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7" rupBuild="4507"/>
  <workbookPr/>
  <bookViews>
    <workbookView xWindow="0" yWindow="0" windowWidth="24240" windowHeight="13215"/>
  </bookViews>
  <sheets>
    <sheet name="DR2. DZ U-Pb Ages - ACCEPTED" sheetId="2" r:id="rId1"/>
    <sheet name="DR3. DZ U-Pb Ages - REJECTED" sheetId="5" r:id="rId2"/>
    <sheet name="DR4. Provenance Groups" sheetId="1" r:id="rId3"/>
    <sheet name="DR5. Mixture Modeling Results" sheetId="3" r:id="rId4"/>
  </sheets>
  <calcPr calcId="125725"/>
  <extLst xmlns:x15="http://schemas.microsoft.com/office/spreadsheetml/2010/11/main">
    <ext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X4" i="3"/>
  <c r="W4"/>
  <c r="V4"/>
  <c r="U4"/>
  <c r="T4"/>
  <c r="S4"/>
  <c r="X5"/>
  <c r="W5"/>
  <c r="V5"/>
  <c r="U5"/>
  <c r="T5"/>
  <c r="S5"/>
  <c r="X6"/>
  <c r="W6"/>
  <c r="V6"/>
  <c r="U6"/>
  <c r="T6"/>
  <c r="S6"/>
  <c r="X7"/>
  <c r="W7"/>
  <c r="V7"/>
  <c r="U7"/>
  <c r="T7"/>
  <c r="S7"/>
  <c r="X8"/>
  <c r="W8"/>
  <c r="V8"/>
  <c r="U8"/>
  <c r="T8"/>
  <c r="S8"/>
  <c r="Y7" l="1"/>
  <c r="Y5"/>
  <c r="Y4"/>
  <c r="Y8"/>
  <c r="Y6"/>
</calcChain>
</file>

<file path=xl/sharedStrings.xml><?xml version="1.0" encoding="utf-8"?>
<sst xmlns="http://schemas.openxmlformats.org/spreadsheetml/2006/main" count="45491" uniqueCount="11800">
  <si>
    <t>1σ (Ma)</t>
  </si>
  <si>
    <t>Laskowski et al., 2013</t>
  </si>
  <si>
    <t>May et al., 2010</t>
  </si>
  <si>
    <t>Magmatic Arc (Ma)</t>
  </si>
  <si>
    <t>Canada Passive Margin (Ma)</t>
  </si>
  <si>
    <t>US Passive Margin (Ma)</t>
  </si>
  <si>
    <t>Mesozoic Eolianites (Ma)</t>
  </si>
  <si>
    <t>Mogollon Highlands (Ma)</t>
  </si>
  <si>
    <t xml:space="preserve"> TSA3 Composite (Ma)</t>
  </si>
  <si>
    <t>Corrected Ratios</t>
  </si>
  <si>
    <t>Ages (Ma)</t>
  </si>
  <si>
    <t>Sample</t>
  </si>
  <si>
    <t>Location</t>
  </si>
  <si>
    <t>Formation</t>
  </si>
  <si>
    <r>
      <rPr>
        <b/>
        <vertAlign val="superscript"/>
        <sz val="12"/>
        <color theme="1"/>
        <rFont val="Times New Roman"/>
        <family val="1"/>
      </rPr>
      <t>207</t>
    </r>
    <r>
      <rPr>
        <b/>
        <sz val="12"/>
        <color theme="1"/>
        <rFont val="Times New Roman"/>
        <family val="1"/>
      </rPr>
      <t>Pb/</t>
    </r>
    <r>
      <rPr>
        <b/>
        <vertAlign val="superscript"/>
        <sz val="12"/>
        <color theme="1"/>
        <rFont val="Times New Roman"/>
        <family val="1"/>
      </rPr>
      <t>235</t>
    </r>
    <r>
      <rPr>
        <b/>
        <sz val="12"/>
        <color theme="1"/>
        <rFont val="Times New Roman"/>
        <family val="1"/>
      </rPr>
      <t>U</t>
    </r>
  </si>
  <si>
    <r>
      <rPr>
        <b/>
        <sz val="12"/>
        <color theme="1"/>
        <rFont val="Calibri"/>
        <family val="2"/>
      </rPr>
      <t>±</t>
    </r>
    <r>
      <rPr>
        <b/>
        <sz val="12"/>
        <color theme="1"/>
        <rFont val="Times New Roman"/>
        <family val="1"/>
      </rPr>
      <t>2</t>
    </r>
    <r>
      <rPr>
        <b/>
        <sz val="12"/>
        <color theme="1"/>
        <rFont val="Calibri"/>
        <family val="2"/>
      </rPr>
      <t>σ (%)</t>
    </r>
  </si>
  <si>
    <r>
      <rPr>
        <b/>
        <vertAlign val="superscript"/>
        <sz val="12"/>
        <color theme="1"/>
        <rFont val="Times New Roman"/>
        <family val="1"/>
      </rPr>
      <t>206</t>
    </r>
    <r>
      <rPr>
        <b/>
        <sz val="12"/>
        <color theme="1"/>
        <rFont val="Times New Roman"/>
        <family val="1"/>
      </rPr>
      <t>Pb/</t>
    </r>
    <r>
      <rPr>
        <b/>
        <vertAlign val="superscript"/>
        <sz val="12"/>
        <color theme="1"/>
        <rFont val="Times New Roman"/>
        <family val="1"/>
      </rPr>
      <t>238</t>
    </r>
    <r>
      <rPr>
        <b/>
        <sz val="12"/>
        <color theme="1"/>
        <rFont val="Times New Roman"/>
        <family val="1"/>
      </rPr>
      <t>U</t>
    </r>
  </si>
  <si>
    <r>
      <rPr>
        <b/>
        <vertAlign val="superscript"/>
        <sz val="12"/>
        <color theme="1"/>
        <rFont val="Times New Roman"/>
        <family val="1"/>
      </rPr>
      <t>207</t>
    </r>
    <r>
      <rPr>
        <b/>
        <sz val="12"/>
        <color theme="1"/>
        <rFont val="Times New Roman"/>
        <family val="1"/>
      </rPr>
      <t>Pb/</t>
    </r>
    <r>
      <rPr>
        <b/>
        <vertAlign val="superscript"/>
        <sz val="12"/>
        <color theme="1"/>
        <rFont val="Times New Roman"/>
        <family val="1"/>
      </rPr>
      <t>206</t>
    </r>
    <r>
      <rPr>
        <b/>
        <sz val="12"/>
        <color theme="1"/>
        <rFont val="Times New Roman"/>
        <family val="1"/>
      </rPr>
      <t>Pb</t>
    </r>
  </si>
  <si>
    <r>
      <rPr>
        <b/>
        <vertAlign val="superscript"/>
        <sz val="12"/>
        <color theme="1"/>
        <rFont val="Times New Roman"/>
        <family val="1"/>
      </rPr>
      <t>208</t>
    </r>
    <r>
      <rPr>
        <b/>
        <sz val="12"/>
        <color theme="1"/>
        <rFont val="Times New Roman"/>
        <family val="1"/>
      </rPr>
      <t>Pb/</t>
    </r>
    <r>
      <rPr>
        <b/>
        <vertAlign val="superscript"/>
        <sz val="12"/>
        <color theme="1"/>
        <rFont val="Times New Roman"/>
        <family val="1"/>
      </rPr>
      <t>232</t>
    </r>
    <r>
      <rPr>
        <b/>
        <sz val="12"/>
        <color theme="1"/>
        <rFont val="Times New Roman"/>
        <family val="1"/>
      </rPr>
      <t>Th</t>
    </r>
  </si>
  <si>
    <t>rho</t>
  </si>
  <si>
    <r>
      <rPr>
        <b/>
        <sz val="12"/>
        <color theme="1"/>
        <rFont val="Calibri"/>
        <family val="2"/>
      </rPr>
      <t>±</t>
    </r>
    <r>
      <rPr>
        <b/>
        <sz val="12"/>
        <color theme="1"/>
        <rFont val="Times New Roman"/>
        <family val="1"/>
      </rPr>
      <t>2</t>
    </r>
    <r>
      <rPr>
        <b/>
        <sz val="12"/>
        <color theme="1"/>
        <rFont val="Calibri"/>
        <family val="2"/>
      </rPr>
      <t>σ</t>
    </r>
  </si>
  <si>
    <r>
      <t>Disc. %</t>
    </r>
    <r>
      <rPr>
        <b/>
        <vertAlign val="superscript"/>
        <sz val="12"/>
        <color theme="1"/>
        <rFont val="Times New Roman"/>
        <family val="1"/>
      </rPr>
      <t>1</t>
    </r>
  </si>
  <si>
    <r>
      <t>Best Age</t>
    </r>
    <r>
      <rPr>
        <b/>
        <vertAlign val="superscript"/>
        <sz val="12"/>
        <color theme="1"/>
        <rFont val="Times New Roman"/>
        <family val="1"/>
      </rPr>
      <t>2</t>
    </r>
  </si>
  <si>
    <t>Price Canyon</t>
  </si>
  <si>
    <t>Price River Fm.</t>
  </si>
  <si>
    <t>Bluecastle T.</t>
  </si>
  <si>
    <t>U. Castlegate</t>
  </si>
  <si>
    <t>L. Castlegate</t>
  </si>
  <si>
    <t>Blackhawk Fm.</t>
  </si>
  <si>
    <t>Horse Canyon</t>
  </si>
  <si>
    <t>Tuscher Canyon</t>
  </si>
  <si>
    <t>Farrer Fm.</t>
  </si>
  <si>
    <t>Neslen Fm.</t>
  </si>
  <si>
    <t>Sego Ss.</t>
  </si>
  <si>
    <t>Thompson Canyon</t>
  </si>
  <si>
    <t>Rilda Canyon</t>
  </si>
  <si>
    <t>Ferron Canyon</t>
  </si>
  <si>
    <t>062114-05_226</t>
  </si>
  <si>
    <t>062114-05_217</t>
  </si>
  <si>
    <t>062114-05_134</t>
  </si>
  <si>
    <t>062114-05_195</t>
  </si>
  <si>
    <t>062114-05_112</t>
  </si>
  <si>
    <t>062114-05_17</t>
  </si>
  <si>
    <t>062114-05_300</t>
  </si>
  <si>
    <t>062114-05_211</t>
  </si>
  <si>
    <t>062114-05_250</t>
  </si>
  <si>
    <t>062114-05_275</t>
  </si>
  <si>
    <t>062114-05_146</t>
  </si>
  <si>
    <t>062114-05_210</t>
  </si>
  <si>
    <t>062114-05_110</t>
  </si>
  <si>
    <t>062114-05_264</t>
  </si>
  <si>
    <t>062114-05_161</t>
  </si>
  <si>
    <t>062114-05_100</t>
  </si>
  <si>
    <t>062114-05_81</t>
  </si>
  <si>
    <t>062114-05_22</t>
  </si>
  <si>
    <t>062114-05_239</t>
  </si>
  <si>
    <t>062114-05_187</t>
  </si>
  <si>
    <t>062114-05_227</t>
  </si>
  <si>
    <t>062114-05_27</t>
  </si>
  <si>
    <t>062114-05_137</t>
  </si>
  <si>
    <t>062114-05_247</t>
  </si>
  <si>
    <t>062114-05_121</t>
  </si>
  <si>
    <t>062114-05_170</t>
  </si>
  <si>
    <t>062114-05_116</t>
  </si>
  <si>
    <t>062114-05_156</t>
  </si>
  <si>
    <t>062114-05_241</t>
  </si>
  <si>
    <t>062114-05_243</t>
  </si>
  <si>
    <t>062114-05_163</t>
  </si>
  <si>
    <t>062114-05_194</t>
  </si>
  <si>
    <t>062114-05_198</t>
  </si>
  <si>
    <t>062114-05_224</t>
  </si>
  <si>
    <t>062114-05_286</t>
  </si>
  <si>
    <t>062114-05_05</t>
  </si>
  <si>
    <t>062114-05_16</t>
  </si>
  <si>
    <t>062114-05_153</t>
  </si>
  <si>
    <t>062114-05_88</t>
  </si>
  <si>
    <t>062114-05_204</t>
  </si>
  <si>
    <t>062114-05_265</t>
  </si>
  <si>
    <t>062114-05_92</t>
  </si>
  <si>
    <t>062114-05_208</t>
  </si>
  <si>
    <t>062114-05_252</t>
  </si>
  <si>
    <t>062114-05_278</t>
  </si>
  <si>
    <t>062114-05_287</t>
  </si>
  <si>
    <t>062114-05_222</t>
  </si>
  <si>
    <t>062114-05_151</t>
  </si>
  <si>
    <t>062114-05_234</t>
  </si>
  <si>
    <t>062114-05_135</t>
  </si>
  <si>
    <t>062114-05_108</t>
  </si>
  <si>
    <t>062114-05_138</t>
  </si>
  <si>
    <t>062114-05_144</t>
  </si>
  <si>
    <t>062114-05_295</t>
  </si>
  <si>
    <t>062114-05_298</t>
  </si>
  <si>
    <t>062114-05_73</t>
  </si>
  <si>
    <t>062114-05_242</t>
  </si>
  <si>
    <t>062114-05_159</t>
  </si>
  <si>
    <t>062114-05_07</t>
  </si>
  <si>
    <t>062114-05_139</t>
  </si>
  <si>
    <t>062114-05_228</t>
  </si>
  <si>
    <t>062114-05_216</t>
  </si>
  <si>
    <t>062114-05_270</t>
  </si>
  <si>
    <t>062114-05_140</t>
  </si>
  <si>
    <t>062114-05_183</t>
  </si>
  <si>
    <t>062114-05_10</t>
  </si>
  <si>
    <t>062114-05_06</t>
  </si>
  <si>
    <t>062114-05_72</t>
  </si>
  <si>
    <t>062114-05_290</t>
  </si>
  <si>
    <t>062114-05_158</t>
  </si>
  <si>
    <t>062114-05_08</t>
  </si>
  <si>
    <t>062114-05_114</t>
  </si>
  <si>
    <t>062114-05_296</t>
  </si>
  <si>
    <t>062114-05_78</t>
  </si>
  <si>
    <t>062114-05_150</t>
  </si>
  <si>
    <t>062114-05_142</t>
  </si>
  <si>
    <t>062114-05_236</t>
  </si>
  <si>
    <t>062114-05_80</t>
  </si>
  <si>
    <t>062114-05_182</t>
  </si>
  <si>
    <t>062114-05_29</t>
  </si>
  <si>
    <t>062114-05_200</t>
  </si>
  <si>
    <t>062114-05_123</t>
  </si>
  <si>
    <t>062114-05_136</t>
  </si>
  <si>
    <t>062114-05_240</t>
  </si>
  <si>
    <t>062114-05_299</t>
  </si>
  <si>
    <t>062114-05_218</t>
  </si>
  <si>
    <t>062114-05_176</t>
  </si>
  <si>
    <t>062114-05_149</t>
  </si>
  <si>
    <t>062114-05_207</t>
  </si>
  <si>
    <t>062114-05_21</t>
  </si>
  <si>
    <t>062114-05_76</t>
  </si>
  <si>
    <t>062114-05_180</t>
  </si>
  <si>
    <t>062114-05_04</t>
  </si>
  <si>
    <t>062114-05_02</t>
  </si>
  <si>
    <t>062114-05_70</t>
  </si>
  <si>
    <t>062114-05_141</t>
  </si>
  <si>
    <t>062114-05_85</t>
  </si>
  <si>
    <t>062114-05_293</t>
  </si>
  <si>
    <t>062114-05_69</t>
  </si>
  <si>
    <t>062114-05_238</t>
  </si>
  <si>
    <t>062114-05_203</t>
  </si>
  <si>
    <t>062114-05_44</t>
  </si>
  <si>
    <t>062114-05_19</t>
  </si>
  <si>
    <t>062114-05_131</t>
  </si>
  <si>
    <t>062114-05_197</t>
  </si>
  <si>
    <t>062114-05_20</t>
  </si>
  <si>
    <t>062114-05_185</t>
  </si>
  <si>
    <t>062114-05_165</t>
  </si>
  <si>
    <t>062114-05_166</t>
  </si>
  <si>
    <t>062114-05_133</t>
  </si>
  <si>
    <t>062114-05_249</t>
  </si>
  <si>
    <t>062114-05_89</t>
  </si>
  <si>
    <t>062114-05_127</t>
  </si>
  <si>
    <t>062114-05_221</t>
  </si>
  <si>
    <t>062114-05_179</t>
  </si>
  <si>
    <t>062114-05_143</t>
  </si>
  <si>
    <t>062114-05_167</t>
  </si>
  <si>
    <t>062114-05_152</t>
  </si>
  <si>
    <t>062114-05_253</t>
  </si>
  <si>
    <t>062114-05_292</t>
  </si>
  <si>
    <t>062114-05_285</t>
  </si>
  <si>
    <t>062114-05_169</t>
  </si>
  <si>
    <t>062114-05_273</t>
  </si>
  <si>
    <t>062114-05_181</t>
  </si>
  <si>
    <t>062114-05_94</t>
  </si>
  <si>
    <t>062114-05_289</t>
  </si>
  <si>
    <t>062114-05_225</t>
  </si>
  <si>
    <t>062114-05_68</t>
  </si>
  <si>
    <t>062114-05_79</t>
  </si>
  <si>
    <t>062114-05_214</t>
  </si>
  <si>
    <t>062114-05_188</t>
  </si>
  <si>
    <t>062114-05_160</t>
  </si>
  <si>
    <t>062114-05_13</t>
  </si>
  <si>
    <t>062114-05_245</t>
  </si>
  <si>
    <t>062114-05_174</t>
  </si>
  <si>
    <t>062114-05_280</t>
  </si>
  <si>
    <t>062114-05_256</t>
  </si>
  <si>
    <t>062114-05_99</t>
  </si>
  <si>
    <t>062114-05_254</t>
  </si>
  <si>
    <t>062114-05_223</t>
  </si>
  <si>
    <t>062114-03_157</t>
  </si>
  <si>
    <t>062114-03_196</t>
  </si>
  <si>
    <t>062114-03_59</t>
  </si>
  <si>
    <t>062114-03_220</t>
  </si>
  <si>
    <t>062114-03_197</t>
  </si>
  <si>
    <t>062114-03_205</t>
  </si>
  <si>
    <t>062114-03_195</t>
  </si>
  <si>
    <t>062114-03_120</t>
  </si>
  <si>
    <t>062114-03_12</t>
  </si>
  <si>
    <t>062114-03_227</t>
  </si>
  <si>
    <t>062114-03_174</t>
  </si>
  <si>
    <t>062114-03_141</t>
  </si>
  <si>
    <t>062114-03_95</t>
  </si>
  <si>
    <t>062114-03_83</t>
  </si>
  <si>
    <t>062114-03_34</t>
  </si>
  <si>
    <t>062114-03_150</t>
  </si>
  <si>
    <t>062114-03_13</t>
  </si>
  <si>
    <t>062114-03_105</t>
  </si>
  <si>
    <t>062114-03_24</t>
  </si>
  <si>
    <t>062114-03_91</t>
  </si>
  <si>
    <t>062114-03_247</t>
  </si>
  <si>
    <t>062114-03_122</t>
  </si>
  <si>
    <t>062114-03_55</t>
  </si>
  <si>
    <t>062114-03_14</t>
  </si>
  <si>
    <t>062114-03_183</t>
  </si>
  <si>
    <t>062114-03_238</t>
  </si>
  <si>
    <t>062114-03_232</t>
  </si>
  <si>
    <t>062114-03_233</t>
  </si>
  <si>
    <t>062114-03_214</t>
  </si>
  <si>
    <t>062114-03_211</t>
  </si>
  <si>
    <t>062114-03_243</t>
  </si>
  <si>
    <t>062114-03_236</t>
  </si>
  <si>
    <t>062114-03_25</t>
  </si>
  <si>
    <t>062114-03_85</t>
  </si>
  <si>
    <t>062114-03_16</t>
  </si>
  <si>
    <t>062114-03_170</t>
  </si>
  <si>
    <t>062114-03_129</t>
  </si>
  <si>
    <t>062114-03_215</t>
  </si>
  <si>
    <t>062114-03_111</t>
  </si>
  <si>
    <t>062114-03_10</t>
  </si>
  <si>
    <t>062114-03_101</t>
  </si>
  <si>
    <t>062114-03_22</t>
  </si>
  <si>
    <t>062114-03_58</t>
  </si>
  <si>
    <t>062114-03_192</t>
  </si>
  <si>
    <t>062114-03_177</t>
  </si>
  <si>
    <t>062114-03_42</t>
  </si>
  <si>
    <t>062114-03_176</t>
  </si>
  <si>
    <t>062114-03_41</t>
  </si>
  <si>
    <t>062114-03_161</t>
  </si>
  <si>
    <t>062114-03_08</t>
  </si>
  <si>
    <t>062114-03_133</t>
  </si>
  <si>
    <t>062114-03_110</t>
  </si>
  <si>
    <t>062114-03_213</t>
  </si>
  <si>
    <t>062114-03_93</t>
  </si>
  <si>
    <t>062114-03_258</t>
  </si>
  <si>
    <t>062114-03_62</t>
  </si>
  <si>
    <t>062114-03_182</t>
  </si>
  <si>
    <t>062114-03_99</t>
  </si>
  <si>
    <t>062114-03_173</t>
  </si>
  <si>
    <t>062114-03_159</t>
  </si>
  <si>
    <t>062114-03_32</t>
  </si>
  <si>
    <t>062114-03_47</t>
  </si>
  <si>
    <t>062114-03_167</t>
  </si>
  <si>
    <t>062114-03_235</t>
  </si>
  <si>
    <t>062114-03_135</t>
  </si>
  <si>
    <t>062114-03_107</t>
  </si>
  <si>
    <t>062114-03_239</t>
  </si>
  <si>
    <t>062114-03_178</t>
  </si>
  <si>
    <t>062114-03_69</t>
  </si>
  <si>
    <t>062114-03_165</t>
  </si>
  <si>
    <t>062114-03_199</t>
  </si>
  <si>
    <t>062114-03_210</t>
  </si>
  <si>
    <t>062114-03_158</t>
  </si>
  <si>
    <t>062114-03_80</t>
  </si>
  <si>
    <t>062114-03_70</t>
  </si>
  <si>
    <t>062114-03_115</t>
  </si>
  <si>
    <t>062114-03_202</t>
  </si>
  <si>
    <t>062114-03_124</t>
  </si>
  <si>
    <t>062114-03_40</t>
  </si>
  <si>
    <t>062114-03_96</t>
  </si>
  <si>
    <t>062114-03_208</t>
  </si>
  <si>
    <t>062114-03_46</t>
  </si>
  <si>
    <t>062114-03_39</t>
  </si>
  <si>
    <t>062114-03_05</t>
  </si>
  <si>
    <t>062114-03_57</t>
  </si>
  <si>
    <t>062114-03_163</t>
  </si>
  <si>
    <t>062114-03_145</t>
  </si>
  <si>
    <t>062114-03_181</t>
  </si>
  <si>
    <t>062114-03_207</t>
  </si>
  <si>
    <t>062114-03_117</t>
  </si>
  <si>
    <t>062114-03_193</t>
  </si>
  <si>
    <t>062114-03_142</t>
  </si>
  <si>
    <t>062114-03_100</t>
  </si>
  <si>
    <t>062114-03_75</t>
  </si>
  <si>
    <t>062114-03_194</t>
  </si>
  <si>
    <t>062114-03_01</t>
  </si>
  <si>
    <t>062114-03_52</t>
  </si>
  <si>
    <t>062114-03_190</t>
  </si>
  <si>
    <t>062114-03_116</t>
  </si>
  <si>
    <t>062114-03_71</t>
  </si>
  <si>
    <t>062114-03_180</t>
  </si>
  <si>
    <t>062114-03_188</t>
  </si>
  <si>
    <t>062114-03_94</t>
  </si>
  <si>
    <t>062114-03_189</t>
  </si>
  <si>
    <t>062114-03_35</t>
  </si>
  <si>
    <t>062114-03_257</t>
  </si>
  <si>
    <t>062114-03_87</t>
  </si>
  <si>
    <t>062114-03_11</t>
  </si>
  <si>
    <t>062114-03_171</t>
  </si>
  <si>
    <t>062114-03_51</t>
  </si>
  <si>
    <t>062114-03_136</t>
  </si>
  <si>
    <t>062114-03_216</t>
  </si>
  <si>
    <t>062114-03_48</t>
  </si>
  <si>
    <t>062114-03_228</t>
  </si>
  <si>
    <t>062114-03_252</t>
  </si>
  <si>
    <t>062114-03_60</t>
  </si>
  <si>
    <t>062114-03_27</t>
  </si>
  <si>
    <t>062114-03_84</t>
  </si>
  <si>
    <t>062114-03_04</t>
  </si>
  <si>
    <t>062114-03_253</t>
  </si>
  <si>
    <t>062114-03_17</t>
  </si>
  <si>
    <t>062114-03_114</t>
  </si>
  <si>
    <t>062114-03_212</t>
  </si>
  <si>
    <t>062114-03_132</t>
  </si>
  <si>
    <t>062114-03_45</t>
  </si>
  <si>
    <t>062114-03_251</t>
  </si>
  <si>
    <t>062114-03_204</t>
  </si>
  <si>
    <t>062114-03_127</t>
  </si>
  <si>
    <t>062114-03_137</t>
  </si>
  <si>
    <t>062114-03_128</t>
  </si>
  <si>
    <t>062114-03_203</t>
  </si>
  <si>
    <t>062114-03_64</t>
  </si>
  <si>
    <t>062114-03_104</t>
  </si>
  <si>
    <t>062114-03_146</t>
  </si>
  <si>
    <t>062114-03_240</t>
  </si>
  <si>
    <t>062114-03_140</t>
  </si>
  <si>
    <t>062114-03_244</t>
  </si>
  <si>
    <t>062114-03_07</t>
  </si>
  <si>
    <t>062114-03_61</t>
  </si>
  <si>
    <t>062114-03_175</t>
  </si>
  <si>
    <t>062114-03_90</t>
  </si>
  <si>
    <t>062114-03_65</t>
  </si>
  <si>
    <t>062114-03_230</t>
  </si>
  <si>
    <t>062114-03_168</t>
  </si>
  <si>
    <t>062114-03_73</t>
  </si>
  <si>
    <t>062114-03_76</t>
  </si>
  <si>
    <t>062114-03_149</t>
  </si>
  <si>
    <t>062114-03_143</t>
  </si>
  <si>
    <t>062114-03_259</t>
  </si>
  <si>
    <t>062114-03_44</t>
  </si>
  <si>
    <t>062114-03_242</t>
  </si>
  <si>
    <t>062114-03_126</t>
  </si>
  <si>
    <t>062114-03_139</t>
  </si>
  <si>
    <t>062114-03_06</t>
  </si>
  <si>
    <t>062114-03_179</t>
  </si>
  <si>
    <t>062114-03_125</t>
  </si>
  <si>
    <t>150413-04_125</t>
  </si>
  <si>
    <t/>
  </si>
  <si>
    <t>150413-04_118</t>
  </si>
  <si>
    <t>150413-04_115</t>
  </si>
  <si>
    <t>150413-04_106</t>
  </si>
  <si>
    <t>150413-04_116</t>
  </si>
  <si>
    <t>150413-04_5</t>
  </si>
  <si>
    <t>150413-04_3</t>
  </si>
  <si>
    <t>150413-04_113</t>
  </si>
  <si>
    <t>150413-04_107</t>
  </si>
  <si>
    <t>150413-04_1</t>
  </si>
  <si>
    <t>150413-04_111</t>
  </si>
  <si>
    <t>150413-04_105</t>
  </si>
  <si>
    <t>150413-04_119</t>
  </si>
  <si>
    <t>150413-04_7</t>
  </si>
  <si>
    <t>150413-04_112</t>
  </si>
  <si>
    <t>150413-04_109</t>
  </si>
  <si>
    <t>150413-04_117</t>
  </si>
  <si>
    <t>150413-04_121</t>
  </si>
  <si>
    <t>150413-04_4</t>
  </si>
  <si>
    <t>150413-04_122</t>
  </si>
  <si>
    <t>150413-04_2</t>
  </si>
  <si>
    <t>150413-04_100</t>
  </si>
  <si>
    <t>150413-04_120</t>
  </si>
  <si>
    <t>150413-04_108</t>
  </si>
  <si>
    <t>150413-04_123</t>
  </si>
  <si>
    <t>150413-04_8</t>
  </si>
  <si>
    <t>150413-04_114</t>
  </si>
  <si>
    <t>150413-04_102</t>
  </si>
  <si>
    <t>150413-04_103</t>
  </si>
  <si>
    <t>150413-04_124</t>
  </si>
  <si>
    <t>150413-04_110</t>
  </si>
  <si>
    <t>150413-04_101</t>
  </si>
  <si>
    <t>150413-04_104</t>
  </si>
  <si>
    <t>062114-07_281</t>
  </si>
  <si>
    <t>062114-07_155</t>
  </si>
  <si>
    <t>062114-07_198</t>
  </si>
  <si>
    <t>062114-07_127</t>
  </si>
  <si>
    <t>062114-07_07</t>
  </si>
  <si>
    <t>062114-07_166</t>
  </si>
  <si>
    <t>062114-07_266</t>
  </si>
  <si>
    <t>062114-07_14</t>
  </si>
  <si>
    <t>062114-07_150</t>
  </si>
  <si>
    <t>062114-07_161</t>
  </si>
  <si>
    <t>062114-07_128</t>
  </si>
  <si>
    <t>062114-07_238</t>
  </si>
  <si>
    <t>062114-07_73</t>
  </si>
  <si>
    <t>062114-07_295</t>
  </si>
  <si>
    <t>062114-07_63</t>
  </si>
  <si>
    <t>062114-07_33</t>
  </si>
  <si>
    <t>062114-07_242</t>
  </si>
  <si>
    <t>062114-07_98</t>
  </si>
  <si>
    <t>062114-07_151</t>
  </si>
  <si>
    <t>062114-07_146</t>
  </si>
  <si>
    <t>062114-07_110</t>
  </si>
  <si>
    <t>062114-07_173</t>
  </si>
  <si>
    <t>062114-07_170</t>
  </si>
  <si>
    <t>062114-07_144</t>
  </si>
  <si>
    <t>062114-07_240</t>
  </si>
  <si>
    <t>062114-07_138</t>
  </si>
  <si>
    <t>062114-07_201</t>
  </si>
  <si>
    <t>062114-07_196</t>
  </si>
  <si>
    <t>062114-07_58</t>
  </si>
  <si>
    <t>062114-07_255</t>
  </si>
  <si>
    <t>062114-07_259</t>
  </si>
  <si>
    <t>062114-07_297</t>
  </si>
  <si>
    <t>062114-07_260</t>
  </si>
  <si>
    <t>062114-07_253</t>
  </si>
  <si>
    <t>062114-07_81</t>
  </si>
  <si>
    <t>062114-07_244</t>
  </si>
  <si>
    <t>062114-07_197</t>
  </si>
  <si>
    <t>062114-07_187</t>
  </si>
  <si>
    <t>062114-07_176</t>
  </si>
  <si>
    <t>062114-07_154</t>
  </si>
  <si>
    <t>062114-07_23</t>
  </si>
  <si>
    <t>062114-07_153</t>
  </si>
  <si>
    <t>062114-07_214</t>
  </si>
  <si>
    <t>062114-07_132</t>
  </si>
  <si>
    <t>062114-07_104</t>
  </si>
  <si>
    <t>062114-07_270</t>
  </si>
  <si>
    <t>062114-07_231</t>
  </si>
  <si>
    <t>062114-07_156</t>
  </si>
  <si>
    <t>062114-07_20</t>
  </si>
  <si>
    <t>062114-07_199</t>
  </si>
  <si>
    <t>062114-07_276</t>
  </si>
  <si>
    <t>062114-07_262</t>
  </si>
  <si>
    <t>062114-07_186</t>
  </si>
  <si>
    <t>062114-07_04</t>
  </si>
  <si>
    <t>062114-07_135</t>
  </si>
  <si>
    <t>062114-07_112</t>
  </si>
  <si>
    <t>062114-07_237</t>
  </si>
  <si>
    <t>062114-07_298</t>
  </si>
  <si>
    <t>062114-07_60</t>
  </si>
  <si>
    <t>062114-07_43</t>
  </si>
  <si>
    <t>062114-07_247</t>
  </si>
  <si>
    <t>062114-07_77</t>
  </si>
  <si>
    <t>062114-07_204</t>
  </si>
  <si>
    <t>062114-07_257</t>
  </si>
  <si>
    <t>062114-07_03</t>
  </si>
  <si>
    <t>062114-07_121</t>
  </si>
  <si>
    <t>062114-07_271</t>
  </si>
  <si>
    <t>062114-07_34</t>
  </si>
  <si>
    <t>062114-07_145</t>
  </si>
  <si>
    <t>062114-07_268</t>
  </si>
  <si>
    <t>062114-07_37</t>
  </si>
  <si>
    <t>062114-07_02</t>
  </si>
  <si>
    <t>062114-07_194</t>
  </si>
  <si>
    <t>062114-07_26</t>
  </si>
  <si>
    <t>062114-07_70</t>
  </si>
  <si>
    <t>062114-07_200</t>
  </si>
  <si>
    <t>062114-07_117</t>
  </si>
  <si>
    <t>062114-07_216</t>
  </si>
  <si>
    <t>062114-07_177</t>
  </si>
  <si>
    <t>062114-07_208</t>
  </si>
  <si>
    <t>062114-07_254</t>
  </si>
  <si>
    <t>062114-07_86</t>
  </si>
  <si>
    <t>062114-07_163</t>
  </si>
  <si>
    <t>062114-07_48</t>
  </si>
  <si>
    <t>062114-07_165</t>
  </si>
  <si>
    <t>062114-07_56</t>
  </si>
  <si>
    <t>062114-07_13</t>
  </si>
  <si>
    <t>062114-07_85</t>
  </si>
  <si>
    <t>062114-07_94</t>
  </si>
  <si>
    <t>062114-07_286</t>
  </si>
  <si>
    <t>062114-07_67</t>
  </si>
  <si>
    <t>062114-07_46</t>
  </si>
  <si>
    <t>062114-07_115</t>
  </si>
  <si>
    <t>062114-07_22</t>
  </si>
  <si>
    <t>062114-07_223</t>
  </si>
  <si>
    <t>062114-07_55</t>
  </si>
  <si>
    <t>062114-07_12</t>
  </si>
  <si>
    <t>062114-07_193</t>
  </si>
  <si>
    <t>062114-07_80</t>
  </si>
  <si>
    <t>062114-07_289</t>
  </si>
  <si>
    <t>062114-07_89</t>
  </si>
  <si>
    <t>062114-07_113</t>
  </si>
  <si>
    <t>062114-07_185</t>
  </si>
  <si>
    <t>062114-07_87</t>
  </si>
  <si>
    <t>062114-07_116</t>
  </si>
  <si>
    <t>062114-07_279</t>
  </si>
  <si>
    <t>062114-07_88</t>
  </si>
  <si>
    <t>062114-07_210</t>
  </si>
  <si>
    <t>062114-07_184</t>
  </si>
  <si>
    <t>062114-07_100</t>
  </si>
  <si>
    <t>062114-07_249</t>
  </si>
  <si>
    <t>062114-07_74</t>
  </si>
  <si>
    <t>062114-07_142</t>
  </si>
  <si>
    <t>062114-07_27</t>
  </si>
  <si>
    <t>062114-07_211</t>
  </si>
  <si>
    <t>062114-07_192</t>
  </si>
  <si>
    <t>062114-07_84</t>
  </si>
  <si>
    <t>062114-07_195</t>
  </si>
  <si>
    <t>062114-07_218</t>
  </si>
  <si>
    <t>062114-07_25</t>
  </si>
  <si>
    <t>062114-07_283</t>
  </si>
  <si>
    <t>062114-07_296</t>
  </si>
  <si>
    <t>062114-07_19</t>
  </si>
  <si>
    <t>062114-07_236</t>
  </si>
  <si>
    <t>062114-07_178</t>
  </si>
  <si>
    <t>062114-07_229</t>
  </si>
  <si>
    <t>062114-07_188</t>
  </si>
  <si>
    <t>062114-07_282</t>
  </si>
  <si>
    <t>062114-07_09</t>
  </si>
  <si>
    <t>062114-07_284</t>
  </si>
  <si>
    <t>062114-07_191</t>
  </si>
  <si>
    <t>062114-07_294</t>
  </si>
  <si>
    <t>062114-07_299</t>
  </si>
  <si>
    <t>062114-07_220</t>
  </si>
  <si>
    <t>062114-07_264</t>
  </si>
  <si>
    <t>062114-07_179</t>
  </si>
  <si>
    <t>062114-07_263</t>
  </si>
  <si>
    <t>062114-07_251</t>
  </si>
  <si>
    <t>062114-07_293</t>
  </si>
  <si>
    <t>062114-07_222</t>
  </si>
  <si>
    <t>062114-07_76</t>
  </si>
  <si>
    <t>062114-07_64</t>
  </si>
  <si>
    <t>062114-07_258</t>
  </si>
  <si>
    <t>062114-07_148</t>
  </si>
  <si>
    <t>062114-07_129</t>
  </si>
  <si>
    <t>062114-07_66</t>
  </si>
  <si>
    <t>062114-07_164</t>
  </si>
  <si>
    <t>062114-07_72</t>
  </si>
  <si>
    <t>062114-07_141</t>
  </si>
  <si>
    <t>062114-07_167</t>
  </si>
  <si>
    <t>062114-07_30</t>
  </si>
  <si>
    <t>062114-07_38</t>
  </si>
  <si>
    <t>062114-07_171</t>
  </si>
  <si>
    <t>062114-07_32</t>
  </si>
  <si>
    <t>062114-07_126</t>
  </si>
  <si>
    <t>062114-07_35</t>
  </si>
  <si>
    <t>062114-07_122</t>
  </si>
  <si>
    <t>062114-07_273</t>
  </si>
  <si>
    <t>062114-07_285</t>
  </si>
  <si>
    <t>062114-07_136</t>
  </si>
  <si>
    <t>062114-07_124</t>
  </si>
  <si>
    <t>062114-07_61</t>
  </si>
  <si>
    <t>062114-07_51</t>
  </si>
  <si>
    <t>062114-07_235</t>
  </si>
  <si>
    <t>062114-07_233</t>
  </si>
  <si>
    <t>062114-07_15</t>
  </si>
  <si>
    <t>062114-07_246</t>
  </si>
  <si>
    <t>062114-07_278</t>
  </si>
  <si>
    <t>062114-07_134</t>
  </si>
  <si>
    <t>062114-07_224</t>
  </si>
  <si>
    <t>062114-07_69</t>
  </si>
  <si>
    <t>062114-07_24</t>
  </si>
  <si>
    <t>062114-07_45</t>
  </si>
  <si>
    <t>150413-03_113</t>
  </si>
  <si>
    <t>150413-03_105</t>
  </si>
  <si>
    <t>150413-03_117</t>
  </si>
  <si>
    <t>150413-03_112</t>
  </si>
  <si>
    <t>150413-03_108</t>
  </si>
  <si>
    <t>150413-03_101</t>
  </si>
  <si>
    <t>150413-03_110</t>
  </si>
  <si>
    <t>150413-03_103</t>
  </si>
  <si>
    <t>150413-03_106</t>
  </si>
  <si>
    <t>150413-03_107</t>
  </si>
  <si>
    <t>150413-03_115</t>
  </si>
  <si>
    <t>150413-03_100</t>
  </si>
  <si>
    <t>150413-03_120</t>
  </si>
  <si>
    <t>150413-03_116</t>
  </si>
  <si>
    <t>150413-03_119</t>
  </si>
  <si>
    <t>150413-03_114</t>
  </si>
  <si>
    <t>061914-02_384</t>
  </si>
  <si>
    <t>061914-02_125</t>
  </si>
  <si>
    <t>061914-02_394</t>
  </si>
  <si>
    <t>061914-02_256</t>
  </si>
  <si>
    <t>061914-02_31</t>
  </si>
  <si>
    <t>061914-02_381</t>
  </si>
  <si>
    <t>061914-02_164</t>
  </si>
  <si>
    <t>061914-02_364</t>
  </si>
  <si>
    <t>061914-02_207</t>
  </si>
  <si>
    <t>061914-02_217</t>
  </si>
  <si>
    <t>061914-02_40</t>
  </si>
  <si>
    <t>061914-02_286</t>
  </si>
  <si>
    <t>061914-02_225</t>
  </si>
  <si>
    <t>061914-02_112</t>
  </si>
  <si>
    <t>061914-02_47</t>
  </si>
  <si>
    <t>061914-02_282</t>
  </si>
  <si>
    <t>061914-02_204</t>
  </si>
  <si>
    <t>061914-02_62</t>
  </si>
  <si>
    <t>061914-02_28</t>
  </si>
  <si>
    <t>061914-02_90</t>
  </si>
  <si>
    <t>061914-02_75</t>
  </si>
  <si>
    <t>061914-02_221</t>
  </si>
  <si>
    <t>061914-02_133</t>
  </si>
  <si>
    <t>061914-02_310</t>
  </si>
  <si>
    <t>061914-02_211</t>
  </si>
  <si>
    <t>061914-02_246</t>
  </si>
  <si>
    <t>061914-02_223</t>
  </si>
  <si>
    <t>061914-02_251</t>
  </si>
  <si>
    <t>061914-02_80</t>
  </si>
  <si>
    <t>061914-02_236</t>
  </si>
  <si>
    <t>061914-02_200</t>
  </si>
  <si>
    <t>061914-02_392</t>
  </si>
  <si>
    <t>061914-02_383</t>
  </si>
  <si>
    <t>061914-02_197</t>
  </si>
  <si>
    <t>061914-02_66</t>
  </si>
  <si>
    <t>061914-02_185</t>
  </si>
  <si>
    <t>061914-02_254</t>
  </si>
  <si>
    <t>061914-02_396</t>
  </si>
  <si>
    <t>061914-02_29</t>
  </si>
  <si>
    <t>061914-02_106</t>
  </si>
  <si>
    <t>061914-02_14</t>
  </si>
  <si>
    <t>061914-02_174</t>
  </si>
  <si>
    <t>061914-02_145</t>
  </si>
  <si>
    <t>061914-02_358</t>
  </si>
  <si>
    <t>061914-02_382</t>
  </si>
  <si>
    <t>061914-02_141</t>
  </si>
  <si>
    <t>061914-02_129</t>
  </si>
  <si>
    <t>061914-02_84</t>
  </si>
  <si>
    <t>061914-02_10</t>
  </si>
  <si>
    <t>061914-02_263</t>
  </si>
  <si>
    <t>061914-02_235</t>
  </si>
  <si>
    <t>061914-02_56</t>
  </si>
  <si>
    <t>061914-02_57</t>
  </si>
  <si>
    <t>061914-02_257</t>
  </si>
  <si>
    <t>061914-02_258</t>
  </si>
  <si>
    <t>061914-02_393</t>
  </si>
  <si>
    <t>061914-02_20</t>
  </si>
  <si>
    <t>061914-02_239</t>
  </si>
  <si>
    <t>061914-02_99</t>
  </si>
  <si>
    <t>061914-02_212</t>
  </si>
  <si>
    <t>061914-02_138</t>
  </si>
  <si>
    <t>061914-02_356</t>
  </si>
  <si>
    <t>061914-02_218</t>
  </si>
  <si>
    <t>061914-02_102</t>
  </si>
  <si>
    <t>061914-02_231</t>
  </si>
  <si>
    <t>061914-02_155</t>
  </si>
  <si>
    <t>061914-02_180</t>
  </si>
  <si>
    <t>061914-02_69</t>
  </si>
  <si>
    <t>061914-02_43</t>
  </si>
  <si>
    <t>061914-02_172</t>
  </si>
  <si>
    <t>061914-02_188</t>
  </si>
  <si>
    <t>061914-02_166</t>
  </si>
  <si>
    <t>061914-02_359</t>
  </si>
  <si>
    <t>061914-02_105</t>
  </si>
  <si>
    <t>061914-02_360</t>
  </si>
  <si>
    <t>061914-02_09</t>
  </si>
  <si>
    <t>061914-02_22</t>
  </si>
  <si>
    <t>061914-02_08</t>
  </si>
  <si>
    <t>061914-02_199</t>
  </si>
  <si>
    <t>061914-02_332</t>
  </si>
  <si>
    <t>061914-02_110</t>
  </si>
  <si>
    <t>061914-02_232</t>
  </si>
  <si>
    <t>061914-02_82</t>
  </si>
  <si>
    <t>061914-02_387</t>
  </si>
  <si>
    <t>061914-02_345</t>
  </si>
  <si>
    <t>061914-02_255</t>
  </si>
  <si>
    <t>061914-02_169</t>
  </si>
  <si>
    <t>061914-02_67</t>
  </si>
  <si>
    <t>061914-02_30</t>
  </si>
  <si>
    <t>061914-02_71</t>
  </si>
  <si>
    <t>061914-02_320</t>
  </si>
  <si>
    <t>061914-02_19</t>
  </si>
  <si>
    <t>061914-02_49</t>
  </si>
  <si>
    <t>061914-02_135</t>
  </si>
  <si>
    <t>061914-02_108</t>
  </si>
  <si>
    <t>061914-02_233</t>
  </si>
  <si>
    <t>061914-02_150</t>
  </si>
  <si>
    <t>061914-02_17</t>
  </si>
  <si>
    <t>061914-02_354</t>
  </si>
  <si>
    <t>061914-02_203</t>
  </si>
  <si>
    <t>061914-02_109</t>
  </si>
  <si>
    <t>061914-02_77</t>
  </si>
  <si>
    <t>061914-02_326</t>
  </si>
  <si>
    <t>061914-02_64</t>
  </si>
  <si>
    <t>061914-02_328</t>
  </si>
  <si>
    <t>061914-02_79</t>
  </si>
  <si>
    <t>061914-02_229</t>
  </si>
  <si>
    <t>061914-02_89</t>
  </si>
  <si>
    <t>061914-02_06</t>
  </si>
  <si>
    <t>061914-02_74</t>
  </si>
  <si>
    <t>061914-02_260</t>
  </si>
  <si>
    <t>061914-02_104</t>
  </si>
  <si>
    <t>061914-02_23</t>
  </si>
  <si>
    <t>061914-02_35</t>
  </si>
  <si>
    <t>061914-02_352</t>
  </si>
  <si>
    <t>061914-02_183</t>
  </si>
  <si>
    <t>061914-02_391</t>
  </si>
  <si>
    <t>061914-02_55</t>
  </si>
  <si>
    <t>061914-02_379</t>
  </si>
  <si>
    <t>061914-02_224</t>
  </si>
  <si>
    <t>061914-02_158</t>
  </si>
  <si>
    <t>061914-02_59</t>
  </si>
  <si>
    <t>061914-02_122</t>
  </si>
  <si>
    <t>061914-02_289</t>
  </si>
  <si>
    <t>061914-02_156</t>
  </si>
  <si>
    <t>061914-02_161</t>
  </si>
  <si>
    <t>061914-02_208</t>
  </si>
  <si>
    <t>061914-02_395</t>
  </si>
  <si>
    <t>061914-02_92</t>
  </si>
  <si>
    <t>061914-02_50</t>
  </si>
  <si>
    <t>061914-02_305</t>
  </si>
  <si>
    <t>061914-02_253</t>
  </si>
  <si>
    <t>061914-02_365</t>
  </si>
  <si>
    <t>061914-02_238</t>
  </si>
  <si>
    <t>061914-02_388</t>
  </si>
  <si>
    <t>061914-02_86</t>
  </si>
  <si>
    <t>061914-02_283</t>
  </si>
  <si>
    <t>061914-02_101</t>
  </si>
  <si>
    <t>061914-02_209</t>
  </si>
  <si>
    <t>061914-02_148</t>
  </si>
  <si>
    <t>061914-02_244</t>
  </si>
  <si>
    <t>061914-02_37</t>
  </si>
  <si>
    <t>061914-02_159</t>
  </si>
  <si>
    <t>061914-02_247</t>
  </si>
  <si>
    <t>061914-02_116</t>
  </si>
  <si>
    <t>061914-02_327</t>
  </si>
  <si>
    <t>061914-02_318</t>
  </si>
  <si>
    <t>061914-02_132</t>
  </si>
  <si>
    <t>061914-02_136</t>
  </si>
  <si>
    <t>061914-02_274</t>
  </si>
  <si>
    <t>061914-02_168</t>
  </si>
  <si>
    <t>061914-02_162</t>
  </si>
  <si>
    <t>061914-02_60</t>
  </si>
  <si>
    <t>061914-02_21</t>
  </si>
  <si>
    <t>061914-02_120</t>
  </si>
  <si>
    <t>061914-02_291</t>
  </si>
  <si>
    <t>061914-02_226</t>
  </si>
  <si>
    <t>061914-02_271</t>
  </si>
  <si>
    <t>061914-02_139</t>
  </si>
  <si>
    <t>061914-02_304</t>
  </si>
  <si>
    <t>061914-02_143</t>
  </si>
  <si>
    <t>061914-02_316</t>
  </si>
  <si>
    <t>061914-02_72</t>
  </si>
  <si>
    <t>061914-02_279</t>
  </si>
  <si>
    <t>061914-02_367</t>
  </si>
  <si>
    <t>061914-02_107</t>
  </si>
  <si>
    <t>061914-02_163</t>
  </si>
  <si>
    <t>061914-02_04</t>
  </si>
  <si>
    <t>061914-02_323</t>
  </si>
  <si>
    <t>061914-02_179</t>
  </si>
  <si>
    <t>061914-02_361</t>
  </si>
  <si>
    <t>061914-02_335</t>
  </si>
  <si>
    <t>061914-02_73</t>
  </si>
  <si>
    <t>061914-02_05</t>
  </si>
  <si>
    <t>061914-02_153</t>
  </si>
  <si>
    <t>061914-02_126</t>
  </si>
  <si>
    <t>061914-02_13</t>
  </si>
  <si>
    <t>061914-02_314</t>
  </si>
  <si>
    <t>061914-02_87</t>
  </si>
  <si>
    <t>061914-02_333</t>
  </si>
  <si>
    <t>061914-02_219</t>
  </si>
  <si>
    <t>061914-02_290</t>
  </si>
  <si>
    <t>061914-02_32</t>
  </si>
  <si>
    <t>061914-02_372</t>
  </si>
  <si>
    <t>061914-02_115</t>
  </si>
  <si>
    <t>061914-02_346</t>
  </si>
  <si>
    <t>061914-02_160</t>
  </si>
  <si>
    <t>061914-02_12</t>
  </si>
  <si>
    <t>061914-02_248</t>
  </si>
  <si>
    <t>061914-02_41</t>
  </si>
  <si>
    <t>061914-02_315</t>
  </si>
  <si>
    <t>061914-02_81</t>
  </si>
  <si>
    <t>061914-02_53</t>
  </si>
  <si>
    <t>061914-02_45</t>
  </si>
  <si>
    <t>061914-02_339</t>
  </si>
  <si>
    <t>061914-02_380</t>
  </si>
  <si>
    <t>061914-02_34</t>
  </si>
  <si>
    <t>061914-02_245</t>
  </si>
  <si>
    <t>061914-02_220</t>
  </si>
  <si>
    <t>061914-02_275</t>
  </si>
  <si>
    <t>061914-02_281</t>
  </si>
  <si>
    <t>061914-02_330</t>
  </si>
  <si>
    <t>061914-02_378</t>
  </si>
  <si>
    <t>061914-02_312</t>
  </si>
  <si>
    <t>061914-02_334</t>
  </si>
  <si>
    <t>061914-02_01</t>
  </si>
  <si>
    <t>061914-02_186</t>
  </si>
  <si>
    <t>061914-02_230</t>
  </si>
  <si>
    <t>061914-02_362</t>
  </si>
  <si>
    <t>061914-02_241</t>
  </si>
  <si>
    <t>061914-02_303</t>
  </si>
  <si>
    <t>061914-02_370</t>
  </si>
  <si>
    <t>061914-02_325</t>
  </si>
  <si>
    <t>061914-02_39</t>
  </si>
  <si>
    <t>061914-02_25</t>
  </si>
  <si>
    <t>061914-02_374</t>
  </si>
  <si>
    <t>061914-02_293</t>
  </si>
  <si>
    <t>061914-02_65</t>
  </si>
  <si>
    <t>061914-02_15</t>
  </si>
  <si>
    <t>061914-02_321</t>
  </si>
  <si>
    <t>061914-02_202</t>
  </si>
  <si>
    <t>061914-02_18</t>
  </si>
  <si>
    <t>061914-02_134</t>
  </si>
  <si>
    <t>061914-02_118</t>
  </si>
  <si>
    <t>061914-02_297</t>
  </si>
  <si>
    <t>061914-02_272</t>
  </si>
  <si>
    <t>061914-02_227</t>
  </si>
  <si>
    <t>061914-02_167</t>
  </si>
  <si>
    <t>061914-02_48</t>
  </si>
  <si>
    <t>061914-02_187</t>
  </si>
  <si>
    <t>061914-02_175</t>
  </si>
  <si>
    <t>061914-02_121</t>
  </si>
  <si>
    <t>061914-02_294</t>
  </si>
  <si>
    <t>061914-02_338</t>
  </si>
  <si>
    <t>061914-02_182</t>
  </si>
  <si>
    <t>061914-02_366</t>
  </si>
  <si>
    <t>061914-02_103</t>
  </si>
  <si>
    <t>061914-02_137</t>
  </si>
  <si>
    <t>061914-02_216</t>
  </si>
  <si>
    <t>061914-02_96</t>
  </si>
  <si>
    <t>061914-02_85</t>
  </si>
  <si>
    <t>061914-02_308</t>
  </si>
  <si>
    <t>061914-02_302</t>
  </si>
  <si>
    <t>061914-02_213</t>
  </si>
  <si>
    <t>061914-02_237</t>
  </si>
  <si>
    <t>061914-02_140</t>
  </si>
  <si>
    <t>061914-02_130</t>
  </si>
  <si>
    <t>061914-02_390</t>
  </si>
  <si>
    <t>061914-02_240</t>
  </si>
  <si>
    <t>061914-02_341</t>
  </si>
  <si>
    <t>061914-02_142</t>
  </si>
  <si>
    <t>061914-02_350</t>
  </si>
  <si>
    <t>061914-02_307</t>
  </si>
  <si>
    <t>061914-02_376</t>
  </si>
  <si>
    <t>061914-02_58</t>
  </si>
  <si>
    <t>061914-02_369</t>
  </si>
  <si>
    <t>061914-02_24</t>
  </si>
  <si>
    <t>061914-02_149</t>
  </si>
  <si>
    <t>061914-02_363</t>
  </si>
  <si>
    <t>061914-02_54</t>
  </si>
  <si>
    <t>061914-02_214</t>
  </si>
  <si>
    <t>061914-02_298</t>
  </si>
  <si>
    <t>061914-02_146</t>
  </si>
  <si>
    <t>061914-02_292</t>
  </si>
  <si>
    <t>061914-02_198</t>
  </si>
  <si>
    <t>061914-02_267</t>
  </si>
  <si>
    <t>061914-02_311</t>
  </si>
  <si>
    <t>061914-02_398</t>
  </si>
  <si>
    <t>061914-02_94</t>
  </si>
  <si>
    <t>061914-02_33</t>
  </si>
  <si>
    <t>061914-02_205</t>
  </si>
  <si>
    <t>061914-02_357</t>
  </si>
  <si>
    <t>061914-02_250</t>
  </si>
  <si>
    <t>061914-02_385</t>
  </si>
  <si>
    <t>061914-02_38</t>
  </si>
  <si>
    <t>061914-02_228</t>
  </si>
  <si>
    <t>061914-02_196</t>
  </si>
  <si>
    <t>061914-02_296</t>
  </si>
  <si>
    <t>061914-02_173</t>
  </si>
  <si>
    <t>061914-02_95</t>
  </si>
  <si>
    <t>061914-02_301</t>
  </si>
  <si>
    <t>061914-02_119</t>
  </si>
  <si>
    <t>061914-02_386</t>
  </si>
  <si>
    <t>061914-02_02</t>
  </si>
  <si>
    <t>061914-02_191</t>
  </si>
  <si>
    <t>061914-02_165</t>
  </si>
  <si>
    <t>061914-02_262</t>
  </si>
  <si>
    <t>061914-02_249</t>
  </si>
  <si>
    <t>061914-02_124</t>
  </si>
  <si>
    <t>061914-02_11</t>
  </si>
  <si>
    <t>061914-02_324</t>
  </si>
  <si>
    <t>061914-02_192</t>
  </si>
  <si>
    <t>061914-02_261</t>
  </si>
  <si>
    <t>061914-02_111</t>
  </si>
  <si>
    <t>061914-02_355</t>
  </si>
  <si>
    <t>061914-02_287</t>
  </si>
  <si>
    <t>061914-02_194</t>
  </si>
  <si>
    <t>061914-02_288</t>
  </si>
  <si>
    <t>061914-02_243</t>
  </si>
  <si>
    <t>061914-02_63</t>
  </si>
  <si>
    <t>061914-02_329</t>
  </si>
  <si>
    <t>061914-02_46</t>
  </si>
  <si>
    <t>061914-02_373</t>
  </si>
  <si>
    <t>061914-02_70</t>
  </si>
  <si>
    <t>061914-02_91</t>
  </si>
  <si>
    <t>061914-02_353</t>
  </si>
  <si>
    <t>061914-02_295</t>
  </si>
  <si>
    <t>061914-02_42</t>
  </si>
  <si>
    <t>061914-02_27</t>
  </si>
  <si>
    <t>061914-02_190</t>
  </si>
  <si>
    <t>061914-02_131</t>
  </si>
  <si>
    <t>061914-02_52</t>
  </si>
  <si>
    <t>061914-02_284</t>
  </si>
  <si>
    <t>061914-02_144</t>
  </si>
  <si>
    <t>061914-02_100</t>
  </si>
  <si>
    <t>061914-02_68</t>
  </si>
  <si>
    <t>061914-02_206</t>
  </si>
  <si>
    <t>061914-02_377</t>
  </si>
  <si>
    <t>061914-02_300</t>
  </si>
  <si>
    <t>061914-02_83</t>
  </si>
  <si>
    <t>061914-02_36</t>
  </si>
  <si>
    <t>061914-02_222</t>
  </si>
  <si>
    <t>061914-02_97</t>
  </si>
  <si>
    <t>061914-02_210</t>
  </si>
  <si>
    <t>061914-02_348</t>
  </si>
  <si>
    <t>061914-02_154</t>
  </si>
  <si>
    <t>061914-02_317</t>
  </si>
  <si>
    <t>061914-02_309</t>
  </si>
  <si>
    <t>061914-02_03</t>
  </si>
  <si>
    <t>061914-02_397</t>
  </si>
  <si>
    <t>061914-02_306</t>
  </si>
  <si>
    <t>061914-02_93</t>
  </si>
  <si>
    <t>061914-02_252</t>
  </si>
  <si>
    <t>061914-02_265</t>
  </si>
  <si>
    <t>061914-02_351</t>
  </si>
  <si>
    <t>061914-02_117</t>
  </si>
  <si>
    <t>061914-02_170</t>
  </si>
  <si>
    <t>061914-02_371</t>
  </si>
  <si>
    <t>061914-02_278</t>
  </si>
  <si>
    <t>061914-02_195</t>
  </si>
  <si>
    <t>061914-02_61</t>
  </si>
  <si>
    <t>150413-02_121</t>
  </si>
  <si>
    <t>150413-02_120</t>
  </si>
  <si>
    <t>150413-02_101</t>
  </si>
  <si>
    <t>150413-02_105</t>
  </si>
  <si>
    <t>150413-02_100</t>
  </si>
  <si>
    <t>150413-02_117</t>
  </si>
  <si>
    <t>150413-02_108</t>
  </si>
  <si>
    <t>150413-02_102</t>
  </si>
  <si>
    <t>150413-02_106</t>
  </si>
  <si>
    <t>150413-02_111</t>
  </si>
  <si>
    <t>150413-02_124</t>
  </si>
  <si>
    <t>150413-02_113</t>
  </si>
  <si>
    <t>150413-02_116</t>
  </si>
  <si>
    <t>150413-02_118</t>
  </si>
  <si>
    <t>150413-02_114</t>
  </si>
  <si>
    <t>150413-02_103</t>
  </si>
  <si>
    <t>150413-02_104</t>
  </si>
  <si>
    <t>150413-02_115</t>
  </si>
  <si>
    <t>150413-02_119</t>
  </si>
  <si>
    <t>150413-02_123</t>
  </si>
  <si>
    <t>150413-02_112</t>
  </si>
  <si>
    <t>150413-02_122</t>
  </si>
  <si>
    <t>150413-02_110</t>
  </si>
  <si>
    <t>150413-02_125</t>
  </si>
  <si>
    <t>150413-02_109</t>
  </si>
  <si>
    <t>150413-02_126</t>
  </si>
  <si>
    <t>061814-01_64</t>
  </si>
  <si>
    <t>061814-01_123</t>
  </si>
  <si>
    <t>061814-01_193</t>
  </si>
  <si>
    <t>061814-01_129</t>
  </si>
  <si>
    <t>061814-01_33</t>
  </si>
  <si>
    <t>061814-01_208</t>
  </si>
  <si>
    <t>061814-01_113</t>
  </si>
  <si>
    <t>061814-01_48</t>
  </si>
  <si>
    <t>061814-01_68</t>
  </si>
  <si>
    <t>061814-01_173</t>
  </si>
  <si>
    <t>061814-01_126</t>
  </si>
  <si>
    <t>061814-01_94</t>
  </si>
  <si>
    <t>061814-01_14</t>
  </si>
  <si>
    <t>061814-01_265</t>
  </si>
  <si>
    <t>061814-01_249</t>
  </si>
  <si>
    <t>061814-1_08</t>
  </si>
  <si>
    <t>061814-01_119</t>
  </si>
  <si>
    <t>061814-01_66</t>
  </si>
  <si>
    <t>061814-01_98</t>
  </si>
  <si>
    <t>061814-01_247</t>
  </si>
  <si>
    <t>061814-1_02</t>
  </si>
  <si>
    <t>061814-01_140</t>
  </si>
  <si>
    <t>061814-01_45</t>
  </si>
  <si>
    <t>061814-01_67</t>
  </si>
  <si>
    <t>061814-01_222</t>
  </si>
  <si>
    <t>061814-01_22</t>
  </si>
  <si>
    <t>061814-01_258</t>
  </si>
  <si>
    <t>061814-01_85</t>
  </si>
  <si>
    <t>061814-01_136</t>
  </si>
  <si>
    <t>061814-01_125</t>
  </si>
  <si>
    <t>061814-01_157</t>
  </si>
  <si>
    <t>061814-01_299</t>
  </si>
  <si>
    <t>061814-01_220</t>
  </si>
  <si>
    <t>061814-01_266</t>
  </si>
  <si>
    <t>061814-01_209</t>
  </si>
  <si>
    <t>061814-01_206</t>
  </si>
  <si>
    <t>061814-01_127</t>
  </si>
  <si>
    <t>061814-01_188</t>
  </si>
  <si>
    <t>061814-01_24</t>
  </si>
  <si>
    <t>061814-01_108</t>
  </si>
  <si>
    <t>061814-01_204</t>
  </si>
  <si>
    <t>061814-01_102</t>
  </si>
  <si>
    <t>061814-01_213</t>
  </si>
  <si>
    <t>061814-01_62</t>
  </si>
  <si>
    <t>061814-01_95</t>
  </si>
  <si>
    <t>061814-01_154</t>
  </si>
  <si>
    <t>061814-01_128</t>
  </si>
  <si>
    <t>061814-01_82</t>
  </si>
  <si>
    <t>061814-01_199</t>
  </si>
  <si>
    <t>061814-01_185</t>
  </si>
  <si>
    <t>061814-01_58</t>
  </si>
  <si>
    <t>061814-01_284</t>
  </si>
  <si>
    <t>061814-01_243</t>
  </si>
  <si>
    <t>061814-01_192</t>
  </si>
  <si>
    <t>061814-01_289</t>
  </si>
  <si>
    <t>061814-01_223</t>
  </si>
  <si>
    <t>061814-01_27</t>
  </si>
  <si>
    <t>061814-01_184</t>
  </si>
  <si>
    <t>061814-01_71</t>
  </si>
  <si>
    <t>061814-01_55</t>
  </si>
  <si>
    <t>061814-01_275</t>
  </si>
  <si>
    <t>061814-01_56</t>
  </si>
  <si>
    <t>061814-01_130</t>
  </si>
  <si>
    <t>061814-01_97</t>
  </si>
  <si>
    <t>061814-01_148</t>
  </si>
  <si>
    <t>061814-1_09</t>
  </si>
  <si>
    <t>061814-01_273</t>
  </si>
  <si>
    <t>061814-01_219</t>
  </si>
  <si>
    <t>061814-01_231</t>
  </si>
  <si>
    <t>061814-01_104</t>
  </si>
  <si>
    <t>061814-01_47</t>
  </si>
  <si>
    <t>061814-01_88</t>
  </si>
  <si>
    <t>061814-01_179</t>
  </si>
  <si>
    <t>061814-01_238</t>
  </si>
  <si>
    <t>061814-01_293</t>
  </si>
  <si>
    <t>061814-01_13</t>
  </si>
  <si>
    <t>061814-01_190</t>
  </si>
  <si>
    <t>061814-01_169</t>
  </si>
  <si>
    <t>061814-01_210</t>
  </si>
  <si>
    <t>061814-01_121</t>
  </si>
  <si>
    <t>061814-01_181</t>
  </si>
  <si>
    <t>061814-01_77</t>
  </si>
  <si>
    <t>061814-01_194</t>
  </si>
  <si>
    <t>061814-01_267</t>
  </si>
  <si>
    <t>061814-01_15</t>
  </si>
  <si>
    <t>061814-01_195</t>
  </si>
  <si>
    <t>061814-01_296</t>
  </si>
  <si>
    <t>061814-01_234</t>
  </si>
  <si>
    <t>061814-01_241</t>
  </si>
  <si>
    <t>061814-01_196</t>
  </si>
  <si>
    <t>061814-01_274</t>
  </si>
  <si>
    <t>061814-01_300</t>
  </si>
  <si>
    <t>061814-01_205</t>
  </si>
  <si>
    <t>061814-01_69</t>
  </si>
  <si>
    <t>061814-01_203</t>
  </si>
  <si>
    <t>061814-01_51</t>
  </si>
  <si>
    <t>061814-01_202</t>
  </si>
  <si>
    <t>061814-01_153</t>
  </si>
  <si>
    <t>061814-01_114</t>
  </si>
  <si>
    <t>061814-1_05</t>
  </si>
  <si>
    <t>061814-01_189</t>
  </si>
  <si>
    <t>061814-01_186</t>
  </si>
  <si>
    <t>061814-01_134</t>
  </si>
  <si>
    <t>061814-01_242</t>
  </si>
  <si>
    <t>061814-01_107</t>
  </si>
  <si>
    <t>061814-01_276</t>
  </si>
  <si>
    <t>061814-01_294</t>
  </si>
  <si>
    <t>061814-01_60</t>
  </si>
  <si>
    <t>061814-01_149</t>
  </si>
  <si>
    <t>061814-01_176</t>
  </si>
  <si>
    <t>061814-01_74</t>
  </si>
  <si>
    <t>061814-01_297</t>
  </si>
  <si>
    <t>061814-01_271</t>
  </si>
  <si>
    <t>061814-01_96</t>
  </si>
  <si>
    <t>061814-01_216</t>
  </si>
  <si>
    <t>061814-01_252</t>
  </si>
  <si>
    <t>061814-01_214</t>
  </si>
  <si>
    <t>061814-01_76</t>
  </si>
  <si>
    <t>061814-01_239</t>
  </si>
  <si>
    <t>061814-01_147</t>
  </si>
  <si>
    <t>061814-01_177</t>
  </si>
  <si>
    <t>061814-01_12</t>
  </si>
  <si>
    <t>061814-01_298</t>
  </si>
  <si>
    <t>061814-01_65</t>
  </si>
  <si>
    <t>061814-01_253</t>
  </si>
  <si>
    <t>061814-01_142</t>
  </si>
  <si>
    <t>061814-01_292</t>
  </si>
  <si>
    <t>061814-01_291</t>
  </si>
  <si>
    <t>061814-01_159</t>
  </si>
  <si>
    <t>061814-01_170</t>
  </si>
  <si>
    <t>061814-01_268</t>
  </si>
  <si>
    <t>061814-01_92</t>
  </si>
  <si>
    <t>061814-01_101</t>
  </si>
  <si>
    <t>061814-01_34</t>
  </si>
  <si>
    <t>061814-01_227</t>
  </si>
  <si>
    <t>061814-01_264</t>
  </si>
  <si>
    <t>061814-01_63</t>
  </si>
  <si>
    <t>061814-01_269</t>
  </si>
  <si>
    <t>061814-01_278</t>
  </si>
  <si>
    <t>061814-01_174</t>
  </si>
  <si>
    <t>061814-01_79</t>
  </si>
  <si>
    <t>061814-01_230</t>
  </si>
  <si>
    <t>061814-01_287</t>
  </si>
  <si>
    <t>061814-01_257</t>
  </si>
  <si>
    <t>061814-01_141</t>
  </si>
  <si>
    <t>061814-01_20</t>
  </si>
  <si>
    <t>061814-01_52</t>
  </si>
  <si>
    <t>061814-01_106</t>
  </si>
  <si>
    <t>061814-01_286</t>
  </si>
  <si>
    <t>061814-01_232</t>
  </si>
  <si>
    <t>061814-01_31</t>
  </si>
  <si>
    <t>061814-01_200</t>
  </si>
  <si>
    <t>061814-01_261</t>
  </si>
  <si>
    <t>061814-1_04</t>
  </si>
  <si>
    <t>061814-01_283</t>
  </si>
  <si>
    <t>061814-01_73</t>
  </si>
  <si>
    <t>061814-01_162</t>
  </si>
  <si>
    <t>061814-01_229</t>
  </si>
  <si>
    <t>061814-01_175</t>
  </si>
  <si>
    <t>061814-01_86</t>
  </si>
  <si>
    <t>061814-01_236</t>
  </si>
  <si>
    <t>061814-01_240</t>
  </si>
  <si>
    <t>061814-01_93</t>
  </si>
  <si>
    <t>061814-01_124</t>
  </si>
  <si>
    <t>061814-01_23</t>
  </si>
  <si>
    <t>061814-01_156</t>
  </si>
  <si>
    <t>061814-01_17</t>
  </si>
  <si>
    <t>061814-01_282</t>
  </si>
  <si>
    <t>061814-01_201</t>
  </si>
  <si>
    <t>061814-01_54</t>
  </si>
  <si>
    <t>061814-01_61</t>
  </si>
  <si>
    <t>061814-01_281</t>
  </si>
  <si>
    <t>061814-01_112</t>
  </si>
  <si>
    <t>061814-01_87</t>
  </si>
  <si>
    <t>061814-01_212</t>
  </si>
  <si>
    <t>061814-01_244</t>
  </si>
  <si>
    <t>061814-01_250</t>
  </si>
  <si>
    <t>061814-01_84</t>
  </si>
  <si>
    <t>061814-01_132</t>
  </si>
  <si>
    <t>061814-01_152</t>
  </si>
  <si>
    <t>061814-01_160</t>
  </si>
  <si>
    <t>061814-01_167</t>
  </si>
  <si>
    <t>061814-01_180</t>
  </si>
  <si>
    <t>061814-01_228</t>
  </si>
  <si>
    <t>061814-01_122</t>
  </si>
  <si>
    <t>061814-01_270</t>
  </si>
  <si>
    <t>061814-01_53</t>
  </si>
  <si>
    <t>061814-01_251</t>
  </si>
  <si>
    <t>061814-01_109</t>
  </si>
  <si>
    <t>061814-01_221</t>
  </si>
  <si>
    <t>061814-01_263</t>
  </si>
  <si>
    <t>061814-01_187</t>
  </si>
  <si>
    <t>061814-01_100</t>
  </si>
  <si>
    <t>0.0</t>
  </si>
  <si>
    <t>150413-01_101</t>
  </si>
  <si>
    <t>150413-01_107</t>
  </si>
  <si>
    <t>150413-01_117</t>
  </si>
  <si>
    <t>150413-01_112</t>
  </si>
  <si>
    <t>150413-01_100</t>
  </si>
  <si>
    <t>150413-01_106</t>
  </si>
  <si>
    <t>150413-01_104</t>
  </si>
  <si>
    <t>150413-01_110</t>
  </si>
  <si>
    <t>150413-01_111</t>
  </si>
  <si>
    <t>150413-01_113</t>
  </si>
  <si>
    <t>150413-01_102</t>
  </si>
  <si>
    <t>150413-01_109</t>
  </si>
  <si>
    <t>150413-01_103</t>
  </si>
  <si>
    <t>150413-01_114</t>
  </si>
  <si>
    <t>150413-01_119</t>
  </si>
  <si>
    <t>150413-01_105</t>
  </si>
  <si>
    <t>150413-01_108</t>
  </si>
  <si>
    <t>150413-01_120</t>
  </si>
  <si>
    <t>150413-01_118</t>
  </si>
  <si>
    <t>160413-02-113</t>
  </si>
  <si>
    <t>160413-02-105</t>
  </si>
  <si>
    <t>160413-02-109</t>
  </si>
  <si>
    <t>160413-02-112</t>
  </si>
  <si>
    <t>160413-02-116</t>
  </si>
  <si>
    <t>160413-02-103</t>
  </si>
  <si>
    <t>160413-02-106</t>
  </si>
  <si>
    <t>160413-02-118</t>
  </si>
  <si>
    <t>160413-02-120</t>
  </si>
  <si>
    <t>160413-02-117</t>
  </si>
  <si>
    <t>160413-02-110</t>
  </si>
  <si>
    <t>160413-02-104</t>
  </si>
  <si>
    <t>160413-02-111</t>
  </si>
  <si>
    <t>160413-02-107</t>
  </si>
  <si>
    <t>160413-02-108</t>
  </si>
  <si>
    <t>160413-02-101</t>
  </si>
  <si>
    <t>160413-02-115</t>
  </si>
  <si>
    <t>160413-02-114</t>
  </si>
  <si>
    <t>160413-02-119</t>
  </si>
  <si>
    <t>160413-02-100</t>
  </si>
  <si>
    <t>XOM-BC-007-100</t>
  </si>
  <si>
    <t>XOM-BC-007-103</t>
  </si>
  <si>
    <t>XOM-BC-007-104</t>
  </si>
  <si>
    <t>XOM-BC-007-105</t>
  </si>
  <si>
    <t>NA</t>
  </si>
  <si>
    <t>XOM-BC-008-113</t>
  </si>
  <si>
    <t>XOM-BC-008-107</t>
  </si>
  <si>
    <t>XOM-BC-008-112</t>
  </si>
  <si>
    <t>XOM-BC-008-121</t>
  </si>
  <si>
    <t>XOM-BC-008-122</t>
  </si>
  <si>
    <t>XOM-BC-008-123</t>
  </si>
  <si>
    <t>XOM-BC-008-124</t>
  </si>
  <si>
    <t>XOM-BC-008-108</t>
  </si>
  <si>
    <t>XOM-BC-008-105</t>
  </si>
  <si>
    <t>XOM-BC-008-118</t>
  </si>
  <si>
    <t>XOM-BC-008-120</t>
  </si>
  <si>
    <t>XOM-BC-008-111</t>
  </si>
  <si>
    <t>XOM-BC-008-102</t>
  </si>
  <si>
    <t>XOM-BC-008-104</t>
  </si>
  <si>
    <t>XOM-BC-008-110</t>
  </si>
  <si>
    <t>XOM-BC-008-117</t>
  </si>
  <si>
    <t>XOM-BC-008-125</t>
  </si>
  <si>
    <t>XOM-BC-008-109</t>
  </si>
  <si>
    <t>XOM-BC-008-103</t>
  </si>
  <si>
    <t>XOM-BC-008-114</t>
  </si>
  <si>
    <t>XOM-BC-008-100</t>
  </si>
  <si>
    <t>XOM-BC-008-119</t>
  </si>
  <si>
    <t>070514-27_132</t>
  </si>
  <si>
    <t>070514-27_116</t>
  </si>
  <si>
    <t>070514-27_376</t>
  </si>
  <si>
    <t>070514-27_49</t>
  </si>
  <si>
    <t>070514-27_105</t>
  </si>
  <si>
    <t>070514-27_142</t>
  </si>
  <si>
    <t>070514-27_46</t>
  </si>
  <si>
    <t>070514-27_06</t>
  </si>
  <si>
    <t>070514-27_12</t>
  </si>
  <si>
    <t>070514-27_364</t>
  </si>
  <si>
    <t>070514-27_84</t>
  </si>
  <si>
    <t>070514-27_135</t>
  </si>
  <si>
    <t>070514-27_133</t>
  </si>
  <si>
    <t>070514-27_348</t>
  </si>
  <si>
    <t>070514-27_328</t>
  </si>
  <si>
    <t>070514-27_121</t>
  </si>
  <si>
    <t>070514-27_266</t>
  </si>
  <si>
    <t>070514-27_33</t>
  </si>
  <si>
    <t>070514-27_110</t>
  </si>
  <si>
    <t>070514-27_400</t>
  </si>
  <si>
    <t>070514-27_74</t>
  </si>
  <si>
    <t>070514-27_18</t>
  </si>
  <si>
    <t>070514-27_57</t>
  </si>
  <si>
    <t>070514-27_203</t>
  </si>
  <si>
    <t>070514-27_169</t>
  </si>
  <si>
    <t>070514-27_280</t>
  </si>
  <si>
    <t>070514-27_21</t>
  </si>
  <si>
    <t>070514-27_361</t>
  </si>
  <si>
    <t>070514-27_311</t>
  </si>
  <si>
    <t>070514-27_251</t>
  </si>
  <si>
    <t>070514-27_264</t>
  </si>
  <si>
    <t>070514-27_223</t>
  </si>
  <si>
    <t>070514-27_59</t>
  </si>
  <si>
    <t>070514-27_305</t>
  </si>
  <si>
    <t>070514-27_303</t>
  </si>
  <si>
    <t>070514-27_34</t>
  </si>
  <si>
    <t>070514-27_122</t>
  </si>
  <si>
    <t>070514-27_86</t>
  </si>
  <si>
    <t>070514-27_326</t>
  </si>
  <si>
    <t>070514-27_276</t>
  </si>
  <si>
    <t>070514-27_30</t>
  </si>
  <si>
    <t>070514-27_79</t>
  </si>
  <si>
    <t>070514-27_108</t>
  </si>
  <si>
    <t>070514-27_24</t>
  </si>
  <si>
    <t>070514-27_123</t>
  </si>
  <si>
    <t>070514-27_159</t>
  </si>
  <si>
    <t>070514-27_163</t>
  </si>
  <si>
    <t>070514-27_26</t>
  </si>
  <si>
    <t>070514-27_175</t>
  </si>
  <si>
    <t>070514-27_286</t>
  </si>
  <si>
    <t>070514-27_234</t>
  </si>
  <si>
    <t>070514-27_240</t>
  </si>
  <si>
    <t>070514-27_212</t>
  </si>
  <si>
    <t>070514-27_329</t>
  </si>
  <si>
    <t>070514-27_378</t>
  </si>
  <si>
    <t>070514-27_360</t>
  </si>
  <si>
    <t>070514-27_357</t>
  </si>
  <si>
    <t>070514-27_200</t>
  </si>
  <si>
    <t>070514-27_281</t>
  </si>
  <si>
    <t>070514-27_222</t>
  </si>
  <si>
    <t>070514-27_306</t>
  </si>
  <si>
    <t>070514-27_299</t>
  </si>
  <si>
    <t>070514-27_22</t>
  </si>
  <si>
    <t>070514-27_213</t>
  </si>
  <si>
    <t>070514-27_199</t>
  </si>
  <si>
    <t>070514-27_99</t>
  </si>
  <si>
    <t>070514-27_310</t>
  </si>
  <si>
    <t>070514-27_301</t>
  </si>
  <si>
    <t>070514-27_365</t>
  </si>
  <si>
    <t>070514-27_138</t>
  </si>
  <si>
    <t>070514-27_69</t>
  </si>
  <si>
    <t>070514-27_384</t>
  </si>
  <si>
    <t>070514-27_101</t>
  </si>
  <si>
    <t>070514-27_64</t>
  </si>
  <si>
    <t>070514-27_179</t>
  </si>
  <si>
    <t>070514-27_237</t>
  </si>
  <si>
    <t>070514-27_191</t>
  </si>
  <si>
    <t>070514-27_91</t>
  </si>
  <si>
    <t>070514-27_185</t>
  </si>
  <si>
    <t>070514-27_150</t>
  </si>
  <si>
    <t>070514-27_04</t>
  </si>
  <si>
    <t>070514-27_27</t>
  </si>
  <si>
    <t>070514-27_309</t>
  </si>
  <si>
    <t>070514-27_107</t>
  </si>
  <si>
    <t>070514-27_221</t>
  </si>
  <si>
    <t>070514-27_23</t>
  </si>
  <si>
    <t>070514-27_112</t>
  </si>
  <si>
    <t>070514-27_43</t>
  </si>
  <si>
    <t>070514-27_52</t>
  </si>
  <si>
    <t>070514-27_371</t>
  </si>
  <si>
    <t>070514-27_339</t>
  </si>
  <si>
    <t>070514-27_314</t>
  </si>
  <si>
    <t>070514-27_152</t>
  </si>
  <si>
    <t>070514-27_61</t>
  </si>
  <si>
    <t>070514-27_204</t>
  </si>
  <si>
    <t>070514-27_350</t>
  </si>
  <si>
    <t>070514-27_274</t>
  </si>
  <si>
    <t>070514-27_345</t>
  </si>
  <si>
    <t>070514-27_288</t>
  </si>
  <si>
    <t>070514-27_172</t>
  </si>
  <si>
    <t>070514-27_226</t>
  </si>
  <si>
    <t>070514-27_296</t>
  </si>
  <si>
    <t>070514-27_304</t>
  </si>
  <si>
    <t>070514-27_307</t>
  </si>
  <si>
    <t>070514-27_313</t>
  </si>
  <si>
    <t>070514-27_236</t>
  </si>
  <si>
    <t>070514-27_202</t>
  </si>
  <si>
    <t>070514-27_157</t>
  </si>
  <si>
    <t>070514-27_210</t>
  </si>
  <si>
    <t>070514-27_68</t>
  </si>
  <si>
    <t>070514-27_114</t>
  </si>
  <si>
    <t>070514-27_341</t>
  </si>
  <si>
    <t>070514-27_156</t>
  </si>
  <si>
    <t>070514-27_11</t>
  </si>
  <si>
    <t>070514-27_36</t>
  </si>
  <si>
    <t>070514-27_351</t>
  </si>
  <si>
    <t>070514-27_190</t>
  </si>
  <si>
    <t>070514-27_392</t>
  </si>
  <si>
    <t>070514-27_19</t>
  </si>
  <si>
    <t>070514-27_265</t>
  </si>
  <si>
    <t>070514-27_244</t>
  </si>
  <si>
    <t>070514-27_08</t>
  </si>
  <si>
    <t>070514-27_283</t>
  </si>
  <si>
    <t>070514-27_368</t>
  </si>
  <si>
    <t>070514-27_83</t>
  </si>
  <si>
    <t>070514-27_134</t>
  </si>
  <si>
    <t>070514-27_259</t>
  </si>
  <si>
    <t>070514-27_168</t>
  </si>
  <si>
    <t>070514-27_381</t>
  </si>
  <si>
    <t>070514-27_47</t>
  </si>
  <si>
    <t>070514-27_76</t>
  </si>
  <si>
    <t>070514-27_219</t>
  </si>
  <si>
    <t>070514-27_63</t>
  </si>
  <si>
    <t>070514-27_239</t>
  </si>
  <si>
    <t>070514-27_140</t>
  </si>
  <si>
    <t>070514-27_215</t>
  </si>
  <si>
    <t>070514-27_267</t>
  </si>
  <si>
    <t>070514-27_208</t>
  </si>
  <si>
    <t>070514-27_335</t>
  </si>
  <si>
    <t>070514-27_128</t>
  </si>
  <si>
    <t>070514-27_127</t>
  </si>
  <si>
    <t>070514-27_379</t>
  </si>
  <si>
    <t>070514-27_302</t>
  </si>
  <si>
    <t>070514-27_235</t>
  </si>
  <si>
    <t>070514-27_217</t>
  </si>
  <si>
    <t>070514-27_176</t>
  </si>
  <si>
    <t>070514-27_373</t>
  </si>
  <si>
    <t>070514-27_37</t>
  </si>
  <si>
    <t>070514-27_29</t>
  </si>
  <si>
    <t>070514-27_233</t>
  </si>
  <si>
    <t>070514-27_206</t>
  </si>
  <si>
    <t>070514-27_338</t>
  </si>
  <si>
    <t>070514-27_374</t>
  </si>
  <si>
    <t>070514-27_81</t>
  </si>
  <si>
    <t>070514-27_72</t>
  </si>
  <si>
    <t>070514-27_366</t>
  </si>
  <si>
    <t>070514-27_282</t>
  </si>
  <si>
    <t>070514-27_353</t>
  </si>
  <si>
    <t>070514-27_291</t>
  </si>
  <si>
    <t>070514-27_137</t>
  </si>
  <si>
    <t>070514-27_388</t>
  </si>
  <si>
    <t>070514-27_319</t>
  </si>
  <si>
    <t>070514-27_01</t>
  </si>
  <si>
    <t>070514-27_189</t>
  </si>
  <si>
    <t>070514-27_347</t>
  </si>
  <si>
    <t>070514-27_330</t>
  </si>
  <si>
    <t>070514-27_51</t>
  </si>
  <si>
    <t>070514-27_90</t>
  </si>
  <si>
    <t>070514-27_337</t>
  </si>
  <si>
    <t>070514-27_230</t>
  </si>
  <si>
    <t>070514-27_295</t>
  </si>
  <si>
    <t>070514-27_278</t>
  </si>
  <si>
    <t>070514-27_144</t>
  </si>
  <si>
    <t>070514-27_369</t>
  </si>
  <si>
    <t>070514-27_248</t>
  </si>
  <si>
    <t>070514-27_387</t>
  </si>
  <si>
    <t>070514-27_20</t>
  </si>
  <si>
    <t>070514-27_97</t>
  </si>
  <si>
    <t>070514-27_315</t>
  </si>
  <si>
    <t>070514-27_383</t>
  </si>
  <si>
    <t>070514-27_45</t>
  </si>
  <si>
    <t>070514-27_171</t>
  </si>
  <si>
    <t>070514-27_359</t>
  </si>
  <si>
    <t>070514-27_390</t>
  </si>
  <si>
    <t>070514-27_48</t>
  </si>
  <si>
    <t>070514-27_73</t>
  </si>
  <si>
    <t>070514-27_277</t>
  </si>
  <si>
    <t>070514-27_250</t>
  </si>
  <si>
    <t>070514-27_125</t>
  </si>
  <si>
    <t>070514-27_273</t>
  </si>
  <si>
    <t>070514-27_225</t>
  </si>
  <si>
    <t>070514-27_65</t>
  </si>
  <si>
    <t>070514-27_54</t>
  </si>
  <si>
    <t>070514-27_205</t>
  </si>
  <si>
    <t>070514-27_318</t>
  </si>
  <si>
    <t>070514-27_209</t>
  </si>
  <si>
    <t>070514-27_397</t>
  </si>
  <si>
    <t>070514-27_93</t>
  </si>
  <si>
    <t>070514-27_118</t>
  </si>
  <si>
    <t>070514-27_358</t>
  </si>
  <si>
    <t>070514-27_96</t>
  </si>
  <si>
    <t>070514-27_15</t>
  </si>
  <si>
    <t>070514-27_322</t>
  </si>
  <si>
    <t>070514-27_62</t>
  </si>
  <si>
    <t>070514-27_192</t>
  </si>
  <si>
    <t>070514-27_187</t>
  </si>
  <si>
    <t>070514-27_317</t>
  </si>
  <si>
    <t>070514-27_50</t>
  </si>
  <si>
    <t>070514-27_327</t>
  </si>
  <si>
    <t>070514-27_396</t>
  </si>
  <si>
    <t>070514-27_287</t>
  </si>
  <si>
    <t>070514-27_285</t>
  </si>
  <si>
    <t>070514-27_120</t>
  </si>
  <si>
    <t>070514-27_343</t>
  </si>
  <si>
    <t>070514-27_340</t>
  </si>
  <si>
    <t>070514-27_258</t>
  </si>
  <si>
    <t>070514-27_151</t>
  </si>
  <si>
    <t>070514-27_293</t>
  </si>
  <si>
    <t>070514-27_115</t>
  </si>
  <si>
    <t>070514-27_77</t>
  </si>
  <si>
    <t>070514-27_211</t>
  </si>
  <si>
    <t>070514-27_173</t>
  </si>
  <si>
    <t>070514-27_92</t>
  </si>
  <si>
    <t>070514-27_143</t>
  </si>
  <si>
    <t>070514-27_182</t>
  </si>
  <si>
    <t>070514-27_238</t>
  </si>
  <si>
    <t>070514-27_268</t>
  </si>
  <si>
    <t>070514-27_271</t>
  </si>
  <si>
    <t>070514-27_102</t>
  </si>
  <si>
    <t>070514-27_78</t>
  </si>
  <si>
    <t>070514-27_394</t>
  </si>
  <si>
    <t>070514-27_389</t>
  </si>
  <si>
    <t>070514-27_35</t>
  </si>
  <si>
    <t>070514-27_262</t>
  </si>
  <si>
    <t>070514-27_32</t>
  </si>
  <si>
    <t>070514-27_75</t>
  </si>
  <si>
    <t>070514-27_375</t>
  </si>
  <si>
    <t>070514-27_95</t>
  </si>
  <si>
    <t>070514-27_325</t>
  </si>
  <si>
    <t>070514-27_352</t>
  </si>
  <si>
    <t>070514-27_333</t>
  </si>
  <si>
    <t>070514-27_320</t>
  </si>
  <si>
    <t>070514-27_214</t>
  </si>
  <si>
    <t>070514-27_87</t>
  </si>
  <si>
    <t>070514-27_334</t>
  </si>
  <si>
    <t>070514-27_297</t>
  </si>
  <si>
    <t>070514-27_113</t>
  </si>
  <si>
    <t>070514-27_164</t>
  </si>
  <si>
    <t>070514-27_71</t>
  </si>
  <si>
    <t>070514-27_39</t>
  </si>
  <si>
    <t>070514-27_241</t>
  </si>
  <si>
    <t>070514-27_53</t>
  </si>
  <si>
    <t>070514-27_249</t>
  </si>
  <si>
    <t>070514-27_139</t>
  </si>
  <si>
    <t>070514-27_131</t>
  </si>
  <si>
    <t>070514-27_201</t>
  </si>
  <si>
    <t>070514-27_380</t>
  </si>
  <si>
    <t>070514-27_85</t>
  </si>
  <si>
    <t>070514-27_158</t>
  </si>
  <si>
    <t>070514-27_31</t>
  </si>
  <si>
    <t>070514-27_270</t>
  </si>
  <si>
    <t>070514-27_42</t>
  </si>
  <si>
    <t>070514-27_16</t>
  </si>
  <si>
    <t>070514-27_398</t>
  </si>
  <si>
    <t>070514-27_160</t>
  </si>
  <si>
    <t>070514-27_10</t>
  </si>
  <si>
    <t>070514-27_41</t>
  </si>
  <si>
    <t>070514-27_129</t>
  </si>
  <si>
    <t>070514-27_124</t>
  </si>
  <si>
    <t>070514-27_177</t>
  </si>
  <si>
    <t>070514-27_243</t>
  </si>
  <si>
    <t>070514-27_28</t>
  </si>
  <si>
    <t>070514-27_279</t>
  </si>
  <si>
    <t>070514-27_377</t>
  </si>
  <si>
    <t>070514-27_323</t>
  </si>
  <si>
    <t>070514-27_178</t>
  </si>
  <si>
    <t>070514-27_349</t>
  </si>
  <si>
    <t>070514-27_146</t>
  </si>
  <si>
    <t>070514-27_363</t>
  </si>
  <si>
    <t>070514-27_188</t>
  </si>
  <si>
    <t>070514-27_355</t>
  </si>
  <si>
    <t>070514-27_224</t>
  </si>
  <si>
    <t>070514-27_247</t>
  </si>
  <si>
    <t>070514-27_232</t>
  </si>
  <si>
    <t>070514-27_119</t>
  </si>
  <si>
    <t>070514-27_82</t>
  </si>
  <si>
    <t>070514-27_228</t>
  </si>
  <si>
    <t>070514-27_261</t>
  </si>
  <si>
    <t>070514-27_395</t>
  </si>
  <si>
    <t>070514-27_362</t>
  </si>
  <si>
    <t>070514-27_386</t>
  </si>
  <si>
    <t>070514-27_170</t>
  </si>
  <si>
    <t>070514-27_372</t>
  </si>
  <si>
    <t>070514-27_94</t>
  </si>
  <si>
    <t>070514-27_183</t>
  </si>
  <si>
    <t>070514-27_186</t>
  </si>
  <si>
    <t>070514-27_147</t>
  </si>
  <si>
    <t>070514-27_181</t>
  </si>
  <si>
    <t>070514-27_284</t>
  </si>
  <si>
    <t>070514-27_106</t>
  </si>
  <si>
    <t>070514-27_324</t>
  </si>
  <si>
    <t>070514-27_342</t>
  </si>
  <si>
    <t>070514-27_260</t>
  </si>
  <si>
    <t>070514-27_290</t>
  </si>
  <si>
    <t>070514-27_393</t>
  </si>
  <si>
    <t>070514-27_88</t>
  </si>
  <si>
    <t>070514-27_242</t>
  </si>
  <si>
    <t>070514-27_149</t>
  </si>
  <si>
    <t>070514-27_193</t>
  </si>
  <si>
    <t>070514-27_253</t>
  </si>
  <si>
    <t>070514-27_331</t>
  </si>
  <si>
    <t>070514-27_07</t>
  </si>
  <si>
    <t>070514-27_256</t>
  </si>
  <si>
    <t>170413-03_118</t>
  </si>
  <si>
    <t>170413-03_110</t>
  </si>
  <si>
    <t>170413-03_119</t>
  </si>
  <si>
    <t>170413-03_116</t>
  </si>
  <si>
    <t>170413-03_117</t>
  </si>
  <si>
    <t>170413-03_102</t>
  </si>
  <si>
    <t>170413-03_130</t>
  </si>
  <si>
    <t>170413-03_124</t>
  </si>
  <si>
    <t>170413-03_122</t>
  </si>
  <si>
    <t>170413-03_129</t>
  </si>
  <si>
    <t>170413-03_112</t>
  </si>
  <si>
    <t>170413-03_125</t>
  </si>
  <si>
    <t>170413-03_101</t>
  </si>
  <si>
    <t>170413-03_114</t>
  </si>
  <si>
    <t>170413-03_120</t>
  </si>
  <si>
    <t>170413-03_126</t>
  </si>
  <si>
    <t>170413-03_128</t>
  </si>
  <si>
    <t>170413-03_123</t>
  </si>
  <si>
    <t>170413-03_107</t>
  </si>
  <si>
    <t>170413-03_8</t>
  </si>
  <si>
    <t>170413-03_100</t>
  </si>
  <si>
    <t>170413-03_113</t>
  </si>
  <si>
    <t>170413-03_115</t>
  </si>
  <si>
    <t>170413-03_121</t>
  </si>
  <si>
    <t>170413-03_105</t>
  </si>
  <si>
    <t>170413-03_103</t>
  </si>
  <si>
    <t>170413-03_106</t>
  </si>
  <si>
    <t>170413-03_104</t>
  </si>
  <si>
    <t>170413-03_131</t>
  </si>
  <si>
    <t>070514-28_05</t>
  </si>
  <si>
    <t>070514-28_396</t>
  </si>
  <si>
    <t>070514-28_76</t>
  </si>
  <si>
    <t>070514-28_318</t>
  </si>
  <si>
    <t>070514-28_245</t>
  </si>
  <si>
    <t>070514-28_194</t>
  </si>
  <si>
    <t>070514-28_152</t>
  </si>
  <si>
    <t>070514-28_355</t>
  </si>
  <si>
    <t>070514-28_29</t>
  </si>
  <si>
    <t>070514-28_335</t>
  </si>
  <si>
    <t>070514-28_339</t>
  </si>
  <si>
    <t>070514-28_16</t>
  </si>
  <si>
    <t>070514-28_63</t>
  </si>
  <si>
    <t>070514-28_125</t>
  </si>
  <si>
    <t>070514-28_182</t>
  </si>
  <si>
    <t>070514-28_25</t>
  </si>
  <si>
    <t>070514-28_337</t>
  </si>
  <si>
    <t>070514-28_151</t>
  </si>
  <si>
    <t>070514-28_127</t>
  </si>
  <si>
    <t>070514-28_30</t>
  </si>
  <si>
    <t>070514-28_66</t>
  </si>
  <si>
    <t>070514-28_224</t>
  </si>
  <si>
    <t>070514-28_35</t>
  </si>
  <si>
    <t>070514-28_322</t>
  </si>
  <si>
    <t>070514-28_164</t>
  </si>
  <si>
    <t>070514-28_388</t>
  </si>
  <si>
    <t>070514-28_89</t>
  </si>
  <si>
    <t>070514-28_357</t>
  </si>
  <si>
    <t>070514-28_65</t>
  </si>
  <si>
    <t>070514-28_351</t>
  </si>
  <si>
    <t>070514-28_382</t>
  </si>
  <si>
    <t>070514-28_134</t>
  </si>
  <si>
    <t>070514-28_240</t>
  </si>
  <si>
    <t>070514-28_179</t>
  </si>
  <si>
    <t>070514-28_204</t>
  </si>
  <si>
    <t>070514-28_17</t>
  </si>
  <si>
    <t>070514-28_310</t>
  </si>
  <si>
    <t>070514-28_06</t>
  </si>
  <si>
    <t>070514-28_132</t>
  </si>
  <si>
    <t>070514-28_10</t>
  </si>
  <si>
    <t>070514-28_209</t>
  </si>
  <si>
    <t>070514-28_118</t>
  </si>
  <si>
    <t>070514-28_250</t>
  </si>
  <si>
    <t>070514-28_288</t>
  </si>
  <si>
    <t>070514-28_110</t>
  </si>
  <si>
    <t>070514-28_309</t>
  </si>
  <si>
    <t>070514-28_90</t>
  </si>
  <si>
    <t>070514-28_256</t>
  </si>
  <si>
    <t>070514-28_39</t>
  </si>
  <si>
    <t>070514-28_371</t>
  </si>
  <si>
    <t>070514-28_260</t>
  </si>
  <si>
    <t>070514-28_242</t>
  </si>
  <si>
    <t>070514-28_235</t>
  </si>
  <si>
    <t>070514-28_195</t>
  </si>
  <si>
    <t>070514-28_341</t>
  </si>
  <si>
    <t>070514-28_347</t>
  </si>
  <si>
    <t>070514-28_100</t>
  </si>
  <si>
    <t>070514-28_210</t>
  </si>
  <si>
    <t>070514-28_234</t>
  </si>
  <si>
    <t>070514-28_233</t>
  </si>
  <si>
    <t>070514-28_53</t>
  </si>
  <si>
    <t>070514-28_181</t>
  </si>
  <si>
    <t>070514-28_55</t>
  </si>
  <si>
    <t>070514-28_370</t>
  </si>
  <si>
    <t>070514-28_263</t>
  </si>
  <si>
    <t>070514-28_353</t>
  </si>
  <si>
    <t>070514-28_206</t>
  </si>
  <si>
    <t>070514-28_33</t>
  </si>
  <si>
    <t>070514-28_115</t>
  </si>
  <si>
    <t>070514-28_207</t>
  </si>
  <si>
    <t>070514-28_51</t>
  </si>
  <si>
    <t>070514-28_261</t>
  </si>
  <si>
    <t>070514-28_349</t>
  </si>
  <si>
    <t>070514-28_167</t>
  </si>
  <si>
    <t>070514-28_350</t>
  </si>
  <si>
    <t>070514-28_372</t>
  </si>
  <si>
    <t>070514-28_74</t>
  </si>
  <si>
    <t>070514-28_117</t>
  </si>
  <si>
    <t>070514-28_279</t>
  </si>
  <si>
    <t>070514-28_188</t>
  </si>
  <si>
    <t>070514-28_384</t>
  </si>
  <si>
    <t>070514-28_87</t>
  </si>
  <si>
    <t>070514-28_135</t>
  </si>
  <si>
    <t>070514-28_385</t>
  </si>
  <si>
    <t>070514-28_174</t>
  </si>
  <si>
    <t>070514-28_99</t>
  </si>
  <si>
    <t>070514-28_116</t>
  </si>
  <si>
    <t>070514-28_113</t>
  </si>
  <si>
    <t>070514-28_56</t>
  </si>
  <si>
    <t>070514-28_02</t>
  </si>
  <si>
    <t>070514-28_317</t>
  </si>
  <si>
    <t>070514-28_269</t>
  </si>
  <si>
    <t>070514-28_54</t>
  </si>
  <si>
    <t>070514-28_226</t>
  </si>
  <si>
    <t>070514-28_189</t>
  </si>
  <si>
    <t>070514-28_308</t>
  </si>
  <si>
    <t>070514-28_311</t>
  </si>
  <si>
    <t>070514-28_180</t>
  </si>
  <si>
    <t>070514-28_257</t>
  </si>
  <si>
    <t>070514-28_364</t>
  </si>
  <si>
    <t>070514-28_145</t>
  </si>
  <si>
    <t>070514-28_358</t>
  </si>
  <si>
    <t>070514-28_28</t>
  </si>
  <si>
    <t>070514-28_150</t>
  </si>
  <si>
    <t>070514-28_126</t>
  </si>
  <si>
    <t>070514-28_327</t>
  </si>
  <si>
    <t>070514-28_91</t>
  </si>
  <si>
    <t>070514-28_165</t>
  </si>
  <si>
    <t>070514-28_348</t>
  </si>
  <si>
    <t>070514-28_325</t>
  </si>
  <si>
    <t>070514-28_107</t>
  </si>
  <si>
    <t>070514-28_01</t>
  </si>
  <si>
    <t>070514-28_214</t>
  </si>
  <si>
    <t>070514-28_62</t>
  </si>
  <si>
    <t>070514-28_57</t>
  </si>
  <si>
    <t>070514-28_128</t>
  </si>
  <si>
    <t>070514-28_80</t>
  </si>
  <si>
    <t>070514-28_58</t>
  </si>
  <si>
    <t>070514-28_259</t>
  </si>
  <si>
    <t>070514-28_273</t>
  </si>
  <si>
    <t>070514-28_400</t>
  </si>
  <si>
    <t>070514-28_200</t>
  </si>
  <si>
    <t>070514-28_163</t>
  </si>
  <si>
    <t>070514-28_79</t>
  </si>
  <si>
    <t>070514-28_34</t>
  </si>
  <si>
    <t>070514-28_137</t>
  </si>
  <si>
    <t>070514-28_94</t>
  </si>
  <si>
    <t>070514-28_369</t>
  </si>
  <si>
    <t>070514-28_170</t>
  </si>
  <si>
    <t>070514-28_73</t>
  </si>
  <si>
    <t>070514-28_231</t>
  </si>
  <si>
    <t>070514-28_177</t>
  </si>
  <si>
    <t>070514-28_330</t>
  </si>
  <si>
    <t>070514-28_286</t>
  </si>
  <si>
    <t>070514-28_161</t>
  </si>
  <si>
    <t>070514-28_275</t>
  </si>
  <si>
    <t>070514-28_334</t>
  </si>
  <si>
    <t>070514-28_108</t>
  </si>
  <si>
    <t>070514-28_328</t>
  </si>
  <si>
    <t>070514-28_227</t>
  </si>
  <si>
    <t>070514-28_140</t>
  </si>
  <si>
    <t>070514-28_280</t>
  </si>
  <si>
    <t>070514-28_173</t>
  </si>
  <si>
    <t>070514-28_102</t>
  </si>
  <si>
    <t>070514-28_36</t>
  </si>
  <si>
    <t>070514-28_294</t>
  </si>
  <si>
    <t>070514-28_281</t>
  </si>
  <si>
    <t>070514-28_103</t>
  </si>
  <si>
    <t>070514-28_239</t>
  </si>
  <si>
    <t>070514-28_243</t>
  </si>
  <si>
    <t>070514-28_399</t>
  </si>
  <si>
    <t>070514-28_43</t>
  </si>
  <si>
    <t>070514-28_375</t>
  </si>
  <si>
    <t>070514-28_383</t>
  </si>
  <si>
    <t>070514-28_244</t>
  </si>
  <si>
    <t>070514-28_307</t>
  </si>
  <si>
    <t>070514-28_191</t>
  </si>
  <si>
    <t>070514-28_284</t>
  </si>
  <si>
    <t>070514-28_301</t>
  </si>
  <si>
    <t>070514-28_144</t>
  </si>
  <si>
    <t>070514-28_346</t>
  </si>
  <si>
    <t>070514-28_197</t>
  </si>
  <si>
    <t>070514-28_09</t>
  </si>
  <si>
    <t>070514-28_298</t>
  </si>
  <si>
    <t>070514-28_293</t>
  </si>
  <si>
    <t>070514-28_338</t>
  </si>
  <si>
    <t>070514-28_155</t>
  </si>
  <si>
    <t>070514-28_114</t>
  </si>
  <si>
    <t>070514-28_208</t>
  </si>
  <si>
    <t>070514-28_378</t>
  </si>
  <si>
    <t>070514-28_88</t>
  </si>
  <si>
    <t>070514-28_168</t>
  </si>
  <si>
    <t>070514-28_203</t>
  </si>
  <si>
    <t>070514-28_193</t>
  </si>
  <si>
    <t>070514-28_169</t>
  </si>
  <si>
    <t>070514-28_85</t>
  </si>
  <si>
    <t>070514-28_08</t>
  </si>
  <si>
    <t>070514-28_360</t>
  </si>
  <si>
    <t>070514-28_03</t>
  </si>
  <si>
    <t>070514-28_215</t>
  </si>
  <si>
    <t>070514-28_300</t>
  </si>
  <si>
    <t>070514-28_219</t>
  </si>
  <si>
    <t>070514-28_291</t>
  </si>
  <si>
    <t>070514-28_392</t>
  </si>
  <si>
    <t>070514-28_223</t>
  </si>
  <si>
    <t>070514-28_267</t>
  </si>
  <si>
    <t>070514-28_75</t>
  </si>
  <si>
    <t>070514-28_186</t>
  </si>
  <si>
    <t>070514-28_49</t>
  </si>
  <si>
    <t>070514-28_21</t>
  </si>
  <si>
    <t>070514-28_340</t>
  </si>
  <si>
    <t>070514-28_367</t>
  </si>
  <si>
    <t>070514-28_166</t>
  </si>
  <si>
    <t>070514-28_359</t>
  </si>
  <si>
    <t>070514-28_139</t>
  </si>
  <si>
    <t>070514-28_230</t>
  </si>
  <si>
    <t>070514-28_222</t>
  </si>
  <si>
    <t>070514-28_120</t>
  </si>
  <si>
    <t>070514-28_278</t>
  </si>
  <si>
    <t>070514-28_262</t>
  </si>
  <si>
    <t>070514-28_26</t>
  </si>
  <si>
    <t>070514-28_264</t>
  </si>
  <si>
    <t>070514-28_77</t>
  </si>
  <si>
    <t>070514-28_83</t>
  </si>
  <si>
    <t>070514-28_198</t>
  </si>
  <si>
    <t>070514-28_302</t>
  </si>
  <si>
    <t>070514-28_333</t>
  </si>
  <si>
    <t>070514-28_213</t>
  </si>
  <si>
    <t>070514-28_61</t>
  </si>
  <si>
    <t>070514-28_101</t>
  </si>
  <si>
    <t>070514-28_277</t>
  </si>
  <si>
    <t>070514-28_37</t>
  </si>
  <si>
    <t>070514-28_129</t>
  </si>
  <si>
    <t>070514-28_122</t>
  </si>
  <si>
    <t>070514-28_67</t>
  </si>
  <si>
    <t>070514-28_374</t>
  </si>
  <si>
    <t>070514-28_159</t>
  </si>
  <si>
    <t>070514-28_12</t>
  </si>
  <si>
    <t>070514-28_283</t>
  </si>
  <si>
    <t>070514-28_326</t>
  </si>
  <si>
    <t>070514-28_305</t>
  </si>
  <si>
    <t>070514-28_68</t>
  </si>
  <si>
    <t>070514-28_381</t>
  </si>
  <si>
    <t>070514-28_271</t>
  </si>
  <si>
    <t>070514-28_345</t>
  </si>
  <si>
    <t>070514-28_344</t>
  </si>
  <si>
    <t>070514-28_98</t>
  </si>
  <si>
    <t>070514-28_236</t>
  </si>
  <si>
    <t>070514-28_86</t>
  </si>
  <si>
    <t>070514-28_19</t>
  </si>
  <si>
    <t>070514-28_42</t>
  </si>
  <si>
    <t>070514-28_41</t>
  </si>
  <si>
    <t>070514-28_217</t>
  </si>
  <si>
    <t>070514-28_320</t>
  </si>
  <si>
    <t>070514-28_249</t>
  </si>
  <si>
    <t>070514-28_268</t>
  </si>
  <si>
    <t>070514-28_332</t>
  </si>
  <si>
    <t>070514-28_303</t>
  </si>
  <si>
    <t>070514-28_111</t>
  </si>
  <si>
    <t>070514-28_397</t>
  </si>
  <si>
    <t>070514-28_48</t>
  </si>
  <si>
    <t>070514-28_69</t>
  </si>
  <si>
    <t>070514-28_342</t>
  </si>
  <si>
    <t>070514-28_192</t>
  </si>
  <si>
    <t>070514-28_84</t>
  </si>
  <si>
    <t>070514-28_201</t>
  </si>
  <si>
    <t>070514-28_185</t>
  </si>
  <si>
    <t>070514-28_218</t>
  </si>
  <si>
    <t>070514-28_171</t>
  </si>
  <si>
    <t>070514-28_389</t>
  </si>
  <si>
    <t>070514-28_143</t>
  </si>
  <si>
    <t>070514-28_282</t>
  </si>
  <si>
    <t>070514-28_149</t>
  </si>
  <si>
    <t>070514-28_252</t>
  </si>
  <si>
    <t>070514-28_274</t>
  </si>
  <si>
    <t>070514-28_246</t>
  </si>
  <si>
    <t>070514-28_156</t>
  </si>
  <si>
    <t>070514-28_13</t>
  </si>
  <si>
    <t>070514-28_20</t>
  </si>
  <si>
    <t>070514-28_285</t>
  </si>
  <si>
    <t>070514-28_356</t>
  </si>
  <si>
    <t>070514-28_202</t>
  </si>
  <si>
    <t>070514-28_190</t>
  </si>
  <si>
    <t>070514-28_290</t>
  </si>
  <si>
    <t>070514-28_45</t>
  </si>
  <si>
    <t>070514-28_141</t>
  </si>
  <si>
    <t>070514-28_313</t>
  </si>
  <si>
    <t>070514-28_97</t>
  </si>
  <si>
    <t>070514-28_175</t>
  </si>
  <si>
    <t>070514-28_71</t>
  </si>
  <si>
    <t>070514-28_265</t>
  </si>
  <si>
    <t>070514-28_238</t>
  </si>
  <si>
    <t>070514-28_331</t>
  </si>
  <si>
    <t>070514-28_82</t>
  </si>
  <si>
    <t>070514-28_251</t>
  </si>
  <si>
    <t>070514-28_228</t>
  </si>
  <si>
    <t>070514-28_92</t>
  </si>
  <si>
    <t>070514-28_270</t>
  </si>
  <si>
    <t>070514-28_31</t>
  </si>
  <si>
    <t>070514-28_319</t>
  </si>
  <si>
    <t>070514-28_38</t>
  </si>
  <si>
    <t>070514-28_299</t>
  </si>
  <si>
    <t>070514-28_176</t>
  </si>
  <si>
    <t>070514-28_162</t>
  </si>
  <si>
    <t>070514-28_352</t>
  </si>
  <si>
    <t>070514-28_147</t>
  </si>
  <si>
    <t>070514-28_178</t>
  </si>
  <si>
    <t>070514-28_361</t>
  </si>
  <si>
    <t>070514-28_304</t>
  </si>
  <si>
    <t>070514-28_78</t>
  </si>
  <si>
    <t>070514-28_363</t>
  </si>
  <si>
    <t>070514-28_104</t>
  </si>
  <si>
    <t>070514-28_395</t>
  </si>
  <si>
    <t>070514-28_138</t>
  </si>
  <si>
    <t>070514-28_47</t>
  </si>
  <si>
    <t>070514-28_105</t>
  </si>
  <si>
    <t>070514-28_183</t>
  </si>
  <si>
    <t>070514-28_32</t>
  </si>
  <si>
    <t>070514-28_376</t>
  </si>
  <si>
    <t>070514-28_248</t>
  </si>
  <si>
    <t>070514-28_184</t>
  </si>
  <si>
    <t>070514-28_329</t>
  </si>
  <si>
    <t>070514-28_312</t>
  </si>
  <si>
    <t>070514-28_220</t>
  </si>
  <si>
    <t>070514-28_22</t>
  </si>
  <si>
    <t>070514-28_297</t>
  </si>
  <si>
    <t>070514-28_365</t>
  </si>
  <si>
    <t>070514-28_362</t>
  </si>
  <si>
    <t>070514-28_254</t>
  </si>
  <si>
    <t>070514-28_380</t>
  </si>
  <si>
    <t>070514-28_112</t>
  </si>
  <si>
    <t>070514-28_212</t>
  </si>
  <si>
    <t>070514-28_23</t>
  </si>
  <si>
    <t>070514-28_52</t>
  </si>
  <si>
    <t>070514-28_27</t>
  </si>
  <si>
    <t>170413-01_115</t>
  </si>
  <si>
    <t>170413-01_103</t>
  </si>
  <si>
    <t>170413-01_108</t>
  </si>
  <si>
    <t>170413-01_107</t>
  </si>
  <si>
    <t>170413-01_121</t>
  </si>
  <si>
    <t>170413-01_102</t>
  </si>
  <si>
    <t>170413-01_116</t>
  </si>
  <si>
    <t>170413-01_105</t>
  </si>
  <si>
    <t>170413-01_120</t>
  </si>
  <si>
    <t>170413-01_101</t>
  </si>
  <si>
    <t>170413-01_109</t>
  </si>
  <si>
    <t>170413-01_112</t>
  </si>
  <si>
    <t>170413-01_118</t>
  </si>
  <si>
    <t>170413-01_110</t>
  </si>
  <si>
    <t>170413-01_119</t>
  </si>
  <si>
    <t>170413-01_111</t>
  </si>
  <si>
    <t>170413-01_113</t>
  </si>
  <si>
    <t>170413-01_104</t>
  </si>
  <si>
    <t>170413-01_106</t>
  </si>
  <si>
    <t>170413-01_100</t>
  </si>
  <si>
    <t>170413-02_105</t>
  </si>
  <si>
    <t>170413-02_114</t>
  </si>
  <si>
    <t>170413-02_106</t>
  </si>
  <si>
    <t>170413-02_108</t>
  </si>
  <si>
    <t>170413-02_116</t>
  </si>
  <si>
    <t>170413-02_109</t>
  </si>
  <si>
    <t>170413-02_112</t>
  </si>
  <si>
    <t>170413-02_104</t>
  </si>
  <si>
    <t>170413-02_117</t>
  </si>
  <si>
    <t>170413-02_100</t>
  </si>
  <si>
    <t>170413-02_115</t>
  </si>
  <si>
    <t>170413-02_119</t>
  </si>
  <si>
    <t>170413-02_103</t>
  </si>
  <si>
    <t>170413-02_110</t>
  </si>
  <si>
    <t>170413-02_102</t>
  </si>
  <si>
    <t>170413-02_111</t>
  </si>
  <si>
    <t>170413-02_107</t>
  </si>
  <si>
    <t>170413-02_113</t>
  </si>
  <si>
    <t>170413-02_101</t>
  </si>
  <si>
    <t>170413-02_120</t>
  </si>
  <si>
    <t>070514-29_342</t>
  </si>
  <si>
    <t>070514-29_316</t>
  </si>
  <si>
    <t>070514-29_31</t>
  </si>
  <si>
    <t>070514-29_102</t>
  </si>
  <si>
    <t>070514-29_237</t>
  </si>
  <si>
    <t>070514-29_351</t>
  </si>
  <si>
    <t>070514-29_143</t>
  </si>
  <si>
    <t>070514-29_140</t>
  </si>
  <si>
    <t>070514-29_20</t>
  </si>
  <si>
    <t>070514-29_384</t>
  </si>
  <si>
    <t>070514-29_265</t>
  </si>
  <si>
    <t>070514-29_02</t>
  </si>
  <si>
    <t>070514-29_360</t>
  </si>
  <si>
    <t>070514-29_353</t>
  </si>
  <si>
    <t>070514-29_130</t>
  </si>
  <si>
    <t>070514-29_195</t>
  </si>
  <si>
    <t>070514-29_105</t>
  </si>
  <si>
    <t>070514-29_86</t>
  </si>
  <si>
    <t>070514-29_153</t>
  </si>
  <si>
    <t>070514-29_222</t>
  </si>
  <si>
    <t>070514-29_273</t>
  </si>
  <si>
    <t>070514-29_22</t>
  </si>
  <si>
    <t>070514-29_15</t>
  </si>
  <si>
    <t>070514-29_248</t>
  </si>
  <si>
    <t>070514-29_301</t>
  </si>
  <si>
    <t>070514-29_303</t>
  </si>
  <si>
    <t>070514-29_16</t>
  </si>
  <si>
    <t>070514-29_48</t>
  </si>
  <si>
    <t>070514-29_230</t>
  </si>
  <si>
    <t>070514-29_129</t>
  </si>
  <si>
    <t>070514-29_13</t>
  </si>
  <si>
    <t>070514-29_294</t>
  </si>
  <si>
    <t>070514-29_286</t>
  </si>
  <si>
    <t>070514-29_241</t>
  </si>
  <si>
    <t>070514-29_271</t>
  </si>
  <si>
    <t>070514-29_148</t>
  </si>
  <si>
    <t>070514-29_17</t>
  </si>
  <si>
    <t>070514-29_343</t>
  </si>
  <si>
    <t>070514-29_379</t>
  </si>
  <si>
    <t>070514-29_172</t>
  </si>
  <si>
    <t>070514-29_337</t>
  </si>
  <si>
    <t>070514-29_03</t>
  </si>
  <si>
    <t>070514-29_139</t>
  </si>
  <si>
    <t>070514-29_221</t>
  </si>
  <si>
    <t>070514-29_283</t>
  </si>
  <si>
    <t>070514-29_09</t>
  </si>
  <si>
    <t>070514-29_358</t>
  </si>
  <si>
    <t>070514-29_322</t>
  </si>
  <si>
    <t>070514-29_179</t>
  </si>
  <si>
    <t>070514-29_374</t>
  </si>
  <si>
    <t>070514-29_324</t>
  </si>
  <si>
    <t>070514-29_376</t>
  </si>
  <si>
    <t>070514-29_232</t>
  </si>
  <si>
    <t>070514-29_387</t>
  </si>
  <si>
    <t>070514-29_66</t>
  </si>
  <si>
    <t>070514-29_110</t>
  </si>
  <si>
    <t>070514-29_270</t>
  </si>
  <si>
    <t>070514-29_05</t>
  </si>
  <si>
    <t>070514-29_104</t>
  </si>
  <si>
    <t>070514-29_184</t>
  </si>
  <si>
    <t>070514-29_187</t>
  </si>
  <si>
    <t>070514-29_388</t>
  </si>
  <si>
    <t>070514-29_65</t>
  </si>
  <si>
    <t>070514-29_08</t>
  </si>
  <si>
    <t>070514-29_57</t>
  </si>
  <si>
    <t>070514-29_54</t>
  </si>
  <si>
    <t>070514-29_260</t>
  </si>
  <si>
    <t>070514-29_181</t>
  </si>
  <si>
    <t>070514-29_328</t>
  </si>
  <si>
    <t>070514-29_363</t>
  </si>
  <si>
    <t>070514-29_135</t>
  </si>
  <si>
    <t>070514-29_161</t>
  </si>
  <si>
    <t>070514-29_76</t>
  </si>
  <si>
    <t>070514-29_368</t>
  </si>
  <si>
    <t>070514-29_206</t>
  </si>
  <si>
    <t>070514-29_349</t>
  </si>
  <si>
    <t>070514-29_263</t>
  </si>
  <si>
    <t>070514-29_346</t>
  </si>
  <si>
    <t>070514-29_396</t>
  </si>
  <si>
    <t>070514-29_19</t>
  </si>
  <si>
    <t>070514-29_185</t>
  </si>
  <si>
    <t>070514-29_252</t>
  </si>
  <si>
    <t>070514-29_197</t>
  </si>
  <si>
    <t>070514-29_215</t>
  </si>
  <si>
    <t>070514-29_37</t>
  </si>
  <si>
    <t>070514-29_162</t>
  </si>
  <si>
    <t>070514-29_04</t>
  </si>
  <si>
    <t>070514-29_362</t>
  </si>
  <si>
    <t>070514-29_371</t>
  </si>
  <si>
    <t>070514-29_52</t>
  </si>
  <si>
    <t>070514-29_168</t>
  </si>
  <si>
    <t>070514-29_329</t>
  </si>
  <si>
    <t>070514-29_347</t>
  </si>
  <si>
    <t>070514-29_290</t>
  </si>
  <si>
    <t>070514-29_277</t>
  </si>
  <si>
    <t>070514-29_246</t>
  </si>
  <si>
    <t>070514-29_147</t>
  </si>
  <si>
    <t>070514-29_289</t>
  </si>
  <si>
    <t>070514-29_209</t>
  </si>
  <si>
    <t>070514-29_132</t>
  </si>
  <si>
    <t>070514-29_380</t>
  </si>
  <si>
    <t>070514-29_291</t>
  </si>
  <si>
    <t>070514-29_238</t>
  </si>
  <si>
    <t>070514-29_112</t>
  </si>
  <si>
    <t>070514-29_212</t>
  </si>
  <si>
    <t>070514-29_64</t>
  </si>
  <si>
    <t>070514-29_217</t>
  </si>
  <si>
    <t>070514-29_255</t>
  </si>
  <si>
    <t>070514-29_10</t>
  </si>
  <si>
    <t>070514-29_71</t>
  </si>
  <si>
    <t>070514-29_377</t>
  </si>
  <si>
    <t>070514-29_340</t>
  </si>
  <si>
    <t>070514-29_165</t>
  </si>
  <si>
    <t>070514-29_74</t>
  </si>
  <si>
    <t>070514-29_317</t>
  </si>
  <si>
    <t>070514-29_28</t>
  </si>
  <si>
    <t>070514-29_361</t>
  </si>
  <si>
    <t>070514-29_59</t>
  </si>
  <si>
    <t>070514-29_386</t>
  </si>
  <si>
    <t>070514-29_219</t>
  </si>
  <si>
    <t>070514-29_170</t>
  </si>
  <si>
    <t>070514-29_49</t>
  </si>
  <si>
    <t>070514-29_21</t>
  </si>
  <si>
    <t>070514-29_128</t>
  </si>
  <si>
    <t>070514-29_177</t>
  </si>
  <si>
    <t>070514-29_99</t>
  </si>
  <si>
    <t>070514-29_332</t>
  </si>
  <si>
    <t>070514-29_201</t>
  </si>
  <si>
    <t>070514-29_244</t>
  </si>
  <si>
    <t>070514-29_29</t>
  </si>
  <si>
    <t>070514-29_55</t>
  </si>
  <si>
    <t>070514-29_44</t>
  </si>
  <si>
    <t>070514-29_375</t>
  </si>
  <si>
    <t>070514-29_117</t>
  </si>
  <si>
    <t>070514-29_82</t>
  </si>
  <si>
    <t>070514-29_292</t>
  </si>
  <si>
    <t>070514-29_304</t>
  </si>
  <si>
    <t>070514-29_41</t>
  </si>
  <si>
    <t>070514-29_203</t>
  </si>
  <si>
    <t>070514-29_282</t>
  </si>
  <si>
    <t>070514-29_281</t>
  </si>
  <si>
    <t>070514-29_194</t>
  </si>
  <si>
    <t>070514-29_107</t>
  </si>
  <si>
    <t>070514-29_310</t>
  </si>
  <si>
    <t>070514-29_47</t>
  </si>
  <si>
    <t>070514-29_115</t>
  </si>
  <si>
    <t>070514-29_204</t>
  </si>
  <si>
    <t>070514-29_205</t>
  </si>
  <si>
    <t>070514-29_53</t>
  </si>
  <si>
    <t>070514-29_72</t>
  </si>
  <si>
    <t>070514-29_256</t>
  </si>
  <si>
    <t>070514-29_113</t>
  </si>
  <si>
    <t>070514-29_355</t>
  </si>
  <si>
    <t>070514-29_45</t>
  </si>
  <si>
    <t>070514-29_178</t>
  </si>
  <si>
    <t>070514-29_192</t>
  </si>
  <si>
    <t>070514-29_191</t>
  </si>
  <si>
    <t>070514-29_293</t>
  </si>
  <si>
    <t>070514-29_67</t>
  </si>
  <si>
    <t>070514-29_151</t>
  </si>
  <si>
    <t>070514-29_254</t>
  </si>
  <si>
    <t>070514-29_400</t>
  </si>
  <si>
    <t>070514-29_385</t>
  </si>
  <si>
    <t>070514-29_208</t>
  </si>
  <si>
    <t>070514-29_198</t>
  </si>
  <si>
    <t>070514-29_242</t>
  </si>
  <si>
    <t>070514-29_365</t>
  </si>
  <si>
    <t>070514-29_39</t>
  </si>
  <si>
    <t>070514-29_325</t>
  </si>
  <si>
    <t>070514-29_171</t>
  </si>
  <si>
    <t>070514-29_393</t>
  </si>
  <si>
    <t>070514-29_235</t>
  </si>
  <si>
    <t>070514-29_389</t>
  </si>
  <si>
    <t>070514-29_189</t>
  </si>
  <si>
    <t>070514-29_163</t>
  </si>
  <si>
    <t>070514-29_227</t>
  </si>
  <si>
    <t>070514-29_108</t>
  </si>
  <si>
    <t>070514-29_357</t>
  </si>
  <si>
    <t>070514-29_296</t>
  </si>
  <si>
    <t>070514-29_12</t>
  </si>
  <si>
    <t>070514-29_97</t>
  </si>
  <si>
    <t>070514-29_399</t>
  </si>
  <si>
    <t>070514-29_367</t>
  </si>
  <si>
    <t>070514-29_80</t>
  </si>
  <si>
    <t>070514-29_258</t>
  </si>
  <si>
    <t>070514-29_383</t>
  </si>
  <si>
    <t>070514-29_90</t>
  </si>
  <si>
    <t>070514-29_136</t>
  </si>
  <si>
    <t>070514-29_278</t>
  </si>
  <si>
    <t>070514-29_167</t>
  </si>
  <si>
    <t>070514-29_158</t>
  </si>
  <si>
    <t>070514-29_88</t>
  </si>
  <si>
    <t>070514-29_305</t>
  </si>
  <si>
    <t>070514-29_228</t>
  </si>
  <si>
    <t>070514-29_308</t>
  </si>
  <si>
    <t>070514-29_79</t>
  </si>
  <si>
    <t>070514-29_137</t>
  </si>
  <si>
    <t>070514-29_320</t>
  </si>
  <si>
    <t>070514-29_56</t>
  </si>
  <si>
    <t>070514-29_124</t>
  </si>
  <si>
    <t>070514-29_224</t>
  </si>
  <si>
    <t>070514-29_154</t>
  </si>
  <si>
    <t>070514-29_103</t>
  </si>
  <si>
    <t>070514-29_94</t>
  </si>
  <si>
    <t>070514-29_392</t>
  </si>
  <si>
    <t>070514-29_306</t>
  </si>
  <si>
    <t>070514-29_32</t>
  </si>
  <si>
    <t>070514-29_336</t>
  </si>
  <si>
    <t>070514-29_126</t>
  </si>
  <si>
    <t>070514-29_190</t>
  </si>
  <si>
    <t>070514-29_156</t>
  </si>
  <si>
    <t>070514-29_93</t>
  </si>
  <si>
    <t>070514-29_236</t>
  </si>
  <si>
    <t>070514-29_245</t>
  </si>
  <si>
    <t>070514-29_89</t>
  </si>
  <si>
    <t>070514-29_125</t>
  </si>
  <si>
    <t>070514-29_225</t>
  </si>
  <si>
    <t>070514-29_275</t>
  </si>
  <si>
    <t>070514-29_264</t>
  </si>
  <si>
    <t>070514-29_348</t>
  </si>
  <si>
    <t>070514-29_287</t>
  </si>
  <si>
    <t>070514-29_394</t>
  </si>
  <si>
    <t>070514-29_391</t>
  </si>
  <si>
    <t>070514-29_193</t>
  </si>
  <si>
    <t>070514-29_173</t>
  </si>
  <si>
    <t>070514-29_70</t>
  </si>
  <si>
    <t>070514-29_07</t>
  </si>
  <si>
    <t>070514-29_309</t>
  </si>
  <si>
    <t>070514-29_397</t>
  </si>
  <si>
    <t>070514-29_46</t>
  </si>
  <si>
    <t>070514-29_359</t>
  </si>
  <si>
    <t>070514-29_182</t>
  </si>
  <si>
    <t>070514-29_239</t>
  </si>
  <si>
    <t>070514-29_98</t>
  </si>
  <si>
    <t>070514-29_43</t>
  </si>
  <si>
    <t>070514-29_83</t>
  </si>
  <si>
    <t>070514-29_169</t>
  </si>
  <si>
    <t>070514-29_92</t>
  </si>
  <si>
    <t>070514-29_142</t>
  </si>
  <si>
    <t>070514-29_398</t>
  </si>
  <si>
    <t>070514-29_127</t>
  </si>
  <si>
    <t>070514-29_233</t>
  </si>
  <si>
    <t>070514-29_335</t>
  </si>
  <si>
    <t>070514-29_326</t>
  </si>
  <si>
    <t>070514-29_341</t>
  </si>
  <si>
    <t>070514-29_51</t>
  </si>
  <si>
    <t>070514-29_210</t>
  </si>
  <si>
    <t>070514-29_75</t>
  </si>
  <si>
    <t>070514-29_344</t>
  </si>
  <si>
    <t>070514-29_62</t>
  </si>
  <si>
    <t>070514-29_38</t>
  </si>
  <si>
    <t>070514-29_251</t>
  </si>
  <si>
    <t>070514-29_276</t>
  </si>
  <si>
    <t>070514-29_166</t>
  </si>
  <si>
    <t>070514-29_288</t>
  </si>
  <si>
    <t>070514-29_267</t>
  </si>
  <si>
    <t>070514-29_298</t>
  </si>
  <si>
    <t>070514-29_199</t>
  </si>
  <si>
    <t>070514-29_42</t>
  </si>
  <si>
    <t>070514-29_180</t>
  </si>
  <si>
    <t>070514-29_141</t>
  </si>
  <si>
    <t>070514-29_302</t>
  </si>
  <si>
    <t>070514-29_25</t>
  </si>
  <si>
    <t>070514-29_109</t>
  </si>
  <si>
    <t>070514-29_307</t>
  </si>
  <si>
    <t>070514-29_40</t>
  </si>
  <si>
    <t>070514-29_319</t>
  </si>
  <si>
    <t>070514-29_60</t>
  </si>
  <si>
    <t>070514-29_240</t>
  </si>
  <si>
    <t>070514-29_95</t>
  </si>
  <si>
    <t>070514-29_18</t>
  </si>
  <si>
    <t>070514-29_390</t>
  </si>
  <si>
    <t>070514-29_122</t>
  </si>
  <si>
    <t>070514-29_350</t>
  </si>
  <si>
    <t>070514-29_266</t>
  </si>
  <si>
    <t>070514-29_331</t>
  </si>
  <si>
    <t>070514-29_300</t>
  </si>
  <si>
    <t>070514-29_259</t>
  </si>
  <si>
    <t>070514-29_174</t>
  </si>
  <si>
    <t>070514-29_312</t>
  </si>
  <si>
    <t>070514-29_36</t>
  </si>
  <si>
    <t>070514-29_330</t>
  </si>
  <si>
    <t>070514-29_243</t>
  </si>
  <si>
    <t>070514-29_33</t>
  </si>
  <si>
    <t>070514-29_144</t>
  </si>
  <si>
    <t>070514-29_313</t>
  </si>
  <si>
    <t>070514-29_155</t>
  </si>
  <si>
    <t>070514-29_120</t>
  </si>
  <si>
    <t>070514-29_96</t>
  </si>
  <si>
    <t>070514-29_50</t>
  </si>
  <si>
    <t>070514-29_152</t>
  </si>
  <si>
    <t>070514-29_77</t>
  </si>
  <si>
    <t>070514-29_382</t>
  </si>
  <si>
    <t>070514-29_114</t>
  </si>
  <si>
    <t>070514-29_338</t>
  </si>
  <si>
    <t>070514-29_14</t>
  </si>
  <si>
    <t>070514-29_250</t>
  </si>
  <si>
    <t>070514-29_200</t>
  </si>
  <si>
    <t>070514-29_285</t>
  </si>
  <si>
    <t>070514-29_58</t>
  </si>
  <si>
    <t>070514-29_150</t>
  </si>
  <si>
    <t>070514-29_183</t>
  </si>
  <si>
    <t>070514-29_91</t>
  </si>
  <si>
    <t>070514-29_145</t>
  </si>
  <si>
    <t>070514-29_121</t>
  </si>
  <si>
    <t>070514-29_381</t>
  </si>
  <si>
    <t>070514-29_299</t>
  </si>
  <si>
    <t>070514-29_146</t>
  </si>
  <si>
    <t>070514-29_279</t>
  </si>
  <si>
    <t>070514-29_30</t>
  </si>
  <si>
    <t>070514-29_370</t>
  </si>
  <si>
    <t>070514-29_339</t>
  </si>
  <si>
    <t>070514-29_334</t>
  </si>
  <si>
    <t>070514-29_356</t>
  </si>
  <si>
    <t>070514-29_314</t>
  </si>
  <si>
    <t>070514-29_297</t>
  </si>
  <si>
    <t>070514-29_164</t>
  </si>
  <si>
    <t>070514-29_318</t>
  </si>
  <si>
    <t>070514-29_34</t>
  </si>
  <si>
    <t>070514-29_23</t>
  </si>
  <si>
    <t>070514-29_216</t>
  </si>
  <si>
    <t>070514-29_202</t>
  </si>
  <si>
    <t>070514-29_27</t>
  </si>
  <si>
    <t>070514-29_175</t>
  </si>
  <si>
    <t>070514-29_26</t>
  </si>
  <si>
    <t>070514-29_352</t>
  </si>
  <si>
    <t>070514-29_85</t>
  </si>
  <si>
    <t>070514-29_63</t>
  </si>
  <si>
    <t>070414-26_239</t>
  </si>
  <si>
    <t>070414-26_18</t>
  </si>
  <si>
    <t>070414-26_28</t>
  </si>
  <si>
    <t>070414-26_316</t>
  </si>
  <si>
    <t>070414-26_367</t>
  </si>
  <si>
    <t>070414-26_269</t>
  </si>
  <si>
    <t>070414-26_354</t>
  </si>
  <si>
    <t>070414-26_75</t>
  </si>
  <si>
    <t>070414-26_36</t>
  </si>
  <si>
    <t>070414-26_176</t>
  </si>
  <si>
    <t>070414-26_374</t>
  </si>
  <si>
    <t>070414-26_165</t>
  </si>
  <si>
    <t>070414-26_131</t>
  </si>
  <si>
    <t>070414-26_56</t>
  </si>
  <si>
    <t>070414-26_194</t>
  </si>
  <si>
    <t>070414-26_396</t>
  </si>
  <si>
    <t>070414-26_128</t>
  </si>
  <si>
    <t>070414-26_373</t>
  </si>
  <si>
    <t>070414-26_133</t>
  </si>
  <si>
    <t>070414-26_132</t>
  </si>
  <si>
    <t>070414-26_54</t>
  </si>
  <si>
    <t>070414-26_160</t>
  </si>
  <si>
    <t>070414-26_29</t>
  </si>
  <si>
    <t>070414-26_137</t>
  </si>
  <si>
    <t>070414-26_224</t>
  </si>
  <si>
    <t>070414-26_110</t>
  </si>
  <si>
    <t>070414-26_390</t>
  </si>
  <si>
    <t>070414-26_251</t>
  </si>
  <si>
    <t>070414-26_58</t>
  </si>
  <si>
    <t>070414-26_243</t>
  </si>
  <si>
    <t>070414-26_10</t>
  </si>
  <si>
    <t>070414-26_146</t>
  </si>
  <si>
    <t>070414-26_193</t>
  </si>
  <si>
    <t>070414-26_155</t>
  </si>
  <si>
    <t>070414-26_268</t>
  </si>
  <si>
    <t>070414-26_57</t>
  </si>
  <si>
    <t>070414-26_397</t>
  </si>
  <si>
    <t>070414-26_87</t>
  </si>
  <si>
    <t>070414-26_83</t>
  </si>
  <si>
    <t>070414-26_107</t>
  </si>
  <si>
    <t>070414-26_380</t>
  </si>
  <si>
    <t>070414-26_325</t>
  </si>
  <si>
    <t>070414-26_183</t>
  </si>
  <si>
    <t>070414-26_357</t>
  </si>
  <si>
    <t>070414-26_296</t>
  </si>
  <si>
    <t>070414-26_292</t>
  </si>
  <si>
    <t>070414-26_40</t>
  </si>
  <si>
    <t>070414-26_68</t>
  </si>
  <si>
    <t>070414-26_179</t>
  </si>
  <si>
    <t>070414-26_247</t>
  </si>
  <si>
    <t>070414-26_232</t>
  </si>
  <si>
    <t>070414-26_130</t>
  </si>
  <si>
    <t>070414-26_188</t>
  </si>
  <si>
    <t>070414-26_293</t>
  </si>
  <si>
    <t>070414-26_174</t>
  </si>
  <si>
    <t>070414-26_222</t>
  </si>
  <si>
    <t>070414-26_184</t>
  </si>
  <si>
    <t>070414-26_286</t>
  </si>
  <si>
    <t>070414-26_171</t>
  </si>
  <si>
    <t>070414-26_12</t>
  </si>
  <si>
    <t>070414-26_159</t>
  </si>
  <si>
    <t>070414-26_136</t>
  </si>
  <si>
    <t>070414-26_196</t>
  </si>
  <si>
    <t>070414-26_295</t>
  </si>
  <si>
    <t>070414-26_37</t>
  </si>
  <si>
    <t>070414-26_55</t>
  </si>
  <si>
    <t>070414-26_195</t>
  </si>
  <si>
    <t>070414-26_326</t>
  </si>
  <si>
    <t>070414-26_09</t>
  </si>
  <si>
    <t>070414-26_207</t>
  </si>
  <si>
    <t>070414-26_118</t>
  </si>
  <si>
    <t>070414-26_215</t>
  </si>
  <si>
    <t>070414-26_377</t>
  </si>
  <si>
    <t>070414-26_319</t>
  </si>
  <si>
    <t>070414-26_242</t>
  </si>
  <si>
    <t>070414-26_61</t>
  </si>
  <si>
    <t>070414-26_53</t>
  </si>
  <si>
    <t>070414-26_192</t>
  </si>
  <si>
    <t>070414-26_170</t>
  </si>
  <si>
    <t>070414-26_333</t>
  </si>
  <si>
    <t>070414-26_168</t>
  </si>
  <si>
    <t>070414-26_123</t>
  </si>
  <si>
    <t>070414-26_349</t>
  </si>
  <si>
    <t>070414-26_185</t>
  </si>
  <si>
    <t>070414-26_340</t>
  </si>
  <si>
    <t>070414-26_228</t>
  </si>
  <si>
    <t>070414-26_216</t>
  </si>
  <si>
    <t>070414-26_200</t>
  </si>
  <si>
    <t>070414-26_175</t>
  </si>
  <si>
    <t>070414-26_157</t>
  </si>
  <si>
    <t>070414-26_300</t>
  </si>
  <si>
    <t>070414-26_384</t>
  </si>
  <si>
    <t>070414-26_190</t>
  </si>
  <si>
    <t>070414-26_77</t>
  </si>
  <si>
    <t>070414-26_212</t>
  </si>
  <si>
    <t>070414-26_114</t>
  </si>
  <si>
    <t>070414-26_231</t>
  </si>
  <si>
    <t>070414-26_309</t>
  </si>
  <si>
    <t>070414-26_93</t>
  </si>
  <si>
    <t>070414-26_214</t>
  </si>
  <si>
    <t>070414-26_51</t>
  </si>
  <si>
    <t>070414-26_250</t>
  </si>
  <si>
    <t>070414-26_322</t>
  </si>
  <si>
    <t>070414-26_210</t>
  </si>
  <si>
    <t>070414-26_96</t>
  </si>
  <si>
    <t>070414-26_138</t>
  </si>
  <si>
    <t>070414-26_148</t>
  </si>
  <si>
    <t>070414-26_149</t>
  </si>
  <si>
    <t>070414-26_129</t>
  </si>
  <si>
    <t>070414-26_81</t>
  </si>
  <si>
    <t>070414-26_209</t>
  </si>
  <si>
    <t>070414-26_362</t>
  </si>
  <si>
    <t>070414-26_229</t>
  </si>
  <si>
    <t>070414-26_297</t>
  </si>
  <si>
    <t>070414-26_74</t>
  </si>
  <si>
    <t>070414-26_227</t>
  </si>
  <si>
    <t>070414-26_230</t>
  </si>
  <si>
    <t>070414-26_11</t>
  </si>
  <si>
    <t>070414-26_266</t>
  </si>
  <si>
    <t>070414-26_285</t>
  </si>
  <si>
    <t>070414-26_274</t>
  </si>
  <si>
    <t>070414-26_280</t>
  </si>
  <si>
    <t>070414-26_350</t>
  </si>
  <si>
    <t>070414-26_358</t>
  </si>
  <si>
    <t>070414-26_400</t>
  </si>
  <si>
    <t>070414-26_359</t>
  </si>
  <si>
    <t>070414-26_220</t>
  </si>
  <si>
    <t>070414-26_281</t>
  </si>
  <si>
    <t>070414-26_31</t>
  </si>
  <si>
    <t>070414-26_244</t>
  </si>
  <si>
    <t>070414-26_27</t>
  </si>
  <si>
    <t>070414-26_265</t>
  </si>
  <si>
    <t>070414-26_46</t>
  </si>
  <si>
    <t>070414-26_141</t>
  </si>
  <si>
    <t>070414-26_353</t>
  </si>
  <si>
    <t>070414-26_261</t>
  </si>
  <si>
    <t>070414-26_186</t>
  </si>
  <si>
    <t>070414-26_382</t>
  </si>
  <si>
    <t>070414-26_258</t>
  </si>
  <si>
    <t>070414-26_23</t>
  </si>
  <si>
    <t>070414-26_389</t>
  </si>
  <si>
    <t>070414-26_398</t>
  </si>
  <si>
    <t>070414-26_234</t>
  </si>
  <si>
    <t>070414-26_122</t>
  </si>
  <si>
    <t>070414-26_211</t>
  </si>
  <si>
    <t>070414-26_386</t>
  </si>
  <si>
    <t>070414-26_41</t>
  </si>
  <si>
    <t>070414-26_151</t>
  </si>
  <si>
    <t>070414-26_44</t>
  </si>
  <si>
    <t>070414-26_336</t>
  </si>
  <si>
    <t>070414-26_161</t>
  </si>
  <si>
    <t>070414-26_370</t>
  </si>
  <si>
    <t>070414-26_142</t>
  </si>
  <si>
    <t>070414-26_03</t>
  </si>
  <si>
    <t>070414-26_103</t>
  </si>
  <si>
    <t>070414-26_167</t>
  </si>
  <si>
    <t>070414-26_86</t>
  </si>
  <si>
    <t>070414-26_32</t>
  </si>
  <si>
    <t>070414-26_206</t>
  </si>
  <si>
    <t>070414-26_191</t>
  </si>
  <si>
    <t>070414-26_275</t>
  </si>
  <si>
    <t>070414-26_289</t>
  </si>
  <si>
    <t>070414-26_329</t>
  </si>
  <si>
    <t>070414-26_342</t>
  </si>
  <si>
    <t>070414-26_163</t>
  </si>
  <si>
    <t>070414-26_366</t>
  </si>
  <si>
    <t>070414-26_308</t>
  </si>
  <si>
    <t>070414-26_291</t>
  </si>
  <si>
    <t>070414-26_290</t>
  </si>
  <si>
    <t>070414-26_312</t>
  </si>
  <si>
    <t>070414-26_218</t>
  </si>
  <si>
    <t>070414-26_324</t>
  </si>
  <si>
    <t>070414-26_225</t>
  </si>
  <si>
    <t>070414-26_337</t>
  </si>
  <si>
    <t>070414-26_347</t>
  </si>
  <si>
    <t>070414-26_01</t>
  </si>
  <si>
    <t>070414-26_364</t>
  </si>
  <si>
    <t>070414-26_17</t>
  </si>
  <si>
    <t>070414-26_48</t>
  </si>
  <si>
    <t>070414-26_372</t>
  </si>
  <si>
    <t>070414-26_42</t>
  </si>
  <si>
    <t>070414-26_65</t>
  </si>
  <si>
    <t>070414-26_375</t>
  </si>
  <si>
    <t>070414-26_301</t>
  </si>
  <si>
    <t>070414-26_351</t>
  </si>
  <si>
    <t>070414-26_260</t>
  </si>
  <si>
    <t>070414-26_99</t>
  </si>
  <si>
    <t>070414-26_355</t>
  </si>
  <si>
    <t>070414-26_331</t>
  </si>
  <si>
    <t>070414-26_101</t>
  </si>
  <si>
    <t>070414-26_106</t>
  </si>
  <si>
    <t>070414-26_162</t>
  </si>
  <si>
    <t>070414-26_303</t>
  </si>
  <si>
    <t>070414-26_169</t>
  </si>
  <si>
    <t>070414-26_313</t>
  </si>
  <si>
    <t>070414-26_76</t>
  </si>
  <si>
    <t>070414-26_90</t>
  </si>
  <si>
    <t>070414-26_246</t>
  </si>
  <si>
    <t>070414-26_117</t>
  </si>
  <si>
    <t>070414-26_152</t>
  </si>
  <si>
    <t>070414-26_264</t>
  </si>
  <si>
    <t>070414-26_38</t>
  </si>
  <si>
    <t>070414-26_145</t>
  </si>
  <si>
    <t>070414-26_348</t>
  </si>
  <si>
    <t>070414-26_45</t>
  </si>
  <si>
    <t>070414-26_388</t>
  </si>
  <si>
    <t>070414-26_356</t>
  </si>
  <si>
    <t>070414-26_287</t>
  </si>
  <si>
    <t>070414-26_39</t>
  </si>
  <si>
    <t>070414-26_248</t>
  </si>
  <si>
    <t>070414-26_205</t>
  </si>
  <si>
    <t>070414-26_139</t>
  </si>
  <si>
    <t>070414-26_395</t>
  </si>
  <si>
    <t>070414-26_339</t>
  </si>
  <si>
    <t>070414-26_307</t>
  </si>
  <si>
    <t>070414-26_202</t>
  </si>
  <si>
    <t>070414-26_376</t>
  </si>
  <si>
    <t>070414-26_393</t>
  </si>
  <si>
    <t>070414-26_144</t>
  </si>
  <si>
    <t>070414-26_22</t>
  </si>
  <si>
    <t>070414-26_257</t>
  </si>
  <si>
    <t>070414-26_60</t>
  </si>
  <si>
    <t>070414-26_217</t>
  </si>
  <si>
    <t>070414-26_399</t>
  </si>
  <si>
    <t>070414-26_252</t>
  </si>
  <si>
    <t>070414-26_20</t>
  </si>
  <si>
    <t>070414-26_178</t>
  </si>
  <si>
    <t>070414-26_100</t>
  </si>
  <si>
    <t>070414-26_187</t>
  </si>
  <si>
    <t>070414-26_254</t>
  </si>
  <si>
    <t>070414-26_213</t>
  </si>
  <si>
    <t>070414-26_34</t>
  </si>
  <si>
    <t>070414-26_85</t>
  </si>
  <si>
    <t>070414-26_197</t>
  </si>
  <si>
    <t>070414-26_50</t>
  </si>
  <si>
    <t>070414-26_278</t>
  </si>
  <si>
    <t>070414-26_379</t>
  </si>
  <si>
    <t>070414-26_08</t>
  </si>
  <si>
    <t>070414-26_276</t>
  </si>
  <si>
    <t>070414-26_62</t>
  </si>
  <si>
    <t>070414-26_92</t>
  </si>
  <si>
    <t>070414-26_120</t>
  </si>
  <si>
    <t>070414-26_33</t>
  </si>
  <si>
    <t>070414-26_88</t>
  </si>
  <si>
    <t>070414-26_330</t>
  </si>
  <si>
    <t>070414-26_177</t>
  </si>
  <si>
    <t>070414-26_189</t>
  </si>
  <si>
    <t>070414-26_182</t>
  </si>
  <si>
    <t>070414-26_235</t>
  </si>
  <si>
    <t>070414-26_124</t>
  </si>
  <si>
    <t>070414-26_328</t>
  </si>
  <si>
    <t>070414-26_05</t>
  </si>
  <si>
    <t>070414-26_338</t>
  </si>
  <si>
    <t>070414-26_109</t>
  </si>
  <si>
    <t>070414-26_24</t>
  </si>
  <si>
    <t>070414-26_125</t>
  </si>
  <si>
    <t>070414-26_73</t>
  </si>
  <si>
    <t>070414-26_70</t>
  </si>
  <si>
    <t>070414-26_97</t>
  </si>
  <si>
    <t>070414-26_112</t>
  </si>
  <si>
    <t>070414-26_59</t>
  </si>
  <si>
    <t>070414-26_25</t>
  </si>
  <si>
    <t>070414-26_14</t>
  </si>
  <si>
    <t>070414-26_135</t>
  </si>
  <si>
    <t>070414-26_84</t>
  </si>
  <si>
    <t>070414-26_299</t>
  </si>
  <si>
    <t>070414-26_323</t>
  </si>
  <si>
    <t>070414-26_335</t>
  </si>
  <si>
    <t>070414-26_47</t>
  </si>
  <si>
    <t>070414-26_198</t>
  </si>
  <si>
    <t>070414-26_203</t>
  </si>
  <si>
    <t>070414-26_341</t>
  </si>
  <si>
    <t>070414-26_368</t>
  </si>
  <si>
    <t>070414-26_64</t>
  </si>
  <si>
    <t>070414-26_365</t>
  </si>
  <si>
    <t>070414-26_304</t>
  </si>
  <si>
    <t>070414-26_315</t>
  </si>
  <si>
    <t>070414-26_381</t>
  </si>
  <si>
    <t>070414-26_66</t>
  </si>
  <si>
    <t>070414-26_314</t>
  </si>
  <si>
    <t>070414-26_369</t>
  </si>
  <si>
    <t>070414-26_233</t>
  </si>
  <si>
    <t>070414-26_346</t>
  </si>
  <si>
    <t>070414-26_72</t>
  </si>
  <si>
    <t>070414-26_318</t>
  </si>
  <si>
    <t>070414-26_69</t>
  </si>
  <si>
    <t>070414-26_126</t>
  </si>
  <si>
    <t>070414-26_80</t>
  </si>
  <si>
    <t>070414-26_383</t>
  </si>
  <si>
    <t>070414-26_201</t>
  </si>
  <si>
    <t>070414-26_19</t>
  </si>
  <si>
    <t>070414-26_111</t>
  </si>
  <si>
    <t>070414-26_294</t>
  </si>
  <si>
    <t>070414-26_108</t>
  </si>
  <si>
    <t>070414-26_283</t>
  </si>
  <si>
    <t>070414-26_273</t>
  </si>
  <si>
    <t>070414-26_113</t>
  </si>
  <si>
    <t>070414-26_154</t>
  </si>
  <si>
    <t>070414-26_98</t>
  </si>
  <si>
    <t>070414-26_26</t>
  </si>
  <si>
    <t>070414-26_226</t>
  </si>
  <si>
    <t>070414-26_321</t>
  </si>
  <si>
    <t>070414-26_199</t>
  </si>
  <si>
    <t>070414-26_271</t>
  </si>
  <si>
    <t>070414-26_256</t>
  </si>
  <si>
    <t>070414-25_243</t>
  </si>
  <si>
    <t>070414-25_140</t>
  </si>
  <si>
    <t>070414-25_338</t>
  </si>
  <si>
    <t>070414-25_131</t>
  </si>
  <si>
    <t>070414-25_331</t>
  </si>
  <si>
    <t>070414-25_285</t>
  </si>
  <si>
    <t>070414-25_270</t>
  </si>
  <si>
    <t>070414-25_362</t>
  </si>
  <si>
    <t>070414-25_350</t>
  </si>
  <si>
    <t>070414-25_371</t>
  </si>
  <si>
    <t>070414-25_314</t>
  </si>
  <si>
    <t>070414-25_383</t>
  </si>
  <si>
    <t>070414-25_162</t>
  </si>
  <si>
    <t>070414-25_112</t>
  </si>
  <si>
    <t>070414-25_222</t>
  </si>
  <si>
    <t>070414-25_100</t>
  </si>
  <si>
    <t>070414-25_309</t>
  </si>
  <si>
    <t>070414-25_187</t>
  </si>
  <si>
    <t>070414-25_31</t>
  </si>
  <si>
    <t>070414-25_14</t>
  </si>
  <si>
    <t>070414-25_369</t>
  </si>
  <si>
    <t>070414-25_124</t>
  </si>
  <si>
    <t>070414-25_258</t>
  </si>
  <si>
    <t>070414-25_254</t>
  </si>
  <si>
    <t>070414-25_142</t>
  </si>
  <si>
    <t>070414-25_322</t>
  </si>
  <si>
    <t>070414-25_47</t>
  </si>
  <si>
    <t>070414-25_134</t>
  </si>
  <si>
    <t>070414-25_196</t>
  </si>
  <si>
    <t>070414-25_150</t>
  </si>
  <si>
    <t>070414-25_25</t>
  </si>
  <si>
    <t>070414-25_346</t>
  </si>
  <si>
    <t>070414-25_72</t>
  </si>
  <si>
    <t>070414-25_226</t>
  </si>
  <si>
    <t>070414-25_160</t>
  </si>
  <si>
    <t>070414-25_110</t>
  </si>
  <si>
    <t>070414-25_186</t>
  </si>
  <si>
    <t>070414-25_153</t>
  </si>
  <si>
    <t>070414-25_246</t>
  </si>
  <si>
    <t>070414-25_261</t>
  </si>
  <si>
    <t>070414-25_83</t>
  </si>
  <si>
    <t>070414-25_09</t>
  </si>
  <si>
    <t>070414-25_70</t>
  </si>
  <si>
    <t>070414-25_395</t>
  </si>
  <si>
    <t>070414-25_123</t>
  </si>
  <si>
    <t>070414-25_396</t>
  </si>
  <si>
    <t>070414-25_210</t>
  </si>
  <si>
    <t>070414-25_394</t>
  </si>
  <si>
    <t>070414-25_165</t>
  </si>
  <si>
    <t>070414-25_295</t>
  </si>
  <si>
    <t>070414-25_141</t>
  </si>
  <si>
    <t>070414-25_209</t>
  </si>
  <si>
    <t>070414-25_263</t>
  </si>
  <si>
    <t>070414-25_07</t>
  </si>
  <si>
    <t>070414-25_372</t>
  </si>
  <si>
    <t>070414-25_294</t>
  </si>
  <si>
    <t>070414-25_363</t>
  </si>
  <si>
    <t>070414-25_04</t>
  </si>
  <si>
    <t>070414-25_15</t>
  </si>
  <si>
    <t>070414-25_176</t>
  </si>
  <si>
    <t>070414-25_178</t>
  </si>
  <si>
    <t>070414-25_97</t>
  </si>
  <si>
    <t>070414-25_181</t>
  </si>
  <si>
    <t>070414-25_227</t>
  </si>
  <si>
    <t>070414-25_11</t>
  </si>
  <si>
    <t>070414-25_336</t>
  </si>
  <si>
    <t>070414-25_156</t>
  </si>
  <si>
    <t>070414-25_190</t>
  </si>
  <si>
    <t>070414-25_366</t>
  </si>
  <si>
    <t>070414-25_23</t>
  </si>
  <si>
    <t>070414-25_80</t>
  </si>
  <si>
    <t>070414-25_283</t>
  </si>
  <si>
    <t>070414-25_103</t>
  </si>
  <si>
    <t>070414-25_51</t>
  </si>
  <si>
    <t>070414-25_29</t>
  </si>
  <si>
    <t>070414-25_147</t>
  </si>
  <si>
    <t>070414-25_130</t>
  </si>
  <si>
    <t>070414-25_355</t>
  </si>
  <si>
    <t>070414-25_183</t>
  </si>
  <si>
    <t>070414-25_71</t>
  </si>
  <si>
    <t>070414-25_364</t>
  </si>
  <si>
    <t>070414-25_108</t>
  </si>
  <si>
    <t>070414-25_276</t>
  </si>
  <si>
    <t>070414-25_229</t>
  </si>
  <si>
    <t>070414-25_232</t>
  </si>
  <si>
    <t>070414-25_342</t>
  </si>
  <si>
    <t>070414-25_58</t>
  </si>
  <si>
    <t>070414-25_281</t>
  </si>
  <si>
    <t>070414-25_107</t>
  </si>
  <si>
    <t>070414-25_64</t>
  </si>
  <si>
    <t>070414-25_92</t>
  </si>
  <si>
    <t>070414-25_315</t>
  </si>
  <si>
    <t>070414-25_391</t>
  </si>
  <si>
    <t>070414-25_114</t>
  </si>
  <si>
    <t>070414-25_340</t>
  </si>
  <si>
    <t>070414-25_18</t>
  </si>
  <si>
    <t>070414-25_335</t>
  </si>
  <si>
    <t>070414-25_347</t>
  </si>
  <si>
    <t>070414-25_189</t>
  </si>
  <si>
    <t>070414-25_38</t>
  </si>
  <si>
    <t>070414-25_172</t>
  </si>
  <si>
    <t>070414-25_328</t>
  </si>
  <si>
    <t>070414-25_277</t>
  </si>
  <si>
    <t>070414-25_26</t>
  </si>
  <si>
    <t>070414-25_292</t>
  </si>
  <si>
    <t>070414-25_234</t>
  </si>
  <si>
    <t>070414-25_351</t>
  </si>
  <si>
    <t>070414-25_40</t>
  </si>
  <si>
    <t>070414-25_301</t>
  </si>
  <si>
    <t>070414-25_288</t>
  </si>
  <si>
    <t>070414-25_53</t>
  </si>
  <si>
    <t>070414-25_257</t>
  </si>
  <si>
    <t>070414-25_154</t>
  </si>
  <si>
    <t>070414-25_249</t>
  </si>
  <si>
    <t>070414-25_89</t>
  </si>
  <si>
    <t>070414-25_290</t>
  </si>
  <si>
    <t>070414-25_46</t>
  </si>
  <si>
    <t>070414-25_121</t>
  </si>
  <si>
    <t>070414-25_104</t>
  </si>
  <si>
    <t>070414-25_127</t>
  </si>
  <si>
    <t>070414-25_250</t>
  </si>
  <si>
    <t>070414-25_320</t>
  </si>
  <si>
    <t>070414-25_333</t>
  </si>
  <si>
    <t>070414-25_238</t>
  </si>
  <si>
    <t>070414-25_323</t>
  </si>
  <si>
    <t>070414-25_03</t>
  </si>
  <si>
    <t>070414-25_82</t>
  </si>
  <si>
    <t>070414-25_262</t>
  </si>
  <si>
    <t>070414-25_145</t>
  </si>
  <si>
    <t>070414-25_197</t>
  </si>
  <si>
    <t>070414-25_348</t>
  </si>
  <si>
    <t>070414-25_317</t>
  </si>
  <si>
    <t>070414-25_216</t>
  </si>
  <si>
    <t>070414-25_45</t>
  </si>
  <si>
    <t>070414-25_398</t>
  </si>
  <si>
    <t>070414-25_279</t>
  </si>
  <si>
    <t>070414-25_334</t>
  </si>
  <si>
    <t>070414-25_198</t>
  </si>
  <si>
    <t>070414-25_365</t>
  </si>
  <si>
    <t>070414-25_193</t>
  </si>
  <si>
    <t>070414-25_06</t>
  </si>
  <si>
    <t>070414-25_329</t>
  </si>
  <si>
    <t>070414-25_129</t>
  </si>
  <si>
    <t>070414-25_164</t>
  </si>
  <si>
    <t>070414-25_324</t>
  </si>
  <si>
    <t>070414-25_326</t>
  </si>
  <si>
    <t>070414-25_289</t>
  </si>
  <si>
    <t>070414-25_49</t>
  </si>
  <si>
    <t>070414-25_240</t>
  </si>
  <si>
    <t>070414-25_149</t>
  </si>
  <si>
    <t>070414-25_152</t>
  </si>
  <si>
    <t>070414-25_125</t>
  </si>
  <si>
    <t>070414-25_79</t>
  </si>
  <si>
    <t>070414-25_32</t>
  </si>
  <si>
    <t>070414-25_41</t>
  </si>
  <si>
    <t>070414-25_138</t>
  </si>
  <si>
    <t>070414-25_166</t>
  </si>
  <si>
    <t>070414-25_95</t>
  </si>
  <si>
    <t>070414-25_228</t>
  </si>
  <si>
    <t>070414-25_221</t>
  </si>
  <si>
    <t>070414-25_170</t>
  </si>
  <si>
    <t>070414-25_54</t>
  </si>
  <si>
    <t>070414-25_304</t>
  </si>
  <si>
    <t>070414-25_16</t>
  </si>
  <si>
    <t>070414-25_161</t>
  </si>
  <si>
    <t>070414-25_62</t>
  </si>
  <si>
    <t>070414-25_01</t>
  </si>
  <si>
    <t>070414-25_278</t>
  </si>
  <si>
    <t>070414-25_272</t>
  </si>
  <si>
    <t>070414-25_352</t>
  </si>
  <si>
    <t>070414-25_61</t>
  </si>
  <si>
    <t>070414-25_42</t>
  </si>
  <si>
    <t>070414-25_12</t>
  </si>
  <si>
    <t>070414-25_94</t>
  </si>
  <si>
    <t>070414-25_358</t>
  </si>
  <si>
    <t>070414-25_99</t>
  </si>
  <si>
    <t>070414-25_400</t>
  </si>
  <si>
    <t>070414-25_201</t>
  </si>
  <si>
    <t>070414-25_76</t>
  </si>
  <si>
    <t>070414-25_44</t>
  </si>
  <si>
    <t>070414-25_158</t>
  </si>
  <si>
    <t>070414-25_361</t>
  </si>
  <si>
    <t>070414-25_39</t>
  </si>
  <si>
    <t>070414-25_237</t>
  </si>
  <si>
    <t>070414-25_20</t>
  </si>
  <si>
    <t>070414-25_275</t>
  </si>
  <si>
    <t>070414-25_233</t>
  </si>
  <si>
    <t>070414-25_260</t>
  </si>
  <si>
    <t>070414-25_343</t>
  </si>
  <si>
    <t>070414-25_136</t>
  </si>
  <si>
    <t>070414-25_313</t>
  </si>
  <si>
    <t>070414-25_296</t>
  </si>
  <si>
    <t>070414-25_157</t>
  </si>
  <si>
    <t>070414-25_106</t>
  </si>
  <si>
    <t>070414-25_311</t>
  </si>
  <si>
    <t>070414-25_230</t>
  </si>
  <si>
    <t>070414-25_128</t>
  </si>
  <si>
    <t>070414-25_116</t>
  </si>
  <si>
    <t>070414-25_135</t>
  </si>
  <si>
    <t>070414-25_115</t>
  </si>
  <si>
    <t>070414-25_356</t>
  </si>
  <si>
    <t>070414-25_266</t>
  </si>
  <si>
    <t>070414-25_312</t>
  </si>
  <si>
    <t>070414-25_43</t>
  </si>
  <si>
    <t>070414-25_205</t>
  </si>
  <si>
    <t>070414-25_159</t>
  </si>
  <si>
    <t>070414-25_291</t>
  </si>
  <si>
    <t>070414-25_247</t>
  </si>
  <si>
    <t>070414-25_08</t>
  </si>
  <si>
    <t>070414-25_374</t>
  </si>
  <si>
    <t>070414-25_354</t>
  </si>
  <si>
    <t>070414-25_163</t>
  </si>
  <si>
    <t>070414-25_88</t>
  </si>
  <si>
    <t>070414-25_204</t>
  </si>
  <si>
    <t>070414-25_368</t>
  </si>
  <si>
    <t>070414-25_67</t>
  </si>
  <si>
    <t>070414-25_17</t>
  </si>
  <si>
    <t>070414-25_120</t>
  </si>
  <si>
    <t>070414-25_10</t>
  </si>
  <si>
    <t>070414-25_75</t>
  </si>
  <si>
    <t>070414-25_268</t>
  </si>
  <si>
    <t>070414-25_337</t>
  </si>
  <si>
    <t>070414-25_52</t>
  </si>
  <si>
    <t>070414-25_251</t>
  </si>
  <si>
    <t>070414-25_24</t>
  </si>
  <si>
    <t>070414-25_316</t>
  </si>
  <si>
    <t>070414-25_90</t>
  </si>
  <si>
    <t>070414-25_13</t>
  </si>
  <si>
    <t>070414-25_259</t>
  </si>
  <si>
    <t>070414-25_05</t>
  </si>
  <si>
    <t>070414-25_267</t>
  </si>
  <si>
    <t>070414-25_241</t>
  </si>
  <si>
    <t>070414-25_81</t>
  </si>
  <si>
    <t>070414-25_96</t>
  </si>
  <si>
    <t>070414-25_287</t>
  </si>
  <si>
    <t>070414-25_59</t>
  </si>
  <si>
    <t>070414-25_65</t>
  </si>
  <si>
    <t>070414-25_55</t>
  </si>
  <si>
    <t>070414-25_236</t>
  </si>
  <si>
    <t>070414-25_84</t>
  </si>
  <si>
    <t>070414-25_349</t>
  </si>
  <si>
    <t>070414-25_231</t>
  </si>
  <si>
    <t>070414-25_319</t>
  </si>
  <si>
    <t>070414-25_206</t>
  </si>
  <si>
    <t>070414-25_393</t>
  </si>
  <si>
    <t>070414-25_139</t>
  </si>
  <si>
    <t>070414-25_245</t>
  </si>
  <si>
    <t>070414-25_168</t>
  </si>
  <si>
    <t>070414-25_68</t>
  </si>
  <si>
    <t>070414-25_155</t>
  </si>
  <si>
    <t>070414-25_325</t>
  </si>
  <si>
    <t>070414-25_66</t>
  </si>
  <si>
    <t>070414-25_191</t>
  </si>
  <si>
    <t>070414-25_370</t>
  </si>
  <si>
    <t>070414-25_318</t>
  </si>
  <si>
    <t>070414-25_48</t>
  </si>
  <si>
    <t>070414-25_344</t>
  </si>
  <si>
    <t>070414-25_180</t>
  </si>
  <si>
    <t>070414-25_177</t>
  </si>
  <si>
    <t>070414-25_34</t>
  </si>
  <si>
    <t>070414-25_167</t>
  </si>
  <si>
    <t>070414-25_225</t>
  </si>
  <si>
    <t>070414-25_35</t>
  </si>
  <si>
    <t>070414-25_299</t>
  </si>
  <si>
    <t>070414-25_306</t>
  </si>
  <si>
    <t>070414-25_171</t>
  </si>
  <si>
    <t>070414-25_345</t>
  </si>
  <si>
    <t>070414-25_282</t>
  </si>
  <si>
    <t>070414-25_169</t>
  </si>
  <si>
    <t>070414-25_126</t>
  </si>
  <si>
    <t>070414-25_195</t>
  </si>
  <si>
    <t>070414-25_300</t>
  </si>
  <si>
    <t>070414-25_223</t>
  </si>
  <si>
    <t>070414-25_22</t>
  </si>
  <si>
    <t>070414-25_63</t>
  </si>
  <si>
    <t>070414-25_360</t>
  </si>
  <si>
    <t>070414-25_273</t>
  </si>
  <si>
    <t>070414-25_214</t>
  </si>
  <si>
    <t>070414-25_264</t>
  </si>
  <si>
    <t>070414-25_27</t>
  </si>
  <si>
    <t>070414-25_73</t>
  </si>
  <si>
    <t>070414-25_133</t>
  </si>
  <si>
    <t>070414-25_269</t>
  </si>
  <si>
    <t>070414-25_74</t>
  </si>
  <si>
    <t>070414-25_50</t>
  </si>
  <si>
    <t>070414-25_341</t>
  </si>
  <si>
    <t>070414-25_211</t>
  </si>
  <si>
    <t>070414-25_57</t>
  </si>
  <si>
    <t>070414-25_28</t>
  </si>
  <si>
    <t>070414-25_132</t>
  </si>
  <si>
    <t>070414-25_256</t>
  </si>
  <si>
    <t>070414-25_271</t>
  </si>
  <si>
    <t>070414-25_117</t>
  </si>
  <si>
    <t>070414-25_122</t>
  </si>
  <si>
    <t>070414-25_248</t>
  </si>
  <si>
    <t>070414-25_86</t>
  </si>
  <si>
    <t>070414-25_144</t>
  </si>
  <si>
    <t>070414-25_321</t>
  </si>
  <si>
    <t>070414-25_207</t>
  </si>
  <si>
    <t>070414-25_137</t>
  </si>
  <si>
    <t>070414-25_397</t>
  </si>
  <si>
    <t>070414-25_69</t>
  </si>
  <si>
    <t>070414-25_274</t>
  </si>
  <si>
    <t>070414-25_113</t>
  </si>
  <si>
    <t>070414-25_202</t>
  </si>
  <si>
    <t>070414-25_93</t>
  </si>
  <si>
    <t>070514-30_324</t>
  </si>
  <si>
    <t>070514-30_154</t>
  </si>
  <si>
    <t>070514-30_54</t>
  </si>
  <si>
    <t>070514-30_95</t>
  </si>
  <si>
    <t>070514-30_303</t>
  </si>
  <si>
    <t>070514-30_182</t>
  </si>
  <si>
    <t>070514-30_342</t>
  </si>
  <si>
    <t>070514-30_166</t>
  </si>
  <si>
    <t>070514-30_226</t>
  </si>
  <si>
    <t>070514-30_176</t>
  </si>
  <si>
    <t>070514-30_13</t>
  </si>
  <si>
    <t>070514-30_119</t>
  </si>
  <si>
    <t>070514-30_113</t>
  </si>
  <si>
    <t>070514-30_162</t>
  </si>
  <si>
    <t>070514-30_142</t>
  </si>
  <si>
    <t>070514-30_01</t>
  </si>
  <si>
    <t>070514-30_325</t>
  </si>
  <si>
    <t>070514-30_23</t>
  </si>
  <si>
    <t>070514-30_229</t>
  </si>
  <si>
    <t>070514-30_339</t>
  </si>
  <si>
    <t>070514-30_352</t>
  </si>
  <si>
    <t>070514-30_91</t>
  </si>
  <si>
    <t>070514-30_110</t>
  </si>
  <si>
    <t>070514-30_306</t>
  </si>
  <si>
    <t>070514-30_307</t>
  </si>
  <si>
    <t>070514-30_36</t>
  </si>
  <si>
    <t>070514-30_335</t>
  </si>
  <si>
    <t>070514-30_266</t>
  </si>
  <si>
    <t>070514-30_384</t>
  </si>
  <si>
    <t>070514-30_53</t>
  </si>
  <si>
    <t>070514-30_343</t>
  </si>
  <si>
    <t>070514-30_277</t>
  </si>
  <si>
    <t>070514-30_100</t>
  </si>
  <si>
    <t>070514-30_204</t>
  </si>
  <si>
    <t>070514-30_221</t>
  </si>
  <si>
    <t>070514-30_393</t>
  </si>
  <si>
    <t>070514-30_289</t>
  </si>
  <si>
    <t>070514-30_294</t>
  </si>
  <si>
    <t>070514-30_246</t>
  </si>
  <si>
    <t>070514-30_109</t>
  </si>
  <si>
    <t>070514-30_134</t>
  </si>
  <si>
    <t>070514-30_244</t>
  </si>
  <si>
    <t>070514-30_161</t>
  </si>
  <si>
    <t>070514-30_381</t>
  </si>
  <si>
    <t>070514-30_150</t>
  </si>
  <si>
    <t>070514-30_131</t>
  </si>
  <si>
    <t>070514-30_260</t>
  </si>
  <si>
    <t>070514-30_203</t>
  </si>
  <si>
    <t>070514-30_108</t>
  </si>
  <si>
    <t>070514-30_102</t>
  </si>
  <si>
    <t>070514-30_07</t>
  </si>
  <si>
    <t>070514-30_20</t>
  </si>
  <si>
    <t>070514-30_189</t>
  </si>
  <si>
    <t>070514-30_286</t>
  </si>
  <si>
    <t>070514-30_300</t>
  </si>
  <si>
    <t>070514-30_106</t>
  </si>
  <si>
    <t>070514-30_104</t>
  </si>
  <si>
    <t>070514-30_114</t>
  </si>
  <si>
    <t>070514-30_145</t>
  </si>
  <si>
    <t>070514-30_73</t>
  </si>
  <si>
    <t>070514-30_64</t>
  </si>
  <si>
    <t>070514-30_170</t>
  </si>
  <si>
    <t>070514-30_224</t>
  </si>
  <si>
    <t>070514-30_358</t>
  </si>
  <si>
    <t>070514-30_206</t>
  </si>
  <si>
    <t>070514-30_337</t>
  </si>
  <si>
    <t>070514-30_130</t>
  </si>
  <si>
    <t>070514-30_197</t>
  </si>
  <si>
    <t>070514-30_163</t>
  </si>
  <si>
    <t>070514-30_79</t>
  </si>
  <si>
    <t>070514-30_398</t>
  </si>
  <si>
    <t>070514-30_60</t>
  </si>
  <si>
    <t>070514-30_80</t>
  </si>
  <si>
    <t>070514-30_211</t>
  </si>
  <si>
    <t>070514-30_67</t>
  </si>
  <si>
    <t>070514-30_16</t>
  </si>
  <si>
    <t>070514-30_349</t>
  </si>
  <si>
    <t>070514-30_133</t>
  </si>
  <si>
    <t>070514-30_146</t>
  </si>
  <si>
    <t>070514-30_248</t>
  </si>
  <si>
    <t>070514-30_365</t>
  </si>
  <si>
    <t>070514-30_127</t>
  </si>
  <si>
    <t>070514-30_305</t>
  </si>
  <si>
    <t>070514-30_353</t>
  </si>
  <si>
    <t>070514-30_298</t>
  </si>
  <si>
    <t>070514-30_34</t>
  </si>
  <si>
    <t>070514-30_98</t>
  </si>
  <si>
    <t>070514-30_101</t>
  </si>
  <si>
    <t>070514-30_18</t>
  </si>
  <si>
    <t>070514-30_341</t>
  </si>
  <si>
    <t>070514-30_45</t>
  </si>
  <si>
    <t>070514-30_151</t>
  </si>
  <si>
    <t>070514-30_331</t>
  </si>
  <si>
    <t>070514-30_51</t>
  </si>
  <si>
    <t>070514-30_172</t>
  </si>
  <si>
    <t>070514-30_399</t>
  </si>
  <si>
    <t>070514-30_82</t>
  </si>
  <si>
    <t>070514-30_275</t>
  </si>
  <si>
    <t>070514-30_354</t>
  </si>
  <si>
    <t>070514-30_267</t>
  </si>
  <si>
    <t>070514-30_355</t>
  </si>
  <si>
    <t>070514-30_164</t>
  </si>
  <si>
    <t>070514-30_29</t>
  </si>
  <si>
    <t>070514-30_111</t>
  </si>
  <si>
    <t>070514-30_70</t>
  </si>
  <si>
    <t>070514-30_19</t>
  </si>
  <si>
    <t>070514-30_171</t>
  </si>
  <si>
    <t>070514-30_273</t>
  </si>
  <si>
    <t>070514-30_375</t>
  </si>
  <si>
    <t>070514-30_26</t>
  </si>
  <si>
    <t>070514-30_66</t>
  </si>
  <si>
    <t>070514-30_116</t>
  </si>
  <si>
    <t>070514-30_279</t>
  </si>
  <si>
    <t>070514-30_227</t>
  </si>
  <si>
    <t>070514-30_168</t>
  </si>
  <si>
    <t>070514-30_12</t>
  </si>
  <si>
    <t>070514-30_194</t>
  </si>
  <si>
    <t>070514-30_280</t>
  </si>
  <si>
    <t>070514-30_359</t>
  </si>
  <si>
    <t>070514-30_364</t>
  </si>
  <si>
    <t>070514-30_367</t>
  </si>
  <si>
    <t>070514-30_21</t>
  </si>
  <si>
    <t>070514-30_372</t>
  </si>
  <si>
    <t>070514-30_188</t>
  </si>
  <si>
    <t>070514-30_149</t>
  </si>
  <si>
    <t>070514-30_391</t>
  </si>
  <si>
    <t>070514-30_374</t>
  </si>
  <si>
    <t>070514-30_293</t>
  </si>
  <si>
    <t>070514-30_97</t>
  </si>
  <si>
    <t>070514-30_124</t>
  </si>
  <si>
    <t>070514-30_255</t>
  </si>
  <si>
    <t>070514-30_181</t>
  </si>
  <si>
    <t>070514-30_243</t>
  </si>
  <si>
    <t>070514-30_08</t>
  </si>
  <si>
    <t>070514-30_268</t>
  </si>
  <si>
    <t>070514-30_31</t>
  </si>
  <si>
    <t>070514-30_265</t>
  </si>
  <si>
    <t>070514-30_57</t>
  </si>
  <si>
    <t>070514-30_27</t>
  </si>
  <si>
    <t>070514-30_28</t>
  </si>
  <si>
    <t>070514-30_330</t>
  </si>
  <si>
    <t>070514-30_283</t>
  </si>
  <si>
    <t>070514-30_291</t>
  </si>
  <si>
    <t>070514-30_328</t>
  </si>
  <si>
    <t>070514-30_232</t>
  </si>
  <si>
    <t>070514-30_301</t>
  </si>
  <si>
    <t>070514-30_216</t>
  </si>
  <si>
    <t>070514-30_92</t>
  </si>
  <si>
    <t>070514-30_71</t>
  </si>
  <si>
    <t>070514-30_140</t>
  </si>
  <si>
    <t>070514-30_120</t>
  </si>
  <si>
    <t>070514-30_317</t>
  </si>
  <si>
    <t>070514-30_250</t>
  </si>
  <si>
    <t>070514-30_190</t>
  </si>
  <si>
    <t>070514-30_77</t>
  </si>
  <si>
    <t>070514-30_261</t>
  </si>
  <si>
    <t>070514-30_319</t>
  </si>
  <si>
    <t>070514-30_144</t>
  </si>
  <si>
    <t>070514-30_96</t>
  </si>
  <si>
    <t>070514-30_344</t>
  </si>
  <si>
    <t>070514-30_69</t>
  </si>
  <si>
    <t>070514-30_115</t>
  </si>
  <si>
    <t>070514-30_373</t>
  </si>
  <si>
    <t>070514-30_378</t>
  </si>
  <si>
    <t>070514-30_137</t>
  </si>
  <si>
    <t>070514-30_85</t>
  </si>
  <si>
    <t>070514-30_43</t>
  </si>
  <si>
    <t>070514-30_361</t>
  </si>
  <si>
    <t>070514-30_314</t>
  </si>
  <si>
    <t>070514-30_84</t>
  </si>
  <si>
    <t>070514-30_208</t>
  </si>
  <si>
    <t>070514-30_180</t>
  </si>
  <si>
    <t>070514-30_02</t>
  </si>
  <si>
    <t>070514-30_196</t>
  </si>
  <si>
    <t>070514-30_350</t>
  </si>
  <si>
    <t>070514-30_24</t>
  </si>
  <si>
    <t>070514-30_156</t>
  </si>
  <si>
    <t>070514-30_366</t>
  </si>
  <si>
    <t>070514-30_386</t>
  </si>
  <si>
    <t>070514-30_165</t>
  </si>
  <si>
    <t>070514-30_186</t>
  </si>
  <si>
    <t>070514-30_370</t>
  </si>
  <si>
    <t>070514-30_35</t>
  </si>
  <si>
    <t>070514-30_105</t>
  </si>
  <si>
    <t>070514-30_297</t>
  </si>
  <si>
    <t>070514-30_368</t>
  </si>
  <si>
    <t>070514-30_308</t>
  </si>
  <si>
    <t>070514-30_121</t>
  </si>
  <si>
    <t>070514-30_40</t>
  </si>
  <si>
    <t>070514-30_284</t>
  </si>
  <si>
    <t>070514-30_25</t>
  </si>
  <si>
    <t>070514-30_315</t>
  </si>
  <si>
    <t>070514-30_309</t>
  </si>
  <si>
    <t>070514-30_318</t>
  </si>
  <si>
    <t>070514-30_377</t>
  </si>
  <si>
    <t>070514-30_215</t>
  </si>
  <si>
    <t>070514-30_396</t>
  </si>
  <si>
    <t>070514-30_33</t>
  </si>
  <si>
    <t>070514-30_14</t>
  </si>
  <si>
    <t>070514-30_123</t>
  </si>
  <si>
    <t>070514-30_362</t>
  </si>
  <si>
    <t>070514-30_09</t>
  </si>
  <si>
    <t>070514-30_382</t>
  </si>
  <si>
    <t>070514-30_56</t>
  </si>
  <si>
    <t>070514-30_198</t>
  </si>
  <si>
    <t>070514-30_86</t>
  </si>
  <si>
    <t>070514-30_155</t>
  </si>
  <si>
    <t>070514-30_87</t>
  </si>
  <si>
    <t>070514-30_41</t>
  </si>
  <si>
    <t>070514-30_184</t>
  </si>
  <si>
    <t>070514-30_312</t>
  </si>
  <si>
    <t>070514-30_175</t>
  </si>
  <si>
    <t>070514-30_75</t>
  </si>
  <si>
    <t>070514-30_333</t>
  </si>
  <si>
    <t>070514-30_141</t>
  </si>
  <si>
    <t>070514-30_78</t>
  </si>
  <si>
    <t>070514-30_38</t>
  </si>
  <si>
    <t>070514-30_385</t>
  </si>
  <si>
    <t>070514-30_345</t>
  </si>
  <si>
    <t>070514-30_193</t>
  </si>
  <si>
    <t>070514-30_49</t>
  </si>
  <si>
    <t>070514-30_320</t>
  </si>
  <si>
    <t>070514-30_32</t>
  </si>
  <si>
    <t>070514-30_351</t>
  </si>
  <si>
    <t>070514-30_245</t>
  </si>
  <si>
    <t>070514-30_112</t>
  </si>
  <si>
    <t>070514-30_270</t>
  </si>
  <si>
    <t>070514-30_287</t>
  </si>
  <si>
    <t>070514-30_276</t>
  </si>
  <si>
    <t>070514-30_252</t>
  </si>
  <si>
    <t>070514-30_158</t>
  </si>
  <si>
    <t>070514-30_136</t>
  </si>
  <si>
    <t>070514-30_281</t>
  </si>
  <si>
    <t>070514-30_48</t>
  </si>
  <si>
    <t>070514-30_304</t>
  </si>
  <si>
    <t>070514-30_299</t>
  </si>
  <si>
    <t>070514-30_90</t>
  </si>
  <si>
    <t>070514-30_259</t>
  </si>
  <si>
    <t>070514-30_46</t>
  </si>
  <si>
    <t>070514-30_247</t>
  </si>
  <si>
    <t>070514-30_219</t>
  </si>
  <si>
    <t>070514-30_311</t>
  </si>
  <si>
    <t>070514-30_272</t>
  </si>
  <si>
    <t>070514-30_327</t>
  </si>
  <si>
    <t>070514-30_11</t>
  </si>
  <si>
    <t>070514-30_183</t>
  </si>
  <si>
    <t>070514-30_83</t>
  </si>
  <si>
    <t>070514-30_249</t>
  </si>
  <si>
    <t>070514-30_388</t>
  </si>
  <si>
    <t>070514-30_394</t>
  </si>
  <si>
    <t>070514-30_230</t>
  </si>
  <si>
    <t>070514-30_94</t>
  </si>
  <si>
    <t>070514-30_323</t>
  </si>
  <si>
    <t>070514-30_213</t>
  </si>
  <si>
    <t>070514-30_05</t>
  </si>
  <si>
    <t>070514-30_65</t>
  </si>
  <si>
    <t>070514-30_363</t>
  </si>
  <si>
    <t>070514-30_52</t>
  </si>
  <si>
    <t>070514-30_340</t>
  </si>
  <si>
    <t>070514-30_63</t>
  </si>
  <si>
    <t>070514-30_207</t>
  </si>
  <si>
    <t>070514-30_132</t>
  </si>
  <si>
    <t>070514-30_148</t>
  </si>
  <si>
    <t>070514-30_239</t>
  </si>
  <si>
    <t>070514-30_321</t>
  </si>
  <si>
    <t>070514-30_55</t>
  </si>
  <si>
    <t>070514-30_217</t>
  </si>
  <si>
    <t>070514-30_269</t>
  </si>
  <si>
    <t>070514-30_234</t>
  </si>
  <si>
    <t>070514-30_223</t>
  </si>
  <si>
    <t>070514-30_157</t>
  </si>
  <si>
    <t>070514-30_288</t>
  </si>
  <si>
    <t>070514-30_278</t>
  </si>
  <si>
    <t>070514-30_236</t>
  </si>
  <si>
    <t>070514-30_143</t>
  </si>
  <si>
    <t>070514-30_139</t>
  </si>
  <si>
    <t>070514-30_160</t>
  </si>
  <si>
    <t>070514-30_138</t>
  </si>
  <si>
    <t>070514-30_326</t>
  </si>
  <si>
    <t>070514-30_264</t>
  </si>
  <si>
    <t>070514-30_81</t>
  </si>
  <si>
    <t>070514-30_135</t>
  </si>
  <si>
    <t>070514-30_89</t>
  </si>
  <si>
    <t>070514-30_195</t>
  </si>
  <si>
    <t>070514-30_222</t>
  </si>
  <si>
    <t>070514-30_251</t>
  </si>
  <si>
    <t>070514-30_03</t>
  </si>
  <si>
    <t>070514-30_380</t>
  </si>
  <si>
    <t>070514-30_212</t>
  </si>
  <si>
    <t>070514-30_117</t>
  </si>
  <si>
    <t>070514-30_290</t>
  </si>
  <si>
    <t>070514-30_200</t>
  </si>
  <si>
    <t>070514-30_192</t>
  </si>
  <si>
    <t>070514-30_76</t>
  </si>
  <si>
    <t>070514-30_126</t>
  </si>
  <si>
    <t>070514-30_201</t>
  </si>
  <si>
    <t>070514-30_295</t>
  </si>
  <si>
    <t>070514-30_179</t>
  </si>
  <si>
    <t>070514-30_383</t>
  </si>
  <si>
    <t>070514-30_254</t>
  </si>
  <si>
    <t>070514-30_202</t>
  </si>
  <si>
    <t>070514-30_369</t>
  </si>
  <si>
    <t>070514-30_263</t>
  </si>
  <si>
    <t>070514-30_225</t>
  </si>
  <si>
    <t>070514-30_302</t>
  </si>
  <si>
    <t>070314-23_68</t>
  </si>
  <si>
    <t>070314-23_124</t>
  </si>
  <si>
    <t>070314-23_252</t>
  </si>
  <si>
    <t>070314-23_376</t>
  </si>
  <si>
    <t>070314-23_223</t>
  </si>
  <si>
    <t>070314-23_227</t>
  </si>
  <si>
    <t>070314-23_36</t>
  </si>
  <si>
    <t>070314-23_354</t>
  </si>
  <si>
    <t>070314-23_249</t>
  </si>
  <si>
    <t>070314-23_37</t>
  </si>
  <si>
    <t>070314-23_241</t>
  </si>
  <si>
    <t>070314-23_367</t>
  </si>
  <si>
    <t>070314-23_84</t>
  </si>
  <si>
    <t>070314-23_350</t>
  </si>
  <si>
    <t>070314-23_219</t>
  </si>
  <si>
    <t>070314-23_383</t>
  </si>
  <si>
    <t>070314-23_141</t>
  </si>
  <si>
    <t>070314-23_126</t>
  </si>
  <si>
    <t>070314-23_186</t>
  </si>
  <si>
    <t>070314-23_200</t>
  </si>
  <si>
    <t>070314-23_162</t>
  </si>
  <si>
    <t>070314-23_47</t>
  </si>
  <si>
    <t>070314-23_237</t>
  </si>
  <si>
    <t>070314-23_345</t>
  </si>
  <si>
    <t>070314-23_45</t>
  </si>
  <si>
    <t>070314-23_01</t>
  </si>
  <si>
    <t>070314-23_163</t>
  </si>
  <si>
    <t>070314-23_175</t>
  </si>
  <si>
    <t>070314-23_271</t>
  </si>
  <si>
    <t>070314-23_372</t>
  </si>
  <si>
    <t>070314-23_182</t>
  </si>
  <si>
    <t>070314-23_395</t>
  </si>
  <si>
    <t>070314-23_110</t>
  </si>
  <si>
    <t>070314-23_378</t>
  </si>
  <si>
    <t>070314-23_214</t>
  </si>
  <si>
    <t>070314-23_283</t>
  </si>
  <si>
    <t>070314-23_258</t>
  </si>
  <si>
    <t>070314-23_336</t>
  </si>
  <si>
    <t>070314-23_387</t>
  </si>
  <si>
    <t>070314-23_218</t>
  </si>
  <si>
    <t>070314-23_198</t>
  </si>
  <si>
    <t>070314-23_279</t>
  </si>
  <si>
    <t>070314-23_245</t>
  </si>
  <si>
    <t>070314-23_195</t>
  </si>
  <si>
    <t>070314-23_320</t>
  </si>
  <si>
    <t>070314-23_38</t>
  </si>
  <si>
    <t>070314-23_308</t>
  </si>
  <si>
    <t>070314-23_40</t>
  </si>
  <si>
    <t>070314-23_13</t>
  </si>
  <si>
    <t>070314-23_75</t>
  </si>
  <si>
    <t>070314-23_324</t>
  </si>
  <si>
    <t>070314-23_140</t>
  </si>
  <si>
    <t>070314-23_03</t>
  </si>
  <si>
    <t>070314-23_322</t>
  </si>
  <si>
    <t>070314-23_151</t>
  </si>
  <si>
    <t>070314-23_22</t>
  </si>
  <si>
    <t>070314-23_58</t>
  </si>
  <si>
    <t>070314-23_362</t>
  </si>
  <si>
    <t>070314-23_319</t>
  </si>
  <si>
    <t>070314-23_94</t>
  </si>
  <si>
    <t>070314-23_08</t>
  </si>
  <si>
    <t>070314-23_49</t>
  </si>
  <si>
    <t>070314-23_28</t>
  </si>
  <si>
    <t>070314-23_63</t>
  </si>
  <si>
    <t>070314-23_164</t>
  </si>
  <si>
    <t>070314-23_09</t>
  </si>
  <si>
    <t>070314-23_02</t>
  </si>
  <si>
    <t>070314-23_39</t>
  </si>
  <si>
    <t>070314-23_128</t>
  </si>
  <si>
    <t>070314-23_352</t>
  </si>
  <si>
    <t>070314-23_407</t>
  </si>
  <si>
    <t>070314-23_31</t>
  </si>
  <si>
    <t>070314-23_125</t>
  </si>
  <si>
    <t>070314-23_93</t>
  </si>
  <si>
    <t>070314-23_399</t>
  </si>
  <si>
    <t>070314-23_259</t>
  </si>
  <si>
    <t>070314-23_305</t>
  </si>
  <si>
    <t>070314-23_174</t>
  </si>
  <si>
    <t>070314-23_50</t>
  </si>
  <si>
    <t>070314-23_221</t>
  </si>
  <si>
    <t>070314-23_196</t>
  </si>
  <si>
    <t>070314-23_160</t>
  </si>
  <si>
    <t>070314-23_393</t>
  </si>
  <si>
    <t>070314-23_251</t>
  </si>
  <si>
    <t>070314-23_315</t>
  </si>
  <si>
    <t>070314-23_235</t>
  </si>
  <si>
    <t>070314-23_225</t>
  </si>
  <si>
    <t>070314-23_209</t>
  </si>
  <si>
    <t>070314-23_212</t>
  </si>
  <si>
    <t>070314-23_390</t>
  </si>
  <si>
    <t>070314-23_150</t>
  </si>
  <si>
    <t>070314-23_329</t>
  </si>
  <si>
    <t>070314-23_347</t>
  </si>
  <si>
    <t>070314-23_337</t>
  </si>
  <si>
    <t>070314-23_348</t>
  </si>
  <si>
    <t>070314-23_343</t>
  </si>
  <si>
    <t>070314-23_277</t>
  </si>
  <si>
    <t>070314-23_154</t>
  </si>
  <si>
    <t>070314-23_323</t>
  </si>
  <si>
    <t>070314-23_11</t>
  </si>
  <si>
    <t>070314-23_92</t>
  </si>
  <si>
    <t>070314-23_26</t>
  </si>
  <si>
    <t>070314-23_177</t>
  </si>
  <si>
    <t>070314-23_254</t>
  </si>
  <si>
    <t>070314-23_314</t>
  </si>
  <si>
    <t>070314-23_346</t>
  </si>
  <si>
    <t>070314-23_137</t>
  </si>
  <si>
    <t>070314-23_242</t>
  </si>
  <si>
    <t>070314-23_170</t>
  </si>
  <si>
    <t>070314-23_194</t>
  </si>
  <si>
    <t>070314-23_370</t>
  </si>
  <si>
    <t>070314-23_206</t>
  </si>
  <si>
    <t>070314-23_120</t>
  </si>
  <si>
    <t>070314-23_291</t>
  </si>
  <si>
    <t>070314-23_188</t>
  </si>
  <si>
    <t>070314-23_389</t>
  </si>
  <si>
    <t>070314-23_270</t>
  </si>
  <si>
    <t>070314-23_311</t>
  </si>
  <si>
    <t>070314-23_408</t>
  </si>
  <si>
    <t>070314-23_156</t>
  </si>
  <si>
    <t>070314-23_262</t>
  </si>
  <si>
    <t>070314-23_222</t>
  </si>
  <si>
    <t>070314-23_358</t>
  </si>
  <si>
    <t>070314-23_230</t>
  </si>
  <si>
    <t>070314-23_147</t>
  </si>
  <si>
    <t>070314-23_326</t>
  </si>
  <si>
    <t>070314-23_111</t>
  </si>
  <si>
    <t>070314-23_266</t>
  </si>
  <si>
    <t>070314-23_244</t>
  </si>
  <si>
    <t>070314-23_339</t>
  </si>
  <si>
    <t>070314-23_269</t>
  </si>
  <si>
    <t>070314-23_357</t>
  </si>
  <si>
    <t>070314-23_268</t>
  </si>
  <si>
    <t>070314-23_286</t>
  </si>
  <si>
    <t>070314-23_325</t>
  </si>
  <si>
    <t>070314-23_344</t>
  </si>
  <si>
    <t>070314-23_142</t>
  </si>
  <si>
    <t>070314-23_179</t>
  </si>
  <si>
    <t>070314-23_265</t>
  </si>
  <si>
    <t>070314-23_306</t>
  </si>
  <si>
    <t>070314-23_289</t>
  </si>
  <si>
    <t>070314-23_112</t>
  </si>
  <si>
    <t>070314-23_55</t>
  </si>
  <si>
    <t>070314-23_21</t>
  </si>
  <si>
    <t>070314-23_77</t>
  </si>
  <si>
    <t>070314-23_226</t>
  </si>
  <si>
    <t>070314-23_193</t>
  </si>
  <si>
    <t>070314-23_95</t>
  </si>
  <si>
    <t>070314-23_213</t>
  </si>
  <si>
    <t>070314-23_17</t>
  </si>
  <si>
    <t>070314-23_228</t>
  </si>
  <si>
    <t>070314-23_363</t>
  </si>
  <si>
    <t>070314-23_364</t>
  </si>
  <si>
    <t>070314-23_135</t>
  </si>
  <si>
    <t>070314-23_293</t>
  </si>
  <si>
    <t>070314-23_366</t>
  </si>
  <si>
    <t>070314-23_69</t>
  </si>
  <si>
    <t>070314-23_211</t>
  </si>
  <si>
    <t>070314-23_338</t>
  </si>
  <si>
    <t>070314-23_116</t>
  </si>
  <si>
    <t>070314-23_360</t>
  </si>
  <si>
    <t>070314-23_316</t>
  </si>
  <si>
    <t>070314-23_24</t>
  </si>
  <si>
    <t>070314-23_183</t>
  </si>
  <si>
    <t>070314-23_06</t>
  </si>
  <si>
    <t>070314-23_42</t>
  </si>
  <si>
    <t>070314-23_133</t>
  </si>
  <si>
    <t>070314-23_83</t>
  </si>
  <si>
    <t>070314-23_232</t>
  </si>
  <si>
    <t>070314-23_231</t>
  </si>
  <si>
    <t>070314-23_396</t>
  </si>
  <si>
    <t>070314-23_113</t>
  </si>
  <si>
    <t>070314-23_127</t>
  </si>
  <si>
    <t>070314-23_123</t>
  </si>
  <si>
    <t>070314-23_403</t>
  </si>
  <si>
    <t>070314-23_255</t>
  </si>
  <si>
    <t>070314-23_272</t>
  </si>
  <si>
    <t>070314-23_409</t>
  </si>
  <si>
    <t>070314-23_199</t>
  </si>
  <si>
    <t>070314-23_280</t>
  </si>
  <si>
    <t>070314-23_248</t>
  </si>
  <si>
    <t>070314-23_115</t>
  </si>
  <si>
    <t>070314-23_236</t>
  </si>
  <si>
    <t>070314-23_166</t>
  </si>
  <si>
    <t>070314-23_117</t>
  </si>
  <si>
    <t>070314-23_178</t>
  </si>
  <si>
    <t>070314-23_310</t>
  </si>
  <si>
    <t>070314-23_246</t>
  </si>
  <si>
    <t>070314-23_317</t>
  </si>
  <si>
    <t>070314-23_158</t>
  </si>
  <si>
    <t>070314-23_204</t>
  </si>
  <si>
    <t>070314-23_276</t>
  </si>
  <si>
    <t>070314-23_312</t>
  </si>
  <si>
    <t>070314-23_406</t>
  </si>
  <si>
    <t>070314-23_287</t>
  </si>
  <si>
    <t>070314-23_149</t>
  </si>
  <si>
    <t>070314-23_172</t>
  </si>
  <si>
    <t>070314-23_405</t>
  </si>
  <si>
    <t>070314-23_361</t>
  </si>
  <si>
    <t>070314-23_202</t>
  </si>
  <si>
    <t>070314-23_181</t>
  </si>
  <si>
    <t>070314-23_30</t>
  </si>
  <si>
    <t>070314-23_153</t>
  </si>
  <si>
    <t>070314-23_290</t>
  </si>
  <si>
    <t>070314-23_257</t>
  </si>
  <si>
    <t>070314-23_401</t>
  </si>
  <si>
    <t>070314-23_29</t>
  </si>
  <si>
    <t>070314-23_397</t>
  </si>
  <si>
    <t>070314-23_298</t>
  </si>
  <si>
    <t>070314-23_384</t>
  </si>
  <si>
    <t>070314-23_20</t>
  </si>
  <si>
    <t>070314-23_185</t>
  </si>
  <si>
    <t>070314-23_118</t>
  </si>
  <si>
    <t>070314-23_321</t>
  </si>
  <si>
    <t>070314-23_300</t>
  </si>
  <si>
    <t>070314-23_229</t>
  </si>
  <si>
    <t>070314-23_294</t>
  </si>
  <si>
    <t>070314-23_145</t>
  </si>
  <si>
    <t>070314-23_169</t>
  </si>
  <si>
    <t>070314-23_296</t>
  </si>
  <si>
    <t>070314-23_368</t>
  </si>
  <si>
    <t>070314-23_152</t>
  </si>
  <si>
    <t>070314-23_330</t>
  </si>
  <si>
    <t>070314-23_375</t>
  </si>
  <si>
    <t>070314-23_313</t>
  </si>
  <si>
    <t>070314-23_386</t>
  </si>
  <si>
    <t>070314-23_238</t>
  </si>
  <si>
    <t>070314-23_131</t>
  </si>
  <si>
    <t>070314-23_148</t>
  </si>
  <si>
    <t>070314-23_250</t>
  </si>
  <si>
    <t>070314-23_285</t>
  </si>
  <si>
    <t>070314-23_192</t>
  </si>
  <si>
    <t>070314-23_261</t>
  </si>
  <si>
    <t>070314-23_274</t>
  </si>
  <si>
    <t>070314-23_260</t>
  </si>
  <si>
    <t>070314-23_379</t>
  </si>
  <si>
    <t>070314-23_380</t>
  </si>
  <si>
    <t>070314-23_264</t>
  </si>
  <si>
    <t>070314-23_191</t>
  </si>
  <si>
    <t>070314-23_173</t>
  </si>
  <si>
    <t>070314-23_333</t>
  </si>
  <si>
    <t>070314-23_297</t>
  </si>
  <si>
    <t>070314-23_304</t>
  </si>
  <si>
    <t>070314-23_114</t>
  </si>
  <si>
    <t>070314-23_334</t>
  </si>
  <si>
    <t>070314-23_184</t>
  </si>
  <si>
    <t>070314-23_356</t>
  </si>
  <si>
    <t>070314-23_309</t>
  </si>
  <si>
    <t>070314-23_318</t>
  </si>
  <si>
    <t>070314-23_278</t>
  </si>
  <si>
    <t>070314-23_220</t>
  </si>
  <si>
    <t>070314-23_349</t>
  </si>
  <si>
    <t>070314-23_215</t>
  </si>
  <si>
    <t>070314-23_207</t>
  </si>
  <si>
    <t>070314-23_391</t>
  </si>
  <si>
    <t>070314-23_253</t>
  </si>
  <si>
    <t>070314-23_340</t>
  </si>
  <si>
    <t>070314-23_295</t>
  </si>
  <si>
    <t>070314-23_210</t>
  </si>
  <si>
    <t>070314-23_205</t>
  </si>
  <si>
    <t>070314-23_341</t>
  </si>
  <si>
    <t>070314-23_80</t>
  </si>
  <si>
    <t>070314-23_398</t>
  </si>
  <si>
    <t>070314-23_25</t>
  </si>
  <si>
    <t>070314-23_328</t>
  </si>
  <si>
    <t>070314-23_62</t>
  </si>
  <si>
    <t>070314-23_79</t>
  </si>
  <si>
    <t>070314-23_187</t>
  </si>
  <si>
    <t>070314-23_71</t>
  </si>
  <si>
    <t>070314-23_23</t>
  </si>
  <si>
    <t>070314-23_53</t>
  </si>
  <si>
    <t>070314-23_52</t>
  </si>
  <si>
    <t>070314-23_101</t>
  </si>
  <si>
    <t>070314-23_381</t>
  </si>
  <si>
    <t>070314-23_400</t>
  </si>
  <si>
    <t>070314-23_292</t>
  </si>
  <si>
    <t>070314-23_351</t>
  </si>
  <si>
    <t>070314-23_243</t>
  </si>
  <si>
    <t>070314-23_78</t>
  </si>
  <si>
    <t>070314-23_73</t>
  </si>
  <si>
    <t>070314-22_189</t>
  </si>
  <si>
    <t>070314-22_193</t>
  </si>
  <si>
    <t>070314-22_208</t>
  </si>
  <si>
    <t>070314-22_44</t>
  </si>
  <si>
    <t>070314-22_98</t>
  </si>
  <si>
    <t>070314-22_295</t>
  </si>
  <si>
    <t>070314-22_376</t>
  </si>
  <si>
    <t>070314-22_271</t>
  </si>
  <si>
    <t>070314-22_30</t>
  </si>
  <si>
    <t>070314-22_380</t>
  </si>
  <si>
    <t>070314-22_396</t>
  </si>
  <si>
    <t>070314-22_272</t>
  </si>
  <si>
    <t>070314-22_139</t>
  </si>
  <si>
    <t>070314-22_31</t>
  </si>
  <si>
    <t>070314-22_147</t>
  </si>
  <si>
    <t>070314-22_01</t>
  </si>
  <si>
    <t>070314-22_119</t>
  </si>
  <si>
    <t>070314-22_375</t>
  </si>
  <si>
    <t>070314-22_249</t>
  </si>
  <si>
    <t>070314-22_231</t>
  </si>
  <si>
    <t>070314-22_68</t>
  </si>
  <si>
    <t>070314-22_88</t>
  </si>
  <si>
    <t>070314-22_167</t>
  </si>
  <si>
    <t>070314-22_352</t>
  </si>
  <si>
    <t>070314-22_52</t>
  </si>
  <si>
    <t>070314-22_337</t>
  </si>
  <si>
    <t>070314-22_159</t>
  </si>
  <si>
    <t>070314-22_186</t>
  </si>
  <si>
    <t>070314-22_77</t>
  </si>
  <si>
    <t>070314-22_25</t>
  </si>
  <si>
    <t>070314-22_73</t>
  </si>
  <si>
    <t>070314-22_75</t>
  </si>
  <si>
    <t>070314-22_182</t>
  </si>
  <si>
    <t>070314-22_397</t>
  </si>
  <si>
    <t>070314-22_338</t>
  </si>
  <si>
    <t>070314-22_36</t>
  </si>
  <si>
    <t>070314-22_35</t>
  </si>
  <si>
    <t>070314-22_253</t>
  </si>
  <si>
    <t>070314-22_243</t>
  </si>
  <si>
    <t>070314-22_390</t>
  </si>
  <si>
    <t>070314-22_324</t>
  </si>
  <si>
    <t>070314-22_161</t>
  </si>
  <si>
    <t>070314-22_130</t>
  </si>
  <si>
    <t>070314-22_346</t>
  </si>
  <si>
    <t>070314-22_267</t>
  </si>
  <si>
    <t>070314-22_274</t>
  </si>
  <si>
    <t>070314-22_385</t>
  </si>
  <si>
    <t>070314-22_309</t>
  </si>
  <si>
    <t>070314-22_34</t>
  </si>
  <si>
    <t>070314-22_97</t>
  </si>
  <si>
    <t>070314-22_279</t>
  </si>
  <si>
    <t>070314-22_120</t>
  </si>
  <si>
    <t>070314-22_165</t>
  </si>
  <si>
    <t>070314-22_196</t>
  </si>
  <si>
    <t>070314-22_357</t>
  </si>
  <si>
    <t>070314-22_79</t>
  </si>
  <si>
    <t>070314-22_319</t>
  </si>
  <si>
    <t>070314-22_198</t>
  </si>
  <si>
    <t>070314-22_41</t>
  </si>
  <si>
    <t>070314-22_160</t>
  </si>
  <si>
    <t>070314-22_135</t>
  </si>
  <si>
    <t>070314-22_373</t>
  </si>
  <si>
    <t>070314-22_232</t>
  </si>
  <si>
    <t>070314-22_308</t>
  </si>
  <si>
    <t>070314-22_150</t>
  </si>
  <si>
    <t>070314-22_84</t>
  </si>
  <si>
    <t>070314-22_239</t>
  </si>
  <si>
    <t>070314-22_335</t>
  </si>
  <si>
    <t>070314-22_256</t>
  </si>
  <si>
    <t>070314-22_368</t>
  </si>
  <si>
    <t>070314-22_125</t>
  </si>
  <si>
    <t>070314-22_340</t>
  </si>
  <si>
    <t>070314-22_386</t>
  </si>
  <si>
    <t>070314-22_85</t>
  </si>
  <si>
    <t>070314-22_115</t>
  </si>
  <si>
    <t>070314-22_105</t>
  </si>
  <si>
    <t>070314-22_99</t>
  </si>
  <si>
    <t>070314-22_366</t>
  </si>
  <si>
    <t>070314-22_103</t>
  </si>
  <si>
    <t>070314-22_235</t>
  </si>
  <si>
    <t>070314-22_329</t>
  </si>
  <si>
    <t>070314-22_219</t>
  </si>
  <si>
    <t>070314-22_28</t>
  </si>
  <si>
    <t>070314-22_72</t>
  </si>
  <si>
    <t>070314-22_262</t>
  </si>
  <si>
    <t>070314-22_17</t>
  </si>
  <si>
    <t>070314-22_284</t>
  </si>
  <si>
    <t>070314-22_107</t>
  </si>
  <si>
    <t>070314-22_114</t>
  </si>
  <si>
    <t>070314-22_47</t>
  </si>
  <si>
    <t>070314-22_197</t>
  </si>
  <si>
    <t>070314-22_353</t>
  </si>
  <si>
    <t>070314-22_03</t>
  </si>
  <si>
    <t>070314-22_345</t>
  </si>
  <si>
    <t>070314-22_299</t>
  </si>
  <si>
    <t>070314-22_248</t>
  </si>
  <si>
    <t>070314-22_255</t>
  </si>
  <si>
    <t>070314-22_392</t>
  </si>
  <si>
    <t>070314-22_124</t>
  </si>
  <si>
    <t>070314-22_379</t>
  </si>
  <si>
    <t>070314-22_146</t>
  </si>
  <si>
    <t>070314-22_399</t>
  </si>
  <si>
    <t>070314-22_67</t>
  </si>
  <si>
    <t>070314-22_213</t>
  </si>
  <si>
    <t>070314-22_153</t>
  </si>
  <si>
    <t>070314-22_95</t>
  </si>
  <si>
    <t>070314-22_237</t>
  </si>
  <si>
    <t>070314-22_194</t>
  </si>
  <si>
    <t>070314-22_282</t>
  </si>
  <si>
    <t>070314-22_19</t>
  </si>
  <si>
    <t>070314-22_242</t>
  </si>
  <si>
    <t>070314-22_316</t>
  </si>
  <si>
    <t>070314-22_48</t>
  </si>
  <si>
    <t>070314-22_129</t>
  </si>
  <si>
    <t>070314-22_192</t>
  </si>
  <si>
    <t>070314-22_172</t>
  </si>
  <si>
    <t>070314-22_94</t>
  </si>
  <si>
    <t>070314-22_108</t>
  </si>
  <si>
    <t>070314-22_241</t>
  </si>
  <si>
    <t>070314-22_384</t>
  </si>
  <si>
    <t>070314-22_157</t>
  </si>
  <si>
    <t>070314-22_158</t>
  </si>
  <si>
    <t>070314-22_26</t>
  </si>
  <si>
    <t>070314-22_166</t>
  </si>
  <si>
    <t>070314-22_82</t>
  </si>
  <si>
    <t>070314-22_181</t>
  </si>
  <si>
    <t>070314-22_348</t>
  </si>
  <si>
    <t>070314-22_89</t>
  </si>
  <si>
    <t>070314-22_42</t>
  </si>
  <si>
    <t>070314-22_91</t>
  </si>
  <si>
    <t>070314-22_63</t>
  </si>
  <si>
    <t>070314-22_145</t>
  </si>
  <si>
    <t>070314-22_74</t>
  </si>
  <si>
    <t>070314-22_211</t>
  </si>
  <si>
    <t>070314-22_233</t>
  </si>
  <si>
    <t>070314-22_149</t>
  </si>
  <si>
    <t>070314-22_163</t>
  </si>
  <si>
    <t>070314-22_254</t>
  </si>
  <si>
    <t>070314-22_81</t>
  </si>
  <si>
    <t>070314-22_290</t>
  </si>
  <si>
    <t>070314-22_230</t>
  </si>
  <si>
    <t>070314-22_318</t>
  </si>
  <si>
    <t>070314-22_227</t>
  </si>
  <si>
    <t>070314-22_354</t>
  </si>
  <si>
    <t>070314-22_109</t>
  </si>
  <si>
    <t>070314-22_286</t>
  </si>
  <si>
    <t>070314-22_269</t>
  </si>
  <si>
    <t>070314-22_382</t>
  </si>
  <si>
    <t>070314-22_400</t>
  </si>
  <si>
    <t>070314-22_199</t>
  </si>
  <si>
    <t>070314-22_37</t>
  </si>
  <si>
    <t>070314-22_349</t>
  </si>
  <si>
    <t>070314-22_169</t>
  </si>
  <si>
    <t>070314-22_223</t>
  </si>
  <si>
    <t>070314-22_23</t>
  </si>
  <si>
    <t>070314-22_140</t>
  </si>
  <si>
    <t>070314-22_122</t>
  </si>
  <si>
    <t>070314-22_369</t>
  </si>
  <si>
    <t>070314-22_364</t>
  </si>
  <si>
    <t>070314-22_162</t>
  </si>
  <si>
    <t>070314-22_56</t>
  </si>
  <si>
    <t>070314-22_330</t>
  </si>
  <si>
    <t>070314-22_215</t>
  </si>
  <si>
    <t>070314-22_218</t>
  </si>
  <si>
    <t>070314-22_388</t>
  </si>
  <si>
    <t>070314-22_106</t>
  </si>
  <si>
    <t>070314-22_270</t>
  </si>
  <si>
    <t>070314-22_265</t>
  </si>
  <si>
    <t>070314-22_377</t>
  </si>
  <si>
    <t>070314-22_123</t>
  </si>
  <si>
    <t>070314-22_92</t>
  </si>
  <si>
    <t>070314-22_259</t>
  </si>
  <si>
    <t>070314-22_187</t>
  </si>
  <si>
    <t>070314-22_313</t>
  </si>
  <si>
    <t>070314-22_312</t>
  </si>
  <si>
    <t>070314-22_381</t>
  </si>
  <si>
    <t>070314-22_13</t>
  </si>
  <si>
    <t>070314-22_24</t>
  </si>
  <si>
    <t>070314-22_391</t>
  </si>
  <si>
    <t>070314-22_151</t>
  </si>
  <si>
    <t>070314-22_16</t>
  </si>
  <si>
    <t>070314-22_176</t>
  </si>
  <si>
    <t>070314-22_101</t>
  </si>
  <si>
    <t>070314-22_21</t>
  </si>
  <si>
    <t>070314-22_266</t>
  </si>
  <si>
    <t>070314-22_134</t>
  </si>
  <si>
    <t>070314-22_250</t>
  </si>
  <si>
    <t>070314-22_15</t>
  </si>
  <si>
    <t>070314-22_156</t>
  </si>
  <si>
    <t>070314-22_365</t>
  </si>
  <si>
    <t>070314-22_38</t>
  </si>
  <si>
    <t>070314-22_341</t>
  </si>
  <si>
    <t>070314-22_347</t>
  </si>
  <si>
    <t>070314-22_66</t>
  </si>
  <si>
    <t>070314-22_351</t>
  </si>
  <si>
    <t>070314-22_27</t>
  </si>
  <si>
    <t>070314-22_293</t>
  </si>
  <si>
    <t>070314-22_207</t>
  </si>
  <si>
    <t>070314-22_214</t>
  </si>
  <si>
    <t>070314-22_102</t>
  </si>
  <si>
    <t>070314-22_87</t>
  </si>
  <si>
    <t>070314-22_132</t>
  </si>
  <si>
    <t>070314-22_178</t>
  </si>
  <si>
    <t>070314-22_238</t>
  </si>
  <si>
    <t>070314-22_263</t>
  </si>
  <si>
    <t>070314-22_164</t>
  </si>
  <si>
    <t>070314-22_303</t>
  </si>
  <si>
    <t>070314-22_113</t>
  </si>
  <si>
    <t>070314-22_40</t>
  </si>
  <si>
    <t>070314-22_174</t>
  </si>
  <si>
    <t>070314-22_54</t>
  </si>
  <si>
    <t>070314-22_314</t>
  </si>
  <si>
    <t>070314-22_171</t>
  </si>
  <si>
    <t>070314-22_310</t>
  </si>
  <si>
    <t>070314-22_321</t>
  </si>
  <si>
    <t>070314-22_04</t>
  </si>
  <si>
    <t>070314-22_69</t>
  </si>
  <si>
    <t>070314-22_96</t>
  </si>
  <si>
    <t>070314-22_372</t>
  </si>
  <si>
    <t>070314-22_371</t>
  </si>
  <si>
    <t>070314-22_90</t>
  </si>
  <si>
    <t>070314-22_137</t>
  </si>
  <si>
    <t>070314-22_131</t>
  </si>
  <si>
    <t>070314-22_11</t>
  </si>
  <si>
    <t>070314-22_190</t>
  </si>
  <si>
    <t>070314-22_326</t>
  </si>
  <si>
    <t>070314-22_110</t>
  </si>
  <si>
    <t>070314-22_12</t>
  </si>
  <si>
    <t>070314-22_220</t>
  </si>
  <si>
    <t>070314-22_168</t>
  </si>
  <si>
    <t>070314-22_378</t>
  </si>
  <si>
    <t>070314-22_301</t>
  </si>
  <si>
    <t>070314-22_203</t>
  </si>
  <si>
    <t>070314-22_100</t>
  </si>
  <si>
    <t>070314-22_70</t>
  </si>
  <si>
    <t>070314-22_370</t>
  </si>
  <si>
    <t>070314-22_358</t>
  </si>
  <si>
    <t>070314-22_61</t>
  </si>
  <si>
    <t>070314-22_143</t>
  </si>
  <si>
    <t>070314-22_57</t>
  </si>
  <si>
    <t>070314-22_154</t>
  </si>
  <si>
    <t>070314-22_304</t>
  </si>
  <si>
    <t>070314-22_51</t>
  </si>
  <si>
    <t>070314-22_76</t>
  </si>
  <si>
    <t>070314-22_175</t>
  </si>
  <si>
    <t>070314-22_298</t>
  </si>
  <si>
    <t>070314-22_261</t>
  </si>
  <si>
    <t>070314-22_202</t>
  </si>
  <si>
    <t>070314-22_300</t>
  </si>
  <si>
    <t>070314-22_257</t>
  </si>
  <si>
    <t>070314-22_204</t>
  </si>
  <si>
    <t>070314-22_287</t>
  </si>
  <si>
    <t>070314-22_343</t>
  </si>
  <si>
    <t>070314-22_264</t>
  </si>
  <si>
    <t>070314-22_222</t>
  </si>
  <si>
    <t>070314-22_59</t>
  </si>
  <si>
    <t>070314-22_170</t>
  </si>
  <si>
    <t>070314-22_55</t>
  </si>
  <si>
    <t>070314-22_383</t>
  </si>
  <si>
    <t>070314-22_191</t>
  </si>
  <si>
    <t>070314-22_331</t>
  </si>
  <si>
    <t>070314-22_212</t>
  </si>
  <si>
    <t>070314-22_228</t>
  </si>
  <si>
    <t>070314-22_311</t>
  </si>
  <si>
    <t>070314-22_281</t>
  </si>
  <si>
    <t>070314-22_46</t>
  </si>
  <si>
    <t>070314-22_06</t>
  </si>
  <si>
    <t>070314-22_117</t>
  </si>
  <si>
    <t>070314-22_288</t>
  </si>
  <si>
    <t>070314-22_29</t>
  </si>
  <si>
    <t>070314-22_111</t>
  </si>
  <si>
    <t>070314-22_14</t>
  </si>
  <si>
    <t>070314-22_205</t>
  </si>
  <si>
    <t>070314-22_33</t>
  </si>
  <si>
    <t>070314-22_247</t>
  </si>
  <si>
    <t>070314-22_184</t>
  </si>
  <si>
    <t>070314-22_144</t>
  </si>
  <si>
    <t>070314-22_289</t>
  </si>
  <si>
    <t>070314-22_148</t>
  </si>
  <si>
    <t>070314-22_179</t>
  </si>
  <si>
    <t>070314-22_252</t>
  </si>
  <si>
    <t>070314-22_315</t>
  </si>
  <si>
    <t>070314-22_356</t>
  </si>
  <si>
    <t>070314-22_05</t>
  </si>
  <si>
    <t>070314-22_173</t>
  </si>
  <si>
    <t>070314-22_216</t>
  </si>
  <si>
    <t>070314-22_283</t>
  </si>
  <si>
    <t>070314-22_104</t>
  </si>
  <si>
    <t>070314-22_327</t>
  </si>
  <si>
    <t>070314-22_296</t>
  </si>
  <si>
    <t>070314-22_317</t>
  </si>
  <si>
    <t>070314-22_39</t>
  </si>
  <si>
    <t>070314-22_118</t>
  </si>
  <si>
    <t>070314-22_389</t>
  </si>
  <si>
    <t>070314-22_302</t>
  </si>
  <si>
    <t>070314-22_83</t>
  </si>
  <si>
    <t>070314-22_334</t>
  </si>
  <si>
    <t>070314-22_155</t>
  </si>
  <si>
    <t>070314-22_277</t>
  </si>
  <si>
    <t>070314-22_177</t>
  </si>
  <si>
    <t>070314-22_360</t>
  </si>
  <si>
    <t>070314-22_307</t>
  </si>
  <si>
    <t>070314-22_71</t>
  </si>
  <si>
    <t>070314-22_362</t>
  </si>
  <si>
    <t>070314-22_136</t>
  </si>
  <si>
    <t>070314-22_32</t>
  </si>
  <si>
    <t>070314-22_58</t>
  </si>
  <si>
    <t>070314-22_08</t>
  </si>
  <si>
    <t>070314-22_180</t>
  </si>
  <si>
    <t>070314-22_387</t>
  </si>
  <si>
    <t>070314-22_80</t>
  </si>
  <si>
    <t>070314-22_291</t>
  </si>
  <si>
    <t>070314-22_183</t>
  </si>
  <si>
    <t>070314-22_86</t>
  </si>
  <si>
    <t>070314-22_221</t>
  </si>
  <si>
    <t>070314-22_333</t>
  </si>
  <si>
    <t>070314-22_339</t>
  </si>
  <si>
    <t>070314-22_268</t>
  </si>
  <si>
    <t>070314-22_285</t>
  </si>
  <si>
    <t>070314-22_374</t>
  </si>
  <si>
    <t>070314-22_275</t>
  </si>
  <si>
    <t>070314-22_393</t>
  </si>
  <si>
    <t>070314-22_320</t>
  </si>
  <si>
    <t>070314-22_121</t>
  </si>
  <si>
    <t>070314-22_07</t>
  </si>
  <si>
    <t>070314-22_201</t>
  </si>
  <si>
    <t>070314-22_53</t>
  </si>
  <si>
    <t>070314-22_292</t>
  </si>
  <si>
    <t>070214-20_56</t>
  </si>
  <si>
    <t>070214-20_68</t>
  </si>
  <si>
    <t>070214-20_170</t>
  </si>
  <si>
    <t>070214-20_06</t>
  </si>
  <si>
    <t>070214-20_33</t>
  </si>
  <si>
    <t>070214-20_338</t>
  </si>
  <si>
    <t>070214-20_09</t>
  </si>
  <si>
    <t>070214-20_195</t>
  </si>
  <si>
    <t>070214-20_370</t>
  </si>
  <si>
    <t>070214-20_74</t>
  </si>
  <si>
    <t>070214-20_194</t>
  </si>
  <si>
    <t>070214-20_196</t>
  </si>
  <si>
    <t>070214-20_334</t>
  </si>
  <si>
    <t>070214-20_51</t>
  </si>
  <si>
    <t>070214-20_357</t>
  </si>
  <si>
    <t>070214-20_52</t>
  </si>
  <si>
    <t>070214-20_296</t>
  </si>
  <si>
    <t>070214-20_59</t>
  </si>
  <si>
    <t>070214-20_314</t>
  </si>
  <si>
    <t>070214-20_184</t>
  </si>
  <si>
    <t>070214-20_81</t>
  </si>
  <si>
    <t>070214-20_26</t>
  </si>
  <si>
    <t>070214-20_95</t>
  </si>
  <si>
    <t>070214-20_48</t>
  </si>
  <si>
    <t>070214-20_339</t>
  </si>
  <si>
    <t>070214-20_23</t>
  </si>
  <si>
    <t>070214-20_103</t>
  </si>
  <si>
    <t>070214-20_337</t>
  </si>
  <si>
    <t>070214-20_359</t>
  </si>
  <si>
    <t>070214-20_18</t>
  </si>
  <si>
    <t>070214-20_157</t>
  </si>
  <si>
    <t>070214-20_140</t>
  </si>
  <si>
    <t>070214-20_325</t>
  </si>
  <si>
    <t>070214-20_30</t>
  </si>
  <si>
    <t>070214-20_326</t>
  </si>
  <si>
    <t>070214-20_221</t>
  </si>
  <si>
    <t>070214-20_32</t>
  </si>
  <si>
    <t>070214-20_164</t>
  </si>
  <si>
    <t>070214-20_138</t>
  </si>
  <si>
    <t>070214-20_75</t>
  </si>
  <si>
    <t>070214-20_345</t>
  </si>
  <si>
    <t>070214-20_167</t>
  </si>
  <si>
    <t>070214-20_222</t>
  </si>
  <si>
    <t>070214-20_156</t>
  </si>
  <si>
    <t>070214-20_282</t>
  </si>
  <si>
    <t>070214-20_137</t>
  </si>
  <si>
    <t>070214-20_127</t>
  </si>
  <si>
    <t>070214-20_295</t>
  </si>
  <si>
    <t>070214-20_121</t>
  </si>
  <si>
    <t>070214-20_228</t>
  </si>
  <si>
    <t>070214-20_367</t>
  </si>
  <si>
    <t>070214-20_265</t>
  </si>
  <si>
    <t>070214-20_244</t>
  </si>
  <si>
    <t>070214-20_267</t>
  </si>
  <si>
    <t>070214-20_352</t>
  </si>
  <si>
    <t>070214-20_220</t>
  </si>
  <si>
    <t>070214-20_111</t>
  </si>
  <si>
    <t>070214-20_215</t>
  </si>
  <si>
    <t>070214-20_49</t>
  </si>
  <si>
    <t>070214-20_318</t>
  </si>
  <si>
    <t>070214-20_106</t>
  </si>
  <si>
    <t>070214-20_25</t>
  </si>
  <si>
    <t>070214-20_148</t>
  </si>
  <si>
    <t>070214-20_03</t>
  </si>
  <si>
    <t>070214-20_301</t>
  </si>
  <si>
    <t>070214-20_348</t>
  </si>
  <si>
    <t>070214-20_390</t>
  </si>
  <si>
    <t>070214-20_102</t>
  </si>
  <si>
    <t>070214-20_113</t>
  </si>
  <si>
    <t>070214-20_232</t>
  </si>
  <si>
    <t>070214-20_12</t>
  </si>
  <si>
    <t>070214-20_24</t>
  </si>
  <si>
    <t>070214-20_151</t>
  </si>
  <si>
    <t>070214-20_61</t>
  </si>
  <si>
    <t>070214-20_83</t>
  </si>
  <si>
    <t>070214-20_117</t>
  </si>
  <si>
    <t>070214-20_388</t>
  </si>
  <si>
    <t>070214-20_253</t>
  </si>
  <si>
    <t>070214-20_161</t>
  </si>
  <si>
    <t>070214-20_323</t>
  </si>
  <si>
    <t>070214-20_347</t>
  </si>
  <si>
    <t>070214-20_08</t>
  </si>
  <si>
    <t>070214-20_384</t>
  </si>
  <si>
    <t>070214-20_110</t>
  </si>
  <si>
    <t>070214-20_400</t>
  </si>
  <si>
    <t>070214-20_283</t>
  </si>
  <si>
    <t>070214-20_336</t>
  </si>
  <si>
    <t>070214-20_236</t>
  </si>
  <si>
    <t>070214-20_114</t>
  </si>
  <si>
    <t>070214-20_67</t>
  </si>
  <si>
    <t>070214-20_279</t>
  </si>
  <si>
    <t>070214-20_172</t>
  </si>
  <si>
    <t>070214-20_254</t>
  </si>
  <si>
    <t>070214-20_73</t>
  </si>
  <si>
    <t>070214-20_289</t>
  </si>
  <si>
    <t>070214-20_14</t>
  </si>
  <si>
    <t>070214-20_395</t>
  </si>
  <si>
    <t>070214-20_82</t>
  </si>
  <si>
    <t>070214-20_69</t>
  </si>
  <si>
    <t>070214-20_309</t>
  </si>
  <si>
    <t>070214-20_42</t>
  </si>
  <si>
    <t>070214-20_354</t>
  </si>
  <si>
    <t>070214-20_84</t>
  </si>
  <si>
    <t>070214-20_349</t>
  </si>
  <si>
    <t>070214-20_27</t>
  </si>
  <si>
    <t>070214-20_180</t>
  </si>
  <si>
    <t>070214-20_139</t>
  </si>
  <si>
    <t>070214-20_377</t>
  </si>
  <si>
    <t>070214-20_225</t>
  </si>
  <si>
    <t>070214-20_373</t>
  </si>
  <si>
    <t>070214-20_45</t>
  </si>
  <si>
    <t>070214-20_356</t>
  </si>
  <si>
    <t>070214-20_242</t>
  </si>
  <si>
    <t>070214-20_308</t>
  </si>
  <si>
    <t>070214-20_396</t>
  </si>
  <si>
    <t>070214-20_255</t>
  </si>
  <si>
    <t>070214-20_199</t>
  </si>
  <si>
    <t>070214-20_311</t>
  </si>
  <si>
    <t>070214-20_202</t>
  </si>
  <si>
    <t>070214-20_353</t>
  </si>
  <si>
    <t>070214-20_191</t>
  </si>
  <si>
    <t>070214-20_31</t>
  </si>
  <si>
    <t>070214-20_286</t>
  </si>
  <si>
    <t>070214-20_378</t>
  </si>
  <si>
    <t>070214-20_198</t>
  </si>
  <si>
    <t>070214-20_185</t>
  </si>
  <si>
    <t>070214-20_70</t>
  </si>
  <si>
    <t>070214-20_238</t>
  </si>
  <si>
    <t>070214-20_15</t>
  </si>
  <si>
    <t>070214-20_343</t>
  </si>
  <si>
    <t>070214-20_58</t>
  </si>
  <si>
    <t>070214-20_174</t>
  </si>
  <si>
    <t>070214-20_177</t>
  </si>
  <si>
    <t>070214-20_380</t>
  </si>
  <si>
    <t>070214-20_118</t>
  </si>
  <si>
    <t>070214-20_108</t>
  </si>
  <si>
    <t>070214-20_250</t>
  </si>
  <si>
    <t>070214-20_149</t>
  </si>
  <si>
    <t>070214-20_16</t>
  </si>
  <si>
    <t>070214-20_272</t>
  </si>
  <si>
    <t>070214-20_350</t>
  </si>
  <si>
    <t>070214-20_328</t>
  </si>
  <si>
    <t>070214-20_80</t>
  </si>
  <si>
    <t>070214-20_207</t>
  </si>
  <si>
    <t>070214-20_399</t>
  </si>
  <si>
    <t>070214-20_29</t>
  </si>
  <si>
    <t>070214-20_212</t>
  </si>
  <si>
    <t>070214-20_183</t>
  </si>
  <si>
    <t>070214-20_123</t>
  </si>
  <si>
    <t>070214-20_310</t>
  </si>
  <si>
    <t>070214-20_243</t>
  </si>
  <si>
    <t>070214-20_268</t>
  </si>
  <si>
    <t>070214-20_245</t>
  </si>
  <si>
    <t>070214-20_277</t>
  </si>
  <si>
    <t>070214-20_292</t>
  </si>
  <si>
    <t>070214-20_21</t>
  </si>
  <si>
    <t>070214-20_274</t>
  </si>
  <si>
    <t>070214-20_78</t>
  </si>
  <si>
    <t>070214-20_287</t>
  </si>
  <si>
    <t>070214-20_100</t>
  </si>
  <si>
    <t>070214-20_294</t>
  </si>
  <si>
    <t>070214-20_104</t>
  </si>
  <si>
    <t>070214-20_327</t>
  </si>
  <si>
    <t>070214-20_332</t>
  </si>
  <si>
    <t>070214-20_189</t>
  </si>
  <si>
    <t>070214-20_71</t>
  </si>
  <si>
    <t>070214-20_321</t>
  </si>
  <si>
    <t>070214-20_304</t>
  </si>
  <si>
    <t>070214-20_135</t>
  </si>
  <si>
    <t>070214-20_87</t>
  </si>
  <si>
    <t>070214-20_389</t>
  </si>
  <si>
    <t>070214-20_302</t>
  </si>
  <si>
    <t>070214-20_273</t>
  </si>
  <si>
    <t>070214-20_130</t>
  </si>
  <si>
    <t>070214-20_143</t>
  </si>
  <si>
    <t>070214-20_28</t>
  </si>
  <si>
    <t>070214-20_10</t>
  </si>
  <si>
    <t>070214-20_269</t>
  </si>
  <si>
    <t>070214-20_85</t>
  </si>
  <si>
    <t>070214-20_298</t>
  </si>
  <si>
    <t>070214-20_132</t>
  </si>
  <si>
    <t>070214-20_230</t>
  </si>
  <si>
    <t>070214-20_116</t>
  </si>
  <si>
    <t>070214-20_270</t>
  </si>
  <si>
    <t>070214-20_179</t>
  </si>
  <si>
    <t>070214-20_234</t>
  </si>
  <si>
    <t>070214-20_278</t>
  </si>
  <si>
    <t>070214-20_214</t>
  </si>
  <si>
    <t>070214-20_182</t>
  </si>
  <si>
    <t>070214-20_280</t>
  </si>
  <si>
    <t>070214-20_246</t>
  </si>
  <si>
    <t>070214-20_329</t>
  </si>
  <si>
    <t>070214-20_217</t>
  </si>
  <si>
    <t>070214-20_160</t>
  </si>
  <si>
    <t>070214-20_224</t>
  </si>
  <si>
    <t>070214-20_266</t>
  </si>
  <si>
    <t>070214-20_86</t>
  </si>
  <si>
    <t>070214-20_264</t>
  </si>
  <si>
    <t>070214-20_119</t>
  </si>
  <si>
    <t>070214-20_163</t>
  </si>
  <si>
    <t>070214-20_382</t>
  </si>
  <si>
    <t>070214-20_201</t>
  </si>
  <si>
    <t>070214-20_319</t>
  </si>
  <si>
    <t>070214-20_188</t>
  </si>
  <si>
    <t>070214-20_394</t>
  </si>
  <si>
    <t>070214-20_391</t>
  </si>
  <si>
    <t>070214-20_02</t>
  </si>
  <si>
    <t>070214-20_369</t>
  </si>
  <si>
    <t>070214-20_171</t>
  </si>
  <si>
    <t>070214-20_133</t>
  </si>
  <si>
    <t>070214-20_115</t>
  </si>
  <si>
    <t>070214-20_361</t>
  </si>
  <si>
    <t>070214-20_22</t>
  </si>
  <si>
    <t>070214-20_374</t>
  </si>
  <si>
    <t>070214-20_346</t>
  </si>
  <si>
    <t>070214-20_63</t>
  </si>
  <si>
    <t>070214-20_165</t>
  </si>
  <si>
    <t>070214-20_397</t>
  </si>
  <si>
    <t>070214-20_256</t>
  </si>
  <si>
    <t>070214-20_379</t>
  </si>
  <si>
    <t>070214-20_333</t>
  </si>
  <si>
    <t>070214-20_213</t>
  </si>
  <si>
    <t>070214-20_303</t>
  </si>
  <si>
    <t>070214-20_344</t>
  </si>
  <si>
    <t>070214-20_144</t>
  </si>
  <si>
    <t>070214-20_17</t>
  </si>
  <si>
    <t>070214-20_158</t>
  </si>
  <si>
    <t>070214-20_153</t>
  </si>
  <si>
    <t>070214-20_141</t>
  </si>
  <si>
    <t>070214-20_315</t>
  </si>
  <si>
    <t>070214-20_04</t>
  </si>
  <si>
    <t>070214-20_79</t>
  </si>
  <si>
    <t>070214-20_192</t>
  </si>
  <si>
    <t>070214-20_19</t>
  </si>
  <si>
    <t>070214-20_203</t>
  </si>
  <si>
    <t>070214-20_65</t>
  </si>
  <si>
    <t>070214-20_300</t>
  </si>
  <si>
    <t>070214-20_322</t>
  </si>
  <si>
    <t>070214-20_169</t>
  </si>
  <si>
    <t>070214-20_293</t>
  </si>
  <si>
    <t>070214-20_125</t>
  </si>
  <si>
    <t>070214-20_57</t>
  </si>
  <si>
    <t>070214-20_13</t>
  </si>
  <si>
    <t>070214-20_150</t>
  </si>
  <si>
    <t>070214-20_105</t>
  </si>
  <si>
    <t>070214-20_142</t>
  </si>
  <si>
    <t>070214-20_178</t>
  </si>
  <si>
    <t>070214-20_62</t>
  </si>
  <si>
    <t>070214-20_128</t>
  </si>
  <si>
    <t>070214-20_372</t>
  </si>
  <si>
    <t>070214-20_365</t>
  </si>
  <si>
    <t>070214-20_235</t>
  </si>
  <si>
    <t>070214-20_262</t>
  </si>
  <si>
    <t>070214-20_72</t>
  </si>
  <si>
    <t>070214-20_351</t>
  </si>
  <si>
    <t>070214-20_181</t>
  </si>
  <si>
    <t>070214-20_122</t>
  </si>
  <si>
    <t>070214-20_124</t>
  </si>
  <si>
    <t>070214-20_168</t>
  </si>
  <si>
    <t>070214-20_60</t>
  </si>
  <si>
    <t>070214-20_342</t>
  </si>
  <si>
    <t>070214-20_247</t>
  </si>
  <si>
    <t>070214-20_375</t>
  </si>
  <si>
    <t>070214-20_360</t>
  </si>
  <si>
    <t>070214-20_281</t>
  </si>
  <si>
    <t>070214-20_175</t>
  </si>
  <si>
    <t>070214-20_93</t>
  </si>
  <si>
    <t>070214-20_364</t>
  </si>
  <si>
    <t>070214-20_259</t>
  </si>
  <si>
    <t>070214-20_383</t>
  </si>
  <si>
    <t>070214-20_211</t>
  </si>
  <si>
    <t>070214-20_90</t>
  </si>
  <si>
    <t>070214-20_229</t>
  </si>
  <si>
    <t>070214-20_187</t>
  </si>
  <si>
    <t>070214-20_208</t>
  </si>
  <si>
    <t>070214-20_358</t>
  </si>
  <si>
    <t>070214-20_37</t>
  </si>
  <si>
    <t>070214-20_331</t>
  </si>
  <si>
    <t>070214-20_393</t>
  </si>
  <si>
    <t>070214-20_320</t>
  </si>
  <si>
    <t>070214-20_46</t>
  </si>
  <si>
    <t>070214-20_341</t>
  </si>
  <si>
    <t>070214-20_50</t>
  </si>
  <si>
    <t>070214-20_240</t>
  </si>
  <si>
    <t>070214-20_146</t>
  </si>
  <si>
    <t>070314-24_91</t>
  </si>
  <si>
    <t>070314-24_362</t>
  </si>
  <si>
    <t>070314-24_246</t>
  </si>
  <si>
    <t>070314-24_349</t>
  </si>
  <si>
    <t>070314-24_265</t>
  </si>
  <si>
    <t>070314-24_32</t>
  </si>
  <si>
    <t>070314-24_399</t>
  </si>
  <si>
    <t>070314-24_347</t>
  </si>
  <si>
    <t>070314-24_166</t>
  </si>
  <si>
    <t>070314-24_132</t>
  </si>
  <si>
    <t>070314-24_83</t>
  </si>
  <si>
    <t>070314-24_43</t>
  </si>
  <si>
    <t>070314-24_165</t>
  </si>
  <si>
    <t>070314-24_355</t>
  </si>
  <si>
    <t>070314-24_270</t>
  </si>
  <si>
    <t>070314-24_42</t>
  </si>
  <si>
    <t>070314-24_194</t>
  </si>
  <si>
    <t>070314-24_335</t>
  </si>
  <si>
    <t>070314-24_197</t>
  </si>
  <si>
    <t>070314-24_223</t>
  </si>
  <si>
    <t>070314-24_217</t>
  </si>
  <si>
    <t>070314-24_304</t>
  </si>
  <si>
    <t>070314-24_272</t>
  </si>
  <si>
    <t>070314-24_348</t>
  </si>
  <si>
    <t>070314-24_44</t>
  </si>
  <si>
    <t>070314-24_161</t>
  </si>
  <si>
    <t>070314-24_139</t>
  </si>
  <si>
    <t>070314-24_394</t>
  </si>
  <si>
    <t>070314-24_159</t>
  </si>
  <si>
    <t>070314-24_368</t>
  </si>
  <si>
    <t>070314-24_136</t>
  </si>
  <si>
    <t>070314-24_279</t>
  </si>
  <si>
    <t>070314-24_383</t>
  </si>
  <si>
    <t>070314-24_361</t>
  </si>
  <si>
    <t>070314-24_352</t>
  </si>
  <si>
    <t>070314-24_01</t>
  </si>
  <si>
    <t>070314-24_195</t>
  </si>
  <si>
    <t>070314-24_170</t>
  </si>
  <si>
    <t>070314-24_18</t>
  </si>
  <si>
    <t>070314-24_392</t>
  </si>
  <si>
    <t>070314-24_242</t>
  </si>
  <si>
    <t>070314-24_391</t>
  </si>
  <si>
    <t>070314-24_287</t>
  </si>
  <si>
    <t>070314-24_264</t>
  </si>
  <si>
    <t>070314-24_291</t>
  </si>
  <si>
    <t>070314-24_301</t>
  </si>
  <si>
    <t>070314-24_312</t>
  </si>
  <si>
    <t>070314-24_341</t>
  </si>
  <si>
    <t>070314-24_176</t>
  </si>
  <si>
    <t>070314-24_273</t>
  </si>
  <si>
    <t>070314-24_275</t>
  </si>
  <si>
    <t>070314-24_152</t>
  </si>
  <si>
    <t>070314-24_293</t>
  </si>
  <si>
    <t>070314-24_150</t>
  </si>
  <si>
    <t>070314-24_107</t>
  </si>
  <si>
    <t>070314-24_315</t>
  </si>
  <si>
    <t>070314-24_10</t>
  </si>
  <si>
    <t>070314-24_294</t>
  </si>
  <si>
    <t>070314-24_326</t>
  </si>
  <si>
    <t>070314-24_181</t>
  </si>
  <si>
    <t>070314-24_379</t>
  </si>
  <si>
    <t>070314-24_226</t>
  </si>
  <si>
    <t>070314-24_247</t>
  </si>
  <si>
    <t>070314-24_202</t>
  </si>
  <si>
    <t>070314-24_59</t>
  </si>
  <si>
    <t>070314-24_155</t>
  </si>
  <si>
    <t>070314-24_118</t>
  </si>
  <si>
    <t>070314-24_25</t>
  </si>
  <si>
    <t>070314-24_204</t>
  </si>
  <si>
    <t>070314-24_285</t>
  </si>
  <si>
    <t>070314-24_306</t>
  </si>
  <si>
    <t>070314-24_343</t>
  </si>
  <si>
    <t>070314-24_79</t>
  </si>
  <si>
    <t>070314-24_250</t>
  </si>
  <si>
    <t>070314-24_146</t>
  </si>
  <si>
    <t>070314-24_240</t>
  </si>
  <si>
    <t>070314-24_126</t>
  </si>
  <si>
    <t>070314-24_282</t>
  </si>
  <si>
    <t>070314-24_137</t>
  </si>
  <si>
    <t>070314-24_51</t>
  </si>
  <si>
    <t>070314-24_184</t>
  </si>
  <si>
    <t>070314-24_156</t>
  </si>
  <si>
    <t>070314-24_235</t>
  </si>
  <si>
    <t>070314-24_04</t>
  </si>
  <si>
    <t>070314-24_255</t>
  </si>
  <si>
    <t>070314-24_97</t>
  </si>
  <si>
    <t>070314-24_80</t>
  </si>
  <si>
    <t>070314-24_207</t>
  </si>
  <si>
    <t>070314-24_22</t>
  </si>
  <si>
    <t>070314-24_57</t>
  </si>
  <si>
    <t>070314-24_245</t>
  </si>
  <si>
    <t>070314-24_162</t>
  </si>
  <si>
    <t>070314-24_164</t>
  </si>
  <si>
    <t>070314-24_40</t>
  </si>
  <si>
    <t>070314-24_354</t>
  </si>
  <si>
    <t>070314-24_24</t>
  </si>
  <si>
    <t>070314-24_190</t>
  </si>
  <si>
    <t>070314-24_374</t>
  </si>
  <si>
    <t>070314-24_27</t>
  </si>
  <si>
    <t>070314-24_308</t>
  </si>
  <si>
    <t>070314-24_142</t>
  </si>
  <si>
    <t>070314-24_295</t>
  </si>
  <si>
    <t>070314-24_189</t>
  </si>
  <si>
    <t>070314-24_183</t>
  </si>
  <si>
    <t>070314-24_122</t>
  </si>
  <si>
    <t>070314-24_09</t>
  </si>
  <si>
    <t>070314-24_120</t>
  </si>
  <si>
    <t>070314-24_185</t>
  </si>
  <si>
    <t>070314-24_134</t>
  </si>
  <si>
    <t>070314-24_104</t>
  </si>
  <si>
    <t>070314-24_395</t>
  </si>
  <si>
    <t>070314-24_169</t>
  </si>
  <si>
    <t>070314-24_158</t>
  </si>
  <si>
    <t>070314-24_309</t>
  </si>
  <si>
    <t>070314-24_365</t>
  </si>
  <si>
    <t>070314-24_263</t>
  </si>
  <si>
    <t>070314-24_143</t>
  </si>
  <si>
    <t>070314-24_133</t>
  </si>
  <si>
    <t>070314-24_239</t>
  </si>
  <si>
    <t>070314-24_314</t>
  </si>
  <si>
    <t>070314-24_215</t>
  </si>
  <si>
    <t>070314-24_163</t>
  </si>
  <si>
    <t>070314-24_38</t>
  </si>
  <si>
    <t>070314-24_53</t>
  </si>
  <si>
    <t>070314-24_92</t>
  </si>
  <si>
    <t>070314-24_55</t>
  </si>
  <si>
    <t>070314-24_378</t>
  </si>
  <si>
    <t>070314-24_50</t>
  </si>
  <si>
    <t>070314-24_336</t>
  </si>
  <si>
    <t>070314-24_99</t>
  </si>
  <si>
    <t>070314-24_372</t>
  </si>
  <si>
    <t>070314-24_68</t>
  </si>
  <si>
    <t>070314-24_284</t>
  </si>
  <si>
    <t>070314-24_70</t>
  </si>
  <si>
    <t>070314-24_144</t>
  </si>
  <si>
    <t>070314-24_193</t>
  </si>
  <si>
    <t>070314-24_206</t>
  </si>
  <si>
    <t>070314-24_297</t>
  </si>
  <si>
    <t>070314-24_288</t>
  </si>
  <si>
    <t>070314-24_103</t>
  </si>
  <si>
    <t>070314-24_244</t>
  </si>
  <si>
    <t>070314-24_187</t>
  </si>
  <si>
    <t>070314-24_86</t>
  </si>
  <si>
    <t>070314-24_98</t>
  </si>
  <si>
    <t>070314-24_269</t>
  </si>
  <si>
    <t>070314-24_381</t>
  </si>
  <si>
    <t>070314-24_266</t>
  </si>
  <si>
    <t>070314-24_369</t>
  </si>
  <si>
    <t>070314-24_333</t>
  </si>
  <si>
    <t>070314-24_221</t>
  </si>
  <si>
    <t>070314-24_276</t>
  </si>
  <si>
    <t>070314-24_71</t>
  </si>
  <si>
    <t>070314-24_175</t>
  </si>
  <si>
    <t>070314-24_389</t>
  </si>
  <si>
    <t>070314-24_342</t>
  </si>
  <si>
    <t>070314-24_145</t>
  </si>
  <si>
    <t>070314-24_115</t>
  </si>
  <si>
    <t>070314-24_230</t>
  </si>
  <si>
    <t>070314-24_228</t>
  </si>
  <si>
    <t>070314-24_296</t>
  </si>
  <si>
    <t>070314-24_111</t>
  </si>
  <si>
    <t>070314-24_209</t>
  </si>
  <si>
    <t>070314-24_290</t>
  </si>
  <si>
    <t>070314-24_305</t>
  </si>
  <si>
    <t>070314-24_73</t>
  </si>
  <si>
    <t>070314-24_303</t>
  </si>
  <si>
    <t>070314-24_78</t>
  </si>
  <si>
    <t>070314-24_48</t>
  </si>
  <si>
    <t>070314-24_351</t>
  </si>
  <si>
    <t>070314-24_283</t>
  </si>
  <si>
    <t>070314-24_13</t>
  </si>
  <si>
    <t>070314-24_33</t>
  </si>
  <si>
    <t>070314-24_373</t>
  </si>
  <si>
    <t>070314-24_274</t>
  </si>
  <si>
    <t>070314-24_30</t>
  </si>
  <si>
    <t>070314-24_268</t>
  </si>
  <si>
    <t>070314-24_339</t>
  </si>
  <si>
    <t>070314-24_299</t>
  </si>
  <si>
    <t>070314-24_49</t>
  </si>
  <si>
    <t>070314-24_345</t>
  </si>
  <si>
    <t>070314-24_370</t>
  </si>
  <si>
    <t>070314-24_127</t>
  </si>
  <si>
    <t>070314-24_398</t>
  </si>
  <si>
    <t>070314-24_110</t>
  </si>
  <si>
    <t>070314-24_151</t>
  </si>
  <si>
    <t>070314-24_177</t>
  </si>
  <si>
    <t>070314-24_186</t>
  </si>
  <si>
    <t>070314-24_222</t>
  </si>
  <si>
    <t>070314-24_39</t>
  </si>
  <si>
    <t>070314-24_227</t>
  </si>
  <si>
    <t>070314-24_337</t>
  </si>
  <si>
    <t>070314-24_64</t>
  </si>
  <si>
    <t>070314-24_257</t>
  </si>
  <si>
    <t>070314-24_292</t>
  </si>
  <si>
    <t>070314-24_330</t>
  </si>
  <si>
    <t>070314-24_84</t>
  </si>
  <si>
    <t>070314-24_254</t>
  </si>
  <si>
    <t>070314-24_171</t>
  </si>
  <si>
    <t>070314-24_216</t>
  </si>
  <si>
    <t>070314-24_95</t>
  </si>
  <si>
    <t>070314-24_141</t>
  </si>
  <si>
    <t>070314-24_37</t>
  </si>
  <si>
    <t>070314-24_300</t>
  </si>
  <si>
    <t>070314-24_371</t>
  </si>
  <si>
    <t>070314-24_54</t>
  </si>
  <si>
    <t>070314-24_45</t>
  </si>
  <si>
    <t>070314-24_74</t>
  </si>
  <si>
    <t>070314-24_380</t>
  </si>
  <si>
    <t>070314-24_286</t>
  </si>
  <si>
    <t>070314-24_182</t>
  </si>
  <si>
    <t>070314-24_387</t>
  </si>
  <si>
    <t>070314-24_363</t>
  </si>
  <si>
    <t>070314-24_262</t>
  </si>
  <si>
    <t>070314-24_26</t>
  </si>
  <si>
    <t>070314-24_125</t>
  </si>
  <si>
    <t>070314-24_148</t>
  </si>
  <si>
    <t>070314-24_72</t>
  </si>
  <si>
    <t>070314-24_340</t>
  </si>
  <si>
    <t>070314-24_256</t>
  </si>
  <si>
    <t>070314-24_138</t>
  </si>
  <si>
    <t>070314-24_384</t>
  </si>
  <si>
    <t>070314-24_116</t>
  </si>
  <si>
    <t>070314-24_311</t>
  </si>
  <si>
    <t>070314-24_168</t>
  </si>
  <si>
    <t>070314-24_208</t>
  </si>
  <si>
    <t>070314-24_323</t>
  </si>
  <si>
    <t>070314-24_52</t>
  </si>
  <si>
    <t>070314-24_382</t>
  </si>
  <si>
    <t>070314-24_41</t>
  </si>
  <si>
    <t>070314-24_124</t>
  </si>
  <si>
    <t>070314-24_214</t>
  </si>
  <si>
    <t>070314-24_236</t>
  </si>
  <si>
    <t>070314-24_331</t>
  </si>
  <si>
    <t>070314-24_232</t>
  </si>
  <si>
    <t>070314-24_316</t>
  </si>
  <si>
    <t>070314-24_310</t>
  </si>
  <si>
    <t>070314-24_16</t>
  </si>
  <si>
    <t>070314-24_233</t>
  </si>
  <si>
    <t>070314-24_167</t>
  </si>
  <si>
    <t>070314-24_261</t>
  </si>
  <si>
    <t>070314-24_385</t>
  </si>
  <si>
    <t>070314-24_252</t>
  </si>
  <si>
    <t>070314-24_130</t>
  </si>
  <si>
    <t>070314-24_117</t>
  </si>
  <si>
    <t>070314-24_173</t>
  </si>
  <si>
    <t>070314-24_75</t>
  </si>
  <si>
    <t>070314-24_112</t>
  </si>
  <si>
    <t>070314-24_113</t>
  </si>
  <si>
    <t>070314-24_248</t>
  </si>
  <si>
    <t>070314-24_87</t>
  </si>
  <si>
    <t>070314-24_19</t>
  </si>
  <si>
    <t>070314-24_89</t>
  </si>
  <si>
    <t>070314-24_109</t>
  </si>
  <si>
    <t>070314-24_29</t>
  </si>
  <si>
    <t>070314-24_08</t>
  </si>
  <si>
    <t>070314-24_17</t>
  </si>
  <si>
    <t>070314-24_267</t>
  </si>
  <si>
    <t>070314-24_108</t>
  </si>
  <si>
    <t>070314-24_280</t>
  </si>
  <si>
    <t>070314-24_179</t>
  </si>
  <si>
    <t>070314-24_260</t>
  </si>
  <si>
    <t>070314-24_360</t>
  </si>
  <si>
    <t>070314-24_364</t>
  </si>
  <si>
    <t>070314-24_338</t>
  </si>
  <si>
    <t>070314-24_366</t>
  </si>
  <si>
    <t>070314-24_31</t>
  </si>
  <si>
    <t>070314-24_199</t>
  </si>
  <si>
    <t>070314-24_140</t>
  </si>
  <si>
    <t>070314-24_322</t>
  </si>
  <si>
    <t>070314-24_320</t>
  </si>
  <si>
    <t>070314-24_302</t>
  </si>
  <si>
    <t>070314-24_251</t>
  </si>
  <si>
    <t>070314-24_23</t>
  </si>
  <si>
    <t>070314-24_14</t>
  </si>
  <si>
    <t>070314-24_28</t>
  </si>
  <si>
    <t>070314-24_198</t>
  </si>
  <si>
    <t>070314-24_375</t>
  </si>
  <si>
    <t>070314-24_258</t>
  </si>
  <si>
    <t>070314-24_231</t>
  </si>
  <si>
    <t>070314-24_237</t>
  </si>
  <si>
    <t>070314-24_388</t>
  </si>
  <si>
    <t>070314-24_205</t>
  </si>
  <si>
    <t>070314-24_129</t>
  </si>
  <si>
    <t>070314-24_200</t>
  </si>
  <si>
    <t>070314-24_100</t>
  </si>
  <si>
    <t>070314-24_191</t>
  </si>
  <si>
    <t>070314-24_346</t>
  </si>
  <si>
    <t>070314-24_327</t>
  </si>
  <si>
    <t>070314-24_88</t>
  </si>
  <si>
    <t>070314-24_317</t>
  </si>
  <si>
    <t>070314-24_390</t>
  </si>
  <si>
    <t>070314-24_377</t>
  </si>
  <si>
    <t>070314-24_212</t>
  </si>
  <si>
    <t>070314-24_153</t>
  </si>
  <si>
    <t>070314-24_21</t>
  </si>
  <si>
    <t>070314-24_56</t>
  </si>
  <si>
    <t>070314-24_35</t>
  </si>
  <si>
    <t>070314-24_94</t>
  </si>
  <si>
    <t>070314-24_234</t>
  </si>
  <si>
    <t>070314-24_277</t>
  </si>
  <si>
    <t>070314-24_307</t>
  </si>
  <si>
    <t>070314-24_147</t>
  </si>
  <si>
    <t>070314-24_47</t>
  </si>
  <si>
    <t>070314-24_11</t>
  </si>
  <si>
    <t>070314-24_101</t>
  </si>
  <si>
    <t>070314-24_353</t>
  </si>
  <si>
    <t>070314-24_76</t>
  </si>
  <si>
    <t>070314-24_344</t>
  </si>
  <si>
    <t>070314-24_123</t>
  </si>
  <si>
    <t>070314-24_102</t>
  </si>
  <si>
    <t>070314-24_350</t>
  </si>
  <si>
    <t>070314-24_36</t>
  </si>
  <si>
    <t>070314-24_328</t>
  </si>
  <si>
    <t>070314-24_359</t>
  </si>
  <si>
    <t>070314-24_324</t>
  </si>
  <si>
    <t>070314-24_188</t>
  </si>
  <si>
    <t>070314-24_271</t>
  </si>
  <si>
    <t>070314-24_201</t>
  </si>
  <si>
    <t>070314-24_77</t>
  </si>
  <si>
    <t>070314-24_376</t>
  </si>
  <si>
    <t>070314-24_313</t>
  </si>
  <si>
    <t>070314-24_397</t>
  </si>
  <si>
    <t>070314-24_106</t>
  </si>
  <si>
    <t>070314-24_386</t>
  </si>
  <si>
    <t>070314-24_356</t>
  </si>
  <si>
    <t>070314-24_241</t>
  </si>
  <si>
    <t>070314-24_06</t>
  </si>
  <si>
    <t>070314-24_298</t>
  </si>
  <si>
    <t>070314-24_05</t>
  </si>
  <si>
    <t>070314-24_172</t>
  </si>
  <si>
    <t>070314-24_321</t>
  </si>
  <si>
    <t>070314-24_20</t>
  </si>
  <si>
    <t>070314-24_238</t>
  </si>
  <si>
    <t>070314-24_96</t>
  </si>
  <si>
    <t>070314-24_82</t>
  </si>
  <si>
    <t>070314-24_03</t>
  </si>
  <si>
    <t>070314-24_61</t>
  </si>
  <si>
    <t>070314-24_210</t>
  </si>
  <si>
    <t>070314-21_60</t>
  </si>
  <si>
    <t>070314-21_220</t>
  </si>
  <si>
    <t>070314-21_250</t>
  </si>
  <si>
    <t>070314-21_206</t>
  </si>
  <si>
    <t>070314-21_07</t>
  </si>
  <si>
    <t>070314-21_70</t>
  </si>
  <si>
    <t>070314-21_273</t>
  </si>
  <si>
    <t>070314-21_277</t>
  </si>
  <si>
    <t>070314-21_348</t>
  </si>
  <si>
    <t>070314-21_345</t>
  </si>
  <si>
    <t>070314-21_371</t>
  </si>
  <si>
    <t>070314-21_224</t>
  </si>
  <si>
    <t>070314-21_126</t>
  </si>
  <si>
    <t>070314-21_57</t>
  </si>
  <si>
    <t>070314-21_272</t>
  </si>
  <si>
    <t>070314-21_275</t>
  </si>
  <si>
    <t>070314-21_295</t>
  </si>
  <si>
    <t>070314-21_216</t>
  </si>
  <si>
    <t>070314-21_125</t>
  </si>
  <si>
    <t>070314-21_94</t>
  </si>
  <si>
    <t>070314-21_286</t>
  </si>
  <si>
    <t>070314-21_321</t>
  </si>
  <si>
    <t>070314-21_390</t>
  </si>
  <si>
    <t>070314-21_73</t>
  </si>
  <si>
    <t>070314-21_258</t>
  </si>
  <si>
    <t>070314-21_333</t>
  </si>
  <si>
    <t>070314-21_91</t>
  </si>
  <si>
    <t>070314-21_09</t>
  </si>
  <si>
    <t>070314-21_113</t>
  </si>
  <si>
    <t>070314-21_215</t>
  </si>
  <si>
    <t>070314-21_65</t>
  </si>
  <si>
    <t>070314-21_47</t>
  </si>
  <si>
    <t>070314-21_13</t>
  </si>
  <si>
    <t>070314-21_212</t>
  </si>
  <si>
    <t>070314-21_58</t>
  </si>
  <si>
    <t>070314-21_399</t>
  </si>
  <si>
    <t>070314-21_158</t>
  </si>
  <si>
    <t>070314-21_29</t>
  </si>
  <si>
    <t>070314-21_256</t>
  </si>
  <si>
    <t>070314-21_17</t>
  </si>
  <si>
    <t>070314-21_08</t>
  </si>
  <si>
    <t>070314-21_101</t>
  </si>
  <si>
    <t>070314-21_121</t>
  </si>
  <si>
    <t>070314-21_271</t>
  </si>
  <si>
    <t>070314-21_118</t>
  </si>
  <si>
    <t>070314-21_168</t>
  </si>
  <si>
    <t>070314-21_259</t>
  </si>
  <si>
    <t>070314-21_205</t>
  </si>
  <si>
    <t>070314-21_386</t>
  </si>
  <si>
    <t>070314-21_288</t>
  </si>
  <si>
    <t>070314-21_187</t>
  </si>
  <si>
    <t>070314-21_282</t>
  </si>
  <si>
    <t>070314-21_264</t>
  </si>
  <si>
    <t>070314-21_56</t>
  </si>
  <si>
    <t>070314-21_84</t>
  </si>
  <si>
    <t>070314-21_387</t>
  </si>
  <si>
    <t>070314-21_322</t>
  </si>
  <si>
    <t>070314-21_347</t>
  </si>
  <si>
    <t>070314-21_326</t>
  </si>
  <si>
    <t>070314-21_336</t>
  </si>
  <si>
    <t>070314-21_193</t>
  </si>
  <si>
    <t>070314-21_316</t>
  </si>
  <si>
    <t>070314-21_37</t>
  </si>
  <si>
    <t>070314-21_370</t>
  </si>
  <si>
    <t>070314-21_362</t>
  </si>
  <si>
    <t>070314-21_27</t>
  </si>
  <si>
    <t>070314-21_51</t>
  </si>
  <si>
    <t>070314-21_93</t>
  </si>
  <si>
    <t>070314-21_115</t>
  </si>
  <si>
    <t>070314-21_36</t>
  </si>
  <si>
    <t>070314-21_86</t>
  </si>
  <si>
    <t>070314-21_112</t>
  </si>
  <si>
    <t>070314-21_368</t>
  </si>
  <si>
    <t>070314-21_194</t>
  </si>
  <si>
    <t>070314-21_165</t>
  </si>
  <si>
    <t>070314-21_03</t>
  </si>
  <si>
    <t>070314-21_167</t>
  </si>
  <si>
    <t>070314-21_198</t>
  </si>
  <si>
    <t>070314-21_189</t>
  </si>
  <si>
    <t>070314-21_304</t>
  </si>
  <si>
    <t>070314-21_341</t>
  </si>
  <si>
    <t>070314-21_143</t>
  </si>
  <si>
    <t>070314-21_247</t>
  </si>
  <si>
    <t>070314-21_45</t>
  </si>
  <si>
    <t>070314-21_221</t>
  </si>
  <si>
    <t>070314-21_242</t>
  </si>
  <si>
    <t>070314-21_141</t>
  </si>
  <si>
    <t>070314-21_355</t>
  </si>
  <si>
    <t>070314-21_222</t>
  </si>
  <si>
    <t>070314-21_360</t>
  </si>
  <si>
    <t>070314-21_92</t>
  </si>
  <si>
    <t>070314-21_210</t>
  </si>
  <si>
    <t>070314-21_152</t>
  </si>
  <si>
    <t>070314-21_153</t>
  </si>
  <si>
    <t>070314-21_95</t>
  </si>
  <si>
    <t>070314-21_80</t>
  </si>
  <si>
    <t>070314-21_207</t>
  </si>
  <si>
    <t>070314-21_367</t>
  </si>
  <si>
    <t>070314-21_117</t>
  </si>
  <si>
    <t>070314-21_397</t>
  </si>
  <si>
    <t>070314-21_306</t>
  </si>
  <si>
    <t>070314-21_274</t>
  </si>
  <si>
    <t>070314-21_156</t>
  </si>
  <si>
    <t>070314-21_268</t>
  </si>
  <si>
    <t>070314-21_44</t>
  </si>
  <si>
    <t>070314-21_257</t>
  </si>
  <si>
    <t>070314-21_139</t>
  </si>
  <si>
    <t>070314-21_173</t>
  </si>
  <si>
    <t>070314-21_97</t>
  </si>
  <si>
    <t>070314-21_361</t>
  </si>
  <si>
    <t>070314-21_353</t>
  </si>
  <si>
    <t>070314-21_124</t>
  </si>
  <si>
    <t>070314-21_25</t>
  </si>
  <si>
    <t>070314-21_172</t>
  </si>
  <si>
    <t>070314-21_188</t>
  </si>
  <si>
    <t>070314-21_174</t>
  </si>
  <si>
    <t>070314-21_400</t>
  </si>
  <si>
    <t>070314-21_294</t>
  </si>
  <si>
    <t>070314-21_233</t>
  </si>
  <si>
    <t>070314-21_303</t>
  </si>
  <si>
    <t>070314-21_352</t>
  </si>
  <si>
    <t>070314-21_40</t>
  </si>
  <si>
    <t>070314-21_110</t>
  </si>
  <si>
    <t>070314-21_346</t>
  </si>
  <si>
    <t>070314-21_217</t>
  </si>
  <si>
    <t>070314-21_281</t>
  </si>
  <si>
    <t>070314-21_260</t>
  </si>
  <si>
    <t>070314-21_14</t>
  </si>
  <si>
    <t>070314-21_297</t>
  </si>
  <si>
    <t>070314-21_120</t>
  </si>
  <si>
    <t>070314-21_195</t>
  </si>
  <si>
    <t>070314-21_218</t>
  </si>
  <si>
    <t>070314-21_26</t>
  </si>
  <si>
    <t>070314-21_280</t>
  </si>
  <si>
    <t>070314-21_203</t>
  </si>
  <si>
    <t>070314-21_103</t>
  </si>
  <si>
    <t>070314-21_284</t>
  </si>
  <si>
    <t>070314-21_358</t>
  </si>
  <si>
    <t>070314-21_59</t>
  </si>
  <si>
    <t>070314-21_245</t>
  </si>
  <si>
    <t>070314-21_72</t>
  </si>
  <si>
    <t>070314-21_392</t>
  </si>
  <si>
    <t>070314-21_213</t>
  </si>
  <si>
    <t>070314-21_197</t>
  </si>
  <si>
    <t>070314-21_266</t>
  </si>
  <si>
    <t>070314-21_87</t>
  </si>
  <si>
    <t>070314-21_11</t>
  </si>
  <si>
    <t>070314-21_116</t>
  </si>
  <si>
    <t>070314-21_289</t>
  </si>
  <si>
    <t>070314-21_202</t>
  </si>
  <si>
    <t>070314-21_395</t>
  </si>
  <si>
    <t>070314-21_06</t>
  </si>
  <si>
    <t>070314-21_244</t>
  </si>
  <si>
    <t>070314-21_214</t>
  </si>
  <si>
    <t>070314-21_227</t>
  </si>
  <si>
    <t>070314-21_166</t>
  </si>
  <si>
    <t>070314-21_225</t>
  </si>
  <si>
    <t>070314-21_393</t>
  </si>
  <si>
    <t>070314-21_276</t>
  </si>
  <si>
    <t>070314-21_334</t>
  </si>
  <si>
    <t>070314-21_378</t>
  </si>
  <si>
    <t>070314-21_53</t>
  </si>
  <si>
    <t>070314-21_155</t>
  </si>
  <si>
    <t>070314-21_302</t>
  </si>
  <si>
    <t>070314-21_190</t>
  </si>
  <si>
    <t>070314-21_151</t>
  </si>
  <si>
    <t>070314-21_219</t>
  </si>
  <si>
    <t>070314-21_154</t>
  </si>
  <si>
    <t>070314-21_100</t>
  </si>
  <si>
    <t>070314-21_66</t>
  </si>
  <si>
    <t>070314-21_50</t>
  </si>
  <si>
    <t>070314-21_102</t>
  </si>
  <si>
    <t>070314-21_199</t>
  </si>
  <si>
    <t>070314-21_35</t>
  </si>
  <si>
    <t>070314-21_159</t>
  </si>
  <si>
    <t>070314-21_49</t>
  </si>
  <si>
    <t>070314-21_85</t>
  </si>
  <si>
    <t>070314-21_201</t>
  </si>
  <si>
    <t>070314-21_88</t>
  </si>
  <si>
    <t>070314-21_290</t>
  </si>
  <si>
    <t>070314-21_226</t>
  </si>
  <si>
    <t>070314-21_283</t>
  </si>
  <si>
    <t>070314-21_241</t>
  </si>
  <si>
    <t>070314-21_183</t>
  </si>
  <si>
    <t>070314-21_54</t>
  </si>
  <si>
    <t>070314-21_285</t>
  </si>
  <si>
    <t>070314-21_180</t>
  </si>
  <si>
    <t>070314-21_77</t>
  </si>
  <si>
    <t>070314-21_142</t>
  </si>
  <si>
    <t>070314-21_192</t>
  </si>
  <si>
    <t>070314-21_356</t>
  </si>
  <si>
    <t>070314-21_255</t>
  </si>
  <si>
    <t>070314-21_52</t>
  </si>
  <si>
    <t>070314-21_127</t>
  </si>
  <si>
    <t>070314-21_340</t>
  </si>
  <si>
    <t>070314-21_32</t>
  </si>
  <si>
    <t>070314-21_364</t>
  </si>
  <si>
    <t>070314-21_389</t>
  </si>
  <si>
    <t>070314-21_196</t>
  </si>
  <si>
    <t>070314-21_46</t>
  </si>
  <si>
    <t>070314-21_30</t>
  </si>
  <si>
    <t>070314-21_145</t>
  </si>
  <si>
    <t>070314-21_366</t>
  </si>
  <si>
    <t>070314-21_20</t>
  </si>
  <si>
    <t>070314-21_186</t>
  </si>
  <si>
    <t>070314-21_209</t>
  </si>
  <si>
    <t>070314-21_55</t>
  </si>
  <si>
    <t>070314-21_292</t>
  </si>
  <si>
    <t>070314-21_234</t>
  </si>
  <si>
    <t>070314-21_89</t>
  </si>
  <si>
    <t>070314-21_350</t>
  </si>
  <si>
    <t>070314-21_231</t>
  </si>
  <si>
    <t>070314-21_240</t>
  </si>
  <si>
    <t>070314-21_76</t>
  </si>
  <si>
    <t>070314-21_351</t>
  </si>
  <si>
    <t>070314-21_278</t>
  </si>
  <si>
    <t>070314-21_374</t>
  </si>
  <si>
    <t>070314-21_377</t>
  </si>
  <si>
    <t>070314-21_48</t>
  </si>
  <si>
    <t>070314-21_398</t>
  </si>
  <si>
    <t>070314-21_162</t>
  </si>
  <si>
    <t>070314-21_99</t>
  </si>
  <si>
    <t>070314-21_130</t>
  </si>
  <si>
    <t>070314-21_133</t>
  </si>
  <si>
    <t>070314-21_267</t>
  </si>
  <si>
    <t>070314-21_287</t>
  </si>
  <si>
    <t>070314-21_137</t>
  </si>
  <si>
    <t>070314-21_41</t>
  </si>
  <si>
    <t>070314-21_248</t>
  </si>
  <si>
    <t>070314-21_376</t>
  </si>
  <si>
    <t>070314-21_34</t>
  </si>
  <si>
    <t>070314-21_261</t>
  </si>
  <si>
    <t>070314-21_71</t>
  </si>
  <si>
    <t>070314-21_22</t>
  </si>
  <si>
    <t>070314-21_300</t>
  </si>
  <si>
    <t>070314-21_122</t>
  </si>
  <si>
    <t>070314-21_372</t>
  </si>
  <si>
    <t>070314-21_308</t>
  </si>
  <si>
    <t>070314-21_68</t>
  </si>
  <si>
    <t>070314-21_131</t>
  </si>
  <si>
    <t>070314-21_81</t>
  </si>
  <si>
    <t>070314-21_43</t>
  </si>
  <si>
    <t>070314-21_160</t>
  </si>
  <si>
    <t>070314-21_310</t>
  </si>
  <si>
    <t>070314-21_331</t>
  </si>
  <si>
    <t>070314-21_24</t>
  </si>
  <si>
    <t>070314-21_150</t>
  </si>
  <si>
    <t>070314-21_67</t>
  </si>
  <si>
    <t>070314-21_365</t>
  </si>
  <si>
    <t>070314-21_383</t>
  </si>
  <si>
    <t>070314-21_269</t>
  </si>
  <si>
    <t>070314-21_10</t>
  </si>
  <si>
    <t>070314-21_373</t>
  </si>
  <si>
    <t>070314-21_359</t>
  </si>
  <si>
    <t>070314-21_69</t>
  </si>
  <si>
    <t>070314-21_246</t>
  </si>
  <si>
    <t>070314-21_342</t>
  </si>
  <si>
    <t>070314-21_293</t>
  </si>
  <si>
    <t>070314-21_135</t>
  </si>
  <si>
    <t>070314-21_128</t>
  </si>
  <si>
    <t>070314-21_354</t>
  </si>
  <si>
    <t>070314-21_171</t>
  </si>
  <si>
    <t>070314-21_253</t>
  </si>
  <si>
    <t>070314-21_75</t>
  </si>
  <si>
    <t>070314-21_176</t>
  </si>
  <si>
    <t>070314-21_147</t>
  </si>
  <si>
    <t>070314-21_104</t>
  </si>
  <si>
    <t>070314-21_109</t>
  </si>
  <si>
    <t>070314-21_200</t>
  </si>
  <si>
    <t>070314-21_39</t>
  </si>
  <si>
    <t>070314-21_379</t>
  </si>
  <si>
    <t>070314-21_74</t>
  </si>
  <si>
    <t>070314-21_357</t>
  </si>
  <si>
    <t>070314-21_23</t>
  </si>
  <si>
    <t>070314-21_291</t>
  </si>
  <si>
    <t>070314-21_123</t>
  </si>
  <si>
    <t>070314-21_149</t>
  </si>
  <si>
    <t>070314-21_249</t>
  </si>
  <si>
    <t>070314-21_270</t>
  </si>
  <si>
    <t>070314-21_79</t>
  </si>
  <si>
    <t>070814-34_104</t>
  </si>
  <si>
    <t>070814-34_339</t>
  </si>
  <si>
    <t>070814-34_84</t>
  </si>
  <si>
    <t>070814-34_102</t>
  </si>
  <si>
    <t>070814-34_308</t>
  </si>
  <si>
    <t>070814-34_179</t>
  </si>
  <si>
    <t>070814-34_49</t>
  </si>
  <si>
    <t>070814-34_271</t>
  </si>
  <si>
    <t>070814-34_80</t>
  </si>
  <si>
    <t>070814-34_206</t>
  </si>
  <si>
    <t>070814-34_08</t>
  </si>
  <si>
    <t>070814-34_40</t>
  </si>
  <si>
    <t>070814-34_288</t>
  </si>
  <si>
    <t>070814-34_378</t>
  </si>
  <si>
    <t>070814-34_171</t>
  </si>
  <si>
    <t>070814-34_267</t>
  </si>
  <si>
    <t>070814-34_301</t>
  </si>
  <si>
    <t>070814-34_231</t>
  </si>
  <si>
    <t>070814-34_127</t>
  </si>
  <si>
    <t>070814-34_17</t>
  </si>
  <si>
    <t>070814-34_203</t>
  </si>
  <si>
    <t>070814-34_12</t>
  </si>
  <si>
    <t>070814-34_239</t>
  </si>
  <si>
    <t>070814-34_189</t>
  </si>
  <si>
    <t>070814-34_273</t>
  </si>
  <si>
    <t>070814-34_391</t>
  </si>
  <si>
    <t>070814-34_255</t>
  </si>
  <si>
    <t>070814-34_302</t>
  </si>
  <si>
    <t>070814-34_172</t>
  </si>
  <si>
    <t>070814-34_174</t>
  </si>
  <si>
    <t>070814-34_88</t>
  </si>
  <si>
    <t>070814-34_393</t>
  </si>
  <si>
    <t>070814-34_235</t>
  </si>
  <si>
    <t>070814-34_243</t>
  </si>
  <si>
    <t>070814-34_169</t>
  </si>
  <si>
    <t>070814-34_94</t>
  </si>
  <si>
    <t>070814-34_246</t>
  </si>
  <si>
    <t>070814-34_142</t>
  </si>
  <si>
    <t>070814-34_05</t>
  </si>
  <si>
    <t>070814-34_229</t>
  </si>
  <si>
    <t>070814-34_133</t>
  </si>
  <si>
    <t>070814-34_96</t>
  </si>
  <si>
    <t>070814-34_399</t>
  </si>
  <si>
    <t>070814-34_188</t>
  </si>
  <si>
    <t>070814-34_123</t>
  </si>
  <si>
    <t>070814-34_184</t>
  </si>
  <si>
    <t>070814-34_126</t>
  </si>
  <si>
    <t>070814-34_400</t>
  </si>
  <si>
    <t>070814-34_287</t>
  </si>
  <si>
    <t>070814-34_97</t>
  </si>
  <si>
    <t>070814-34_295</t>
  </si>
  <si>
    <t>070814-34_141</t>
  </si>
  <si>
    <t>070814-34_313</t>
  </si>
  <si>
    <t>070814-34_323</t>
  </si>
  <si>
    <t>070814-34_187</t>
  </si>
  <si>
    <t>070814-34_72</t>
  </si>
  <si>
    <t>070814-34_124</t>
  </si>
  <si>
    <t>070814-34_43</t>
  </si>
  <si>
    <t>070814-34_58</t>
  </si>
  <si>
    <t>070814-34_56</t>
  </si>
  <si>
    <t>070814-34_54</t>
  </si>
  <si>
    <t>070814-34_52</t>
  </si>
  <si>
    <t>070814-34_307</t>
  </si>
  <si>
    <t>070814-34_81</t>
  </si>
  <si>
    <t>070814-34_356</t>
  </si>
  <si>
    <t>070814-34_315</t>
  </si>
  <si>
    <t>070814-34_27</t>
  </si>
  <si>
    <t>070814-34_370</t>
  </si>
  <si>
    <t>070814-34_177</t>
  </si>
  <si>
    <t>070814-34_154</t>
  </si>
  <si>
    <t>070814-34_337</t>
  </si>
  <si>
    <t>070814-34_395</t>
  </si>
  <si>
    <t>070814-34_22</t>
  </si>
  <si>
    <t>070814-34_65</t>
  </si>
  <si>
    <t>070814-34_225</t>
  </si>
  <si>
    <t>070814-34_354</t>
  </si>
  <si>
    <t>070814-34_66</t>
  </si>
  <si>
    <t>070814-34_367</t>
  </si>
  <si>
    <t>070814-34_108</t>
  </si>
  <si>
    <t>070814-34_192</t>
  </si>
  <si>
    <t>070814-34_237</t>
  </si>
  <si>
    <t>070814-34_382</t>
  </si>
  <si>
    <t>070814-34_193</t>
  </si>
  <si>
    <t>070814-34_103</t>
  </si>
  <si>
    <t>070814-34_46</t>
  </si>
  <si>
    <t>070814-34_280</t>
  </si>
  <si>
    <t>070814-34_02</t>
  </si>
  <si>
    <t>070814-34_317</t>
  </si>
  <si>
    <t>070814-34_232</t>
  </si>
  <si>
    <t>070814-34_321</t>
  </si>
  <si>
    <t>070814-34_183</t>
  </si>
  <si>
    <t>070814-34_181</t>
  </si>
  <si>
    <t>070814-34_106</t>
  </si>
  <si>
    <t>070814-34_214</t>
  </si>
  <si>
    <t>070814-34_99</t>
  </si>
  <si>
    <t>070814-34_283</t>
  </si>
  <si>
    <t>070814-34_145</t>
  </si>
  <si>
    <t>070814-34_297</t>
  </si>
  <si>
    <t>070814-34_318</t>
  </si>
  <si>
    <t>070814-34_227</t>
  </si>
  <si>
    <t>070814-34_326</t>
  </si>
  <si>
    <t>070814-34_355</t>
  </si>
  <si>
    <t>070814-34_238</t>
  </si>
  <si>
    <t>070814-34_340</t>
  </si>
  <si>
    <t>070814-34_39</t>
  </si>
  <si>
    <t>070814-34_348</t>
  </si>
  <si>
    <t>070814-34_376</t>
  </si>
  <si>
    <t>070814-34_175</t>
  </si>
  <si>
    <t>070814-34_398</t>
  </si>
  <si>
    <t>070814-34_47</t>
  </si>
  <si>
    <t>070814-34_89</t>
  </si>
  <si>
    <t>070814-34_85</t>
  </si>
  <si>
    <t>070814-34_01</t>
  </si>
  <si>
    <t>070814-34_118</t>
  </si>
  <si>
    <t>070814-34_252</t>
  </si>
  <si>
    <t>070814-34_285</t>
  </si>
  <si>
    <t>070814-34_341</t>
  </si>
  <si>
    <t>070814-34_359</t>
  </si>
  <si>
    <t>070814-34_116</t>
  </si>
  <si>
    <t>070814-34_361</t>
  </si>
  <si>
    <t>070814-34_200</t>
  </si>
  <si>
    <t>070814-34_132</t>
  </si>
  <si>
    <t>070814-34_150</t>
  </si>
  <si>
    <t>070814-34_93</t>
  </si>
  <si>
    <t>070814-34_173</t>
  </si>
  <si>
    <t>070814-34_228</t>
  </si>
  <si>
    <t>070814-34_256</t>
  </si>
  <si>
    <t>070814-34_10</t>
  </si>
  <si>
    <t>070814-34_276</t>
  </si>
  <si>
    <t>070814-34_13</t>
  </si>
  <si>
    <t>070814-34_42</t>
  </si>
  <si>
    <t>070814-34_95</t>
  </si>
  <si>
    <t>070814-34_386</t>
  </si>
  <si>
    <t>070814-34_380</t>
  </si>
  <si>
    <t>070814-34_32</t>
  </si>
  <si>
    <t>070814-34_233</t>
  </si>
  <si>
    <t>070814-34_272</t>
  </si>
  <si>
    <t>070814-34_319</t>
  </si>
  <si>
    <t>070814-34_309</t>
  </si>
  <si>
    <t>070814-34_07</t>
  </si>
  <si>
    <t>070814-34_278</t>
  </si>
  <si>
    <t>070814-34_371</t>
  </si>
  <si>
    <t>070814-34_158</t>
  </si>
  <si>
    <t>070814-34_159</t>
  </si>
  <si>
    <t>070814-34_218</t>
  </si>
  <si>
    <t>070814-34_258</t>
  </si>
  <si>
    <t>070814-34_138</t>
  </si>
  <si>
    <t>070814-34_135</t>
  </si>
  <si>
    <t>070814-34_152</t>
  </si>
  <si>
    <t>070814-34_281</t>
  </si>
  <si>
    <t>070814-34_101</t>
  </si>
  <si>
    <t>070814-34_209</t>
  </si>
  <si>
    <t>070814-34_201</t>
  </si>
  <si>
    <t>070814-34_185</t>
  </si>
  <si>
    <t>070814-34_210</t>
  </si>
  <si>
    <t>070814-34_33</t>
  </si>
  <si>
    <t>070814-34_220</t>
  </si>
  <si>
    <t>070814-34_61</t>
  </si>
  <si>
    <t>070814-34_163</t>
  </si>
  <si>
    <t>070814-34_296</t>
  </si>
  <si>
    <t>070814-34_162</t>
  </si>
  <si>
    <t>070814-34_11</t>
  </si>
  <si>
    <t>070814-34_257</t>
  </si>
  <si>
    <t>070814-34_241</t>
  </si>
  <si>
    <t>070814-34_282</t>
  </si>
  <si>
    <t>070814-34_53</t>
  </si>
  <si>
    <t>070814-34_16</t>
  </si>
  <si>
    <t>070814-34_324</t>
  </si>
  <si>
    <t>070814-34_166</t>
  </si>
  <si>
    <t>070814-34_226</t>
  </si>
  <si>
    <t>070814-34_236</t>
  </si>
  <si>
    <t>070814-34_205</t>
  </si>
  <si>
    <t>070814-34_394</t>
  </si>
  <si>
    <t>070814-34_306</t>
  </si>
  <si>
    <t>070814-34_291</t>
  </si>
  <si>
    <t>070814-34_245</t>
  </si>
  <si>
    <t>070814-34_254</t>
  </si>
  <si>
    <t>070814-34_136</t>
  </si>
  <si>
    <t>070814-34_358</t>
  </si>
  <si>
    <t>070814-34_64</t>
  </si>
  <si>
    <t>070814-34_87</t>
  </si>
  <si>
    <t>070814-34_211</t>
  </si>
  <si>
    <t>070814-34_144</t>
  </si>
  <si>
    <t>070814-34_15</t>
  </si>
  <si>
    <t>070814-34_360</t>
  </si>
  <si>
    <t>070814-34_119</t>
  </si>
  <si>
    <t>070814-34_92</t>
  </si>
  <si>
    <t>070814-34_320</t>
  </si>
  <si>
    <t>070814-34_346</t>
  </si>
  <si>
    <t>070814-34_362</t>
  </si>
  <si>
    <t>070814-34_305</t>
  </si>
  <si>
    <t>070814-34_114</t>
  </si>
  <si>
    <t>070814-34_266</t>
  </si>
  <si>
    <t>070814-34_353</t>
  </si>
  <si>
    <t>070814-34_155</t>
  </si>
  <si>
    <t>070814-34_04</t>
  </si>
  <si>
    <t>070814-34_149</t>
  </si>
  <si>
    <t>070814-34_217</t>
  </si>
  <si>
    <t>070814-34_09</t>
  </si>
  <si>
    <t>070814-34_261</t>
  </si>
  <si>
    <t>070814-34_377</t>
  </si>
  <si>
    <t>070814-34_03</t>
  </si>
  <si>
    <t>070814-34_109</t>
  </si>
  <si>
    <t>070814-34_381</t>
  </si>
  <si>
    <t>070814-34_332</t>
  </si>
  <si>
    <t>070814-34_38</t>
  </si>
  <si>
    <t>070814-34_328</t>
  </si>
  <si>
    <t>070814-34_336</t>
  </si>
  <si>
    <t>070814-34_330</t>
  </si>
  <si>
    <t>070814-34_208</t>
  </si>
  <si>
    <t>070814-34_131</t>
  </si>
  <si>
    <t>070814-34_50</t>
  </si>
  <si>
    <t>070814-34_98</t>
  </si>
  <si>
    <t>070814-34_113</t>
  </si>
  <si>
    <t>070814-34_392</t>
  </si>
  <si>
    <t>070814-34_134</t>
  </si>
  <si>
    <t>070814-34_253</t>
  </si>
  <si>
    <t>070814-34_224</t>
  </si>
  <si>
    <t>070814-34_180</t>
  </si>
  <si>
    <t>070814-34_247</t>
  </si>
  <si>
    <t>070814-34_71</t>
  </si>
  <si>
    <t>070814-34_223</t>
  </si>
  <si>
    <t>070814-34_357</t>
  </si>
  <si>
    <t>070814-34_284</t>
  </si>
  <si>
    <t>070814-34_68</t>
  </si>
  <si>
    <t>070814-34_178</t>
  </si>
  <si>
    <t>070814-34_219</t>
  </si>
  <si>
    <t>070814-34_139</t>
  </si>
  <si>
    <t>070814-34_368</t>
  </si>
  <si>
    <t>070814-34_18</t>
  </si>
  <si>
    <t>070814-34_86</t>
  </si>
  <si>
    <t>070814-34_290</t>
  </si>
  <si>
    <t>070814-34_390</t>
  </si>
  <si>
    <t>070814-34_366</t>
  </si>
  <si>
    <t>070814-34_69</t>
  </si>
  <si>
    <t>070814-34_45</t>
  </si>
  <si>
    <t>070814-34_265</t>
  </si>
  <si>
    <t>070814-34_350</t>
  </si>
  <si>
    <t>070814-34_25</t>
  </si>
  <si>
    <t>070814-34_298</t>
  </si>
  <si>
    <t>070814-34_216</t>
  </si>
  <si>
    <t>070814-34_275</t>
  </si>
  <si>
    <t>070814-34_120</t>
  </si>
  <si>
    <t>070814-34_345</t>
  </si>
  <si>
    <t>070814-34_289</t>
  </si>
  <si>
    <t>070814-34_75</t>
  </si>
  <si>
    <t>070814-34_260</t>
  </si>
  <si>
    <t>070814-34_222</t>
  </si>
  <si>
    <t>070814-34_385</t>
  </si>
  <si>
    <t>070814-34_383</t>
  </si>
  <si>
    <t>070814-34_160</t>
  </si>
  <si>
    <t>070814-34_244</t>
  </si>
  <si>
    <t>070814-34_389</t>
  </si>
  <si>
    <t>070814-34_151</t>
  </si>
  <si>
    <t>070814-34_28</t>
  </si>
  <si>
    <t>070814-34_156</t>
  </si>
  <si>
    <t>070814-34_344</t>
  </si>
  <si>
    <t>070814-34_347</t>
  </si>
  <si>
    <t>070814-34_397</t>
  </si>
  <si>
    <t>070814-34_167</t>
  </si>
  <si>
    <t>070814-34_129</t>
  </si>
  <si>
    <t>070814-34_263</t>
  </si>
  <si>
    <t>070814-34_130</t>
  </si>
  <si>
    <t>070814-34_157</t>
  </si>
  <si>
    <t>070814-34_300</t>
  </si>
  <si>
    <t>070814-34_293</t>
  </si>
  <si>
    <t>070814-34_335</t>
  </si>
  <si>
    <t>070814-34_41</t>
  </si>
  <si>
    <t>070814-34_06</t>
  </si>
  <si>
    <t>070814-34_294</t>
  </si>
  <si>
    <t>070814-34_153</t>
  </si>
  <si>
    <t>070814-34_110</t>
  </si>
  <si>
    <t>070814-34_143</t>
  </si>
  <si>
    <t>070814-34_186</t>
  </si>
  <si>
    <t>070814-34_279</t>
  </si>
  <si>
    <t>070814-34_387</t>
  </si>
  <si>
    <t>070814-34_55</t>
  </si>
  <si>
    <t>070814-34_24</t>
  </si>
  <si>
    <t>070814-34_137</t>
  </si>
  <si>
    <t>070814-34_190</t>
  </si>
  <si>
    <t>070814-34_343</t>
  </si>
  <si>
    <t>070814-34_230</t>
  </si>
  <si>
    <t>070814-34_168</t>
  </si>
  <si>
    <t>070814-34_60</t>
  </si>
  <si>
    <t>070814-34_194</t>
  </si>
  <si>
    <t>070814-34_91</t>
  </si>
  <si>
    <t>070814-34_125</t>
  </si>
  <si>
    <t>070814-34_213</t>
  </si>
  <si>
    <t>070814-34_34</t>
  </si>
  <si>
    <t>070814-34_212</t>
  </si>
  <si>
    <t>070814-34_82</t>
  </si>
  <si>
    <t>070814-34_115</t>
  </si>
  <si>
    <t>070814-34_29</t>
  </si>
  <si>
    <t>070814-34_311</t>
  </si>
  <si>
    <t>070814-34_286</t>
  </si>
  <si>
    <t>070814-34_121</t>
  </si>
  <si>
    <t>070814-34_73</t>
  </si>
  <si>
    <t>070814-34_304</t>
  </si>
  <si>
    <t>070814-34_364</t>
  </si>
  <si>
    <t>070814-34_30</t>
  </si>
  <si>
    <t>070814-34_274</t>
  </si>
  <si>
    <t>070814-34_197</t>
  </si>
  <si>
    <t>070814-34_63</t>
  </si>
  <si>
    <t>070814-34_299</t>
  </si>
  <si>
    <t>070814-34_372</t>
  </si>
  <si>
    <t>070814-34_374</t>
  </si>
  <si>
    <t>070814-34_327</t>
  </si>
  <si>
    <t>070814-34_31</t>
  </si>
  <si>
    <t>070814-34_107</t>
  </si>
  <si>
    <t>070814-34_312</t>
  </si>
  <si>
    <t>070814-34_74</t>
  </si>
  <si>
    <t>070814-34_277</t>
  </si>
  <si>
    <t>070814-34_202</t>
  </si>
  <si>
    <t>070814-34_161</t>
  </si>
  <si>
    <t>070814-34_248</t>
  </si>
  <si>
    <t>070814-34_388</t>
  </si>
  <si>
    <t>070814-34_292</t>
  </si>
  <si>
    <t>070814-34_147</t>
  </si>
  <si>
    <t>070814-34_198</t>
  </si>
  <si>
    <t>070814-34_196</t>
  </si>
  <si>
    <t>070814-34_36</t>
  </si>
  <si>
    <t>070814-34_62</t>
  </si>
  <si>
    <t>070814-34_37</t>
  </si>
  <si>
    <t>070814-34_176</t>
  </si>
  <si>
    <t>070814-34_333</t>
  </si>
  <si>
    <t>070814-34_215</t>
  </si>
  <si>
    <t>070814-34_170</t>
  </si>
  <si>
    <t>070814-34_146</t>
  </si>
  <si>
    <t>070814-34_83</t>
  </si>
  <si>
    <t>070814-34_314</t>
  </si>
  <si>
    <t>070814-34_76</t>
  </si>
  <si>
    <t>070814-34_70</t>
  </si>
  <si>
    <t>070814-34_384</t>
  </si>
  <si>
    <t>070814-34_182</t>
  </si>
  <si>
    <t>070814-34_342</t>
  </si>
  <si>
    <t>070814-34_303</t>
  </si>
  <si>
    <t>070814-34_191</t>
  </si>
  <si>
    <t>070814-34_270</t>
  </si>
  <si>
    <t>070814-34_78</t>
  </si>
  <si>
    <t>070814-33_295</t>
  </si>
  <si>
    <t>070814-33_338</t>
  </si>
  <si>
    <t>070814-33_218</t>
  </si>
  <si>
    <t>070814-33_346</t>
  </si>
  <si>
    <t>070814-33_171</t>
  </si>
  <si>
    <t>070814-33_53</t>
  </si>
  <si>
    <t>070814-33_96</t>
  </si>
  <si>
    <t>070814-33_120</t>
  </si>
  <si>
    <t>070814-33_88</t>
  </si>
  <si>
    <t>070814-33_104</t>
  </si>
  <si>
    <t>070814-33_370</t>
  </si>
  <si>
    <t>070814-33_258</t>
  </si>
  <si>
    <t>070814-33_388</t>
  </si>
  <si>
    <t>070814-33_264</t>
  </si>
  <si>
    <t>070814-33_392</t>
  </si>
  <si>
    <t>070814-33_251</t>
  </si>
  <si>
    <t>070814-33_102</t>
  </si>
  <si>
    <t>070814-33_374</t>
  </si>
  <si>
    <t>070814-33_389</t>
  </si>
  <si>
    <t>070814-33_285</t>
  </si>
  <si>
    <t>070814-33_207</t>
  </si>
  <si>
    <t>070814-33_317</t>
  </si>
  <si>
    <t>070814-33_385</t>
  </si>
  <si>
    <t>070814-33_34</t>
  </si>
  <si>
    <t>070814-33_261</t>
  </si>
  <si>
    <t>070814-33_234</t>
  </si>
  <si>
    <t>070814-33_265</t>
  </si>
  <si>
    <t>070814-33_379</t>
  </si>
  <si>
    <t>070814-33_134</t>
  </si>
  <si>
    <t>070814-33_255</t>
  </si>
  <si>
    <t>070814-33_155</t>
  </si>
  <si>
    <t>070814-33_221</t>
  </si>
  <si>
    <t>070814-33_313</t>
  </si>
  <si>
    <t>070814-33_190</t>
  </si>
  <si>
    <t>070814-33_101</t>
  </si>
  <si>
    <t>070814-33_72</t>
  </si>
  <si>
    <t>070814-33_263</t>
  </si>
  <si>
    <t>070814-33_76</t>
  </si>
  <si>
    <t>070814-33_272</t>
  </si>
  <si>
    <t>070814-33_275</t>
  </si>
  <si>
    <t>070814-33_216</t>
  </si>
  <si>
    <t>070814-33_183</t>
  </si>
  <si>
    <t>070814-33_315</t>
  </si>
  <si>
    <t>070814-33_350</t>
  </si>
  <si>
    <t>070814-33_185</t>
  </si>
  <si>
    <t>070814-33_398</t>
  </si>
  <si>
    <t>070814-33_45</t>
  </si>
  <si>
    <t>070814-33_386</t>
  </si>
  <si>
    <t>070814-33_151</t>
  </si>
  <si>
    <t>070814-33_383</t>
  </si>
  <si>
    <t>070814-33_93</t>
  </si>
  <si>
    <t>070814-33_366</t>
  </si>
  <si>
    <t>070814-33_112</t>
  </si>
  <si>
    <t>070814-33_334</t>
  </si>
  <si>
    <t>070814-33_387</t>
  </si>
  <si>
    <t>070814-33_172</t>
  </si>
  <si>
    <t>070814-33_332</t>
  </si>
  <si>
    <t>070814-33_199</t>
  </si>
  <si>
    <t>070814-33_89</t>
  </si>
  <si>
    <t>070814-33_74</t>
  </si>
  <si>
    <t>070814-33_274</t>
  </si>
  <si>
    <t>070814-33_129</t>
  </si>
  <si>
    <t>070814-33_176</t>
  </si>
  <si>
    <t>070814-33_94</t>
  </si>
  <si>
    <t>070814-33_319</t>
  </si>
  <si>
    <t>070814-33_196</t>
  </si>
  <si>
    <t>070814-33_288</t>
  </si>
  <si>
    <t>070814-33_320</t>
  </si>
  <si>
    <t>070814-33_355</t>
  </si>
  <si>
    <t>070814-33_57</t>
  </si>
  <si>
    <t>070814-33_200</t>
  </si>
  <si>
    <t>070814-33_180</t>
  </si>
  <si>
    <t>070814-33_238</t>
  </si>
  <si>
    <t>070814-33_270</t>
  </si>
  <si>
    <t>070814-33_396</t>
  </si>
  <si>
    <t>070814-33_153</t>
  </si>
  <si>
    <t>070814-33_107</t>
  </si>
  <si>
    <t>070814-33_395</t>
  </si>
  <si>
    <t>070814-33_35</t>
  </si>
  <si>
    <t>070814-33_368</t>
  </si>
  <si>
    <t>070814-33_58</t>
  </si>
  <si>
    <t>070814-33_241</t>
  </si>
  <si>
    <t>070814-33_217</t>
  </si>
  <si>
    <t>070814-33_364</t>
  </si>
  <si>
    <t>070814-33_156</t>
  </si>
  <si>
    <t>070814-33_327</t>
  </si>
  <si>
    <t>070814-33_52</t>
  </si>
  <si>
    <t>070814-33_279</t>
  </si>
  <si>
    <t>070814-33_33</t>
  </si>
  <si>
    <t>070814-33_348</t>
  </si>
  <si>
    <t>070814-33_296</t>
  </si>
  <si>
    <t>070814-33_215</t>
  </si>
  <si>
    <t>070814-33_301</t>
  </si>
  <si>
    <t>070814-33_161</t>
  </si>
  <si>
    <t>070814-33_384</t>
  </si>
  <si>
    <t>070814-33_166</t>
  </si>
  <si>
    <t>070814-33_73</t>
  </si>
  <si>
    <t>070814-33_140</t>
  </si>
  <si>
    <t>070814-33_66</t>
  </si>
  <si>
    <t>070814-33_316</t>
  </si>
  <si>
    <t>070814-33_331</t>
  </si>
  <si>
    <t>070814-33_148</t>
  </si>
  <si>
    <t>070814-33_04</t>
  </si>
  <si>
    <t>070814-33_61</t>
  </si>
  <si>
    <t>070814-33_336</t>
  </si>
  <si>
    <t>070814-33_328</t>
  </si>
  <si>
    <t>070814-33_108</t>
  </si>
  <si>
    <t>070814-33_103</t>
  </si>
  <si>
    <t>070814-33_333</t>
  </si>
  <si>
    <t>070814-33_201</t>
  </si>
  <si>
    <t>070814-33_43</t>
  </si>
  <si>
    <t>070814-33_195</t>
  </si>
  <si>
    <t>070814-33_159</t>
  </si>
  <si>
    <t>070814-33_78</t>
  </si>
  <si>
    <t>070814-33_14</t>
  </si>
  <si>
    <t>070814-33_77</t>
  </si>
  <si>
    <t>070814-33_41</t>
  </si>
  <si>
    <t>070814-33_124</t>
  </si>
  <si>
    <t>070814-33_44</t>
  </si>
  <si>
    <t>070814-33_309</t>
  </si>
  <si>
    <t>070814-33_226</t>
  </si>
  <si>
    <t>070814-33_19</t>
  </si>
  <si>
    <t>070814-33_276</t>
  </si>
  <si>
    <t>070814-33_394</t>
  </si>
  <si>
    <t>070814-33_187</t>
  </si>
  <si>
    <t>070814-33_314</t>
  </si>
  <si>
    <t>070814-33_188</t>
  </si>
  <si>
    <t>070814-33_268</t>
  </si>
  <si>
    <t>070814-33_98</t>
  </si>
  <si>
    <t>070814-33_91</t>
  </si>
  <si>
    <t>070814-33_126</t>
  </si>
  <si>
    <t>070814-33_85</t>
  </si>
  <si>
    <t>070814-33_49</t>
  </si>
  <si>
    <t>070814-33_286</t>
  </si>
  <si>
    <t>070814-33_05</t>
  </si>
  <si>
    <t>070814-33_371</t>
  </si>
  <si>
    <t>070814-33_175</t>
  </si>
  <si>
    <t>070814-33_305</t>
  </si>
  <si>
    <t>070814-33_167</t>
  </si>
  <si>
    <t>070814-33_162</t>
  </si>
  <si>
    <t>070814-33_361</t>
  </si>
  <si>
    <t>070814-33_203</t>
  </si>
  <si>
    <t>070814-33_212</t>
  </si>
  <si>
    <t>070814-33_65</t>
  </si>
  <si>
    <t>070814-33_362</t>
  </si>
  <si>
    <t>070814-33_55</t>
  </si>
  <si>
    <t>070814-33_291</t>
  </si>
  <si>
    <t>070814-33_131</t>
  </si>
  <si>
    <t>070814-33_158</t>
  </si>
  <si>
    <t>070814-33_118</t>
  </si>
  <si>
    <t>070814-33_99</t>
  </si>
  <si>
    <t>070814-33_283</t>
  </si>
  <si>
    <t>070814-33_393</t>
  </si>
  <si>
    <t>070814-33_145</t>
  </si>
  <si>
    <t>070814-33_37</t>
  </si>
  <si>
    <t>070814-33_353</t>
  </si>
  <si>
    <t>070814-33_25</t>
  </si>
  <si>
    <t>070814-33_133</t>
  </si>
  <si>
    <t>070814-33_349</t>
  </si>
  <si>
    <t>070814-33_139</t>
  </si>
  <si>
    <t>070814-33_311</t>
  </si>
  <si>
    <t>070814-33_257</t>
  </si>
  <si>
    <t>070814-33_347</t>
  </si>
  <si>
    <t>070814-33_359</t>
  </si>
  <si>
    <t>070814-33_173</t>
  </si>
  <si>
    <t>070814-33_344</t>
  </si>
  <si>
    <t>070814-33_02</t>
  </si>
  <si>
    <t>070814-33_132</t>
  </si>
  <si>
    <t>070814-33_341</t>
  </si>
  <si>
    <t>070814-33_138</t>
  </si>
  <si>
    <t>070814-33_266</t>
  </si>
  <si>
    <t>070814-33_142</t>
  </si>
  <si>
    <t>070814-33_54</t>
  </si>
  <si>
    <t>070814-33_69</t>
  </si>
  <si>
    <t>070814-33_06</t>
  </si>
  <si>
    <t>070814-33_324</t>
  </si>
  <si>
    <t>070814-33_90</t>
  </si>
  <si>
    <t>070814-33_36</t>
  </si>
  <si>
    <t>070814-33_391</t>
  </si>
  <si>
    <t>070814-33_86</t>
  </si>
  <si>
    <t>070814-33_51</t>
  </si>
  <si>
    <t>070814-33_186</t>
  </si>
  <si>
    <t>070814-33_50</t>
  </si>
  <si>
    <t>070814-33_256</t>
  </si>
  <si>
    <t>070814-33_280</t>
  </si>
  <si>
    <t>070814-33_07</t>
  </si>
  <si>
    <t>070814-33_397</t>
  </si>
  <si>
    <t>070814-33_59</t>
  </si>
  <si>
    <t>070814-33_302</t>
  </si>
  <si>
    <t>070814-33_205</t>
  </si>
  <si>
    <t>070814-33_321</t>
  </si>
  <si>
    <t>070814-33_63</t>
  </si>
  <si>
    <t>070814-33_127</t>
  </si>
  <si>
    <t>070814-33_160</t>
  </si>
  <si>
    <t>070814-33_23</t>
  </si>
  <si>
    <t>070814-33_342</t>
  </si>
  <si>
    <t>070814-33_330</t>
  </si>
  <si>
    <t>070814-33_267</t>
  </si>
  <si>
    <t>070814-33_281</t>
  </si>
  <si>
    <t>070814-33_300</t>
  </si>
  <si>
    <t>070814-33_292</t>
  </si>
  <si>
    <t>070814-33_242</t>
  </si>
  <si>
    <t>070814-33_339</t>
  </si>
  <si>
    <t>070814-33_64</t>
  </si>
  <si>
    <t>070814-33_225</t>
  </si>
  <si>
    <t>070814-33_17</t>
  </si>
  <si>
    <t>070814-33_306</t>
  </si>
  <si>
    <t>070814-33_237</t>
  </si>
  <si>
    <t>070814-33_179</t>
  </si>
  <si>
    <t>070814-33_289</t>
  </si>
  <si>
    <t>070814-33_165</t>
  </si>
  <si>
    <t>070814-33_351</t>
  </si>
  <si>
    <t>070814-33_271</t>
  </si>
  <si>
    <t>070814-33_38</t>
  </si>
  <si>
    <t>070814-33_79</t>
  </si>
  <si>
    <t>070814-33_92</t>
  </si>
  <si>
    <t>070814-33_123</t>
  </si>
  <si>
    <t>070814-33_290</t>
  </si>
  <si>
    <t>070814-33_70</t>
  </si>
  <si>
    <t>070814-33_373</t>
  </si>
  <si>
    <t>070814-33_122</t>
  </si>
  <si>
    <t>070814-33_246</t>
  </si>
  <si>
    <t>070814-33_182</t>
  </si>
  <si>
    <t>070814-33_13</t>
  </si>
  <si>
    <t>070814-33_369</t>
  </si>
  <si>
    <t>070814-33_192</t>
  </si>
  <si>
    <t>070814-33_115</t>
  </si>
  <si>
    <t>070814-33_227</t>
  </si>
  <si>
    <t>070814-33_03</t>
  </si>
  <si>
    <t>070814-33_204</t>
  </si>
  <si>
    <t>070814-33_15</t>
  </si>
  <si>
    <t>070814-33_278</t>
  </si>
  <si>
    <t>070814-33_144</t>
  </si>
  <si>
    <t>070814-33_382</t>
  </si>
  <si>
    <t>070814-33_260</t>
  </si>
  <si>
    <t>070814-33_223</t>
  </si>
  <si>
    <t>070814-33_29</t>
  </si>
  <si>
    <t>070814-33_376</t>
  </si>
  <si>
    <t>070814-33_377</t>
  </si>
  <si>
    <t>070814-33_367</t>
  </si>
  <si>
    <t>070814-33_230</t>
  </si>
  <si>
    <t>070814-33_164</t>
  </si>
  <si>
    <t>070814-33_84</t>
  </si>
  <si>
    <t>070814-33_147</t>
  </si>
  <si>
    <t>070814-33_219</t>
  </si>
  <si>
    <t>070814-33_248</t>
  </si>
  <si>
    <t>070814-33_154</t>
  </si>
  <si>
    <t>070814-33_42</t>
  </si>
  <si>
    <t>070814-33_335</t>
  </si>
  <si>
    <t>070814-33_340</t>
  </si>
  <si>
    <t>070814-33_184</t>
  </si>
  <si>
    <t>070814-33_294</t>
  </si>
  <si>
    <t>070814-33_250</t>
  </si>
  <si>
    <t>070814-33_229</t>
  </si>
  <si>
    <t>070814-33_62</t>
  </si>
  <si>
    <t>070814-33_181</t>
  </si>
  <si>
    <t>070814-33_60</t>
  </si>
  <si>
    <t>070814-33_130</t>
  </si>
  <si>
    <t>070814-33_299</t>
  </si>
  <si>
    <t>070814-33_01</t>
  </si>
  <si>
    <t>070814-33_106</t>
  </si>
  <si>
    <t>070814-33_228</t>
  </si>
  <si>
    <t>070814-33_233</t>
  </si>
  <si>
    <t>070814-33_125</t>
  </si>
  <si>
    <t>070814-33_47</t>
  </si>
  <si>
    <t>070814-33_399</t>
  </si>
  <si>
    <t>070814-33_209</t>
  </si>
  <si>
    <t>070814-33_262</t>
  </si>
  <si>
    <t>070814-33_56</t>
  </si>
  <si>
    <t>070814-33_259</t>
  </si>
  <si>
    <t>070814-33_174</t>
  </si>
  <si>
    <t>070814-33_178</t>
  </si>
  <si>
    <t>070814-33_170</t>
  </si>
  <si>
    <t>070814-33_307</t>
  </si>
  <si>
    <t>070814-33_318</t>
  </si>
  <si>
    <t>070814-33_293</t>
  </si>
  <si>
    <t>070814-33_193</t>
  </si>
  <si>
    <t>070814-33_48</t>
  </si>
  <si>
    <t>070814-33_16</t>
  </si>
  <si>
    <t>070814-33_231</t>
  </si>
  <si>
    <t>070814-33_100</t>
  </si>
  <si>
    <t>070814-33_08</t>
  </si>
  <si>
    <t>070814-33_235</t>
  </si>
  <si>
    <t>070814-33_322</t>
  </si>
  <si>
    <t>070814-33_378</t>
  </si>
  <si>
    <t>070814-33_87</t>
  </si>
  <si>
    <t>070814-33_191</t>
  </si>
  <si>
    <t>070814-33_357</t>
  </si>
  <si>
    <t>070814-33_81</t>
  </si>
  <si>
    <t>070814-33_239</t>
  </si>
  <si>
    <t>070814-33_329</t>
  </si>
  <si>
    <t>070814-33_343</t>
  </si>
  <si>
    <t>070814-33_22</t>
  </si>
  <si>
    <t>070814-33_213</t>
  </si>
  <si>
    <t>070814-33_244</t>
  </si>
  <si>
    <t>070814-33_390</t>
  </si>
  <si>
    <t>070814-33_95</t>
  </si>
  <si>
    <t>070814-33_254</t>
  </si>
  <si>
    <t>070814-33_273</t>
  </si>
  <si>
    <t>070814-33_380</t>
  </si>
  <si>
    <t>070814-33_303</t>
  </si>
  <si>
    <t>070814-33_252</t>
  </si>
  <si>
    <t>070814-33_312</t>
  </si>
  <si>
    <t>070814-33_220</t>
  </si>
  <si>
    <t>070814-33_304</t>
  </si>
  <si>
    <t>070814-33_210</t>
  </si>
  <si>
    <t>070814-33_253</t>
  </si>
  <si>
    <t>070814-33_358</t>
  </si>
  <si>
    <t>070814-33_168</t>
  </si>
  <si>
    <t>070814-33_277</t>
  </si>
  <si>
    <t>070814-33_10</t>
  </si>
  <si>
    <t>070814-33_247</t>
  </si>
  <si>
    <t>070814-33_214</t>
  </si>
  <si>
    <t>070814-33_222</t>
  </si>
  <si>
    <t>070814-33_39</t>
  </si>
  <si>
    <t>070814-33_82</t>
  </si>
  <si>
    <t>070814-33_208</t>
  </si>
  <si>
    <t>070814-33_119</t>
  </si>
  <si>
    <t>070814-33_150</t>
  </si>
  <si>
    <t>070814-33_109</t>
  </si>
  <si>
    <t>070814-33_372</t>
  </si>
  <si>
    <t>070814-33_365</t>
  </si>
  <si>
    <t>070814-33_21</t>
  </si>
  <si>
    <t>070814-33_157</t>
  </si>
  <si>
    <t>070814-33_28</t>
  </si>
  <si>
    <t>070814-33_269</t>
  </si>
  <si>
    <t>070814-33_400</t>
  </si>
  <si>
    <t>070814-33_135</t>
  </si>
  <si>
    <t>070814-33_345</t>
  </si>
  <si>
    <t>070814-33_381</t>
  </si>
  <si>
    <t>070814-33_310</t>
  </si>
  <si>
    <t>070814-33_282</t>
  </si>
  <si>
    <t>070814-33_163</t>
  </si>
  <si>
    <t>070814-33_75</t>
  </si>
  <si>
    <t>070814-33_197</t>
  </si>
  <si>
    <t>070814-33_337</t>
  </si>
  <si>
    <t>070814-33_284</t>
  </si>
  <si>
    <t>070814-33_308</t>
  </si>
  <si>
    <t>070814-33_240</t>
  </si>
  <si>
    <t>070814-33_113</t>
  </si>
  <si>
    <t>070814-32_177</t>
  </si>
  <si>
    <t>070814-32_23</t>
  </si>
  <si>
    <t>070814-32_306</t>
  </si>
  <si>
    <t>070814-32_378</t>
  </si>
  <si>
    <t>070814-32_282</t>
  </si>
  <si>
    <t>070814-32_389</t>
  </si>
  <si>
    <t>070814-32_337</t>
  </si>
  <si>
    <t>070814-32_291</t>
  </si>
  <si>
    <t>070814-32_221</t>
  </si>
  <si>
    <t>070814-32_87</t>
  </si>
  <si>
    <t>070814-32_391</t>
  </si>
  <si>
    <t>070814-32_173</t>
  </si>
  <si>
    <t>070814-32_250</t>
  </si>
  <si>
    <t>070814-32_304</t>
  </si>
  <si>
    <t>070814-32_255</t>
  </si>
  <si>
    <t>070814-32_231</t>
  </si>
  <si>
    <t>070814-32_16</t>
  </si>
  <si>
    <t>070814-32_361</t>
  </si>
  <si>
    <t>070814-32_318</t>
  </si>
  <si>
    <t>070814-32_246</t>
  </si>
  <si>
    <t>070814-32_08</t>
  </si>
  <si>
    <t>070814-32_24</t>
  </si>
  <si>
    <t>070814-32_363</t>
  </si>
  <si>
    <t>070814-32_97</t>
  </si>
  <si>
    <t>070814-32_68</t>
  </si>
  <si>
    <t>070814-32_123</t>
  </si>
  <si>
    <t>070814-32_106</t>
  </si>
  <si>
    <t>070814-32_358</t>
  </si>
  <si>
    <t>070814-32_170</t>
  </si>
  <si>
    <t>070814-32_165</t>
  </si>
  <si>
    <t>070814-32_321</t>
  </si>
  <si>
    <t>070814-32_81</t>
  </si>
  <si>
    <t>070814-32_120</t>
  </si>
  <si>
    <t>070814-32_256</t>
  </si>
  <si>
    <t>070814-32_12</t>
  </si>
  <si>
    <t>070814-32_77</t>
  </si>
  <si>
    <t>070814-32_360</t>
  </si>
  <si>
    <t>070814-32_146</t>
  </si>
  <si>
    <t>070814-32_89</t>
  </si>
  <si>
    <t>070814-32_233</t>
  </si>
  <si>
    <t>070814-32_80</t>
  </si>
  <si>
    <t>070814-32_273</t>
  </si>
  <si>
    <t>070814-32_279</t>
  </si>
  <si>
    <t>070814-32_64</t>
  </si>
  <si>
    <t>070814-32_182</t>
  </si>
  <si>
    <t>070814-32_127</t>
  </si>
  <si>
    <t>070814-32_331</t>
  </si>
  <si>
    <t>070814-32_359</t>
  </si>
  <si>
    <t>070814-32_129</t>
  </si>
  <si>
    <t>070814-32_43</t>
  </si>
  <si>
    <t>070814-32_288</t>
  </si>
  <si>
    <t>070814-32_356</t>
  </si>
  <si>
    <t>070814-32_334</t>
  </si>
  <si>
    <t>070814-32_271</t>
  </si>
  <si>
    <t>070814-32_36</t>
  </si>
  <si>
    <t>070814-32_267</t>
  </si>
  <si>
    <t>070814-32_245</t>
  </si>
  <si>
    <t>070814-32_373</t>
  </si>
  <si>
    <t>070814-32_151</t>
  </si>
  <si>
    <t>070814-32_215</t>
  </si>
  <si>
    <t>070814-32_366</t>
  </si>
  <si>
    <t>070814-32_180</t>
  </si>
  <si>
    <t>070814-32_325</t>
  </si>
  <si>
    <t>070814-32_13</t>
  </si>
  <si>
    <t>070814-32_27</t>
  </si>
  <si>
    <t>070814-32_247</t>
  </si>
  <si>
    <t>070814-32_198</t>
  </si>
  <si>
    <t>070814-32_75</t>
  </si>
  <si>
    <t>070814-32_11</t>
  </si>
  <si>
    <t>070814-32_365</t>
  </si>
  <si>
    <t>070814-32_66</t>
  </si>
  <si>
    <t>070814-32_103</t>
  </si>
  <si>
    <t>070814-32_269</t>
  </si>
  <si>
    <t>070814-32_232</t>
  </si>
  <si>
    <t>070814-32_44</t>
  </si>
  <si>
    <t>070814-32_83</t>
  </si>
  <si>
    <t>070814-32_141</t>
  </si>
  <si>
    <t>070814-32_375</t>
  </si>
  <si>
    <t>070814-32_37</t>
  </si>
  <si>
    <t>070814-32_118</t>
  </si>
  <si>
    <t>070814-32_114</t>
  </si>
  <si>
    <t>070814-32_138</t>
  </si>
  <si>
    <t>070814-32_134</t>
  </si>
  <si>
    <t>070814-32_210</t>
  </si>
  <si>
    <t>070814-32_15</t>
  </si>
  <si>
    <t>070814-32_275</t>
  </si>
  <si>
    <t>070814-32_296</t>
  </si>
  <si>
    <t>070814-32_139</t>
  </si>
  <si>
    <t>070814-32_157</t>
  </si>
  <si>
    <t>070814-32_324</t>
  </si>
  <si>
    <t>070814-32_133</t>
  </si>
  <si>
    <t>070814-32_320</t>
  </si>
  <si>
    <t>070814-32_207</t>
  </si>
  <si>
    <t>070814-32_209</t>
  </si>
  <si>
    <t>070814-32_299</t>
  </si>
  <si>
    <t>070814-32_302</t>
  </si>
  <si>
    <t>070814-32_393</t>
  </si>
  <si>
    <t>070814-32_06</t>
  </si>
  <si>
    <t>070814-32_367</t>
  </si>
  <si>
    <t>070814-32_249</t>
  </si>
  <si>
    <t>070814-32_241</t>
  </si>
  <si>
    <t>070814-32_387</t>
  </si>
  <si>
    <t>070814-32_152</t>
  </si>
  <si>
    <t>070814-32_34</t>
  </si>
  <si>
    <t>070814-32_91</t>
  </si>
  <si>
    <t>070814-32_154</t>
  </si>
  <si>
    <t>070814-32_315</t>
  </si>
  <si>
    <t>070814-32_254</t>
  </si>
  <si>
    <t>070814-32_29</t>
  </si>
  <si>
    <t>070814-32_388</t>
  </si>
  <si>
    <t>070814-32_309</t>
  </si>
  <si>
    <t>070814-32_354</t>
  </si>
  <si>
    <t>070814-32_277</t>
  </si>
  <si>
    <t>070814-32_300</t>
  </si>
  <si>
    <t>070814-32_184</t>
  </si>
  <si>
    <t>070814-32_330</t>
  </si>
  <si>
    <t>070814-32_26</t>
  </si>
  <si>
    <t>070814-32_202</t>
  </si>
  <si>
    <t>070814-32_100</t>
  </si>
  <si>
    <t>070814-32_228</t>
  </si>
  <si>
    <t>070814-32_235</t>
  </si>
  <si>
    <t>070814-32_185</t>
  </si>
  <si>
    <t>070814-32_369</t>
  </si>
  <si>
    <t>070814-32_276</t>
  </si>
  <si>
    <t>070814-32_384</t>
  </si>
  <si>
    <t>070814-32_149</t>
  </si>
  <si>
    <t>070814-32_344</t>
  </si>
  <si>
    <t>070814-32_199</t>
  </si>
  <si>
    <t>070814-32_119</t>
  </si>
  <si>
    <t>070814-32_222</t>
  </si>
  <si>
    <t>070814-32_111</t>
  </si>
  <si>
    <t>070814-32_61</t>
  </si>
  <si>
    <t>070814-32_242</t>
  </si>
  <si>
    <t>070814-32_70</t>
  </si>
  <si>
    <t>070814-32_280</t>
  </si>
  <si>
    <t>070814-32_107</t>
  </si>
  <si>
    <t>070814-32_71</t>
  </si>
  <si>
    <t>070814-32_143</t>
  </si>
  <si>
    <t>070814-32_341</t>
  </si>
  <si>
    <t>070814-32_263</t>
  </si>
  <si>
    <t>070814-32_90</t>
  </si>
  <si>
    <t>070814-32_144</t>
  </si>
  <si>
    <t>070814-32_219</t>
  </si>
  <si>
    <t>070814-32_270</t>
  </si>
  <si>
    <t>070814-32_257</t>
  </si>
  <si>
    <t>070814-32_155</t>
  </si>
  <si>
    <t>070814-32_51</t>
  </si>
  <si>
    <t>070814-32_05</t>
  </si>
  <si>
    <t>070814-32_52</t>
  </si>
  <si>
    <t>070814-32_179</t>
  </si>
  <si>
    <t>070814-32_181</t>
  </si>
  <si>
    <t>070814-32_163</t>
  </si>
  <si>
    <t>070814-32_380</t>
  </si>
  <si>
    <t>070814-32_322</t>
  </si>
  <si>
    <t>070814-32_99</t>
  </si>
  <si>
    <t>070814-32_30</t>
  </si>
  <si>
    <t>070814-32_183</t>
  </si>
  <si>
    <t>070814-32_109</t>
  </si>
  <si>
    <t>070814-32_308</t>
  </si>
  <si>
    <t>070814-32_230</t>
  </si>
  <si>
    <t>070814-32_168</t>
  </si>
  <si>
    <t>070814-32_259</t>
  </si>
  <si>
    <t>070814-32_312</t>
  </si>
  <si>
    <t>070814-32_396</t>
  </si>
  <si>
    <t>070814-32_137</t>
  </si>
  <si>
    <t>070814-32_217</t>
  </si>
  <si>
    <t>070814-32_21</t>
  </si>
  <si>
    <t>070814-32_339</t>
  </si>
  <si>
    <t>070814-32_214</t>
  </si>
  <si>
    <t>070814-32_47</t>
  </si>
  <si>
    <t>070814-32_86</t>
  </si>
  <si>
    <t>070814-32_45</t>
  </si>
  <si>
    <t>070814-32_262</t>
  </si>
  <si>
    <t>070814-32_211</t>
  </si>
  <si>
    <t>070814-32_145</t>
  </si>
  <si>
    <t>070814-32_57</t>
  </si>
  <si>
    <t>070814-32_213</t>
  </si>
  <si>
    <t>070814-32_96</t>
  </si>
  <si>
    <t>070814-32_265</t>
  </si>
  <si>
    <t>070814-32_94</t>
  </si>
  <si>
    <t>070814-32_02</t>
  </si>
  <si>
    <t>070814-32_311</t>
  </si>
  <si>
    <t>070814-32_294</t>
  </si>
  <si>
    <t>070814-32_243</t>
  </si>
  <si>
    <t>070814-32_193</t>
  </si>
  <si>
    <t>070814-32_398</t>
  </si>
  <si>
    <t>070814-32_326</t>
  </si>
  <si>
    <t>070814-32_105</t>
  </si>
  <si>
    <t>070814-32_95</t>
  </si>
  <si>
    <t>070814-32_166</t>
  </si>
  <si>
    <t>070814-32_178</t>
  </si>
  <si>
    <t>070814-32_162</t>
  </si>
  <si>
    <t>070814-32_58</t>
  </si>
  <si>
    <t>070814-32_126</t>
  </si>
  <si>
    <t>070814-32_301</t>
  </si>
  <si>
    <t>070814-32_268</t>
  </si>
  <si>
    <t>070814-32_343</t>
  </si>
  <si>
    <t>070814-32_329</t>
  </si>
  <si>
    <t>070814-32_317</t>
  </si>
  <si>
    <t>070814-32_79</t>
  </si>
  <si>
    <t>070814-32_174</t>
  </si>
  <si>
    <t>070814-32_53</t>
  </si>
  <si>
    <t>070814-32_350</t>
  </si>
  <si>
    <t>070814-32_55</t>
  </si>
  <si>
    <t>070814-32_85</t>
  </si>
  <si>
    <t>070814-32_188</t>
  </si>
  <si>
    <t>070814-32_128</t>
  </si>
  <si>
    <t>070814-32_112</t>
  </si>
  <si>
    <t>070814-32_98</t>
  </si>
  <si>
    <t>070814-32_48</t>
  </si>
  <si>
    <t>070814-32_78</t>
  </si>
  <si>
    <t>070814-32_289</t>
  </si>
  <si>
    <t>070814-32_381</t>
  </si>
  <si>
    <t>070814-32_349</t>
  </si>
  <si>
    <t>070814-32_03</t>
  </si>
  <si>
    <t>070814-32_62</t>
  </si>
  <si>
    <t>070814-32_115</t>
  </si>
  <si>
    <t>070814-32_169</t>
  </si>
  <si>
    <t>070814-32_14</t>
  </si>
  <si>
    <t>070814-32_258</t>
  </si>
  <si>
    <t>070814-32_200</t>
  </si>
  <si>
    <t>070814-32_333</t>
  </si>
  <si>
    <t>070814-32_113</t>
  </si>
  <si>
    <t>070814-32_110</t>
  </si>
  <si>
    <t>070814-32_50</t>
  </si>
  <si>
    <t>070814-32_283</t>
  </si>
  <si>
    <t>070814-32_382</t>
  </si>
  <si>
    <t>070814-32_364</t>
  </si>
  <si>
    <t>070814-32_203</t>
  </si>
  <si>
    <t>070814-32_175</t>
  </si>
  <si>
    <t>070814-32_376</t>
  </si>
  <si>
    <t>070814-32_286</t>
  </si>
  <si>
    <t>070814-32_42</t>
  </si>
  <si>
    <t>070814-32_236</t>
  </si>
  <si>
    <t>070814-32_218</t>
  </si>
  <si>
    <t>070814-32_316</t>
  </si>
  <si>
    <t>070814-32_293</t>
  </si>
  <si>
    <t>070814-32_260</t>
  </si>
  <si>
    <t>070814-32_204</t>
  </si>
  <si>
    <t>070814-32_297</t>
  </si>
  <si>
    <t>070814-32_368</t>
  </si>
  <si>
    <t>070814-32_355</t>
  </si>
  <si>
    <t>070814-32_212</t>
  </si>
  <si>
    <t>070814-32_101</t>
  </si>
  <si>
    <t>070814-32_227</t>
  </si>
  <si>
    <t>070814-32_305</t>
  </si>
  <si>
    <t>070814-32_208</t>
  </si>
  <si>
    <t>070814-32_197</t>
  </si>
  <si>
    <t>070814-32_261</t>
  </si>
  <si>
    <t>070814-32_172</t>
  </si>
  <si>
    <t>070814-32_158</t>
  </si>
  <si>
    <t>070814-32_332</t>
  </si>
  <si>
    <t>070814-32_201</t>
  </si>
  <si>
    <t>070814-32_370</t>
  </si>
  <si>
    <t>070814-32_125</t>
  </si>
  <si>
    <t>070814-32_93</t>
  </si>
  <si>
    <t>070814-32_159</t>
  </si>
  <si>
    <t>070814-32_292</t>
  </si>
  <si>
    <t>070814-32_132</t>
  </si>
  <si>
    <t>070814-32_394</t>
  </si>
  <si>
    <t>070814-32_196</t>
  </si>
  <si>
    <t>070814-32_303</t>
  </si>
  <si>
    <t>070814-32_313</t>
  </si>
  <si>
    <t>070814-32_314</t>
  </si>
  <si>
    <t>070814-32_140</t>
  </si>
  <si>
    <t>070814-32_187</t>
  </si>
  <si>
    <t>070814-32_397</t>
  </si>
  <si>
    <t>070814-32_189</t>
  </si>
  <si>
    <t>070814-32_194</t>
  </si>
  <si>
    <t>070814-32_253</t>
  </si>
  <si>
    <t>070814-32_49</t>
  </si>
  <si>
    <t>070814-32_226</t>
  </si>
  <si>
    <t>070814-32_121</t>
  </si>
  <si>
    <t>070814-32_340</t>
  </si>
  <si>
    <t>070814-32_135</t>
  </si>
  <si>
    <t>070814-32_379</t>
  </si>
  <si>
    <t>070814-32_357</t>
  </si>
  <si>
    <t>070814-32_124</t>
  </si>
  <si>
    <t>070814-32_336</t>
  </si>
  <si>
    <t>070814-32_09</t>
  </si>
  <si>
    <t>070814-32_251</t>
  </si>
  <si>
    <t>070814-32_298</t>
  </si>
  <si>
    <t>070814-32_264</t>
  </si>
  <si>
    <t>070814-32_274</t>
  </si>
  <si>
    <t>070814-32_167</t>
  </si>
  <si>
    <t>070814-32_76</t>
  </si>
  <si>
    <t>070814-32_82</t>
  </si>
  <si>
    <t>070814-32_399</t>
  </si>
  <si>
    <t>070814-32_385</t>
  </si>
  <si>
    <t>070814-32_338</t>
  </si>
  <si>
    <t>070814-31_296</t>
  </si>
  <si>
    <t>070814-31_28</t>
  </si>
  <si>
    <t>070814-31_61</t>
  </si>
  <si>
    <t>070814-31_277</t>
  </si>
  <si>
    <t>070814-31_316</t>
  </si>
  <si>
    <t>070814-31_228</t>
  </si>
  <si>
    <t>070814-31_101</t>
  </si>
  <si>
    <t>070814-31_300</t>
  </si>
  <si>
    <t>070814-31_45</t>
  </si>
  <si>
    <t>070814-31_254</t>
  </si>
  <si>
    <t>070814-31_149</t>
  </si>
  <si>
    <t>070814-31_250</t>
  </si>
  <si>
    <t>070814-31_367</t>
  </si>
  <si>
    <t>070814-31_186</t>
  </si>
  <si>
    <t>070814-31_268</t>
  </si>
  <si>
    <t>070814-31_136</t>
  </si>
  <si>
    <t>070814-31_122</t>
  </si>
  <si>
    <t>070814-31_95</t>
  </si>
  <si>
    <t>070814-31_263</t>
  </si>
  <si>
    <t>070814-31_285</t>
  </si>
  <si>
    <t>070814-31_182</t>
  </si>
  <si>
    <t>070814-31_390</t>
  </si>
  <si>
    <t>070814-31_49</t>
  </si>
  <si>
    <t>070814-31_67</t>
  </si>
  <si>
    <t>070814-31_298</t>
  </si>
  <si>
    <t>070814-31_77</t>
  </si>
  <si>
    <t>070814-31_350</t>
  </si>
  <si>
    <t>070814-31_384</t>
  </si>
  <si>
    <t>070814-31_144</t>
  </si>
  <si>
    <t>070814-31_348</t>
  </si>
  <si>
    <t>070814-31_279</t>
  </si>
  <si>
    <t>070814-31_108</t>
  </si>
  <si>
    <t>070814-31_175</t>
  </si>
  <si>
    <t>070814-31_331</t>
  </si>
  <si>
    <t>070814-31_378</t>
  </si>
  <si>
    <t>070814-31_10</t>
  </si>
  <si>
    <t>070814-31_47</t>
  </si>
  <si>
    <t>070814-31_345</t>
  </si>
  <si>
    <t>070814-31_106</t>
  </si>
  <si>
    <t>070814-31_379</t>
  </si>
  <si>
    <t>070814-31_109</t>
  </si>
  <si>
    <t>070814-31_295</t>
  </si>
  <si>
    <t>070814-31_311</t>
  </si>
  <si>
    <t>070814-31_72</t>
  </si>
  <si>
    <t>070814-31_29</t>
  </si>
  <si>
    <t>070814-31_293</t>
  </si>
  <si>
    <t>070814-31_46</t>
  </si>
  <si>
    <t>070814-31_11</t>
  </si>
  <si>
    <t>070814-31_43</t>
  </si>
  <si>
    <t>070814-31_112</t>
  </si>
  <si>
    <t>070814-31_253</t>
  </si>
  <si>
    <t>070814-31_118</t>
  </si>
  <si>
    <t>070814-31_142</t>
  </si>
  <si>
    <t>070814-31_116</t>
  </si>
  <si>
    <t>070814-31_183</t>
  </si>
  <si>
    <t>070814-31_76</t>
  </si>
  <si>
    <t>070814-31_51</t>
  </si>
  <si>
    <t>070814-31_357</t>
  </si>
  <si>
    <t>070814-31_237</t>
  </si>
  <si>
    <t>070814-31_344</t>
  </si>
  <si>
    <t>070814-31_194</t>
  </si>
  <si>
    <t>070814-31_210</t>
  </si>
  <si>
    <t>070814-31_375</t>
  </si>
  <si>
    <t>070814-31_205</t>
  </si>
  <si>
    <t>070814-31_317</t>
  </si>
  <si>
    <t>070814-31_25</t>
  </si>
  <si>
    <t>070814-31_191</t>
  </si>
  <si>
    <t>070814-31_202</t>
  </si>
  <si>
    <t>070814-31_117</t>
  </si>
  <si>
    <t>070814-31_93</t>
  </si>
  <si>
    <t>070814-31_89</t>
  </si>
  <si>
    <t>070814-31_275</t>
  </si>
  <si>
    <t>070814-31_261</t>
  </si>
  <si>
    <t>070814-31_120</t>
  </si>
  <si>
    <t>070814-31_115</t>
  </si>
  <si>
    <t>070814-31_288</t>
  </si>
  <si>
    <t>070814-31_66</t>
  </si>
  <si>
    <t>070814-31_22</t>
  </si>
  <si>
    <t>070814-31_235</t>
  </si>
  <si>
    <t>070814-31_155</t>
  </si>
  <si>
    <t>070814-31_154</t>
  </si>
  <si>
    <t>070814-31_322</t>
  </si>
  <si>
    <t>070814-31_212</t>
  </si>
  <si>
    <t>070814-31_100</t>
  </si>
  <si>
    <t>070814-31_319</t>
  </si>
  <si>
    <t>070814-31_73</t>
  </si>
  <si>
    <t>070814-31_238</t>
  </si>
  <si>
    <t>070814-31_08</t>
  </si>
  <si>
    <t>070814-31_393</t>
  </si>
  <si>
    <t>070814-31_233</t>
  </si>
  <si>
    <t>070814-31_226</t>
  </si>
  <si>
    <t>070814-31_216</t>
  </si>
  <si>
    <t>070814-31_320</t>
  </si>
  <si>
    <t>070814-31_98</t>
  </si>
  <si>
    <t>070814-31_26</t>
  </si>
  <si>
    <t>070814-31_126</t>
  </si>
  <si>
    <t>070814-31_40</t>
  </si>
  <si>
    <t>070814-31_340</t>
  </si>
  <si>
    <t>070814-31_196</t>
  </si>
  <si>
    <t>070814-31_376</t>
  </si>
  <si>
    <t>070814-31_178</t>
  </si>
  <si>
    <t>070814-31_278</t>
  </si>
  <si>
    <t>070814-31_354</t>
  </si>
  <si>
    <t>070814-31_33</t>
  </si>
  <si>
    <t>070814-31_125</t>
  </si>
  <si>
    <t>070814-31_04</t>
  </si>
  <si>
    <t>070814-31_325</t>
  </si>
  <si>
    <t>070814-31_318</t>
  </si>
  <si>
    <t>070814-31_137</t>
  </si>
  <si>
    <t>070814-31_208</t>
  </si>
  <si>
    <t>070814-31_282</t>
  </si>
  <si>
    <t>070814-31_187</t>
  </si>
  <si>
    <t>070814-31_269</t>
  </si>
  <si>
    <t>070814-31_56</t>
  </si>
  <si>
    <t>070814-31_290</t>
  </si>
  <si>
    <t>070814-31_38</t>
  </si>
  <si>
    <t>070814-31_395</t>
  </si>
  <si>
    <t>070814-31_374</t>
  </si>
  <si>
    <t>070814-31_323</t>
  </si>
  <si>
    <t>070814-31_113</t>
  </si>
  <si>
    <t>070814-31_303</t>
  </si>
  <si>
    <t>070814-31_218</t>
  </si>
  <si>
    <t>070814-31_91</t>
  </si>
  <si>
    <t>070814-31_157</t>
  </si>
  <si>
    <t>070814-31_360</t>
  </si>
  <si>
    <t>070814-31_110</t>
  </si>
  <si>
    <t>070814-31_71</t>
  </si>
  <si>
    <t>070814-31_19</t>
  </si>
  <si>
    <t>070814-31_107</t>
  </si>
  <si>
    <t>070814-31_88</t>
  </si>
  <si>
    <t>070814-31_381</t>
  </si>
  <si>
    <t>070814-31_147</t>
  </si>
  <si>
    <t>070814-31_284</t>
  </si>
  <si>
    <t>070814-31_94</t>
  </si>
  <si>
    <t>070814-31_399</t>
  </si>
  <si>
    <t>070814-31_273</t>
  </si>
  <si>
    <t>070814-31_24</t>
  </si>
  <si>
    <t>070814-31_391</t>
  </si>
  <si>
    <t>070814-31_35</t>
  </si>
  <si>
    <t>070814-31_358</t>
  </si>
  <si>
    <t>070814-31_198</t>
  </si>
  <si>
    <t>070814-31_52</t>
  </si>
  <si>
    <t>070814-31_162</t>
  </si>
  <si>
    <t>070814-31_245</t>
  </si>
  <si>
    <t>070814-31_13</t>
  </si>
  <si>
    <t>070814-31_294</t>
  </si>
  <si>
    <t>070814-31_42</t>
  </si>
  <si>
    <t>070814-31_96</t>
  </si>
  <si>
    <t>070814-31_392</t>
  </si>
  <si>
    <t>070814-31_247</t>
  </si>
  <si>
    <t>070814-31_34</t>
  </si>
  <si>
    <t>070814-31_12</t>
  </si>
  <si>
    <t>070814-31_314</t>
  </si>
  <si>
    <t>070814-31_68</t>
  </si>
  <si>
    <t>070814-31_180</t>
  </si>
  <si>
    <t>070814-31_01</t>
  </si>
  <si>
    <t>070814-31_215</t>
  </si>
  <si>
    <t>070814-31_105</t>
  </si>
  <si>
    <t>070814-31_50</t>
  </si>
  <si>
    <t>070814-31_164</t>
  </si>
  <si>
    <t>070814-31_394</t>
  </si>
  <si>
    <t>070814-31_15</t>
  </si>
  <si>
    <t>070814-31_349</t>
  </si>
  <si>
    <t>070814-31_64</t>
  </si>
  <si>
    <t>070814-31_341</t>
  </si>
  <si>
    <t>070814-31_373</t>
  </si>
  <si>
    <t>070814-31_299</t>
  </si>
  <si>
    <t>070814-31_139</t>
  </si>
  <si>
    <t>070814-31_211</t>
  </si>
  <si>
    <t>070814-31_87</t>
  </si>
  <si>
    <t>070814-31_336</t>
  </si>
  <si>
    <t>070814-31_353</t>
  </si>
  <si>
    <t>070814-31_82</t>
  </si>
  <si>
    <t>070814-31_305</t>
  </si>
  <si>
    <t>070814-31_78</t>
  </si>
  <si>
    <t>070814-31_372</t>
  </si>
  <si>
    <t>070814-31_204</t>
  </si>
  <si>
    <t>070814-31_181</t>
  </si>
  <si>
    <t>070814-31_306</t>
  </si>
  <si>
    <t>070814-31_127</t>
  </si>
  <si>
    <t>070814-31_111</t>
  </si>
  <si>
    <t>070814-31_383</t>
  </si>
  <si>
    <t>070814-31_85</t>
  </si>
  <si>
    <t>070814-31_265</t>
  </si>
  <si>
    <t>070814-31_99</t>
  </si>
  <si>
    <t>070814-31_224</t>
  </si>
  <si>
    <t>070814-31_368</t>
  </si>
  <si>
    <t>070814-31_121</t>
  </si>
  <si>
    <t>070814-31_260</t>
  </si>
  <si>
    <t>070814-31_385</t>
  </si>
  <si>
    <t>070814-31_184</t>
  </si>
  <si>
    <t>070814-31_239</t>
  </si>
  <si>
    <t>070814-31_81</t>
  </si>
  <si>
    <t>070814-31_36</t>
  </si>
  <si>
    <t>070814-31_177</t>
  </si>
  <si>
    <t>070814-31_328</t>
  </si>
  <si>
    <t>070814-31_361</t>
  </si>
  <si>
    <t>070814-31_172</t>
  </si>
  <si>
    <t>070814-31_400</t>
  </si>
  <si>
    <t>070814-31_62</t>
  </si>
  <si>
    <t>070814-31_195</t>
  </si>
  <si>
    <t>070814-31_170</t>
  </si>
  <si>
    <t>070814-31_321</t>
  </si>
  <si>
    <t>070814-31_65</t>
  </si>
  <si>
    <t>070814-31_276</t>
  </si>
  <si>
    <t>070814-31_281</t>
  </si>
  <si>
    <t>070814-31_20</t>
  </si>
  <si>
    <t>070814-31_27</t>
  </si>
  <si>
    <t>070814-31_135</t>
  </si>
  <si>
    <t>070814-31_335</t>
  </si>
  <si>
    <t>070814-31_60</t>
  </si>
  <si>
    <t>070814-31_151</t>
  </si>
  <si>
    <t>070814-31_90</t>
  </si>
  <si>
    <t>070814-31_266</t>
  </si>
  <si>
    <t>070814-31_32</t>
  </si>
  <si>
    <t>070814-31_124</t>
  </si>
  <si>
    <t>070814-31_129</t>
  </si>
  <si>
    <t>070814-31_220</t>
  </si>
  <si>
    <t>070814-31_351</t>
  </si>
  <si>
    <t>070814-31_365</t>
  </si>
  <si>
    <t>070814-31_289</t>
  </si>
  <si>
    <t>070814-31_179</t>
  </si>
  <si>
    <t>070814-31_153</t>
  </si>
  <si>
    <t>070814-31_30</t>
  </si>
  <si>
    <t>070814-31_48</t>
  </si>
  <si>
    <t>070814-31_102</t>
  </si>
  <si>
    <t>070814-31_174</t>
  </si>
  <si>
    <t>070814-31_324</t>
  </si>
  <si>
    <t>070814-31_271</t>
  </si>
  <si>
    <t>070814-31_377</t>
  </si>
  <si>
    <t>070814-31_352</t>
  </si>
  <si>
    <t>070814-31_165</t>
  </si>
  <si>
    <t>070814-31_234</t>
  </si>
  <si>
    <t>070814-31_297</t>
  </si>
  <si>
    <t>070814-31_171</t>
  </si>
  <si>
    <t>070814-31_39</t>
  </si>
  <si>
    <t>070814-31_387</t>
  </si>
  <si>
    <t>070814-31_267</t>
  </si>
  <si>
    <t>070814-31_103</t>
  </si>
  <si>
    <t>070814-31_55</t>
  </si>
  <si>
    <t>070814-31_330</t>
  </si>
  <si>
    <t>070814-31_287</t>
  </si>
  <si>
    <t>070814-31_249</t>
  </si>
  <si>
    <t>070814-31_312</t>
  </si>
  <si>
    <t>070814-31_389</t>
  </si>
  <si>
    <t>070814-31_244</t>
  </si>
  <si>
    <t>070814-31_398</t>
  </si>
  <si>
    <t>070814-31_163</t>
  </si>
  <si>
    <t>070814-31_74</t>
  </si>
  <si>
    <t>070814-31_143</t>
  </si>
  <si>
    <t>070814-31_06</t>
  </si>
  <si>
    <t>070814-31_302</t>
  </si>
  <si>
    <t>070814-31_83</t>
  </si>
  <si>
    <t>070814-31_371</t>
  </si>
  <si>
    <t>070814-31_189</t>
  </si>
  <si>
    <t>070814-31_190</t>
  </si>
  <si>
    <t>070814-31_167</t>
  </si>
  <si>
    <t>070814-31_80</t>
  </si>
  <si>
    <t>070814-31_242</t>
  </si>
  <si>
    <t>070814-31_380</t>
  </si>
  <si>
    <t>070814-31_225</t>
  </si>
  <si>
    <t>070814-31_362</t>
  </si>
  <si>
    <t>070814-31_286</t>
  </si>
  <si>
    <t>070814-31_332</t>
  </si>
  <si>
    <t>070814-31_86</t>
  </si>
  <si>
    <t>070814-31_132</t>
  </si>
  <si>
    <t>070814-31_283</t>
  </si>
  <si>
    <t>070814-31_70</t>
  </si>
  <si>
    <t>070814-31_227</t>
  </si>
  <si>
    <t>070814-31_369</t>
  </si>
  <si>
    <t>070814-31_134</t>
  </si>
  <si>
    <t>070814-31_44</t>
  </si>
  <si>
    <t>070814-31_280</t>
  </si>
  <si>
    <t>070814-31_130</t>
  </si>
  <si>
    <t>070814-31_364</t>
  </si>
  <si>
    <t>070814-31_315</t>
  </si>
  <si>
    <t>070814-31_251</t>
  </si>
  <si>
    <t>070814-31_217</t>
  </si>
  <si>
    <t>070814-31_347</t>
  </si>
  <si>
    <t>070814-31_63</t>
  </si>
  <si>
    <t>070814-31_146</t>
  </si>
  <si>
    <t>070814-31_326</t>
  </si>
  <si>
    <t>070814-31_214</t>
  </si>
  <si>
    <t>070814-31_03</t>
  </si>
  <si>
    <t>070814-31_213</t>
  </si>
  <si>
    <t>070814-31_396</t>
  </si>
  <si>
    <t>070814-31_257</t>
  </si>
  <si>
    <t>070814-31_104</t>
  </si>
  <si>
    <t>070814-31_166</t>
  </si>
  <si>
    <t>070814-31_397</t>
  </si>
  <si>
    <t>070814-31_292</t>
  </si>
  <si>
    <t>070814-31_223</t>
  </si>
  <si>
    <t>070814-31_37</t>
  </si>
  <si>
    <t>070814-31_160</t>
  </si>
  <si>
    <t>070814-31_252</t>
  </si>
  <si>
    <t>070814-31_334</t>
  </si>
  <si>
    <t>070814-31_333</t>
  </si>
  <si>
    <t>070814-31_168</t>
  </si>
  <si>
    <t>070814-31_206</t>
  </si>
  <si>
    <t>070814-31_07</t>
  </si>
  <si>
    <t>070814-31_304</t>
  </si>
  <si>
    <t>070814-31_272</t>
  </si>
  <si>
    <t>070814-31_313</t>
  </si>
  <si>
    <t>070814-31_145</t>
  </si>
  <si>
    <t>070814-31_185</t>
  </si>
  <si>
    <t>070814-31_169</t>
  </si>
  <si>
    <t>070814-31_259</t>
  </si>
  <si>
    <t>070814-31_310</t>
  </si>
  <si>
    <t>071114-38_377</t>
  </si>
  <si>
    <t>071114-38_246</t>
  </si>
  <si>
    <t>071114-38_332</t>
  </si>
  <si>
    <t>071114-38_221</t>
  </si>
  <si>
    <t>071114-38_398</t>
  </si>
  <si>
    <t>071114-38_52</t>
  </si>
  <si>
    <t>071114-38_210</t>
  </si>
  <si>
    <t>071114-38_164</t>
  </si>
  <si>
    <t>071114-38_353</t>
  </si>
  <si>
    <t>071114-38_271</t>
  </si>
  <si>
    <t>071114-38_305</t>
  </si>
  <si>
    <t>071114-38_106</t>
  </si>
  <si>
    <t>071114-38_29</t>
  </si>
  <si>
    <t>071114-38_273</t>
  </si>
  <si>
    <t>071114-38_155</t>
  </si>
  <si>
    <t>071114-38_248</t>
  </si>
  <si>
    <t>071114-38_120</t>
  </si>
  <si>
    <t>071114-38_190</t>
  </si>
  <si>
    <t>071114-38_88</t>
  </si>
  <si>
    <t>071114-38_112</t>
  </si>
  <si>
    <t>071114-38_81</t>
  </si>
  <si>
    <t>071114-38_242</t>
  </si>
  <si>
    <t>071114-38_300</t>
  </si>
  <si>
    <t>071114-38_328</t>
  </si>
  <si>
    <t>071114-38_331</t>
  </si>
  <si>
    <t>071114-38_56</t>
  </si>
  <si>
    <t>071114-38_351</t>
  </si>
  <si>
    <t>071114-38_76</t>
  </si>
  <si>
    <t>071114-38_54</t>
  </si>
  <si>
    <t>071114-38_219</t>
  </si>
  <si>
    <t>071114-38_71</t>
  </si>
  <si>
    <t>071114-38_342</t>
  </si>
  <si>
    <t>071114-38_13</t>
  </si>
  <si>
    <t>071114-38_232</t>
  </si>
  <si>
    <t>071114-38_59</t>
  </si>
  <si>
    <t>071114-38_278</t>
  </si>
  <si>
    <t>071114-38_216</t>
  </si>
  <si>
    <t>071114-38_373</t>
  </si>
  <si>
    <t>071114-38_107</t>
  </si>
  <si>
    <t>071114-38_15</t>
  </si>
  <si>
    <t>071114-38_103</t>
  </si>
  <si>
    <t>071114-38_42</t>
  </si>
  <si>
    <t>071114-38_223</t>
  </si>
  <si>
    <t>071114-38_257</t>
  </si>
  <si>
    <t>071114-38_25</t>
  </si>
  <si>
    <t>071114-38_260</t>
  </si>
  <si>
    <t>071114-38_269</t>
  </si>
  <si>
    <t>071114-38_86</t>
  </si>
  <si>
    <t>071114-38_135</t>
  </si>
  <si>
    <t>071114-38_177</t>
  </si>
  <si>
    <t>071114-38_352</t>
  </si>
  <si>
    <t>071114-38_87</t>
  </si>
  <si>
    <t>071114-38_321</t>
  </si>
  <si>
    <t>071114-38_140</t>
  </si>
  <si>
    <t>071114-38_168</t>
  </si>
  <si>
    <t>071114-38_34</t>
  </si>
  <si>
    <t>071114-38_45</t>
  </si>
  <si>
    <t>071114-38_18</t>
  </si>
  <si>
    <t>071114-38_228</t>
  </si>
  <si>
    <t>071114-38_345</t>
  </si>
  <si>
    <t>071114-38_67</t>
  </si>
  <si>
    <t>071114-38_167</t>
  </si>
  <si>
    <t>071114-38_291</t>
  </si>
  <si>
    <t>071114-38_117</t>
  </si>
  <si>
    <t>071114-38_97</t>
  </si>
  <si>
    <t>071114-38_369</t>
  </si>
  <si>
    <t>071114-38_381</t>
  </si>
  <si>
    <t>071114-38_363</t>
  </si>
  <si>
    <t>071114-38_160</t>
  </si>
  <si>
    <t>071114-38_109</t>
  </si>
  <si>
    <t>071114-38_202</t>
  </si>
  <si>
    <t>071114-38_348</t>
  </si>
  <si>
    <t>071114-38_50</t>
  </si>
  <si>
    <t>071114-38_339</t>
  </si>
  <si>
    <t>071114-38_199</t>
  </si>
  <si>
    <t>071114-38_51</t>
  </si>
  <si>
    <t>071114-38_253</t>
  </si>
  <si>
    <t>071114-38_39</t>
  </si>
  <si>
    <t>071114-38_22</t>
  </si>
  <si>
    <t>071114-38_04</t>
  </si>
  <si>
    <t>071114-38_237</t>
  </si>
  <si>
    <t>071114-38_205</t>
  </si>
  <si>
    <t>071114-38_19</t>
  </si>
  <si>
    <t>071114-38_150</t>
  </si>
  <si>
    <t>071114-38_225</t>
  </si>
  <si>
    <t>071114-38_69</t>
  </si>
  <si>
    <t>071114-38_279</t>
  </si>
  <si>
    <t>071114-38_262</t>
  </si>
  <si>
    <t>071114-38_380</t>
  </si>
  <si>
    <t>071114-38_82</t>
  </si>
  <si>
    <t>071114-38_46</t>
  </si>
  <si>
    <t>071114-38_320</t>
  </si>
  <si>
    <t>071114-38_283</t>
  </si>
  <si>
    <t>071114-38_53</t>
  </si>
  <si>
    <t>071114-38_131</t>
  </si>
  <si>
    <t>071114-38_16</t>
  </si>
  <si>
    <t>071114-38_251</t>
  </si>
  <si>
    <t>071114-38_110</t>
  </si>
  <si>
    <t>071114-38_79</t>
  </si>
  <si>
    <t>071114-38_136</t>
  </si>
  <si>
    <t>071114-38_386</t>
  </si>
  <si>
    <t>071114-38_05</t>
  </si>
  <si>
    <t>071114-38_230</t>
  </si>
  <si>
    <t>071114-38_346</t>
  </si>
  <si>
    <t>071114-38_171</t>
  </si>
  <si>
    <t>071114-38_365</t>
  </si>
  <si>
    <t>071114-38_329</t>
  </si>
  <si>
    <t>071114-38_60</t>
  </si>
  <si>
    <t>071114-38_26</t>
  </si>
  <si>
    <t>071114-38_139</t>
  </si>
  <si>
    <t>071114-38_357</t>
  </si>
  <si>
    <t>071114-38_208</t>
  </si>
  <si>
    <t>071114-38_297</t>
  </si>
  <si>
    <t>071114-38_304</t>
  </si>
  <si>
    <t>071114-38_376</t>
  </si>
  <si>
    <t>071114-38_359</t>
  </si>
  <si>
    <t>071114-38_84</t>
  </si>
  <si>
    <t>071114-38_40</t>
  </si>
  <si>
    <t>071114-38_372</t>
  </si>
  <si>
    <t>071114-38_159</t>
  </si>
  <si>
    <t>071114-38_195</t>
  </si>
  <si>
    <t>071114-38_94</t>
  </si>
  <si>
    <t>071114-38_163</t>
  </si>
  <si>
    <t>071114-38_149</t>
  </si>
  <si>
    <t>071114-38_333</t>
  </si>
  <si>
    <t>071114-38_334</t>
  </si>
  <si>
    <t>071114-38_147</t>
  </si>
  <si>
    <t>071114-38_285</t>
  </si>
  <si>
    <t>071114-38_385</t>
  </si>
  <si>
    <t>071114-38_146</t>
  </si>
  <si>
    <t>071114-38_400</t>
  </si>
  <si>
    <t>071114-38_191</t>
  </si>
  <si>
    <t>071114-38_90</t>
  </si>
  <si>
    <t>071114-38_162</t>
  </si>
  <si>
    <t>071114-38_350</t>
  </si>
  <si>
    <t>071114-38_118</t>
  </si>
  <si>
    <t>071114-38_308</t>
  </si>
  <si>
    <t>071114-38_95</t>
  </si>
  <si>
    <t>071114-38_347</t>
  </si>
  <si>
    <t>071114-38_201</t>
  </si>
  <si>
    <t>071114-38_134</t>
  </si>
  <si>
    <t>071114-38_43</t>
  </si>
  <si>
    <t>071114-38_143</t>
  </si>
  <si>
    <t>071114-38_63</t>
  </si>
  <si>
    <t>071114-38_31</t>
  </si>
  <si>
    <t>071114-38_37</t>
  </si>
  <si>
    <t>071114-38_316</t>
  </si>
  <si>
    <t>071114-38_183</t>
  </si>
  <si>
    <t>071114-38_289</t>
  </si>
  <si>
    <t>071114-38_207</t>
  </si>
  <si>
    <t>071114-38_100</t>
  </si>
  <si>
    <t>071114-38_144</t>
  </si>
  <si>
    <t>071114-38_391</t>
  </si>
  <si>
    <t>071114-38_105</t>
  </si>
  <si>
    <t>071114-38_209</t>
  </si>
  <si>
    <t>071114-38_272</t>
  </si>
  <si>
    <t>071114-38_317</t>
  </si>
  <si>
    <t>071114-38_93</t>
  </si>
  <si>
    <t>071114-38_61</t>
  </si>
  <si>
    <t>071114-38_379</t>
  </si>
  <si>
    <t>071114-38_295</t>
  </si>
  <si>
    <t>071114-38_265</t>
  </si>
  <si>
    <t>071114-38_99</t>
  </si>
  <si>
    <t>071114-38_07</t>
  </si>
  <si>
    <t>071114-38_344</t>
  </si>
  <si>
    <t>071114-38_292</t>
  </si>
  <si>
    <t>071114-38_182</t>
  </si>
  <si>
    <t>071114-38_156</t>
  </si>
  <si>
    <t>071114-38_132</t>
  </si>
  <si>
    <t>071114-38_302</t>
  </si>
  <si>
    <t>071114-38_121</t>
  </si>
  <si>
    <t>071114-38_178</t>
  </si>
  <si>
    <t>071114-38_390</t>
  </si>
  <si>
    <t>071114-38_218</t>
  </si>
  <si>
    <t>071114-38_68</t>
  </si>
  <si>
    <t>071114-38_277</t>
  </si>
  <si>
    <t>071114-38_214</t>
  </si>
  <si>
    <t>071114-38_382</t>
  </si>
  <si>
    <t>071114-38_220</t>
  </si>
  <si>
    <t>071114-38_27</t>
  </si>
  <si>
    <t>071114-38_101</t>
  </si>
  <si>
    <t>071114-38_203</t>
  </si>
  <si>
    <t>071114-38_293</t>
  </si>
  <si>
    <t>071114-38_116</t>
  </si>
  <si>
    <t>071114-38_303</t>
  </si>
  <si>
    <t>071114-38_64</t>
  </si>
  <si>
    <t>071114-38_368</t>
  </si>
  <si>
    <t>071114-38_288</t>
  </si>
  <si>
    <t>071114-38_211</t>
  </si>
  <si>
    <t>071114-38_17</t>
  </si>
  <si>
    <t>071114-38_187</t>
  </si>
  <si>
    <t>071114-38_32</t>
  </si>
  <si>
    <t>071114-38_311</t>
  </si>
  <si>
    <t>071114-38_361</t>
  </si>
  <si>
    <t>071114-38_235</t>
  </si>
  <si>
    <t>071114-38_326</t>
  </si>
  <si>
    <t>071114-38_114</t>
  </si>
  <si>
    <t>071114-38_11</t>
  </si>
  <si>
    <t>071114-38_72</t>
  </si>
  <si>
    <t>071114-38_371</t>
  </si>
  <si>
    <t>071114-38_309</t>
  </si>
  <si>
    <t>071114-38_65</t>
  </si>
  <si>
    <t>071114-38_395</t>
  </si>
  <si>
    <t>071114-38_280</t>
  </si>
  <si>
    <t>071114-38_130</t>
  </si>
  <si>
    <t>071114-38_258</t>
  </si>
  <si>
    <t>071114-38_233</t>
  </si>
  <si>
    <t>071114-38_378</t>
  </si>
  <si>
    <t>071114-38_158</t>
  </si>
  <si>
    <t>071114-38_254</t>
  </si>
  <si>
    <t>071114-38_244</t>
  </si>
  <si>
    <t>071114-38_247</t>
  </si>
  <si>
    <t>071114-38_249</t>
  </si>
  <si>
    <t>071114-38_33</t>
  </si>
  <si>
    <t>071114-38_206</t>
  </si>
  <si>
    <t>071114-38_298</t>
  </si>
  <si>
    <t>071114-38_196</t>
  </si>
  <si>
    <t>071114-38_179</t>
  </si>
  <si>
    <t>071114-38_38</t>
  </si>
  <si>
    <t>071114-38_166</t>
  </si>
  <si>
    <t>071114-38_356</t>
  </si>
  <si>
    <t>071114-38_264</t>
  </si>
  <si>
    <t>071114-38_330</t>
  </si>
  <si>
    <t>071114-38_384</t>
  </si>
  <si>
    <t>071114-38_226</t>
  </si>
  <si>
    <t>071114-38_275</t>
  </si>
  <si>
    <t>071114-38_47</t>
  </si>
  <si>
    <t>071114-38_358</t>
  </si>
  <si>
    <t>071114-38_274</t>
  </si>
  <si>
    <t>071114-38_70</t>
  </si>
  <si>
    <t>071114-38_153</t>
  </si>
  <si>
    <t>071114-38_77</t>
  </si>
  <si>
    <t>071114-38_310</t>
  </si>
  <si>
    <t>071114-38_239</t>
  </si>
  <si>
    <t>071114-38_141</t>
  </si>
  <si>
    <t>071114-38_355</t>
  </si>
  <si>
    <t>071114-38_284</t>
  </si>
  <si>
    <t>071114-38_212</t>
  </si>
  <si>
    <t>071114-38_180</t>
  </si>
  <si>
    <t>071114-38_115</t>
  </si>
  <si>
    <t>071114-38_152</t>
  </si>
  <si>
    <t>071114-38_266</t>
  </si>
  <si>
    <t>071114-38_83</t>
  </si>
  <si>
    <t>071114-38_89</t>
  </si>
  <si>
    <t>071114-38_256</t>
  </si>
  <si>
    <t>071114-38_245</t>
  </si>
  <si>
    <t>071114-38_186</t>
  </si>
  <si>
    <t>071114-38_318</t>
  </si>
  <si>
    <t>071114-38_374</t>
  </si>
  <si>
    <t>071114-38_189</t>
  </si>
  <si>
    <t>071114-38_49</t>
  </si>
  <si>
    <t>071114-38_327</t>
  </si>
  <si>
    <t>071114-38_259</t>
  </si>
  <si>
    <t>071114-38_193</t>
  </si>
  <si>
    <t>071114-38_268</t>
  </si>
  <si>
    <t>071114-38_281</t>
  </si>
  <si>
    <t>071114-38_85</t>
  </si>
  <si>
    <t>071114-38_337</t>
  </si>
  <si>
    <t>071114-38_185</t>
  </si>
  <si>
    <t>071114-38_270</t>
  </si>
  <si>
    <t>071114-38_133</t>
  </si>
  <si>
    <t>071114-38_396</t>
  </si>
  <si>
    <t>071114-38_234</t>
  </si>
  <si>
    <t>071114-38_58</t>
  </si>
  <si>
    <t>071114-38_165</t>
  </si>
  <si>
    <t>071114-38_213</t>
  </si>
  <si>
    <t>071114-38_367</t>
  </si>
  <si>
    <t>071114-38_173</t>
  </si>
  <si>
    <t>071114-38_349</t>
  </si>
  <si>
    <t>071114-38_366</t>
  </si>
  <si>
    <t>071114-38_375</t>
  </si>
  <si>
    <t>071114-38_142</t>
  </si>
  <si>
    <t>071114-38_354</t>
  </si>
  <si>
    <t>071114-38_66</t>
  </si>
  <si>
    <t>071114-38_21</t>
  </si>
  <si>
    <t>071114-38_341</t>
  </si>
  <si>
    <t>071114-38_198</t>
  </si>
  <si>
    <t>071114-38_174</t>
  </si>
  <si>
    <t>071114-38_241</t>
  </si>
  <si>
    <t>071114-38_104</t>
  </si>
  <si>
    <t>071114-38_307</t>
  </si>
  <si>
    <t>071114-38_324</t>
  </si>
  <si>
    <t>071114-38_229</t>
  </si>
  <si>
    <t>071114-38_290</t>
  </si>
  <si>
    <t>071114-38_24</t>
  </si>
  <si>
    <t>071114-38_192</t>
  </si>
  <si>
    <t>071114-38_240</t>
  </si>
  <si>
    <t>071114-38_370</t>
  </si>
  <si>
    <t>071114-38_157</t>
  </si>
  <si>
    <t>071114-38_06</t>
  </si>
  <si>
    <t>071114-38_36</t>
  </si>
  <si>
    <t>071114-38_296</t>
  </si>
  <si>
    <t>071114-38_287</t>
  </si>
  <si>
    <t>071114-38_44</t>
  </si>
  <si>
    <t>071114-38_74</t>
  </si>
  <si>
    <t>071114-38_10</t>
  </si>
  <si>
    <t>071114-38_286</t>
  </si>
  <si>
    <t>071114-38_148</t>
  </si>
  <si>
    <t>071114-38_111</t>
  </si>
  <si>
    <t>071114-38_319</t>
  </si>
  <si>
    <t>071114-38_73</t>
  </si>
  <si>
    <t>071114-38_41</t>
  </si>
  <si>
    <t>071114-38_301</t>
  </si>
  <si>
    <t>071114-38_343</t>
  </si>
  <si>
    <t>071114-38_200</t>
  </si>
  <si>
    <t>071114-38_222</t>
  </si>
  <si>
    <t>071114-38_315</t>
  </si>
  <si>
    <t>071114-38_30</t>
  </si>
  <si>
    <t>071114-38_336</t>
  </si>
  <si>
    <t>071114-38_294</t>
  </si>
  <si>
    <t>071114-38_231</t>
  </si>
  <si>
    <t>071114-38_172</t>
  </si>
  <si>
    <t>071114-38_137</t>
  </si>
  <si>
    <t>071114-38_23</t>
  </si>
  <si>
    <t>071114-38_204</t>
  </si>
  <si>
    <t>071114-38_57</t>
  </si>
  <si>
    <t>071114-38_389</t>
  </si>
  <si>
    <t>071114-38_80</t>
  </si>
  <si>
    <t>071114-38_360</t>
  </si>
  <si>
    <t>071114-38_09</t>
  </si>
  <si>
    <t>071114-38_238</t>
  </si>
  <si>
    <t>071114-38_102</t>
  </si>
  <si>
    <t>071114-38_255</t>
  </si>
  <si>
    <t>071114-38_276</t>
  </si>
  <si>
    <t>071114-38_252</t>
  </si>
  <si>
    <t>071114-38_188</t>
  </si>
  <si>
    <t>071114-38_399</t>
  </si>
  <si>
    <t>071114-38_62</t>
  </si>
  <si>
    <t>071114-38_313</t>
  </si>
  <si>
    <t>071114-38_119</t>
  </si>
  <si>
    <t>071114-38_108</t>
  </si>
  <si>
    <t>071114-38_151</t>
  </si>
  <si>
    <t>071114-38_96</t>
  </si>
  <si>
    <t>071114-38_362</t>
  </si>
  <si>
    <t>071114-38_78</t>
  </si>
  <si>
    <t>071114-38_224</t>
  </si>
  <si>
    <t>071114-37_37</t>
  </si>
  <si>
    <t>071114-37_219</t>
  </si>
  <si>
    <t>071114-37_257</t>
  </si>
  <si>
    <t>071114-37_365</t>
  </si>
  <si>
    <t>071114-37_376</t>
  </si>
  <si>
    <t>071114-37_75</t>
  </si>
  <si>
    <t>071114-37_245</t>
  </si>
  <si>
    <t>071114-37_53</t>
  </si>
  <si>
    <t>071114-37_137</t>
  </si>
  <si>
    <t>071114-37_285</t>
  </si>
  <si>
    <t>071114-37_33</t>
  </si>
  <si>
    <t>071114-37_31</t>
  </si>
  <si>
    <t>071114-37_349</t>
  </si>
  <si>
    <t>071114-37_148</t>
  </si>
  <si>
    <t>071114-37_113</t>
  </si>
  <si>
    <t>071114-37_129</t>
  </si>
  <si>
    <t>071114-37_123</t>
  </si>
  <si>
    <t>071114-37_134</t>
  </si>
  <si>
    <t>071114-37_144</t>
  </si>
  <si>
    <t>071114-37_360</t>
  </si>
  <si>
    <t>071114-37_197</t>
  </si>
  <si>
    <t>071114-37_332</t>
  </si>
  <si>
    <t>071114-37_160</t>
  </si>
  <si>
    <t>071114-37_16</t>
  </si>
  <si>
    <t>071114-37_368</t>
  </si>
  <si>
    <t>071114-37_199</t>
  </si>
  <si>
    <t>071114-37_278</t>
  </si>
  <si>
    <t>071114-37_357</t>
  </si>
  <si>
    <t>071114-37_228</t>
  </si>
  <si>
    <t>071114-37_27</t>
  </si>
  <si>
    <t>071114-37_238</t>
  </si>
  <si>
    <t>071114-37_218</t>
  </si>
  <si>
    <t>071114-37_362</t>
  </si>
  <si>
    <t>071114-37_364</t>
  </si>
  <si>
    <t>071114-37_338</t>
  </si>
  <si>
    <t>071114-37_29</t>
  </si>
  <si>
    <t>071114-37_363</t>
  </si>
  <si>
    <t>071114-37_24</t>
  </si>
  <si>
    <t>071114-37_84</t>
  </si>
  <si>
    <t>071114-37_397</t>
  </si>
  <si>
    <t>071114-37_387</t>
  </si>
  <si>
    <t>071114-37_395</t>
  </si>
  <si>
    <t>071114-37_40</t>
  </si>
  <si>
    <t>071114-37_98</t>
  </si>
  <si>
    <t>071114-37_256</t>
  </si>
  <si>
    <t>071114-37_93</t>
  </si>
  <si>
    <t>071114-37_267</t>
  </si>
  <si>
    <t>071114-37_96</t>
  </si>
  <si>
    <t>071114-37_185</t>
  </si>
  <si>
    <t>071114-37_175</t>
  </si>
  <si>
    <t>071114-37_189</t>
  </si>
  <si>
    <t>071114-37_393</t>
  </si>
  <si>
    <t>071114-37_38</t>
  </si>
  <si>
    <t>071114-37_120</t>
  </si>
  <si>
    <t>071114-37_146</t>
  </si>
  <si>
    <t>071114-37_179</t>
  </si>
  <si>
    <t>071114-37_196</t>
  </si>
  <si>
    <t>071114-37_295</t>
  </si>
  <si>
    <t>071114-37_163</t>
  </si>
  <si>
    <t>071114-37_81</t>
  </si>
  <si>
    <t>071114-37_224</t>
  </si>
  <si>
    <t>071114-37_159</t>
  </si>
  <si>
    <t>071114-37_198</t>
  </si>
  <si>
    <t>071114-37_251</t>
  </si>
  <si>
    <t>071114-37_280</t>
  </si>
  <si>
    <t>071114-37_90</t>
  </si>
  <si>
    <t>071114-37_234</t>
  </si>
  <si>
    <t>071114-37_119</t>
  </si>
  <si>
    <t>071114-37_340</t>
  </si>
  <si>
    <t>071114-37_22</t>
  </si>
  <si>
    <t>071114-37_135</t>
  </si>
  <si>
    <t>071114-37_56</t>
  </si>
  <si>
    <t>071114-37_127</t>
  </si>
  <si>
    <t>071114-37_20</t>
  </si>
  <si>
    <t>071114-37_394</t>
  </si>
  <si>
    <t>071114-37_85</t>
  </si>
  <si>
    <t>071114-37_69</t>
  </si>
  <si>
    <t>071114-37_380</t>
  </si>
  <si>
    <t>071114-37_217</t>
  </si>
  <si>
    <t>071114-37_392</t>
  </si>
  <si>
    <t>071114-37_155</t>
  </si>
  <si>
    <t>071114-37_335</t>
  </si>
  <si>
    <t>071114-37_283</t>
  </si>
  <si>
    <t>071114-37_243</t>
  </si>
  <si>
    <t>071114-37_255</t>
  </si>
  <si>
    <t>071114-37_92</t>
  </si>
  <si>
    <t>071114-37_166</t>
  </si>
  <si>
    <t>071114-37_279</t>
  </si>
  <si>
    <t>071114-37_187</t>
  </si>
  <si>
    <t>071114-37_200</t>
  </si>
  <si>
    <t>071114-37_188</t>
  </si>
  <si>
    <t>071114-37_165</t>
  </si>
  <si>
    <t>071114-37_226</t>
  </si>
  <si>
    <t>071114-37_150</t>
  </si>
  <si>
    <t>071114-37_272</t>
  </si>
  <si>
    <t>071114-37_49</t>
  </si>
  <si>
    <t>071114-37_180</t>
  </si>
  <si>
    <t>071114-37_345</t>
  </si>
  <si>
    <t>071114-37_233</t>
  </si>
  <si>
    <t>071114-37_45</t>
  </si>
  <si>
    <t>071114-37_186</t>
  </si>
  <si>
    <t>071114-37_319</t>
  </si>
  <si>
    <t>071114-37_132</t>
  </si>
  <si>
    <t>071114-37_23</t>
  </si>
  <si>
    <t>071114-37_133</t>
  </si>
  <si>
    <t>071114-37_141</t>
  </si>
  <si>
    <t>071114-37_258</t>
  </si>
  <si>
    <t>071114-37_03</t>
  </si>
  <si>
    <t>071114-37_284</t>
  </si>
  <si>
    <t>071114-37_298</t>
  </si>
  <si>
    <t>071114-37_286</t>
  </si>
  <si>
    <t>071114-37_68</t>
  </si>
  <si>
    <t>071114-37_131</t>
  </si>
  <si>
    <t>071114-37_173</t>
  </si>
  <si>
    <t>071114-37_183</t>
  </si>
  <si>
    <t>071114-37_122</t>
  </si>
  <si>
    <t>071114-37_176</t>
  </si>
  <si>
    <t>071114-37_50</t>
  </si>
  <si>
    <t>071114-37_231</t>
  </si>
  <si>
    <t>071114-37_208</t>
  </si>
  <si>
    <t>071114-37_355</t>
  </si>
  <si>
    <t>071114-37_386</t>
  </si>
  <si>
    <t>071114-37_82</t>
  </si>
  <si>
    <t>071114-37_110</t>
  </si>
  <si>
    <t>071114-37_62</t>
  </si>
  <si>
    <t>071114-37_21</t>
  </si>
  <si>
    <t>071114-37_51</t>
  </si>
  <si>
    <t>071114-37_230</t>
  </si>
  <si>
    <t>071114-37_275</t>
  </si>
  <si>
    <t>071114-37_212</t>
  </si>
  <si>
    <t>071114-37_01</t>
  </si>
  <si>
    <t>071114-37_203</t>
  </si>
  <si>
    <t>071114-37_214</t>
  </si>
  <si>
    <t>071114-37_276</t>
  </si>
  <si>
    <t>071114-37_99</t>
  </si>
  <si>
    <t>071114-37_384</t>
  </si>
  <si>
    <t>071114-37_54</t>
  </si>
  <si>
    <t>071114-37_227</t>
  </si>
  <si>
    <t>071114-37_324</t>
  </si>
  <si>
    <t>071114-37_67</t>
  </si>
  <si>
    <t>071114-37_209</t>
  </si>
  <si>
    <t>071114-37_213</t>
  </si>
  <si>
    <t>071114-37_193</t>
  </si>
  <si>
    <t>071114-37_76</t>
  </si>
  <si>
    <t>071114-37_02</t>
  </si>
  <si>
    <t>071114-37_229</t>
  </si>
  <si>
    <t>071114-37_156</t>
  </si>
  <si>
    <t>071114-37_369</t>
  </si>
  <si>
    <t>071114-37_361</t>
  </si>
  <si>
    <t>071114-37_372</t>
  </si>
  <si>
    <t>071114-37_151</t>
  </si>
  <si>
    <t>071114-37_381</t>
  </si>
  <si>
    <t>071114-37_311</t>
  </si>
  <si>
    <t>071114-37_169</t>
  </si>
  <si>
    <t>071114-37_221</t>
  </si>
  <si>
    <t>071114-37_281</t>
  </si>
  <si>
    <t>071114-37_46</t>
  </si>
  <si>
    <t>071114-37_205</t>
  </si>
  <si>
    <t>071114-37_178</t>
  </si>
  <si>
    <t>071114-37_149</t>
  </si>
  <si>
    <t>071114-37_366</t>
  </si>
  <si>
    <t>071114-37_246</t>
  </si>
  <si>
    <t>071114-37_288</t>
  </si>
  <si>
    <t>071114-37_348</t>
  </si>
  <si>
    <t>071114-37_10</t>
  </si>
  <si>
    <t>071114-37_337</t>
  </si>
  <si>
    <t>071114-37_103</t>
  </si>
  <si>
    <t>071114-37_210</t>
  </si>
  <si>
    <t>071114-37_61</t>
  </si>
  <si>
    <t>071114-37_139</t>
  </si>
  <si>
    <t>071114-37_87</t>
  </si>
  <si>
    <t>071114-37_117</t>
  </si>
  <si>
    <t>071114-37_350</t>
  </si>
  <si>
    <t>071114-37_373</t>
  </si>
  <si>
    <t>071114-37_247</t>
  </si>
  <si>
    <t>071114-37_378</t>
  </si>
  <si>
    <t>071114-37_101</t>
  </si>
  <si>
    <t>071114-37_13</t>
  </si>
  <si>
    <t>071114-37_88</t>
  </si>
  <si>
    <t>071114-37_388</t>
  </si>
  <si>
    <t>071114-37_191</t>
  </si>
  <si>
    <t>071114-37_147</t>
  </si>
  <si>
    <t>071114-37_171</t>
  </si>
  <si>
    <t>071114-37_152</t>
  </si>
  <si>
    <t>071114-37_390</t>
  </si>
  <si>
    <t>071114-37_215</t>
  </si>
  <si>
    <t>071114-37_164</t>
  </si>
  <si>
    <t>071114-37_194</t>
  </si>
  <si>
    <t>071114-37_102</t>
  </si>
  <si>
    <t>071114-37_130</t>
  </si>
  <si>
    <t>071114-37_379</t>
  </si>
  <si>
    <t>071114-37_89</t>
  </si>
  <si>
    <t>071114-37_190</t>
  </si>
  <si>
    <t>071114-37_65</t>
  </si>
  <si>
    <t>071114-37_312</t>
  </si>
  <si>
    <t>071114-37_14</t>
  </si>
  <si>
    <t>071114-37_15</t>
  </si>
  <si>
    <t>071114-37_326</t>
  </si>
  <si>
    <t>071114-37_310</t>
  </si>
  <si>
    <t>071114-37_242</t>
  </si>
  <si>
    <t>071114-37_142</t>
  </si>
  <si>
    <t>071114-37_182</t>
  </si>
  <si>
    <t>071114-37_57</t>
  </si>
  <si>
    <t>071114-37_391</t>
  </si>
  <si>
    <t>071114-37_44</t>
  </si>
  <si>
    <t>071114-37_289</t>
  </si>
  <si>
    <t>071114-37_25</t>
  </si>
  <si>
    <t>071114-37_259</t>
  </si>
  <si>
    <t>071114-37_112</t>
  </si>
  <si>
    <t>071114-37_339</t>
  </si>
  <si>
    <t>071114-37_236</t>
  </si>
  <si>
    <t>071114-37_143</t>
  </si>
  <si>
    <t>071114-37_244</t>
  </si>
  <si>
    <t>071114-37_80</t>
  </si>
  <si>
    <t>071114-37_400</t>
  </si>
  <si>
    <t>071114-37_30</t>
  </si>
  <si>
    <t>071114-37_321</t>
  </si>
  <si>
    <t>071114-37_334</t>
  </si>
  <si>
    <t>071114-37_70</t>
  </si>
  <si>
    <t>071114-37_73</t>
  </si>
  <si>
    <t>071114-37_66</t>
  </si>
  <si>
    <t>071114-37_382</t>
  </si>
  <si>
    <t>071114-37_26</t>
  </si>
  <si>
    <t>071114-37_377</t>
  </si>
  <si>
    <t>071114-37_63</t>
  </si>
  <si>
    <t>071114-37_237</t>
  </si>
  <si>
    <t>071114-37_64</t>
  </si>
  <si>
    <t>071114-37_125</t>
  </si>
  <si>
    <t>071114-37_157</t>
  </si>
  <si>
    <t>071114-37_322</t>
  </si>
  <si>
    <t>071114-37_220</t>
  </si>
  <si>
    <t>071114-37_181</t>
  </si>
  <si>
    <t>071114-37_300</t>
  </si>
  <si>
    <t>071114-37_336</t>
  </si>
  <si>
    <t>071114-37_162</t>
  </si>
  <si>
    <t>071114-37_239</t>
  </si>
  <si>
    <t>071114-37_42</t>
  </si>
  <si>
    <t>071114-37_91</t>
  </si>
  <si>
    <t>071114-37_201</t>
  </si>
  <si>
    <t>071114-37_128</t>
  </si>
  <si>
    <t>071114-37_41</t>
  </si>
  <si>
    <t>071114-37_273</t>
  </si>
  <si>
    <t>071114-37_265</t>
  </si>
  <si>
    <t>071114-37_71</t>
  </si>
  <si>
    <t>071114-37_341</t>
  </si>
  <si>
    <t>071114-37_330</t>
  </si>
  <si>
    <t>071114-37_121</t>
  </si>
  <si>
    <t>071114-37_172</t>
  </si>
  <si>
    <t>071114-37_59</t>
  </si>
  <si>
    <t>071114-37_287</t>
  </si>
  <si>
    <t>071114-37_47</t>
  </si>
  <si>
    <t>071114-37_104</t>
  </si>
  <si>
    <t>071114-37_78</t>
  </si>
  <si>
    <t>071114-37_07</t>
  </si>
  <si>
    <t>071114-37_359</t>
  </si>
  <si>
    <t>071114-37_118</t>
  </si>
  <si>
    <t>071114-37_105</t>
  </si>
  <si>
    <t>071114-37_39</t>
  </si>
  <si>
    <t>071114-37_260</t>
  </si>
  <si>
    <t>071114-37_291</t>
  </si>
  <si>
    <t>071114-37_270</t>
  </si>
  <si>
    <t>071114-37_328</t>
  </si>
  <si>
    <t>071114-37_60</t>
  </si>
  <si>
    <t>071114-37_240</t>
  </si>
  <si>
    <t>071114-37_114</t>
  </si>
  <si>
    <t>071114-37_235</t>
  </si>
  <si>
    <t>071114-37_299</t>
  </si>
  <si>
    <t>071114-37_225</t>
  </si>
  <si>
    <t>071114-37_317</t>
  </si>
  <si>
    <t>071114-37_55</t>
  </si>
  <si>
    <t>071114-37_269</t>
  </si>
  <si>
    <t>071114-37_253</t>
  </si>
  <si>
    <t>071114-37_264</t>
  </si>
  <si>
    <t>071114-37_266</t>
  </si>
  <si>
    <t>071114-37_296</t>
  </si>
  <si>
    <t>071114-37_97</t>
  </si>
  <si>
    <t>071114-37_274</t>
  </si>
  <si>
    <t>071114-37_241</t>
  </si>
  <si>
    <t>071114-37_250</t>
  </si>
  <si>
    <t>071114-37_346</t>
  </si>
  <si>
    <t>071114-37_302</t>
  </si>
  <si>
    <t>071114-37_309</t>
  </si>
  <si>
    <t>071114-37_248</t>
  </si>
  <si>
    <t>071114-37_28</t>
  </si>
  <si>
    <t>071114-37_35</t>
  </si>
  <si>
    <t>071114-37_297</t>
  </si>
  <si>
    <t>071114-37_140</t>
  </si>
  <si>
    <t>071114-37_308</t>
  </si>
  <si>
    <t>071114-37_294</t>
  </si>
  <si>
    <t>071114-37_344</t>
  </si>
  <si>
    <t>071114-37_331</t>
  </si>
  <si>
    <t>071114-37_211</t>
  </si>
  <si>
    <t>071114-37_383</t>
  </si>
  <si>
    <t>071114-37_353</t>
  </si>
  <si>
    <t>071114-37_12</t>
  </si>
  <si>
    <t>071114-37_367</t>
  </si>
  <si>
    <t>071114-37_370</t>
  </si>
  <si>
    <t>071114-37_303</t>
  </si>
  <si>
    <t>071114-37_277</t>
  </si>
  <si>
    <t>071114-37_223</t>
  </si>
  <si>
    <t>071114-37_318</t>
  </si>
  <si>
    <t>071114-37_293</t>
  </si>
  <si>
    <t>071114-37_109</t>
  </si>
  <si>
    <t>071114-37_195</t>
  </si>
  <si>
    <t>071114-37_261</t>
  </si>
  <si>
    <t>071114-37_206</t>
  </si>
  <si>
    <t>071114-37_222</t>
  </si>
  <si>
    <t>071114-37_126</t>
  </si>
  <si>
    <t>071114-37_124</t>
  </si>
  <si>
    <t>071114-37_83</t>
  </si>
  <si>
    <t>071114-37_05</t>
  </si>
  <si>
    <t>071114-37_315</t>
  </si>
  <si>
    <t>071114-37_158</t>
  </si>
  <si>
    <t>071114-37_347</t>
  </si>
  <si>
    <t>071114-37_352</t>
  </si>
  <si>
    <t>071114-37_385</t>
  </si>
  <si>
    <t>071114-37_271</t>
  </si>
  <si>
    <t>071114-37_325</t>
  </si>
  <si>
    <t>071114-37_202</t>
  </si>
  <si>
    <t>071114-37_254</t>
  </si>
  <si>
    <t>071114-37_04</t>
  </si>
  <si>
    <t>071114-37_375</t>
  </si>
  <si>
    <t>071114-37_301</t>
  </si>
  <si>
    <t>071114-37_216</t>
  </si>
  <si>
    <t>071114-37_290</t>
  </si>
  <si>
    <t>071114-37_11</t>
  </si>
  <si>
    <t>071114-37_86</t>
  </si>
  <si>
    <t>071114-37_305</t>
  </si>
  <si>
    <t>071114-37_111</t>
  </si>
  <si>
    <t>071114-37_313</t>
  </si>
  <si>
    <t>071114-37_161</t>
  </si>
  <si>
    <t>071114-37_167</t>
  </si>
  <si>
    <t>071114-37_399</t>
  </si>
  <si>
    <t>071114-37_184</t>
  </si>
  <si>
    <t>071114-37_268</t>
  </si>
  <si>
    <t>071114-37_79</t>
  </si>
  <si>
    <t>071114-36_357</t>
  </si>
  <si>
    <t>071114-36_230</t>
  </si>
  <si>
    <t>071114-36_52</t>
  </si>
  <si>
    <t>071114-36_313</t>
  </si>
  <si>
    <t>071114-36_321</t>
  </si>
  <si>
    <t>071114-36_358</t>
  </si>
  <si>
    <t>071114-36_148</t>
  </si>
  <si>
    <t>071114-36_220</t>
  </si>
  <si>
    <t>071114-36_08</t>
  </si>
  <si>
    <t>071114-36_62</t>
  </si>
  <si>
    <t>071114-36_109</t>
  </si>
  <si>
    <t>071114-36_277</t>
  </si>
  <si>
    <t>071114-36_278</t>
  </si>
  <si>
    <t>071114-36_385</t>
  </si>
  <si>
    <t>071114-36_27</t>
  </si>
  <si>
    <t>071114-36_175</t>
  </si>
  <si>
    <t>071114-36_318</t>
  </si>
  <si>
    <t>071114-36_30</t>
  </si>
  <si>
    <t>071114-36_174</t>
  </si>
  <si>
    <t>071114-36_389</t>
  </si>
  <si>
    <t>071114-36_194</t>
  </si>
  <si>
    <t>071114-36_06</t>
  </si>
  <si>
    <t>071114-36_17</t>
  </si>
  <si>
    <t>071114-36_89</t>
  </si>
  <si>
    <t>071114-36_306</t>
  </si>
  <si>
    <t>071114-36_61</t>
  </si>
  <si>
    <t>071114-36_53</t>
  </si>
  <si>
    <t>071114-36_259</t>
  </si>
  <si>
    <t>071114-36_96</t>
  </si>
  <si>
    <t>071114-36_56</t>
  </si>
  <si>
    <t>071114-36_88</t>
  </si>
  <si>
    <t>071114-36_162</t>
  </si>
  <si>
    <t>071114-36_51</t>
  </si>
  <si>
    <t>071114-36_115</t>
  </si>
  <si>
    <t>071114-36_206</t>
  </si>
  <si>
    <t>071114-36_294</t>
  </si>
  <si>
    <t>071114-36_105</t>
  </si>
  <si>
    <t>071114-36_66</t>
  </si>
  <si>
    <t>071114-36_395</t>
  </si>
  <si>
    <t>071114-36_299</t>
  </si>
  <si>
    <t>071114-36_320</t>
  </si>
  <si>
    <t>071114-36_201</t>
  </si>
  <si>
    <t>071114-36_384</t>
  </si>
  <si>
    <t>071114-36_149</t>
  </si>
  <si>
    <t>071114-36_158</t>
  </si>
  <si>
    <t>071114-36_257</t>
  </si>
  <si>
    <t>071114-36_305</t>
  </si>
  <si>
    <t>071114-36_139</t>
  </si>
  <si>
    <t>071114-36_69</t>
  </si>
  <si>
    <t>071114-36_274</t>
  </si>
  <si>
    <t>071114-36_251</t>
  </si>
  <si>
    <t>071114-36_42</t>
  </si>
  <si>
    <t>071114-36_153</t>
  </si>
  <si>
    <t>071114-36_204</t>
  </si>
  <si>
    <t>071114-36_353</t>
  </si>
  <si>
    <t>071114-36_199</t>
  </si>
  <si>
    <t>071114-36_113</t>
  </si>
  <si>
    <t>071114-36_09</t>
  </si>
  <si>
    <t>071114-36_218</t>
  </si>
  <si>
    <t>071114-36_90</t>
  </si>
  <si>
    <t>071114-36_28</t>
  </si>
  <si>
    <t>071114-36_171</t>
  </si>
  <si>
    <t>071114-36_150</t>
  </si>
  <si>
    <t>071114-36_349</t>
  </si>
  <si>
    <t>071114-36_348</t>
  </si>
  <si>
    <t>071114-36_307</t>
  </si>
  <si>
    <t>071114-36_40</t>
  </si>
  <si>
    <t>071114-36_31</t>
  </si>
  <si>
    <t>071114-36_79</t>
  </si>
  <si>
    <t>071114-36_205</t>
  </si>
  <si>
    <t>071114-36_33</t>
  </si>
  <si>
    <t>071114-36_202</t>
  </si>
  <si>
    <t>071114-36_310</t>
  </si>
  <si>
    <t>071114-36_114</t>
  </si>
  <si>
    <t>071114-36_209</t>
  </si>
  <si>
    <t>071114-36_16</t>
  </si>
  <si>
    <t>071114-36_207</t>
  </si>
  <si>
    <t>071114-36_291</t>
  </si>
  <si>
    <t>071114-36_133</t>
  </si>
  <si>
    <t>071114-36_186</t>
  </si>
  <si>
    <t>071114-36_223</t>
  </si>
  <si>
    <t>071114-36_273</t>
  </si>
  <si>
    <t>071114-36_159</t>
  </si>
  <si>
    <t>071114-36_77</t>
  </si>
  <si>
    <t>071114-36_279</t>
  </si>
  <si>
    <t>071114-36_333</t>
  </si>
  <si>
    <t>071114-36_256</t>
  </si>
  <si>
    <t>071114-36_161</t>
  </si>
  <si>
    <t>071114-36_266</t>
  </si>
  <si>
    <t>071114-36_377</t>
  </si>
  <si>
    <t>071114-36_145</t>
  </si>
  <si>
    <t>071114-36_160</t>
  </si>
  <si>
    <t>071114-36_120</t>
  </si>
  <si>
    <t>071114-36_152</t>
  </si>
  <si>
    <t>071114-36_317</t>
  </si>
  <si>
    <t>071114-36_374</t>
  </si>
  <si>
    <t>071114-36_101</t>
  </si>
  <si>
    <t>071114-36_267</t>
  </si>
  <si>
    <t>071114-36_261</t>
  </si>
  <si>
    <t>071114-36_24</t>
  </si>
  <si>
    <t>071114-36_383</t>
  </si>
  <si>
    <t>071114-36_57</t>
  </si>
  <si>
    <t>071114-36_280</t>
  </si>
  <si>
    <t>071114-36_325</t>
  </si>
  <si>
    <t>071114-36_324</t>
  </si>
  <si>
    <t>071114-36_134</t>
  </si>
  <si>
    <t>071114-36_177</t>
  </si>
  <si>
    <t>071114-36_154</t>
  </si>
  <si>
    <t>071114-36_297</t>
  </si>
  <si>
    <t>071114-36_393</t>
  </si>
  <si>
    <t>071114-36_12</t>
  </si>
  <si>
    <t>071114-36_78</t>
  </si>
  <si>
    <t>071114-36_345</t>
  </si>
  <si>
    <t>071114-36_117</t>
  </si>
  <si>
    <t>071114-36_271</t>
  </si>
  <si>
    <t>071114-36_281</t>
  </si>
  <si>
    <t>071114-36_304</t>
  </si>
  <si>
    <t>071114-36_07</t>
  </si>
  <si>
    <t>071114-36_340</t>
  </si>
  <si>
    <t>071114-36_122</t>
  </si>
  <si>
    <t>071114-36_316</t>
  </si>
  <si>
    <t>071114-36_226</t>
  </si>
  <si>
    <t>071114-36_363</t>
  </si>
  <si>
    <t>071114-36_262</t>
  </si>
  <si>
    <t>071114-36_217</t>
  </si>
  <si>
    <t>071114-36_352</t>
  </si>
  <si>
    <t>071114-36_359</t>
  </si>
  <si>
    <t>071114-36_288</t>
  </si>
  <si>
    <t>071114-36_378</t>
  </si>
  <si>
    <t>071114-36_292</t>
  </si>
  <si>
    <t>071114-36_131</t>
  </si>
  <si>
    <t>071114-36_191</t>
  </si>
  <si>
    <t>071114-36_254</t>
  </si>
  <si>
    <t>071114-36_355</t>
  </si>
  <si>
    <t>071114-36_337</t>
  </si>
  <si>
    <t>071114-36_399</t>
  </si>
  <si>
    <t>071114-36_285</t>
  </si>
  <si>
    <t>071114-36_94</t>
  </si>
  <si>
    <t>071114-36_237</t>
  </si>
  <si>
    <t>071114-36_76</t>
  </si>
  <si>
    <t>071114-36_356</t>
  </si>
  <si>
    <t>071114-36_135</t>
  </si>
  <si>
    <t>071114-36_26</t>
  </si>
  <si>
    <t>071114-36_388</t>
  </si>
  <si>
    <t>071114-36_362</t>
  </si>
  <si>
    <t>071114-36_172</t>
  </si>
  <si>
    <t>071114-36_185</t>
  </si>
  <si>
    <t>071114-36_239</t>
  </si>
  <si>
    <t>071114-36_126</t>
  </si>
  <si>
    <t>071114-36_181</t>
  </si>
  <si>
    <t>071114-36_85</t>
  </si>
  <si>
    <t>071114-36_282</t>
  </si>
  <si>
    <t>071114-36_286</t>
  </si>
  <si>
    <t>071114-36_219</t>
  </si>
  <si>
    <t>071114-36_21</t>
  </si>
  <si>
    <t>071114-36_80</t>
  </si>
  <si>
    <t>071114-36_60</t>
  </si>
  <si>
    <t>071114-36_302</t>
  </si>
  <si>
    <t>071114-36_151</t>
  </si>
  <si>
    <t>071114-36_351</t>
  </si>
  <si>
    <t>071114-36_104</t>
  </si>
  <si>
    <t>071114-36_387</t>
  </si>
  <si>
    <t>071114-36_232</t>
  </si>
  <si>
    <t>071114-36_99</t>
  </si>
  <si>
    <t>071114-36_314</t>
  </si>
  <si>
    <t>071114-36_13</t>
  </si>
  <si>
    <t>071114-36_344</t>
  </si>
  <si>
    <t>071114-36_63</t>
  </si>
  <si>
    <t>071114-36_319</t>
  </si>
  <si>
    <t>071114-36_141</t>
  </si>
  <si>
    <t>071114-36_227</t>
  </si>
  <si>
    <t>071114-36_198</t>
  </si>
  <si>
    <t>071114-36_245</t>
  </si>
  <si>
    <t>071114-36_45</t>
  </si>
  <si>
    <t>071114-36_298</t>
  </si>
  <si>
    <t>071114-36_234</t>
  </si>
  <si>
    <t>071114-36_59</t>
  </si>
  <si>
    <t>071114-36_142</t>
  </si>
  <si>
    <t>071114-36_121</t>
  </si>
  <si>
    <t>071114-36_301</t>
  </si>
  <si>
    <t>071114-36_71</t>
  </si>
  <si>
    <t>071114-36_34</t>
  </si>
  <si>
    <t>071114-36_311</t>
  </si>
  <si>
    <t>071114-36_212</t>
  </si>
  <si>
    <t>071114-36_167</t>
  </si>
  <si>
    <t>071114-36_37</t>
  </si>
  <si>
    <t>071114-36_284</t>
  </si>
  <si>
    <t>071114-36_116</t>
  </si>
  <si>
    <t>071114-36_111</t>
  </si>
  <si>
    <t>071114-36_22</t>
  </si>
  <si>
    <t>071114-36_327</t>
  </si>
  <si>
    <t>071114-36_275</t>
  </si>
  <si>
    <t>071114-36_215</t>
  </si>
  <si>
    <t>071114-36_39</t>
  </si>
  <si>
    <t>071114-36_252</t>
  </si>
  <si>
    <t>071114-36_129</t>
  </si>
  <si>
    <t>071114-36_287</t>
  </si>
  <si>
    <t>071114-36_65</t>
  </si>
  <si>
    <t>071114-36_82</t>
  </si>
  <si>
    <t>071114-36_144</t>
  </si>
  <si>
    <t>071114-36_156</t>
  </si>
  <si>
    <t>071114-36_108</t>
  </si>
  <si>
    <t>071114-36_180</t>
  </si>
  <si>
    <t>071114-36_93</t>
  </si>
  <si>
    <t>071114-36_390</t>
  </si>
  <si>
    <t>071114-36_107</t>
  </si>
  <si>
    <t>071114-36_380</t>
  </si>
  <si>
    <t>071114-36_221</t>
  </si>
  <si>
    <t>071114-36_296</t>
  </si>
  <si>
    <t>071114-36_02</t>
  </si>
  <si>
    <t>071114-36_225</t>
  </si>
  <si>
    <t>071114-36_15</t>
  </si>
  <si>
    <t>071114-36_163</t>
  </si>
  <si>
    <t>071114-36_164</t>
  </si>
  <si>
    <t>071114-36_265</t>
  </si>
  <si>
    <t>071114-36_240</t>
  </si>
  <si>
    <t>071114-36_391</t>
  </si>
  <si>
    <t>071114-36_46</t>
  </si>
  <si>
    <t>071114-36_168</t>
  </si>
  <si>
    <t>071114-36_211</t>
  </si>
  <si>
    <t>071114-36_20</t>
  </si>
  <si>
    <t>071114-36_137</t>
  </si>
  <si>
    <t>071114-36_64</t>
  </si>
  <si>
    <t>071114-36_208</t>
  </si>
  <si>
    <t>071114-36_106</t>
  </si>
  <si>
    <t>071114-36_98</t>
  </si>
  <si>
    <t>071114-36_183</t>
  </si>
  <si>
    <t>071114-36_29</t>
  </si>
  <si>
    <t>071114-36_330</t>
  </si>
  <si>
    <t>071114-36_336</t>
  </si>
  <si>
    <t>071114-36_184</t>
  </si>
  <si>
    <t>071114-36_123</t>
  </si>
  <si>
    <t>071114-36_10</t>
  </si>
  <si>
    <t>071114-36_338</t>
  </si>
  <si>
    <t>071114-36_100</t>
  </si>
  <si>
    <t>071114-36_347</t>
  </si>
  <si>
    <t>071114-36_68</t>
  </si>
  <si>
    <t>071114-36_127</t>
  </si>
  <si>
    <t>071114-36_132</t>
  </si>
  <si>
    <t>071114-36_323</t>
  </si>
  <si>
    <t>071114-36_371</t>
  </si>
  <si>
    <t>071114-36_238</t>
  </si>
  <si>
    <t>071114-36_236</t>
  </si>
  <si>
    <t>071114-36_73</t>
  </si>
  <si>
    <t>071114-36_326</t>
  </si>
  <si>
    <t>071114-36_136</t>
  </si>
  <si>
    <t>071114-36_23</t>
  </si>
  <si>
    <t>071114-36_233</t>
  </si>
  <si>
    <t>071114-36_322</t>
  </si>
  <si>
    <t>071114-36_300</t>
  </si>
  <si>
    <t>071114-36_210</t>
  </si>
  <si>
    <t>071114-36_283</t>
  </si>
  <si>
    <t>071114-36_86</t>
  </si>
  <si>
    <t>071114-36_247</t>
  </si>
  <si>
    <t>071114-36_74</t>
  </si>
  <si>
    <t>071114-36_272</t>
  </si>
  <si>
    <t>071114-36_222</t>
  </si>
  <si>
    <t>071114-36_18</t>
  </si>
  <si>
    <t>071114-36_397</t>
  </si>
  <si>
    <t>071114-36_19</t>
  </si>
  <si>
    <t>071114-36_170</t>
  </si>
  <si>
    <t>071114-36_342</t>
  </si>
  <si>
    <t>071114-36_270</t>
  </si>
  <si>
    <t>071114-36_05</t>
  </si>
  <si>
    <t>071114-36_182</t>
  </si>
  <si>
    <t>071114-36_346</t>
  </si>
  <si>
    <t>071114-36_269</t>
  </si>
  <si>
    <t>071114-36_268</t>
  </si>
  <si>
    <t>071114-36_130</t>
  </si>
  <si>
    <t>071114-36_343</t>
  </si>
  <si>
    <t>071114-36_35</t>
  </si>
  <si>
    <t>071114-36_176</t>
  </si>
  <si>
    <t>071114-36_398</t>
  </si>
  <si>
    <t>071114-36_193</t>
  </si>
  <si>
    <t>071114-36_329</t>
  </si>
  <si>
    <t>071114-36_44</t>
  </si>
  <si>
    <t>071114-36_242</t>
  </si>
  <si>
    <t>071114-36_173</t>
  </si>
  <si>
    <t>071114-36_157</t>
  </si>
  <si>
    <t>071114-36_382</t>
  </si>
  <si>
    <t>071114-36_203</t>
  </si>
  <si>
    <t>071114-36_25</t>
  </si>
  <si>
    <t>071114-36_118</t>
  </si>
  <si>
    <t>071114-36_368</t>
  </si>
  <si>
    <t>071114-36_213</t>
  </si>
  <si>
    <t>071114-36_315</t>
  </si>
  <si>
    <t>071114-36_400</t>
  </si>
  <si>
    <t>071114-36_308</t>
  </si>
  <si>
    <t>071114-36_260</t>
  </si>
  <si>
    <t>071114-36_328</t>
  </si>
  <si>
    <t>071114-36_360</t>
  </si>
  <si>
    <t>071114-36_200</t>
  </si>
  <si>
    <t>071114-36_224</t>
  </si>
  <si>
    <t>071114-36_364</t>
  </si>
  <si>
    <t>071114-36_189</t>
  </si>
  <si>
    <t>071114-36_169</t>
  </si>
  <si>
    <t>071114-36_119</t>
  </si>
  <si>
    <t>071114-36_216</t>
  </si>
  <si>
    <t>071114-36_192</t>
  </si>
  <si>
    <t>071114-36_332</t>
  </si>
  <si>
    <t>071114-36_339</t>
  </si>
  <si>
    <t>071114-36_140</t>
  </si>
  <si>
    <t>071114-36_264</t>
  </si>
  <si>
    <t>071114-36_331</t>
  </si>
  <si>
    <t>071114-36_188</t>
  </si>
  <si>
    <t>071114-36_361</t>
  </si>
  <si>
    <t>071114-36_373</t>
  </si>
  <si>
    <t>071114-36_248</t>
  </si>
  <si>
    <t>071114-36_372</t>
  </si>
  <si>
    <t>071114-36_155</t>
  </si>
  <si>
    <t>071114-36_14</t>
  </si>
  <si>
    <t>071114-36_375</t>
  </si>
  <si>
    <t>071114-36_54</t>
  </si>
  <si>
    <t>071114-36_246</t>
  </si>
  <si>
    <t>071114-36_165</t>
  </si>
  <si>
    <t>071114-36_70</t>
  </si>
  <si>
    <t>071114-36_386</t>
  </si>
  <si>
    <t>071114-36_187</t>
  </si>
  <si>
    <t>071114-36_190</t>
  </si>
  <si>
    <t>071114-36_249</t>
  </si>
  <si>
    <t>071114-36_36</t>
  </si>
  <si>
    <t>071114-36_235</t>
  </si>
  <si>
    <t>071114-36_128</t>
  </si>
  <si>
    <t>071114-36_214</t>
  </si>
  <si>
    <t>071114-36_75</t>
  </si>
  <si>
    <t>071114-36_195</t>
  </si>
  <si>
    <t>071114-36_67</t>
  </si>
  <si>
    <t>071114-36_335</t>
  </si>
  <si>
    <t>071114-36_146</t>
  </si>
  <si>
    <t>071114-36_97</t>
  </si>
  <si>
    <t>071114-36_58</t>
  </si>
  <si>
    <t>071114-36_72</t>
  </si>
  <si>
    <t>071114-36_293</t>
  </si>
  <si>
    <t>071114-36_255</t>
  </si>
  <si>
    <t>071114-36_258</t>
  </si>
  <si>
    <t>071114-36_110</t>
  </si>
  <si>
    <t>071014-35_310</t>
  </si>
  <si>
    <t>071014-35_208</t>
  </si>
  <si>
    <t>071014-35_308</t>
  </si>
  <si>
    <t>071014-35_266</t>
  </si>
  <si>
    <t>071014-35_205</t>
  </si>
  <si>
    <t>071014-35_35</t>
  </si>
  <si>
    <t>071014-35_385</t>
  </si>
  <si>
    <t>071014-35_141</t>
  </si>
  <si>
    <t>071014-35_170</t>
  </si>
  <si>
    <t>071014-35_34</t>
  </si>
  <si>
    <t>071014-35_142</t>
  </si>
  <si>
    <t>071014-35_123</t>
  </si>
  <si>
    <t>071014-35_216</t>
  </si>
  <si>
    <t>071014-35_38</t>
  </si>
  <si>
    <t>071014-35_242</t>
  </si>
  <si>
    <t>071014-35_362</t>
  </si>
  <si>
    <t>071014-35_388</t>
  </si>
  <si>
    <t>071014-35_231</t>
  </si>
  <si>
    <t>071014-35_348</t>
  </si>
  <si>
    <t>071014-35_145</t>
  </si>
  <si>
    <t>071014-35_86</t>
  </si>
  <si>
    <t>071014-35_268</t>
  </si>
  <si>
    <t>071014-35_240</t>
  </si>
  <si>
    <t>071014-35_319</t>
  </si>
  <si>
    <t>071014-35_122</t>
  </si>
  <si>
    <t>071014-35_120</t>
  </si>
  <si>
    <t>071014-35_179</t>
  </si>
  <si>
    <t>071014-35_366</t>
  </si>
  <si>
    <t>071014-35_168</t>
  </si>
  <si>
    <t>071014-35_103</t>
  </si>
  <si>
    <t>071014-35_108</t>
  </si>
  <si>
    <t>071014-35_280</t>
  </si>
  <si>
    <t>071014-35_335</t>
  </si>
  <si>
    <t>071014-35_43</t>
  </si>
  <si>
    <t>071014-35_08</t>
  </si>
  <si>
    <t>071014-35_17</t>
  </si>
  <si>
    <t>071014-35_236</t>
  </si>
  <si>
    <t>071014-35_365</t>
  </si>
  <si>
    <t>071014-35_384</t>
  </si>
  <si>
    <t>071014-35_304</t>
  </si>
  <si>
    <t>071014-35_74</t>
  </si>
  <si>
    <t>071014-35_14</t>
  </si>
  <si>
    <t>071014-35_132</t>
  </si>
  <si>
    <t>071014-35_399</t>
  </si>
  <si>
    <t>071014-35_321</t>
  </si>
  <si>
    <t>071014-35_276</t>
  </si>
  <si>
    <t>071014-35_234</t>
  </si>
  <si>
    <t>071014-35_96</t>
  </si>
  <si>
    <t>071014-35_180</t>
  </si>
  <si>
    <t>071014-35_252</t>
  </si>
  <si>
    <t>071014-35_235</t>
  </si>
  <si>
    <t>071014-35_229</t>
  </si>
  <si>
    <t>071014-35_12</t>
  </si>
  <si>
    <t>071014-35_218</t>
  </si>
  <si>
    <t>071014-35_278</t>
  </si>
  <si>
    <t>071014-35_225</t>
  </si>
  <si>
    <t>071014-35_373</t>
  </si>
  <si>
    <t>071014-35_114</t>
  </si>
  <si>
    <t>071014-35_313</t>
  </si>
  <si>
    <t>071014-35_257</t>
  </si>
  <si>
    <t>071014-35_233</t>
  </si>
  <si>
    <t>071014-35_226</t>
  </si>
  <si>
    <t>071014-35_330</t>
  </si>
  <si>
    <t>071014-35_368</t>
  </si>
  <si>
    <t>071014-35_221</t>
  </si>
  <si>
    <t>071014-35_214</t>
  </si>
  <si>
    <t>071014-35_05</t>
  </si>
  <si>
    <t>071014-35_06</t>
  </si>
  <si>
    <t>071014-35_20</t>
  </si>
  <si>
    <t>071014-35_135</t>
  </si>
  <si>
    <t>071014-35_149</t>
  </si>
  <si>
    <t>071014-35_392</t>
  </si>
  <si>
    <t>071014-35_287</t>
  </si>
  <si>
    <t>071014-35_25</t>
  </si>
  <si>
    <t>071014-35_355</t>
  </si>
  <si>
    <t>071014-35_213</t>
  </si>
  <si>
    <t>071014-35_26</t>
  </si>
  <si>
    <t>071014-35_391</t>
  </si>
  <si>
    <t>071014-35_85</t>
  </si>
  <si>
    <t>071014-35_289</t>
  </si>
  <si>
    <t>071014-35_273</t>
  </si>
  <si>
    <t>071014-35_358</t>
  </si>
  <si>
    <t>071014-35_262</t>
  </si>
  <si>
    <t>071014-35_325</t>
  </si>
  <si>
    <t>071014-35_24</t>
  </si>
  <si>
    <t>071014-35_281</t>
  </si>
  <si>
    <t>071014-35_01</t>
  </si>
  <si>
    <t>071014-35_332</t>
  </si>
  <si>
    <t>071014-35_13</t>
  </si>
  <si>
    <t>071014-35_286</t>
  </si>
  <si>
    <t>071014-35_90</t>
  </si>
  <si>
    <t>071014-35_219</t>
  </si>
  <si>
    <t>071014-35_45</t>
  </si>
  <si>
    <t>071014-35_256</t>
  </si>
  <si>
    <t>071014-35_339</t>
  </si>
  <si>
    <t>071014-35_322</t>
  </si>
  <si>
    <t>071014-35_292</t>
  </si>
  <si>
    <t>071014-35_270</t>
  </si>
  <si>
    <t>071014-35_163</t>
  </si>
  <si>
    <t>071014-35_324</t>
  </si>
  <si>
    <t>071014-35_383</t>
  </si>
  <si>
    <t>071014-35_267</t>
  </si>
  <si>
    <t>071014-35_95</t>
  </si>
  <si>
    <t>071014-35_188</t>
  </si>
  <si>
    <t>071014-35_351</t>
  </si>
  <si>
    <t>071014-35_150</t>
  </si>
  <si>
    <t>071014-35_379</t>
  </si>
  <si>
    <t>071014-35_94</t>
  </si>
  <si>
    <t>071014-35_136</t>
  </si>
  <si>
    <t>071014-35_327</t>
  </si>
  <si>
    <t>071014-35_151</t>
  </si>
  <si>
    <t>071014-35_293</t>
  </si>
  <si>
    <t>071014-35_156</t>
  </si>
  <si>
    <t>071014-35_130</t>
  </si>
  <si>
    <t>071014-35_42</t>
  </si>
  <si>
    <t>071014-35_347</t>
  </si>
  <si>
    <t>071014-35_269</t>
  </si>
  <si>
    <t>071014-35_144</t>
  </si>
  <si>
    <t>071014-35_77</t>
  </si>
  <si>
    <t>071014-35_73</t>
  </si>
  <si>
    <t>071014-35_193</t>
  </si>
  <si>
    <t>071014-35_82</t>
  </si>
  <si>
    <t>071014-35_107</t>
  </si>
  <si>
    <t>071014-35_254</t>
  </si>
  <si>
    <t>071014-35_133</t>
  </si>
  <si>
    <t>071014-35_212</t>
  </si>
  <si>
    <t>071014-35_232</t>
  </si>
  <si>
    <t>071014-35_361</t>
  </si>
  <si>
    <t>071014-35_360</t>
  </si>
  <si>
    <t>071014-35_138</t>
  </si>
  <si>
    <t>071014-35_160</t>
  </si>
  <si>
    <t>071014-35_15</t>
  </si>
  <si>
    <t>071014-35_134</t>
  </si>
  <si>
    <t>071014-35_271</t>
  </si>
  <si>
    <t>071014-35_139</t>
  </si>
  <si>
    <t>071014-35_336</t>
  </si>
  <si>
    <t>071014-35_237</t>
  </si>
  <si>
    <t>071014-35_159</t>
  </si>
  <si>
    <t>071014-35_340</t>
  </si>
  <si>
    <t>071014-35_102</t>
  </si>
  <si>
    <t>071014-35_199</t>
  </si>
  <si>
    <t>071014-35_201</t>
  </si>
  <si>
    <t>071014-35_350</t>
  </si>
  <si>
    <t>071014-35_299</t>
  </si>
  <si>
    <t>071014-35_162</t>
  </si>
  <si>
    <t>071014-35_393</t>
  </si>
  <si>
    <t>071014-35_146</t>
  </si>
  <si>
    <t>071014-35_23</t>
  </si>
  <si>
    <t>071014-35_185</t>
  </si>
  <si>
    <t>071014-35_143</t>
  </si>
  <si>
    <t>071014-35_309</t>
  </si>
  <si>
    <t>071014-35_349</t>
  </si>
  <si>
    <t>071014-35_175</t>
  </si>
  <si>
    <t>071014-35_396</t>
  </si>
  <si>
    <t>071014-35_40</t>
  </si>
  <si>
    <t>071014-35_65</t>
  </si>
  <si>
    <t>071014-35_314</t>
  </si>
  <si>
    <t>071014-35_02</t>
  </si>
  <si>
    <t>071014-35_119</t>
  </si>
  <si>
    <t>071014-35_70</t>
  </si>
  <si>
    <t>071014-35_178</t>
  </si>
  <si>
    <t>071014-35_50</t>
  </si>
  <si>
    <t>071014-35_104</t>
  </si>
  <si>
    <t>071014-35_357</t>
  </si>
  <si>
    <t>071014-35_33</t>
  </si>
  <si>
    <t>071014-35_118</t>
  </si>
  <si>
    <t>071014-35_99</t>
  </si>
  <si>
    <t>071014-35_397</t>
  </si>
  <si>
    <t>071014-35_177</t>
  </si>
  <si>
    <t>071014-35_54</t>
  </si>
  <si>
    <t>071014-35_07</t>
  </si>
  <si>
    <t>071014-35_165</t>
  </si>
  <si>
    <t>071014-35_223</t>
  </si>
  <si>
    <t>071014-35_128</t>
  </si>
  <si>
    <t>071014-35_246</t>
  </si>
  <si>
    <t>071014-35_64</t>
  </si>
  <si>
    <t>071014-35_217</t>
  </si>
  <si>
    <t>071014-35_39</t>
  </si>
  <si>
    <t>071014-35_374</t>
  </si>
  <si>
    <t>071014-35_46</t>
  </si>
  <si>
    <t>071014-35_137</t>
  </si>
  <si>
    <t>071014-35_198</t>
  </si>
  <si>
    <t>071014-35_244</t>
  </si>
  <si>
    <t>071014-35_371</t>
  </si>
  <si>
    <t>071014-35_124</t>
  </si>
  <si>
    <t>071014-35_158</t>
  </si>
  <si>
    <t>071014-35_243</t>
  </si>
  <si>
    <t>071014-35_187</t>
  </si>
  <si>
    <t>071014-35_166</t>
  </si>
  <si>
    <t>071014-35_117</t>
  </si>
  <si>
    <t>071014-35_105</t>
  </si>
  <si>
    <t>071014-35_222</t>
  </si>
  <si>
    <t>071014-35_338</t>
  </si>
  <si>
    <t>071014-35_245</t>
  </si>
  <si>
    <t>071014-35_364</t>
  </si>
  <si>
    <t>071014-35_176</t>
  </si>
  <si>
    <t>071014-35_346</t>
  </si>
  <si>
    <t>071014-35_238</t>
  </si>
  <si>
    <t>071014-35_341</t>
  </si>
  <si>
    <t>071014-35_302</t>
  </si>
  <si>
    <t>071014-35_181</t>
  </si>
  <si>
    <t>071014-35_230</t>
  </si>
  <si>
    <t>071014-35_97</t>
  </si>
  <si>
    <t>071014-35_169</t>
  </si>
  <si>
    <t>071014-35_248</t>
  </si>
  <si>
    <t>071014-35_126</t>
  </si>
  <si>
    <t>071014-35_296</t>
  </si>
  <si>
    <t>071014-35_10</t>
  </si>
  <si>
    <t>071014-35_380</t>
  </si>
  <si>
    <t>071014-35_291</t>
  </si>
  <si>
    <t>071014-35_342</t>
  </si>
  <si>
    <t>071014-35_251</t>
  </si>
  <si>
    <t>071014-35_190</t>
  </si>
  <si>
    <t>071014-35_369</t>
  </si>
  <si>
    <t>071014-35_101</t>
  </si>
  <si>
    <t>071014-35_89</t>
  </si>
  <si>
    <t>071014-35_16</t>
  </si>
  <si>
    <t>071014-35_191</t>
  </si>
  <si>
    <t>071014-35_215</t>
  </si>
  <si>
    <t>071014-35_48</t>
  </si>
  <si>
    <t>071014-35_317</t>
  </si>
  <si>
    <t>071014-35_363</t>
  </si>
  <si>
    <t>071014-35_372</t>
  </si>
  <si>
    <t>071014-35_258</t>
  </si>
  <si>
    <t>071014-35_352</t>
  </si>
  <si>
    <t>071014-35_109</t>
  </si>
  <si>
    <t>071014-35_228</t>
  </si>
  <si>
    <t>071014-35_113</t>
  </si>
  <si>
    <t>071014-35_152</t>
  </si>
  <si>
    <t>071014-35_04</t>
  </si>
  <si>
    <t>071014-35_161</t>
  </si>
  <si>
    <t>071014-35_209</t>
  </si>
  <si>
    <t>071014-35_173</t>
  </si>
  <si>
    <t>071014-35_261</t>
  </si>
  <si>
    <t>071014-35_400</t>
  </si>
  <si>
    <t>071014-35_394</t>
  </si>
  <si>
    <t>071014-35_31</t>
  </si>
  <si>
    <t>071014-35_354</t>
  </si>
  <si>
    <t>071014-35_210</t>
  </si>
  <si>
    <t>071014-35_301</t>
  </si>
  <si>
    <t>071014-35_377</t>
  </si>
  <si>
    <t>071014-35_337</t>
  </si>
  <si>
    <t>071014-35_255</t>
  </si>
  <si>
    <t>071014-35_206</t>
  </si>
  <si>
    <t>071014-35_200</t>
  </si>
  <si>
    <t>071014-35_356</t>
  </si>
  <si>
    <t>071014-35_306</t>
  </si>
  <si>
    <t>071014-35_211</t>
  </si>
  <si>
    <t>071014-35_253</t>
  </si>
  <si>
    <t>071014-35_147</t>
  </si>
  <si>
    <t>071014-35_345</t>
  </si>
  <si>
    <t>071014-35_57</t>
  </si>
  <si>
    <t>071014-35_09</t>
  </si>
  <si>
    <t>071014-35_196</t>
  </si>
  <si>
    <t>071014-35_03</t>
  </si>
  <si>
    <t>071014-35_328</t>
  </si>
  <si>
    <t>071014-35_91</t>
  </si>
  <si>
    <t>071014-35_51</t>
  </si>
  <si>
    <t>071014-35_298</t>
  </si>
  <si>
    <t>071014-35_239</t>
  </si>
  <si>
    <t>071014-35_189</t>
  </si>
  <si>
    <t>071014-35_264</t>
  </si>
  <si>
    <t>071014-35_323</t>
  </si>
  <si>
    <t>071014-35_129</t>
  </si>
  <si>
    <t>071014-35_207</t>
  </si>
  <si>
    <t>071014-35_174</t>
  </si>
  <si>
    <t>071014-35_157</t>
  </si>
  <si>
    <t>071014-35_316</t>
  </si>
  <si>
    <t>071014-35_220</t>
  </si>
  <si>
    <t>071014-35_381</t>
  </si>
  <si>
    <t>071014-35_274</t>
  </si>
  <si>
    <t>071014-35_186</t>
  </si>
  <si>
    <t>071014-35_224</t>
  </si>
  <si>
    <t>071014-35_277</t>
  </si>
  <si>
    <t>071014-35_115</t>
  </si>
  <si>
    <t>071014-35_184</t>
  </si>
  <si>
    <t>071014-35_344</t>
  </si>
  <si>
    <t>071014-35_315</t>
  </si>
  <si>
    <t>071014-35_247</t>
  </si>
  <si>
    <t>071014-35_331</t>
  </si>
  <si>
    <t>071014-35_297</t>
  </si>
  <si>
    <t>071014-35_305</t>
  </si>
  <si>
    <t>071014-35_250</t>
  </si>
  <si>
    <t>071014-35_79</t>
  </si>
  <si>
    <t>071014-35_290</t>
  </si>
  <si>
    <t>071014-35_300</t>
  </si>
  <si>
    <t>071014-35_78</t>
  </si>
  <si>
    <t>071014-35_112</t>
  </si>
  <si>
    <t>071014-35_131</t>
  </si>
  <si>
    <t>071014-35_172</t>
  </si>
  <si>
    <t>071014-35_98</t>
  </si>
  <si>
    <t>071014-35_154</t>
  </si>
  <si>
    <t>071014-35_343</t>
  </si>
  <si>
    <t>071014-35_164</t>
  </si>
  <si>
    <t>071014-35_329</t>
  </si>
  <si>
    <t>071014-35_22</t>
  </si>
  <si>
    <t>071014-35_294</t>
  </si>
  <si>
    <t>071014-35_197</t>
  </si>
  <si>
    <t>071014-35_18</t>
  </si>
  <si>
    <t>071014-35_260</t>
  </si>
  <si>
    <t>071014-35_183</t>
  </si>
  <si>
    <t>071014-35_326</t>
  </si>
  <si>
    <t>071014-35_241</t>
  </si>
  <si>
    <t>071014-35_153</t>
  </si>
  <si>
    <t>071014-35_295</t>
  </si>
  <si>
    <t>071014-35_37</t>
  </si>
  <si>
    <t>071014-35_378</t>
  </si>
  <si>
    <r>
      <rPr>
        <vertAlign val="superscript"/>
        <sz val="11"/>
        <color theme="1"/>
        <rFont val="Times New Roman"/>
        <family val="1"/>
      </rPr>
      <t xml:space="preserve">1 </t>
    </r>
    <r>
      <rPr>
        <sz val="11"/>
        <color theme="1"/>
        <rFont val="Times New Roman"/>
        <family val="1"/>
      </rPr>
      <t xml:space="preserve">Discordance %: for ages &lt;600 Ma, by comparison of </t>
    </r>
    <r>
      <rPr>
        <vertAlign val="superscript"/>
        <sz val="11"/>
        <color theme="1"/>
        <rFont val="Times New Roman"/>
        <family val="1"/>
      </rPr>
      <t>206</t>
    </r>
    <r>
      <rPr>
        <sz val="11"/>
        <color theme="1"/>
        <rFont val="Times New Roman"/>
        <family val="1"/>
      </rPr>
      <t>Pb/</t>
    </r>
    <r>
      <rPr>
        <vertAlign val="superscript"/>
        <sz val="11"/>
        <color theme="1"/>
        <rFont val="Times New Roman"/>
        <family val="1"/>
      </rPr>
      <t>238</t>
    </r>
    <r>
      <rPr>
        <sz val="11"/>
        <color theme="1"/>
        <rFont val="Times New Roman"/>
        <family val="1"/>
      </rPr>
      <t xml:space="preserve">U and </t>
    </r>
    <r>
      <rPr>
        <vertAlign val="superscript"/>
        <sz val="11"/>
        <color theme="1"/>
        <rFont val="Times New Roman"/>
        <family val="1"/>
      </rPr>
      <t>207</t>
    </r>
    <r>
      <rPr>
        <sz val="11"/>
        <color theme="1"/>
        <rFont val="Times New Roman"/>
        <family val="1"/>
      </rPr>
      <t>Pb/</t>
    </r>
    <r>
      <rPr>
        <vertAlign val="superscript"/>
        <sz val="11"/>
        <color theme="1"/>
        <rFont val="Times New Roman"/>
        <family val="1"/>
      </rPr>
      <t>235</t>
    </r>
    <r>
      <rPr>
        <sz val="11"/>
        <color theme="1"/>
        <rFont val="Times New Roman"/>
        <family val="1"/>
      </rPr>
      <t xml:space="preserve">U; for ages &gt;600 Ma, by comparison of </t>
    </r>
    <r>
      <rPr>
        <vertAlign val="superscript"/>
        <sz val="11"/>
        <color theme="1"/>
        <rFont val="Times New Roman"/>
        <family val="1"/>
      </rPr>
      <t>206</t>
    </r>
    <r>
      <rPr>
        <sz val="11"/>
        <color theme="1"/>
        <rFont val="Times New Roman"/>
        <family val="1"/>
      </rPr>
      <t>Pb/</t>
    </r>
    <r>
      <rPr>
        <vertAlign val="superscript"/>
        <sz val="11"/>
        <color theme="1"/>
        <rFont val="Times New Roman"/>
        <family val="1"/>
      </rPr>
      <t>238</t>
    </r>
    <r>
      <rPr>
        <sz val="11"/>
        <color theme="1"/>
        <rFont val="Times New Roman"/>
        <family val="1"/>
      </rPr>
      <t xml:space="preserve">U and </t>
    </r>
    <r>
      <rPr>
        <vertAlign val="superscript"/>
        <sz val="11"/>
        <color theme="1"/>
        <rFont val="Times New Roman"/>
        <family val="1"/>
      </rPr>
      <t>207</t>
    </r>
    <r>
      <rPr>
        <sz val="11"/>
        <color theme="1"/>
        <rFont val="Times New Roman"/>
        <family val="1"/>
      </rPr>
      <t>Pb/</t>
    </r>
    <r>
      <rPr>
        <vertAlign val="superscript"/>
        <sz val="11"/>
        <color theme="1"/>
        <rFont val="Times New Roman"/>
        <family val="1"/>
      </rPr>
      <t>206</t>
    </r>
    <r>
      <rPr>
        <sz val="11"/>
        <color theme="1"/>
        <rFont val="Times New Roman"/>
        <family val="1"/>
      </rPr>
      <t>Pb</t>
    </r>
  </si>
  <si>
    <r>
      <rPr>
        <vertAlign val="superscript"/>
        <sz val="11"/>
        <color theme="1"/>
        <rFont val="Times New Roman"/>
        <family val="1"/>
      </rPr>
      <t xml:space="preserve">2 </t>
    </r>
    <r>
      <rPr>
        <sz val="11"/>
        <color theme="1"/>
        <rFont val="Times New Roman"/>
        <family val="1"/>
      </rPr>
      <t xml:space="preserve">Best age: reported as </t>
    </r>
    <r>
      <rPr>
        <vertAlign val="superscript"/>
        <sz val="11"/>
        <color theme="1"/>
        <rFont val="Times New Roman"/>
        <family val="1"/>
      </rPr>
      <t>206</t>
    </r>
    <r>
      <rPr>
        <sz val="11"/>
        <color theme="1"/>
        <rFont val="Times New Roman"/>
        <family val="1"/>
      </rPr>
      <t>Pb/</t>
    </r>
    <r>
      <rPr>
        <vertAlign val="superscript"/>
        <sz val="11"/>
        <color theme="1"/>
        <rFont val="Times New Roman"/>
        <family val="1"/>
      </rPr>
      <t>238</t>
    </r>
    <r>
      <rPr>
        <sz val="11"/>
        <color theme="1"/>
        <rFont val="Times New Roman"/>
        <family val="1"/>
      </rPr>
      <t xml:space="preserve">U age for </t>
    </r>
    <r>
      <rPr>
        <vertAlign val="superscript"/>
        <sz val="11"/>
        <color theme="1"/>
        <rFont val="Times New Roman"/>
        <family val="1"/>
      </rPr>
      <t>206</t>
    </r>
    <r>
      <rPr>
        <sz val="11"/>
        <color theme="1"/>
        <rFont val="Times New Roman"/>
        <family val="1"/>
      </rPr>
      <t>Pb/</t>
    </r>
    <r>
      <rPr>
        <vertAlign val="superscript"/>
        <sz val="11"/>
        <color theme="1"/>
        <rFont val="Times New Roman"/>
        <family val="1"/>
      </rPr>
      <t>238</t>
    </r>
    <r>
      <rPr>
        <sz val="11"/>
        <color theme="1"/>
        <rFont val="Times New Roman"/>
        <family val="1"/>
      </rPr>
      <t xml:space="preserve">U ages &lt;1200 Ma; reported as </t>
    </r>
    <r>
      <rPr>
        <vertAlign val="superscript"/>
        <sz val="11"/>
        <color theme="1"/>
        <rFont val="Times New Roman"/>
        <family val="1"/>
      </rPr>
      <t>207</t>
    </r>
    <r>
      <rPr>
        <sz val="11"/>
        <color theme="1"/>
        <rFont val="Times New Roman"/>
        <family val="1"/>
      </rPr>
      <t>Pb/</t>
    </r>
    <r>
      <rPr>
        <vertAlign val="superscript"/>
        <sz val="11"/>
        <color theme="1"/>
        <rFont val="Times New Roman"/>
        <family val="1"/>
      </rPr>
      <t>206</t>
    </r>
    <r>
      <rPr>
        <sz val="11"/>
        <color theme="1"/>
        <rFont val="Times New Roman"/>
        <family val="1"/>
      </rPr>
      <t xml:space="preserve">Pb age for </t>
    </r>
    <r>
      <rPr>
        <vertAlign val="superscript"/>
        <sz val="11"/>
        <color theme="1"/>
        <rFont val="Times New Roman"/>
        <family val="1"/>
      </rPr>
      <t>206</t>
    </r>
    <r>
      <rPr>
        <sz val="11"/>
        <color theme="1"/>
        <rFont val="Times New Roman"/>
        <family val="1"/>
      </rPr>
      <t>Pb/</t>
    </r>
    <r>
      <rPr>
        <vertAlign val="superscript"/>
        <sz val="11"/>
        <color theme="1"/>
        <rFont val="Times New Roman"/>
        <family val="1"/>
      </rPr>
      <t>238</t>
    </r>
    <r>
      <rPr>
        <sz val="11"/>
        <color theme="1"/>
        <rFont val="Times New Roman"/>
        <family val="1"/>
      </rPr>
      <t>U ages &gt;1200 Ma</t>
    </r>
  </si>
  <si>
    <t>150413-04_73</t>
  </si>
  <si>
    <t>150413-04_33</t>
  </si>
  <si>
    <t>150413-04_83</t>
  </si>
  <si>
    <t>150413-04_77</t>
  </si>
  <si>
    <t>150413-04_21</t>
  </si>
  <si>
    <t>150413-04_84</t>
  </si>
  <si>
    <t>150413-04_78</t>
  </si>
  <si>
    <t>150413-04_72</t>
  </si>
  <si>
    <t>150413-04_94</t>
  </si>
  <si>
    <t>150413-04_35</t>
  </si>
  <si>
    <t>150413-04_46</t>
  </si>
  <si>
    <t>150413-04_68</t>
  </si>
  <si>
    <t>150413-04_34</t>
  </si>
  <si>
    <t>150413-04_14</t>
  </si>
  <si>
    <t>150413-04_92</t>
  </si>
  <si>
    <t>150413-04_90</t>
  </si>
  <si>
    <t>150413-04_28</t>
  </si>
  <si>
    <t>150413-04_79</t>
  </si>
  <si>
    <t>150413-04_87</t>
  </si>
  <si>
    <t>150413-04_98</t>
  </si>
  <si>
    <t>150413-04_19</t>
  </si>
  <si>
    <t>150413-04_51</t>
  </si>
  <si>
    <t>150413-04_43</t>
  </si>
  <si>
    <t>150413-04_25</t>
  </si>
  <si>
    <t>150413-04_13</t>
  </si>
  <si>
    <t>150413-04_91</t>
  </si>
  <si>
    <t>150413-04_70</t>
  </si>
  <si>
    <t>150413-04_53</t>
  </si>
  <si>
    <t>150413-04_12</t>
  </si>
  <si>
    <t>150413-04_32</t>
  </si>
  <si>
    <t>150413-04_18</t>
  </si>
  <si>
    <t>150413-04_89</t>
  </si>
  <si>
    <t>150413-04_64</t>
  </si>
  <si>
    <t>150413-04_55</t>
  </si>
  <si>
    <t>150413-04_47</t>
  </si>
  <si>
    <t>150413-04_59</t>
  </si>
  <si>
    <t>150413-04_97</t>
  </si>
  <si>
    <t>150413-04_23</t>
  </si>
  <si>
    <t>150413-04_45</t>
  </si>
  <si>
    <t>150413-04_93</t>
  </si>
  <si>
    <t>150413-04_61</t>
  </si>
  <si>
    <t>150413-04_95</t>
  </si>
  <si>
    <t>150413-04_29</t>
  </si>
  <si>
    <t>150413-04_76</t>
  </si>
  <si>
    <t>150413-04_24</t>
  </si>
  <si>
    <t>150413-04_82</t>
  </si>
  <si>
    <t>150413-04_38</t>
  </si>
  <si>
    <t>150413-04_10</t>
  </si>
  <si>
    <t>150413-04_44</t>
  </si>
  <si>
    <t>150413-04_62</t>
  </si>
  <si>
    <t>150413-04_99</t>
  </si>
  <si>
    <t>150413-04_60</t>
  </si>
  <si>
    <t>150413-04_57</t>
  </si>
  <si>
    <t>150413-04_41</t>
  </si>
  <si>
    <t>150413-04_81</t>
  </si>
  <si>
    <t>150413-04_39</t>
  </si>
  <si>
    <t>150413-04_20</t>
  </si>
  <si>
    <t>150413-04_27</t>
  </si>
  <si>
    <t>150413-04_11</t>
  </si>
  <si>
    <t>150413-04_17</t>
  </si>
  <si>
    <t>150413-04_85</t>
  </si>
  <si>
    <t>150413-04_26</t>
  </si>
  <si>
    <t>150413-04_52</t>
  </si>
  <si>
    <t>150413-04_69</t>
  </si>
  <si>
    <t>150413-04_36</t>
  </si>
  <si>
    <t>150413-04_67</t>
  </si>
  <si>
    <t>150413-04_75</t>
  </si>
  <si>
    <t>150413-04_63</t>
  </si>
  <si>
    <t>150413-04_96</t>
  </si>
  <si>
    <t>150413-04_15</t>
  </si>
  <si>
    <t>150413-04_31</t>
  </si>
  <si>
    <t>150413-04_66</t>
  </si>
  <si>
    <t>150413-04_40</t>
  </si>
  <si>
    <t>150413-04_86</t>
  </si>
  <si>
    <t>150413-04_74</t>
  </si>
  <si>
    <t>150413-04_88</t>
  </si>
  <si>
    <t>150413-04_49</t>
  </si>
  <si>
    <t>150413-04_50</t>
  </si>
  <si>
    <t>150413-04_22</t>
  </si>
  <si>
    <t>150413-04_37</t>
  </si>
  <si>
    <t>150413-04_65</t>
  </si>
  <si>
    <t>150413-04_56</t>
  </si>
  <si>
    <t>150413-04_30</t>
  </si>
  <si>
    <t>150413-04_48</t>
  </si>
  <si>
    <t>150413-03_78</t>
  </si>
  <si>
    <t>150413-03_7</t>
  </si>
  <si>
    <t>150413-03_39</t>
  </si>
  <si>
    <t>150413-03_37</t>
  </si>
  <si>
    <t>150413-03_84</t>
  </si>
  <si>
    <t>150413-03_45</t>
  </si>
  <si>
    <t>150413-03_32</t>
  </si>
  <si>
    <t>150413-03_9</t>
  </si>
  <si>
    <t>150413-03_2</t>
  </si>
  <si>
    <t>150413-03_6</t>
  </si>
  <si>
    <t>150413-03_27</t>
  </si>
  <si>
    <t>150413-03_80</t>
  </si>
  <si>
    <t>150413-03_63</t>
  </si>
  <si>
    <t>150413-03_99</t>
  </si>
  <si>
    <t>150413-03_43</t>
  </si>
  <si>
    <t>150413-03_92</t>
  </si>
  <si>
    <t>150413-03_60</t>
  </si>
  <si>
    <t>150413-03_81</t>
  </si>
  <si>
    <t>150413-03_18</t>
  </si>
  <si>
    <t>150413-03_31</t>
  </si>
  <si>
    <t>150413-03_14</t>
  </si>
  <si>
    <t>150413-03_55</t>
  </si>
  <si>
    <t>150413-03_46</t>
  </si>
  <si>
    <t>150413-03_91</t>
  </si>
  <si>
    <t>150413-03_19</t>
  </si>
  <si>
    <t>150413-03_16</t>
  </si>
  <si>
    <t>150413-03_77</t>
  </si>
  <si>
    <t>150413-03_8</t>
  </si>
  <si>
    <t>150413-03_86</t>
  </si>
  <si>
    <t>150413-03_26</t>
  </si>
  <si>
    <t>150413-03_88</t>
  </si>
  <si>
    <t>150413-03_67</t>
  </si>
  <si>
    <t>150413-03_50</t>
  </si>
  <si>
    <t>150413-03_36</t>
  </si>
  <si>
    <t>150413-03_23</t>
  </si>
  <si>
    <t>150413-03_15</t>
  </si>
  <si>
    <t>150413-03_64</t>
  </si>
  <si>
    <t>150413-03_58</t>
  </si>
  <si>
    <t>150413-03_44</t>
  </si>
  <si>
    <t>150413-03_20</t>
  </si>
  <si>
    <t>150413-03_61</t>
  </si>
  <si>
    <t>150413-03_49</t>
  </si>
  <si>
    <t>150413-03_13</t>
  </si>
  <si>
    <t>150413-03_3</t>
  </si>
  <si>
    <t>150413-03_96</t>
  </si>
  <si>
    <t>150413-03_83</t>
  </si>
  <si>
    <t>150413-03_35</t>
  </si>
  <si>
    <t>150413-03_66</t>
  </si>
  <si>
    <t>150413-03_48</t>
  </si>
  <si>
    <t>150413-03_70</t>
  </si>
  <si>
    <t>150413-03_72</t>
  </si>
  <si>
    <t>150413-03_74</t>
  </si>
  <si>
    <t>150413-03_21</t>
  </si>
  <si>
    <t>150413-03_89</t>
  </si>
  <si>
    <t>150413-03_69</t>
  </si>
  <si>
    <t>150413-03_71</t>
  </si>
  <si>
    <t>150413-03_30</t>
  </si>
  <si>
    <t>150413-03_79</t>
  </si>
  <si>
    <t>150413-03_57</t>
  </si>
  <si>
    <t>150413-03_95</t>
  </si>
  <si>
    <t>150413-03_90</t>
  </si>
  <si>
    <t>150413-03_17</t>
  </si>
  <si>
    <t>150413-03_28</t>
  </si>
  <si>
    <t>150413-03_33</t>
  </si>
  <si>
    <t>150413-03_47</t>
  </si>
  <si>
    <t>150413-03_51</t>
  </si>
  <si>
    <t>150413-03_68</t>
  </si>
  <si>
    <t>150413-03_53</t>
  </si>
  <si>
    <t>150413-03_73</t>
  </si>
  <si>
    <t>150413-03_62</t>
  </si>
  <si>
    <t>150413-03_42</t>
  </si>
  <si>
    <t>150413-03_41</t>
  </si>
  <si>
    <t>150413-03_85</t>
  </si>
  <si>
    <t>150413-03_1</t>
  </si>
  <si>
    <t>150413-03_5</t>
  </si>
  <si>
    <t>150413-03_52</t>
  </si>
  <si>
    <t>150413-03_75</t>
  </si>
  <si>
    <t>150413-03_11</t>
  </si>
  <si>
    <t>150413-03_10</t>
  </si>
  <si>
    <t>150413-03_87</t>
  </si>
  <si>
    <t>150413-03_54</t>
  </si>
  <si>
    <t>150413-03_59</t>
  </si>
  <si>
    <t>150413-03_56</t>
  </si>
  <si>
    <t>150413-03_76</t>
  </si>
  <si>
    <t>150413-03_40</t>
  </si>
  <si>
    <t>150413-03_24</t>
  </si>
  <si>
    <t>150413-03_22</t>
  </si>
  <si>
    <t>150413-03_34</t>
  </si>
  <si>
    <t>150413-03_94</t>
  </si>
  <si>
    <t>150413-03_97</t>
  </si>
  <si>
    <t>150413-03_38</t>
  </si>
  <si>
    <t>150413-03_4</t>
  </si>
  <si>
    <t>150413-03_65</t>
  </si>
  <si>
    <t>150413-02_87</t>
  </si>
  <si>
    <t>150413-02_41</t>
  </si>
  <si>
    <t>150413-02_32</t>
  </si>
  <si>
    <t>150413-02_54</t>
  </si>
  <si>
    <t>150413-02_46</t>
  </si>
  <si>
    <t>150413-02_3</t>
  </si>
  <si>
    <t>150413-02_99</t>
  </si>
  <si>
    <t>150413-02_63</t>
  </si>
  <si>
    <t>150413-02_60</t>
  </si>
  <si>
    <t>150413-02_58</t>
  </si>
  <si>
    <t>150413-02_72</t>
  </si>
  <si>
    <t>150413-02_26</t>
  </si>
  <si>
    <t>150413-02_14</t>
  </si>
  <si>
    <t>150413-02_73</t>
  </si>
  <si>
    <t>150413-02_40</t>
  </si>
  <si>
    <t>150413-02_48</t>
  </si>
  <si>
    <t>150413-02_39</t>
  </si>
  <si>
    <t>150413-02_24</t>
  </si>
  <si>
    <t>150413-02_47</t>
  </si>
  <si>
    <t>150413-02_90</t>
  </si>
  <si>
    <t>150413-02_36</t>
  </si>
  <si>
    <t>150413-02_6</t>
  </si>
  <si>
    <t>150413-02_70</t>
  </si>
  <si>
    <t>150413-02_33</t>
  </si>
  <si>
    <t>150413-02_20</t>
  </si>
  <si>
    <t>150413-02_45</t>
  </si>
  <si>
    <t>150413-02_64</t>
  </si>
  <si>
    <t>150413-02_79</t>
  </si>
  <si>
    <t>150413-02_94</t>
  </si>
  <si>
    <t>150413-02_53</t>
  </si>
  <si>
    <t>150413-02_16</t>
  </si>
  <si>
    <t>150413-02_30</t>
  </si>
  <si>
    <t>150413-02_66</t>
  </si>
  <si>
    <t>150413-02_9</t>
  </si>
  <si>
    <t>150413-02_27</t>
  </si>
  <si>
    <t>150413-02_11</t>
  </si>
  <si>
    <t>150413-02_1</t>
  </si>
  <si>
    <t>150413-02_77</t>
  </si>
  <si>
    <t>150413-02_28</t>
  </si>
  <si>
    <t>150413-02_57</t>
  </si>
  <si>
    <t>150413-02_31</t>
  </si>
  <si>
    <t>150413-02_80</t>
  </si>
  <si>
    <t>150413-02_59</t>
  </si>
  <si>
    <t>150413-02_12</t>
  </si>
  <si>
    <t>150413-02_91</t>
  </si>
  <si>
    <t>150413-02_55</t>
  </si>
  <si>
    <t>150413-02_51</t>
  </si>
  <si>
    <t>150413-02_21</t>
  </si>
  <si>
    <t>150413-02_23</t>
  </si>
  <si>
    <t>150413-02_93</t>
  </si>
  <si>
    <t>150413-02_13</t>
  </si>
  <si>
    <t>150413-02_19</t>
  </si>
  <si>
    <t>150413-02_22</t>
  </si>
  <si>
    <t>150413-02_74</t>
  </si>
  <si>
    <t>150413-02_38</t>
  </si>
  <si>
    <t>150413-02_76</t>
  </si>
  <si>
    <t>150413-02_98</t>
  </si>
  <si>
    <t>150413-02_97</t>
  </si>
  <si>
    <t>150413-02_65</t>
  </si>
  <si>
    <t>150413-02_61</t>
  </si>
  <si>
    <t>150413-02_49</t>
  </si>
  <si>
    <t>150413-02_78</t>
  </si>
  <si>
    <t>150413-02_10</t>
  </si>
  <si>
    <t>150413-02_81</t>
  </si>
  <si>
    <t>150413-02_29</t>
  </si>
  <si>
    <t>150413-02_89</t>
  </si>
  <si>
    <t>150413-02_2</t>
  </si>
  <si>
    <t>150413-02_44</t>
  </si>
  <si>
    <t>150413-02_83</t>
  </si>
  <si>
    <t>150413-02_71</t>
  </si>
  <si>
    <t>150413-02_95</t>
  </si>
  <si>
    <t>150413-02_62</t>
  </si>
  <si>
    <t>150413-02_35</t>
  </si>
  <si>
    <t>150413-02_86</t>
  </si>
  <si>
    <t>150413-02_68</t>
  </si>
  <si>
    <t>150413-02_88</t>
  </si>
  <si>
    <t>150413-02_15</t>
  </si>
  <si>
    <t>150413-02_37</t>
  </si>
  <si>
    <t>150413-02_82</t>
  </si>
  <si>
    <t>150413-02_96</t>
  </si>
  <si>
    <t>150413-02_56</t>
  </si>
  <si>
    <t>150413-02_42</t>
  </si>
  <si>
    <t>150413-02_75</t>
  </si>
  <si>
    <t>150413-02_7</t>
  </si>
  <si>
    <t>150413-02_69</t>
  </si>
  <si>
    <t>150413-02_18</t>
  </si>
  <si>
    <t>150413-02_50</t>
  </si>
  <si>
    <t>150413-02_4</t>
  </si>
  <si>
    <t>150413-02_84</t>
  </si>
  <si>
    <t>150413-02_85</t>
  </si>
  <si>
    <t>150413-01_38</t>
  </si>
  <si>
    <t>150413-01_76</t>
  </si>
  <si>
    <t>150413-01_32</t>
  </si>
  <si>
    <t>150413-01_45</t>
  </si>
  <si>
    <t>150413-01_99</t>
  </si>
  <si>
    <t>150413-01_13</t>
  </si>
  <si>
    <t>150413-01_40</t>
  </si>
  <si>
    <t>150413-01_82</t>
  </si>
  <si>
    <t>150413-01_31</t>
  </si>
  <si>
    <t>150413-01_3</t>
  </si>
  <si>
    <t>150413-01_25</t>
  </si>
  <si>
    <t>150413-01_19</t>
  </si>
  <si>
    <t>150413-01_58</t>
  </si>
  <si>
    <t>150413-01_97</t>
  </si>
  <si>
    <t>150413-01_72</t>
  </si>
  <si>
    <t>150413-01_15</t>
  </si>
  <si>
    <t>150413-01_36</t>
  </si>
  <si>
    <t>150413-01_26</t>
  </si>
  <si>
    <t>150413-01_86</t>
  </si>
  <si>
    <t>150413-01_94</t>
  </si>
  <si>
    <t>150413-01_67</t>
  </si>
  <si>
    <t>150413-01_87</t>
  </si>
  <si>
    <t>150413-01_2</t>
  </si>
  <si>
    <t>150413-01_69</t>
  </si>
  <si>
    <t>150413-01_52</t>
  </si>
  <si>
    <t>150413-01_51</t>
  </si>
  <si>
    <t>150413-01_35</t>
  </si>
  <si>
    <t>150413-01_23</t>
  </si>
  <si>
    <t>150413-01_53</t>
  </si>
  <si>
    <t>150413-01_14</t>
  </si>
  <si>
    <t>150413-01_60</t>
  </si>
  <si>
    <t>150413-01_5</t>
  </si>
  <si>
    <t>150413-01_49</t>
  </si>
  <si>
    <t>150413-01_50</t>
  </si>
  <si>
    <t>150413-01_28</t>
  </si>
  <si>
    <t>150413-01_6</t>
  </si>
  <si>
    <t>150413-01_56</t>
  </si>
  <si>
    <t>150413-01_96</t>
  </si>
  <si>
    <t>150413-01_29</t>
  </si>
  <si>
    <t>150413-01_63</t>
  </si>
  <si>
    <t>150413-01_73</t>
  </si>
  <si>
    <t>150413-01_27</t>
  </si>
  <si>
    <t>150413-01_79</t>
  </si>
  <si>
    <t>150413-01_75</t>
  </si>
  <si>
    <t>150413-01_78</t>
  </si>
  <si>
    <t>150413-01_57</t>
  </si>
  <si>
    <t>150413-01_66</t>
  </si>
  <si>
    <t>150413-01_55</t>
  </si>
  <si>
    <t>150413-01_8</t>
  </si>
  <si>
    <t>150413-01_74</t>
  </si>
  <si>
    <t>150413-01_30</t>
  </si>
  <si>
    <t>150413-01_89</t>
  </si>
  <si>
    <t>150413-01_39</t>
  </si>
  <si>
    <t>150413-01_21</t>
  </si>
  <si>
    <t>150413-01_85</t>
  </si>
  <si>
    <t>150413-01_18</t>
  </si>
  <si>
    <t>150413-01_4</t>
  </si>
  <si>
    <t>150413-01_20</t>
  </si>
  <si>
    <t>150413-01_98</t>
  </si>
  <si>
    <t>150413-01_93</t>
  </si>
  <si>
    <t>150413-01_95</t>
  </si>
  <si>
    <t>150413-01_12</t>
  </si>
  <si>
    <t>150413-01_61</t>
  </si>
  <si>
    <t>150413-01_22</t>
  </si>
  <si>
    <t>150413-01_80</t>
  </si>
  <si>
    <t>150413-01_17</t>
  </si>
  <si>
    <t>150413-01_33</t>
  </si>
  <si>
    <t>150413-01_64</t>
  </si>
  <si>
    <t>150413-01_10</t>
  </si>
  <si>
    <t>150413-01_46</t>
  </si>
  <si>
    <t>150413-01_84</t>
  </si>
  <si>
    <t>150413-01_24</t>
  </si>
  <si>
    <t>150413-01_43</t>
  </si>
  <si>
    <t>150413-01_44</t>
  </si>
  <si>
    <t>150413-01_77</t>
  </si>
  <si>
    <t>150413-01_91</t>
  </si>
  <si>
    <t>150413-01_65</t>
  </si>
  <si>
    <t>150413-01_7</t>
  </si>
  <si>
    <t>150413-01_16</t>
  </si>
  <si>
    <t>150413-01_59</t>
  </si>
  <si>
    <t>150413-01_42</t>
  </si>
  <si>
    <t>150413-01_37</t>
  </si>
  <si>
    <t>150413-01_81</t>
  </si>
  <si>
    <t>150413-01_62</t>
  </si>
  <si>
    <t>150413-01_90</t>
  </si>
  <si>
    <t>150413-01_47</t>
  </si>
  <si>
    <t>160413-02-69</t>
  </si>
  <si>
    <t>160413-02-1</t>
  </si>
  <si>
    <t>160413-02-90</t>
  </si>
  <si>
    <t>160413-02-12</t>
  </si>
  <si>
    <t>160413-02-20</t>
  </si>
  <si>
    <t>160413-02-86</t>
  </si>
  <si>
    <t>160413-02-14</t>
  </si>
  <si>
    <t>160413-02-7</t>
  </si>
  <si>
    <t>160413-02-84</t>
  </si>
  <si>
    <t>160413-02-21</t>
  </si>
  <si>
    <t>160413-02-16</t>
  </si>
  <si>
    <t>160413-02-82</t>
  </si>
  <si>
    <t>160413-02-75</t>
  </si>
  <si>
    <t>160413-02-26</t>
  </si>
  <si>
    <t>160413-02-89</t>
  </si>
  <si>
    <t>160413-02-42</t>
  </si>
  <si>
    <t>160413-02-2</t>
  </si>
  <si>
    <t>160413-02-87</t>
  </si>
  <si>
    <t>160413-02-97</t>
  </si>
  <si>
    <t>160413-02-68</t>
  </si>
  <si>
    <t>160413-02-22</t>
  </si>
  <si>
    <t>160413-02-51</t>
  </si>
  <si>
    <t>160413-02-59</t>
  </si>
  <si>
    <t>160413-02-93</t>
  </si>
  <si>
    <t>160413-02-94</t>
  </si>
  <si>
    <t>160413-02-81</t>
  </si>
  <si>
    <t>160413-02-24</t>
  </si>
  <si>
    <t>160413-02-45</t>
  </si>
  <si>
    <t>160413-02-67</t>
  </si>
  <si>
    <t>160413-02-29</t>
  </si>
  <si>
    <t>160413-02-11</t>
  </si>
  <si>
    <t>160413-02-28</t>
  </si>
  <si>
    <t>160413-02-31</t>
  </si>
  <si>
    <t>160413-02-70</t>
  </si>
  <si>
    <t>160413-02-95</t>
  </si>
  <si>
    <t>160413-02-91</t>
  </si>
  <si>
    <t>160413-02-54</t>
  </si>
  <si>
    <t>160413-02-10</t>
  </si>
  <si>
    <t>160413-02-34</t>
  </si>
  <si>
    <t>160413-02-17</t>
  </si>
  <si>
    <t>160413-02-79</t>
  </si>
  <si>
    <t>160413-02-55</t>
  </si>
  <si>
    <t>160413-02-72</t>
  </si>
  <si>
    <t>160413-02-15</t>
  </si>
  <si>
    <t>160413-02-25</t>
  </si>
  <si>
    <t>160413-02-66</t>
  </si>
  <si>
    <t>160413-02-19</t>
  </si>
  <si>
    <t>160413-02-74</t>
  </si>
  <si>
    <t>160413-02-9</t>
  </si>
  <si>
    <t>160413-02-65</t>
  </si>
  <si>
    <t>160413-02-39</t>
  </si>
  <si>
    <t>160413-02-50</t>
  </si>
  <si>
    <t>160413-02-8</t>
  </si>
  <si>
    <t>160413-02-96</t>
  </si>
  <si>
    <t>160413-02-92</t>
  </si>
  <si>
    <t>160413-02-5</t>
  </si>
  <si>
    <t>160413-02-46</t>
  </si>
  <si>
    <t>160413-02-4</t>
  </si>
  <si>
    <t>160413-02-3</t>
  </si>
  <si>
    <t>160413-02-56</t>
  </si>
  <si>
    <t>160413-02-64</t>
  </si>
  <si>
    <t>160413-02-44</t>
  </si>
  <si>
    <t>160413-02-30</t>
  </si>
  <si>
    <t>160413-02-36</t>
  </si>
  <si>
    <t>160413-02-77</t>
  </si>
  <si>
    <t>160413-02-80</t>
  </si>
  <si>
    <t>160413-02-73</t>
  </si>
  <si>
    <t>160413-02-62</t>
  </si>
  <si>
    <t>160413-02-33</t>
  </si>
  <si>
    <t>160413-02-63</t>
  </si>
  <si>
    <t>160413-02-58</t>
  </si>
  <si>
    <t>160413-02-60</t>
  </si>
  <si>
    <t>160413-02-27</t>
  </si>
  <si>
    <t>160413-02-99</t>
  </si>
  <si>
    <t>160413-02-41</t>
  </si>
  <si>
    <t>160413-02-23</t>
  </si>
  <si>
    <t>160413-02-52</t>
  </si>
  <si>
    <t>160413-02-71</t>
  </si>
  <si>
    <t>160413-02-6</t>
  </si>
  <si>
    <t>160413-02-13</t>
  </si>
  <si>
    <t>160413-02-61</t>
  </si>
  <si>
    <t>160413-02-18</t>
  </si>
  <si>
    <t>160413-02-98</t>
  </si>
  <si>
    <t>160413-02-83</t>
  </si>
  <si>
    <t>160413-02-47</t>
  </si>
  <si>
    <t>160413-02-43</t>
  </si>
  <si>
    <t>160413-02-78</t>
  </si>
  <si>
    <t>160413-02-85</t>
  </si>
  <si>
    <t>160413-02-53</t>
  </si>
  <si>
    <t>160413-02-35</t>
  </si>
  <si>
    <t>160413-02-40</t>
  </si>
  <si>
    <t>160413-01-80</t>
  </si>
  <si>
    <t>160413-01-74</t>
  </si>
  <si>
    <t>160413-01-76</t>
  </si>
  <si>
    <t>160413-01-2</t>
  </si>
  <si>
    <t>160413-01-41</t>
  </si>
  <si>
    <t>160413-01-88</t>
  </si>
  <si>
    <t>160413-01-57</t>
  </si>
  <si>
    <t>160413-01-21</t>
  </si>
  <si>
    <t>160413-01-92</t>
  </si>
  <si>
    <t>160413-01-66</t>
  </si>
  <si>
    <t>160413-01-7</t>
  </si>
  <si>
    <t>160413-01-64</t>
  </si>
  <si>
    <t>160413-01-77</t>
  </si>
  <si>
    <t>160413-01-70</t>
  </si>
  <si>
    <t>160413-01-12</t>
  </si>
  <si>
    <t>160413-01-56</t>
  </si>
  <si>
    <t>160413-01-50</t>
  </si>
  <si>
    <t>160413-01-93</t>
  </si>
  <si>
    <t>160413-01-13</t>
  </si>
  <si>
    <t>160413-01-43</t>
  </si>
  <si>
    <t>160413-01-38</t>
  </si>
  <si>
    <t>160413-01-96</t>
  </si>
  <si>
    <t>160413-01-95</t>
  </si>
  <si>
    <t>160413-01-6</t>
  </si>
  <si>
    <t>160413-01-85</t>
  </si>
  <si>
    <t>160413-01-8</t>
  </si>
  <si>
    <t>160413-01-9</t>
  </si>
  <si>
    <t>160413-01-5</t>
  </si>
  <si>
    <t>160413-01-47</t>
  </si>
  <si>
    <t>160413-01-55</t>
  </si>
  <si>
    <t>160413-01-69</t>
  </si>
  <si>
    <t>160413-01-31</t>
  </si>
  <si>
    <t>160413-01-11</t>
  </si>
  <si>
    <t>160413-01-68</t>
  </si>
  <si>
    <t>160413-01-75</t>
  </si>
  <si>
    <t>160413-01-20</t>
  </si>
  <si>
    <t>160413-01-26</t>
  </si>
  <si>
    <t>160413-01-36</t>
  </si>
  <si>
    <t>160413-01-10</t>
  </si>
  <si>
    <t>160413-01-19</t>
  </si>
  <si>
    <t>160413-01-99</t>
  </si>
  <si>
    <t>160413-01-82</t>
  </si>
  <si>
    <t>160413-01-49</t>
  </si>
  <si>
    <t>160413-01-32</t>
  </si>
  <si>
    <t>160413-01-91</t>
  </si>
  <si>
    <t>160413-01-79</t>
  </si>
  <si>
    <t>160413-01-84</t>
  </si>
  <si>
    <t>160413-01-33</t>
  </si>
  <si>
    <t>160413-01-94</t>
  </si>
  <si>
    <t>160413-01-61</t>
  </si>
  <si>
    <t>160413-01-59</t>
  </si>
  <si>
    <t>160413-01-63</t>
  </si>
  <si>
    <t>160413-01-4</t>
  </si>
  <si>
    <t>160413-01-48</t>
  </si>
  <si>
    <t>160413-01-3</t>
  </si>
  <si>
    <t>160413-01-22</t>
  </si>
  <si>
    <t>160413-01-62</t>
  </si>
  <si>
    <t>160413-01-24</t>
  </si>
  <si>
    <t>160413-01-14</t>
  </si>
  <si>
    <t>160413-01-60</t>
  </si>
  <si>
    <t>160413-01-54</t>
  </si>
  <si>
    <t>160413-01-35</t>
  </si>
  <si>
    <t>160413-01-15</t>
  </si>
  <si>
    <t>160413-01-17</t>
  </si>
  <si>
    <t>160413-01-44</t>
  </si>
  <si>
    <t>160413-01-53</t>
  </si>
  <si>
    <t>160413-01-83</t>
  </si>
  <si>
    <t>160413-01-18</t>
  </si>
  <si>
    <t>160413-01-81</t>
  </si>
  <si>
    <t>160413-01-58</t>
  </si>
  <si>
    <t>160413-01-46</t>
  </si>
  <si>
    <t>160413-01-23</t>
  </si>
  <si>
    <t>160413-01-89</t>
  </si>
  <si>
    <t>160413-01-72</t>
  </si>
  <si>
    <t>160413-01-30</t>
  </si>
  <si>
    <t>160413-01-16</t>
  </si>
  <si>
    <t>160413-01-37</t>
  </si>
  <si>
    <t>160413-01-90</t>
  </si>
  <si>
    <t>160413-01-78</t>
  </si>
  <si>
    <t>160413-01-52</t>
  </si>
  <si>
    <t>160413-01-65</t>
  </si>
  <si>
    <t>160413-01-45</t>
  </si>
  <si>
    <t>160413-01-29</t>
  </si>
  <si>
    <t>160413-01-40</t>
  </si>
  <si>
    <t>BC-07-Spot168</t>
  </si>
  <si>
    <t>XOM-BC-007-38</t>
  </si>
  <si>
    <t>XOM-BC-007-94</t>
  </si>
  <si>
    <t>XOM-BC-007-99</t>
  </si>
  <si>
    <t>BC-07-Spot197</t>
  </si>
  <si>
    <t>BC-07-Spot61</t>
  </si>
  <si>
    <t>BC-07-Spot194</t>
  </si>
  <si>
    <t>BC-07-Spot79</t>
  </si>
  <si>
    <t>XOM-BC-007-80</t>
  </si>
  <si>
    <t>XOM-BC-007-16</t>
  </si>
  <si>
    <t>XOM-BC-007-3</t>
  </si>
  <si>
    <t>BC-07-Spot184</t>
  </si>
  <si>
    <t>XOM-BC-007-27</t>
  </si>
  <si>
    <t>BC-07-Spot59</t>
  </si>
  <si>
    <t>BC-07-Spot53</t>
  </si>
  <si>
    <t>BC-07-Spot187</t>
  </si>
  <si>
    <t>BC-07-Spot165</t>
  </si>
  <si>
    <t>BC-07-Spot114</t>
  </si>
  <si>
    <t>XOM-BC-007-56</t>
  </si>
  <si>
    <t>BC-07-Spot191</t>
  </si>
  <si>
    <t>BC-07-Spot177</t>
  </si>
  <si>
    <t>XOM-BC-007-59</t>
  </si>
  <si>
    <t>XOM-BC-007-22</t>
  </si>
  <si>
    <t>BC-07-Spot174</t>
  </si>
  <si>
    <t>BC-07-Spot6</t>
  </si>
  <si>
    <t>BC-07-Spot99</t>
  </si>
  <si>
    <t>XOM-BC-007-39</t>
  </si>
  <si>
    <t>XOM-BC-007-19</t>
  </si>
  <si>
    <t>BC-07-Spot58</t>
  </si>
  <si>
    <t>XOM-BC-007-58</t>
  </si>
  <si>
    <t>BC-07-Spot183</t>
  </si>
  <si>
    <t>XOM-BC-007-20</t>
  </si>
  <si>
    <t>BC-07-Spot34</t>
  </si>
  <si>
    <t>XOM-BC-007-31</t>
  </si>
  <si>
    <t>BC-07-Spot173</t>
  </si>
  <si>
    <t>BC-07-Spot172</t>
  </si>
  <si>
    <t>XOM-BC-007-91</t>
  </si>
  <si>
    <t>XOM-BC-007-9</t>
  </si>
  <si>
    <t>BC-07-Spot20</t>
  </si>
  <si>
    <t>XOM-BC-007-68</t>
  </si>
  <si>
    <t>BC-07-Spot71</t>
  </si>
  <si>
    <t>BC-07-Spot162</t>
  </si>
  <si>
    <t>BC-07-Spot133</t>
  </si>
  <si>
    <t>BC-07-Spot22</t>
  </si>
  <si>
    <t>BC-07-Spot9</t>
  </si>
  <si>
    <t>BC-07-Spot54</t>
  </si>
  <si>
    <t>BC-07-Spot200</t>
  </si>
  <si>
    <t>BC-07-Spot211</t>
  </si>
  <si>
    <t>BC-07-Spot119</t>
  </si>
  <si>
    <t>BC-07-Spot164</t>
  </si>
  <si>
    <t>XOM-BC-007-42</t>
  </si>
  <si>
    <t>BC-07-Spot146</t>
  </si>
  <si>
    <t>XOM-BC-007-2</t>
  </si>
  <si>
    <t>BC-07-Spot44</t>
  </si>
  <si>
    <t>BC-07-Spot31</t>
  </si>
  <si>
    <t>BC-07-Spot100</t>
  </si>
  <si>
    <t>BC-07-Spot112</t>
  </si>
  <si>
    <t>BC-07-Spot195</t>
  </si>
  <si>
    <t>BC-07-Spot95</t>
  </si>
  <si>
    <t>BC-07-Spot55</t>
  </si>
  <si>
    <t>XOM-BC-007-14</t>
  </si>
  <si>
    <t>XOM-BC-007-41</t>
  </si>
  <si>
    <t>BC-07-Spot109</t>
  </si>
  <si>
    <t>BC-07-Spot17</t>
  </si>
  <si>
    <t>BC-07-Spot214</t>
  </si>
  <si>
    <t>XOM-BC-007-50</t>
  </si>
  <si>
    <t>BC-07-Spot120</t>
  </si>
  <si>
    <t>BC-07-Spot47</t>
  </si>
  <si>
    <t>BC-07-Spot198</t>
  </si>
  <si>
    <t>BC-07-Spot161</t>
  </si>
  <si>
    <t>XOM-BC-007-53</t>
  </si>
  <si>
    <t>XOM-BC-007-6</t>
  </si>
  <si>
    <t>BC-07-Spot190</t>
  </si>
  <si>
    <t>XOM-BC-007-75</t>
  </si>
  <si>
    <t>XOM-BC-007-49</t>
  </si>
  <si>
    <t>BC-07-Spot134</t>
  </si>
  <si>
    <t>XOM-BC-007-47</t>
  </si>
  <si>
    <t>XOM-BC-007-73</t>
  </si>
  <si>
    <t>BC-07-Spot210</t>
  </si>
  <si>
    <t>XOM-BC-007-36</t>
  </si>
  <si>
    <t>BC-07-Spot60</t>
  </si>
  <si>
    <t>BC-07-Spot153</t>
  </si>
  <si>
    <t>BC-07-Spot182</t>
  </si>
  <si>
    <t>BC-07-Spot186</t>
  </si>
  <si>
    <t>XOM-BC-007-96</t>
  </si>
  <si>
    <t>BC-07-Spot189</t>
  </si>
  <si>
    <t>XOM-BC-007-87</t>
  </si>
  <si>
    <t>XOM-BC-007-82</t>
  </si>
  <si>
    <t>XOM-BC-007-90</t>
  </si>
  <si>
    <t>BC-07-Spot98</t>
  </si>
  <si>
    <t>XOM-BC-007-60</t>
  </si>
  <si>
    <t>BC-07-Spot102</t>
  </si>
  <si>
    <t>BC-07-Spot92</t>
  </si>
  <si>
    <t>BC-07-Spot203</t>
  </si>
  <si>
    <t>BC-07-Spot156</t>
  </si>
  <si>
    <t>BC-07-Spot78</t>
  </si>
  <si>
    <t>XOM-BC-007-40</t>
  </si>
  <si>
    <t>XOM-BC-007-89</t>
  </si>
  <si>
    <t>BC-07-Spot137</t>
  </si>
  <si>
    <t>XOM-BC-007-66</t>
  </si>
  <si>
    <t>XOM-BC-007-10</t>
  </si>
  <si>
    <t>BC-07-Spot90</t>
  </si>
  <si>
    <t>XOM-BC-007-15</t>
  </si>
  <si>
    <t>BC-07-Spot110</t>
  </si>
  <si>
    <t>XOM-BC-007-63</t>
  </si>
  <si>
    <t>XOM-BC-007-44</t>
  </si>
  <si>
    <t>BC-07-Spot199</t>
  </si>
  <si>
    <t>BC-07-Spot170</t>
  </si>
  <si>
    <t>XOM-BC-007-74</t>
  </si>
  <si>
    <t>BC-07-Spot88</t>
  </si>
  <si>
    <t>BC-07-Spot101</t>
  </si>
  <si>
    <t>BC-07-Spot206</t>
  </si>
  <si>
    <t>BC-07-Spot130</t>
  </si>
  <si>
    <t>BC-07-Spot115</t>
  </si>
  <si>
    <t>BC-07-Spot149</t>
  </si>
  <si>
    <t>XOM-BC-007-70</t>
  </si>
  <si>
    <t>BC-07-Spot155</t>
  </si>
  <si>
    <t>BC-07-Spot38</t>
  </si>
  <si>
    <t>XOM-BC-007-26</t>
  </si>
  <si>
    <t>BC-07-Spot28</t>
  </si>
  <si>
    <t>BC-07-Spot39</t>
  </si>
  <si>
    <t>XOM-BC-007-45</t>
  </si>
  <si>
    <t>BC-07-Spot129</t>
  </si>
  <si>
    <t>BC-07-Spot77</t>
  </si>
  <si>
    <t>BC-07-Spot42</t>
  </si>
  <si>
    <t>XOM-BC-007-77</t>
  </si>
  <si>
    <t>BC-07-Spot205</t>
  </si>
  <si>
    <t>XOM-BC-007-93</t>
  </si>
  <si>
    <t>XOM-BC-007-76</t>
  </si>
  <si>
    <t>BC-07-Spot33</t>
  </si>
  <si>
    <t>BC-07-Spot23</t>
  </si>
  <si>
    <t>XOM-BC-007-65</t>
  </si>
  <si>
    <t>BC-07-Spot202</t>
  </si>
  <si>
    <t>BC-07-Spot180</t>
  </si>
  <si>
    <t>BC-07-Spot169</t>
  </si>
  <si>
    <t>XOM-BC-007-25</t>
  </si>
  <si>
    <t>BC-07-Spot40</t>
  </si>
  <si>
    <t>XOM-BC-007-83</t>
  </si>
  <si>
    <t>BC-07-Spot91</t>
  </si>
  <si>
    <t>BC-07-Spot50</t>
  </si>
  <si>
    <t>BC-07-Spot196</t>
  </si>
  <si>
    <t>BC-07-Spot70</t>
  </si>
  <si>
    <t>BC-07-Spot19</t>
  </si>
  <si>
    <t>XOM-BC-007-5</t>
  </si>
  <si>
    <t>BC-07-Spot123</t>
  </si>
  <si>
    <t>BC-07-Spot216</t>
  </si>
  <si>
    <t>BC-07-Spot96</t>
  </si>
  <si>
    <t>BC-07-Spot131</t>
  </si>
  <si>
    <t>BC-07-Spot48</t>
  </si>
  <si>
    <t>BC-07-Spot136</t>
  </si>
  <si>
    <t>BC-07-Spot117</t>
  </si>
  <si>
    <t>BC-07-Spot181</t>
  </si>
  <si>
    <t>BC-07-Spot27</t>
  </si>
  <si>
    <t>XOM-BC-007-78</t>
  </si>
  <si>
    <t>XOM-BC-007-92</t>
  </si>
  <si>
    <t>XOM-BC-007-33</t>
  </si>
  <si>
    <t>BC-07-Spot140</t>
  </si>
  <si>
    <t>XOM-BC-007-12</t>
  </si>
  <si>
    <t>BC-07-Spot126</t>
  </si>
  <si>
    <t>BC-07-Spot188</t>
  </si>
  <si>
    <t>XOM-BC-007-23</t>
  </si>
  <si>
    <t>BC-07-Spot138</t>
  </si>
  <si>
    <t>XOM-BC-007-21</t>
  </si>
  <si>
    <t>BC-07-Spot171</t>
  </si>
  <si>
    <t>XOM-BC-007-34</t>
  </si>
  <si>
    <t>XOM-BC-007-52</t>
  </si>
  <si>
    <t>XOM-BC-007-46</t>
  </si>
  <si>
    <t>BC-07-Spot63</t>
  </si>
  <si>
    <t>BC-07-Spot158</t>
  </si>
  <si>
    <t>BC-07-Spot151</t>
  </si>
  <si>
    <t>BC-07-Spot4</t>
  </si>
  <si>
    <t>BC-07-Spot89</t>
  </si>
  <si>
    <t>XOM-BC-007-35</t>
  </si>
  <si>
    <t>XOM-BC-007-71</t>
  </si>
  <si>
    <t>BC-07-Spot24</t>
  </si>
  <si>
    <t>BC-07-Spot121</t>
  </si>
  <si>
    <t>BC-07-Spot73</t>
  </si>
  <si>
    <t>BC-07-Spot49</t>
  </si>
  <si>
    <t>BC-07-Spot15</t>
  </si>
  <si>
    <t>BC-07-Spot10</t>
  </si>
  <si>
    <t>BC-07-Spot192</t>
  </si>
  <si>
    <t>BC-07-Spot94</t>
  </si>
  <si>
    <t>BC-07-Spot74</t>
  </si>
  <si>
    <t>BC-07-Spot215</t>
  </si>
  <si>
    <t>BC-07-Spot204</t>
  </si>
  <si>
    <t>BC-07-Spot18</t>
  </si>
  <si>
    <t>BC-07-Spot67</t>
  </si>
  <si>
    <t>BC-07-Spot76</t>
  </si>
  <si>
    <t>BC-07-Spot65</t>
  </si>
  <si>
    <t>XOM-BC-007-48</t>
  </si>
  <si>
    <t>XOM-BC-007-81</t>
  </si>
  <si>
    <t>BC-07-Spot207</t>
  </si>
  <si>
    <t>BC-07-Spot167</t>
  </si>
  <si>
    <t>BC-07-Spot30</t>
  </si>
  <si>
    <t>BC-07-Spot80</t>
  </si>
  <si>
    <t>BC-07-Spot219</t>
  </si>
  <si>
    <t>XOM-BC-007-72</t>
  </si>
  <si>
    <t>XOM-BC-007-97</t>
  </si>
  <si>
    <t>BC-07-Spot72</t>
  </si>
  <si>
    <t>BC-07-Spot125</t>
  </si>
  <si>
    <t>BC-07-Spot11</t>
  </si>
  <si>
    <t>XOM-BC-007-7</t>
  </si>
  <si>
    <t>BC-07-Spot21</t>
  </si>
  <si>
    <t>XOM-BC-007-84</t>
  </si>
  <si>
    <t>XOM-BC-007-85</t>
  </si>
  <si>
    <t>BC-07-Spot26</t>
  </si>
  <si>
    <t>BC-07-Spot141</t>
  </si>
  <si>
    <t>BC-07-Spot124</t>
  </si>
  <si>
    <t>BC-07-Spot142</t>
  </si>
  <si>
    <t>BC-07-Spot8</t>
  </si>
  <si>
    <t>BC-07-Spot122</t>
  </si>
  <si>
    <t>BC-07-Spot14</t>
  </si>
  <si>
    <t>BC-07-Spot75</t>
  </si>
  <si>
    <t>BC-07-Spot107</t>
  </si>
  <si>
    <t>XOM-BC-007-88</t>
  </si>
  <si>
    <t>BC-07-Spot66</t>
  </si>
  <si>
    <t>BC-07-Spot179</t>
  </si>
  <si>
    <t>BC-07-Spot193</t>
  </si>
  <si>
    <t>BC-07-Spot145</t>
  </si>
  <si>
    <t>XOM-BC-007-98</t>
  </si>
  <si>
    <t>BC-07-Spot7</t>
  </si>
  <si>
    <t>XOM-BC-007-29</t>
  </si>
  <si>
    <t>XOM-BC-007-79</t>
  </si>
  <si>
    <t>BC-07-Spot201</t>
  </si>
  <si>
    <t>BC-07-Spot97</t>
  </si>
  <si>
    <t>BC-07-Spot132</t>
  </si>
  <si>
    <t>XOM-BC-007-18</t>
  </si>
  <si>
    <t>BC-07-Spot81</t>
  </si>
  <si>
    <t>BC-07-Spot45</t>
  </si>
  <si>
    <t>XOM-BC-007-4</t>
  </si>
  <si>
    <t>BC-07-Spot87</t>
  </si>
  <si>
    <t>XOM-BC-007-67</t>
  </si>
  <si>
    <t>XOM-BC-007-61</t>
  </si>
  <si>
    <t>BC-07-Spot85</t>
  </si>
  <si>
    <t>BC-07-Spot135</t>
  </si>
  <si>
    <t>BC-07-Spot220</t>
  </si>
  <si>
    <t>BC-07-Spot82</t>
  </si>
  <si>
    <t>BC-07-Spot147</t>
  </si>
  <si>
    <t>BC-07-Spot128</t>
  </si>
  <si>
    <t>BC-07-Spot150</t>
  </si>
  <si>
    <t>XOM-BC-007-37</t>
  </si>
  <si>
    <t>BC-07-Spot108</t>
  </si>
  <si>
    <t>XOM-BC-007-28</t>
  </si>
  <si>
    <t>BC-07-Spot144</t>
  </si>
  <si>
    <t>BC-07-Spot52</t>
  </si>
  <si>
    <t>BC-07-Spot178</t>
  </si>
  <si>
    <t>BC-07-Spot37</t>
  </si>
  <si>
    <t>BC-07-Spot13</t>
  </si>
  <si>
    <t>BC-07-Spot104</t>
  </si>
  <si>
    <t>BC-07-Spot56</t>
  </si>
  <si>
    <t>BC-07-Spot148</t>
  </si>
  <si>
    <t>BC-07-Spot35</t>
  </si>
  <si>
    <t>BC-07-Spot62</t>
  </si>
  <si>
    <t>BC-07-Spot68</t>
  </si>
  <si>
    <t>BC-07-Spot127</t>
  </si>
  <si>
    <t>BC-07-Spot83</t>
  </si>
  <si>
    <t>BC-07-Spot57</t>
  </si>
  <si>
    <t>BC-07-Spot84</t>
  </si>
  <si>
    <t>BC-07-Spot218</t>
  </si>
  <si>
    <t>BC-07-Spot69</t>
  </si>
  <si>
    <t>BC-07-Spot16</t>
  </si>
  <si>
    <t>XOM-BC-007-43</t>
  </si>
  <si>
    <t>BC-07-Spot157</t>
  </si>
  <si>
    <t>XOM-BC-007-64</t>
  </si>
  <si>
    <t>BC-07-Spot217</t>
  </si>
  <si>
    <t>XOM-BC-007-1</t>
  </si>
  <si>
    <t>BC-07-Spot213</t>
  </si>
  <si>
    <t>BC-07-Spot143</t>
  </si>
  <si>
    <t>XOM-BC-007-32</t>
  </si>
  <si>
    <t>BC-07-Spot2</t>
  </si>
  <si>
    <t>BC-07-Spot209</t>
  </si>
  <si>
    <t>XOM-BC-007-8</t>
  </si>
  <si>
    <t>BC-07-Spot159</t>
  </si>
  <si>
    <t>BC-07-Spot116</t>
  </si>
  <si>
    <t>BC-07-Spot106</t>
  </si>
  <si>
    <t>BC-07-Spot139</t>
  </si>
  <si>
    <t>BC-07-Spot43</t>
  </si>
  <si>
    <t>BC-07-Spot12</t>
  </si>
  <si>
    <t>XOM-BC-007-11</t>
  </si>
  <si>
    <t>BC-07-Spot208</t>
  </si>
  <si>
    <t>BC-07-Spot64</t>
  </si>
  <si>
    <t>BC-07-Spot118</t>
  </si>
  <si>
    <t>BC-07-Spot163</t>
  </si>
  <si>
    <t>BC-07-Spot3</t>
  </si>
  <si>
    <t>XOM-BC-007-24</t>
  </si>
  <si>
    <t>BC-07-Spot166</t>
  </si>
  <si>
    <t>BC-07-Spot46</t>
  </si>
  <si>
    <t>BC-07-Spot93</t>
  </si>
  <si>
    <t>BC-07-Spot5</t>
  </si>
  <si>
    <t>BC-07-Spot185</t>
  </si>
  <si>
    <t>XOM-BC-007-30</t>
  </si>
  <si>
    <t>BC-07-Spot154</t>
  </si>
  <si>
    <t>BC-07-Spot25</t>
  </si>
  <si>
    <t>BC-07-Spot152</t>
  </si>
  <si>
    <t>BC-07-Spot160</t>
  </si>
  <si>
    <t>BC-07-Spot175</t>
  </si>
  <si>
    <t>XOM-BC-007-86</t>
  </si>
  <si>
    <t>XOM-BC-007-13</t>
  </si>
  <si>
    <t>BC-07-Spot36</t>
  </si>
  <si>
    <t>BC-07-Spot41</t>
  </si>
  <si>
    <t>XOM-BC-007-51</t>
  </si>
  <si>
    <t>XOM-BC-007-55</t>
  </si>
  <si>
    <t>BC-8-Spot67</t>
  </si>
  <si>
    <t>XOM-BC-008-97</t>
  </si>
  <si>
    <t>XOM-BC-008-36</t>
  </si>
  <si>
    <t>XOM-BC-008-80</t>
  </si>
  <si>
    <t>BC-8-Spot63</t>
  </si>
  <si>
    <t>XOM-BC-008-61</t>
  </si>
  <si>
    <t>XOM-BC-008-47</t>
  </si>
  <si>
    <t>XOM-BC-008-35</t>
  </si>
  <si>
    <t>XOM-BC-008-75</t>
  </si>
  <si>
    <t>XOM-BC-008-56</t>
  </si>
  <si>
    <t>BC-8-Spot86</t>
  </si>
  <si>
    <t>BC-8-Spot215</t>
  </si>
  <si>
    <t>XOM-BC-008-2</t>
  </si>
  <si>
    <t>XOM-BC-008-20</t>
  </si>
  <si>
    <t>BC-8-Spot53</t>
  </si>
  <si>
    <t>BC-8-Spot142</t>
  </si>
  <si>
    <t>BC-8-Spot121</t>
  </si>
  <si>
    <t>BC-8-Spot130</t>
  </si>
  <si>
    <t>XOM-BC-008-54</t>
  </si>
  <si>
    <t>BC-8-Spot55</t>
  </si>
  <si>
    <t>BC-8-Spot89</t>
  </si>
  <si>
    <t>XOM-BC-008-5</t>
  </si>
  <si>
    <t>XOM-BC-008-3</t>
  </si>
  <si>
    <t>BC-8-Spot42</t>
  </si>
  <si>
    <t>BC-8-Spot60</t>
  </si>
  <si>
    <t>XOM-BC-008-28</t>
  </si>
  <si>
    <t>BC-8-Spot124</t>
  </si>
  <si>
    <t>BC-8-Spot144</t>
  </si>
  <si>
    <t>BC-8-Spot71</t>
  </si>
  <si>
    <t>BC-8-Spot38</t>
  </si>
  <si>
    <t>XOM-BC-008-49</t>
  </si>
  <si>
    <t>BC-8-Spot186</t>
  </si>
  <si>
    <t>XOM-BC-008-38</t>
  </si>
  <si>
    <t>BC-8-Spot17</t>
  </si>
  <si>
    <t>BC-8-Spot200</t>
  </si>
  <si>
    <t>XOM-BC-008-10</t>
  </si>
  <si>
    <t>BC-8-Spot77</t>
  </si>
  <si>
    <t>BC-8-Spot216</t>
  </si>
  <si>
    <t>BC-8-Spot209</t>
  </si>
  <si>
    <t>BC-8-Spot176</t>
  </si>
  <si>
    <t>XOM-BC-008-13</t>
  </si>
  <si>
    <t>BC-8-Spot220</t>
  </si>
  <si>
    <t>BC-8-Spot205</t>
  </si>
  <si>
    <t>XOM-BC-008-86</t>
  </si>
  <si>
    <t>XOM-BC-008-41</t>
  </si>
  <si>
    <t>BC-8-Spot21</t>
  </si>
  <si>
    <t>XOM-BC-008-51</t>
  </si>
  <si>
    <t>BC-8-Spot157</t>
  </si>
  <si>
    <t>XOM-BC-008-83</t>
  </si>
  <si>
    <t>XOM-BC-008-44</t>
  </si>
  <si>
    <t>BC-8-Spot94</t>
  </si>
  <si>
    <t>XOM-BC-008-32</t>
  </si>
  <si>
    <t>BC-8-Spot1</t>
  </si>
  <si>
    <t>XOM-BC-008-43</t>
  </si>
  <si>
    <t>BC-8-Spot36</t>
  </si>
  <si>
    <t>XOM-BC-008-7</t>
  </si>
  <si>
    <t>BC-8-Spot168</t>
  </si>
  <si>
    <t>XOM-BC-008-57</t>
  </si>
  <si>
    <t>BC-8-Spot79</t>
  </si>
  <si>
    <t>BC-8-Spot160</t>
  </si>
  <si>
    <t>XOM-BC-008-98</t>
  </si>
  <si>
    <t>BC-8-Spot213</t>
  </si>
  <si>
    <t>BC-8-Spot107</t>
  </si>
  <si>
    <t>BC-8-Spot109</t>
  </si>
  <si>
    <t>XOM-BC-008-12</t>
  </si>
  <si>
    <t>XOM-BC-008-85</t>
  </si>
  <si>
    <t>BC-8-Spot59</t>
  </si>
  <si>
    <t>BC-8-Spot35</t>
  </si>
  <si>
    <t>BC-8-Spot156</t>
  </si>
  <si>
    <t>BC-8-Spot164</t>
  </si>
  <si>
    <t>BC-8-Spot190</t>
  </si>
  <si>
    <t>BC-8-Spot196</t>
  </si>
  <si>
    <t>BC-8-Spot18</t>
  </si>
  <si>
    <t>XOM-BC-008-27</t>
  </si>
  <si>
    <t>BC-8-Spot208</t>
  </si>
  <si>
    <t>XOM-BC-008-90</t>
  </si>
  <si>
    <t>BC-8-Spot80</t>
  </si>
  <si>
    <t>XOM-BC-008-88</t>
  </si>
  <si>
    <t>BC-8-Spot39</t>
  </si>
  <si>
    <t>BC-8-Spot166</t>
  </si>
  <si>
    <t>BC-8-Spot204</t>
  </si>
  <si>
    <t>BC-8-Spot145</t>
  </si>
  <si>
    <t>BC-8-Spot180</t>
  </si>
  <si>
    <t>BC-8-Spot37</t>
  </si>
  <si>
    <t>BC-8-Spot207</t>
  </si>
  <si>
    <t>BC-8-Spot105</t>
  </si>
  <si>
    <t>XOM-BC-008-84</t>
  </si>
  <si>
    <t>BC-8-Spot147</t>
  </si>
  <si>
    <t>XOM-BC-008-1</t>
  </si>
  <si>
    <t>BC-8-Spot97</t>
  </si>
  <si>
    <t>BC-8-Spot20</t>
  </si>
  <si>
    <t>BC-8-Spot113</t>
  </si>
  <si>
    <t>BC-8-Spot101</t>
  </si>
  <si>
    <t>BC-8-Spot57</t>
  </si>
  <si>
    <t>BC-8-Spot199</t>
  </si>
  <si>
    <t>BC-8-Spot171</t>
  </si>
  <si>
    <t>XOM-BC-008-42</t>
  </si>
  <si>
    <t>BC-8-Spot81</t>
  </si>
  <si>
    <t>BC-8-Spot148</t>
  </si>
  <si>
    <t>BC-8-Spot120</t>
  </si>
  <si>
    <t>XOM-BC-008-23</t>
  </si>
  <si>
    <t>BC-8-Spot115</t>
  </si>
  <si>
    <t>BC-8-Spot12</t>
  </si>
  <si>
    <t>BC-8-Spot51</t>
  </si>
  <si>
    <t>XOM-BC-008-64</t>
  </si>
  <si>
    <t>BC-8-Spot68</t>
  </si>
  <si>
    <t>BC-8-Spot2</t>
  </si>
  <si>
    <t>BC-8-Spot61</t>
  </si>
  <si>
    <t>BC-8-Spot19</t>
  </si>
  <si>
    <t>BC-8-Spot203</t>
  </si>
  <si>
    <t>XOM-BC-008-74</t>
  </si>
  <si>
    <t>BC-8-Spot134</t>
  </si>
  <si>
    <t>BC-8-Spot56</t>
  </si>
  <si>
    <t>XOM-BC-008-31</t>
  </si>
  <si>
    <t>BC-8-Spot154</t>
  </si>
  <si>
    <t>BC-8-Spot62</t>
  </si>
  <si>
    <t>BC-8-Spot197</t>
  </si>
  <si>
    <t>XOM-BC-008-39</t>
  </si>
  <si>
    <t>BC-8-Spot139</t>
  </si>
  <si>
    <t>BC-8-Spot161</t>
  </si>
  <si>
    <t>BC-8-Spot103</t>
  </si>
  <si>
    <t>BC-8-Spot152</t>
  </si>
  <si>
    <t>BC-8-Spot50</t>
  </si>
  <si>
    <t>BC-8-Spot182</t>
  </si>
  <si>
    <t>BC-8-Spot73</t>
  </si>
  <si>
    <t>BC-8-Spot98</t>
  </si>
  <si>
    <t>BC-8-Spot87</t>
  </si>
  <si>
    <t>BC-8-Spot183</t>
  </si>
  <si>
    <t>BC-8-Spot175</t>
  </si>
  <si>
    <t>XOM-BC-008-37</t>
  </si>
  <si>
    <t>BC-8-Spot211</t>
  </si>
  <si>
    <t>BC-8-Spot5</t>
  </si>
  <si>
    <t>XOM-BC-008-81</t>
  </si>
  <si>
    <t>BC-8-Spot72</t>
  </si>
  <si>
    <t>BC-8-Spot112</t>
  </si>
  <si>
    <t>BC-8-Spot192</t>
  </si>
  <si>
    <t>BC-8-Spot45</t>
  </si>
  <si>
    <t>BC-8-Spot23</t>
  </si>
  <si>
    <t>BC-8-Spot49</t>
  </si>
  <si>
    <t>BC-8-Spot32</t>
  </si>
  <si>
    <t>BC-8-Spot136</t>
  </si>
  <si>
    <t>BC-8-Spot194</t>
  </si>
  <si>
    <t>BC-8-Spot8</t>
  </si>
  <si>
    <t>XOM-BC-008-40</t>
  </si>
  <si>
    <t>BC-8-Spot90</t>
  </si>
  <si>
    <t>XOM-BC-008-4</t>
  </si>
  <si>
    <t>BC-8-Spot10</t>
  </si>
  <si>
    <t>BC-8-Spot24</t>
  </si>
  <si>
    <t>XOM-BC-008-16</t>
  </si>
  <si>
    <t>XOM-BC-008-91</t>
  </si>
  <si>
    <t>XOM-BC-008-33</t>
  </si>
  <si>
    <t>XOM-BC-008-71</t>
  </si>
  <si>
    <t>XOM-BC-008-24</t>
  </si>
  <si>
    <t>BC-8-Spot100</t>
  </si>
  <si>
    <t>BC-8-Spot33</t>
  </si>
  <si>
    <t>XOM-BC-008-26</t>
  </si>
  <si>
    <t>XOM-BC-008-78</t>
  </si>
  <si>
    <t>BC-8-Spot114</t>
  </si>
  <si>
    <t>BC-8-Spot75</t>
  </si>
  <si>
    <t>BC-8-Spot65</t>
  </si>
  <si>
    <t>XOM-BC-008-62</t>
  </si>
  <si>
    <t>XOM-BC-008-45</t>
  </si>
  <si>
    <t>BC-8-Spot54</t>
  </si>
  <si>
    <t>BC-8-Spot126</t>
  </si>
  <si>
    <t>BC-8-Spot150</t>
  </si>
  <si>
    <t>BC-8-Spot129</t>
  </si>
  <si>
    <t>BC-8-Spot110</t>
  </si>
  <si>
    <t>XOM-BC-008-15</t>
  </si>
  <si>
    <t>BC-8-Spot41</t>
  </si>
  <si>
    <t>BC-8-Spot108</t>
  </si>
  <si>
    <t>BC-8-Spot140</t>
  </si>
  <si>
    <t>XOM-BC-008-53</t>
  </si>
  <si>
    <t>BC-8-Spot9</t>
  </si>
  <si>
    <t>XOM-BC-008-82</t>
  </si>
  <si>
    <t>BC-8-Spot201</t>
  </si>
  <si>
    <t>BC-8-Spot34</t>
  </si>
  <si>
    <t>BC-8-Spot219</t>
  </si>
  <si>
    <t>BC-8-Spot76</t>
  </si>
  <si>
    <t>BC-8-Spot181</t>
  </si>
  <si>
    <t>BC-8-Spot185</t>
  </si>
  <si>
    <t>BC-8-Spot149</t>
  </si>
  <si>
    <t>BC-8-Spot169</t>
  </si>
  <si>
    <t>BC-8-Spot141</t>
  </si>
  <si>
    <t>BC-8-Spot78</t>
  </si>
  <si>
    <t>BC-8-Spot14</t>
  </si>
  <si>
    <t>XOM-BC-008-18</t>
  </si>
  <si>
    <t>BC-8-Spot13</t>
  </si>
  <si>
    <t>BC-8-Spot52</t>
  </si>
  <si>
    <t>BC-8-Spot95</t>
  </si>
  <si>
    <t>BC-8-Spot11</t>
  </si>
  <si>
    <t>BC-8-Spot217</t>
  </si>
  <si>
    <t>XOM-BC-008-58</t>
  </si>
  <si>
    <t>BC-8-Spot187</t>
  </si>
  <si>
    <t>BC-8-Spot96</t>
  </si>
  <si>
    <t>BC-8-Spot212</t>
  </si>
  <si>
    <t>XOM-BC-008-55</t>
  </si>
  <si>
    <t>BC-8-Spot4</t>
  </si>
  <si>
    <t>BC-8-Spot84</t>
  </si>
  <si>
    <t>BC-8-Spot88</t>
  </si>
  <si>
    <t>XOM-BC-008-48</t>
  </si>
  <si>
    <t>XOM-BC-008-66</t>
  </si>
  <si>
    <t>XOM-BC-008-50</t>
  </si>
  <si>
    <t>XOM-BC-008-67</t>
  </si>
  <si>
    <t>BC-8-Spot15</t>
  </si>
  <si>
    <t>BC-8-Spot174</t>
  </si>
  <si>
    <t>BC-8-Spot159</t>
  </si>
  <si>
    <t>BC-8-Spot16</t>
  </si>
  <si>
    <t>BC-8-Spot70</t>
  </si>
  <si>
    <t>BC-8-Spot74</t>
  </si>
  <si>
    <t>BC-8-Spot138</t>
  </si>
  <si>
    <t>BC-8-Spot29</t>
  </si>
  <si>
    <t>BC-8-Spot22</t>
  </si>
  <si>
    <t>BC-8-Spot173</t>
  </si>
  <si>
    <t>BC-8-Spot214</t>
  </si>
  <si>
    <t>XOM-BC-008-72</t>
  </si>
  <si>
    <t>XOM-BC-008-30</t>
  </si>
  <si>
    <t>BC-8-Spot26</t>
  </si>
  <si>
    <t>XOM-BC-008-99</t>
  </si>
  <si>
    <t>XOM-BC-008-21</t>
  </si>
  <si>
    <t>BC-8-Spot198</t>
  </si>
  <si>
    <t>XOM-BC-008-76</t>
  </si>
  <si>
    <t>BC-8-Spot44</t>
  </si>
  <si>
    <t>BC-8-Spot7</t>
  </si>
  <si>
    <t>BC-8-Spot135</t>
  </si>
  <si>
    <t>BC-8-Spot153</t>
  </si>
  <si>
    <t>BC-8-Spot28</t>
  </si>
  <si>
    <t>BC-8-Spot102</t>
  </si>
  <si>
    <t>BC-8-Spot146</t>
  </si>
  <si>
    <t>BC-8-Spot133</t>
  </si>
  <si>
    <t>BC-8-Spot93</t>
  </si>
  <si>
    <t>BC-8-Spot119</t>
  </si>
  <si>
    <t>BC-8-Spot206</t>
  </si>
  <si>
    <t>XOM-BC-008-89</t>
  </si>
  <si>
    <t>BC-8-Spot191</t>
  </si>
  <si>
    <t>BC-8-Spot27</t>
  </si>
  <si>
    <t>BC-8-Spot178</t>
  </si>
  <si>
    <t>BC-8-Spot58</t>
  </si>
  <si>
    <t>XOM-BC-008-63</t>
  </si>
  <si>
    <t>BC-8-Spot202</t>
  </si>
  <si>
    <t>BC-8-Spot47</t>
  </si>
  <si>
    <t>XOM-BC-008-70</t>
  </si>
  <si>
    <t>BC-8-Spot106</t>
  </si>
  <si>
    <t>BC-8-Spot131</t>
  </si>
  <si>
    <t>XOM-BC-008-22</t>
  </si>
  <si>
    <t>XOM-BC-008-73</t>
  </si>
  <si>
    <t>BC-8-Spot179</t>
  </si>
  <si>
    <t>BC-8-Spot30</t>
  </si>
  <si>
    <t>XOM-BC-008-14</t>
  </si>
  <si>
    <t>BC-8-Spot177</t>
  </si>
  <si>
    <t>BC-8-Spot104</t>
  </si>
  <si>
    <t>XOM-BC-008-96</t>
  </si>
  <si>
    <t>BC-8-Spot40</t>
  </si>
  <si>
    <t>BC-8-Spot210</t>
  </si>
  <si>
    <t>XOM-BC-008-59</t>
  </si>
  <si>
    <t>BC-8-Spot85</t>
  </si>
  <si>
    <t>XOM-BC-008-17</t>
  </si>
  <si>
    <t>BC-8-Spot3</t>
  </si>
  <si>
    <t>BC-8-Spot91</t>
  </si>
  <si>
    <t>BC-8-Spot184</t>
  </si>
  <si>
    <t>BC-8-Spot118</t>
  </si>
  <si>
    <t>XOM-BC-008-19</t>
  </si>
  <si>
    <t>BC-8-Spot83</t>
  </si>
  <si>
    <t>BC-8-Spot123</t>
  </si>
  <si>
    <t>BC-8-Spot127</t>
  </si>
  <si>
    <t>BC-8-Spot122</t>
  </si>
  <si>
    <t>BC-8-Spot46</t>
  </si>
  <si>
    <t>XOM-BC-008-94</t>
  </si>
  <si>
    <t>BC-8-Spot195</t>
  </si>
  <si>
    <t>XOM-BC-008-9</t>
  </si>
  <si>
    <t>XOM-BC-008-25</t>
  </si>
  <si>
    <t>XOM-BC-008-11</t>
  </si>
  <si>
    <t>BC-8-Spot163</t>
  </si>
  <si>
    <t>XOM-BC-008-68</t>
  </si>
  <si>
    <t>BC-8-Spot6</t>
  </si>
  <si>
    <t>BC-8-Spot99</t>
  </si>
  <si>
    <t>BC-8-Spot25</t>
  </si>
  <si>
    <t>BC-8-Spot111</t>
  </si>
  <si>
    <t>BC-8-Spot92</t>
  </si>
  <si>
    <t>BC-8-Spot137</t>
  </si>
  <si>
    <t>BC-8-Spot151</t>
  </si>
  <si>
    <t>BC-8-Spot116</t>
  </si>
  <si>
    <t>BC-8-Spot82</t>
  </si>
  <si>
    <t>BC-8-Spot172</t>
  </si>
  <si>
    <t>BC-8-Spot165</t>
  </si>
  <si>
    <t>XOM-BC-008-87</t>
  </si>
  <si>
    <t>BC-8-Spot69</t>
  </si>
  <si>
    <t>BC-8-Spot48</t>
  </si>
  <si>
    <t>XOM-BC-008-69</t>
  </si>
  <si>
    <t>BC-8-Spot31</t>
  </si>
  <si>
    <t>XOM-BC-008-79</t>
  </si>
  <si>
    <t>BC-8-Spot193</t>
  </si>
  <si>
    <t>XOM-BC-008-8</t>
  </si>
  <si>
    <t>BC-9-Spot177</t>
  </si>
  <si>
    <t>XOM-BC-009-110</t>
  </si>
  <si>
    <t>BC-9-Spot77</t>
  </si>
  <si>
    <t>XOM-BC-009-31</t>
  </si>
  <si>
    <t>XOM-BC-009-56</t>
  </si>
  <si>
    <t>BC-9-Spot207</t>
  </si>
  <si>
    <t>XOM-BC-009-112</t>
  </si>
  <si>
    <t>XOM-BC-009-59</t>
  </si>
  <si>
    <t>BC-9-Spot171</t>
  </si>
  <si>
    <t>XOM-BC-009-41</t>
  </si>
  <si>
    <t>BC-9-Spot109</t>
  </si>
  <si>
    <t>BC-9-Spot103</t>
  </si>
  <si>
    <t>XOM-BC-009-62</t>
  </si>
  <si>
    <t>BC-9-Spot106</t>
  </si>
  <si>
    <t>BC-9-Spot96</t>
  </si>
  <si>
    <t>XOM-BC-009-107</t>
  </si>
  <si>
    <t>BC-9-Spot127</t>
  </si>
  <si>
    <t>BC-9-Spot66</t>
  </si>
  <si>
    <t>XOM-BC-009-42</t>
  </si>
  <si>
    <t>BC-9-Spot116</t>
  </si>
  <si>
    <t>XOM-BC-009-52</t>
  </si>
  <si>
    <t>BC-9-Spot98</t>
  </si>
  <si>
    <t>BC-9-Spot1</t>
  </si>
  <si>
    <t>XOM-BC-009-130</t>
  </si>
  <si>
    <t>BC-9-Spot104</t>
  </si>
  <si>
    <t>BC-9-Spot191</t>
  </si>
  <si>
    <t>BC-9-Spot73</t>
  </si>
  <si>
    <t>BC-9-Spot65</t>
  </si>
  <si>
    <t>BC-9-Spot112</t>
  </si>
  <si>
    <t>BC-9-Spot199</t>
  </si>
  <si>
    <t>BC-9-Spot193</t>
  </si>
  <si>
    <t>BC-9-Spot210</t>
  </si>
  <si>
    <t>BC-9-Spot2</t>
  </si>
  <si>
    <t>BC-9-Spot100</t>
  </si>
  <si>
    <t>BC-9-Spot8</t>
  </si>
  <si>
    <t>XOM-BC-009-80</t>
  </si>
  <si>
    <t>BC-9-Spot93</t>
  </si>
  <si>
    <t>BC-9-Spot6</t>
  </si>
  <si>
    <t>XOM-BC-009-116</t>
  </si>
  <si>
    <t>BC-9-Spot17</t>
  </si>
  <si>
    <t>BC-9-Spot86</t>
  </si>
  <si>
    <t>XOM-BC-009-3</t>
  </si>
  <si>
    <t>BC-9-Spot33</t>
  </si>
  <si>
    <t>BC-9-Spot182</t>
  </si>
  <si>
    <t>BC-9-Spot202</t>
  </si>
  <si>
    <t>BC-9-Spot60</t>
  </si>
  <si>
    <t>BC-9-Spot41</t>
  </si>
  <si>
    <t>BC-9-Spot54</t>
  </si>
  <si>
    <t>BC-9-Spot56</t>
  </si>
  <si>
    <t>BC-9-Spot209</t>
  </si>
  <si>
    <t>BC-9-Spot213</t>
  </si>
  <si>
    <t>BC-9-Spot16</t>
  </si>
  <si>
    <t>BC-9-Spot183</t>
  </si>
  <si>
    <t>XOM-BC-009-23</t>
  </si>
  <si>
    <t>BC-9-Spot24</t>
  </si>
  <si>
    <t>XOM-BC-009-17</t>
  </si>
  <si>
    <t>XOM-BC-009-60</t>
  </si>
  <si>
    <t>BC-9-Spot156</t>
  </si>
  <si>
    <t>BC-9-Spot13</t>
  </si>
  <si>
    <t>XOM-BC-009-43</t>
  </si>
  <si>
    <t>XOM-BC-009-114</t>
  </si>
  <si>
    <t>BC-9-Spot3</t>
  </si>
  <si>
    <t>BC-9-Spot45</t>
  </si>
  <si>
    <t>XOM-BC-009-33</t>
  </si>
  <si>
    <t>XOM-BC-009-24</t>
  </si>
  <si>
    <t>XOM-BC-009-5</t>
  </si>
  <si>
    <t>BC-9-Spot85</t>
  </si>
  <si>
    <t>BC-9-Spot82</t>
  </si>
  <si>
    <t>BC-9-Spot153</t>
  </si>
  <si>
    <t>XOM-BC-009-19</t>
  </si>
  <si>
    <t>XOM-BC-009-70</t>
  </si>
  <si>
    <t>BC-9-Spot30</t>
  </si>
  <si>
    <t>BC-9-Spot123</t>
  </si>
  <si>
    <t>BC-9-Spot144</t>
  </si>
  <si>
    <t>BC-9-Spot200</t>
  </si>
  <si>
    <t>BC-9-Spot204</t>
  </si>
  <si>
    <t>BC-9-Spot152</t>
  </si>
  <si>
    <t>BC-9-Spot68</t>
  </si>
  <si>
    <t>BC-9-Spot122</t>
  </si>
  <si>
    <t>BC-9-Spot29</t>
  </si>
  <si>
    <t>BC-9-Spot63</t>
  </si>
  <si>
    <t>BC-9-Spot212</t>
  </si>
  <si>
    <t>BC-9-Spot189</t>
  </si>
  <si>
    <t>XOM-BC-009-49</t>
  </si>
  <si>
    <t>XOM-BC-009-102</t>
  </si>
  <si>
    <t>XOM-BC-009-47</t>
  </si>
  <si>
    <t>BC-9-Spot58</t>
  </si>
  <si>
    <t>XOM-BC-009-87</t>
  </si>
  <si>
    <t>XOM-BC-009-66</t>
  </si>
  <si>
    <t>BC-9-Spot175</t>
  </si>
  <si>
    <t>BC-9-Spot102</t>
  </si>
  <si>
    <t>BC-9-Spot194</t>
  </si>
  <si>
    <t>BC-9-Spot162</t>
  </si>
  <si>
    <t>XOM-BC-009-57</t>
  </si>
  <si>
    <t>BC-9-Spot181</t>
  </si>
  <si>
    <t>XOM-BC-009-120</t>
  </si>
  <si>
    <t>BC-9-Spot143</t>
  </si>
  <si>
    <t>BC-9-Spot35</t>
  </si>
  <si>
    <t>XOM-BC-009-100</t>
  </si>
  <si>
    <t>BC-9-Spot62</t>
  </si>
  <si>
    <t>XOM-BC-009-48</t>
  </si>
  <si>
    <t>BC-9-Spot146</t>
  </si>
  <si>
    <t>XOM-BC-009-126</t>
  </si>
  <si>
    <t>BC-9-Spot92</t>
  </si>
  <si>
    <t>BC-9-Spot69</t>
  </si>
  <si>
    <t>BC-9-Spot205</t>
  </si>
  <si>
    <t>BC-9-Spot10</t>
  </si>
  <si>
    <t>BC-9-Spot21</t>
  </si>
  <si>
    <t>XOM-BC-009-34</t>
  </si>
  <si>
    <t>BC-9-Spot141</t>
  </si>
  <si>
    <t>XOM-BC-009-2</t>
  </si>
  <si>
    <t>BC-9-Spot4</t>
  </si>
  <si>
    <t>BC-9-Spot79</t>
  </si>
  <si>
    <t>BC-9-Spot83</t>
  </si>
  <si>
    <t>BC-9-Spot135</t>
  </si>
  <si>
    <t>XOM-BC-009-109</t>
  </si>
  <si>
    <t>BC-9-Spot197</t>
  </si>
  <si>
    <t>BC-9-Spot145</t>
  </si>
  <si>
    <t>BC-9-Spot72</t>
  </si>
  <si>
    <t>XOM-BC-009-103</t>
  </si>
  <si>
    <t>XOM-BC-009-9</t>
  </si>
  <si>
    <t>XOM-BC-009-128</t>
  </si>
  <si>
    <t>XOM-BC-009-65</t>
  </si>
  <si>
    <t>BC-9-Spot108</t>
  </si>
  <si>
    <t>BC-9-Spot154</t>
  </si>
  <si>
    <t>BC-9-Spot151</t>
  </si>
  <si>
    <t>XOM-BC-009-118</t>
  </si>
  <si>
    <t>BC-9-Spot217</t>
  </si>
  <si>
    <t>XOM-BC-009-77</t>
  </si>
  <si>
    <t>BC-9-Spot214</t>
  </si>
  <si>
    <t>XOM-BC-009-6</t>
  </si>
  <si>
    <t>BC-9-Spot87</t>
  </si>
  <si>
    <t>BC-9-Spot188</t>
  </si>
  <si>
    <t>BC-9-Spot46</t>
  </si>
  <si>
    <t>BC-9-Spot40</t>
  </si>
  <si>
    <t>XOM-BC-009-108</t>
  </si>
  <si>
    <t>XOM-BC-009-106</t>
  </si>
  <si>
    <t>BC-9-Spot148</t>
  </si>
  <si>
    <t>XOM-BC-009-53</t>
  </si>
  <si>
    <t>XOM-BC-009-46</t>
  </si>
  <si>
    <t>XOM-BC-009-20</t>
  </si>
  <si>
    <t>BC-9-Spot125</t>
  </si>
  <si>
    <t>BC-9-Spot168</t>
  </si>
  <si>
    <t>XOM-BC-009-29</t>
  </si>
  <si>
    <t>XOM-BC-009-36</t>
  </si>
  <si>
    <t>BC-9-Spot11</t>
  </si>
  <si>
    <t>BC-9-Spot206</t>
  </si>
  <si>
    <t>XOM-BC-009-35</t>
  </si>
  <si>
    <t>BC-9-Spot174</t>
  </si>
  <si>
    <t>XOM-BC-009-101</t>
  </si>
  <si>
    <t>XOM-BC-009-39</t>
  </si>
  <si>
    <t>XOM-BC-009-26</t>
  </si>
  <si>
    <t>BC-9-Spot26</t>
  </si>
  <si>
    <t>BC-9-Spot53</t>
  </si>
  <si>
    <t>BC-9-Spot12</t>
  </si>
  <si>
    <t>BC-9-Spot74</t>
  </si>
  <si>
    <t>BC-9-Spot211</t>
  </si>
  <si>
    <t>XOM-BC-009-79</t>
  </si>
  <si>
    <t>XOM-BC-009-72</t>
  </si>
  <si>
    <t>XOM-BC-009-123</t>
  </si>
  <si>
    <t>XOM-BC-009-44</t>
  </si>
  <si>
    <t>BC-9-Spot52</t>
  </si>
  <si>
    <t>BC-9-Spot172</t>
  </si>
  <si>
    <t>BC-9-Spot27</t>
  </si>
  <si>
    <t>XOM-BC-009-82</t>
  </si>
  <si>
    <t>BC-9-Spot149</t>
  </si>
  <si>
    <t>BC-9-Spot25</t>
  </si>
  <si>
    <t>BC-9-Spot159</t>
  </si>
  <si>
    <t>BC-9-Spot88</t>
  </si>
  <si>
    <t>BC-9-Spot94</t>
  </si>
  <si>
    <t>BC-9-Spot107</t>
  </si>
  <si>
    <t>BC-9-Spot201</t>
  </si>
  <si>
    <t>BC-9-Spot81</t>
  </si>
  <si>
    <t>XOM-BC-009-67</t>
  </si>
  <si>
    <t>XOM-BC-009-125</t>
  </si>
  <si>
    <t>XOM-BC-009-122</t>
  </si>
  <si>
    <t>BC-9-Spot179</t>
  </si>
  <si>
    <t>XOM-BC-009-85</t>
  </si>
  <si>
    <t>XOM-BC-009-4</t>
  </si>
  <si>
    <t>BC-9-Spot34</t>
  </si>
  <si>
    <t>BC-9-Spot190</t>
  </si>
  <si>
    <t>XOM-BC-009-83</t>
  </si>
  <si>
    <t>BC-9-Spot203</t>
  </si>
  <si>
    <t>XOM-BC-009-113</t>
  </si>
  <si>
    <t>XOM-BC-009-69</t>
  </si>
  <si>
    <t>BC-9-Spot111</t>
  </si>
  <si>
    <t>XOM-BC-009-12</t>
  </si>
  <si>
    <t>BC-9-Spot91</t>
  </si>
  <si>
    <t>XOM-BC-009-95</t>
  </si>
  <si>
    <t>XOM-BC-009-38</t>
  </si>
  <si>
    <t>BC-9-Spot75</t>
  </si>
  <si>
    <t>XOM-BC-009-75</t>
  </si>
  <si>
    <t>BC-9-Spot31</t>
  </si>
  <si>
    <t>BC-9-Spot37</t>
  </si>
  <si>
    <t>XOM-BC-009-54</t>
  </si>
  <si>
    <t>XOM-BC-009-81</t>
  </si>
  <si>
    <t>BC-9-Spot15</t>
  </si>
  <si>
    <t>XOM-BC-009-14</t>
  </si>
  <si>
    <t>BC-9-Spot101</t>
  </si>
  <si>
    <t>BC-9-Spot133</t>
  </si>
  <si>
    <t>XOM-BC-009-98</t>
  </si>
  <si>
    <t>BC-9-Spot131</t>
  </si>
  <si>
    <t>XOM-BC-009-119</t>
  </si>
  <si>
    <t>BC-9-Spot64</t>
  </si>
  <si>
    <t>BC-9-Spot76</t>
  </si>
  <si>
    <t>XOM-BC-009-37</t>
  </si>
  <si>
    <t>XOM-BC-009-115</t>
  </si>
  <si>
    <t>BC-9-Spot198</t>
  </si>
  <si>
    <t>XOM-BC-009-63</t>
  </si>
  <si>
    <t>XOM-BC-009-97</t>
  </si>
  <si>
    <t>BC-9-Spot185</t>
  </si>
  <si>
    <t>BC-9-Spot176</t>
  </si>
  <si>
    <t>XOM-BC-009-84</t>
  </si>
  <si>
    <t>BC-9-Spot99</t>
  </si>
  <si>
    <t>XOM-BC-009-13</t>
  </si>
  <si>
    <t>XOM-BC-009-32</t>
  </si>
  <si>
    <t>BC-9-Spot70</t>
  </si>
  <si>
    <t>XOM-BC-009-16</t>
  </si>
  <si>
    <t>XOM-BC-009-105</t>
  </si>
  <si>
    <t>BC-9-Spot169</t>
  </si>
  <si>
    <t>XOM-BC-009-111</t>
  </si>
  <si>
    <t>XOM-BC-009-89</t>
  </si>
  <si>
    <t>BC-9-Spot155</t>
  </si>
  <si>
    <t>XOM-BC-009-11</t>
  </si>
  <si>
    <t>BC-9-Spot7</t>
  </si>
  <si>
    <t>XOM-BC-009-86</t>
  </si>
  <si>
    <t>XOM-BC-009-68</t>
  </si>
  <si>
    <t>BC-9-Spot158</t>
  </si>
  <si>
    <t>XOM-BC-009-50</t>
  </si>
  <si>
    <t>XOM-BC-009-121</t>
  </si>
  <si>
    <t>BC-9-Spot84</t>
  </si>
  <si>
    <t>BC-9-Spot95</t>
  </si>
  <si>
    <t>BC-9-Spot38</t>
  </si>
  <si>
    <t>BC-9-Spot118</t>
  </si>
  <si>
    <t>BC-9-Spot50</t>
  </si>
  <si>
    <t>BC-9-Spot180</t>
  </si>
  <si>
    <t>BC-9-Spot113</t>
  </si>
  <si>
    <t>BC-9-Spot42</t>
  </si>
  <si>
    <t>BC-9-Spot120</t>
  </si>
  <si>
    <t>BC-9-Spot18</t>
  </si>
  <si>
    <t>BC-9-Spot137</t>
  </si>
  <si>
    <t>XOM-BC-009-127</t>
  </si>
  <si>
    <t>BC-9-Spot55</t>
  </si>
  <si>
    <t>BC-9-Spot117</t>
  </si>
  <si>
    <t>BC-9-Spot219</t>
  </si>
  <si>
    <t>BC-9-Spot61</t>
  </si>
  <si>
    <t>BC-9-Spot178</t>
  </si>
  <si>
    <t>BC-9-Spot139</t>
  </si>
  <si>
    <t>BC-9-Spot97</t>
  </si>
  <si>
    <t>BC-9-Spot43</t>
  </si>
  <si>
    <t>BC-9-Spot71</t>
  </si>
  <si>
    <t>BC-9-Spot138</t>
  </si>
  <si>
    <t>BC-9-Spot208</t>
  </si>
  <si>
    <t>XOM-BC-009-1</t>
  </si>
  <si>
    <t>XOM-BC-009-8</t>
  </si>
  <si>
    <t>BC-9-Spot173</t>
  </si>
  <si>
    <t>XOM-BC-009-21</t>
  </si>
  <si>
    <t>BC-9-Spot49</t>
  </si>
  <si>
    <t>XOM-BC-009-27</t>
  </si>
  <si>
    <t>XOM-BC-009-104</t>
  </si>
  <si>
    <t>BC-9-Spot166</t>
  </si>
  <si>
    <t>BC-9-Spot160</t>
  </si>
  <si>
    <t>BC-9-Spot136</t>
  </si>
  <si>
    <t>BC-9-Spot44</t>
  </si>
  <si>
    <t>BC-9-Spot114</t>
  </si>
  <si>
    <t>BC-9-Spot20</t>
  </si>
  <si>
    <t>BC-9-Spot196</t>
  </si>
  <si>
    <t>BC-9-Spot161</t>
  </si>
  <si>
    <t>XOM-BC-009-61</t>
  </si>
  <si>
    <t>BC-9-Spot67</t>
  </si>
  <si>
    <t>BC-9-Spot121</t>
  </si>
  <si>
    <t>BC-9-Spot23</t>
  </si>
  <si>
    <t>BC-9-Spot115</t>
  </si>
  <si>
    <t>BC-9-Spot14</t>
  </si>
  <si>
    <t>BC-9-Spot19</t>
  </si>
  <si>
    <t>BC-9-Spot78</t>
  </si>
  <si>
    <t>XOM-BC-009-45</t>
  </si>
  <si>
    <t>BC-9-Spot134</t>
  </si>
  <si>
    <t>BC-9-Spot192</t>
  </si>
  <si>
    <t>BC-9-Spot22</t>
  </si>
  <si>
    <t>XOM-BC-009-129</t>
  </si>
  <si>
    <t>BC-9-Spot150</t>
  </si>
  <si>
    <t>XOM-BC-009-55</t>
  </si>
  <si>
    <t>BC-9-Spot186</t>
  </si>
  <si>
    <t>XOM-BC-009-73</t>
  </si>
  <si>
    <t>BC-9-Spot90</t>
  </si>
  <si>
    <t>XOM-BC-009-22</t>
  </si>
  <si>
    <t>BC-9-Spot5</t>
  </si>
  <si>
    <t>BC-9-Spot28</t>
  </si>
  <si>
    <t>XOM-BC-009-92</t>
  </si>
  <si>
    <t>BC-9-Spot165</t>
  </si>
  <si>
    <t>BC-9-Spot124</t>
  </si>
  <si>
    <t>BC-9-Spot164</t>
  </si>
  <si>
    <t>BC-9-Spot80</t>
  </si>
  <si>
    <t>BC-9-Spot9</t>
  </si>
  <si>
    <t>BC-9-Spot216</t>
  </si>
  <si>
    <t>BC-9-Spot220</t>
  </si>
  <si>
    <t>BC-9-Spot119</t>
  </si>
  <si>
    <t>XOM-BC-009-18</t>
  </si>
  <si>
    <t>BC-9-Spot39</t>
  </si>
  <si>
    <t>XOM-BC-009-74</t>
  </si>
  <si>
    <t>BC-9-Spot51</t>
  </si>
  <si>
    <t>BC-9-Spot129</t>
  </si>
  <si>
    <t>XOM-BC-009-91</t>
  </si>
  <si>
    <t>XOM-BC-009-15</t>
  </si>
  <si>
    <t>BC-9-Spot105</t>
  </si>
  <si>
    <t>XOM-BC-009-7</t>
  </si>
  <si>
    <t>XOM-BC-009-93</t>
  </si>
  <si>
    <t>XOM-BC-009-117</t>
  </si>
  <si>
    <t>BC-9-Spot170</t>
  </si>
  <si>
    <t>BC-9-Spot187</t>
  </si>
  <si>
    <t>BC-9-Spot59</t>
  </si>
  <si>
    <t>BC-9-Spot167</t>
  </si>
  <si>
    <t>BC-9-Spot184</t>
  </si>
  <si>
    <t>XOM-BC-009-64</t>
  </si>
  <si>
    <t>BC-9-Spot130</t>
  </si>
  <si>
    <t>BC-9-Spot215</t>
  </si>
  <si>
    <t>XOM-BC-009-51</t>
  </si>
  <si>
    <t>BC-9-Spot47</t>
  </si>
  <si>
    <t>BC-9-Spot132</t>
  </si>
  <si>
    <t>BC-9-Spot140</t>
  </si>
  <si>
    <t>BC-9-Spot163</t>
  </si>
  <si>
    <t>XOM-BC-009-124</t>
  </si>
  <si>
    <t>BC-9-Spot110</t>
  </si>
  <si>
    <t>XOM-BC-009-96</t>
  </si>
  <si>
    <t>XOM-BC-009-76</t>
  </si>
  <si>
    <t>XOM-BC-010-122</t>
  </si>
  <si>
    <t>BC-10-Spot170</t>
  </si>
  <si>
    <t>XOM-BC-010-113</t>
  </si>
  <si>
    <t>BC-10-Spot64</t>
  </si>
  <si>
    <t>XOM-BC-010-70</t>
  </si>
  <si>
    <t>BC-10-Spot165</t>
  </si>
  <si>
    <t>BC-10-Spot211</t>
  </si>
  <si>
    <t>XOM-BC-010-101</t>
  </si>
  <si>
    <t>XOM-BC-010-107</t>
  </si>
  <si>
    <t>XOM-BC-010-129</t>
  </si>
  <si>
    <t>BC-10-Spot118</t>
  </si>
  <si>
    <t>BC-10-Spot88</t>
  </si>
  <si>
    <t>XOM-BC-010-83</t>
  </si>
  <si>
    <t>XOM-BC-010-91</t>
  </si>
  <si>
    <t>BC-10-Spot171</t>
  </si>
  <si>
    <t>XOM-BC-010-75</t>
  </si>
  <si>
    <t>BC-10-Spot164</t>
  </si>
  <si>
    <t>BC-10-Spot180</t>
  </si>
  <si>
    <t>BC-10-Spot52</t>
  </si>
  <si>
    <t>BC-10-Spot84</t>
  </si>
  <si>
    <t>BC-10-Spot22</t>
  </si>
  <si>
    <t>BC-10-Spot187</t>
  </si>
  <si>
    <t>BC-10-Spot56</t>
  </si>
  <si>
    <t>BC-10-Spot155</t>
  </si>
  <si>
    <t>XOM-BC-010-22</t>
  </si>
  <si>
    <t>BC-10-Spot94</t>
  </si>
  <si>
    <t>XOM-BC-010-19</t>
  </si>
  <si>
    <t>XOM-BC-010-66</t>
  </si>
  <si>
    <t>BC-10-Spot91</t>
  </si>
  <si>
    <t>XOM-BC-010-121</t>
  </si>
  <si>
    <t>XOM-BC-010-72</t>
  </si>
  <si>
    <t>XOM-BC-010-5</t>
  </si>
  <si>
    <t>BC-10-Spot157</t>
  </si>
  <si>
    <t>BC-10-Spot219</t>
  </si>
  <si>
    <t>BC-10-Spot36</t>
  </si>
  <si>
    <t>BC-10-Spot16</t>
  </si>
  <si>
    <t>BC-10-Spot156</t>
  </si>
  <si>
    <t>BC-10-Spot59</t>
  </si>
  <si>
    <t>BC-10-Spot79</t>
  </si>
  <si>
    <t>XOM-BC-010-62</t>
  </si>
  <si>
    <t>XOM-BC-010-43</t>
  </si>
  <si>
    <t>XOM-BC-010-112</t>
  </si>
  <si>
    <t>BC-10-Spot119</t>
  </si>
  <si>
    <t>XOM-BC-010-127</t>
  </si>
  <si>
    <t>XOM-BC-010-86</t>
  </si>
  <si>
    <t>XOM-BC-010-56</t>
  </si>
  <si>
    <t>BC-10-Spot81</t>
  </si>
  <si>
    <t>BC-10-Spot159</t>
  </si>
  <si>
    <t>XOM-BC-010-89</t>
  </si>
  <si>
    <t>BC-10-Spot116</t>
  </si>
  <si>
    <t>BC-10-Spot8</t>
  </si>
  <si>
    <t>BC-10-Spot4</t>
  </si>
  <si>
    <t>BC-10-Spot66</t>
  </si>
  <si>
    <t>BC-10-Spot92</t>
  </si>
  <si>
    <t>BC-10-Spot110</t>
  </si>
  <si>
    <t>BC-10-Spot195</t>
  </si>
  <si>
    <t>XOM-BC-010-46</t>
  </si>
  <si>
    <t>BC-10-Spot175</t>
  </si>
  <si>
    <t>BC-10-Spot10</t>
  </si>
  <si>
    <t>BC-10-Spot111</t>
  </si>
  <si>
    <t>BC-10-Spot191</t>
  </si>
  <si>
    <t>XOM-BC-010-50</t>
  </si>
  <si>
    <t>BC-10-Spot132</t>
  </si>
  <si>
    <t>BC-10-Spot24</t>
  </si>
  <si>
    <t>XOM-BC-010-58</t>
  </si>
  <si>
    <t>XOM-BC-010-12</t>
  </si>
  <si>
    <t>BC-10-Spot105</t>
  </si>
  <si>
    <t>BC-10-Spot212</t>
  </si>
  <si>
    <t>XOM-BC-010-64</t>
  </si>
  <si>
    <t>XOM-BC-010-120</t>
  </si>
  <si>
    <t>XOM-BC-010-88</t>
  </si>
  <si>
    <t>BC-10-Spot83</t>
  </si>
  <si>
    <t>BC-10-Spot163</t>
  </si>
  <si>
    <t>XOM-BC-010-63</t>
  </si>
  <si>
    <t>XOM-BC-010-4</t>
  </si>
  <si>
    <t>BC-10-Spot93</t>
  </si>
  <si>
    <t>BC-10-Spot207</t>
  </si>
  <si>
    <t>XOM-BC-010-29</t>
  </si>
  <si>
    <t>BC-10-Spot73</t>
  </si>
  <si>
    <t>BC-10-Spot61</t>
  </si>
  <si>
    <t>BC-10-Spot95</t>
  </si>
  <si>
    <t>XOM-BC-010-3</t>
  </si>
  <si>
    <t>XOM-BC-010-8</t>
  </si>
  <si>
    <t>XOM-BC-010-23</t>
  </si>
  <si>
    <t>BC-10-Spot133</t>
  </si>
  <si>
    <t>BC-10-Spot210</t>
  </si>
  <si>
    <t>BC-10-Spot101</t>
  </si>
  <si>
    <t>BC-10-Spot137</t>
  </si>
  <si>
    <t>BC-10-Spot26</t>
  </si>
  <si>
    <t>BC-10-Spot205</t>
  </si>
  <si>
    <t>XOM-BC-010-24</t>
  </si>
  <si>
    <t>XOM-BC-010-11</t>
  </si>
  <si>
    <t>BC-10-Spot112</t>
  </si>
  <si>
    <t>BC-10-Spot60</t>
  </si>
  <si>
    <t>XOM-BC-010-100</t>
  </si>
  <si>
    <t>BC-10-Spot98</t>
  </si>
  <si>
    <t>BC-10-Spot72</t>
  </si>
  <si>
    <t>BC-10-Spot178</t>
  </si>
  <si>
    <t>XOM-BC-010-108</t>
  </si>
  <si>
    <t>BC-10-Spot41</t>
  </si>
  <si>
    <t>BC-10-Spot149</t>
  </si>
  <si>
    <t>BC-10-Spot5</t>
  </si>
  <si>
    <t>BC-10-Spot204</t>
  </si>
  <si>
    <t>XOM-BC-010-103</t>
  </si>
  <si>
    <t>BC-10-Spot31</t>
  </si>
  <si>
    <t>BC-10-Spot37</t>
  </si>
  <si>
    <t>BC-10-Spot50</t>
  </si>
  <si>
    <t>BC-10-Spot169</t>
  </si>
  <si>
    <t>XOM-BC-010-105</t>
  </si>
  <si>
    <t>BC-10-Spot203</t>
  </si>
  <si>
    <t>BC-10-Spot49</t>
  </si>
  <si>
    <t>XOM-BC-010-13</t>
  </si>
  <si>
    <t>XOM-BC-010-16</t>
  </si>
  <si>
    <t>XOM-BC-010-110</t>
  </si>
  <si>
    <t>BC-10-Spot220</t>
  </si>
  <si>
    <t>XOM-BC-010-117</t>
  </si>
  <si>
    <t>XOM-BC-010-97</t>
  </si>
  <si>
    <t>BC-10-Spot89</t>
  </si>
  <si>
    <t>XOM-BC-010-69</t>
  </si>
  <si>
    <t>BC-10-Spot106</t>
  </si>
  <si>
    <t>BC-10-Spot140</t>
  </si>
  <si>
    <t>BC-10-Spot209</t>
  </si>
  <si>
    <t>BC-10-Spot138</t>
  </si>
  <si>
    <t>BC-10-Spot54</t>
  </si>
  <si>
    <t>BC-10-Spot14</t>
  </si>
  <si>
    <t>BC-10-Spot161</t>
  </si>
  <si>
    <t>BC-10-Spot181</t>
  </si>
  <si>
    <t>BC-10-Spot74</t>
  </si>
  <si>
    <t>BC-10-Spot143</t>
  </si>
  <si>
    <t>XOM-BC-010-36</t>
  </si>
  <si>
    <t>BC-10-Spot78</t>
  </si>
  <si>
    <t>BC-10-Spot63</t>
  </si>
  <si>
    <t>XOM-BC-010-119</t>
  </si>
  <si>
    <t>BC-10-Spot151</t>
  </si>
  <si>
    <t>BC-10-Spot34</t>
  </si>
  <si>
    <t>BC-10-Spot125</t>
  </si>
  <si>
    <t>BC-10-Spot114</t>
  </si>
  <si>
    <t>XOM-BC-010-102</t>
  </si>
  <si>
    <t>BC-10-Spot115</t>
  </si>
  <si>
    <t>XOM-BC-010-96</t>
  </si>
  <si>
    <t>BC-10-Spot96</t>
  </si>
  <si>
    <t>BC-10-Spot86</t>
  </si>
  <si>
    <t>BC-10-Spot117</t>
  </si>
  <si>
    <t>BC-10-Spot7</t>
  </si>
  <si>
    <t>BC-10-Spot194</t>
  </si>
  <si>
    <t>XOM-BC-010-99</t>
  </si>
  <si>
    <t>BC-10-Spot141</t>
  </si>
  <si>
    <t>BC-10-Spot120</t>
  </si>
  <si>
    <t>BC-10-Spot32</t>
  </si>
  <si>
    <t>XOM-BC-010-41</t>
  </si>
  <si>
    <t>BC-10-Spot124</t>
  </si>
  <si>
    <t>XOM-BC-010-98</t>
  </si>
  <si>
    <t>BC-10-Spot179</t>
  </si>
  <si>
    <t>BC-10-Spot104</t>
  </si>
  <si>
    <t>XOM-BC-010-77</t>
  </si>
  <si>
    <t>BC-10-Spot3</t>
  </si>
  <si>
    <t>BC-10-Spot196</t>
  </si>
  <si>
    <t>XOM-BC-010-52</t>
  </si>
  <si>
    <t>XOM-BC-010-111</t>
  </si>
  <si>
    <t>XOM-BC-010-94</t>
  </si>
  <si>
    <t>XOM-BC-010-60</t>
  </si>
  <si>
    <t>XOM-BC-010-42</t>
  </si>
  <si>
    <t>XOM-BC-010-44</t>
  </si>
  <si>
    <t>BC-10-Spot90</t>
  </si>
  <si>
    <t>XOM-BC-010-33</t>
  </si>
  <si>
    <t>BC-10-Spot44</t>
  </si>
  <si>
    <t>BC-10-Spot129</t>
  </si>
  <si>
    <t>XOM-BC-010-9</t>
  </si>
  <si>
    <t>BC-10-Spot29</t>
  </si>
  <si>
    <t>BC-10-Spot76</t>
  </si>
  <si>
    <t>BC-10-Spot55</t>
  </si>
  <si>
    <t>BC-10-Spot109</t>
  </si>
  <si>
    <t>BC-10-Spot12</t>
  </si>
  <si>
    <t>BC-10-Spot13</t>
  </si>
  <si>
    <t>BC-10-Spot9</t>
  </si>
  <si>
    <t>BC-10-Spot198</t>
  </si>
  <si>
    <t>BC-10-Spot173</t>
  </si>
  <si>
    <t>BC-10-Spot127</t>
  </si>
  <si>
    <t>BC-10-Spot215</t>
  </si>
  <si>
    <t>XOM-BC-010-1</t>
  </si>
  <si>
    <t>XOM-BC-010-7</t>
  </si>
  <si>
    <t>XOM-BC-010-104</t>
  </si>
  <si>
    <t>XOM-BC-010-78</t>
  </si>
  <si>
    <t>BC-10-Spot21</t>
  </si>
  <si>
    <t>BC-10-Spot71</t>
  </si>
  <si>
    <t>XOM-BC-010-74</t>
  </si>
  <si>
    <t>XOM-BC-010-21</t>
  </si>
  <si>
    <t>BC-10-Spot75</t>
  </si>
  <si>
    <t>BC-10-Spot184</t>
  </si>
  <si>
    <t>XOM-BC-010-30</t>
  </si>
  <si>
    <t>BC-10-Spot216</t>
  </si>
  <si>
    <t>BC-10-Spot160</t>
  </si>
  <si>
    <t>BC-10-Spot82</t>
  </si>
  <si>
    <t>BC-10-Spot213</t>
  </si>
  <si>
    <t>XOM-BC-010-39</t>
  </si>
  <si>
    <t>BC-10-Spot40</t>
  </si>
  <si>
    <t>BC-10-Spot150</t>
  </si>
  <si>
    <t>XOM-BC-010-92</t>
  </si>
  <si>
    <t>BC-10-Spot192</t>
  </si>
  <si>
    <t>BC-10-Spot145</t>
  </si>
  <si>
    <t>BC-10-Spot130</t>
  </si>
  <si>
    <t>XOM-BC-010-25</t>
  </si>
  <si>
    <t>XOM-BC-010-126</t>
  </si>
  <si>
    <t>XOM-BC-010-65</t>
  </si>
  <si>
    <t>BC-10-Spot23</t>
  </si>
  <si>
    <t>BC-10-Spot185</t>
  </si>
  <si>
    <t>XOM-BC-010-80</t>
  </si>
  <si>
    <t>XOM-BC-010-40</t>
  </si>
  <si>
    <t>XOM-BC-010-59</t>
  </si>
  <si>
    <t>BC-10-Spot214</t>
  </si>
  <si>
    <t>XOM-BC-010-6</t>
  </si>
  <si>
    <t>BC-10-Spot188</t>
  </si>
  <si>
    <t>BC-10-Spot30</t>
  </si>
  <si>
    <t>XOM-BC-010-48</t>
  </si>
  <si>
    <t>XOM-BC-010-123</t>
  </si>
  <si>
    <t>XOM-BC-010-45</t>
  </si>
  <si>
    <t>BC-10-Spot193</t>
  </si>
  <si>
    <t>XOM-BC-010-114</t>
  </si>
  <si>
    <t>BC-10-Spot67</t>
  </si>
  <si>
    <t>XOM-BC-010-79</t>
  </si>
  <si>
    <t>BC-10-Spot18</t>
  </si>
  <si>
    <t>XOM-BC-010-118</t>
  </si>
  <si>
    <t>BC-10-Spot208</t>
  </si>
  <si>
    <t>BC-10-Spot1</t>
  </si>
  <si>
    <t>XOM-BC-010-71</t>
  </si>
  <si>
    <t>XOM-BC-010-55</t>
  </si>
  <si>
    <t>BC-10-Spot154</t>
  </si>
  <si>
    <t>BC-10-Spot152</t>
  </si>
  <si>
    <t>BC-10-Spot218</t>
  </si>
  <si>
    <t>XOM-BC-010-82</t>
  </si>
  <si>
    <t>XOM-BC-010-49</t>
  </si>
  <si>
    <t>BC-10-Spot186</t>
  </si>
  <si>
    <t>BC-10-Spot6</t>
  </si>
  <si>
    <t>XOM-BC-010-10</t>
  </si>
  <si>
    <t>BC-10-Spot217</t>
  </si>
  <si>
    <t>BC-10-Spot77</t>
  </si>
  <si>
    <t>BC-10-Spot148</t>
  </si>
  <si>
    <t>BC-10-Spot51</t>
  </si>
  <si>
    <t>XOM-BC-010-124</t>
  </si>
  <si>
    <t>BC-10-Spot135</t>
  </si>
  <si>
    <t>BC-10-Spot202</t>
  </si>
  <si>
    <t>BC-10-Spot100</t>
  </si>
  <si>
    <t>BC-10-Spot62</t>
  </si>
  <si>
    <t>BC-10-Spot122</t>
  </si>
  <si>
    <t>BC-10-Spot182</t>
  </si>
  <si>
    <t>BC-10-Spot85</t>
  </si>
  <si>
    <t>BC-10-Spot142</t>
  </si>
  <si>
    <t>BC-10-Spot53</t>
  </si>
  <si>
    <t>BC-10-Spot131</t>
  </si>
  <si>
    <t>BC-10-Spot189</t>
  </si>
  <si>
    <t>XOM-BC-010-130</t>
  </si>
  <si>
    <t>BC-10-Spot197</t>
  </si>
  <si>
    <t>BC-10-Spot15</t>
  </si>
  <si>
    <t>BC-10-Spot46</t>
  </si>
  <si>
    <t>BC-10-Spot38</t>
  </si>
  <si>
    <t>BC-10-Spot20</t>
  </si>
  <si>
    <t>BC-10-Spot199</t>
  </si>
  <si>
    <t>XOM-BC-010-125</t>
  </si>
  <si>
    <t>BC-10-Spot69</t>
  </si>
  <si>
    <t>XOM-BC-010-51</t>
  </si>
  <si>
    <t>BC-10-Spot139</t>
  </si>
  <si>
    <t>XOM-BC-010-128</t>
  </si>
  <si>
    <t>BC-10-Spot121</t>
  </si>
  <si>
    <t>BC-10-Spot25</t>
  </si>
  <si>
    <t>BC-10-Spot190</t>
  </si>
  <si>
    <t>BC-10-Spot134</t>
  </si>
  <si>
    <t>BC-10-Spot58</t>
  </si>
  <si>
    <t>BC-10-Spot167</t>
  </si>
  <si>
    <t>BC-10-Spot200</t>
  </si>
  <si>
    <t>XOM-BC-010-37</t>
  </si>
  <si>
    <t>XOM-BC-010-2</t>
  </si>
  <si>
    <t>XOM-BC-010-34</t>
  </si>
  <si>
    <t>BC-10-Spot80</t>
  </si>
  <si>
    <t>BC-10-Spot128</t>
  </si>
  <si>
    <t>BC-10-Spot176</t>
  </si>
  <si>
    <t>BC-10-Spot48</t>
  </si>
  <si>
    <t>XOM-BC-010-93</t>
  </si>
  <si>
    <t>BC-10-Spot35</t>
  </si>
  <si>
    <t>BC-10-Spot45</t>
  </si>
  <si>
    <t>BC-10-Spot123</t>
  </si>
  <si>
    <t>BC-10-Spot33</t>
  </si>
  <si>
    <t>XOM-BC-010-84</t>
  </si>
  <si>
    <t>BC-10-Spot2</t>
  </si>
  <si>
    <t>BC-10-Spot168</t>
  </si>
  <si>
    <t>XOM-BC-010-67</t>
  </si>
  <si>
    <t>XOM-BC-010-68</t>
  </si>
  <si>
    <t>XOM-BC-010-95</t>
  </si>
  <si>
    <t>BC-10-Spot153</t>
  </si>
  <si>
    <t>XOM-BC-010-106</t>
  </si>
  <si>
    <t>XOM-BC-010-47</t>
  </si>
  <si>
    <t>BC-10-Spot103</t>
  </si>
  <si>
    <t>BC-10-Spot201</t>
  </si>
  <si>
    <t>BC-10-Spot19</t>
  </si>
  <si>
    <t>BC-10-Spot17</t>
  </si>
  <si>
    <t>BC-10-Spot177</t>
  </si>
  <si>
    <t>BC-10-Spot47</t>
  </si>
  <si>
    <t>XOM-BC-010-20</t>
  </si>
  <si>
    <t>BC-10-Spot70</t>
  </si>
  <si>
    <t>BC-10-Spot206</t>
  </si>
  <si>
    <t>XOM-BC-010-81</t>
  </si>
  <si>
    <t>BC-10-Spot107</t>
  </si>
  <si>
    <t>XOM-BC-010-54</t>
  </si>
  <si>
    <t>BC-10-Spot144</t>
  </si>
  <si>
    <t>XOM-BC-010-15</t>
  </si>
  <si>
    <t>BC-10-Spot28</t>
  </si>
  <si>
    <t>BC-10-Spot102</t>
  </si>
  <si>
    <t>XOM-BC-010-26</t>
  </si>
  <si>
    <t>XOM-BC-010-35</t>
  </si>
  <si>
    <t>BC-10-Spot158</t>
  </si>
  <si>
    <t>BC-10-Spot113</t>
  </si>
  <si>
    <t>XOM-BC-011-22</t>
  </si>
  <si>
    <t>BC-11-Spot133</t>
  </si>
  <si>
    <t>XOM-BC-011-26</t>
  </si>
  <si>
    <t>XOM-BC-011-104</t>
  </si>
  <si>
    <t>BC-11-Spot214</t>
  </si>
  <si>
    <t>BC-11-Spot86</t>
  </si>
  <si>
    <t>XOM-BC-011-53</t>
  </si>
  <si>
    <t>BC-11-Spot64</t>
  </si>
  <si>
    <t>BC-11-Spot50</t>
  </si>
  <si>
    <t>BC-11-Spot43</t>
  </si>
  <si>
    <t>XOM-BC-011-49</t>
  </si>
  <si>
    <t>BC-11-Spot200</t>
  </si>
  <si>
    <t>XOM-BC-011-18</t>
  </si>
  <si>
    <t>XOM-BC-011-30</t>
  </si>
  <si>
    <t>XOM-BC-011-93</t>
  </si>
  <si>
    <t>BC-11-Spot144</t>
  </si>
  <si>
    <t>BC-11-Spot51</t>
  </si>
  <si>
    <t>BC-11-Spot45</t>
  </si>
  <si>
    <t>XOM-BC-011-94</t>
  </si>
  <si>
    <t>XOM-BC-011-75</t>
  </si>
  <si>
    <t>BC-11-Spot14</t>
  </si>
  <si>
    <t>BC-11-Spot117</t>
  </si>
  <si>
    <t>BC-11-Spot146</t>
  </si>
  <si>
    <t>BC-11-Spot63</t>
  </si>
  <si>
    <t>BC-11-Spot141</t>
  </si>
  <si>
    <t>XOM-BC-011-6</t>
  </si>
  <si>
    <t>BC-11-Spot8</t>
  </si>
  <si>
    <t>BC-11-Spot96</t>
  </si>
  <si>
    <t>XOM-BC-011-71</t>
  </si>
  <si>
    <t>BC-11-Spot197</t>
  </si>
  <si>
    <t>XOM-BC-011-58</t>
  </si>
  <si>
    <t>BC-11-Spot189</t>
  </si>
  <si>
    <t>BC-11-Spot176</t>
  </si>
  <si>
    <t>BC-11-Spot212</t>
  </si>
  <si>
    <t>XOM-BC-011-54</t>
  </si>
  <si>
    <t>BC-11-Spot71</t>
  </si>
  <si>
    <t>BC-11-Spot9</t>
  </si>
  <si>
    <t>BC-11-Spot47</t>
  </si>
  <si>
    <t>BC-11-Spot61</t>
  </si>
  <si>
    <t>BC-11-Spot26</t>
  </si>
  <si>
    <t>XOM-BC-011-80</t>
  </si>
  <si>
    <t>XOM-BC-011-31</t>
  </si>
  <si>
    <t>XOM-BC-011-34</t>
  </si>
  <si>
    <t>XOM-BC-011-40</t>
  </si>
  <si>
    <t>BC-11-Spot135</t>
  </si>
  <si>
    <t>BC-11-Spot32</t>
  </si>
  <si>
    <t>XOM-BC-011-45</t>
  </si>
  <si>
    <t>BC-11-Spot163</t>
  </si>
  <si>
    <t>BC-11-Spot31</t>
  </si>
  <si>
    <t>BC-11-Spot122</t>
  </si>
  <si>
    <t>BC-11-Spot2</t>
  </si>
  <si>
    <t>XOM-BC-011-3</t>
  </si>
  <si>
    <t>BC-11-Spot160</t>
  </si>
  <si>
    <t>BC-11-Spot3</t>
  </si>
  <si>
    <t>BC-11-Spot48</t>
  </si>
  <si>
    <t>BC-11-Spot75</t>
  </si>
  <si>
    <t>XOM-BC-011-2</t>
  </si>
  <si>
    <t>XOM-BC-011-37</t>
  </si>
  <si>
    <t>BC-11-Spot124</t>
  </si>
  <si>
    <t>BC-11-Spot37</t>
  </si>
  <si>
    <t>XOM-BC-011-46</t>
  </si>
  <si>
    <t>BC-11-Spot44</t>
  </si>
  <si>
    <t>XOM-BC-011-65</t>
  </si>
  <si>
    <t>XOM-BC-011-87</t>
  </si>
  <si>
    <t>BC-11-Spot93</t>
  </si>
  <si>
    <t>BC-11-Spot150</t>
  </si>
  <si>
    <t>XOM-BC-011-9</t>
  </si>
  <si>
    <t>BC-11-Spot174</t>
  </si>
  <si>
    <t>BC-11-Spot209</t>
  </si>
  <si>
    <t>BC-11-Spot115</t>
  </si>
  <si>
    <t>BC-11-Spot138</t>
  </si>
  <si>
    <t>BC-11-Spot83</t>
  </si>
  <si>
    <t>BC-11-Spot203</t>
  </si>
  <si>
    <t>BC-11-Spot184</t>
  </si>
  <si>
    <t>BC-11-Spot204</t>
  </si>
  <si>
    <t>BC-11-Spot73</t>
  </si>
  <si>
    <t>BC-11-Spot128</t>
  </si>
  <si>
    <t>BC-11-Spot24</t>
  </si>
  <si>
    <t>XOM-BC-011-19</t>
  </si>
  <si>
    <t>XOM-BC-011-99</t>
  </si>
  <si>
    <t>BC-11-Spot193</t>
  </si>
  <si>
    <t>BC-11-Spot59</t>
  </si>
  <si>
    <t>BC-11-Spot40</t>
  </si>
  <si>
    <t>BC-11-Spot52</t>
  </si>
  <si>
    <t>BC-11-Spot166</t>
  </si>
  <si>
    <t>BC-11-Spot89</t>
  </si>
  <si>
    <t>XOM-BC-011-56</t>
  </si>
  <si>
    <t>BC-11-Spot199</t>
  </si>
  <si>
    <t>BC-11-Spot104</t>
  </si>
  <si>
    <t>BC-11-Spot195</t>
  </si>
  <si>
    <t>BC-11-Spot35</t>
  </si>
  <si>
    <t>BC-11-Spot208</t>
  </si>
  <si>
    <t>BC-11-Spot25</t>
  </si>
  <si>
    <t>XOM-BC-011-14</t>
  </si>
  <si>
    <t>XOM-BC-011-68</t>
  </si>
  <si>
    <t>BC-11-Spot34</t>
  </si>
  <si>
    <t>BC-11-Spot62</t>
  </si>
  <si>
    <t>BC-11-Spot118</t>
  </si>
  <si>
    <t>BC-11-Spot186</t>
  </si>
  <si>
    <t>XOM-BC-011-7</t>
  </si>
  <si>
    <t>BC-11-Spot188</t>
  </si>
  <si>
    <t>BC-11-Spot119</t>
  </si>
  <si>
    <t>BC-11-Spot101</t>
  </si>
  <si>
    <t>BC-11-Spot121</t>
  </si>
  <si>
    <t>XOM-BC-011-95</t>
  </si>
  <si>
    <t>BC-11-Spot88</t>
  </si>
  <si>
    <t>BC-11-Spot161</t>
  </si>
  <si>
    <t>XOM-BC-011-4</t>
  </si>
  <si>
    <t>XOM-BC-011-62</t>
  </si>
  <si>
    <t>XOM-BC-011-98</t>
  </si>
  <si>
    <t>BC-11-Spot179</t>
  </si>
  <si>
    <t>BC-11-Spot142</t>
  </si>
  <si>
    <t>XOM-BC-011-41</t>
  </si>
  <si>
    <t>BC-11-Spot100</t>
  </si>
  <si>
    <t>BC-11-Spot65</t>
  </si>
  <si>
    <t>BC-11-Spot90</t>
  </si>
  <si>
    <t>XOM-BC-011-85</t>
  </si>
  <si>
    <t>BC-11-Spot109</t>
  </si>
  <si>
    <t>BC-11-Spot23</t>
  </si>
  <si>
    <t>BC-11-Spot152</t>
  </si>
  <si>
    <t>BC-11-Spot7</t>
  </si>
  <si>
    <t>XOM-BC-011-13</t>
  </si>
  <si>
    <t>BC-11-Spot178</t>
  </si>
  <si>
    <t>XOM-BC-011-42</t>
  </si>
  <si>
    <t>BC-11-Spot167</t>
  </si>
  <si>
    <t>BC-11-Spot55</t>
  </si>
  <si>
    <t>XOM-BC-011-83</t>
  </si>
  <si>
    <t>BC-11-Spot94</t>
  </si>
  <si>
    <t>BC-11-Spot175</t>
  </si>
  <si>
    <t>XOM-BC-011-20</t>
  </si>
  <si>
    <t>XOM-BC-011-67</t>
  </si>
  <si>
    <t>BC-11-Spot68</t>
  </si>
  <si>
    <t>XOM-BC-011-1</t>
  </si>
  <si>
    <t>BC-11-Spot192</t>
  </si>
  <si>
    <t>BC-11-Spot20</t>
  </si>
  <si>
    <t>BC-11-Spot201</t>
  </si>
  <si>
    <t>XOM-BC-011-96</t>
  </si>
  <si>
    <t>XOM-BC-011-32</t>
  </si>
  <si>
    <t>XOM-BC-011-28</t>
  </si>
  <si>
    <t>XOM-BC-011-73</t>
  </si>
  <si>
    <t>XOM-BC-011-21</t>
  </si>
  <si>
    <t>BC-11-Spot33</t>
  </si>
  <si>
    <t>BC-11-Spot76</t>
  </si>
  <si>
    <t>BC-11-Spot11</t>
  </si>
  <si>
    <t>BC-11-Spot105</t>
  </si>
  <si>
    <t>XOM-BC-011-63</t>
  </si>
  <si>
    <t>BC-11-Spot220</t>
  </si>
  <si>
    <t>XOM-BC-011-91</t>
  </si>
  <si>
    <t>BC-11-Spot207</t>
  </si>
  <si>
    <t>XOM-BC-011-39</t>
  </si>
  <si>
    <t>XOM-BC-011-50</t>
  </si>
  <si>
    <t>BC-11-Spot19</t>
  </si>
  <si>
    <t>BC-11-Spot202</t>
  </si>
  <si>
    <t>XOM-BC-011-89</t>
  </si>
  <si>
    <t>BC-11-Spot198</t>
  </si>
  <si>
    <t>BC-11-Spot185</t>
  </si>
  <si>
    <t>XOM-BC-011-16</t>
  </si>
  <si>
    <t>BC-11-Spot53</t>
  </si>
  <si>
    <t>BC-11-Spot82</t>
  </si>
  <si>
    <t>BC-11-Spot219</t>
  </si>
  <si>
    <t>BC-11-Spot85</t>
  </si>
  <si>
    <t>BC-11-Spot213</t>
  </si>
  <si>
    <t>BC-11-Spot30</t>
  </si>
  <si>
    <t>BC-11-Spot172</t>
  </si>
  <si>
    <t>XOM-BC-011-61</t>
  </si>
  <si>
    <t>BC-11-Spot169</t>
  </si>
  <si>
    <t>BC-11-Spot74</t>
  </si>
  <si>
    <t>XOM-BC-011-90</t>
  </si>
  <si>
    <t>BC-11-Spot131</t>
  </si>
  <si>
    <t>XOM-BC-011-36</t>
  </si>
  <si>
    <t>BC-11-Spot153</t>
  </si>
  <si>
    <t>BC-11-Spot21</t>
  </si>
  <si>
    <t>BC-11-Spot151</t>
  </si>
  <si>
    <t>BC-11-Spot22</t>
  </si>
  <si>
    <t>BC-11-Spot91</t>
  </si>
  <si>
    <t>BC-11-Spot190</t>
  </si>
  <si>
    <t>BC-11-Spot132</t>
  </si>
  <si>
    <t>XOM-BC-011-23</t>
  </si>
  <si>
    <t>BC-11-Spot46</t>
  </si>
  <si>
    <t>BC-11-Spot173</t>
  </si>
  <si>
    <t>BC-11-Spot57</t>
  </si>
  <si>
    <t>XOM-BC-011-92</t>
  </si>
  <si>
    <t>BC-11-Spot181</t>
  </si>
  <si>
    <t>BC-11-Spot108</t>
  </si>
  <si>
    <t>BC-11-Spot70</t>
  </si>
  <si>
    <t>BC-11-Spot1</t>
  </si>
  <si>
    <t>BC-11-Spot42</t>
  </si>
  <si>
    <t>BC-11-Spot149</t>
  </si>
  <si>
    <t>BC-11-Spot120</t>
  </si>
  <si>
    <t>BC-11-Spot136</t>
  </si>
  <si>
    <t>XOM-BC-011-70</t>
  </si>
  <si>
    <t>BC-11-Spot78</t>
  </si>
  <si>
    <t>BC-11-Spot187</t>
  </si>
  <si>
    <t>BC-11-Spot39</t>
  </si>
  <si>
    <t>BC-11-Spot127</t>
  </si>
  <si>
    <t>BC-11-Spot125</t>
  </si>
  <si>
    <t>BC-11-Spot79</t>
  </si>
  <si>
    <t>XOM-BC-011-51</t>
  </si>
  <si>
    <t>BC-11-Spot170</t>
  </si>
  <si>
    <t>BC-11-Spot164</t>
  </si>
  <si>
    <t>XOM-BC-011-29</t>
  </si>
  <si>
    <t>XOM-BC-011-47</t>
  </si>
  <si>
    <t>XOM-BC-011-60</t>
  </si>
  <si>
    <t>BC-11-Spot12</t>
  </si>
  <si>
    <t>BC-11-Spot72</t>
  </si>
  <si>
    <t>BC-11-Spot5</t>
  </si>
  <si>
    <t>BC-11-Spot180</t>
  </si>
  <si>
    <t>BC-11-Spot205</t>
  </si>
  <si>
    <t>XOM-BC-011-52</t>
  </si>
  <si>
    <t>BC-11-Spot107</t>
  </si>
  <si>
    <t>XOM-BC-011-15</t>
  </si>
  <si>
    <t>BC-11-Spot15</t>
  </si>
  <si>
    <t>BC-11-Spot102</t>
  </si>
  <si>
    <t>BC-11-Spot215</t>
  </si>
  <si>
    <t>BC-11-Spot103</t>
  </si>
  <si>
    <t>BC-11-Spot157</t>
  </si>
  <si>
    <t>BC-11-Spot126</t>
  </si>
  <si>
    <t>BC-11-Spot183</t>
  </si>
  <si>
    <t>XOM-BC-011-78</t>
  </si>
  <si>
    <t>BC-11-Spot87</t>
  </si>
  <si>
    <t>XOM-BC-011-82</t>
  </si>
  <si>
    <t>BC-11-Spot18</t>
  </si>
  <si>
    <t>BC-11-Spot98</t>
  </si>
  <si>
    <t>XOM-BC-011-72</t>
  </si>
  <si>
    <t>BC-11-Spot69</t>
  </si>
  <si>
    <t>BC-11-Spot156</t>
  </si>
  <si>
    <t>XOM-BC-011-64</t>
  </si>
  <si>
    <t>XOM-BC-011-84</t>
  </si>
  <si>
    <t>BC-11-Spot140</t>
  </si>
  <si>
    <t>XOM-BC-011-103</t>
  </si>
  <si>
    <t>BC-11-Spot191</t>
  </si>
  <si>
    <t>BC-11-Spot218</t>
  </si>
  <si>
    <t>BC-11-Spot177</t>
  </si>
  <si>
    <t>XOM-BC-011-97</t>
  </si>
  <si>
    <t>BC-11-Spot206</t>
  </si>
  <si>
    <t>BC-11-Spot38</t>
  </si>
  <si>
    <t>BC-11-Spot211</t>
  </si>
  <si>
    <t>BC-11-Spot147</t>
  </si>
  <si>
    <t>BC-11-Spot97</t>
  </si>
  <si>
    <t>XOM-BC-011-10</t>
  </si>
  <si>
    <t>XOM-BC-011-44</t>
  </si>
  <si>
    <t>BC-11-Spot130</t>
  </si>
  <si>
    <t>XOM-BC-011-48</t>
  </si>
  <si>
    <t>BC-11-Spot182</t>
  </si>
  <si>
    <t>XOM-BC-011-100</t>
  </si>
  <si>
    <t>BC-11-Spot196</t>
  </si>
  <si>
    <t>BC-11-Spot110</t>
  </si>
  <si>
    <t>BC-11-Spot210</t>
  </si>
  <si>
    <t>BC-11-Spot123</t>
  </si>
  <si>
    <t>BC-11-Spot77</t>
  </si>
  <si>
    <t>XOM-BC-011-25</t>
  </si>
  <si>
    <t>BC-11-Spot165</t>
  </si>
  <si>
    <t>XOM-BC-011-59</t>
  </si>
  <si>
    <t>XOM-BC-011-105</t>
  </si>
  <si>
    <t>BC-11-Spot139</t>
  </si>
  <si>
    <t>BC-11-Spot162</t>
  </si>
  <si>
    <t>BC-11-Spot49</t>
  </si>
  <si>
    <t>BC-11-Spot13</t>
  </si>
  <si>
    <t>XOM-BC-011-76</t>
  </si>
  <si>
    <t>XOM-BC-011-8</t>
  </si>
  <si>
    <t>BC-11-Spot66</t>
  </si>
  <si>
    <t>XOM-BC-011-69</t>
  </si>
  <si>
    <t>BC-11-Spot16</t>
  </si>
  <si>
    <t>BC-11-Spot112</t>
  </si>
  <si>
    <t>BC-11-Spot28</t>
  </si>
  <si>
    <t>BC-11-Spot171</t>
  </si>
  <si>
    <t>XOM-BC-011-86</t>
  </si>
  <si>
    <t>BC-11-Spot58</t>
  </si>
  <si>
    <t>XOM-BC-011-102</t>
  </si>
  <si>
    <t>BC-11-Spot29</t>
  </si>
  <si>
    <t>BC-11-Spot168</t>
  </si>
  <si>
    <t>XOM-BC-011-74</t>
  </si>
  <si>
    <t>XOM-BC-011-88</t>
  </si>
  <si>
    <t>XOM-BC-011-77</t>
  </si>
  <si>
    <t>BC-11-Spot111</t>
  </si>
  <si>
    <t>BC-11-Spot137</t>
  </si>
  <si>
    <t>XOM-BC-011-43</t>
  </si>
  <si>
    <t>BC-11-Spot114</t>
  </si>
  <si>
    <t>BC-11-Spot60</t>
  </si>
  <si>
    <t>BC-11-Spot10</t>
  </si>
  <si>
    <t>BC-11-Spot95</t>
  </si>
  <si>
    <t>BC-11-Spot6</t>
  </si>
  <si>
    <t>BC-11-Spot113</t>
  </si>
  <si>
    <t>BC-11-Spot194</t>
  </si>
  <si>
    <t>BC-11-Spot143</t>
  </si>
  <si>
    <t>BC-11-Spot148</t>
  </si>
  <si>
    <t>BC-11-Spot36</t>
  </si>
  <si>
    <t>XOM-BC-011-101</t>
  </si>
  <si>
    <t>XOM-BC-011-11</t>
  </si>
  <si>
    <t>XOM-BC-011-17</t>
  </si>
  <si>
    <t>XOM-BC-011-33</t>
  </si>
  <si>
    <t>BC-11-Spot129</t>
  </si>
  <si>
    <t>BC-11-Spot134</t>
  </si>
  <si>
    <t>XOM-BC-011-57</t>
  </si>
  <si>
    <t>BC-11-Spot17</t>
  </si>
  <si>
    <t>BC-11-Spot116</t>
  </si>
  <si>
    <t>170413-03_73</t>
  </si>
  <si>
    <t>170413-03_16</t>
  </si>
  <si>
    <t>170413-03_1</t>
  </si>
  <si>
    <t>170413-03_3</t>
  </si>
  <si>
    <t>170413-03_19</t>
  </si>
  <si>
    <t>170413-03_41</t>
  </si>
  <si>
    <t>170413-03_48</t>
  </si>
  <si>
    <t>170413-03_93</t>
  </si>
  <si>
    <t>170413-03_37</t>
  </si>
  <si>
    <t>170413-03_65</t>
  </si>
  <si>
    <t>170413-03_24</t>
  </si>
  <si>
    <t>170413-03_89</t>
  </si>
  <si>
    <t>170413-03_68</t>
  </si>
  <si>
    <t>170413-03_80</t>
  </si>
  <si>
    <t>170413-03_15</t>
  </si>
  <si>
    <t>170413-03_50</t>
  </si>
  <si>
    <t>170413-03_26</t>
  </si>
  <si>
    <t>170413-03_38</t>
  </si>
  <si>
    <t>170413-03_34</t>
  </si>
  <si>
    <t>170413-03_29</t>
  </si>
  <si>
    <t>170413-03_39</t>
  </si>
  <si>
    <t>170413-03_10</t>
  </si>
  <si>
    <t>170413-03_2</t>
  </si>
  <si>
    <t>170413-03_57</t>
  </si>
  <si>
    <t>170413-03_60</t>
  </si>
  <si>
    <t>170413-03_9</t>
  </si>
  <si>
    <t>170413-03_97</t>
  </si>
  <si>
    <t>170413-03_85</t>
  </si>
  <si>
    <t>170413-03_91</t>
  </si>
  <si>
    <t>170413-03_69</t>
  </si>
  <si>
    <t>170413-03_32</t>
  </si>
  <si>
    <t>170413-03_78</t>
  </si>
  <si>
    <t>170413-03_72</t>
  </si>
  <si>
    <t>170413-03_62</t>
  </si>
  <si>
    <t>170413-03_64</t>
  </si>
  <si>
    <t>170413-03_13</t>
  </si>
  <si>
    <t>170413-03_86</t>
  </si>
  <si>
    <t>170413-03_22</t>
  </si>
  <si>
    <t>170413-03_88</t>
  </si>
  <si>
    <t>170413-03_84</t>
  </si>
  <si>
    <t>170413-03_43</t>
  </si>
  <si>
    <t>170413-03_30</t>
  </si>
  <si>
    <t>170413-03_77</t>
  </si>
  <si>
    <t>170413-03_98</t>
  </si>
  <si>
    <t>170413-03_47</t>
  </si>
  <si>
    <t>170413-03_33</t>
  </si>
  <si>
    <t>170413-03_5</t>
  </si>
  <si>
    <t>170413-03_82</t>
  </si>
  <si>
    <t>170413-03_21</t>
  </si>
  <si>
    <t>170413-03_74</t>
  </si>
  <si>
    <t>170413-03_46</t>
  </si>
  <si>
    <t>170413-03_92</t>
  </si>
  <si>
    <t>170413-03_4</t>
  </si>
  <si>
    <t>170413-03_27</t>
  </si>
  <si>
    <t>170413-03_61</t>
  </si>
  <si>
    <t>170413-03_18</t>
  </si>
  <si>
    <t>170413-03_6</t>
  </si>
  <si>
    <t>170413-03_7</t>
  </si>
  <si>
    <t>170413-03_25</t>
  </si>
  <si>
    <t>170413-03_79</t>
  </si>
  <si>
    <t>170413-03_87</t>
  </si>
  <si>
    <t>170413-03_58</t>
  </si>
  <si>
    <t>170413-03_42</t>
  </si>
  <si>
    <t>170413-03_45</t>
  </si>
  <si>
    <t>170413-03_66</t>
  </si>
  <si>
    <t>170413-03_71</t>
  </si>
  <si>
    <t>170413-03_40</t>
  </si>
  <si>
    <t>170413-03_20</t>
  </si>
  <si>
    <t>170413-03_75</t>
  </si>
  <si>
    <t>170413-03_49</t>
  </si>
  <si>
    <t>170413-03_59</t>
  </si>
  <si>
    <t>170413-03_67</t>
  </si>
  <si>
    <t>170413-03_95</t>
  </si>
  <si>
    <t>170413-03_56</t>
  </si>
  <si>
    <t>170413-03_28</t>
  </si>
  <si>
    <t>170413-03_35</t>
  </si>
  <si>
    <t>170413-03_83</t>
  </si>
  <si>
    <t>170413-03_31</t>
  </si>
  <si>
    <t>170413-03_76</t>
  </si>
  <si>
    <t>170413-03_23</t>
  </si>
  <si>
    <t>170413-03_94</t>
  </si>
  <si>
    <t>170413-03_36</t>
  </si>
  <si>
    <t>170413-03_55</t>
  </si>
  <si>
    <t>170413-03_96</t>
  </si>
  <si>
    <t>170413-03_99</t>
  </si>
  <si>
    <t>170413-01_1</t>
  </si>
  <si>
    <t>170413-01_5</t>
  </si>
  <si>
    <t>170413-01_24</t>
  </si>
  <si>
    <t>170413-01_43</t>
  </si>
  <si>
    <t>170413-01_8</t>
  </si>
  <si>
    <t>170413-01_18</t>
  </si>
  <si>
    <t>170413-01_45</t>
  </si>
  <si>
    <t>170413-01_57</t>
  </si>
  <si>
    <t>170413-01_89</t>
  </si>
  <si>
    <t>170413-01_6</t>
  </si>
  <si>
    <t>170413-01_20</t>
  </si>
  <si>
    <t>170413-01_58</t>
  </si>
  <si>
    <t>170413-01_50</t>
  </si>
  <si>
    <t>170413-01_15</t>
  </si>
  <si>
    <t>170413-01_73</t>
  </si>
  <si>
    <t>170413-01_4</t>
  </si>
  <si>
    <t>170413-01_35</t>
  </si>
  <si>
    <t>170413-01_46</t>
  </si>
  <si>
    <t>170413-01_61</t>
  </si>
  <si>
    <t>170413-01_25</t>
  </si>
  <si>
    <t>170413-01_13</t>
  </si>
  <si>
    <t>170413-01_86</t>
  </si>
  <si>
    <t>170413-01_93</t>
  </si>
  <si>
    <t>170413-01_36</t>
  </si>
  <si>
    <t>170413-01_63</t>
  </si>
  <si>
    <t>170413-01_23</t>
  </si>
  <si>
    <t>170413-01_44</t>
  </si>
  <si>
    <t>170413-01_32</t>
  </si>
  <si>
    <t>170413-01_85</t>
  </si>
  <si>
    <t>170413-01_21</t>
  </si>
  <si>
    <t>170413-01_68</t>
  </si>
  <si>
    <t>170413-01_41</t>
  </si>
  <si>
    <t>170413-01_82</t>
  </si>
  <si>
    <t>170413-01_2</t>
  </si>
  <si>
    <t>170413-01_64</t>
  </si>
  <si>
    <t>170413-01_98</t>
  </si>
  <si>
    <t>170413-01_76</t>
  </si>
  <si>
    <t>170413-01_71</t>
  </si>
  <si>
    <t>170413-01_10</t>
  </si>
  <si>
    <t>170413-01_22</t>
  </si>
  <si>
    <t>170413-01_14</t>
  </si>
  <si>
    <t>170413-01_74</t>
  </si>
  <si>
    <t>170413-01_99</t>
  </si>
  <si>
    <t>170413-01_17</t>
  </si>
  <si>
    <t>170413-01_37</t>
  </si>
  <si>
    <t>170413-01_65</t>
  </si>
  <si>
    <t>170413-01_27</t>
  </si>
  <si>
    <t>170413-01_79</t>
  </si>
  <si>
    <t>170413-01_34</t>
  </si>
  <si>
    <t>170413-01_55</t>
  </si>
  <si>
    <t>170413-01_51</t>
  </si>
  <si>
    <t>170413-01_83</t>
  </si>
  <si>
    <t>170413-01_30</t>
  </si>
  <si>
    <t>170413-01_38</t>
  </si>
  <si>
    <t>170413-01_67</t>
  </si>
  <si>
    <t>170413-01_11</t>
  </si>
  <si>
    <t>170413-01_7</t>
  </si>
  <si>
    <t>170413-01_88</t>
  </si>
  <si>
    <t>170413-01_42</t>
  </si>
  <si>
    <t>170413-01_70</t>
  </si>
  <si>
    <t>170413-01_77</t>
  </si>
  <si>
    <t>170413-01_66</t>
  </si>
  <si>
    <t>170413-01_16</t>
  </si>
  <si>
    <t>170413-01_75</t>
  </si>
  <si>
    <t>170413-01_56</t>
  </si>
  <si>
    <t>170413-01_96</t>
  </si>
  <si>
    <t>170413-01_92</t>
  </si>
  <si>
    <t>170413-01_48</t>
  </si>
  <si>
    <t>170413-01_69</t>
  </si>
  <si>
    <t>170413-01_9</t>
  </si>
  <si>
    <t>170413-01_59</t>
  </si>
  <si>
    <t>170413-01_90</t>
  </si>
  <si>
    <t>170413-01_84</t>
  </si>
  <si>
    <t>170413-01_60</t>
  </si>
  <si>
    <t>170413-01_62</t>
  </si>
  <si>
    <t>170413-01_87</t>
  </si>
  <si>
    <t>170413-01_28</t>
  </si>
  <si>
    <t>170413-01_31</t>
  </si>
  <si>
    <t>170413-01_95</t>
  </si>
  <si>
    <t>170413-01_80</t>
  </si>
  <si>
    <t>170413-01_3</t>
  </si>
  <si>
    <t>170413-01_94</t>
  </si>
  <si>
    <t>170413-01_29</t>
  </si>
  <si>
    <t>170413-01_33</t>
  </si>
  <si>
    <t>170413-01_12</t>
  </si>
  <si>
    <t>170413-01_81</t>
  </si>
  <si>
    <t>170413-01_26</t>
  </si>
  <si>
    <t>170413-01_72</t>
  </si>
  <si>
    <t>170413-01_47</t>
  </si>
  <si>
    <t>170413-01_91</t>
  </si>
  <si>
    <t>170413-01_52</t>
  </si>
  <si>
    <t>170413-01_39</t>
  </si>
  <si>
    <t>170413-01_53</t>
  </si>
  <si>
    <t>170413-02_86</t>
  </si>
  <si>
    <t>170413-02_4</t>
  </si>
  <si>
    <t>170413-02_81</t>
  </si>
  <si>
    <t>170413-02_65</t>
  </si>
  <si>
    <t>170413-02_77</t>
  </si>
  <si>
    <t>170413-02_67</t>
  </si>
  <si>
    <t>170413-02_6</t>
  </si>
  <si>
    <t>170413-02_29</t>
  </si>
  <si>
    <t>170413-02_23</t>
  </si>
  <si>
    <t>170413-02_69</t>
  </si>
  <si>
    <t>170413-02_56</t>
  </si>
  <si>
    <t>170413-02_47</t>
  </si>
  <si>
    <t>170413-02_10</t>
  </si>
  <si>
    <t>170413-02_93</t>
  </si>
  <si>
    <t>170413-02_87</t>
  </si>
  <si>
    <t>170413-02_88</t>
  </si>
  <si>
    <t>170413-02_28</t>
  </si>
  <si>
    <t>170413-02_72</t>
  </si>
  <si>
    <t>170413-02_7</t>
  </si>
  <si>
    <t>170413-02_48</t>
  </si>
  <si>
    <t>170413-02_74</t>
  </si>
  <si>
    <t>170413-02_34</t>
  </si>
  <si>
    <t>170413-02_91</t>
  </si>
  <si>
    <t>170413-02_94</t>
  </si>
  <si>
    <t>170413-02_2</t>
  </si>
  <si>
    <t>170413-02_46</t>
  </si>
  <si>
    <t>170413-02_61</t>
  </si>
  <si>
    <t>170413-02_9</t>
  </si>
  <si>
    <t>170413-02_63</t>
  </si>
  <si>
    <t>170413-02_51</t>
  </si>
  <si>
    <t>170413-02_52</t>
  </si>
  <si>
    <t>170413-02_1</t>
  </si>
  <si>
    <t>170413-02_38</t>
  </si>
  <si>
    <t>170413-02_44</t>
  </si>
  <si>
    <t>170413-02_66</t>
  </si>
  <si>
    <t>170413-02_98</t>
  </si>
  <si>
    <t>170413-02_59</t>
  </si>
  <si>
    <t>170413-02_33</t>
  </si>
  <si>
    <t>170413-02_95</t>
  </si>
  <si>
    <t>170413-02_43</t>
  </si>
  <si>
    <t>170413-02_57</t>
  </si>
  <si>
    <t>170413-02_53</t>
  </si>
  <si>
    <t>170413-02_32</t>
  </si>
  <si>
    <t>170413-02_36</t>
  </si>
  <si>
    <t>170413-02_8</t>
  </si>
  <si>
    <t>170413-02_96</t>
  </si>
  <si>
    <t>170413-02_79</t>
  </si>
  <si>
    <t>170413-02_60</t>
  </si>
  <si>
    <t>170413-02_78</t>
  </si>
  <si>
    <t>170413-02_21</t>
  </si>
  <si>
    <t>170413-02_24</t>
  </si>
  <si>
    <t>170413-02_26</t>
  </si>
  <si>
    <t>170413-02_45</t>
  </si>
  <si>
    <t>170413-02_42</t>
  </si>
  <si>
    <t>170413-02_18</t>
  </si>
  <si>
    <t>170413-02_90</t>
  </si>
  <si>
    <t>170413-02_41</t>
  </si>
  <si>
    <t>170413-02_83</t>
  </si>
  <si>
    <t>170413-02_19</t>
  </si>
  <si>
    <t>170413-02_75</t>
  </si>
  <si>
    <t>170413-02_37</t>
  </si>
  <si>
    <t>170413-02_84</t>
  </si>
  <si>
    <t>170413-02_39</t>
  </si>
  <si>
    <t>170413-02_62</t>
  </si>
  <si>
    <t>170413-02_22</t>
  </si>
  <si>
    <t>170413-02_13</t>
  </si>
  <si>
    <t>170413-02_58</t>
  </si>
  <si>
    <t>170413-02_3</t>
  </si>
  <si>
    <t>170413-02_30</t>
  </si>
  <si>
    <t>170413-02_55</t>
  </si>
  <si>
    <t>170413-02_92</t>
  </si>
  <si>
    <t>170413-02_12</t>
  </si>
  <si>
    <t>170413-02_16</t>
  </si>
  <si>
    <t>170413-02_50</t>
  </si>
  <si>
    <t>170413-02_54</t>
  </si>
  <si>
    <t>170413-02_68</t>
  </si>
  <si>
    <t>170413-02_27</t>
  </si>
  <si>
    <t>170413-02_80</t>
  </si>
  <si>
    <t>170413-02_15</t>
  </si>
  <si>
    <t>170413-02_20</t>
  </si>
  <si>
    <t>170413-02_99</t>
  </si>
  <si>
    <t>170413-02_40</t>
  </si>
  <si>
    <t>170413-02_35</t>
  </si>
  <si>
    <t>170413-02_5</t>
  </si>
  <si>
    <t>170413-02_25</t>
  </si>
  <si>
    <t>170413-02_70</t>
  </si>
  <si>
    <t>170413-02_17</t>
  </si>
  <si>
    <t>170413-02_97</t>
  </si>
  <si>
    <t>170413-02_85</t>
  </si>
  <si>
    <t>170413-02_14</t>
  </si>
  <si>
    <t>170413-02_73</t>
  </si>
  <si>
    <t>170413-02_64</t>
  </si>
  <si>
    <t>170413-02_76</t>
  </si>
  <si>
    <t>170413-02_89</t>
  </si>
  <si>
    <t>FZ5Z10</t>
  </si>
  <si>
    <t>Arc</t>
  </si>
  <si>
    <t>1σ</t>
  </si>
  <si>
    <t>CPM</t>
  </si>
  <si>
    <t>UPM</t>
  </si>
  <si>
    <t>MEol</t>
  </si>
  <si>
    <t>MogH</t>
  </si>
  <si>
    <t>TSA3</t>
  </si>
  <si>
    <t>Northern Source</t>
  </si>
  <si>
    <t>Thrust-Belt Source</t>
  </si>
  <si>
    <t>Southern Source</t>
  </si>
  <si>
    <t>Total</t>
  </si>
  <si>
    <t>Relative Contribution</t>
  </si>
  <si>
    <t>Dep. Age (Ma)</t>
  </si>
  <si>
    <t xml:space="preserve"> Fm.Price River</t>
  </si>
  <si>
    <t>Combined Relative Contribution (%)</t>
  </si>
  <si>
    <t>062114-05</t>
  </si>
  <si>
    <t>BC-09</t>
  </si>
  <si>
    <t>BC-08</t>
  </si>
  <si>
    <t>BC-07</t>
  </si>
  <si>
    <t>070514-30</t>
  </si>
  <si>
    <t>070414-25</t>
  </si>
  <si>
    <t>070414-26</t>
  </si>
  <si>
    <t>070514-28</t>
  </si>
  <si>
    <t>070314-21</t>
  </si>
  <si>
    <t>070314-24</t>
  </si>
  <si>
    <t>070214-20</t>
  </si>
  <si>
    <t>070314-22</t>
  </si>
  <si>
    <t>070314-23</t>
  </si>
  <si>
    <t>070814-31</t>
  </si>
  <si>
    <t>070814-32</t>
  </si>
  <si>
    <t>070814-33</t>
  </si>
  <si>
    <t>070814-34</t>
  </si>
  <si>
    <t>071014-35</t>
  </si>
  <si>
    <t>071114-36</t>
  </si>
  <si>
    <t>071114-37</t>
  </si>
  <si>
    <t>071114-38</t>
  </si>
  <si>
    <t>062114-03 &amp; 150413-04*</t>
  </si>
  <si>
    <t>062114-07 &amp; 150413-03*</t>
  </si>
  <si>
    <t>061914-02 &amp; 150413-02*</t>
  </si>
  <si>
    <t>061814-01 &amp; 150413-01*</t>
  </si>
  <si>
    <t>160413-01 &amp; 160413-02*</t>
  </si>
  <si>
    <t>BC-10 &amp; BC11*</t>
  </si>
  <si>
    <t>070514-27 &amp; 170413-03*</t>
  </si>
  <si>
    <t>070514-29 &amp; 170413-01 &amp; 170413-02*</t>
  </si>
  <si>
    <t>* Samples were merged to simplify mixture modeling comparison.</t>
  </si>
  <si>
    <t>062114-05_190</t>
  </si>
  <si>
    <t>062114-05_61</t>
  </si>
  <si>
    <t>062114-05_229</t>
  </si>
  <si>
    <t>062114-05_193</t>
  </si>
  <si>
    <t>062114-05_90</t>
  </si>
  <si>
    <t>062114-05_276</t>
  </si>
  <si>
    <t>062114-05_154</t>
  </si>
  <si>
    <t>062114-05_26</t>
  </si>
  <si>
    <t>062114-05_177</t>
  </si>
  <si>
    <t>062114-05_186</t>
  </si>
  <si>
    <t>062114-05_93</t>
  </si>
  <si>
    <t>062114-05_192</t>
  </si>
  <si>
    <t>062114-05_202</t>
  </si>
  <si>
    <t>062114-05_74</t>
  </si>
  <si>
    <t>062114-05_34</t>
  </si>
  <si>
    <t>062114-05_271</t>
  </si>
  <si>
    <t>062114-05_84</t>
  </si>
  <si>
    <t>062114-05_191</t>
  </si>
  <si>
    <t>062114-05_60</t>
  </si>
  <si>
    <t>062114-05_109</t>
  </si>
  <si>
    <t>062114-05_215</t>
  </si>
  <si>
    <t>062114-05_294</t>
  </si>
  <si>
    <t>062114-05_56</t>
  </si>
  <si>
    <t>062114-05_102</t>
  </si>
  <si>
    <t>062114-05_291</t>
  </si>
  <si>
    <t>062114-05_54</t>
  </si>
  <si>
    <t>062114-05_284</t>
  </si>
  <si>
    <t>062114-05_50</t>
  </si>
  <si>
    <t>062114-05_51</t>
  </si>
  <si>
    <t>062114-05_297</t>
  </si>
  <si>
    <t>062114-05_32</t>
  </si>
  <si>
    <t>062114-05_87</t>
  </si>
  <si>
    <t>062114-05_148</t>
  </si>
  <si>
    <t>062114-05_96</t>
  </si>
  <si>
    <t>062114-05_03</t>
  </si>
  <si>
    <t>062114-05_24</t>
  </si>
  <si>
    <t>062114-05_237</t>
  </si>
  <si>
    <t>062114-05_175</t>
  </si>
  <si>
    <t>062114-05_189</t>
  </si>
  <si>
    <t>062114-05_38</t>
  </si>
  <si>
    <t>062114-05_258</t>
  </si>
  <si>
    <t>062114-05_277</t>
  </si>
  <si>
    <t>062114-05_201</t>
  </si>
  <si>
    <t>062114-05_184</t>
  </si>
  <si>
    <t>062114-05_124</t>
  </si>
  <si>
    <t>062114-05_62</t>
  </si>
  <si>
    <t>062114-05_220</t>
  </si>
  <si>
    <t>062114-05_233</t>
  </si>
  <si>
    <t>062114-05_219</t>
  </si>
  <si>
    <t>062114-05_11</t>
  </si>
  <si>
    <t>062114-05_49</t>
  </si>
  <si>
    <t>062114-05_162</t>
  </si>
  <si>
    <t>062114-05_212</t>
  </si>
  <si>
    <t>062114-05_262</t>
  </si>
  <si>
    <t>062114-05_36</t>
  </si>
  <si>
    <t>062114-05_129</t>
  </si>
  <si>
    <t>062114-05_281</t>
  </si>
  <si>
    <t>062114-05_98</t>
  </si>
  <si>
    <t>062114-05_12</t>
  </si>
  <si>
    <t>062114-05_75</t>
  </si>
  <si>
    <t>062114-05_46</t>
  </si>
  <si>
    <t>062114-05_25</t>
  </si>
  <si>
    <t>062114-05_120</t>
  </si>
  <si>
    <t>062114-05_91</t>
  </si>
  <si>
    <t>062114-05_196</t>
  </si>
  <si>
    <t>062114-05_157</t>
  </si>
  <si>
    <t>062114-05_40</t>
  </si>
  <si>
    <t>062114-05_15</t>
  </si>
  <si>
    <t>062114-05_86</t>
  </si>
  <si>
    <t>062114-05_55</t>
  </si>
  <si>
    <t>062114-05_18</t>
  </si>
  <si>
    <t>062114-05_83</t>
  </si>
  <si>
    <t>062114-05_132</t>
  </si>
  <si>
    <t>062114-05_251</t>
  </si>
  <si>
    <t>062114-05_209</t>
  </si>
  <si>
    <t>062114-05_274</t>
  </si>
  <si>
    <t>062114-05_101</t>
  </si>
  <si>
    <t>062114-05_171</t>
  </si>
  <si>
    <t>062114-05_266</t>
  </si>
  <si>
    <t>062114-05_95</t>
  </si>
  <si>
    <t>062114-05_118</t>
  </si>
  <si>
    <t>062114-05_244</t>
  </si>
  <si>
    <t>062114-05_261</t>
  </si>
  <si>
    <t>062114-05_255</t>
  </si>
  <si>
    <t>062114-05_260</t>
  </si>
  <si>
    <t>062114-05_248</t>
  </si>
  <si>
    <t>062114-05_113</t>
  </si>
  <si>
    <t>062114-05_48</t>
  </si>
  <si>
    <t>062114-05_235</t>
  </si>
  <si>
    <t>062114-05_31</t>
  </si>
  <si>
    <t>062114-05_97</t>
  </si>
  <si>
    <t>062114-05_230</t>
  </si>
  <si>
    <t>062114-05_106</t>
  </si>
  <si>
    <t>062114-05_199</t>
  </si>
  <si>
    <t>062114-05_47</t>
  </si>
  <si>
    <t>062114-05_30</t>
  </si>
  <si>
    <t>062114-05_288</t>
  </si>
  <si>
    <t>062114-05_14</t>
  </si>
  <si>
    <t>062114-05_259</t>
  </si>
  <si>
    <t>062114-05_232</t>
  </si>
  <si>
    <t>062114-05_279</t>
  </si>
  <si>
    <t>062114-05_64</t>
  </si>
  <si>
    <t>062114-05_39</t>
  </si>
  <si>
    <t>062114-05_41</t>
  </si>
  <si>
    <t>062114-05_42</t>
  </si>
  <si>
    <t>062114-05_37</t>
  </si>
  <si>
    <t>062114-05_53</t>
  </si>
  <si>
    <t>062114-05_57</t>
  </si>
  <si>
    <t>062114-05_145</t>
  </si>
  <si>
    <t>062114-05_82</t>
  </si>
  <si>
    <t>062114-05_111</t>
  </si>
  <si>
    <t>062114-05_105</t>
  </si>
  <si>
    <t>062114-05_119</t>
  </si>
  <si>
    <t>062114-05_09</t>
  </si>
  <si>
    <t>062114-05_77</t>
  </si>
  <si>
    <t>062114-05_71</t>
  </si>
  <si>
    <t>062114-05_173</t>
  </si>
  <si>
    <t>062114-05_263</t>
  </si>
  <si>
    <t>062114-05_117</t>
  </si>
  <si>
    <t>062114-05_178</t>
  </si>
  <si>
    <t>062114-05_65</t>
  </si>
  <si>
    <t>062114-05_104</t>
  </si>
  <si>
    <t>062114-05_267</t>
  </si>
  <si>
    <t>062114-05_269</t>
  </si>
  <si>
    <t>062114-05_23</t>
  </si>
  <si>
    <t>062114-05_205</t>
  </si>
  <si>
    <t>062114-05_268</t>
  </si>
  <si>
    <t>062114-05_272</t>
  </si>
  <si>
    <t>062114-05_01</t>
  </si>
  <si>
    <t>062114-05_206</t>
  </si>
  <si>
    <t>062114-05_168</t>
  </si>
  <si>
    <t>062114-05_107</t>
  </si>
  <si>
    <t>062114-05_257</t>
  </si>
  <si>
    <t>062114-05_115</t>
  </si>
  <si>
    <t>062114-05_67</t>
  </si>
  <si>
    <t>062114-05_52</t>
  </si>
  <si>
    <t>062114-05_35</t>
  </si>
  <si>
    <t>062114-05_58</t>
  </si>
  <si>
    <t>062114-05_282</t>
  </si>
  <si>
    <t>062114-05_45</t>
  </si>
  <si>
    <t>062114-05_130</t>
  </si>
  <si>
    <t>062114-05_43</t>
  </si>
  <si>
    <t>062114-05_63</t>
  </si>
  <si>
    <t>062114-05_231</t>
  </si>
  <si>
    <t>062114-05_103</t>
  </si>
  <si>
    <t>062114-05_33</t>
  </si>
  <si>
    <t>062114-05_128</t>
  </si>
  <si>
    <t>062114-05_147</t>
  </si>
  <si>
    <t>062114-05_283</t>
  </si>
  <si>
    <t>062114-05_125</t>
  </si>
  <si>
    <t>062114-05_28</t>
  </si>
  <si>
    <t>062114-05_59</t>
  </si>
  <si>
    <t>062114-05_126</t>
  </si>
  <si>
    <t>062114-05_246</t>
  </si>
  <si>
    <t>062114-05_122</t>
  </si>
  <si>
    <t>062114-05_66</t>
  </si>
  <si>
    <t>062114-05_213</t>
  </si>
  <si>
    <t>062114-05_164</t>
  </si>
  <si>
    <t>062114-03_147</t>
  </si>
  <si>
    <t>062114-03_229</t>
  </si>
  <si>
    <t>062114-03_97</t>
  </si>
  <si>
    <t>062114-03_154</t>
  </si>
  <si>
    <t>062114-03_02</t>
  </si>
  <si>
    <t>062114-03_23</t>
  </si>
  <si>
    <t>062114-03_160</t>
  </si>
  <si>
    <t>062114-03_263</t>
  </si>
  <si>
    <t>062114-03_20</t>
  </si>
  <si>
    <t>062114-03_77</t>
  </si>
  <si>
    <t>062114-03_103</t>
  </si>
  <si>
    <t>062114-03_249</t>
  </si>
  <si>
    <t>062114-03_254</t>
  </si>
  <si>
    <t>062114-03_256</t>
  </si>
  <si>
    <t>062114-03_222</t>
  </si>
  <si>
    <t>062114-03_123</t>
  </si>
  <si>
    <t>062114-03_184</t>
  </si>
  <si>
    <t>062114-03_152</t>
  </si>
  <si>
    <t>062114-03_206</t>
  </si>
  <si>
    <t>062114-03_218</t>
  </si>
  <si>
    <t>062114-03_144</t>
  </si>
  <si>
    <t>062114-03_164</t>
  </si>
  <si>
    <t>062114-03_98</t>
  </si>
  <si>
    <t>062114-03_223</t>
  </si>
  <si>
    <t>062114-03_92</t>
  </si>
  <si>
    <t>062114-03_78</t>
  </si>
  <si>
    <t>062114-03_162</t>
  </si>
  <si>
    <t>062114-03_185</t>
  </si>
  <si>
    <t>062114-03_156</t>
  </si>
  <si>
    <t>062114-03_108</t>
  </si>
  <si>
    <t>062114-03_148</t>
  </si>
  <si>
    <t>062114-03_81</t>
  </si>
  <si>
    <t>062114-03_49</t>
  </si>
  <si>
    <t>062114-03_226</t>
  </si>
  <si>
    <t>062114-03_30</t>
  </si>
  <si>
    <t>062114-03_31</t>
  </si>
  <si>
    <t>062114-03_26</t>
  </si>
  <si>
    <t>062114-03_255</t>
  </si>
  <si>
    <t>062114-03_234</t>
  </si>
  <si>
    <t>062114-03_209</t>
  </si>
  <si>
    <t>062114-03_169</t>
  </si>
  <si>
    <t>062114-03_03</t>
  </si>
  <si>
    <t>062114-03_38</t>
  </si>
  <si>
    <t>062114-03_29</t>
  </si>
  <si>
    <t>062114-03_36</t>
  </si>
  <si>
    <t>062114-03_18</t>
  </si>
  <si>
    <t>062114-03_200</t>
  </si>
  <si>
    <t>062114-03_172</t>
  </si>
  <si>
    <t>062114-03_102</t>
  </si>
  <si>
    <t>062114-03_261</t>
  </si>
  <si>
    <t>062114-03_67</t>
  </si>
  <si>
    <t>062114-03_53</t>
  </si>
  <si>
    <t>062114-03_130</t>
  </si>
  <si>
    <t>062114-03_56</t>
  </si>
  <si>
    <t>062114-03_217</t>
  </si>
  <si>
    <t>062114-03_15</t>
  </si>
  <si>
    <t>062114-03_198</t>
  </si>
  <si>
    <t>062114-03_151</t>
  </si>
  <si>
    <t>062114-03_250</t>
  </si>
  <si>
    <t>062114-03_262</t>
  </si>
  <si>
    <t>062114-03_37</t>
  </si>
  <si>
    <t>062114-03_224</t>
  </si>
  <si>
    <t>062114-03_186</t>
  </si>
  <si>
    <t>062114-03_166</t>
  </si>
  <si>
    <t>062114-03_89</t>
  </si>
  <si>
    <t>062114-03_187</t>
  </si>
  <si>
    <t>062114-03_119</t>
  </si>
  <si>
    <t>062114-03_245</t>
  </si>
  <si>
    <t>062114-03_112</t>
  </si>
  <si>
    <t>062114-03_74</t>
  </si>
  <si>
    <t>062114-03_72</t>
  </si>
  <si>
    <t>062114-03_86</t>
  </si>
  <si>
    <t>062114-03_28</t>
  </si>
  <si>
    <t>062114-03_66</t>
  </si>
  <si>
    <t>062114-03_63</t>
  </si>
  <si>
    <t>062114-03_219</t>
  </si>
  <si>
    <t>062114-03_131</t>
  </si>
  <si>
    <t>062114-03_221</t>
  </si>
  <si>
    <t>062114-03_43</t>
  </si>
  <si>
    <t>062114-03_237</t>
  </si>
  <si>
    <t>062114-03_21</t>
  </si>
  <si>
    <t>062114-03_191</t>
  </si>
  <si>
    <t>062114-03_113</t>
  </si>
  <si>
    <t>062114-03_134</t>
  </si>
  <si>
    <t>062114-03_33</t>
  </si>
  <si>
    <t>062114-03_264</t>
  </si>
  <si>
    <t>062114-03_260</t>
  </si>
  <si>
    <t>062114-03_88</t>
  </si>
  <si>
    <t>062114-03_09</t>
  </si>
  <si>
    <t>062114-03_19</t>
  </si>
  <si>
    <t>062114-03_155</t>
  </si>
  <si>
    <t>062114-03_153</t>
  </si>
  <si>
    <t>062114-03_138</t>
  </si>
  <si>
    <t>062114-03_82</t>
  </si>
  <si>
    <t>062114-03_54</t>
  </si>
  <si>
    <t>062114-03_225</t>
  </si>
  <si>
    <t>062114-03_118</t>
  </si>
  <si>
    <t>062114-03_109</t>
  </si>
  <si>
    <t>062114-03_68</t>
  </si>
  <si>
    <t>062114-03_50</t>
  </si>
  <si>
    <t>062114-03_106</t>
  </si>
  <si>
    <t>062114-03_246</t>
  </si>
  <si>
    <t>062114-03_241</t>
  </si>
  <si>
    <t>062114-03_248</t>
  </si>
  <si>
    <t>062114-03_121</t>
  </si>
  <si>
    <t>062114-03_201</t>
  </si>
  <si>
    <t>062114-03_79</t>
  </si>
  <si>
    <t>062114-07_147</t>
  </si>
  <si>
    <t>062114-07_275</t>
  </si>
  <si>
    <t>062114-07_111</t>
  </si>
  <si>
    <t>062114-07_52</t>
  </si>
  <si>
    <t>062114-07_175</t>
  </si>
  <si>
    <t>062114-07_274</t>
  </si>
  <si>
    <t>062114-07_83</t>
  </si>
  <si>
    <t>062114-07_71</t>
  </si>
  <si>
    <t>062114-07_78</t>
  </si>
  <si>
    <t>062114-07_107</t>
  </si>
  <si>
    <t>062114-07_245</t>
  </si>
  <si>
    <t>062114-07_75</t>
  </si>
  <si>
    <t>062114-07_17</t>
  </si>
  <si>
    <t>062114-07_105</t>
  </si>
  <si>
    <t>062114-07_232</t>
  </si>
  <si>
    <t>062114-07_269</t>
  </si>
  <si>
    <t>062114-07_65</t>
  </si>
  <si>
    <t>062114-07_202</t>
  </si>
  <si>
    <t>062114-07_97</t>
  </si>
  <si>
    <t>062114-07_212</t>
  </si>
  <si>
    <t>062114-07_288</t>
  </si>
  <si>
    <t>062114-07_29</t>
  </si>
  <si>
    <t>062114-07_287</t>
  </si>
  <si>
    <t>062114-07_280</t>
  </si>
  <si>
    <t>062114-07_219</t>
  </si>
  <si>
    <t>062114-07_250</t>
  </si>
  <si>
    <t>062114-07_18</t>
  </si>
  <si>
    <t>062114-07_225</t>
  </si>
  <si>
    <t>062114-07_42</t>
  </si>
  <si>
    <t>062114-07_241</t>
  </si>
  <si>
    <t>062114-07_143</t>
  </si>
  <si>
    <t>062114-07_265</t>
  </si>
  <si>
    <t>062114-07_90</t>
  </si>
  <si>
    <t>062114-07_291</t>
  </si>
  <si>
    <t>062114-07_206</t>
  </si>
  <si>
    <t>062114-07_106</t>
  </si>
  <si>
    <t>062114-07_62</t>
  </si>
  <si>
    <t>062114-07_93</t>
  </si>
  <si>
    <t>062114-07_209</t>
  </si>
  <si>
    <t>062114-07_10</t>
  </si>
  <si>
    <t>062114-07_05</t>
  </si>
  <si>
    <t>062114-07_41</t>
  </si>
  <si>
    <t>062114-07_91</t>
  </si>
  <si>
    <t>062114-07_227</t>
  </si>
  <si>
    <t>062114-07_149</t>
  </si>
  <si>
    <t>062114-07_140</t>
  </si>
  <si>
    <t>062114-07_47</t>
  </si>
  <si>
    <t>062114-07_49</t>
  </si>
  <si>
    <t>062114-07_130</t>
  </si>
  <si>
    <t>062114-07_01</t>
  </si>
  <si>
    <t>062114-07_54</t>
  </si>
  <si>
    <t>062114-07_125</t>
  </si>
  <si>
    <t>062114-07_57</t>
  </si>
  <si>
    <t>062114-07_221</t>
  </si>
  <si>
    <t>062114-07_40</t>
  </si>
  <si>
    <t>062114-07_92</t>
  </si>
  <si>
    <t>062114-07_172</t>
  </si>
  <si>
    <t>062114-07_16</t>
  </si>
  <si>
    <t>062114-07_139</t>
  </si>
  <si>
    <t>062114-07_189</t>
  </si>
  <si>
    <t>062114-07_99</t>
  </si>
  <si>
    <t>062114-07_21</t>
  </si>
  <si>
    <t>062114-07_190</t>
  </si>
  <si>
    <t>062114-07_205</t>
  </si>
  <si>
    <t>062114-07_248</t>
  </si>
  <si>
    <t>062114-07_239</t>
  </si>
  <si>
    <t>062114-07_101</t>
  </si>
  <si>
    <t>062114-07_53</t>
  </si>
  <si>
    <t>062114-07_203</t>
  </si>
  <si>
    <t>062114-07_182</t>
  </si>
  <si>
    <t>062114-07_11</t>
  </si>
  <si>
    <t>062114-07_256</t>
  </si>
  <si>
    <t>062114-07_137</t>
  </si>
  <si>
    <t>062114-07_292</t>
  </si>
  <si>
    <t>062114-07_160</t>
  </si>
  <si>
    <t>062114-07_120</t>
  </si>
  <si>
    <t>062114-07_181</t>
  </si>
  <si>
    <t>062114-07_109</t>
  </si>
  <si>
    <t>062114-07_08</t>
  </si>
  <si>
    <t>062114-07_217</t>
  </si>
  <si>
    <t>062114-07_36</t>
  </si>
  <si>
    <t>062114-07_252</t>
  </si>
  <si>
    <t>062114-07_207</t>
  </si>
  <si>
    <t>062114-07_159</t>
  </si>
  <si>
    <t>062114-07_272</t>
  </si>
  <si>
    <t>062114-07_118</t>
  </si>
  <si>
    <t>062114-07_114</t>
  </si>
  <si>
    <t>062114-07_169</t>
  </si>
  <si>
    <t>062114-07_50</t>
  </si>
  <si>
    <t>062114-07_226</t>
  </si>
  <si>
    <t>062114-07_290</t>
  </si>
  <si>
    <t>062114-07_158</t>
  </si>
  <si>
    <t>062114-07_267</t>
  </si>
  <si>
    <t>062114-07_277</t>
  </si>
  <si>
    <t>062114-07_82</t>
  </si>
  <si>
    <t>062114-07_31</t>
  </si>
  <si>
    <t>062114-07_243</t>
  </si>
  <si>
    <t>062114-07_228</t>
  </si>
  <si>
    <t>062114-07_28</t>
  </si>
  <si>
    <t>062114-07_79</t>
  </si>
  <si>
    <t>062114-07_103</t>
  </si>
  <si>
    <t>062114-07_59</t>
  </si>
  <si>
    <t>062114-07_152</t>
  </si>
  <si>
    <t>062114-07_215</t>
  </si>
  <si>
    <t>062114-07_95</t>
  </si>
  <si>
    <t>062114-07_123</t>
  </si>
  <si>
    <t>062114-07_157</t>
  </si>
  <si>
    <t>062114-07_230</t>
  </si>
  <si>
    <t>062114-07_131</t>
  </si>
  <si>
    <t>062114-07_39</t>
  </si>
  <si>
    <t>062114-07_180</t>
  </si>
  <si>
    <t>062114-07_102</t>
  </si>
  <si>
    <t>062114-07_44</t>
  </si>
  <si>
    <t>062114-07_108</t>
  </si>
  <si>
    <t>062114-07_213</t>
  </si>
  <si>
    <t>062114-07_119</t>
  </si>
  <si>
    <t>062114-07_183</t>
  </si>
  <si>
    <t>062114-07_168</t>
  </si>
  <si>
    <t>062114-07_261</t>
  </si>
  <si>
    <t>062114-07_06</t>
  </si>
  <si>
    <t>062114-07_133</t>
  </si>
  <si>
    <t>062114-07_174</t>
  </si>
  <si>
    <t>062114-07_96</t>
  </si>
  <si>
    <t>062114-07_300</t>
  </si>
  <si>
    <t>062114-07_234</t>
  </si>
  <si>
    <t>062114-07_68</t>
  </si>
  <si>
    <t>061914-02_07</t>
  </si>
  <si>
    <t>061914-02_193</t>
  </si>
  <si>
    <t>061914-02_128</t>
  </si>
  <si>
    <t>061914-02_368</t>
  </si>
  <si>
    <t>061914-02_201</t>
  </si>
  <si>
    <t>061914-02_215</t>
  </si>
  <si>
    <t>061914-02_157</t>
  </si>
  <si>
    <t>061914-02_242</t>
  </si>
  <si>
    <t>061914-02_389</t>
  </si>
  <si>
    <t>061914-02_259</t>
  </si>
  <si>
    <t>061914-02_16</t>
  </si>
  <si>
    <t>061914-02_152</t>
  </si>
  <si>
    <t>061914-02_178</t>
  </si>
  <si>
    <t>061914-02_399</t>
  </si>
  <si>
    <t>061914-02_319</t>
  </si>
  <si>
    <t>061914-02_400</t>
  </si>
  <si>
    <t>061914-02_147</t>
  </si>
  <si>
    <t>061914-02_114</t>
  </si>
  <si>
    <t>061914-02_277</t>
  </si>
  <si>
    <t>061914-02_340</t>
  </si>
  <si>
    <t>061914-02_344</t>
  </si>
  <si>
    <t>061914-02_280</t>
  </si>
  <si>
    <t>061914-02_349</t>
  </si>
  <si>
    <t>061914-02_189</t>
  </si>
  <si>
    <t>061914-02_342</t>
  </si>
  <si>
    <t>061914-02_269</t>
  </si>
  <si>
    <t>061914-02_276</t>
  </si>
  <si>
    <t>061914-02_331</t>
  </si>
  <si>
    <t>061914-02_113</t>
  </si>
  <si>
    <t>061914-02_177</t>
  </si>
  <si>
    <t>061914-02_264</t>
  </si>
  <si>
    <t>061914-02_151</t>
  </si>
  <si>
    <t>061914-02_313</t>
  </si>
  <si>
    <t>061914-02_127</t>
  </si>
  <si>
    <t>061914-02_268</t>
  </si>
  <si>
    <t>061914-02_184</t>
  </si>
  <si>
    <t>061914-02_98</t>
  </si>
  <si>
    <t>061914-02_88</t>
  </si>
  <si>
    <t>061914-02_322</t>
  </si>
  <si>
    <t>061914-02_273</t>
  </si>
  <si>
    <t>061914-02_337</t>
  </si>
  <si>
    <t>061914-02_26</t>
  </si>
  <si>
    <t>061914-02_181</t>
  </si>
  <si>
    <t>061914-02_44</t>
  </si>
  <si>
    <t>061914-02_343</t>
  </si>
  <si>
    <t>061914-02_78</t>
  </si>
  <si>
    <t>061914-02_347</t>
  </si>
  <si>
    <t>061914-02_270</t>
  </si>
  <si>
    <t>061914-02_123</t>
  </si>
  <si>
    <t>061914-02_336</t>
  </si>
  <si>
    <t>061914-02_285</t>
  </si>
  <si>
    <t>061914-02_51</t>
  </si>
  <si>
    <t>061914-02_176</t>
  </si>
  <si>
    <t>061914-02_76</t>
  </si>
  <si>
    <t>061914-02_234</t>
  </si>
  <si>
    <t>061914-02_171</t>
  </si>
  <si>
    <t>061914-02_375</t>
  </si>
  <si>
    <t>061914-02_266</t>
  </si>
  <si>
    <t>061914-02_299</t>
  </si>
  <si>
    <t xml:space="preserve">150413-01_11 </t>
  </si>
  <si>
    <t>061814-01_207</t>
  </si>
  <si>
    <t>061814-01_75</t>
  </si>
  <si>
    <t>061814-01_145</t>
  </si>
  <si>
    <t>061814-01_225</t>
  </si>
  <si>
    <t>061814-01_178</t>
  </si>
  <si>
    <t>061814-01_245</t>
  </si>
  <si>
    <t>061814-01_166</t>
  </si>
  <si>
    <t>061814-01_168</t>
  </si>
  <si>
    <t>061814-01_139</t>
  </si>
  <si>
    <t>061814-01_35</t>
  </si>
  <si>
    <t>061814-1_10</t>
  </si>
  <si>
    <t>061814-1_06</t>
  </si>
  <si>
    <t>061814-1_07</t>
  </si>
  <si>
    <t>061814-01_42</t>
  </si>
  <si>
    <t>061814-01_255</t>
  </si>
  <si>
    <t>061814-01_59</t>
  </si>
  <si>
    <t>061814-01_115</t>
  </si>
  <si>
    <t>061814-01_295</t>
  </si>
  <si>
    <t>061814-01_163</t>
  </si>
  <si>
    <t>061814-01_118</t>
  </si>
  <si>
    <t>061814-01_91</t>
  </si>
  <si>
    <t>061814-01_103</t>
  </si>
  <si>
    <t>061814-01_277</t>
  </si>
  <si>
    <t>061814-01_237</t>
  </si>
  <si>
    <t>061814-01_120</t>
  </si>
  <si>
    <t>061814-01_38</t>
  </si>
  <si>
    <t>061814-01_211</t>
  </si>
  <si>
    <t>061814-01_40</t>
  </si>
  <si>
    <t>061814-01_182</t>
  </si>
  <si>
    <t>061814-01_146</t>
  </si>
  <si>
    <t>061814-01_183</t>
  </si>
  <si>
    <t>061814-01_215</t>
  </si>
  <si>
    <t>061814-01_290</t>
  </si>
  <si>
    <t>061814-01_144</t>
  </si>
  <si>
    <t>061814-01_248</t>
  </si>
  <si>
    <t>061814-01_99</t>
  </si>
  <si>
    <t>061814-01_46</t>
  </si>
  <si>
    <t>061814-01_191</t>
  </si>
  <si>
    <t>061814-01_32</t>
  </si>
  <si>
    <t>061814-01_30</t>
  </si>
  <si>
    <t>061814-01_256</t>
  </si>
  <si>
    <t>061814-01_246</t>
  </si>
  <si>
    <t>061814-01_26</t>
  </si>
  <si>
    <t>061814-01_72</t>
  </si>
  <si>
    <t>061814-01_285</t>
  </si>
  <si>
    <t>061814-01_259</t>
  </si>
  <si>
    <t>061814-01_161</t>
  </si>
  <si>
    <t>061814-01_78</t>
  </si>
  <si>
    <t>061814-01_11</t>
  </si>
  <si>
    <t>061814-01_172</t>
  </si>
  <si>
    <t>061814-01_90</t>
  </si>
  <si>
    <t>061814-01_70</t>
  </si>
  <si>
    <t>061814-01_133</t>
  </si>
  <si>
    <t>061814-01_21</t>
  </si>
  <si>
    <t>061814-01_105</t>
  </si>
  <si>
    <t>061814-01_44</t>
  </si>
  <si>
    <t>061814-01_233</t>
  </si>
  <si>
    <t>061814-01_50</t>
  </si>
  <si>
    <t>061814-01_138</t>
  </si>
  <si>
    <t>061814-01_89</t>
  </si>
  <si>
    <t>061814-01_29</t>
  </si>
  <si>
    <t>061814-01_117</t>
  </si>
  <si>
    <t>061814-01_131</t>
  </si>
  <si>
    <t>061814-01_137</t>
  </si>
  <si>
    <t>061814-01_28</t>
  </si>
  <si>
    <t>061814-01_18</t>
  </si>
  <si>
    <t>061814-1_01</t>
  </si>
  <si>
    <t>061814-01_171</t>
  </si>
  <si>
    <t>061814-01_41</t>
  </si>
  <si>
    <t>061814-01_272</t>
  </si>
  <si>
    <t>061814-01_39</t>
  </si>
  <si>
    <t>061814-1_03</t>
  </si>
  <si>
    <t>061814-01_151</t>
  </si>
  <si>
    <t>061814-01_280</t>
  </si>
  <si>
    <t>061814-01_143</t>
  </si>
  <si>
    <t>061814-01_158</t>
  </si>
  <si>
    <t>061814-01_16</t>
  </si>
  <si>
    <t>061814-01_110</t>
  </si>
  <si>
    <t>061814-01_81</t>
  </si>
  <si>
    <t>061814-01_197</t>
  </si>
  <si>
    <t>061814-01_49</t>
  </si>
  <si>
    <t>061814-01_254</t>
  </si>
  <si>
    <t>061814-01_224</t>
  </si>
  <si>
    <t>061814-01_164</t>
  </si>
  <si>
    <t>061814-01_262</t>
  </si>
  <si>
    <t>061814-01_19</t>
  </si>
  <si>
    <t>061814-01_155</t>
  </si>
  <si>
    <t>061814-01_37</t>
  </si>
  <si>
    <t>061814-01_198</t>
  </si>
  <si>
    <t>061814-01_165</t>
  </si>
  <si>
    <t>061814-01_25</t>
  </si>
  <si>
    <t>061814-01_279</t>
  </si>
  <si>
    <t>061814-01_80</t>
  </si>
  <si>
    <t>061814-01_217</t>
  </si>
  <si>
    <t>061814-01_150</t>
  </si>
  <si>
    <t>061814-01_288</t>
  </si>
  <si>
    <t>061814-01_116</t>
  </si>
  <si>
    <t>061814-01_111</t>
  </si>
  <si>
    <t>061814-01_83</t>
  </si>
  <si>
    <t>061814-01_218</t>
  </si>
  <si>
    <t>061814-01_43</t>
  </si>
  <si>
    <t>061814-01_36</t>
  </si>
  <si>
    <t>061814-01_57</t>
  </si>
  <si>
    <t>061814-01_235</t>
  </si>
  <si>
    <t>061814-01_135</t>
  </si>
  <si>
    <t>061814-01_260</t>
  </si>
  <si>
    <t>061814-01_226</t>
  </si>
  <si>
    <t>160413-02-32</t>
  </si>
  <si>
    <t>160413-02-88</t>
  </si>
  <si>
    <t>160413-01-34</t>
  </si>
  <si>
    <t>XOM-BC-007-57</t>
  </si>
  <si>
    <t>XOM-BC-008-34</t>
  </si>
  <si>
    <t xml:space="preserve">XOM-BC-011-5 </t>
  </si>
  <si>
    <t xml:space="preserve">XOM-BC-011-38 </t>
  </si>
  <si>
    <t>070514-27_174</t>
  </si>
  <si>
    <t>070514-27_14</t>
  </si>
  <si>
    <t>070514-27_03</t>
  </si>
  <si>
    <t>070514-27_103</t>
  </si>
  <si>
    <t>070514-27_161</t>
  </si>
  <si>
    <t>070514-27_38</t>
  </si>
  <si>
    <t>070514-27_67</t>
  </si>
  <si>
    <t>070514-27_308</t>
  </si>
  <si>
    <t>070514-27_25</t>
  </si>
  <si>
    <t>070514-27_292</t>
  </si>
  <si>
    <t>070514-27_154</t>
  </si>
  <si>
    <t>070514-27_167</t>
  </si>
  <si>
    <t>070514-27_344</t>
  </si>
  <si>
    <t>070514-27_269</t>
  </si>
  <si>
    <t>070514-27_155</t>
  </si>
  <si>
    <t>070514-27_60</t>
  </si>
  <si>
    <t>070514-27_09</t>
  </si>
  <si>
    <t>070514-27_80</t>
  </si>
  <si>
    <t>070514-27_272</t>
  </si>
  <si>
    <t>070514-27_263</t>
  </si>
  <si>
    <t>070514-27_100</t>
  </si>
  <si>
    <t>070514-27_141</t>
  </si>
  <si>
    <t>070514-27_66</t>
  </si>
  <si>
    <t>070514-27_257</t>
  </si>
  <si>
    <t>070514-27_40</t>
  </si>
  <si>
    <t>070514-27_370</t>
  </si>
  <si>
    <t>070514-27_382</t>
  </si>
  <si>
    <t>070514-27_130</t>
  </si>
  <si>
    <t>070514-27_180</t>
  </si>
  <si>
    <t>070514-27_321</t>
  </si>
  <si>
    <t>070514-27_17</t>
  </si>
  <si>
    <t>070514-27_104</t>
  </si>
  <si>
    <t>070514-27_44</t>
  </si>
  <si>
    <t>070514-27_231</t>
  </si>
  <si>
    <t>070514-27_58</t>
  </si>
  <si>
    <t>070514-27_198</t>
  </si>
  <si>
    <t>070514-27_207</t>
  </si>
  <si>
    <t>070514-27_229</t>
  </si>
  <si>
    <t>070514-27_153</t>
  </si>
  <si>
    <t>070514-27_300</t>
  </si>
  <si>
    <t>070514-27_245</t>
  </si>
  <si>
    <t>070514-27_218</t>
  </si>
  <si>
    <t>070514-27_316</t>
  </si>
  <si>
    <t>070514-27_56</t>
  </si>
  <si>
    <t>070514-27_165</t>
  </si>
  <si>
    <t>070514-27_126</t>
  </si>
  <si>
    <t>070514-27_367</t>
  </si>
  <si>
    <t>070514-27_55</t>
  </si>
  <si>
    <t>070514-27_289</t>
  </si>
  <si>
    <t>070514-27_166</t>
  </si>
  <si>
    <t>070514-27_109</t>
  </si>
  <si>
    <t>070514-27_246</t>
  </si>
  <si>
    <t>070514-27_136</t>
  </si>
  <si>
    <t>070514-27_216</t>
  </si>
  <si>
    <t>070514-27_399</t>
  </si>
  <si>
    <t>070514-27_184</t>
  </si>
  <si>
    <t>070514-27_111</t>
  </si>
  <si>
    <t>070514-27_13</t>
  </si>
  <si>
    <t>070514-27_195</t>
  </si>
  <si>
    <t>070514-27_89</t>
  </si>
  <si>
    <t>070514-27_70</t>
  </si>
  <si>
    <t>070514-27_98</t>
  </si>
  <si>
    <t>070514-27_05</t>
  </si>
  <si>
    <t>070514-27_148</t>
  </si>
  <si>
    <t>070514-27_336</t>
  </si>
  <si>
    <t>070514-27_252</t>
  </si>
  <si>
    <t>070514-27_196</t>
  </si>
  <si>
    <t>070514-27_117</t>
  </si>
  <si>
    <t>070514-27_220</t>
  </si>
  <si>
    <t>070514-27_02</t>
  </si>
  <si>
    <t>070514-27_356</t>
  </si>
  <si>
    <t>070514-27_391</t>
  </si>
  <si>
    <t>070514-27_254</t>
  </si>
  <si>
    <t>070514-27_197</t>
  </si>
  <si>
    <t>070514-27_354</t>
  </si>
  <si>
    <t>070514-27_346</t>
  </si>
  <si>
    <t>070514-27_255</t>
  </si>
  <si>
    <t>070514-27_275</t>
  </si>
  <si>
    <t>070514-27_312</t>
  </si>
  <si>
    <t>070514-27_385</t>
  </si>
  <si>
    <t>070514-27_227</t>
  </si>
  <si>
    <t>070514-27_332</t>
  </si>
  <si>
    <t>070514-27_194</t>
  </si>
  <si>
    <t>070514-27_162</t>
  </si>
  <si>
    <t>070514-27_294</t>
  </si>
  <si>
    <t>070514-27_145</t>
  </si>
  <si>
    <t>070514-27_298</t>
  </si>
  <si>
    <t xml:space="preserve">170413-03_90 </t>
  </si>
  <si>
    <t xml:space="preserve">170413-03_17 </t>
  </si>
  <si>
    <t>170413-03_108</t>
  </si>
  <si>
    <t>070514-28_157</t>
  </si>
  <si>
    <t>070514-28_142</t>
  </si>
  <si>
    <t>070514-28_237</t>
  </si>
  <si>
    <t>070514-28_321</t>
  </si>
  <si>
    <t>070514-28_60</t>
  </si>
  <si>
    <t>070514-28_276</t>
  </si>
  <si>
    <t>070514-28_253</t>
  </si>
  <si>
    <t>070514-28_366</t>
  </si>
  <si>
    <t>070514-28_153</t>
  </si>
  <si>
    <t>070514-28_287</t>
  </si>
  <si>
    <t>070514-28_315</t>
  </si>
  <si>
    <t>070514-28_266</t>
  </si>
  <si>
    <t>070514-28_24</t>
  </si>
  <si>
    <t>070514-28_121</t>
  </si>
  <si>
    <t>070514-28_96</t>
  </si>
  <si>
    <t>070514-28_336</t>
  </si>
  <si>
    <t>070514-28_15</t>
  </si>
  <si>
    <t>070514-28_216</t>
  </si>
  <si>
    <t>070514-28_46</t>
  </si>
  <si>
    <t>070514-28_314</t>
  </si>
  <si>
    <t>070514-28_211</t>
  </si>
  <si>
    <t>070514-28_187</t>
  </si>
  <si>
    <t>070514-28_255</t>
  </si>
  <si>
    <t>070514-28_72</t>
  </si>
  <si>
    <t>070514-28_387</t>
  </si>
  <si>
    <t>070514-28_106</t>
  </si>
  <si>
    <t>070514-28_221</t>
  </si>
  <si>
    <t>070514-28_18</t>
  </si>
  <si>
    <t>070514-28_373</t>
  </si>
  <si>
    <t>070514-28_398</t>
  </si>
  <si>
    <t>070514-28_368</t>
  </si>
  <si>
    <t>070514-28_154</t>
  </si>
  <si>
    <t>070514-28_11</t>
  </si>
  <si>
    <t>070514-28_232</t>
  </si>
  <si>
    <t>070514-28_172</t>
  </si>
  <si>
    <t>070514-28_354</t>
  </si>
  <si>
    <t>070514-28_119</t>
  </si>
  <si>
    <t>070514-28_391</t>
  </si>
  <si>
    <t>070514-28_394</t>
  </si>
  <si>
    <t>070514-28_14</t>
  </si>
  <si>
    <t>070514-28_292</t>
  </si>
  <si>
    <t>070514-28_146</t>
  </si>
  <si>
    <t>070514-28_123</t>
  </si>
  <si>
    <t>070514-28_95</t>
  </si>
  <si>
    <t>070514-28_64</t>
  </si>
  <si>
    <t>070514-28_386</t>
  </si>
  <si>
    <t>070514-28_323</t>
  </si>
  <si>
    <t>070514-28_379</t>
  </si>
  <si>
    <t>070514-28_229</t>
  </si>
  <si>
    <t>070514-28_241</t>
  </si>
  <si>
    <t>070514-28_136</t>
  </si>
  <si>
    <t>070514-28_133</t>
  </si>
  <si>
    <t>070514-28_160</t>
  </si>
  <si>
    <t>070514-28_393</t>
  </si>
  <si>
    <t>070514-28_324</t>
  </si>
  <si>
    <t>070514-28_158</t>
  </si>
  <si>
    <t>070514-28_07</t>
  </si>
  <si>
    <t>070514-28_196</t>
  </si>
  <si>
    <t>070514-28_390</t>
  </si>
  <si>
    <t>070514-28_306</t>
  </si>
  <si>
    <t>070514-28_109</t>
  </si>
  <si>
    <t>070514-28_296</t>
  </si>
  <si>
    <t>070514-28_247</t>
  </si>
  <si>
    <t>070514-28_377</t>
  </si>
  <si>
    <t>070514-28_131</t>
  </si>
  <si>
    <t>070514-28_148</t>
  </si>
  <si>
    <t>070514-28_295</t>
  </si>
  <si>
    <t>070514-28_289</t>
  </si>
  <si>
    <t>070514-28_205</t>
  </si>
  <si>
    <t>070514-28_81</t>
  </si>
  <si>
    <t>070514-28_343</t>
  </si>
  <si>
    <t>070514-28_40</t>
  </si>
  <si>
    <t>070514-28_316</t>
  </si>
  <si>
    <t>070514-28_124</t>
  </si>
  <si>
    <t>070514-28_04</t>
  </si>
  <si>
    <t>070514-28_258</t>
  </si>
  <si>
    <t>070514-28_225</t>
  </si>
  <si>
    <t>070514-28_130</t>
  </si>
  <si>
    <t>070514-28_272</t>
  </si>
  <si>
    <t>070514-28_70</t>
  </si>
  <si>
    <t>070514-28_50</t>
  </si>
  <si>
    <t>070514-28_93</t>
  </si>
  <si>
    <t>070514-28_44</t>
  </si>
  <si>
    <t>070514-28_59</t>
  </si>
  <si>
    <t>070514-28_199</t>
  </si>
  <si>
    <t xml:space="preserve">170413-02_71 </t>
  </si>
  <si>
    <t xml:space="preserve">170413-01_97 </t>
  </si>
  <si>
    <t>070514-29_188</t>
  </si>
  <si>
    <t>070514-29_87</t>
  </si>
  <si>
    <t>070514-29_364</t>
  </si>
  <si>
    <t>070514-29_116</t>
  </si>
  <si>
    <t>070514-29_378</t>
  </si>
  <si>
    <t>070514-29_149</t>
  </si>
  <si>
    <t>070514-29_01</t>
  </si>
  <si>
    <t>070514-29_220</t>
  </si>
  <si>
    <t>070514-29_213</t>
  </si>
  <si>
    <t>070514-29_68</t>
  </si>
  <si>
    <t>070514-29_284</t>
  </si>
  <si>
    <t>070514-29_327</t>
  </si>
  <si>
    <t>070514-29_311</t>
  </si>
  <si>
    <t>070514-29_280</t>
  </si>
  <si>
    <t>070514-29_157</t>
  </si>
  <si>
    <t>070514-29_196</t>
  </si>
  <si>
    <t>070514-29_11</t>
  </si>
  <si>
    <t>070514-29_186</t>
  </si>
  <si>
    <t>070514-29_84</t>
  </si>
  <si>
    <t>070514-29_24</t>
  </si>
  <si>
    <t>070514-29_345</t>
  </si>
  <si>
    <t>070514-29_61</t>
  </si>
  <si>
    <t>070514-29_234</t>
  </si>
  <si>
    <t>070514-29_223</t>
  </si>
  <si>
    <t>070514-29_272</t>
  </si>
  <si>
    <t>070514-29_111</t>
  </si>
  <si>
    <t>070514-29_118</t>
  </si>
  <si>
    <t>070514-29_81</t>
  </si>
  <si>
    <t>070514-29_78</t>
  </si>
  <si>
    <t>070514-29_207</t>
  </si>
  <si>
    <t>070514-29_231</t>
  </si>
  <si>
    <t>070514-29_315</t>
  </si>
  <si>
    <t>070514-29_214</t>
  </si>
  <si>
    <t>070514-29_211</t>
  </si>
  <si>
    <t>070514-29_100</t>
  </si>
  <si>
    <t>070514-29_295</t>
  </si>
  <si>
    <t>070514-29_268</t>
  </si>
  <si>
    <t>070514-29_69</t>
  </si>
  <si>
    <t>070514-29_274</t>
  </si>
  <si>
    <t>070514-29_257</t>
  </si>
  <si>
    <t>070514-29_369</t>
  </si>
  <si>
    <t>070514-29_226</t>
  </si>
  <si>
    <t>070514-29_159</t>
  </si>
  <si>
    <t>070514-29_123</t>
  </si>
  <si>
    <t>070514-29_372</t>
  </si>
  <si>
    <t>070514-29_133</t>
  </si>
  <si>
    <t>070514-29_261</t>
  </si>
  <si>
    <t>070514-29_395</t>
  </si>
  <si>
    <t>070514-29_134</t>
  </si>
  <si>
    <t>070514-29_73</t>
  </si>
  <si>
    <t>070514-29_06</t>
  </si>
  <si>
    <t>070514-29_269</t>
  </si>
  <si>
    <t>070514-29_323</t>
  </si>
  <si>
    <t>070514-29_354</t>
  </si>
  <si>
    <t>070514-29_101</t>
  </si>
  <si>
    <t>070514-29_253</t>
  </si>
  <si>
    <t>070514-29_249</t>
  </si>
  <si>
    <t>070514-29_160</t>
  </si>
  <si>
    <t>070514-29_262</t>
  </si>
  <si>
    <t>070514-29_106</t>
  </si>
  <si>
    <t>070514-29_373</t>
  </si>
  <si>
    <t>070514-29_333</t>
  </si>
  <si>
    <t>070514-29_131</t>
  </si>
  <si>
    <t>070514-29_229</t>
  </si>
  <si>
    <t>070514-29_176</t>
  </si>
  <si>
    <t>070514-29_119</t>
  </si>
  <si>
    <t>070514-29_247</t>
  </si>
  <si>
    <t>070514-29_138</t>
  </si>
  <si>
    <t>070514-29_366</t>
  </si>
  <si>
    <t>070514-29_35</t>
  </si>
  <si>
    <t>070514-29_218</t>
  </si>
  <si>
    <t>070514-29_321</t>
  </si>
  <si>
    <t>070414-26_262</t>
  </si>
  <si>
    <t>070414-26_311</t>
  </si>
  <si>
    <t>070414-26_284</t>
  </si>
  <si>
    <t>070414-26_334</t>
  </si>
  <si>
    <t>070414-26_378</t>
  </si>
  <si>
    <t>070414-26_166</t>
  </si>
  <si>
    <t>070414-26_105</t>
  </si>
  <si>
    <t>070414-26_04</t>
  </si>
  <si>
    <t>070414-26_115</t>
  </si>
  <si>
    <t>070414-26_35</t>
  </si>
  <si>
    <t>070414-26_236</t>
  </si>
  <si>
    <t>070414-26_82</t>
  </si>
  <si>
    <t>070414-26_249</t>
  </si>
  <si>
    <t>070414-26_52</t>
  </si>
  <si>
    <t>070414-26_158</t>
  </si>
  <si>
    <t>070414-26_79</t>
  </si>
  <si>
    <t>070414-26_360</t>
  </si>
  <si>
    <t>070414-26_89</t>
  </si>
  <si>
    <t>070414-26_91</t>
  </si>
  <si>
    <t>070414-26_102</t>
  </si>
  <si>
    <t>070414-26_267</t>
  </si>
  <si>
    <t>070414-26_270</t>
  </si>
  <si>
    <t>070414-26_238</t>
  </si>
  <si>
    <t>070414-26_253</t>
  </si>
  <si>
    <t>070414-26_147</t>
  </si>
  <si>
    <t>070414-26_07</t>
  </si>
  <si>
    <t>070414-26_240</t>
  </si>
  <si>
    <t>070414-26_310</t>
  </si>
  <si>
    <t>070414-26_305</t>
  </si>
  <si>
    <t>070414-26_78</t>
  </si>
  <si>
    <t>070414-26_94</t>
  </si>
  <si>
    <t>070414-26_241</t>
  </si>
  <si>
    <t>070414-26_394</t>
  </si>
  <si>
    <t>070414-26_272</t>
  </si>
  <si>
    <t>070414-26_104</t>
  </si>
  <si>
    <t>070414-26_116</t>
  </si>
  <si>
    <t>070414-26_16</t>
  </si>
  <si>
    <t>070414-26_306</t>
  </si>
  <si>
    <t>070414-26_392</t>
  </si>
  <si>
    <t>070414-26_63</t>
  </si>
  <si>
    <t>070414-26_02</t>
  </si>
  <si>
    <t>070414-26_127</t>
  </si>
  <si>
    <t>070414-26_13</t>
  </si>
  <si>
    <t>070414-26_363</t>
  </si>
  <si>
    <t>070414-26_172</t>
  </si>
  <si>
    <t>070414-26_30</t>
  </si>
  <si>
    <t>070414-26_317</t>
  </si>
  <si>
    <t>070414-26_371</t>
  </si>
  <si>
    <t>070414-26_134</t>
  </si>
  <si>
    <t>070414-26_121</t>
  </si>
  <si>
    <t>070414-26_219</t>
  </si>
  <si>
    <t>070414-26_143</t>
  </si>
  <si>
    <t>070414-26_332</t>
  </si>
  <si>
    <t>070414-26_164</t>
  </si>
  <si>
    <t>070414-26_255</t>
  </si>
  <si>
    <t>070414-26_352</t>
  </si>
  <si>
    <t>070414-26_345</t>
  </si>
  <si>
    <t>070414-26_361</t>
  </si>
  <si>
    <t>070414-26_181</t>
  </si>
  <si>
    <t>070414-26_173</t>
  </si>
  <si>
    <t>070414-26_279</t>
  </si>
  <si>
    <t>070414-26_06</t>
  </si>
  <si>
    <t>070414-26_67</t>
  </si>
  <si>
    <t>070414-26_49</t>
  </si>
  <si>
    <t>070414-26_391</t>
  </si>
  <si>
    <t>070414-26_298</t>
  </si>
  <si>
    <t>070414-26_387</t>
  </si>
  <si>
    <t>070414-26_288</t>
  </si>
  <si>
    <t>070414-26_21</t>
  </si>
  <si>
    <t>070414-26_344</t>
  </si>
  <si>
    <t>070414-26_119</t>
  </si>
  <si>
    <t>070414-26_223</t>
  </si>
  <si>
    <t>070414-26_385</t>
  </si>
  <si>
    <t>070414-26_180</t>
  </si>
  <si>
    <t>070414-26_156</t>
  </si>
  <si>
    <t>070414-26_282</t>
  </si>
  <si>
    <t>070414-26_343</t>
  </si>
  <si>
    <t>070414-26_259</t>
  </si>
  <si>
    <t>070414-26_277</t>
  </si>
  <si>
    <t>070414-26_263</t>
  </si>
  <si>
    <t>070414-26_150</t>
  </si>
  <si>
    <t>070414-26_153</t>
  </si>
  <si>
    <t>070414-26_15</t>
  </si>
  <si>
    <t>070414-26_204</t>
  </si>
  <si>
    <t>070414-26_320</t>
  </si>
  <si>
    <t>070414-26_140</t>
  </si>
  <si>
    <t>070414-26_221</t>
  </si>
  <si>
    <t>070414-26_95</t>
  </si>
  <si>
    <t>070414-26_237</t>
  </si>
  <si>
    <t>070414-26_71</t>
  </si>
  <si>
    <t>070414-26_245</t>
  </si>
  <si>
    <t>070414-26_43</t>
  </si>
  <si>
    <t>070414-26_302</t>
  </si>
  <si>
    <t>070414-26_208</t>
  </si>
  <si>
    <t>070414-26_327</t>
  </si>
  <si>
    <t>070414-25_213</t>
  </si>
  <si>
    <t>070414-25_357</t>
  </si>
  <si>
    <t>070414-25_118</t>
  </si>
  <si>
    <t>070414-25_188</t>
  </si>
  <si>
    <t>070414-25_19</t>
  </si>
  <si>
    <t>070414-25_212</t>
  </si>
  <si>
    <t>070414-25_175</t>
  </si>
  <si>
    <t>070414-25_02</t>
  </si>
  <si>
    <t>070414-25_217</t>
  </si>
  <si>
    <t>070414-25_239</t>
  </si>
  <si>
    <t>070414-25_60</t>
  </si>
  <si>
    <t>070414-25_303</t>
  </si>
  <si>
    <t>070414-25_330</t>
  </si>
  <si>
    <t>070414-25_359</t>
  </si>
  <si>
    <t>070414-25_119</t>
  </si>
  <si>
    <t>070414-25_310</t>
  </si>
  <si>
    <t>070414-25_101</t>
  </si>
  <si>
    <t>070414-25_179</t>
  </si>
  <si>
    <t>070414-25_143</t>
  </si>
  <si>
    <t>070414-25_307</t>
  </si>
  <si>
    <t>070414-25_384</t>
  </si>
  <si>
    <t>070414-25_219</t>
  </si>
  <si>
    <t>070414-25_194</t>
  </si>
  <si>
    <t>070414-25_220</t>
  </si>
  <si>
    <t>070414-25_85</t>
  </si>
  <si>
    <t>070414-25_87</t>
  </si>
  <si>
    <t>070414-25_224</t>
  </si>
  <si>
    <t>070414-25_37</t>
  </si>
  <si>
    <t>070414-25_327</t>
  </si>
  <si>
    <t>070414-25_244</t>
  </si>
  <si>
    <t>070414-25_173</t>
  </si>
  <si>
    <t>070414-25_21</t>
  </si>
  <si>
    <t>070414-25_77</t>
  </si>
  <si>
    <t>070414-25_339</t>
  </si>
  <si>
    <t>070414-25_308</t>
  </si>
  <si>
    <t>070414-25_184</t>
  </si>
  <si>
    <t>070414-25_203</t>
  </si>
  <si>
    <t>070414-25_385</t>
  </si>
  <si>
    <t>070414-25_182</t>
  </si>
  <si>
    <t>070414-25_30</t>
  </si>
  <si>
    <t>070414-25_174</t>
  </si>
  <si>
    <t>070414-25_332</t>
  </si>
  <si>
    <t>070414-25_376</t>
  </si>
  <si>
    <t>070414-25_215</t>
  </si>
  <si>
    <t>070414-25_151</t>
  </si>
  <si>
    <t>070414-25_148</t>
  </si>
  <si>
    <t>070414-25_381</t>
  </si>
  <si>
    <t>070414-25_293</t>
  </si>
  <si>
    <t>070414-25_111</t>
  </si>
  <si>
    <t>070414-25_390</t>
  </si>
  <si>
    <t>070414-25_284</t>
  </si>
  <si>
    <t>070414-25_255</t>
  </si>
  <si>
    <t>070414-25_102</t>
  </si>
  <si>
    <t>070414-25_377</t>
  </si>
  <si>
    <t>070414-25_373</t>
  </si>
  <si>
    <t>070414-25_192</t>
  </si>
  <si>
    <t>070414-25_109</t>
  </si>
  <si>
    <t>070414-25_392</t>
  </si>
  <si>
    <t>070414-25_146</t>
  </si>
  <si>
    <t>070414-25_252</t>
  </si>
  <si>
    <t>070414-25_388</t>
  </si>
  <si>
    <t>070414-25_91</t>
  </si>
  <si>
    <t>070414-25_399</t>
  </si>
  <si>
    <t>070414-25_353</t>
  </si>
  <si>
    <t>070414-25_298</t>
  </si>
  <si>
    <t>070414-25_200</t>
  </si>
  <si>
    <t>070414-25_387</t>
  </si>
  <si>
    <t>070414-25_280</t>
  </si>
  <si>
    <t>070414-25_386</t>
  </si>
  <si>
    <t>070414-25_389</t>
  </si>
  <si>
    <t>070414-25_253</t>
  </si>
  <si>
    <t>070414-25_379</t>
  </si>
  <si>
    <t>070414-25_382</t>
  </si>
  <si>
    <t>070414-25_375</t>
  </si>
  <si>
    <t>070414-25_367</t>
  </si>
  <si>
    <t>070414-25_98</t>
  </si>
  <si>
    <t>070414-25_242</t>
  </si>
  <si>
    <t>070414-25_297</t>
  </si>
  <si>
    <t>070414-25_105</t>
  </si>
  <si>
    <t>070414-25_235</t>
  </si>
  <si>
    <t>070414-25_56</t>
  </si>
  <si>
    <t>070414-25_78</t>
  </si>
  <si>
    <t>070414-25_218</t>
  </si>
  <si>
    <t>070414-25_208</t>
  </si>
  <si>
    <t>070414-25_380</t>
  </si>
  <si>
    <t>070414-25_265</t>
  </si>
  <si>
    <t>070414-25_33</t>
  </si>
  <si>
    <t>070414-25_378</t>
  </si>
  <si>
    <t>070414-25_305</t>
  </si>
  <si>
    <t>070414-25_199</t>
  </si>
  <si>
    <t>070414-25_185</t>
  </si>
  <si>
    <t>070414-25_36</t>
  </si>
  <si>
    <t>070414-25_286</t>
  </si>
  <si>
    <t>070514-30_22</t>
  </si>
  <si>
    <t>070514-30_285</t>
  </si>
  <si>
    <t>070514-30_329</t>
  </si>
  <si>
    <t>070514-30_99</t>
  </si>
  <si>
    <t>070514-30_240</t>
  </si>
  <si>
    <t>070514-30_336</t>
  </si>
  <si>
    <t>070514-30_389</t>
  </si>
  <si>
    <t>070514-30_334</t>
  </si>
  <si>
    <t>070514-30_167</t>
  </si>
  <si>
    <t>070514-30_376</t>
  </si>
  <si>
    <t>070514-30_322</t>
  </si>
  <si>
    <t>070514-30_10</t>
  </si>
  <si>
    <t>070514-30_74</t>
  </si>
  <si>
    <t>070514-30_238</t>
  </si>
  <si>
    <t>070514-30_93</t>
  </si>
  <si>
    <t>070514-30_387</t>
  </si>
  <si>
    <t>070514-30_118</t>
  </si>
  <si>
    <t>070514-30_30</t>
  </si>
  <si>
    <t>070514-30_72</t>
  </si>
  <si>
    <t>070514-30_173</t>
  </si>
  <si>
    <t>070514-30_159</t>
  </si>
  <si>
    <t>070514-30_177</t>
  </si>
  <si>
    <t>070514-30_125</t>
  </si>
  <si>
    <t>070514-30_185</t>
  </si>
  <si>
    <t>070514-30_153</t>
  </si>
  <si>
    <t>070514-30_356</t>
  </si>
  <si>
    <t>070514-30_220</t>
  </si>
  <si>
    <t>070514-30_400</t>
  </si>
  <si>
    <t>070514-30_210</t>
  </si>
  <si>
    <t>070514-30_17</t>
  </si>
  <si>
    <t>070514-30_199</t>
  </si>
  <si>
    <t>070514-30_348</t>
  </si>
  <si>
    <t>070514-30_397</t>
  </si>
  <si>
    <t>070514-30_332</t>
  </si>
  <si>
    <t>070514-30_390</t>
  </si>
  <si>
    <t>070514-30_313</t>
  </si>
  <si>
    <t>070514-30_282</t>
  </si>
  <si>
    <t>070514-30_237</t>
  </si>
  <si>
    <t>070514-30_37</t>
  </si>
  <si>
    <t>070514-30_47</t>
  </si>
  <si>
    <t>070514-30_271</t>
  </si>
  <si>
    <t>070514-30_103</t>
  </si>
  <si>
    <t>070514-30_214</t>
  </si>
  <si>
    <t>070514-30_253</t>
  </si>
  <si>
    <t>070514-30_61</t>
  </si>
  <si>
    <t>070514-30_62</t>
  </si>
  <si>
    <t>070514-30_04</t>
  </si>
  <si>
    <t>070514-30_58</t>
  </si>
  <si>
    <t>070514-30_169</t>
  </si>
  <si>
    <t>070514-30_231</t>
  </si>
  <si>
    <t>070514-30_218</t>
  </si>
  <si>
    <t>070514-30_258</t>
  </si>
  <si>
    <t>070514-30_152</t>
  </si>
  <si>
    <t>070514-30_371</t>
  </si>
  <si>
    <t>070514-30_242</t>
  </si>
  <si>
    <t>070514-30_233</t>
  </si>
  <si>
    <t>070514-30_292</t>
  </si>
  <si>
    <t>070514-30_59</t>
  </si>
  <si>
    <t>070514-30_262</t>
  </si>
  <si>
    <t>070514-30_15</t>
  </si>
  <si>
    <t>070514-30_209</t>
  </si>
  <si>
    <t>070514-30_88</t>
  </si>
  <si>
    <t>070514-30_296</t>
  </si>
  <si>
    <t>070514-30_274</t>
  </si>
  <si>
    <t>070514-30_191</t>
  </si>
  <si>
    <t>070514-30_379</t>
  </si>
  <si>
    <t>070514-30_338</t>
  </si>
  <si>
    <t>070514-30_174</t>
  </si>
  <si>
    <t>070514-30_357</t>
  </si>
  <si>
    <t>070514-30_205</t>
  </si>
  <si>
    <t>070514-30_228</t>
  </si>
  <si>
    <t>070514-30_42</t>
  </si>
  <si>
    <t>070514-30_129</t>
  </si>
  <si>
    <t>070514-30_68</t>
  </si>
  <si>
    <t>070514-30_187</t>
  </si>
  <si>
    <t>070514-30_44</t>
  </si>
  <si>
    <t>070514-30_257</t>
  </si>
  <si>
    <t>070514-30_50</t>
  </si>
  <si>
    <t>070514-30_256</t>
  </si>
  <si>
    <t>070514-30_316</t>
  </si>
  <si>
    <t>070514-30_147</t>
  </si>
  <si>
    <t>070514-30_107</t>
  </si>
  <si>
    <t>070514-30_235</t>
  </si>
  <si>
    <t>070514-30_395</t>
  </si>
  <si>
    <t>070514-30_392</t>
  </si>
  <si>
    <t>070514-30_06</t>
  </si>
  <si>
    <t>070514-30_360</t>
  </si>
  <si>
    <t>070514-30_241</t>
  </si>
  <si>
    <t>070514-30_346</t>
  </si>
  <si>
    <t>070514-30_39</t>
  </si>
  <si>
    <t>070514-30_347</t>
  </si>
  <si>
    <t>070514-30_128</t>
  </si>
  <si>
    <t>070514-30_178</t>
  </si>
  <si>
    <t>070514-30_122</t>
  </si>
  <si>
    <t>070514-30_310</t>
  </si>
  <si>
    <t>070314-23_86</t>
  </si>
  <si>
    <t>070314-23_87</t>
  </si>
  <si>
    <t>070314-23_85</t>
  </si>
  <si>
    <t>070314-23_43</t>
  </si>
  <si>
    <t>070314-23_67</t>
  </si>
  <si>
    <t>070314-23_82</t>
  </si>
  <si>
    <t>070314-23_32</t>
  </si>
  <si>
    <t>070314-23_130</t>
  </si>
  <si>
    <t>070314-23_161</t>
  </si>
  <si>
    <t>070314-23_129</t>
  </si>
  <si>
    <t>070314-23_302</t>
  </si>
  <si>
    <t>070314-23_168</t>
  </si>
  <si>
    <t>070314-23_217</t>
  </si>
  <si>
    <t>070314-23_165</t>
  </si>
  <si>
    <t>070314-23_65</t>
  </si>
  <si>
    <t>070314-23_392</t>
  </si>
  <si>
    <t>070314-23_263</t>
  </si>
  <si>
    <t>070314-23_282</t>
  </si>
  <si>
    <t>070314-23_240</t>
  </si>
  <si>
    <t>070314-23_216</t>
  </si>
  <si>
    <t>070314-23_180</t>
  </si>
  <si>
    <t>070314-23_359</t>
  </si>
  <si>
    <t>070314-23_72</t>
  </si>
  <si>
    <t>070314-23_144</t>
  </si>
  <si>
    <t>070314-23_14</t>
  </si>
  <si>
    <t>070314-23_208</t>
  </si>
  <si>
    <t>070314-23_189</t>
  </si>
  <si>
    <t>070314-23_281</t>
  </si>
  <si>
    <t>070314-23_41</t>
  </si>
  <si>
    <t>070314-23_256</t>
  </si>
  <si>
    <t>070314-23_365</t>
  </si>
  <si>
    <t>070314-23_48</t>
  </si>
  <si>
    <t>070314-23_121</t>
  </si>
  <si>
    <t>070314-23_203</t>
  </si>
  <si>
    <t>070314-23_402</t>
  </si>
  <si>
    <t>070314-23_327</t>
  </si>
  <si>
    <t>070314-23_303</t>
  </si>
  <si>
    <t>070314-23_301</t>
  </si>
  <si>
    <t>070314-23_90</t>
  </si>
  <si>
    <t>070314-23_139</t>
  </si>
  <si>
    <t>070314-23_275</t>
  </si>
  <si>
    <t>070314-23_171</t>
  </si>
  <si>
    <t>070314-23_239</t>
  </si>
  <si>
    <t>070314-23_143</t>
  </si>
  <si>
    <t>070314-23_201</t>
  </si>
  <si>
    <t>070314-23_134</t>
  </si>
  <si>
    <t>070314-23_307</t>
  </si>
  <si>
    <t>070314-23_234</t>
  </si>
  <si>
    <t>070314-23_388</t>
  </si>
  <si>
    <t>070314-23_273</t>
  </si>
  <si>
    <t>070314-23_342</t>
  </si>
  <si>
    <t>070314-23_146</t>
  </si>
  <si>
    <t>070314-23_59</t>
  </si>
  <si>
    <t>070314-23_57</t>
  </si>
  <si>
    <t>070314-23_159</t>
  </si>
  <si>
    <t>070314-23_374</t>
  </si>
  <si>
    <t>070314-23_60</t>
  </si>
  <si>
    <t>070314-23_371</t>
  </si>
  <si>
    <t>070314-23_373</t>
  </si>
  <si>
    <t>070314-23_233</t>
  </si>
  <si>
    <t>070314-23_88</t>
  </si>
  <si>
    <t>070314-23_18</t>
  </si>
  <si>
    <t>070314-23_97</t>
  </si>
  <si>
    <t>070314-23_46</t>
  </si>
  <si>
    <t>070314-23_91</t>
  </si>
  <si>
    <t>070314-23_66</t>
  </si>
  <si>
    <t>070314-23_157</t>
  </si>
  <si>
    <t>070314-23_98</t>
  </si>
  <si>
    <t>070314-23_51</t>
  </si>
  <si>
    <t>070314-23_155</t>
  </si>
  <si>
    <t>070314-23_224</t>
  </si>
  <si>
    <t>070314-23_12</t>
  </si>
  <si>
    <t>070314-23_122</t>
  </si>
  <si>
    <t>070314-23_105</t>
  </si>
  <si>
    <t>070314-23_404</t>
  </si>
  <si>
    <t>070314-23_64</t>
  </si>
  <si>
    <t>070314-23_167</t>
  </si>
  <si>
    <t>070314-23_05</t>
  </si>
  <si>
    <t>070314-23_81</t>
  </si>
  <si>
    <t>070314-23_74</t>
  </si>
  <si>
    <t>070314-23_10</t>
  </si>
  <si>
    <t>070314-23_247</t>
  </si>
  <si>
    <t>070314-23_288</t>
  </si>
  <si>
    <t>070314-23_136</t>
  </si>
  <si>
    <t>070314-23_132</t>
  </si>
  <si>
    <t>070314-23_106</t>
  </si>
  <si>
    <t>070314-23_382</t>
  </si>
  <si>
    <t>070314-23_299</t>
  </si>
  <si>
    <t>070314-23_07</t>
  </si>
  <si>
    <t>070314-23_04</t>
  </si>
  <si>
    <t>070314-23_96</t>
  </si>
  <si>
    <t>070314-23_138</t>
  </si>
  <si>
    <t>070314-23_34</t>
  </si>
  <si>
    <t>070314-23_284</t>
  </si>
  <si>
    <t>070314-23_190</t>
  </si>
  <si>
    <t>070314-23_369</t>
  </si>
  <si>
    <t>070314-23_331</t>
  </si>
  <si>
    <t>070314-23_332</t>
  </si>
  <si>
    <t>070314-23_61</t>
  </si>
  <si>
    <t>070314-23_27</t>
  </si>
  <si>
    <t>070314-23_377</t>
  </si>
  <si>
    <t>070314-23_176</t>
  </si>
  <si>
    <t>070314-23_394</t>
  </si>
  <si>
    <t>070314-23_197</t>
  </si>
  <si>
    <t>070314-23_353</t>
  </si>
  <si>
    <t>070314-23_355</t>
  </si>
  <si>
    <t>070314-23_56</t>
  </si>
  <si>
    <t>070314-23_267</t>
  </si>
  <si>
    <t>070314-23_76</t>
  </si>
  <si>
    <t>070314-23_70</t>
  </si>
  <si>
    <t>070314-23_102</t>
  </si>
  <si>
    <t>070314-23_385</t>
  </si>
  <si>
    <t>070314-23_103</t>
  </si>
  <si>
    <t>070314-23_108</t>
  </si>
  <si>
    <t>070314-23_107</t>
  </si>
  <si>
    <t>070314-23_335</t>
  </si>
  <si>
    <t>070314-22_09</t>
  </si>
  <si>
    <t>070314-22_45</t>
  </si>
  <si>
    <t>070314-22_236</t>
  </si>
  <si>
    <t>070314-22_361</t>
  </si>
  <si>
    <t>070314-22_251</t>
  </si>
  <si>
    <t>070314-22_128</t>
  </si>
  <si>
    <t>070314-22_276</t>
  </si>
  <si>
    <t>070314-22_133</t>
  </si>
  <si>
    <t>070314-22_323</t>
  </si>
  <si>
    <t>070314-22_18</t>
  </si>
  <si>
    <t>070314-22_280</t>
  </si>
  <si>
    <t>070314-22_112</t>
  </si>
  <si>
    <t>070314-22_344</t>
  </si>
  <si>
    <t>070314-22_138</t>
  </si>
  <si>
    <t>070314-22_126</t>
  </si>
  <si>
    <t>070314-22_336</t>
  </si>
  <si>
    <t>070314-22_217</t>
  </si>
  <si>
    <t>070314-22_278</t>
  </si>
  <si>
    <t>070314-22_62</t>
  </si>
  <si>
    <t>070314-22_185</t>
  </si>
  <si>
    <t>070314-22_342</t>
  </si>
  <si>
    <t>070314-22_49</t>
  </si>
  <si>
    <t>070314-22_210</t>
  </si>
  <si>
    <t>070314-22_141</t>
  </si>
  <si>
    <t>070314-22_93</t>
  </si>
  <si>
    <t>070314-22_209</t>
  </si>
  <si>
    <t>070314-22_116</t>
  </si>
  <si>
    <t>070314-22_195</t>
  </si>
  <si>
    <t>070314-22_20</t>
  </si>
  <si>
    <t>070314-22_246</t>
  </si>
  <si>
    <t>070314-22_258</t>
  </si>
  <si>
    <t>070314-22_332</t>
  </si>
  <si>
    <t>070314-22_65</t>
  </si>
  <si>
    <t>070314-22_50</t>
  </si>
  <si>
    <t>070314-22_273</t>
  </si>
  <si>
    <t>070314-22_22</t>
  </si>
  <si>
    <t>070314-22_294</t>
  </si>
  <si>
    <t>070314-22_225</t>
  </si>
  <si>
    <t>070314-22_260</t>
  </si>
  <si>
    <t>070314-22_363</t>
  </si>
  <si>
    <t>070314-22_206</t>
  </si>
  <si>
    <t>070314-22_142</t>
  </si>
  <si>
    <t>070314-22_200</t>
  </si>
  <si>
    <t>070314-22_188</t>
  </si>
  <si>
    <t>070314-22_395</t>
  </si>
  <si>
    <t>070314-22_245</t>
  </si>
  <si>
    <t>070314-22_64</t>
  </si>
  <si>
    <t>070314-22_02</t>
  </si>
  <si>
    <t>070314-22_350</t>
  </si>
  <si>
    <t>070314-22_244</t>
  </si>
  <si>
    <t>070314-22_229</t>
  </si>
  <si>
    <t>070314-22_297</t>
  </si>
  <si>
    <t>070314-22_224</t>
  </si>
  <si>
    <t>070314-22_10</t>
  </si>
  <si>
    <t>070314-22_398</t>
  </si>
  <si>
    <t>070314-22_127</t>
  </si>
  <si>
    <t>070314-22_322</t>
  </si>
  <si>
    <t>070314-22_359</t>
  </si>
  <si>
    <t>070314-22_305</t>
  </si>
  <si>
    <t>070314-22_226</t>
  </si>
  <si>
    <t>070314-22_240</t>
  </si>
  <si>
    <t>070314-22_152</t>
  </si>
  <si>
    <t>070314-22_234</t>
  </si>
  <si>
    <t>070314-22_325</t>
  </si>
  <si>
    <t>070314-22_43</t>
  </si>
  <si>
    <t>070314-22_355</t>
  </si>
  <si>
    <t>070314-22_78</t>
  </si>
  <si>
    <t>070314-22_367</t>
  </si>
  <si>
    <t>070314-22_328</t>
  </si>
  <si>
    <t>070314-22_60</t>
  </si>
  <si>
    <t>070314-22_306</t>
  </si>
  <si>
    <t>070314-22_394</t>
  </si>
  <si>
    <t>070214-20_99</t>
  </si>
  <si>
    <t>070214-20_285</t>
  </si>
  <si>
    <t>070214-20_05</t>
  </si>
  <si>
    <t>070214-20_193</t>
  </si>
  <si>
    <t>070214-20_371</t>
  </si>
  <si>
    <t>070214-20_97</t>
  </si>
  <si>
    <t>070214-20_216</t>
  </si>
  <si>
    <t>070214-20_260</t>
  </si>
  <si>
    <t>070214-20_01</t>
  </si>
  <si>
    <t>070214-20_96</t>
  </si>
  <si>
    <t>070214-20_76</t>
  </si>
  <si>
    <t>070214-20_248</t>
  </si>
  <si>
    <t>070214-20_55</t>
  </si>
  <si>
    <t>070214-20_251</t>
  </si>
  <si>
    <t>070214-20_261</t>
  </si>
  <si>
    <t>070214-20_186</t>
  </si>
  <si>
    <t>070214-20_36</t>
  </si>
  <si>
    <t>070214-20_131</t>
  </si>
  <si>
    <t>070214-20_257</t>
  </si>
  <si>
    <t>070214-20_66</t>
  </si>
  <si>
    <t>070214-20_136</t>
  </si>
  <si>
    <t>070214-20_313</t>
  </si>
  <si>
    <t>070214-20_291</t>
  </si>
  <si>
    <t>070214-20_39</t>
  </si>
  <si>
    <t>070214-20_94</t>
  </si>
  <si>
    <t>070214-20_35</t>
  </si>
  <si>
    <t>070214-20_258</t>
  </si>
  <si>
    <t>070214-20_299</t>
  </si>
  <si>
    <t>070214-20_362</t>
  </si>
  <si>
    <t>070214-20_53</t>
  </si>
  <si>
    <t>070214-20_227</t>
  </si>
  <si>
    <t>070214-20_126</t>
  </si>
  <si>
    <t>070214-20_147</t>
  </si>
  <si>
    <t>070214-20_155</t>
  </si>
  <si>
    <t>070214-20_88</t>
  </si>
  <si>
    <t>070214-20_209</t>
  </si>
  <si>
    <t>070214-20_306</t>
  </si>
  <si>
    <t>070214-20_159</t>
  </si>
  <si>
    <t>070214-20_92</t>
  </si>
  <si>
    <t>070214-20_305</t>
  </si>
  <si>
    <t>070214-20_223</t>
  </si>
  <si>
    <t>070214-20_43</t>
  </si>
  <si>
    <t>070214-20_34</t>
  </si>
  <si>
    <t>070214-20_40</t>
  </si>
  <si>
    <t>070214-20_398</t>
  </si>
  <si>
    <t>070214-20_54</t>
  </si>
  <si>
    <t>070214-20_226</t>
  </si>
  <si>
    <t>070214-20_47</t>
  </si>
  <si>
    <t>070214-20_210</t>
  </si>
  <si>
    <t>070214-20_197</t>
  </si>
  <si>
    <t>070214-20_335</t>
  </si>
  <si>
    <t>070214-20_91</t>
  </si>
  <si>
    <t>070214-20_284</t>
  </si>
  <si>
    <t>070214-20_312</t>
  </si>
  <si>
    <t>070214-20_38</t>
  </si>
  <si>
    <t>070214-20_109</t>
  </si>
  <si>
    <t>070214-20_290</t>
  </si>
  <si>
    <t>070214-20_98</t>
  </si>
  <si>
    <t>070214-20_288</t>
  </si>
  <si>
    <t>070214-20_173</t>
  </si>
  <si>
    <t>070214-20_271</t>
  </si>
  <si>
    <t>070214-20_120</t>
  </si>
  <si>
    <t>070214-20_112</t>
  </si>
  <si>
    <t>070214-20_366</t>
  </si>
  <si>
    <t>070214-20_20</t>
  </si>
  <si>
    <t>070214-20_392</t>
  </si>
  <si>
    <t>070214-20_204</t>
  </si>
  <si>
    <t>070214-20_206</t>
  </si>
  <si>
    <t>070214-20_219</t>
  </si>
  <si>
    <t>070214-20_89</t>
  </si>
  <si>
    <t>070214-20_233</t>
  </si>
  <si>
    <t>070214-20_44</t>
  </si>
  <si>
    <t>070214-20_162</t>
  </si>
  <si>
    <t>070214-20_77</t>
  </si>
  <si>
    <t>070214-20_307</t>
  </si>
  <si>
    <t>070214-20_07</t>
  </si>
  <si>
    <t>070214-20_107</t>
  </si>
  <si>
    <t>070214-20_101</t>
  </si>
  <si>
    <t>070214-20_387</t>
  </si>
  <si>
    <t>070214-20_166</t>
  </si>
  <si>
    <t>070214-20_239</t>
  </si>
  <si>
    <t>070214-20_324</t>
  </si>
  <si>
    <t>070214-20_237</t>
  </si>
  <si>
    <t>070214-20_297</t>
  </si>
  <si>
    <t>070214-20_316</t>
  </si>
  <si>
    <t>070214-20_231</t>
  </si>
  <si>
    <t>070214-20_41</t>
  </si>
  <si>
    <t>070214-20_249</t>
  </si>
  <si>
    <t>070214-20_275</t>
  </si>
  <si>
    <t>070214-20_218</t>
  </si>
  <si>
    <t>070214-20_276</t>
  </si>
  <si>
    <t>070214-20_263</t>
  </si>
  <si>
    <t>070214-20_190</t>
  </si>
  <si>
    <t>070214-20_241</t>
  </si>
  <si>
    <t>070214-20_363</t>
  </si>
  <si>
    <t>070214-20_376</t>
  </si>
  <si>
    <t>070214-20_134</t>
  </si>
  <si>
    <t>070214-20_145</t>
  </si>
  <si>
    <t>070214-20_64</t>
  </si>
  <si>
    <t>070214-20_330</t>
  </si>
  <si>
    <t>070214-20_129</t>
  </si>
  <si>
    <t>070214-20_11</t>
  </si>
  <si>
    <t>070214-20_381</t>
  </si>
  <si>
    <t>070214-20_317</t>
  </si>
  <si>
    <t>070214-20_340</t>
  </si>
  <si>
    <t>070214-20_200</t>
  </si>
  <si>
    <t>070214-20_368</t>
  </si>
  <si>
    <t>070214-20_385</t>
  </si>
  <si>
    <t>070214-20_154</t>
  </si>
  <si>
    <t>070214-20_252</t>
  </si>
  <si>
    <t>070214-20_152</t>
  </si>
  <si>
    <t>070214-20_205</t>
  </si>
  <si>
    <t>070214-20_355</t>
  </si>
  <si>
    <t>070214-20_176</t>
  </si>
  <si>
    <t>070214-20_386</t>
  </si>
  <si>
    <t>070314-24_334</t>
  </si>
  <si>
    <t>070314-24_213</t>
  </si>
  <si>
    <t>070314-24_07</t>
  </si>
  <si>
    <t>070314-24_229</t>
  </si>
  <si>
    <t>070314-24_243</t>
  </si>
  <si>
    <t>070314-24_160</t>
  </si>
  <si>
    <t>070314-24_281</t>
  </si>
  <si>
    <t>070314-24_46</t>
  </si>
  <si>
    <t>070314-24_253</t>
  </si>
  <si>
    <t>070314-24_105</t>
  </si>
  <si>
    <t>070314-24_121</t>
  </si>
  <si>
    <t>070314-24_393</t>
  </si>
  <si>
    <t>070314-24_396</t>
  </si>
  <si>
    <t>070314-24_119</t>
  </si>
  <si>
    <t>070314-24_329</t>
  </si>
  <si>
    <t>070314-24_358</t>
  </si>
  <si>
    <t>070314-24_63</t>
  </si>
  <si>
    <t>070314-24_114</t>
  </si>
  <si>
    <t>070314-24_66</t>
  </si>
  <si>
    <t>070314-24_60</t>
  </si>
  <si>
    <t>070314-24_325</t>
  </si>
  <si>
    <t>070314-24_259</t>
  </si>
  <si>
    <t>070314-24_85</t>
  </si>
  <si>
    <t>070314-24_69</t>
  </si>
  <si>
    <t>070314-24_65</t>
  </si>
  <si>
    <t>070314-24_318</t>
  </si>
  <si>
    <t>070314-24_218</t>
  </si>
  <si>
    <t>070314-24_203</t>
  </si>
  <si>
    <t>070314-24_220</t>
  </si>
  <si>
    <t>070314-24_174</t>
  </si>
  <si>
    <t>070314-24_289</t>
  </si>
  <si>
    <t>070314-24_128</t>
  </si>
  <si>
    <t>070314-24_178</t>
  </si>
  <si>
    <t>070314-24_319</t>
  </si>
  <si>
    <t>070314-24_332</t>
  </si>
  <si>
    <t>070314-24_224</t>
  </si>
  <si>
    <t>070314-24_225</t>
  </si>
  <si>
    <t>070314-24_211</t>
  </si>
  <si>
    <t>070314-24_34</t>
  </si>
  <si>
    <t>070314-24_196</t>
  </si>
  <si>
    <t>070314-24_249</t>
  </si>
  <si>
    <t>070314-24_192</t>
  </si>
  <si>
    <t>070314-24_131</t>
  </si>
  <si>
    <t>070314-24_154</t>
  </si>
  <si>
    <t>070314-24_135</t>
  </si>
  <si>
    <t>070314-24_367</t>
  </si>
  <si>
    <t>070314-24_278</t>
  </si>
  <si>
    <t>070314-24_02</t>
  </si>
  <si>
    <t>070314-24_15</t>
  </si>
  <si>
    <t>070314-24_67</t>
  </si>
  <si>
    <t>070314-24_93</t>
  </si>
  <si>
    <t>070314-24_157</t>
  </si>
  <si>
    <t>070314-24_81</t>
  </si>
  <si>
    <t>070314-24_180</t>
  </si>
  <si>
    <t>070314-24_149</t>
  </si>
  <si>
    <t>070314-24_12</t>
  </si>
  <si>
    <t>070314-24_357</t>
  </si>
  <si>
    <t>070314-24_62</t>
  </si>
  <si>
    <t>070314-24_58</t>
  </si>
  <si>
    <t>070314-24_400</t>
  </si>
  <si>
    <t>070314-24_90</t>
  </si>
  <si>
    <t>070314-21_238</t>
  </si>
  <si>
    <t>070314-21_344</t>
  </si>
  <si>
    <t>070314-21_132</t>
  </si>
  <si>
    <t>070314-21_64</t>
  </si>
  <si>
    <t>070314-21_211</t>
  </si>
  <si>
    <t>070314-21_129</t>
  </si>
  <si>
    <t>070314-21_96</t>
  </si>
  <si>
    <t>070314-21_314</t>
  </si>
  <si>
    <t>070314-21_305</t>
  </si>
  <si>
    <t>070314-21_185</t>
  </si>
  <si>
    <t>070314-21_21</t>
  </si>
  <si>
    <t>070314-21_83</t>
  </si>
  <si>
    <t>070314-21_349</t>
  </si>
  <si>
    <t>070314-21_134</t>
  </si>
  <si>
    <t>070314-21_307</t>
  </si>
  <si>
    <t>070314-21_148</t>
  </si>
  <si>
    <t>070314-21_98</t>
  </si>
  <si>
    <t>070314-21_319</t>
  </si>
  <si>
    <t>070314-21_388</t>
  </si>
  <si>
    <t>070314-21_02</t>
  </si>
  <si>
    <t>070314-21_164</t>
  </si>
  <si>
    <t>070314-21_332</t>
  </si>
  <si>
    <t>070314-21_396</t>
  </si>
  <si>
    <t>070314-21_262</t>
  </si>
  <si>
    <t>070314-21_223</t>
  </si>
  <si>
    <t>070314-21_78</t>
  </si>
  <si>
    <t>070314-21_237</t>
  </si>
  <si>
    <t>070314-21_61</t>
  </si>
  <si>
    <t>070314-21_179</t>
  </si>
  <si>
    <t>070314-21_204</t>
  </si>
  <si>
    <t>070314-21_62</t>
  </si>
  <si>
    <t>070314-21_182</t>
  </si>
  <si>
    <t>070314-21_394</t>
  </si>
  <si>
    <t>070314-21_28</t>
  </si>
  <si>
    <t>070314-21_140</t>
  </si>
  <si>
    <t>070314-21_315</t>
  </si>
  <si>
    <t>070314-21_169</t>
  </si>
  <si>
    <t>070314-21_82</t>
  </si>
  <si>
    <t>070314-21_301</t>
  </si>
  <si>
    <t>070314-21_170</t>
  </si>
  <si>
    <t>070314-21_38</t>
  </si>
  <si>
    <t>070314-21_18</t>
  </si>
  <si>
    <t>070314-21_138</t>
  </si>
  <si>
    <t>070314-21_311</t>
  </si>
  <si>
    <t>070314-21_114</t>
  </si>
  <si>
    <t>070314-21_236</t>
  </si>
  <si>
    <t>070314-21_230</t>
  </si>
  <si>
    <t>070314-21_375</t>
  </si>
  <si>
    <t>070314-21_16</t>
  </si>
  <si>
    <t>070314-21_12</t>
  </si>
  <si>
    <t>070314-21_184</t>
  </si>
  <si>
    <t>070314-21_229</t>
  </si>
  <si>
    <t>070314-21_01</t>
  </si>
  <si>
    <t>070314-21_177</t>
  </si>
  <si>
    <t>070314-21_42</t>
  </si>
  <si>
    <t>070314-21_363</t>
  </si>
  <si>
    <t>070314-21_178</t>
  </si>
  <si>
    <t>070314-21_312</t>
  </si>
  <si>
    <t>070314-21_235</t>
  </si>
  <si>
    <t>070314-21_106</t>
  </si>
  <si>
    <t>070314-21_384</t>
  </si>
  <si>
    <t>070314-21_317</t>
  </si>
  <si>
    <t>070314-21_191</t>
  </si>
  <si>
    <t>070314-21_111</t>
  </si>
  <si>
    <t>070314-21_105</t>
  </si>
  <si>
    <t>070314-21_337</t>
  </si>
  <si>
    <t>070314-21_175</t>
  </si>
  <si>
    <t>070314-21_343</t>
  </si>
  <si>
    <t>070314-21_146</t>
  </si>
  <si>
    <t>070314-21_298</t>
  </si>
  <si>
    <t>070314-21_335</t>
  </si>
  <si>
    <t>070314-21_382</t>
  </si>
  <si>
    <t>070314-21_330</t>
  </si>
  <si>
    <t>070314-21_338</t>
  </si>
  <si>
    <t>070314-21_04</t>
  </si>
  <si>
    <t>070314-21_309</t>
  </si>
  <si>
    <t>070314-21_228</t>
  </si>
  <si>
    <t>070314-21_108</t>
  </si>
  <si>
    <t>070314-21_385</t>
  </si>
  <si>
    <t>070314-21_320</t>
  </si>
  <si>
    <t>070314-21_63</t>
  </si>
  <si>
    <t>070314-21_299</t>
  </si>
  <si>
    <t>070314-21_161</t>
  </si>
  <si>
    <t>070314-21_380</t>
  </si>
  <si>
    <t>070314-21_391</t>
  </si>
  <si>
    <t>070314-21_15</t>
  </si>
  <si>
    <t>070314-21_381</t>
  </si>
  <si>
    <t>070314-21_05</t>
  </si>
  <si>
    <t>070314-21_323</t>
  </si>
  <si>
    <t>070314-21_369</t>
  </si>
  <si>
    <t>070314-21_144</t>
  </si>
  <si>
    <t>070314-21_324</t>
  </si>
  <si>
    <t>070314-21_163</t>
  </si>
  <si>
    <t>070314-21_318</t>
  </si>
  <si>
    <t>070314-21_107</t>
  </si>
  <si>
    <t>070314-21_90</t>
  </si>
  <si>
    <t>070314-21_279</t>
  </si>
  <si>
    <t>070314-21_19</t>
  </si>
  <si>
    <t>070314-21_239</t>
  </si>
  <si>
    <t>070314-21_339</t>
  </si>
  <si>
    <t>070314-21_31</t>
  </si>
  <si>
    <t>070314-21_251</t>
  </si>
  <si>
    <t>070314-21_232</t>
  </si>
  <si>
    <t>070314-21_329</t>
  </si>
  <si>
    <t>070314-21_181</t>
  </si>
  <si>
    <t>070314-21_265</t>
  </si>
  <si>
    <t>070314-21_327</t>
  </si>
  <si>
    <t>070314-21_136</t>
  </si>
  <si>
    <t>070314-21_325</t>
  </si>
  <si>
    <t>070314-21_328</t>
  </si>
  <si>
    <t>070314-21_33</t>
  </si>
  <si>
    <t>070314-21_243</t>
  </si>
  <si>
    <t>070314-21_296</t>
  </si>
  <si>
    <t>070314-21_208</t>
  </si>
  <si>
    <t>070314-21_263</t>
  </si>
  <si>
    <t>070314-21_157</t>
  </si>
  <si>
    <t>070314-21_313</t>
  </si>
  <si>
    <t>070314-21_254</t>
  </si>
  <si>
    <t>070314-21_252</t>
  </si>
  <si>
    <t>070314-21_119</t>
  </si>
  <si>
    <t>070814-34_221</t>
  </si>
  <si>
    <t>070814-34_21</t>
  </si>
  <si>
    <t>070814-34_240</t>
  </si>
  <si>
    <t>070814-34_310</t>
  </si>
  <si>
    <t>070814-34_352</t>
  </si>
  <si>
    <t>070814-34_349</t>
  </si>
  <si>
    <t>070814-34_128</t>
  </si>
  <si>
    <t>070814-34_67</t>
  </si>
  <si>
    <t>070814-34_111</t>
  </si>
  <si>
    <t>070814-34_164</t>
  </si>
  <si>
    <t>070814-34_195</t>
  </si>
  <si>
    <t>070814-34_325</t>
  </si>
  <si>
    <t>070814-34_26</t>
  </si>
  <si>
    <t>070814-34_322</t>
  </si>
  <si>
    <t>070814-34_269</t>
  </si>
  <si>
    <t>070814-34_334</t>
  </si>
  <si>
    <t>070814-34_105</t>
  </si>
  <si>
    <t>070814-34_35</t>
  </si>
  <si>
    <t>070814-34_48</t>
  </si>
  <si>
    <t>070814-34_122</t>
  </si>
  <si>
    <t>070814-34_316</t>
  </si>
  <si>
    <t>070814-34_268</t>
  </si>
  <si>
    <t>070814-34_44</t>
  </si>
  <si>
    <t>070814-34_251</t>
  </si>
  <si>
    <t>070814-34_165</t>
  </si>
  <si>
    <t>070814-34_59</t>
  </si>
  <si>
    <t>070814-34_79</t>
  </si>
  <si>
    <t>070814-34_77</t>
  </si>
  <si>
    <t>070814-34_329</t>
  </si>
  <si>
    <t>070814-34_148</t>
  </si>
  <si>
    <t>070814-34_20</t>
  </si>
  <si>
    <t>070814-34_396</t>
  </si>
  <si>
    <t>070814-34_19</t>
  </si>
  <si>
    <t>070814-34_140</t>
  </si>
  <si>
    <t>070814-34_264</t>
  </si>
  <si>
    <t>070814-34_262</t>
  </si>
  <si>
    <t>070814-34_242</t>
  </si>
  <si>
    <t>070814-34_259</t>
  </si>
  <si>
    <t>070814-34_234</t>
  </si>
  <si>
    <t>070814-34_379</t>
  </si>
  <si>
    <t>070814-34_207</t>
  </si>
  <si>
    <t>070814-34_14</t>
  </si>
  <si>
    <t>070814-34_331</t>
  </si>
  <si>
    <t>070814-34_249</t>
  </si>
  <si>
    <t>070814-34_57</t>
  </si>
  <si>
    <t>070814-34_338</t>
  </si>
  <si>
    <t>070814-34_250</t>
  </si>
  <si>
    <t>070814-34_369</t>
  </si>
  <si>
    <t>070814-34_365</t>
  </si>
  <si>
    <t>070814-34_90</t>
  </si>
  <si>
    <t>070814-34_351</t>
  </si>
  <si>
    <t>070814-34_100</t>
  </si>
  <si>
    <t>070814-34_363</t>
  </si>
  <si>
    <t>070814-34_112</t>
  </si>
  <si>
    <t>070814-34_204</t>
  </si>
  <si>
    <t>070814-34_199</t>
  </si>
  <si>
    <t>070814-34_375</t>
  </si>
  <si>
    <t>070814-34_23</t>
  </si>
  <si>
    <t>070814-34_51</t>
  </si>
  <si>
    <t>070814-34_373</t>
  </si>
  <si>
    <t>070814-34_117</t>
  </si>
  <si>
    <t>070814-33_143</t>
  </si>
  <si>
    <t>070814-33_97</t>
  </si>
  <si>
    <t>070814-33_298</t>
  </si>
  <si>
    <t>070814-33_194</t>
  </si>
  <si>
    <t>070814-33_67</t>
  </si>
  <si>
    <t>070814-33_11</t>
  </si>
  <si>
    <t>070814-33_80</t>
  </si>
  <si>
    <t>070814-33_30</t>
  </si>
  <si>
    <t>070814-33_141</t>
  </si>
  <si>
    <t>070814-33_111</t>
  </si>
  <si>
    <t>070814-33_128</t>
  </si>
  <si>
    <t>070814-33_326</t>
  </si>
  <si>
    <t>070814-33_121</t>
  </si>
  <si>
    <t>070814-33_31</t>
  </si>
  <si>
    <t>070814-33_297</t>
  </si>
  <si>
    <t>070814-33_146</t>
  </si>
  <si>
    <t>070814-33_243</t>
  </si>
  <si>
    <t>070814-33_114</t>
  </si>
  <si>
    <t>070814-33_198</t>
  </si>
  <si>
    <t>070814-33_117</t>
  </si>
  <si>
    <t>070814-33_323</t>
  </si>
  <si>
    <t>070814-33_287</t>
  </si>
  <si>
    <t>070814-33_137</t>
  </si>
  <si>
    <t>070814-33_206</t>
  </si>
  <si>
    <t>070814-33_32</t>
  </si>
  <si>
    <t>070814-33_232</t>
  </si>
  <si>
    <t>070814-33_68</t>
  </si>
  <si>
    <t>070814-33_245</t>
  </si>
  <si>
    <t>070814-33_211</t>
  </si>
  <si>
    <t>070814-33_27</t>
  </si>
  <si>
    <t>070814-33_360</t>
  </si>
  <si>
    <t>070814-33_352</t>
  </si>
  <si>
    <t>070814-33_26</t>
  </si>
  <si>
    <t>070814-33_224</t>
  </si>
  <si>
    <t>070814-33_12</t>
  </si>
  <si>
    <t>070814-33_356</t>
  </si>
  <si>
    <t>070814-33_189</t>
  </si>
  <si>
    <t>070814-33_236</t>
  </si>
  <si>
    <t>070814-33_116</t>
  </si>
  <si>
    <t>070814-33_363</t>
  </si>
  <si>
    <t>070814-33_105</t>
  </si>
  <si>
    <t>070814-33_24</t>
  </si>
  <si>
    <t>070814-33_177</t>
  </si>
  <si>
    <t>070814-33_20</t>
  </si>
  <si>
    <t>070814-33_169</t>
  </si>
  <si>
    <t>070814-33_83</t>
  </si>
  <si>
    <t>070814-33_71</t>
  </si>
  <si>
    <t>070814-33_09</t>
  </si>
  <si>
    <t>070814-33_46</t>
  </si>
  <si>
    <t>070814-33_249</t>
  </si>
  <si>
    <t>070814-33_149</t>
  </si>
  <si>
    <t>070814-33_202</t>
  </si>
  <si>
    <t>070814-33_354</t>
  </si>
  <si>
    <t>070814-33_325</t>
  </si>
  <si>
    <t>070814-33_40</t>
  </si>
  <si>
    <t>070814-33_136</t>
  </si>
  <si>
    <t>070814-33_375</t>
  </si>
  <si>
    <t>070814-33_18</t>
  </si>
  <si>
    <t>070814-33_110</t>
  </si>
  <si>
    <t>070814-33_152</t>
  </si>
  <si>
    <t>070814-32_17</t>
  </si>
  <si>
    <t>070814-32_171</t>
  </si>
  <si>
    <t>070814-32_372</t>
  </si>
  <si>
    <t>070814-32_319</t>
  </si>
  <si>
    <t>070814-32_351</t>
  </si>
  <si>
    <t>070814-32_102</t>
  </si>
  <si>
    <t>070814-32_32</t>
  </si>
  <si>
    <t>070814-32_104</t>
  </si>
  <si>
    <t>070814-32_234</t>
  </si>
  <si>
    <t>070814-32_117</t>
  </si>
  <si>
    <t>070814-32_323</t>
  </si>
  <si>
    <t>070814-32_150</t>
  </si>
  <si>
    <t>070814-32_237</t>
  </si>
  <si>
    <t>070814-32_31</t>
  </si>
  <si>
    <t>070814-32_108</t>
  </si>
  <si>
    <t>070814-32_371</t>
  </si>
  <si>
    <t>070814-32_33</t>
  </si>
  <si>
    <t>070814-32_65</t>
  </si>
  <si>
    <t>070814-32_10</t>
  </si>
  <si>
    <t>070814-32_238</t>
  </si>
  <si>
    <t>070814-32_348</t>
  </si>
  <si>
    <t>070814-32_284</t>
  </si>
  <si>
    <t>070814-32_328</t>
  </si>
  <si>
    <t>070814-32_142</t>
  </si>
  <si>
    <t>070814-32_281</t>
  </si>
  <si>
    <t>070814-32_56</t>
  </si>
  <si>
    <t>070814-32_390</t>
  </si>
  <si>
    <t>070814-32_220</t>
  </si>
  <si>
    <t>070814-32_136</t>
  </si>
  <si>
    <t>070814-32_22</t>
  </si>
  <si>
    <t>070814-32_377</t>
  </si>
  <si>
    <t>070814-32_35</t>
  </si>
  <si>
    <t>070814-32_192</t>
  </si>
  <si>
    <t>070814-32_153</t>
  </si>
  <si>
    <t>070814-32_186</t>
  </si>
  <si>
    <t>070814-32_60</t>
  </si>
  <si>
    <t>070814-32_01</t>
  </si>
  <si>
    <t>070814-32_223</t>
  </si>
  <si>
    <t>070814-32_287</t>
  </si>
  <si>
    <t>070814-32_54</t>
  </si>
  <si>
    <t>070814-32_84</t>
  </si>
  <si>
    <t>070814-32_266</t>
  </si>
  <si>
    <t>070814-32_244</t>
  </si>
  <si>
    <t>070814-32_40</t>
  </si>
  <si>
    <t>070814-32_176</t>
  </si>
  <si>
    <t>070814-32_240</t>
  </si>
  <si>
    <t>070814-32_148</t>
  </si>
  <si>
    <t>070814-32_327</t>
  </si>
  <si>
    <t>070814-32_46</t>
  </si>
  <si>
    <t>070814-32_195</t>
  </si>
  <si>
    <t>070814-32_229</t>
  </si>
  <si>
    <t>070814-32_88</t>
  </si>
  <si>
    <t>070814-32_59</t>
  </si>
  <si>
    <t>070814-32_252</t>
  </si>
  <si>
    <t>070814-32_400</t>
  </si>
  <si>
    <t>070814-32_352</t>
  </si>
  <si>
    <t>070814-32_345</t>
  </si>
  <si>
    <t>070814-32_39</t>
  </si>
  <si>
    <t>070814-32_206</t>
  </si>
  <si>
    <t>070814-32_290</t>
  </si>
  <si>
    <t>070814-32_335</t>
  </si>
  <si>
    <t>070814-32_216</t>
  </si>
  <si>
    <t>070814-32_74</t>
  </si>
  <si>
    <t>070814-32_07</t>
  </si>
  <si>
    <t>070814-32_347</t>
  </si>
  <si>
    <t>070814-32_73</t>
  </si>
  <si>
    <t>070814-32_156</t>
  </si>
  <si>
    <t>070814-32_374</t>
  </si>
  <si>
    <t>070814-32_130</t>
  </si>
  <si>
    <t>070814-32_225</t>
  </si>
  <si>
    <t>070814-32_164</t>
  </si>
  <si>
    <t>070814-32_248</t>
  </si>
  <si>
    <t>070814-32_383</t>
  </si>
  <si>
    <t>070814-32_346</t>
  </si>
  <si>
    <t>070814-32_38</t>
  </si>
  <si>
    <t>070814-32_41</t>
  </si>
  <si>
    <t>070814-32_342</t>
  </si>
  <si>
    <t>070814-32_386</t>
  </si>
  <si>
    <t>070814-32_72</t>
  </si>
  <si>
    <t>070814-32_69</t>
  </si>
  <si>
    <t>070814-32_205</t>
  </si>
  <si>
    <t>070814-32_239</t>
  </si>
  <si>
    <t>070814-32_190</t>
  </si>
  <si>
    <t>070814-32_160</t>
  </si>
  <si>
    <t>070814-32_161</t>
  </si>
  <si>
    <t>070814-32_19</t>
  </si>
  <si>
    <t>070814-32_63</t>
  </si>
  <si>
    <t>070814-32_18</t>
  </si>
  <si>
    <t>070814-32_307</t>
  </si>
  <si>
    <t>070814-32_116</t>
  </si>
  <si>
    <t>070814-32_362</t>
  </si>
  <si>
    <t>070814-32_224</t>
  </si>
  <si>
    <t>070814-32_295</t>
  </si>
  <si>
    <t>070814-32_92</t>
  </si>
  <si>
    <t>070814-32_122</t>
  </si>
  <si>
    <t>070814-32_272</t>
  </si>
  <si>
    <t>070814-32_310</t>
  </si>
  <si>
    <t>070814-32_147</t>
  </si>
  <si>
    <t>070814-32_392</t>
  </si>
  <si>
    <t>070814-32_191</t>
  </si>
  <si>
    <t>070814-32_25</t>
  </si>
  <si>
    <t>070814-32_285</t>
  </si>
  <si>
    <t>070814-32_395</t>
  </si>
  <si>
    <t>070814-32_131</t>
  </si>
  <si>
    <t>070814-32_67</t>
  </si>
  <si>
    <t>070814-32_353</t>
  </si>
  <si>
    <t>070814-32_278</t>
  </si>
  <si>
    <t>070814-32_20</t>
  </si>
  <si>
    <t>070814-32_28</t>
  </si>
  <si>
    <t>070814-32_04</t>
  </si>
  <si>
    <t>070814-31_09</t>
  </si>
  <si>
    <t>070814-31_14</t>
  </si>
  <si>
    <t>070814-31_308</t>
  </si>
  <si>
    <t>070814-31_79</t>
  </si>
  <si>
    <t>070814-31_17</t>
  </si>
  <si>
    <t>070814-31_114</t>
  </si>
  <si>
    <t>070814-31_75</t>
  </si>
  <si>
    <t>070814-31_200</t>
  </si>
  <si>
    <t>070814-31_53</t>
  </si>
  <si>
    <t>070814-31_197</t>
  </si>
  <si>
    <t>070814-31_193</t>
  </si>
  <si>
    <t>070814-31_128</t>
  </si>
  <si>
    <t>070814-31_270</t>
  </si>
  <si>
    <t>070814-31_192</t>
  </si>
  <si>
    <t>070814-31_97</t>
  </si>
  <si>
    <t>070814-31_69</t>
  </si>
  <si>
    <t>070814-31_119</t>
  </si>
  <si>
    <t>070814-31_219</t>
  </si>
  <si>
    <t>070814-31_156</t>
  </si>
  <si>
    <t>070814-31_203</t>
  </si>
  <si>
    <t>070814-31_262</t>
  </si>
  <si>
    <t>070814-31_176</t>
  </si>
  <si>
    <t>070814-31_16</t>
  </si>
  <si>
    <t>070814-31_382</t>
  </si>
  <si>
    <t>070814-31_236</t>
  </si>
  <si>
    <t>070814-31_199</t>
  </si>
  <si>
    <t>070814-31_343</t>
  </si>
  <si>
    <t>070814-31_161</t>
  </si>
  <si>
    <t>070814-31_221</t>
  </si>
  <si>
    <t>070814-31_356</t>
  </si>
  <si>
    <t>070814-31_346</t>
  </si>
  <si>
    <t>070814-31_57</t>
  </si>
  <si>
    <t>070814-31_222</t>
  </si>
  <si>
    <t>070814-31_363</t>
  </si>
  <si>
    <t>070814-31_84</t>
  </si>
  <si>
    <t>070814-31_41</t>
  </si>
  <si>
    <t>070814-31_150</t>
  </si>
  <si>
    <t>070814-31_264</t>
  </si>
  <si>
    <t>070814-31_173</t>
  </si>
  <si>
    <t>070814-31_329</t>
  </si>
  <si>
    <t>070814-31_159</t>
  </si>
  <si>
    <t>070814-31_240</t>
  </si>
  <si>
    <t>070814-31_359</t>
  </si>
  <si>
    <t>070814-31_230</t>
  </si>
  <si>
    <t>070814-31_366</t>
  </si>
  <si>
    <t>070814-31_291</t>
  </si>
  <si>
    <t>070814-31_327</t>
  </si>
  <si>
    <t>070814-31_141</t>
  </si>
  <si>
    <t>070814-31_140</t>
  </si>
  <si>
    <t>070814-31_232</t>
  </si>
  <si>
    <t>070814-31_274</t>
  </si>
  <si>
    <t>070814-31_207</t>
  </si>
  <si>
    <t>070814-31_209</t>
  </si>
  <si>
    <t>070814-31_246</t>
  </si>
  <si>
    <t>070814-31_337</t>
  </si>
  <si>
    <t>070814-31_338</t>
  </si>
  <si>
    <t>070814-31_386</t>
  </si>
  <si>
    <t>070814-31_231</t>
  </si>
  <si>
    <t>070814-31_123</t>
  </si>
  <si>
    <t>070814-31_388</t>
  </si>
  <si>
    <t>070814-31_248</t>
  </si>
  <si>
    <t>070814-31_255</t>
  </si>
  <si>
    <t>070814-31_131</t>
  </si>
  <si>
    <t>070814-31_148</t>
  </si>
  <si>
    <t>070814-31_58</t>
  </si>
  <si>
    <t>070814-31_152</t>
  </si>
  <si>
    <t>070814-31_301</t>
  </si>
  <si>
    <t>070814-31_21</t>
  </si>
  <si>
    <t>070814-31_339</t>
  </si>
  <si>
    <t>070814-31_188</t>
  </si>
  <si>
    <t>070814-31_92</t>
  </si>
  <si>
    <t>070814-31_370</t>
  </si>
  <si>
    <t>070814-31_59</t>
  </si>
  <si>
    <t>070814-31_18</t>
  </si>
  <si>
    <t>070814-31_342</t>
  </si>
  <si>
    <t>070814-31_31</t>
  </si>
  <si>
    <t>070814-31_256</t>
  </si>
  <si>
    <t>070814-31_258</t>
  </si>
  <si>
    <t>070814-31_158</t>
  </si>
  <si>
    <t>070814-31_307</t>
  </si>
  <si>
    <t>070814-31_229</t>
  </si>
  <si>
    <t>070814-31_309</t>
  </si>
  <si>
    <t>070814-31_138</t>
  </si>
  <si>
    <t>070814-31_201</t>
  </si>
  <si>
    <t>070814-31_241</t>
  </si>
  <si>
    <t>070814-31_54</t>
  </si>
  <si>
    <t>070814-31_133</t>
  </si>
  <si>
    <t>070814-31_243</t>
  </si>
  <si>
    <t>070814-31_23</t>
  </si>
  <si>
    <t>070814-31_355</t>
  </si>
  <si>
    <t>070814-31_02</t>
  </si>
  <si>
    <t>070814-31_05</t>
  </si>
  <si>
    <t>071114-38_91</t>
  </si>
  <si>
    <t>071114-38_364</t>
  </si>
  <si>
    <t>071114-38_314</t>
  </si>
  <si>
    <t>071114-38_388</t>
  </si>
  <si>
    <t>071114-38_03</t>
  </si>
  <si>
    <t>071114-38_154</t>
  </si>
  <si>
    <t>071114-38_325</t>
  </si>
  <si>
    <t>071114-38_267</t>
  </si>
  <si>
    <t>071114-38_75</t>
  </si>
  <si>
    <t>071114-38_126</t>
  </si>
  <si>
    <t>071114-38_387</t>
  </si>
  <si>
    <t>071114-38_122</t>
  </si>
  <si>
    <t>071114-38_176</t>
  </si>
  <si>
    <t>071114-38_282</t>
  </si>
  <si>
    <t>071114-38_123</t>
  </si>
  <si>
    <t>071114-38_35</t>
  </si>
  <si>
    <t>071114-38_263</t>
  </si>
  <si>
    <t>071114-38_236</t>
  </si>
  <si>
    <t>071114-38_55</t>
  </si>
  <si>
    <t>071114-38_312</t>
  </si>
  <si>
    <t>071114-38_243</t>
  </si>
  <si>
    <t>071114-38_393</t>
  </si>
  <si>
    <t>071114-38_161</t>
  </si>
  <si>
    <t>071114-38_261</t>
  </si>
  <si>
    <t>071114-38_128</t>
  </si>
  <si>
    <t>071114-38_98</t>
  </si>
  <si>
    <t>071114-38_184</t>
  </si>
  <si>
    <t>071114-38_08</t>
  </si>
  <si>
    <t>071114-38_383</t>
  </si>
  <si>
    <t>071114-38_397</t>
  </si>
  <si>
    <t>071114-38_127</t>
  </si>
  <si>
    <t>071114-38_20</t>
  </si>
  <si>
    <t>071114-38_124</t>
  </si>
  <si>
    <t>071114-38_335</t>
  </si>
  <si>
    <t>071114-38_125</t>
  </si>
  <si>
    <t>071114-38_169</t>
  </si>
  <si>
    <t>071114-38_322</t>
  </si>
  <si>
    <t>071114-38_138</t>
  </si>
  <si>
    <t>071114-38_338</t>
  </si>
  <si>
    <t>071114-38_14</t>
  </si>
  <si>
    <t>071114-38_01</t>
  </si>
  <si>
    <t>071114-38_215</t>
  </si>
  <si>
    <t>071114-38_175</t>
  </si>
  <si>
    <t>071114-38_250</t>
  </si>
  <si>
    <t>071114-38_129</t>
  </si>
  <si>
    <t>071114-38_181</t>
  </si>
  <si>
    <t>071114-38_227</t>
  </si>
  <si>
    <t>071114-38_194</t>
  </si>
  <si>
    <t>071114-38_217</t>
  </si>
  <si>
    <t>071114-38_340</t>
  </si>
  <si>
    <t>071114-38_145</t>
  </si>
  <si>
    <t>071114-38_197</t>
  </si>
  <si>
    <t>071114-38_299</t>
  </si>
  <si>
    <t>071114-38_113</t>
  </si>
  <si>
    <t>071114-38_323</t>
  </si>
  <si>
    <t>071114-38_306</t>
  </si>
  <si>
    <t>071114-38_12</t>
  </si>
  <si>
    <t>071114-38_02</t>
  </si>
  <si>
    <t>071114-38_28</t>
  </si>
  <si>
    <t>071114-38_394</t>
  </si>
  <si>
    <t>071114-38_392</t>
  </si>
  <si>
    <t>071114-38_92</t>
  </si>
  <si>
    <t>071114-38_48</t>
  </si>
  <si>
    <t>071114-38_170</t>
  </si>
  <si>
    <t>071114-37_232</t>
  </si>
  <si>
    <t>071114-37_107</t>
  </si>
  <si>
    <t>071114-37_95</t>
  </si>
  <si>
    <t>071114-37_18</t>
  </si>
  <si>
    <t>071114-37_207</t>
  </si>
  <si>
    <t>071114-37_145</t>
  </si>
  <si>
    <t>071114-37_19</t>
  </si>
  <si>
    <t>071114-37_174</t>
  </si>
  <si>
    <t>071114-37_307</t>
  </si>
  <si>
    <t>071114-37_177</t>
  </si>
  <si>
    <t>071114-37_94</t>
  </si>
  <si>
    <t>071114-37_327</t>
  </si>
  <si>
    <t>071114-37_153</t>
  </si>
  <si>
    <t>071114-37_100</t>
  </si>
  <si>
    <t>071114-37_136</t>
  </si>
  <si>
    <t>071114-37_358</t>
  </si>
  <si>
    <t>071114-37_17</t>
  </si>
  <si>
    <t>071114-37_170</t>
  </si>
  <si>
    <t>071114-37_48</t>
  </si>
  <si>
    <t>071114-37_115</t>
  </si>
  <si>
    <t>071114-37_154</t>
  </si>
  <si>
    <t>071114-37_396</t>
  </si>
  <si>
    <t>071114-37_292</t>
  </si>
  <si>
    <t>071114-37_282</t>
  </si>
  <si>
    <t>071114-37_32</t>
  </si>
  <si>
    <t>071114-37_371</t>
  </si>
  <si>
    <t>071114-37_262</t>
  </si>
  <si>
    <t>071114-37_320</t>
  </si>
  <si>
    <t>071114-37_306</t>
  </si>
  <si>
    <t>071114-37_249</t>
  </si>
  <si>
    <t>071114-37_34</t>
  </si>
  <si>
    <t>071114-37_74</t>
  </si>
  <si>
    <t>071114-37_77</t>
  </si>
  <si>
    <t>071114-37_354</t>
  </si>
  <si>
    <t>071114-37_09</t>
  </si>
  <si>
    <t>071114-37_43</t>
  </si>
  <si>
    <t>071114-37_329</t>
  </si>
  <si>
    <t>071114-37_252</t>
  </si>
  <si>
    <t>071114-37_138</t>
  </si>
  <si>
    <t>071114-37_304</t>
  </si>
  <si>
    <t>071114-37_314</t>
  </si>
  <si>
    <t>071114-37_316</t>
  </si>
  <si>
    <t>071114-37_356</t>
  </si>
  <si>
    <t>071114-37_389</t>
  </si>
  <si>
    <t>071114-37_106</t>
  </si>
  <si>
    <t>071114-37_398</t>
  </si>
  <si>
    <t>071114-37_52</t>
  </si>
  <si>
    <t>071114-37_323</t>
  </si>
  <si>
    <t>071114-37_263</t>
  </si>
  <si>
    <t>071114-37_108</t>
  </si>
  <si>
    <t>071114-37_204</t>
  </si>
  <si>
    <t>071114-37_06</t>
  </si>
  <si>
    <t>071114-37_351</t>
  </si>
  <si>
    <t>071114-37_72</t>
  </si>
  <si>
    <t>071114-37_168</t>
  </si>
  <si>
    <t>071114-37_192</t>
  </si>
  <si>
    <t>071114-37_374</t>
  </si>
  <si>
    <t>071114-37_342</t>
  </si>
  <si>
    <t>071114-37_08</t>
  </si>
  <si>
    <t>071114-37_58</t>
  </si>
  <si>
    <t>071114-37_333</t>
  </si>
  <si>
    <t>071114-37_116</t>
  </si>
  <si>
    <t>071114-37_36</t>
  </si>
  <si>
    <t>071114-37_343</t>
  </si>
  <si>
    <t>071114-36_50</t>
  </si>
  <si>
    <t>071114-36_312</t>
  </si>
  <si>
    <t>071114-36_04</t>
  </si>
  <si>
    <t>071114-36_197</t>
  </si>
  <si>
    <t>071114-36_102</t>
  </si>
  <si>
    <t>071114-36_379</t>
  </si>
  <si>
    <t>071114-36_370</t>
  </si>
  <si>
    <t>071114-36_263</t>
  </si>
  <si>
    <t>071114-36_228</t>
  </si>
  <si>
    <t>071114-36_143</t>
  </si>
  <si>
    <t>071114-36_243</t>
  </si>
  <si>
    <t>071114-36_43</t>
  </si>
  <si>
    <t>071114-36_166</t>
  </si>
  <si>
    <t>071114-36_290</t>
  </si>
  <si>
    <t>071114-36_365</t>
  </si>
  <si>
    <t>071114-36_11</t>
  </si>
  <si>
    <t>071114-36_84</t>
  </si>
  <si>
    <t>071114-36_366</t>
  </si>
  <si>
    <t>071114-36_253</t>
  </si>
  <si>
    <t>071114-36_32</t>
  </si>
  <si>
    <t>071114-36_47</t>
  </si>
  <si>
    <t>071114-36_41</t>
  </si>
  <si>
    <t>071114-36_276</t>
  </si>
  <si>
    <t>071114-36_38</t>
  </si>
  <si>
    <t>071114-36_125</t>
  </si>
  <si>
    <t>071114-36_354</t>
  </si>
  <si>
    <t>071114-36_289</t>
  </si>
  <si>
    <t>071114-36_231</t>
  </si>
  <si>
    <t>071114-36_48</t>
  </si>
  <si>
    <t>071114-36_49</t>
  </si>
  <si>
    <t>071114-36_92</t>
  </si>
  <si>
    <t>071114-36_295</t>
  </si>
  <si>
    <t>071114-36_244</t>
  </si>
  <si>
    <t>071114-36_179</t>
  </si>
  <si>
    <t>071114-36_55</t>
  </si>
  <si>
    <t>071114-36_91</t>
  </si>
  <si>
    <t>071114-36_334</t>
  </si>
  <si>
    <t>071114-36_367</t>
  </si>
  <si>
    <t>071114-36_341</t>
  </si>
  <si>
    <t>071114-36_376</t>
  </si>
  <si>
    <t>071114-36_394</t>
  </si>
  <si>
    <t>071114-36_95</t>
  </si>
  <si>
    <t>071114-36_369</t>
  </si>
  <si>
    <t>071114-36_81</t>
  </si>
  <si>
    <t>071114-36_03</t>
  </si>
  <si>
    <t>071114-36_87</t>
  </si>
  <si>
    <t>071114-36_01</t>
  </si>
  <si>
    <t>071114-36_229</t>
  </si>
  <si>
    <t>071114-36_196</t>
  </si>
  <si>
    <t>071114-36_112</t>
  </si>
  <si>
    <t>071114-36_83</t>
  </si>
  <si>
    <t>071114-36_103</t>
  </si>
  <si>
    <t>071114-36_250</t>
  </si>
  <si>
    <t>071114-36_303</t>
  </si>
  <si>
    <t>071114-36_138</t>
  </si>
  <si>
    <t>071114-36_178</t>
  </si>
  <si>
    <t>071114-36_309</t>
  </si>
  <si>
    <t>071114-36_392</t>
  </si>
  <si>
    <t>071114-36_124</t>
  </si>
  <si>
    <t>071114-36_381</t>
  </si>
  <si>
    <t>071114-36_147</t>
  </si>
  <si>
    <t>071114-36_350</t>
  </si>
  <si>
    <t>071114-36_241</t>
  </si>
  <si>
    <t>071114-36_396</t>
  </si>
  <si>
    <t>071014-35_387</t>
  </si>
  <si>
    <t>071014-35_125</t>
  </si>
  <si>
    <t>071014-35_194</t>
  </si>
  <si>
    <t>071014-35_263</t>
  </si>
  <si>
    <t>071014-35_259</t>
  </si>
  <si>
    <t>071014-35_265</t>
  </si>
  <si>
    <t>071014-35_285</t>
  </si>
  <si>
    <t>071014-35_398</t>
  </si>
  <si>
    <t>071014-35_307</t>
  </si>
  <si>
    <t>071014-35_87</t>
  </si>
  <si>
    <t>071014-35_61</t>
  </si>
  <si>
    <t>071014-35_106</t>
  </si>
  <si>
    <t>071014-35_56</t>
  </si>
  <si>
    <t>071014-35_83</t>
  </si>
  <si>
    <t>071014-35_27</t>
  </si>
  <si>
    <t>071014-35_386</t>
  </si>
  <si>
    <t>071014-35_182</t>
  </si>
  <si>
    <t>071014-35_395</t>
  </si>
  <si>
    <t>071014-35_382</t>
  </si>
  <si>
    <t>071014-35_376</t>
  </si>
  <si>
    <t>071014-35_367</t>
  </si>
  <si>
    <t>071014-35_359</t>
  </si>
  <si>
    <t>071014-35_100</t>
  </si>
  <si>
    <t>071014-35_88</t>
  </si>
  <si>
    <t>071014-35_333</t>
  </si>
  <si>
    <t>071014-35_81</t>
  </si>
  <si>
    <t>071014-35_11</t>
  </si>
  <si>
    <t>071014-35_192</t>
  </si>
  <si>
    <t>071014-35_75</t>
  </si>
  <si>
    <t>071014-35_227</t>
  </si>
  <si>
    <t>071014-35_334</t>
  </si>
  <si>
    <t>071014-35_116</t>
  </si>
  <si>
    <t>071014-35_76</t>
  </si>
  <si>
    <t>071014-35_63</t>
  </si>
  <si>
    <t>071014-35_111</t>
  </si>
  <si>
    <t>071014-35_44</t>
  </si>
  <si>
    <t>071014-35_311</t>
  </si>
  <si>
    <t>071014-35_312</t>
  </si>
  <si>
    <t>071014-35_148</t>
  </si>
  <si>
    <t>071014-35_303</t>
  </si>
  <si>
    <t>071014-35_68</t>
  </si>
  <si>
    <t>071014-35_353</t>
  </si>
  <si>
    <t>071014-35_21</t>
  </si>
  <si>
    <t>071014-35_19</t>
  </si>
  <si>
    <t>071014-35_55</t>
  </si>
  <si>
    <t>071014-35_53</t>
  </si>
  <si>
    <t>071014-35_275</t>
  </si>
  <si>
    <t>071014-35_71</t>
  </si>
  <si>
    <t>071014-35_121</t>
  </si>
  <si>
    <t>071014-35_30</t>
  </si>
  <si>
    <t>071014-35_49</t>
  </si>
  <si>
    <t>071014-35_320</t>
  </si>
  <si>
    <t>071014-35_284</t>
  </si>
  <si>
    <t>071014-35_52</t>
  </si>
  <si>
    <t>071014-35_69</t>
  </si>
  <si>
    <t>071014-35_203</t>
  </si>
  <si>
    <t>071014-35_110</t>
  </si>
  <si>
    <t>071014-35_202</t>
  </si>
  <si>
    <t>071014-35_28</t>
  </si>
  <si>
    <t>071014-35_67</t>
  </si>
  <si>
    <t>071014-35_66</t>
  </si>
  <si>
    <t>071014-35_167</t>
  </si>
  <si>
    <t>071014-35_195</t>
  </si>
  <si>
    <t>071014-35_80</t>
  </si>
  <si>
    <t>071014-35_93</t>
  </si>
  <si>
    <t>071014-35_47</t>
  </si>
  <si>
    <t>071014-35_92</t>
  </si>
  <si>
    <t>071014-35_72</t>
  </si>
  <si>
    <t>071014-35_272</t>
  </si>
  <si>
    <t>071014-35_58</t>
  </si>
  <si>
    <t>071014-35_127</t>
  </si>
  <si>
    <t>071014-35_36</t>
  </si>
  <si>
    <t>071014-35_32</t>
  </si>
  <si>
    <t>071014-35_84</t>
  </si>
  <si>
    <t>071014-35_375</t>
  </si>
  <si>
    <t>071014-35_59</t>
  </si>
  <si>
    <t>071014-35_41</t>
  </si>
  <si>
    <t>071014-35_318</t>
  </si>
  <si>
    <t>071014-35_60</t>
  </si>
  <si>
    <t>071014-35_140</t>
  </si>
  <si>
    <t>071014-35_171</t>
  </si>
  <si>
    <t>071014-35_390</t>
  </si>
  <si>
    <t>071014-35_29</t>
  </si>
  <si>
    <t>071014-35_283</t>
  </si>
  <si>
    <t>071014-35_62</t>
  </si>
  <si>
    <t>071014-35_282</t>
  </si>
  <si>
    <t>071014-35_370</t>
  </si>
  <si>
    <t>071014-35_389</t>
  </si>
  <si>
    <t>071014-35_279</t>
  </si>
  <si>
    <t>071014-35_288</t>
  </si>
  <si>
    <t>071014-35_204</t>
  </si>
  <si>
    <t>071014-35_155</t>
  </si>
  <si>
    <t>071014-35_249</t>
  </si>
  <si>
    <t>Arc = Magmatic Arc</t>
  </si>
  <si>
    <t>CPM = Canadian Passive Margin</t>
  </si>
  <si>
    <t>UPM = United States Passive Margin</t>
  </si>
  <si>
    <t>MogH = Mogollon Highlands</t>
  </si>
  <si>
    <t>TSA3 = Late Cretaceous Composite</t>
  </si>
  <si>
    <t>MEol = Mesozoic Eolianites</t>
  </si>
  <si>
    <t>Table DR2. Detrital Zircon U-Pb Ages (Accepted)</t>
  </si>
  <si>
    <t>Table DR3. Detrital Zircon U-Pb Ages (Rejected)</t>
  </si>
  <si>
    <t>Table DR4. Compiled Provenance Groups</t>
  </si>
  <si>
    <t>Table DR5. Mixture Modeling Results</t>
  </si>
</sst>
</file>

<file path=xl/styles.xml><?xml version="1.0" encoding="utf-8"?>
<styleSheet xmlns="http://schemas.openxmlformats.org/spreadsheetml/2006/main">
  <numFmts count="3">
    <numFmt numFmtId="164" formatCode="0.0"/>
    <numFmt numFmtId="165" formatCode="0.0000"/>
    <numFmt numFmtId="166" formatCode="0.000"/>
  </numFmts>
  <fonts count="14">
    <font>
      <sz val="11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2"/>
      <color theme="1"/>
      <name val="Times New Roman"/>
      <family val="1"/>
    </font>
    <font>
      <i/>
      <sz val="12"/>
      <color theme="1"/>
      <name val="Times New Roman"/>
      <family val="1"/>
    </font>
    <font>
      <b/>
      <sz val="12"/>
      <color theme="1"/>
      <name val="Times New Roman"/>
      <family val="1"/>
    </font>
    <font>
      <sz val="10"/>
      <color theme="1"/>
      <name val="Times New Roman"/>
      <family val="1"/>
    </font>
    <font>
      <b/>
      <vertAlign val="superscript"/>
      <sz val="12"/>
      <color theme="1"/>
      <name val="Times New Roman"/>
      <family val="1"/>
    </font>
    <font>
      <b/>
      <sz val="12"/>
      <color theme="1"/>
      <name val="Times New Roman"/>
      <family val="2"/>
    </font>
    <font>
      <b/>
      <sz val="12"/>
      <color theme="1"/>
      <name val="Calibri"/>
      <family val="2"/>
    </font>
    <font>
      <sz val="12"/>
      <color rgb="FF000000"/>
      <name val="Times New Roman"/>
      <family val="1"/>
    </font>
    <font>
      <sz val="11"/>
      <color theme="1"/>
      <name val="Times New Roman"/>
      <family val="1"/>
    </font>
    <font>
      <vertAlign val="superscript"/>
      <sz val="11"/>
      <color theme="1"/>
      <name val="Times New Roman"/>
      <family val="1"/>
    </font>
    <font>
      <strike/>
      <sz val="12"/>
      <color rgb="FF000000"/>
      <name val="Times New Roman"/>
      <family val="1"/>
    </font>
    <font>
      <strike/>
      <sz val="12"/>
      <color rgb="FFFF0000"/>
      <name val="Times New Roman"/>
      <family val="1"/>
    </font>
  </fonts>
  <fills count="4">
    <fill>
      <patternFill patternType="none"/>
    </fill>
    <fill>
      <patternFill patternType="gray125"/>
    </fill>
    <fill>
      <patternFill patternType="solid">
        <fgColor rgb="FFD9D9D9"/>
        <bgColor rgb="FF000000"/>
      </patternFill>
    </fill>
    <fill>
      <patternFill patternType="solid">
        <fgColor theme="0" tint="-0.14999847407452621"/>
        <bgColor indexed="64"/>
      </patternFill>
    </fill>
  </fills>
  <borders count="8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</borders>
  <cellStyleXfs count="2">
    <xf numFmtId="0" fontId="0" fillId="0" borderId="0"/>
    <xf numFmtId="0" fontId="1" fillId="0" borderId="0"/>
  </cellStyleXfs>
  <cellXfs count="80">
    <xf numFmtId="0" fontId="0" fillId="0" borderId="0" xfId="0"/>
    <xf numFmtId="164" fontId="2" fillId="0" borderId="0" xfId="0" applyNumberFormat="1" applyFont="1" applyAlignment="1">
      <alignment horizontal="center"/>
    </xf>
    <xf numFmtId="0" fontId="2" fillId="0" borderId="0" xfId="0" applyFont="1"/>
    <xf numFmtId="164" fontId="4" fillId="0" borderId="3" xfId="0" applyNumberFormat="1" applyFont="1" applyBorder="1"/>
    <xf numFmtId="0" fontId="3" fillId="0" borderId="0" xfId="0" applyFont="1" applyFill="1" applyBorder="1" applyAlignment="1">
      <alignment horizontal="center"/>
    </xf>
    <xf numFmtId="164" fontId="4" fillId="0" borderId="0" xfId="0" applyNumberFormat="1" applyFont="1" applyBorder="1"/>
    <xf numFmtId="164" fontId="2" fillId="0" borderId="1" xfId="0" applyNumberFormat="1" applyFont="1" applyBorder="1" applyAlignment="1">
      <alignment horizontal="center"/>
    </xf>
    <xf numFmtId="0" fontId="2" fillId="0" borderId="0" xfId="0" applyFont="1" applyAlignment="1">
      <alignment horizontal="center"/>
    </xf>
    <xf numFmtId="166" fontId="5" fillId="0" borderId="0" xfId="0" applyNumberFormat="1" applyFont="1" applyFill="1" applyBorder="1" applyAlignment="1">
      <alignment horizontal="center"/>
    </xf>
    <xf numFmtId="0" fontId="4" fillId="0" borderId="1" xfId="0" applyFont="1" applyBorder="1" applyAlignment="1">
      <alignment horizontal="center"/>
    </xf>
    <xf numFmtId="165" fontId="4" fillId="0" borderId="1" xfId="0" applyNumberFormat="1" applyFont="1" applyBorder="1" applyAlignment="1">
      <alignment horizontal="center"/>
    </xf>
    <xf numFmtId="164" fontId="7" fillId="0" borderId="1" xfId="0" applyNumberFormat="1" applyFont="1" applyBorder="1" applyAlignment="1">
      <alignment horizontal="center"/>
    </xf>
    <xf numFmtId="2" fontId="4" fillId="0" borderId="1" xfId="0" applyNumberFormat="1" applyFont="1" applyBorder="1" applyAlignment="1">
      <alignment horizontal="center"/>
    </xf>
    <xf numFmtId="166" fontId="4" fillId="0" borderId="1" xfId="0" applyNumberFormat="1" applyFont="1" applyBorder="1" applyAlignment="1">
      <alignment horizontal="center"/>
    </xf>
    <xf numFmtId="164" fontId="4" fillId="0" borderId="1" xfId="0" applyNumberFormat="1" applyFont="1" applyBorder="1" applyAlignment="1">
      <alignment horizontal="center"/>
    </xf>
    <xf numFmtId="164" fontId="4" fillId="0" borderId="1" xfId="0" applyNumberFormat="1" applyFont="1" applyFill="1" applyBorder="1" applyAlignment="1">
      <alignment horizontal="center"/>
    </xf>
    <xf numFmtId="0" fontId="9" fillId="0" borderId="0" xfId="0" applyFont="1" applyFill="1" applyBorder="1" applyAlignment="1">
      <alignment horizontal="left"/>
    </xf>
    <xf numFmtId="0" fontId="9" fillId="0" borderId="0" xfId="0" applyFont="1" applyFill="1" applyBorder="1" applyAlignment="1">
      <alignment horizontal="center"/>
    </xf>
    <xf numFmtId="165" fontId="9" fillId="0" borderId="0" xfId="0" applyNumberFormat="1" applyFont="1" applyFill="1" applyBorder="1" applyAlignment="1">
      <alignment horizontal="center"/>
    </xf>
    <xf numFmtId="164" fontId="9" fillId="0" borderId="0" xfId="0" applyNumberFormat="1" applyFont="1" applyFill="1" applyBorder="1" applyAlignment="1">
      <alignment horizontal="center"/>
    </xf>
    <xf numFmtId="2" fontId="9" fillId="0" borderId="0" xfId="0" applyNumberFormat="1" applyFont="1" applyFill="1" applyBorder="1" applyAlignment="1">
      <alignment horizontal="center"/>
    </xf>
    <xf numFmtId="166" fontId="9" fillId="0" borderId="0" xfId="0" applyNumberFormat="1" applyFont="1" applyFill="1" applyBorder="1" applyAlignment="1">
      <alignment horizontal="center"/>
    </xf>
    <xf numFmtId="164" fontId="9" fillId="2" borderId="0" xfId="0" applyNumberFormat="1" applyFont="1" applyFill="1" applyBorder="1" applyAlignment="1">
      <alignment horizontal="center"/>
    </xf>
    <xf numFmtId="0" fontId="9" fillId="0" borderId="1" xfId="0" applyFont="1" applyFill="1" applyBorder="1" applyAlignment="1">
      <alignment horizontal="left"/>
    </xf>
    <xf numFmtId="0" fontId="9" fillId="0" borderId="1" xfId="0" applyFont="1" applyFill="1" applyBorder="1" applyAlignment="1">
      <alignment horizontal="center"/>
    </xf>
    <xf numFmtId="165" fontId="9" fillId="0" borderId="1" xfId="0" applyNumberFormat="1" applyFont="1" applyFill="1" applyBorder="1" applyAlignment="1">
      <alignment horizontal="center"/>
    </xf>
    <xf numFmtId="164" fontId="9" fillId="0" borderId="1" xfId="0" applyNumberFormat="1" applyFont="1" applyFill="1" applyBorder="1" applyAlignment="1">
      <alignment horizontal="center"/>
    </xf>
    <xf numFmtId="2" fontId="9" fillId="0" borderId="1" xfId="0" applyNumberFormat="1" applyFont="1" applyFill="1" applyBorder="1" applyAlignment="1">
      <alignment horizontal="center"/>
    </xf>
    <xf numFmtId="166" fontId="9" fillId="0" borderId="1" xfId="0" applyNumberFormat="1" applyFont="1" applyFill="1" applyBorder="1" applyAlignment="1">
      <alignment horizontal="center"/>
    </xf>
    <xf numFmtId="164" fontId="9" fillId="2" borderId="1" xfId="0" applyNumberFormat="1" applyFont="1" applyFill="1" applyBorder="1" applyAlignment="1">
      <alignment horizontal="center"/>
    </xf>
    <xf numFmtId="2" fontId="10" fillId="0" borderId="0" xfId="0" applyNumberFormat="1" applyFont="1" applyAlignment="1">
      <alignment horizontal="center"/>
    </xf>
    <xf numFmtId="166" fontId="2" fillId="0" borderId="0" xfId="0" applyNumberFormat="1" applyFont="1" applyAlignment="1">
      <alignment horizontal="center"/>
    </xf>
    <xf numFmtId="164" fontId="2" fillId="0" borderId="0" xfId="0" applyNumberFormat="1" applyFont="1" applyFill="1" applyAlignment="1">
      <alignment horizontal="center"/>
    </xf>
    <xf numFmtId="0" fontId="2" fillId="3" borderId="0" xfId="0" applyFont="1" applyFill="1" applyAlignment="1">
      <alignment horizontal="center"/>
    </xf>
    <xf numFmtId="0" fontId="2" fillId="3" borderId="0" xfId="0" applyFont="1" applyFill="1" applyBorder="1"/>
    <xf numFmtId="0" fontId="2" fillId="3" borderId="0" xfId="0" applyFont="1" applyFill="1" applyBorder="1" applyAlignment="1">
      <alignment horizontal="center"/>
    </xf>
    <xf numFmtId="166" fontId="2" fillId="3" borderId="0" xfId="0" applyNumberFormat="1" applyFont="1" applyFill="1" applyBorder="1"/>
    <xf numFmtId="2" fontId="2" fillId="3" borderId="0" xfId="0" applyNumberFormat="1" applyFont="1" applyFill="1" applyBorder="1"/>
    <xf numFmtId="0" fontId="2" fillId="3" borderId="1" xfId="0" applyFont="1" applyFill="1" applyBorder="1"/>
    <xf numFmtId="0" fontId="2" fillId="3" borderId="1" xfId="0" applyFont="1" applyFill="1" applyBorder="1" applyAlignment="1">
      <alignment horizontal="center"/>
    </xf>
    <xf numFmtId="166" fontId="2" fillId="3" borderId="1" xfId="0" applyNumberFormat="1" applyFont="1" applyFill="1" applyBorder="1"/>
    <xf numFmtId="2" fontId="2" fillId="3" borderId="1" xfId="0" applyNumberFormat="1" applyFont="1" applyFill="1" applyBorder="1"/>
    <xf numFmtId="0" fontId="3" fillId="0" borderId="0" xfId="0" applyFont="1" applyBorder="1" applyAlignment="1">
      <alignment horizontal="center"/>
    </xf>
    <xf numFmtId="0" fontId="4" fillId="0" borderId="0" xfId="0" applyFont="1" applyBorder="1" applyAlignment="1">
      <alignment horizontal="center"/>
    </xf>
    <xf numFmtId="166" fontId="2" fillId="0" borderId="0" xfId="0" applyNumberFormat="1" applyFont="1" applyFill="1" applyBorder="1"/>
    <xf numFmtId="166" fontId="2" fillId="0" borderId="0" xfId="0" applyNumberFormat="1" applyFont="1" applyBorder="1"/>
    <xf numFmtId="0" fontId="2" fillId="0" borderId="0" xfId="0" applyFont="1" applyBorder="1"/>
    <xf numFmtId="0" fontId="2" fillId="0" borderId="0" xfId="0" applyFont="1" applyFill="1" applyBorder="1"/>
    <xf numFmtId="0" fontId="2" fillId="0" borderId="0" xfId="0" applyFont="1" applyFill="1" applyBorder="1" applyAlignment="1">
      <alignment horizontal="center"/>
    </xf>
    <xf numFmtId="2" fontId="2" fillId="0" borderId="0" xfId="0" applyNumberFormat="1" applyFont="1" applyFill="1" applyBorder="1"/>
    <xf numFmtId="0" fontId="2" fillId="0" borderId="0" xfId="0" applyFont="1" applyBorder="1" applyAlignment="1">
      <alignment horizontal="center"/>
    </xf>
    <xf numFmtId="2" fontId="2" fillId="0" borderId="0" xfId="0" applyNumberFormat="1" applyFont="1" applyBorder="1"/>
    <xf numFmtId="0" fontId="12" fillId="0" borderId="0" xfId="0" applyFont="1" applyFill="1" applyBorder="1" applyAlignment="1">
      <alignment horizontal="left"/>
    </xf>
    <xf numFmtId="165" fontId="12" fillId="0" borderId="0" xfId="0" applyNumberFormat="1" applyFont="1" applyFill="1" applyBorder="1" applyAlignment="1">
      <alignment horizontal="center"/>
    </xf>
    <xf numFmtId="164" fontId="12" fillId="0" borderId="0" xfId="0" applyNumberFormat="1" applyFont="1" applyFill="1" applyBorder="1" applyAlignment="1">
      <alignment horizontal="center"/>
    </xf>
    <xf numFmtId="2" fontId="12" fillId="0" borderId="0" xfId="0" applyNumberFormat="1" applyFont="1" applyFill="1" applyBorder="1" applyAlignment="1">
      <alignment horizontal="center"/>
    </xf>
    <xf numFmtId="166" fontId="12" fillId="0" borderId="0" xfId="0" applyNumberFormat="1" applyFont="1" applyFill="1" applyBorder="1" applyAlignment="1">
      <alignment horizontal="center"/>
    </xf>
    <xf numFmtId="0" fontId="12" fillId="0" borderId="1" xfId="0" applyFont="1" applyFill="1" applyBorder="1" applyAlignment="1">
      <alignment horizontal="left"/>
    </xf>
    <xf numFmtId="165" fontId="12" fillId="0" borderId="1" xfId="0" applyNumberFormat="1" applyFont="1" applyFill="1" applyBorder="1" applyAlignment="1">
      <alignment horizontal="center"/>
    </xf>
    <xf numFmtId="164" fontId="12" fillId="0" borderId="1" xfId="0" applyNumberFormat="1" applyFont="1" applyFill="1" applyBorder="1" applyAlignment="1">
      <alignment horizontal="center"/>
    </xf>
    <xf numFmtId="2" fontId="12" fillId="0" borderId="1" xfId="0" applyNumberFormat="1" applyFont="1" applyFill="1" applyBorder="1" applyAlignment="1">
      <alignment horizontal="center"/>
    </xf>
    <xf numFmtId="166" fontId="12" fillId="0" borderId="1" xfId="0" applyNumberFormat="1" applyFont="1" applyFill="1" applyBorder="1" applyAlignment="1">
      <alignment horizontal="center"/>
    </xf>
    <xf numFmtId="164" fontId="13" fillId="2" borderId="0" xfId="0" applyNumberFormat="1" applyFont="1" applyFill="1" applyBorder="1" applyAlignment="1">
      <alignment horizontal="center"/>
    </xf>
    <xf numFmtId="164" fontId="13" fillId="2" borderId="1" xfId="0" applyNumberFormat="1" applyFont="1" applyFill="1" applyBorder="1" applyAlignment="1">
      <alignment horizontal="center"/>
    </xf>
    <xf numFmtId="165" fontId="2" fillId="0" borderId="1" xfId="0" applyNumberFormat="1" applyFont="1" applyBorder="1" applyAlignment="1">
      <alignment horizontal="center"/>
    </xf>
    <xf numFmtId="166" fontId="3" fillId="0" borderId="2" xfId="0" applyNumberFormat="1" applyFont="1" applyFill="1" applyBorder="1" applyAlignment="1">
      <alignment horizontal="center"/>
    </xf>
    <xf numFmtId="165" fontId="3" fillId="0" borderId="2" xfId="0" applyNumberFormat="1" applyFont="1" applyFill="1" applyBorder="1" applyAlignment="1">
      <alignment horizontal="center"/>
    </xf>
    <xf numFmtId="164" fontId="3" fillId="0" borderId="2" xfId="0" applyNumberFormat="1" applyFont="1" applyFill="1" applyBorder="1" applyAlignment="1">
      <alignment horizontal="center"/>
    </xf>
    <xf numFmtId="0" fontId="10" fillId="0" borderId="0" xfId="0" applyFont="1" applyBorder="1" applyAlignment="1">
      <alignment horizontal="left"/>
    </xf>
    <xf numFmtId="165" fontId="10" fillId="0" borderId="0" xfId="0" applyNumberFormat="1" applyFont="1" applyBorder="1" applyAlignment="1">
      <alignment horizontal="left"/>
    </xf>
    <xf numFmtId="164" fontId="2" fillId="0" borderId="1" xfId="0" applyNumberFormat="1" applyFont="1" applyBorder="1" applyAlignment="1">
      <alignment horizontal="center"/>
    </xf>
    <xf numFmtId="0" fontId="3" fillId="0" borderId="2" xfId="0" applyFont="1" applyFill="1" applyBorder="1" applyAlignment="1">
      <alignment horizontal="center"/>
    </xf>
    <xf numFmtId="0" fontId="3" fillId="0" borderId="0" xfId="0" applyFont="1" applyFill="1" applyAlignment="1">
      <alignment horizontal="center"/>
    </xf>
    <xf numFmtId="0" fontId="2" fillId="0" borderId="1" xfId="0" applyFont="1" applyBorder="1" applyAlignment="1">
      <alignment horizontal="center"/>
    </xf>
    <xf numFmtId="0" fontId="2" fillId="0" borderId="6" xfId="0" applyFont="1" applyBorder="1" applyAlignment="1">
      <alignment horizontal="center" vertical="center"/>
    </xf>
    <xf numFmtId="0" fontId="2" fillId="3" borderId="6" xfId="0" applyFont="1" applyFill="1" applyBorder="1" applyAlignment="1">
      <alignment horizontal="center" vertical="center"/>
    </xf>
    <xf numFmtId="0" fontId="2" fillId="3" borderId="7" xfId="0" applyFont="1" applyFill="1" applyBorder="1" applyAlignment="1">
      <alignment horizontal="center" vertical="center"/>
    </xf>
    <xf numFmtId="0" fontId="2" fillId="0" borderId="4" xfId="0" applyFont="1" applyBorder="1" applyAlignment="1">
      <alignment horizontal="left"/>
    </xf>
    <xf numFmtId="0" fontId="3" fillId="0" borderId="2" xfId="0" applyFont="1" applyBorder="1" applyAlignment="1">
      <alignment horizontal="center"/>
    </xf>
    <xf numFmtId="0" fontId="2" fillId="0" borderId="5" xfId="0" applyFont="1" applyBorder="1" applyAlignment="1">
      <alignment horizontal="center" vertical="center"/>
    </xf>
  </cellXfs>
  <cellStyles count="2">
    <cellStyle name="Normal" xfId="0" builtinId="0"/>
    <cellStyle name="Normal 3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X9522"/>
  <sheetViews>
    <sheetView tabSelected="1" zoomScale="70" zoomScaleNormal="70" workbookViewId="0">
      <selection sqref="A1:X1"/>
    </sheetView>
  </sheetViews>
  <sheetFormatPr defaultRowHeight="15"/>
  <cols>
    <col min="1" max="1" width="17.85546875" customWidth="1"/>
    <col min="2" max="2" width="18.140625" customWidth="1"/>
    <col min="3" max="3" width="16.7109375" customWidth="1"/>
    <col min="4" max="4" width="10" bestFit="1" customWidth="1"/>
    <col min="5" max="5" width="7.42578125" bestFit="1" customWidth="1"/>
    <col min="6" max="6" width="10" bestFit="1" customWidth="1"/>
    <col min="7" max="7" width="7.42578125" bestFit="1" customWidth="1"/>
    <col min="8" max="8" width="11" bestFit="1" customWidth="1"/>
    <col min="9" max="9" width="7.42578125" bestFit="1" customWidth="1"/>
    <col min="10" max="10" width="11" bestFit="1" customWidth="1"/>
    <col min="11" max="11" width="7.42578125" bestFit="1" customWidth="1"/>
    <col min="12" max="12" width="5.7109375" bestFit="1" customWidth="1"/>
    <col min="13" max="13" width="2.5703125" customWidth="1"/>
    <col min="14" max="14" width="10" bestFit="1" customWidth="1"/>
    <col min="15" max="15" width="6.7109375" bestFit="1" customWidth="1"/>
    <col min="16" max="16" width="10" bestFit="1" customWidth="1"/>
    <col min="17" max="17" width="6.85546875" bestFit="1" customWidth="1"/>
    <col min="18" max="20" width="11" bestFit="1" customWidth="1"/>
    <col min="21" max="21" width="7.7109375" bestFit="1" customWidth="1"/>
    <col min="22" max="22" width="8.85546875" bestFit="1" customWidth="1"/>
    <col min="23" max="23" width="10" customWidth="1"/>
    <col min="24" max="24" width="7.85546875" customWidth="1"/>
  </cols>
  <sheetData>
    <row r="1" spans="1:24" ht="16.5" thickBot="1">
      <c r="A1" s="64" t="s">
        <v>11796</v>
      </c>
      <c r="B1" s="64"/>
      <c r="C1" s="64"/>
      <c r="D1" s="64"/>
      <c r="E1" s="64"/>
      <c r="F1" s="64"/>
      <c r="G1" s="64"/>
      <c r="H1" s="64"/>
      <c r="I1" s="64"/>
      <c r="J1" s="64"/>
      <c r="K1" s="64"/>
      <c r="L1" s="64"/>
      <c r="M1" s="64"/>
      <c r="N1" s="64"/>
      <c r="O1" s="64"/>
      <c r="P1" s="64"/>
      <c r="Q1" s="64"/>
      <c r="R1" s="64"/>
      <c r="S1" s="64"/>
      <c r="T1" s="64"/>
      <c r="U1" s="64"/>
      <c r="V1" s="64"/>
      <c r="W1" s="64"/>
      <c r="X1" s="64"/>
    </row>
    <row r="2" spans="1:24" ht="15.75">
      <c r="A2" s="7"/>
      <c r="B2" s="7"/>
      <c r="C2" s="7"/>
      <c r="D2" s="65" t="s">
        <v>9</v>
      </c>
      <c r="E2" s="65"/>
      <c r="F2" s="65"/>
      <c r="G2" s="65"/>
      <c r="H2" s="66"/>
      <c r="I2" s="65"/>
      <c r="J2" s="66"/>
      <c r="K2" s="65"/>
      <c r="L2" s="65"/>
      <c r="M2" s="8"/>
      <c r="N2" s="67" t="s">
        <v>10</v>
      </c>
      <c r="O2" s="67"/>
      <c r="P2" s="67"/>
      <c r="Q2" s="67"/>
      <c r="R2" s="67"/>
      <c r="S2" s="67"/>
      <c r="T2" s="67"/>
      <c r="U2" s="67"/>
      <c r="V2" s="67"/>
      <c r="W2" s="67"/>
      <c r="X2" s="67"/>
    </row>
    <row r="3" spans="1:24" ht="19.5" thickBot="1">
      <c r="A3" s="9" t="s">
        <v>11</v>
      </c>
      <c r="B3" s="9" t="s">
        <v>12</v>
      </c>
      <c r="C3" s="9" t="s">
        <v>13</v>
      </c>
      <c r="D3" s="10" t="s">
        <v>14</v>
      </c>
      <c r="E3" s="11" t="s">
        <v>15</v>
      </c>
      <c r="F3" s="10" t="s">
        <v>16</v>
      </c>
      <c r="G3" s="11" t="s">
        <v>15</v>
      </c>
      <c r="H3" s="10" t="s">
        <v>17</v>
      </c>
      <c r="I3" s="11" t="s">
        <v>15</v>
      </c>
      <c r="J3" s="10" t="s">
        <v>18</v>
      </c>
      <c r="K3" s="11" t="s">
        <v>15</v>
      </c>
      <c r="L3" s="12" t="s">
        <v>19</v>
      </c>
      <c r="M3" s="13"/>
      <c r="N3" s="14" t="s">
        <v>14</v>
      </c>
      <c r="O3" s="11" t="s">
        <v>20</v>
      </c>
      <c r="P3" s="14" t="s">
        <v>16</v>
      </c>
      <c r="Q3" s="11" t="s">
        <v>20</v>
      </c>
      <c r="R3" s="14" t="s">
        <v>17</v>
      </c>
      <c r="S3" s="11" t="s">
        <v>20</v>
      </c>
      <c r="T3" s="14" t="s">
        <v>18</v>
      </c>
      <c r="U3" s="11" t="s">
        <v>20</v>
      </c>
      <c r="V3" s="15" t="s">
        <v>21</v>
      </c>
      <c r="W3" s="15" t="s">
        <v>22</v>
      </c>
      <c r="X3" s="11" t="s">
        <v>20</v>
      </c>
    </row>
    <row r="4" spans="1:24" ht="15.75">
      <c r="A4" s="16" t="s">
        <v>37</v>
      </c>
      <c r="B4" s="17" t="s">
        <v>23</v>
      </c>
      <c r="C4" s="17" t="s">
        <v>24</v>
      </c>
      <c r="D4" s="18">
        <v>0.10373992631107823</v>
      </c>
      <c r="E4" s="19">
        <v>32.320827433808141</v>
      </c>
      <c r="F4" s="18">
        <v>1.1369719537079352E-2</v>
      </c>
      <c r="G4" s="19">
        <v>12.572685683800728</v>
      </c>
      <c r="H4" s="18">
        <v>6.6199914029298743E-2</v>
      </c>
      <c r="I4" s="19">
        <v>29.756657161677246</v>
      </c>
      <c r="J4" s="18">
        <v>4.6541409258048722E-3</v>
      </c>
      <c r="K4" s="19">
        <v>18.456813979465903</v>
      </c>
      <c r="L4" s="20">
        <v>0.39035581103996841</v>
      </c>
      <c r="M4" s="21"/>
      <c r="N4" s="19">
        <v>100.22272032228598</v>
      </c>
      <c r="O4" s="19">
        <v>30.854975847771414</v>
      </c>
      <c r="P4" s="19">
        <v>72.880387165344459</v>
      </c>
      <c r="Q4" s="19">
        <v>9.1114261234233176</v>
      </c>
      <c r="R4" s="19">
        <v>812.70308112208261</v>
      </c>
      <c r="S4" s="19">
        <v>622.22523652118082</v>
      </c>
      <c r="T4" s="19">
        <v>93.852327429071011</v>
      </c>
      <c r="U4" s="19">
        <v>17.289387812351237</v>
      </c>
      <c r="V4" s="19">
        <v>27.281571552854331</v>
      </c>
      <c r="W4" s="22">
        <v>72.880387165344459</v>
      </c>
      <c r="X4" s="22">
        <v>9.1114261234233176</v>
      </c>
    </row>
    <row r="5" spans="1:24" ht="15.75">
      <c r="A5" s="16" t="s">
        <v>38</v>
      </c>
      <c r="B5" s="17" t="s">
        <v>23</v>
      </c>
      <c r="C5" s="17" t="s">
        <v>24</v>
      </c>
      <c r="D5" s="18">
        <v>0.18035195842030124</v>
      </c>
      <c r="E5" s="19">
        <v>51.05316469524633</v>
      </c>
      <c r="F5" s="18">
        <v>1.189151954457783E-2</v>
      </c>
      <c r="G5" s="19">
        <v>14.274369460180409</v>
      </c>
      <c r="H5" s="18">
        <v>0.1100235481259195</v>
      </c>
      <c r="I5" s="19">
        <v>49.004029441806971</v>
      </c>
      <c r="J5" s="18">
        <v>4.8657761357518642E-3</v>
      </c>
      <c r="K5" s="19">
        <v>25.939846765394879</v>
      </c>
      <c r="L5" s="20">
        <v>0.28047161175420382</v>
      </c>
      <c r="M5" s="21"/>
      <c r="N5" s="19">
        <v>168.36336889036755</v>
      </c>
      <c r="O5" s="19">
        <v>79.3679474885476</v>
      </c>
      <c r="P5" s="19">
        <v>76.205453625538851</v>
      </c>
      <c r="Q5" s="19">
        <v>10.813815211019488</v>
      </c>
      <c r="R5" s="19">
        <v>1799.792237016731</v>
      </c>
      <c r="S5" s="19">
        <v>891.80262793395593</v>
      </c>
      <c r="T5" s="19">
        <v>98.109681815099989</v>
      </c>
      <c r="U5" s="19">
        <v>25.403793025936622</v>
      </c>
      <c r="V5" s="19">
        <v>54.737509633012138</v>
      </c>
      <c r="W5" s="22">
        <v>76.205453625538851</v>
      </c>
      <c r="X5" s="22">
        <v>10.813815211019488</v>
      </c>
    </row>
    <row r="6" spans="1:24" ht="15.75">
      <c r="A6" s="16" t="s">
        <v>39</v>
      </c>
      <c r="B6" s="17" t="s">
        <v>23</v>
      </c>
      <c r="C6" s="17" t="s">
        <v>24</v>
      </c>
      <c r="D6" s="18">
        <v>9.4852921973234819E-2</v>
      </c>
      <c r="E6" s="19">
        <v>16.950126000637113</v>
      </c>
      <c r="F6" s="18">
        <v>1.3145008726474689E-2</v>
      </c>
      <c r="G6" s="19">
        <v>9.8477080519297768</v>
      </c>
      <c r="H6" s="18">
        <v>5.2361500466494473E-2</v>
      </c>
      <c r="I6" s="19">
        <v>13.757723921364256</v>
      </c>
      <c r="J6" s="18">
        <v>4.2733536781698368E-3</v>
      </c>
      <c r="K6" s="19">
        <v>13.018306176334871</v>
      </c>
      <c r="L6" s="20">
        <v>0.58413995819396858</v>
      </c>
      <c r="M6" s="21"/>
      <c r="N6" s="19">
        <v>92.01404926065284</v>
      </c>
      <c r="O6" s="19">
        <v>14.911763061059723</v>
      </c>
      <c r="P6" s="19">
        <v>84.186061736576562</v>
      </c>
      <c r="Q6" s="19">
        <v>8.2365032902244977</v>
      </c>
      <c r="R6" s="19">
        <v>301.22879137538115</v>
      </c>
      <c r="S6" s="19">
        <v>313.63728919253191</v>
      </c>
      <c r="T6" s="19">
        <v>86.189971337909256</v>
      </c>
      <c r="U6" s="19">
        <v>11.199687209325134</v>
      </c>
      <c r="V6" s="19">
        <v>8.5073829344272696</v>
      </c>
      <c r="W6" s="22">
        <v>84.186061736576562</v>
      </c>
      <c r="X6" s="22">
        <v>8.2365032902244977</v>
      </c>
    </row>
    <row r="7" spans="1:24" ht="15.75">
      <c r="A7" s="16" t="s">
        <v>40</v>
      </c>
      <c r="B7" s="17" t="s">
        <v>23</v>
      </c>
      <c r="C7" s="17" t="s">
        <v>24</v>
      </c>
      <c r="D7" s="18">
        <v>0.14920843413081475</v>
      </c>
      <c r="E7" s="19">
        <v>31.110906037925453</v>
      </c>
      <c r="F7" s="18">
        <v>1.320970479277169E-2</v>
      </c>
      <c r="G7" s="19">
        <v>14.420469313086031</v>
      </c>
      <c r="H7" s="18">
        <v>8.1942290552529759E-2</v>
      </c>
      <c r="I7" s="19">
        <v>27.555100175306197</v>
      </c>
      <c r="J7" s="18">
        <v>4.6560197355305305E-3</v>
      </c>
      <c r="K7" s="19">
        <v>17.628602637993534</v>
      </c>
      <c r="L7" s="20">
        <v>0.46424812722921249</v>
      </c>
      <c r="M7" s="21"/>
      <c r="N7" s="19">
        <v>141.21276055068773</v>
      </c>
      <c r="O7" s="19">
        <v>41.036801528347794</v>
      </c>
      <c r="P7" s="19">
        <v>84.597695135866147</v>
      </c>
      <c r="Q7" s="19">
        <v>12.119700372211149</v>
      </c>
      <c r="R7" s="19">
        <v>1244.1376397304894</v>
      </c>
      <c r="S7" s="19">
        <v>539.73373991559629</v>
      </c>
      <c r="T7" s="19">
        <v>93.890126403100538</v>
      </c>
      <c r="U7" s="19">
        <v>16.519883272426142</v>
      </c>
      <c r="V7" s="19">
        <v>40.092032188903957</v>
      </c>
      <c r="W7" s="22">
        <v>84.597695135866147</v>
      </c>
      <c r="X7" s="22">
        <v>12.119700372211149</v>
      </c>
    </row>
    <row r="8" spans="1:24" ht="15.75">
      <c r="A8" s="16" t="s">
        <v>41</v>
      </c>
      <c r="B8" s="17" t="s">
        <v>23</v>
      </c>
      <c r="C8" s="17" t="s">
        <v>24</v>
      </c>
      <c r="D8" s="18">
        <v>0.10101354913888656</v>
      </c>
      <c r="E8" s="19">
        <v>18.914533008128235</v>
      </c>
      <c r="F8" s="18">
        <v>1.4075829114288098E-2</v>
      </c>
      <c r="G8" s="19">
        <v>11.305760103823699</v>
      </c>
      <c r="H8" s="18">
        <v>5.2051698535812332E-2</v>
      </c>
      <c r="I8" s="19">
        <v>15.137089291146729</v>
      </c>
      <c r="J8" s="18">
        <v>4.7537788623055379E-3</v>
      </c>
      <c r="K8" s="19">
        <v>13.780613095437394</v>
      </c>
      <c r="L8" s="20">
        <v>0.5996176895333396</v>
      </c>
      <c r="M8" s="21"/>
      <c r="N8" s="19">
        <v>97.711492995222542</v>
      </c>
      <c r="O8" s="19">
        <v>17.62203667585721</v>
      </c>
      <c r="P8" s="19">
        <v>90.105943831987588</v>
      </c>
      <c r="Q8" s="19">
        <v>10.11630425063931</v>
      </c>
      <c r="R8" s="19">
        <v>287.68165809151481</v>
      </c>
      <c r="S8" s="19">
        <v>345.92961148495601</v>
      </c>
      <c r="T8" s="19">
        <v>95.856803186821764</v>
      </c>
      <c r="U8" s="19">
        <v>13.182679158673977</v>
      </c>
      <c r="V8" s="19">
        <v>7.7836792071192917</v>
      </c>
      <c r="W8" s="22">
        <v>90.105943831987588</v>
      </c>
      <c r="X8" s="22">
        <v>10.11630425063931</v>
      </c>
    </row>
    <row r="9" spans="1:24" ht="15.75">
      <c r="A9" s="16" t="s">
        <v>42</v>
      </c>
      <c r="B9" s="17" t="s">
        <v>23</v>
      </c>
      <c r="C9" s="17" t="s">
        <v>24</v>
      </c>
      <c r="D9" s="18">
        <v>0.14592247780482212</v>
      </c>
      <c r="E9" s="19">
        <v>20.412879331149529</v>
      </c>
      <c r="F9" s="18">
        <v>1.4093756903072231E-2</v>
      </c>
      <c r="G9" s="19">
        <v>11.993784685695694</v>
      </c>
      <c r="H9" s="18">
        <v>7.5105718678790623E-2</v>
      </c>
      <c r="I9" s="19">
        <v>16.434306645205833</v>
      </c>
      <c r="J9" s="18">
        <v>5.6608335335782949E-3</v>
      </c>
      <c r="K9" s="19">
        <v>14.091859401593371</v>
      </c>
      <c r="L9" s="20">
        <v>0.59317247000853357</v>
      </c>
      <c r="M9" s="21"/>
      <c r="N9" s="19">
        <v>138.30529533420366</v>
      </c>
      <c r="O9" s="19">
        <v>26.399699277527453</v>
      </c>
      <c r="P9" s="19">
        <v>90.219908613503449</v>
      </c>
      <c r="Q9" s="19">
        <v>10.745423162203416</v>
      </c>
      <c r="R9" s="19">
        <v>1071.3320877530036</v>
      </c>
      <c r="S9" s="19">
        <v>330.17218023402859</v>
      </c>
      <c r="T9" s="19">
        <v>114.09542651990587</v>
      </c>
      <c r="U9" s="19">
        <v>16.039234977879872</v>
      </c>
      <c r="V9" s="19">
        <v>34.767567362121412</v>
      </c>
      <c r="W9" s="22">
        <v>90.219908613503449</v>
      </c>
      <c r="X9" s="22">
        <v>10.745423162203416</v>
      </c>
    </row>
    <row r="10" spans="1:24" ht="15.75">
      <c r="A10" s="16" t="s">
        <v>43</v>
      </c>
      <c r="B10" s="17" t="s">
        <v>23</v>
      </c>
      <c r="C10" s="17" t="s">
        <v>24</v>
      </c>
      <c r="D10" s="18">
        <v>0.10431011840019183</v>
      </c>
      <c r="E10" s="19">
        <v>16.902066989339328</v>
      </c>
      <c r="F10" s="18">
        <v>1.4451789287095987E-2</v>
      </c>
      <c r="G10" s="19">
        <v>10.707495649478224</v>
      </c>
      <c r="H10" s="18">
        <v>5.2392853981183755E-2</v>
      </c>
      <c r="I10" s="19">
        <v>12.980731969526852</v>
      </c>
      <c r="J10" s="18">
        <v>4.5671904383570525E-3</v>
      </c>
      <c r="K10" s="19">
        <v>14.790085007307797</v>
      </c>
      <c r="L10" s="20">
        <v>0.64049191926155757</v>
      </c>
      <c r="M10" s="21"/>
      <c r="N10" s="19">
        <v>100.74713180348674</v>
      </c>
      <c r="O10" s="19">
        <v>16.212202484130351</v>
      </c>
      <c r="P10" s="19">
        <v>92.495455313775039</v>
      </c>
      <c r="Q10" s="19">
        <v>9.8332404094834089</v>
      </c>
      <c r="R10" s="19">
        <v>302.59353739839474</v>
      </c>
      <c r="S10" s="19">
        <v>295.8511316191321</v>
      </c>
      <c r="T10" s="19">
        <v>92.102930202102698</v>
      </c>
      <c r="U10" s="19">
        <v>13.595683733806254</v>
      </c>
      <c r="V10" s="19">
        <v>8.1904827879438642</v>
      </c>
      <c r="W10" s="22">
        <v>92.495455313775039</v>
      </c>
      <c r="X10" s="22">
        <v>9.8332404094834089</v>
      </c>
    </row>
    <row r="11" spans="1:24" ht="15.75">
      <c r="A11" s="16" t="s">
        <v>44</v>
      </c>
      <c r="B11" s="17" t="s">
        <v>23</v>
      </c>
      <c r="C11" s="17" t="s">
        <v>24</v>
      </c>
      <c r="D11" s="18">
        <v>0.10631225805214267</v>
      </c>
      <c r="E11" s="19">
        <v>13.654237616567437</v>
      </c>
      <c r="F11" s="18">
        <v>1.5854575990585377E-2</v>
      </c>
      <c r="G11" s="19">
        <v>9.0906428126265713</v>
      </c>
      <c r="H11" s="18">
        <v>4.8641209149485248E-2</v>
      </c>
      <c r="I11" s="19">
        <v>10.125630293431284</v>
      </c>
      <c r="J11" s="18">
        <v>5.1915166559189626E-3</v>
      </c>
      <c r="K11" s="19">
        <v>9.764266924790503</v>
      </c>
      <c r="L11" s="20">
        <v>0.67089036587952466</v>
      </c>
      <c r="M11" s="21"/>
      <c r="N11" s="19">
        <v>102.58637784600963</v>
      </c>
      <c r="O11" s="19">
        <v>13.323794036561104</v>
      </c>
      <c r="P11" s="19">
        <v>101.40341688397473</v>
      </c>
      <c r="Q11" s="19">
        <v>9.146104969362348</v>
      </c>
      <c r="R11" s="19">
        <v>130.5724813715569</v>
      </c>
      <c r="S11" s="19">
        <v>238.16060546689454</v>
      </c>
      <c r="T11" s="19">
        <v>104.66068100642266</v>
      </c>
      <c r="U11" s="19">
        <v>10.195506519484056</v>
      </c>
      <c r="V11" s="19">
        <v>1.1531364951890737</v>
      </c>
      <c r="W11" s="22">
        <v>101.40341688397473</v>
      </c>
      <c r="X11" s="22">
        <v>9.146104969362348</v>
      </c>
    </row>
    <row r="12" spans="1:24" ht="15.75">
      <c r="A12" s="16" t="s">
        <v>45</v>
      </c>
      <c r="B12" s="17" t="s">
        <v>23</v>
      </c>
      <c r="C12" s="17" t="s">
        <v>24</v>
      </c>
      <c r="D12" s="18">
        <v>0.17404395678739651</v>
      </c>
      <c r="E12" s="19">
        <v>30.296232072502004</v>
      </c>
      <c r="F12" s="18">
        <v>1.6421094483104474E-2</v>
      </c>
      <c r="G12" s="19">
        <v>10.773151225556862</v>
      </c>
      <c r="H12" s="18">
        <v>7.6928070399248816E-2</v>
      </c>
      <c r="I12" s="19">
        <v>28.303253830195423</v>
      </c>
      <c r="J12" s="18">
        <v>1.0778164757837719E-2</v>
      </c>
      <c r="K12" s="19">
        <v>69.122284726671083</v>
      </c>
      <c r="L12" s="20">
        <v>0.35670703774950885</v>
      </c>
      <c r="M12" s="21"/>
      <c r="N12" s="19">
        <v>162.92243753083793</v>
      </c>
      <c r="O12" s="19">
        <v>45.633668203208721</v>
      </c>
      <c r="P12" s="19">
        <v>104.99743022798893</v>
      </c>
      <c r="Q12" s="19">
        <v>11.219921811937986</v>
      </c>
      <c r="R12" s="19">
        <v>1119.3256406559747</v>
      </c>
      <c r="S12" s="19">
        <v>564.56878770376341</v>
      </c>
      <c r="T12" s="19">
        <v>216.68508049276437</v>
      </c>
      <c r="U12" s="19">
        <v>149.5294398602625</v>
      </c>
      <c r="V12" s="19">
        <v>35.553732303989719</v>
      </c>
      <c r="W12" s="22">
        <v>104.99743022798893</v>
      </c>
      <c r="X12" s="22">
        <v>11.219921811937986</v>
      </c>
    </row>
    <row r="13" spans="1:24" ht="15.75">
      <c r="A13" s="16" t="s">
        <v>46</v>
      </c>
      <c r="B13" s="17" t="s">
        <v>23</v>
      </c>
      <c r="C13" s="17" t="s">
        <v>24</v>
      </c>
      <c r="D13" s="18">
        <v>0.15085347631965743</v>
      </c>
      <c r="E13" s="19">
        <v>39.895610781893119</v>
      </c>
      <c r="F13" s="18">
        <v>1.703450546664264E-2</v>
      </c>
      <c r="G13" s="19">
        <v>11.561567647230772</v>
      </c>
      <c r="H13" s="18">
        <v>6.4165439710504132E-2</v>
      </c>
      <c r="I13" s="19">
        <v>38.174570790724012</v>
      </c>
      <c r="J13" s="18">
        <v>4.6431961376378712E-3</v>
      </c>
      <c r="K13" s="19">
        <v>15.508066268032504</v>
      </c>
      <c r="L13" s="20">
        <v>0.29054566835889761</v>
      </c>
      <c r="M13" s="21"/>
      <c r="N13" s="19">
        <v>142.66519818957718</v>
      </c>
      <c r="O13" s="19">
        <v>53.14797062166906</v>
      </c>
      <c r="P13" s="19">
        <v>108.88667313428628</v>
      </c>
      <c r="Q13" s="19">
        <v>12.483297342833552</v>
      </c>
      <c r="R13" s="19">
        <v>747.08847523333873</v>
      </c>
      <c r="S13" s="19">
        <v>806.64417837770418</v>
      </c>
      <c r="T13" s="19">
        <v>93.632132484176864</v>
      </c>
      <c r="U13" s="19">
        <v>14.492146393059372</v>
      </c>
      <c r="V13" s="19">
        <v>23.676779960313183</v>
      </c>
      <c r="W13" s="22">
        <v>108.88667313428628</v>
      </c>
      <c r="X13" s="22">
        <v>12.483297342833552</v>
      </c>
    </row>
    <row r="14" spans="1:24" ht="15.75">
      <c r="A14" s="16" t="s">
        <v>47</v>
      </c>
      <c r="B14" s="17" t="s">
        <v>23</v>
      </c>
      <c r="C14" s="17" t="s">
        <v>24</v>
      </c>
      <c r="D14" s="18">
        <v>0.18287922520204661</v>
      </c>
      <c r="E14" s="19">
        <v>13.949069129149274</v>
      </c>
      <c r="F14" s="18">
        <v>2.3377392538316853E-2</v>
      </c>
      <c r="G14" s="19">
        <v>8.3591272890523864</v>
      </c>
      <c r="H14" s="18">
        <v>5.6744524188743317E-2</v>
      </c>
      <c r="I14" s="19">
        <v>11.135909425544549</v>
      </c>
      <c r="J14" s="18">
        <v>7.8172475677430325E-3</v>
      </c>
      <c r="K14" s="19">
        <v>13.819593303749793</v>
      </c>
      <c r="L14" s="20">
        <v>0.60223240756981855</v>
      </c>
      <c r="M14" s="21"/>
      <c r="N14" s="19">
        <v>170.53509449832072</v>
      </c>
      <c r="O14" s="19">
        <v>21.901126239329827</v>
      </c>
      <c r="P14" s="19">
        <v>148.96584433119975</v>
      </c>
      <c r="Q14" s="19">
        <v>12.309486104926194</v>
      </c>
      <c r="R14" s="19">
        <v>481.61832239491548</v>
      </c>
      <c r="S14" s="19">
        <v>245.9991510883743</v>
      </c>
      <c r="T14" s="19">
        <v>157.38961487319949</v>
      </c>
      <c r="U14" s="19">
        <v>21.677760319877081</v>
      </c>
      <c r="V14" s="19">
        <v>12.647983238038648</v>
      </c>
      <c r="W14" s="22">
        <v>148.96584433119975</v>
      </c>
      <c r="X14" s="22">
        <v>12.309486104926194</v>
      </c>
    </row>
    <row r="15" spans="1:24" ht="15.75">
      <c r="A15" s="16" t="s">
        <v>48</v>
      </c>
      <c r="B15" s="17" t="s">
        <v>23</v>
      </c>
      <c r="C15" s="17" t="s">
        <v>24</v>
      </c>
      <c r="D15" s="18">
        <v>0.17480456510381037</v>
      </c>
      <c r="E15" s="19">
        <v>29.781500979700017</v>
      </c>
      <c r="F15" s="18">
        <v>2.3900935951716093E-2</v>
      </c>
      <c r="G15" s="19">
        <v>11.610013180827277</v>
      </c>
      <c r="H15" s="18">
        <v>5.3045004612163854E-2</v>
      </c>
      <c r="I15" s="19">
        <v>27.402824765770635</v>
      </c>
      <c r="J15" s="18">
        <v>7.3409898692279674E-3</v>
      </c>
      <c r="K15" s="19">
        <v>13.985709725986267</v>
      </c>
      <c r="L15" s="20">
        <v>0.39161928366827131</v>
      </c>
      <c r="M15" s="21"/>
      <c r="N15" s="19">
        <v>163.58004385534102</v>
      </c>
      <c r="O15" s="19">
        <v>45.024422353320922</v>
      </c>
      <c r="P15" s="19">
        <v>152.26288285467882</v>
      </c>
      <c r="Q15" s="19">
        <v>17.47064542762881</v>
      </c>
      <c r="R15" s="19">
        <v>330.72230468646069</v>
      </c>
      <c r="S15" s="19">
        <v>621.53879197190201</v>
      </c>
      <c r="T15" s="19">
        <v>147.83579485135922</v>
      </c>
      <c r="U15" s="19">
        <v>20.610960830190848</v>
      </c>
      <c r="V15" s="19">
        <v>6.9184239922751942</v>
      </c>
      <c r="W15" s="22">
        <v>152.26288285467882</v>
      </c>
      <c r="X15" s="22">
        <v>17.47064542762881</v>
      </c>
    </row>
    <row r="16" spans="1:24" ht="15.75">
      <c r="A16" s="16" t="s">
        <v>49</v>
      </c>
      <c r="B16" s="17" t="s">
        <v>23</v>
      </c>
      <c r="C16" s="17" t="s">
        <v>24</v>
      </c>
      <c r="D16" s="18">
        <v>0.20013588284305645</v>
      </c>
      <c r="E16" s="19">
        <v>54.825562768089149</v>
      </c>
      <c r="F16" s="18">
        <v>2.4483836275841265E-2</v>
      </c>
      <c r="G16" s="19">
        <v>13.079345082925521</v>
      </c>
      <c r="H16" s="18">
        <v>5.9293065090350053E-2</v>
      </c>
      <c r="I16" s="19">
        <v>53.234591350269184</v>
      </c>
      <c r="J16" s="18">
        <v>7.4804381255118941E-3</v>
      </c>
      <c r="K16" s="19">
        <v>25.891602653718635</v>
      </c>
      <c r="L16" s="20">
        <v>0.2391565168728941</v>
      </c>
      <c r="M16" s="21"/>
      <c r="N16" s="19">
        <v>185.24119011608204</v>
      </c>
      <c r="O16" s="19">
        <v>93.094076300032654</v>
      </c>
      <c r="P16" s="19">
        <v>155.93174142907523</v>
      </c>
      <c r="Q16" s="19">
        <v>20.150228446024613</v>
      </c>
      <c r="R16" s="19">
        <v>577.87358832290181</v>
      </c>
      <c r="S16" s="19">
        <v>1156.7574221986929</v>
      </c>
      <c r="T16" s="19">
        <v>150.63362097239772</v>
      </c>
      <c r="U16" s="19">
        <v>38.893885134300731</v>
      </c>
      <c r="V16" s="19">
        <v>15.822317200963752</v>
      </c>
      <c r="W16" s="22">
        <v>155.93174142907523</v>
      </c>
      <c r="X16" s="22">
        <v>20.150228446024613</v>
      </c>
    </row>
    <row r="17" spans="1:24" ht="15.75">
      <c r="A17" s="16" t="s">
        <v>50</v>
      </c>
      <c r="B17" s="17" t="s">
        <v>23</v>
      </c>
      <c r="C17" s="17" t="s">
        <v>24</v>
      </c>
      <c r="D17" s="18">
        <v>0.18696540264416073</v>
      </c>
      <c r="E17" s="19">
        <v>15.435060048671446</v>
      </c>
      <c r="F17" s="18">
        <v>2.4707945918168731E-2</v>
      </c>
      <c r="G17" s="19">
        <v>8.7665974399475441</v>
      </c>
      <c r="H17" s="18">
        <v>5.4878343243039626E-2</v>
      </c>
      <c r="I17" s="19">
        <v>12.673951652298699</v>
      </c>
      <c r="J17" s="18">
        <v>8.7035722865453826E-3</v>
      </c>
      <c r="K17" s="19">
        <v>12.850374268229805</v>
      </c>
      <c r="L17" s="20">
        <v>0.57077038771212274</v>
      </c>
      <c r="M17" s="21"/>
      <c r="N17" s="19">
        <v>174.03662315574431</v>
      </c>
      <c r="O17" s="19">
        <v>24.691473945064701</v>
      </c>
      <c r="P17" s="19">
        <v>157.34176424388525</v>
      </c>
      <c r="Q17" s="19">
        <v>13.626566965729765</v>
      </c>
      <c r="R17" s="19">
        <v>407.26998632377985</v>
      </c>
      <c r="S17" s="19">
        <v>283.57501860762426</v>
      </c>
      <c r="T17" s="19">
        <v>175.15744412508113</v>
      </c>
      <c r="U17" s="19">
        <v>22.423574191598163</v>
      </c>
      <c r="V17" s="19">
        <v>9.5927274438776777</v>
      </c>
      <c r="W17" s="22">
        <v>157.34176424388525</v>
      </c>
      <c r="X17" s="22">
        <v>13.626566965729765</v>
      </c>
    </row>
    <row r="18" spans="1:24" ht="15.75">
      <c r="A18" s="16" t="s">
        <v>51</v>
      </c>
      <c r="B18" s="17" t="s">
        <v>23</v>
      </c>
      <c r="C18" s="17" t="s">
        <v>24</v>
      </c>
      <c r="D18" s="18">
        <v>0.21261288902276823</v>
      </c>
      <c r="E18" s="19">
        <v>22.193025557151017</v>
      </c>
      <c r="F18" s="18">
        <v>2.4929173995516935E-2</v>
      </c>
      <c r="G18" s="19">
        <v>11.059910088338922</v>
      </c>
      <c r="H18" s="18">
        <v>6.1811847513695173E-2</v>
      </c>
      <c r="I18" s="19">
        <v>19.217304913383764</v>
      </c>
      <c r="J18" s="18">
        <v>8.8887083188640241E-3</v>
      </c>
      <c r="K18" s="19">
        <v>16.949058655661801</v>
      </c>
      <c r="L18" s="20">
        <v>0.50019213293226938</v>
      </c>
      <c r="M18" s="21"/>
      <c r="N18" s="19">
        <v>195.74294952960881</v>
      </c>
      <c r="O18" s="19">
        <v>39.530578669113979</v>
      </c>
      <c r="P18" s="19">
        <v>158.73335479128562</v>
      </c>
      <c r="Q18" s="19">
        <v>17.341429036061143</v>
      </c>
      <c r="R18" s="19">
        <v>667.60535708521024</v>
      </c>
      <c r="S18" s="19">
        <v>411.36702968018585</v>
      </c>
      <c r="T18" s="19">
        <v>178.86682764763978</v>
      </c>
      <c r="U18" s="19">
        <v>30.205055422396867</v>
      </c>
      <c r="V18" s="19">
        <v>18.907242803514094</v>
      </c>
      <c r="W18" s="22">
        <v>158.73335479128562</v>
      </c>
      <c r="X18" s="22">
        <v>17.341429036061143</v>
      </c>
    </row>
    <row r="19" spans="1:24" ht="15.75">
      <c r="A19" s="16" t="s">
        <v>52</v>
      </c>
      <c r="B19" s="17" t="s">
        <v>23</v>
      </c>
      <c r="C19" s="17" t="s">
        <v>24</v>
      </c>
      <c r="D19" s="18">
        <v>0.17502573089680826</v>
      </c>
      <c r="E19" s="19">
        <v>18.904304635164994</v>
      </c>
      <c r="F19" s="18">
        <v>2.5280137691389523E-2</v>
      </c>
      <c r="G19" s="19">
        <v>11.807431926217781</v>
      </c>
      <c r="H19" s="18">
        <v>5.0217888864124517E-2</v>
      </c>
      <c r="I19" s="19">
        <v>14.753099170088136</v>
      </c>
      <c r="J19" s="18">
        <v>8.7090575612941232E-3</v>
      </c>
      <c r="K19" s="19">
        <v>13.947183519676614</v>
      </c>
      <c r="L19" s="20">
        <v>0.62526910532536317</v>
      </c>
      <c r="M19" s="21"/>
      <c r="N19" s="19">
        <v>163.77117935922436</v>
      </c>
      <c r="O19" s="19">
        <v>28.599600560073924</v>
      </c>
      <c r="P19" s="19">
        <v>160.94040492580905</v>
      </c>
      <c r="Q19" s="19">
        <v>18.767731167877088</v>
      </c>
      <c r="R19" s="19">
        <v>205.09092362408006</v>
      </c>
      <c r="S19" s="19">
        <v>342.27885802570552</v>
      </c>
      <c r="T19" s="19">
        <v>175.267356816621</v>
      </c>
      <c r="U19" s="19">
        <v>24.353846752415535</v>
      </c>
      <c r="V19" s="19">
        <v>1.728493648571785</v>
      </c>
      <c r="W19" s="22">
        <v>160.94040492580905</v>
      </c>
      <c r="X19" s="22">
        <v>18.767731167877088</v>
      </c>
    </row>
    <row r="20" spans="1:24" ht="15.75">
      <c r="A20" s="16" t="s">
        <v>53</v>
      </c>
      <c r="B20" s="17" t="s">
        <v>23</v>
      </c>
      <c r="C20" s="17" t="s">
        <v>24</v>
      </c>
      <c r="D20" s="18">
        <v>0.17372013914704754</v>
      </c>
      <c r="E20" s="19">
        <v>14.123950620487921</v>
      </c>
      <c r="F20" s="18">
        <v>2.5634713710896487E-2</v>
      </c>
      <c r="G20" s="19">
        <v>8.1317185489908912</v>
      </c>
      <c r="H20" s="18">
        <v>4.9134568460722033E-2</v>
      </c>
      <c r="I20" s="19">
        <v>11.493760812320348</v>
      </c>
      <c r="J20" s="18">
        <v>7.5787929748202679E-3</v>
      </c>
      <c r="K20" s="19">
        <v>12.675267567008936</v>
      </c>
      <c r="L20" s="20">
        <v>0.5812014603804514</v>
      </c>
      <c r="M20" s="21"/>
      <c r="N20" s="19">
        <v>162.64234214390328</v>
      </c>
      <c r="O20" s="19">
        <v>21.229266449543985</v>
      </c>
      <c r="P20" s="19">
        <v>163.16940424481714</v>
      </c>
      <c r="Q20" s="19">
        <v>13.101979094507968</v>
      </c>
      <c r="R20" s="19">
        <v>154.2573156835594</v>
      </c>
      <c r="S20" s="19">
        <v>269.16264469000174</v>
      </c>
      <c r="T20" s="19">
        <v>152.60673486323449</v>
      </c>
      <c r="U20" s="19">
        <v>19.27966443077608</v>
      </c>
      <c r="V20" s="19">
        <v>-0.32406204556961882</v>
      </c>
      <c r="W20" s="22">
        <v>163.16940424481714</v>
      </c>
      <c r="X20" s="22">
        <v>13.101979094507968</v>
      </c>
    </row>
    <row r="21" spans="1:24" ht="15.75">
      <c r="A21" s="16" t="s">
        <v>54</v>
      </c>
      <c r="B21" s="17" t="s">
        <v>23</v>
      </c>
      <c r="C21" s="17" t="s">
        <v>24</v>
      </c>
      <c r="D21" s="18">
        <v>0.23477643234743539</v>
      </c>
      <c r="E21" s="19">
        <v>22.077407812123219</v>
      </c>
      <c r="F21" s="18">
        <v>2.6017404084385392E-2</v>
      </c>
      <c r="G21" s="19">
        <v>12.715315343767093</v>
      </c>
      <c r="H21" s="18">
        <v>6.5447711297433833E-2</v>
      </c>
      <c r="I21" s="19">
        <v>18.035004234910904</v>
      </c>
      <c r="J21" s="18">
        <v>1.2134689151066559E-2</v>
      </c>
      <c r="K21" s="19">
        <v>18.741957020202992</v>
      </c>
      <c r="L21" s="20">
        <v>0.57678187394301683</v>
      </c>
      <c r="M21" s="21"/>
      <c r="N21" s="19">
        <v>214.13405823562297</v>
      </c>
      <c r="O21" s="19">
        <v>42.648075831879737</v>
      </c>
      <c r="P21" s="19">
        <v>165.57427655063319</v>
      </c>
      <c r="Q21" s="19">
        <v>20.78528961916156</v>
      </c>
      <c r="R21" s="19">
        <v>788.76168116882047</v>
      </c>
      <c r="S21" s="19">
        <v>378.55315647006864</v>
      </c>
      <c r="T21" s="19">
        <v>243.79290663611044</v>
      </c>
      <c r="U21" s="19">
        <v>45.468211384373717</v>
      </c>
      <c r="V21" s="19">
        <v>22.67728080488574</v>
      </c>
      <c r="W21" s="22">
        <v>165.57427655063319</v>
      </c>
      <c r="X21" s="22">
        <v>20.78528961916156</v>
      </c>
    </row>
    <row r="22" spans="1:24" ht="15.75">
      <c r="A22" s="16" t="s">
        <v>55</v>
      </c>
      <c r="B22" s="17" t="s">
        <v>23</v>
      </c>
      <c r="C22" s="17" t="s">
        <v>24</v>
      </c>
      <c r="D22" s="18">
        <v>0.19924718733784322</v>
      </c>
      <c r="E22" s="19">
        <v>16.477429131575594</v>
      </c>
      <c r="F22" s="18">
        <v>2.6752627999318646E-2</v>
      </c>
      <c r="G22" s="19">
        <v>8.8634086371272982</v>
      </c>
      <c r="H22" s="18">
        <v>5.4044702490725009E-2</v>
      </c>
      <c r="I22" s="19">
        <v>13.865520417073723</v>
      </c>
      <c r="J22" s="18">
        <v>8.3390952472358875E-3</v>
      </c>
      <c r="K22" s="19">
        <v>12.257578187676151</v>
      </c>
      <c r="L22" s="20">
        <v>0.54028465077648724</v>
      </c>
      <c r="M22" s="21"/>
      <c r="N22" s="19">
        <v>184.48902477160064</v>
      </c>
      <c r="O22" s="19">
        <v>27.804262760889799</v>
      </c>
      <c r="P22" s="19">
        <v>170.19199602318906</v>
      </c>
      <c r="Q22" s="19">
        <v>14.887452112033557</v>
      </c>
      <c r="R22" s="19">
        <v>372.91278276386106</v>
      </c>
      <c r="S22" s="19">
        <v>312.12995181961338</v>
      </c>
      <c r="T22" s="19">
        <v>167.85279622330569</v>
      </c>
      <c r="U22" s="19">
        <v>20.499884616662342</v>
      </c>
      <c r="V22" s="19">
        <v>7.7495280633151253</v>
      </c>
      <c r="W22" s="22">
        <v>170.19199602318906</v>
      </c>
      <c r="X22" s="22">
        <v>14.887452112033557</v>
      </c>
    </row>
    <row r="23" spans="1:24" ht="15.75">
      <c r="A23" s="16" t="s">
        <v>56</v>
      </c>
      <c r="B23" s="17" t="s">
        <v>23</v>
      </c>
      <c r="C23" s="17" t="s">
        <v>24</v>
      </c>
      <c r="D23" s="18">
        <v>0.22260495868700553</v>
      </c>
      <c r="E23" s="19">
        <v>25.763448186193731</v>
      </c>
      <c r="F23" s="18">
        <v>2.9349930039985532E-2</v>
      </c>
      <c r="G23" s="19">
        <v>12.90470561775086</v>
      </c>
      <c r="H23" s="18">
        <v>5.4976126379873716E-2</v>
      </c>
      <c r="I23" s="19">
        <v>22.287440724850292</v>
      </c>
      <c r="J23" s="18">
        <v>9.0870756035717985E-3</v>
      </c>
      <c r="K23" s="19">
        <v>13.699002177765395</v>
      </c>
      <c r="L23" s="20">
        <v>0.50163467659043415</v>
      </c>
      <c r="M23" s="21"/>
      <c r="N23" s="19">
        <v>204.07553887209775</v>
      </c>
      <c r="O23" s="19">
        <v>47.665200945372831</v>
      </c>
      <c r="P23" s="19">
        <v>186.47843421720006</v>
      </c>
      <c r="Q23" s="19">
        <v>23.719869665645717</v>
      </c>
      <c r="R23" s="19">
        <v>411.25231923554315</v>
      </c>
      <c r="S23" s="19">
        <v>498.32315114418475</v>
      </c>
      <c r="T23" s="19">
        <v>182.84055707501631</v>
      </c>
      <c r="U23" s="19">
        <v>24.949775736094466</v>
      </c>
      <c r="V23" s="19">
        <v>8.6228387547840839</v>
      </c>
      <c r="W23" s="22">
        <v>186.47843421720006</v>
      </c>
      <c r="X23" s="22">
        <v>23.719869665645717</v>
      </c>
    </row>
    <row r="24" spans="1:24" ht="15.75">
      <c r="A24" s="16" t="s">
        <v>57</v>
      </c>
      <c r="B24" s="17" t="s">
        <v>23</v>
      </c>
      <c r="C24" s="17" t="s">
        <v>24</v>
      </c>
      <c r="D24" s="18">
        <v>0.25317584413604605</v>
      </c>
      <c r="E24" s="19">
        <v>13.765330444631983</v>
      </c>
      <c r="F24" s="18">
        <v>3.2360004055292622E-2</v>
      </c>
      <c r="G24" s="19">
        <v>9.1578559164768105</v>
      </c>
      <c r="H24" s="18">
        <v>5.6765367462691368E-2</v>
      </c>
      <c r="I24" s="19">
        <v>10.224135849838103</v>
      </c>
      <c r="J24" s="18">
        <v>8.3184830627720113E-3</v>
      </c>
      <c r="K24" s="19">
        <v>10.7672885455867</v>
      </c>
      <c r="L24" s="20">
        <v>0.66958777918572954</v>
      </c>
      <c r="M24" s="21"/>
      <c r="N24" s="19">
        <v>229.15266747611423</v>
      </c>
      <c r="O24" s="19">
        <v>28.244819246195277</v>
      </c>
      <c r="P24" s="19">
        <v>205.30183637258287</v>
      </c>
      <c r="Q24" s="19">
        <v>18.505064426721532</v>
      </c>
      <c r="R24" s="19">
        <v>482.42954677409745</v>
      </c>
      <c r="S24" s="19">
        <v>225.82575086705074</v>
      </c>
      <c r="T24" s="19">
        <v>167.43961930654442</v>
      </c>
      <c r="U24" s="19">
        <v>17.962216121427616</v>
      </c>
      <c r="V24" s="19">
        <v>10.408271204618401</v>
      </c>
      <c r="W24" s="22">
        <v>205.30183637258287</v>
      </c>
      <c r="X24" s="22">
        <v>18.505064426721532</v>
      </c>
    </row>
    <row r="25" spans="1:24" ht="15.75">
      <c r="A25" s="16" t="s">
        <v>58</v>
      </c>
      <c r="B25" s="17" t="s">
        <v>23</v>
      </c>
      <c r="C25" s="17" t="s">
        <v>24</v>
      </c>
      <c r="D25" s="18">
        <v>0.24420481244109468</v>
      </c>
      <c r="E25" s="19">
        <v>19.333665860855817</v>
      </c>
      <c r="F25" s="18">
        <v>3.388535605326716E-2</v>
      </c>
      <c r="G25" s="19">
        <v>13.674521930326092</v>
      </c>
      <c r="H25" s="18">
        <v>5.2275297965605948E-2</v>
      </c>
      <c r="I25" s="19">
        <v>13.696546336530592</v>
      </c>
      <c r="J25" s="18">
        <v>1.0386782705027606E-2</v>
      </c>
      <c r="K25" s="19">
        <v>14.590607474960169</v>
      </c>
      <c r="L25" s="20">
        <v>0.70578282569990747</v>
      </c>
      <c r="M25" s="21"/>
      <c r="N25" s="19">
        <v>221.85776614838147</v>
      </c>
      <c r="O25" s="19">
        <v>38.549171413313829</v>
      </c>
      <c r="P25" s="19">
        <v>214.81963394740086</v>
      </c>
      <c r="Q25" s="19">
        <v>28.891689229135778</v>
      </c>
      <c r="R25" s="19">
        <v>297.47065742353846</v>
      </c>
      <c r="S25" s="19">
        <v>312.45473705855869</v>
      </c>
      <c r="T25" s="19">
        <v>208.85721513110468</v>
      </c>
      <c r="U25" s="19">
        <v>30.339391563937795</v>
      </c>
      <c r="V25" s="19">
        <v>3.1723623306805564</v>
      </c>
      <c r="W25" s="22">
        <v>214.81963394740086</v>
      </c>
      <c r="X25" s="22">
        <v>28.891689229135778</v>
      </c>
    </row>
    <row r="26" spans="1:24" ht="15.75">
      <c r="A26" s="16" t="s">
        <v>59</v>
      </c>
      <c r="B26" s="17" t="s">
        <v>23</v>
      </c>
      <c r="C26" s="17" t="s">
        <v>24</v>
      </c>
      <c r="D26" s="18">
        <v>0.25017299116864589</v>
      </c>
      <c r="E26" s="19">
        <v>13.031096774861817</v>
      </c>
      <c r="F26" s="18">
        <v>3.4788715855899592E-2</v>
      </c>
      <c r="G26" s="19">
        <v>8.9835586175758291</v>
      </c>
      <c r="H26" s="18">
        <v>5.2188084935040062E-2</v>
      </c>
      <c r="I26" s="19">
        <v>9.3821419520295279</v>
      </c>
      <c r="J26" s="18">
        <v>1.0991460511699967E-2</v>
      </c>
      <c r="K26" s="19">
        <v>11.405534842201133</v>
      </c>
      <c r="L26" s="20">
        <v>0.69400913173451795</v>
      </c>
      <c r="M26" s="21"/>
      <c r="N26" s="19">
        <v>226.71669256608388</v>
      </c>
      <c r="O26" s="19">
        <v>26.483760850528711</v>
      </c>
      <c r="P26" s="19">
        <v>220.44974445391287</v>
      </c>
      <c r="Q26" s="19">
        <v>19.46949315568537</v>
      </c>
      <c r="R26" s="19">
        <v>293.65957418290708</v>
      </c>
      <c r="S26" s="19">
        <v>214.17923975464862</v>
      </c>
      <c r="T26" s="19">
        <v>220.94984187361914</v>
      </c>
      <c r="U26" s="19">
        <v>25.078824272738416</v>
      </c>
      <c r="V26" s="19">
        <v>2.7642199792343547</v>
      </c>
      <c r="W26" s="22">
        <v>220.44974445391287</v>
      </c>
      <c r="X26" s="22">
        <v>19.46949315568537</v>
      </c>
    </row>
    <row r="27" spans="1:24" ht="15.75">
      <c r="A27" s="16" t="s">
        <v>60</v>
      </c>
      <c r="B27" s="17" t="s">
        <v>23</v>
      </c>
      <c r="C27" s="17" t="s">
        <v>24</v>
      </c>
      <c r="D27" s="18">
        <v>0.28655717395743063</v>
      </c>
      <c r="E27" s="19">
        <v>13.912071246212557</v>
      </c>
      <c r="F27" s="18">
        <v>3.6342257641277464E-2</v>
      </c>
      <c r="G27" s="19">
        <v>7.8927838811125692</v>
      </c>
      <c r="H27" s="18">
        <v>5.7237307496539228E-2</v>
      </c>
      <c r="I27" s="19">
        <v>11.427048281726522</v>
      </c>
      <c r="J27" s="18">
        <v>4.8664435680967092E-3</v>
      </c>
      <c r="K27" s="19">
        <v>292.16162196597054</v>
      </c>
      <c r="L27" s="20">
        <v>0.57039462511810757</v>
      </c>
      <c r="M27" s="21"/>
      <c r="N27" s="19">
        <v>255.84585797537369</v>
      </c>
      <c r="O27" s="19">
        <v>31.473348829307994</v>
      </c>
      <c r="P27" s="19">
        <v>230.12057242583177</v>
      </c>
      <c r="Q27" s="19">
        <v>17.842603366582168</v>
      </c>
      <c r="R27" s="19">
        <v>500.6882981479838</v>
      </c>
      <c r="S27" s="19">
        <v>251.59943319720676</v>
      </c>
      <c r="T27" s="19">
        <v>98.123106782729153</v>
      </c>
      <c r="U27" s="19">
        <v>98.123106782729153</v>
      </c>
      <c r="V27" s="19">
        <v>10.054993953436636</v>
      </c>
      <c r="W27" s="22">
        <v>230.12057242583177</v>
      </c>
      <c r="X27" s="22">
        <v>17.842603366582168</v>
      </c>
    </row>
    <row r="28" spans="1:24" ht="15.75">
      <c r="A28" s="16" t="s">
        <v>61</v>
      </c>
      <c r="B28" s="17" t="s">
        <v>23</v>
      </c>
      <c r="C28" s="17" t="s">
        <v>24</v>
      </c>
      <c r="D28" s="18">
        <v>0.4742433388677415</v>
      </c>
      <c r="E28" s="19">
        <v>12.366525822011878</v>
      </c>
      <c r="F28" s="18">
        <v>4.8003558990883481E-2</v>
      </c>
      <c r="G28" s="19">
        <v>8.6304327224029365</v>
      </c>
      <c r="H28" s="18">
        <v>7.1648563325037926E-2</v>
      </c>
      <c r="I28" s="19">
        <v>8.8400867186537297</v>
      </c>
      <c r="J28" s="18">
        <v>1.2321291857606892E-2</v>
      </c>
      <c r="K28" s="19">
        <v>9.82196026981965</v>
      </c>
      <c r="L28" s="20">
        <v>0.69928950506088816</v>
      </c>
      <c r="M28" s="21"/>
      <c r="N28" s="19">
        <v>394.11572073813073</v>
      </c>
      <c r="O28" s="19">
        <v>40.41466104861999</v>
      </c>
      <c r="P28" s="19">
        <v>302.2529049266812</v>
      </c>
      <c r="Q28" s="19">
        <v>25.483772474533993</v>
      </c>
      <c r="R28" s="19">
        <v>975.97466771101824</v>
      </c>
      <c r="S28" s="19">
        <v>180.23122630342252</v>
      </c>
      <c r="T28" s="19">
        <v>247.51900053034964</v>
      </c>
      <c r="U28" s="19">
        <v>24.177420539256502</v>
      </c>
      <c r="V28" s="19">
        <v>23.308589578563797</v>
      </c>
      <c r="W28" s="22">
        <v>302.2529049266812</v>
      </c>
      <c r="X28" s="22">
        <v>25.483772474533993</v>
      </c>
    </row>
    <row r="29" spans="1:24" ht="15.75">
      <c r="A29" s="16" t="s">
        <v>62</v>
      </c>
      <c r="B29" s="17" t="s">
        <v>23</v>
      </c>
      <c r="C29" s="17" t="s">
        <v>24</v>
      </c>
      <c r="D29" s="18">
        <v>0.37167516494366631</v>
      </c>
      <c r="E29" s="19">
        <v>13.128546988582453</v>
      </c>
      <c r="F29" s="18">
        <v>5.2438110567884527E-2</v>
      </c>
      <c r="G29" s="19">
        <v>8.7152171552875508</v>
      </c>
      <c r="H29" s="18">
        <v>5.1357124737601505E-2</v>
      </c>
      <c r="I29" s="19">
        <v>9.7706231760767412</v>
      </c>
      <c r="J29" s="18">
        <v>1.5967122152264236E-2</v>
      </c>
      <c r="K29" s="19">
        <v>10.353343494141004</v>
      </c>
      <c r="L29" s="20">
        <v>0.66793902435285235</v>
      </c>
      <c r="M29" s="21"/>
      <c r="N29" s="19">
        <v>320.89428951253569</v>
      </c>
      <c r="O29" s="19">
        <v>36.13617157316213</v>
      </c>
      <c r="P29" s="19">
        <v>329.47289305190856</v>
      </c>
      <c r="Q29" s="19">
        <v>27.993011126551636</v>
      </c>
      <c r="R29" s="19">
        <v>256.89136674947895</v>
      </c>
      <c r="S29" s="19">
        <v>224.54195706367281</v>
      </c>
      <c r="T29" s="19">
        <v>320.18167855153251</v>
      </c>
      <c r="U29" s="19">
        <v>32.915115607371604</v>
      </c>
      <c r="V29" s="19">
        <v>-2.6733425366978167</v>
      </c>
      <c r="W29" s="22">
        <v>329.47289305190856</v>
      </c>
      <c r="X29" s="22">
        <v>27.993011126551636</v>
      </c>
    </row>
    <row r="30" spans="1:24" ht="15.75">
      <c r="A30" s="16" t="s">
        <v>63</v>
      </c>
      <c r="B30" s="17" t="s">
        <v>23</v>
      </c>
      <c r="C30" s="17" t="s">
        <v>24</v>
      </c>
      <c r="D30" s="18">
        <v>0.49900738393660388</v>
      </c>
      <c r="E30" s="19">
        <v>13.093818529164439</v>
      </c>
      <c r="F30" s="18">
        <v>5.2914602621266522E-2</v>
      </c>
      <c r="G30" s="19">
        <v>8.987079441391332</v>
      </c>
      <c r="H30" s="18">
        <v>6.8395250049752512E-2</v>
      </c>
      <c r="I30" s="19">
        <v>9.4897312533405511</v>
      </c>
      <c r="J30" s="18">
        <v>3.1225838333254347E-2</v>
      </c>
      <c r="K30" s="19">
        <v>10.641796549797279</v>
      </c>
      <c r="L30" s="20">
        <v>0.68901815668643074</v>
      </c>
      <c r="M30" s="21"/>
      <c r="N30" s="19">
        <v>411.03025335499814</v>
      </c>
      <c r="O30" s="19">
        <v>44.286840587664386</v>
      </c>
      <c r="P30" s="19">
        <v>332.39085084946737</v>
      </c>
      <c r="Q30" s="19">
        <v>29.11535765227319</v>
      </c>
      <c r="R30" s="19">
        <v>880.55500323566889</v>
      </c>
      <c r="S30" s="19">
        <v>196.34489950092308</v>
      </c>
      <c r="T30" s="19">
        <v>621.49022531081903</v>
      </c>
      <c r="U30" s="19">
        <v>65.236422919433949</v>
      </c>
      <c r="V30" s="19">
        <v>19.13226626596061</v>
      </c>
      <c r="W30" s="22">
        <v>332.39085084946737</v>
      </c>
      <c r="X30" s="22">
        <v>29.11535765227319</v>
      </c>
    </row>
    <row r="31" spans="1:24" ht="15.75">
      <c r="A31" s="16" t="s">
        <v>64</v>
      </c>
      <c r="B31" s="17" t="s">
        <v>23</v>
      </c>
      <c r="C31" s="17" t="s">
        <v>24</v>
      </c>
      <c r="D31" s="18">
        <v>0.52155506220790993</v>
      </c>
      <c r="E31" s="19">
        <v>15.043186065827857</v>
      </c>
      <c r="F31" s="18">
        <v>5.6072246235513414E-2</v>
      </c>
      <c r="G31" s="19">
        <v>10.346211143480987</v>
      </c>
      <c r="H31" s="18">
        <v>6.7429007103915861E-2</v>
      </c>
      <c r="I31" s="19">
        <v>10.927244099411748</v>
      </c>
      <c r="J31" s="18">
        <v>1.7124587412635776E-2</v>
      </c>
      <c r="K31" s="19">
        <v>11.536302306030636</v>
      </c>
      <c r="L31" s="20">
        <v>0.68728121585486068</v>
      </c>
      <c r="M31" s="21"/>
      <c r="N31" s="19">
        <v>426.18965235680889</v>
      </c>
      <c r="O31" s="19">
        <v>52.404380519246246</v>
      </c>
      <c r="P31" s="19">
        <v>351.69442668571799</v>
      </c>
      <c r="Q31" s="19">
        <v>35.412634411814793</v>
      </c>
      <c r="R31" s="19">
        <v>851.05291695073754</v>
      </c>
      <c r="S31" s="19">
        <v>227.12374589513325</v>
      </c>
      <c r="T31" s="19">
        <v>343.19584424125139</v>
      </c>
      <c r="U31" s="19">
        <v>39.296049510271359</v>
      </c>
      <c r="V31" s="19">
        <v>17.479360481685973</v>
      </c>
      <c r="W31" s="22">
        <v>351.69442668571799</v>
      </c>
      <c r="X31" s="22">
        <v>35.412634411814793</v>
      </c>
    </row>
    <row r="32" spans="1:24" ht="15.75">
      <c r="A32" s="16" t="s">
        <v>65</v>
      </c>
      <c r="B32" s="17" t="s">
        <v>23</v>
      </c>
      <c r="C32" s="17" t="s">
        <v>24</v>
      </c>
      <c r="D32" s="18">
        <v>0.46644645364010656</v>
      </c>
      <c r="E32" s="19">
        <v>21.633539726331616</v>
      </c>
      <c r="F32" s="18">
        <v>5.8433688253248024E-2</v>
      </c>
      <c r="G32" s="19">
        <v>11.73494492745019</v>
      </c>
      <c r="H32" s="18">
        <v>5.7947645598771629E-2</v>
      </c>
      <c r="I32" s="19">
        <v>18.159260384887698</v>
      </c>
      <c r="J32" s="18">
        <v>2.1638451585544675E-2</v>
      </c>
      <c r="K32" s="19">
        <v>14.983814919550685</v>
      </c>
      <c r="L32" s="20">
        <v>0.54351041480111373</v>
      </c>
      <c r="M32" s="21"/>
      <c r="N32" s="19">
        <v>388.73137608549331</v>
      </c>
      <c r="O32" s="19">
        <v>69.980971011643447</v>
      </c>
      <c r="P32" s="19">
        <v>366.09291041065705</v>
      </c>
      <c r="Q32" s="19">
        <v>41.764278430490521</v>
      </c>
      <c r="R32" s="19">
        <v>527.78300382319742</v>
      </c>
      <c r="S32" s="19">
        <v>397.97003550097537</v>
      </c>
      <c r="T32" s="19">
        <v>432.69658655557208</v>
      </c>
      <c r="U32" s="19">
        <v>64.247405932170636</v>
      </c>
      <c r="V32" s="19">
        <v>5.8236785264941915</v>
      </c>
      <c r="W32" s="22">
        <v>366.09291041065705</v>
      </c>
      <c r="X32" s="22">
        <v>41.764278430490521</v>
      </c>
    </row>
    <row r="33" spans="1:24" ht="15.75">
      <c r="A33" s="16" t="s">
        <v>66</v>
      </c>
      <c r="B33" s="17" t="s">
        <v>23</v>
      </c>
      <c r="C33" s="17" t="s">
        <v>24</v>
      </c>
      <c r="D33" s="18">
        <v>0.58034438919581322</v>
      </c>
      <c r="E33" s="19">
        <v>17.433963066973082</v>
      </c>
      <c r="F33" s="18">
        <v>6.3764909187365507E-2</v>
      </c>
      <c r="G33" s="19">
        <v>10.642623904408445</v>
      </c>
      <c r="H33" s="18">
        <v>6.6071089179498263E-2</v>
      </c>
      <c r="I33" s="19">
        <v>13.788334675545842</v>
      </c>
      <c r="J33" s="18">
        <v>2.589771500650918E-2</v>
      </c>
      <c r="K33" s="19">
        <v>12.024097880219468</v>
      </c>
      <c r="L33" s="20">
        <v>0.61196111274182141</v>
      </c>
      <c r="M33" s="21"/>
      <c r="N33" s="19">
        <v>464.68273456139235</v>
      </c>
      <c r="O33" s="19">
        <v>65.096030594437991</v>
      </c>
      <c r="P33" s="19">
        <v>398.48133114925497</v>
      </c>
      <c r="Q33" s="19">
        <v>41.12528283360632</v>
      </c>
      <c r="R33" s="19">
        <v>808.62863562640416</v>
      </c>
      <c r="S33" s="19">
        <v>288.50590816708103</v>
      </c>
      <c r="T33" s="19">
        <v>516.78724209784389</v>
      </c>
      <c r="U33" s="19">
        <v>61.444645018544975</v>
      </c>
      <c r="V33" s="19">
        <v>14.246581266812925</v>
      </c>
      <c r="W33" s="22">
        <v>398.48133114925497</v>
      </c>
      <c r="X33" s="22">
        <v>41.12528283360632</v>
      </c>
    </row>
    <row r="34" spans="1:24" ht="15.75">
      <c r="A34" s="16" t="s">
        <v>67</v>
      </c>
      <c r="B34" s="17" t="s">
        <v>23</v>
      </c>
      <c r="C34" s="17" t="s">
        <v>24</v>
      </c>
      <c r="D34" s="18">
        <v>0.49990350122167293</v>
      </c>
      <c r="E34" s="19">
        <v>13.294854470715135</v>
      </c>
      <c r="F34" s="18">
        <v>6.4738805313621445E-2</v>
      </c>
      <c r="G34" s="19">
        <v>8.3182509623035799</v>
      </c>
      <c r="H34" s="18">
        <v>5.5959619697346169E-2</v>
      </c>
      <c r="I34" s="19">
        <v>10.324007996963642</v>
      </c>
      <c r="J34" s="18">
        <v>1.9865074056573753E-2</v>
      </c>
      <c r="K34" s="19">
        <v>9.7123597908748867</v>
      </c>
      <c r="L34" s="20">
        <v>0.63008135457575865</v>
      </c>
      <c r="M34" s="21"/>
      <c r="N34" s="19">
        <v>411.63707520927488</v>
      </c>
      <c r="O34" s="19">
        <v>45.021590573670863</v>
      </c>
      <c r="P34" s="19">
        <v>404.38044064626098</v>
      </c>
      <c r="Q34" s="19">
        <v>32.604348436051197</v>
      </c>
      <c r="R34" s="19">
        <v>450.76667851842114</v>
      </c>
      <c r="S34" s="19">
        <v>229.23846260913601</v>
      </c>
      <c r="T34" s="19">
        <v>397.58136856335477</v>
      </c>
      <c r="U34" s="19">
        <v>38.273444481222555</v>
      </c>
      <c r="V34" s="19">
        <v>1.76287195688694</v>
      </c>
      <c r="W34" s="22">
        <v>404.38044064626098</v>
      </c>
      <c r="X34" s="22">
        <v>32.604348436051197</v>
      </c>
    </row>
    <row r="35" spans="1:24" ht="15.75">
      <c r="A35" s="16" t="s">
        <v>68</v>
      </c>
      <c r="B35" s="17" t="s">
        <v>23</v>
      </c>
      <c r="C35" s="17" t="s">
        <v>24</v>
      </c>
      <c r="D35" s="18">
        <v>0.53270550454190257</v>
      </c>
      <c r="E35" s="19">
        <v>13.267060179682717</v>
      </c>
      <c r="F35" s="18">
        <v>6.4803612213497938E-2</v>
      </c>
      <c r="G35" s="19">
        <v>8.9058677252711007</v>
      </c>
      <c r="H35" s="18">
        <v>5.9635165470082623E-2</v>
      </c>
      <c r="I35" s="19">
        <v>9.8021641699800668</v>
      </c>
      <c r="J35" s="18">
        <v>2.0484288758595225E-2</v>
      </c>
      <c r="K35" s="19">
        <v>10.013872712427817</v>
      </c>
      <c r="L35" s="20">
        <v>0.67389179678375166</v>
      </c>
      <c r="M35" s="21"/>
      <c r="N35" s="19">
        <v>433.60357152694633</v>
      </c>
      <c r="O35" s="19">
        <v>46.853405393097802</v>
      </c>
      <c r="P35" s="19">
        <v>404.77279922541095</v>
      </c>
      <c r="Q35" s="19">
        <v>34.940442243776658</v>
      </c>
      <c r="R35" s="19">
        <v>590.36273491504994</v>
      </c>
      <c r="S35" s="19">
        <v>212.54673578776533</v>
      </c>
      <c r="T35" s="19">
        <v>409.84957085959729</v>
      </c>
      <c r="U35" s="19">
        <v>40.669392297988509</v>
      </c>
      <c r="V35" s="19">
        <v>6.6491085855236634</v>
      </c>
      <c r="W35" s="22">
        <v>404.77279922541095</v>
      </c>
      <c r="X35" s="22">
        <v>34.940442243776658</v>
      </c>
    </row>
    <row r="36" spans="1:24" ht="15.75">
      <c r="A36" s="16" t="s">
        <v>69</v>
      </c>
      <c r="B36" s="17" t="s">
        <v>23</v>
      </c>
      <c r="C36" s="17" t="s">
        <v>24</v>
      </c>
      <c r="D36" s="18">
        <v>0.51413392260699697</v>
      </c>
      <c r="E36" s="19">
        <v>15.597051627835212</v>
      </c>
      <c r="F36" s="18">
        <v>6.534301101242164E-2</v>
      </c>
      <c r="G36" s="19">
        <v>9.2595000157464362</v>
      </c>
      <c r="H36" s="18">
        <v>5.7068803618495381E-2</v>
      </c>
      <c r="I36" s="19">
        <v>12.519612999870695</v>
      </c>
      <c r="J36" s="18">
        <v>2.0525310637248335E-2</v>
      </c>
      <c r="K36" s="19">
        <v>10.225437897765081</v>
      </c>
      <c r="L36" s="20">
        <v>0.59640138858954028</v>
      </c>
      <c r="M36" s="21"/>
      <c r="N36" s="19">
        <v>421.22516855412772</v>
      </c>
      <c r="O36" s="19">
        <v>53.825853862603083</v>
      </c>
      <c r="P36" s="19">
        <v>408.03753988091592</v>
      </c>
      <c r="Q36" s="19">
        <v>36.611716729632775</v>
      </c>
      <c r="R36" s="19">
        <v>494.19300010900042</v>
      </c>
      <c r="S36" s="19">
        <v>275.96474109226716</v>
      </c>
      <c r="T36" s="19">
        <v>410.66205462352991</v>
      </c>
      <c r="U36" s="19">
        <v>41.611084702520657</v>
      </c>
      <c r="V36" s="19">
        <v>3.1307788939770234</v>
      </c>
      <c r="W36" s="22">
        <v>408.03753988091592</v>
      </c>
      <c r="X36" s="22">
        <v>36.611716729632775</v>
      </c>
    </row>
    <row r="37" spans="1:24" ht="15.75">
      <c r="A37" s="16" t="s">
        <v>70</v>
      </c>
      <c r="B37" s="17" t="s">
        <v>23</v>
      </c>
      <c r="C37" s="17" t="s">
        <v>24</v>
      </c>
      <c r="D37" s="18">
        <v>0.53946386564666327</v>
      </c>
      <c r="E37" s="19">
        <v>13.479255069350035</v>
      </c>
      <c r="F37" s="18">
        <v>6.6591265341302469E-2</v>
      </c>
      <c r="G37" s="19">
        <v>8.9323150617414093</v>
      </c>
      <c r="H37" s="18">
        <v>5.8774704138742272E-2</v>
      </c>
      <c r="I37" s="19">
        <v>10.038315227293197</v>
      </c>
      <c r="J37" s="18">
        <v>2.1016180830263943E-2</v>
      </c>
      <c r="K37" s="19">
        <v>13.54720616566151</v>
      </c>
      <c r="L37" s="20">
        <v>0.66739005330594769</v>
      </c>
      <c r="M37" s="21"/>
      <c r="N37" s="19">
        <v>438.07099215164016</v>
      </c>
      <c r="O37" s="19">
        <v>47.996764166805747</v>
      </c>
      <c r="P37" s="19">
        <v>415.58633293457154</v>
      </c>
      <c r="Q37" s="19">
        <v>35.95058696040573</v>
      </c>
      <c r="R37" s="19">
        <v>558.76083137331602</v>
      </c>
      <c r="S37" s="19">
        <v>218.83498193827083</v>
      </c>
      <c r="T37" s="19">
        <v>420.38174994959115</v>
      </c>
      <c r="U37" s="19">
        <v>56.440561960876948</v>
      </c>
      <c r="V37" s="19">
        <v>5.1326519262625538</v>
      </c>
      <c r="W37" s="22">
        <v>415.58633293457154</v>
      </c>
      <c r="X37" s="22">
        <v>35.95058696040573</v>
      </c>
    </row>
    <row r="38" spans="1:24" ht="15.75">
      <c r="A38" s="16" t="s">
        <v>71</v>
      </c>
      <c r="B38" s="17" t="s">
        <v>23</v>
      </c>
      <c r="C38" s="17" t="s">
        <v>24</v>
      </c>
      <c r="D38" s="18">
        <v>0.57417559235204585</v>
      </c>
      <c r="E38" s="19">
        <v>14.011805822413079</v>
      </c>
      <c r="F38" s="18">
        <v>6.7790200796009892E-2</v>
      </c>
      <c r="G38" s="19">
        <v>9.9515278929545836</v>
      </c>
      <c r="H38" s="18">
        <v>6.1474197605193619E-2</v>
      </c>
      <c r="I38" s="19">
        <v>9.8219969432592844</v>
      </c>
      <c r="J38" s="18">
        <v>2.3488829094077776E-2</v>
      </c>
      <c r="K38" s="19">
        <v>8.4258763095873999</v>
      </c>
      <c r="L38" s="20">
        <v>0.71318699234938632</v>
      </c>
      <c r="M38" s="21"/>
      <c r="N38" s="19">
        <v>460.71148074450417</v>
      </c>
      <c r="O38" s="19">
        <v>51.939064906687548</v>
      </c>
      <c r="P38" s="19">
        <v>422.82855786407708</v>
      </c>
      <c r="Q38" s="19">
        <v>40.728155098892927</v>
      </c>
      <c r="R38" s="19">
        <v>655.86733315583376</v>
      </c>
      <c r="S38" s="19">
        <v>210.65865289403425</v>
      </c>
      <c r="T38" s="19">
        <v>469.27158448761168</v>
      </c>
      <c r="U38" s="19">
        <v>39.122606195965943</v>
      </c>
      <c r="V38" s="19">
        <v>8.2226999898523729</v>
      </c>
      <c r="W38" s="22">
        <v>422.82855786407708</v>
      </c>
      <c r="X38" s="22">
        <v>40.728155098892927</v>
      </c>
    </row>
    <row r="39" spans="1:24" ht="15.75">
      <c r="A39" s="16" t="s">
        <v>72</v>
      </c>
      <c r="B39" s="17" t="s">
        <v>23</v>
      </c>
      <c r="C39" s="17" t="s">
        <v>24</v>
      </c>
      <c r="D39" s="18">
        <v>0.55342666217122638</v>
      </c>
      <c r="E39" s="19">
        <v>16.686109995029017</v>
      </c>
      <c r="F39" s="18">
        <v>6.8673070121375759E-2</v>
      </c>
      <c r="G39" s="19">
        <v>11.276436743818813</v>
      </c>
      <c r="H39" s="18">
        <v>5.8467125880903165E-2</v>
      </c>
      <c r="I39" s="19">
        <v>12.128211254441144</v>
      </c>
      <c r="J39" s="18">
        <v>2.1709259344912902E-2</v>
      </c>
      <c r="K39" s="19">
        <v>14.342254016361272</v>
      </c>
      <c r="L39" s="20">
        <v>0.68689139880656835</v>
      </c>
      <c r="M39" s="21"/>
      <c r="N39" s="19">
        <v>447.23891009533088</v>
      </c>
      <c r="O39" s="19">
        <v>60.431962678254479</v>
      </c>
      <c r="P39" s="19">
        <v>428.15637392478499</v>
      </c>
      <c r="Q39" s="19">
        <v>46.713164952798849</v>
      </c>
      <c r="R39" s="19">
        <v>547.31055040875344</v>
      </c>
      <c r="S39" s="19">
        <v>264.91058214423651</v>
      </c>
      <c r="T39" s="19">
        <v>434.09740796019946</v>
      </c>
      <c r="U39" s="19">
        <v>61.689587986003573</v>
      </c>
      <c r="V39" s="19">
        <v>4.2667432863742505</v>
      </c>
      <c r="W39" s="22">
        <v>428.15637392478499</v>
      </c>
      <c r="X39" s="22">
        <v>46.713164952798849</v>
      </c>
    </row>
    <row r="40" spans="1:24" ht="15.75">
      <c r="A40" s="16" t="s">
        <v>73</v>
      </c>
      <c r="B40" s="17" t="s">
        <v>23</v>
      </c>
      <c r="C40" s="17" t="s">
        <v>24</v>
      </c>
      <c r="D40" s="18">
        <v>0.61280605403553901</v>
      </c>
      <c r="E40" s="19">
        <v>14.736390714301763</v>
      </c>
      <c r="F40" s="18">
        <v>6.958513447372279E-2</v>
      </c>
      <c r="G40" s="19">
        <v>10.490610176759043</v>
      </c>
      <c r="H40" s="18">
        <v>6.3888084622116662E-2</v>
      </c>
      <c r="I40" s="19">
        <v>10.187908032044962</v>
      </c>
      <c r="J40" s="18">
        <v>2.0602290329044076E-2</v>
      </c>
      <c r="K40" s="19">
        <v>10.38598062590831</v>
      </c>
      <c r="L40" s="20">
        <v>0.72260576972737056</v>
      </c>
      <c r="M40" s="21"/>
      <c r="N40" s="19">
        <v>485.32827601171846</v>
      </c>
      <c r="O40" s="19">
        <v>56.913648041650362</v>
      </c>
      <c r="P40" s="19">
        <v>433.65575180151637</v>
      </c>
      <c r="Q40" s="19">
        <v>43.997379515081775</v>
      </c>
      <c r="R40" s="19">
        <v>737.92749324195609</v>
      </c>
      <c r="S40" s="19">
        <v>215.59307766467742</v>
      </c>
      <c r="T40" s="19">
        <v>412.18663457884571</v>
      </c>
      <c r="U40" s="19">
        <v>42.420553337790011</v>
      </c>
      <c r="V40" s="19">
        <v>10.646922251229896</v>
      </c>
      <c r="W40" s="22">
        <v>433.65575180151637</v>
      </c>
      <c r="X40" s="22">
        <v>43.997379515081775</v>
      </c>
    </row>
    <row r="41" spans="1:24" ht="15.75">
      <c r="A41" s="16" t="s">
        <v>74</v>
      </c>
      <c r="B41" s="17" t="s">
        <v>23</v>
      </c>
      <c r="C41" s="17" t="s">
        <v>24</v>
      </c>
      <c r="D41" s="18">
        <v>0.61440838028948808</v>
      </c>
      <c r="E41" s="19">
        <v>15.359506294004749</v>
      </c>
      <c r="F41" s="18">
        <v>6.9669145037136365E-2</v>
      </c>
      <c r="G41" s="19">
        <v>8.9194802177595029</v>
      </c>
      <c r="H41" s="18">
        <v>6.3929026227190766E-2</v>
      </c>
      <c r="I41" s="19">
        <v>12.516979279526707</v>
      </c>
      <c r="J41" s="18">
        <v>2.1466063082486254E-2</v>
      </c>
      <c r="K41" s="19">
        <v>9.2597206240693346</v>
      </c>
      <c r="L41" s="20">
        <v>0.57955535423183457</v>
      </c>
      <c r="M41" s="21"/>
      <c r="N41" s="19">
        <v>486.33656045692641</v>
      </c>
      <c r="O41" s="19">
        <v>59.421866092915707</v>
      </c>
      <c r="P41" s="19">
        <v>434.16206551363655</v>
      </c>
      <c r="Q41" s="19">
        <v>37.450157651049494</v>
      </c>
      <c r="R41" s="19">
        <v>739.28314358122191</v>
      </c>
      <c r="S41" s="19">
        <v>264.8220960205295</v>
      </c>
      <c r="T41" s="19">
        <v>429.28574214669192</v>
      </c>
      <c r="U41" s="19">
        <v>39.369820555759418</v>
      </c>
      <c r="V41" s="19">
        <v>10.728063482266379</v>
      </c>
      <c r="W41" s="22">
        <v>434.16206551363655</v>
      </c>
      <c r="X41" s="22">
        <v>37.450157651049494</v>
      </c>
    </row>
    <row r="42" spans="1:24" ht="15.75">
      <c r="A42" s="16" t="s">
        <v>75</v>
      </c>
      <c r="B42" s="17" t="s">
        <v>23</v>
      </c>
      <c r="C42" s="17" t="s">
        <v>24</v>
      </c>
      <c r="D42" s="18">
        <v>0.57347727926736092</v>
      </c>
      <c r="E42" s="19">
        <v>12.495782743126933</v>
      </c>
      <c r="F42" s="18">
        <v>7.1278319563796627E-2</v>
      </c>
      <c r="G42" s="19">
        <v>8.5005562955891421</v>
      </c>
      <c r="H42" s="18">
        <v>5.8348564523971719E-2</v>
      </c>
      <c r="I42" s="19">
        <v>9.1100045839333017</v>
      </c>
      <c r="J42" s="18">
        <v>2.0826937988692919E-2</v>
      </c>
      <c r="K42" s="19">
        <v>9.6970102992617804</v>
      </c>
      <c r="L42" s="20">
        <v>0.68447725448098551</v>
      </c>
      <c r="M42" s="21"/>
      <c r="N42" s="19">
        <v>460.26095121497269</v>
      </c>
      <c r="O42" s="19">
        <v>46.275343320910395</v>
      </c>
      <c r="P42" s="19">
        <v>443.85254845643442</v>
      </c>
      <c r="Q42" s="19">
        <v>36.460726747254796</v>
      </c>
      <c r="R42" s="19">
        <v>542.8747785968776</v>
      </c>
      <c r="S42" s="19">
        <v>199.13601325645456</v>
      </c>
      <c r="T42" s="19">
        <v>416.63511583039394</v>
      </c>
      <c r="U42" s="19">
        <v>40.027209272213668</v>
      </c>
      <c r="V42" s="19">
        <v>3.5650216937205244</v>
      </c>
      <c r="W42" s="22">
        <v>443.85254845643442</v>
      </c>
      <c r="X42" s="22">
        <v>36.460726747254796</v>
      </c>
    </row>
    <row r="43" spans="1:24" ht="15.75">
      <c r="A43" s="16" t="s">
        <v>76</v>
      </c>
      <c r="B43" s="17" t="s">
        <v>23</v>
      </c>
      <c r="C43" s="17" t="s">
        <v>24</v>
      </c>
      <c r="D43" s="18">
        <v>0.71206849699543673</v>
      </c>
      <c r="E43" s="19">
        <v>20.108740042107616</v>
      </c>
      <c r="F43" s="18">
        <v>7.1712066422594048E-2</v>
      </c>
      <c r="G43" s="19">
        <v>12.181350676712873</v>
      </c>
      <c r="H43" s="18">
        <v>7.1988931407405324E-2</v>
      </c>
      <c r="I43" s="19">
        <v>15.964993613332666</v>
      </c>
      <c r="J43" s="18">
        <v>2.5659723776264617E-2</v>
      </c>
      <c r="K43" s="19">
        <v>14.102215172629514</v>
      </c>
      <c r="L43" s="20">
        <v>0.60800928049961533</v>
      </c>
      <c r="M43" s="21"/>
      <c r="N43" s="19">
        <v>545.97378976129937</v>
      </c>
      <c r="O43" s="19">
        <v>85.119895186140099</v>
      </c>
      <c r="P43" s="19">
        <v>446.4620906722696</v>
      </c>
      <c r="Q43" s="19">
        <v>52.545724710656941</v>
      </c>
      <c r="R43" s="19">
        <v>985.62762428464612</v>
      </c>
      <c r="S43" s="19">
        <v>324.94483664134384</v>
      </c>
      <c r="T43" s="19">
        <v>512.09779686651791</v>
      </c>
      <c r="U43" s="19">
        <v>71.436052275173381</v>
      </c>
      <c r="V43" s="19">
        <v>18.226460858594777</v>
      </c>
      <c r="W43" s="22">
        <v>446.4620906722696</v>
      </c>
      <c r="X43" s="22">
        <v>52.545724710656941</v>
      </c>
    </row>
    <row r="44" spans="1:24" ht="15.75">
      <c r="A44" s="16" t="s">
        <v>77</v>
      </c>
      <c r="B44" s="17" t="s">
        <v>23</v>
      </c>
      <c r="C44" s="17" t="s">
        <v>24</v>
      </c>
      <c r="D44" s="18">
        <v>1.2417338320901132</v>
      </c>
      <c r="E44" s="19">
        <v>39.738375247277368</v>
      </c>
      <c r="F44" s="18">
        <v>7.1942459269586714E-2</v>
      </c>
      <c r="G44" s="19">
        <v>9.3525101843210301</v>
      </c>
      <c r="H44" s="18">
        <v>0.12518464299271059</v>
      </c>
      <c r="I44" s="19">
        <v>38.612622576686491</v>
      </c>
      <c r="J44" s="18">
        <v>2.9471224270891695E-2</v>
      </c>
      <c r="K44" s="19">
        <v>16.506347604506157</v>
      </c>
      <c r="L44" s="20">
        <v>0.23634011761615736</v>
      </c>
      <c r="M44" s="21"/>
      <c r="N44" s="19">
        <v>819.66756220908337</v>
      </c>
      <c r="O44" s="19">
        <v>227.22200337699184</v>
      </c>
      <c r="P44" s="19">
        <v>447.84776891867409</v>
      </c>
      <c r="Q44" s="19">
        <v>40.463729153066993</v>
      </c>
      <c r="R44" s="19">
        <v>2031.40975906005</v>
      </c>
      <c r="S44" s="19">
        <v>683.51810163827997</v>
      </c>
      <c r="T44" s="19">
        <v>587.07015513816805</v>
      </c>
      <c r="U44" s="19">
        <v>95.736440077967927</v>
      </c>
      <c r="V44" s="19">
        <v>45.36226763546906</v>
      </c>
      <c r="W44" s="22">
        <v>447.84776891867409</v>
      </c>
      <c r="X44" s="22">
        <v>40.463729153066993</v>
      </c>
    </row>
    <row r="45" spans="1:24" ht="15.75">
      <c r="A45" s="16" t="s">
        <v>78</v>
      </c>
      <c r="B45" s="17" t="s">
        <v>23</v>
      </c>
      <c r="C45" s="17" t="s">
        <v>24</v>
      </c>
      <c r="D45" s="18">
        <v>0.71798393820977302</v>
      </c>
      <c r="E45" s="19">
        <v>21.570627279437097</v>
      </c>
      <c r="F45" s="18">
        <v>7.8642501211661761E-2</v>
      </c>
      <c r="G45" s="19">
        <v>12.983530468861886</v>
      </c>
      <c r="H45" s="18">
        <v>6.6225144160500696E-2</v>
      </c>
      <c r="I45" s="19">
        <v>17.218629354432228</v>
      </c>
      <c r="J45" s="18">
        <v>2.2369101232986775E-2</v>
      </c>
      <c r="K45" s="19">
        <v>11.839133934186655</v>
      </c>
      <c r="L45" s="20">
        <v>0.60233403284971287</v>
      </c>
      <c r="M45" s="21"/>
      <c r="N45" s="19">
        <v>549.47603634782672</v>
      </c>
      <c r="O45" s="19">
        <v>91.784415422186129</v>
      </c>
      <c r="P45" s="19">
        <v>488.0148731523567</v>
      </c>
      <c r="Q45" s="19">
        <v>61.024435205549622</v>
      </c>
      <c r="R45" s="19">
        <v>813.499816171465</v>
      </c>
      <c r="S45" s="19">
        <v>360.00411349758036</v>
      </c>
      <c r="T45" s="19">
        <v>447.14668793782027</v>
      </c>
      <c r="U45" s="19">
        <v>52.424952869071717</v>
      </c>
      <c r="V45" s="19">
        <v>11.185412853303063</v>
      </c>
      <c r="W45" s="22">
        <v>488.0148731523567</v>
      </c>
      <c r="X45" s="22">
        <v>61.024435205549622</v>
      </c>
    </row>
    <row r="46" spans="1:24" ht="15.75">
      <c r="A46" s="16" t="s">
        <v>79</v>
      </c>
      <c r="B46" s="17" t="s">
        <v>23</v>
      </c>
      <c r="C46" s="17" t="s">
        <v>24</v>
      </c>
      <c r="D46" s="18">
        <v>0.71699826706075265</v>
      </c>
      <c r="E46" s="19">
        <v>17.583717876314399</v>
      </c>
      <c r="F46" s="18">
        <v>8.0165648732542449E-2</v>
      </c>
      <c r="G46" s="19">
        <v>12.774370700320969</v>
      </c>
      <c r="H46" s="18">
        <v>6.4860723025104552E-2</v>
      </c>
      <c r="I46" s="19">
        <v>12.033584555229798</v>
      </c>
      <c r="J46" s="18">
        <v>2.0336533729730391E-2</v>
      </c>
      <c r="K46" s="19">
        <v>23.28048925191738</v>
      </c>
      <c r="L46" s="20">
        <v>0.72914960162160514</v>
      </c>
      <c r="M46" s="21"/>
      <c r="N46" s="19">
        <v>548.89330622087971</v>
      </c>
      <c r="O46" s="19">
        <v>74.691505123657009</v>
      </c>
      <c r="P46" s="19">
        <v>497.11141228630663</v>
      </c>
      <c r="Q46" s="19">
        <v>61.117936407722425</v>
      </c>
      <c r="R46" s="19">
        <v>769.82183784809149</v>
      </c>
      <c r="S46" s="19">
        <v>253.34811065555482</v>
      </c>
      <c r="T46" s="19">
        <v>406.92284807952137</v>
      </c>
      <c r="U46" s="19">
        <v>94.004648256681548</v>
      </c>
      <c r="V46" s="19">
        <v>9.4338723660323751</v>
      </c>
      <c r="W46" s="22">
        <v>497.11141228630663</v>
      </c>
      <c r="X46" s="22">
        <v>61.117936407722425</v>
      </c>
    </row>
    <row r="47" spans="1:24" ht="15.75">
      <c r="A47" s="16" t="s">
        <v>80</v>
      </c>
      <c r="B47" s="17" t="s">
        <v>23</v>
      </c>
      <c r="C47" s="17" t="s">
        <v>24</v>
      </c>
      <c r="D47" s="18">
        <v>1.0146559910201245</v>
      </c>
      <c r="E47" s="19">
        <v>16.502180464997323</v>
      </c>
      <c r="F47" s="18">
        <v>8.0401303176142955E-2</v>
      </c>
      <c r="G47" s="19">
        <v>10.066879203002994</v>
      </c>
      <c r="H47" s="18">
        <v>9.1556971565366421E-2</v>
      </c>
      <c r="I47" s="19">
        <v>13.044633192853818</v>
      </c>
      <c r="J47" s="18">
        <v>2.5188916113372897E-2</v>
      </c>
      <c r="K47" s="19">
        <v>17.655651767927832</v>
      </c>
      <c r="L47" s="20">
        <v>0.61249360912268658</v>
      </c>
      <c r="M47" s="21"/>
      <c r="N47" s="19">
        <v>711.22349267821858</v>
      </c>
      <c r="O47" s="19">
        <v>84.584761814842409</v>
      </c>
      <c r="P47" s="19">
        <v>498.51764147257336</v>
      </c>
      <c r="Q47" s="19">
        <v>48.294667061049722</v>
      </c>
      <c r="R47" s="19">
        <v>1458.2135188817513</v>
      </c>
      <c r="S47" s="19">
        <v>248.02418875373584</v>
      </c>
      <c r="T47" s="19">
        <v>502.81766570904637</v>
      </c>
      <c r="U47" s="19">
        <v>87.871334245976982</v>
      </c>
      <c r="V47" s="19">
        <v>29.907033920472657</v>
      </c>
      <c r="W47" s="22">
        <v>498.51764147257336</v>
      </c>
      <c r="X47" s="22">
        <v>48.294667061049722</v>
      </c>
    </row>
    <row r="48" spans="1:24" ht="15.75">
      <c r="A48" s="16" t="s">
        <v>81</v>
      </c>
      <c r="B48" s="17" t="s">
        <v>23</v>
      </c>
      <c r="C48" s="17" t="s">
        <v>24</v>
      </c>
      <c r="D48" s="18">
        <v>0.8874950837368164</v>
      </c>
      <c r="E48" s="19">
        <v>16.754643050333833</v>
      </c>
      <c r="F48" s="18">
        <v>8.1043644704951817E-2</v>
      </c>
      <c r="G48" s="19">
        <v>12.215500365825191</v>
      </c>
      <c r="H48" s="18">
        <v>7.9379449397920132E-2</v>
      </c>
      <c r="I48" s="19">
        <v>11.43340350649313</v>
      </c>
      <c r="J48" s="18">
        <v>1.2005551572629067E-2</v>
      </c>
      <c r="K48" s="19">
        <v>18.66676638157173</v>
      </c>
      <c r="L48" s="20">
        <v>0.73097946892365284</v>
      </c>
      <c r="M48" s="21"/>
      <c r="N48" s="19">
        <v>645.02269126760871</v>
      </c>
      <c r="O48" s="19">
        <v>80.157855987839866</v>
      </c>
      <c r="P48" s="19">
        <v>502.34915211736893</v>
      </c>
      <c r="Q48" s="19">
        <v>59.036057010145811</v>
      </c>
      <c r="R48" s="19">
        <v>1181.6127635293346</v>
      </c>
      <c r="S48" s="19">
        <v>225.98454000123476</v>
      </c>
      <c r="T48" s="19">
        <v>241.21387759336787</v>
      </c>
      <c r="U48" s="19">
        <v>44.808852345479636</v>
      </c>
      <c r="V48" s="19">
        <v>22.119150392966091</v>
      </c>
      <c r="W48" s="22">
        <v>502.34915211736893</v>
      </c>
      <c r="X48" s="22">
        <v>59.036057010145811</v>
      </c>
    </row>
    <row r="49" spans="1:24" ht="15.75">
      <c r="A49" s="16" t="s">
        <v>82</v>
      </c>
      <c r="B49" s="17" t="s">
        <v>23</v>
      </c>
      <c r="C49" s="17" t="s">
        <v>24</v>
      </c>
      <c r="D49" s="18">
        <v>0.87765642756021023</v>
      </c>
      <c r="E49" s="19">
        <v>13.852745377505276</v>
      </c>
      <c r="F49" s="18">
        <v>8.2468361833601608E-2</v>
      </c>
      <c r="G49" s="19">
        <v>10.544392492836689</v>
      </c>
      <c r="H49" s="18">
        <v>7.7223345046025363E-2</v>
      </c>
      <c r="I49" s="19">
        <v>8.9408105335920016</v>
      </c>
      <c r="J49" s="18">
        <v>3.0759483185921952E-2</v>
      </c>
      <c r="K49" s="19">
        <v>10.421437739172937</v>
      </c>
      <c r="L49" s="20">
        <v>0.76383422889216812</v>
      </c>
      <c r="M49" s="21"/>
      <c r="N49" s="19">
        <v>639.71611730552274</v>
      </c>
      <c r="O49" s="19">
        <v>65.838848350607918</v>
      </c>
      <c r="P49" s="19">
        <v>510.83934584262533</v>
      </c>
      <c r="Q49" s="19">
        <v>51.787061290911566</v>
      </c>
      <c r="R49" s="19">
        <v>1126.9632485327559</v>
      </c>
      <c r="S49" s="19">
        <v>178.14194596719159</v>
      </c>
      <c r="T49" s="19">
        <v>612.34750560772432</v>
      </c>
      <c r="U49" s="19">
        <v>62.956375640105875</v>
      </c>
      <c r="V49" s="19">
        <v>20.145931605682364</v>
      </c>
      <c r="W49" s="22">
        <v>510.83934584262533</v>
      </c>
      <c r="X49" s="22">
        <v>51.787061290911566</v>
      </c>
    </row>
    <row r="50" spans="1:24" ht="15.75">
      <c r="A50" s="16" t="s">
        <v>83</v>
      </c>
      <c r="B50" s="17" t="s">
        <v>23</v>
      </c>
      <c r="C50" s="17" t="s">
        <v>24</v>
      </c>
      <c r="D50" s="18">
        <v>0.97544813271268282</v>
      </c>
      <c r="E50" s="19">
        <v>25.103252685400481</v>
      </c>
      <c r="F50" s="18">
        <v>8.7169533528352827E-2</v>
      </c>
      <c r="G50" s="19">
        <v>10.161558330355781</v>
      </c>
      <c r="H50" s="18">
        <v>8.1181952950169112E-2</v>
      </c>
      <c r="I50" s="19">
        <v>22.928937215518697</v>
      </c>
      <c r="J50" s="18">
        <v>3.8455163946268411E-2</v>
      </c>
      <c r="K50" s="19">
        <v>52.231217113592123</v>
      </c>
      <c r="L50" s="20">
        <v>0.40710316779903555</v>
      </c>
      <c r="M50" s="21"/>
      <c r="N50" s="19">
        <v>691.2679852301444</v>
      </c>
      <c r="O50" s="19">
        <v>126.51375461064168</v>
      </c>
      <c r="P50" s="19">
        <v>538.77557186370871</v>
      </c>
      <c r="Q50" s="19">
        <v>52.523732244111756</v>
      </c>
      <c r="R50" s="19">
        <v>1225.852654135083</v>
      </c>
      <c r="S50" s="19">
        <v>450.3005364209659</v>
      </c>
      <c r="T50" s="19">
        <v>762.69205744103056</v>
      </c>
      <c r="U50" s="19">
        <v>394.77125912259015</v>
      </c>
      <c r="V50" s="19">
        <v>22.059811335782655</v>
      </c>
      <c r="W50" s="22">
        <v>538.77557186370871</v>
      </c>
      <c r="X50" s="22">
        <v>52.523732244111756</v>
      </c>
    </row>
    <row r="51" spans="1:24" ht="15.75">
      <c r="A51" s="16" t="s">
        <v>84</v>
      </c>
      <c r="B51" s="17" t="s">
        <v>23</v>
      </c>
      <c r="C51" s="17" t="s">
        <v>24</v>
      </c>
      <c r="D51" s="18">
        <v>0.8213191972784798</v>
      </c>
      <c r="E51" s="19">
        <v>15.975800727528361</v>
      </c>
      <c r="F51" s="18">
        <v>8.7466518548764693E-2</v>
      </c>
      <c r="G51" s="19">
        <v>10.775771035382613</v>
      </c>
      <c r="H51" s="18">
        <v>6.8073152297374803E-2</v>
      </c>
      <c r="I51" s="19">
        <v>11.80038352715532</v>
      </c>
      <c r="J51" s="18">
        <v>2.7814811682038768E-2</v>
      </c>
      <c r="K51" s="19">
        <v>12.0551804044878</v>
      </c>
      <c r="L51" s="20">
        <v>0.67409898700885629</v>
      </c>
      <c r="M51" s="21"/>
      <c r="N51" s="19">
        <v>608.78415209741979</v>
      </c>
      <c r="O51" s="19">
        <v>73.277643703066417</v>
      </c>
      <c r="P51" s="19">
        <v>540.53631565118576</v>
      </c>
      <c r="Q51" s="19">
        <v>55.873178906979263</v>
      </c>
      <c r="R51" s="19">
        <v>870.78221312002086</v>
      </c>
      <c r="S51" s="19">
        <v>244.52177882982821</v>
      </c>
      <c r="T51" s="19">
        <v>554.52261802670978</v>
      </c>
      <c r="U51" s="19">
        <v>66.047828775855237</v>
      </c>
      <c r="V51" s="19">
        <v>11.210514631680624</v>
      </c>
      <c r="W51" s="22">
        <v>540.53631565118576</v>
      </c>
      <c r="X51" s="22">
        <v>55.873178906979263</v>
      </c>
    </row>
    <row r="52" spans="1:24" ht="15.75">
      <c r="A52" s="16" t="s">
        <v>85</v>
      </c>
      <c r="B52" s="17" t="s">
        <v>23</v>
      </c>
      <c r="C52" s="17" t="s">
        <v>24</v>
      </c>
      <c r="D52" s="18">
        <v>1.0999651178891874</v>
      </c>
      <c r="E52" s="19">
        <v>13.291797748177686</v>
      </c>
      <c r="F52" s="18">
        <v>8.895408281832573E-2</v>
      </c>
      <c r="G52" s="19">
        <v>9.1968833073706548</v>
      </c>
      <c r="H52" s="18">
        <v>8.9726978758020257E-2</v>
      </c>
      <c r="I52" s="19">
        <v>9.5527990668533445</v>
      </c>
      <c r="J52" s="18">
        <v>3.9568723841965359E-2</v>
      </c>
      <c r="K52" s="19">
        <v>13.955763553049911</v>
      </c>
      <c r="L52" s="20">
        <v>0.69532988809526453</v>
      </c>
      <c r="M52" s="21"/>
      <c r="N52" s="19">
        <v>753.33374022690009</v>
      </c>
      <c r="O52" s="19">
        <v>70.808218215035822</v>
      </c>
      <c r="P52" s="19">
        <v>549.34845140412619</v>
      </c>
      <c r="Q52" s="19">
        <v>48.430992706790931</v>
      </c>
      <c r="R52" s="19">
        <v>1419.7250660778989</v>
      </c>
      <c r="S52" s="19">
        <v>182.58316225521745</v>
      </c>
      <c r="T52" s="19">
        <v>784.35449282839909</v>
      </c>
      <c r="U52" s="19">
        <v>107.65214087053982</v>
      </c>
      <c r="V52" s="19">
        <v>27.077678581253323</v>
      </c>
      <c r="W52" s="22">
        <v>549.34845140412619</v>
      </c>
      <c r="X52" s="22">
        <v>48.430992706790931</v>
      </c>
    </row>
    <row r="53" spans="1:24" ht="15.75">
      <c r="A53" s="16" t="s">
        <v>86</v>
      </c>
      <c r="B53" s="17" t="s">
        <v>23</v>
      </c>
      <c r="C53" s="17" t="s">
        <v>24</v>
      </c>
      <c r="D53" s="18">
        <v>0.84077245247236887</v>
      </c>
      <c r="E53" s="19">
        <v>16.882490182816806</v>
      </c>
      <c r="F53" s="18">
        <v>9.0685424656677519E-2</v>
      </c>
      <c r="G53" s="19">
        <v>12.337779329959652</v>
      </c>
      <c r="H53" s="18">
        <v>6.7279288154557054E-2</v>
      </c>
      <c r="I53" s="19">
        <v>11.477361260154423</v>
      </c>
      <c r="J53" s="18">
        <v>3.325762098049307E-2</v>
      </c>
      <c r="K53" s="19">
        <v>15.623452486256788</v>
      </c>
      <c r="L53" s="20">
        <v>0.73336664161979448</v>
      </c>
      <c r="M53" s="21"/>
      <c r="N53" s="19">
        <v>619.57180753530565</v>
      </c>
      <c r="O53" s="19">
        <v>78.452681317306315</v>
      </c>
      <c r="P53" s="19">
        <v>559.58954759448113</v>
      </c>
      <c r="Q53" s="19">
        <v>66.131507078341087</v>
      </c>
      <c r="R53" s="19">
        <v>846.43135876040526</v>
      </c>
      <c r="S53" s="19">
        <v>238.72994730439152</v>
      </c>
      <c r="T53" s="19">
        <v>661.27438342060191</v>
      </c>
      <c r="U53" s="19">
        <v>101.89855923211792</v>
      </c>
      <c r="V53" s="19">
        <v>9.6812442417994475</v>
      </c>
      <c r="W53" s="22">
        <v>559.58954759448113</v>
      </c>
      <c r="X53" s="22">
        <v>66.131507078341087</v>
      </c>
    </row>
    <row r="54" spans="1:24" ht="15.75">
      <c r="A54" s="16" t="s">
        <v>87</v>
      </c>
      <c r="B54" s="17" t="s">
        <v>23</v>
      </c>
      <c r="C54" s="17" t="s">
        <v>24</v>
      </c>
      <c r="D54" s="18">
        <v>0.87174514351870613</v>
      </c>
      <c r="E54" s="19">
        <v>16.898401869030664</v>
      </c>
      <c r="F54" s="18">
        <v>0.10119147697234622</v>
      </c>
      <c r="G54" s="19">
        <v>10.873939158309534</v>
      </c>
      <c r="H54" s="18">
        <v>6.2485717286037905E-2</v>
      </c>
      <c r="I54" s="19">
        <v>12.904155581437797</v>
      </c>
      <c r="J54" s="18">
        <v>3.1825677522963017E-2</v>
      </c>
      <c r="K54" s="19">
        <v>11.680872245239554</v>
      </c>
      <c r="L54" s="20">
        <v>0.64565571265696431</v>
      </c>
      <c r="M54" s="21"/>
      <c r="N54" s="19">
        <v>636.51442098247685</v>
      </c>
      <c r="O54" s="19">
        <v>80.078783597680001</v>
      </c>
      <c r="P54" s="19">
        <v>621.3876196150436</v>
      </c>
      <c r="Q54" s="19">
        <v>64.417023358558595</v>
      </c>
      <c r="R54" s="19">
        <v>690.77441918787349</v>
      </c>
      <c r="S54" s="19">
        <v>275.17689953860469</v>
      </c>
      <c r="T54" s="19">
        <v>633.24377286213701</v>
      </c>
      <c r="U54" s="19">
        <v>72.953196311020406</v>
      </c>
      <c r="V54" s="19">
        <v>10.044784179241361</v>
      </c>
      <c r="W54" s="22">
        <v>621.3876196150436</v>
      </c>
      <c r="X54" s="22">
        <v>64.417023358558595</v>
      </c>
    </row>
    <row r="55" spans="1:24" ht="15.75">
      <c r="A55" s="16" t="s">
        <v>88</v>
      </c>
      <c r="B55" s="17" t="s">
        <v>23</v>
      </c>
      <c r="C55" s="17" t="s">
        <v>24</v>
      </c>
      <c r="D55" s="18">
        <v>1.2521121357076674</v>
      </c>
      <c r="E55" s="19">
        <v>13.268804134167004</v>
      </c>
      <c r="F55" s="18">
        <v>0.13305613922664047</v>
      </c>
      <c r="G55" s="19">
        <v>8.7447257769166047</v>
      </c>
      <c r="H55" s="18">
        <v>6.8294723538105812E-2</v>
      </c>
      <c r="I55" s="19">
        <v>9.9252446963122676</v>
      </c>
      <c r="J55" s="18">
        <v>4.1307928761611185E-2</v>
      </c>
      <c r="K55" s="19">
        <v>16.940129354060119</v>
      </c>
      <c r="L55" s="20">
        <v>0.66369983587501213</v>
      </c>
      <c r="M55" s="21"/>
      <c r="N55" s="19">
        <v>824.35751928606976</v>
      </c>
      <c r="O55" s="19">
        <v>75.042035074429918</v>
      </c>
      <c r="P55" s="19">
        <v>805.27658342227426</v>
      </c>
      <c r="Q55" s="19">
        <v>66.200787655901877</v>
      </c>
      <c r="R55" s="19">
        <v>877.51147976583275</v>
      </c>
      <c r="S55" s="19">
        <v>205.45225069033992</v>
      </c>
      <c r="T55" s="19">
        <v>818.14142124511204</v>
      </c>
      <c r="U55" s="19">
        <v>136.28513889299143</v>
      </c>
      <c r="V55" s="19">
        <v>8.2317893280250445</v>
      </c>
      <c r="W55" s="22">
        <v>805.27658342227426</v>
      </c>
      <c r="X55" s="22">
        <v>66.200787655901877</v>
      </c>
    </row>
    <row r="56" spans="1:24" ht="15.75">
      <c r="A56" s="16" t="s">
        <v>89</v>
      </c>
      <c r="B56" s="17" t="s">
        <v>23</v>
      </c>
      <c r="C56" s="17" t="s">
        <v>24</v>
      </c>
      <c r="D56" s="18">
        <v>1.4983187283653554</v>
      </c>
      <c r="E56" s="19">
        <v>14.248870481187666</v>
      </c>
      <c r="F56" s="18">
        <v>0.1484264304487927</v>
      </c>
      <c r="G56" s="19">
        <v>10.027530109482798</v>
      </c>
      <c r="H56" s="18">
        <v>7.3234323233045462E-2</v>
      </c>
      <c r="I56" s="19">
        <v>10.082807891629601</v>
      </c>
      <c r="J56" s="18">
        <v>4.932684246939191E-2</v>
      </c>
      <c r="K56" s="19">
        <v>13.217939640502992</v>
      </c>
      <c r="L56" s="20">
        <v>0.70659740103041502</v>
      </c>
      <c r="M56" s="21"/>
      <c r="N56" s="19">
        <v>929.70299739545783</v>
      </c>
      <c r="O56" s="19">
        <v>86.981566427362054</v>
      </c>
      <c r="P56" s="19">
        <v>892.13656096552961</v>
      </c>
      <c r="Q56" s="19">
        <v>83.549635714225474</v>
      </c>
      <c r="R56" s="19">
        <v>1020.4440813320734</v>
      </c>
      <c r="S56" s="19">
        <v>204.16983838383186</v>
      </c>
      <c r="T56" s="19">
        <v>973.19567792426722</v>
      </c>
      <c r="U56" s="19">
        <v>125.98047619571685</v>
      </c>
      <c r="V56" s="19">
        <v>12.573694405582017</v>
      </c>
      <c r="W56" s="22">
        <v>892.13656096552961</v>
      </c>
      <c r="X56" s="22">
        <v>83.549635714225474</v>
      </c>
    </row>
    <row r="57" spans="1:24" ht="15.75">
      <c r="A57" s="16" t="s">
        <v>90</v>
      </c>
      <c r="B57" s="17" t="s">
        <v>23</v>
      </c>
      <c r="C57" s="17" t="s">
        <v>24</v>
      </c>
      <c r="D57" s="18">
        <v>1.5889108376696606</v>
      </c>
      <c r="E57" s="19">
        <v>19.436223914036042</v>
      </c>
      <c r="F57" s="18">
        <v>0.15450050958169459</v>
      </c>
      <c r="G57" s="19">
        <v>13.077390209068611</v>
      </c>
      <c r="H57" s="18">
        <v>7.4714891350957033E-2</v>
      </c>
      <c r="I57" s="19">
        <v>14.323567345930224</v>
      </c>
      <c r="J57" s="18">
        <v>5.2522516900254369E-2</v>
      </c>
      <c r="K57" s="19">
        <v>21.379100746825483</v>
      </c>
      <c r="L57" s="20">
        <v>0.67595207872140228</v>
      </c>
      <c r="M57" s="21"/>
      <c r="N57" s="19">
        <v>965.87019471932058</v>
      </c>
      <c r="O57" s="19">
        <v>121.70179345610364</v>
      </c>
      <c r="P57" s="19">
        <v>926.14208670211019</v>
      </c>
      <c r="Q57" s="19">
        <v>112.82865713575319</v>
      </c>
      <c r="R57" s="19">
        <v>1060.8419669276723</v>
      </c>
      <c r="S57" s="19">
        <v>288.22041132727122</v>
      </c>
      <c r="T57" s="19">
        <v>1034.6575053060062</v>
      </c>
      <c r="U57" s="19">
        <v>216.79275562055523</v>
      </c>
      <c r="V57" s="19">
        <v>12.697450178716934</v>
      </c>
      <c r="W57" s="22">
        <v>926.14208670211019</v>
      </c>
      <c r="X57" s="22">
        <v>112.82865713575319</v>
      </c>
    </row>
    <row r="58" spans="1:24" ht="15.75">
      <c r="A58" s="16" t="s">
        <v>91</v>
      </c>
      <c r="B58" s="17" t="s">
        <v>23</v>
      </c>
      <c r="C58" s="17" t="s">
        <v>24</v>
      </c>
      <c r="D58" s="18">
        <v>1.5332528574426052</v>
      </c>
      <c r="E58" s="19">
        <v>17.098570674979456</v>
      </c>
      <c r="F58" s="18">
        <v>0.15569324172656585</v>
      </c>
      <c r="G58" s="19">
        <v>11.961534399445725</v>
      </c>
      <c r="H58" s="18">
        <v>7.1557942687976175E-2</v>
      </c>
      <c r="I58" s="19">
        <v>12.091878880273573</v>
      </c>
      <c r="J58" s="18">
        <v>5.1727128574005909E-2</v>
      </c>
      <c r="K58" s="19">
        <v>15.559713156779829</v>
      </c>
      <c r="L58" s="20">
        <v>0.70706683688982919</v>
      </c>
      <c r="M58" s="21"/>
      <c r="N58" s="19">
        <v>943.80280379817088</v>
      </c>
      <c r="O58" s="19">
        <v>105.45875424493931</v>
      </c>
      <c r="P58" s="19">
        <v>932.79853800016474</v>
      </c>
      <c r="Q58" s="19">
        <v>103.88907575518772</v>
      </c>
      <c r="R58" s="19">
        <v>973.39448742960451</v>
      </c>
      <c r="S58" s="19">
        <v>246.6234564508315</v>
      </c>
      <c r="T58" s="19">
        <v>1019.377406468289</v>
      </c>
      <c r="U58" s="19">
        <v>155.27379676157818</v>
      </c>
      <c r="V58" s="19">
        <v>4.1705546881243976</v>
      </c>
      <c r="W58" s="22">
        <v>932.79853800016474</v>
      </c>
      <c r="X58" s="22">
        <v>103.88907575518772</v>
      </c>
    </row>
    <row r="59" spans="1:24" ht="15.75">
      <c r="A59" s="16" t="s">
        <v>92</v>
      </c>
      <c r="B59" s="17" t="s">
        <v>23</v>
      </c>
      <c r="C59" s="17" t="s">
        <v>24</v>
      </c>
      <c r="D59" s="18">
        <v>1.7453441246610675</v>
      </c>
      <c r="E59" s="19">
        <v>13.221096410938282</v>
      </c>
      <c r="F59" s="18">
        <v>0.16332105494431565</v>
      </c>
      <c r="G59" s="19">
        <v>8.8912189642054003</v>
      </c>
      <c r="H59" s="18">
        <v>7.7495762696498563E-2</v>
      </c>
      <c r="I59" s="19">
        <v>9.7352442912916484</v>
      </c>
      <c r="J59" s="18">
        <v>5.0823459560099191E-2</v>
      </c>
      <c r="K59" s="19">
        <v>12.059961024795454</v>
      </c>
      <c r="L59" s="20">
        <v>0.67662242847596277</v>
      </c>
      <c r="M59" s="21"/>
      <c r="N59" s="19">
        <v>1025.4418756961109</v>
      </c>
      <c r="O59" s="19">
        <v>85.547544584161926</v>
      </c>
      <c r="P59" s="19">
        <v>975.20640129830861</v>
      </c>
      <c r="Q59" s="19">
        <v>80.471974454982899</v>
      </c>
      <c r="R59" s="19">
        <v>1133.9761916928228</v>
      </c>
      <c r="S59" s="19">
        <v>193.76975308915618</v>
      </c>
      <c r="T59" s="19">
        <v>1002.0031128525229</v>
      </c>
      <c r="U59" s="19">
        <v>118.23995093682333</v>
      </c>
      <c r="V59" s="19">
        <v>14.001157304502087</v>
      </c>
      <c r="W59" s="22">
        <v>975.20640129830861</v>
      </c>
      <c r="X59" s="22">
        <v>80.471974454982899</v>
      </c>
    </row>
    <row r="60" spans="1:24" ht="15.75">
      <c r="A60" s="16" t="s">
        <v>93</v>
      </c>
      <c r="B60" s="17" t="s">
        <v>23</v>
      </c>
      <c r="C60" s="17" t="s">
        <v>24</v>
      </c>
      <c r="D60" s="18">
        <v>1.6601991037784445</v>
      </c>
      <c r="E60" s="19">
        <v>16.525865742566157</v>
      </c>
      <c r="F60" s="18">
        <v>0.16357586786855816</v>
      </c>
      <c r="G60" s="19">
        <v>11.571030591469853</v>
      </c>
      <c r="H60" s="18">
        <v>7.3679062068006992E-2</v>
      </c>
      <c r="I60" s="19">
        <v>11.775608964917927</v>
      </c>
      <c r="J60" s="18">
        <v>5.4123010569231897E-2</v>
      </c>
      <c r="K60" s="19">
        <v>18.670611248980595</v>
      </c>
      <c r="L60" s="20">
        <v>0.70161646145282253</v>
      </c>
      <c r="M60" s="21"/>
      <c r="N60" s="19">
        <v>993.45176528094248</v>
      </c>
      <c r="O60" s="19">
        <v>105.09623933564109</v>
      </c>
      <c r="P60" s="19">
        <v>976.6182641437008</v>
      </c>
      <c r="Q60" s="19">
        <v>104.87043859356561</v>
      </c>
      <c r="R60" s="19">
        <v>1032.6901572468516</v>
      </c>
      <c r="S60" s="19">
        <v>237.95917086408127</v>
      </c>
      <c r="T60" s="19">
        <v>1065.3694114045229</v>
      </c>
      <c r="U60" s="19">
        <v>194.6943633883451</v>
      </c>
      <c r="V60" s="19">
        <v>5.4296918305717412</v>
      </c>
      <c r="W60" s="22">
        <v>976.6182641437008</v>
      </c>
      <c r="X60" s="22">
        <v>104.87043859356561</v>
      </c>
    </row>
    <row r="61" spans="1:24" ht="15.75">
      <c r="A61" s="16" t="s">
        <v>94</v>
      </c>
      <c r="B61" s="17" t="s">
        <v>23</v>
      </c>
      <c r="C61" s="17" t="s">
        <v>24</v>
      </c>
      <c r="D61" s="18">
        <v>1.7134449891720405</v>
      </c>
      <c r="E61" s="19">
        <v>12.479808757014389</v>
      </c>
      <c r="F61" s="18">
        <v>0.16513461336312571</v>
      </c>
      <c r="G61" s="19">
        <v>8.7708184131345384</v>
      </c>
      <c r="H61" s="18">
        <v>7.5217798757055324E-2</v>
      </c>
      <c r="I61" s="19">
        <v>8.8625288512556502</v>
      </c>
      <c r="J61" s="18">
        <v>5.2665614577530294E-2</v>
      </c>
      <c r="K61" s="19">
        <v>15.918620460578202</v>
      </c>
      <c r="L61" s="20">
        <v>0.7040521135457386</v>
      </c>
      <c r="M61" s="21"/>
      <c r="N61" s="19">
        <v>1013.5746979744881</v>
      </c>
      <c r="O61" s="19">
        <v>80.184135325785689</v>
      </c>
      <c r="P61" s="19">
        <v>985.24820817853015</v>
      </c>
      <c r="Q61" s="19">
        <v>80.138776264392675</v>
      </c>
      <c r="R61" s="19">
        <v>1074.3273102347446</v>
      </c>
      <c r="S61" s="19">
        <v>177.97198747360136</v>
      </c>
      <c r="T61" s="19">
        <v>1037.4053100247959</v>
      </c>
      <c r="U61" s="19">
        <v>161.61866512433028</v>
      </c>
      <c r="V61" s="19">
        <v>8.2916166430461686</v>
      </c>
      <c r="W61" s="22">
        <v>985.24820817853015</v>
      </c>
      <c r="X61" s="22">
        <v>80.138776264392675</v>
      </c>
    </row>
    <row r="62" spans="1:24" ht="15.75">
      <c r="A62" s="16" t="s">
        <v>95</v>
      </c>
      <c r="B62" s="17" t="s">
        <v>23</v>
      </c>
      <c r="C62" s="17" t="s">
        <v>24</v>
      </c>
      <c r="D62" s="18">
        <v>1.7604826066770314</v>
      </c>
      <c r="E62" s="19">
        <v>13.205359321946588</v>
      </c>
      <c r="F62" s="18">
        <v>0.16589011692582684</v>
      </c>
      <c r="G62" s="19">
        <v>8.960543987111901</v>
      </c>
      <c r="H62" s="18">
        <v>7.7000134532572734E-2</v>
      </c>
      <c r="I62" s="19">
        <v>9.4649725152355977</v>
      </c>
      <c r="J62" s="18">
        <v>5.7540403659528686E-2</v>
      </c>
      <c r="K62" s="19">
        <v>10.950893181042501</v>
      </c>
      <c r="L62" s="20">
        <v>0.69758751313918976</v>
      </c>
      <c r="M62" s="21"/>
      <c r="N62" s="19">
        <v>1031.0255591561634</v>
      </c>
      <c r="O62" s="19">
        <v>85.714985953602081</v>
      </c>
      <c r="P62" s="19">
        <v>989.42687603089837</v>
      </c>
      <c r="Q62" s="19">
        <v>82.193790212933891</v>
      </c>
      <c r="R62" s="19">
        <v>1121.1931567673814</v>
      </c>
      <c r="S62" s="19">
        <v>188.74682730985364</v>
      </c>
      <c r="T62" s="19">
        <v>1130.7900551526172</v>
      </c>
      <c r="U62" s="19">
        <v>120.79160076719268</v>
      </c>
      <c r="V62" s="19">
        <v>11.752326522968701</v>
      </c>
      <c r="W62" s="22">
        <v>989.42687603089837</v>
      </c>
      <c r="X62" s="22">
        <v>82.193790212933891</v>
      </c>
    </row>
    <row r="63" spans="1:24" ht="15.75">
      <c r="A63" s="16" t="s">
        <v>96</v>
      </c>
      <c r="B63" s="17" t="s">
        <v>23</v>
      </c>
      <c r="C63" s="17" t="s">
        <v>24</v>
      </c>
      <c r="D63" s="18">
        <v>1.6806393230366874</v>
      </c>
      <c r="E63" s="19">
        <v>13.81808976390974</v>
      </c>
      <c r="F63" s="18">
        <v>0.16773372712082618</v>
      </c>
      <c r="G63" s="19">
        <v>9.6211583437800972</v>
      </c>
      <c r="H63" s="18">
        <v>7.2717485594312486E-2</v>
      </c>
      <c r="I63" s="19">
        <v>9.8639626727682774</v>
      </c>
      <c r="J63" s="18">
        <v>4.7468931716069085E-2</v>
      </c>
      <c r="K63" s="19">
        <v>11.809519135729136</v>
      </c>
      <c r="L63" s="20">
        <v>0.70031626183958595</v>
      </c>
      <c r="M63" s="21"/>
      <c r="N63" s="19">
        <v>1001.2238609385514</v>
      </c>
      <c r="O63" s="19">
        <v>88.186907065788432</v>
      </c>
      <c r="P63" s="19">
        <v>999.61247420275765</v>
      </c>
      <c r="Q63" s="19">
        <v>89.094273720843319</v>
      </c>
      <c r="R63" s="19">
        <v>1006.0900324479716</v>
      </c>
      <c r="S63" s="19">
        <v>200.16013298206727</v>
      </c>
      <c r="T63" s="19">
        <v>937.37671378888933</v>
      </c>
      <c r="U63" s="19">
        <v>108.46245968714516</v>
      </c>
      <c r="V63" s="19">
        <v>0.64383484939743596</v>
      </c>
      <c r="W63" s="22">
        <v>999.61247420275765</v>
      </c>
      <c r="X63" s="22">
        <v>89.094273720843319</v>
      </c>
    </row>
    <row r="64" spans="1:24" ht="15.75">
      <c r="A64" s="16" t="s">
        <v>97</v>
      </c>
      <c r="B64" s="17" t="s">
        <v>23</v>
      </c>
      <c r="C64" s="17" t="s">
        <v>24</v>
      </c>
      <c r="D64" s="18">
        <v>1.7449084146328031</v>
      </c>
      <c r="E64" s="19">
        <v>11.636187006370381</v>
      </c>
      <c r="F64" s="18">
        <v>0.16896631414372232</v>
      </c>
      <c r="G64" s="19">
        <v>8.0843663061368218</v>
      </c>
      <c r="H64" s="18">
        <v>7.4929019987609757E-2</v>
      </c>
      <c r="I64" s="19">
        <v>8.3054087337036897</v>
      </c>
      <c r="J64" s="18">
        <v>5.8167749406138544E-2</v>
      </c>
      <c r="K64" s="19">
        <v>27.789459936864763</v>
      </c>
      <c r="L64" s="20">
        <v>0.70041635991662576</v>
      </c>
      <c r="M64" s="21"/>
      <c r="N64" s="19">
        <v>1025.2807127708734</v>
      </c>
      <c r="O64" s="19">
        <v>75.245295974022326</v>
      </c>
      <c r="P64" s="19">
        <v>1006.413319036692</v>
      </c>
      <c r="Q64" s="19">
        <v>75.332449920239469</v>
      </c>
      <c r="R64" s="19">
        <v>1066.5981720900818</v>
      </c>
      <c r="S64" s="19">
        <v>166.97780791399759</v>
      </c>
      <c r="T64" s="19">
        <v>1142.776638338353</v>
      </c>
      <c r="U64" s="19">
        <v>311.14331891099721</v>
      </c>
      <c r="V64" s="19">
        <v>5.6426923117121959</v>
      </c>
      <c r="W64" s="22">
        <v>1006.413319036692</v>
      </c>
      <c r="X64" s="22">
        <v>75.332449920239469</v>
      </c>
    </row>
    <row r="65" spans="1:24" ht="15.75">
      <c r="A65" s="16" t="s">
        <v>98</v>
      </c>
      <c r="B65" s="17" t="s">
        <v>23</v>
      </c>
      <c r="C65" s="17" t="s">
        <v>24</v>
      </c>
      <c r="D65" s="18">
        <v>1.7619032711782485</v>
      </c>
      <c r="E65" s="19">
        <v>12.988839555622272</v>
      </c>
      <c r="F65" s="18">
        <v>0.16897685767886783</v>
      </c>
      <c r="G65" s="19">
        <v>9.2356800338021472</v>
      </c>
      <c r="H65" s="18">
        <v>7.5641215332797565E-2</v>
      </c>
      <c r="I65" s="19">
        <v>9.0628258667072732</v>
      </c>
      <c r="J65" s="18">
        <v>5.5020510578003647E-2</v>
      </c>
      <c r="K65" s="19">
        <v>16.076357434140881</v>
      </c>
      <c r="L65" s="20">
        <v>0.71637140841889224</v>
      </c>
      <c r="M65" s="21"/>
      <c r="N65" s="19">
        <v>1031.5479850505601</v>
      </c>
      <c r="O65" s="19">
        <v>84.327795846930428</v>
      </c>
      <c r="P65" s="19">
        <v>1006.4714624469431</v>
      </c>
      <c r="Q65" s="19">
        <v>86.066512168368035</v>
      </c>
      <c r="R65" s="19">
        <v>1085.5905242935235</v>
      </c>
      <c r="S65" s="19">
        <v>181.68758899161782</v>
      </c>
      <c r="T65" s="19">
        <v>1082.5711580639663</v>
      </c>
      <c r="U65" s="19">
        <v>170.17373031230068</v>
      </c>
      <c r="V65" s="19">
        <v>7.2881127898633054</v>
      </c>
      <c r="W65" s="22">
        <v>1006.4714624469431</v>
      </c>
      <c r="X65" s="22">
        <v>86.066512168368035</v>
      </c>
    </row>
    <row r="66" spans="1:24" ht="15.75">
      <c r="A66" s="16" t="s">
        <v>99</v>
      </c>
      <c r="B66" s="17" t="s">
        <v>23</v>
      </c>
      <c r="C66" s="17" t="s">
        <v>24</v>
      </c>
      <c r="D66" s="18">
        <v>1.6901540809839435</v>
      </c>
      <c r="E66" s="19">
        <v>11.676795813635032</v>
      </c>
      <c r="F66" s="18">
        <v>0.16912990351458795</v>
      </c>
      <c r="G66" s="19">
        <v>8.0929662954360424</v>
      </c>
      <c r="H66" s="18">
        <v>7.2452902182380513E-2</v>
      </c>
      <c r="I66" s="19">
        <v>8.3756753046606978</v>
      </c>
      <c r="J66" s="18">
        <v>4.6242362787147932E-2</v>
      </c>
      <c r="K66" s="19">
        <v>10.645833692758154</v>
      </c>
      <c r="L66" s="20">
        <v>0.69678225203274546</v>
      </c>
      <c r="M66" s="21"/>
      <c r="N66" s="19">
        <v>1004.8215171341276</v>
      </c>
      <c r="O66" s="19">
        <v>74.624887725036501</v>
      </c>
      <c r="P66" s="19">
        <v>1007.3153904177984</v>
      </c>
      <c r="Q66" s="19">
        <v>75.475050626836207</v>
      </c>
      <c r="R66" s="19">
        <v>998.69003534184912</v>
      </c>
      <c r="S66" s="19">
        <v>170.14541771785156</v>
      </c>
      <c r="T66" s="19">
        <v>913.6946576823558</v>
      </c>
      <c r="U66" s="19">
        <v>95.329066934127127</v>
      </c>
      <c r="V66" s="19">
        <v>-0.86366688068504516</v>
      </c>
      <c r="W66" s="22">
        <v>1007.3153904177984</v>
      </c>
      <c r="X66" s="22">
        <v>75.475050626836207</v>
      </c>
    </row>
    <row r="67" spans="1:24" ht="15.75">
      <c r="A67" s="16" t="s">
        <v>100</v>
      </c>
      <c r="B67" s="17" t="s">
        <v>23</v>
      </c>
      <c r="C67" s="17" t="s">
        <v>24</v>
      </c>
      <c r="D67" s="18">
        <v>1.750160551188465</v>
      </c>
      <c r="E67" s="19">
        <v>14.710368559053022</v>
      </c>
      <c r="F67" s="18">
        <v>0.17238573534460111</v>
      </c>
      <c r="G67" s="19">
        <v>10.313691710858183</v>
      </c>
      <c r="H67" s="18">
        <v>7.3681986832519294E-2</v>
      </c>
      <c r="I67" s="19">
        <v>10.438202749919173</v>
      </c>
      <c r="J67" s="18">
        <v>5.3583805965646394E-2</v>
      </c>
      <c r="K67" s="19">
        <v>11.795575323914958</v>
      </c>
      <c r="L67" s="20">
        <v>0.70463231953594407</v>
      </c>
      <c r="M67" s="21"/>
      <c r="N67" s="19">
        <v>1027.2217009947235</v>
      </c>
      <c r="O67" s="19">
        <v>95.333782451815466</v>
      </c>
      <c r="P67" s="19">
        <v>1025.2426283673253</v>
      </c>
      <c r="Q67" s="19">
        <v>97.767936179832816</v>
      </c>
      <c r="R67" s="19">
        <v>1032.7703721653509</v>
      </c>
      <c r="S67" s="19">
        <v>210.93056853589056</v>
      </c>
      <c r="T67" s="19">
        <v>1055.0278147903462</v>
      </c>
      <c r="U67" s="19">
        <v>121.6196487232537</v>
      </c>
      <c r="V67" s="19">
        <v>0.72888843453579</v>
      </c>
      <c r="W67" s="22">
        <v>1025.2426283673253</v>
      </c>
      <c r="X67" s="22">
        <v>97.767936179832816</v>
      </c>
    </row>
    <row r="68" spans="1:24" ht="15.75">
      <c r="A68" s="16" t="s">
        <v>101</v>
      </c>
      <c r="B68" s="17" t="s">
        <v>23</v>
      </c>
      <c r="C68" s="17" t="s">
        <v>24</v>
      </c>
      <c r="D68" s="18">
        <v>1.8417090871722199</v>
      </c>
      <c r="E68" s="19">
        <v>12.592689730122519</v>
      </c>
      <c r="F68" s="18">
        <v>0.17300402466620768</v>
      </c>
      <c r="G68" s="19">
        <v>8.2850866283919444</v>
      </c>
      <c r="H68" s="18">
        <v>7.7169647863550642E-2</v>
      </c>
      <c r="I68" s="19">
        <v>9.4430765735794395</v>
      </c>
      <c r="J68" s="18">
        <v>5.0352358331641894E-2</v>
      </c>
      <c r="K68" s="19">
        <v>10.01861398941735</v>
      </c>
      <c r="L68" s="20">
        <v>0.66157759847567765</v>
      </c>
      <c r="M68" s="21"/>
      <c r="N68" s="19">
        <v>1060.4718103540577</v>
      </c>
      <c r="O68" s="19">
        <v>83.053293291713544</v>
      </c>
      <c r="P68" s="19">
        <v>1028.6414230680957</v>
      </c>
      <c r="Q68" s="19">
        <v>78.77593754599485</v>
      </c>
      <c r="R68" s="19">
        <v>1125.5771260488975</v>
      </c>
      <c r="S68" s="19">
        <v>188.18798210815856</v>
      </c>
      <c r="T68" s="19">
        <v>992.93961068700548</v>
      </c>
      <c r="U68" s="19">
        <v>97.308694305070389</v>
      </c>
      <c r="V68" s="19">
        <v>8.6120889219803445</v>
      </c>
      <c r="W68" s="22">
        <v>1028.6414230680957</v>
      </c>
      <c r="X68" s="22">
        <v>78.77593754599485</v>
      </c>
    </row>
    <row r="69" spans="1:24" ht="15.75">
      <c r="A69" s="16" t="s">
        <v>102</v>
      </c>
      <c r="B69" s="17" t="s">
        <v>23</v>
      </c>
      <c r="C69" s="17" t="s">
        <v>24</v>
      </c>
      <c r="D69" s="18">
        <v>1.8025296701918547</v>
      </c>
      <c r="E69" s="19">
        <v>13.675256106148792</v>
      </c>
      <c r="F69" s="18">
        <v>0.17375794679780174</v>
      </c>
      <c r="G69" s="19">
        <v>9.6777851881799837</v>
      </c>
      <c r="H69" s="18">
        <v>7.5281582471191072E-2</v>
      </c>
      <c r="I69" s="19">
        <v>9.4028702157339659</v>
      </c>
      <c r="J69" s="18">
        <v>5.6272597569896506E-2</v>
      </c>
      <c r="K69" s="19">
        <v>10.991527031450939</v>
      </c>
      <c r="L69" s="20">
        <v>0.72634575270798718</v>
      </c>
      <c r="M69" s="21"/>
      <c r="N69" s="19">
        <v>1046.3750448824778</v>
      </c>
      <c r="O69" s="19">
        <v>89.540868796242592</v>
      </c>
      <c r="P69" s="19">
        <v>1032.783380835959</v>
      </c>
      <c r="Q69" s="19">
        <v>92.361298456703594</v>
      </c>
      <c r="R69" s="19">
        <v>1076.0292728899328</v>
      </c>
      <c r="S69" s="19">
        <v>188.7746319755129</v>
      </c>
      <c r="T69" s="19">
        <v>1106.544590387256</v>
      </c>
      <c r="U69" s="19">
        <v>118.70468011061485</v>
      </c>
      <c r="V69" s="19">
        <v>4.0190256105046984</v>
      </c>
      <c r="W69" s="22">
        <v>1032.783380835959</v>
      </c>
      <c r="X69" s="22">
        <v>92.361298456703594</v>
      </c>
    </row>
    <row r="70" spans="1:24" ht="15.75">
      <c r="A70" s="16" t="s">
        <v>103</v>
      </c>
      <c r="B70" s="17" t="s">
        <v>23</v>
      </c>
      <c r="C70" s="17" t="s">
        <v>24</v>
      </c>
      <c r="D70" s="18">
        <v>1.7942490540958111</v>
      </c>
      <c r="E70" s="19">
        <v>12.961436566391251</v>
      </c>
      <c r="F70" s="18">
        <v>0.17505550936359399</v>
      </c>
      <c r="G70" s="19">
        <v>9.3355253133713223</v>
      </c>
      <c r="H70" s="18">
        <v>7.4364924834970217E-2</v>
      </c>
      <c r="I70" s="19">
        <v>8.745563584528659</v>
      </c>
      <c r="J70" s="18">
        <v>5.0182653230019691E-2</v>
      </c>
      <c r="K70" s="19">
        <v>10.655150837939484</v>
      </c>
      <c r="L70" s="20">
        <v>0.73827810840252717</v>
      </c>
      <c r="M70" s="21"/>
      <c r="N70" s="19">
        <v>1043.370458207271</v>
      </c>
      <c r="O70" s="19">
        <v>84.704496091215219</v>
      </c>
      <c r="P70" s="19">
        <v>1039.9058081664652</v>
      </c>
      <c r="Q70" s="19">
        <v>89.660750595484785</v>
      </c>
      <c r="R70" s="19">
        <v>1051.3877702790298</v>
      </c>
      <c r="S70" s="19">
        <v>176.22994817908042</v>
      </c>
      <c r="T70" s="19">
        <v>989.6736634279456</v>
      </c>
      <c r="U70" s="19">
        <v>103.17406522975944</v>
      </c>
      <c r="V70" s="19">
        <v>1.0920768185764018</v>
      </c>
      <c r="W70" s="22">
        <v>1039.9058081664652</v>
      </c>
      <c r="X70" s="22">
        <v>89.660750595484785</v>
      </c>
    </row>
    <row r="71" spans="1:24" ht="15.75">
      <c r="A71" s="16" t="s">
        <v>104</v>
      </c>
      <c r="B71" s="17" t="s">
        <v>23</v>
      </c>
      <c r="C71" s="17" t="s">
        <v>24</v>
      </c>
      <c r="D71" s="18">
        <v>1.813470573199121</v>
      </c>
      <c r="E71" s="19">
        <v>11.224842357799405</v>
      </c>
      <c r="F71" s="18">
        <v>0.1759095204541038</v>
      </c>
      <c r="G71" s="19">
        <v>7.8732922838844361</v>
      </c>
      <c r="H71" s="18">
        <v>7.4762942640331967E-2</v>
      </c>
      <c r="I71" s="19">
        <v>7.9422979210058022</v>
      </c>
      <c r="J71" s="18">
        <v>5.3997827365836387E-2</v>
      </c>
      <c r="K71" s="19">
        <v>9.1477062917695466</v>
      </c>
      <c r="L71" s="20">
        <v>0.70666846354243185</v>
      </c>
      <c r="M71" s="21"/>
      <c r="N71" s="19">
        <v>1050.331320193706</v>
      </c>
      <c r="O71" s="19">
        <v>73.593224247567093</v>
      </c>
      <c r="P71" s="19">
        <v>1044.5892546472708</v>
      </c>
      <c r="Q71" s="19">
        <v>75.929423257413532</v>
      </c>
      <c r="R71" s="19">
        <v>1062.135548796382</v>
      </c>
      <c r="S71" s="19">
        <v>159.78470860487508</v>
      </c>
      <c r="T71" s="19">
        <v>1062.9689498597302</v>
      </c>
      <c r="U71" s="19">
        <v>94.947303085566091</v>
      </c>
      <c r="V71" s="19">
        <v>1.6519825712447727</v>
      </c>
      <c r="W71" s="22">
        <v>1044.5892546472708</v>
      </c>
      <c r="X71" s="22">
        <v>75.929423257413532</v>
      </c>
    </row>
    <row r="72" spans="1:24" ht="15.75">
      <c r="A72" s="16" t="s">
        <v>105</v>
      </c>
      <c r="B72" s="17" t="s">
        <v>23</v>
      </c>
      <c r="C72" s="17" t="s">
        <v>24</v>
      </c>
      <c r="D72" s="18">
        <v>1.9544282836119029</v>
      </c>
      <c r="E72" s="19">
        <v>15.379347872374133</v>
      </c>
      <c r="F72" s="18">
        <v>0.1759769565132055</v>
      </c>
      <c r="G72" s="19">
        <v>10.866039388105049</v>
      </c>
      <c r="H72" s="18">
        <v>8.0541310559032103E-2</v>
      </c>
      <c r="I72" s="19">
        <v>10.854500317961216</v>
      </c>
      <c r="J72" s="18">
        <v>5.7344659190651355E-2</v>
      </c>
      <c r="K72" s="19">
        <v>9.5839090415268249</v>
      </c>
      <c r="L72" s="20">
        <v>0.70842945466892771</v>
      </c>
      <c r="M72" s="21"/>
      <c r="N72" s="19">
        <v>1099.9696988338276</v>
      </c>
      <c r="O72" s="19">
        <v>103.66193098535672</v>
      </c>
      <c r="P72" s="19">
        <v>1044.958933007307</v>
      </c>
      <c r="Q72" s="19">
        <v>104.82979846845274</v>
      </c>
      <c r="R72" s="19">
        <v>1210.274831684284</v>
      </c>
      <c r="S72" s="19">
        <v>213.65105452925468</v>
      </c>
      <c r="T72" s="19">
        <v>1127.0485450408657</v>
      </c>
      <c r="U72" s="19">
        <v>105.33299167898463</v>
      </c>
      <c r="V72" s="19">
        <v>13.659368463187349</v>
      </c>
      <c r="W72" s="22">
        <v>1044.958933007307</v>
      </c>
      <c r="X72" s="22">
        <v>104.82979846845274</v>
      </c>
    </row>
    <row r="73" spans="1:24" ht="15.75">
      <c r="A73" s="16" t="s">
        <v>106</v>
      </c>
      <c r="B73" s="17" t="s">
        <v>23</v>
      </c>
      <c r="C73" s="17" t="s">
        <v>24</v>
      </c>
      <c r="D73" s="18">
        <v>1.9039480051571263</v>
      </c>
      <c r="E73" s="19">
        <v>12.866804460091183</v>
      </c>
      <c r="F73" s="18">
        <v>0.176088936919748</v>
      </c>
      <c r="G73" s="19">
        <v>9.1061958755112773</v>
      </c>
      <c r="H73" s="18">
        <v>7.8382151263378677E-2</v>
      </c>
      <c r="I73" s="19">
        <v>9.0833855337126437</v>
      </c>
      <c r="J73" s="18">
        <v>4.8543444893845752E-2</v>
      </c>
      <c r="K73" s="19">
        <v>9.4600343058217131</v>
      </c>
      <c r="L73" s="20">
        <v>0.70825684108465203</v>
      </c>
      <c r="M73" s="21"/>
      <c r="N73" s="19">
        <v>1082.4706221678862</v>
      </c>
      <c r="O73" s="19">
        <v>85.861859014786319</v>
      </c>
      <c r="P73" s="19">
        <v>1045.5727526145006</v>
      </c>
      <c r="Q73" s="19">
        <v>87.896991955096269</v>
      </c>
      <c r="R73" s="19">
        <v>1156.576087922653</v>
      </c>
      <c r="S73" s="19">
        <v>180.19460145480508</v>
      </c>
      <c r="T73" s="19">
        <v>958.10016743926838</v>
      </c>
      <c r="U73" s="19">
        <v>88.716384642259527</v>
      </c>
      <c r="V73" s="19">
        <v>9.5975817300120241</v>
      </c>
      <c r="W73" s="22">
        <v>1045.5727526145006</v>
      </c>
      <c r="X73" s="22">
        <v>87.896991955096269</v>
      </c>
    </row>
    <row r="74" spans="1:24" ht="15.75">
      <c r="A74" s="16" t="s">
        <v>107</v>
      </c>
      <c r="B74" s="17" t="s">
        <v>23</v>
      </c>
      <c r="C74" s="17" t="s">
        <v>24</v>
      </c>
      <c r="D74" s="18">
        <v>1.9745055082198768</v>
      </c>
      <c r="E74" s="19">
        <v>15.232515972435086</v>
      </c>
      <c r="F74" s="18">
        <v>0.17618678328426057</v>
      </c>
      <c r="G74" s="19">
        <v>10.558141250984193</v>
      </c>
      <c r="H74" s="18">
        <v>8.1320066532476351E-2</v>
      </c>
      <c r="I74" s="19">
        <v>10.762450312973884</v>
      </c>
      <c r="J74" s="18">
        <v>5.4709603873505888E-2</v>
      </c>
      <c r="K74" s="19">
        <v>13.909580913130347</v>
      </c>
      <c r="L74" s="20">
        <v>0.70782105796932959</v>
      </c>
      <c r="M74" s="21"/>
      <c r="N74" s="19">
        <v>1106.8465344548079</v>
      </c>
      <c r="O74" s="19">
        <v>103.02244018416422</v>
      </c>
      <c r="P74" s="19">
        <v>1046.1090487525828</v>
      </c>
      <c r="Q74" s="19">
        <v>101.96213465012738</v>
      </c>
      <c r="R74" s="19">
        <v>1229.1903556937482</v>
      </c>
      <c r="S74" s="19">
        <v>211.26180716252662</v>
      </c>
      <c r="T74" s="19">
        <v>1076.6138867293253</v>
      </c>
      <c r="U74" s="19">
        <v>146.36269248703127</v>
      </c>
      <c r="V74" s="19">
        <v>14.894463342728997</v>
      </c>
      <c r="W74" s="22">
        <v>1046.1090487525828</v>
      </c>
      <c r="X74" s="22">
        <v>101.96213465012738</v>
      </c>
    </row>
    <row r="75" spans="1:24" ht="15.75">
      <c r="A75" s="16" t="s">
        <v>108</v>
      </c>
      <c r="B75" s="17" t="s">
        <v>23</v>
      </c>
      <c r="C75" s="17" t="s">
        <v>24</v>
      </c>
      <c r="D75" s="18">
        <v>1.7829984742416787</v>
      </c>
      <c r="E75" s="19">
        <v>17.977564865288162</v>
      </c>
      <c r="F75" s="18">
        <v>0.17843247922848823</v>
      </c>
      <c r="G75" s="19">
        <v>12.529111330500164</v>
      </c>
      <c r="H75" s="18">
        <v>7.247447859267625E-2</v>
      </c>
      <c r="I75" s="19">
        <v>12.864422477460298</v>
      </c>
      <c r="J75" s="18">
        <v>6.0731518127977453E-2</v>
      </c>
      <c r="K75" s="19">
        <v>15.254947403404076</v>
      </c>
      <c r="L75" s="20">
        <v>0.6985305358470395</v>
      </c>
      <c r="M75" s="21"/>
      <c r="N75" s="19">
        <v>1039.2739344075783</v>
      </c>
      <c r="O75" s="19">
        <v>117.4709143340225</v>
      </c>
      <c r="P75" s="19">
        <v>1058.4054660999593</v>
      </c>
      <c r="Q75" s="19">
        <v>122.30938670258519</v>
      </c>
      <c r="R75" s="19">
        <v>999.29481905944363</v>
      </c>
      <c r="S75" s="19">
        <v>261.30751949500035</v>
      </c>
      <c r="T75" s="19">
        <v>1191.6883587278935</v>
      </c>
      <c r="U75" s="19">
        <v>177.31158224267563</v>
      </c>
      <c r="V75" s="19">
        <v>-5.9152360157487607</v>
      </c>
      <c r="W75" s="22">
        <v>1058.4054660999593</v>
      </c>
      <c r="X75" s="22">
        <v>122.30938670258519</v>
      </c>
    </row>
    <row r="76" spans="1:24" ht="15.75">
      <c r="A76" s="16" t="s">
        <v>109</v>
      </c>
      <c r="B76" s="17" t="s">
        <v>23</v>
      </c>
      <c r="C76" s="17" t="s">
        <v>24</v>
      </c>
      <c r="D76" s="18">
        <v>1.8748383154120527</v>
      </c>
      <c r="E76" s="19">
        <v>18.867524854652885</v>
      </c>
      <c r="F76" s="18">
        <v>0.17987718577009135</v>
      </c>
      <c r="G76" s="19">
        <v>13.388890369053803</v>
      </c>
      <c r="H76" s="18">
        <v>7.5746633272452707E-2</v>
      </c>
      <c r="I76" s="19">
        <v>13.213724204043103</v>
      </c>
      <c r="J76" s="18">
        <v>5.8294938853309962E-2</v>
      </c>
      <c r="K76" s="19">
        <v>13.505558773629662</v>
      </c>
      <c r="L76" s="20">
        <v>0.71381955830836563</v>
      </c>
      <c r="M76" s="21"/>
      <c r="N76" s="19">
        <v>1072.2408839420668</v>
      </c>
      <c r="O76" s="19">
        <v>125.57451677812986</v>
      </c>
      <c r="P76" s="19">
        <v>1066.3036467689581</v>
      </c>
      <c r="Q76" s="19">
        <v>131.60197237040228</v>
      </c>
      <c r="R76" s="19">
        <v>1088.3819922542264</v>
      </c>
      <c r="S76" s="19">
        <v>264.79249708530023</v>
      </c>
      <c r="T76" s="19">
        <v>1145.2059579511429</v>
      </c>
      <c r="U76" s="19">
        <v>150.92853509326721</v>
      </c>
      <c r="V76" s="19">
        <v>2.0285474807921275</v>
      </c>
      <c r="W76" s="22">
        <v>1066.3036467689581</v>
      </c>
      <c r="X76" s="22">
        <v>131.60197237040228</v>
      </c>
    </row>
    <row r="77" spans="1:24" ht="15.75">
      <c r="A77" s="16" t="s">
        <v>110</v>
      </c>
      <c r="B77" s="17" t="s">
        <v>23</v>
      </c>
      <c r="C77" s="17" t="s">
        <v>24</v>
      </c>
      <c r="D77" s="18">
        <v>1.9184081633440264</v>
      </c>
      <c r="E77" s="19">
        <v>11.243990928426076</v>
      </c>
      <c r="F77" s="18">
        <v>0.18247032457655743</v>
      </c>
      <c r="G77" s="19">
        <v>8.0197337559668949</v>
      </c>
      <c r="H77" s="18">
        <v>7.6225185376228535E-2</v>
      </c>
      <c r="I77" s="19">
        <v>7.8068383677626247</v>
      </c>
      <c r="J77" s="18">
        <v>5.8915886130104643E-2</v>
      </c>
      <c r="K77" s="19">
        <v>10.522276307700929</v>
      </c>
      <c r="L77" s="20">
        <v>0.71970304366752036</v>
      </c>
      <c r="M77" s="21"/>
      <c r="N77" s="19">
        <v>1087.5141575797707</v>
      </c>
      <c r="O77" s="19">
        <v>75.186195199618226</v>
      </c>
      <c r="P77" s="19">
        <v>1080.4560552686041</v>
      </c>
      <c r="Q77" s="19">
        <v>79.781523028657546</v>
      </c>
      <c r="R77" s="19">
        <v>1100.9909309435757</v>
      </c>
      <c r="S77" s="19">
        <v>156.14884933505877</v>
      </c>
      <c r="T77" s="19">
        <v>1157.0618661049809</v>
      </c>
      <c r="U77" s="19">
        <v>118.67772788261459</v>
      </c>
      <c r="V77" s="19">
        <v>1.8651266870447927</v>
      </c>
      <c r="W77" s="22">
        <v>1080.4560552686041</v>
      </c>
      <c r="X77" s="22">
        <v>79.781523028657546</v>
      </c>
    </row>
    <row r="78" spans="1:24" ht="15.75">
      <c r="A78" s="16" t="s">
        <v>111</v>
      </c>
      <c r="B78" s="17" t="s">
        <v>23</v>
      </c>
      <c r="C78" s="17" t="s">
        <v>24</v>
      </c>
      <c r="D78" s="18">
        <v>2.1273348299571824</v>
      </c>
      <c r="E78" s="19">
        <v>13.323551875401185</v>
      </c>
      <c r="F78" s="18">
        <v>0.18395657571229709</v>
      </c>
      <c r="G78" s="19">
        <v>9.3428662990865501</v>
      </c>
      <c r="H78" s="18">
        <v>8.3852094125867291E-2</v>
      </c>
      <c r="I78" s="19">
        <v>9.4851945764050605</v>
      </c>
      <c r="J78" s="18">
        <v>6.4301498618606193E-2</v>
      </c>
      <c r="K78" s="19">
        <v>12.765045640864921</v>
      </c>
      <c r="L78" s="20">
        <v>0.70226959769513897</v>
      </c>
      <c r="M78" s="21"/>
      <c r="N78" s="19">
        <v>1157.7206171501725</v>
      </c>
      <c r="O78" s="19">
        <v>92.279402089571022</v>
      </c>
      <c r="P78" s="19">
        <v>1088.5534882873044</v>
      </c>
      <c r="Q78" s="19">
        <v>93.585462461369389</v>
      </c>
      <c r="R78" s="19">
        <v>1289.1237227093923</v>
      </c>
      <c r="S78" s="19">
        <v>184.60438510903413</v>
      </c>
      <c r="T78" s="19">
        <v>1259.60008373904</v>
      </c>
      <c r="U78" s="19">
        <v>156.48513236639815</v>
      </c>
      <c r="V78" s="19">
        <v>15.558648940269521</v>
      </c>
      <c r="W78" s="22">
        <v>1088.5534882873044</v>
      </c>
      <c r="X78" s="22">
        <v>93.585462461369389</v>
      </c>
    </row>
    <row r="79" spans="1:24" ht="15.75">
      <c r="A79" s="16" t="s">
        <v>112</v>
      </c>
      <c r="B79" s="17" t="s">
        <v>23</v>
      </c>
      <c r="C79" s="17" t="s">
        <v>24</v>
      </c>
      <c r="D79" s="18">
        <v>1.9720541563948475</v>
      </c>
      <c r="E79" s="19">
        <v>12.457164144376744</v>
      </c>
      <c r="F79" s="18">
        <v>0.18617491490485125</v>
      </c>
      <c r="G79" s="19">
        <v>8.4678353569108289</v>
      </c>
      <c r="H79" s="18">
        <v>7.6856410304089726E-2</v>
      </c>
      <c r="I79" s="19">
        <v>9.0865132576840733</v>
      </c>
      <c r="J79" s="18">
        <v>5.2452476474706654E-2</v>
      </c>
      <c r="K79" s="19">
        <v>9.9743079631812179</v>
      </c>
      <c r="L79" s="20">
        <v>0.68407904835397948</v>
      </c>
      <c r="M79" s="21"/>
      <c r="N79" s="19">
        <v>1106.0093911712693</v>
      </c>
      <c r="O79" s="19">
        <v>84.120766989459355</v>
      </c>
      <c r="P79" s="19">
        <v>1100.6206140682934</v>
      </c>
      <c r="Q79" s="19">
        <v>85.681806136298064</v>
      </c>
      <c r="R79" s="19">
        <v>1117.4663471603203</v>
      </c>
      <c r="S79" s="19">
        <v>181.29986727359409</v>
      </c>
      <c r="T79" s="19">
        <v>1033.3124317699769</v>
      </c>
      <c r="U79" s="19">
        <v>100.72613303135358</v>
      </c>
      <c r="V79" s="19">
        <v>1.5074935486724002</v>
      </c>
      <c r="W79" s="22">
        <v>1100.6206140682934</v>
      </c>
      <c r="X79" s="22">
        <v>85.681806136298064</v>
      </c>
    </row>
    <row r="80" spans="1:24" ht="15.75">
      <c r="A80" s="16" t="s">
        <v>113</v>
      </c>
      <c r="B80" s="17" t="s">
        <v>23</v>
      </c>
      <c r="C80" s="17" t="s">
        <v>24</v>
      </c>
      <c r="D80" s="18">
        <v>2.052140811799906</v>
      </c>
      <c r="E80" s="19">
        <v>12.682008173937975</v>
      </c>
      <c r="F80" s="18">
        <v>0.19176283555362894</v>
      </c>
      <c r="G80" s="19">
        <v>8.6656252205936397</v>
      </c>
      <c r="H80" s="18">
        <v>7.7652686921900693E-2</v>
      </c>
      <c r="I80" s="19">
        <v>9.2170999127034143</v>
      </c>
      <c r="J80" s="18">
        <v>5.8969567811871772E-2</v>
      </c>
      <c r="K80" s="19">
        <v>9.55780916715986</v>
      </c>
      <c r="L80" s="20">
        <v>0.68687376846374282</v>
      </c>
      <c r="M80" s="21"/>
      <c r="N80" s="19">
        <v>1133.0083260466304</v>
      </c>
      <c r="O80" s="19">
        <v>86.79134442321083</v>
      </c>
      <c r="P80" s="19">
        <v>1130.9175528482319</v>
      </c>
      <c r="Q80" s="19">
        <v>89.891962240837302</v>
      </c>
      <c r="R80" s="19">
        <v>1138.0014896944658</v>
      </c>
      <c r="S80" s="19">
        <v>183.34767621368087</v>
      </c>
      <c r="T80" s="19">
        <v>1158.0864979243156</v>
      </c>
      <c r="U80" s="19">
        <v>107.86370171482849</v>
      </c>
      <c r="V80" s="19">
        <v>0.62248924191969479</v>
      </c>
      <c r="W80" s="22">
        <v>1130.9175528482319</v>
      </c>
      <c r="X80" s="22">
        <v>89.891962240837302</v>
      </c>
    </row>
    <row r="81" spans="1:24" ht="15.75">
      <c r="A81" s="16" t="s">
        <v>114</v>
      </c>
      <c r="B81" s="17" t="s">
        <v>23</v>
      </c>
      <c r="C81" s="17" t="s">
        <v>24</v>
      </c>
      <c r="D81" s="18">
        <v>2.346884224509048</v>
      </c>
      <c r="E81" s="19">
        <v>13.65383511915933</v>
      </c>
      <c r="F81" s="18">
        <v>0.19474741799559725</v>
      </c>
      <c r="G81" s="19">
        <v>10.166837716000074</v>
      </c>
      <c r="H81" s="18">
        <v>8.7368332093151077E-2</v>
      </c>
      <c r="I81" s="19">
        <v>9.0452592200447821</v>
      </c>
      <c r="J81" s="18">
        <v>8.5096993591708275E-2</v>
      </c>
      <c r="K81" s="19">
        <v>11.18675837212464</v>
      </c>
      <c r="L81" s="20">
        <v>0.74910168873197236</v>
      </c>
      <c r="M81" s="21"/>
      <c r="N81" s="19">
        <v>1226.6130180291511</v>
      </c>
      <c r="O81" s="19">
        <v>97.514197806067614</v>
      </c>
      <c r="P81" s="19">
        <v>1147.0414011186892</v>
      </c>
      <c r="Q81" s="19">
        <v>106.8413747427436</v>
      </c>
      <c r="R81" s="19">
        <v>1368.6312693909886</v>
      </c>
      <c r="S81" s="19">
        <v>174.0966049740986</v>
      </c>
      <c r="T81" s="19">
        <v>1650.7201215225052</v>
      </c>
      <c r="U81" s="19">
        <v>178.10501686634257</v>
      </c>
      <c r="V81" s="19">
        <v>16.1906185565161</v>
      </c>
      <c r="W81" s="22">
        <v>1147.0414011186892</v>
      </c>
      <c r="X81" s="22">
        <v>106.8413747427436</v>
      </c>
    </row>
    <row r="82" spans="1:24" ht="15.75">
      <c r="A82" s="16" t="s">
        <v>115</v>
      </c>
      <c r="B82" s="17" t="s">
        <v>23</v>
      </c>
      <c r="C82" s="17" t="s">
        <v>24</v>
      </c>
      <c r="D82" s="18">
        <v>2.2648437101470704</v>
      </c>
      <c r="E82" s="19">
        <v>12.814269747734137</v>
      </c>
      <c r="F82" s="18">
        <v>0.19691520939449636</v>
      </c>
      <c r="G82" s="19">
        <v>8.3488013782651045</v>
      </c>
      <c r="H82" s="18">
        <v>8.3379436247981303E-2</v>
      </c>
      <c r="I82" s="19">
        <v>9.6790889452910385</v>
      </c>
      <c r="J82" s="18">
        <v>5.3415567368442836E-2</v>
      </c>
      <c r="K82" s="19">
        <v>10.261232808899187</v>
      </c>
      <c r="L82" s="20">
        <v>0.65534800631226497</v>
      </c>
      <c r="M82" s="21"/>
      <c r="N82" s="19">
        <v>1201.4133048967501</v>
      </c>
      <c r="O82" s="19">
        <v>90.499772743590711</v>
      </c>
      <c r="P82" s="19">
        <v>1158.7274013802692</v>
      </c>
      <c r="Q82" s="19">
        <v>88.549379877830802</v>
      </c>
      <c r="R82" s="19">
        <v>1278.1128561458243</v>
      </c>
      <c r="S82" s="19">
        <v>188.67214043008198</v>
      </c>
      <c r="T82" s="19">
        <v>1051.8000236459068</v>
      </c>
      <c r="U82" s="19">
        <v>105.44212799665331</v>
      </c>
      <c r="V82" s="19">
        <v>9.3407600269012505</v>
      </c>
      <c r="W82" s="22">
        <v>1158.7274013802692</v>
      </c>
      <c r="X82" s="22">
        <v>88.549379877830802</v>
      </c>
    </row>
    <row r="83" spans="1:24" ht="15.75">
      <c r="A83" s="16" t="s">
        <v>116</v>
      </c>
      <c r="B83" s="17" t="s">
        <v>23</v>
      </c>
      <c r="C83" s="17" t="s">
        <v>24</v>
      </c>
      <c r="D83" s="18">
        <v>2.1687730432708157</v>
      </c>
      <c r="E83" s="19">
        <v>20.810845973891741</v>
      </c>
      <c r="F83" s="18">
        <v>0.20045953288293764</v>
      </c>
      <c r="G83" s="19">
        <v>14.561780732644674</v>
      </c>
      <c r="H83" s="18">
        <v>7.8480730052707046E-2</v>
      </c>
      <c r="I83" s="19">
        <v>14.893473529360751</v>
      </c>
      <c r="J83" s="18">
        <v>5.0319418754692168E-2</v>
      </c>
      <c r="K83" s="19">
        <v>14.05932732815829</v>
      </c>
      <c r="L83" s="20">
        <v>0.69845079428433243</v>
      </c>
      <c r="M83" s="21"/>
      <c r="N83" s="19">
        <v>1171.0864196263822</v>
      </c>
      <c r="O83" s="19">
        <v>145.61484665974405</v>
      </c>
      <c r="P83" s="19">
        <v>1177.7884129489321</v>
      </c>
      <c r="Q83" s="19">
        <v>156.7824690027727</v>
      </c>
      <c r="R83" s="19">
        <v>1159.0691102940164</v>
      </c>
      <c r="S83" s="19">
        <v>295.34603283639956</v>
      </c>
      <c r="T83" s="19">
        <v>992.30573512399599</v>
      </c>
      <c r="U83" s="19">
        <v>136.60283327303614</v>
      </c>
      <c r="V83" s="19">
        <v>-1.6150290339604823</v>
      </c>
      <c r="W83" s="22">
        <v>1177.7884129489321</v>
      </c>
      <c r="X83" s="22">
        <v>156.7824690027727</v>
      </c>
    </row>
    <row r="84" spans="1:24" ht="15.75">
      <c r="A84" s="16" t="s">
        <v>117</v>
      </c>
      <c r="B84" s="17" t="s">
        <v>23</v>
      </c>
      <c r="C84" s="17" t="s">
        <v>24</v>
      </c>
      <c r="D84" s="18">
        <v>2.2700167746020696</v>
      </c>
      <c r="E84" s="19">
        <v>14.451513278258927</v>
      </c>
      <c r="F84" s="18">
        <v>0.20753878381956664</v>
      </c>
      <c r="G84" s="19">
        <v>9.8752836028074817</v>
      </c>
      <c r="H84" s="18">
        <v>7.9318855786406947E-2</v>
      </c>
      <c r="I84" s="19">
        <v>10.510428479018023</v>
      </c>
      <c r="J84" s="18">
        <v>7.5344435237646487E-2</v>
      </c>
      <c r="K84" s="19">
        <v>11.462307680105978</v>
      </c>
      <c r="L84" s="20">
        <v>0.68633775765711158</v>
      </c>
      <c r="M84" s="21"/>
      <c r="N84" s="19">
        <v>1203.0208810922802</v>
      </c>
      <c r="O84" s="19">
        <v>102.20818528411371</v>
      </c>
      <c r="P84" s="19">
        <v>1215.6920234263621</v>
      </c>
      <c r="Q84" s="19">
        <v>109.4227609519653</v>
      </c>
      <c r="R84" s="19">
        <v>1180.1031815112001</v>
      </c>
      <c r="S84" s="19">
        <v>207.78741282583488</v>
      </c>
      <c r="T84" s="19">
        <v>1468.2367889474651</v>
      </c>
      <c r="U84" s="19">
        <v>162.98200140161794</v>
      </c>
      <c r="V84" s="19">
        <v>-3.0157398499331407</v>
      </c>
      <c r="W84" s="22">
        <v>1180.1031815112001</v>
      </c>
      <c r="X84" s="22">
        <v>207.78741282583488</v>
      </c>
    </row>
    <row r="85" spans="1:24" ht="15.75">
      <c r="A85" s="16" t="s">
        <v>118</v>
      </c>
      <c r="B85" s="17" t="s">
        <v>23</v>
      </c>
      <c r="C85" s="17" t="s">
        <v>24</v>
      </c>
      <c r="D85" s="18">
        <v>2.2548911806959335</v>
      </c>
      <c r="E85" s="19">
        <v>15.702436170051049</v>
      </c>
      <c r="F85" s="18">
        <v>0.20110096184169787</v>
      </c>
      <c r="G85" s="19">
        <v>10.561234946652025</v>
      </c>
      <c r="H85" s="18">
        <v>8.132041796185524E-2</v>
      </c>
      <c r="I85" s="19">
        <v>11.606071282384075</v>
      </c>
      <c r="J85" s="18">
        <v>4.9596916321547627E-2</v>
      </c>
      <c r="K85" s="19">
        <v>15.756655844788799</v>
      </c>
      <c r="L85" s="20">
        <v>0.67356843226133456</v>
      </c>
      <c r="M85" s="21"/>
      <c r="N85" s="19">
        <v>1198.3132900156054</v>
      </c>
      <c r="O85" s="19">
        <v>110.89398276129896</v>
      </c>
      <c r="P85" s="19">
        <v>1181.2319379769083</v>
      </c>
      <c r="Q85" s="19">
        <v>114.00209009065429</v>
      </c>
      <c r="R85" s="19">
        <v>1229.1988391864984</v>
      </c>
      <c r="S85" s="19">
        <v>227.82140946867105</v>
      </c>
      <c r="T85" s="19">
        <v>978.39719550337043</v>
      </c>
      <c r="U85" s="19">
        <v>151.05398678447284</v>
      </c>
      <c r="V85" s="19">
        <v>3.9022898232913548</v>
      </c>
      <c r="W85" s="22">
        <v>1181.2319379769083</v>
      </c>
      <c r="X85" s="22">
        <v>114.00209009065429</v>
      </c>
    </row>
    <row r="86" spans="1:24" ht="15.75">
      <c r="A86" s="16" t="s">
        <v>119</v>
      </c>
      <c r="B86" s="17" t="s">
        <v>23</v>
      </c>
      <c r="C86" s="17" t="s">
        <v>24</v>
      </c>
      <c r="D86" s="18">
        <v>2.1419624357872848</v>
      </c>
      <c r="E86" s="19">
        <v>12.875431839820223</v>
      </c>
      <c r="F86" s="18">
        <v>0.20236909382124121</v>
      </c>
      <c r="G86" s="19">
        <v>9.0394834500838055</v>
      </c>
      <c r="H86" s="18">
        <v>7.6811009819778522E-2</v>
      </c>
      <c r="I86" s="19">
        <v>9.1097883825349655</v>
      </c>
      <c r="J86" s="18">
        <v>6.1403307681795805E-2</v>
      </c>
      <c r="K86" s="19">
        <v>10.557001025556451</v>
      </c>
      <c r="L86" s="20">
        <v>0.70669578261723276</v>
      </c>
      <c r="M86" s="21"/>
      <c r="N86" s="19">
        <v>1162.4588356113802</v>
      </c>
      <c r="O86" s="19">
        <v>89.355576448395936</v>
      </c>
      <c r="P86" s="19">
        <v>1188.0345230285138</v>
      </c>
      <c r="Q86" s="19">
        <v>98.084800817480186</v>
      </c>
      <c r="R86" s="19">
        <v>1116.2872234651088</v>
      </c>
      <c r="S86" s="19">
        <v>181.7960596363634</v>
      </c>
      <c r="T86" s="19">
        <v>1204.4852500334976</v>
      </c>
      <c r="U86" s="19">
        <v>123.82138833494832</v>
      </c>
      <c r="V86" s="19">
        <v>-6.4273153051677383</v>
      </c>
      <c r="W86" s="22">
        <v>1188.0345230285138</v>
      </c>
      <c r="X86" s="22">
        <v>98.084800817480186</v>
      </c>
    </row>
    <row r="87" spans="1:24" ht="15.75">
      <c r="A87" s="16" t="s">
        <v>120</v>
      </c>
      <c r="B87" s="17" t="s">
        <v>23</v>
      </c>
      <c r="C87" s="17" t="s">
        <v>24</v>
      </c>
      <c r="D87" s="18">
        <v>2.4476450764968849</v>
      </c>
      <c r="E87" s="19">
        <v>11.314957565163867</v>
      </c>
      <c r="F87" s="18">
        <v>0.22165883609818321</v>
      </c>
      <c r="G87" s="19">
        <v>7.5745613854189031</v>
      </c>
      <c r="H87" s="18">
        <v>8.0130414184853435E-2</v>
      </c>
      <c r="I87" s="19">
        <v>8.365874653790355</v>
      </c>
      <c r="J87" s="18">
        <v>6.9372275762517505E-2</v>
      </c>
      <c r="K87" s="19">
        <v>8.8752116918009456</v>
      </c>
      <c r="L87" s="20">
        <v>0.67331692498254936</v>
      </c>
      <c r="M87" s="21"/>
      <c r="N87" s="19">
        <v>1256.7308843502872</v>
      </c>
      <c r="O87" s="19">
        <v>81.742047906718426</v>
      </c>
      <c r="P87" s="19">
        <v>1290.6342427570303</v>
      </c>
      <c r="Q87" s="19">
        <v>88.600903041163065</v>
      </c>
      <c r="R87" s="19">
        <v>1200.1994958911348</v>
      </c>
      <c r="S87" s="19">
        <v>164.90753109382163</v>
      </c>
      <c r="T87" s="19">
        <v>1355.6709076646571</v>
      </c>
      <c r="U87" s="19">
        <v>116.70868591327758</v>
      </c>
      <c r="V87" s="19">
        <v>-7.5349762414913073</v>
      </c>
      <c r="W87" s="22">
        <v>1200.1994958911348</v>
      </c>
      <c r="X87" s="22">
        <v>164.90753109382163</v>
      </c>
    </row>
    <row r="88" spans="1:24" ht="15.75">
      <c r="A88" s="16" t="s">
        <v>121</v>
      </c>
      <c r="B88" s="17" t="s">
        <v>23</v>
      </c>
      <c r="C88" s="17" t="s">
        <v>24</v>
      </c>
      <c r="D88" s="18">
        <v>2.4588075175599253</v>
      </c>
      <c r="E88" s="19">
        <v>16.914711082286864</v>
      </c>
      <c r="F88" s="18">
        <v>0.22065419938557748</v>
      </c>
      <c r="G88" s="19">
        <v>11.514221316092909</v>
      </c>
      <c r="H88" s="18">
        <v>8.0930841203875545E-2</v>
      </c>
      <c r="I88" s="19">
        <v>12.266884263683567</v>
      </c>
      <c r="J88" s="18">
        <v>6.8866064086513329E-2</v>
      </c>
      <c r="K88" s="19">
        <v>15.306565114555948</v>
      </c>
      <c r="L88" s="20">
        <v>0.68856199955903852</v>
      </c>
      <c r="M88" s="21"/>
      <c r="N88" s="19">
        <v>1260.0130797184929</v>
      </c>
      <c r="O88" s="19">
        <v>122.68711587231496</v>
      </c>
      <c r="P88" s="19">
        <v>1285.3308237249937</v>
      </c>
      <c r="Q88" s="19">
        <v>134.19460386818889</v>
      </c>
      <c r="R88" s="19">
        <v>1219.7654988384129</v>
      </c>
      <c r="S88" s="19">
        <v>241.12039275859715</v>
      </c>
      <c r="T88" s="19">
        <v>1346.1007245716946</v>
      </c>
      <c r="U88" s="19">
        <v>200.31996988355172</v>
      </c>
      <c r="V88" s="19">
        <v>-5.3752401546870203</v>
      </c>
      <c r="W88" s="22">
        <v>1219.7654988384129</v>
      </c>
      <c r="X88" s="22">
        <v>241.12039275859715</v>
      </c>
    </row>
    <row r="89" spans="1:24" ht="15.75">
      <c r="A89" s="16" t="s">
        <v>122</v>
      </c>
      <c r="B89" s="17" t="s">
        <v>23</v>
      </c>
      <c r="C89" s="17" t="s">
        <v>24</v>
      </c>
      <c r="D89" s="18">
        <v>2.4426817705559878</v>
      </c>
      <c r="E89" s="19">
        <v>14.899653236089481</v>
      </c>
      <c r="F89" s="18">
        <v>0.20809769348557935</v>
      </c>
      <c r="G89" s="19">
        <v>10.556440154593762</v>
      </c>
      <c r="H89" s="18">
        <v>8.5152904468393992E-2</v>
      </c>
      <c r="I89" s="19">
        <v>10.454361506333482</v>
      </c>
      <c r="J89" s="18">
        <v>5.7584434847913847E-2</v>
      </c>
      <c r="K89" s="19">
        <v>21.860043085045106</v>
      </c>
      <c r="L89" s="20">
        <v>0.71253185746759706</v>
      </c>
      <c r="M89" s="21"/>
      <c r="N89" s="19">
        <v>1255.2680632899708</v>
      </c>
      <c r="O89" s="19">
        <v>107.74618124964286</v>
      </c>
      <c r="P89" s="19">
        <v>1218.6750577493208</v>
      </c>
      <c r="Q89" s="19">
        <v>117.23270338410896</v>
      </c>
      <c r="R89" s="19">
        <v>1319.0229040835695</v>
      </c>
      <c r="S89" s="19">
        <v>202.61173970286245</v>
      </c>
      <c r="T89" s="19">
        <v>1131.6315831988204</v>
      </c>
      <c r="U89" s="19">
        <v>242.02085554625683</v>
      </c>
      <c r="V89" s="19">
        <v>7.6077410046164715</v>
      </c>
      <c r="W89" s="22">
        <v>1319.0229040835695</v>
      </c>
      <c r="X89" s="22">
        <v>202.61173970286245</v>
      </c>
    </row>
    <row r="90" spans="1:24" ht="15.75">
      <c r="A90" s="16" t="s">
        <v>123</v>
      </c>
      <c r="B90" s="17" t="s">
        <v>23</v>
      </c>
      <c r="C90" s="17" t="s">
        <v>24</v>
      </c>
      <c r="D90" s="18">
        <v>2.9696231684688703</v>
      </c>
      <c r="E90" s="19">
        <v>12.380200097779534</v>
      </c>
      <c r="F90" s="18">
        <v>0.24760816268582775</v>
      </c>
      <c r="G90" s="19">
        <v>8.4900482695469091</v>
      </c>
      <c r="H90" s="18">
        <v>8.695245561345602E-2</v>
      </c>
      <c r="I90" s="19">
        <v>8.9554305711101616</v>
      </c>
      <c r="J90" s="18">
        <v>7.400712183598819E-2</v>
      </c>
      <c r="K90" s="19">
        <v>11.067127870543812</v>
      </c>
      <c r="L90" s="20">
        <v>0.69047956309232095</v>
      </c>
      <c r="M90" s="21"/>
      <c r="N90" s="19">
        <v>1399.879342450922</v>
      </c>
      <c r="O90" s="19">
        <v>94.309619457181384</v>
      </c>
      <c r="P90" s="19">
        <v>1426.1289182322282</v>
      </c>
      <c r="Q90" s="19">
        <v>108.63161132269704</v>
      </c>
      <c r="R90" s="19">
        <v>1359.4413763888717</v>
      </c>
      <c r="S90" s="19">
        <v>172.58682443754833</v>
      </c>
      <c r="T90" s="19">
        <v>1443.0849357633558</v>
      </c>
      <c r="U90" s="19">
        <v>154.73079128685731</v>
      </c>
      <c r="V90" s="19">
        <v>-4.9055106753114188</v>
      </c>
      <c r="W90" s="22">
        <v>1359.4413763888717</v>
      </c>
      <c r="X90" s="22">
        <v>172.58682443754833</v>
      </c>
    </row>
    <row r="91" spans="1:24" ht="15.75">
      <c r="A91" s="16" t="s">
        <v>124</v>
      </c>
      <c r="B91" s="17" t="s">
        <v>23</v>
      </c>
      <c r="C91" s="17" t="s">
        <v>24</v>
      </c>
      <c r="D91" s="18">
        <v>3.010848243938792</v>
      </c>
      <c r="E91" s="19">
        <v>20.395291864176485</v>
      </c>
      <c r="F91" s="18">
        <v>0.24710392755929639</v>
      </c>
      <c r="G91" s="19">
        <v>14.228946603087273</v>
      </c>
      <c r="H91" s="18">
        <v>8.8358472089284129E-2</v>
      </c>
      <c r="I91" s="19">
        <v>14.597882836058783</v>
      </c>
      <c r="J91" s="18">
        <v>6.875794344503082E-2</v>
      </c>
      <c r="K91" s="19">
        <v>11.703152261398953</v>
      </c>
      <c r="L91" s="20">
        <v>0.69835932712646487</v>
      </c>
      <c r="M91" s="21"/>
      <c r="N91" s="19">
        <v>1410.3698543971352</v>
      </c>
      <c r="O91" s="19">
        <v>156.68982275352914</v>
      </c>
      <c r="P91" s="19">
        <v>1423.5229994748972</v>
      </c>
      <c r="Q91" s="19">
        <v>181.79547375205584</v>
      </c>
      <c r="R91" s="19">
        <v>1390.2898719889922</v>
      </c>
      <c r="S91" s="19">
        <v>280.13332939726263</v>
      </c>
      <c r="T91" s="19">
        <v>1344.0560627468205</v>
      </c>
      <c r="U91" s="19">
        <v>152.75683916786465</v>
      </c>
      <c r="V91" s="19">
        <v>-2.3903739900198389</v>
      </c>
      <c r="W91" s="22">
        <v>1390.2898719889922</v>
      </c>
      <c r="X91" s="22">
        <v>280.13332939726263</v>
      </c>
    </row>
    <row r="92" spans="1:24" ht="15.75">
      <c r="A92" s="16" t="s">
        <v>125</v>
      </c>
      <c r="B92" s="17" t="s">
        <v>23</v>
      </c>
      <c r="C92" s="17" t="s">
        <v>24</v>
      </c>
      <c r="D92" s="18">
        <v>2.9232761504921787</v>
      </c>
      <c r="E92" s="19">
        <v>13.717307164077548</v>
      </c>
      <c r="F92" s="18">
        <v>0.23310823989324186</v>
      </c>
      <c r="G92" s="19">
        <v>9.8038450549708767</v>
      </c>
      <c r="H92" s="18">
        <v>9.0932472110967749E-2</v>
      </c>
      <c r="I92" s="19">
        <v>9.5334413764404609</v>
      </c>
      <c r="J92" s="18">
        <v>7.6576296553789239E-2</v>
      </c>
      <c r="K92" s="19">
        <v>10.692202231333658</v>
      </c>
      <c r="L92" s="20">
        <v>0.71902886681294587</v>
      </c>
      <c r="M92" s="21"/>
      <c r="N92" s="19">
        <v>1387.9545691548392</v>
      </c>
      <c r="O92" s="19">
        <v>104.1451252163007</v>
      </c>
      <c r="P92" s="19">
        <v>1350.7687744125901</v>
      </c>
      <c r="Q92" s="19">
        <v>119.48703965411903</v>
      </c>
      <c r="R92" s="19">
        <v>1445.1887256409082</v>
      </c>
      <c r="S92" s="19">
        <v>181.58661109591333</v>
      </c>
      <c r="T92" s="19">
        <v>1491.3776645649102</v>
      </c>
      <c r="U92" s="19">
        <v>154.30771326542572</v>
      </c>
      <c r="V92" s="19">
        <v>6.5333993791326463</v>
      </c>
      <c r="W92" s="22">
        <v>1445.1887256409082</v>
      </c>
      <c r="X92" s="22">
        <v>181.58661109591333</v>
      </c>
    </row>
    <row r="93" spans="1:24" ht="15.75">
      <c r="A93" s="16" t="s">
        <v>126</v>
      </c>
      <c r="B93" s="17" t="s">
        <v>23</v>
      </c>
      <c r="C93" s="17" t="s">
        <v>24</v>
      </c>
      <c r="D93" s="18">
        <v>3.1685581007353827</v>
      </c>
      <c r="E93" s="19">
        <v>21.05155407717756</v>
      </c>
      <c r="F93" s="18">
        <v>0.25255073203858397</v>
      </c>
      <c r="G93" s="19">
        <v>14.785722556602458</v>
      </c>
      <c r="H93" s="18">
        <v>9.0995299356771198E-2</v>
      </c>
      <c r="I93" s="19">
        <v>14.961096906472223</v>
      </c>
      <c r="J93" s="18">
        <v>7.3139581530483888E-2</v>
      </c>
      <c r="K93" s="19">
        <v>12.621987184965306</v>
      </c>
      <c r="L93" s="20">
        <v>0.70350779039689892</v>
      </c>
      <c r="M93" s="21"/>
      <c r="N93" s="19">
        <v>1449.5305851806365</v>
      </c>
      <c r="O93" s="19">
        <v>163.88467161654455</v>
      </c>
      <c r="P93" s="19">
        <v>1451.6168108184804</v>
      </c>
      <c r="Q93" s="19">
        <v>192.23956615600446</v>
      </c>
      <c r="R93" s="19">
        <v>1446.5041581211874</v>
      </c>
      <c r="S93" s="19">
        <v>284.91848148817769</v>
      </c>
      <c r="T93" s="19">
        <v>1426.7517027092886</v>
      </c>
      <c r="U93" s="19">
        <v>174.62761642624378</v>
      </c>
      <c r="V93" s="19">
        <v>-0.35344887663052305</v>
      </c>
      <c r="W93" s="22">
        <v>1446.5041581211874</v>
      </c>
      <c r="X93" s="22">
        <v>284.91848148817769</v>
      </c>
    </row>
    <row r="94" spans="1:24" ht="15.75">
      <c r="A94" s="16" t="s">
        <v>127</v>
      </c>
      <c r="B94" s="17" t="s">
        <v>23</v>
      </c>
      <c r="C94" s="17" t="s">
        <v>24</v>
      </c>
      <c r="D94" s="18">
        <v>3.3179491345569203</v>
      </c>
      <c r="E94" s="19">
        <v>10.723383958554615</v>
      </c>
      <c r="F94" s="18">
        <v>0.25834749513522004</v>
      </c>
      <c r="G94" s="19">
        <v>7.4444419629293757</v>
      </c>
      <c r="H94" s="18">
        <v>9.3118093457207077E-2</v>
      </c>
      <c r="I94" s="19">
        <v>7.6460288055545851</v>
      </c>
      <c r="J94" s="18">
        <v>7.0896520801069896E-2</v>
      </c>
      <c r="K94" s="19">
        <v>8.2620816819917948</v>
      </c>
      <c r="L94" s="20">
        <v>0.70117418732108849</v>
      </c>
      <c r="M94" s="21"/>
      <c r="N94" s="19">
        <v>1485.282583298444</v>
      </c>
      <c r="O94" s="19">
        <v>83.857088011594669</v>
      </c>
      <c r="P94" s="19">
        <v>1481.3817784473381</v>
      </c>
      <c r="Q94" s="19">
        <v>98.534391862187476</v>
      </c>
      <c r="R94" s="19">
        <v>1490.2903336800487</v>
      </c>
      <c r="S94" s="19">
        <v>144.75833564581498</v>
      </c>
      <c r="T94" s="19">
        <v>1384.4601832099336</v>
      </c>
      <c r="U94" s="19">
        <v>110.8591519898755</v>
      </c>
      <c r="V94" s="19">
        <v>0.59777313395787246</v>
      </c>
      <c r="W94" s="22">
        <v>1490.2903336800487</v>
      </c>
      <c r="X94" s="22">
        <v>144.75833564581498</v>
      </c>
    </row>
    <row r="95" spans="1:24" ht="15.75">
      <c r="A95" s="16" t="s">
        <v>128</v>
      </c>
      <c r="B95" s="17" t="s">
        <v>23</v>
      </c>
      <c r="C95" s="17" t="s">
        <v>24</v>
      </c>
      <c r="D95" s="18">
        <v>3.0796325384186662</v>
      </c>
      <c r="E95" s="19">
        <v>12.216191719417354</v>
      </c>
      <c r="F95" s="18">
        <v>0.2364606083167696</v>
      </c>
      <c r="G95" s="19">
        <v>8.2869645483472336</v>
      </c>
      <c r="H95" s="18">
        <v>9.4439552682715949E-2</v>
      </c>
      <c r="I95" s="19">
        <v>8.9164112942824385</v>
      </c>
      <c r="J95" s="18">
        <v>6.9997716613258695E-2</v>
      </c>
      <c r="K95" s="19">
        <v>10.46844366104065</v>
      </c>
      <c r="L95" s="20">
        <v>0.68359030600627368</v>
      </c>
      <c r="M95" s="21"/>
      <c r="N95" s="19">
        <v>1427.6355995806291</v>
      </c>
      <c r="O95" s="19">
        <v>93.902954219440858</v>
      </c>
      <c r="P95" s="19">
        <v>1368.2704274958937</v>
      </c>
      <c r="Q95" s="19">
        <v>102.17121709109279</v>
      </c>
      <c r="R95" s="19">
        <v>1516.9201866394185</v>
      </c>
      <c r="S95" s="19">
        <v>168.21708395382606</v>
      </c>
      <c r="T95" s="19">
        <v>1367.4889229962087</v>
      </c>
      <c r="U95" s="19">
        <v>138.89566489610911</v>
      </c>
      <c r="V95" s="19">
        <v>9.7994449841717284</v>
      </c>
      <c r="W95" s="22">
        <v>1516.9201866394185</v>
      </c>
      <c r="X95" s="22">
        <v>168.21708395382606</v>
      </c>
    </row>
    <row r="96" spans="1:24" ht="15.75">
      <c r="A96" s="16" t="s">
        <v>129</v>
      </c>
      <c r="B96" s="17" t="s">
        <v>23</v>
      </c>
      <c r="C96" s="17" t="s">
        <v>24</v>
      </c>
      <c r="D96" s="18">
        <v>3.3908811604048759</v>
      </c>
      <c r="E96" s="19">
        <v>17.170540624551567</v>
      </c>
      <c r="F96" s="18">
        <v>0.25697696868233821</v>
      </c>
      <c r="G96" s="19">
        <v>11.663029318557669</v>
      </c>
      <c r="H96" s="18">
        <v>9.5723860140133094E-2</v>
      </c>
      <c r="I96" s="19">
        <v>12.448348904163959</v>
      </c>
      <c r="J96" s="18">
        <v>8.1732154636498647E-2</v>
      </c>
      <c r="K96" s="19">
        <v>13.985901479726486</v>
      </c>
      <c r="L96" s="20">
        <v>0.68883354929127938</v>
      </c>
      <c r="M96" s="21"/>
      <c r="N96" s="19">
        <v>1502.2896145154373</v>
      </c>
      <c r="O96" s="19">
        <v>135.43775702969151</v>
      </c>
      <c r="P96" s="19">
        <v>1474.3568540972376</v>
      </c>
      <c r="Q96" s="19">
        <v>153.73713323569996</v>
      </c>
      <c r="R96" s="19">
        <v>1542.3583862073069</v>
      </c>
      <c r="S96" s="19">
        <v>234.06837274965241</v>
      </c>
      <c r="T96" s="19">
        <v>1587.9454923276778</v>
      </c>
      <c r="U96" s="19">
        <v>214.72504208101941</v>
      </c>
      <c r="V96" s="19">
        <v>4.4089319783378471</v>
      </c>
      <c r="W96" s="22">
        <v>1542.3583862073069</v>
      </c>
      <c r="X96" s="22">
        <v>234.06837274965241</v>
      </c>
    </row>
    <row r="97" spans="1:24" ht="15.75">
      <c r="A97" s="16" t="s">
        <v>130</v>
      </c>
      <c r="B97" s="17" t="s">
        <v>23</v>
      </c>
      <c r="C97" s="17" t="s">
        <v>24</v>
      </c>
      <c r="D97" s="18">
        <v>3.2004172703683342</v>
      </c>
      <c r="E97" s="19">
        <v>15.462580652563933</v>
      </c>
      <c r="F97" s="18">
        <v>0.24129908733455555</v>
      </c>
      <c r="G97" s="19">
        <v>10.057568257428915</v>
      </c>
      <c r="H97" s="18">
        <v>9.6198909017373727E-2</v>
      </c>
      <c r="I97" s="19">
        <v>11.628849929007723</v>
      </c>
      <c r="J97" s="18">
        <v>9.4008775027712974E-2</v>
      </c>
      <c r="K97" s="19">
        <v>14.31687950316195</v>
      </c>
      <c r="L97" s="20">
        <v>0.65914755166674011</v>
      </c>
      <c r="M97" s="21"/>
      <c r="N97" s="19">
        <v>1457.2613803544987</v>
      </c>
      <c r="O97" s="19">
        <v>120.1842608724512</v>
      </c>
      <c r="P97" s="19">
        <v>1393.4471058166082</v>
      </c>
      <c r="Q97" s="19">
        <v>126.05085113153291</v>
      </c>
      <c r="R97" s="19">
        <v>1551.6598686283342</v>
      </c>
      <c r="S97" s="19">
        <v>218.39386826910228</v>
      </c>
      <c r="T97" s="19">
        <v>1816.0429513232702</v>
      </c>
      <c r="U97" s="19">
        <v>250.20467553992853</v>
      </c>
      <c r="V97" s="19">
        <v>10.196355916041441</v>
      </c>
      <c r="W97" s="22">
        <v>1551.6598686283342</v>
      </c>
      <c r="X97" s="22">
        <v>218.39386826910228</v>
      </c>
    </row>
    <row r="98" spans="1:24" ht="15.75">
      <c r="A98" s="16" t="s">
        <v>131</v>
      </c>
      <c r="B98" s="17" t="s">
        <v>23</v>
      </c>
      <c r="C98" s="17" t="s">
        <v>24</v>
      </c>
      <c r="D98" s="18">
        <v>4.0638373868282169</v>
      </c>
      <c r="E98" s="19">
        <v>19.622324626359823</v>
      </c>
      <c r="F98" s="18">
        <v>0.30342030804816017</v>
      </c>
      <c r="G98" s="19">
        <v>14.343356062717969</v>
      </c>
      <c r="H98" s="18">
        <v>9.7199209579568097E-2</v>
      </c>
      <c r="I98" s="19">
        <v>13.347235783989571</v>
      </c>
      <c r="J98" s="18">
        <v>8.6834424574069355E-2</v>
      </c>
      <c r="K98" s="19">
        <v>13.950341807755292</v>
      </c>
      <c r="L98" s="20">
        <v>0.73302327250396737</v>
      </c>
      <c r="M98" s="21"/>
      <c r="N98" s="19">
        <v>1647.0778014118741</v>
      </c>
      <c r="O98" s="19">
        <v>161.23746695843874</v>
      </c>
      <c r="P98" s="19">
        <v>1708.2469983588671</v>
      </c>
      <c r="Q98" s="19">
        <v>215.32309708967966</v>
      </c>
      <c r="R98" s="19">
        <v>1571.059825401428</v>
      </c>
      <c r="S98" s="19">
        <v>250.03430431201861</v>
      </c>
      <c r="T98" s="19">
        <v>1683.0575692324646</v>
      </c>
      <c r="U98" s="19">
        <v>226.54746044611829</v>
      </c>
      <c r="V98" s="19">
        <v>-8.732141878962878</v>
      </c>
      <c r="W98" s="22">
        <v>1571.059825401428</v>
      </c>
      <c r="X98" s="22">
        <v>250.03430431201861</v>
      </c>
    </row>
    <row r="99" spans="1:24" ht="15.75">
      <c r="A99" s="16" t="s">
        <v>132</v>
      </c>
      <c r="B99" s="17" t="s">
        <v>23</v>
      </c>
      <c r="C99" s="17" t="s">
        <v>24</v>
      </c>
      <c r="D99" s="18">
        <v>4.1387242079008519</v>
      </c>
      <c r="E99" s="19">
        <v>16.757128055000088</v>
      </c>
      <c r="F99" s="18">
        <v>0.30579441850808009</v>
      </c>
      <c r="G99" s="19">
        <v>12.068452499610943</v>
      </c>
      <c r="H99" s="18">
        <v>9.820782418692843E-2</v>
      </c>
      <c r="I99" s="19">
        <v>11.584613422374634</v>
      </c>
      <c r="J99" s="18">
        <v>8.7960854023204471E-2</v>
      </c>
      <c r="K99" s="19">
        <v>11.704641506689137</v>
      </c>
      <c r="L99" s="20">
        <v>0.72254822544976405</v>
      </c>
      <c r="M99" s="21"/>
      <c r="N99" s="19">
        <v>1661.9838961046105</v>
      </c>
      <c r="O99" s="19">
        <v>137.87914115228864</v>
      </c>
      <c r="P99" s="19">
        <v>1719.9781168494496</v>
      </c>
      <c r="Q99" s="19">
        <v>182.23853212508845</v>
      </c>
      <c r="R99" s="19">
        <v>1590.3708544958806</v>
      </c>
      <c r="S99" s="19">
        <v>216.47380865604478</v>
      </c>
      <c r="T99" s="19">
        <v>1703.9953113366282</v>
      </c>
      <c r="U99" s="19">
        <v>192.18147420406058</v>
      </c>
      <c r="V99" s="19">
        <v>-8.1494993439534653</v>
      </c>
      <c r="W99" s="22">
        <v>1590.3708544958806</v>
      </c>
      <c r="X99" s="22">
        <v>216.47380865604478</v>
      </c>
    </row>
    <row r="100" spans="1:24" ht="15.75">
      <c r="A100" s="16" t="s">
        <v>133</v>
      </c>
      <c r="B100" s="17" t="s">
        <v>23</v>
      </c>
      <c r="C100" s="17" t="s">
        <v>24</v>
      </c>
      <c r="D100" s="18">
        <v>4.0294420452524493</v>
      </c>
      <c r="E100" s="19">
        <v>18.3477987198543</v>
      </c>
      <c r="F100" s="18">
        <v>0.29480614045790693</v>
      </c>
      <c r="G100" s="19">
        <v>12.838258464940742</v>
      </c>
      <c r="H100" s="18">
        <v>9.9113757221147153E-2</v>
      </c>
      <c r="I100" s="19">
        <v>13.066543337722994</v>
      </c>
      <c r="J100" s="18">
        <v>8.1634256809525518E-2</v>
      </c>
      <c r="K100" s="19">
        <v>16.170518592207621</v>
      </c>
      <c r="L100" s="20">
        <v>0.70202235844363525</v>
      </c>
      <c r="M100" s="21"/>
      <c r="N100" s="19">
        <v>1640.1574377436602</v>
      </c>
      <c r="O100" s="19">
        <v>150.34769415862741</v>
      </c>
      <c r="P100" s="19">
        <v>1665.5019207572045</v>
      </c>
      <c r="Q100" s="19">
        <v>188.48631859871534</v>
      </c>
      <c r="R100" s="19">
        <v>1607.5068275323492</v>
      </c>
      <c r="S100" s="19">
        <v>243.62801056803013</v>
      </c>
      <c r="T100" s="19">
        <v>1586.1161829426842</v>
      </c>
      <c r="U100" s="19">
        <v>248.19548671364987</v>
      </c>
      <c r="V100" s="19">
        <v>-3.6077665258742684</v>
      </c>
      <c r="W100" s="22">
        <v>1607.5068275323492</v>
      </c>
      <c r="X100" s="22">
        <v>243.62801056803013</v>
      </c>
    </row>
    <row r="101" spans="1:24" ht="15.75">
      <c r="A101" s="16" t="s">
        <v>134</v>
      </c>
      <c r="B101" s="17" t="s">
        <v>23</v>
      </c>
      <c r="C101" s="17" t="s">
        <v>24</v>
      </c>
      <c r="D101" s="18">
        <v>3.085744042492784</v>
      </c>
      <c r="E101" s="19">
        <v>13.702570513095395</v>
      </c>
      <c r="F101" s="18">
        <v>0.22559231821894382</v>
      </c>
      <c r="G101" s="19">
        <v>9.7299850750031638</v>
      </c>
      <c r="H101" s="18">
        <v>9.928827988080817E-2</v>
      </c>
      <c r="I101" s="19">
        <v>9.6005037695232502</v>
      </c>
      <c r="J101" s="18">
        <v>7.8983385934432687E-2</v>
      </c>
      <c r="K101" s="19">
        <v>11.017047155072904</v>
      </c>
      <c r="L101" s="20">
        <v>0.71352793759797206</v>
      </c>
      <c r="M101" s="21"/>
      <c r="N101" s="19">
        <v>1429.1555585841261</v>
      </c>
      <c r="O101" s="19">
        <v>105.45771218385539</v>
      </c>
      <c r="P101" s="19">
        <v>1311.3569844499455</v>
      </c>
      <c r="Q101" s="19">
        <v>115.46625966469742</v>
      </c>
      <c r="R101" s="19">
        <v>1610.7856206152901</v>
      </c>
      <c r="S101" s="19">
        <v>178.92783060587698</v>
      </c>
      <c r="T101" s="19">
        <v>1536.5192219570356</v>
      </c>
      <c r="U101" s="19">
        <v>163.66564556919843</v>
      </c>
      <c r="V101" s="19">
        <v>18.588981198563744</v>
      </c>
      <c r="W101" s="22">
        <v>1610.7856206152901</v>
      </c>
      <c r="X101" s="22">
        <v>178.92783060587698</v>
      </c>
    </row>
    <row r="102" spans="1:24" ht="15.75">
      <c r="A102" s="16" t="s">
        <v>135</v>
      </c>
      <c r="B102" s="17" t="s">
        <v>23</v>
      </c>
      <c r="C102" s="17" t="s">
        <v>24</v>
      </c>
      <c r="D102" s="18">
        <v>4.106002182354894</v>
      </c>
      <c r="E102" s="19">
        <v>21.363012343109872</v>
      </c>
      <c r="F102" s="18">
        <v>0.29922110355028997</v>
      </c>
      <c r="G102" s="19">
        <v>15.30072163723241</v>
      </c>
      <c r="H102" s="18">
        <v>9.9585770002483365E-2</v>
      </c>
      <c r="I102" s="19">
        <v>14.866556813832965</v>
      </c>
      <c r="J102" s="18">
        <v>8.1523406946613447E-2</v>
      </c>
      <c r="K102" s="19">
        <v>14.919434710429982</v>
      </c>
      <c r="L102" s="20">
        <v>0.71813959398474991</v>
      </c>
      <c r="M102" s="21"/>
      <c r="N102" s="19">
        <v>1655.4975338671777</v>
      </c>
      <c r="O102" s="19">
        <v>176.18079065983545</v>
      </c>
      <c r="P102" s="19">
        <v>1687.4451815605025</v>
      </c>
      <c r="Q102" s="19">
        <v>227.25797656346731</v>
      </c>
      <c r="R102" s="19">
        <v>1616.3581680526065</v>
      </c>
      <c r="S102" s="19">
        <v>276.87533674355734</v>
      </c>
      <c r="T102" s="19">
        <v>1584.0446531724938</v>
      </c>
      <c r="U102" s="19">
        <v>228.59489413227084</v>
      </c>
      <c r="V102" s="19">
        <v>-4.3979740946613219</v>
      </c>
      <c r="W102" s="22">
        <v>1616.3581680526065</v>
      </c>
      <c r="X102" s="22">
        <v>276.87533674355734</v>
      </c>
    </row>
    <row r="103" spans="1:24" ht="15.75">
      <c r="A103" s="16" t="s">
        <v>136</v>
      </c>
      <c r="B103" s="17" t="s">
        <v>23</v>
      </c>
      <c r="C103" s="17" t="s">
        <v>24</v>
      </c>
      <c r="D103" s="18">
        <v>3.6633960407771768</v>
      </c>
      <c r="E103" s="19">
        <v>12.059546114597184</v>
      </c>
      <c r="F103" s="18">
        <v>0.26595967365914286</v>
      </c>
      <c r="G103" s="19">
        <v>8.5632762126050022</v>
      </c>
      <c r="H103" s="18">
        <v>9.9952038975122393E-2</v>
      </c>
      <c r="I103" s="19">
        <v>8.4493219378623845</v>
      </c>
      <c r="J103" s="18">
        <v>7.7484198693004186E-2</v>
      </c>
      <c r="K103" s="19">
        <v>9.212492124467099</v>
      </c>
      <c r="L103" s="20">
        <v>0.71352966801838691</v>
      </c>
      <c r="M103" s="21"/>
      <c r="N103" s="19">
        <v>1563.4299099692389</v>
      </c>
      <c r="O103" s="19">
        <v>96.482103289469705</v>
      </c>
      <c r="P103" s="19">
        <v>1520.260885510701</v>
      </c>
      <c r="Q103" s="19">
        <v>115.9847623771908</v>
      </c>
      <c r="R103" s="19">
        <v>1623.1907637094444</v>
      </c>
      <c r="S103" s="19">
        <v>157.22309058723027</v>
      </c>
      <c r="T103" s="19">
        <v>1508.415929300894</v>
      </c>
      <c r="U103" s="19">
        <v>134.34952294220125</v>
      </c>
      <c r="V103" s="19">
        <v>6.3412064989527011</v>
      </c>
      <c r="W103" s="22">
        <v>1623.1907637094444</v>
      </c>
      <c r="X103" s="22">
        <v>157.22309058723027</v>
      </c>
    </row>
    <row r="104" spans="1:24" ht="15.75">
      <c r="A104" s="16" t="s">
        <v>137</v>
      </c>
      <c r="B104" s="17" t="s">
        <v>23</v>
      </c>
      <c r="C104" s="17" t="s">
        <v>24</v>
      </c>
      <c r="D104" s="18">
        <v>4.1631617286831473</v>
      </c>
      <c r="E104" s="19">
        <v>12.256278100533615</v>
      </c>
      <c r="F104" s="18">
        <v>0.30179927922848554</v>
      </c>
      <c r="G104" s="19">
        <v>8.4668324510963071</v>
      </c>
      <c r="H104" s="18">
        <v>0.10000470930520081</v>
      </c>
      <c r="I104" s="19">
        <v>8.801600201326762</v>
      </c>
      <c r="J104" s="18">
        <v>8.7809192854905321E-2</v>
      </c>
      <c r="K104" s="19">
        <v>10.469297934781789</v>
      </c>
      <c r="L104" s="20">
        <v>0.69592781733420217</v>
      </c>
      <c r="M104" s="21"/>
      <c r="N104" s="19">
        <v>1666.8011676529513</v>
      </c>
      <c r="O104" s="19">
        <v>100.67367319977063</v>
      </c>
      <c r="P104" s="19">
        <v>1700.2247766832834</v>
      </c>
      <c r="Q104" s="19">
        <v>126.55203371087316</v>
      </c>
      <c r="R104" s="19">
        <v>1624.1707521646279</v>
      </c>
      <c r="S104" s="19">
        <v>163.75770876689432</v>
      </c>
      <c r="T104" s="19">
        <v>1701.1775409732961</v>
      </c>
      <c r="U104" s="19">
        <v>171.53810534311356</v>
      </c>
      <c r="V104" s="19">
        <v>-4.6826372422538611</v>
      </c>
      <c r="W104" s="22">
        <v>1624.1707521646279</v>
      </c>
      <c r="X104" s="22">
        <v>163.75770876689432</v>
      </c>
    </row>
    <row r="105" spans="1:24" ht="15.75">
      <c r="A105" s="16" t="s">
        <v>138</v>
      </c>
      <c r="B105" s="17" t="s">
        <v>23</v>
      </c>
      <c r="C105" s="17" t="s">
        <v>24</v>
      </c>
      <c r="D105" s="18">
        <v>4.1962827645182017</v>
      </c>
      <c r="E105" s="19">
        <v>22.060437925641956</v>
      </c>
      <c r="F105" s="18">
        <v>0.30149739562981126</v>
      </c>
      <c r="G105" s="19">
        <v>16.194674489829492</v>
      </c>
      <c r="H105" s="18">
        <v>0.10086361724237421</v>
      </c>
      <c r="I105" s="19">
        <v>14.973691108919539</v>
      </c>
      <c r="J105" s="18">
        <v>7.1293320673143756E-2</v>
      </c>
      <c r="K105" s="19">
        <v>20.672818512023504</v>
      </c>
      <c r="L105" s="20">
        <v>0.73436238496901973</v>
      </c>
      <c r="M105" s="21"/>
      <c r="N105" s="19">
        <v>1673.2939198668744</v>
      </c>
      <c r="O105" s="19">
        <v>182.84156188885095</v>
      </c>
      <c r="P105" s="19">
        <v>1698.7296979706966</v>
      </c>
      <c r="Q105" s="19">
        <v>241.95497711665121</v>
      </c>
      <c r="R105" s="19">
        <v>1640.0619298535353</v>
      </c>
      <c r="S105" s="19">
        <v>278.02878398829</v>
      </c>
      <c r="T105" s="19">
        <v>1391.9480440700472</v>
      </c>
      <c r="U105" s="19">
        <v>280.0006311855866</v>
      </c>
      <c r="V105" s="19">
        <v>-3.5771678525822921</v>
      </c>
      <c r="W105" s="22">
        <v>1640.0619298535353</v>
      </c>
      <c r="X105" s="22">
        <v>278.02878398829</v>
      </c>
    </row>
    <row r="106" spans="1:24" ht="15.75">
      <c r="A106" s="16" t="s">
        <v>139</v>
      </c>
      <c r="B106" s="17" t="s">
        <v>23</v>
      </c>
      <c r="C106" s="17" t="s">
        <v>24</v>
      </c>
      <c r="D106" s="18">
        <v>4.2017482135380373</v>
      </c>
      <c r="E106" s="19">
        <v>19.099186768638106</v>
      </c>
      <c r="F106" s="18">
        <v>0.30144524470891887</v>
      </c>
      <c r="G106" s="19">
        <v>13.956901855796637</v>
      </c>
      <c r="H106" s="18">
        <v>0.10110645348733101</v>
      </c>
      <c r="I106" s="19">
        <v>12.946790523854412</v>
      </c>
      <c r="J106" s="18">
        <v>7.9415742090422153E-2</v>
      </c>
      <c r="K106" s="19">
        <v>11.106625499962693</v>
      </c>
      <c r="L106" s="20">
        <v>0.73519396949574933</v>
      </c>
      <c r="M106" s="21"/>
      <c r="N106" s="19">
        <v>1674.3613382725255</v>
      </c>
      <c r="O106" s="19">
        <v>157.90906516546772</v>
      </c>
      <c r="P106" s="19">
        <v>1698.4713853741102</v>
      </c>
      <c r="Q106" s="19">
        <v>208.46882740535989</v>
      </c>
      <c r="R106" s="19">
        <v>1644.5244070903382</v>
      </c>
      <c r="S106" s="19">
        <v>240.19186966734796</v>
      </c>
      <c r="T106" s="19">
        <v>1544.6167803535695</v>
      </c>
      <c r="U106" s="19">
        <v>165.84205056316273</v>
      </c>
      <c r="V106" s="19">
        <v>-3.2803999777188295</v>
      </c>
      <c r="W106" s="22">
        <v>1644.5244070903382</v>
      </c>
      <c r="X106" s="22">
        <v>240.19186966734796</v>
      </c>
    </row>
    <row r="107" spans="1:24" ht="15.75">
      <c r="A107" s="16" t="s">
        <v>140</v>
      </c>
      <c r="B107" s="17" t="s">
        <v>23</v>
      </c>
      <c r="C107" s="17" t="s">
        <v>24</v>
      </c>
      <c r="D107" s="18">
        <v>4.4453062774966376</v>
      </c>
      <c r="E107" s="19">
        <v>11.93026713606875</v>
      </c>
      <c r="F107" s="18">
        <v>0.31810585855474194</v>
      </c>
      <c r="G107" s="19">
        <v>8.1371989683075299</v>
      </c>
      <c r="H107" s="18">
        <v>0.10138774160201773</v>
      </c>
      <c r="I107" s="19">
        <v>8.6684674844214857</v>
      </c>
      <c r="J107" s="18">
        <v>8.7392430890121428E-2</v>
      </c>
      <c r="K107" s="19">
        <v>11.592206145963786</v>
      </c>
      <c r="L107" s="20">
        <v>0.68708480184177001</v>
      </c>
      <c r="M107" s="21"/>
      <c r="N107" s="19">
        <v>1720.8244952161933</v>
      </c>
      <c r="O107" s="19">
        <v>99.206081532182225</v>
      </c>
      <c r="P107" s="19">
        <v>1780.4722025664587</v>
      </c>
      <c r="Q107" s="19">
        <v>126.61068425569727</v>
      </c>
      <c r="R107" s="19">
        <v>1649.6769334615947</v>
      </c>
      <c r="S107" s="19">
        <v>160.71433426537322</v>
      </c>
      <c r="T107" s="19">
        <v>1693.4323388448975</v>
      </c>
      <c r="U107" s="19">
        <v>189.19025407495337</v>
      </c>
      <c r="V107" s="19">
        <v>-7.9285383975400663</v>
      </c>
      <c r="W107" s="22">
        <v>1649.6769334615947</v>
      </c>
      <c r="X107" s="22">
        <v>160.71433426537322</v>
      </c>
    </row>
    <row r="108" spans="1:24" ht="15.75">
      <c r="A108" s="16" t="s">
        <v>141</v>
      </c>
      <c r="B108" s="17" t="s">
        <v>23</v>
      </c>
      <c r="C108" s="17" t="s">
        <v>24</v>
      </c>
      <c r="D108" s="18">
        <v>4.4640433907029902</v>
      </c>
      <c r="E108" s="19">
        <v>10.576572527545123</v>
      </c>
      <c r="F108" s="18">
        <v>0.31629925277672954</v>
      </c>
      <c r="G108" s="19">
        <v>7.428324966824249</v>
      </c>
      <c r="H108" s="18">
        <v>0.1023718636534771</v>
      </c>
      <c r="I108" s="19">
        <v>7.478382182719125</v>
      </c>
      <c r="J108" s="18">
        <v>9.2414590680368641E-2</v>
      </c>
      <c r="K108" s="19">
        <v>9.3691261664214949</v>
      </c>
      <c r="L108" s="20">
        <v>0.7071595230531843</v>
      </c>
      <c r="M108" s="21"/>
      <c r="N108" s="19">
        <v>1724.3123962374275</v>
      </c>
      <c r="O108" s="19">
        <v>87.957633012701194</v>
      </c>
      <c r="P108" s="19">
        <v>1771.6306383860383</v>
      </c>
      <c r="Q108" s="19">
        <v>115.07971088148668</v>
      </c>
      <c r="R108" s="19">
        <v>1667.5654495718575</v>
      </c>
      <c r="S108" s="19">
        <v>138.33679973697122</v>
      </c>
      <c r="T108" s="19">
        <v>1786.5683085319847</v>
      </c>
      <c r="U108" s="19">
        <v>160.83966100057751</v>
      </c>
      <c r="V108" s="19">
        <v>-6.2405459912172603</v>
      </c>
      <c r="W108" s="22">
        <v>1667.5654495718575</v>
      </c>
      <c r="X108" s="22">
        <v>138.33679973697122</v>
      </c>
    </row>
    <row r="109" spans="1:24" ht="15.75">
      <c r="A109" s="16" t="s">
        <v>142</v>
      </c>
      <c r="B109" s="17" t="s">
        <v>23</v>
      </c>
      <c r="C109" s="17" t="s">
        <v>24</v>
      </c>
      <c r="D109" s="18">
        <v>3.8306107111146668</v>
      </c>
      <c r="E109" s="19">
        <v>21.893301060747426</v>
      </c>
      <c r="F109" s="18">
        <v>0.27126376565589394</v>
      </c>
      <c r="G109" s="19">
        <v>16.175090048647032</v>
      </c>
      <c r="H109" s="18">
        <v>0.10242823817444191</v>
      </c>
      <c r="I109" s="19">
        <v>14.684031174913676</v>
      </c>
      <c r="J109" s="18">
        <v>7.1916640806532747E-2</v>
      </c>
      <c r="K109" s="19">
        <v>14.55283709792586</v>
      </c>
      <c r="L109" s="20">
        <v>0.74172642733713989</v>
      </c>
      <c r="M109" s="21"/>
      <c r="N109" s="19">
        <v>1599.2007929085971</v>
      </c>
      <c r="O109" s="19">
        <v>178.08548704825148</v>
      </c>
      <c r="P109" s="19">
        <v>1547.2135166041587</v>
      </c>
      <c r="Q109" s="19">
        <v>222.58380975099431</v>
      </c>
      <c r="R109" s="19">
        <v>1668.5837316007619</v>
      </c>
      <c r="S109" s="19">
        <v>271.59365134371416</v>
      </c>
      <c r="T109" s="19">
        <v>1403.7048849609539</v>
      </c>
      <c r="U109" s="19">
        <v>198.31661001985958</v>
      </c>
      <c r="V109" s="19">
        <v>7.2738462384603366</v>
      </c>
      <c r="W109" s="22">
        <v>1668.5837316007619</v>
      </c>
      <c r="X109" s="22">
        <v>271.59365134371416</v>
      </c>
    </row>
    <row r="110" spans="1:24" ht="15.75">
      <c r="A110" s="16" t="s">
        <v>143</v>
      </c>
      <c r="B110" s="17" t="s">
        <v>23</v>
      </c>
      <c r="C110" s="17" t="s">
        <v>24</v>
      </c>
      <c r="D110" s="18">
        <v>3.6117735511336599</v>
      </c>
      <c r="E110" s="19">
        <v>14.841490452708184</v>
      </c>
      <c r="F110" s="18">
        <v>0.25252885836357558</v>
      </c>
      <c r="G110" s="19">
        <v>10.954159671828728</v>
      </c>
      <c r="H110" s="18">
        <v>0.10367236364036202</v>
      </c>
      <c r="I110" s="19">
        <v>9.9817305463521286</v>
      </c>
      <c r="J110" s="18">
        <v>7.9654788612506341E-2</v>
      </c>
      <c r="K110" s="19">
        <v>12.67282571511879</v>
      </c>
      <c r="L110" s="20">
        <v>0.74004903894690588</v>
      </c>
      <c r="M110" s="21"/>
      <c r="N110" s="19">
        <v>1552.1272287898846</v>
      </c>
      <c r="O110" s="19">
        <v>118.55702883021877</v>
      </c>
      <c r="P110" s="19">
        <v>1451.5042341408107</v>
      </c>
      <c r="Q110" s="19">
        <v>142.39383025734946</v>
      </c>
      <c r="R110" s="19">
        <v>1690.8814663869944</v>
      </c>
      <c r="S110" s="19">
        <v>184.10417812190164</v>
      </c>
      <c r="T110" s="19">
        <v>1549.0924682509201</v>
      </c>
      <c r="U110" s="19">
        <v>189.86847489415186</v>
      </c>
      <c r="V110" s="19">
        <v>14.15694931932012</v>
      </c>
      <c r="W110" s="22">
        <v>1690.8814663869944</v>
      </c>
      <c r="X110" s="22">
        <v>184.10417812190164</v>
      </c>
    </row>
    <row r="111" spans="1:24" ht="15.75">
      <c r="A111" s="16" t="s">
        <v>144</v>
      </c>
      <c r="B111" s="17" t="s">
        <v>23</v>
      </c>
      <c r="C111" s="17" t="s">
        <v>24</v>
      </c>
      <c r="D111" s="18">
        <v>4.1751096595953667</v>
      </c>
      <c r="E111" s="19">
        <v>13.289645212893015</v>
      </c>
      <c r="F111" s="18">
        <v>0.29084638901018484</v>
      </c>
      <c r="G111" s="19">
        <v>9.1568794438486094</v>
      </c>
      <c r="H111" s="18">
        <v>0.10402205988351139</v>
      </c>
      <c r="I111" s="19">
        <v>9.5793331633702543</v>
      </c>
      <c r="J111" s="18">
        <v>8.9490936106196961E-2</v>
      </c>
      <c r="K111" s="19">
        <v>17.455423988337238</v>
      </c>
      <c r="L111" s="20">
        <v>0.69314306645170687</v>
      </c>
      <c r="M111" s="21"/>
      <c r="N111" s="19">
        <v>1669.1481232541978</v>
      </c>
      <c r="O111" s="19">
        <v>109.28589245148248</v>
      </c>
      <c r="P111" s="19">
        <v>1645.7574132839527</v>
      </c>
      <c r="Q111" s="19">
        <v>133.0198480472194</v>
      </c>
      <c r="R111" s="19">
        <v>1697.0894597209171</v>
      </c>
      <c r="S111" s="19">
        <v>176.54517975706733</v>
      </c>
      <c r="T111" s="19">
        <v>1732.4013350748955</v>
      </c>
      <c r="U111" s="19">
        <v>291.89874510639379</v>
      </c>
      <c r="V111" s="19">
        <v>3.0247106976556211</v>
      </c>
      <c r="W111" s="22">
        <v>1697.0894597209171</v>
      </c>
      <c r="X111" s="22">
        <v>176.54517975706733</v>
      </c>
    </row>
    <row r="112" spans="1:24" ht="15.75">
      <c r="A112" s="16" t="s">
        <v>145</v>
      </c>
      <c r="B112" s="17" t="s">
        <v>23</v>
      </c>
      <c r="C112" s="17" t="s">
        <v>24</v>
      </c>
      <c r="D112" s="18">
        <v>3.8211983447864206</v>
      </c>
      <c r="E112" s="19">
        <v>12.948050430064498</v>
      </c>
      <c r="F112" s="18">
        <v>0.26618294302448242</v>
      </c>
      <c r="G112" s="19">
        <v>8.2761754255124362</v>
      </c>
      <c r="H112" s="18">
        <v>0.10402218508640879</v>
      </c>
      <c r="I112" s="19">
        <v>9.9072040441686351</v>
      </c>
      <c r="J112" s="18">
        <v>7.9814510751151438E-2</v>
      </c>
      <c r="K112" s="19">
        <v>10.681655375298284</v>
      </c>
      <c r="L112" s="20">
        <v>0.64386881280037711</v>
      </c>
      <c r="M112" s="21"/>
      <c r="N112" s="19">
        <v>1597.2204055563382</v>
      </c>
      <c r="O112" s="19">
        <v>104.57081579932606</v>
      </c>
      <c r="P112" s="19">
        <v>1521.3976988934887</v>
      </c>
      <c r="Q112" s="19">
        <v>112.16968088199815</v>
      </c>
      <c r="R112" s="19">
        <v>1697.0916777774482</v>
      </c>
      <c r="S112" s="19">
        <v>182.58772341123964</v>
      </c>
      <c r="T112" s="19">
        <v>1552.0824068931408</v>
      </c>
      <c r="U112" s="19">
        <v>160.21588595996309</v>
      </c>
      <c r="V112" s="19">
        <v>10.352651019658083</v>
      </c>
      <c r="W112" s="22">
        <v>1697.0916777774482</v>
      </c>
      <c r="X112" s="22">
        <v>182.58772341123964</v>
      </c>
    </row>
    <row r="113" spans="1:24" ht="15.75">
      <c r="A113" s="16" t="s">
        <v>146</v>
      </c>
      <c r="B113" s="17" t="s">
        <v>23</v>
      </c>
      <c r="C113" s="17" t="s">
        <v>24</v>
      </c>
      <c r="D113" s="18">
        <v>4.2672573848999891</v>
      </c>
      <c r="E113" s="19">
        <v>11.974180792976927</v>
      </c>
      <c r="F113" s="18">
        <v>0.29671557998285941</v>
      </c>
      <c r="G113" s="19">
        <v>8.5261739585253036</v>
      </c>
      <c r="H113" s="18">
        <v>0.10435428030536514</v>
      </c>
      <c r="I113" s="19">
        <v>8.3456659889448535</v>
      </c>
      <c r="J113" s="18">
        <v>8.8934452659123503E-2</v>
      </c>
      <c r="K113" s="19">
        <v>9.9676973119196415</v>
      </c>
      <c r="L113" s="20">
        <v>0.7171164866059524</v>
      </c>
      <c r="M113" s="21"/>
      <c r="N113" s="19">
        <v>1687.0689006092609</v>
      </c>
      <c r="O113" s="19">
        <v>98.811602033858662</v>
      </c>
      <c r="P113" s="19">
        <v>1675.0013898636248</v>
      </c>
      <c r="Q113" s="19">
        <v>125.78334134055979</v>
      </c>
      <c r="R113" s="19">
        <v>1702.9634190210131</v>
      </c>
      <c r="S113" s="19">
        <v>153.6961928038632</v>
      </c>
      <c r="T113" s="19">
        <v>1722.0748204880526</v>
      </c>
      <c r="U113" s="19">
        <v>165.21561760312147</v>
      </c>
      <c r="V113" s="19">
        <v>1.6419629949222809</v>
      </c>
      <c r="W113" s="22">
        <v>1702.9634190210131</v>
      </c>
      <c r="X113" s="22">
        <v>153.6961928038632</v>
      </c>
    </row>
    <row r="114" spans="1:24" ht="15.75">
      <c r="A114" s="16" t="s">
        <v>147</v>
      </c>
      <c r="B114" s="17" t="s">
        <v>23</v>
      </c>
      <c r="C114" s="17" t="s">
        <v>24</v>
      </c>
      <c r="D114" s="18">
        <v>4.2281236095990398</v>
      </c>
      <c r="E114" s="19">
        <v>11.024675528274656</v>
      </c>
      <c r="F114" s="18">
        <v>0.29383230976020036</v>
      </c>
      <c r="G114" s="19">
        <v>7.7543513847959034</v>
      </c>
      <c r="H114" s="18">
        <v>0.10444697101725681</v>
      </c>
      <c r="I114" s="19">
        <v>7.7912989904582783</v>
      </c>
      <c r="J114" s="18">
        <v>9.4556690762995499E-2</v>
      </c>
      <c r="K114" s="19">
        <v>8.3042402199580074</v>
      </c>
      <c r="L114" s="20">
        <v>0.70751091772438779</v>
      </c>
      <c r="M114" s="21"/>
      <c r="N114" s="19">
        <v>1679.4968160091671</v>
      </c>
      <c r="O114" s="19">
        <v>90.772090015739764</v>
      </c>
      <c r="P114" s="19">
        <v>1660.651713640573</v>
      </c>
      <c r="Q114" s="19">
        <v>113.53509828337155</v>
      </c>
      <c r="R114" s="19">
        <v>1704.5981628407183</v>
      </c>
      <c r="S114" s="19">
        <v>143.45756377577726</v>
      </c>
      <c r="T114" s="19">
        <v>1826.1633689109269</v>
      </c>
      <c r="U114" s="19">
        <v>145.52264153745136</v>
      </c>
      <c r="V114" s="19">
        <v>2.578111965514978</v>
      </c>
      <c r="W114" s="22">
        <v>1704.5981628407183</v>
      </c>
      <c r="X114" s="22">
        <v>143.45756377577726</v>
      </c>
    </row>
    <row r="115" spans="1:24" ht="15.75">
      <c r="A115" s="16" t="s">
        <v>148</v>
      </c>
      <c r="B115" s="17" t="s">
        <v>23</v>
      </c>
      <c r="C115" s="17" t="s">
        <v>24</v>
      </c>
      <c r="D115" s="18">
        <v>3.6879017762709418</v>
      </c>
      <c r="E115" s="19">
        <v>14.357398349029374</v>
      </c>
      <c r="F115" s="18">
        <v>0.25588045153854383</v>
      </c>
      <c r="G115" s="19">
        <v>10.972762504487465</v>
      </c>
      <c r="H115" s="18">
        <v>0.10453038814345898</v>
      </c>
      <c r="I115" s="19">
        <v>9.2190773022618515</v>
      </c>
      <c r="J115" s="18">
        <v>8.0849433879755253E-2</v>
      </c>
      <c r="K115" s="19">
        <v>11.351338665351445</v>
      </c>
      <c r="L115" s="20">
        <v>0.76661331700002033</v>
      </c>
      <c r="M115" s="21"/>
      <c r="N115" s="19">
        <v>1568.7516879672812</v>
      </c>
      <c r="O115" s="19">
        <v>115.17642050609925</v>
      </c>
      <c r="P115" s="19">
        <v>1468.7309048822497</v>
      </c>
      <c r="Q115" s="19">
        <v>144.14359993245046</v>
      </c>
      <c r="R115" s="19">
        <v>1706.0678247130663</v>
      </c>
      <c r="S115" s="19">
        <v>169.71549134988558</v>
      </c>
      <c r="T115" s="19">
        <v>1571.4450702092893</v>
      </c>
      <c r="U115" s="19">
        <v>172.35481312743764</v>
      </c>
      <c r="V115" s="19">
        <v>13.911341412861645</v>
      </c>
      <c r="W115" s="22">
        <v>1706.0678247130663</v>
      </c>
      <c r="X115" s="22">
        <v>169.71549134988558</v>
      </c>
    </row>
    <row r="116" spans="1:24" ht="15.75">
      <c r="A116" s="16" t="s">
        <v>149</v>
      </c>
      <c r="B116" s="17" t="s">
        <v>23</v>
      </c>
      <c r="C116" s="17" t="s">
        <v>24</v>
      </c>
      <c r="D116" s="18">
        <v>4.1608525583931097</v>
      </c>
      <c r="E116" s="19">
        <v>12.443536358023863</v>
      </c>
      <c r="F116" s="18">
        <v>0.28831600158305343</v>
      </c>
      <c r="G116" s="19">
        <v>8.8223871010565897</v>
      </c>
      <c r="H116" s="18">
        <v>0.10467073720223473</v>
      </c>
      <c r="I116" s="19">
        <v>8.7461959380535585</v>
      </c>
      <c r="J116" s="18">
        <v>2.9491847798581532E-2</v>
      </c>
      <c r="K116" s="19">
        <v>29.059660094120524</v>
      </c>
      <c r="L116" s="20">
        <v>0.71132153842278401</v>
      </c>
      <c r="M116" s="21"/>
      <c r="N116" s="19">
        <v>1666.3469465808971</v>
      </c>
      <c r="O116" s="19">
        <v>102.21109577977188</v>
      </c>
      <c r="P116" s="19">
        <v>1633.1083992555275</v>
      </c>
      <c r="Q116" s="19">
        <v>127.29375631509924</v>
      </c>
      <c r="R116" s="19">
        <v>1708.5372676578195</v>
      </c>
      <c r="S116" s="19">
        <v>160.96062330319839</v>
      </c>
      <c r="T116" s="19">
        <v>587.47506521908394</v>
      </c>
      <c r="U116" s="19">
        <v>168.96540389688096</v>
      </c>
      <c r="V116" s="19">
        <v>4.4148213697261127</v>
      </c>
      <c r="W116" s="22">
        <v>1708.5372676578195</v>
      </c>
      <c r="X116" s="22">
        <v>160.96062330319839</v>
      </c>
    </row>
    <row r="117" spans="1:24" ht="15.75">
      <c r="A117" s="16" t="s">
        <v>150</v>
      </c>
      <c r="B117" s="17" t="s">
        <v>23</v>
      </c>
      <c r="C117" s="17" t="s">
        <v>24</v>
      </c>
      <c r="D117" s="18">
        <v>4.2472534210278647</v>
      </c>
      <c r="E117" s="19">
        <v>13.814299460673576</v>
      </c>
      <c r="F117" s="18">
        <v>0.29411073800398935</v>
      </c>
      <c r="G117" s="19">
        <v>8.9795147656326133</v>
      </c>
      <c r="H117" s="18">
        <v>0.10476218413999287</v>
      </c>
      <c r="I117" s="19">
        <v>10.440322747896948</v>
      </c>
      <c r="J117" s="18">
        <v>8.5510862630731488E-2</v>
      </c>
      <c r="K117" s="19">
        <v>9.6896591357062771</v>
      </c>
      <c r="L117" s="20">
        <v>0.65486432862132249</v>
      </c>
      <c r="M117" s="21"/>
      <c r="N117" s="19">
        <v>1683.2053427519288</v>
      </c>
      <c r="O117" s="19">
        <v>114.01310455372743</v>
      </c>
      <c r="P117" s="19">
        <v>1662.0388104609133</v>
      </c>
      <c r="Q117" s="19">
        <v>131.57422352301808</v>
      </c>
      <c r="R117" s="19">
        <v>1710.1440831653958</v>
      </c>
      <c r="S117" s="19">
        <v>192.10005992891053</v>
      </c>
      <c r="T117" s="19">
        <v>1658.4278386221777</v>
      </c>
      <c r="U117" s="19">
        <v>154.87188794959502</v>
      </c>
      <c r="V117" s="19">
        <v>2.8129368266702954</v>
      </c>
      <c r="W117" s="22">
        <v>1710.1440831653958</v>
      </c>
      <c r="X117" s="22">
        <v>192.10005992891053</v>
      </c>
    </row>
    <row r="118" spans="1:24" ht="15.75">
      <c r="A118" s="16" t="s">
        <v>151</v>
      </c>
      <c r="B118" s="17" t="s">
        <v>23</v>
      </c>
      <c r="C118" s="17" t="s">
        <v>24</v>
      </c>
      <c r="D118" s="18">
        <v>3.4284543068985665</v>
      </c>
      <c r="E118" s="19">
        <v>14.300464043306908</v>
      </c>
      <c r="F118" s="18">
        <v>0.23719666540573686</v>
      </c>
      <c r="G118" s="19">
        <v>11.003619758052681</v>
      </c>
      <c r="H118" s="18">
        <v>0.10480971114133163</v>
      </c>
      <c r="I118" s="19">
        <v>9.0756463217541707</v>
      </c>
      <c r="J118" s="18">
        <v>1.9415718578112289E-2</v>
      </c>
      <c r="K118" s="19">
        <v>38.08247537214644</v>
      </c>
      <c r="L118" s="20">
        <v>0.77281521134495368</v>
      </c>
      <c r="M118" s="21"/>
      <c r="N118" s="19">
        <v>1510.9413700063496</v>
      </c>
      <c r="O118" s="19">
        <v>112.8782199585994</v>
      </c>
      <c r="P118" s="19">
        <v>1372.1067948436328</v>
      </c>
      <c r="Q118" s="19">
        <v>136.01539239116994</v>
      </c>
      <c r="R118" s="19">
        <v>1710.9784985486481</v>
      </c>
      <c r="S118" s="19">
        <v>166.97292165154008</v>
      </c>
      <c r="T118" s="19">
        <v>388.67384024019515</v>
      </c>
      <c r="U118" s="19">
        <v>147.13679584737525</v>
      </c>
      <c r="V118" s="19">
        <v>19.805725436787554</v>
      </c>
      <c r="W118" s="22">
        <v>1710.9784985486481</v>
      </c>
      <c r="X118" s="22">
        <v>166.97292165154008</v>
      </c>
    </row>
    <row r="119" spans="1:24" ht="15.75">
      <c r="A119" s="16" t="s">
        <v>152</v>
      </c>
      <c r="B119" s="17" t="s">
        <v>23</v>
      </c>
      <c r="C119" s="17" t="s">
        <v>24</v>
      </c>
      <c r="D119" s="18">
        <v>3.7346256398201572</v>
      </c>
      <c r="E119" s="19">
        <v>13.457368256623756</v>
      </c>
      <c r="F119" s="18">
        <v>0.2560707805726764</v>
      </c>
      <c r="G119" s="19">
        <v>9.3047719224941847</v>
      </c>
      <c r="H119" s="18">
        <v>0.10581352804027853</v>
      </c>
      <c r="I119" s="19">
        <v>9.6774502940511429</v>
      </c>
      <c r="J119" s="18">
        <v>7.8688655741205718E-2</v>
      </c>
      <c r="K119" s="19">
        <v>10.511192443164431</v>
      </c>
      <c r="L119" s="20">
        <v>0.69489552170029878</v>
      </c>
      <c r="M119" s="21"/>
      <c r="N119" s="19">
        <v>1578.8218116184821</v>
      </c>
      <c r="O119" s="19">
        <v>108.19088986380211</v>
      </c>
      <c r="P119" s="19">
        <v>1469.7077867353398</v>
      </c>
      <c r="Q119" s="19">
        <v>122.29873070617475</v>
      </c>
      <c r="R119" s="19">
        <v>1728.4940896551834</v>
      </c>
      <c r="S119" s="19">
        <v>177.65833782336864</v>
      </c>
      <c r="T119" s="19">
        <v>1530.9973874026343</v>
      </c>
      <c r="U119" s="19">
        <v>155.5795727513057</v>
      </c>
      <c r="V119" s="19">
        <v>14.971778293524196</v>
      </c>
      <c r="W119" s="22">
        <v>1728.4940896551834</v>
      </c>
      <c r="X119" s="22">
        <v>177.65833782336864</v>
      </c>
    </row>
    <row r="120" spans="1:24" ht="15.75">
      <c r="A120" s="16" t="s">
        <v>153</v>
      </c>
      <c r="B120" s="17" t="s">
        <v>23</v>
      </c>
      <c r="C120" s="17" t="s">
        <v>24</v>
      </c>
      <c r="D120" s="18">
        <v>4.1765402188523586</v>
      </c>
      <c r="E120" s="19">
        <v>12.657387425288995</v>
      </c>
      <c r="F120" s="18">
        <v>0.28598619448565554</v>
      </c>
      <c r="G120" s="19">
        <v>8.5443254185675617</v>
      </c>
      <c r="H120" s="18">
        <v>0.10581982224910731</v>
      </c>
      <c r="I120" s="19">
        <v>9.2846652134442849</v>
      </c>
      <c r="J120" s="18">
        <v>8.5417959875424374E-2</v>
      </c>
      <c r="K120" s="19">
        <v>10.902374076043271</v>
      </c>
      <c r="L120" s="20">
        <v>0.67966493720233756</v>
      </c>
      <c r="M120" s="21"/>
      <c r="N120" s="19">
        <v>1669.4287675287883</v>
      </c>
      <c r="O120" s="19">
        <v>104.05613183455273</v>
      </c>
      <c r="P120" s="19">
        <v>1621.4400678236566</v>
      </c>
      <c r="Q120" s="19">
        <v>122.50590548567845</v>
      </c>
      <c r="R120" s="19">
        <v>1728.603271278341</v>
      </c>
      <c r="S120" s="19">
        <v>170.4452986698879</v>
      </c>
      <c r="T120" s="19">
        <v>1656.6979139090615</v>
      </c>
      <c r="U120" s="19">
        <v>174.16353275674533</v>
      </c>
      <c r="V120" s="19">
        <v>6.1994099649848948</v>
      </c>
      <c r="W120" s="22">
        <v>1728.603271278341</v>
      </c>
      <c r="X120" s="22">
        <v>170.4452986698879</v>
      </c>
    </row>
    <row r="121" spans="1:24" ht="15.75">
      <c r="A121" s="16" t="s">
        <v>154</v>
      </c>
      <c r="B121" s="17" t="s">
        <v>23</v>
      </c>
      <c r="C121" s="17" t="s">
        <v>24</v>
      </c>
      <c r="D121" s="18">
        <v>4.2412726129175509</v>
      </c>
      <c r="E121" s="19">
        <v>12.280296757317638</v>
      </c>
      <c r="F121" s="18">
        <v>0.29025337013984981</v>
      </c>
      <c r="G121" s="19">
        <v>9.0055861084932793</v>
      </c>
      <c r="H121" s="18">
        <v>0.10592800049203105</v>
      </c>
      <c r="I121" s="19">
        <v>8.3628889642951254</v>
      </c>
      <c r="J121" s="18">
        <v>7.8005257840214115E-2</v>
      </c>
      <c r="K121" s="19">
        <v>9.1547103983895717</v>
      </c>
      <c r="L121" s="20">
        <v>0.73228365106616511</v>
      </c>
      <c r="M121" s="21"/>
      <c r="N121" s="19">
        <v>1682.0473512784765</v>
      </c>
      <c r="O121" s="19">
        <v>101.23575291422105</v>
      </c>
      <c r="P121" s="19">
        <v>1642.795229966782</v>
      </c>
      <c r="Q121" s="19">
        <v>130.6146474503629</v>
      </c>
      <c r="R121" s="19">
        <v>1730.478522549492</v>
      </c>
      <c r="S121" s="19">
        <v>153.48798044083358</v>
      </c>
      <c r="T121" s="19">
        <v>1518.1879712522889</v>
      </c>
      <c r="U121" s="19">
        <v>134.33966626387064</v>
      </c>
      <c r="V121" s="19">
        <v>5.0669968705261681</v>
      </c>
      <c r="W121" s="22">
        <v>1730.478522549492</v>
      </c>
      <c r="X121" s="22">
        <v>153.48798044083358</v>
      </c>
    </row>
    <row r="122" spans="1:24" ht="15.75">
      <c r="A122" s="16" t="s">
        <v>155</v>
      </c>
      <c r="B122" s="17" t="s">
        <v>23</v>
      </c>
      <c r="C122" s="17" t="s">
        <v>24</v>
      </c>
      <c r="D122" s="18">
        <v>4.0234440646292571</v>
      </c>
      <c r="E122" s="19">
        <v>16.698869936078591</v>
      </c>
      <c r="F122" s="18">
        <v>0.27485112821628666</v>
      </c>
      <c r="G122" s="19">
        <v>10.354771263541306</v>
      </c>
      <c r="H122" s="18">
        <v>0.10619565196278219</v>
      </c>
      <c r="I122" s="19">
        <v>13.06931734064907</v>
      </c>
      <c r="J122" s="18">
        <v>8.9078613035018683E-2</v>
      </c>
      <c r="K122" s="19">
        <v>9.4816272866967175</v>
      </c>
      <c r="L122" s="20">
        <v>0.62247059509281022</v>
      </c>
      <c r="M122" s="21"/>
      <c r="N122" s="19">
        <v>1638.9457959256472</v>
      </c>
      <c r="O122" s="19">
        <v>136.6228278851213</v>
      </c>
      <c r="P122" s="19">
        <v>1565.3789499426302</v>
      </c>
      <c r="Q122" s="19">
        <v>143.93583433270169</v>
      </c>
      <c r="R122" s="19">
        <v>1735.1081088436761</v>
      </c>
      <c r="S122" s="19">
        <v>239.73006504743591</v>
      </c>
      <c r="T122" s="19">
        <v>1724.7504724331309</v>
      </c>
      <c r="U122" s="19">
        <v>157.36233707596011</v>
      </c>
      <c r="V122" s="19">
        <v>9.7820509301958225</v>
      </c>
      <c r="W122" s="22">
        <v>1735.1081088436761</v>
      </c>
      <c r="X122" s="22">
        <v>239.73006504743591</v>
      </c>
    </row>
    <row r="123" spans="1:24" ht="15.75">
      <c r="A123" s="16" t="s">
        <v>156</v>
      </c>
      <c r="B123" s="17" t="s">
        <v>23</v>
      </c>
      <c r="C123" s="17" t="s">
        <v>24</v>
      </c>
      <c r="D123" s="18">
        <v>4.4563126503849286</v>
      </c>
      <c r="E123" s="19">
        <v>13.363776742786449</v>
      </c>
      <c r="F123" s="18">
        <v>0.30326933842606052</v>
      </c>
      <c r="G123" s="19">
        <v>9.4358060811266053</v>
      </c>
      <c r="H123" s="18">
        <v>0.10662062718322178</v>
      </c>
      <c r="I123" s="19">
        <v>9.4238944218708713</v>
      </c>
      <c r="J123" s="18">
        <v>9.4140427736001508E-2</v>
      </c>
      <c r="K123" s="19">
        <v>11.666897915368052</v>
      </c>
      <c r="L123" s="20">
        <v>0.70903254156424644</v>
      </c>
      <c r="M123" s="21"/>
      <c r="N123" s="19">
        <v>1722.8747757075025</v>
      </c>
      <c r="O123" s="19">
        <v>111.26768172632831</v>
      </c>
      <c r="P123" s="19">
        <v>1707.5002944193509</v>
      </c>
      <c r="Q123" s="19">
        <v>141.56677730014167</v>
      </c>
      <c r="R123" s="19">
        <v>1742.4295386639085</v>
      </c>
      <c r="S123" s="19">
        <v>172.70617364745874</v>
      </c>
      <c r="T123" s="19">
        <v>1818.4751388624188</v>
      </c>
      <c r="U123" s="19">
        <v>203.92085820856141</v>
      </c>
      <c r="V123" s="19">
        <v>2.0046287938473029</v>
      </c>
      <c r="W123" s="22">
        <v>1742.4295386639085</v>
      </c>
      <c r="X123" s="22">
        <v>172.70617364745874</v>
      </c>
    </row>
    <row r="124" spans="1:24" ht="15.75">
      <c r="A124" s="16" t="s">
        <v>157</v>
      </c>
      <c r="B124" s="17" t="s">
        <v>23</v>
      </c>
      <c r="C124" s="17" t="s">
        <v>24</v>
      </c>
      <c r="D124" s="18">
        <v>3.9703077962652671</v>
      </c>
      <c r="E124" s="19">
        <v>12.355197169776361</v>
      </c>
      <c r="F124" s="18">
        <v>0.26993557734586848</v>
      </c>
      <c r="G124" s="19">
        <v>9.2301241344207927</v>
      </c>
      <c r="H124" s="18">
        <v>0.10677765756003706</v>
      </c>
      <c r="I124" s="19">
        <v>8.1596780815079484</v>
      </c>
      <c r="J124" s="18">
        <v>5.2257895787970847E-2</v>
      </c>
      <c r="K124" s="19">
        <v>15.881676582451316</v>
      </c>
      <c r="L124" s="20">
        <v>0.75090203817582712</v>
      </c>
      <c r="M124" s="21"/>
      <c r="N124" s="19">
        <v>1628.1482144783308</v>
      </c>
      <c r="O124" s="19">
        <v>100.53946101278245</v>
      </c>
      <c r="P124" s="19">
        <v>1540.4749246385261</v>
      </c>
      <c r="Q124" s="19">
        <v>126.49108493249253</v>
      </c>
      <c r="R124" s="19">
        <v>1745.1257721078462</v>
      </c>
      <c r="S124" s="19">
        <v>149.48798610448716</v>
      </c>
      <c r="T124" s="19">
        <v>1029.5751866409414</v>
      </c>
      <c r="U124" s="19">
        <v>160.05108470814196</v>
      </c>
      <c r="V124" s="19">
        <v>11.726997030256058</v>
      </c>
      <c r="W124" s="22">
        <v>1745.1257721078462</v>
      </c>
      <c r="X124" s="22">
        <v>149.48798610448716</v>
      </c>
    </row>
    <row r="125" spans="1:24" ht="15.75">
      <c r="A125" s="16" t="s">
        <v>158</v>
      </c>
      <c r="B125" s="17" t="s">
        <v>23</v>
      </c>
      <c r="C125" s="17" t="s">
        <v>24</v>
      </c>
      <c r="D125" s="18">
        <v>3.9647352771438165</v>
      </c>
      <c r="E125" s="19">
        <v>20.471854664634154</v>
      </c>
      <c r="F125" s="18">
        <v>0.266578598675274</v>
      </c>
      <c r="G125" s="19">
        <v>15.481211508614543</v>
      </c>
      <c r="H125" s="18">
        <v>0.107763234698957</v>
      </c>
      <c r="I125" s="19">
        <v>13.358761095683853</v>
      </c>
      <c r="J125" s="18">
        <v>7.7888818923900982E-2</v>
      </c>
      <c r="K125" s="19">
        <v>14.658186968701246</v>
      </c>
      <c r="L125" s="20">
        <v>0.75775343275660834</v>
      </c>
      <c r="M125" s="21"/>
      <c r="N125" s="19">
        <v>1627.0091671623945</v>
      </c>
      <c r="O125" s="19">
        <v>167.50195919411499</v>
      </c>
      <c r="P125" s="19">
        <v>1523.4117536532833</v>
      </c>
      <c r="Q125" s="19">
        <v>210.12128611125104</v>
      </c>
      <c r="R125" s="19">
        <v>1761.9377963800071</v>
      </c>
      <c r="S125" s="19">
        <v>244.23236747018166</v>
      </c>
      <c r="T125" s="19">
        <v>1516.0046636412008</v>
      </c>
      <c r="U125" s="19">
        <v>215.23151526528045</v>
      </c>
      <c r="V125" s="19">
        <v>13.537710764635847</v>
      </c>
      <c r="W125" s="22">
        <v>1761.9377963800071</v>
      </c>
      <c r="X125" s="22">
        <v>244.23236747018166</v>
      </c>
    </row>
    <row r="126" spans="1:24" ht="15.75">
      <c r="A126" s="16" t="s">
        <v>159</v>
      </c>
      <c r="B126" s="17" t="s">
        <v>23</v>
      </c>
      <c r="C126" s="17" t="s">
        <v>24</v>
      </c>
      <c r="D126" s="18">
        <v>4.9591978491175652</v>
      </c>
      <c r="E126" s="19">
        <v>13.709450127810968</v>
      </c>
      <c r="F126" s="18">
        <v>0.33065591605948647</v>
      </c>
      <c r="G126" s="19">
        <v>9.4991463102533302</v>
      </c>
      <c r="H126" s="18">
        <v>0.10867236979989033</v>
      </c>
      <c r="I126" s="19">
        <v>9.8508118605999222</v>
      </c>
      <c r="J126" s="18">
        <v>8.690997825202755E-2</v>
      </c>
      <c r="K126" s="19">
        <v>10.785232175406998</v>
      </c>
      <c r="L126" s="20">
        <v>0.69548871262914458</v>
      </c>
      <c r="M126" s="21"/>
      <c r="N126" s="19">
        <v>1812.3936466924936</v>
      </c>
      <c r="O126" s="19">
        <v>116.35059070518321</v>
      </c>
      <c r="P126" s="19">
        <v>1841.5599718604947</v>
      </c>
      <c r="Q126" s="19">
        <v>152.19275869742262</v>
      </c>
      <c r="R126" s="19">
        <v>1777.2794101580796</v>
      </c>
      <c r="S126" s="19">
        <v>179.76099770202663</v>
      </c>
      <c r="T126" s="19">
        <v>1684.4626177688458</v>
      </c>
      <c r="U126" s="19">
        <v>175.06494409800462</v>
      </c>
      <c r="V126" s="19">
        <v>-3.6167954985028246</v>
      </c>
      <c r="W126" s="22">
        <v>1777.2794101580796</v>
      </c>
      <c r="X126" s="22">
        <v>179.76099770202663</v>
      </c>
    </row>
    <row r="127" spans="1:24" ht="15.75">
      <c r="A127" s="16" t="s">
        <v>160</v>
      </c>
      <c r="B127" s="17" t="s">
        <v>23</v>
      </c>
      <c r="C127" s="17" t="s">
        <v>24</v>
      </c>
      <c r="D127" s="18">
        <v>4.0067564846553649</v>
      </c>
      <c r="E127" s="19">
        <v>11.716665045676178</v>
      </c>
      <c r="F127" s="18">
        <v>0.26666533402236625</v>
      </c>
      <c r="G127" s="19">
        <v>7.9723877676109787</v>
      </c>
      <c r="H127" s="18">
        <v>0.10892985550412519</v>
      </c>
      <c r="I127" s="19">
        <v>8.5350958610138878</v>
      </c>
      <c r="J127" s="18">
        <v>7.8265700579748271E-2</v>
      </c>
      <c r="K127" s="19">
        <v>9.5233484189651119</v>
      </c>
      <c r="L127" s="20">
        <v>0.68510664375679453</v>
      </c>
      <c r="M127" s="21"/>
      <c r="N127" s="19">
        <v>1635.5671393462292</v>
      </c>
      <c r="O127" s="19">
        <v>95.487831947321069</v>
      </c>
      <c r="P127" s="19">
        <v>1523.8531892091635</v>
      </c>
      <c r="Q127" s="19">
        <v>108.20618405944253</v>
      </c>
      <c r="R127" s="19">
        <v>1781.5958947427569</v>
      </c>
      <c r="S127" s="19">
        <v>155.66955121986422</v>
      </c>
      <c r="T127" s="19">
        <v>1523.0705933932156</v>
      </c>
      <c r="U127" s="19">
        <v>140.20223264042374</v>
      </c>
      <c r="V127" s="19">
        <v>14.466956636696139</v>
      </c>
      <c r="W127" s="22">
        <v>1781.5958947427569</v>
      </c>
      <c r="X127" s="22">
        <v>155.66955121986422</v>
      </c>
    </row>
    <row r="128" spans="1:24" ht="15.75">
      <c r="A128" s="16" t="s">
        <v>161</v>
      </c>
      <c r="B128" s="17" t="s">
        <v>23</v>
      </c>
      <c r="C128" s="17" t="s">
        <v>24</v>
      </c>
      <c r="D128" s="18">
        <v>4.4603124056440482</v>
      </c>
      <c r="E128" s="19">
        <v>12.65090611483719</v>
      </c>
      <c r="F128" s="18">
        <v>0.29633194804046153</v>
      </c>
      <c r="G128" s="19">
        <v>9.0619810114218744</v>
      </c>
      <c r="H128" s="18">
        <v>0.10918217574107016</v>
      </c>
      <c r="I128" s="19">
        <v>8.8171140552237777</v>
      </c>
      <c r="J128" s="18">
        <v>9.460469675953026E-2</v>
      </c>
      <c r="K128" s="19">
        <v>13.511383940071626</v>
      </c>
      <c r="L128" s="20">
        <v>0.71711517791463564</v>
      </c>
      <c r="M128" s="21"/>
      <c r="N128" s="19">
        <v>1723.6188305537894</v>
      </c>
      <c r="O128" s="19">
        <v>105.30585172233464</v>
      </c>
      <c r="P128" s="19">
        <v>1673.093942826499</v>
      </c>
      <c r="Q128" s="19">
        <v>133.55671758806761</v>
      </c>
      <c r="R128" s="19">
        <v>1785.8136743603663</v>
      </c>
      <c r="S128" s="19">
        <v>160.73079191117625</v>
      </c>
      <c r="T128" s="19">
        <v>1827.0498345430419</v>
      </c>
      <c r="U128" s="19">
        <v>237.42017264500282</v>
      </c>
      <c r="V128" s="19">
        <v>6.3119536574408244</v>
      </c>
      <c r="W128" s="22">
        <v>1785.8136743603663</v>
      </c>
      <c r="X128" s="22">
        <v>160.73079191117625</v>
      </c>
    </row>
    <row r="129" spans="1:24" ht="15.75">
      <c r="A129" s="16" t="s">
        <v>162</v>
      </c>
      <c r="B129" s="17" t="s">
        <v>23</v>
      </c>
      <c r="C129" s="17" t="s">
        <v>24</v>
      </c>
      <c r="D129" s="18">
        <v>4.0304344826898406</v>
      </c>
      <c r="E129" s="19">
        <v>13.178120539883267</v>
      </c>
      <c r="F129" s="18">
        <v>0.26120854900487617</v>
      </c>
      <c r="G129" s="19">
        <v>9.154372775879283</v>
      </c>
      <c r="H129" s="18">
        <v>0.11191389621442471</v>
      </c>
      <c r="I129" s="19">
        <v>9.4437710881423129</v>
      </c>
      <c r="J129" s="18">
        <v>7.7240260130080549E-2</v>
      </c>
      <c r="K129" s="19">
        <v>8.4037740551625664</v>
      </c>
      <c r="L129" s="20">
        <v>0.69746426311063026</v>
      </c>
      <c r="M129" s="21"/>
      <c r="N129" s="19">
        <v>1640.3577790014906</v>
      </c>
      <c r="O129" s="19">
        <v>107.60970816255406</v>
      </c>
      <c r="P129" s="19">
        <v>1496.0220927291878</v>
      </c>
      <c r="Q129" s="19">
        <v>122.23605518370925</v>
      </c>
      <c r="R129" s="19">
        <v>1830.7271371555269</v>
      </c>
      <c r="S129" s="19">
        <v>171.2032087858764</v>
      </c>
      <c r="T129" s="19">
        <v>1503.8394351233571</v>
      </c>
      <c r="U129" s="19">
        <v>122.16068839073523</v>
      </c>
      <c r="V129" s="19">
        <v>18.282628668867801</v>
      </c>
      <c r="W129" s="22">
        <v>1830.7271371555269</v>
      </c>
      <c r="X129" s="22">
        <v>171.2032087858764</v>
      </c>
    </row>
    <row r="130" spans="1:24" ht="15.75">
      <c r="A130" s="16" t="s">
        <v>163</v>
      </c>
      <c r="B130" s="17" t="s">
        <v>23</v>
      </c>
      <c r="C130" s="17" t="s">
        <v>24</v>
      </c>
      <c r="D130" s="18">
        <v>5.043768367330471</v>
      </c>
      <c r="E130" s="19">
        <v>16.174345834014982</v>
      </c>
      <c r="F130" s="18">
        <v>0.32287647102696321</v>
      </c>
      <c r="G130" s="19">
        <v>11.566328519233998</v>
      </c>
      <c r="H130" s="18">
        <v>0.11333711236707465</v>
      </c>
      <c r="I130" s="19">
        <v>11.256486300798615</v>
      </c>
      <c r="J130" s="18">
        <v>9.9482813848354459E-2</v>
      </c>
      <c r="K130" s="19">
        <v>12.325959655886029</v>
      </c>
      <c r="L130" s="20">
        <v>0.71809947071140268</v>
      </c>
      <c r="M130" s="21"/>
      <c r="N130" s="19">
        <v>1826.7022584929362</v>
      </c>
      <c r="O130" s="19">
        <v>137.89948103316544</v>
      </c>
      <c r="P130" s="19">
        <v>1803.7615498697573</v>
      </c>
      <c r="Q130" s="19">
        <v>182.03137237561293</v>
      </c>
      <c r="R130" s="19">
        <v>1853.5995789036608</v>
      </c>
      <c r="S130" s="19">
        <v>203.42017471760303</v>
      </c>
      <c r="T130" s="19">
        <v>1916.9257202899876</v>
      </c>
      <c r="U130" s="19">
        <v>226.68754764875098</v>
      </c>
      <c r="V130" s="19">
        <v>2.6887160312898288</v>
      </c>
      <c r="W130" s="22">
        <v>1853.5995789036608</v>
      </c>
      <c r="X130" s="22">
        <v>203.42017471760303</v>
      </c>
    </row>
    <row r="131" spans="1:24" ht="15.75">
      <c r="A131" s="16" t="s">
        <v>164</v>
      </c>
      <c r="B131" s="17" t="s">
        <v>23</v>
      </c>
      <c r="C131" s="17" t="s">
        <v>24</v>
      </c>
      <c r="D131" s="18">
        <v>4.8121239975444041</v>
      </c>
      <c r="E131" s="19">
        <v>16.6553929495097</v>
      </c>
      <c r="F131" s="18">
        <v>0.30230905379757494</v>
      </c>
      <c r="G131" s="19">
        <v>12.038101296690209</v>
      </c>
      <c r="H131" s="18">
        <v>0.11551588699251365</v>
      </c>
      <c r="I131" s="19">
        <v>11.444073879591734</v>
      </c>
      <c r="J131" s="18">
        <v>8.3798871854467674E-2</v>
      </c>
      <c r="K131" s="19">
        <v>14.44184585880372</v>
      </c>
      <c r="L131" s="20">
        <v>0.72656403121259716</v>
      </c>
      <c r="M131" s="21"/>
      <c r="N131" s="19">
        <v>1787.0194245078603</v>
      </c>
      <c r="O131" s="19">
        <v>140.91671069726408</v>
      </c>
      <c r="P131" s="19">
        <v>1702.7486486836588</v>
      </c>
      <c r="Q131" s="19">
        <v>180.18821242736124</v>
      </c>
      <c r="R131" s="19">
        <v>1887.9450351818246</v>
      </c>
      <c r="S131" s="19">
        <v>205.98340159150251</v>
      </c>
      <c r="T131" s="19">
        <v>1626.5253811545876</v>
      </c>
      <c r="U131" s="19">
        <v>226.96687855501364</v>
      </c>
      <c r="V131" s="19">
        <v>9.8094162195950787</v>
      </c>
      <c r="W131" s="22">
        <v>1887.9450351818246</v>
      </c>
      <c r="X131" s="22">
        <v>205.98340159150251</v>
      </c>
    </row>
    <row r="132" spans="1:24" ht="15.75">
      <c r="A132" s="16" t="s">
        <v>165</v>
      </c>
      <c r="B132" s="17" t="s">
        <v>23</v>
      </c>
      <c r="C132" s="17" t="s">
        <v>24</v>
      </c>
      <c r="D132" s="18">
        <v>5.43256574576455</v>
      </c>
      <c r="E132" s="19">
        <v>11.111116513998152</v>
      </c>
      <c r="F132" s="18">
        <v>0.33783355626303296</v>
      </c>
      <c r="G132" s="19">
        <v>8.1291624330346686</v>
      </c>
      <c r="H132" s="18">
        <v>0.11658496765514846</v>
      </c>
      <c r="I132" s="19">
        <v>7.4948176929532737</v>
      </c>
      <c r="J132" s="18">
        <v>8.3699538152925801E-2</v>
      </c>
      <c r="K132" s="19">
        <v>9.2842030271098839</v>
      </c>
      <c r="L132" s="20">
        <v>0.7382744067560828</v>
      </c>
      <c r="M132" s="21"/>
      <c r="N132" s="19">
        <v>1890.0070934602941</v>
      </c>
      <c r="O132" s="19">
        <v>95.562608392382117</v>
      </c>
      <c r="P132" s="19">
        <v>1876.2388819097694</v>
      </c>
      <c r="Q132" s="19">
        <v>132.35054126746581</v>
      </c>
      <c r="R132" s="19">
        <v>1904.5107648683131</v>
      </c>
      <c r="S132" s="19">
        <v>134.64159490244842</v>
      </c>
      <c r="T132" s="19">
        <v>1624.6727795975673</v>
      </c>
      <c r="U132" s="19">
        <v>145.45704472249349</v>
      </c>
      <c r="V132" s="19">
        <v>1.4844695803280814</v>
      </c>
      <c r="W132" s="22">
        <v>1904.5107648683131</v>
      </c>
      <c r="X132" s="22">
        <v>134.64159490244842</v>
      </c>
    </row>
    <row r="133" spans="1:24" ht="15.75">
      <c r="A133" s="16" t="s">
        <v>166</v>
      </c>
      <c r="B133" s="17" t="s">
        <v>23</v>
      </c>
      <c r="C133" s="17" t="s">
        <v>24</v>
      </c>
      <c r="D133" s="18">
        <v>4.3783317184445636</v>
      </c>
      <c r="E133" s="19">
        <v>20.014237323282654</v>
      </c>
      <c r="F133" s="18">
        <v>0.27232480393601138</v>
      </c>
      <c r="G133" s="19">
        <v>15.618937772912599</v>
      </c>
      <c r="H133" s="18">
        <v>0.11663340263935397</v>
      </c>
      <c r="I133" s="19">
        <v>12.463449671827572</v>
      </c>
      <c r="J133" s="18">
        <v>6.8875461397534643E-2</v>
      </c>
      <c r="K133" s="19">
        <v>15.533578643664255</v>
      </c>
      <c r="L133" s="20">
        <v>0.78244013265596579</v>
      </c>
      <c r="M133" s="21"/>
      <c r="N133" s="19">
        <v>1708.2583505889779</v>
      </c>
      <c r="O133" s="19">
        <v>166.92366456227739</v>
      </c>
      <c r="P133" s="19">
        <v>1552.59166045589</v>
      </c>
      <c r="Q133" s="19">
        <v>215.58610772290865</v>
      </c>
      <c r="R133" s="19">
        <v>1905.2569065259172</v>
      </c>
      <c r="S133" s="19">
        <v>223.88190225770782</v>
      </c>
      <c r="T133" s="19">
        <v>1346.278426688091</v>
      </c>
      <c r="U133" s="19">
        <v>203.33201742422216</v>
      </c>
      <c r="V133" s="19">
        <v>18.510115085376285</v>
      </c>
      <c r="W133" s="22">
        <v>1905.2569065259172</v>
      </c>
      <c r="X133" s="22">
        <v>223.88190225770782</v>
      </c>
    </row>
    <row r="134" spans="1:24" ht="15.75">
      <c r="A134" s="16" t="s">
        <v>167</v>
      </c>
      <c r="B134" s="17" t="s">
        <v>23</v>
      </c>
      <c r="C134" s="17" t="s">
        <v>24</v>
      </c>
      <c r="D134" s="18">
        <v>5.0918258153356373</v>
      </c>
      <c r="E134" s="19">
        <v>16.63512245152176</v>
      </c>
      <c r="F134" s="18">
        <v>0.30776201651670021</v>
      </c>
      <c r="G134" s="19">
        <v>11.657108056609806</v>
      </c>
      <c r="H134" s="18">
        <v>0.11992608101610708</v>
      </c>
      <c r="I134" s="19">
        <v>11.848621473079294</v>
      </c>
      <c r="J134" s="18">
        <v>8.9453537072816017E-2</v>
      </c>
      <c r="K134" s="19">
        <v>9.8591623238155321</v>
      </c>
      <c r="L134" s="20">
        <v>0.70191124777550173</v>
      </c>
      <c r="M134" s="21"/>
      <c r="N134" s="19">
        <v>1834.7442171528226</v>
      </c>
      <c r="O134" s="19">
        <v>142.10340138131369</v>
      </c>
      <c r="P134" s="19">
        <v>1729.6843959515884</v>
      </c>
      <c r="Q134" s="19">
        <v>176.89041888989175</v>
      </c>
      <c r="R134" s="19">
        <v>1955.1174903499139</v>
      </c>
      <c r="S134" s="19">
        <v>211.62314264509436</v>
      </c>
      <c r="T134" s="19">
        <v>1731.7074965545035</v>
      </c>
      <c r="U134" s="19">
        <v>164.2883743057921</v>
      </c>
      <c r="V134" s="19">
        <v>11.530411625440408</v>
      </c>
      <c r="W134" s="22">
        <v>1955.1174903499139</v>
      </c>
      <c r="X134" s="22">
        <v>211.62314264509436</v>
      </c>
    </row>
    <row r="135" spans="1:24" ht="15.75">
      <c r="A135" s="16" t="s">
        <v>168</v>
      </c>
      <c r="B135" s="17" t="s">
        <v>23</v>
      </c>
      <c r="C135" s="17" t="s">
        <v>24</v>
      </c>
      <c r="D135" s="18">
        <v>5.5044623840728368</v>
      </c>
      <c r="E135" s="19">
        <v>12.932821975578232</v>
      </c>
      <c r="F135" s="18">
        <v>0.32648697017538181</v>
      </c>
      <c r="G135" s="19">
        <v>9.2237879796925011</v>
      </c>
      <c r="H135" s="18">
        <v>0.12221656168953371</v>
      </c>
      <c r="I135" s="19">
        <v>9.0436054367790568</v>
      </c>
      <c r="J135" s="18">
        <v>8.987845003104987E-2</v>
      </c>
      <c r="K135" s="19">
        <v>9.0941540304650488</v>
      </c>
      <c r="L135" s="20">
        <v>0.71485418000162926</v>
      </c>
      <c r="M135" s="21"/>
      <c r="N135" s="19">
        <v>1901.2930517141651</v>
      </c>
      <c r="O135" s="19">
        <v>111.57574861200715</v>
      </c>
      <c r="P135" s="19">
        <v>1821.3316476232883</v>
      </c>
      <c r="Q135" s="19">
        <v>146.37436054647515</v>
      </c>
      <c r="R135" s="19">
        <v>1988.8348264937006</v>
      </c>
      <c r="S135" s="19">
        <v>160.8947547423212</v>
      </c>
      <c r="T135" s="19">
        <v>1739.5892125306107</v>
      </c>
      <c r="U135" s="19">
        <v>152.15549719047817</v>
      </c>
      <c r="V135" s="19">
        <v>8.4221764743389542</v>
      </c>
      <c r="W135" s="22">
        <v>1988.8348264937006</v>
      </c>
      <c r="X135" s="22">
        <v>160.8947547423212</v>
      </c>
    </row>
    <row r="136" spans="1:24" ht="15.75">
      <c r="A136" s="16" t="s">
        <v>169</v>
      </c>
      <c r="B136" s="17" t="s">
        <v>23</v>
      </c>
      <c r="C136" s="17" t="s">
        <v>24</v>
      </c>
      <c r="D136" s="18">
        <v>6.3458234773637212</v>
      </c>
      <c r="E136" s="19">
        <v>14.453698976924565</v>
      </c>
      <c r="F136" s="18">
        <v>0.35531537119256484</v>
      </c>
      <c r="G136" s="19">
        <v>10.692986953327591</v>
      </c>
      <c r="H136" s="18">
        <v>0.12959173271395674</v>
      </c>
      <c r="I136" s="19">
        <v>9.4954835716194914</v>
      </c>
      <c r="J136" s="18">
        <v>0.10217582964079656</v>
      </c>
      <c r="K136" s="19">
        <v>13.148837020257179</v>
      </c>
      <c r="L136" s="20">
        <v>0.75406123535725367</v>
      </c>
      <c r="M136" s="21"/>
      <c r="N136" s="19">
        <v>2024.8077548318286</v>
      </c>
      <c r="O136" s="19">
        <v>127.44673958145086</v>
      </c>
      <c r="P136" s="19">
        <v>1959.9302080130806</v>
      </c>
      <c r="Q136" s="19">
        <v>180.76097618045344</v>
      </c>
      <c r="R136" s="19">
        <v>2092.4357669397318</v>
      </c>
      <c r="S136" s="19">
        <v>166.90024068911723</v>
      </c>
      <c r="T136" s="19">
        <v>1966.3719662681999</v>
      </c>
      <c r="U136" s="19">
        <v>247.89015591383509</v>
      </c>
      <c r="V136" s="19">
        <v>6.3325986403131367</v>
      </c>
      <c r="W136" s="22">
        <v>2092.4357669397318</v>
      </c>
      <c r="X136" s="22">
        <v>166.90024068911723</v>
      </c>
    </row>
    <row r="137" spans="1:24" ht="15.75">
      <c r="A137" s="16" t="s">
        <v>170</v>
      </c>
      <c r="B137" s="17" t="s">
        <v>23</v>
      </c>
      <c r="C137" s="17" t="s">
        <v>24</v>
      </c>
      <c r="D137" s="18">
        <v>5.8455092470203516</v>
      </c>
      <c r="E137" s="19">
        <v>11.318661773713279</v>
      </c>
      <c r="F137" s="18">
        <v>0.32504295265606936</v>
      </c>
      <c r="G137" s="19">
        <v>8.2053482980763892</v>
      </c>
      <c r="H137" s="18">
        <v>0.13055414301017612</v>
      </c>
      <c r="I137" s="19">
        <v>7.7571248192328923</v>
      </c>
      <c r="J137" s="18">
        <v>9.8216447181585287E-2</v>
      </c>
      <c r="K137" s="19">
        <v>9.4433339812672514</v>
      </c>
      <c r="L137" s="20">
        <v>0.72823124519780347</v>
      </c>
      <c r="M137" s="21"/>
      <c r="N137" s="19">
        <v>1953.1835842089029</v>
      </c>
      <c r="O137" s="19">
        <v>98.446307437885025</v>
      </c>
      <c r="P137" s="19">
        <v>1814.3102402042423</v>
      </c>
      <c r="Q137" s="19">
        <v>129.77310194344784</v>
      </c>
      <c r="R137" s="19">
        <v>2105.4315648359025</v>
      </c>
      <c r="S137" s="19">
        <v>136.14172973359643</v>
      </c>
      <c r="T137" s="19">
        <v>1893.6321827333434</v>
      </c>
      <c r="U137" s="19">
        <v>171.42581025847562</v>
      </c>
      <c r="V137" s="19">
        <v>13.827156840139338</v>
      </c>
      <c r="W137" s="22">
        <v>2105.4315648359025</v>
      </c>
      <c r="X137" s="22">
        <v>136.14172973359643</v>
      </c>
    </row>
    <row r="138" spans="1:24" ht="15.75">
      <c r="A138" s="16" t="s">
        <v>171</v>
      </c>
      <c r="B138" s="17" t="s">
        <v>23</v>
      </c>
      <c r="C138" s="17" t="s">
        <v>24</v>
      </c>
      <c r="D138" s="18">
        <v>5.6367527135392379</v>
      </c>
      <c r="E138" s="19">
        <v>17.393225962586236</v>
      </c>
      <c r="F138" s="18">
        <v>0.31274033759953973</v>
      </c>
      <c r="G138" s="19">
        <v>9.673162717477096</v>
      </c>
      <c r="H138" s="18">
        <v>0.13065217513536784</v>
      </c>
      <c r="I138" s="19">
        <v>14.422891603457485</v>
      </c>
      <c r="J138" s="18">
        <v>9.1609546007392254E-2</v>
      </c>
      <c r="K138" s="19">
        <v>21.079249578414963</v>
      </c>
      <c r="L138" s="20">
        <v>0.55892235736575824</v>
      </c>
      <c r="M138" s="21"/>
      <c r="N138" s="19">
        <v>1921.7371119449856</v>
      </c>
      <c r="O138" s="19">
        <v>151.10290888581142</v>
      </c>
      <c r="P138" s="19">
        <v>1754.1776830414665</v>
      </c>
      <c r="Q138" s="19">
        <v>148.58284379498946</v>
      </c>
      <c r="R138" s="19">
        <v>2106.7488892973915</v>
      </c>
      <c r="S138" s="19">
        <v>253.09124989728403</v>
      </c>
      <c r="T138" s="19">
        <v>1771.6676054998613</v>
      </c>
      <c r="U138" s="19">
        <v>360.75529014235622</v>
      </c>
      <c r="V138" s="19">
        <v>16.735321805415012</v>
      </c>
      <c r="W138" s="22">
        <v>2106.7488892973915</v>
      </c>
      <c r="X138" s="22">
        <v>253.09124989728403</v>
      </c>
    </row>
    <row r="139" spans="1:24" ht="15.75">
      <c r="A139" s="16" t="s">
        <v>172</v>
      </c>
      <c r="B139" s="17" t="s">
        <v>23</v>
      </c>
      <c r="C139" s="17" t="s">
        <v>24</v>
      </c>
      <c r="D139" s="18">
        <v>7.4141835589005636</v>
      </c>
      <c r="E139" s="19">
        <v>15.395427278932903</v>
      </c>
      <c r="F139" s="18">
        <v>0.3925058975612094</v>
      </c>
      <c r="G139" s="19">
        <v>10.974666602435756</v>
      </c>
      <c r="H139" s="18">
        <v>0.13698997744910199</v>
      </c>
      <c r="I139" s="19">
        <v>10.757592587548139</v>
      </c>
      <c r="J139" s="18">
        <v>0.1030727918910985</v>
      </c>
      <c r="K139" s="19">
        <v>11.79004182049119</v>
      </c>
      <c r="L139" s="20">
        <v>0.71536797294885357</v>
      </c>
      <c r="M139" s="21"/>
      <c r="N139" s="19">
        <v>2162.6834551663869</v>
      </c>
      <c r="O139" s="19">
        <v>138.59851891905191</v>
      </c>
      <c r="P139" s="19">
        <v>2134.4395039020137</v>
      </c>
      <c r="Q139" s="19">
        <v>199.47904123661613</v>
      </c>
      <c r="R139" s="19">
        <v>2189.4931410083113</v>
      </c>
      <c r="S139" s="19">
        <v>187.00920923004242</v>
      </c>
      <c r="T139" s="19">
        <v>1982.8142002098994</v>
      </c>
      <c r="U139" s="19">
        <v>223.90960856323068</v>
      </c>
      <c r="V139" s="19">
        <v>2.5144466577750535</v>
      </c>
      <c r="W139" s="22">
        <v>2189.4931410083113</v>
      </c>
      <c r="X139" s="22">
        <v>187.00920923004242</v>
      </c>
    </row>
    <row r="140" spans="1:24" ht="15.75">
      <c r="A140" s="16" t="s">
        <v>173</v>
      </c>
      <c r="B140" s="17" t="s">
        <v>23</v>
      </c>
      <c r="C140" s="17" t="s">
        <v>24</v>
      </c>
      <c r="D140" s="18">
        <v>7.8271607376917007</v>
      </c>
      <c r="E140" s="19">
        <v>10.755900617356652</v>
      </c>
      <c r="F140" s="18">
        <v>0.38824667665432089</v>
      </c>
      <c r="G140" s="19">
        <v>7.6649160634030347</v>
      </c>
      <c r="H140" s="18">
        <v>0.14622201060138901</v>
      </c>
      <c r="I140" s="19">
        <v>7.4902650353174565</v>
      </c>
      <c r="J140" s="18">
        <v>0.11463160872915663</v>
      </c>
      <c r="K140" s="19">
        <v>8.3024946817827132</v>
      </c>
      <c r="L140" s="20">
        <v>0.71768469000998703</v>
      </c>
      <c r="M140" s="21"/>
      <c r="N140" s="19">
        <v>2211.3351430656253</v>
      </c>
      <c r="O140" s="19">
        <v>97.13638537184238</v>
      </c>
      <c r="P140" s="19">
        <v>2114.6918112917106</v>
      </c>
      <c r="Q140" s="19">
        <v>138.20802080170711</v>
      </c>
      <c r="R140" s="19">
        <v>2302.2060809735772</v>
      </c>
      <c r="S140" s="19">
        <v>128.67780862552721</v>
      </c>
      <c r="T140" s="19">
        <v>2193.5109562561761</v>
      </c>
      <c r="U140" s="19">
        <v>173.32315193894192</v>
      </c>
      <c r="V140" s="19">
        <v>8.1449819471664711</v>
      </c>
      <c r="W140" s="22">
        <v>2302.2060809735772</v>
      </c>
      <c r="X140" s="22">
        <v>128.67780862552721</v>
      </c>
    </row>
    <row r="141" spans="1:24" ht="15.75">
      <c r="A141" s="16" t="s">
        <v>174</v>
      </c>
      <c r="B141" s="17" t="s">
        <v>23</v>
      </c>
      <c r="C141" s="17" t="s">
        <v>24</v>
      </c>
      <c r="D141" s="18">
        <v>8.7143660329499593</v>
      </c>
      <c r="E141" s="19">
        <v>18.233095480660342</v>
      </c>
      <c r="F141" s="18">
        <v>0.42882735883747269</v>
      </c>
      <c r="G141" s="19">
        <v>13.837524198548055</v>
      </c>
      <c r="H141" s="18">
        <v>0.14739901663432564</v>
      </c>
      <c r="I141" s="19">
        <v>11.861713080953992</v>
      </c>
      <c r="J141" s="18">
        <v>0.11932243418137466</v>
      </c>
      <c r="K141" s="19">
        <v>10.875763962129591</v>
      </c>
      <c r="L141" s="20">
        <v>0.7594554947022637</v>
      </c>
      <c r="M141" s="21"/>
      <c r="N141" s="19">
        <v>2308.5808236628955</v>
      </c>
      <c r="O141" s="19">
        <v>167.58305811719833</v>
      </c>
      <c r="P141" s="19">
        <v>2300.4291963210699</v>
      </c>
      <c r="Q141" s="19">
        <v>267.87315595474035</v>
      </c>
      <c r="R141" s="19">
        <v>2315.9684402330249</v>
      </c>
      <c r="S141" s="19">
        <v>203.50660004884574</v>
      </c>
      <c r="T141" s="19">
        <v>2278.3937899588436</v>
      </c>
      <c r="U141" s="19">
        <v>235.70602315843803</v>
      </c>
      <c r="V141" s="19">
        <v>0.67096095274905565</v>
      </c>
      <c r="W141" s="22">
        <v>2315.9684402330249</v>
      </c>
      <c r="X141" s="22">
        <v>203.50660004884574</v>
      </c>
    </row>
    <row r="142" spans="1:24" ht="15.75">
      <c r="A142" s="16" t="s">
        <v>175</v>
      </c>
      <c r="B142" s="17" t="s">
        <v>23</v>
      </c>
      <c r="C142" s="17" t="s">
        <v>24</v>
      </c>
      <c r="D142" s="18">
        <v>9.1076085548991337</v>
      </c>
      <c r="E142" s="19">
        <v>12.081887743516594</v>
      </c>
      <c r="F142" s="18">
        <v>0.39166902440529522</v>
      </c>
      <c r="G142" s="19">
        <v>8.8481803978727545</v>
      </c>
      <c r="H142" s="18">
        <v>0.16867957564427241</v>
      </c>
      <c r="I142" s="19">
        <v>8.1763609511390367</v>
      </c>
      <c r="J142" s="18">
        <v>0.10084765034887819</v>
      </c>
      <c r="K142" s="19">
        <v>13.840260987019866</v>
      </c>
      <c r="L142" s="20">
        <v>0.73622741314765294</v>
      </c>
      <c r="M142" s="21"/>
      <c r="N142" s="19">
        <v>2348.8739021268798</v>
      </c>
      <c r="O142" s="19">
        <v>110.98013215515084</v>
      </c>
      <c r="P142" s="19">
        <v>2130.5641503092324</v>
      </c>
      <c r="Q142" s="19">
        <v>160.5629115513492</v>
      </c>
      <c r="R142" s="19">
        <v>2544.5834385258713</v>
      </c>
      <c r="S142" s="19">
        <v>137.01539502957172</v>
      </c>
      <c r="T142" s="19">
        <v>1942.000490704379</v>
      </c>
      <c r="U142" s="19">
        <v>257.90804756467878</v>
      </c>
      <c r="V142" s="19">
        <v>16.270611603779386</v>
      </c>
      <c r="W142" s="22">
        <v>2544.5834385258713</v>
      </c>
      <c r="X142" s="22">
        <v>137.01539502957172</v>
      </c>
    </row>
    <row r="143" spans="1:24" ht="15.75">
      <c r="A143" s="16" t="s">
        <v>176</v>
      </c>
      <c r="B143" s="17" t="s">
        <v>23</v>
      </c>
      <c r="C143" s="17" t="s">
        <v>24</v>
      </c>
      <c r="D143" s="18">
        <v>14.810078603386534</v>
      </c>
      <c r="E143" s="19">
        <v>12.332859345061488</v>
      </c>
      <c r="F143" s="18">
        <v>0.49453184812984052</v>
      </c>
      <c r="G143" s="19">
        <v>8.8876683083494115</v>
      </c>
      <c r="H143" s="18">
        <v>0.21726636122700388</v>
      </c>
      <c r="I143" s="19">
        <v>8.4820204172152742</v>
      </c>
      <c r="J143" s="18">
        <v>0.13283846830344997</v>
      </c>
      <c r="K143" s="19">
        <v>9.9739853657494262</v>
      </c>
      <c r="L143" s="20">
        <v>0.72595962940534442</v>
      </c>
      <c r="M143" s="21"/>
      <c r="N143" s="19">
        <v>2803.1148123675948</v>
      </c>
      <c r="O143" s="19">
        <v>117.83123367124927</v>
      </c>
      <c r="P143" s="19">
        <v>2590.2531038765151</v>
      </c>
      <c r="Q143" s="19">
        <v>189.63582514174004</v>
      </c>
      <c r="R143" s="19">
        <v>2960.5415219593274</v>
      </c>
      <c r="S143" s="19">
        <v>136.76764956256216</v>
      </c>
      <c r="T143" s="19">
        <v>2520.9985241424442</v>
      </c>
      <c r="U143" s="19">
        <v>237.78854986480883</v>
      </c>
      <c r="V143" s="19">
        <v>12.507455657563298</v>
      </c>
      <c r="W143" s="22">
        <v>2960.5415219593274</v>
      </c>
      <c r="X143" s="22">
        <v>136.76764956256216</v>
      </c>
    </row>
    <row r="144" spans="1:24" ht="15.75">
      <c r="A144" s="16" t="s">
        <v>177</v>
      </c>
      <c r="B144" s="17" t="s">
        <v>23</v>
      </c>
      <c r="C144" s="17" t="s">
        <v>25</v>
      </c>
      <c r="D144" s="18">
        <v>0.11854388490654809</v>
      </c>
      <c r="E144" s="19">
        <v>42.408378961555201</v>
      </c>
      <c r="F144" s="18">
        <v>1.1387881114837704E-2</v>
      </c>
      <c r="G144" s="19">
        <v>12.95075102211233</v>
      </c>
      <c r="H144" s="18">
        <v>7.5491091422071985E-2</v>
      </c>
      <c r="I144" s="19">
        <v>40.373872445550155</v>
      </c>
      <c r="J144" s="18">
        <v>3.9070000560386068E-3</v>
      </c>
      <c r="K144" s="19">
        <v>14.941356771367113</v>
      </c>
      <c r="L144" s="20">
        <v>0.30601831991305611</v>
      </c>
      <c r="M144" s="21"/>
      <c r="N144" s="19">
        <v>113.75106531773838</v>
      </c>
      <c r="O144" s="19">
        <v>45.666780485663928</v>
      </c>
      <c r="P144" s="19">
        <v>72.996147009624764</v>
      </c>
      <c r="Q144" s="19">
        <v>9.4002336115169634</v>
      </c>
      <c r="R144" s="19">
        <v>1081.6065065712048</v>
      </c>
      <c r="S144" s="19">
        <v>809.88032426608697</v>
      </c>
      <c r="T144" s="19">
        <v>78.81531183245761</v>
      </c>
      <c r="U144" s="19">
        <v>11.756565477411414</v>
      </c>
      <c r="V144" s="19">
        <v>35.828164065341966</v>
      </c>
      <c r="W144" s="22">
        <v>72.996147009624764</v>
      </c>
      <c r="X144" s="22">
        <v>9.4002336115169634</v>
      </c>
    </row>
    <row r="145" spans="1:24" ht="15.75">
      <c r="A145" s="16" t="s">
        <v>178</v>
      </c>
      <c r="B145" s="17" t="s">
        <v>23</v>
      </c>
      <c r="C145" s="17" t="s">
        <v>25</v>
      </c>
      <c r="D145" s="18">
        <v>8.0179274635771375E-2</v>
      </c>
      <c r="E145" s="19">
        <v>23.153917253398809</v>
      </c>
      <c r="F145" s="18">
        <v>1.1612305417540032E-2</v>
      </c>
      <c r="G145" s="19">
        <v>13.658240275472474</v>
      </c>
      <c r="H145" s="18">
        <v>5.0060613105064787E-2</v>
      </c>
      <c r="I145" s="19">
        <v>18.68006484686213</v>
      </c>
      <c r="J145" s="18">
        <v>4.0590924566936155E-3</v>
      </c>
      <c r="K145" s="19">
        <v>12.936682203246765</v>
      </c>
      <c r="L145" s="20">
        <v>0.59085584208245301</v>
      </c>
      <c r="M145" s="21"/>
      <c r="N145" s="19">
        <v>78.313471486621296</v>
      </c>
      <c r="O145" s="19">
        <v>17.452732671868603</v>
      </c>
      <c r="P145" s="19">
        <v>74.426430628298419</v>
      </c>
      <c r="Q145" s="19">
        <v>10.10689272556737</v>
      </c>
      <c r="R145" s="19">
        <v>197.80845452400516</v>
      </c>
      <c r="S145" s="19">
        <v>433.96823640943313</v>
      </c>
      <c r="T145" s="19">
        <v>81.877242367051196</v>
      </c>
      <c r="U145" s="19">
        <v>10.573538900318965</v>
      </c>
      <c r="V145" s="19">
        <v>4.9634383261721666</v>
      </c>
      <c r="W145" s="22">
        <v>74.426430628298419</v>
      </c>
      <c r="X145" s="22">
        <v>10.10689272556737</v>
      </c>
    </row>
    <row r="146" spans="1:24" ht="15.75">
      <c r="A146" s="16" t="s">
        <v>179</v>
      </c>
      <c r="B146" s="17" t="s">
        <v>23</v>
      </c>
      <c r="C146" s="17" t="s">
        <v>25</v>
      </c>
      <c r="D146" s="18">
        <v>8.1806274553884728E-2</v>
      </c>
      <c r="E146" s="19">
        <v>36.481709525624368</v>
      </c>
      <c r="F146" s="18">
        <v>1.1626838946795469E-2</v>
      </c>
      <c r="G146" s="19">
        <v>13.73677609185342</v>
      </c>
      <c r="H146" s="18">
        <v>5.1066251561775404E-2</v>
      </c>
      <c r="I146" s="19">
        <v>33.785482629364409</v>
      </c>
      <c r="J146" s="18">
        <v>3.7737683420692378E-3</v>
      </c>
      <c r="K146" s="19">
        <v>20.788661212810233</v>
      </c>
      <c r="L146" s="20">
        <v>0.37729426854362808</v>
      </c>
      <c r="M146" s="21"/>
      <c r="N146" s="19">
        <v>79.841722641663608</v>
      </c>
      <c r="O146" s="19">
        <v>28.018986611779717</v>
      </c>
      <c r="P146" s="19">
        <v>74.5190436536748</v>
      </c>
      <c r="Q146" s="19">
        <v>10.17758409499212</v>
      </c>
      <c r="R146" s="19">
        <v>243.82152430767241</v>
      </c>
      <c r="S146" s="19">
        <v>778.28981527662779</v>
      </c>
      <c r="T146" s="19">
        <v>76.132704239687868</v>
      </c>
      <c r="U146" s="19">
        <v>15.803376394318207</v>
      </c>
      <c r="V146" s="19">
        <v>6.666538260800607</v>
      </c>
      <c r="W146" s="22">
        <v>74.5190436536748</v>
      </c>
      <c r="X146" s="22">
        <v>10.17758409499212</v>
      </c>
    </row>
    <row r="147" spans="1:24" ht="15.75">
      <c r="A147" s="16" t="s">
        <v>180</v>
      </c>
      <c r="B147" s="17" t="s">
        <v>23</v>
      </c>
      <c r="C147" s="17" t="s">
        <v>25</v>
      </c>
      <c r="D147" s="18">
        <v>0.1406858949997464</v>
      </c>
      <c r="E147" s="19">
        <v>50.655190675635332</v>
      </c>
      <c r="F147" s="18">
        <v>1.1677185450632968E-2</v>
      </c>
      <c r="G147" s="19">
        <v>9.6667346290332112</v>
      </c>
      <c r="H147" s="18">
        <v>8.7370802125215599E-2</v>
      </c>
      <c r="I147" s="19">
        <v>49.716447564947018</v>
      </c>
      <c r="J147" s="18">
        <v>4.2809053173985343E-3</v>
      </c>
      <c r="K147" s="19">
        <v>16.661687434770631</v>
      </c>
      <c r="L147" s="20">
        <v>0.19162786442244353</v>
      </c>
      <c r="M147" s="21"/>
      <c r="N147" s="19">
        <v>133.65461111915613</v>
      </c>
      <c r="O147" s="19">
        <v>63.519102137129941</v>
      </c>
      <c r="P147" s="19">
        <v>74.839859915107837</v>
      </c>
      <c r="Q147" s="19">
        <v>7.1927406887597627</v>
      </c>
      <c r="R147" s="19">
        <v>1368.6856856323805</v>
      </c>
      <c r="S147" s="19">
        <v>956.89902166529941</v>
      </c>
      <c r="T147" s="19">
        <v>86.341956733560295</v>
      </c>
      <c r="U147" s="19">
        <v>14.360443992492492</v>
      </c>
      <c r="V147" s="19">
        <v>44.005029614439266</v>
      </c>
      <c r="W147" s="22">
        <v>74.839859915107837</v>
      </c>
      <c r="X147" s="22">
        <v>7.1927406887597627</v>
      </c>
    </row>
    <row r="148" spans="1:24" ht="15.75">
      <c r="A148" s="16" t="s">
        <v>181</v>
      </c>
      <c r="B148" s="17" t="s">
        <v>23</v>
      </c>
      <c r="C148" s="17" t="s">
        <v>25</v>
      </c>
      <c r="D148" s="18">
        <v>0.14959436357118189</v>
      </c>
      <c r="E148" s="19">
        <v>48.958625746419415</v>
      </c>
      <c r="F148" s="18">
        <v>1.1903584660613531E-2</v>
      </c>
      <c r="G148" s="19">
        <v>13.701013014924291</v>
      </c>
      <c r="H148" s="18">
        <v>9.1111587558278875E-2</v>
      </c>
      <c r="I148" s="19">
        <v>46.995897062865922</v>
      </c>
      <c r="J148" s="18">
        <v>4.3064477981823879E-3</v>
      </c>
      <c r="K148" s="19">
        <v>27.99955176446413</v>
      </c>
      <c r="L148" s="20">
        <v>0.28030717954008522</v>
      </c>
      <c r="M148" s="21"/>
      <c r="N148" s="19">
        <v>141.55369124519967</v>
      </c>
      <c r="O148" s="19">
        <v>64.776629147295608</v>
      </c>
      <c r="P148" s="19">
        <v>76.282315887889283</v>
      </c>
      <c r="Q148" s="19">
        <v>10.389864676642674</v>
      </c>
      <c r="R148" s="19">
        <v>1448.9359056335593</v>
      </c>
      <c r="S148" s="19">
        <v>894.69495317707037</v>
      </c>
      <c r="T148" s="19">
        <v>86.85601996779269</v>
      </c>
      <c r="U148" s="19">
        <v>24.28169799063096</v>
      </c>
      <c r="V148" s="19">
        <v>46.110684068455086</v>
      </c>
      <c r="W148" s="22">
        <v>76.282315887889283</v>
      </c>
      <c r="X148" s="22">
        <v>10.389864676642674</v>
      </c>
    </row>
    <row r="149" spans="1:24" ht="15.75">
      <c r="A149" s="16" t="s">
        <v>182</v>
      </c>
      <c r="B149" s="17" t="s">
        <v>23</v>
      </c>
      <c r="C149" s="17" t="s">
        <v>25</v>
      </c>
      <c r="D149" s="18">
        <v>0.11019082328316127</v>
      </c>
      <c r="E149" s="19">
        <v>26.171020136419756</v>
      </c>
      <c r="F149" s="18">
        <v>1.1912222117820764E-2</v>
      </c>
      <c r="G149" s="19">
        <v>9.1127679642035009</v>
      </c>
      <c r="H149" s="18">
        <v>6.7055477462293067E-2</v>
      </c>
      <c r="I149" s="19">
        <v>24.51905580326887</v>
      </c>
      <c r="J149" s="18">
        <v>3.5781206897848154E-3</v>
      </c>
      <c r="K149" s="19">
        <v>18.949311155426635</v>
      </c>
      <c r="L149" s="20">
        <v>0.34965917656812689</v>
      </c>
      <c r="M149" s="21"/>
      <c r="N149" s="19">
        <v>106.13993340775944</v>
      </c>
      <c r="O149" s="19">
        <v>26.381292208605139</v>
      </c>
      <c r="P149" s="19">
        <v>76.337341277504336</v>
      </c>
      <c r="Q149" s="19">
        <v>6.9154210172428847</v>
      </c>
      <c r="R149" s="19">
        <v>839.49716764158131</v>
      </c>
      <c r="S149" s="19">
        <v>510.5509185997501</v>
      </c>
      <c r="T149" s="19">
        <v>72.192712385076291</v>
      </c>
      <c r="U149" s="19">
        <v>13.660235087541267</v>
      </c>
      <c r="V149" s="19">
        <v>28.078585668376121</v>
      </c>
      <c r="W149" s="22">
        <v>76.337341277504336</v>
      </c>
      <c r="X149" s="22">
        <v>6.9154210172428847</v>
      </c>
    </row>
    <row r="150" spans="1:24" ht="15.75">
      <c r="A150" s="16" t="s">
        <v>183</v>
      </c>
      <c r="B150" s="17" t="s">
        <v>23</v>
      </c>
      <c r="C150" s="17" t="s">
        <v>25</v>
      </c>
      <c r="D150" s="18">
        <v>0.13571561017806139</v>
      </c>
      <c r="E150" s="19">
        <v>59.945462597233316</v>
      </c>
      <c r="F150" s="18">
        <v>1.2081064288502382E-2</v>
      </c>
      <c r="G150" s="19">
        <v>9.7295074479024279</v>
      </c>
      <c r="H150" s="18">
        <v>8.1449603583906835E-2</v>
      </c>
      <c r="I150" s="19">
        <v>59.145452968812144</v>
      </c>
      <c r="J150" s="18">
        <v>4.2366924312278662E-3</v>
      </c>
      <c r="K150" s="19">
        <v>22.22864666779628</v>
      </c>
      <c r="L150" s="20">
        <v>0.16282941099892298</v>
      </c>
      <c r="M150" s="21"/>
      <c r="N150" s="19">
        <v>129.22063847770397</v>
      </c>
      <c r="O150" s="19">
        <v>72.860296400305728</v>
      </c>
      <c r="P150" s="19">
        <v>77.412865167287094</v>
      </c>
      <c r="Q150" s="19">
        <v>7.4868503364990033</v>
      </c>
      <c r="R150" s="19">
        <v>1232.3141949306505</v>
      </c>
      <c r="S150" s="19">
        <v>1160.4756579002217</v>
      </c>
      <c r="T150" s="19">
        <v>85.45210547752005</v>
      </c>
      <c r="U150" s="19">
        <v>18.963643770889618</v>
      </c>
      <c r="V150" s="19">
        <v>40.092491354897547</v>
      </c>
      <c r="W150" s="22">
        <v>77.412865167287094</v>
      </c>
      <c r="X150" s="22">
        <v>7.4868503364990033</v>
      </c>
    </row>
    <row r="151" spans="1:24" ht="15.75">
      <c r="A151" s="16" t="s">
        <v>184</v>
      </c>
      <c r="B151" s="17" t="s">
        <v>23</v>
      </c>
      <c r="C151" s="17" t="s">
        <v>25</v>
      </c>
      <c r="D151" s="18">
        <v>0.11181046686694875</v>
      </c>
      <c r="E151" s="19">
        <v>21.618238012643399</v>
      </c>
      <c r="F151" s="18">
        <v>1.225465181212676E-2</v>
      </c>
      <c r="G151" s="19">
        <v>10.652206962528059</v>
      </c>
      <c r="H151" s="18">
        <v>6.6171178020845087E-2</v>
      </c>
      <c r="I151" s="19">
        <v>18.790708158437056</v>
      </c>
      <c r="J151" s="18">
        <v>1.3105122322504058E-2</v>
      </c>
      <c r="K151" s="19">
        <v>109.16886122126567</v>
      </c>
      <c r="L151" s="20">
        <v>0.49445260325921186</v>
      </c>
      <c r="M151" s="21"/>
      <c r="N151" s="19">
        <v>107.62018361809257</v>
      </c>
      <c r="O151" s="19">
        <v>22.07853969560049</v>
      </c>
      <c r="P151" s="19">
        <v>78.518429889553744</v>
      </c>
      <c r="Q151" s="19">
        <v>8.3132192974890202</v>
      </c>
      <c r="R151" s="19">
        <v>811.79514156663072</v>
      </c>
      <c r="S151" s="19">
        <v>392.97856241223582</v>
      </c>
      <c r="T151" s="19">
        <v>263.16307534041732</v>
      </c>
      <c r="U151" s="19">
        <v>263.16307534041732</v>
      </c>
      <c r="V151" s="19">
        <v>27.041167139995835</v>
      </c>
      <c r="W151" s="22">
        <v>78.518429889553744</v>
      </c>
      <c r="X151" s="22">
        <v>8.3132192974890202</v>
      </c>
    </row>
    <row r="152" spans="1:24" ht="15.75">
      <c r="A152" s="16" t="s">
        <v>185</v>
      </c>
      <c r="B152" s="17" t="s">
        <v>23</v>
      </c>
      <c r="C152" s="17" t="s">
        <v>25</v>
      </c>
      <c r="D152" s="18">
        <v>0.15901290794689912</v>
      </c>
      <c r="E152" s="19">
        <v>38.139483418186401</v>
      </c>
      <c r="F152" s="18">
        <v>1.2606874127120643E-2</v>
      </c>
      <c r="G152" s="19">
        <v>10.592012097536598</v>
      </c>
      <c r="H152" s="18">
        <v>9.1448547353276052E-2</v>
      </c>
      <c r="I152" s="19">
        <v>36.629737063164669</v>
      </c>
      <c r="J152" s="18">
        <v>4.7453106998185711E-3</v>
      </c>
      <c r="K152" s="19">
        <v>15.182233934467101</v>
      </c>
      <c r="L152" s="20">
        <v>0.27857405541853991</v>
      </c>
      <c r="M152" s="21"/>
      <c r="N152" s="19">
        <v>149.83875863025989</v>
      </c>
      <c r="O152" s="19">
        <v>53.179673353671106</v>
      </c>
      <c r="P152" s="19">
        <v>80.761122459338708</v>
      </c>
      <c r="Q152" s="19">
        <v>8.5008718784423039</v>
      </c>
      <c r="R152" s="19">
        <v>1455.9602124507689</v>
      </c>
      <c r="S152" s="19">
        <v>696.68892394294289</v>
      </c>
      <c r="T152" s="19">
        <v>95.686451843852382</v>
      </c>
      <c r="U152" s="19">
        <v>14.498206842350044</v>
      </c>
      <c r="V152" s="19">
        <v>46.101313707073764</v>
      </c>
      <c r="W152" s="22">
        <v>80.761122459338708</v>
      </c>
      <c r="X152" s="22">
        <v>8.5008718784423039</v>
      </c>
    </row>
    <row r="153" spans="1:24" ht="15.75">
      <c r="A153" s="16" t="s">
        <v>186</v>
      </c>
      <c r="B153" s="17" t="s">
        <v>23</v>
      </c>
      <c r="C153" s="17" t="s">
        <v>25</v>
      </c>
      <c r="D153" s="18">
        <v>0.11278776630526513</v>
      </c>
      <c r="E153" s="19">
        <v>26.021988228518776</v>
      </c>
      <c r="F153" s="18">
        <v>1.2900068451798924E-2</v>
      </c>
      <c r="G153" s="19">
        <v>11.848595063384604</v>
      </c>
      <c r="H153" s="18">
        <v>6.3409288547289194E-2</v>
      </c>
      <c r="I153" s="19">
        <v>23.151516497386893</v>
      </c>
      <c r="J153" s="18">
        <v>4.6961789032727566E-3</v>
      </c>
      <c r="K153" s="19">
        <v>15.931206275635679</v>
      </c>
      <c r="L153" s="20">
        <v>0.45656575397692961</v>
      </c>
      <c r="M153" s="21"/>
      <c r="N153" s="19">
        <v>108.51232974737202</v>
      </c>
      <c r="O153" s="19">
        <v>26.786796213901603</v>
      </c>
      <c r="P153" s="19">
        <v>82.627373348131897</v>
      </c>
      <c r="Q153" s="19">
        <v>9.7277142946660788</v>
      </c>
      <c r="R153" s="19">
        <v>721.98649525277278</v>
      </c>
      <c r="S153" s="19">
        <v>491.19122622338301</v>
      </c>
      <c r="T153" s="19">
        <v>94.698054720836879</v>
      </c>
      <c r="U153" s="19">
        <v>15.056862759823915</v>
      </c>
      <c r="V153" s="19">
        <v>23.854391901365489</v>
      </c>
      <c r="W153" s="22">
        <v>82.627373348131897</v>
      </c>
      <c r="X153" s="22">
        <v>9.7277142946660788</v>
      </c>
    </row>
    <row r="154" spans="1:24" ht="15.75">
      <c r="A154" s="16" t="s">
        <v>187</v>
      </c>
      <c r="B154" s="17" t="s">
        <v>23</v>
      </c>
      <c r="C154" s="17" t="s">
        <v>25</v>
      </c>
      <c r="D154" s="18">
        <v>0.13143715331771141</v>
      </c>
      <c r="E154" s="19">
        <v>25.82149799770615</v>
      </c>
      <c r="F154" s="18">
        <v>1.3075728959548156E-2</v>
      </c>
      <c r="G154" s="19">
        <v>13.156462775325036</v>
      </c>
      <c r="H154" s="18">
        <v>7.2930746787949363E-2</v>
      </c>
      <c r="I154" s="19">
        <v>22.201025472589951</v>
      </c>
      <c r="J154" s="18">
        <v>4.146136107847186E-3</v>
      </c>
      <c r="K154" s="19">
        <v>22.594199581218909</v>
      </c>
      <c r="L154" s="20">
        <v>0.51065167103255382</v>
      </c>
      <c r="M154" s="21"/>
      <c r="N154" s="19">
        <v>125.38827409786566</v>
      </c>
      <c r="O154" s="19">
        <v>30.466976748617697</v>
      </c>
      <c r="P154" s="19">
        <v>83.745235064620076</v>
      </c>
      <c r="Q154" s="19">
        <v>10.94666337615444</v>
      </c>
      <c r="R154" s="19">
        <v>1012.029022127525</v>
      </c>
      <c r="S154" s="19">
        <v>450.11092102154845</v>
      </c>
      <c r="T154" s="19">
        <v>83.629400098545659</v>
      </c>
      <c r="U154" s="19">
        <v>18.865158162900755</v>
      </c>
      <c r="V154" s="19">
        <v>33.21127061749263</v>
      </c>
      <c r="W154" s="22">
        <v>83.745235064620076</v>
      </c>
      <c r="X154" s="22">
        <v>10.94666337615444</v>
      </c>
    </row>
    <row r="155" spans="1:24" ht="15.75">
      <c r="A155" s="16" t="s">
        <v>188</v>
      </c>
      <c r="B155" s="17" t="s">
        <v>23</v>
      </c>
      <c r="C155" s="17" t="s">
        <v>25</v>
      </c>
      <c r="D155" s="18">
        <v>0.10659630281667834</v>
      </c>
      <c r="E155" s="19">
        <v>20.218101836991202</v>
      </c>
      <c r="F155" s="18">
        <v>1.4307464540104798E-2</v>
      </c>
      <c r="G155" s="19">
        <v>9.0591795797876369</v>
      </c>
      <c r="H155" s="18">
        <v>5.4043610203079857E-2</v>
      </c>
      <c r="I155" s="19">
        <v>18.05226745595672</v>
      </c>
      <c r="J155" s="18">
        <v>6.198641832687252E-3</v>
      </c>
      <c r="K155" s="19">
        <v>22.350214129083728</v>
      </c>
      <c r="L155" s="20">
        <v>0.45030722547034713</v>
      </c>
      <c r="M155" s="21"/>
      <c r="N155" s="19">
        <v>102.84704315045084</v>
      </c>
      <c r="O155" s="19">
        <v>19.777807079031696</v>
      </c>
      <c r="P155" s="19">
        <v>91.578267041537458</v>
      </c>
      <c r="Q155" s="19">
        <v>8.2375936938886838</v>
      </c>
      <c r="R155" s="19">
        <v>372.8672816077322</v>
      </c>
      <c r="S155" s="19">
        <v>406.38207558901496</v>
      </c>
      <c r="T155" s="19">
        <v>124.90165286727367</v>
      </c>
      <c r="U155" s="19">
        <v>27.848887948461538</v>
      </c>
      <c r="V155" s="19">
        <v>10.956830418963762</v>
      </c>
      <c r="W155" s="22">
        <v>91.578267041537458</v>
      </c>
      <c r="X155" s="22">
        <v>8.2375936938886838</v>
      </c>
    </row>
    <row r="156" spans="1:24" ht="15.75">
      <c r="A156" s="16" t="s">
        <v>189</v>
      </c>
      <c r="B156" s="17" t="s">
        <v>23</v>
      </c>
      <c r="C156" s="17" t="s">
        <v>25</v>
      </c>
      <c r="D156" s="18">
        <v>0.1097148042345224</v>
      </c>
      <c r="E156" s="19">
        <v>19.646564386770539</v>
      </c>
      <c r="F156" s="18">
        <v>1.4433147951708287E-2</v>
      </c>
      <c r="G156" s="19">
        <v>13.46002849028439</v>
      </c>
      <c r="H156" s="18">
        <v>5.5132748952705958E-2</v>
      </c>
      <c r="I156" s="19">
        <v>14.283744484625817</v>
      </c>
      <c r="J156" s="18">
        <v>4.6340221375981219E-3</v>
      </c>
      <c r="K156" s="19">
        <v>15.348976560421175</v>
      </c>
      <c r="L156" s="20">
        <v>0.6866017784619598</v>
      </c>
      <c r="M156" s="21"/>
      <c r="N156" s="19">
        <v>105.70447193909877</v>
      </c>
      <c r="O156" s="19">
        <v>19.725363143221564</v>
      </c>
      <c r="P156" s="19">
        <v>92.376996384327171</v>
      </c>
      <c r="Q156" s="19">
        <v>12.345319872284946</v>
      </c>
      <c r="R156" s="19">
        <v>417.61047427555394</v>
      </c>
      <c r="S156" s="19">
        <v>319.01158703382549</v>
      </c>
      <c r="T156" s="19">
        <v>93.447561651998228</v>
      </c>
      <c r="U156" s="19">
        <v>14.315206821804082</v>
      </c>
      <c r="V156" s="19">
        <v>12.608241931760617</v>
      </c>
      <c r="W156" s="22">
        <v>92.376996384327171</v>
      </c>
      <c r="X156" s="22">
        <v>12.345319872284946</v>
      </c>
    </row>
    <row r="157" spans="1:24" ht="15.75">
      <c r="A157" s="16" t="s">
        <v>190</v>
      </c>
      <c r="B157" s="17" t="s">
        <v>23</v>
      </c>
      <c r="C157" s="17" t="s">
        <v>25</v>
      </c>
      <c r="D157" s="18">
        <v>0.14319073361625051</v>
      </c>
      <c r="E157" s="19">
        <v>48.968585602689743</v>
      </c>
      <c r="F157" s="18">
        <v>1.4533564624583467E-2</v>
      </c>
      <c r="G157" s="19">
        <v>10.294202980199737</v>
      </c>
      <c r="H157" s="18">
        <v>7.1474300130599397E-2</v>
      </c>
      <c r="I157" s="19">
        <v>47.865847485130018</v>
      </c>
      <c r="J157" s="18">
        <v>1.0054847918290227E-2</v>
      </c>
      <c r="K157" s="19">
        <v>59.835766933036695</v>
      </c>
      <c r="L157" s="20">
        <v>0.21102635944497397</v>
      </c>
      <c r="M157" s="21"/>
      <c r="N157" s="19">
        <v>135.88185200445253</v>
      </c>
      <c r="O157" s="19">
        <v>62.357571833068988</v>
      </c>
      <c r="P157" s="19">
        <v>93.015082224433357</v>
      </c>
      <c r="Q157" s="19">
        <v>9.5064194803060502</v>
      </c>
      <c r="R157" s="19">
        <v>971.009179433795</v>
      </c>
      <c r="S157" s="19">
        <v>976.60951100307614</v>
      </c>
      <c r="T157" s="19">
        <v>202.21595246703066</v>
      </c>
      <c r="U157" s="19">
        <v>120.75420630944224</v>
      </c>
      <c r="V157" s="19">
        <v>31.547089731022012</v>
      </c>
      <c r="W157" s="22">
        <v>93.015082224433357</v>
      </c>
      <c r="X157" s="22">
        <v>9.5064194803060502</v>
      </c>
    </row>
    <row r="158" spans="1:24" ht="15.75">
      <c r="A158" s="16" t="s">
        <v>191</v>
      </c>
      <c r="B158" s="17" t="s">
        <v>23</v>
      </c>
      <c r="C158" s="17" t="s">
        <v>25</v>
      </c>
      <c r="D158" s="18">
        <v>0.13737526862451666</v>
      </c>
      <c r="E158" s="19">
        <v>21.666130563760433</v>
      </c>
      <c r="F158" s="18">
        <v>1.4816902438765815E-2</v>
      </c>
      <c r="G158" s="19">
        <v>10.487167151728208</v>
      </c>
      <c r="H158" s="18">
        <v>6.7267087111340565E-2</v>
      </c>
      <c r="I158" s="19">
        <v>18.939512150497876</v>
      </c>
      <c r="J158" s="18">
        <v>7.3885003571264544E-3</v>
      </c>
      <c r="K158" s="19">
        <v>11.86288376672878</v>
      </c>
      <c r="L158" s="20">
        <v>0.4856533975815539</v>
      </c>
      <c r="M158" s="21"/>
      <c r="N158" s="19">
        <v>130.70336789771534</v>
      </c>
      <c r="O158" s="19">
        <v>26.577566108359427</v>
      </c>
      <c r="P158" s="19">
        <v>94.815178309547434</v>
      </c>
      <c r="Q158" s="19">
        <v>9.8706661730972058</v>
      </c>
      <c r="R158" s="19">
        <v>846.05413197956921</v>
      </c>
      <c r="S158" s="19">
        <v>393.96641857091373</v>
      </c>
      <c r="T158" s="19">
        <v>148.78906707727941</v>
      </c>
      <c r="U158" s="19">
        <v>17.593521733273377</v>
      </c>
      <c r="V158" s="19">
        <v>27.457738974448588</v>
      </c>
      <c r="W158" s="22">
        <v>94.815178309547434</v>
      </c>
      <c r="X158" s="22">
        <v>9.8706661730972058</v>
      </c>
    </row>
    <row r="159" spans="1:24" ht="15.75">
      <c r="A159" s="16" t="s">
        <v>192</v>
      </c>
      <c r="B159" s="17" t="s">
        <v>23</v>
      </c>
      <c r="C159" s="17" t="s">
        <v>25</v>
      </c>
      <c r="D159" s="18">
        <v>9.7589895150801451E-2</v>
      </c>
      <c r="E159" s="19">
        <v>22.606204761176045</v>
      </c>
      <c r="F159" s="18">
        <v>1.5365906862549147E-2</v>
      </c>
      <c r="G159" s="19">
        <v>13.532322244283408</v>
      </c>
      <c r="H159" s="18">
        <v>4.6060253316398701E-2</v>
      </c>
      <c r="I159" s="19">
        <v>18.087544660677544</v>
      </c>
      <c r="J159" s="18">
        <v>4.4322880697551855E-3</v>
      </c>
      <c r="K159" s="19">
        <v>10.869516469942903</v>
      </c>
      <c r="L159" s="20">
        <v>0.59984902660926165</v>
      </c>
      <c r="M159" s="21"/>
      <c r="N159" s="19">
        <v>94.549191891211862</v>
      </c>
      <c r="O159" s="19">
        <v>20.411776989612065</v>
      </c>
      <c r="P159" s="19">
        <v>98.301672209084501</v>
      </c>
      <c r="Q159" s="19">
        <v>13.201605880730419</v>
      </c>
      <c r="R159" s="19">
        <v>0.77310291135824016</v>
      </c>
      <c r="S159" s="19">
        <v>435.92690466806232</v>
      </c>
      <c r="T159" s="19">
        <v>89.388467088592449</v>
      </c>
      <c r="U159" s="19">
        <v>9.6969668273879392</v>
      </c>
      <c r="V159" s="19">
        <v>-3.9688126813291404</v>
      </c>
      <c r="W159" s="22">
        <v>98.301672209084501</v>
      </c>
      <c r="X159" s="22">
        <v>13.201605880730419</v>
      </c>
    </row>
    <row r="160" spans="1:24" ht="15.75">
      <c r="A160" s="16" t="s">
        <v>193</v>
      </c>
      <c r="B160" s="17" t="s">
        <v>23</v>
      </c>
      <c r="C160" s="17" t="s">
        <v>25</v>
      </c>
      <c r="D160" s="18">
        <v>0.11420534218496341</v>
      </c>
      <c r="E160" s="19">
        <v>19.768590197127072</v>
      </c>
      <c r="F160" s="18">
        <v>1.612672328585733E-2</v>
      </c>
      <c r="G160" s="19">
        <v>13.733284321842351</v>
      </c>
      <c r="H160" s="18">
        <v>5.1340893736937322E-2</v>
      </c>
      <c r="I160" s="19">
        <v>14.195285447740313</v>
      </c>
      <c r="J160" s="18">
        <v>4.8741834325145405E-3</v>
      </c>
      <c r="K160" s="19">
        <v>16.099344609861301</v>
      </c>
      <c r="L160" s="20">
        <v>0.69596922754436563</v>
      </c>
      <c r="M160" s="21"/>
      <c r="N160" s="19">
        <v>109.80499896477529</v>
      </c>
      <c r="O160" s="19">
        <v>20.577198159776984</v>
      </c>
      <c r="P160" s="19">
        <v>103.13017902984483</v>
      </c>
      <c r="Q160" s="19">
        <v>14.050493086211631</v>
      </c>
      <c r="R160" s="19">
        <v>256.16482012131706</v>
      </c>
      <c r="S160" s="19">
        <v>326.26980881285624</v>
      </c>
      <c r="T160" s="19">
        <v>98.278788471483409</v>
      </c>
      <c r="U160" s="19">
        <v>15.790002574328071</v>
      </c>
      <c r="V160" s="19">
        <v>6.0787942241789068</v>
      </c>
      <c r="W160" s="22">
        <v>103.13017902984483</v>
      </c>
      <c r="X160" s="22">
        <v>14.050493086211631</v>
      </c>
    </row>
    <row r="161" spans="1:24" ht="15.75">
      <c r="A161" s="16" t="s">
        <v>194</v>
      </c>
      <c r="B161" s="17" t="s">
        <v>23</v>
      </c>
      <c r="C161" s="17" t="s">
        <v>25</v>
      </c>
      <c r="D161" s="18">
        <v>0.14366037305692408</v>
      </c>
      <c r="E161" s="19">
        <v>16.473793637219377</v>
      </c>
      <c r="F161" s="18">
        <v>1.8443150599279909E-2</v>
      </c>
      <c r="G161" s="19">
        <v>10.528121611214983</v>
      </c>
      <c r="H161" s="18">
        <v>5.6486115551270304E-2</v>
      </c>
      <c r="I161" s="19">
        <v>12.638990550160422</v>
      </c>
      <c r="J161" s="18">
        <v>5.9537508778785102E-3</v>
      </c>
      <c r="K161" s="19">
        <v>21.918949749980168</v>
      </c>
      <c r="L161" s="20">
        <v>0.64139060486034294</v>
      </c>
      <c r="M161" s="21"/>
      <c r="N161" s="19">
        <v>136.29890052546321</v>
      </c>
      <c r="O161" s="19">
        <v>21.014809203440727</v>
      </c>
      <c r="P161" s="19">
        <v>117.80911095442573</v>
      </c>
      <c r="Q161" s="19">
        <v>12.290454557348077</v>
      </c>
      <c r="R161" s="19">
        <v>471.52671529671079</v>
      </c>
      <c r="S161" s="19">
        <v>279.62789679435502</v>
      </c>
      <c r="T161" s="19">
        <v>119.98175519589091</v>
      </c>
      <c r="U161" s="19">
        <v>26.237861464825599</v>
      </c>
      <c r="V161" s="19">
        <v>13.565619018022247</v>
      </c>
      <c r="W161" s="22">
        <v>117.80911095442573</v>
      </c>
      <c r="X161" s="22">
        <v>12.290454557348077</v>
      </c>
    </row>
    <row r="162" spans="1:24" ht="15.75">
      <c r="A162" s="16" t="s">
        <v>195</v>
      </c>
      <c r="B162" s="17" t="s">
        <v>23</v>
      </c>
      <c r="C162" s="17" t="s">
        <v>25</v>
      </c>
      <c r="D162" s="18">
        <v>0.29394482424140927</v>
      </c>
      <c r="E162" s="19">
        <v>44.416992009186693</v>
      </c>
      <c r="F162" s="18">
        <v>2.1621429549537816E-2</v>
      </c>
      <c r="G162" s="19">
        <v>7.9367724928806647</v>
      </c>
      <c r="H162" s="18">
        <v>9.8614605985967871E-2</v>
      </c>
      <c r="I162" s="19">
        <v>43.693874536970668</v>
      </c>
      <c r="J162" s="18">
        <v>8.0159545210370213E-3</v>
      </c>
      <c r="K162" s="19">
        <v>10.329281184853574</v>
      </c>
      <c r="L162" s="20">
        <v>0.17971199833764886</v>
      </c>
      <c r="M162" s="21"/>
      <c r="N162" s="19">
        <v>261.65969993381685</v>
      </c>
      <c r="O162" s="19">
        <v>102.80388705184906</v>
      </c>
      <c r="P162" s="19">
        <v>137.89525849626909</v>
      </c>
      <c r="Q162" s="19">
        <v>10.828217141098627</v>
      </c>
      <c r="R162" s="19">
        <v>1598.0894430317665</v>
      </c>
      <c r="S162" s="19">
        <v>815.66642084660054</v>
      </c>
      <c r="T162" s="19">
        <v>161.37437941932632</v>
      </c>
      <c r="U162" s="19">
        <v>16.609270678657481</v>
      </c>
      <c r="V162" s="19">
        <v>47.299771982025604</v>
      </c>
      <c r="W162" s="22">
        <v>137.89525849626909</v>
      </c>
      <c r="X162" s="22">
        <v>10.828217141098627</v>
      </c>
    </row>
    <row r="163" spans="1:24" ht="15.75">
      <c r="A163" s="16" t="s">
        <v>196</v>
      </c>
      <c r="B163" s="17" t="s">
        <v>23</v>
      </c>
      <c r="C163" s="17" t="s">
        <v>25</v>
      </c>
      <c r="D163" s="18">
        <v>0.1972096569954026</v>
      </c>
      <c r="E163" s="19">
        <v>22.475047976445104</v>
      </c>
      <c r="F163" s="18">
        <v>2.1693417499090737E-2</v>
      </c>
      <c r="G163" s="19">
        <v>8.8407599217718964</v>
      </c>
      <c r="H163" s="18">
        <v>6.5935763525853078E-2</v>
      </c>
      <c r="I163" s="19">
        <v>20.643854735308281</v>
      </c>
      <c r="J163" s="18">
        <v>7.0805829905349633E-3</v>
      </c>
      <c r="K163" s="19">
        <v>14.570966940265919</v>
      </c>
      <c r="L163" s="20">
        <v>0.39537202850764924</v>
      </c>
      <c r="M163" s="21"/>
      <c r="N163" s="19">
        <v>182.76241385129782</v>
      </c>
      <c r="O163" s="19">
        <v>37.608589031321245</v>
      </c>
      <c r="P163" s="19">
        <v>138.34948525412952</v>
      </c>
      <c r="Q163" s="19">
        <v>12.100844826702129</v>
      </c>
      <c r="R163" s="19">
        <v>804.33715350539455</v>
      </c>
      <c r="S163" s="19">
        <v>432.24341892293717</v>
      </c>
      <c r="T163" s="19">
        <v>142.61007307709389</v>
      </c>
      <c r="U163" s="19">
        <v>20.717145563514293</v>
      </c>
      <c r="V163" s="19">
        <v>24.300909394479916</v>
      </c>
      <c r="W163" s="22">
        <v>138.34948525412952</v>
      </c>
      <c r="X163" s="22">
        <v>12.100844826702129</v>
      </c>
    </row>
    <row r="164" spans="1:24" ht="15.75">
      <c r="A164" s="16" t="s">
        <v>197</v>
      </c>
      <c r="B164" s="17" t="s">
        <v>23</v>
      </c>
      <c r="C164" s="17" t="s">
        <v>25</v>
      </c>
      <c r="D164" s="18">
        <v>0.15162400620046054</v>
      </c>
      <c r="E164" s="19">
        <v>21.759430862065948</v>
      </c>
      <c r="F164" s="18">
        <v>2.2053263746074685E-2</v>
      </c>
      <c r="G164" s="19">
        <v>13.95212680135135</v>
      </c>
      <c r="H164" s="18">
        <v>4.9863399653072724E-2</v>
      </c>
      <c r="I164" s="19">
        <v>16.6761865433607</v>
      </c>
      <c r="J164" s="18">
        <v>7.1420520882246995E-3</v>
      </c>
      <c r="K164" s="19">
        <v>14.793217236692405</v>
      </c>
      <c r="L164" s="20">
        <v>0.64237794589208974</v>
      </c>
      <c r="M164" s="21"/>
      <c r="N164" s="19">
        <v>143.34479920035122</v>
      </c>
      <c r="O164" s="19">
        <v>29.097358049379658</v>
      </c>
      <c r="P164" s="19">
        <v>140.61954934298626</v>
      </c>
      <c r="Q164" s="19">
        <v>19.407038801837338</v>
      </c>
      <c r="R164" s="19">
        <v>188.63052130314657</v>
      </c>
      <c r="S164" s="19">
        <v>388.05427354304169</v>
      </c>
      <c r="T164" s="19">
        <v>143.84372761029383</v>
      </c>
      <c r="U164" s="19">
        <v>21.214705762385265</v>
      </c>
      <c r="V164" s="19">
        <v>1.9011850255940601</v>
      </c>
      <c r="W164" s="22">
        <v>140.61954934298626</v>
      </c>
      <c r="X164" s="22">
        <v>19.407038801837338</v>
      </c>
    </row>
    <row r="165" spans="1:24" ht="15.75">
      <c r="A165" s="16" t="s">
        <v>198</v>
      </c>
      <c r="B165" s="17" t="s">
        <v>23</v>
      </c>
      <c r="C165" s="17" t="s">
        <v>25</v>
      </c>
      <c r="D165" s="18">
        <v>0.18744994176422874</v>
      </c>
      <c r="E165" s="19">
        <v>17.591175387902648</v>
      </c>
      <c r="F165" s="18">
        <v>2.2740485507799082E-2</v>
      </c>
      <c r="G165" s="19">
        <v>9.9243647756744711</v>
      </c>
      <c r="H165" s="18">
        <v>5.9788860880148557E-2</v>
      </c>
      <c r="I165" s="19">
        <v>14.497607888437265</v>
      </c>
      <c r="J165" s="18">
        <v>9.4764810287073769E-3</v>
      </c>
      <c r="K165" s="19">
        <v>15.768236684378483</v>
      </c>
      <c r="L165" s="20">
        <v>0.56638912541735464</v>
      </c>
      <c r="M165" s="21"/>
      <c r="N165" s="19">
        <v>174.45103491327029</v>
      </c>
      <c r="O165" s="19">
        <v>28.203722897257478</v>
      </c>
      <c r="P165" s="19">
        <v>144.95261841604014</v>
      </c>
      <c r="Q165" s="19">
        <v>14.225119180564789</v>
      </c>
      <c r="R165" s="19">
        <v>595.94194769607259</v>
      </c>
      <c r="S165" s="19">
        <v>314.06580403364546</v>
      </c>
      <c r="T165" s="19">
        <v>190.6389258349289</v>
      </c>
      <c r="U165" s="19">
        <v>29.941244625061472</v>
      </c>
      <c r="V165" s="19">
        <v>16.909281456481779</v>
      </c>
      <c r="W165" s="22">
        <v>144.95261841604014</v>
      </c>
      <c r="X165" s="22">
        <v>14.225119180564789</v>
      </c>
    </row>
    <row r="166" spans="1:24" ht="15.75">
      <c r="A166" s="16" t="s">
        <v>199</v>
      </c>
      <c r="B166" s="17" t="s">
        <v>23</v>
      </c>
      <c r="C166" s="17" t="s">
        <v>25</v>
      </c>
      <c r="D166" s="18">
        <v>0.20137278680280868</v>
      </c>
      <c r="E166" s="19">
        <v>23.054230989919954</v>
      </c>
      <c r="F166" s="18">
        <v>2.2942996825508391E-2</v>
      </c>
      <c r="G166" s="19">
        <v>10.22054830926659</v>
      </c>
      <c r="H166" s="18">
        <v>6.3688768696402123E-2</v>
      </c>
      <c r="I166" s="19">
        <v>20.646550695677345</v>
      </c>
      <c r="J166" s="18">
        <v>7.6990546400607148E-3</v>
      </c>
      <c r="K166" s="19">
        <v>15.667178199729875</v>
      </c>
      <c r="L166" s="20">
        <v>0.44493462981897797</v>
      </c>
      <c r="M166" s="21"/>
      <c r="N166" s="19">
        <v>186.28714214296497</v>
      </c>
      <c r="O166" s="19">
        <v>39.25724863149199</v>
      </c>
      <c r="P166" s="19">
        <v>146.22893691404636</v>
      </c>
      <c r="Q166" s="19">
        <v>14.77719053504596</v>
      </c>
      <c r="R166" s="19">
        <v>731.31106675726949</v>
      </c>
      <c r="S166" s="19">
        <v>437.38317387348496</v>
      </c>
      <c r="T166" s="19">
        <v>155.01906351672363</v>
      </c>
      <c r="U166" s="19">
        <v>24.208706648118294</v>
      </c>
      <c r="V166" s="19">
        <v>21.503472954765812</v>
      </c>
      <c r="W166" s="22">
        <v>146.22893691404636</v>
      </c>
      <c r="X166" s="22">
        <v>14.77719053504596</v>
      </c>
    </row>
    <row r="167" spans="1:24" ht="15.75">
      <c r="A167" s="16" t="s">
        <v>200</v>
      </c>
      <c r="B167" s="17" t="s">
        <v>23</v>
      </c>
      <c r="C167" s="17" t="s">
        <v>25</v>
      </c>
      <c r="D167" s="18">
        <v>0.164999592137415</v>
      </c>
      <c r="E167" s="19">
        <v>14.739455464718226</v>
      </c>
      <c r="F167" s="18">
        <v>2.3279717727688838E-2</v>
      </c>
      <c r="G167" s="19">
        <v>9.724301283788245</v>
      </c>
      <c r="H167" s="18">
        <v>5.1380836157386672E-2</v>
      </c>
      <c r="I167" s="19">
        <v>11.045597027216541</v>
      </c>
      <c r="J167" s="18">
        <v>7.7085047351808551E-3</v>
      </c>
      <c r="K167" s="19">
        <v>10.236475970897544</v>
      </c>
      <c r="L167" s="20">
        <v>0.66213343257142676</v>
      </c>
      <c r="M167" s="21"/>
      <c r="N167" s="19">
        <v>155.07004815044229</v>
      </c>
      <c r="O167" s="19">
        <v>21.199789382927165</v>
      </c>
      <c r="P167" s="19">
        <v>148.3505460657625</v>
      </c>
      <c r="Q167" s="19">
        <v>14.261350837105454</v>
      </c>
      <c r="R167" s="19">
        <v>257.95217478349701</v>
      </c>
      <c r="S167" s="19">
        <v>253.79348395639119</v>
      </c>
      <c r="T167" s="19">
        <v>155.20861076741505</v>
      </c>
      <c r="U167" s="19">
        <v>15.833246722065866</v>
      </c>
      <c r="V167" s="19">
        <v>4.3332043581754789</v>
      </c>
      <c r="W167" s="22">
        <v>148.3505460657625</v>
      </c>
      <c r="X167" s="22">
        <v>14.261350837105454</v>
      </c>
    </row>
    <row r="168" spans="1:24" ht="15.75">
      <c r="A168" s="16" t="s">
        <v>201</v>
      </c>
      <c r="B168" s="17" t="s">
        <v>23</v>
      </c>
      <c r="C168" s="17" t="s">
        <v>25</v>
      </c>
      <c r="D168" s="18">
        <v>0.16479420665984329</v>
      </c>
      <c r="E168" s="19">
        <v>13.617307539229925</v>
      </c>
      <c r="F168" s="18">
        <v>2.3392027096225277E-2</v>
      </c>
      <c r="G168" s="19">
        <v>8.5474172058723266</v>
      </c>
      <c r="H168" s="18">
        <v>5.1102784011056196E-2</v>
      </c>
      <c r="I168" s="19">
        <v>10.568159757142942</v>
      </c>
      <c r="J168" s="18">
        <v>7.5425386963578304E-3</v>
      </c>
      <c r="K168" s="19">
        <v>9.4696532146540289</v>
      </c>
      <c r="L168" s="20">
        <v>0.63063777918338682</v>
      </c>
      <c r="M168" s="21"/>
      <c r="N168" s="19">
        <v>154.89102378016611</v>
      </c>
      <c r="O168" s="19">
        <v>19.564449625133591</v>
      </c>
      <c r="P168" s="19">
        <v>149.05802904018185</v>
      </c>
      <c r="Q168" s="19">
        <v>12.594458216225092</v>
      </c>
      <c r="R168" s="19">
        <v>245.46882488045017</v>
      </c>
      <c r="S168" s="19">
        <v>243.37718792145816</v>
      </c>
      <c r="T168" s="19">
        <v>151.87945383528239</v>
      </c>
      <c r="U168" s="19">
        <v>14.333637282717291</v>
      </c>
      <c r="V168" s="19">
        <v>3.765870092164235</v>
      </c>
      <c r="W168" s="22">
        <v>149.05802904018185</v>
      </c>
      <c r="X168" s="22">
        <v>12.594458216225092</v>
      </c>
    </row>
    <row r="169" spans="1:24" ht="15.75">
      <c r="A169" s="16" t="s">
        <v>202</v>
      </c>
      <c r="B169" s="17" t="s">
        <v>23</v>
      </c>
      <c r="C169" s="17" t="s">
        <v>25</v>
      </c>
      <c r="D169" s="18">
        <v>0.16654160616886227</v>
      </c>
      <c r="E169" s="19">
        <v>21.321641935409939</v>
      </c>
      <c r="F169" s="18">
        <v>2.3481371021447758E-2</v>
      </c>
      <c r="G169" s="19">
        <v>10.014755004457925</v>
      </c>
      <c r="H169" s="18">
        <v>5.1434351118854416E-2</v>
      </c>
      <c r="I169" s="19">
        <v>18.803458637958691</v>
      </c>
      <c r="J169" s="18">
        <v>7.9416767204368594E-3</v>
      </c>
      <c r="K169" s="19">
        <v>13.057180941408797</v>
      </c>
      <c r="L169" s="20">
        <v>0.47144830669467119</v>
      </c>
      <c r="M169" s="21"/>
      <c r="N169" s="19">
        <v>156.41313841609457</v>
      </c>
      <c r="O169" s="19">
        <v>30.91770601869127</v>
      </c>
      <c r="P169" s="19">
        <v>149.6207877799593</v>
      </c>
      <c r="Q169" s="19">
        <v>14.811628396697799</v>
      </c>
      <c r="R169" s="19">
        <v>260.34379837284285</v>
      </c>
      <c r="S169" s="19">
        <v>431.85680900135895</v>
      </c>
      <c r="T169" s="19">
        <v>159.88494348271809</v>
      </c>
      <c r="U169" s="19">
        <v>20.804817738321731</v>
      </c>
      <c r="V169" s="19">
        <v>4.3425703907724653</v>
      </c>
      <c r="W169" s="22">
        <v>149.6207877799593</v>
      </c>
      <c r="X169" s="22">
        <v>14.811628396697799</v>
      </c>
    </row>
    <row r="170" spans="1:24" ht="15.75">
      <c r="A170" s="16" t="s">
        <v>203</v>
      </c>
      <c r="B170" s="17" t="s">
        <v>23</v>
      </c>
      <c r="C170" s="17" t="s">
        <v>25</v>
      </c>
      <c r="D170" s="18">
        <v>0.1781820698174984</v>
      </c>
      <c r="E170" s="19">
        <v>15.49489885857307</v>
      </c>
      <c r="F170" s="18">
        <v>2.4005935516210546E-2</v>
      </c>
      <c r="G170" s="19">
        <v>9.5865840376443945</v>
      </c>
      <c r="H170" s="18">
        <v>5.382920594970092E-2</v>
      </c>
      <c r="I170" s="19">
        <v>12.142305773945559</v>
      </c>
      <c r="J170" s="18">
        <v>8.1547935932404902E-3</v>
      </c>
      <c r="K170" s="19">
        <v>11.722886132596846</v>
      </c>
      <c r="L170" s="20">
        <v>0.62122990714337334</v>
      </c>
      <c r="M170" s="21"/>
      <c r="N170" s="19">
        <v>166.49503143159083</v>
      </c>
      <c r="O170" s="19">
        <v>23.7985096918392</v>
      </c>
      <c r="P170" s="19">
        <v>152.92391943958958</v>
      </c>
      <c r="Q170" s="19">
        <v>14.487684562319942</v>
      </c>
      <c r="R170" s="19">
        <v>363.91093770715042</v>
      </c>
      <c r="S170" s="19">
        <v>273.77663138009848</v>
      </c>
      <c r="T170" s="19">
        <v>164.15811888685752</v>
      </c>
      <c r="U170" s="19">
        <v>19.175225828104431</v>
      </c>
      <c r="V170" s="19">
        <v>8.1510612510844282</v>
      </c>
      <c r="W170" s="22">
        <v>152.92391943958958</v>
      </c>
      <c r="X170" s="22">
        <v>14.487684562319942</v>
      </c>
    </row>
    <row r="171" spans="1:24" ht="15.75">
      <c r="A171" s="16" t="s">
        <v>204</v>
      </c>
      <c r="B171" s="17" t="s">
        <v>23</v>
      </c>
      <c r="C171" s="17" t="s">
        <v>25</v>
      </c>
      <c r="D171" s="18">
        <v>0.33759936727963336</v>
      </c>
      <c r="E171" s="19">
        <v>43.020643725305383</v>
      </c>
      <c r="F171" s="18">
        <v>2.473532133409323E-2</v>
      </c>
      <c r="G171" s="19">
        <v>10.613526581913618</v>
      </c>
      <c r="H171" s="18">
        <v>9.8981452625213281E-2</v>
      </c>
      <c r="I171" s="19">
        <v>41.681844693071618</v>
      </c>
      <c r="J171" s="18">
        <v>8.9024739732640953E-3</v>
      </c>
      <c r="K171" s="19">
        <v>17.318494661917509</v>
      </c>
      <c r="L171" s="20">
        <v>0.24753196105299807</v>
      </c>
      <c r="M171" s="21"/>
      <c r="N171" s="19">
        <v>295.35105886337851</v>
      </c>
      <c r="O171" s="19">
        <v>110.68732967426251</v>
      </c>
      <c r="P171" s="19">
        <v>157.51398005711383</v>
      </c>
      <c r="Q171" s="19">
        <v>16.515233493846253</v>
      </c>
      <c r="R171" s="19">
        <v>1605.0164120496449</v>
      </c>
      <c r="S171" s="19">
        <v>777.41384552113732</v>
      </c>
      <c r="T171" s="19">
        <v>179.14260896062424</v>
      </c>
      <c r="U171" s="19">
        <v>30.91134571010636</v>
      </c>
      <c r="V171" s="19">
        <v>46.668896105100622</v>
      </c>
      <c r="W171" s="22">
        <v>157.51398005711383</v>
      </c>
      <c r="X171" s="22">
        <v>16.515233493846253</v>
      </c>
    </row>
    <row r="172" spans="1:24" ht="15.75">
      <c r="A172" s="16" t="s">
        <v>205</v>
      </c>
      <c r="B172" s="17" t="s">
        <v>23</v>
      </c>
      <c r="C172" s="17" t="s">
        <v>25</v>
      </c>
      <c r="D172" s="18">
        <v>0.18219741935751227</v>
      </c>
      <c r="E172" s="19">
        <v>12.714868009044654</v>
      </c>
      <c r="F172" s="18">
        <v>2.4955915331631637E-2</v>
      </c>
      <c r="G172" s="19">
        <v>8.0048140268692869</v>
      </c>
      <c r="H172" s="18">
        <v>5.2939935324473553E-2</v>
      </c>
      <c r="I172" s="19">
        <v>9.8389906250259269</v>
      </c>
      <c r="J172" s="18">
        <v>8.3650796587447541E-3</v>
      </c>
      <c r="K172" s="19">
        <v>14.9069054135069</v>
      </c>
      <c r="L172" s="20">
        <v>0.63342004690159071</v>
      </c>
      <c r="M172" s="21"/>
      <c r="N172" s="19">
        <v>169.94966389849469</v>
      </c>
      <c r="O172" s="19">
        <v>19.899839783451711</v>
      </c>
      <c r="P172" s="19">
        <v>158.9015454174689</v>
      </c>
      <c r="Q172" s="19">
        <v>12.564300627473273</v>
      </c>
      <c r="R172" s="19">
        <v>326.22335065948209</v>
      </c>
      <c r="S172" s="19">
        <v>223.29343176491651</v>
      </c>
      <c r="T172" s="19">
        <v>168.37364887663011</v>
      </c>
      <c r="U172" s="19">
        <v>25.010515651215968</v>
      </c>
      <c r="V172" s="19">
        <v>6.5008180820083652</v>
      </c>
      <c r="W172" s="22">
        <v>158.9015454174689</v>
      </c>
      <c r="X172" s="22">
        <v>12.564300627473273</v>
      </c>
    </row>
    <row r="173" spans="1:24" ht="15.75">
      <c r="A173" s="16" t="s">
        <v>206</v>
      </c>
      <c r="B173" s="17" t="s">
        <v>23</v>
      </c>
      <c r="C173" s="17" t="s">
        <v>25</v>
      </c>
      <c r="D173" s="18">
        <v>0.18941078546028625</v>
      </c>
      <c r="E173" s="19">
        <v>13.716699634712615</v>
      </c>
      <c r="F173" s="18">
        <v>2.4956211888224309E-2</v>
      </c>
      <c r="G173" s="19">
        <v>8.7161191655909889</v>
      </c>
      <c r="H173" s="18">
        <v>5.5025914213770906E-2</v>
      </c>
      <c r="I173" s="19">
        <v>10.554691501561226</v>
      </c>
      <c r="J173" s="18">
        <v>7.8795877514336501E-3</v>
      </c>
      <c r="K173" s="19">
        <v>10.647891150033109</v>
      </c>
      <c r="L173" s="20">
        <v>0.63868217878238243</v>
      </c>
      <c r="M173" s="21"/>
      <c r="N173" s="19">
        <v>176.12636059637546</v>
      </c>
      <c r="O173" s="19">
        <v>22.183060280350574</v>
      </c>
      <c r="P173" s="19">
        <v>158.90341059656515</v>
      </c>
      <c r="Q173" s="19">
        <v>13.680922073304259</v>
      </c>
      <c r="R173" s="19">
        <v>413.27620382031745</v>
      </c>
      <c r="S173" s="19">
        <v>235.90735287470287</v>
      </c>
      <c r="T173" s="19">
        <v>158.6398366421341</v>
      </c>
      <c r="U173" s="19">
        <v>16.832688003778514</v>
      </c>
      <c r="V173" s="19">
        <v>9.7787463168444901</v>
      </c>
      <c r="W173" s="22">
        <v>158.90341059656515</v>
      </c>
      <c r="X173" s="22">
        <v>13.680922073304259</v>
      </c>
    </row>
    <row r="174" spans="1:24" ht="15.75">
      <c r="A174" s="16" t="s">
        <v>207</v>
      </c>
      <c r="B174" s="17" t="s">
        <v>23</v>
      </c>
      <c r="C174" s="17" t="s">
        <v>25</v>
      </c>
      <c r="D174" s="18">
        <v>0.2455008816183693</v>
      </c>
      <c r="E174" s="19">
        <v>18.340914559918613</v>
      </c>
      <c r="F174" s="18">
        <v>2.5002778539401405E-2</v>
      </c>
      <c r="G174" s="19">
        <v>11.548740019248674</v>
      </c>
      <c r="H174" s="18">
        <v>7.1206698290257373E-2</v>
      </c>
      <c r="I174" s="19">
        <v>14.222654287504019</v>
      </c>
      <c r="J174" s="18">
        <v>1.0258030299057067E-2</v>
      </c>
      <c r="K174" s="19">
        <v>22.602318429942006</v>
      </c>
      <c r="L174" s="20">
        <v>0.63139847856014519</v>
      </c>
      <c r="M174" s="21"/>
      <c r="N174" s="19">
        <v>222.91492467155149</v>
      </c>
      <c r="O174" s="19">
        <v>36.72393612542092</v>
      </c>
      <c r="P174" s="19">
        <v>159.19628271938785</v>
      </c>
      <c r="Q174" s="19">
        <v>18.160056301323536</v>
      </c>
      <c r="R174" s="19">
        <v>963.35304787179268</v>
      </c>
      <c r="S174" s="19">
        <v>290.51798474086212</v>
      </c>
      <c r="T174" s="19">
        <v>206.28143038846608</v>
      </c>
      <c r="U174" s="19">
        <v>46.440585333273333</v>
      </c>
      <c r="V174" s="19">
        <v>28.584287053030792</v>
      </c>
      <c r="W174" s="22">
        <v>159.19628271938785</v>
      </c>
      <c r="X174" s="22">
        <v>18.160056301323536</v>
      </c>
    </row>
    <row r="175" spans="1:24" ht="15.75">
      <c r="A175" s="16" t="s">
        <v>208</v>
      </c>
      <c r="B175" s="17" t="s">
        <v>23</v>
      </c>
      <c r="C175" s="17" t="s">
        <v>25</v>
      </c>
      <c r="D175" s="18">
        <v>0.17394397193607947</v>
      </c>
      <c r="E175" s="19">
        <v>14.260409036419174</v>
      </c>
      <c r="F175" s="18">
        <v>2.5074702916619892E-2</v>
      </c>
      <c r="G175" s="19">
        <v>8.6698024336496999</v>
      </c>
      <c r="H175" s="18">
        <v>5.0307589036967408E-2</v>
      </c>
      <c r="I175" s="19">
        <v>11.289126915015194</v>
      </c>
      <c r="J175" s="18">
        <v>7.9993008323883275E-3</v>
      </c>
      <c r="K175" s="19">
        <v>10.875214289032341</v>
      </c>
      <c r="L175" s="20">
        <v>0.61099381413210985</v>
      </c>
      <c r="M175" s="21"/>
      <c r="N175" s="19">
        <v>162.83596100135571</v>
      </c>
      <c r="O175" s="19">
        <v>21.457965918030027</v>
      </c>
      <c r="P175" s="19">
        <v>159.64861130669732</v>
      </c>
      <c r="Q175" s="19">
        <v>13.671253545438802</v>
      </c>
      <c r="R175" s="19">
        <v>209.22986152240205</v>
      </c>
      <c r="S175" s="19">
        <v>261.71362049620893</v>
      </c>
      <c r="T175" s="19">
        <v>161.04044528093058</v>
      </c>
      <c r="U175" s="19">
        <v>17.451440979542127</v>
      </c>
      <c r="V175" s="19">
        <v>1.9573991365653285</v>
      </c>
      <c r="W175" s="22">
        <v>159.64861130669732</v>
      </c>
      <c r="X175" s="22">
        <v>13.671253545438802</v>
      </c>
    </row>
    <row r="176" spans="1:24" ht="15.75">
      <c r="A176" s="16" t="s">
        <v>209</v>
      </c>
      <c r="B176" s="17" t="s">
        <v>23</v>
      </c>
      <c r="C176" s="17" t="s">
        <v>25</v>
      </c>
      <c r="D176" s="18">
        <v>0.19948941104262635</v>
      </c>
      <c r="E176" s="19">
        <v>16.356016769601148</v>
      </c>
      <c r="F176" s="18">
        <v>2.5147767481408848E-2</v>
      </c>
      <c r="G176" s="19">
        <v>9.661066739420729</v>
      </c>
      <c r="H176" s="18">
        <v>5.7544506431563398E-2</v>
      </c>
      <c r="I176" s="19">
        <v>13.170376464034877</v>
      </c>
      <c r="J176" s="18">
        <v>8.0857920516613779E-3</v>
      </c>
      <c r="K176" s="19">
        <v>11.169590131757925</v>
      </c>
      <c r="L176" s="20">
        <v>0.59296528009174365</v>
      </c>
      <c r="M176" s="21"/>
      <c r="N176" s="19">
        <v>184.69409092678916</v>
      </c>
      <c r="O176" s="19">
        <v>27.627274363431198</v>
      </c>
      <c r="P176" s="19">
        <v>160.10807797791563</v>
      </c>
      <c r="Q176" s="19">
        <v>15.277667952770372</v>
      </c>
      <c r="R176" s="19">
        <v>512.46235621682365</v>
      </c>
      <c r="S176" s="19">
        <v>289.3962024151956</v>
      </c>
      <c r="T176" s="19">
        <v>162.77467791389552</v>
      </c>
      <c r="U176" s="19">
        <v>18.116367601617384</v>
      </c>
      <c r="V176" s="19">
        <v>13.311748538083535</v>
      </c>
      <c r="W176" s="22">
        <v>160.10807797791563</v>
      </c>
      <c r="X176" s="22">
        <v>15.277667952770372</v>
      </c>
    </row>
    <row r="177" spans="1:24" ht="15.75">
      <c r="A177" s="16" t="s">
        <v>210</v>
      </c>
      <c r="B177" s="17" t="s">
        <v>23</v>
      </c>
      <c r="C177" s="17" t="s">
        <v>25</v>
      </c>
      <c r="D177" s="18">
        <v>0.21680165862884121</v>
      </c>
      <c r="E177" s="19">
        <v>18.212202776830683</v>
      </c>
      <c r="F177" s="18">
        <v>2.5394967736937366E-2</v>
      </c>
      <c r="G177" s="19">
        <v>9.4684407860897242</v>
      </c>
      <c r="H177" s="18">
        <v>6.1930220301283659E-2</v>
      </c>
      <c r="I177" s="19">
        <v>15.531229060059319</v>
      </c>
      <c r="J177" s="18">
        <v>8.6133660138607467E-3</v>
      </c>
      <c r="K177" s="19">
        <v>10.760793931345187</v>
      </c>
      <c r="L177" s="20">
        <v>0.52225530451133351</v>
      </c>
      <c r="M177" s="21"/>
      <c r="N177" s="19">
        <v>199.24437738662462</v>
      </c>
      <c r="O177" s="19">
        <v>32.960037413827578</v>
      </c>
      <c r="P177" s="19">
        <v>161.66235452471528</v>
      </c>
      <c r="Q177" s="19">
        <v>15.116594129538456</v>
      </c>
      <c r="R177" s="19">
        <v>671.6999245580613</v>
      </c>
      <c r="S177" s="19">
        <v>332.23822749948937</v>
      </c>
      <c r="T177" s="19">
        <v>173.3498255471082</v>
      </c>
      <c r="U177" s="19">
        <v>18.582593188128669</v>
      </c>
      <c r="V177" s="19">
        <v>18.862275239508079</v>
      </c>
      <c r="W177" s="22">
        <v>161.66235452471528</v>
      </c>
      <c r="X177" s="22">
        <v>15.116594129538456</v>
      </c>
    </row>
    <row r="178" spans="1:24" ht="15.75">
      <c r="A178" s="16" t="s">
        <v>211</v>
      </c>
      <c r="B178" s="17" t="s">
        <v>23</v>
      </c>
      <c r="C178" s="17" t="s">
        <v>25</v>
      </c>
      <c r="D178" s="18">
        <v>0.19712280541440763</v>
      </c>
      <c r="E178" s="19">
        <v>19.692217389377046</v>
      </c>
      <c r="F178" s="18">
        <v>2.542135011549132E-2</v>
      </c>
      <c r="G178" s="19">
        <v>12.44574228923512</v>
      </c>
      <c r="H178" s="18">
        <v>5.6200655837894908E-2</v>
      </c>
      <c r="I178" s="19">
        <v>15.23848372628148</v>
      </c>
      <c r="J178" s="18">
        <v>9.1687687521453658E-3</v>
      </c>
      <c r="K178" s="19">
        <v>14.972146166013072</v>
      </c>
      <c r="L178" s="20">
        <v>0.63339142445096264</v>
      </c>
      <c r="M178" s="21"/>
      <c r="N178" s="19">
        <v>182.68875021025056</v>
      </c>
      <c r="O178" s="19">
        <v>32.936312952872768</v>
      </c>
      <c r="P178" s="19">
        <v>161.82821212765839</v>
      </c>
      <c r="Q178" s="19">
        <v>19.89008522537965</v>
      </c>
      <c r="R178" s="19">
        <v>460.30426121374308</v>
      </c>
      <c r="S178" s="19">
        <v>337.79885041503059</v>
      </c>
      <c r="T178" s="19">
        <v>184.47682195496861</v>
      </c>
      <c r="U178" s="19">
        <v>27.513194839418418</v>
      </c>
      <c r="V178" s="19">
        <v>11.41862214207741</v>
      </c>
      <c r="W178" s="22">
        <v>161.82821212765839</v>
      </c>
      <c r="X178" s="22">
        <v>19.89008522537965</v>
      </c>
    </row>
    <row r="179" spans="1:24" ht="15.75">
      <c r="A179" s="16" t="s">
        <v>212</v>
      </c>
      <c r="B179" s="17" t="s">
        <v>23</v>
      </c>
      <c r="C179" s="17" t="s">
        <v>25</v>
      </c>
      <c r="D179" s="18">
        <v>0.23631164167124005</v>
      </c>
      <c r="E179" s="19">
        <v>15.312460059689368</v>
      </c>
      <c r="F179" s="18">
        <v>2.5688885884512049E-2</v>
      </c>
      <c r="G179" s="19">
        <v>9.4064246041973547</v>
      </c>
      <c r="H179" s="18">
        <v>6.6737317763705672E-2</v>
      </c>
      <c r="I179" s="19">
        <v>12.050881107156151</v>
      </c>
      <c r="J179" s="18">
        <v>1.6794649771758752E-2</v>
      </c>
      <c r="K179" s="19">
        <v>34.912513764552415</v>
      </c>
      <c r="L179" s="20">
        <v>0.61696081921431511</v>
      </c>
      <c r="M179" s="21"/>
      <c r="N179" s="19">
        <v>215.3957095280546</v>
      </c>
      <c r="O179" s="19">
        <v>29.727343213195454</v>
      </c>
      <c r="P179" s="19">
        <v>163.50988321012653</v>
      </c>
      <c r="Q179" s="19">
        <v>15.187042478360624</v>
      </c>
      <c r="R179" s="19">
        <v>829.58665285588802</v>
      </c>
      <c r="S179" s="19">
        <v>251.3207953985164</v>
      </c>
      <c r="T179" s="19">
        <v>336.63828296631181</v>
      </c>
      <c r="U179" s="19">
        <v>116.89292711142431</v>
      </c>
      <c r="V179" s="19">
        <v>24.0886071647449</v>
      </c>
      <c r="W179" s="22">
        <v>163.50988321012653</v>
      </c>
      <c r="X179" s="22">
        <v>15.187042478360624</v>
      </c>
    </row>
    <row r="180" spans="1:24" ht="15.75">
      <c r="A180" s="16" t="s">
        <v>213</v>
      </c>
      <c r="B180" s="17" t="s">
        <v>23</v>
      </c>
      <c r="C180" s="17" t="s">
        <v>25</v>
      </c>
      <c r="D180" s="18">
        <v>0.22110722244160486</v>
      </c>
      <c r="E180" s="19">
        <v>28.30743754155354</v>
      </c>
      <c r="F180" s="18">
        <v>2.6211794340686989E-2</v>
      </c>
      <c r="G180" s="19">
        <v>13.660270583601733</v>
      </c>
      <c r="H180" s="18">
        <v>6.1195046020594793E-2</v>
      </c>
      <c r="I180" s="19">
        <v>24.777406162472669</v>
      </c>
      <c r="J180" s="18">
        <v>8.3209019619218186E-3</v>
      </c>
      <c r="K180" s="19">
        <v>14.279576450451883</v>
      </c>
      <c r="L180" s="20">
        <v>0.48358738270826579</v>
      </c>
      <c r="M180" s="21"/>
      <c r="N180" s="19">
        <v>202.83089459361568</v>
      </c>
      <c r="O180" s="19">
        <v>52.09072030403992</v>
      </c>
      <c r="P180" s="19">
        <v>166.79550477387045</v>
      </c>
      <c r="Q180" s="19">
        <v>22.4925668501849</v>
      </c>
      <c r="R180" s="19">
        <v>646.09677623495372</v>
      </c>
      <c r="S180" s="19">
        <v>532.27834005678585</v>
      </c>
      <c r="T180" s="19">
        <v>167.48810724390438</v>
      </c>
      <c r="U180" s="19">
        <v>23.831817629469128</v>
      </c>
      <c r="V180" s="19">
        <v>17.766223381277484</v>
      </c>
      <c r="W180" s="22">
        <v>166.79550477387045</v>
      </c>
      <c r="X180" s="22">
        <v>22.4925668501849</v>
      </c>
    </row>
    <row r="181" spans="1:24" ht="15.75">
      <c r="A181" s="16" t="s">
        <v>214</v>
      </c>
      <c r="B181" s="17" t="s">
        <v>23</v>
      </c>
      <c r="C181" s="17" t="s">
        <v>25</v>
      </c>
      <c r="D181" s="18">
        <v>0.19735114636845844</v>
      </c>
      <c r="E181" s="19">
        <v>19.032465185350254</v>
      </c>
      <c r="F181" s="18">
        <v>2.6366977404997181E-2</v>
      </c>
      <c r="G181" s="19">
        <v>9.275971544237068</v>
      </c>
      <c r="H181" s="18">
        <v>5.4275203119087526E-2</v>
      </c>
      <c r="I181" s="19">
        <v>16.595386226216402</v>
      </c>
      <c r="J181" s="18">
        <v>8.3641278845366842E-3</v>
      </c>
      <c r="K181" s="19">
        <v>12.862663100333208</v>
      </c>
      <c r="L181" s="20">
        <v>0.48959733053775223</v>
      </c>
      <c r="M181" s="21"/>
      <c r="N181" s="19">
        <v>182.8824073896389</v>
      </c>
      <c r="O181" s="19">
        <v>31.86292149549692</v>
      </c>
      <c r="P181" s="19">
        <v>167.77025353603219</v>
      </c>
      <c r="Q181" s="19">
        <v>15.361587953267971</v>
      </c>
      <c r="R181" s="19">
        <v>382.48606245658397</v>
      </c>
      <c r="S181" s="19">
        <v>372.94779243045031</v>
      </c>
      <c r="T181" s="19">
        <v>168.35457097801941</v>
      </c>
      <c r="U181" s="19">
        <v>21.576457979668362</v>
      </c>
      <c r="V181" s="19">
        <v>8.263317434032686</v>
      </c>
      <c r="W181" s="22">
        <v>167.77025353603219</v>
      </c>
      <c r="X181" s="22">
        <v>15.361587953267971</v>
      </c>
    </row>
    <row r="182" spans="1:24" ht="15.75">
      <c r="A182" s="16" t="s">
        <v>215</v>
      </c>
      <c r="B182" s="17" t="s">
        <v>23</v>
      </c>
      <c r="C182" s="17" t="s">
        <v>25</v>
      </c>
      <c r="D182" s="18">
        <v>0.61042022467188306</v>
      </c>
      <c r="E182" s="19">
        <v>78.03990432607759</v>
      </c>
      <c r="F182" s="18">
        <v>2.655604693835846E-2</v>
      </c>
      <c r="G182" s="19">
        <v>11.938048256784377</v>
      </c>
      <c r="H182" s="18">
        <v>0.16668832663043867</v>
      </c>
      <c r="I182" s="19">
        <v>77.116159932179343</v>
      </c>
      <c r="J182" s="18">
        <v>1.2281083757739399E-2</v>
      </c>
      <c r="K182" s="19">
        <v>18.712744200814427</v>
      </c>
      <c r="L182" s="20">
        <v>0.15340703992054186</v>
      </c>
      <c r="M182" s="21"/>
      <c r="N182" s="19">
        <v>483.82510438380461</v>
      </c>
      <c r="O182" s="19">
        <v>309.60728215965008</v>
      </c>
      <c r="P182" s="19">
        <v>168.95765365796439</v>
      </c>
      <c r="Q182" s="19">
        <v>19.908277160778525</v>
      </c>
      <c r="R182" s="19">
        <v>2524.6625466367018</v>
      </c>
      <c r="S182" s="19">
        <v>1294.8433266345651</v>
      </c>
      <c r="T182" s="19">
        <v>246.71618086770786</v>
      </c>
      <c r="U182" s="19">
        <v>45.938910880313387</v>
      </c>
      <c r="V182" s="19">
        <v>65.078774927740184</v>
      </c>
      <c r="W182" s="22">
        <v>168.95765365796439</v>
      </c>
      <c r="X182" s="22">
        <v>19.908277160778525</v>
      </c>
    </row>
    <row r="183" spans="1:24" ht="15.75">
      <c r="A183" s="16" t="s">
        <v>216</v>
      </c>
      <c r="B183" s="17" t="s">
        <v>23</v>
      </c>
      <c r="C183" s="17" t="s">
        <v>25</v>
      </c>
      <c r="D183" s="18">
        <v>0.23752310669194573</v>
      </c>
      <c r="E183" s="19">
        <v>28.350127938462133</v>
      </c>
      <c r="F183" s="18">
        <v>2.67096072838367E-2</v>
      </c>
      <c r="G183" s="19">
        <v>13.629350161741378</v>
      </c>
      <c r="H183" s="18">
        <v>6.4513602621472002E-2</v>
      </c>
      <c r="I183" s="19">
        <v>24.845204219294875</v>
      </c>
      <c r="J183" s="18">
        <v>9.757349573429358E-3</v>
      </c>
      <c r="K183" s="19">
        <v>14.736987091971141</v>
      </c>
      <c r="L183" s="20">
        <v>0.48163912984697854</v>
      </c>
      <c r="M183" s="21"/>
      <c r="N183" s="19">
        <v>216.39019887362221</v>
      </c>
      <c r="O183" s="19">
        <v>55.305288070355232</v>
      </c>
      <c r="P183" s="19">
        <v>169.92188698910678</v>
      </c>
      <c r="Q183" s="19">
        <v>22.856780178644357</v>
      </c>
      <c r="R183" s="19">
        <v>758.5132654311675</v>
      </c>
      <c r="S183" s="19">
        <v>524.02542927032334</v>
      </c>
      <c r="T183" s="19">
        <v>196.26183005370868</v>
      </c>
      <c r="U183" s="19">
        <v>28.803625317885434</v>
      </c>
      <c r="V183" s="19">
        <v>21.474314514426865</v>
      </c>
      <c r="W183" s="22">
        <v>169.92188698910678</v>
      </c>
      <c r="X183" s="22">
        <v>22.856780178644357</v>
      </c>
    </row>
    <row r="184" spans="1:24" ht="15.75">
      <c r="A184" s="16" t="s">
        <v>217</v>
      </c>
      <c r="B184" s="17" t="s">
        <v>23</v>
      </c>
      <c r="C184" s="17" t="s">
        <v>25</v>
      </c>
      <c r="D184" s="18">
        <v>0.20010668040090723</v>
      </c>
      <c r="E184" s="19">
        <v>19.399754578628478</v>
      </c>
      <c r="F184" s="18">
        <v>2.7559248867362062E-2</v>
      </c>
      <c r="G184" s="19">
        <v>14.451946403199347</v>
      </c>
      <c r="H184" s="18">
        <v>5.2655480436398207E-2</v>
      </c>
      <c r="I184" s="19">
        <v>12.911272080262913</v>
      </c>
      <c r="J184" s="18">
        <v>9.4897223999544107E-3</v>
      </c>
      <c r="K184" s="19">
        <v>20.256520283448189</v>
      </c>
      <c r="L184" s="20">
        <v>0.74636538083409887</v>
      </c>
      <c r="M184" s="21"/>
      <c r="N184" s="19">
        <v>185.21648289246434</v>
      </c>
      <c r="O184" s="19">
        <v>32.856358143639554</v>
      </c>
      <c r="P184" s="19">
        <v>175.25433590363184</v>
      </c>
      <c r="Q184" s="19">
        <v>24.986603581425626</v>
      </c>
      <c r="R184" s="19">
        <v>313.98010658473953</v>
      </c>
      <c r="S184" s="19">
        <v>293.66427946309409</v>
      </c>
      <c r="T184" s="19">
        <v>190.90404926245273</v>
      </c>
      <c r="U184" s="19">
        <v>38.525161753478017</v>
      </c>
      <c r="V184" s="19">
        <v>5.3786503410803164</v>
      </c>
      <c r="W184" s="22">
        <v>175.25433590363184</v>
      </c>
      <c r="X184" s="22">
        <v>24.986603581425626</v>
      </c>
    </row>
    <row r="185" spans="1:24" ht="15.75">
      <c r="A185" s="16" t="s">
        <v>218</v>
      </c>
      <c r="B185" s="17" t="s">
        <v>23</v>
      </c>
      <c r="C185" s="17" t="s">
        <v>25</v>
      </c>
      <c r="D185" s="18">
        <v>0.22508376734753258</v>
      </c>
      <c r="E185" s="19">
        <v>30.399792320771432</v>
      </c>
      <c r="F185" s="18">
        <v>2.7913491669061378E-2</v>
      </c>
      <c r="G185" s="19">
        <v>10.141465502294182</v>
      </c>
      <c r="H185" s="18">
        <v>5.8483235120990219E-2</v>
      </c>
      <c r="I185" s="19">
        <v>28.645789902485856</v>
      </c>
      <c r="J185" s="18">
        <v>2.735385706403114E-2</v>
      </c>
      <c r="K185" s="19">
        <v>102.03166771519045</v>
      </c>
      <c r="L185" s="20">
        <v>0.33476558157352126</v>
      </c>
      <c r="M185" s="21"/>
      <c r="N185" s="19">
        <v>206.13212485857886</v>
      </c>
      <c r="O185" s="19">
        <v>56.771600330976383</v>
      </c>
      <c r="P185" s="19">
        <v>177.47630245989671</v>
      </c>
      <c r="Q185" s="19">
        <v>17.753239832677139</v>
      </c>
      <c r="R185" s="19">
        <v>547.91229880463754</v>
      </c>
      <c r="S185" s="19">
        <v>625.63177824941351</v>
      </c>
      <c r="T185" s="19">
        <v>545.45579999051961</v>
      </c>
      <c r="U185" s="19">
        <v>545.45579999051961</v>
      </c>
      <c r="V185" s="19">
        <v>13.90167710071492</v>
      </c>
      <c r="W185" s="22">
        <v>177.47630245989671</v>
      </c>
      <c r="X185" s="22">
        <v>17.753239832677139</v>
      </c>
    </row>
    <row r="186" spans="1:24" ht="15.75">
      <c r="A186" s="16" t="s">
        <v>219</v>
      </c>
      <c r="B186" s="17" t="s">
        <v>23</v>
      </c>
      <c r="C186" s="17" t="s">
        <v>25</v>
      </c>
      <c r="D186" s="18">
        <v>0.20606996044258591</v>
      </c>
      <c r="E186" s="19">
        <v>20.074959587351699</v>
      </c>
      <c r="F186" s="18">
        <v>2.8134084669752816E-2</v>
      </c>
      <c r="G186" s="19">
        <v>13.571004875876623</v>
      </c>
      <c r="H186" s="18">
        <v>5.3157849712118309E-2</v>
      </c>
      <c r="I186" s="19">
        <v>14.767337650285048</v>
      </c>
      <c r="J186" s="18">
        <v>8.0363198678646205E-3</v>
      </c>
      <c r="K186" s="19">
        <v>10.088143516125941</v>
      </c>
      <c r="L186" s="20">
        <v>0.67740689993802861</v>
      </c>
      <c r="M186" s="21"/>
      <c r="N186" s="19">
        <v>190.24938512432936</v>
      </c>
      <c r="O186" s="19">
        <v>34.841527029259225</v>
      </c>
      <c r="P186" s="19">
        <v>178.85957186470401</v>
      </c>
      <c r="Q186" s="19">
        <v>23.939509150163516</v>
      </c>
      <c r="R186" s="19">
        <v>335.5403038916001</v>
      </c>
      <c r="S186" s="19">
        <v>334.65688068248318</v>
      </c>
      <c r="T186" s="19">
        <v>161.78273097521654</v>
      </c>
      <c r="U186" s="19">
        <v>16.262270594716171</v>
      </c>
      <c r="V186" s="19">
        <v>5.9867805891630184</v>
      </c>
      <c r="W186" s="22">
        <v>178.85957186470401</v>
      </c>
      <c r="X186" s="22">
        <v>23.939509150163516</v>
      </c>
    </row>
    <row r="187" spans="1:24" ht="15.75">
      <c r="A187" s="16" t="s">
        <v>220</v>
      </c>
      <c r="B187" s="17" t="s">
        <v>23</v>
      </c>
      <c r="C187" s="17" t="s">
        <v>25</v>
      </c>
      <c r="D187" s="18">
        <v>0.23051801715181511</v>
      </c>
      <c r="E187" s="19">
        <v>15.627774962553588</v>
      </c>
      <c r="F187" s="18">
        <v>2.8230328048153286E-2</v>
      </c>
      <c r="G187" s="19">
        <v>8.0075094781892542</v>
      </c>
      <c r="H187" s="18">
        <v>5.9209785015081312E-2</v>
      </c>
      <c r="I187" s="19">
        <v>13.397508496509145</v>
      </c>
      <c r="J187" s="18">
        <v>1.0459452480460959E-2</v>
      </c>
      <c r="K187" s="19">
        <v>11.412312730265478</v>
      </c>
      <c r="L187" s="20">
        <v>0.51484250219726402</v>
      </c>
      <c r="M187" s="21"/>
      <c r="N187" s="19">
        <v>210.62622011534353</v>
      </c>
      <c r="O187" s="19">
        <v>29.73500945361242</v>
      </c>
      <c r="P187" s="19">
        <v>179.46299086580194</v>
      </c>
      <c r="Q187" s="19">
        <v>14.17235042166935</v>
      </c>
      <c r="R187" s="19">
        <v>574.81835956999623</v>
      </c>
      <c r="S187" s="19">
        <v>291.27079045520242</v>
      </c>
      <c r="T187" s="19">
        <v>210.31088149498655</v>
      </c>
      <c r="U187" s="19">
        <v>23.89101307165069</v>
      </c>
      <c r="V187" s="19">
        <v>14.795512748828671</v>
      </c>
      <c r="W187" s="22">
        <v>179.46299086580194</v>
      </c>
      <c r="X187" s="22">
        <v>14.17235042166935</v>
      </c>
    </row>
    <row r="188" spans="1:24" ht="15.75">
      <c r="A188" s="16" t="s">
        <v>221</v>
      </c>
      <c r="B188" s="17" t="s">
        <v>23</v>
      </c>
      <c r="C188" s="17" t="s">
        <v>25</v>
      </c>
      <c r="D188" s="18">
        <v>0.21641698396397641</v>
      </c>
      <c r="E188" s="19">
        <v>17.437259718904194</v>
      </c>
      <c r="F188" s="18">
        <v>2.8846754390330274E-2</v>
      </c>
      <c r="G188" s="19">
        <v>9.2838864948154427</v>
      </c>
      <c r="H188" s="18">
        <v>5.4431933212054397E-2</v>
      </c>
      <c r="I188" s="19">
        <v>14.73444927598768</v>
      </c>
      <c r="J188" s="18">
        <v>1.0545447575545762E-2</v>
      </c>
      <c r="K188" s="19">
        <v>14.330702755321424</v>
      </c>
      <c r="L188" s="20">
        <v>0.53477469165806191</v>
      </c>
      <c r="M188" s="21"/>
      <c r="N188" s="19">
        <v>198.92332761975385</v>
      </c>
      <c r="O188" s="19">
        <v>31.510580049441486</v>
      </c>
      <c r="P188" s="19">
        <v>183.326472372941</v>
      </c>
      <c r="Q188" s="19">
        <v>16.780128158885972</v>
      </c>
      <c r="R188" s="19">
        <v>388.96312089711148</v>
      </c>
      <c r="S188" s="19">
        <v>330.74688654293482</v>
      </c>
      <c r="T188" s="19">
        <v>212.03096886734266</v>
      </c>
      <c r="U188" s="19">
        <v>30.249332184980631</v>
      </c>
      <c r="V188" s="19">
        <v>7.8406366078022671</v>
      </c>
      <c r="W188" s="22">
        <v>183.326472372941</v>
      </c>
      <c r="X188" s="22">
        <v>16.780128158885972</v>
      </c>
    </row>
    <row r="189" spans="1:24" ht="15.75">
      <c r="A189" s="16" t="s">
        <v>222</v>
      </c>
      <c r="B189" s="17" t="s">
        <v>23</v>
      </c>
      <c r="C189" s="17" t="s">
        <v>25</v>
      </c>
      <c r="D189" s="18">
        <v>0.30547987244688707</v>
      </c>
      <c r="E189" s="19">
        <v>45.157607792562253</v>
      </c>
      <c r="F189" s="18">
        <v>3.3409393027220326E-2</v>
      </c>
      <c r="G189" s="19">
        <v>14.619600516829797</v>
      </c>
      <c r="H189" s="18">
        <v>6.6316952872204557E-2</v>
      </c>
      <c r="I189" s="19">
        <v>42.716888529398993</v>
      </c>
      <c r="J189" s="18">
        <v>9.5423906835547922E-3</v>
      </c>
      <c r="K189" s="19">
        <v>11.782458122748869</v>
      </c>
      <c r="L189" s="20">
        <v>0.32430979632832424</v>
      </c>
      <c r="M189" s="21"/>
      <c r="N189" s="19">
        <v>270.67136267750277</v>
      </c>
      <c r="O189" s="19">
        <v>107.69549494388026</v>
      </c>
      <c r="P189" s="19">
        <v>211.85125717689135</v>
      </c>
      <c r="Q189" s="19">
        <v>30.468643960532361</v>
      </c>
      <c r="R189" s="19">
        <v>816.39560455888557</v>
      </c>
      <c r="S189" s="19">
        <v>892.70956750867003</v>
      </c>
      <c r="T189" s="19">
        <v>191.95855787656996</v>
      </c>
      <c r="U189" s="19">
        <v>22.522919524667742</v>
      </c>
      <c r="V189" s="19">
        <v>21.731189040007123</v>
      </c>
      <c r="W189" s="22">
        <v>211.85125717689135</v>
      </c>
      <c r="X189" s="22">
        <v>30.468643960532361</v>
      </c>
    </row>
    <row r="190" spans="1:24" ht="15.75">
      <c r="A190" s="16" t="s">
        <v>223</v>
      </c>
      <c r="B190" s="17" t="s">
        <v>23</v>
      </c>
      <c r="C190" s="17" t="s">
        <v>25</v>
      </c>
      <c r="D190" s="18">
        <v>0.27933542960567537</v>
      </c>
      <c r="E190" s="19">
        <v>13.758115936381289</v>
      </c>
      <c r="F190" s="18">
        <v>3.6804701067098981E-2</v>
      </c>
      <c r="G190" s="19">
        <v>7.8978043305356005</v>
      </c>
      <c r="H190" s="18">
        <v>5.5065935815780141E-2</v>
      </c>
      <c r="I190" s="19">
        <v>11.231360005948348</v>
      </c>
      <c r="J190" s="18">
        <v>1.3252777316632934E-2</v>
      </c>
      <c r="K190" s="19">
        <v>13.513123694345762</v>
      </c>
      <c r="L190" s="20">
        <v>0.57757630057973686</v>
      </c>
      <c r="M190" s="21"/>
      <c r="N190" s="19">
        <v>250.13022032009255</v>
      </c>
      <c r="O190" s="19">
        <v>30.511331388266242</v>
      </c>
      <c r="P190" s="19">
        <v>232.99649195055284</v>
      </c>
      <c r="Q190" s="19">
        <v>18.073074971145232</v>
      </c>
      <c r="R190" s="19">
        <v>414.90124399607305</v>
      </c>
      <c r="S190" s="19">
        <v>250.95967074856063</v>
      </c>
      <c r="T190" s="19">
        <v>266.10869168122031</v>
      </c>
      <c r="U190" s="19">
        <v>35.755522181873459</v>
      </c>
      <c r="V190" s="19">
        <v>6.8499233509703856</v>
      </c>
      <c r="W190" s="22">
        <v>232.99649195055284</v>
      </c>
      <c r="X190" s="22">
        <v>18.073074971145232</v>
      </c>
    </row>
    <row r="191" spans="1:24" ht="15.75">
      <c r="A191" s="16" t="s">
        <v>224</v>
      </c>
      <c r="B191" s="17" t="s">
        <v>23</v>
      </c>
      <c r="C191" s="17" t="s">
        <v>25</v>
      </c>
      <c r="D191" s="18">
        <v>0.41234962207109788</v>
      </c>
      <c r="E191" s="19">
        <v>14.801990515592106</v>
      </c>
      <c r="F191" s="18">
        <v>5.0582286721027825E-2</v>
      </c>
      <c r="G191" s="19">
        <v>9.2244066288500903</v>
      </c>
      <c r="H191" s="18">
        <v>5.9127093286573215E-2</v>
      </c>
      <c r="I191" s="19">
        <v>11.544098442838921</v>
      </c>
      <c r="J191" s="18">
        <v>2.1845020488915318E-2</v>
      </c>
      <c r="K191" s="19">
        <v>61.877664199378962</v>
      </c>
      <c r="L191" s="20">
        <v>0.62590786031007317</v>
      </c>
      <c r="M191" s="21"/>
      <c r="N191" s="19">
        <v>350.56578780565678</v>
      </c>
      <c r="O191" s="19">
        <v>43.908034720300492</v>
      </c>
      <c r="P191" s="19">
        <v>318.0955309619149</v>
      </c>
      <c r="Q191" s="19">
        <v>28.630430945171298</v>
      </c>
      <c r="R191" s="19">
        <v>571.77889899371405</v>
      </c>
      <c r="S191" s="19">
        <v>251.10563569004424</v>
      </c>
      <c r="T191" s="19">
        <v>436.78295958101245</v>
      </c>
      <c r="U191" s="19">
        <v>269.15593587221474</v>
      </c>
      <c r="V191" s="19">
        <v>9.262243485591469</v>
      </c>
      <c r="W191" s="22">
        <v>318.0955309619149</v>
      </c>
      <c r="X191" s="22">
        <v>28.630430945171298</v>
      </c>
    </row>
    <row r="192" spans="1:24" ht="15.75">
      <c r="A192" s="16" t="s">
        <v>225</v>
      </c>
      <c r="B192" s="17" t="s">
        <v>23</v>
      </c>
      <c r="C192" s="17" t="s">
        <v>25</v>
      </c>
      <c r="D192" s="18">
        <v>0.41280881257208918</v>
      </c>
      <c r="E192" s="19">
        <v>13.549567858531903</v>
      </c>
      <c r="F192" s="18">
        <v>5.1787524515390093E-2</v>
      </c>
      <c r="G192" s="19">
        <v>8.8157015152226226</v>
      </c>
      <c r="H192" s="18">
        <v>5.7815338469124955E-2</v>
      </c>
      <c r="I192" s="19">
        <v>10.254715265535371</v>
      </c>
      <c r="J192" s="18">
        <v>1.8823709480041566E-2</v>
      </c>
      <c r="K192" s="19">
        <v>11.166564558451761</v>
      </c>
      <c r="L192" s="20">
        <v>0.65361898342149549</v>
      </c>
      <c r="M192" s="21"/>
      <c r="N192" s="19">
        <v>350.89586080355434</v>
      </c>
      <c r="O192" s="19">
        <v>40.220547639236713</v>
      </c>
      <c r="P192" s="19">
        <v>325.48667862775454</v>
      </c>
      <c r="Q192" s="19">
        <v>27.981754823868471</v>
      </c>
      <c r="R192" s="19">
        <v>522.77107739525661</v>
      </c>
      <c r="S192" s="19">
        <v>224.93086986389997</v>
      </c>
      <c r="T192" s="19">
        <v>376.93250771981315</v>
      </c>
      <c r="U192" s="19">
        <v>41.743449486840689</v>
      </c>
      <c r="V192" s="19">
        <v>7.24123166275389</v>
      </c>
      <c r="W192" s="22">
        <v>325.48667862775454</v>
      </c>
      <c r="X192" s="22">
        <v>27.981754823868471</v>
      </c>
    </row>
    <row r="193" spans="1:24" ht="15.75">
      <c r="A193" s="16" t="s">
        <v>226</v>
      </c>
      <c r="B193" s="17" t="s">
        <v>23</v>
      </c>
      <c r="C193" s="17" t="s">
        <v>25</v>
      </c>
      <c r="D193" s="18">
        <v>0.42257968399131396</v>
      </c>
      <c r="E193" s="19">
        <v>11.651534322968176</v>
      </c>
      <c r="F193" s="18">
        <v>5.2449182706191692E-2</v>
      </c>
      <c r="G193" s="19">
        <v>7.9563652528146314</v>
      </c>
      <c r="H193" s="18">
        <v>5.8453061684706875E-2</v>
      </c>
      <c r="I193" s="19">
        <v>8.4730491593102624</v>
      </c>
      <c r="J193" s="18">
        <v>1.6189630201750446E-2</v>
      </c>
      <c r="K193" s="19">
        <v>10.925428307562813</v>
      </c>
      <c r="L193" s="20">
        <v>0.68643006976872867</v>
      </c>
      <c r="M193" s="21"/>
      <c r="N193" s="19">
        <v>357.89399635991424</v>
      </c>
      <c r="O193" s="19">
        <v>35.157545634946558</v>
      </c>
      <c r="P193" s="19">
        <v>329.54071196994551</v>
      </c>
      <c r="Q193" s="19">
        <v>25.560702375415843</v>
      </c>
      <c r="R193" s="19">
        <v>546.78500724275307</v>
      </c>
      <c r="S193" s="19">
        <v>185.08925157884545</v>
      </c>
      <c r="T193" s="19">
        <v>324.6078957017715</v>
      </c>
      <c r="U193" s="19">
        <v>35.212193606378037</v>
      </c>
      <c r="V193" s="19">
        <v>7.922257617715232</v>
      </c>
      <c r="W193" s="22">
        <v>329.54071196994551</v>
      </c>
      <c r="X193" s="22">
        <v>25.560702375415843</v>
      </c>
    </row>
    <row r="194" spans="1:24" ht="15.75">
      <c r="A194" s="16" t="s">
        <v>227</v>
      </c>
      <c r="B194" s="17" t="s">
        <v>23</v>
      </c>
      <c r="C194" s="17" t="s">
        <v>25</v>
      </c>
      <c r="D194" s="18">
        <v>0.52160137240376347</v>
      </c>
      <c r="E194" s="19">
        <v>14.408198637762208</v>
      </c>
      <c r="F194" s="18">
        <v>6.1109467561288322E-2</v>
      </c>
      <c r="G194" s="19">
        <v>9.4139820278172799</v>
      </c>
      <c r="H194" s="18">
        <v>6.1923572437378546E-2</v>
      </c>
      <c r="I194" s="19">
        <v>10.869967679550662</v>
      </c>
      <c r="J194" s="18">
        <v>1.8941929026420098E-2</v>
      </c>
      <c r="K194" s="19">
        <v>10.766696366421694</v>
      </c>
      <c r="L194" s="20">
        <v>0.65638818631408336</v>
      </c>
      <c r="M194" s="21"/>
      <c r="N194" s="19">
        <v>426.2205561825416</v>
      </c>
      <c r="O194" s="19">
        <v>50.191590151804547</v>
      </c>
      <c r="P194" s="19">
        <v>382.36923938822963</v>
      </c>
      <c r="Q194" s="19">
        <v>34.94975501083681</v>
      </c>
      <c r="R194" s="19">
        <v>671.47025271326345</v>
      </c>
      <c r="S194" s="19">
        <v>232.53507353395474</v>
      </c>
      <c r="T194" s="19">
        <v>379.27770427240898</v>
      </c>
      <c r="U194" s="19">
        <v>40.495467668101696</v>
      </c>
      <c r="V194" s="19">
        <v>10.288409641024302</v>
      </c>
      <c r="W194" s="22">
        <v>382.36923938822963</v>
      </c>
      <c r="X194" s="22">
        <v>34.94975501083681</v>
      </c>
    </row>
    <row r="195" spans="1:24" ht="15.75">
      <c r="A195" s="16" t="s">
        <v>228</v>
      </c>
      <c r="B195" s="17" t="s">
        <v>23</v>
      </c>
      <c r="C195" s="17" t="s">
        <v>25</v>
      </c>
      <c r="D195" s="18">
        <v>0.62256293003394081</v>
      </c>
      <c r="E195" s="19">
        <v>28.342213283575013</v>
      </c>
      <c r="F195" s="18">
        <v>6.1296854594742718E-2</v>
      </c>
      <c r="G195" s="19">
        <v>10.063245837082532</v>
      </c>
      <c r="H195" s="18">
        <v>7.3651463269211737E-2</v>
      </c>
      <c r="I195" s="19">
        <v>26.480266133715457</v>
      </c>
      <c r="J195" s="18">
        <v>3.0000439612429347E-2</v>
      </c>
      <c r="K195" s="19">
        <v>39.093832343563591</v>
      </c>
      <c r="L195" s="20">
        <v>0.35647795276572669</v>
      </c>
      <c r="M195" s="21"/>
      <c r="N195" s="19">
        <v>491.45245944988631</v>
      </c>
      <c r="O195" s="19">
        <v>110.85778045227889</v>
      </c>
      <c r="P195" s="19">
        <v>383.50754586661907</v>
      </c>
      <c r="Q195" s="19">
        <v>37.468170747380839</v>
      </c>
      <c r="R195" s="19">
        <v>1031.9330247565788</v>
      </c>
      <c r="S195" s="19">
        <v>535.16934173866002</v>
      </c>
      <c r="T195" s="19">
        <v>597.45788882541035</v>
      </c>
      <c r="U195" s="19">
        <v>231.47125034594762</v>
      </c>
      <c r="V195" s="19">
        <v>21.964467062408602</v>
      </c>
      <c r="W195" s="22">
        <v>383.50754586661907</v>
      </c>
      <c r="X195" s="22">
        <v>37.468170747380839</v>
      </c>
    </row>
    <row r="196" spans="1:24" ht="15.75">
      <c r="A196" s="16" t="s">
        <v>229</v>
      </c>
      <c r="B196" s="17" t="s">
        <v>23</v>
      </c>
      <c r="C196" s="17" t="s">
        <v>25</v>
      </c>
      <c r="D196" s="18">
        <v>0.55939952234107027</v>
      </c>
      <c r="E196" s="19">
        <v>13.305353921324368</v>
      </c>
      <c r="F196" s="18">
        <v>6.7117194971027708E-2</v>
      </c>
      <c r="G196" s="19">
        <v>7.8174618688922495</v>
      </c>
      <c r="H196" s="18">
        <v>6.0431382805220694E-2</v>
      </c>
      <c r="I196" s="19">
        <v>10.730113613070181</v>
      </c>
      <c r="J196" s="18">
        <v>2.1611679117730879E-2</v>
      </c>
      <c r="K196" s="19">
        <v>10.662881370031389</v>
      </c>
      <c r="L196" s="20">
        <v>0.59131318985650938</v>
      </c>
      <c r="M196" s="21"/>
      <c r="N196" s="19">
        <v>451.13552884589808</v>
      </c>
      <c r="O196" s="19">
        <v>48.501051960751965</v>
      </c>
      <c r="P196" s="19">
        <v>418.76423690371735</v>
      </c>
      <c r="Q196" s="19">
        <v>31.69634290651635</v>
      </c>
      <c r="R196" s="19">
        <v>619.05586810106286</v>
      </c>
      <c r="S196" s="19">
        <v>231.5497049278938</v>
      </c>
      <c r="T196" s="19">
        <v>432.16690961966009</v>
      </c>
      <c r="U196" s="19">
        <v>45.643791358799433</v>
      </c>
      <c r="V196" s="19">
        <v>7.1755137585801521</v>
      </c>
      <c r="W196" s="22">
        <v>418.76423690371735</v>
      </c>
      <c r="X196" s="22">
        <v>31.69634290651635</v>
      </c>
    </row>
    <row r="197" spans="1:24" ht="15.75">
      <c r="A197" s="16" t="s">
        <v>230</v>
      </c>
      <c r="B197" s="17" t="s">
        <v>23</v>
      </c>
      <c r="C197" s="17" t="s">
        <v>25</v>
      </c>
      <c r="D197" s="18">
        <v>0.5543774089661222</v>
      </c>
      <c r="E197" s="19">
        <v>22.546918307181095</v>
      </c>
      <c r="F197" s="18">
        <v>6.7713225307956149E-2</v>
      </c>
      <c r="G197" s="19">
        <v>11.461422217978129</v>
      </c>
      <c r="H197" s="18">
        <v>5.9380655855200214E-2</v>
      </c>
      <c r="I197" s="19">
        <v>19.39598961598222</v>
      </c>
      <c r="J197" s="18">
        <v>2.2400409126794685E-2</v>
      </c>
      <c r="K197" s="19">
        <v>16.290965889722806</v>
      </c>
      <c r="L197" s="20">
        <v>0.50987455638502599</v>
      </c>
      <c r="M197" s="21"/>
      <c r="N197" s="19">
        <v>447.86016690013213</v>
      </c>
      <c r="O197" s="19">
        <v>81.82856082095438</v>
      </c>
      <c r="P197" s="19">
        <v>422.36382821577661</v>
      </c>
      <c r="Q197" s="19">
        <v>46.857945618820025</v>
      </c>
      <c r="R197" s="19">
        <v>581.08064086227307</v>
      </c>
      <c r="S197" s="19">
        <v>421.23536859926355</v>
      </c>
      <c r="T197" s="19">
        <v>447.7656352540381</v>
      </c>
      <c r="U197" s="19">
        <v>72.272351235880137</v>
      </c>
      <c r="V197" s="19">
        <v>5.6929239456209473</v>
      </c>
      <c r="W197" s="22">
        <v>422.36382821577661</v>
      </c>
      <c r="X197" s="22">
        <v>46.857945618820025</v>
      </c>
    </row>
    <row r="198" spans="1:24" ht="15.75">
      <c r="A198" s="16" t="s">
        <v>231</v>
      </c>
      <c r="B198" s="17" t="s">
        <v>23</v>
      </c>
      <c r="C198" s="17" t="s">
        <v>25</v>
      </c>
      <c r="D198" s="18">
        <v>0.91628279050976236</v>
      </c>
      <c r="E198" s="19">
        <v>14.940078939075899</v>
      </c>
      <c r="F198" s="18">
        <v>9.6385999389337243E-2</v>
      </c>
      <c r="G198" s="19">
        <v>8.4788889397191625</v>
      </c>
      <c r="H198" s="18">
        <v>6.8958708816742681E-2</v>
      </c>
      <c r="I198" s="19">
        <v>12.274073303349931</v>
      </c>
      <c r="J198" s="18">
        <v>7.2229090683639585E-2</v>
      </c>
      <c r="K198" s="19">
        <v>46.99426576948558</v>
      </c>
      <c r="L198" s="20">
        <v>0.57013748941017672</v>
      </c>
      <c r="M198" s="21"/>
      <c r="N198" s="19">
        <v>660.39220477178299</v>
      </c>
      <c r="O198" s="19">
        <v>72.659623183213569</v>
      </c>
      <c r="P198" s="19">
        <v>593.19462205063417</v>
      </c>
      <c r="Q198" s="19">
        <v>48.052464833139879</v>
      </c>
      <c r="R198" s="19">
        <v>897.50521824400846</v>
      </c>
      <c r="S198" s="19">
        <v>253.29254503650202</v>
      </c>
      <c r="T198" s="19">
        <v>1409.5956303809289</v>
      </c>
      <c r="U198" s="19">
        <v>650.2049738348054</v>
      </c>
      <c r="V198" s="19">
        <v>10.175405196427306</v>
      </c>
      <c r="W198" s="22">
        <v>593.19462205063417</v>
      </c>
      <c r="X198" s="22">
        <v>48.052464833139879</v>
      </c>
    </row>
    <row r="199" spans="1:24" ht="15.75">
      <c r="A199" s="16" t="s">
        <v>232</v>
      </c>
      <c r="B199" s="17" t="s">
        <v>23</v>
      </c>
      <c r="C199" s="17" t="s">
        <v>25</v>
      </c>
      <c r="D199" s="18">
        <v>1.8027970933981119</v>
      </c>
      <c r="E199" s="19">
        <v>17.437593621129704</v>
      </c>
      <c r="F199" s="18">
        <v>0.1639140823960448</v>
      </c>
      <c r="G199" s="19">
        <v>10.874664576361694</v>
      </c>
      <c r="H199" s="18">
        <v>7.985127667344491E-2</v>
      </c>
      <c r="I199" s="19">
        <v>13.603572965720792</v>
      </c>
      <c r="J199" s="18">
        <v>5.769064691152069E-2</v>
      </c>
      <c r="K199" s="19">
        <v>22.029779259394584</v>
      </c>
      <c r="L199" s="20">
        <v>0.62562181342499401</v>
      </c>
      <c r="M199" s="21"/>
      <c r="N199" s="19">
        <v>1046.4719302214919</v>
      </c>
      <c r="O199" s="19">
        <v>114.36754858396506</v>
      </c>
      <c r="P199" s="19">
        <v>978.4917596160949</v>
      </c>
      <c r="Q199" s="19">
        <v>98.733237235827744</v>
      </c>
      <c r="R199" s="19">
        <v>1193.3169781825547</v>
      </c>
      <c r="S199" s="19">
        <v>268.4208077390939</v>
      </c>
      <c r="T199" s="19">
        <v>1133.6613735637522</v>
      </c>
      <c r="U199" s="19">
        <v>244.33938085456691</v>
      </c>
      <c r="V199" s="19">
        <v>18.002360017842278</v>
      </c>
      <c r="W199" s="22">
        <v>978.4917596160949</v>
      </c>
      <c r="X199" s="22">
        <v>98.733237235827744</v>
      </c>
    </row>
    <row r="200" spans="1:24" ht="15.75">
      <c r="A200" s="16" t="s">
        <v>233</v>
      </c>
      <c r="B200" s="17" t="s">
        <v>23</v>
      </c>
      <c r="C200" s="17" t="s">
        <v>25</v>
      </c>
      <c r="D200" s="18">
        <v>1.6569046446198725</v>
      </c>
      <c r="E200" s="19">
        <v>21.280534047605677</v>
      </c>
      <c r="F200" s="18">
        <v>0.1660427684527204</v>
      </c>
      <c r="G200" s="19">
        <v>15.391728070455763</v>
      </c>
      <c r="H200" s="18">
        <v>7.238716585462826E-2</v>
      </c>
      <c r="I200" s="19">
        <v>14.671748538892048</v>
      </c>
      <c r="J200" s="18">
        <v>5.256979109750453E-2</v>
      </c>
      <c r="K200" s="19">
        <v>11.019004541718401</v>
      </c>
      <c r="L200" s="20">
        <v>0.72433922952882934</v>
      </c>
      <c r="M200" s="21"/>
      <c r="N200" s="19">
        <v>992.19350943880852</v>
      </c>
      <c r="O200" s="19">
        <v>135.55116252724298</v>
      </c>
      <c r="P200" s="19">
        <v>990.27085827023541</v>
      </c>
      <c r="Q200" s="19">
        <v>141.31251641119394</v>
      </c>
      <c r="R200" s="19">
        <v>996.84600030482341</v>
      </c>
      <c r="S200" s="19">
        <v>298.12657718862766</v>
      </c>
      <c r="T200" s="19">
        <v>1035.5653200072343</v>
      </c>
      <c r="U200" s="19">
        <v>111.5423261237114</v>
      </c>
      <c r="V200" s="19">
        <v>0.65959456451420806</v>
      </c>
      <c r="W200" s="22">
        <v>990.27085827023541</v>
      </c>
      <c r="X200" s="22">
        <v>141.31251641119394</v>
      </c>
    </row>
    <row r="201" spans="1:24" ht="15.75">
      <c r="A201" s="16" t="s">
        <v>234</v>
      </c>
      <c r="B201" s="17" t="s">
        <v>23</v>
      </c>
      <c r="C201" s="17" t="s">
        <v>25</v>
      </c>
      <c r="D201" s="18">
        <v>1.7893633432630569</v>
      </c>
      <c r="E201" s="19">
        <v>14.409073687126627</v>
      </c>
      <c r="F201" s="18">
        <v>0.16744301164695535</v>
      </c>
      <c r="G201" s="19">
        <v>10.522643312225696</v>
      </c>
      <c r="H201" s="18">
        <v>7.7500340332080891E-2</v>
      </c>
      <c r="I201" s="19">
        <v>9.8039180722688783</v>
      </c>
      <c r="J201" s="18">
        <v>5.7199043904073293E-2</v>
      </c>
      <c r="K201" s="19">
        <v>26.572146492792044</v>
      </c>
      <c r="L201" s="20">
        <v>0.73284644458904624</v>
      </c>
      <c r="M201" s="21"/>
      <c r="N201" s="19">
        <v>1041.593519230948</v>
      </c>
      <c r="O201" s="19">
        <v>94.124111104729309</v>
      </c>
      <c r="P201" s="19">
        <v>998.00739452524238</v>
      </c>
      <c r="Q201" s="19">
        <v>97.298774258351386</v>
      </c>
      <c r="R201" s="19">
        <v>1134.0937628417901</v>
      </c>
      <c r="S201" s="19">
        <v>195.13324430724026</v>
      </c>
      <c r="T201" s="19">
        <v>1124.2647676888726</v>
      </c>
      <c r="U201" s="19">
        <v>292.69382719971475</v>
      </c>
      <c r="V201" s="19">
        <v>11.99956941616054</v>
      </c>
      <c r="W201" s="22">
        <v>998.00739452524238</v>
      </c>
      <c r="X201" s="22">
        <v>97.298774258351386</v>
      </c>
    </row>
    <row r="202" spans="1:24" ht="15.75">
      <c r="A202" s="16" t="s">
        <v>235</v>
      </c>
      <c r="B202" s="17" t="s">
        <v>23</v>
      </c>
      <c r="C202" s="17" t="s">
        <v>25</v>
      </c>
      <c r="D202" s="18">
        <v>1.8113281408093937</v>
      </c>
      <c r="E202" s="19">
        <v>11.422571017982442</v>
      </c>
      <c r="F202" s="18">
        <v>0.16782437653428689</v>
      </c>
      <c r="G202" s="19">
        <v>8.1009548007890579</v>
      </c>
      <c r="H202" s="18">
        <v>7.8306515196807466E-2</v>
      </c>
      <c r="I202" s="19">
        <v>8.0048053720027479</v>
      </c>
      <c r="J202" s="18">
        <v>5.2440158338068019E-2</v>
      </c>
      <c r="K202" s="19">
        <v>8.997231114897307</v>
      </c>
      <c r="L202" s="20">
        <v>0.71338141305413283</v>
      </c>
      <c r="M202" s="21"/>
      <c r="N202" s="19">
        <v>1049.5578206403586</v>
      </c>
      <c r="O202" s="19">
        <v>74.862668139375785</v>
      </c>
      <c r="P202" s="19">
        <v>1000.1128802204131</v>
      </c>
      <c r="Q202" s="19">
        <v>75.050146013477843</v>
      </c>
      <c r="R202" s="19">
        <v>1154.6605337415394</v>
      </c>
      <c r="S202" s="19">
        <v>158.8425891298931</v>
      </c>
      <c r="T202" s="19">
        <v>1033.0758619924341</v>
      </c>
      <c r="U202" s="19">
        <v>90.816543004247023</v>
      </c>
      <c r="V202" s="19">
        <v>13.384683117239078</v>
      </c>
      <c r="W202" s="22">
        <v>1000.1128802204131</v>
      </c>
      <c r="X202" s="22">
        <v>75.050146013477843</v>
      </c>
    </row>
    <row r="203" spans="1:24" ht="15.75">
      <c r="A203" s="16" t="s">
        <v>236</v>
      </c>
      <c r="B203" s="17" t="s">
        <v>23</v>
      </c>
      <c r="C203" s="17" t="s">
        <v>25</v>
      </c>
      <c r="D203" s="18">
        <v>1.8445278076379141</v>
      </c>
      <c r="E203" s="19">
        <v>12.523249771878248</v>
      </c>
      <c r="F203" s="18">
        <v>0.16881421952559372</v>
      </c>
      <c r="G203" s="19">
        <v>8.4346140141277104</v>
      </c>
      <c r="H203" s="18">
        <v>7.9240559252354487E-2</v>
      </c>
      <c r="I203" s="19">
        <v>9.2190060855791174</v>
      </c>
      <c r="J203" s="18">
        <v>7.1883442699402958E-2</v>
      </c>
      <c r="K203" s="19">
        <v>21.153225378597529</v>
      </c>
      <c r="L203" s="20">
        <v>0.67682514121249726</v>
      </c>
      <c r="M203" s="21"/>
      <c r="N203" s="19">
        <v>1061.478480065542</v>
      </c>
      <c r="O203" s="19">
        <v>82.637919010888936</v>
      </c>
      <c r="P203" s="19">
        <v>1005.5745192515203</v>
      </c>
      <c r="Q203" s="19">
        <v>78.535939428759832</v>
      </c>
      <c r="R203" s="19">
        <v>1178.1503617721635</v>
      </c>
      <c r="S203" s="19">
        <v>182.30839356177017</v>
      </c>
      <c r="T203" s="19">
        <v>1403.0788865491525</v>
      </c>
      <c r="U203" s="19">
        <v>288.78251903388082</v>
      </c>
      <c r="V203" s="19">
        <v>14.648032044148948</v>
      </c>
      <c r="W203" s="22">
        <v>1005.5745192515203</v>
      </c>
      <c r="X203" s="22">
        <v>78.535939428759832</v>
      </c>
    </row>
    <row r="204" spans="1:24" ht="15.75">
      <c r="A204" s="16" t="s">
        <v>237</v>
      </c>
      <c r="B204" s="17" t="s">
        <v>23</v>
      </c>
      <c r="C204" s="17" t="s">
        <v>25</v>
      </c>
      <c r="D204" s="18">
        <v>1.8016797726413423</v>
      </c>
      <c r="E204" s="19">
        <v>10.48024330365619</v>
      </c>
      <c r="F204" s="18">
        <v>0.16971385840576086</v>
      </c>
      <c r="G204" s="19">
        <v>6.8594145360431993</v>
      </c>
      <c r="H204" s="18">
        <v>7.7023948712921439E-2</v>
      </c>
      <c r="I204" s="19">
        <v>7.8771500602818234</v>
      </c>
      <c r="J204" s="18">
        <v>5.8004967981946334E-2</v>
      </c>
      <c r="K204" s="19">
        <v>11.181397376547105</v>
      </c>
      <c r="L204" s="20">
        <v>0.6596172849637808</v>
      </c>
      <c r="M204" s="21"/>
      <c r="N204" s="19">
        <v>1046.0670722468319</v>
      </c>
      <c r="O204" s="19">
        <v>68.536074280351102</v>
      </c>
      <c r="P204" s="19">
        <v>1010.5344298694142</v>
      </c>
      <c r="Q204" s="19">
        <v>64.158952707349954</v>
      </c>
      <c r="R204" s="19">
        <v>1121.8097952493608</v>
      </c>
      <c r="S204" s="19">
        <v>157.06873541261783</v>
      </c>
      <c r="T204" s="19">
        <v>1139.6670856026908</v>
      </c>
      <c r="U204" s="19">
        <v>124.28603379680453</v>
      </c>
      <c r="V204" s="19">
        <v>9.9192720415863249</v>
      </c>
      <c r="W204" s="22">
        <v>1010.5344298694142</v>
      </c>
      <c r="X204" s="22">
        <v>64.158952707349954</v>
      </c>
    </row>
    <row r="205" spans="1:24" ht="15.75">
      <c r="A205" s="16" t="s">
        <v>238</v>
      </c>
      <c r="B205" s="17" t="s">
        <v>23</v>
      </c>
      <c r="C205" s="17" t="s">
        <v>25</v>
      </c>
      <c r="D205" s="18">
        <v>1.7287519734119499</v>
      </c>
      <c r="E205" s="19">
        <v>16.825943677346547</v>
      </c>
      <c r="F205" s="18">
        <v>0.17030194063292492</v>
      </c>
      <c r="G205" s="19">
        <v>9.737073962805761</v>
      </c>
      <c r="H205" s="18">
        <v>7.3624827351427724E-2</v>
      </c>
      <c r="I205" s="19">
        <v>13.694929237702885</v>
      </c>
      <c r="J205" s="18">
        <v>5.0260616243107542E-2</v>
      </c>
      <c r="K205" s="19">
        <v>14.542876314996036</v>
      </c>
      <c r="L205" s="20">
        <v>0.58098504864362432</v>
      </c>
      <c r="M205" s="21"/>
      <c r="N205" s="19">
        <v>1019.2865432039472</v>
      </c>
      <c r="O205" s="19">
        <v>108.65034230278195</v>
      </c>
      <c r="P205" s="19">
        <v>1013.7745974706825</v>
      </c>
      <c r="Q205" s="19">
        <v>91.347657140150147</v>
      </c>
      <c r="R205" s="19">
        <v>1031.2019561566499</v>
      </c>
      <c r="S205" s="19">
        <v>276.8068135389729</v>
      </c>
      <c r="T205" s="19">
        <v>991.17411454773276</v>
      </c>
      <c r="U205" s="19">
        <v>141.15975113190041</v>
      </c>
      <c r="V205" s="19">
        <v>1.6900044246347363</v>
      </c>
      <c r="W205" s="22">
        <v>1013.7745974706825</v>
      </c>
      <c r="X205" s="22">
        <v>91.347657140150147</v>
      </c>
    </row>
    <row r="206" spans="1:24" ht="15.75">
      <c r="A206" s="16" t="s">
        <v>239</v>
      </c>
      <c r="B206" s="17" t="s">
        <v>23</v>
      </c>
      <c r="C206" s="17" t="s">
        <v>25</v>
      </c>
      <c r="D206" s="18">
        <v>1.8732052355642224</v>
      </c>
      <c r="E206" s="19">
        <v>12.867150927957075</v>
      </c>
      <c r="F206" s="18">
        <v>0.17052727394670819</v>
      </c>
      <c r="G206" s="19">
        <v>9.5555355923934115</v>
      </c>
      <c r="H206" s="18">
        <v>7.9688089711628288E-2</v>
      </c>
      <c r="I206" s="19">
        <v>8.5732254085551283</v>
      </c>
      <c r="J206" s="18">
        <v>5.6541234421284857E-2</v>
      </c>
      <c r="K206" s="19">
        <v>10.211688189398801</v>
      </c>
      <c r="L206" s="20">
        <v>0.7457010297379878</v>
      </c>
      <c r="M206" s="21"/>
      <c r="N206" s="19">
        <v>1071.6639218393925</v>
      </c>
      <c r="O206" s="19">
        <v>85.379357891587347</v>
      </c>
      <c r="P206" s="19">
        <v>1015.0156891873398</v>
      </c>
      <c r="Q206" s="19">
        <v>89.745691571862949</v>
      </c>
      <c r="R206" s="19">
        <v>1189.2790299720295</v>
      </c>
      <c r="S206" s="19">
        <v>169.26316912291009</v>
      </c>
      <c r="T206" s="19">
        <v>1111.6844179891696</v>
      </c>
      <c r="U206" s="19">
        <v>110.75923819527213</v>
      </c>
      <c r="V206" s="19">
        <v>14.652855754867559</v>
      </c>
      <c r="W206" s="22">
        <v>1015.0156891873398</v>
      </c>
      <c r="X206" s="22">
        <v>89.745691571862949</v>
      </c>
    </row>
    <row r="207" spans="1:24" ht="15.75">
      <c r="A207" s="16" t="s">
        <v>240</v>
      </c>
      <c r="B207" s="17" t="s">
        <v>23</v>
      </c>
      <c r="C207" s="17" t="s">
        <v>25</v>
      </c>
      <c r="D207" s="18">
        <v>1.8040043188642185</v>
      </c>
      <c r="E207" s="19">
        <v>14.521216753981923</v>
      </c>
      <c r="F207" s="18">
        <v>0.17059256916867627</v>
      </c>
      <c r="G207" s="19">
        <v>9.7830490704054949</v>
      </c>
      <c r="H207" s="18">
        <v>7.6690343883098991E-2</v>
      </c>
      <c r="I207" s="19">
        <v>10.696128950349687</v>
      </c>
      <c r="J207" s="18">
        <v>5.1083982730777973E-2</v>
      </c>
      <c r="K207" s="19">
        <v>11.854451198594633</v>
      </c>
      <c r="L207" s="20">
        <v>0.67634875449547549</v>
      </c>
      <c r="M207" s="21"/>
      <c r="N207" s="19">
        <v>1046.9091835531356</v>
      </c>
      <c r="O207" s="19">
        <v>95.139343874551003</v>
      </c>
      <c r="P207" s="19">
        <v>1015.3752778228942</v>
      </c>
      <c r="Q207" s="19">
        <v>91.912845638398551</v>
      </c>
      <c r="R207" s="19">
        <v>1113.1489410929867</v>
      </c>
      <c r="S207" s="19">
        <v>213.55270571628142</v>
      </c>
      <c r="T207" s="19">
        <v>1007.0135655011961</v>
      </c>
      <c r="U207" s="19">
        <v>116.78769034487584</v>
      </c>
      <c r="V207" s="19">
        <v>8.7835203053860766</v>
      </c>
      <c r="W207" s="22">
        <v>1015.3752778228942</v>
      </c>
      <c r="X207" s="22">
        <v>91.912845638398551</v>
      </c>
    </row>
    <row r="208" spans="1:24" ht="15.75">
      <c r="A208" s="16" t="s">
        <v>241</v>
      </c>
      <c r="B208" s="17" t="s">
        <v>23</v>
      </c>
      <c r="C208" s="17" t="s">
        <v>25</v>
      </c>
      <c r="D208" s="18">
        <v>1.8296617796004579</v>
      </c>
      <c r="E208" s="19">
        <v>11.038255859208029</v>
      </c>
      <c r="F208" s="18">
        <v>0.17167443288452161</v>
      </c>
      <c r="G208" s="19">
        <v>7.6222203212853188</v>
      </c>
      <c r="H208" s="18">
        <v>7.7319109178842271E-2</v>
      </c>
      <c r="I208" s="19">
        <v>7.9323439159311118</v>
      </c>
      <c r="J208" s="18">
        <v>5.5256151859480365E-2</v>
      </c>
      <c r="K208" s="19">
        <v>11.331811485432848</v>
      </c>
      <c r="L208" s="20">
        <v>0.69541712129647881</v>
      </c>
      <c r="M208" s="21"/>
      <c r="N208" s="19">
        <v>1056.1579854843735</v>
      </c>
      <c r="O208" s="19">
        <v>72.594838639345255</v>
      </c>
      <c r="P208" s="19">
        <v>1021.3303137695035</v>
      </c>
      <c r="Q208" s="19">
        <v>71.99733622983149</v>
      </c>
      <c r="R208" s="19">
        <v>1129.4321812546375</v>
      </c>
      <c r="S208" s="19">
        <v>157.99096748962364</v>
      </c>
      <c r="T208" s="19">
        <v>1087.0851021413639</v>
      </c>
      <c r="U208" s="19">
        <v>120.28956524103262</v>
      </c>
      <c r="V208" s="19">
        <v>9.5713464942222828</v>
      </c>
      <c r="W208" s="22">
        <v>1021.3303137695035</v>
      </c>
      <c r="X208" s="22">
        <v>71.99733622983149</v>
      </c>
    </row>
    <row r="209" spans="1:24" ht="15.75">
      <c r="A209" s="16" t="s">
        <v>242</v>
      </c>
      <c r="B209" s="17" t="s">
        <v>23</v>
      </c>
      <c r="C209" s="17" t="s">
        <v>25</v>
      </c>
      <c r="D209" s="18">
        <v>1.8868478842630405</v>
      </c>
      <c r="E209" s="19">
        <v>13.852208377430943</v>
      </c>
      <c r="F209" s="18">
        <v>0.17289697669128776</v>
      </c>
      <c r="G209" s="19">
        <v>9.6883117968433883</v>
      </c>
      <c r="H209" s="18">
        <v>7.9138238116704271E-2</v>
      </c>
      <c r="I209" s="19">
        <v>9.8598037953023336</v>
      </c>
      <c r="J209" s="18">
        <v>5.366382740632402E-2</v>
      </c>
      <c r="K209" s="19">
        <v>15.562150793958025</v>
      </c>
      <c r="L209" s="20">
        <v>0.70240309410903912</v>
      </c>
      <c r="M209" s="21"/>
      <c r="N209" s="19">
        <v>1076.4737872713004</v>
      </c>
      <c r="O209" s="19">
        <v>92.18341951916068</v>
      </c>
      <c r="P209" s="19">
        <v>1028.0530985106914</v>
      </c>
      <c r="Q209" s="19">
        <v>92.071109001831474</v>
      </c>
      <c r="R209" s="19">
        <v>1175.5945867770272</v>
      </c>
      <c r="S209" s="19">
        <v>195.05311515325019</v>
      </c>
      <c r="T209" s="19">
        <v>1056.5629088257017</v>
      </c>
      <c r="U209" s="19">
        <v>160.83856525670467</v>
      </c>
      <c r="V209" s="19">
        <v>12.550371524832457</v>
      </c>
      <c r="W209" s="22">
        <v>1028.0530985106914</v>
      </c>
      <c r="X209" s="22">
        <v>92.071109001831474</v>
      </c>
    </row>
    <row r="210" spans="1:24" ht="15.75">
      <c r="A210" s="16" t="s">
        <v>243</v>
      </c>
      <c r="B210" s="17" t="s">
        <v>23</v>
      </c>
      <c r="C210" s="17" t="s">
        <v>25</v>
      </c>
      <c r="D210" s="18">
        <v>1.8916082469241415</v>
      </c>
      <c r="E210" s="19">
        <v>13.876657343932786</v>
      </c>
      <c r="F210" s="18">
        <v>0.17355156608563191</v>
      </c>
      <c r="G210" s="19">
        <v>9.5271522397299755</v>
      </c>
      <c r="H210" s="18">
        <v>7.9041315261518336E-2</v>
      </c>
      <c r="I210" s="19">
        <v>10.05232716817113</v>
      </c>
      <c r="J210" s="18">
        <v>5.7689785609081945E-2</v>
      </c>
      <c r="K210" s="19">
        <v>11.536167230458169</v>
      </c>
      <c r="L210" s="20">
        <v>0.68937986455713529</v>
      </c>
      <c r="M210" s="21"/>
      <c r="N210" s="19">
        <v>1078.1467575447325</v>
      </c>
      <c r="O210" s="19">
        <v>92.428038013704963</v>
      </c>
      <c r="P210" s="19">
        <v>1031.6498144733032</v>
      </c>
      <c r="Q210" s="19">
        <v>90.831484007425843</v>
      </c>
      <c r="R210" s="19">
        <v>1173.1697204091113</v>
      </c>
      <c r="S210" s="19">
        <v>198.93220238765349</v>
      </c>
      <c r="T210" s="19">
        <v>1133.6449142627739</v>
      </c>
      <c r="U210" s="19">
        <v>127.58108269154377</v>
      </c>
      <c r="V210" s="19">
        <v>12.063037723685596</v>
      </c>
      <c r="W210" s="22">
        <v>1031.6498144733032</v>
      </c>
      <c r="X210" s="22">
        <v>90.831484007425843</v>
      </c>
    </row>
    <row r="211" spans="1:24" ht="15.75">
      <c r="A211" s="16" t="s">
        <v>244</v>
      </c>
      <c r="B211" s="17" t="s">
        <v>23</v>
      </c>
      <c r="C211" s="17" t="s">
        <v>25</v>
      </c>
      <c r="D211" s="18">
        <v>1.9175314062993061</v>
      </c>
      <c r="E211" s="19">
        <v>11.004758411487668</v>
      </c>
      <c r="F211" s="18">
        <v>0.17371175308278575</v>
      </c>
      <c r="G211" s="19">
        <v>7.5734770569018846</v>
      </c>
      <c r="H211" s="18">
        <v>8.0088542378958502E-2</v>
      </c>
      <c r="I211" s="19">
        <v>7.9365065758769138</v>
      </c>
      <c r="J211" s="18">
        <v>5.6681892465275982E-2</v>
      </c>
      <c r="K211" s="19">
        <v>10.228671357189944</v>
      </c>
      <c r="L211" s="20">
        <v>0.69275371021598597</v>
      </c>
      <c r="M211" s="21"/>
      <c r="N211" s="19">
        <v>1087.2090672884453</v>
      </c>
      <c r="O211" s="19">
        <v>73.569263677981326</v>
      </c>
      <c r="P211" s="19">
        <v>1032.5296746265406</v>
      </c>
      <c r="Q211" s="19">
        <v>72.260249784464918</v>
      </c>
      <c r="R211" s="19">
        <v>1199.1690561346611</v>
      </c>
      <c r="S211" s="19">
        <v>156.4672502684657</v>
      </c>
      <c r="T211" s="19">
        <v>1114.3751064254416</v>
      </c>
      <c r="U211" s="19">
        <v>111.2058606458105</v>
      </c>
      <c r="V211" s="19">
        <v>13.896237620178198</v>
      </c>
      <c r="W211" s="22">
        <v>1032.5296746265406</v>
      </c>
      <c r="X211" s="22">
        <v>72.260249784464918</v>
      </c>
    </row>
    <row r="212" spans="1:24" ht="15.75">
      <c r="A212" s="16" t="s">
        <v>245</v>
      </c>
      <c r="B212" s="17" t="s">
        <v>23</v>
      </c>
      <c r="C212" s="17" t="s">
        <v>25</v>
      </c>
      <c r="D212" s="18">
        <v>1.8152053195852267</v>
      </c>
      <c r="E212" s="19">
        <v>16.151278879452576</v>
      </c>
      <c r="F212" s="18">
        <v>0.17409091990153794</v>
      </c>
      <c r="G212" s="19">
        <v>11.449922684508204</v>
      </c>
      <c r="H212" s="18">
        <v>7.5692144797308195E-2</v>
      </c>
      <c r="I212" s="19">
        <v>11.357848604374968</v>
      </c>
      <c r="J212" s="18">
        <v>5.2330564068453975E-2</v>
      </c>
      <c r="K212" s="19">
        <v>13.604949231277045</v>
      </c>
      <c r="L212" s="20">
        <v>0.71097859235431615</v>
      </c>
      <c r="M212" s="21"/>
      <c r="N212" s="19">
        <v>1050.9571981697957</v>
      </c>
      <c r="O212" s="19">
        <v>106.12799685216527</v>
      </c>
      <c r="P212" s="19">
        <v>1034.611848232666</v>
      </c>
      <c r="Q212" s="19">
        <v>109.4553219072564</v>
      </c>
      <c r="R212" s="19">
        <v>1086.9397674514989</v>
      </c>
      <c r="S212" s="19">
        <v>227.65128649813178</v>
      </c>
      <c r="T212" s="19">
        <v>1030.9709824566326</v>
      </c>
      <c r="U212" s="19">
        <v>137.21058725494561</v>
      </c>
      <c r="V212" s="19">
        <v>4.8142427746041392</v>
      </c>
      <c r="W212" s="22">
        <v>1034.611848232666</v>
      </c>
      <c r="X212" s="22">
        <v>109.4553219072564</v>
      </c>
    </row>
    <row r="213" spans="1:24" ht="15.75">
      <c r="A213" s="16" t="s">
        <v>246</v>
      </c>
      <c r="B213" s="17" t="s">
        <v>23</v>
      </c>
      <c r="C213" s="17" t="s">
        <v>25</v>
      </c>
      <c r="D213" s="18">
        <v>1.9467279595806339</v>
      </c>
      <c r="E213" s="19">
        <v>11.905569833567197</v>
      </c>
      <c r="F213" s="18">
        <v>0.17458277134401196</v>
      </c>
      <c r="G213" s="19">
        <v>8.0168830327234613</v>
      </c>
      <c r="H213" s="18">
        <v>8.0885689839178279E-2</v>
      </c>
      <c r="I213" s="19">
        <v>8.7597830461817416</v>
      </c>
      <c r="J213" s="18">
        <v>5.7500397633304147E-2</v>
      </c>
      <c r="K213" s="19">
        <v>11.150186152589496</v>
      </c>
      <c r="L213" s="20">
        <v>0.67724054702589542</v>
      </c>
      <c r="M213" s="21"/>
      <c r="N213" s="19">
        <v>1097.3197832439134</v>
      </c>
      <c r="O213" s="19">
        <v>80.028244129577956</v>
      </c>
      <c r="P213" s="19">
        <v>1037.3118215601023</v>
      </c>
      <c r="Q213" s="19">
        <v>76.817835435603399</v>
      </c>
      <c r="R213" s="19">
        <v>1218.6684220218053</v>
      </c>
      <c r="S213" s="19">
        <v>172.2113554265151</v>
      </c>
      <c r="T213" s="19">
        <v>1130.0254259890055</v>
      </c>
      <c r="U213" s="19">
        <v>122.91545113169548</v>
      </c>
      <c r="V213" s="19">
        <v>14.881537683632388</v>
      </c>
      <c r="W213" s="22">
        <v>1037.3118215601023</v>
      </c>
      <c r="X213" s="22">
        <v>76.817835435603399</v>
      </c>
    </row>
    <row r="214" spans="1:24" ht="15.75">
      <c r="A214" s="16" t="s">
        <v>247</v>
      </c>
      <c r="B214" s="17" t="s">
        <v>23</v>
      </c>
      <c r="C214" s="17" t="s">
        <v>25</v>
      </c>
      <c r="D214" s="18">
        <v>2.027570985308496</v>
      </c>
      <c r="E214" s="19">
        <v>11.677670504037822</v>
      </c>
      <c r="F214" s="18">
        <v>0.1755628384702993</v>
      </c>
      <c r="G214" s="19">
        <v>7.8928325207276657</v>
      </c>
      <c r="H214" s="18">
        <v>8.3726096166806638E-2</v>
      </c>
      <c r="I214" s="19">
        <v>8.5701906405274233</v>
      </c>
      <c r="J214" s="18">
        <v>4.6681668609997264E-2</v>
      </c>
      <c r="K214" s="19">
        <v>9.4996819312736829</v>
      </c>
      <c r="L214" s="20">
        <v>0.67927072370968611</v>
      </c>
      <c r="M214" s="21"/>
      <c r="N214" s="19">
        <v>1124.8013839776293</v>
      </c>
      <c r="O214" s="19">
        <v>79.571146456370116</v>
      </c>
      <c r="P214" s="19">
        <v>1042.6884407467455</v>
      </c>
      <c r="Q214" s="19">
        <v>75.990264019280005</v>
      </c>
      <c r="R214" s="19">
        <v>1286.1962756979106</v>
      </c>
      <c r="S214" s="19">
        <v>166.8653529187074</v>
      </c>
      <c r="T214" s="19">
        <v>922.17977192948592</v>
      </c>
      <c r="U214" s="19">
        <v>85.817658050227237</v>
      </c>
      <c r="V214" s="19">
        <v>18.932400874744715</v>
      </c>
      <c r="W214" s="22">
        <v>1042.6884407467455</v>
      </c>
      <c r="X214" s="22">
        <v>75.990264019280005</v>
      </c>
    </row>
    <row r="215" spans="1:24" ht="15.75">
      <c r="A215" s="16" t="s">
        <v>248</v>
      </c>
      <c r="B215" s="17" t="s">
        <v>23</v>
      </c>
      <c r="C215" s="17" t="s">
        <v>25</v>
      </c>
      <c r="D215" s="18">
        <v>1.9242681130366899</v>
      </c>
      <c r="E215" s="19">
        <v>13.016575545716496</v>
      </c>
      <c r="F215" s="18">
        <v>0.17685312323631766</v>
      </c>
      <c r="G215" s="19">
        <v>8.3692851021641292</v>
      </c>
      <c r="H215" s="18">
        <v>7.8880764691379265E-2</v>
      </c>
      <c r="I215" s="19">
        <v>9.9309400735240754</v>
      </c>
      <c r="J215" s="18">
        <v>5.334472438454723E-2</v>
      </c>
      <c r="K215" s="19">
        <v>16.103354305841087</v>
      </c>
      <c r="L215" s="20">
        <v>0.64647207623837433</v>
      </c>
      <c r="M215" s="21"/>
      <c r="N215" s="19">
        <v>1089.5509281706836</v>
      </c>
      <c r="O215" s="19">
        <v>87.184746850261263</v>
      </c>
      <c r="P215" s="19">
        <v>1049.7600734716859</v>
      </c>
      <c r="Q215" s="19">
        <v>81.081157206327418</v>
      </c>
      <c r="R215" s="19">
        <v>1169.1445398185178</v>
      </c>
      <c r="S215" s="19">
        <v>196.64570096275861</v>
      </c>
      <c r="T215" s="19">
        <v>1050.4406904772961</v>
      </c>
      <c r="U215" s="19">
        <v>165.51159881218939</v>
      </c>
      <c r="V215" s="19">
        <v>10.21126663820057</v>
      </c>
      <c r="W215" s="22">
        <v>1049.7600734716859</v>
      </c>
      <c r="X215" s="22">
        <v>81.081157206327418</v>
      </c>
    </row>
    <row r="216" spans="1:24" ht="15.75">
      <c r="A216" s="16" t="s">
        <v>249</v>
      </c>
      <c r="B216" s="17" t="s">
        <v>23</v>
      </c>
      <c r="C216" s="17" t="s">
        <v>25</v>
      </c>
      <c r="D216" s="18">
        <v>1.9836205603650066</v>
      </c>
      <c r="E216" s="19">
        <v>12.737240111642139</v>
      </c>
      <c r="F216" s="18">
        <v>0.17745517492237653</v>
      </c>
      <c r="G216" s="19">
        <v>8.5722286518273929</v>
      </c>
      <c r="H216" s="18">
        <v>8.1065266306253492E-2</v>
      </c>
      <c r="I216" s="19">
        <v>9.3837961997454631</v>
      </c>
      <c r="J216" s="18">
        <v>6.2350087162235168E-2</v>
      </c>
      <c r="K216" s="19">
        <v>13.187105501748787</v>
      </c>
      <c r="L216" s="20">
        <v>0.67620407178672137</v>
      </c>
      <c r="M216" s="21"/>
      <c r="N216" s="19">
        <v>1109.9533088304017</v>
      </c>
      <c r="O216" s="19">
        <v>86.190938080892124</v>
      </c>
      <c r="P216" s="19">
        <v>1053.0570712480678</v>
      </c>
      <c r="Q216" s="19">
        <v>83.287610454828894</v>
      </c>
      <c r="R216" s="19">
        <v>1223.0270827276561</v>
      </c>
      <c r="S216" s="19">
        <v>184.36307507177844</v>
      </c>
      <c r="T216" s="19">
        <v>1222.5066685423983</v>
      </c>
      <c r="U216" s="19">
        <v>157.0432101624483</v>
      </c>
      <c r="V216" s="19">
        <v>13.897485499708864</v>
      </c>
      <c r="W216" s="22">
        <v>1053.0570712480678</v>
      </c>
      <c r="X216" s="22">
        <v>83.287610454828894</v>
      </c>
    </row>
    <row r="217" spans="1:24" ht="15.75">
      <c r="A217" s="16" t="s">
        <v>250</v>
      </c>
      <c r="B217" s="17" t="s">
        <v>23</v>
      </c>
      <c r="C217" s="17" t="s">
        <v>25</v>
      </c>
      <c r="D217" s="18">
        <v>1.9575536390956656</v>
      </c>
      <c r="E217" s="19">
        <v>15.505233670642756</v>
      </c>
      <c r="F217" s="18">
        <v>0.17771946842829153</v>
      </c>
      <c r="G217" s="19">
        <v>11.19450970600634</v>
      </c>
      <c r="H217" s="18">
        <v>7.992020183548626E-2</v>
      </c>
      <c r="I217" s="19">
        <v>10.690826630211292</v>
      </c>
      <c r="J217" s="18">
        <v>5.554894972165117E-2</v>
      </c>
      <c r="K217" s="19">
        <v>12.328030417221848</v>
      </c>
      <c r="L217" s="20">
        <v>0.72429132585664968</v>
      </c>
      <c r="M217" s="21"/>
      <c r="N217" s="19">
        <v>1101.043258709595</v>
      </c>
      <c r="O217" s="19">
        <v>104.57333587799098</v>
      </c>
      <c r="P217" s="19">
        <v>1054.5038815020182</v>
      </c>
      <c r="Q217" s="19">
        <v>108.90749014949961</v>
      </c>
      <c r="R217" s="19">
        <v>1195.0192960804293</v>
      </c>
      <c r="S217" s="19">
        <v>210.89536790348919</v>
      </c>
      <c r="T217" s="19">
        <v>1092.6925334463417</v>
      </c>
      <c r="U217" s="19">
        <v>131.55821706184145</v>
      </c>
      <c r="V217" s="19">
        <v>11.758422231280349</v>
      </c>
      <c r="W217" s="22">
        <v>1054.5038815020182</v>
      </c>
      <c r="X217" s="22">
        <v>108.90749014949961</v>
      </c>
    </row>
    <row r="218" spans="1:24" ht="15.75">
      <c r="A218" s="16" t="s">
        <v>251</v>
      </c>
      <c r="B218" s="17" t="s">
        <v>23</v>
      </c>
      <c r="C218" s="17" t="s">
        <v>25</v>
      </c>
      <c r="D218" s="18">
        <v>2.0137486121834489</v>
      </c>
      <c r="E218" s="19">
        <v>15.976141857119611</v>
      </c>
      <c r="F218" s="18">
        <v>0.17786961934131693</v>
      </c>
      <c r="G218" s="19">
        <v>11.565471195467499</v>
      </c>
      <c r="H218" s="18">
        <v>8.2184192190668748E-2</v>
      </c>
      <c r="I218" s="19">
        <v>10.986914520905504</v>
      </c>
      <c r="J218" s="18">
        <v>5.5280358057312941E-2</v>
      </c>
      <c r="K218" s="19">
        <v>9.1159367026102025</v>
      </c>
      <c r="L218" s="20">
        <v>0.72599070862046999</v>
      </c>
      <c r="M218" s="21"/>
      <c r="N218" s="19">
        <v>1120.1550388569044</v>
      </c>
      <c r="O218" s="19">
        <v>108.80727832951499</v>
      </c>
      <c r="P218" s="19">
        <v>1055.3257013869218</v>
      </c>
      <c r="Q218" s="19">
        <v>112.5978907100174</v>
      </c>
      <c r="R218" s="19">
        <v>1249.9094923738005</v>
      </c>
      <c r="S218" s="19">
        <v>215.0276884613892</v>
      </c>
      <c r="T218" s="19">
        <v>1087.5487389436339</v>
      </c>
      <c r="U218" s="19">
        <v>96.751456541722405</v>
      </c>
      <c r="V218" s="19">
        <v>15.567830484856117</v>
      </c>
      <c r="W218" s="22">
        <v>1055.3257013869218</v>
      </c>
      <c r="X218" s="22">
        <v>112.5978907100174</v>
      </c>
    </row>
    <row r="219" spans="1:24" ht="15.75">
      <c r="A219" s="16" t="s">
        <v>252</v>
      </c>
      <c r="B219" s="17" t="s">
        <v>23</v>
      </c>
      <c r="C219" s="17" t="s">
        <v>25</v>
      </c>
      <c r="D219" s="18">
        <v>1.7872524521811823</v>
      </c>
      <c r="E219" s="19">
        <v>13.949346391240407</v>
      </c>
      <c r="F219" s="18">
        <v>0.1778957276692269</v>
      </c>
      <c r="G219" s="19">
        <v>9.1887420816734533</v>
      </c>
      <c r="H219" s="18">
        <v>7.2857437825910518E-2</v>
      </c>
      <c r="I219" s="19">
        <v>10.457024361695613</v>
      </c>
      <c r="J219" s="18">
        <v>5.5502994806869314E-2</v>
      </c>
      <c r="K219" s="19">
        <v>10.350388719370772</v>
      </c>
      <c r="L219" s="20">
        <v>0.6618502481110119</v>
      </c>
      <c r="M219" s="21"/>
      <c r="N219" s="19">
        <v>1040.8248225113623</v>
      </c>
      <c r="O219" s="19">
        <v>91.065865045424857</v>
      </c>
      <c r="P219" s="19">
        <v>1055.4685892136156</v>
      </c>
      <c r="Q219" s="19">
        <v>89.466576889585895</v>
      </c>
      <c r="R219" s="19">
        <v>1009.9900482632056</v>
      </c>
      <c r="S219" s="19">
        <v>212.07275394242293</v>
      </c>
      <c r="T219" s="19">
        <v>1091.8125444568273</v>
      </c>
      <c r="U219" s="19">
        <v>110.30935852935693</v>
      </c>
      <c r="V219" s="19">
        <v>-4.502870204376336</v>
      </c>
      <c r="W219" s="22">
        <v>1055.4685892136156</v>
      </c>
      <c r="X219" s="22">
        <v>89.466576889585895</v>
      </c>
    </row>
    <row r="220" spans="1:24" ht="15.75">
      <c r="A220" s="16" t="s">
        <v>253</v>
      </c>
      <c r="B220" s="17" t="s">
        <v>23</v>
      </c>
      <c r="C220" s="17" t="s">
        <v>25</v>
      </c>
      <c r="D220" s="18">
        <v>1.9680986819697477</v>
      </c>
      <c r="E220" s="19">
        <v>12.349550750095913</v>
      </c>
      <c r="F220" s="18">
        <v>0.17925654531699478</v>
      </c>
      <c r="G220" s="19">
        <v>8.851735222711163</v>
      </c>
      <c r="H220" s="18">
        <v>7.958961614918153E-2</v>
      </c>
      <c r="I220" s="19">
        <v>8.5727301780517138</v>
      </c>
      <c r="J220" s="18">
        <v>4.7305393095019306E-2</v>
      </c>
      <c r="K220" s="19">
        <v>11.701043085112024</v>
      </c>
      <c r="L220" s="20">
        <v>0.71981422779035231</v>
      </c>
      <c r="M220" s="21"/>
      <c r="N220" s="19">
        <v>1104.6571288973025</v>
      </c>
      <c r="O220" s="19">
        <v>83.334181790347998</v>
      </c>
      <c r="P220" s="19">
        <v>1062.9118038577953</v>
      </c>
      <c r="Q220" s="19">
        <v>86.744022667056925</v>
      </c>
      <c r="R220" s="19">
        <v>1186.8372188160372</v>
      </c>
      <c r="S220" s="19">
        <v>169.3135599938951</v>
      </c>
      <c r="T220" s="19">
        <v>934.22078436189179</v>
      </c>
      <c r="U220" s="19">
        <v>107.10908138300647</v>
      </c>
      <c r="V220" s="19">
        <v>10.441652232803008</v>
      </c>
      <c r="W220" s="22">
        <v>1062.9118038577953</v>
      </c>
      <c r="X220" s="22">
        <v>86.744022667056925</v>
      </c>
    </row>
    <row r="221" spans="1:24" ht="15.75">
      <c r="A221" s="16" t="s">
        <v>254</v>
      </c>
      <c r="B221" s="17" t="s">
        <v>23</v>
      </c>
      <c r="C221" s="17" t="s">
        <v>25</v>
      </c>
      <c r="D221" s="18">
        <v>1.7860503766576989</v>
      </c>
      <c r="E221" s="19">
        <v>18.636601758800115</v>
      </c>
      <c r="F221" s="18">
        <v>0.17986423480325883</v>
      </c>
      <c r="G221" s="19">
        <v>13.525298434184201</v>
      </c>
      <c r="H221" s="18">
        <v>7.2028939639013259E-2</v>
      </c>
      <c r="I221" s="19">
        <v>12.79121430174362</v>
      </c>
      <c r="J221" s="18">
        <v>3.7484342055983486E-2</v>
      </c>
      <c r="K221" s="19">
        <v>10.068699994245348</v>
      </c>
      <c r="L221" s="20">
        <v>0.7272738895810813</v>
      </c>
      <c r="M221" s="21"/>
      <c r="N221" s="19">
        <v>1040.3868175539103</v>
      </c>
      <c r="O221" s="19">
        <v>121.89352295850017</v>
      </c>
      <c r="P221" s="19">
        <v>1066.2328870700062</v>
      </c>
      <c r="Q221" s="19">
        <v>132.93501678714745</v>
      </c>
      <c r="R221" s="19">
        <v>986.7583391940658</v>
      </c>
      <c r="S221" s="19">
        <v>260.3033440481538</v>
      </c>
      <c r="T221" s="19">
        <v>743.78738786454039</v>
      </c>
      <c r="U221" s="19">
        <v>73.662606644591278</v>
      </c>
      <c r="V221" s="19">
        <v>-8.0541045075789555</v>
      </c>
      <c r="W221" s="22">
        <v>1066.2328870700062</v>
      </c>
      <c r="X221" s="22">
        <v>132.93501678714745</v>
      </c>
    </row>
    <row r="222" spans="1:24" ht="15.75">
      <c r="A222" s="16" t="s">
        <v>255</v>
      </c>
      <c r="B222" s="17" t="s">
        <v>23</v>
      </c>
      <c r="C222" s="17" t="s">
        <v>25</v>
      </c>
      <c r="D222" s="18">
        <v>2.0577280689113233</v>
      </c>
      <c r="E222" s="19">
        <v>15.32040719670216</v>
      </c>
      <c r="F222" s="18">
        <v>0.18128600807896303</v>
      </c>
      <c r="G222" s="19">
        <v>10.467771957375129</v>
      </c>
      <c r="H222" s="18">
        <v>8.2337255823842811E-2</v>
      </c>
      <c r="I222" s="19">
        <v>11.153549197396234</v>
      </c>
      <c r="J222" s="18">
        <v>4.8283457790905121E-2</v>
      </c>
      <c r="K222" s="19">
        <v>25.343006295445562</v>
      </c>
      <c r="L222" s="20">
        <v>0.68556070847597017</v>
      </c>
      <c r="M222" s="21"/>
      <c r="N222" s="19">
        <v>1134.8653897176464</v>
      </c>
      <c r="O222" s="19">
        <v>105.05948669016755</v>
      </c>
      <c r="P222" s="19">
        <v>1073.9963409574693</v>
      </c>
      <c r="Q222" s="19">
        <v>103.5664397699332</v>
      </c>
      <c r="R222" s="19">
        <v>1253.5504204591116</v>
      </c>
      <c r="S222" s="19">
        <v>218.17531628984892</v>
      </c>
      <c r="T222" s="19">
        <v>953.08790941699647</v>
      </c>
      <c r="U222" s="19">
        <v>237.32260550898468</v>
      </c>
      <c r="V222" s="19">
        <v>14.323642397717094</v>
      </c>
      <c r="W222" s="22">
        <v>1073.9963409574693</v>
      </c>
      <c r="X222" s="22">
        <v>103.5664397699332</v>
      </c>
    </row>
    <row r="223" spans="1:24" ht="15.75">
      <c r="A223" s="16" t="s">
        <v>256</v>
      </c>
      <c r="B223" s="17" t="s">
        <v>23</v>
      </c>
      <c r="C223" s="17" t="s">
        <v>25</v>
      </c>
      <c r="D223" s="18">
        <v>1.9645695121671276</v>
      </c>
      <c r="E223" s="19">
        <v>18.548679075957942</v>
      </c>
      <c r="F223" s="18">
        <v>0.18141265193737124</v>
      </c>
      <c r="G223" s="19">
        <v>12.428764564725968</v>
      </c>
      <c r="H223" s="18">
        <v>7.8541947068165863E-2</v>
      </c>
      <c r="I223" s="19">
        <v>13.740158561041017</v>
      </c>
      <c r="J223" s="18">
        <v>5.1303120692942294E-2</v>
      </c>
      <c r="K223" s="19">
        <v>15.827706544978303</v>
      </c>
      <c r="L223" s="20">
        <v>0.67176961790044265</v>
      </c>
      <c r="M223" s="21"/>
      <c r="N223" s="19">
        <v>1103.4490857318742</v>
      </c>
      <c r="O223" s="19">
        <v>125.44413910377142</v>
      </c>
      <c r="P223" s="19">
        <v>1074.6874140761174</v>
      </c>
      <c r="Q223" s="19">
        <v>123.0452516621005</v>
      </c>
      <c r="R223" s="19">
        <v>1160.6152339073203</v>
      </c>
      <c r="S223" s="19">
        <v>272.41336092615421</v>
      </c>
      <c r="T223" s="19">
        <v>1011.2271249839388</v>
      </c>
      <c r="U223" s="19">
        <v>156.72224785737706</v>
      </c>
      <c r="V223" s="19">
        <v>7.4036439744047442</v>
      </c>
      <c r="W223" s="22">
        <v>1074.6874140761174</v>
      </c>
      <c r="X223" s="22">
        <v>123.0452516621005</v>
      </c>
    </row>
    <row r="224" spans="1:24" ht="15.75">
      <c r="A224" s="16" t="s">
        <v>257</v>
      </c>
      <c r="B224" s="17" t="s">
        <v>23</v>
      </c>
      <c r="C224" s="17" t="s">
        <v>25</v>
      </c>
      <c r="D224" s="18">
        <v>1.9131703287900017</v>
      </c>
      <c r="E224" s="19">
        <v>12.438377457104368</v>
      </c>
      <c r="F224" s="18">
        <v>0.18327504502201561</v>
      </c>
      <c r="G224" s="19">
        <v>7.8974154583326772</v>
      </c>
      <c r="H224" s="18">
        <v>7.5672595892842476E-2</v>
      </c>
      <c r="I224" s="19">
        <v>9.5717770503706117</v>
      </c>
      <c r="J224" s="18">
        <v>5.0922774292194391E-2</v>
      </c>
      <c r="K224" s="19">
        <v>9.0032117132672536</v>
      </c>
      <c r="L224" s="20">
        <v>0.6386143113690439</v>
      </c>
      <c r="M224" s="21"/>
      <c r="N224" s="19">
        <v>1085.6901540516426</v>
      </c>
      <c r="O224" s="19">
        <v>83.12854544514488</v>
      </c>
      <c r="P224" s="19">
        <v>1084.8416172643922</v>
      </c>
      <c r="Q224" s="19">
        <v>78.857405156988705</v>
      </c>
      <c r="R224" s="19">
        <v>1086.4220097700536</v>
      </c>
      <c r="S224" s="19">
        <v>191.86696998218795</v>
      </c>
      <c r="T224" s="19">
        <v>1003.9133073541971</v>
      </c>
      <c r="U224" s="19">
        <v>88.369409085382358</v>
      </c>
      <c r="V224" s="19">
        <v>0.14546764438210857</v>
      </c>
      <c r="W224" s="22">
        <v>1084.8416172643922</v>
      </c>
      <c r="X224" s="22">
        <v>78.857405156988705</v>
      </c>
    </row>
    <row r="225" spans="1:24" ht="15.75">
      <c r="A225" s="16" t="s">
        <v>258</v>
      </c>
      <c r="B225" s="17" t="s">
        <v>23</v>
      </c>
      <c r="C225" s="17" t="s">
        <v>25</v>
      </c>
      <c r="D225" s="18">
        <v>1.9400333529301952</v>
      </c>
      <c r="E225" s="19">
        <v>14.931719924931643</v>
      </c>
      <c r="F225" s="18">
        <v>0.18433645031085391</v>
      </c>
      <c r="G225" s="19">
        <v>10.580562419347446</v>
      </c>
      <c r="H225" s="18">
        <v>7.633122552635889E-2</v>
      </c>
      <c r="I225" s="19">
        <v>10.500411693583578</v>
      </c>
      <c r="J225" s="18">
        <v>5.3993074636325966E-2</v>
      </c>
      <c r="K225" s="19">
        <v>10.297499842223697</v>
      </c>
      <c r="L225" s="20">
        <v>0.71096781625086536</v>
      </c>
      <c r="M225" s="21"/>
      <c r="N225" s="19">
        <v>1095.0103323555074</v>
      </c>
      <c r="O225" s="19">
        <v>100.37094704912943</v>
      </c>
      <c r="P225" s="19">
        <v>1090.6215001368969</v>
      </c>
      <c r="Q225" s="19">
        <v>106.17012982417873</v>
      </c>
      <c r="R225" s="19">
        <v>1103.7709897557168</v>
      </c>
      <c r="S225" s="19">
        <v>209.93757642021353</v>
      </c>
      <c r="T225" s="19">
        <v>1062.8778078587966</v>
      </c>
      <c r="U225" s="19">
        <v>106.90408376225434</v>
      </c>
      <c r="V225" s="19">
        <v>1.1913240827003477</v>
      </c>
      <c r="W225" s="22">
        <v>1090.6215001368969</v>
      </c>
      <c r="X225" s="22">
        <v>106.17012982417873</v>
      </c>
    </row>
    <row r="226" spans="1:24" ht="15.75">
      <c r="A226" s="16" t="s">
        <v>259</v>
      </c>
      <c r="B226" s="17" t="s">
        <v>23</v>
      </c>
      <c r="C226" s="17" t="s">
        <v>25</v>
      </c>
      <c r="D226" s="18">
        <v>1.94907111778085</v>
      </c>
      <c r="E226" s="19">
        <v>14.482598206459102</v>
      </c>
      <c r="F226" s="18">
        <v>0.1844934863879171</v>
      </c>
      <c r="G226" s="19">
        <v>8.5898226465228138</v>
      </c>
      <c r="H226" s="18">
        <v>7.6636116354775546E-2</v>
      </c>
      <c r="I226" s="19">
        <v>11.628514676313744</v>
      </c>
      <c r="J226" s="18">
        <v>5.531167497155752E-2</v>
      </c>
      <c r="K226" s="19">
        <v>9.1353760674291546</v>
      </c>
      <c r="L226" s="20">
        <v>0.59608052006174561</v>
      </c>
      <c r="M226" s="21"/>
      <c r="N226" s="19">
        <v>1098.1268674819091</v>
      </c>
      <c r="O226" s="19">
        <v>97.487834980651712</v>
      </c>
      <c r="P226" s="19">
        <v>1091.4762002401692</v>
      </c>
      <c r="Q226" s="19">
        <v>86.253490518122362</v>
      </c>
      <c r="R226" s="19">
        <v>1111.7365059134941</v>
      </c>
      <c r="S226" s="19">
        <v>232.21687807698922</v>
      </c>
      <c r="T226" s="19">
        <v>1088.1485560694234</v>
      </c>
      <c r="U226" s="19">
        <v>97.010444829489415</v>
      </c>
      <c r="V226" s="19">
        <v>1.822401762068381</v>
      </c>
      <c r="W226" s="22">
        <v>1091.4762002401692</v>
      </c>
      <c r="X226" s="22">
        <v>86.253490518122362</v>
      </c>
    </row>
    <row r="227" spans="1:24" ht="15.75">
      <c r="A227" s="16" t="s">
        <v>260</v>
      </c>
      <c r="B227" s="17" t="s">
        <v>23</v>
      </c>
      <c r="C227" s="17" t="s">
        <v>25</v>
      </c>
      <c r="D227" s="18">
        <v>2.1044829822211346</v>
      </c>
      <c r="E227" s="19">
        <v>10.181752829855153</v>
      </c>
      <c r="F227" s="18">
        <v>0.19010456733209993</v>
      </c>
      <c r="G227" s="19">
        <v>6.9748341154878819</v>
      </c>
      <c r="H227" s="18">
        <v>8.0317011476273112E-2</v>
      </c>
      <c r="I227" s="19">
        <v>7.377624454067834</v>
      </c>
      <c r="J227" s="18">
        <v>5.897006217988842E-2</v>
      </c>
      <c r="K227" s="19">
        <v>7.8907537876850693</v>
      </c>
      <c r="L227" s="20">
        <v>0.68918981673839652</v>
      </c>
      <c r="M227" s="21"/>
      <c r="N227" s="19">
        <v>1150.2738388170103</v>
      </c>
      <c r="O227" s="19">
        <v>70.193946447128837</v>
      </c>
      <c r="P227" s="19">
        <v>1121.9414986017262</v>
      </c>
      <c r="Q227" s="19">
        <v>71.825306616869739</v>
      </c>
      <c r="R227" s="19">
        <v>1204.7831416712963</v>
      </c>
      <c r="S227" s="19">
        <v>145.33059900628433</v>
      </c>
      <c r="T227" s="19">
        <v>1158.0959337733093</v>
      </c>
      <c r="U227" s="19">
        <v>89.009529069826613</v>
      </c>
      <c r="V227" s="19">
        <v>6.8760626044825557</v>
      </c>
      <c r="W227" s="22">
        <v>1121.9414986017262</v>
      </c>
      <c r="X227" s="22">
        <v>71.825306616869739</v>
      </c>
    </row>
    <row r="228" spans="1:24" ht="15.75">
      <c r="A228" s="16" t="s">
        <v>261</v>
      </c>
      <c r="B228" s="17" t="s">
        <v>23</v>
      </c>
      <c r="C228" s="17" t="s">
        <v>25</v>
      </c>
      <c r="D228" s="18">
        <v>2.0152946487638856</v>
      </c>
      <c r="E228" s="19">
        <v>11.349144889785292</v>
      </c>
      <c r="F228" s="18">
        <v>0.19190491193309706</v>
      </c>
      <c r="G228" s="19">
        <v>7.8826037011411119</v>
      </c>
      <c r="H228" s="18">
        <v>7.6210452031286735E-2</v>
      </c>
      <c r="I228" s="19">
        <v>8.1184897673075191</v>
      </c>
      <c r="J228" s="18">
        <v>6.2327509274572937E-2</v>
      </c>
      <c r="K228" s="19">
        <v>7.7988172877074344</v>
      </c>
      <c r="L228" s="20">
        <v>0.69879007703013163</v>
      </c>
      <c r="M228" s="21"/>
      <c r="N228" s="19">
        <v>1120.6757912582243</v>
      </c>
      <c r="O228" s="19">
        <v>77.167931136769425</v>
      </c>
      <c r="P228" s="19">
        <v>1131.6860183271954</v>
      </c>
      <c r="Q228" s="19">
        <v>81.819288663109774</v>
      </c>
      <c r="R228" s="19">
        <v>1100.6042693403338</v>
      </c>
      <c r="S228" s="19">
        <v>162.39171118046201</v>
      </c>
      <c r="T228" s="19">
        <v>1222.0770980297164</v>
      </c>
      <c r="U228" s="19">
        <v>92.695738783990919</v>
      </c>
      <c r="V228" s="19">
        <v>-2.8240621859018376</v>
      </c>
      <c r="W228" s="22">
        <v>1131.6860183271954</v>
      </c>
      <c r="X228" s="22">
        <v>81.819288663109774</v>
      </c>
    </row>
    <row r="229" spans="1:24" ht="15.75">
      <c r="A229" s="16" t="s">
        <v>262</v>
      </c>
      <c r="B229" s="17" t="s">
        <v>23</v>
      </c>
      <c r="C229" s="17" t="s">
        <v>25</v>
      </c>
      <c r="D229" s="18">
        <v>2.0646858374982182</v>
      </c>
      <c r="E229" s="19">
        <v>13.106457976414774</v>
      </c>
      <c r="F229" s="18">
        <v>0.19198687984937471</v>
      </c>
      <c r="G229" s="19">
        <v>9.4042344706971495</v>
      </c>
      <c r="H229" s="18">
        <v>7.8005995877729897E-2</v>
      </c>
      <c r="I229" s="19">
        <v>9.0891289158182342</v>
      </c>
      <c r="J229" s="18">
        <v>5.6362994250713942E-2</v>
      </c>
      <c r="K229" s="19">
        <v>14.334195017002871</v>
      </c>
      <c r="L229" s="20">
        <v>0.72047733344413978</v>
      </c>
      <c r="M229" s="21"/>
      <c r="N229" s="19">
        <v>1137.1732387004208</v>
      </c>
      <c r="O229" s="19">
        <v>89.890909871968802</v>
      </c>
      <c r="P229" s="19">
        <v>1132.1293263162574</v>
      </c>
      <c r="Q229" s="19">
        <v>97.650606715021922</v>
      </c>
      <c r="R229" s="19">
        <v>1147.0259333250483</v>
      </c>
      <c r="S229" s="19">
        <v>180.56181361001128</v>
      </c>
      <c r="T229" s="19">
        <v>1108.2742955643428</v>
      </c>
      <c r="U229" s="19">
        <v>155.17954233210935</v>
      </c>
      <c r="V229" s="19">
        <v>1.2987157984831157</v>
      </c>
      <c r="W229" s="22">
        <v>1132.1293263162574</v>
      </c>
      <c r="X229" s="22">
        <v>97.650606715021922</v>
      </c>
    </row>
    <row r="230" spans="1:24" ht="15.75">
      <c r="A230" s="16" t="s">
        <v>263</v>
      </c>
      <c r="B230" s="17" t="s">
        <v>23</v>
      </c>
      <c r="C230" s="17" t="s">
        <v>25</v>
      </c>
      <c r="D230" s="18">
        <v>2.2877729865913352</v>
      </c>
      <c r="E230" s="19">
        <v>14.393932639517157</v>
      </c>
      <c r="F230" s="18">
        <v>0.19325103040802927</v>
      </c>
      <c r="G230" s="19">
        <v>8.9875636446204012</v>
      </c>
      <c r="H230" s="18">
        <v>8.5865131687688695E-2</v>
      </c>
      <c r="I230" s="19">
        <v>11.207694440345721</v>
      </c>
      <c r="J230" s="18">
        <v>6.3651063915023093E-2</v>
      </c>
      <c r="K230" s="19">
        <v>14.720185033117671</v>
      </c>
      <c r="L230" s="20">
        <v>0.62747823384689216</v>
      </c>
      <c r="M230" s="21"/>
      <c r="N230" s="19">
        <v>1208.5195022621253</v>
      </c>
      <c r="O230" s="19">
        <v>102.04203080430614</v>
      </c>
      <c r="P230" s="19">
        <v>1138.9623879723711</v>
      </c>
      <c r="Q230" s="19">
        <v>93.838457052449712</v>
      </c>
      <c r="R230" s="19">
        <v>1335.1483164430015</v>
      </c>
      <c r="S230" s="19">
        <v>216.72245727259121</v>
      </c>
      <c r="T230" s="19">
        <v>1247.2438541615354</v>
      </c>
      <c r="U230" s="19">
        <v>178.83554088088886</v>
      </c>
      <c r="V230" s="19">
        <v>14.693942691947043</v>
      </c>
      <c r="W230" s="22">
        <v>1138.9623879723711</v>
      </c>
      <c r="X230" s="22">
        <v>93.838457052449712</v>
      </c>
    </row>
    <row r="231" spans="1:24" ht="15.75">
      <c r="A231" s="16" t="s">
        <v>264</v>
      </c>
      <c r="B231" s="17" t="s">
        <v>23</v>
      </c>
      <c r="C231" s="17" t="s">
        <v>25</v>
      </c>
      <c r="D231" s="18">
        <v>2.1540137365282943</v>
      </c>
      <c r="E231" s="19">
        <v>11.814139564980522</v>
      </c>
      <c r="F231" s="18">
        <v>0.19682838955327114</v>
      </c>
      <c r="G231" s="19">
        <v>8.1913556933066332</v>
      </c>
      <c r="H231" s="18">
        <v>7.9388973621074152E-2</v>
      </c>
      <c r="I231" s="19">
        <v>8.471670891809115</v>
      </c>
      <c r="J231" s="18">
        <v>5.7656249410047933E-2</v>
      </c>
      <c r="K231" s="19">
        <v>10.201507250223852</v>
      </c>
      <c r="L231" s="20">
        <v>0.69700149746249873</v>
      </c>
      <c r="M231" s="21"/>
      <c r="N231" s="19">
        <v>1166.3459854835676</v>
      </c>
      <c r="O231" s="19">
        <v>82.103556281037299</v>
      </c>
      <c r="P231" s="19">
        <v>1158.259785169198</v>
      </c>
      <c r="Q231" s="19">
        <v>86.847259881729997</v>
      </c>
      <c r="R231" s="19">
        <v>1181.8499076516807</v>
      </c>
      <c r="S231" s="19">
        <v>167.4392451290577</v>
      </c>
      <c r="T231" s="19">
        <v>1133.0040344224853</v>
      </c>
      <c r="U231" s="19">
        <v>112.71735466253585</v>
      </c>
      <c r="V231" s="19">
        <v>1.9960337035821993</v>
      </c>
      <c r="W231" s="22">
        <v>1158.259785169198</v>
      </c>
      <c r="X231" s="22">
        <v>86.847259881729997</v>
      </c>
    </row>
    <row r="232" spans="1:24" ht="15.75">
      <c r="A232" s="16" t="s">
        <v>265</v>
      </c>
      <c r="B232" s="17" t="s">
        <v>23</v>
      </c>
      <c r="C232" s="17" t="s">
        <v>25</v>
      </c>
      <c r="D232" s="18">
        <v>2.1000369692150325</v>
      </c>
      <c r="E232" s="19">
        <v>13.413719054650961</v>
      </c>
      <c r="F232" s="18">
        <v>0.20058389752726055</v>
      </c>
      <c r="G232" s="19">
        <v>9.4823080852854762</v>
      </c>
      <c r="H232" s="18">
        <v>7.5895461405317041E-2</v>
      </c>
      <c r="I232" s="19">
        <v>9.4497822059477645</v>
      </c>
      <c r="J232" s="18">
        <v>5.1935194241659335E-2</v>
      </c>
      <c r="K232" s="19">
        <v>10.150993090306221</v>
      </c>
      <c r="L232" s="20">
        <v>0.709723090633543</v>
      </c>
      <c r="M232" s="21"/>
      <c r="N232" s="19">
        <v>1148.8186393595247</v>
      </c>
      <c r="O232" s="19">
        <v>92.520675593234046</v>
      </c>
      <c r="P232" s="19">
        <v>1178.4562109549809</v>
      </c>
      <c r="Q232" s="19">
        <v>102.1344266968897</v>
      </c>
      <c r="R232" s="19">
        <v>1092.3143845985198</v>
      </c>
      <c r="S232" s="19">
        <v>189.25493267775676</v>
      </c>
      <c r="T232" s="19">
        <v>1023.3756439843871</v>
      </c>
      <c r="U232" s="19">
        <v>101.55143177510774</v>
      </c>
      <c r="V232" s="19">
        <v>-7.8861752230904187</v>
      </c>
      <c r="W232" s="22">
        <v>1178.4562109549809</v>
      </c>
      <c r="X232" s="22">
        <v>102.1344266968897</v>
      </c>
    </row>
    <row r="233" spans="1:24" ht="15.75">
      <c r="A233" s="16" t="s">
        <v>266</v>
      </c>
      <c r="B233" s="17" t="s">
        <v>23</v>
      </c>
      <c r="C233" s="17" t="s">
        <v>25</v>
      </c>
      <c r="D233" s="18">
        <v>2.4431381240250523</v>
      </c>
      <c r="E233" s="19">
        <v>11.085766947177076</v>
      </c>
      <c r="F233" s="18">
        <v>0.20158113513350148</v>
      </c>
      <c r="G233" s="19">
        <v>8.0729297782577749</v>
      </c>
      <c r="H233" s="18">
        <v>8.7894478260954409E-2</v>
      </c>
      <c r="I233" s="19">
        <v>7.5448325761405259</v>
      </c>
      <c r="J233" s="18">
        <v>5.5148985976096972E-2</v>
      </c>
      <c r="K233" s="19">
        <v>9.2855959387905109</v>
      </c>
      <c r="L233" s="20">
        <v>0.73268051303003123</v>
      </c>
      <c r="M233" s="21"/>
      <c r="N233" s="19">
        <v>1255.4026510621043</v>
      </c>
      <c r="O233" s="19">
        <v>80.036369583451233</v>
      </c>
      <c r="P233" s="19">
        <v>1183.8085551359243</v>
      </c>
      <c r="Q233" s="19">
        <v>87.311755630773177</v>
      </c>
      <c r="R233" s="19">
        <v>1380.1787862488677</v>
      </c>
      <c r="S233" s="19">
        <v>144.98653751279349</v>
      </c>
      <c r="T233" s="19">
        <v>1085.0323576000767</v>
      </c>
      <c r="U233" s="19">
        <v>98.334006309273036</v>
      </c>
      <c r="V233" s="19">
        <v>14.227883595186256</v>
      </c>
      <c r="W233" s="22">
        <v>1183.8085551359243</v>
      </c>
      <c r="X233" s="22">
        <v>87.311755630773177</v>
      </c>
    </row>
    <row r="234" spans="1:24" ht="15.75">
      <c r="A234" s="16" t="s">
        <v>267</v>
      </c>
      <c r="B234" s="17" t="s">
        <v>23</v>
      </c>
      <c r="C234" s="17" t="s">
        <v>25</v>
      </c>
      <c r="D234" s="18">
        <v>2.5277856755271162</v>
      </c>
      <c r="E234" s="19">
        <v>13.621011346512175</v>
      </c>
      <c r="F234" s="18">
        <v>0.22130594538528717</v>
      </c>
      <c r="G234" s="19">
        <v>9.2226398323989152</v>
      </c>
      <c r="H234" s="18">
        <v>8.2820408963312164E-2</v>
      </c>
      <c r="I234" s="19">
        <v>9.9931546612628619</v>
      </c>
      <c r="J234" s="18">
        <v>6.4673384867892258E-2</v>
      </c>
      <c r="K234" s="19">
        <v>11.552530842699486</v>
      </c>
      <c r="L234" s="20">
        <v>0.67952400034442784</v>
      </c>
      <c r="M234" s="21"/>
      <c r="N234" s="19">
        <v>1280.0633464304931</v>
      </c>
      <c r="O234" s="19">
        <v>99.417314302665545</v>
      </c>
      <c r="P234" s="19">
        <v>1288.7718502007285</v>
      </c>
      <c r="Q234" s="19">
        <v>107.74137155347444</v>
      </c>
      <c r="R234" s="19">
        <v>1264.9866378757085</v>
      </c>
      <c r="S234" s="19">
        <v>195.15803793658532</v>
      </c>
      <c r="T234" s="19">
        <v>1266.6613693779332</v>
      </c>
      <c r="U234" s="19">
        <v>142.34061793587284</v>
      </c>
      <c r="V234" s="19">
        <v>-1.8802737999638026</v>
      </c>
      <c r="W234" s="22">
        <v>1264.9866378757085</v>
      </c>
      <c r="X234" s="22">
        <v>195.15803793658532</v>
      </c>
    </row>
    <row r="235" spans="1:24" ht="15.75">
      <c r="A235" s="16" t="s">
        <v>268</v>
      </c>
      <c r="B235" s="17" t="s">
        <v>23</v>
      </c>
      <c r="C235" s="17" t="s">
        <v>25</v>
      </c>
      <c r="D235" s="18">
        <v>2.3783115649519808</v>
      </c>
      <c r="E235" s="19">
        <v>12.502895254187434</v>
      </c>
      <c r="F235" s="18">
        <v>0.20709314298580181</v>
      </c>
      <c r="G235" s="19">
        <v>8.8080407578988353</v>
      </c>
      <c r="H235" s="18">
        <v>8.3302527442101287E-2</v>
      </c>
      <c r="I235" s="19">
        <v>8.8276137366298819</v>
      </c>
      <c r="J235" s="18">
        <v>6.8510675295522835E-2</v>
      </c>
      <c r="K235" s="19">
        <v>19.539234762735543</v>
      </c>
      <c r="L235" s="20">
        <v>0.7081760523412336</v>
      </c>
      <c r="M235" s="21"/>
      <c r="N235" s="19">
        <v>1236.1030082634918</v>
      </c>
      <c r="O235" s="19">
        <v>89.605546766059888</v>
      </c>
      <c r="P235" s="19">
        <v>1213.3125424034909</v>
      </c>
      <c r="Q235" s="19">
        <v>97.421658435803806</v>
      </c>
      <c r="R235" s="19">
        <v>1276.3136803220818</v>
      </c>
      <c r="S235" s="19">
        <v>172.11849221874974</v>
      </c>
      <c r="T235" s="19">
        <v>1339.3792146502142</v>
      </c>
      <c r="U235" s="19">
        <v>254.82139720096689</v>
      </c>
      <c r="V235" s="19">
        <v>4.9361797879258376</v>
      </c>
      <c r="W235" s="22">
        <v>1276.3136803220818</v>
      </c>
      <c r="X235" s="22">
        <v>172.11849221874974</v>
      </c>
    </row>
    <row r="236" spans="1:24" ht="15.75">
      <c r="A236" s="16" t="s">
        <v>269</v>
      </c>
      <c r="B236" s="17" t="s">
        <v>23</v>
      </c>
      <c r="C236" s="17" t="s">
        <v>25</v>
      </c>
      <c r="D236" s="18">
        <v>2.7488488451269819</v>
      </c>
      <c r="E236" s="19">
        <v>21.108408213389492</v>
      </c>
      <c r="F236" s="18">
        <v>0.23409797199836285</v>
      </c>
      <c r="G236" s="19">
        <v>16.0135439097443</v>
      </c>
      <c r="H236" s="18">
        <v>8.5157194922149834E-2</v>
      </c>
      <c r="I236" s="19">
        <v>13.724132256360422</v>
      </c>
      <c r="J236" s="18">
        <v>7.4118381195250715E-2</v>
      </c>
      <c r="K236" s="19">
        <v>22.34105999476634</v>
      </c>
      <c r="L236" s="20">
        <v>0.7597864604487673</v>
      </c>
      <c r="M236" s="21"/>
      <c r="N236" s="19">
        <v>1341.7767357700741</v>
      </c>
      <c r="O236" s="19">
        <v>158.43198737346336</v>
      </c>
      <c r="P236" s="19">
        <v>1355.9407972377905</v>
      </c>
      <c r="Q236" s="19">
        <v>195.87874119502158</v>
      </c>
      <c r="R236" s="19">
        <v>1319.1205563921051</v>
      </c>
      <c r="S236" s="19">
        <v>265.97819881918707</v>
      </c>
      <c r="T236" s="19">
        <v>1445.1786677912944</v>
      </c>
      <c r="U236" s="19">
        <v>314.02269731767342</v>
      </c>
      <c r="V236" s="19">
        <v>-2.7912718566369392</v>
      </c>
      <c r="W236" s="22">
        <v>1319.1205563921051</v>
      </c>
      <c r="X236" s="22">
        <v>265.97819881918707</v>
      </c>
    </row>
    <row r="237" spans="1:24" ht="15.75">
      <c r="A237" s="16" t="s">
        <v>270</v>
      </c>
      <c r="B237" s="17" t="s">
        <v>23</v>
      </c>
      <c r="C237" s="17" t="s">
        <v>25</v>
      </c>
      <c r="D237" s="18">
        <v>2.4252002726696307</v>
      </c>
      <c r="E237" s="19">
        <v>15.653138520336521</v>
      </c>
      <c r="F237" s="18">
        <v>0.2055847498632658</v>
      </c>
      <c r="G237" s="19">
        <v>11.124496115840902</v>
      </c>
      <c r="H237" s="18">
        <v>8.5609357853928522E-2</v>
      </c>
      <c r="I237" s="19">
        <v>10.976399435369634</v>
      </c>
      <c r="J237" s="18">
        <v>6.5358765942431674E-2</v>
      </c>
      <c r="K237" s="19">
        <v>10.140472600163493</v>
      </c>
      <c r="L237" s="20">
        <v>0.7129418819296206</v>
      </c>
      <c r="M237" s="21"/>
      <c r="N237" s="19">
        <v>1250.0989427596276</v>
      </c>
      <c r="O237" s="19">
        <v>113.00060017024873</v>
      </c>
      <c r="P237" s="19">
        <v>1205.2520150425571</v>
      </c>
      <c r="Q237" s="19">
        <v>122.30488656668149</v>
      </c>
      <c r="R237" s="19">
        <v>1329.3770152540326</v>
      </c>
      <c r="S237" s="19">
        <v>212.42104210789347</v>
      </c>
      <c r="T237" s="19">
        <v>1279.6687592346652</v>
      </c>
      <c r="U237" s="19">
        <v>126.13475245928475</v>
      </c>
      <c r="V237" s="19">
        <v>9.337080360739975</v>
      </c>
      <c r="W237" s="22">
        <v>1329.3770152540326</v>
      </c>
      <c r="X237" s="22">
        <v>212.42104210789347</v>
      </c>
    </row>
    <row r="238" spans="1:24" ht="15.75">
      <c r="A238" s="16" t="s">
        <v>271</v>
      </c>
      <c r="B238" s="17" t="s">
        <v>23</v>
      </c>
      <c r="C238" s="17" t="s">
        <v>25</v>
      </c>
      <c r="D238" s="18">
        <v>2.7685923292131265</v>
      </c>
      <c r="E238" s="19">
        <v>13.284730670266701</v>
      </c>
      <c r="F238" s="18">
        <v>0.23251745640360244</v>
      </c>
      <c r="G238" s="19">
        <v>9.5159563243420031</v>
      </c>
      <c r="H238" s="18">
        <v>8.6333802444862648E-2</v>
      </c>
      <c r="I238" s="19">
        <v>9.2368820828192142</v>
      </c>
      <c r="J238" s="18">
        <v>6.7975585802979341E-2</v>
      </c>
      <c r="K238" s="19">
        <v>9.7592386243334381</v>
      </c>
      <c r="L238" s="20">
        <v>0.71872304625166838</v>
      </c>
      <c r="M238" s="21"/>
      <c r="N238" s="19">
        <v>1347.1102647680705</v>
      </c>
      <c r="O238" s="19">
        <v>99.413903520942767</v>
      </c>
      <c r="P238" s="19">
        <v>1347.6795503306294</v>
      </c>
      <c r="Q238" s="19">
        <v>115.73901738553172</v>
      </c>
      <c r="R238" s="19">
        <v>1345.6669898406803</v>
      </c>
      <c r="S238" s="19">
        <v>178.35148059597799</v>
      </c>
      <c r="T238" s="19">
        <v>1329.2547860874643</v>
      </c>
      <c r="U238" s="19">
        <v>125.94302407001578</v>
      </c>
      <c r="V238" s="19">
        <v>-0.14955858359780905</v>
      </c>
      <c r="W238" s="22">
        <v>1345.6669898406803</v>
      </c>
      <c r="X238" s="22">
        <v>178.35148059597799</v>
      </c>
    </row>
    <row r="239" spans="1:24" ht="15.75">
      <c r="A239" s="16" t="s">
        <v>272</v>
      </c>
      <c r="B239" s="17" t="s">
        <v>23</v>
      </c>
      <c r="C239" s="17" t="s">
        <v>25</v>
      </c>
      <c r="D239" s="18">
        <v>3.0665306316353509</v>
      </c>
      <c r="E239" s="19">
        <v>16.708575933690057</v>
      </c>
      <c r="F239" s="18">
        <v>0.25301087600274774</v>
      </c>
      <c r="G239" s="19">
        <v>11.904634979444205</v>
      </c>
      <c r="H239" s="18">
        <v>8.7928776222062563E-2</v>
      </c>
      <c r="I239" s="19">
        <v>11.706563943532432</v>
      </c>
      <c r="J239" s="18">
        <v>6.9488126033948786E-2</v>
      </c>
      <c r="K239" s="19">
        <v>16.05468145319379</v>
      </c>
      <c r="L239" s="20">
        <v>0.71352350668311704</v>
      </c>
      <c r="M239" s="21"/>
      <c r="N239" s="19">
        <v>1424.3694078025965</v>
      </c>
      <c r="O239" s="19">
        <v>128.61948778518149</v>
      </c>
      <c r="P239" s="19">
        <v>1453.9845662951182</v>
      </c>
      <c r="Q239" s="19">
        <v>154.98951144398973</v>
      </c>
      <c r="R239" s="19">
        <v>1380.9284966111595</v>
      </c>
      <c r="S239" s="19">
        <v>224.93794530610643</v>
      </c>
      <c r="T239" s="19">
        <v>1357.8604775369918</v>
      </c>
      <c r="U239" s="19">
        <v>211.94615717423926</v>
      </c>
      <c r="V239" s="19">
        <v>-5.2903586147465518</v>
      </c>
      <c r="W239" s="22">
        <v>1380.9284966111595</v>
      </c>
      <c r="X239" s="22">
        <v>224.93794530610643</v>
      </c>
    </row>
    <row r="240" spans="1:24" ht="15.75">
      <c r="A240" s="16" t="s">
        <v>273</v>
      </c>
      <c r="B240" s="17" t="s">
        <v>23</v>
      </c>
      <c r="C240" s="17" t="s">
        <v>25</v>
      </c>
      <c r="D240" s="18">
        <v>2.5174913626407811</v>
      </c>
      <c r="E240" s="19">
        <v>14.484125220919674</v>
      </c>
      <c r="F240" s="18">
        <v>0.20758103388416926</v>
      </c>
      <c r="G240" s="19">
        <v>11.353012146383225</v>
      </c>
      <c r="H240" s="18">
        <v>8.798727630314708E-2</v>
      </c>
      <c r="I240" s="19">
        <v>8.9521937037869428</v>
      </c>
      <c r="J240" s="18">
        <v>6.2550939044062559E-2</v>
      </c>
      <c r="K240" s="19">
        <v>11.705696671766022</v>
      </c>
      <c r="L240" s="20">
        <v>0.78612695749812656</v>
      </c>
      <c r="M240" s="21"/>
      <c r="N240" s="19">
        <v>1277.0960597696794</v>
      </c>
      <c r="O240" s="19">
        <v>105.6379813170098</v>
      </c>
      <c r="P240" s="19">
        <v>1215.9175703443088</v>
      </c>
      <c r="Q240" s="19">
        <v>125.82178422201332</v>
      </c>
      <c r="R240" s="19">
        <v>1382.2063814958922</v>
      </c>
      <c r="S240" s="19">
        <v>171.98336169320808</v>
      </c>
      <c r="T240" s="19">
        <v>1226.3277068606303</v>
      </c>
      <c r="U240" s="19">
        <v>139.76428607807657</v>
      </c>
      <c r="V240" s="19">
        <v>12.030678875293376</v>
      </c>
      <c r="W240" s="22">
        <v>1382.2063814958922</v>
      </c>
      <c r="X240" s="22">
        <v>171.98336169320808</v>
      </c>
    </row>
    <row r="241" spans="1:24" ht="15.75">
      <c r="A241" s="16" t="s">
        <v>274</v>
      </c>
      <c r="B241" s="17" t="s">
        <v>23</v>
      </c>
      <c r="C241" s="17" t="s">
        <v>25</v>
      </c>
      <c r="D241" s="18">
        <v>3.0169587693253264</v>
      </c>
      <c r="E241" s="19">
        <v>9.0539497361091463</v>
      </c>
      <c r="F241" s="18">
        <v>0.24861464493709987</v>
      </c>
      <c r="G241" s="19">
        <v>6.6223239959409534</v>
      </c>
      <c r="H241" s="18">
        <v>8.8004328034718263E-2</v>
      </c>
      <c r="I241" s="19">
        <v>6.1227764092380772</v>
      </c>
      <c r="J241" s="18">
        <v>6.9339767932684135E-2</v>
      </c>
      <c r="K241" s="19">
        <v>7.4174518636623876</v>
      </c>
      <c r="L241" s="20">
        <v>0.73668661481498821</v>
      </c>
      <c r="M241" s="21"/>
      <c r="N241" s="19">
        <v>1411.9156128121019</v>
      </c>
      <c r="O241" s="19">
        <v>69.152953288703088</v>
      </c>
      <c r="P241" s="19">
        <v>1431.3273338467557</v>
      </c>
      <c r="Q241" s="19">
        <v>85.006490210198194</v>
      </c>
      <c r="R241" s="19">
        <v>1382.5786598530651</v>
      </c>
      <c r="S241" s="19">
        <v>117.62053092641682</v>
      </c>
      <c r="T241" s="19">
        <v>1355.0564671341442</v>
      </c>
      <c r="U241" s="19">
        <v>97.450062001629703</v>
      </c>
      <c r="V241" s="19">
        <v>-3.5259240873044746</v>
      </c>
      <c r="W241" s="22">
        <v>1382.5786598530651</v>
      </c>
      <c r="X241" s="22">
        <v>117.62053092641682</v>
      </c>
    </row>
    <row r="242" spans="1:24" ht="15.75">
      <c r="A242" s="16" t="s">
        <v>275</v>
      </c>
      <c r="B242" s="17" t="s">
        <v>23</v>
      </c>
      <c r="C242" s="17" t="s">
        <v>25</v>
      </c>
      <c r="D242" s="18">
        <v>2.6245771615608522</v>
      </c>
      <c r="E242" s="19">
        <v>11.903365053814444</v>
      </c>
      <c r="F242" s="18">
        <v>0.21602009104806408</v>
      </c>
      <c r="G242" s="19">
        <v>8.4811110262317797</v>
      </c>
      <c r="H242" s="18">
        <v>8.8109636296089838E-2</v>
      </c>
      <c r="I242" s="19">
        <v>8.3042770582189469</v>
      </c>
      <c r="J242" s="18">
        <v>6.7209270744638241E-2</v>
      </c>
      <c r="K242" s="19">
        <v>8.4191748162821654</v>
      </c>
      <c r="L242" s="20">
        <v>0.71645833455811314</v>
      </c>
      <c r="M242" s="21"/>
      <c r="N242" s="19">
        <v>1307.5469730582417</v>
      </c>
      <c r="O242" s="19">
        <v>87.73656514865138</v>
      </c>
      <c r="P242" s="19">
        <v>1260.8109953325272</v>
      </c>
      <c r="Q242" s="19">
        <v>97.130855144644443</v>
      </c>
      <c r="R242" s="19">
        <v>1384.8757601217571</v>
      </c>
      <c r="S242" s="19">
        <v>159.47751860855018</v>
      </c>
      <c r="T242" s="19">
        <v>1314.746500679116</v>
      </c>
      <c r="U242" s="19">
        <v>107.45266955055445</v>
      </c>
      <c r="V242" s="19">
        <v>8.9585483667013079</v>
      </c>
      <c r="W242" s="22">
        <v>1384.8757601217571</v>
      </c>
      <c r="X242" s="22">
        <v>159.47751860855018</v>
      </c>
    </row>
    <row r="243" spans="1:24" ht="15.75">
      <c r="A243" s="16" t="s">
        <v>276</v>
      </c>
      <c r="B243" s="17" t="s">
        <v>23</v>
      </c>
      <c r="C243" s="17" t="s">
        <v>25</v>
      </c>
      <c r="D243" s="18">
        <v>3.0263104337350715</v>
      </c>
      <c r="E243" s="19">
        <v>10.826038627844062</v>
      </c>
      <c r="F243" s="18">
        <v>0.24359682898228369</v>
      </c>
      <c r="G243" s="19">
        <v>7.6257229321252726</v>
      </c>
      <c r="H243" s="18">
        <v>9.017362278399095E-2</v>
      </c>
      <c r="I243" s="19">
        <v>7.6340992249488515</v>
      </c>
      <c r="J243" s="18">
        <v>8.0968236464516494E-2</v>
      </c>
      <c r="K243" s="19">
        <v>20.22827597938257</v>
      </c>
      <c r="L243" s="20">
        <v>0.70906272995235509</v>
      </c>
      <c r="M243" s="21"/>
      <c r="N243" s="19">
        <v>1414.2767238480162</v>
      </c>
      <c r="O243" s="19">
        <v>82.806992767196675</v>
      </c>
      <c r="P243" s="19">
        <v>1405.3688917305774</v>
      </c>
      <c r="Q243" s="19">
        <v>96.299394310306184</v>
      </c>
      <c r="R243" s="19">
        <v>1429.2095329665037</v>
      </c>
      <c r="S243" s="19">
        <v>145.72337283081444</v>
      </c>
      <c r="T243" s="19">
        <v>1573.6665942655027</v>
      </c>
      <c r="U243" s="19">
        <v>308.59289393142785</v>
      </c>
      <c r="V243" s="19">
        <v>1.6680997912490909</v>
      </c>
      <c r="W243" s="22">
        <v>1429.2095329665037</v>
      </c>
      <c r="X243" s="22">
        <v>145.72337283081444</v>
      </c>
    </row>
    <row r="244" spans="1:24" ht="15.75">
      <c r="A244" s="16" t="s">
        <v>277</v>
      </c>
      <c r="B244" s="17" t="s">
        <v>23</v>
      </c>
      <c r="C244" s="17" t="s">
        <v>25</v>
      </c>
      <c r="D244" s="18">
        <v>3.2211455532866471</v>
      </c>
      <c r="E244" s="19">
        <v>18.148863943782928</v>
      </c>
      <c r="F244" s="18">
        <v>0.25710178800613342</v>
      </c>
      <c r="G244" s="19">
        <v>12.808131830369982</v>
      </c>
      <c r="H244" s="18">
        <v>9.0897858616696636E-2</v>
      </c>
      <c r="I244" s="19">
        <v>12.82908072393395</v>
      </c>
      <c r="J244" s="18">
        <v>7.3950868787320198E-2</v>
      </c>
      <c r="K244" s="19">
        <v>10.253512729723917</v>
      </c>
      <c r="L244" s="20">
        <v>0.707334669478353</v>
      </c>
      <c r="M244" s="21"/>
      <c r="N244" s="19">
        <v>1462.2597850785683</v>
      </c>
      <c r="O244" s="19">
        <v>141.53354555406872</v>
      </c>
      <c r="P244" s="19">
        <v>1474.9969589926279</v>
      </c>
      <c r="Q244" s="19">
        <v>168.90325233730118</v>
      </c>
      <c r="R244" s="19">
        <v>1444.4635239980644</v>
      </c>
      <c r="S244" s="19">
        <v>244.38361894437364</v>
      </c>
      <c r="T244" s="19">
        <v>1442.0262563357394</v>
      </c>
      <c r="U244" s="19">
        <v>143.21332327563618</v>
      </c>
      <c r="V244" s="19">
        <v>-2.1138252705787579</v>
      </c>
      <c r="W244" s="22">
        <v>1444.4635239980644</v>
      </c>
      <c r="X244" s="22">
        <v>244.38361894437364</v>
      </c>
    </row>
    <row r="245" spans="1:24" ht="15.75">
      <c r="A245" s="16" t="s">
        <v>278</v>
      </c>
      <c r="B245" s="17" t="s">
        <v>23</v>
      </c>
      <c r="C245" s="17" t="s">
        <v>25</v>
      </c>
      <c r="D245" s="18">
        <v>2.9726112758320964</v>
      </c>
      <c r="E245" s="19">
        <v>10.855313666698716</v>
      </c>
      <c r="F245" s="18">
        <v>0.23710239776208886</v>
      </c>
      <c r="G245" s="19">
        <v>7.9605242485377508</v>
      </c>
      <c r="H245" s="18">
        <v>9.0928057269975271E-2</v>
      </c>
      <c r="I245" s="19">
        <v>7.336398359436636</v>
      </c>
      <c r="J245" s="18">
        <v>7.3227156932731019E-2</v>
      </c>
      <c r="K245" s="19">
        <v>20.030817965666419</v>
      </c>
      <c r="L245" s="20">
        <v>0.73706261949866814</v>
      </c>
      <c r="M245" s="21"/>
      <c r="N245" s="19">
        <v>1400.6433777466227</v>
      </c>
      <c r="O245" s="19">
        <v>82.659396536177951</v>
      </c>
      <c r="P245" s="19">
        <v>1371.6155944998523</v>
      </c>
      <c r="Q245" s="19">
        <v>98.361212572456338</v>
      </c>
      <c r="R245" s="19">
        <v>1445.0962478118688</v>
      </c>
      <c r="S245" s="19">
        <v>139.74054687349582</v>
      </c>
      <c r="T245" s="19">
        <v>1428.401089090044</v>
      </c>
      <c r="U245" s="19">
        <v>278.14946796622235</v>
      </c>
      <c r="V245" s="19">
        <v>5.0848276316044263</v>
      </c>
      <c r="W245" s="22">
        <v>1445.0962478118688</v>
      </c>
      <c r="X245" s="22">
        <v>139.74054687349582</v>
      </c>
    </row>
    <row r="246" spans="1:24" ht="15.75">
      <c r="A246" s="16" t="s">
        <v>279</v>
      </c>
      <c r="B246" s="17" t="s">
        <v>23</v>
      </c>
      <c r="C246" s="17" t="s">
        <v>25</v>
      </c>
      <c r="D246" s="18">
        <v>2.8839000890748889</v>
      </c>
      <c r="E246" s="19">
        <v>14.5191067743063</v>
      </c>
      <c r="F246" s="18">
        <v>0.2283513146788512</v>
      </c>
      <c r="G246" s="19">
        <v>10.614293127552134</v>
      </c>
      <c r="H246" s="18">
        <v>9.1598002750546512E-2</v>
      </c>
      <c r="I246" s="19">
        <v>9.8665516947002239</v>
      </c>
      <c r="J246" s="18">
        <v>6.817274767280293E-2</v>
      </c>
      <c r="K246" s="19">
        <v>12.116205702443967</v>
      </c>
      <c r="L246" s="20">
        <v>0.73362778764279279</v>
      </c>
      <c r="M246" s="21"/>
      <c r="N246" s="19">
        <v>1377.712165689278</v>
      </c>
      <c r="O246" s="19">
        <v>109.89376499852494</v>
      </c>
      <c r="P246" s="19">
        <v>1325.8525426716101</v>
      </c>
      <c r="Q246" s="19">
        <v>127.21741834014665</v>
      </c>
      <c r="R246" s="19">
        <v>1459.0653671981288</v>
      </c>
      <c r="S246" s="19">
        <v>187.57636301590577</v>
      </c>
      <c r="T246" s="19">
        <v>1332.9858760058487</v>
      </c>
      <c r="U246" s="19">
        <v>156.90425757765001</v>
      </c>
      <c r="V246" s="19">
        <v>9.1300107261355805</v>
      </c>
      <c r="W246" s="22">
        <v>1459.0653671981288</v>
      </c>
      <c r="X246" s="22">
        <v>187.57636301590577</v>
      </c>
    </row>
    <row r="247" spans="1:24" ht="15.75">
      <c r="A247" s="16" t="s">
        <v>280</v>
      </c>
      <c r="B247" s="17" t="s">
        <v>23</v>
      </c>
      <c r="C247" s="17" t="s">
        <v>25</v>
      </c>
      <c r="D247" s="18">
        <v>3.2067880662886927</v>
      </c>
      <c r="E247" s="19">
        <v>15.147601980654766</v>
      </c>
      <c r="F247" s="18">
        <v>0.25384844094245429</v>
      </c>
      <c r="G247" s="19">
        <v>10.633751272329796</v>
      </c>
      <c r="H247" s="18">
        <v>9.1617090212992372E-2</v>
      </c>
      <c r="I247" s="19">
        <v>10.758012107603291</v>
      </c>
      <c r="J247" s="18">
        <v>7.1886210522052948E-2</v>
      </c>
      <c r="K247" s="19">
        <v>9.879416105836988</v>
      </c>
      <c r="L247" s="20">
        <v>0.70399042735271167</v>
      </c>
      <c r="M247" s="21"/>
      <c r="N247" s="19">
        <v>1458.8002506907026</v>
      </c>
      <c r="O247" s="19">
        <v>117.77003675233163</v>
      </c>
      <c r="P247" s="19">
        <v>1458.2921799455298</v>
      </c>
      <c r="Q247" s="19">
        <v>138.80377213014651</v>
      </c>
      <c r="R247" s="19">
        <v>1459.4614784936978</v>
      </c>
      <c r="S247" s="19">
        <v>204.51339247199599</v>
      </c>
      <c r="T247" s="19">
        <v>1403.1310785964486</v>
      </c>
      <c r="U247" s="19">
        <v>134.36467612487877</v>
      </c>
      <c r="V247" s="19">
        <v>8.0118493389406353E-2</v>
      </c>
      <c r="W247" s="22">
        <v>1459.4614784936978</v>
      </c>
      <c r="X247" s="22">
        <v>204.51339247199599</v>
      </c>
    </row>
    <row r="248" spans="1:24" ht="15.75">
      <c r="A248" s="16" t="s">
        <v>281</v>
      </c>
      <c r="B248" s="17" t="s">
        <v>23</v>
      </c>
      <c r="C248" s="17" t="s">
        <v>25</v>
      </c>
      <c r="D248" s="18">
        <v>2.8401950124887394</v>
      </c>
      <c r="E248" s="19">
        <v>13.437365311152455</v>
      </c>
      <c r="F248" s="18">
        <v>0.22165516321266385</v>
      </c>
      <c r="G248" s="19">
        <v>9.2291326102667295</v>
      </c>
      <c r="H248" s="18">
        <v>9.296319044104781E-2</v>
      </c>
      <c r="I248" s="19">
        <v>9.7288218506526061</v>
      </c>
      <c r="J248" s="18">
        <v>7.311178079402951E-2</v>
      </c>
      <c r="K248" s="19">
        <v>19.743847168552357</v>
      </c>
      <c r="L248" s="20">
        <v>0.68979312308211371</v>
      </c>
      <c r="M248" s="21"/>
      <c r="N248" s="19">
        <v>1366.2214040842996</v>
      </c>
      <c r="O248" s="19">
        <v>101.24530476345819</v>
      </c>
      <c r="P248" s="19">
        <v>1290.6148617513068</v>
      </c>
      <c r="Q248" s="19">
        <v>107.95652739238824</v>
      </c>
      <c r="R248" s="19">
        <v>1487.1377600869921</v>
      </c>
      <c r="S248" s="19">
        <v>184.26780966412878</v>
      </c>
      <c r="T248" s="19">
        <v>1426.2280782683247</v>
      </c>
      <c r="U248" s="19">
        <v>273.73218350597108</v>
      </c>
      <c r="V248" s="19">
        <v>13.214841530497452</v>
      </c>
      <c r="W248" s="22">
        <v>1487.1377600869921</v>
      </c>
      <c r="X248" s="22">
        <v>184.26780966412878</v>
      </c>
    </row>
    <row r="249" spans="1:24" ht="15.75">
      <c r="A249" s="16" t="s">
        <v>282</v>
      </c>
      <c r="B249" s="17" t="s">
        <v>23</v>
      </c>
      <c r="C249" s="17" t="s">
        <v>25</v>
      </c>
      <c r="D249" s="18">
        <v>3.3646808327860258</v>
      </c>
      <c r="E249" s="19">
        <v>11.919022189679268</v>
      </c>
      <c r="F249" s="18">
        <v>0.26198367779296816</v>
      </c>
      <c r="G249" s="19">
        <v>8.9687585076036047</v>
      </c>
      <c r="H249" s="18">
        <v>9.3165179462248546E-2</v>
      </c>
      <c r="I249" s="19">
        <v>7.808090621868673</v>
      </c>
      <c r="J249" s="18">
        <v>7.2658157607546528E-2</v>
      </c>
      <c r="K249" s="19">
        <v>8.7577502431772061</v>
      </c>
      <c r="L249" s="20">
        <v>0.75555287859071951</v>
      </c>
      <c r="M249" s="21"/>
      <c r="N249" s="19">
        <v>1496.2126892232779</v>
      </c>
      <c r="O249" s="19">
        <v>93.55964674886809</v>
      </c>
      <c r="P249" s="19">
        <v>1499.9827908612115</v>
      </c>
      <c r="Q249" s="19">
        <v>120.03868371271471</v>
      </c>
      <c r="R249" s="19">
        <v>1491.247321241596</v>
      </c>
      <c r="S249" s="19">
        <v>147.80781917208185</v>
      </c>
      <c r="T249" s="19">
        <v>1417.6822081595049</v>
      </c>
      <c r="U249" s="19">
        <v>120.25998623608689</v>
      </c>
      <c r="V249" s="19">
        <v>-0.5857827534833433</v>
      </c>
      <c r="W249" s="22">
        <v>1491.247321241596</v>
      </c>
      <c r="X249" s="22">
        <v>147.80781917208185</v>
      </c>
    </row>
    <row r="250" spans="1:24" ht="15.75">
      <c r="A250" s="16" t="s">
        <v>283</v>
      </c>
      <c r="B250" s="17" t="s">
        <v>23</v>
      </c>
      <c r="C250" s="17" t="s">
        <v>25</v>
      </c>
      <c r="D250" s="18">
        <v>2.8654473007399561</v>
      </c>
      <c r="E250" s="19">
        <v>10.869976302237998</v>
      </c>
      <c r="F250" s="18">
        <v>0.22293921213327836</v>
      </c>
      <c r="G250" s="19">
        <v>7.6783654550594758</v>
      </c>
      <c r="H250" s="18">
        <v>9.3234307890826998E-2</v>
      </c>
      <c r="I250" s="19">
        <v>7.6410177481204524</v>
      </c>
      <c r="J250" s="18">
        <v>7.4834136676581758E-2</v>
      </c>
      <c r="K250" s="19">
        <v>10.496919083643668</v>
      </c>
      <c r="L250" s="20">
        <v>0.71125890062625152</v>
      </c>
      <c r="M250" s="21"/>
      <c r="N250" s="19">
        <v>1372.876485203845</v>
      </c>
      <c r="O250" s="19">
        <v>81.99621093307951</v>
      </c>
      <c r="P250" s="19">
        <v>1297.3869561462748</v>
      </c>
      <c r="Q250" s="19">
        <v>90.239554375074476</v>
      </c>
      <c r="R250" s="19">
        <v>1492.6512064005547</v>
      </c>
      <c r="S250" s="19">
        <v>144.61821133088452</v>
      </c>
      <c r="T250" s="19">
        <v>1458.6429148424213</v>
      </c>
      <c r="U250" s="19">
        <v>148.26075013046625</v>
      </c>
      <c r="V250" s="19">
        <v>13.08170652440289</v>
      </c>
      <c r="W250" s="22">
        <v>1492.6512064005547</v>
      </c>
      <c r="X250" s="22">
        <v>144.61821133088452</v>
      </c>
    </row>
    <row r="251" spans="1:24" ht="15.75">
      <c r="A251" s="16" t="s">
        <v>284</v>
      </c>
      <c r="B251" s="17" t="s">
        <v>23</v>
      </c>
      <c r="C251" s="17" t="s">
        <v>25</v>
      </c>
      <c r="D251" s="18">
        <v>3.1761422318358208</v>
      </c>
      <c r="E251" s="19">
        <v>21.707174598567779</v>
      </c>
      <c r="F251" s="18">
        <v>0.24433205351786683</v>
      </c>
      <c r="G251" s="19">
        <v>16.344807827114902</v>
      </c>
      <c r="H251" s="18">
        <v>9.4254488020357505E-2</v>
      </c>
      <c r="I251" s="19">
        <v>14.260180906627847</v>
      </c>
      <c r="J251" s="18">
        <v>9.4441057323408087E-2</v>
      </c>
      <c r="K251" s="19">
        <v>20.56409959344154</v>
      </c>
      <c r="L251" s="20">
        <v>0.75394873129069817</v>
      </c>
      <c r="M251" s="21"/>
      <c r="N251" s="19">
        <v>1451.3762596821741</v>
      </c>
      <c r="O251" s="19">
        <v>169.18073990497373</v>
      </c>
      <c r="P251" s="19">
        <v>1409.1789379457455</v>
      </c>
      <c r="Q251" s="19">
        <v>206.96235563926746</v>
      </c>
      <c r="R251" s="19">
        <v>1513.2189759540734</v>
      </c>
      <c r="S251" s="19">
        <v>269.16383696256042</v>
      </c>
      <c r="T251" s="19">
        <v>1824.027953746039</v>
      </c>
      <c r="U251" s="19">
        <v>361.88822617053893</v>
      </c>
      <c r="V251" s="19">
        <v>6.8754119305655337</v>
      </c>
      <c r="W251" s="22">
        <v>1513.2189759540734</v>
      </c>
      <c r="X251" s="22">
        <v>269.16383696256042</v>
      </c>
    </row>
    <row r="252" spans="1:24" ht="15.75">
      <c r="A252" s="16" t="s">
        <v>285</v>
      </c>
      <c r="B252" s="17" t="s">
        <v>23</v>
      </c>
      <c r="C252" s="17" t="s">
        <v>25</v>
      </c>
      <c r="D252" s="18">
        <v>3.3035192094298962</v>
      </c>
      <c r="E252" s="19">
        <v>13.601921557577461</v>
      </c>
      <c r="F252" s="18">
        <v>0.25320483223263107</v>
      </c>
      <c r="G252" s="19">
        <v>9.7459820088585332</v>
      </c>
      <c r="H252" s="18">
        <v>9.4656831363083671E-2</v>
      </c>
      <c r="I252" s="19">
        <v>9.4475235009284777</v>
      </c>
      <c r="J252" s="18">
        <v>7.6742860747360447E-2</v>
      </c>
      <c r="K252" s="19">
        <v>10.435026653724462</v>
      </c>
      <c r="L252" s="20">
        <v>0.7194284117769858</v>
      </c>
      <c r="M252" s="21"/>
      <c r="N252" s="19">
        <v>1481.8836460105433</v>
      </c>
      <c r="O252" s="19">
        <v>106.4067065995963</v>
      </c>
      <c r="P252" s="19">
        <v>1454.9823432936541</v>
      </c>
      <c r="Q252" s="19">
        <v>126.95502096794769</v>
      </c>
      <c r="R252" s="19">
        <v>1521.2541001426514</v>
      </c>
      <c r="S252" s="19">
        <v>178.13547056735032</v>
      </c>
      <c r="T252" s="19">
        <v>1494.5045893579368</v>
      </c>
      <c r="U252" s="19">
        <v>150.88767807405429</v>
      </c>
      <c r="V252" s="19">
        <v>4.3563896947119218</v>
      </c>
      <c r="W252" s="22">
        <v>1521.2541001426514</v>
      </c>
      <c r="X252" s="22">
        <v>178.13547056735032</v>
      </c>
    </row>
    <row r="253" spans="1:24" ht="15.75">
      <c r="A253" s="16" t="s">
        <v>286</v>
      </c>
      <c r="B253" s="17" t="s">
        <v>23</v>
      </c>
      <c r="C253" s="17" t="s">
        <v>25</v>
      </c>
      <c r="D253" s="18">
        <v>3.5633347048546207</v>
      </c>
      <c r="E253" s="19">
        <v>19.296448404527112</v>
      </c>
      <c r="F253" s="18">
        <v>0.26111622171910176</v>
      </c>
      <c r="G253" s="19">
        <v>16.317830983200206</v>
      </c>
      <c r="H253" s="18">
        <v>9.9000768829298216E-2</v>
      </c>
      <c r="I253" s="19">
        <v>10.262776880029959</v>
      </c>
      <c r="J253" s="18">
        <v>4.8033593641077725E-2</v>
      </c>
      <c r="K253" s="19">
        <v>25.886711130701219</v>
      </c>
      <c r="L253" s="20">
        <v>0.84684070666872346</v>
      </c>
      <c r="M253" s="21"/>
      <c r="N253" s="19">
        <v>1541.4059513476291</v>
      </c>
      <c r="O253" s="19">
        <v>154.17044601315183</v>
      </c>
      <c r="P253" s="19">
        <v>1495.5501630779499</v>
      </c>
      <c r="Q253" s="19">
        <v>217.88368423003942</v>
      </c>
      <c r="R253" s="19">
        <v>1605.3802653686355</v>
      </c>
      <c r="S253" s="19">
        <v>191.40352729851546</v>
      </c>
      <c r="T253" s="19">
        <v>948.26963893134132</v>
      </c>
      <c r="U253" s="19">
        <v>241.24043645403287</v>
      </c>
      <c r="V253" s="19">
        <v>6.8413761312473724</v>
      </c>
      <c r="W253" s="22">
        <v>1605.3802653686355</v>
      </c>
      <c r="X253" s="22">
        <v>191.40352729851546</v>
      </c>
    </row>
    <row r="254" spans="1:24" ht="15.75">
      <c r="A254" s="16" t="s">
        <v>287</v>
      </c>
      <c r="B254" s="17" t="s">
        <v>23</v>
      </c>
      <c r="C254" s="17" t="s">
        <v>25</v>
      </c>
      <c r="D254" s="18">
        <v>3.3607179472963793</v>
      </c>
      <c r="E254" s="19">
        <v>17.516269218400613</v>
      </c>
      <c r="F254" s="18">
        <v>0.24334993413721082</v>
      </c>
      <c r="G254" s="19">
        <v>11.928201871260333</v>
      </c>
      <c r="H254" s="18">
        <v>0.10018875161837258</v>
      </c>
      <c r="I254" s="19">
        <v>12.795023977627949</v>
      </c>
      <c r="J254" s="18">
        <v>7.5451675561521533E-2</v>
      </c>
      <c r="K254" s="19">
        <v>18.049474211902265</v>
      </c>
      <c r="L254" s="20">
        <v>0.68295284115409827</v>
      </c>
      <c r="M254" s="21"/>
      <c r="N254" s="19">
        <v>1495.2903595633325</v>
      </c>
      <c r="O254" s="19">
        <v>137.91286418262246</v>
      </c>
      <c r="P254" s="19">
        <v>1404.0889395743034</v>
      </c>
      <c r="Q254" s="19">
        <v>150.52546034521492</v>
      </c>
      <c r="R254" s="19">
        <v>1627.5900387932847</v>
      </c>
      <c r="S254" s="19">
        <v>237.95327702609805</v>
      </c>
      <c r="T254" s="19">
        <v>1470.2523829971024</v>
      </c>
      <c r="U254" s="19">
        <v>257.585334764138</v>
      </c>
      <c r="V254" s="19">
        <v>13.732026732277617</v>
      </c>
      <c r="W254" s="22">
        <v>1627.5900387932847</v>
      </c>
      <c r="X254" s="22">
        <v>237.95327702609805</v>
      </c>
    </row>
    <row r="255" spans="1:24" ht="15.75">
      <c r="A255" s="16" t="s">
        <v>288</v>
      </c>
      <c r="B255" s="17" t="s">
        <v>23</v>
      </c>
      <c r="C255" s="17" t="s">
        <v>25</v>
      </c>
      <c r="D255" s="18">
        <v>3.9351129472974229</v>
      </c>
      <c r="E255" s="19">
        <v>15.312734932712651</v>
      </c>
      <c r="F255" s="18">
        <v>0.2847314318183819</v>
      </c>
      <c r="G255" s="19">
        <v>10.686308806300492</v>
      </c>
      <c r="H255" s="18">
        <v>0.10021917243419393</v>
      </c>
      <c r="I255" s="19">
        <v>10.931580116675217</v>
      </c>
      <c r="J255" s="18">
        <v>8.2419125595878842E-2</v>
      </c>
      <c r="K255" s="19">
        <v>12.829723090602426</v>
      </c>
      <c r="L255" s="20">
        <v>0.70026382650453478</v>
      </c>
      <c r="M255" s="21"/>
      <c r="N255" s="19">
        <v>1620.9326898653615</v>
      </c>
      <c r="O255" s="19">
        <v>124.599138044087</v>
      </c>
      <c r="P255" s="19">
        <v>1615.1471009002705</v>
      </c>
      <c r="Q255" s="19">
        <v>152.70392827413127</v>
      </c>
      <c r="R255" s="19">
        <v>1628.154471132766</v>
      </c>
      <c r="S255" s="19">
        <v>203.28356116284229</v>
      </c>
      <c r="T255" s="19">
        <v>1600.7775106131937</v>
      </c>
      <c r="U255" s="19">
        <v>198.42391808040361</v>
      </c>
      <c r="V255" s="19">
        <v>0.79890271243402822</v>
      </c>
      <c r="W255" s="22">
        <v>1628.154471132766</v>
      </c>
      <c r="X255" s="22">
        <v>203.28356116284229</v>
      </c>
    </row>
    <row r="256" spans="1:24" ht="15.75">
      <c r="A256" s="16" t="s">
        <v>289</v>
      </c>
      <c r="B256" s="17" t="s">
        <v>23</v>
      </c>
      <c r="C256" s="17" t="s">
        <v>25</v>
      </c>
      <c r="D256" s="18">
        <v>3.2766737314225809</v>
      </c>
      <c r="E256" s="19">
        <v>16.157418910835126</v>
      </c>
      <c r="F256" s="18">
        <v>0.2337410539307381</v>
      </c>
      <c r="G256" s="19">
        <v>12.089241023054571</v>
      </c>
      <c r="H256" s="18">
        <v>0.1016762513710871</v>
      </c>
      <c r="I256" s="19">
        <v>10.684591168769284</v>
      </c>
      <c r="J256" s="18">
        <v>5.9370021465113262E-2</v>
      </c>
      <c r="K256" s="19">
        <v>13.475320176865365</v>
      </c>
      <c r="L256" s="20">
        <v>0.75014091123261317</v>
      </c>
      <c r="M256" s="21"/>
      <c r="N256" s="19">
        <v>1475.5298186409366</v>
      </c>
      <c r="O256" s="19">
        <v>126.34625036865577</v>
      </c>
      <c r="P256" s="19">
        <v>1354.0761361437271</v>
      </c>
      <c r="Q256" s="19">
        <v>147.67404892486354</v>
      </c>
      <c r="R256" s="19">
        <v>1654.9433940820923</v>
      </c>
      <c r="S256" s="19">
        <v>197.96138319500474</v>
      </c>
      <c r="T256" s="19">
        <v>1165.7283895639669</v>
      </c>
      <c r="U256" s="19">
        <v>153.22085589234018</v>
      </c>
      <c r="V256" s="19">
        <v>18.179912316894686</v>
      </c>
      <c r="W256" s="22">
        <v>1654.9433940820923</v>
      </c>
      <c r="X256" s="22">
        <v>197.96138319500474</v>
      </c>
    </row>
    <row r="257" spans="1:24" ht="15.75">
      <c r="A257" s="16" t="s">
        <v>290</v>
      </c>
      <c r="B257" s="17" t="s">
        <v>23</v>
      </c>
      <c r="C257" s="17" t="s">
        <v>25</v>
      </c>
      <c r="D257" s="18">
        <v>4.0265712846705366</v>
      </c>
      <c r="E257" s="19">
        <v>17.436715347893625</v>
      </c>
      <c r="F257" s="18">
        <v>0.28489067186642669</v>
      </c>
      <c r="G257" s="19">
        <v>12.713021597280701</v>
      </c>
      <c r="H257" s="18">
        <v>0.10250380523333086</v>
      </c>
      <c r="I257" s="19">
        <v>11.902001812830477</v>
      </c>
      <c r="J257" s="18">
        <v>7.6804631498794337E-2</v>
      </c>
      <c r="K257" s="19">
        <v>10.868206056457486</v>
      </c>
      <c r="L257" s="20">
        <v>0.73081028790548019</v>
      </c>
      <c r="M257" s="21"/>
      <c r="N257" s="19">
        <v>1639.5777006990911</v>
      </c>
      <c r="O257" s="19">
        <v>142.76003925310351</v>
      </c>
      <c r="P257" s="19">
        <v>1615.9460723162774</v>
      </c>
      <c r="Q257" s="19">
        <v>181.75823892864366</v>
      </c>
      <c r="R257" s="19">
        <v>1669.9475986770185</v>
      </c>
      <c r="S257" s="19">
        <v>220.09981681609287</v>
      </c>
      <c r="T257" s="19">
        <v>1495.6640943525067</v>
      </c>
      <c r="U257" s="19">
        <v>157.29369797470395</v>
      </c>
      <c r="V257" s="19">
        <v>3.2337258009486476</v>
      </c>
      <c r="W257" s="22">
        <v>1669.9475986770185</v>
      </c>
      <c r="X257" s="22">
        <v>220.09981681609287</v>
      </c>
    </row>
    <row r="258" spans="1:24" ht="15.75">
      <c r="A258" s="16" t="s">
        <v>291</v>
      </c>
      <c r="B258" s="17" t="s">
        <v>23</v>
      </c>
      <c r="C258" s="17" t="s">
        <v>25</v>
      </c>
      <c r="D258" s="18">
        <v>3.9513825252208279</v>
      </c>
      <c r="E258" s="19">
        <v>14.169441700174072</v>
      </c>
      <c r="F258" s="18">
        <v>0.27916434847531663</v>
      </c>
      <c r="G258" s="19">
        <v>10.281735724541736</v>
      </c>
      <c r="H258" s="18">
        <v>0.10267055729347624</v>
      </c>
      <c r="I258" s="19">
        <v>9.714824610776688</v>
      </c>
      <c r="J258" s="18">
        <v>8.3494499925578169E-2</v>
      </c>
      <c r="K258" s="19">
        <v>10.155487903711695</v>
      </c>
      <c r="L258" s="20">
        <v>0.72796524046891309</v>
      </c>
      <c r="M258" s="21"/>
      <c r="N258" s="19">
        <v>1624.2745957339453</v>
      </c>
      <c r="O258" s="19">
        <v>115.30990468305777</v>
      </c>
      <c r="P258" s="19">
        <v>1587.1523737418868</v>
      </c>
      <c r="Q258" s="19">
        <v>144.67422191608318</v>
      </c>
      <c r="R258" s="19">
        <v>1672.9528210001313</v>
      </c>
      <c r="S258" s="19">
        <v>179.5850835067067</v>
      </c>
      <c r="T258" s="19">
        <v>1620.848221739752</v>
      </c>
      <c r="U258" s="19">
        <v>158.80021204463128</v>
      </c>
      <c r="V258" s="19">
        <v>5.1286830197011142</v>
      </c>
      <c r="W258" s="22">
        <v>1672.9528210001313</v>
      </c>
      <c r="X258" s="22">
        <v>179.5850835067067</v>
      </c>
    </row>
    <row r="259" spans="1:24" ht="15.75">
      <c r="A259" s="16" t="s">
        <v>292</v>
      </c>
      <c r="B259" s="17" t="s">
        <v>23</v>
      </c>
      <c r="C259" s="17" t="s">
        <v>25</v>
      </c>
      <c r="D259" s="18">
        <v>4.2329187985934977</v>
      </c>
      <c r="E259" s="19">
        <v>12.218906923492296</v>
      </c>
      <c r="F259" s="18">
        <v>0.29915948635133721</v>
      </c>
      <c r="G259" s="19">
        <v>9.0190859127886629</v>
      </c>
      <c r="H259" s="18">
        <v>0.10269957262973349</v>
      </c>
      <c r="I259" s="19">
        <v>8.1976128427961186</v>
      </c>
      <c r="J259" s="18">
        <v>9.0372787029652235E-2</v>
      </c>
      <c r="K259" s="19">
        <v>14.180126222090626</v>
      </c>
      <c r="L259" s="20">
        <v>0.74155962224130978</v>
      </c>
      <c r="M259" s="21"/>
      <c r="N259" s="19">
        <v>1680.4276895862286</v>
      </c>
      <c r="O259" s="19">
        <v>100.68817302951129</v>
      </c>
      <c r="P259" s="19">
        <v>1687.1394449899567</v>
      </c>
      <c r="Q259" s="19">
        <v>133.90089871800978</v>
      </c>
      <c r="R259" s="19">
        <v>1673.4751222905643</v>
      </c>
      <c r="S259" s="19">
        <v>151.52843851759411</v>
      </c>
      <c r="T259" s="19">
        <v>1748.7548098918671</v>
      </c>
      <c r="U259" s="19">
        <v>238.95804060292039</v>
      </c>
      <c r="V259" s="19">
        <v>-0.81652380231918187</v>
      </c>
      <c r="W259" s="22">
        <v>1673.4751222905643</v>
      </c>
      <c r="X259" s="22">
        <v>151.52843851759411</v>
      </c>
    </row>
    <row r="260" spans="1:24" ht="15.75">
      <c r="A260" s="16" t="s">
        <v>293</v>
      </c>
      <c r="B260" s="17" t="s">
        <v>23</v>
      </c>
      <c r="C260" s="17" t="s">
        <v>25</v>
      </c>
      <c r="D260" s="18">
        <v>4.0313875368796221</v>
      </c>
      <c r="E260" s="19">
        <v>10.721318749152921</v>
      </c>
      <c r="F260" s="18">
        <v>0.28368679723722756</v>
      </c>
      <c r="G260" s="19">
        <v>7.9696703051269573</v>
      </c>
      <c r="H260" s="18">
        <v>0.10309518627403241</v>
      </c>
      <c r="I260" s="19">
        <v>7.1206214264027041</v>
      </c>
      <c r="J260" s="18">
        <v>9.109323154185843E-2</v>
      </c>
      <c r="K260" s="19">
        <v>9.3809554298229969</v>
      </c>
      <c r="L260" s="20">
        <v>0.74760670193102907</v>
      </c>
      <c r="M260" s="21"/>
      <c r="N260" s="19">
        <v>1640.5501328463808</v>
      </c>
      <c r="O260" s="19">
        <v>87.441304725300142</v>
      </c>
      <c r="P260" s="19">
        <v>1609.9032917151283</v>
      </c>
      <c r="Q260" s="19">
        <v>113.5490546309353</v>
      </c>
      <c r="R260" s="19">
        <v>1680.5783771049355</v>
      </c>
      <c r="S260" s="19">
        <v>131.50333980343308</v>
      </c>
      <c r="T260" s="19">
        <v>1762.1052718604476</v>
      </c>
      <c r="U260" s="19">
        <v>158.92484077790255</v>
      </c>
      <c r="V260" s="19">
        <v>4.2054025181233357</v>
      </c>
      <c r="W260" s="22">
        <v>1680.5783771049355</v>
      </c>
      <c r="X260" s="22">
        <v>131.50333980343308</v>
      </c>
    </row>
    <row r="261" spans="1:24" ht="15.75">
      <c r="A261" s="16" t="s">
        <v>294</v>
      </c>
      <c r="B261" s="17" t="s">
        <v>23</v>
      </c>
      <c r="C261" s="17" t="s">
        <v>25</v>
      </c>
      <c r="D261" s="18">
        <v>4.0028602991651976</v>
      </c>
      <c r="E261" s="19">
        <v>10.569078174995923</v>
      </c>
      <c r="F261" s="18">
        <v>0.2815533135963349</v>
      </c>
      <c r="G261" s="19">
        <v>7.6972305694560665</v>
      </c>
      <c r="H261" s="18">
        <v>0.10313518633220818</v>
      </c>
      <c r="I261" s="19">
        <v>7.1864274820560379</v>
      </c>
      <c r="J261" s="18">
        <v>7.8244120179958326E-2</v>
      </c>
      <c r="K261" s="19">
        <v>8.7556051558778805</v>
      </c>
      <c r="L261" s="20">
        <v>0.73327702852714682</v>
      </c>
      <c r="M261" s="21"/>
      <c r="N261" s="19">
        <v>1634.7766753346089</v>
      </c>
      <c r="O261" s="19">
        <v>86.071137316176987</v>
      </c>
      <c r="P261" s="19">
        <v>1599.1804573785187</v>
      </c>
      <c r="Q261" s="19">
        <v>109.02298526612776</v>
      </c>
      <c r="R261" s="19">
        <v>1681.2947050369964</v>
      </c>
      <c r="S261" s="19">
        <v>132.70670513254916</v>
      </c>
      <c r="T261" s="19">
        <v>1522.6660619922532</v>
      </c>
      <c r="U261" s="19">
        <v>128.8303878934878</v>
      </c>
      <c r="V261" s="19">
        <v>4.8839889528273233</v>
      </c>
      <c r="W261" s="22">
        <v>1681.2947050369964</v>
      </c>
      <c r="X261" s="22">
        <v>132.70670513254916</v>
      </c>
    </row>
    <row r="262" spans="1:24" ht="15.75">
      <c r="A262" s="16" t="s">
        <v>295</v>
      </c>
      <c r="B262" s="17" t="s">
        <v>23</v>
      </c>
      <c r="C262" s="17" t="s">
        <v>25</v>
      </c>
      <c r="D262" s="18">
        <v>4.1394075288730852</v>
      </c>
      <c r="E262" s="19">
        <v>15.530031567920313</v>
      </c>
      <c r="F262" s="18">
        <v>0.2905256884519517</v>
      </c>
      <c r="G262" s="19">
        <v>10.742182597476633</v>
      </c>
      <c r="H262" s="18">
        <v>0.10337312977660117</v>
      </c>
      <c r="I262" s="19">
        <v>11.190235195707785</v>
      </c>
      <c r="J262" s="18">
        <v>8.4758323639636604E-2</v>
      </c>
      <c r="K262" s="19">
        <v>10.142258909761019</v>
      </c>
      <c r="L262" s="20">
        <v>0.69340031133198388</v>
      </c>
      <c r="M262" s="21"/>
      <c r="N262" s="19">
        <v>1662.1189075160091</v>
      </c>
      <c r="O262" s="19">
        <v>127.67557712418341</v>
      </c>
      <c r="P262" s="19">
        <v>1644.1556537735801</v>
      </c>
      <c r="Q262" s="19">
        <v>155.9241206871626</v>
      </c>
      <c r="R262" s="19">
        <v>1685.5487600756303</v>
      </c>
      <c r="S262" s="19">
        <v>206.53192988842292</v>
      </c>
      <c r="T262" s="19">
        <v>1644.4106921111513</v>
      </c>
      <c r="U262" s="19">
        <v>160.8143494879439</v>
      </c>
      <c r="V262" s="19">
        <v>2.4557643945104815</v>
      </c>
      <c r="W262" s="22">
        <v>1685.5487600756303</v>
      </c>
      <c r="X262" s="22">
        <v>206.53192988842292</v>
      </c>
    </row>
    <row r="263" spans="1:24" ht="15.75">
      <c r="A263" s="16" t="s">
        <v>296</v>
      </c>
      <c r="B263" s="17" t="s">
        <v>23</v>
      </c>
      <c r="C263" s="17" t="s">
        <v>25</v>
      </c>
      <c r="D263" s="18">
        <v>4.4181597256251068</v>
      </c>
      <c r="E263" s="19">
        <v>10.468968293085815</v>
      </c>
      <c r="F263" s="18">
        <v>0.30967733790622692</v>
      </c>
      <c r="G263" s="19">
        <v>7.5043592944883857</v>
      </c>
      <c r="H263" s="18">
        <v>0.10349013536650642</v>
      </c>
      <c r="I263" s="19">
        <v>7.2531621788784788</v>
      </c>
      <c r="J263" s="18">
        <v>8.2656301253920136E-2</v>
      </c>
      <c r="K263" s="19">
        <v>8.1566993857683325</v>
      </c>
      <c r="L263" s="20">
        <v>0.72111864919915047</v>
      </c>
      <c r="M263" s="21"/>
      <c r="N263" s="19">
        <v>1715.7498337607976</v>
      </c>
      <c r="O263" s="19">
        <v>86.892390380724237</v>
      </c>
      <c r="P263" s="19">
        <v>1739.1187747475396</v>
      </c>
      <c r="Q263" s="19">
        <v>114.39907784278694</v>
      </c>
      <c r="R263" s="19">
        <v>1687.6362054144706</v>
      </c>
      <c r="S263" s="19">
        <v>133.83254270600474</v>
      </c>
      <c r="T263" s="19">
        <v>1605.205853876015</v>
      </c>
      <c r="U263" s="19">
        <v>126.26116035569726</v>
      </c>
      <c r="V263" s="19">
        <v>-3.0505726985411172</v>
      </c>
      <c r="W263" s="22">
        <v>1687.6362054144706</v>
      </c>
      <c r="X263" s="22">
        <v>133.83254270600474</v>
      </c>
    </row>
    <row r="264" spans="1:24" ht="15.75">
      <c r="A264" s="16" t="s">
        <v>297</v>
      </c>
      <c r="B264" s="17" t="s">
        <v>23</v>
      </c>
      <c r="C264" s="17" t="s">
        <v>25</v>
      </c>
      <c r="D264" s="18">
        <v>4.3658342104565611</v>
      </c>
      <c r="E264" s="19">
        <v>10.574255164641597</v>
      </c>
      <c r="F264" s="18">
        <v>0.30558837470958206</v>
      </c>
      <c r="G264" s="19">
        <v>7.82219119570457</v>
      </c>
      <c r="H264" s="18">
        <v>0.10355521033295742</v>
      </c>
      <c r="I264" s="19">
        <v>7.0669378504260809</v>
      </c>
      <c r="J264" s="18">
        <v>9.3817375910543468E-2</v>
      </c>
      <c r="K264" s="19">
        <v>10.572033128086359</v>
      </c>
      <c r="L264" s="20">
        <v>0.74388958608003675</v>
      </c>
      <c r="M264" s="21"/>
      <c r="N264" s="19">
        <v>1705.8961823897771</v>
      </c>
      <c r="O264" s="19">
        <v>87.575921214505456</v>
      </c>
      <c r="P264" s="19">
        <v>1718.9608445667493</v>
      </c>
      <c r="Q264" s="19">
        <v>118.03905410169273</v>
      </c>
      <c r="R264" s="19">
        <v>1688.7959192510548</v>
      </c>
      <c r="S264" s="19">
        <v>130.37745692092071</v>
      </c>
      <c r="T264" s="19">
        <v>1812.5064704382125</v>
      </c>
      <c r="U264" s="19">
        <v>184.11436789796107</v>
      </c>
      <c r="V264" s="19">
        <v>-1.7861794294879587</v>
      </c>
      <c r="W264" s="22">
        <v>1688.7959192510548</v>
      </c>
      <c r="X264" s="22">
        <v>130.37745692092071</v>
      </c>
    </row>
    <row r="265" spans="1:24" ht="15.75">
      <c r="A265" s="16" t="s">
        <v>298</v>
      </c>
      <c r="B265" s="17" t="s">
        <v>23</v>
      </c>
      <c r="C265" s="17" t="s">
        <v>25</v>
      </c>
      <c r="D265" s="18">
        <v>4.2130693742055145</v>
      </c>
      <c r="E265" s="19">
        <v>13.540431581959286</v>
      </c>
      <c r="F265" s="18">
        <v>0.29447074990977112</v>
      </c>
      <c r="G265" s="19">
        <v>9.6364725200601633</v>
      </c>
      <c r="H265" s="18">
        <v>0.1037541657072269</v>
      </c>
      <c r="I265" s="19">
        <v>9.4698367060899056</v>
      </c>
      <c r="J265" s="18">
        <v>0.12534918030049932</v>
      </c>
      <c r="K265" s="19">
        <v>10.081976038860283</v>
      </c>
      <c r="L265" s="20">
        <v>0.71476175763545691</v>
      </c>
      <c r="M265" s="21"/>
      <c r="N265" s="19">
        <v>1676.5688314169454</v>
      </c>
      <c r="O265" s="19">
        <v>111.56042081520309</v>
      </c>
      <c r="P265" s="19">
        <v>1663.8319051584992</v>
      </c>
      <c r="Q265" s="19">
        <v>141.33697580056798</v>
      </c>
      <c r="R265" s="19">
        <v>1692.3359722778646</v>
      </c>
      <c r="S265" s="19">
        <v>174.63095404577479</v>
      </c>
      <c r="T265" s="19">
        <v>2386.9301664888562</v>
      </c>
      <c r="U265" s="19">
        <v>228.26751422140478</v>
      </c>
      <c r="V265" s="19">
        <v>1.6843030926654166</v>
      </c>
      <c r="W265" s="22">
        <v>1692.3359722778646</v>
      </c>
      <c r="X265" s="22">
        <v>174.63095404577479</v>
      </c>
    </row>
    <row r="266" spans="1:24" ht="15.75">
      <c r="A266" s="16" t="s">
        <v>299</v>
      </c>
      <c r="B266" s="17" t="s">
        <v>23</v>
      </c>
      <c r="C266" s="17" t="s">
        <v>25</v>
      </c>
      <c r="D266" s="18">
        <v>4.2453142768961589</v>
      </c>
      <c r="E266" s="19">
        <v>17.834423419442764</v>
      </c>
      <c r="F266" s="18">
        <v>0.29648500800317229</v>
      </c>
      <c r="G266" s="19">
        <v>13.002105725266247</v>
      </c>
      <c r="H266" s="18">
        <v>0.10381420290107189</v>
      </c>
      <c r="I266" s="19">
        <v>12.175104283849262</v>
      </c>
      <c r="J266" s="18">
        <v>8.7591437440341716E-2</v>
      </c>
      <c r="K266" s="19">
        <v>11.274679538701697</v>
      </c>
      <c r="L266" s="20">
        <v>0.73072463002757759</v>
      </c>
      <c r="M266" s="21"/>
      <c r="N266" s="19">
        <v>1682.8300344063916</v>
      </c>
      <c r="O266" s="19">
        <v>147.5948094973063</v>
      </c>
      <c r="P266" s="19">
        <v>1673.8550362104168</v>
      </c>
      <c r="Q266" s="19">
        <v>191.7322513756742</v>
      </c>
      <c r="R266" s="19">
        <v>1693.4025814848621</v>
      </c>
      <c r="S266" s="19">
        <v>224.48817449253801</v>
      </c>
      <c r="T266" s="19">
        <v>1697.1310935028778</v>
      </c>
      <c r="U266" s="19">
        <v>184.37139434764504</v>
      </c>
      <c r="V266" s="19">
        <v>1.1543353888893364</v>
      </c>
      <c r="W266" s="22">
        <v>1693.4025814848621</v>
      </c>
      <c r="X266" s="22">
        <v>224.48817449253801</v>
      </c>
    </row>
    <row r="267" spans="1:24" ht="15.75">
      <c r="A267" s="16" t="s">
        <v>300</v>
      </c>
      <c r="B267" s="17" t="s">
        <v>23</v>
      </c>
      <c r="C267" s="17" t="s">
        <v>25</v>
      </c>
      <c r="D267" s="18">
        <v>4.0185359311338003</v>
      </c>
      <c r="E267" s="19">
        <v>14.168620358616595</v>
      </c>
      <c r="F267" s="18">
        <v>0.27988322946812966</v>
      </c>
      <c r="G267" s="19">
        <v>9.9952453344632044</v>
      </c>
      <c r="H267" s="18">
        <v>0.10416396386449442</v>
      </c>
      <c r="I267" s="19">
        <v>10.001577513197629</v>
      </c>
      <c r="J267" s="18">
        <v>8.7220551266778204E-2</v>
      </c>
      <c r="K267" s="19">
        <v>11.535169746681234</v>
      </c>
      <c r="L267" s="20">
        <v>0.70832095616138624</v>
      </c>
      <c r="M267" s="21"/>
      <c r="N267" s="19">
        <v>1637.9532354996445</v>
      </c>
      <c r="O267" s="19">
        <v>115.69701166542256</v>
      </c>
      <c r="P267" s="19">
        <v>1590.7741936636153</v>
      </c>
      <c r="Q267" s="19">
        <v>140.92478063125475</v>
      </c>
      <c r="R267" s="19">
        <v>1699.6012770835378</v>
      </c>
      <c r="S267" s="19">
        <v>184.2692355521736</v>
      </c>
      <c r="T267" s="19">
        <v>1690.2372229877351</v>
      </c>
      <c r="U267" s="19">
        <v>187.91290780968188</v>
      </c>
      <c r="V267" s="19">
        <v>6.403094942754251</v>
      </c>
      <c r="W267" s="22">
        <v>1699.6012770835378</v>
      </c>
      <c r="X267" s="22">
        <v>184.2692355521736</v>
      </c>
    </row>
    <row r="268" spans="1:24" ht="15.75">
      <c r="A268" s="16" t="s">
        <v>301</v>
      </c>
      <c r="B268" s="17" t="s">
        <v>23</v>
      </c>
      <c r="C268" s="17" t="s">
        <v>25</v>
      </c>
      <c r="D268" s="18">
        <v>4.6189312447877668</v>
      </c>
      <c r="E268" s="19">
        <v>11.551971528269521</v>
      </c>
      <c r="F268" s="18">
        <v>0.31993199465035937</v>
      </c>
      <c r="G268" s="19">
        <v>8.3899530501755333</v>
      </c>
      <c r="H268" s="18">
        <v>0.10470926093601003</v>
      </c>
      <c r="I268" s="19">
        <v>7.8935826955745467</v>
      </c>
      <c r="J268" s="18">
        <v>7.4603516177220039E-2</v>
      </c>
      <c r="K268" s="19">
        <v>15.137910784531456</v>
      </c>
      <c r="L268" s="20">
        <v>0.73013816692142275</v>
      </c>
      <c r="M268" s="21"/>
      <c r="N268" s="19">
        <v>1752.6948021063201</v>
      </c>
      <c r="O268" s="19">
        <v>96.71288782080228</v>
      </c>
      <c r="P268" s="19">
        <v>1789.3970415268109</v>
      </c>
      <c r="Q268" s="19">
        <v>131.11238945793161</v>
      </c>
      <c r="R268" s="19">
        <v>1709.2143795167408</v>
      </c>
      <c r="S268" s="19">
        <v>145.25730918691076</v>
      </c>
      <c r="T268" s="19">
        <v>1454.3056369333851</v>
      </c>
      <c r="U268" s="19">
        <v>213.54200540019406</v>
      </c>
      <c r="V268" s="19">
        <v>-4.6911998267145805</v>
      </c>
      <c r="W268" s="22">
        <v>1709.2143795167408</v>
      </c>
      <c r="X268" s="22">
        <v>145.25730918691076</v>
      </c>
    </row>
    <row r="269" spans="1:24" ht="15.75">
      <c r="A269" s="16" t="s">
        <v>302</v>
      </c>
      <c r="B269" s="17" t="s">
        <v>23</v>
      </c>
      <c r="C269" s="17" t="s">
        <v>25</v>
      </c>
      <c r="D269" s="18">
        <v>4.1738613059030207</v>
      </c>
      <c r="E269" s="19">
        <v>11.723406029411484</v>
      </c>
      <c r="F269" s="18">
        <v>0.2889779556570875</v>
      </c>
      <c r="G269" s="19">
        <v>8.3528282604549826</v>
      </c>
      <c r="H269" s="18">
        <v>0.10476590789221026</v>
      </c>
      <c r="I269" s="19">
        <v>8.1842512674294277</v>
      </c>
      <c r="J269" s="18">
        <v>8.178365102966198E-2</v>
      </c>
      <c r="K269" s="19">
        <v>9.1446086709823931</v>
      </c>
      <c r="L269" s="20">
        <v>0.71599708391430128</v>
      </c>
      <c r="M269" s="21"/>
      <c r="N269" s="19">
        <v>1668.9031603116882</v>
      </c>
      <c r="O269" s="19">
        <v>96.317862929592707</v>
      </c>
      <c r="P269" s="19">
        <v>1636.4198028403644</v>
      </c>
      <c r="Q269" s="19">
        <v>120.73182211713743</v>
      </c>
      <c r="R269" s="19">
        <v>1710.2094766520486</v>
      </c>
      <c r="S269" s="19">
        <v>150.58752514007494</v>
      </c>
      <c r="T269" s="19">
        <v>1588.9076825347188</v>
      </c>
      <c r="U269" s="19">
        <v>140.22032516062882</v>
      </c>
      <c r="V269" s="19">
        <v>4.3146570533649964</v>
      </c>
      <c r="W269" s="22">
        <v>1710.2094766520486</v>
      </c>
      <c r="X269" s="22">
        <v>150.58752514007494</v>
      </c>
    </row>
    <row r="270" spans="1:24" ht="15.75">
      <c r="A270" s="16" t="s">
        <v>303</v>
      </c>
      <c r="B270" s="17" t="s">
        <v>23</v>
      </c>
      <c r="C270" s="17" t="s">
        <v>25</v>
      </c>
      <c r="D270" s="18">
        <v>4.0495755225132859</v>
      </c>
      <c r="E270" s="19">
        <v>12.345327761637389</v>
      </c>
      <c r="F270" s="18">
        <v>0.27953929362644081</v>
      </c>
      <c r="G270" s="19">
        <v>8.6541883068049597</v>
      </c>
      <c r="H270" s="18">
        <v>0.1050142304868466</v>
      </c>
      <c r="I270" s="19">
        <v>8.7650395993394792</v>
      </c>
      <c r="J270" s="18">
        <v>8.8466668926338449E-2</v>
      </c>
      <c r="K270" s="19">
        <v>8.8613105393207228</v>
      </c>
      <c r="L270" s="20">
        <v>0.70422068605566757</v>
      </c>
      <c r="M270" s="21"/>
      <c r="N270" s="19">
        <v>1644.2140273204948</v>
      </c>
      <c r="O270" s="19">
        <v>100.85843246212789</v>
      </c>
      <c r="P270" s="19">
        <v>1589.0416521383765</v>
      </c>
      <c r="Q270" s="19">
        <v>121.89490087368711</v>
      </c>
      <c r="R270" s="19">
        <v>1714.5638641636629</v>
      </c>
      <c r="S270" s="19">
        <v>161.18652905588462</v>
      </c>
      <c r="T270" s="19">
        <v>1713.3901994508553</v>
      </c>
      <c r="U270" s="19">
        <v>146.09835823366166</v>
      </c>
      <c r="V270" s="19">
        <v>7.3209411821188723</v>
      </c>
      <c r="W270" s="22">
        <v>1714.5638641636629</v>
      </c>
      <c r="X270" s="22">
        <v>161.18652905588462</v>
      </c>
    </row>
    <row r="271" spans="1:24" ht="15.75">
      <c r="A271" s="16" t="s">
        <v>304</v>
      </c>
      <c r="B271" s="17" t="s">
        <v>23</v>
      </c>
      <c r="C271" s="17" t="s">
        <v>25</v>
      </c>
      <c r="D271" s="18">
        <v>4.2991845141507481</v>
      </c>
      <c r="E271" s="19">
        <v>10.766329879543278</v>
      </c>
      <c r="F271" s="18">
        <v>0.29605299232868865</v>
      </c>
      <c r="G271" s="19">
        <v>7.7679644678829929</v>
      </c>
      <c r="H271" s="18">
        <v>0.10534511158170001</v>
      </c>
      <c r="I271" s="19">
        <v>7.4021021101850657</v>
      </c>
      <c r="J271" s="18">
        <v>8.841815278485439E-2</v>
      </c>
      <c r="K271" s="19">
        <v>7.5178929449798018</v>
      </c>
      <c r="L271" s="20">
        <v>0.72617739480636201</v>
      </c>
      <c r="M271" s="21"/>
      <c r="N271" s="19">
        <v>1693.2049992029524</v>
      </c>
      <c r="O271" s="19">
        <v>88.91658434820954</v>
      </c>
      <c r="P271" s="19">
        <v>1671.7065994304683</v>
      </c>
      <c r="Q271" s="19">
        <v>114.39781187656001</v>
      </c>
      <c r="R271" s="19">
        <v>1720.3462668491286</v>
      </c>
      <c r="S271" s="19">
        <v>136.02480767939258</v>
      </c>
      <c r="T271" s="19">
        <v>1712.4892612633537</v>
      </c>
      <c r="U271" s="19">
        <v>123.81850126566678</v>
      </c>
      <c r="V271" s="19">
        <v>2.8273184507061728</v>
      </c>
      <c r="W271" s="22">
        <v>1720.3462668491286</v>
      </c>
      <c r="X271" s="22">
        <v>136.02480767939258</v>
      </c>
    </row>
    <row r="272" spans="1:24" ht="15.75">
      <c r="A272" s="16" t="s">
        <v>305</v>
      </c>
      <c r="B272" s="17" t="s">
        <v>23</v>
      </c>
      <c r="C272" s="17" t="s">
        <v>25</v>
      </c>
      <c r="D272" s="18">
        <v>4.4356057965973577</v>
      </c>
      <c r="E272" s="19">
        <v>11.935953534413732</v>
      </c>
      <c r="F272" s="18">
        <v>0.3016022762371029</v>
      </c>
      <c r="G272" s="19">
        <v>8.5131508977406902</v>
      </c>
      <c r="H272" s="18">
        <v>0.10669204609893081</v>
      </c>
      <c r="I272" s="19">
        <v>8.3166417737664666</v>
      </c>
      <c r="J272" s="18">
        <v>9.1664725255963045E-2</v>
      </c>
      <c r="K272" s="19">
        <v>8.8913863505898352</v>
      </c>
      <c r="L272" s="20">
        <v>0.71730391969143037</v>
      </c>
      <c r="M272" s="21"/>
      <c r="N272" s="19">
        <v>1719.0140391705966</v>
      </c>
      <c r="O272" s="19">
        <v>99.213567807783079</v>
      </c>
      <c r="P272" s="19">
        <v>1699.2491585522073</v>
      </c>
      <c r="Q272" s="19">
        <v>127.18069503852178</v>
      </c>
      <c r="R272" s="19">
        <v>1743.6564159529055</v>
      </c>
      <c r="S272" s="19">
        <v>152.39117635692867</v>
      </c>
      <c r="T272" s="19">
        <v>1772.6892779391601</v>
      </c>
      <c r="U272" s="19">
        <v>151.46870389500441</v>
      </c>
      <c r="V272" s="19">
        <v>2.546789435946863</v>
      </c>
      <c r="W272" s="22">
        <v>1743.6564159529055</v>
      </c>
      <c r="X272" s="22">
        <v>152.39117635692867</v>
      </c>
    </row>
    <row r="273" spans="1:24" ht="15.75">
      <c r="A273" s="16" t="s">
        <v>306</v>
      </c>
      <c r="B273" s="17" t="s">
        <v>23</v>
      </c>
      <c r="C273" s="17" t="s">
        <v>25</v>
      </c>
      <c r="D273" s="18">
        <v>4.1402181286572963</v>
      </c>
      <c r="E273" s="19">
        <v>12.165076499660261</v>
      </c>
      <c r="F273" s="18">
        <v>0.28136976522140722</v>
      </c>
      <c r="G273" s="19">
        <v>8.4251599339392662</v>
      </c>
      <c r="H273" s="18">
        <v>0.10674565166871428</v>
      </c>
      <c r="I273" s="19">
        <v>8.7304689116496696</v>
      </c>
      <c r="J273" s="18">
        <v>3.2602397850370307E-2</v>
      </c>
      <c r="K273" s="19">
        <v>22.527020682094857</v>
      </c>
      <c r="L273" s="20">
        <v>0.69639739064903872</v>
      </c>
      <c r="M273" s="21"/>
      <c r="N273" s="19">
        <v>1662.279043558505</v>
      </c>
      <c r="O273" s="19">
        <v>99.81185375360667</v>
      </c>
      <c r="P273" s="19">
        <v>1598.2571141388887</v>
      </c>
      <c r="Q273" s="19">
        <v>119.27484762799907</v>
      </c>
      <c r="R273" s="19">
        <v>1744.576621994491</v>
      </c>
      <c r="S273" s="19">
        <v>159.95587378669521</v>
      </c>
      <c r="T273" s="19">
        <v>648.45306940980322</v>
      </c>
      <c r="U273" s="19">
        <v>144.27245349340188</v>
      </c>
      <c r="V273" s="19">
        <v>8.3871069926594686</v>
      </c>
      <c r="W273" s="22">
        <v>1744.576621994491</v>
      </c>
      <c r="X273" s="22">
        <v>159.95587378669521</v>
      </c>
    </row>
    <row r="274" spans="1:24" ht="15.75">
      <c r="A274" s="16" t="s">
        <v>307</v>
      </c>
      <c r="B274" s="17" t="s">
        <v>23</v>
      </c>
      <c r="C274" s="17" t="s">
        <v>25</v>
      </c>
      <c r="D274" s="18">
        <v>4.2592013097327888</v>
      </c>
      <c r="E274" s="19">
        <v>10.287222159726118</v>
      </c>
      <c r="F274" s="18">
        <v>0.28919458088089545</v>
      </c>
      <c r="G274" s="19">
        <v>7.2178824614523371</v>
      </c>
      <c r="H274" s="18">
        <v>0.1067629203975677</v>
      </c>
      <c r="I274" s="19">
        <v>7.283718740494769</v>
      </c>
      <c r="J274" s="18">
        <v>7.7194526167031111E-2</v>
      </c>
      <c r="K274" s="19">
        <v>8.0655460221840549</v>
      </c>
      <c r="L274" s="20">
        <v>0.70619151151037374</v>
      </c>
      <c r="M274" s="21"/>
      <c r="N274" s="19">
        <v>1685.5147209872489</v>
      </c>
      <c r="O274" s="19">
        <v>84.78992063734961</v>
      </c>
      <c r="P274" s="19">
        <v>1637.5030941239809</v>
      </c>
      <c r="Q274" s="19">
        <v>104.38489193312671</v>
      </c>
      <c r="R274" s="19">
        <v>1744.8729402103386</v>
      </c>
      <c r="S274" s="19">
        <v>133.44427559221145</v>
      </c>
      <c r="T274" s="19">
        <v>1502.9813118580541</v>
      </c>
      <c r="U274" s="19">
        <v>117.16515679757003</v>
      </c>
      <c r="V274" s="19">
        <v>6.1534478306147946</v>
      </c>
      <c r="W274" s="22">
        <v>1744.8729402103386</v>
      </c>
      <c r="X274" s="22">
        <v>133.44427559221145</v>
      </c>
    </row>
    <row r="275" spans="1:24" ht="15.75">
      <c r="A275" s="16" t="s">
        <v>308</v>
      </c>
      <c r="B275" s="17" t="s">
        <v>23</v>
      </c>
      <c r="C275" s="17" t="s">
        <v>25</v>
      </c>
      <c r="D275" s="18">
        <v>4.2448244872601446</v>
      </c>
      <c r="E275" s="19">
        <v>13.001339169087851</v>
      </c>
      <c r="F275" s="18">
        <v>0.28734476281789179</v>
      </c>
      <c r="G275" s="19">
        <v>9.5730541720899573</v>
      </c>
      <c r="H275" s="18">
        <v>0.10725265107117558</v>
      </c>
      <c r="I275" s="19">
        <v>8.7542008604777095</v>
      </c>
      <c r="J275" s="18">
        <v>8.7279484985399447E-2</v>
      </c>
      <c r="K275" s="19">
        <v>9.4208743370089145</v>
      </c>
      <c r="L275" s="20">
        <v>0.73934766663773188</v>
      </c>
      <c r="M275" s="21"/>
      <c r="N275" s="19">
        <v>1682.7352169578119</v>
      </c>
      <c r="O275" s="19">
        <v>107.24014305752314</v>
      </c>
      <c r="P275" s="19">
        <v>1628.2467282363896</v>
      </c>
      <c r="Q275" s="19">
        <v>137.76638017867003</v>
      </c>
      <c r="R275" s="19">
        <v>1753.2519160283443</v>
      </c>
      <c r="S275" s="19">
        <v>160.21972097872967</v>
      </c>
      <c r="T275" s="19">
        <v>1691.3328143986882</v>
      </c>
      <c r="U275" s="19">
        <v>153.43475746957256</v>
      </c>
      <c r="V275" s="19">
        <v>7.1299045304983935</v>
      </c>
      <c r="W275" s="22">
        <v>1753.2519160283443</v>
      </c>
      <c r="X275" s="22">
        <v>160.21972097872967</v>
      </c>
    </row>
    <row r="276" spans="1:24" ht="15.75">
      <c r="A276" s="16" t="s">
        <v>309</v>
      </c>
      <c r="B276" s="17" t="s">
        <v>23</v>
      </c>
      <c r="C276" s="17" t="s">
        <v>25</v>
      </c>
      <c r="D276" s="18">
        <v>4.5378499895901099</v>
      </c>
      <c r="E276" s="19">
        <v>17.523262601926639</v>
      </c>
      <c r="F276" s="18">
        <v>0.30493954919539568</v>
      </c>
      <c r="G276" s="19">
        <v>12.029505486574811</v>
      </c>
      <c r="H276" s="18">
        <v>0.10791407555653623</v>
      </c>
      <c r="I276" s="19">
        <v>12.71052565183798</v>
      </c>
      <c r="J276" s="18">
        <v>8.7777014973262096E-2</v>
      </c>
      <c r="K276" s="19">
        <v>10.283602506805044</v>
      </c>
      <c r="L276" s="20">
        <v>0.68838122955533476</v>
      </c>
      <c r="M276" s="21"/>
      <c r="N276" s="19">
        <v>1737.9360683471718</v>
      </c>
      <c r="O276" s="19">
        <v>146.81336987936936</v>
      </c>
      <c r="P276" s="19">
        <v>1715.7564367194402</v>
      </c>
      <c r="Q276" s="19">
        <v>181.26075061314691</v>
      </c>
      <c r="R276" s="19">
        <v>1764.4941904953498</v>
      </c>
      <c r="S276" s="19">
        <v>232.30828321178544</v>
      </c>
      <c r="T276" s="19">
        <v>1700.5796453892465</v>
      </c>
      <c r="U276" s="19">
        <v>168.42579692397317</v>
      </c>
      <c r="V276" s="19">
        <v>2.7621373897653569</v>
      </c>
      <c r="W276" s="22">
        <v>1764.4941904953498</v>
      </c>
      <c r="X276" s="22">
        <v>232.30828321178544</v>
      </c>
    </row>
    <row r="277" spans="1:24" ht="15.75">
      <c r="A277" s="16" t="s">
        <v>310</v>
      </c>
      <c r="B277" s="17" t="s">
        <v>23</v>
      </c>
      <c r="C277" s="17" t="s">
        <v>25</v>
      </c>
      <c r="D277" s="18">
        <v>4.378463621358347</v>
      </c>
      <c r="E277" s="19">
        <v>12.695990199830293</v>
      </c>
      <c r="F277" s="18">
        <v>0.29349456613622488</v>
      </c>
      <c r="G277" s="19">
        <v>8.8159540973684987</v>
      </c>
      <c r="H277" s="18">
        <v>0.10820257442796168</v>
      </c>
      <c r="I277" s="19">
        <v>9.0927220156695761</v>
      </c>
      <c r="J277" s="18">
        <v>8.3606463117826366E-2</v>
      </c>
      <c r="K277" s="19">
        <v>12.084553995327504</v>
      </c>
      <c r="L277" s="20">
        <v>0.69791581882737586</v>
      </c>
      <c r="M277" s="21"/>
      <c r="N277" s="19">
        <v>1708.2832524262085</v>
      </c>
      <c r="O277" s="19">
        <v>105.32066918977284</v>
      </c>
      <c r="P277" s="19">
        <v>1658.9687138463357</v>
      </c>
      <c r="Q277" s="19">
        <v>128.96768909560217</v>
      </c>
      <c r="R277" s="19">
        <v>1769.3713726357012</v>
      </c>
      <c r="S277" s="19">
        <v>166.08722422043525</v>
      </c>
      <c r="T277" s="19">
        <v>1622.9367498282122</v>
      </c>
      <c r="U277" s="19">
        <v>189.34143471514926</v>
      </c>
      <c r="V277" s="19">
        <v>6.2396544047678901</v>
      </c>
      <c r="W277" s="22">
        <v>1769.3713726357012</v>
      </c>
      <c r="X277" s="22">
        <v>166.08722422043525</v>
      </c>
    </row>
    <row r="278" spans="1:24" ht="15.75">
      <c r="A278" s="16" t="s">
        <v>311</v>
      </c>
      <c r="B278" s="17" t="s">
        <v>23</v>
      </c>
      <c r="C278" s="17" t="s">
        <v>25</v>
      </c>
      <c r="D278" s="18">
        <v>4.3755637661638396</v>
      </c>
      <c r="E278" s="19">
        <v>11.159729045346126</v>
      </c>
      <c r="F278" s="18">
        <v>0.29205937335920545</v>
      </c>
      <c r="G278" s="19">
        <v>7.8714068140986617</v>
      </c>
      <c r="H278" s="18">
        <v>0.10864570444997351</v>
      </c>
      <c r="I278" s="19">
        <v>7.8635957999128907</v>
      </c>
      <c r="J278" s="18">
        <v>8.7459053041910137E-2</v>
      </c>
      <c r="K278" s="19">
        <v>8.4606086689560769</v>
      </c>
      <c r="L278" s="20">
        <v>0.70957725146522088</v>
      </c>
      <c r="M278" s="21"/>
      <c r="N278" s="19">
        <v>1707.7356503443718</v>
      </c>
      <c r="O278" s="19">
        <v>92.489485745553225</v>
      </c>
      <c r="P278" s="19">
        <v>1651.812144508734</v>
      </c>
      <c r="Q278" s="19">
        <v>114.71100315434603</v>
      </c>
      <c r="R278" s="19">
        <v>1776.8316766663945</v>
      </c>
      <c r="S278" s="19">
        <v>143.50542312842137</v>
      </c>
      <c r="T278" s="19">
        <v>1694.6706598601029</v>
      </c>
      <c r="U278" s="19">
        <v>138.00328937052018</v>
      </c>
      <c r="V278" s="19">
        <v>7.0360931651227645</v>
      </c>
      <c r="W278" s="22">
        <v>1776.8316766663945</v>
      </c>
      <c r="X278" s="22">
        <v>143.50542312842137</v>
      </c>
    </row>
    <row r="279" spans="1:24" ht="15.75">
      <c r="A279" s="16" t="s">
        <v>312</v>
      </c>
      <c r="B279" s="17" t="s">
        <v>23</v>
      </c>
      <c r="C279" s="17" t="s">
        <v>25</v>
      </c>
      <c r="D279" s="18">
        <v>4.9263761037274536</v>
      </c>
      <c r="E279" s="19">
        <v>12.476088032816556</v>
      </c>
      <c r="F279" s="18">
        <v>0.32581780812351774</v>
      </c>
      <c r="G279" s="19">
        <v>8.506812516609644</v>
      </c>
      <c r="H279" s="18">
        <v>0.10968518476701</v>
      </c>
      <c r="I279" s="19">
        <v>9.080720326360602</v>
      </c>
      <c r="J279" s="18">
        <v>9.4789529567494174E-2</v>
      </c>
      <c r="K279" s="19">
        <v>10.72894845937369</v>
      </c>
      <c r="L279" s="20">
        <v>0.68574748530385754</v>
      </c>
      <c r="M279" s="21"/>
      <c r="N279" s="19">
        <v>1806.7857174677574</v>
      </c>
      <c r="O279" s="19">
        <v>105.68443515056117</v>
      </c>
      <c r="P279" s="19">
        <v>1818.0788571686703</v>
      </c>
      <c r="Q279" s="19">
        <v>134.78430256436343</v>
      </c>
      <c r="R279" s="19">
        <v>1794.186450837173</v>
      </c>
      <c r="S279" s="19">
        <v>165.36815069421459</v>
      </c>
      <c r="T279" s="19">
        <v>1830.4625437700925</v>
      </c>
      <c r="U279" s="19">
        <v>188.63666259854563</v>
      </c>
      <c r="V279" s="19">
        <v>-1.3316568253176229</v>
      </c>
      <c r="W279" s="22">
        <v>1794.186450837173</v>
      </c>
      <c r="X279" s="22">
        <v>165.36815069421459</v>
      </c>
    </row>
    <row r="280" spans="1:24" ht="15.75">
      <c r="A280" s="16" t="s">
        <v>313</v>
      </c>
      <c r="B280" s="17" t="s">
        <v>23</v>
      </c>
      <c r="C280" s="17" t="s">
        <v>25</v>
      </c>
      <c r="D280" s="18">
        <v>4.1643386456003073</v>
      </c>
      <c r="E280" s="19">
        <v>18.901956189337412</v>
      </c>
      <c r="F280" s="18">
        <v>0.27476452494964115</v>
      </c>
      <c r="G280" s="19">
        <v>12.862864618199163</v>
      </c>
      <c r="H280" s="18">
        <v>0.10991227470707138</v>
      </c>
      <c r="I280" s="19">
        <v>13.82395405518451</v>
      </c>
      <c r="J280" s="18">
        <v>7.9271211796056257E-2</v>
      </c>
      <c r="K280" s="19">
        <v>13.403569702778924</v>
      </c>
      <c r="L280" s="20">
        <v>0.68200350075377714</v>
      </c>
      <c r="M280" s="21"/>
      <c r="N280" s="19">
        <v>1667.0325927712547</v>
      </c>
      <c r="O280" s="19">
        <v>155.97874843724219</v>
      </c>
      <c r="P280" s="19">
        <v>1564.9410168558591</v>
      </c>
      <c r="Q280" s="19">
        <v>178.77134502509921</v>
      </c>
      <c r="R280" s="19">
        <v>1797.9510617513467</v>
      </c>
      <c r="S280" s="19">
        <v>251.63204105122023</v>
      </c>
      <c r="T280" s="19">
        <v>1541.9102468107735</v>
      </c>
      <c r="U280" s="19">
        <v>199.97060632671514</v>
      </c>
      <c r="V280" s="19">
        <v>12.959754570211572</v>
      </c>
      <c r="W280" s="22">
        <v>1797.9510617513467</v>
      </c>
      <c r="X280" s="22">
        <v>251.63204105122023</v>
      </c>
    </row>
    <row r="281" spans="1:24" ht="15.75">
      <c r="A281" s="16" t="s">
        <v>314</v>
      </c>
      <c r="B281" s="17" t="s">
        <v>23</v>
      </c>
      <c r="C281" s="17" t="s">
        <v>25</v>
      </c>
      <c r="D281" s="18">
        <v>4.3263734727919116</v>
      </c>
      <c r="E281" s="19">
        <v>11.238506439042572</v>
      </c>
      <c r="F281" s="18">
        <v>0.28446052580198139</v>
      </c>
      <c r="G281" s="19">
        <v>7.9115757421899318</v>
      </c>
      <c r="H281" s="18">
        <v>0.11034375596482505</v>
      </c>
      <c r="I281" s="19">
        <v>7.9414066530764567</v>
      </c>
      <c r="J281" s="18">
        <v>8.2369611024411329E-2</v>
      </c>
      <c r="K281" s="19">
        <v>8.3431309832834106</v>
      </c>
      <c r="L281" s="20">
        <v>0.70759779508047527</v>
      </c>
      <c r="M281" s="21"/>
      <c r="N281" s="19">
        <v>1698.4013885366112</v>
      </c>
      <c r="O281" s="19">
        <v>92.948333384826583</v>
      </c>
      <c r="P281" s="19">
        <v>1613.787628800543</v>
      </c>
      <c r="Q281" s="19">
        <v>112.96057381543903</v>
      </c>
      <c r="R281" s="19">
        <v>1805.077840543931</v>
      </c>
      <c r="S281" s="19">
        <v>144.39141359156386</v>
      </c>
      <c r="T281" s="19">
        <v>1599.8528939882256</v>
      </c>
      <c r="U281" s="19">
        <v>128.74105420268165</v>
      </c>
      <c r="V281" s="19">
        <v>10.59733865470011</v>
      </c>
      <c r="W281" s="22">
        <v>1805.077840543931</v>
      </c>
      <c r="X281" s="22">
        <v>144.39141359156386</v>
      </c>
    </row>
    <row r="282" spans="1:24" ht="15.75">
      <c r="A282" s="16" t="s">
        <v>315</v>
      </c>
      <c r="B282" s="17" t="s">
        <v>23</v>
      </c>
      <c r="C282" s="17" t="s">
        <v>25</v>
      </c>
      <c r="D282" s="18">
        <v>4.1252144272089399</v>
      </c>
      <c r="E282" s="19">
        <v>13.273160760996801</v>
      </c>
      <c r="F282" s="18">
        <v>0.26940494733529358</v>
      </c>
      <c r="G282" s="19">
        <v>10.674922222189204</v>
      </c>
      <c r="H282" s="18">
        <v>0.11115908146968188</v>
      </c>
      <c r="I282" s="19">
        <v>7.8401240880894676</v>
      </c>
      <c r="J282" s="18">
        <v>6.6738937750901145E-2</v>
      </c>
      <c r="K282" s="19">
        <v>25.727642068059311</v>
      </c>
      <c r="L282" s="20">
        <v>0.80691397369110107</v>
      </c>
      <c r="M282" s="21"/>
      <c r="N282" s="19">
        <v>1659.3109241048173</v>
      </c>
      <c r="O282" s="19">
        <v>108.8928216911545</v>
      </c>
      <c r="P282" s="19">
        <v>1537.7807913845058</v>
      </c>
      <c r="Q282" s="19">
        <v>146.0705364227257</v>
      </c>
      <c r="R282" s="19">
        <v>1818.4519921489994</v>
      </c>
      <c r="S282" s="19">
        <v>142.33092242314049</v>
      </c>
      <c r="T282" s="19">
        <v>1305.8367455044524</v>
      </c>
      <c r="U282" s="19">
        <v>327.98518120385359</v>
      </c>
      <c r="V282" s="19">
        <v>15.434622523787581</v>
      </c>
      <c r="W282" s="22">
        <v>1818.4519921489994</v>
      </c>
      <c r="X282" s="22">
        <v>142.33092242314049</v>
      </c>
    </row>
    <row r="283" spans="1:24" ht="15.75">
      <c r="A283" s="16" t="s">
        <v>316</v>
      </c>
      <c r="B283" s="17" t="s">
        <v>23</v>
      </c>
      <c r="C283" s="17" t="s">
        <v>25</v>
      </c>
      <c r="D283" s="18">
        <v>5.0769223692805348</v>
      </c>
      <c r="E283" s="19">
        <v>11.921925689025827</v>
      </c>
      <c r="F283" s="18">
        <v>0.32489729999561207</v>
      </c>
      <c r="G283" s="19">
        <v>8.3007672603354656</v>
      </c>
      <c r="H283" s="18">
        <v>0.11337423431008109</v>
      </c>
      <c r="I283" s="19">
        <v>8.5123265285836798</v>
      </c>
      <c r="J283" s="18">
        <v>0.10458613947543001</v>
      </c>
      <c r="K283" s="19">
        <v>10.852402734733863</v>
      </c>
      <c r="L283" s="20">
        <v>0.70015038076103364</v>
      </c>
      <c r="M283" s="21"/>
      <c r="N283" s="19">
        <v>1832.2570732172117</v>
      </c>
      <c r="O283" s="19">
        <v>101.46949127542223</v>
      </c>
      <c r="P283" s="19">
        <v>1813.6015922443191</v>
      </c>
      <c r="Q283" s="19">
        <v>131.23821761268027</v>
      </c>
      <c r="R283" s="19">
        <v>1854.191470621739</v>
      </c>
      <c r="S283" s="19">
        <v>153.81877129641327</v>
      </c>
      <c r="T283" s="19">
        <v>2010.5251218354765</v>
      </c>
      <c r="U283" s="19">
        <v>208.7639657824102</v>
      </c>
      <c r="V283" s="19">
        <v>2.1890877517524956</v>
      </c>
      <c r="W283" s="22">
        <v>1854.191470621739</v>
      </c>
      <c r="X283" s="22">
        <v>153.81877129641327</v>
      </c>
    </row>
    <row r="284" spans="1:24" ht="15.75">
      <c r="A284" s="16" t="s">
        <v>317</v>
      </c>
      <c r="B284" s="17" t="s">
        <v>23</v>
      </c>
      <c r="C284" s="17" t="s">
        <v>25</v>
      </c>
      <c r="D284" s="18">
        <v>4.613155112299963</v>
      </c>
      <c r="E284" s="19">
        <v>16.437687279955671</v>
      </c>
      <c r="F284" s="18">
        <v>0.29333052910684049</v>
      </c>
      <c r="G284" s="19">
        <v>11.993884281274285</v>
      </c>
      <c r="H284" s="18">
        <v>0.11407223343581335</v>
      </c>
      <c r="I284" s="19">
        <v>11.204269388399917</v>
      </c>
      <c r="J284" s="18">
        <v>8.3933168517768775E-2</v>
      </c>
      <c r="K284" s="19">
        <v>14.210447445665631</v>
      </c>
      <c r="L284" s="20">
        <v>0.73170848337933792</v>
      </c>
      <c r="M284" s="21"/>
      <c r="N284" s="19">
        <v>1751.6504747441479</v>
      </c>
      <c r="O284" s="19">
        <v>138.01450452814265</v>
      </c>
      <c r="P284" s="19">
        <v>1658.1511474511606</v>
      </c>
      <c r="Q284" s="19">
        <v>175.40135843057226</v>
      </c>
      <c r="R284" s="19">
        <v>1865.2769714240046</v>
      </c>
      <c r="S284" s="19">
        <v>202.20015755714277</v>
      </c>
      <c r="T284" s="19">
        <v>1629.0297818689473</v>
      </c>
      <c r="U284" s="19">
        <v>223.64207551943923</v>
      </c>
      <c r="V284" s="19">
        <v>11.10429320395879</v>
      </c>
      <c r="W284" s="22">
        <v>1865.2769714240046</v>
      </c>
      <c r="X284" s="22">
        <v>202.20015755714277</v>
      </c>
    </row>
    <row r="285" spans="1:24" ht="15.75">
      <c r="A285" s="16" t="s">
        <v>318</v>
      </c>
      <c r="B285" s="17" t="s">
        <v>23</v>
      </c>
      <c r="C285" s="17" t="s">
        <v>25</v>
      </c>
      <c r="D285" s="18">
        <v>5.1683614445527697</v>
      </c>
      <c r="E285" s="19">
        <v>12.307899652281103</v>
      </c>
      <c r="F285" s="18">
        <v>0.32288521150309302</v>
      </c>
      <c r="G285" s="19">
        <v>8.9742359556649873</v>
      </c>
      <c r="H285" s="18">
        <v>0.11621189836468951</v>
      </c>
      <c r="I285" s="19">
        <v>8.3780197827500729</v>
      </c>
      <c r="J285" s="18">
        <v>9.6465843807272578E-2</v>
      </c>
      <c r="K285" s="19">
        <v>9.1621662728471041</v>
      </c>
      <c r="L285" s="20">
        <v>0.732567837324263</v>
      </c>
      <c r="M285" s="21"/>
      <c r="N285" s="19">
        <v>1847.4216728476772</v>
      </c>
      <c r="O285" s="19">
        <v>105.08570080184518</v>
      </c>
      <c r="P285" s="19">
        <v>1803.8041423146135</v>
      </c>
      <c r="Q285" s="19">
        <v>141.22485998384639</v>
      </c>
      <c r="R285" s="19">
        <v>1898.7509814155665</v>
      </c>
      <c r="S285" s="19">
        <v>150.60829855220464</v>
      </c>
      <c r="T285" s="19">
        <v>1861.3873308148043</v>
      </c>
      <c r="U285" s="19">
        <v>163.58636720502182</v>
      </c>
      <c r="V285" s="19">
        <v>5.0004892705923822</v>
      </c>
      <c r="W285" s="22">
        <v>1898.7509814155665</v>
      </c>
      <c r="X285" s="22">
        <v>150.60829855220464</v>
      </c>
    </row>
    <row r="286" spans="1:24" ht="15.75">
      <c r="A286" s="16" t="s">
        <v>319</v>
      </c>
      <c r="B286" s="17" t="s">
        <v>23</v>
      </c>
      <c r="C286" s="17" t="s">
        <v>25</v>
      </c>
      <c r="D286" s="18">
        <v>5.0684209037027612</v>
      </c>
      <c r="E286" s="19">
        <v>11.304201813437681</v>
      </c>
      <c r="F286" s="18">
        <v>0.31508346379463958</v>
      </c>
      <c r="G286" s="19">
        <v>8.0471543335043485</v>
      </c>
      <c r="H286" s="18">
        <v>0.11666168497853452</v>
      </c>
      <c r="I286" s="19">
        <v>7.8911403136631169</v>
      </c>
      <c r="J286" s="18">
        <v>0.10063456110012008</v>
      </c>
      <c r="K286" s="19">
        <v>8.2438921505922487</v>
      </c>
      <c r="L286" s="20">
        <v>0.71604025535986171</v>
      </c>
      <c r="M286" s="21"/>
      <c r="N286" s="19">
        <v>1830.8355826440204</v>
      </c>
      <c r="O286" s="19">
        <v>96.152867381931287</v>
      </c>
      <c r="P286" s="19">
        <v>1765.6737094718621</v>
      </c>
      <c r="Q286" s="19">
        <v>124.3044432264478</v>
      </c>
      <c r="R286" s="19">
        <v>1905.6924224284633</v>
      </c>
      <c r="S286" s="19">
        <v>141.74202529400941</v>
      </c>
      <c r="T286" s="19">
        <v>1938.0876645582955</v>
      </c>
      <c r="U286" s="19">
        <v>152.92991766404748</v>
      </c>
      <c r="V286" s="19">
        <v>7.3473930687184179</v>
      </c>
      <c r="W286" s="22">
        <v>1905.6924224284633</v>
      </c>
      <c r="X286" s="22">
        <v>141.74202529400941</v>
      </c>
    </row>
    <row r="287" spans="1:24" ht="15.75">
      <c r="A287" s="16" t="s">
        <v>320</v>
      </c>
      <c r="B287" s="17" t="s">
        <v>23</v>
      </c>
      <c r="C287" s="17" t="s">
        <v>25</v>
      </c>
      <c r="D287" s="18">
        <v>4.9361243593572182</v>
      </c>
      <c r="E287" s="19">
        <v>13.916234948634472</v>
      </c>
      <c r="F287" s="18">
        <v>0.30592747479648336</v>
      </c>
      <c r="G287" s="19">
        <v>9.5991648905766152</v>
      </c>
      <c r="H287" s="18">
        <v>0.11705193522694914</v>
      </c>
      <c r="I287" s="19">
        <v>10.037843640857652</v>
      </c>
      <c r="J287" s="18">
        <v>9.5787497049444281E-2</v>
      </c>
      <c r="K287" s="19">
        <v>13.953247400035135</v>
      </c>
      <c r="L287" s="20">
        <v>0.69262386489253935</v>
      </c>
      <c r="M287" s="21"/>
      <c r="N287" s="19">
        <v>1808.4545419831609</v>
      </c>
      <c r="O287" s="19">
        <v>118.02788861269403</v>
      </c>
      <c r="P287" s="19">
        <v>1720.6349524394279</v>
      </c>
      <c r="Q287" s="19">
        <v>144.98540947439949</v>
      </c>
      <c r="R287" s="19">
        <v>1911.6887789220104</v>
      </c>
      <c r="S287" s="19">
        <v>180.1767034980227</v>
      </c>
      <c r="T287" s="19">
        <v>1848.8788311953031</v>
      </c>
      <c r="U287" s="19">
        <v>248.04707478678165</v>
      </c>
      <c r="V287" s="19">
        <v>9.9939816872449541</v>
      </c>
      <c r="W287" s="22">
        <v>1911.6887789220104</v>
      </c>
      <c r="X287" s="22">
        <v>180.1767034980227</v>
      </c>
    </row>
    <row r="288" spans="1:24" ht="15.75">
      <c r="A288" s="16" t="s">
        <v>321</v>
      </c>
      <c r="B288" s="17" t="s">
        <v>23</v>
      </c>
      <c r="C288" s="17" t="s">
        <v>25</v>
      </c>
      <c r="D288" s="18">
        <v>4.8345922418951881</v>
      </c>
      <c r="E288" s="19">
        <v>16.032323442736352</v>
      </c>
      <c r="F288" s="18">
        <v>0.29800247708804278</v>
      </c>
      <c r="G288" s="19">
        <v>9.6561684603392113</v>
      </c>
      <c r="H288" s="18">
        <v>0.11774446578490273</v>
      </c>
      <c r="I288" s="19">
        <v>12.767749543536523</v>
      </c>
      <c r="J288" s="18">
        <v>9.4162540954392998E-2</v>
      </c>
      <c r="K288" s="19">
        <v>11.463440424108818</v>
      </c>
      <c r="L288" s="20">
        <v>0.60480772846094222</v>
      </c>
      <c r="M288" s="21"/>
      <c r="N288" s="19">
        <v>1790.937078614432</v>
      </c>
      <c r="O288" s="19">
        <v>135.69075394965864</v>
      </c>
      <c r="P288" s="19">
        <v>1681.3958205859785</v>
      </c>
      <c r="Q288" s="19">
        <v>142.93498981613413</v>
      </c>
      <c r="R288" s="19">
        <v>1922.2703083329645</v>
      </c>
      <c r="S288" s="19">
        <v>228.89863247099808</v>
      </c>
      <c r="T288" s="19">
        <v>1818.8836356996064</v>
      </c>
      <c r="U288" s="19">
        <v>200.39025048169583</v>
      </c>
      <c r="V288" s="19">
        <v>12.530729247744446</v>
      </c>
      <c r="W288" s="22">
        <v>1922.2703083329645</v>
      </c>
      <c r="X288" s="22">
        <v>228.89863247099808</v>
      </c>
    </row>
    <row r="289" spans="1:24" ht="15.75">
      <c r="A289" s="16" t="s">
        <v>322</v>
      </c>
      <c r="B289" s="17" t="s">
        <v>23</v>
      </c>
      <c r="C289" s="17" t="s">
        <v>25</v>
      </c>
      <c r="D289" s="18">
        <v>5.2004557530874402</v>
      </c>
      <c r="E289" s="19">
        <v>10.222438118065014</v>
      </c>
      <c r="F289" s="18">
        <v>0.31973846725001465</v>
      </c>
      <c r="G289" s="19">
        <v>7.2888731510585254</v>
      </c>
      <c r="H289" s="18">
        <v>0.11803043634826227</v>
      </c>
      <c r="I289" s="19">
        <v>7.1121275087716098</v>
      </c>
      <c r="J289" s="18">
        <v>9.6616010098216284E-2</v>
      </c>
      <c r="K289" s="19">
        <v>8.8059488628835858</v>
      </c>
      <c r="L289" s="20">
        <v>0.71831617602835307</v>
      </c>
      <c r="M289" s="21"/>
      <c r="N289" s="19">
        <v>1852.6910675858398</v>
      </c>
      <c r="O289" s="19">
        <v>87.270961493995173</v>
      </c>
      <c r="P289" s="19">
        <v>1788.4518040068624</v>
      </c>
      <c r="Q289" s="19">
        <v>113.84940383046273</v>
      </c>
      <c r="R289" s="19">
        <v>1926.6178010805677</v>
      </c>
      <c r="S289" s="19">
        <v>127.44163231426279</v>
      </c>
      <c r="T289" s="19">
        <v>1864.1553035373925</v>
      </c>
      <c r="U289" s="19">
        <v>157.42549001259636</v>
      </c>
      <c r="V289" s="19">
        <v>7.1714274100557418</v>
      </c>
      <c r="W289" s="22">
        <v>1926.6178010805677</v>
      </c>
      <c r="X289" s="22">
        <v>127.44163231426279</v>
      </c>
    </row>
    <row r="290" spans="1:24" ht="15.75">
      <c r="A290" s="16" t="s">
        <v>323</v>
      </c>
      <c r="B290" s="17" t="s">
        <v>23</v>
      </c>
      <c r="C290" s="17" t="s">
        <v>25</v>
      </c>
      <c r="D290" s="18">
        <v>5.0303497878651529</v>
      </c>
      <c r="E290" s="19">
        <v>13.289298986136849</v>
      </c>
      <c r="F290" s="18">
        <v>0.30315049439624153</v>
      </c>
      <c r="G290" s="19">
        <v>9.0866492510920054</v>
      </c>
      <c r="H290" s="18">
        <v>0.12034500894869449</v>
      </c>
      <c r="I290" s="19">
        <v>9.6577572152503404</v>
      </c>
      <c r="J290" s="18">
        <v>9.5689374360004478E-2</v>
      </c>
      <c r="K290" s="19">
        <v>11.377390825772411</v>
      </c>
      <c r="L290" s="20">
        <v>0.68692855272564912</v>
      </c>
      <c r="M290" s="21"/>
      <c r="N290" s="19">
        <v>1824.4453642631213</v>
      </c>
      <c r="O290" s="19">
        <v>113.0254436814165</v>
      </c>
      <c r="P290" s="19">
        <v>1706.9124245526718</v>
      </c>
      <c r="Q290" s="19">
        <v>136.2857267200103</v>
      </c>
      <c r="R290" s="19">
        <v>1961.3422439180961</v>
      </c>
      <c r="S290" s="19">
        <v>172.37081326679731</v>
      </c>
      <c r="T290" s="19">
        <v>1847.0688388223948</v>
      </c>
      <c r="U290" s="19">
        <v>201.83651406354738</v>
      </c>
      <c r="V290" s="19">
        <v>12.972229612367897</v>
      </c>
      <c r="W290" s="22">
        <v>1961.3422439180961</v>
      </c>
      <c r="X290" s="22">
        <v>172.37081326679731</v>
      </c>
    </row>
    <row r="291" spans="1:24" ht="15.75">
      <c r="A291" s="16" t="s">
        <v>324</v>
      </c>
      <c r="B291" s="17" t="s">
        <v>23</v>
      </c>
      <c r="C291" s="17" t="s">
        <v>25</v>
      </c>
      <c r="D291" s="18">
        <v>5.3971767657924481</v>
      </c>
      <c r="E291" s="19">
        <v>13.971731471027631</v>
      </c>
      <c r="F291" s="18">
        <v>0.32365667530622189</v>
      </c>
      <c r="G291" s="19">
        <v>9.8434771209458596</v>
      </c>
      <c r="H291" s="18">
        <v>0.12095613205243418</v>
      </c>
      <c r="I291" s="19">
        <v>9.8745191170985169</v>
      </c>
      <c r="J291" s="18">
        <v>9.8513832703196691E-2</v>
      </c>
      <c r="K291" s="19">
        <v>9.4615491518026982</v>
      </c>
      <c r="L291" s="20">
        <v>0.70746964796544187</v>
      </c>
      <c r="M291" s="21"/>
      <c r="N291" s="19">
        <v>1884.405506111674</v>
      </c>
      <c r="O291" s="19">
        <v>120.24918671088835</v>
      </c>
      <c r="P291" s="19">
        <v>1807.5623865102718</v>
      </c>
      <c r="Q291" s="19">
        <v>155.18860948001372</v>
      </c>
      <c r="R291" s="19">
        <v>1970.3759443595352</v>
      </c>
      <c r="S291" s="19">
        <v>176.05871760898671</v>
      </c>
      <c r="T291" s="19">
        <v>1899.10470175571</v>
      </c>
      <c r="U291" s="19">
        <v>172.23332399152355</v>
      </c>
      <c r="V291" s="19">
        <v>8.2630707259362879</v>
      </c>
      <c r="W291" s="22">
        <v>1970.3759443595352</v>
      </c>
      <c r="X291" s="22">
        <v>176.05871760898671</v>
      </c>
    </row>
    <row r="292" spans="1:24" ht="15.75">
      <c r="A292" s="16" t="s">
        <v>325</v>
      </c>
      <c r="B292" s="17" t="s">
        <v>23</v>
      </c>
      <c r="C292" s="17" t="s">
        <v>25</v>
      </c>
      <c r="D292" s="18">
        <v>6.0820603835447296</v>
      </c>
      <c r="E292" s="19">
        <v>14.907705624195991</v>
      </c>
      <c r="F292" s="18">
        <v>0.35628451192636851</v>
      </c>
      <c r="G292" s="19">
        <v>11.256306900000743</v>
      </c>
      <c r="H292" s="18">
        <v>0.12382573603765482</v>
      </c>
      <c r="I292" s="19">
        <v>9.7399957998140838</v>
      </c>
      <c r="J292" s="18">
        <v>0.10218170777489106</v>
      </c>
      <c r="K292" s="19">
        <v>9.985447781249988</v>
      </c>
      <c r="L292" s="20">
        <v>0.7570559258906373</v>
      </c>
      <c r="M292" s="21"/>
      <c r="N292" s="19">
        <v>1987.6782047967181</v>
      </c>
      <c r="O292" s="19">
        <v>130.71387143446941</v>
      </c>
      <c r="P292" s="19">
        <v>1964.5381760807611</v>
      </c>
      <c r="Q292" s="19">
        <v>190.67198810602122</v>
      </c>
      <c r="R292" s="19">
        <v>2012.0699182023081</v>
      </c>
      <c r="S292" s="19">
        <v>172.80906495318075</v>
      </c>
      <c r="T292" s="19">
        <v>1966.479762019891</v>
      </c>
      <c r="U292" s="19">
        <v>187.98349025155994</v>
      </c>
      <c r="V292" s="19">
        <v>2.3623305378977335</v>
      </c>
      <c r="W292" s="22">
        <v>2012.0699182023081</v>
      </c>
      <c r="X292" s="22">
        <v>172.80906495318075</v>
      </c>
    </row>
    <row r="293" spans="1:24" ht="15.75">
      <c r="A293" s="16" t="s">
        <v>326</v>
      </c>
      <c r="B293" s="17" t="s">
        <v>23</v>
      </c>
      <c r="C293" s="17" t="s">
        <v>25</v>
      </c>
      <c r="D293" s="18">
        <v>5.969782303368345</v>
      </c>
      <c r="E293" s="19">
        <v>13.617602202061322</v>
      </c>
      <c r="F293" s="18">
        <v>0.34843736218375698</v>
      </c>
      <c r="G293" s="19">
        <v>9.7418697222787856</v>
      </c>
      <c r="H293" s="18">
        <v>0.12426105326581399</v>
      </c>
      <c r="I293" s="19">
        <v>9.4756667288262459</v>
      </c>
      <c r="J293" s="18">
        <v>0.10329789958912308</v>
      </c>
      <c r="K293" s="19">
        <v>11.221021105579839</v>
      </c>
      <c r="L293" s="20">
        <v>0.71820274854461141</v>
      </c>
      <c r="M293" s="21"/>
      <c r="N293" s="19">
        <v>1971.4514808433025</v>
      </c>
      <c r="O293" s="19">
        <v>118.9737043076849</v>
      </c>
      <c r="P293" s="19">
        <v>1927.132393394405</v>
      </c>
      <c r="Q293" s="19">
        <v>162.31035335062245</v>
      </c>
      <c r="R293" s="19">
        <v>2018.2930259694181</v>
      </c>
      <c r="S293" s="19">
        <v>167.9961658627025</v>
      </c>
      <c r="T293" s="19">
        <v>1986.9385554145977</v>
      </c>
      <c r="U293" s="19">
        <v>213.46989736903993</v>
      </c>
      <c r="V293" s="19">
        <v>4.5167193961455183</v>
      </c>
      <c r="W293" s="22">
        <v>2018.2930259694181</v>
      </c>
      <c r="X293" s="22">
        <v>167.9961658627025</v>
      </c>
    </row>
    <row r="294" spans="1:24" ht="15.75">
      <c r="A294" s="16" t="s">
        <v>327</v>
      </c>
      <c r="B294" s="17" t="s">
        <v>23</v>
      </c>
      <c r="C294" s="17" t="s">
        <v>25</v>
      </c>
      <c r="D294" s="18">
        <v>8.5845467954755659</v>
      </c>
      <c r="E294" s="19">
        <v>15.258076248316272</v>
      </c>
      <c r="F294" s="18">
        <v>0.37852579382798801</v>
      </c>
      <c r="G294" s="19">
        <v>12.133623976311725</v>
      </c>
      <c r="H294" s="18">
        <v>0.1644653179161015</v>
      </c>
      <c r="I294" s="19">
        <v>9.2113839671515674</v>
      </c>
      <c r="J294" s="18">
        <v>0.10979847139018213</v>
      </c>
      <c r="K294" s="19">
        <v>47.038090782221751</v>
      </c>
      <c r="L294" s="20">
        <v>0.79720991592386248</v>
      </c>
      <c r="M294" s="21"/>
      <c r="N294" s="19">
        <v>2294.920132706427</v>
      </c>
      <c r="O294" s="19">
        <v>139.63725084551879</v>
      </c>
      <c r="P294" s="19">
        <v>2069.3934751004958</v>
      </c>
      <c r="Q294" s="19">
        <v>214.85728971845913</v>
      </c>
      <c r="R294" s="19">
        <v>2502.0926165615897</v>
      </c>
      <c r="S294" s="19">
        <v>155.01786774100509</v>
      </c>
      <c r="T294" s="19">
        <v>2105.6784544634179</v>
      </c>
      <c r="U294" s="19">
        <v>963.21474642340809</v>
      </c>
      <c r="V294" s="19">
        <v>17.293490200842967</v>
      </c>
      <c r="W294" s="22">
        <v>2502.0926165615897</v>
      </c>
      <c r="X294" s="22">
        <v>155.01786774100509</v>
      </c>
    </row>
    <row r="295" spans="1:24" ht="15.75">
      <c r="A295" s="16" t="s">
        <v>328</v>
      </c>
      <c r="B295" s="17" t="s">
        <v>23</v>
      </c>
      <c r="C295" s="17" t="s">
        <v>25</v>
      </c>
      <c r="D295" s="18">
        <v>9.1560995137921211</v>
      </c>
      <c r="E295" s="19">
        <v>17.014927105371459</v>
      </c>
      <c r="F295" s="18">
        <v>0.3926174914744609</v>
      </c>
      <c r="G295" s="19">
        <v>10.898181474441332</v>
      </c>
      <c r="H295" s="18">
        <v>0.16916739731356673</v>
      </c>
      <c r="I295" s="19">
        <v>13.036948110280134</v>
      </c>
      <c r="J295" s="18">
        <v>5.6529141508069369E-2</v>
      </c>
      <c r="K295" s="19">
        <v>25.831749365930694</v>
      </c>
      <c r="L295" s="20">
        <v>0.64259780388038235</v>
      </c>
      <c r="M295" s="21"/>
      <c r="N295" s="19">
        <v>2353.7335252238331</v>
      </c>
      <c r="O295" s="19">
        <v>156.99476132852055</v>
      </c>
      <c r="P295" s="19">
        <v>2134.9560918479833</v>
      </c>
      <c r="Q295" s="19">
        <v>198.12841112556441</v>
      </c>
      <c r="R295" s="19">
        <v>2549.4219516543808</v>
      </c>
      <c r="S295" s="19">
        <v>218.36183690472913</v>
      </c>
      <c r="T295" s="19">
        <v>1111.4530724299329</v>
      </c>
      <c r="U295" s="19">
        <v>281.30508427290511</v>
      </c>
      <c r="V295" s="19">
        <v>16.257248414192119</v>
      </c>
      <c r="W295" s="22">
        <v>2549.4219516543808</v>
      </c>
      <c r="X295" s="22">
        <v>218.36183690472913</v>
      </c>
    </row>
    <row r="296" spans="1:24" ht="15.75">
      <c r="A296" s="16" t="s">
        <v>329</v>
      </c>
      <c r="B296" s="17" t="s">
        <v>23</v>
      </c>
      <c r="C296" s="17" t="s">
        <v>25</v>
      </c>
      <c r="D296" s="18">
        <v>11.180364175219367</v>
      </c>
      <c r="E296" s="19">
        <v>12.335468992470847</v>
      </c>
      <c r="F296" s="18">
        <v>0.44849046853397523</v>
      </c>
      <c r="G296" s="19">
        <v>8.427210806446487</v>
      </c>
      <c r="H296" s="18">
        <v>0.18084440249259565</v>
      </c>
      <c r="I296" s="19">
        <v>8.9620275260012985</v>
      </c>
      <c r="J296" s="18">
        <v>0.12426555864483767</v>
      </c>
      <c r="K296" s="19">
        <v>8.9327856562347652</v>
      </c>
      <c r="L296" s="20">
        <v>0.6871514943571253</v>
      </c>
      <c r="M296" s="21"/>
      <c r="N296" s="19">
        <v>2538.2801048668016</v>
      </c>
      <c r="O296" s="19">
        <v>115.46426454222114</v>
      </c>
      <c r="P296" s="19">
        <v>2388.5380046648643</v>
      </c>
      <c r="Q296" s="19">
        <v>168.24347487789896</v>
      </c>
      <c r="R296" s="19">
        <v>2660.6293036785551</v>
      </c>
      <c r="S296" s="19">
        <v>148.49856360228861</v>
      </c>
      <c r="T296" s="19">
        <v>2367.4580233558459</v>
      </c>
      <c r="U296" s="19">
        <v>200.55608575502811</v>
      </c>
      <c r="V296" s="19">
        <v>10.226576796605997</v>
      </c>
      <c r="W296" s="22">
        <v>2660.6293036785551</v>
      </c>
      <c r="X296" s="22">
        <v>148.49856360228861</v>
      </c>
    </row>
    <row r="297" spans="1:24" ht="15.75">
      <c r="A297" s="16" t="s">
        <v>330</v>
      </c>
      <c r="B297" s="17" t="s">
        <v>23</v>
      </c>
      <c r="C297" s="17" t="s">
        <v>25</v>
      </c>
      <c r="D297" s="18">
        <v>13.148243370371466</v>
      </c>
      <c r="E297" s="19">
        <v>12.347848917241578</v>
      </c>
      <c r="F297" s="18">
        <v>0.50881709201365743</v>
      </c>
      <c r="G297" s="19">
        <v>8.6620508153621554</v>
      </c>
      <c r="H297" s="18">
        <v>0.18748158318107597</v>
      </c>
      <c r="I297" s="19">
        <v>8.7647136453914278</v>
      </c>
      <c r="J297" s="18">
        <v>0.13456521243450353</v>
      </c>
      <c r="K297" s="19">
        <v>10.437283601568254</v>
      </c>
      <c r="L297" s="20">
        <v>0.70439201327666368</v>
      </c>
      <c r="M297" s="21"/>
      <c r="N297" s="19">
        <v>2690.3492643003169</v>
      </c>
      <c r="O297" s="19">
        <v>117.03173119045596</v>
      </c>
      <c r="P297" s="19">
        <v>2651.5775087818947</v>
      </c>
      <c r="Q297" s="19">
        <v>188.35953069935135</v>
      </c>
      <c r="R297" s="19">
        <v>2720.1942588955781</v>
      </c>
      <c r="S297" s="19">
        <v>144.42112972279403</v>
      </c>
      <c r="T297" s="19">
        <v>2551.7838261208271</v>
      </c>
      <c r="U297" s="19">
        <v>251.77180110683594</v>
      </c>
      <c r="V297" s="19">
        <v>2.5224944832264526</v>
      </c>
      <c r="W297" s="22">
        <v>2720.1942588955781</v>
      </c>
      <c r="X297" s="22">
        <v>144.42112972279403</v>
      </c>
    </row>
    <row r="298" spans="1:24" ht="15.75">
      <c r="A298" s="16" t="s">
        <v>331</v>
      </c>
      <c r="B298" s="17" t="s">
        <v>23</v>
      </c>
      <c r="C298" s="17" t="s">
        <v>25</v>
      </c>
      <c r="D298" s="18">
        <v>12.934334365599797</v>
      </c>
      <c r="E298" s="19">
        <v>15.461077221194259</v>
      </c>
      <c r="F298" s="18">
        <v>0.4953227118851099</v>
      </c>
      <c r="G298" s="19">
        <v>11.663407794869928</v>
      </c>
      <c r="H298" s="18">
        <v>0.18945634091809288</v>
      </c>
      <c r="I298" s="19">
        <v>10.112185092396762</v>
      </c>
      <c r="J298" s="18">
        <v>0.14943121721277786</v>
      </c>
      <c r="K298" s="19">
        <v>9.9013476110022243</v>
      </c>
      <c r="L298" s="20">
        <v>0.75646161176233218</v>
      </c>
      <c r="M298" s="21"/>
      <c r="N298" s="19">
        <v>2674.8803296978749</v>
      </c>
      <c r="O298" s="19">
        <v>146.73581548938614</v>
      </c>
      <c r="P298" s="19">
        <v>2593.663460697996</v>
      </c>
      <c r="Q298" s="19">
        <v>249.18001125088381</v>
      </c>
      <c r="R298" s="19">
        <v>2737.4479959910545</v>
      </c>
      <c r="S298" s="19">
        <v>166.35951109378718</v>
      </c>
      <c r="T298" s="19">
        <v>2814.9009862620896</v>
      </c>
      <c r="U298" s="19">
        <v>261.86479828046822</v>
      </c>
      <c r="V298" s="19">
        <v>5.2525028969912313</v>
      </c>
      <c r="W298" s="22">
        <v>2737.4479959910545</v>
      </c>
      <c r="X298" s="22">
        <v>166.35951109378718</v>
      </c>
    </row>
    <row r="299" spans="1:24" ht="15.75">
      <c r="A299" s="16" t="s">
        <v>332</v>
      </c>
      <c r="B299" s="17" t="s">
        <v>23</v>
      </c>
      <c r="C299" s="17" t="s">
        <v>25</v>
      </c>
      <c r="D299" s="18">
        <v>12.786902783156167</v>
      </c>
      <c r="E299" s="19">
        <v>10.778560182946853</v>
      </c>
      <c r="F299" s="18">
        <v>0.46461199478002263</v>
      </c>
      <c r="G299" s="19">
        <v>7.8131044911452729</v>
      </c>
      <c r="H299" s="18">
        <v>0.19963740985699699</v>
      </c>
      <c r="I299" s="19">
        <v>7.3728130806284833</v>
      </c>
      <c r="J299" s="18">
        <v>0.11191096156830092</v>
      </c>
      <c r="K299" s="19">
        <v>7.5830873970780432</v>
      </c>
      <c r="L299" s="20">
        <v>0.7294723200520955</v>
      </c>
      <c r="M299" s="21"/>
      <c r="N299" s="19">
        <v>2664.0798779745487</v>
      </c>
      <c r="O299" s="19">
        <v>101.84561305967441</v>
      </c>
      <c r="P299" s="19">
        <v>2459.8894917684074</v>
      </c>
      <c r="Q299" s="19">
        <v>159.80803901040213</v>
      </c>
      <c r="R299" s="19">
        <v>2823.2343946209216</v>
      </c>
      <c r="S299" s="19">
        <v>120.35965266772533</v>
      </c>
      <c r="T299" s="19">
        <v>2144.115656199514</v>
      </c>
      <c r="U299" s="19">
        <v>154.85508677247685</v>
      </c>
      <c r="V299" s="19">
        <v>12.869810014527715</v>
      </c>
      <c r="W299" s="22">
        <v>2823.2343946209216</v>
      </c>
      <c r="X299" s="22">
        <v>120.35965266772533</v>
      </c>
    </row>
    <row r="300" spans="1:24" ht="15.75">
      <c r="A300" s="16" t="s">
        <v>333</v>
      </c>
      <c r="B300" s="17" t="s">
        <v>23</v>
      </c>
      <c r="C300" s="17" t="s">
        <v>25</v>
      </c>
      <c r="D300" s="18">
        <v>0.37053694043030522</v>
      </c>
      <c r="E300" s="19">
        <v>4.5202709593756651</v>
      </c>
      <c r="F300" s="18">
        <v>5.0101113938194948E-2</v>
      </c>
      <c r="G300" s="19">
        <v>1.6530074899950244</v>
      </c>
      <c r="H300" s="18">
        <v>5.3639269471750593E-2</v>
      </c>
      <c r="I300" s="19">
        <v>4.2071862074544963</v>
      </c>
      <c r="J300" s="18" t="s">
        <v>334</v>
      </c>
      <c r="K300" s="19" t="s">
        <v>334</v>
      </c>
      <c r="L300" s="20">
        <v>0.36568769988587901</v>
      </c>
      <c r="M300" s="21"/>
      <c r="N300" s="19">
        <v>320.05136861245194</v>
      </c>
      <c r="O300" s="19">
        <v>12.40910759319803</v>
      </c>
      <c r="P300" s="19">
        <v>315.14235952773078</v>
      </c>
      <c r="Q300" s="19">
        <v>5.0840441373075009</v>
      </c>
      <c r="R300" s="19">
        <v>355.93297506658388</v>
      </c>
      <c r="S300" s="19">
        <v>94.966185916766619</v>
      </c>
      <c r="T300" s="19" t="s">
        <v>334</v>
      </c>
      <c r="U300" s="19" t="s">
        <v>334</v>
      </c>
      <c r="V300" s="19">
        <v>1.5338191197255782</v>
      </c>
      <c r="W300" s="22">
        <v>315.14235952773078</v>
      </c>
      <c r="X300" s="22">
        <v>5.0840441373075009</v>
      </c>
    </row>
    <row r="301" spans="1:24" ht="15.75">
      <c r="A301" s="16" t="s">
        <v>7229</v>
      </c>
      <c r="B301" s="17" t="s">
        <v>23</v>
      </c>
      <c r="C301" s="17" t="s">
        <v>25</v>
      </c>
      <c r="D301" s="18">
        <v>0.44191518956487996</v>
      </c>
      <c r="E301" s="19">
        <v>12.392010398900158</v>
      </c>
      <c r="F301" s="18">
        <v>6.1564011446617169E-2</v>
      </c>
      <c r="G301" s="19">
        <v>2.601590311377235</v>
      </c>
      <c r="H301" s="18">
        <v>5.2060788848932629E-2</v>
      </c>
      <c r="I301" s="19">
        <v>12.115842916536916</v>
      </c>
      <c r="J301" s="18" t="s">
        <v>334</v>
      </c>
      <c r="K301" s="19" t="s">
        <v>334</v>
      </c>
      <c r="L301" s="20">
        <v>0.20994093997920918</v>
      </c>
      <c r="M301" s="21"/>
      <c r="N301" s="19">
        <v>371.60199287643218</v>
      </c>
      <c r="O301" s="19">
        <v>38.567643354626398</v>
      </c>
      <c r="P301" s="19">
        <v>385.13007681569127</v>
      </c>
      <c r="Q301" s="19">
        <v>9.7260817991980275</v>
      </c>
      <c r="R301" s="19">
        <v>288.07376378519911</v>
      </c>
      <c r="S301" s="19">
        <v>277.09904456452796</v>
      </c>
      <c r="T301" s="19" t="s">
        <v>334</v>
      </c>
      <c r="U301" s="19" t="s">
        <v>334</v>
      </c>
      <c r="V301" s="19">
        <v>-3.6404766924265601</v>
      </c>
      <c r="W301" s="22">
        <v>385.13007681569127</v>
      </c>
      <c r="X301" s="22">
        <v>9.7260817991980275</v>
      </c>
    </row>
    <row r="302" spans="1:24" ht="15.75">
      <c r="A302" s="16" t="s">
        <v>7230</v>
      </c>
      <c r="B302" s="17" t="s">
        <v>23</v>
      </c>
      <c r="C302" s="17" t="s">
        <v>25</v>
      </c>
      <c r="D302" s="18">
        <v>0.52737162969655049</v>
      </c>
      <c r="E302" s="19">
        <v>4.857965613103115</v>
      </c>
      <c r="F302" s="18">
        <v>6.8966012413111594E-2</v>
      </c>
      <c r="G302" s="19">
        <v>3.3497187249721607</v>
      </c>
      <c r="H302" s="18">
        <v>5.5460064740422046E-2</v>
      </c>
      <c r="I302" s="19">
        <v>3.5184107721616598</v>
      </c>
      <c r="J302" s="18" t="s">
        <v>334</v>
      </c>
      <c r="K302" s="19" t="s">
        <v>334</v>
      </c>
      <c r="L302" s="20">
        <v>0.68953117245975448</v>
      </c>
      <c r="M302" s="21"/>
      <c r="N302" s="19">
        <v>430.0638361715711</v>
      </c>
      <c r="O302" s="19">
        <v>17.032036274269956</v>
      </c>
      <c r="P302" s="19">
        <v>429.92320853333609</v>
      </c>
      <c r="Q302" s="19">
        <v>13.931501766923134</v>
      </c>
      <c r="R302" s="19">
        <v>430.79522249706611</v>
      </c>
      <c r="S302" s="19">
        <v>78.415451972307778</v>
      </c>
      <c r="T302" s="19" t="s">
        <v>334</v>
      </c>
      <c r="U302" s="19" t="s">
        <v>334</v>
      </c>
      <c r="V302" s="19">
        <v>3.2699247508674034E-2</v>
      </c>
      <c r="W302" s="22">
        <v>429.92320853333609</v>
      </c>
      <c r="X302" s="22">
        <v>13.931501766923134</v>
      </c>
    </row>
    <row r="303" spans="1:24" ht="15.75">
      <c r="A303" s="16" t="s">
        <v>335</v>
      </c>
      <c r="B303" s="17" t="s">
        <v>23</v>
      </c>
      <c r="C303" s="17" t="s">
        <v>25</v>
      </c>
      <c r="D303" s="18">
        <v>0.55187921800334172</v>
      </c>
      <c r="E303" s="19">
        <v>10.550303357858001</v>
      </c>
      <c r="F303" s="18">
        <v>7.0810331626691245E-2</v>
      </c>
      <c r="G303" s="19">
        <v>6.4116838991070546</v>
      </c>
      <c r="H303" s="18">
        <v>5.6525724460446451E-2</v>
      </c>
      <c r="I303" s="19">
        <v>8.3784969129767646</v>
      </c>
      <c r="J303" s="18" t="s">
        <v>334</v>
      </c>
      <c r="K303" s="19" t="s">
        <v>334</v>
      </c>
      <c r="L303" s="20">
        <v>0.60772507496967376</v>
      </c>
      <c r="M303" s="21"/>
      <c r="N303" s="19">
        <v>446.22693332098282</v>
      </c>
      <c r="O303" s="19">
        <v>38.100610462904058</v>
      </c>
      <c r="P303" s="19">
        <v>441.03581711234625</v>
      </c>
      <c r="Q303" s="19">
        <v>27.332227995657036</v>
      </c>
      <c r="R303" s="19">
        <v>473.08700862327441</v>
      </c>
      <c r="S303" s="19">
        <v>185.47283930954899</v>
      </c>
      <c r="T303" s="19" t="s">
        <v>334</v>
      </c>
      <c r="U303" s="19" t="s">
        <v>334</v>
      </c>
      <c r="V303" s="19">
        <v>1.1633354737246293</v>
      </c>
      <c r="W303" s="22">
        <v>441.03581711234625</v>
      </c>
      <c r="X303" s="22">
        <v>27.332227995657036</v>
      </c>
    </row>
    <row r="304" spans="1:24" ht="15.75">
      <c r="A304" s="16" t="s">
        <v>7231</v>
      </c>
      <c r="B304" s="17" t="s">
        <v>23</v>
      </c>
      <c r="C304" s="17" t="s">
        <v>25</v>
      </c>
      <c r="D304" s="18">
        <v>0.81857225152044644</v>
      </c>
      <c r="E304" s="19">
        <v>24.224777149127085</v>
      </c>
      <c r="F304" s="18">
        <v>9.223972271322152E-2</v>
      </c>
      <c r="G304" s="19">
        <v>11.458526169088723</v>
      </c>
      <c r="H304" s="18">
        <v>6.4363218814090212E-2</v>
      </c>
      <c r="I304" s="19">
        <v>21.343430041986661</v>
      </c>
      <c r="J304" s="18" t="s">
        <v>334</v>
      </c>
      <c r="K304" s="19" t="s">
        <v>334</v>
      </c>
      <c r="L304" s="20">
        <v>0.47300852753155753</v>
      </c>
      <c r="M304" s="21"/>
      <c r="N304" s="19">
        <v>607.25157743706109</v>
      </c>
      <c r="O304" s="19">
        <v>110.82736792051242</v>
      </c>
      <c r="P304" s="19">
        <v>568.76956985979757</v>
      </c>
      <c r="Q304" s="19">
        <v>62.38071914571276</v>
      </c>
      <c r="R304" s="19">
        <v>753.56847125928971</v>
      </c>
      <c r="S304" s="19">
        <v>451.73302892342349</v>
      </c>
      <c r="T304" s="19" t="s">
        <v>334</v>
      </c>
      <c r="U304" s="19" t="s">
        <v>334</v>
      </c>
      <c r="V304" s="19">
        <v>6.337078240237588</v>
      </c>
      <c r="W304" s="22">
        <v>568.76956985979757</v>
      </c>
      <c r="X304" s="22">
        <v>62.38071914571276</v>
      </c>
    </row>
    <row r="305" spans="1:24" ht="15.75">
      <c r="A305" s="16" t="s">
        <v>7232</v>
      </c>
      <c r="B305" s="17" t="s">
        <v>23</v>
      </c>
      <c r="C305" s="17" t="s">
        <v>25</v>
      </c>
      <c r="D305" s="18">
        <v>0.85604227958821799</v>
      </c>
      <c r="E305" s="19">
        <v>13.332663269516402</v>
      </c>
      <c r="F305" s="18">
        <v>9.9086348564868643E-2</v>
      </c>
      <c r="G305" s="19">
        <v>3.5683084107022824</v>
      </c>
      <c r="H305" s="18">
        <v>6.2658517548689882E-2</v>
      </c>
      <c r="I305" s="19">
        <v>12.846286815435157</v>
      </c>
      <c r="J305" s="18" t="s">
        <v>334</v>
      </c>
      <c r="K305" s="19" t="s">
        <v>334</v>
      </c>
      <c r="L305" s="20">
        <v>0.26763658082183839</v>
      </c>
      <c r="M305" s="21"/>
      <c r="N305" s="19">
        <v>627.96000817901017</v>
      </c>
      <c r="O305" s="19">
        <v>62.458432335291491</v>
      </c>
      <c r="P305" s="19">
        <v>609.0523284946554</v>
      </c>
      <c r="Q305" s="19">
        <v>20.737813979765974</v>
      </c>
      <c r="R305" s="19">
        <v>696.64086723936578</v>
      </c>
      <c r="S305" s="19">
        <v>274.00583966695604</v>
      </c>
      <c r="T305" s="19" t="s">
        <v>334</v>
      </c>
      <c r="U305" s="19" t="s">
        <v>334</v>
      </c>
      <c r="V305" s="19">
        <v>12.57298313430914</v>
      </c>
      <c r="W305" s="22">
        <v>609.0523284946554</v>
      </c>
      <c r="X305" s="22">
        <v>20.737813979765974</v>
      </c>
    </row>
    <row r="306" spans="1:24" ht="15.75">
      <c r="A306" s="16" t="s">
        <v>7233</v>
      </c>
      <c r="B306" s="17" t="s">
        <v>23</v>
      </c>
      <c r="C306" s="17" t="s">
        <v>25</v>
      </c>
      <c r="D306" s="18">
        <v>1.4920071067865983</v>
      </c>
      <c r="E306" s="19">
        <v>10.177013036368411</v>
      </c>
      <c r="F306" s="18">
        <v>0.15560916834500149</v>
      </c>
      <c r="G306" s="19">
        <v>4.1582834012287648</v>
      </c>
      <c r="H306" s="18">
        <v>6.9539959822147987E-2</v>
      </c>
      <c r="I306" s="19">
        <v>9.2887175378239348</v>
      </c>
      <c r="J306" s="18" t="s">
        <v>334</v>
      </c>
      <c r="K306" s="19" t="s">
        <v>334</v>
      </c>
      <c r="L306" s="20">
        <v>0.4085956642060678</v>
      </c>
      <c r="M306" s="21"/>
      <c r="N306" s="19">
        <v>927.13454105870869</v>
      </c>
      <c r="O306" s="19">
        <v>61.887975504794554</v>
      </c>
      <c r="P306" s="19">
        <v>932.32956272706303</v>
      </c>
      <c r="Q306" s="19">
        <v>36.09587946231261</v>
      </c>
      <c r="R306" s="19">
        <v>914.8198936802147</v>
      </c>
      <c r="S306" s="19">
        <v>191.18707961530765</v>
      </c>
      <c r="T306" s="19" t="s">
        <v>334</v>
      </c>
      <c r="U306" s="19" t="s">
        <v>334</v>
      </c>
      <c r="V306" s="19">
        <v>-1.9140017797830069</v>
      </c>
      <c r="W306" s="22">
        <v>932.32956272706303</v>
      </c>
      <c r="X306" s="22">
        <v>36.09587946231261</v>
      </c>
    </row>
    <row r="307" spans="1:24" ht="15.75">
      <c r="A307" s="16" t="s">
        <v>336</v>
      </c>
      <c r="B307" s="17" t="s">
        <v>23</v>
      </c>
      <c r="C307" s="17" t="s">
        <v>25</v>
      </c>
      <c r="D307" s="18">
        <v>1.5299500512187916</v>
      </c>
      <c r="E307" s="19">
        <v>4.23684224233586</v>
      </c>
      <c r="F307" s="18">
        <v>0.15602879308254738</v>
      </c>
      <c r="G307" s="19">
        <v>3.0542807681471573</v>
      </c>
      <c r="H307" s="18">
        <v>7.1116639834250803E-2</v>
      </c>
      <c r="I307" s="19">
        <v>2.9363584889737098</v>
      </c>
      <c r="J307" s="18" t="s">
        <v>334</v>
      </c>
      <c r="K307" s="19" t="s">
        <v>334</v>
      </c>
      <c r="L307" s="20">
        <v>0.72088612071221903</v>
      </c>
      <c r="M307" s="21"/>
      <c r="N307" s="19">
        <v>942.47810320685676</v>
      </c>
      <c r="O307" s="19">
        <v>26.017242796819346</v>
      </c>
      <c r="P307" s="19">
        <v>934.6699593930897</v>
      </c>
      <c r="Q307" s="19">
        <v>26.574424985223914</v>
      </c>
      <c r="R307" s="19">
        <v>960.78664420575137</v>
      </c>
      <c r="S307" s="19">
        <v>60.03249529998925</v>
      </c>
      <c r="T307" s="19" t="s">
        <v>334</v>
      </c>
      <c r="U307" s="19" t="s">
        <v>334</v>
      </c>
      <c r="V307" s="19">
        <v>2.7182606013691526</v>
      </c>
      <c r="W307" s="22">
        <v>934.6699593930897</v>
      </c>
      <c r="X307" s="22">
        <v>26.574424985223914</v>
      </c>
    </row>
    <row r="308" spans="1:24" ht="15.75">
      <c r="A308" s="16" t="s">
        <v>7234</v>
      </c>
      <c r="B308" s="17" t="s">
        <v>23</v>
      </c>
      <c r="C308" s="17" t="s">
        <v>25</v>
      </c>
      <c r="D308" s="18">
        <v>1.5886719561572964</v>
      </c>
      <c r="E308" s="19">
        <v>2.9713048710126504</v>
      </c>
      <c r="F308" s="18">
        <v>0.16065509951082854</v>
      </c>
      <c r="G308" s="19">
        <v>2.0577872872086664</v>
      </c>
      <c r="H308" s="18">
        <v>7.1719695839884842E-2</v>
      </c>
      <c r="I308" s="19">
        <v>2.1434001299584495</v>
      </c>
      <c r="J308" s="18" t="s">
        <v>334</v>
      </c>
      <c r="K308" s="19" t="s">
        <v>334</v>
      </c>
      <c r="L308" s="20">
        <v>0.69255339877235556</v>
      </c>
      <c r="M308" s="21"/>
      <c r="N308" s="19">
        <v>965.77649993964371</v>
      </c>
      <c r="O308" s="19">
        <v>18.515965825332728</v>
      </c>
      <c r="P308" s="19">
        <v>960.4163524236717</v>
      </c>
      <c r="Q308" s="19">
        <v>18.361591051507844</v>
      </c>
      <c r="R308" s="19">
        <v>978.00114178235663</v>
      </c>
      <c r="S308" s="19">
        <v>43.674937087193143</v>
      </c>
      <c r="T308" s="19" t="s">
        <v>334</v>
      </c>
      <c r="U308" s="19" t="s">
        <v>334</v>
      </c>
      <c r="V308" s="19">
        <v>1.7980336226026878</v>
      </c>
      <c r="W308" s="22">
        <v>960.4163524236717</v>
      </c>
      <c r="X308" s="22">
        <v>18.361591051507844</v>
      </c>
    </row>
    <row r="309" spans="1:24" ht="15.75">
      <c r="A309" s="16" t="s">
        <v>337</v>
      </c>
      <c r="B309" s="17" t="s">
        <v>23</v>
      </c>
      <c r="C309" s="17" t="s">
        <v>25</v>
      </c>
      <c r="D309" s="18">
        <v>1.6327760831951554</v>
      </c>
      <c r="E309" s="19">
        <v>10.506917732012536</v>
      </c>
      <c r="F309" s="18">
        <v>0.1634937503037644</v>
      </c>
      <c r="G309" s="19">
        <v>7.0692400146220926</v>
      </c>
      <c r="H309" s="18">
        <v>7.2430953013048013E-2</v>
      </c>
      <c r="I309" s="19">
        <v>7.7731052895831318</v>
      </c>
      <c r="J309" s="18" t="s">
        <v>334</v>
      </c>
      <c r="K309" s="19" t="s">
        <v>334</v>
      </c>
      <c r="L309" s="20">
        <v>0.67281768021115207</v>
      </c>
      <c r="M309" s="21"/>
      <c r="N309" s="19">
        <v>982.93022737974934</v>
      </c>
      <c r="O309" s="19">
        <v>66.186845965092857</v>
      </c>
      <c r="P309" s="19">
        <v>976.16330239234344</v>
      </c>
      <c r="Q309" s="19">
        <v>64.037092470599646</v>
      </c>
      <c r="R309" s="19">
        <v>998.05476173758541</v>
      </c>
      <c r="S309" s="19">
        <v>157.94006691353491</v>
      </c>
      <c r="T309" s="19" t="s">
        <v>334</v>
      </c>
      <c r="U309" s="19" t="s">
        <v>334</v>
      </c>
      <c r="V309" s="19">
        <v>2.1934126447259814</v>
      </c>
      <c r="W309" s="22">
        <v>976.16330239234344</v>
      </c>
      <c r="X309" s="22">
        <v>64.037092470599646</v>
      </c>
    </row>
    <row r="310" spans="1:24" ht="15.75">
      <c r="A310" s="16" t="s">
        <v>338</v>
      </c>
      <c r="B310" s="17" t="s">
        <v>23</v>
      </c>
      <c r="C310" s="17" t="s">
        <v>25</v>
      </c>
      <c r="D310" s="18">
        <v>1.6250770471177387</v>
      </c>
      <c r="E310" s="19">
        <v>4.0614010672546828</v>
      </c>
      <c r="F310" s="18">
        <v>0.16560249538036148</v>
      </c>
      <c r="G310" s="19">
        <v>3.8808876126442189</v>
      </c>
      <c r="H310" s="18">
        <v>7.1171448517356115E-2</v>
      </c>
      <c r="I310" s="19">
        <v>1.1973679330607321</v>
      </c>
      <c r="J310" s="18" t="s">
        <v>334</v>
      </c>
      <c r="K310" s="19" t="s">
        <v>334</v>
      </c>
      <c r="L310" s="20">
        <v>0.95555389590408457</v>
      </c>
      <c r="M310" s="21"/>
      <c r="N310" s="19">
        <v>979.95658922251584</v>
      </c>
      <c r="O310" s="19">
        <v>25.530573500698324</v>
      </c>
      <c r="P310" s="19">
        <v>987.8363690660567</v>
      </c>
      <c r="Q310" s="19">
        <v>35.544039266467621</v>
      </c>
      <c r="R310" s="19">
        <v>962.36076557643992</v>
      </c>
      <c r="S310" s="19">
        <v>24.457685110530974</v>
      </c>
      <c r="T310" s="19" t="s">
        <v>334</v>
      </c>
      <c r="U310" s="19" t="s">
        <v>334</v>
      </c>
      <c r="V310" s="19">
        <v>-2.6471988884913884</v>
      </c>
      <c r="W310" s="22">
        <v>987.8363690660567</v>
      </c>
      <c r="X310" s="22">
        <v>35.544039266467621</v>
      </c>
    </row>
    <row r="311" spans="1:24" ht="15.75">
      <c r="A311" s="16" t="s">
        <v>7235</v>
      </c>
      <c r="B311" s="17" t="s">
        <v>23</v>
      </c>
      <c r="C311" s="17" t="s">
        <v>25</v>
      </c>
      <c r="D311" s="18">
        <v>1.7079785212591592</v>
      </c>
      <c r="E311" s="19">
        <v>5.3178865492566736</v>
      </c>
      <c r="F311" s="18">
        <v>0.16834333268101245</v>
      </c>
      <c r="G311" s="19">
        <v>1.9638646978950376</v>
      </c>
      <c r="H311" s="18">
        <v>7.358430791448986E-2</v>
      </c>
      <c r="I311" s="19">
        <v>4.9419786319981887</v>
      </c>
      <c r="J311" s="18" t="s">
        <v>334</v>
      </c>
      <c r="K311" s="19" t="s">
        <v>334</v>
      </c>
      <c r="L311" s="20">
        <v>0.36929420733308854</v>
      </c>
      <c r="M311" s="21"/>
      <c r="N311" s="19">
        <v>1011.5270583645988</v>
      </c>
      <c r="O311" s="19">
        <v>34.0601760424031</v>
      </c>
      <c r="P311" s="19">
        <v>1002.9768923424683</v>
      </c>
      <c r="Q311" s="19">
        <v>18.241287771781231</v>
      </c>
      <c r="R311" s="19">
        <v>1030.0698445380231</v>
      </c>
      <c r="S311" s="19">
        <v>99.958508512833987</v>
      </c>
      <c r="T311" s="19" t="s">
        <v>334</v>
      </c>
      <c r="U311" s="19" t="s">
        <v>334</v>
      </c>
      <c r="V311" s="19">
        <v>2.6302053534734426</v>
      </c>
      <c r="W311" s="22">
        <v>1002.9768923424683</v>
      </c>
      <c r="X311" s="22">
        <v>18.241287771781231</v>
      </c>
    </row>
    <row r="312" spans="1:24" ht="15.75">
      <c r="A312" s="16" t="s">
        <v>339</v>
      </c>
      <c r="B312" s="17" t="s">
        <v>23</v>
      </c>
      <c r="C312" s="17" t="s">
        <v>25</v>
      </c>
      <c r="D312" s="18">
        <v>1.7320920841155285</v>
      </c>
      <c r="E312" s="19">
        <v>13.333900265814064</v>
      </c>
      <c r="F312" s="18">
        <v>0.16936211031639667</v>
      </c>
      <c r="G312" s="19">
        <v>4.668357358735939</v>
      </c>
      <c r="H312" s="18">
        <v>7.4174298154207785E-2</v>
      </c>
      <c r="I312" s="19">
        <v>12.489969410283292</v>
      </c>
      <c r="J312" s="18" t="s">
        <v>334</v>
      </c>
      <c r="K312" s="19" t="s">
        <v>334</v>
      </c>
      <c r="L312" s="20">
        <v>0.35011191516895052</v>
      </c>
      <c r="M312" s="21"/>
      <c r="N312" s="19">
        <v>1020.5286560317887</v>
      </c>
      <c r="O312" s="19">
        <v>85.885842744623801</v>
      </c>
      <c r="P312" s="19">
        <v>1008.5956182025668</v>
      </c>
      <c r="Q312" s="19">
        <v>43.586419287877902</v>
      </c>
      <c r="R312" s="19">
        <v>1046.233249801634</v>
      </c>
      <c r="S312" s="19">
        <v>252.11302901573799</v>
      </c>
      <c r="T312" s="19" t="s">
        <v>334</v>
      </c>
      <c r="U312" s="19" t="s">
        <v>334</v>
      </c>
      <c r="V312" s="19">
        <v>3.5974417374140302</v>
      </c>
      <c r="W312" s="22">
        <v>1008.5956182025668</v>
      </c>
      <c r="X312" s="22">
        <v>43.586419287877902</v>
      </c>
    </row>
    <row r="313" spans="1:24" ht="15.75">
      <c r="A313" s="16" t="s">
        <v>7236</v>
      </c>
      <c r="B313" s="17" t="s">
        <v>23</v>
      </c>
      <c r="C313" s="17" t="s">
        <v>25</v>
      </c>
      <c r="D313" s="18">
        <v>1.7309467710010538</v>
      </c>
      <c r="E313" s="19">
        <v>2.4123180780906219</v>
      </c>
      <c r="F313" s="18">
        <v>0.1703078782464062</v>
      </c>
      <c r="G313" s="19">
        <v>1.6917629524243678</v>
      </c>
      <c r="H313" s="18">
        <v>7.3713613265448605E-2</v>
      </c>
      <c r="I313" s="19">
        <v>1.7196559605593258</v>
      </c>
      <c r="J313" s="18" t="s">
        <v>334</v>
      </c>
      <c r="K313" s="19" t="s">
        <v>334</v>
      </c>
      <c r="L313" s="20">
        <v>0.70130177599274879</v>
      </c>
      <c r="M313" s="21"/>
      <c r="N313" s="19">
        <v>1020.1029107369117</v>
      </c>
      <c r="O313" s="19">
        <v>15.525422256552247</v>
      </c>
      <c r="P313" s="19">
        <v>1013.8073037470087</v>
      </c>
      <c r="Q313" s="19">
        <v>15.87057072628545</v>
      </c>
      <c r="R313" s="19">
        <v>1033.6189559331706</v>
      </c>
      <c r="S313" s="19">
        <v>34.784304451358821</v>
      </c>
      <c r="T313" s="19" t="s">
        <v>334</v>
      </c>
      <c r="U313" s="19" t="s">
        <v>334</v>
      </c>
      <c r="V313" s="19">
        <v>1.9167268626837028</v>
      </c>
      <c r="W313" s="22">
        <v>1013.8073037470087</v>
      </c>
      <c r="X313" s="22">
        <v>15.87057072628545</v>
      </c>
    </row>
    <row r="314" spans="1:24" ht="15.75">
      <c r="A314" s="16" t="s">
        <v>7237</v>
      </c>
      <c r="B314" s="17" t="s">
        <v>23</v>
      </c>
      <c r="C314" s="17" t="s">
        <v>25</v>
      </c>
      <c r="D314" s="18">
        <v>1.7629117298225827</v>
      </c>
      <c r="E314" s="19">
        <v>1.4972788385197058</v>
      </c>
      <c r="F314" s="18">
        <v>0.17176922993765503</v>
      </c>
      <c r="G314" s="19">
        <v>1.2185094244060217</v>
      </c>
      <c r="H314" s="18">
        <v>7.4436153710133651E-2</v>
      </c>
      <c r="I314" s="19">
        <v>0.87010269676206897</v>
      </c>
      <c r="J314" s="18" t="s">
        <v>334</v>
      </c>
      <c r="K314" s="19" t="s">
        <v>334</v>
      </c>
      <c r="L314" s="20">
        <v>0.81381596604324458</v>
      </c>
      <c r="M314" s="21"/>
      <c r="N314" s="19">
        <v>1031.9186659977245</v>
      </c>
      <c r="O314" s="19">
        <v>9.7006192279743573</v>
      </c>
      <c r="P314" s="19">
        <v>1021.8518548483603</v>
      </c>
      <c r="Q314" s="19">
        <v>11.514643398809312</v>
      </c>
      <c r="R314" s="19">
        <v>1053.3355075377106</v>
      </c>
      <c r="S314" s="19">
        <v>17.56751093759226</v>
      </c>
      <c r="T314" s="19" t="s">
        <v>334</v>
      </c>
      <c r="U314" s="19" t="s">
        <v>334</v>
      </c>
      <c r="V314" s="19">
        <v>2.9889481997001042</v>
      </c>
      <c r="W314" s="22">
        <v>1021.8518548483603</v>
      </c>
      <c r="X314" s="22">
        <v>11.514643398809312</v>
      </c>
    </row>
    <row r="315" spans="1:24" ht="15.75">
      <c r="A315" s="16" t="s">
        <v>7238</v>
      </c>
      <c r="B315" s="17" t="s">
        <v>23</v>
      </c>
      <c r="C315" s="17" t="s">
        <v>25</v>
      </c>
      <c r="D315" s="18">
        <v>1.780091457800151</v>
      </c>
      <c r="E315" s="19">
        <v>3.6254228981594272</v>
      </c>
      <c r="F315" s="18">
        <v>0.17400686611125715</v>
      </c>
      <c r="G315" s="19">
        <v>2.1245311768647248</v>
      </c>
      <c r="H315" s="18">
        <v>7.4195002877479252E-2</v>
      </c>
      <c r="I315" s="19">
        <v>2.9376961158412023</v>
      </c>
      <c r="J315" s="18" t="s">
        <v>334</v>
      </c>
      <c r="K315" s="19" t="s">
        <v>334</v>
      </c>
      <c r="L315" s="20">
        <v>0.58600920128333644</v>
      </c>
      <c r="M315" s="21"/>
      <c r="N315" s="19">
        <v>1038.2127487949081</v>
      </c>
      <c r="O315" s="19">
        <v>23.571722542862972</v>
      </c>
      <c r="P315" s="19">
        <v>1034.1503295095663</v>
      </c>
      <c r="Q315" s="19">
        <v>20.299129840556816</v>
      </c>
      <c r="R315" s="19">
        <v>1046.7956621087244</v>
      </c>
      <c r="S315" s="19">
        <v>59.277458455245437</v>
      </c>
      <c r="T315" s="19" t="s">
        <v>334</v>
      </c>
      <c r="U315" s="19" t="s">
        <v>334</v>
      </c>
      <c r="V315" s="19">
        <v>1.2080039167992567</v>
      </c>
      <c r="W315" s="22">
        <v>1034.1503295095663</v>
      </c>
      <c r="X315" s="22">
        <v>20.299129840556816</v>
      </c>
    </row>
    <row r="316" spans="1:24" ht="15.75">
      <c r="A316" s="16" t="s">
        <v>7239</v>
      </c>
      <c r="B316" s="17" t="s">
        <v>23</v>
      </c>
      <c r="C316" s="17" t="s">
        <v>25</v>
      </c>
      <c r="D316" s="18">
        <v>1.8057718167778725</v>
      </c>
      <c r="E316" s="19">
        <v>5.6713637578526459</v>
      </c>
      <c r="F316" s="18">
        <v>0.17510233398983502</v>
      </c>
      <c r="G316" s="19">
        <v>3.3734227322617816</v>
      </c>
      <c r="H316" s="18">
        <v>7.4794499588083305E-2</v>
      </c>
      <c r="I316" s="19">
        <v>4.558989574822907</v>
      </c>
      <c r="J316" s="18" t="s">
        <v>334</v>
      </c>
      <c r="K316" s="19" t="s">
        <v>334</v>
      </c>
      <c r="L316" s="20">
        <v>0.5948168511658054</v>
      </c>
      <c r="M316" s="21"/>
      <c r="N316" s="19">
        <v>1047.54902637188</v>
      </c>
      <c r="O316" s="19">
        <v>37.066037450237445</v>
      </c>
      <c r="P316" s="19">
        <v>1040.1626853252196</v>
      </c>
      <c r="Q316" s="19">
        <v>32.404560328243747</v>
      </c>
      <c r="R316" s="19">
        <v>1063.0024084049078</v>
      </c>
      <c r="S316" s="19">
        <v>91.717941250869103</v>
      </c>
      <c r="T316" s="19" t="s">
        <v>334</v>
      </c>
      <c r="U316" s="19" t="s">
        <v>334</v>
      </c>
      <c r="V316" s="19">
        <v>2.1486050171758677</v>
      </c>
      <c r="W316" s="22">
        <v>1040.1626853252196</v>
      </c>
      <c r="X316" s="22">
        <v>32.404560328243747</v>
      </c>
    </row>
    <row r="317" spans="1:24" ht="15.75">
      <c r="A317" s="16" t="s">
        <v>7240</v>
      </c>
      <c r="B317" s="17" t="s">
        <v>23</v>
      </c>
      <c r="C317" s="17" t="s">
        <v>25</v>
      </c>
      <c r="D317" s="18">
        <v>1.8900051614475006</v>
      </c>
      <c r="E317" s="19">
        <v>3.0062362197544448</v>
      </c>
      <c r="F317" s="18">
        <v>0.17614334854236433</v>
      </c>
      <c r="G317" s="19">
        <v>2.637432339448802</v>
      </c>
      <c r="H317" s="18">
        <v>7.7820759905758485E-2</v>
      </c>
      <c r="I317" s="19">
        <v>1.442708170002899</v>
      </c>
      <c r="J317" s="18" t="s">
        <v>334</v>
      </c>
      <c r="K317" s="19" t="s">
        <v>334</v>
      </c>
      <c r="L317" s="20">
        <v>0.87732039222926828</v>
      </c>
      <c r="M317" s="21"/>
      <c r="N317" s="19">
        <v>1077.5836808557033</v>
      </c>
      <c r="O317" s="19">
        <v>19.963255946092886</v>
      </c>
      <c r="P317" s="19">
        <v>1045.8709883439694</v>
      </c>
      <c r="Q317" s="19">
        <v>25.462795877711869</v>
      </c>
      <c r="R317" s="19">
        <v>1142.299074592114</v>
      </c>
      <c r="S317" s="19">
        <v>28.643412295089092</v>
      </c>
      <c r="T317" s="19" t="s">
        <v>334</v>
      </c>
      <c r="U317" s="19" t="s">
        <v>334</v>
      </c>
      <c r="V317" s="19">
        <v>8.4415796522094411</v>
      </c>
      <c r="W317" s="22">
        <v>1045.8709883439694</v>
      </c>
      <c r="X317" s="22">
        <v>25.462795877711869</v>
      </c>
    </row>
    <row r="318" spans="1:24" ht="15.75">
      <c r="A318" s="16" t="s">
        <v>7241</v>
      </c>
      <c r="B318" s="17" t="s">
        <v>23</v>
      </c>
      <c r="C318" s="17" t="s">
        <v>25</v>
      </c>
      <c r="D318" s="18">
        <v>1.8095195470094962</v>
      </c>
      <c r="E318" s="19">
        <v>3.7989389399620919</v>
      </c>
      <c r="F318" s="18">
        <v>0.17757984339076535</v>
      </c>
      <c r="G318" s="19">
        <v>3.2446026145968605</v>
      </c>
      <c r="H318" s="18">
        <v>7.3904066464247881E-2</v>
      </c>
      <c r="I318" s="19">
        <v>1.9759784773401559</v>
      </c>
      <c r="J318" s="18" t="s">
        <v>334</v>
      </c>
      <c r="K318" s="19" t="s">
        <v>334</v>
      </c>
      <c r="L318" s="20">
        <v>0.85408127529136779</v>
      </c>
      <c r="M318" s="21"/>
      <c r="N318" s="19">
        <v>1048.9043905315875</v>
      </c>
      <c r="O318" s="19">
        <v>24.845349640292397</v>
      </c>
      <c r="P318" s="19">
        <v>1053.7395787922744</v>
      </c>
      <c r="Q318" s="19">
        <v>31.541612439328446</v>
      </c>
      <c r="R318" s="19">
        <v>1038.8308621245526</v>
      </c>
      <c r="S318" s="19">
        <v>39.931891230012866</v>
      </c>
      <c r="T318" s="19" t="s">
        <v>334</v>
      </c>
      <c r="U318" s="19" t="s">
        <v>334</v>
      </c>
      <c r="V318" s="19">
        <v>-1.4351437959045086</v>
      </c>
      <c r="W318" s="22">
        <v>1053.7395787922744</v>
      </c>
      <c r="X318" s="22">
        <v>31.541612439328446</v>
      </c>
    </row>
    <row r="319" spans="1:24" ht="15.75">
      <c r="A319" s="16" t="s">
        <v>340</v>
      </c>
      <c r="B319" s="17" t="s">
        <v>23</v>
      </c>
      <c r="C319" s="17" t="s">
        <v>25</v>
      </c>
      <c r="D319" s="18">
        <v>1.8280635096966509</v>
      </c>
      <c r="E319" s="19">
        <v>6.2853147898198154</v>
      </c>
      <c r="F319" s="18">
        <v>0.17865404798944329</v>
      </c>
      <c r="G319" s="19">
        <v>3.2945888476377285</v>
      </c>
      <c r="H319" s="18">
        <v>7.4212514017702153E-2</v>
      </c>
      <c r="I319" s="19">
        <v>5.3526504025714976</v>
      </c>
      <c r="J319" s="18" t="s">
        <v>334</v>
      </c>
      <c r="K319" s="19" t="s">
        <v>334</v>
      </c>
      <c r="L319" s="20">
        <v>0.52417244924214468</v>
      </c>
      <c r="M319" s="21"/>
      <c r="N319" s="19">
        <v>1055.584307500716</v>
      </c>
      <c r="O319" s="19">
        <v>41.25901123363542</v>
      </c>
      <c r="P319" s="19">
        <v>1059.6174063411413</v>
      </c>
      <c r="Q319" s="19">
        <v>32.191917119937671</v>
      </c>
      <c r="R319" s="19">
        <v>1047.2711675448988</v>
      </c>
      <c r="S319" s="19">
        <v>107.98437177629694</v>
      </c>
      <c r="T319" s="19" t="s">
        <v>334</v>
      </c>
      <c r="U319" s="19" t="s">
        <v>334</v>
      </c>
      <c r="V319" s="19">
        <v>-1.1788960852599075</v>
      </c>
      <c r="W319" s="22">
        <v>1059.6174063411413</v>
      </c>
      <c r="X319" s="22">
        <v>32.191917119937671</v>
      </c>
    </row>
    <row r="320" spans="1:24" ht="15.75">
      <c r="A320" s="16" t="s">
        <v>7242</v>
      </c>
      <c r="B320" s="17" t="s">
        <v>23</v>
      </c>
      <c r="C320" s="17" t="s">
        <v>25</v>
      </c>
      <c r="D320" s="18">
        <v>1.8712674808408525</v>
      </c>
      <c r="E320" s="19">
        <v>3.564348178170992</v>
      </c>
      <c r="F320" s="18">
        <v>0.17867393428826606</v>
      </c>
      <c r="G320" s="19">
        <v>1.8856944980185439</v>
      </c>
      <c r="H320" s="18">
        <v>7.595797799574186E-2</v>
      </c>
      <c r="I320" s="19">
        <v>3.0246874541633986</v>
      </c>
      <c r="J320" s="18" t="s">
        <v>334</v>
      </c>
      <c r="K320" s="19" t="s">
        <v>334</v>
      </c>
      <c r="L320" s="20">
        <v>0.52904329312356024</v>
      </c>
      <c r="M320" s="21"/>
      <c r="N320" s="19">
        <v>1070.9788934723892</v>
      </c>
      <c r="O320" s="19">
        <v>23.588035908926031</v>
      </c>
      <c r="P320" s="19">
        <v>1059.7261695847183</v>
      </c>
      <c r="Q320" s="19">
        <v>18.427115418792937</v>
      </c>
      <c r="R320" s="19">
        <v>1093.9825565792669</v>
      </c>
      <c r="S320" s="19">
        <v>60.566037600949812</v>
      </c>
      <c r="T320" s="19" t="s">
        <v>334</v>
      </c>
      <c r="U320" s="19" t="s">
        <v>334</v>
      </c>
      <c r="V320" s="19">
        <v>3.1313467283850969</v>
      </c>
      <c r="W320" s="22">
        <v>1059.7261695847183</v>
      </c>
      <c r="X320" s="22">
        <v>18.427115418792937</v>
      </c>
    </row>
    <row r="321" spans="1:24" ht="15.75">
      <c r="A321" s="16" t="s">
        <v>341</v>
      </c>
      <c r="B321" s="17" t="s">
        <v>23</v>
      </c>
      <c r="C321" s="17" t="s">
        <v>25</v>
      </c>
      <c r="D321" s="18">
        <v>1.8612442891526504</v>
      </c>
      <c r="E321" s="19">
        <v>7.3541475063800332</v>
      </c>
      <c r="F321" s="18">
        <v>0.18094781110130903</v>
      </c>
      <c r="G321" s="19">
        <v>4.7046232531768704</v>
      </c>
      <c r="H321" s="18">
        <v>7.4601707807450596E-2</v>
      </c>
      <c r="I321" s="19">
        <v>5.6524335990140697</v>
      </c>
      <c r="J321" s="18" t="s">
        <v>334</v>
      </c>
      <c r="K321" s="19" t="s">
        <v>334</v>
      </c>
      <c r="L321" s="20">
        <v>0.63972380878890589</v>
      </c>
      <c r="M321" s="21"/>
      <c r="N321" s="19">
        <v>1067.4281325635588</v>
      </c>
      <c r="O321" s="19">
        <v>48.584029607075308</v>
      </c>
      <c r="P321" s="19">
        <v>1072.1504967482376</v>
      </c>
      <c r="Q321" s="19">
        <v>46.469453525105337</v>
      </c>
      <c r="R321" s="19">
        <v>1057.8100311193773</v>
      </c>
      <c r="S321" s="19">
        <v>113.81455275724193</v>
      </c>
      <c r="T321" s="19" t="s">
        <v>334</v>
      </c>
      <c r="U321" s="19" t="s">
        <v>334</v>
      </c>
      <c r="V321" s="19">
        <v>-1.3556749517382798</v>
      </c>
      <c r="W321" s="22">
        <v>1072.1504967482376</v>
      </c>
      <c r="X321" s="22">
        <v>46.469453525105337</v>
      </c>
    </row>
    <row r="322" spans="1:24" ht="15.75">
      <c r="A322" s="16" t="s">
        <v>7243</v>
      </c>
      <c r="B322" s="17" t="s">
        <v>23</v>
      </c>
      <c r="C322" s="17" t="s">
        <v>25</v>
      </c>
      <c r="D322" s="18">
        <v>1.8729477999507571</v>
      </c>
      <c r="E322" s="19">
        <v>4.7525980490138764</v>
      </c>
      <c r="F322" s="18">
        <v>0.18114084321332147</v>
      </c>
      <c r="G322" s="19">
        <v>3.6945897977226867</v>
      </c>
      <c r="H322" s="18">
        <v>7.4990804673216574E-2</v>
      </c>
      <c r="I322" s="19">
        <v>2.9895140812603542</v>
      </c>
      <c r="J322" s="18" t="s">
        <v>334</v>
      </c>
      <c r="K322" s="19" t="s">
        <v>334</v>
      </c>
      <c r="L322" s="20">
        <v>0.77738318276027618</v>
      </c>
      <c r="M322" s="21"/>
      <c r="N322" s="19">
        <v>1071.5729407054835</v>
      </c>
      <c r="O322" s="19">
        <v>31.462532751459321</v>
      </c>
      <c r="P322" s="19">
        <v>1073.2041108409833</v>
      </c>
      <c r="Q322" s="19">
        <v>36.525846666848338</v>
      </c>
      <c r="R322" s="19">
        <v>1068.273581473964</v>
      </c>
      <c r="S322" s="19">
        <v>60.129149338053367</v>
      </c>
      <c r="T322" s="19" t="s">
        <v>334</v>
      </c>
      <c r="U322" s="19" t="s">
        <v>334</v>
      </c>
      <c r="V322" s="19">
        <v>-0.46154182341722105</v>
      </c>
      <c r="W322" s="22">
        <v>1073.2041108409833</v>
      </c>
      <c r="X322" s="22">
        <v>36.525846666848338</v>
      </c>
    </row>
    <row r="323" spans="1:24" ht="15.75">
      <c r="A323" s="16" t="s">
        <v>7244</v>
      </c>
      <c r="B323" s="17" t="s">
        <v>23</v>
      </c>
      <c r="C323" s="17" t="s">
        <v>25</v>
      </c>
      <c r="D323" s="18">
        <v>1.9172902180401086</v>
      </c>
      <c r="E323" s="19">
        <v>5.0366984384259226</v>
      </c>
      <c r="F323" s="18">
        <v>0.18229919133566888</v>
      </c>
      <c r="G323" s="19">
        <v>3.6964190045485061</v>
      </c>
      <c r="H323" s="18">
        <v>7.6278446511916814E-2</v>
      </c>
      <c r="I323" s="19">
        <v>3.4212304369122464</v>
      </c>
      <c r="J323" s="18" t="s">
        <v>334</v>
      </c>
      <c r="K323" s="19" t="s">
        <v>334</v>
      </c>
      <c r="L323" s="20">
        <v>0.73389722448892858</v>
      </c>
      <c r="M323" s="21"/>
      <c r="N323" s="19">
        <v>1087.1251235153734</v>
      </c>
      <c r="O323" s="19">
        <v>33.614274448333617</v>
      </c>
      <c r="P323" s="19">
        <v>1079.5230292416713</v>
      </c>
      <c r="Q323" s="19">
        <v>36.741588193919597</v>
      </c>
      <c r="R323" s="19">
        <v>1102.4077397133624</v>
      </c>
      <c r="S323" s="19">
        <v>68.42204361625727</v>
      </c>
      <c r="T323" s="19" t="s">
        <v>334</v>
      </c>
      <c r="U323" s="19" t="s">
        <v>334</v>
      </c>
      <c r="V323" s="19">
        <v>2.0758844161998837</v>
      </c>
      <c r="W323" s="22">
        <v>1079.5230292416713</v>
      </c>
      <c r="X323" s="22">
        <v>36.741588193919597</v>
      </c>
    </row>
    <row r="324" spans="1:24" ht="15.75">
      <c r="A324" s="16" t="s">
        <v>7245</v>
      </c>
      <c r="B324" s="17" t="s">
        <v>23</v>
      </c>
      <c r="C324" s="17" t="s">
        <v>25</v>
      </c>
      <c r="D324" s="18">
        <v>1.8823943883463694</v>
      </c>
      <c r="E324" s="19">
        <v>9.529961505500756</v>
      </c>
      <c r="F324" s="18">
        <v>0.18241553322640014</v>
      </c>
      <c r="G324" s="19">
        <v>5.4851805756561554</v>
      </c>
      <c r="H324" s="18">
        <v>7.4842369320208171E-2</v>
      </c>
      <c r="I324" s="19">
        <v>7.7931354632632059</v>
      </c>
      <c r="J324" s="18" t="s">
        <v>334</v>
      </c>
      <c r="K324" s="19" t="s">
        <v>334</v>
      </c>
      <c r="L324" s="20">
        <v>0.57557216495471408</v>
      </c>
      <c r="M324" s="21"/>
      <c r="N324" s="19">
        <v>1074.9061619347085</v>
      </c>
      <c r="O324" s="19">
        <v>63.214763330144933</v>
      </c>
      <c r="P324" s="19">
        <v>1080.1573450914429</v>
      </c>
      <c r="Q324" s="19">
        <v>54.551088044384869</v>
      </c>
      <c r="R324" s="19">
        <v>1064.2898344946443</v>
      </c>
      <c r="S324" s="19">
        <v>156.81206097389384</v>
      </c>
      <c r="T324" s="19" t="s">
        <v>334</v>
      </c>
      <c r="U324" s="19" t="s">
        <v>334</v>
      </c>
      <c r="V324" s="19">
        <v>-1.4909012641592199</v>
      </c>
      <c r="W324" s="22">
        <v>1080.1573450914429</v>
      </c>
      <c r="X324" s="22">
        <v>54.551088044384869</v>
      </c>
    </row>
    <row r="325" spans="1:24" ht="15.75">
      <c r="A325" s="16" t="s">
        <v>7246</v>
      </c>
      <c r="B325" s="17" t="s">
        <v>23</v>
      </c>
      <c r="C325" s="17" t="s">
        <v>25</v>
      </c>
      <c r="D325" s="18">
        <v>1.8998444118355631</v>
      </c>
      <c r="E325" s="19">
        <v>4.6356826311498951</v>
      </c>
      <c r="F325" s="18">
        <v>0.18258964848356382</v>
      </c>
      <c r="G325" s="19">
        <v>4.3819544953818212</v>
      </c>
      <c r="H325" s="18">
        <v>7.5464136763612563E-2</v>
      </c>
      <c r="I325" s="19">
        <v>1.5126229725704501</v>
      </c>
      <c r="J325" s="18" t="s">
        <v>334</v>
      </c>
      <c r="K325" s="19" t="s">
        <v>334</v>
      </c>
      <c r="L325" s="20">
        <v>0.94526628417935166</v>
      </c>
      <c r="M325" s="21"/>
      <c r="N325" s="19">
        <v>1081.0347610925235</v>
      </c>
      <c r="O325" s="19">
        <v>30.840423340591769</v>
      </c>
      <c r="P325" s="19">
        <v>1081.1065346101893</v>
      </c>
      <c r="Q325" s="19">
        <v>43.614390204985966</v>
      </c>
      <c r="R325" s="19">
        <v>1080.8941233866396</v>
      </c>
      <c r="S325" s="19">
        <v>30.347680537882752</v>
      </c>
      <c r="T325" s="19" t="s">
        <v>334</v>
      </c>
      <c r="U325" s="19" t="s">
        <v>334</v>
      </c>
      <c r="V325" s="19">
        <v>-1.9651436616570095E-2</v>
      </c>
      <c r="W325" s="22">
        <v>1081.1065346101893</v>
      </c>
      <c r="X325" s="22">
        <v>43.614390204985966</v>
      </c>
    </row>
    <row r="326" spans="1:24" ht="15.75">
      <c r="A326" s="16" t="s">
        <v>342</v>
      </c>
      <c r="B326" s="17" t="s">
        <v>23</v>
      </c>
      <c r="C326" s="17" t="s">
        <v>25</v>
      </c>
      <c r="D326" s="18">
        <v>1.9135683429824051</v>
      </c>
      <c r="E326" s="19">
        <v>6.6341982462363696</v>
      </c>
      <c r="F326" s="18">
        <v>0.18297567010484597</v>
      </c>
      <c r="G326" s="19">
        <v>3.6342858138883796</v>
      </c>
      <c r="H326" s="18">
        <v>7.58489121844311E-2</v>
      </c>
      <c r="I326" s="19">
        <v>5.550184951272831</v>
      </c>
      <c r="J326" s="18" t="s">
        <v>334</v>
      </c>
      <c r="K326" s="19" t="s">
        <v>334</v>
      </c>
      <c r="L326" s="20">
        <v>0.54781085505699767</v>
      </c>
      <c r="M326" s="21"/>
      <c r="N326" s="19">
        <v>1085.828872085629</v>
      </c>
      <c r="O326" s="19">
        <v>44.249243230504362</v>
      </c>
      <c r="P326" s="19">
        <v>1083.2104336288032</v>
      </c>
      <c r="Q326" s="19">
        <v>36.237310860390153</v>
      </c>
      <c r="R326" s="19">
        <v>1091.0660176051447</v>
      </c>
      <c r="S326" s="19">
        <v>111.1988177705382</v>
      </c>
      <c r="T326" s="19" t="s">
        <v>334</v>
      </c>
      <c r="U326" s="19" t="s">
        <v>334</v>
      </c>
      <c r="V326" s="19">
        <v>0.71999162741629164</v>
      </c>
      <c r="W326" s="22">
        <v>1083.2104336288032</v>
      </c>
      <c r="X326" s="22">
        <v>36.237310860390153</v>
      </c>
    </row>
    <row r="327" spans="1:24" ht="15.75">
      <c r="A327" s="16" t="s">
        <v>7247</v>
      </c>
      <c r="B327" s="17" t="s">
        <v>23</v>
      </c>
      <c r="C327" s="17" t="s">
        <v>25</v>
      </c>
      <c r="D327" s="18">
        <v>1.9352595292384676</v>
      </c>
      <c r="E327" s="19">
        <v>2.9712567851878271</v>
      </c>
      <c r="F327" s="18">
        <v>0.18320276595778409</v>
      </c>
      <c r="G327" s="19">
        <v>2.4283192743022619</v>
      </c>
      <c r="H327" s="18">
        <v>7.6613607708329076E-2</v>
      </c>
      <c r="I327" s="19">
        <v>1.7122010353859849</v>
      </c>
      <c r="J327" s="18" t="s">
        <v>334</v>
      </c>
      <c r="K327" s="19" t="s">
        <v>334</v>
      </c>
      <c r="L327" s="20">
        <v>0.81727008126924872</v>
      </c>
      <c r="M327" s="21"/>
      <c r="N327" s="19">
        <v>1093.3602832976151</v>
      </c>
      <c r="O327" s="19">
        <v>19.891919577064073</v>
      </c>
      <c r="P327" s="19">
        <v>1084.4478330651796</v>
      </c>
      <c r="Q327" s="19">
        <v>24.2380319804804</v>
      </c>
      <c r="R327" s="19">
        <v>1111.1315446686942</v>
      </c>
      <c r="S327" s="19">
        <v>34.198014678578147</v>
      </c>
      <c r="T327" s="19" t="s">
        <v>334</v>
      </c>
      <c r="U327" s="19" t="s">
        <v>334</v>
      </c>
      <c r="V327" s="19">
        <v>2.4014898804327345</v>
      </c>
      <c r="W327" s="22">
        <v>1084.4478330651796</v>
      </c>
      <c r="X327" s="22">
        <v>24.2380319804804</v>
      </c>
    </row>
    <row r="328" spans="1:24" ht="15.75">
      <c r="A328" s="16" t="s">
        <v>7248</v>
      </c>
      <c r="B328" s="17" t="s">
        <v>23</v>
      </c>
      <c r="C328" s="17" t="s">
        <v>25</v>
      </c>
      <c r="D328" s="18">
        <v>1.9199858370438441</v>
      </c>
      <c r="E328" s="19">
        <v>7.1509187484545249</v>
      </c>
      <c r="F328" s="18">
        <v>0.18356005319193155</v>
      </c>
      <c r="G328" s="19">
        <v>6.5034989772310414</v>
      </c>
      <c r="H328" s="18">
        <v>7.5861002134025912E-2</v>
      </c>
      <c r="I328" s="19">
        <v>2.9732372929440456</v>
      </c>
      <c r="J328" s="18" t="s">
        <v>334</v>
      </c>
      <c r="K328" s="19" t="s">
        <v>334</v>
      </c>
      <c r="L328" s="20">
        <v>0.90946341386365126</v>
      </c>
      <c r="M328" s="21"/>
      <c r="N328" s="19">
        <v>1088.062919166347</v>
      </c>
      <c r="O328" s="19">
        <v>47.751725201031604</v>
      </c>
      <c r="P328" s="19">
        <v>1086.3941383663739</v>
      </c>
      <c r="Q328" s="19">
        <v>65.021478405380321</v>
      </c>
      <c r="R328" s="19">
        <v>1091.3868910777494</v>
      </c>
      <c r="S328" s="19">
        <v>59.558150588096396</v>
      </c>
      <c r="T328" s="19" t="s">
        <v>334</v>
      </c>
      <c r="U328" s="19" t="s">
        <v>334</v>
      </c>
      <c r="V328" s="19">
        <v>0.45746863483444145</v>
      </c>
      <c r="W328" s="22">
        <v>1086.3941383663739</v>
      </c>
      <c r="X328" s="22">
        <v>65.021478405380321</v>
      </c>
    </row>
    <row r="329" spans="1:24" ht="15.75">
      <c r="A329" s="16" t="s">
        <v>343</v>
      </c>
      <c r="B329" s="17" t="s">
        <v>23</v>
      </c>
      <c r="C329" s="17" t="s">
        <v>25</v>
      </c>
      <c r="D329" s="18">
        <v>1.9138171395033539</v>
      </c>
      <c r="E329" s="19">
        <v>5.6435788948118022</v>
      </c>
      <c r="F329" s="18">
        <v>0.18362554007631934</v>
      </c>
      <c r="G329" s="19">
        <v>4.3814747488864487</v>
      </c>
      <c r="H329" s="18">
        <v>7.559030171032563E-2</v>
      </c>
      <c r="I329" s="19">
        <v>3.5570580212917009</v>
      </c>
      <c r="J329" s="18" t="s">
        <v>334</v>
      </c>
      <c r="K329" s="19" t="s">
        <v>334</v>
      </c>
      <c r="L329" s="20">
        <v>0.77636457832004124</v>
      </c>
      <c r="M329" s="21"/>
      <c r="N329" s="19">
        <v>1085.9155743544229</v>
      </c>
      <c r="O329" s="19">
        <v>37.641974097144384</v>
      </c>
      <c r="P329" s="19">
        <v>1086.7508113552333</v>
      </c>
      <c r="Q329" s="19">
        <v>43.818645548596123</v>
      </c>
      <c r="R329" s="19">
        <v>1084.2601734350867</v>
      </c>
      <c r="S329" s="19">
        <v>71.330312516309959</v>
      </c>
      <c r="T329" s="19" t="s">
        <v>334</v>
      </c>
      <c r="U329" s="19" t="s">
        <v>334</v>
      </c>
      <c r="V329" s="19">
        <v>-0.22970851287988125</v>
      </c>
      <c r="W329" s="22">
        <v>1086.7508113552333</v>
      </c>
      <c r="X329" s="22">
        <v>43.818645548596123</v>
      </c>
    </row>
    <row r="330" spans="1:24" ht="15.75">
      <c r="A330" s="16" t="s">
        <v>7249</v>
      </c>
      <c r="B330" s="17" t="s">
        <v>23</v>
      </c>
      <c r="C330" s="17" t="s">
        <v>25</v>
      </c>
      <c r="D330" s="18">
        <v>1.9264746645771422</v>
      </c>
      <c r="E330" s="19">
        <v>5.6968578904805414</v>
      </c>
      <c r="F330" s="18">
        <v>0.1845217263397351</v>
      </c>
      <c r="G330" s="19">
        <v>5.6650825734687382</v>
      </c>
      <c r="H330" s="18">
        <v>7.5720682200474496E-2</v>
      </c>
      <c r="I330" s="19">
        <v>0.60085710456914598</v>
      </c>
      <c r="J330" s="18" t="s">
        <v>334</v>
      </c>
      <c r="K330" s="19" t="s">
        <v>334</v>
      </c>
      <c r="L330" s="20">
        <v>0.99442230829298017</v>
      </c>
      <c r="M330" s="21"/>
      <c r="N330" s="19">
        <v>1090.316812172664</v>
      </c>
      <c r="O330" s="19">
        <v>38.083314300263055</v>
      </c>
      <c r="P330" s="19">
        <v>1091.6298897774361</v>
      </c>
      <c r="Q330" s="19">
        <v>56.889451524933975</v>
      </c>
      <c r="R330" s="19">
        <v>1087.7130560900284</v>
      </c>
      <c r="S330" s="19">
        <v>12.079404575644958</v>
      </c>
      <c r="T330" s="19" t="s">
        <v>334</v>
      </c>
      <c r="U330" s="19" t="s">
        <v>334</v>
      </c>
      <c r="V330" s="19">
        <v>-0.36009806680885958</v>
      </c>
      <c r="W330" s="22">
        <v>1091.6298897774361</v>
      </c>
      <c r="X330" s="22">
        <v>56.889451524933975</v>
      </c>
    </row>
    <row r="331" spans="1:24" ht="15.75">
      <c r="A331" s="16" t="s">
        <v>7250</v>
      </c>
      <c r="B331" s="17" t="s">
        <v>23</v>
      </c>
      <c r="C331" s="17" t="s">
        <v>25</v>
      </c>
      <c r="D331" s="18">
        <v>1.9791916912427665</v>
      </c>
      <c r="E331" s="19">
        <v>4.346882061026518</v>
      </c>
      <c r="F331" s="18">
        <v>0.18476296220028252</v>
      </c>
      <c r="G331" s="19">
        <v>2.1218394337861675</v>
      </c>
      <c r="H331" s="18">
        <v>7.7691171095135195E-2</v>
      </c>
      <c r="I331" s="19">
        <v>3.7938346128559881</v>
      </c>
      <c r="J331" s="18" t="s">
        <v>334</v>
      </c>
      <c r="K331" s="19" t="s">
        <v>334</v>
      </c>
      <c r="L331" s="20">
        <v>0.48812905526245037</v>
      </c>
      <c r="M331" s="21"/>
      <c r="N331" s="19">
        <v>1108.4449603233481</v>
      </c>
      <c r="O331" s="19">
        <v>29.324280353257564</v>
      </c>
      <c r="P331" s="19">
        <v>1092.9426119551983</v>
      </c>
      <c r="Q331" s="19">
        <v>21.331164539309157</v>
      </c>
      <c r="R331" s="19">
        <v>1139.0050563336583</v>
      </c>
      <c r="S331" s="19">
        <v>75.503436239540633</v>
      </c>
      <c r="T331" s="19" t="s">
        <v>334</v>
      </c>
      <c r="U331" s="19" t="s">
        <v>334</v>
      </c>
      <c r="V331" s="19">
        <v>4.0440948108457349</v>
      </c>
      <c r="W331" s="22">
        <v>1092.9426119551983</v>
      </c>
      <c r="X331" s="22">
        <v>21.331164539309157</v>
      </c>
    </row>
    <row r="332" spans="1:24" ht="15.75">
      <c r="A332" s="16" t="s">
        <v>344</v>
      </c>
      <c r="B332" s="17" t="s">
        <v>23</v>
      </c>
      <c r="C332" s="17" t="s">
        <v>25</v>
      </c>
      <c r="D332" s="18">
        <v>1.9335146928193443</v>
      </c>
      <c r="E332" s="19">
        <v>4.4658844064139824</v>
      </c>
      <c r="F332" s="18">
        <v>0.18520658283186323</v>
      </c>
      <c r="G332" s="19">
        <v>4.1088497790201375</v>
      </c>
      <c r="H332" s="18">
        <v>7.5716369696245775E-2</v>
      </c>
      <c r="I332" s="19">
        <v>1.7497076969876242</v>
      </c>
      <c r="J332" s="18" t="s">
        <v>334</v>
      </c>
      <c r="K332" s="19" t="s">
        <v>334</v>
      </c>
      <c r="L332" s="20">
        <v>0.92005287309249084</v>
      </c>
      <c r="M332" s="21"/>
      <c r="N332" s="19">
        <v>1092.756519269268</v>
      </c>
      <c r="O332" s="19">
        <v>29.890140567040135</v>
      </c>
      <c r="P332" s="19">
        <v>1095.3559445402468</v>
      </c>
      <c r="Q332" s="19">
        <v>41.390657465924505</v>
      </c>
      <c r="R332" s="19">
        <v>1087.5626856946999</v>
      </c>
      <c r="S332" s="19">
        <v>35.030003267480879</v>
      </c>
      <c r="T332" s="19" t="s">
        <v>334</v>
      </c>
      <c r="U332" s="19" t="s">
        <v>334</v>
      </c>
      <c r="V332" s="19">
        <v>-0.7165801979100479</v>
      </c>
      <c r="W332" s="22">
        <v>1095.3559445402468</v>
      </c>
      <c r="X332" s="22">
        <v>41.390657465924505</v>
      </c>
    </row>
    <row r="333" spans="1:24" ht="15.75">
      <c r="A333" s="16" t="s">
        <v>7251</v>
      </c>
      <c r="B333" s="17" t="s">
        <v>23</v>
      </c>
      <c r="C333" s="17" t="s">
        <v>25</v>
      </c>
      <c r="D333" s="18">
        <v>1.9401426086539497</v>
      </c>
      <c r="E333" s="19">
        <v>4.0045988757063125</v>
      </c>
      <c r="F333" s="18">
        <v>0.18651251608173716</v>
      </c>
      <c r="G333" s="19">
        <v>3.3262565237766242</v>
      </c>
      <c r="H333" s="18">
        <v>7.5443946429177275E-2</v>
      </c>
      <c r="I333" s="19">
        <v>2.2299842361195541</v>
      </c>
      <c r="J333" s="18" t="s">
        <v>334</v>
      </c>
      <c r="K333" s="19" t="s">
        <v>334</v>
      </c>
      <c r="L333" s="20">
        <v>0.83060916386786787</v>
      </c>
      <c r="M333" s="21"/>
      <c r="N333" s="19">
        <v>1095.0480646992705</v>
      </c>
      <c r="O333" s="19">
        <v>26.833632283722636</v>
      </c>
      <c r="P333" s="19">
        <v>1102.4550883448785</v>
      </c>
      <c r="Q333" s="19">
        <v>33.706261926705338</v>
      </c>
      <c r="R333" s="19">
        <v>1080.3732872737112</v>
      </c>
      <c r="S333" s="19">
        <v>44.730582241494631</v>
      </c>
      <c r="T333" s="19" t="s">
        <v>334</v>
      </c>
      <c r="U333" s="19" t="s">
        <v>334</v>
      </c>
      <c r="V333" s="19">
        <v>-2.043904762481688</v>
      </c>
      <c r="W333" s="22">
        <v>1102.4550883448785</v>
      </c>
      <c r="X333" s="22">
        <v>33.706261926705338</v>
      </c>
    </row>
    <row r="334" spans="1:24" ht="15.75">
      <c r="A334" s="16" t="s">
        <v>7252</v>
      </c>
      <c r="B334" s="17" t="s">
        <v>23</v>
      </c>
      <c r="C334" s="17" t="s">
        <v>25</v>
      </c>
      <c r="D334" s="18">
        <v>1.9836097252135871</v>
      </c>
      <c r="E334" s="19">
        <v>6.8477820171739836</v>
      </c>
      <c r="F334" s="18">
        <v>0.18705337878568759</v>
      </c>
      <c r="G334" s="19">
        <v>3.852924232498403</v>
      </c>
      <c r="H334" s="18">
        <v>7.6911166233892908E-2</v>
      </c>
      <c r="I334" s="19">
        <v>5.6610152281510411</v>
      </c>
      <c r="J334" s="18" t="s">
        <v>334</v>
      </c>
      <c r="K334" s="19" t="s">
        <v>334</v>
      </c>
      <c r="L334" s="20">
        <v>0.56265287400145203</v>
      </c>
      <c r="M334" s="21"/>
      <c r="N334" s="19">
        <v>1109.9496214147653</v>
      </c>
      <c r="O334" s="19">
        <v>46.234810468883325</v>
      </c>
      <c r="P334" s="19">
        <v>1105.3929676539872</v>
      </c>
      <c r="Q334" s="19">
        <v>39.138602737302108</v>
      </c>
      <c r="R334" s="19">
        <v>1118.9048199219731</v>
      </c>
      <c r="S334" s="19">
        <v>112.95295601017301</v>
      </c>
      <c r="T334" s="19" t="s">
        <v>334</v>
      </c>
      <c r="U334" s="19" t="s">
        <v>334</v>
      </c>
      <c r="V334" s="19">
        <v>1.2075962161757587</v>
      </c>
      <c r="W334" s="22">
        <v>1105.3929676539872</v>
      </c>
      <c r="X334" s="22">
        <v>39.138602737302108</v>
      </c>
    </row>
    <row r="335" spans="1:24" ht="15.75">
      <c r="A335" s="16" t="s">
        <v>7253</v>
      </c>
      <c r="B335" s="17" t="s">
        <v>23</v>
      </c>
      <c r="C335" s="17" t="s">
        <v>25</v>
      </c>
      <c r="D335" s="18">
        <v>1.9575969128888475</v>
      </c>
      <c r="E335" s="19">
        <v>6.2902109003911049</v>
      </c>
      <c r="F335" s="18">
        <v>0.1884104935385828</v>
      </c>
      <c r="G335" s="19">
        <v>3.8854776566162728</v>
      </c>
      <c r="H335" s="18">
        <v>7.5355838993853966E-2</v>
      </c>
      <c r="I335" s="19">
        <v>4.9466975399082971</v>
      </c>
      <c r="J335" s="18" t="s">
        <v>334</v>
      </c>
      <c r="K335" s="19" t="s">
        <v>334</v>
      </c>
      <c r="L335" s="20">
        <v>0.61770228663949645</v>
      </c>
      <c r="M335" s="21"/>
      <c r="N335" s="19">
        <v>1101.0581152972209</v>
      </c>
      <c r="O335" s="19">
        <v>42.280698208868444</v>
      </c>
      <c r="P335" s="19">
        <v>1112.758707746734</v>
      </c>
      <c r="Q335" s="19">
        <v>39.710248424308929</v>
      </c>
      <c r="R335" s="19">
        <v>1077.9917335406885</v>
      </c>
      <c r="S335" s="19">
        <v>99.335294250877723</v>
      </c>
      <c r="T335" s="19" t="s">
        <v>334</v>
      </c>
      <c r="U335" s="19" t="s">
        <v>334</v>
      </c>
      <c r="V335" s="19">
        <v>-3.2251614854088473</v>
      </c>
      <c r="W335" s="22">
        <v>1112.758707746734</v>
      </c>
      <c r="X335" s="22">
        <v>39.710248424308929</v>
      </c>
    </row>
    <row r="336" spans="1:24" ht="15.75">
      <c r="A336" s="16" t="s">
        <v>7254</v>
      </c>
      <c r="B336" s="17" t="s">
        <v>23</v>
      </c>
      <c r="C336" s="17" t="s">
        <v>25</v>
      </c>
      <c r="D336" s="18">
        <v>1.9921096317340889</v>
      </c>
      <c r="E336" s="19">
        <v>5.0199559753127003</v>
      </c>
      <c r="F336" s="18">
        <v>0.18904941722241561</v>
      </c>
      <c r="G336" s="19">
        <v>4.6971172868167566</v>
      </c>
      <c r="H336" s="18">
        <v>7.6425205929683285E-2</v>
      </c>
      <c r="I336" s="19">
        <v>1.7711711345787224</v>
      </c>
      <c r="J336" s="18" t="s">
        <v>334</v>
      </c>
      <c r="K336" s="19" t="s">
        <v>334</v>
      </c>
      <c r="L336" s="20">
        <v>0.93568894028481298</v>
      </c>
      <c r="M336" s="21"/>
      <c r="N336" s="19">
        <v>1112.8381997901192</v>
      </c>
      <c r="O336" s="19">
        <v>33.939542551040631</v>
      </c>
      <c r="P336" s="19">
        <v>1116.2235542219648</v>
      </c>
      <c r="Q336" s="19">
        <v>48.142325743645642</v>
      </c>
      <c r="R336" s="19">
        <v>1106.2169994922438</v>
      </c>
      <c r="S336" s="19">
        <v>35.375450165958</v>
      </c>
      <c r="T336" s="19" t="s">
        <v>334</v>
      </c>
      <c r="U336" s="19" t="s">
        <v>334</v>
      </c>
      <c r="V336" s="19">
        <v>-0.90457430452742926</v>
      </c>
      <c r="W336" s="22">
        <v>1116.2235542219648</v>
      </c>
      <c r="X336" s="22">
        <v>48.142325743645642</v>
      </c>
    </row>
    <row r="337" spans="1:24" ht="15.75">
      <c r="A337" s="16" t="s">
        <v>345</v>
      </c>
      <c r="B337" s="17" t="s">
        <v>23</v>
      </c>
      <c r="C337" s="17" t="s">
        <v>25</v>
      </c>
      <c r="D337" s="18">
        <v>2.0409881435438786</v>
      </c>
      <c r="E337" s="19">
        <v>3.9032161836321704</v>
      </c>
      <c r="F337" s="18">
        <v>0.18946717798879903</v>
      </c>
      <c r="G337" s="19">
        <v>3.3325210818500945</v>
      </c>
      <c r="H337" s="18">
        <v>7.812773259727783E-2</v>
      </c>
      <c r="I337" s="19">
        <v>2.0320924721067097</v>
      </c>
      <c r="J337" s="18" t="s">
        <v>334</v>
      </c>
      <c r="K337" s="19" t="s">
        <v>334</v>
      </c>
      <c r="L337" s="20">
        <v>0.85378849775853038</v>
      </c>
      <c r="M337" s="21"/>
      <c r="N337" s="19">
        <v>1129.2912725999993</v>
      </c>
      <c r="O337" s="19">
        <v>26.601315272940838</v>
      </c>
      <c r="P337" s="19">
        <v>1118.4880403830111</v>
      </c>
      <c r="Q337" s="19">
        <v>34.219499617965084</v>
      </c>
      <c r="R337" s="19">
        <v>1150.1190267173249</v>
      </c>
      <c r="S337" s="19">
        <v>40.353263731526567</v>
      </c>
      <c r="T337" s="19" t="s">
        <v>334</v>
      </c>
      <c r="U337" s="19" t="s">
        <v>334</v>
      </c>
      <c r="V337" s="19">
        <v>2.7502358972875243</v>
      </c>
      <c r="W337" s="22">
        <v>1118.4880403830111</v>
      </c>
      <c r="X337" s="22">
        <v>34.219499617965084</v>
      </c>
    </row>
    <row r="338" spans="1:24" ht="15.75">
      <c r="A338" s="16" t="s">
        <v>7255</v>
      </c>
      <c r="B338" s="17" t="s">
        <v>23</v>
      </c>
      <c r="C338" s="17" t="s">
        <v>25</v>
      </c>
      <c r="D338" s="18">
        <v>1.9688774447536534</v>
      </c>
      <c r="E338" s="19">
        <v>5.6782492497650034</v>
      </c>
      <c r="F338" s="18">
        <v>0.18993116014338385</v>
      </c>
      <c r="G338" s="19">
        <v>4.772182624921796</v>
      </c>
      <c r="H338" s="18">
        <v>7.5183266043933328E-2</v>
      </c>
      <c r="I338" s="19">
        <v>3.0771395055881596</v>
      </c>
      <c r="J338" s="18" t="s">
        <v>334</v>
      </c>
      <c r="K338" s="19" t="s">
        <v>334</v>
      </c>
      <c r="L338" s="20">
        <v>0.84043204428183471</v>
      </c>
      <c r="M338" s="21"/>
      <c r="N338" s="19">
        <v>1104.9235077814151</v>
      </c>
      <c r="O338" s="19">
        <v>38.240371619948064</v>
      </c>
      <c r="P338" s="19">
        <v>1121.002139120948</v>
      </c>
      <c r="Q338" s="19">
        <v>49.10342032709741</v>
      </c>
      <c r="R338" s="19">
        <v>1073.4243645461652</v>
      </c>
      <c r="S338" s="19">
        <v>61.818010331267715</v>
      </c>
      <c r="T338" s="19" t="s">
        <v>334</v>
      </c>
      <c r="U338" s="19" t="s">
        <v>334</v>
      </c>
      <c r="V338" s="19">
        <v>-4.4323360030027175</v>
      </c>
      <c r="W338" s="22">
        <v>1121.002139120948</v>
      </c>
      <c r="X338" s="22">
        <v>49.10342032709741</v>
      </c>
    </row>
    <row r="339" spans="1:24" ht="15.75">
      <c r="A339" s="16" t="s">
        <v>7256</v>
      </c>
      <c r="B339" s="17" t="s">
        <v>23</v>
      </c>
      <c r="C339" s="17" t="s">
        <v>25</v>
      </c>
      <c r="D339" s="18">
        <v>2.0354794160668619</v>
      </c>
      <c r="E339" s="19">
        <v>3.9877391431546232</v>
      </c>
      <c r="F339" s="18">
        <v>0.19200212048763385</v>
      </c>
      <c r="G339" s="19">
        <v>3.7873508659157817</v>
      </c>
      <c r="H339" s="18">
        <v>7.6888150628425703E-2</v>
      </c>
      <c r="I339" s="19">
        <v>1.2482134802567011</v>
      </c>
      <c r="J339" s="18" t="s">
        <v>334</v>
      </c>
      <c r="K339" s="19" t="s">
        <v>334</v>
      </c>
      <c r="L339" s="20">
        <v>0.94974890030536996</v>
      </c>
      <c r="M339" s="21"/>
      <c r="N339" s="19">
        <v>1127.450245719609</v>
      </c>
      <c r="O339" s="19">
        <v>27.153258556646961</v>
      </c>
      <c r="P339" s="19">
        <v>1132.2117490678775</v>
      </c>
      <c r="Q339" s="19">
        <v>39.326390760685626</v>
      </c>
      <c r="R339" s="19">
        <v>1118.3088403386553</v>
      </c>
      <c r="S339" s="19">
        <v>24.88097793945235</v>
      </c>
      <c r="T339" s="19" t="s">
        <v>334</v>
      </c>
      <c r="U339" s="19" t="s">
        <v>334</v>
      </c>
      <c r="V339" s="19">
        <v>-1.2432083363493831</v>
      </c>
      <c r="W339" s="22">
        <v>1132.2117490678775</v>
      </c>
      <c r="X339" s="22">
        <v>39.326390760685626</v>
      </c>
    </row>
    <row r="340" spans="1:24" ht="15.75">
      <c r="A340" s="16" t="s">
        <v>7257</v>
      </c>
      <c r="B340" s="17" t="s">
        <v>23</v>
      </c>
      <c r="C340" s="17" t="s">
        <v>25</v>
      </c>
      <c r="D340" s="18">
        <v>2.2980404890426307</v>
      </c>
      <c r="E340" s="19">
        <v>5.12432340075254</v>
      </c>
      <c r="F340" s="18">
        <v>0.20635983374455991</v>
      </c>
      <c r="G340" s="19">
        <v>4.7994873106858869</v>
      </c>
      <c r="H340" s="18">
        <v>8.0766494227305891E-2</v>
      </c>
      <c r="I340" s="19">
        <v>1.7954419706760876</v>
      </c>
      <c r="J340" s="18" t="s">
        <v>334</v>
      </c>
      <c r="K340" s="19" t="s">
        <v>334</v>
      </c>
      <c r="L340" s="20">
        <v>0.9366089794373732</v>
      </c>
      <c r="M340" s="21"/>
      <c r="N340" s="19">
        <v>1211.6855367918145</v>
      </c>
      <c r="O340" s="19">
        <v>36.258871327856468</v>
      </c>
      <c r="P340" s="19">
        <v>1209.3951549228436</v>
      </c>
      <c r="Q340" s="19">
        <v>52.925356649245259</v>
      </c>
      <c r="R340" s="19">
        <v>1215.7863593838088</v>
      </c>
      <c r="S340" s="19">
        <v>35.333661222127148</v>
      </c>
      <c r="T340" s="19" t="s">
        <v>334</v>
      </c>
      <c r="U340" s="19" t="s">
        <v>334</v>
      </c>
      <c r="V340" s="19">
        <v>0.52568483036809255</v>
      </c>
      <c r="W340" s="22">
        <v>1215.7863593838088</v>
      </c>
      <c r="X340" s="22">
        <v>35.333661222127148</v>
      </c>
    </row>
    <row r="341" spans="1:24" ht="15.75">
      <c r="A341" s="16" t="s">
        <v>7258</v>
      </c>
      <c r="B341" s="17" t="s">
        <v>23</v>
      </c>
      <c r="C341" s="17" t="s">
        <v>25</v>
      </c>
      <c r="D341" s="18">
        <v>2.3023670598769996</v>
      </c>
      <c r="E341" s="19">
        <v>3.3623164726969144</v>
      </c>
      <c r="F341" s="18">
        <v>0.20646308542114636</v>
      </c>
      <c r="G341" s="19">
        <v>3.3463572536835433</v>
      </c>
      <c r="H341" s="18">
        <v>8.0878087894925843E-2</v>
      </c>
      <c r="I341" s="19">
        <v>0.32720818035090915</v>
      </c>
      <c r="J341" s="18" t="s">
        <v>334</v>
      </c>
      <c r="K341" s="19" t="s">
        <v>334</v>
      </c>
      <c r="L341" s="20">
        <v>0.99525350479558816</v>
      </c>
      <c r="M341" s="21"/>
      <c r="N341" s="19">
        <v>1213.0167052993916</v>
      </c>
      <c r="O341" s="19">
        <v>23.803323950015283</v>
      </c>
      <c r="P341" s="19">
        <v>1209.9468763669604</v>
      </c>
      <c r="Q341" s="19">
        <v>36.916461907933581</v>
      </c>
      <c r="R341" s="19">
        <v>1218.4661957756643</v>
      </c>
      <c r="S341" s="19">
        <v>6.3980009513929872</v>
      </c>
      <c r="T341" s="19" t="s">
        <v>334</v>
      </c>
      <c r="U341" s="19" t="s">
        <v>334</v>
      </c>
      <c r="V341" s="19">
        <v>0.69918389514948842</v>
      </c>
      <c r="W341" s="22">
        <v>1218.4661957756643</v>
      </c>
      <c r="X341" s="22">
        <v>6.3980009513929872</v>
      </c>
    </row>
    <row r="342" spans="1:24" ht="15.75">
      <c r="A342" s="16" t="s">
        <v>346</v>
      </c>
      <c r="B342" s="17" t="s">
        <v>23</v>
      </c>
      <c r="C342" s="17" t="s">
        <v>25</v>
      </c>
      <c r="D342" s="18">
        <v>2.3304296403251721</v>
      </c>
      <c r="E342" s="19">
        <v>6.7444892395192655</v>
      </c>
      <c r="F342" s="18">
        <v>0.20869297376906332</v>
      </c>
      <c r="G342" s="19">
        <v>4.9467316948647619</v>
      </c>
      <c r="H342" s="18">
        <v>8.0989159713814068E-2</v>
      </c>
      <c r="I342" s="19">
        <v>4.5845371239648136</v>
      </c>
      <c r="J342" s="18" t="s">
        <v>334</v>
      </c>
      <c r="K342" s="19" t="s">
        <v>334</v>
      </c>
      <c r="L342" s="20">
        <v>0.73344793344460224</v>
      </c>
      <c r="M342" s="21"/>
      <c r="N342" s="19">
        <v>1221.6086884180474</v>
      </c>
      <c r="O342" s="19">
        <v>47.928665359243496</v>
      </c>
      <c r="P342" s="19">
        <v>1221.8506934312848</v>
      </c>
      <c r="Q342" s="19">
        <v>55.059343787276703</v>
      </c>
      <c r="R342" s="19">
        <v>1221.1849082151036</v>
      </c>
      <c r="S342" s="19">
        <v>90.112350158643949</v>
      </c>
      <c r="T342" s="19" t="s">
        <v>334</v>
      </c>
      <c r="U342" s="19" t="s">
        <v>334</v>
      </c>
      <c r="V342" s="19">
        <v>-5.4519607284888139E-2</v>
      </c>
      <c r="W342" s="22">
        <v>1221.1849082151036</v>
      </c>
      <c r="X342" s="22">
        <v>90.112350158643949</v>
      </c>
    </row>
    <row r="343" spans="1:24" ht="15.75">
      <c r="A343" s="16" t="s">
        <v>7259</v>
      </c>
      <c r="B343" s="17" t="s">
        <v>23</v>
      </c>
      <c r="C343" s="17" t="s">
        <v>25</v>
      </c>
      <c r="D343" s="18">
        <v>2.487554029266315</v>
      </c>
      <c r="E343" s="19">
        <v>9.9971398715468016</v>
      </c>
      <c r="F343" s="18">
        <v>0.22074326132461461</v>
      </c>
      <c r="G343" s="19">
        <v>3.9290268683549141</v>
      </c>
      <c r="H343" s="18">
        <v>8.1730431712734433E-2</v>
      </c>
      <c r="I343" s="19">
        <v>9.1926902198984148</v>
      </c>
      <c r="J343" s="18" t="s">
        <v>334</v>
      </c>
      <c r="K343" s="19" t="s">
        <v>334</v>
      </c>
      <c r="L343" s="20">
        <v>0.39301509420083747</v>
      </c>
      <c r="M343" s="21"/>
      <c r="N343" s="19">
        <v>1268.4171592529044</v>
      </c>
      <c r="O343" s="19">
        <v>72.433817648534387</v>
      </c>
      <c r="P343" s="19">
        <v>1285.8011528347668</v>
      </c>
      <c r="Q343" s="19">
        <v>45.800281796740364</v>
      </c>
      <c r="R343" s="19">
        <v>1239.0703690273147</v>
      </c>
      <c r="S343" s="19">
        <v>180.25924927042252</v>
      </c>
      <c r="T343" s="19" t="s">
        <v>334</v>
      </c>
      <c r="U343" s="19" t="s">
        <v>334</v>
      </c>
      <c r="V343" s="19">
        <v>-3.7714390542755325</v>
      </c>
      <c r="W343" s="22">
        <v>1239.0703690273147</v>
      </c>
      <c r="X343" s="22">
        <v>180.25924927042252</v>
      </c>
    </row>
    <row r="344" spans="1:24" ht="15.75">
      <c r="A344" s="16" t="s">
        <v>7260</v>
      </c>
      <c r="B344" s="17" t="s">
        <v>23</v>
      </c>
      <c r="C344" s="17" t="s">
        <v>25</v>
      </c>
      <c r="D344" s="18">
        <v>2.386683336217188</v>
      </c>
      <c r="E344" s="19">
        <v>4.2714868445559908</v>
      </c>
      <c r="F344" s="18">
        <v>0.21042401712387257</v>
      </c>
      <c r="G344" s="19">
        <v>3.3764292235980999</v>
      </c>
      <c r="H344" s="18">
        <v>8.2261802012617735E-2</v>
      </c>
      <c r="I344" s="19">
        <v>2.6163573076412217</v>
      </c>
      <c r="J344" s="18" t="s">
        <v>334</v>
      </c>
      <c r="K344" s="19" t="s">
        <v>334</v>
      </c>
      <c r="L344" s="20">
        <v>0.79045759625863277</v>
      </c>
      <c r="M344" s="21"/>
      <c r="N344" s="19">
        <v>1238.6161096425722</v>
      </c>
      <c r="O344" s="19">
        <v>30.567645752601948</v>
      </c>
      <c r="P344" s="19">
        <v>1231.0763938657126</v>
      </c>
      <c r="Q344" s="19">
        <v>37.838584179588452</v>
      </c>
      <c r="R344" s="19">
        <v>1251.7498228868756</v>
      </c>
      <c r="S344" s="19">
        <v>51.197132290667696</v>
      </c>
      <c r="T344" s="19" t="s">
        <v>334</v>
      </c>
      <c r="U344" s="19" t="s">
        <v>334</v>
      </c>
      <c r="V344" s="19">
        <v>1.6515623683879852</v>
      </c>
      <c r="W344" s="22">
        <v>1251.7498228868756</v>
      </c>
      <c r="X344" s="22">
        <v>51.197132290667696</v>
      </c>
    </row>
    <row r="345" spans="1:24" ht="15.75">
      <c r="A345" s="16" t="s">
        <v>7261</v>
      </c>
      <c r="B345" s="17" t="s">
        <v>23</v>
      </c>
      <c r="C345" s="17" t="s">
        <v>25</v>
      </c>
      <c r="D345" s="18">
        <v>2.3233278784659643</v>
      </c>
      <c r="E345" s="19">
        <v>4.7743475667745727</v>
      </c>
      <c r="F345" s="18">
        <v>0.20478686453499598</v>
      </c>
      <c r="G345" s="19">
        <v>2.4899353289949508</v>
      </c>
      <c r="H345" s="18">
        <v>8.2282434427561613E-2</v>
      </c>
      <c r="I345" s="19">
        <v>4.0736490700340262</v>
      </c>
      <c r="J345" s="18" t="s">
        <v>334</v>
      </c>
      <c r="K345" s="19" t="s">
        <v>334</v>
      </c>
      <c r="L345" s="20">
        <v>0.52152368342908217</v>
      </c>
      <c r="M345" s="21"/>
      <c r="N345" s="19">
        <v>1219.441187916867</v>
      </c>
      <c r="O345" s="19">
        <v>33.893902760265064</v>
      </c>
      <c r="P345" s="19">
        <v>1200.9842088229691</v>
      </c>
      <c r="Q345" s="19">
        <v>27.283419073916775</v>
      </c>
      <c r="R345" s="19">
        <v>1252.2291119145468</v>
      </c>
      <c r="S345" s="19">
        <v>79.712227812566198</v>
      </c>
      <c r="T345" s="19" t="s">
        <v>334</v>
      </c>
      <c r="U345" s="19" t="s">
        <v>334</v>
      </c>
      <c r="V345" s="19">
        <v>4.0922945013815308</v>
      </c>
      <c r="W345" s="22">
        <v>1252.2291119145468</v>
      </c>
      <c r="X345" s="22">
        <v>79.712227812566198</v>
      </c>
    </row>
    <row r="346" spans="1:24" ht="15.75">
      <c r="A346" s="16" t="s">
        <v>7262</v>
      </c>
      <c r="B346" s="17" t="s">
        <v>23</v>
      </c>
      <c r="C346" s="17" t="s">
        <v>25</v>
      </c>
      <c r="D346" s="18">
        <v>2.4448204650047987</v>
      </c>
      <c r="E346" s="19">
        <v>4.1181801864131664</v>
      </c>
      <c r="F346" s="18">
        <v>0.21401470260639874</v>
      </c>
      <c r="G346" s="19">
        <v>3.4824280127966003</v>
      </c>
      <c r="H346" s="18">
        <v>8.2851826597335865E-2</v>
      </c>
      <c r="I346" s="19">
        <v>2.198204536310373</v>
      </c>
      <c r="J346" s="18" t="s">
        <v>334</v>
      </c>
      <c r="K346" s="19" t="s">
        <v>334</v>
      </c>
      <c r="L346" s="20">
        <v>0.84562303132969752</v>
      </c>
      <c r="M346" s="21"/>
      <c r="N346" s="19">
        <v>1255.8986530436846</v>
      </c>
      <c r="O346" s="19">
        <v>29.678814783278767</v>
      </c>
      <c r="P346" s="19">
        <v>1250.1711744875931</v>
      </c>
      <c r="Q346" s="19">
        <v>39.575041660757506</v>
      </c>
      <c r="R346" s="19">
        <v>1265.7081075888102</v>
      </c>
      <c r="S346" s="19">
        <v>42.928166372760415</v>
      </c>
      <c r="T346" s="19" t="s">
        <v>334</v>
      </c>
      <c r="U346" s="19" t="s">
        <v>334</v>
      </c>
      <c r="V346" s="19">
        <v>1.2275289229848738</v>
      </c>
      <c r="W346" s="22">
        <v>1265.7081075888102</v>
      </c>
      <c r="X346" s="22">
        <v>42.928166372760415</v>
      </c>
    </row>
    <row r="347" spans="1:24" ht="15.75">
      <c r="A347" s="16" t="s">
        <v>7263</v>
      </c>
      <c r="B347" s="17" t="s">
        <v>23</v>
      </c>
      <c r="C347" s="17" t="s">
        <v>25</v>
      </c>
      <c r="D347" s="18">
        <v>2.6018086519537622</v>
      </c>
      <c r="E347" s="19">
        <v>3.6740899811966692</v>
      </c>
      <c r="F347" s="18">
        <v>0.22505940653682049</v>
      </c>
      <c r="G347" s="19">
        <v>2.7375299618200519</v>
      </c>
      <c r="H347" s="18">
        <v>8.3844949882609723E-2</v>
      </c>
      <c r="I347" s="19">
        <v>2.4504829928133036</v>
      </c>
      <c r="J347" s="18" t="s">
        <v>334</v>
      </c>
      <c r="K347" s="19" t="s">
        <v>334</v>
      </c>
      <c r="L347" s="20">
        <v>0.74509061450052594</v>
      </c>
      <c r="M347" s="21"/>
      <c r="N347" s="19">
        <v>1301.1485227397675</v>
      </c>
      <c r="O347" s="19">
        <v>26.95007077511832</v>
      </c>
      <c r="P347" s="19">
        <v>1308.5533469971817</v>
      </c>
      <c r="Q347" s="19">
        <v>32.42037410948933</v>
      </c>
      <c r="R347" s="19">
        <v>1288.9393545937253</v>
      </c>
      <c r="S347" s="19">
        <v>47.697690095197459</v>
      </c>
      <c r="T347" s="19" t="s">
        <v>334</v>
      </c>
      <c r="U347" s="19" t="s">
        <v>334</v>
      </c>
      <c r="V347" s="19">
        <v>-1.5217156907773131</v>
      </c>
      <c r="W347" s="22">
        <v>1288.9393545937253</v>
      </c>
      <c r="X347" s="22">
        <v>47.697690095197459</v>
      </c>
    </row>
    <row r="348" spans="1:24" ht="15.75">
      <c r="A348" s="16" t="s">
        <v>7264</v>
      </c>
      <c r="B348" s="17" t="s">
        <v>23</v>
      </c>
      <c r="C348" s="17" t="s">
        <v>25</v>
      </c>
      <c r="D348" s="18">
        <v>2.721014979314635</v>
      </c>
      <c r="E348" s="19">
        <v>2.2292436897647225</v>
      </c>
      <c r="F348" s="18">
        <v>0.23134465844715221</v>
      </c>
      <c r="G348" s="19">
        <v>2.0795635537587138</v>
      </c>
      <c r="H348" s="18">
        <v>8.5304154229678325E-2</v>
      </c>
      <c r="I348" s="19">
        <v>0.80308334202264686</v>
      </c>
      <c r="J348" s="18" t="s">
        <v>334</v>
      </c>
      <c r="K348" s="19" t="s">
        <v>334</v>
      </c>
      <c r="L348" s="20">
        <v>0.93285609074806608</v>
      </c>
      <c r="M348" s="21"/>
      <c r="N348" s="19">
        <v>1334.2097527255019</v>
      </c>
      <c r="O348" s="19">
        <v>16.55261404063026</v>
      </c>
      <c r="P348" s="19">
        <v>1341.5425657123419</v>
      </c>
      <c r="Q348" s="19">
        <v>25.186672845981775</v>
      </c>
      <c r="R348" s="19">
        <v>1322.4438971815291</v>
      </c>
      <c r="S348" s="19">
        <v>15.558929358883233</v>
      </c>
      <c r="T348" s="19" t="s">
        <v>334</v>
      </c>
      <c r="U348" s="19" t="s">
        <v>334</v>
      </c>
      <c r="V348" s="19">
        <v>-1.4441949916754169</v>
      </c>
      <c r="W348" s="22">
        <v>1322.4438971815291</v>
      </c>
      <c r="X348" s="22">
        <v>15.558929358883233</v>
      </c>
    </row>
    <row r="349" spans="1:24" ht="15.75">
      <c r="A349" s="16" t="s">
        <v>347</v>
      </c>
      <c r="B349" s="17" t="s">
        <v>23</v>
      </c>
      <c r="C349" s="17" t="s">
        <v>25</v>
      </c>
      <c r="D349" s="18">
        <v>2.6745404617119144</v>
      </c>
      <c r="E349" s="19">
        <v>3.5200076133967744</v>
      </c>
      <c r="F349" s="18">
        <v>0.22649686810253999</v>
      </c>
      <c r="G349" s="19">
        <v>3.4363300533950487</v>
      </c>
      <c r="H349" s="18">
        <v>8.5641782247289314E-2</v>
      </c>
      <c r="I349" s="19">
        <v>0.76294781112815135</v>
      </c>
      <c r="J349" s="18" t="s">
        <v>334</v>
      </c>
      <c r="K349" s="19" t="s">
        <v>334</v>
      </c>
      <c r="L349" s="20">
        <v>0.97622801732494624</v>
      </c>
      <c r="M349" s="21"/>
      <c r="N349" s="19">
        <v>1321.4480178849176</v>
      </c>
      <c r="O349" s="19">
        <v>26.016172908900444</v>
      </c>
      <c r="P349" s="19">
        <v>1316.1130133049051</v>
      </c>
      <c r="Q349" s="19">
        <v>40.908192497349319</v>
      </c>
      <c r="R349" s="19">
        <v>1330.0930032437982</v>
      </c>
      <c r="S349" s="19">
        <v>14.763853740876357</v>
      </c>
      <c r="T349" s="19" t="s">
        <v>334</v>
      </c>
      <c r="U349" s="19" t="s">
        <v>334</v>
      </c>
      <c r="V349" s="19">
        <v>1.0510535657881945</v>
      </c>
      <c r="W349" s="22">
        <v>1330.0930032437982</v>
      </c>
      <c r="X349" s="22">
        <v>14.763853740876357</v>
      </c>
    </row>
    <row r="350" spans="1:24" ht="15.75">
      <c r="A350" s="16" t="s">
        <v>348</v>
      </c>
      <c r="B350" s="17" t="s">
        <v>23</v>
      </c>
      <c r="C350" s="17" t="s">
        <v>25</v>
      </c>
      <c r="D350" s="18">
        <v>2.7182826754231582</v>
      </c>
      <c r="E350" s="19">
        <v>3.7586479586899073</v>
      </c>
      <c r="F350" s="18">
        <v>0.22987485607134225</v>
      </c>
      <c r="G350" s="19">
        <v>3.2616238036490919</v>
      </c>
      <c r="H350" s="18">
        <v>8.5763376760694079E-2</v>
      </c>
      <c r="I350" s="19">
        <v>1.86795199104084</v>
      </c>
      <c r="J350" s="18" t="s">
        <v>334</v>
      </c>
      <c r="K350" s="19" t="s">
        <v>334</v>
      </c>
      <c r="L350" s="20">
        <v>0.86776517500349903</v>
      </c>
      <c r="M350" s="21"/>
      <c r="N350" s="19">
        <v>1333.4638932852001</v>
      </c>
      <c r="O350" s="19">
        <v>27.902370658265454</v>
      </c>
      <c r="P350" s="19">
        <v>1333.8431663285976</v>
      </c>
      <c r="Q350" s="19">
        <v>39.29922320111632</v>
      </c>
      <c r="R350" s="19">
        <v>1332.8375242917775</v>
      </c>
      <c r="S350" s="19">
        <v>36.135458453177762</v>
      </c>
      <c r="T350" s="19" t="s">
        <v>334</v>
      </c>
      <c r="U350" s="19" t="s">
        <v>334</v>
      </c>
      <c r="V350" s="19">
        <v>-7.5451209805521557E-2</v>
      </c>
      <c r="W350" s="22">
        <v>1332.8375242917775</v>
      </c>
      <c r="X350" s="22">
        <v>36.135458453177762</v>
      </c>
    </row>
    <row r="351" spans="1:24" ht="15.75">
      <c r="A351" s="16" t="s">
        <v>7265</v>
      </c>
      <c r="B351" s="17" t="s">
        <v>23</v>
      </c>
      <c r="C351" s="17" t="s">
        <v>25</v>
      </c>
      <c r="D351" s="18">
        <v>2.7498188300193545</v>
      </c>
      <c r="E351" s="19">
        <v>5.2410764490172079</v>
      </c>
      <c r="F351" s="18">
        <v>0.23176545511569424</v>
      </c>
      <c r="G351" s="19">
        <v>4.8292762596886103</v>
      </c>
      <c r="H351" s="18">
        <v>8.6050639544061572E-2</v>
      </c>
      <c r="I351" s="19">
        <v>2.0364118326239433</v>
      </c>
      <c r="J351" s="18" t="s">
        <v>334</v>
      </c>
      <c r="K351" s="19" t="s">
        <v>334</v>
      </c>
      <c r="L351" s="20">
        <v>0.92142831852685214</v>
      </c>
      <c r="M351" s="21"/>
      <c r="N351" s="19">
        <v>1342.0394240954649</v>
      </c>
      <c r="O351" s="19">
        <v>39.029920818715482</v>
      </c>
      <c r="P351" s="19">
        <v>1343.7451709660238</v>
      </c>
      <c r="Q351" s="19">
        <v>58.576568703048679</v>
      </c>
      <c r="R351" s="19">
        <v>1339.3018576964969</v>
      </c>
      <c r="S351" s="19">
        <v>39.356706563024318</v>
      </c>
      <c r="T351" s="19" t="s">
        <v>334</v>
      </c>
      <c r="U351" s="19" t="s">
        <v>334</v>
      </c>
      <c r="V351" s="19">
        <v>-0.33176339179945558</v>
      </c>
      <c r="W351" s="22">
        <v>1339.3018576964969</v>
      </c>
      <c r="X351" s="22">
        <v>39.356706563024318</v>
      </c>
    </row>
    <row r="352" spans="1:24" ht="15.75">
      <c r="A352" s="16" t="s">
        <v>7266</v>
      </c>
      <c r="B352" s="17" t="s">
        <v>23</v>
      </c>
      <c r="C352" s="17" t="s">
        <v>25</v>
      </c>
      <c r="D352" s="18">
        <v>2.7457378891998241</v>
      </c>
      <c r="E352" s="19">
        <v>4.9918940768330033</v>
      </c>
      <c r="F352" s="18">
        <v>0.22844761944614886</v>
      </c>
      <c r="G352" s="19">
        <v>4.8193311990111072</v>
      </c>
      <c r="H352" s="18">
        <v>8.7170826787726516E-2</v>
      </c>
      <c r="I352" s="19">
        <v>1.3011738041317098</v>
      </c>
      <c r="J352" s="18" t="s">
        <v>334</v>
      </c>
      <c r="K352" s="19" t="s">
        <v>334</v>
      </c>
      <c r="L352" s="20">
        <v>0.9654313823238464</v>
      </c>
      <c r="M352" s="21"/>
      <c r="N352" s="19">
        <v>1340.9337774532876</v>
      </c>
      <c r="O352" s="19">
        <v>37.159120917978953</v>
      </c>
      <c r="P352" s="19">
        <v>1326.3579323552408</v>
      </c>
      <c r="Q352" s="19">
        <v>57.774724017260269</v>
      </c>
      <c r="R352" s="19">
        <v>1364.2548094008098</v>
      </c>
      <c r="S352" s="19">
        <v>25.061081040130375</v>
      </c>
      <c r="T352" s="19" t="s">
        <v>334</v>
      </c>
      <c r="U352" s="19" t="s">
        <v>334</v>
      </c>
      <c r="V352" s="19">
        <v>2.7778444894919119</v>
      </c>
      <c r="W352" s="22">
        <v>1364.2548094008098</v>
      </c>
      <c r="X352" s="22">
        <v>25.061081040130375</v>
      </c>
    </row>
    <row r="353" spans="1:24" ht="15.75">
      <c r="A353" s="16" t="s">
        <v>7267</v>
      </c>
      <c r="B353" s="17" t="s">
        <v>23</v>
      </c>
      <c r="C353" s="17" t="s">
        <v>25</v>
      </c>
      <c r="D353" s="18">
        <v>2.9054495942654426</v>
      </c>
      <c r="E353" s="19">
        <v>3.7269494367693619</v>
      </c>
      <c r="F353" s="18">
        <v>0.24122076871649953</v>
      </c>
      <c r="G353" s="19">
        <v>3.3529723359198482</v>
      </c>
      <c r="H353" s="18">
        <v>8.7356932091222805E-2</v>
      </c>
      <c r="I353" s="19">
        <v>1.6271842608603559</v>
      </c>
      <c r="J353" s="18" t="s">
        <v>334</v>
      </c>
      <c r="K353" s="19" t="s">
        <v>334</v>
      </c>
      <c r="L353" s="20">
        <v>0.89965597677287257</v>
      </c>
      <c r="M353" s="21"/>
      <c r="N353" s="19">
        <v>1383.3303646635143</v>
      </c>
      <c r="O353" s="19">
        <v>28.154871184884769</v>
      </c>
      <c r="P353" s="19">
        <v>1393.0403624432602</v>
      </c>
      <c r="Q353" s="19">
        <v>42.006391510505864</v>
      </c>
      <c r="R353" s="19">
        <v>1368.3636084586769</v>
      </c>
      <c r="S353" s="19">
        <v>31.322091765869573</v>
      </c>
      <c r="T353" s="19" t="s">
        <v>334</v>
      </c>
      <c r="U353" s="19" t="s">
        <v>334</v>
      </c>
      <c r="V353" s="19">
        <v>-1.8033769556601271</v>
      </c>
      <c r="W353" s="22">
        <v>1368.3636084586769</v>
      </c>
      <c r="X353" s="22">
        <v>31.322091765869573</v>
      </c>
    </row>
    <row r="354" spans="1:24" ht="15.75">
      <c r="A354" s="16" t="s">
        <v>7268</v>
      </c>
      <c r="B354" s="17" t="s">
        <v>23</v>
      </c>
      <c r="C354" s="17" t="s">
        <v>25</v>
      </c>
      <c r="D354" s="18">
        <v>2.7771285297812915</v>
      </c>
      <c r="E354" s="19">
        <v>2.9262173352555831</v>
      </c>
      <c r="F354" s="18">
        <v>0.23046629036939931</v>
      </c>
      <c r="G354" s="19">
        <v>1.5353522091683227</v>
      </c>
      <c r="H354" s="18">
        <v>8.7395142314746016E-2</v>
      </c>
      <c r="I354" s="19">
        <v>2.4910723568279258</v>
      </c>
      <c r="J354" s="18" t="s">
        <v>334</v>
      </c>
      <c r="K354" s="19" t="s">
        <v>334</v>
      </c>
      <c r="L354" s="20">
        <v>0.52468837180004646</v>
      </c>
      <c r="M354" s="21"/>
      <c r="N354" s="19">
        <v>1349.4075978540741</v>
      </c>
      <c r="O354" s="19">
        <v>21.846781226183793</v>
      </c>
      <c r="P354" s="19">
        <v>1336.9424361398078</v>
      </c>
      <c r="Q354" s="19">
        <v>18.538057036993905</v>
      </c>
      <c r="R354" s="19">
        <v>1369.2052617709512</v>
      </c>
      <c r="S354" s="19">
        <v>47.945253613256227</v>
      </c>
      <c r="T354" s="19" t="s">
        <v>334</v>
      </c>
      <c r="U354" s="19" t="s">
        <v>334</v>
      </c>
      <c r="V354" s="19">
        <v>2.3563176779947668</v>
      </c>
      <c r="W354" s="22">
        <v>1369.2052617709512</v>
      </c>
      <c r="X354" s="22">
        <v>47.945253613256227</v>
      </c>
    </row>
    <row r="355" spans="1:24" ht="15.75">
      <c r="A355" s="16" t="s">
        <v>7269</v>
      </c>
      <c r="B355" s="17" t="s">
        <v>23</v>
      </c>
      <c r="C355" s="17" t="s">
        <v>25</v>
      </c>
      <c r="D355" s="18">
        <v>2.8532001911020464</v>
      </c>
      <c r="E355" s="19">
        <v>3.0935234373044835</v>
      </c>
      <c r="F355" s="18">
        <v>0.23671031506510506</v>
      </c>
      <c r="G355" s="19">
        <v>2.0400684847361039</v>
      </c>
      <c r="H355" s="18">
        <v>8.742060067061988E-2</v>
      </c>
      <c r="I355" s="19">
        <v>2.3255123811191982</v>
      </c>
      <c r="J355" s="18" t="s">
        <v>334</v>
      </c>
      <c r="K355" s="19" t="s">
        <v>334</v>
      </c>
      <c r="L355" s="20">
        <v>0.65946437002387837</v>
      </c>
      <c r="M355" s="21"/>
      <c r="N355" s="19">
        <v>1369.6542838980588</v>
      </c>
      <c r="O355" s="19">
        <v>23.260175333404277</v>
      </c>
      <c r="P355" s="19">
        <v>1369.5721677954343</v>
      </c>
      <c r="Q355" s="19">
        <v>25.171709122288803</v>
      </c>
      <c r="R355" s="19">
        <v>1369.7657727466189</v>
      </c>
      <c r="S355" s="19">
        <v>44.755310461565387</v>
      </c>
      <c r="T355" s="19" t="s">
        <v>334</v>
      </c>
      <c r="U355" s="19" t="s">
        <v>334</v>
      </c>
      <c r="V355" s="19">
        <v>1.4134164762808155E-2</v>
      </c>
      <c r="W355" s="22">
        <v>1369.7657727466189</v>
      </c>
      <c r="X355" s="22">
        <v>44.755310461565387</v>
      </c>
    </row>
    <row r="356" spans="1:24" ht="15.75">
      <c r="A356" s="16" t="s">
        <v>7270</v>
      </c>
      <c r="B356" s="17" t="s">
        <v>23</v>
      </c>
      <c r="C356" s="17" t="s">
        <v>25</v>
      </c>
      <c r="D356" s="18">
        <v>2.9643317538813969</v>
      </c>
      <c r="E356" s="19">
        <v>10.918906161778413</v>
      </c>
      <c r="F356" s="18">
        <v>0.24588312175639532</v>
      </c>
      <c r="G356" s="19">
        <v>10.321314095208511</v>
      </c>
      <c r="H356" s="18">
        <v>8.743731503511834E-2</v>
      </c>
      <c r="I356" s="19">
        <v>3.5627218692697196</v>
      </c>
      <c r="J356" s="18" t="s">
        <v>334</v>
      </c>
      <c r="K356" s="19" t="s">
        <v>334</v>
      </c>
      <c r="L356" s="20">
        <v>0.94526996956327258</v>
      </c>
      <c r="M356" s="21"/>
      <c r="N356" s="19">
        <v>1398.5249577716372</v>
      </c>
      <c r="O356" s="19">
        <v>82.948261491156927</v>
      </c>
      <c r="P356" s="19">
        <v>1417.2094324047016</v>
      </c>
      <c r="Q356" s="19">
        <v>131.31660115411819</v>
      </c>
      <c r="R356" s="19">
        <v>1370.1336570683909</v>
      </c>
      <c r="S356" s="19">
        <v>68.566401949385636</v>
      </c>
      <c r="T356" s="19" t="s">
        <v>334</v>
      </c>
      <c r="U356" s="19" t="s">
        <v>334</v>
      </c>
      <c r="V356" s="19">
        <v>-3.4358527792855256</v>
      </c>
      <c r="W356" s="22">
        <v>1370.1336570683909</v>
      </c>
      <c r="X356" s="22">
        <v>68.566401949385636</v>
      </c>
    </row>
    <row r="357" spans="1:24" ht="15.75">
      <c r="A357" s="16" t="s">
        <v>7271</v>
      </c>
      <c r="B357" s="17" t="s">
        <v>23</v>
      </c>
      <c r="C357" s="17" t="s">
        <v>25</v>
      </c>
      <c r="D357" s="18">
        <v>2.9100189479159497</v>
      </c>
      <c r="E357" s="19">
        <v>3.8276621626831062</v>
      </c>
      <c r="F357" s="18">
        <v>0.24130427079592906</v>
      </c>
      <c r="G357" s="19">
        <v>3.2969809836484507</v>
      </c>
      <c r="H357" s="18">
        <v>8.7464039977157709E-2</v>
      </c>
      <c r="I357" s="19">
        <v>1.9444572572047982</v>
      </c>
      <c r="J357" s="18" t="s">
        <v>334</v>
      </c>
      <c r="K357" s="19" t="s">
        <v>334</v>
      </c>
      <c r="L357" s="20">
        <v>0.86135631712526595</v>
      </c>
      <c r="M357" s="21"/>
      <c r="N357" s="19">
        <v>1384.5176625880508</v>
      </c>
      <c r="O357" s="19">
        <v>28.927429061438488</v>
      </c>
      <c r="P357" s="19">
        <v>1393.4740249285969</v>
      </c>
      <c r="Q357" s="19">
        <v>41.316439945559296</v>
      </c>
      <c r="R357" s="19">
        <v>1370.7216903322442</v>
      </c>
      <c r="S357" s="19">
        <v>37.417013809618766</v>
      </c>
      <c r="T357" s="19" t="s">
        <v>334</v>
      </c>
      <c r="U357" s="19" t="s">
        <v>334</v>
      </c>
      <c r="V357" s="19">
        <v>-1.6598799564365123</v>
      </c>
      <c r="W357" s="22">
        <v>1370.7216903322442</v>
      </c>
      <c r="X357" s="22">
        <v>37.417013809618766</v>
      </c>
    </row>
    <row r="358" spans="1:24" ht="15.75">
      <c r="A358" s="16" t="s">
        <v>7272</v>
      </c>
      <c r="B358" s="17" t="s">
        <v>23</v>
      </c>
      <c r="C358" s="17" t="s">
        <v>25</v>
      </c>
      <c r="D358" s="18">
        <v>2.8570233693089326</v>
      </c>
      <c r="E358" s="19">
        <v>5.414351522438543</v>
      </c>
      <c r="F358" s="18">
        <v>0.23647223717135904</v>
      </c>
      <c r="G358" s="19">
        <v>4.5861115070434675</v>
      </c>
      <c r="H358" s="18">
        <v>8.7625873029564788E-2</v>
      </c>
      <c r="I358" s="19">
        <v>2.8779825665726442</v>
      </c>
      <c r="J358" s="18" t="s">
        <v>334</v>
      </c>
      <c r="K358" s="19" t="s">
        <v>334</v>
      </c>
      <c r="L358" s="20">
        <v>0.84702876938029903</v>
      </c>
      <c r="M358" s="21"/>
      <c r="N358" s="19">
        <v>1370.6612561728828</v>
      </c>
      <c r="O358" s="19">
        <v>40.728283294860603</v>
      </c>
      <c r="P358" s="19">
        <v>1368.3310554367492</v>
      </c>
      <c r="Q358" s="19">
        <v>56.540727241589821</v>
      </c>
      <c r="R358" s="19">
        <v>1374.2776871357817</v>
      </c>
      <c r="S358" s="19">
        <v>55.353952917694642</v>
      </c>
      <c r="T358" s="19" t="s">
        <v>334</v>
      </c>
      <c r="U358" s="19" t="s">
        <v>334</v>
      </c>
      <c r="V358" s="19">
        <v>0.43270961572737576</v>
      </c>
      <c r="W358" s="22">
        <v>1374.2776871357817</v>
      </c>
      <c r="X358" s="22">
        <v>55.353952917694642</v>
      </c>
    </row>
    <row r="359" spans="1:24" ht="15.75">
      <c r="A359" s="16" t="s">
        <v>349</v>
      </c>
      <c r="B359" s="17" t="s">
        <v>23</v>
      </c>
      <c r="C359" s="17" t="s">
        <v>25</v>
      </c>
      <c r="D359" s="18">
        <v>2.7804916958555492</v>
      </c>
      <c r="E359" s="19">
        <v>2.6388730063570138</v>
      </c>
      <c r="F359" s="18">
        <v>0.22987685546230016</v>
      </c>
      <c r="G359" s="19">
        <v>0.80996646517948778</v>
      </c>
      <c r="H359" s="18">
        <v>8.7725344006904987E-2</v>
      </c>
      <c r="I359" s="19">
        <v>2.5114945886790898</v>
      </c>
      <c r="J359" s="18" t="s">
        <v>334</v>
      </c>
      <c r="K359" s="19" t="s">
        <v>334</v>
      </c>
      <c r="L359" s="20">
        <v>0.30693650783053511</v>
      </c>
      <c r="M359" s="21"/>
      <c r="N359" s="19">
        <v>1350.3112955685797</v>
      </c>
      <c r="O359" s="19">
        <v>19.707673050542098</v>
      </c>
      <c r="P359" s="19">
        <v>1333.8536461686288</v>
      </c>
      <c r="Q359" s="19">
        <v>9.7593062301486952</v>
      </c>
      <c r="R359" s="19">
        <v>1376.4592731681853</v>
      </c>
      <c r="S359" s="19">
        <v>48.290525054488853</v>
      </c>
      <c r="T359" s="19" t="s">
        <v>334</v>
      </c>
      <c r="U359" s="19" t="s">
        <v>334</v>
      </c>
      <c r="V359" s="19">
        <v>3.0953060384773607</v>
      </c>
      <c r="W359" s="22">
        <v>1376.4592731681853</v>
      </c>
      <c r="X359" s="22">
        <v>48.290525054488853</v>
      </c>
    </row>
    <row r="360" spans="1:24" ht="15.75">
      <c r="A360" s="16" t="s">
        <v>350</v>
      </c>
      <c r="B360" s="17" t="s">
        <v>23</v>
      </c>
      <c r="C360" s="17" t="s">
        <v>25</v>
      </c>
      <c r="D360" s="18">
        <v>2.8487006995358644</v>
      </c>
      <c r="E360" s="19">
        <v>6.3225816591537383</v>
      </c>
      <c r="F360" s="18">
        <v>0.23493737703363493</v>
      </c>
      <c r="G360" s="19">
        <v>3.8084044299372453</v>
      </c>
      <c r="H360" s="18">
        <v>8.7941411454324742E-2</v>
      </c>
      <c r="I360" s="19">
        <v>5.0468895901041471</v>
      </c>
      <c r="J360" s="18" t="s">
        <v>334</v>
      </c>
      <c r="K360" s="19" t="s">
        <v>334</v>
      </c>
      <c r="L360" s="20">
        <v>0.60234958364254487</v>
      </c>
      <c r="M360" s="21"/>
      <c r="N360" s="19">
        <v>1368.4678993757941</v>
      </c>
      <c r="O360" s="19">
        <v>47.526553414187219</v>
      </c>
      <c r="P360" s="19">
        <v>1360.3240092760557</v>
      </c>
      <c r="Q360" s="19">
        <v>46.705749676948244</v>
      </c>
      <c r="R360" s="19">
        <v>1381.1872956157627</v>
      </c>
      <c r="S360" s="19">
        <v>96.988517676700212</v>
      </c>
      <c r="T360" s="19" t="s">
        <v>334</v>
      </c>
      <c r="U360" s="19" t="s">
        <v>334</v>
      </c>
      <c r="V360" s="19">
        <v>1.5105327428026811</v>
      </c>
      <c r="W360" s="22">
        <v>1381.1872956157627</v>
      </c>
      <c r="X360" s="22">
        <v>96.988517676700212</v>
      </c>
    </row>
    <row r="361" spans="1:24" ht="15.75">
      <c r="A361" s="16" t="s">
        <v>7273</v>
      </c>
      <c r="B361" s="17" t="s">
        <v>23</v>
      </c>
      <c r="C361" s="17" t="s">
        <v>25</v>
      </c>
      <c r="D361" s="18">
        <v>2.859575011837189</v>
      </c>
      <c r="E361" s="19">
        <v>6.2503659623841239</v>
      </c>
      <c r="F361" s="18">
        <v>0.23377893285171891</v>
      </c>
      <c r="G361" s="19">
        <v>2.0980065433436499</v>
      </c>
      <c r="H361" s="18">
        <v>8.8714548535448134E-2</v>
      </c>
      <c r="I361" s="19">
        <v>5.8877366795583894</v>
      </c>
      <c r="J361" s="18" t="s">
        <v>334</v>
      </c>
      <c r="K361" s="19" t="s">
        <v>334</v>
      </c>
      <c r="L361" s="20">
        <v>0.33566139262402356</v>
      </c>
      <c r="M361" s="21"/>
      <c r="N361" s="19">
        <v>1371.3327682945771</v>
      </c>
      <c r="O361" s="19">
        <v>47.030001876938513</v>
      </c>
      <c r="P361" s="19">
        <v>1354.2740540651557</v>
      </c>
      <c r="Q361" s="19">
        <v>25.626756206924711</v>
      </c>
      <c r="R361" s="19">
        <v>1397.9858613707429</v>
      </c>
      <c r="S361" s="19">
        <v>112.89449771788782</v>
      </c>
      <c r="T361" s="19" t="s">
        <v>334</v>
      </c>
      <c r="U361" s="19" t="s">
        <v>334</v>
      </c>
      <c r="V361" s="19">
        <v>3.1267703424931028</v>
      </c>
      <c r="W361" s="22">
        <v>1397.9858613707429</v>
      </c>
      <c r="X361" s="22">
        <v>112.89449771788782</v>
      </c>
    </row>
    <row r="362" spans="1:24" ht="15.75">
      <c r="A362" s="16" t="s">
        <v>7274</v>
      </c>
      <c r="B362" s="17" t="s">
        <v>23</v>
      </c>
      <c r="C362" s="17" t="s">
        <v>25</v>
      </c>
      <c r="D362" s="18">
        <v>3.0915665787579312</v>
      </c>
      <c r="E362" s="19">
        <v>6.4271456384068868</v>
      </c>
      <c r="F362" s="18">
        <v>0.25149116249534931</v>
      </c>
      <c r="G362" s="19">
        <v>5.5019510627799271</v>
      </c>
      <c r="H362" s="18">
        <v>8.9156826309354037E-2</v>
      </c>
      <c r="I362" s="19">
        <v>3.3221582683652344</v>
      </c>
      <c r="J362" s="18" t="s">
        <v>334</v>
      </c>
      <c r="K362" s="19" t="s">
        <v>334</v>
      </c>
      <c r="L362" s="20">
        <v>0.85604891694094409</v>
      </c>
      <c r="M362" s="21"/>
      <c r="N362" s="19">
        <v>1430.6015365892599</v>
      </c>
      <c r="O362" s="19">
        <v>49.319925011608348</v>
      </c>
      <c r="P362" s="19">
        <v>1446.1612914415759</v>
      </c>
      <c r="Q362" s="19">
        <v>71.274518833450429</v>
      </c>
      <c r="R362" s="19">
        <v>1407.5127731522477</v>
      </c>
      <c r="S362" s="19">
        <v>63.606276306374639</v>
      </c>
      <c r="T362" s="19" t="s">
        <v>334</v>
      </c>
      <c r="U362" s="19" t="s">
        <v>334</v>
      </c>
      <c r="V362" s="19">
        <v>-2.7458733609053922</v>
      </c>
      <c r="W362" s="22">
        <v>1407.5127731522477</v>
      </c>
      <c r="X362" s="22">
        <v>63.606276306374639</v>
      </c>
    </row>
    <row r="363" spans="1:24" ht="15.75">
      <c r="A363" s="16" t="s">
        <v>7275</v>
      </c>
      <c r="B363" s="17" t="s">
        <v>23</v>
      </c>
      <c r="C363" s="17" t="s">
        <v>25</v>
      </c>
      <c r="D363" s="18">
        <v>3.1558823735554786</v>
      </c>
      <c r="E363" s="19">
        <v>6.5154614319262762</v>
      </c>
      <c r="F363" s="18">
        <v>0.25551444267478945</v>
      </c>
      <c r="G363" s="19">
        <v>4.9684538696812686</v>
      </c>
      <c r="H363" s="18">
        <v>8.9578560634741525E-2</v>
      </c>
      <c r="I363" s="19">
        <v>4.214938174608025</v>
      </c>
      <c r="J363" s="18" t="s">
        <v>334</v>
      </c>
      <c r="K363" s="19" t="s">
        <v>334</v>
      </c>
      <c r="L363" s="20">
        <v>0.76256362217654305</v>
      </c>
      <c r="M363" s="21"/>
      <c r="N363" s="19">
        <v>1446.4383104377225</v>
      </c>
      <c r="O363" s="19">
        <v>50.24828784715146</v>
      </c>
      <c r="P363" s="19">
        <v>1466.8519134482656</v>
      </c>
      <c r="Q363" s="19">
        <v>65.183384722272194</v>
      </c>
      <c r="R363" s="19">
        <v>1416.5418518508493</v>
      </c>
      <c r="S363" s="19">
        <v>80.603854298628903</v>
      </c>
      <c r="T363" s="19" t="s">
        <v>334</v>
      </c>
      <c r="U363" s="19" t="s">
        <v>334</v>
      </c>
      <c r="V363" s="19">
        <v>-3.5516113789141741</v>
      </c>
      <c r="W363" s="22">
        <v>1416.5418518508493</v>
      </c>
      <c r="X363" s="22">
        <v>80.603854298628903</v>
      </c>
    </row>
    <row r="364" spans="1:24" ht="15.75">
      <c r="A364" s="16" t="s">
        <v>351</v>
      </c>
      <c r="B364" s="17" t="s">
        <v>23</v>
      </c>
      <c r="C364" s="17" t="s">
        <v>25</v>
      </c>
      <c r="D364" s="18">
        <v>3.0079508091455707</v>
      </c>
      <c r="E364" s="19">
        <v>8.6972978860592924</v>
      </c>
      <c r="F364" s="18">
        <v>0.24276756052394566</v>
      </c>
      <c r="G364" s="19">
        <v>4.7700548752375624</v>
      </c>
      <c r="H364" s="18">
        <v>8.9862562913427257E-2</v>
      </c>
      <c r="I364" s="19">
        <v>7.2725213651163516</v>
      </c>
      <c r="J364" s="18" t="s">
        <v>334</v>
      </c>
      <c r="K364" s="19" t="s">
        <v>334</v>
      </c>
      <c r="L364" s="20">
        <v>0.54845251223180214</v>
      </c>
      <c r="M364" s="21"/>
      <c r="N364" s="19">
        <v>1409.6360771081638</v>
      </c>
      <c r="O364" s="19">
        <v>66.300509897840357</v>
      </c>
      <c r="P364" s="19">
        <v>1401.068791414315</v>
      </c>
      <c r="Q364" s="19">
        <v>60.06831767115159</v>
      </c>
      <c r="R364" s="19">
        <v>1422.5920533349829</v>
      </c>
      <c r="S364" s="19">
        <v>138.99329979247523</v>
      </c>
      <c r="T364" s="19" t="s">
        <v>334</v>
      </c>
      <c r="U364" s="19" t="s">
        <v>334</v>
      </c>
      <c r="V364" s="19">
        <v>1.5129609272180886</v>
      </c>
      <c r="W364" s="22">
        <v>1422.5920533349829</v>
      </c>
      <c r="X364" s="22">
        <v>138.99329979247523</v>
      </c>
    </row>
    <row r="365" spans="1:24" ht="15.75">
      <c r="A365" s="16" t="s">
        <v>7276</v>
      </c>
      <c r="B365" s="17" t="s">
        <v>23</v>
      </c>
      <c r="C365" s="17" t="s">
        <v>25</v>
      </c>
      <c r="D365" s="18">
        <v>3.0986013596255271</v>
      </c>
      <c r="E365" s="19">
        <v>4.3056421685906709</v>
      </c>
      <c r="F365" s="18">
        <v>0.24974084581405098</v>
      </c>
      <c r="G365" s="19">
        <v>3.7123553703343597</v>
      </c>
      <c r="H365" s="18">
        <v>8.9985980702342622E-2</v>
      </c>
      <c r="I365" s="19">
        <v>2.1810483920114687</v>
      </c>
      <c r="J365" s="18" t="s">
        <v>334</v>
      </c>
      <c r="K365" s="19" t="s">
        <v>334</v>
      </c>
      <c r="L365" s="20">
        <v>0.86220712845477654</v>
      </c>
      <c r="M365" s="21"/>
      <c r="N365" s="19">
        <v>1432.3458229303164</v>
      </c>
      <c r="O365" s="19">
        <v>33.054928643639414</v>
      </c>
      <c r="P365" s="19">
        <v>1437.1391231006871</v>
      </c>
      <c r="Q365" s="19">
        <v>47.823279444619402</v>
      </c>
      <c r="R365" s="19">
        <v>1425.2137663167407</v>
      </c>
      <c r="S365" s="19">
        <v>41.656703724318731</v>
      </c>
      <c r="T365" s="19" t="s">
        <v>334</v>
      </c>
      <c r="U365" s="19" t="s">
        <v>334</v>
      </c>
      <c r="V365" s="19">
        <v>-0.83674162190879997</v>
      </c>
      <c r="W365" s="22">
        <v>1425.2137663167407</v>
      </c>
      <c r="X365" s="22">
        <v>41.656703724318731</v>
      </c>
    </row>
    <row r="366" spans="1:24" ht="15.75">
      <c r="A366" s="16" t="s">
        <v>352</v>
      </c>
      <c r="B366" s="17" t="s">
        <v>23</v>
      </c>
      <c r="C366" s="17" t="s">
        <v>25</v>
      </c>
      <c r="D366" s="18">
        <v>3.1362346505517542</v>
      </c>
      <c r="E366" s="19">
        <v>3.6363672804071525</v>
      </c>
      <c r="F366" s="18">
        <v>0.25071149575242985</v>
      </c>
      <c r="G366" s="19">
        <v>3.4273361749170359</v>
      </c>
      <c r="H366" s="18">
        <v>9.0726263714508301E-2</v>
      </c>
      <c r="I366" s="19">
        <v>1.2151270477282499</v>
      </c>
      <c r="J366" s="18" t="s">
        <v>334</v>
      </c>
      <c r="K366" s="19" t="s">
        <v>334</v>
      </c>
      <c r="L366" s="20">
        <v>0.94251650359511752</v>
      </c>
      <c r="M366" s="21"/>
      <c r="N366" s="19">
        <v>1441.6265109298167</v>
      </c>
      <c r="O366" s="19">
        <v>27.998099212414445</v>
      </c>
      <c r="P366" s="19">
        <v>1442.143987011842</v>
      </c>
      <c r="Q366" s="19">
        <v>44.288780790260944</v>
      </c>
      <c r="R366" s="19">
        <v>1440.844885721848</v>
      </c>
      <c r="S366" s="19">
        <v>23.158693755726063</v>
      </c>
      <c r="T366" s="19" t="s">
        <v>334</v>
      </c>
      <c r="U366" s="19" t="s">
        <v>334</v>
      </c>
      <c r="V366" s="19">
        <v>-9.016246667962946E-2</v>
      </c>
      <c r="W366" s="22">
        <v>1440.844885721848</v>
      </c>
      <c r="X366" s="22">
        <v>23.158693755726063</v>
      </c>
    </row>
    <row r="367" spans="1:24" ht="15.75">
      <c r="A367" s="16" t="s">
        <v>7277</v>
      </c>
      <c r="B367" s="17" t="s">
        <v>23</v>
      </c>
      <c r="C367" s="17" t="s">
        <v>25</v>
      </c>
      <c r="D367" s="18">
        <v>3.2235366046617679</v>
      </c>
      <c r="E367" s="19">
        <v>3.8791297147223984</v>
      </c>
      <c r="F367" s="18">
        <v>0.25637300093649823</v>
      </c>
      <c r="G367" s="19">
        <v>3.7268627349127188</v>
      </c>
      <c r="H367" s="18">
        <v>9.1192483748144787E-2</v>
      </c>
      <c r="I367" s="19">
        <v>1.076169828029556</v>
      </c>
      <c r="J367" s="18" t="s">
        <v>334</v>
      </c>
      <c r="K367" s="19" t="s">
        <v>334</v>
      </c>
      <c r="L367" s="20">
        <v>0.96074712860676381</v>
      </c>
      <c r="M367" s="21"/>
      <c r="N367" s="19">
        <v>1462.8347819973947</v>
      </c>
      <c r="O367" s="19">
        <v>30.064382173070044</v>
      </c>
      <c r="P367" s="19">
        <v>1471.2586573762658</v>
      </c>
      <c r="Q367" s="19">
        <v>49.024975814055097</v>
      </c>
      <c r="R367" s="19">
        <v>1450.6070621386204</v>
      </c>
      <c r="S367" s="19">
        <v>20.48330957387293</v>
      </c>
      <c r="T367" s="19" t="s">
        <v>334</v>
      </c>
      <c r="U367" s="19" t="s">
        <v>334</v>
      </c>
      <c r="V367" s="19">
        <v>-1.4236519162673176</v>
      </c>
      <c r="W367" s="22">
        <v>1450.6070621386204</v>
      </c>
      <c r="X367" s="22">
        <v>20.48330957387293</v>
      </c>
    </row>
    <row r="368" spans="1:24" ht="15.75">
      <c r="A368" s="16" t="s">
        <v>353</v>
      </c>
      <c r="B368" s="17" t="s">
        <v>23</v>
      </c>
      <c r="C368" s="17" t="s">
        <v>25</v>
      </c>
      <c r="D368" s="18">
        <v>3.1311151203462448</v>
      </c>
      <c r="E368" s="19">
        <v>4.4832378661047718</v>
      </c>
      <c r="F368" s="18">
        <v>0.24683978331440584</v>
      </c>
      <c r="G368" s="19">
        <v>3.4914860655805584</v>
      </c>
      <c r="H368" s="18">
        <v>9.1998893544465346E-2</v>
      </c>
      <c r="I368" s="19">
        <v>2.8122849816354774</v>
      </c>
      <c r="J368" s="18" t="s">
        <v>334</v>
      </c>
      <c r="K368" s="19" t="s">
        <v>334</v>
      </c>
      <c r="L368" s="20">
        <v>0.77878670948461437</v>
      </c>
      <c r="M368" s="21"/>
      <c r="N368" s="19">
        <v>1440.3689652785934</v>
      </c>
      <c r="O368" s="19">
        <v>34.506048112366898</v>
      </c>
      <c r="P368" s="19">
        <v>1422.1574648757573</v>
      </c>
      <c r="Q368" s="19">
        <v>44.558929975856245</v>
      </c>
      <c r="R368" s="19">
        <v>1467.3453192269274</v>
      </c>
      <c r="S368" s="19">
        <v>53.409463692690679</v>
      </c>
      <c r="T368" s="19" t="s">
        <v>334</v>
      </c>
      <c r="U368" s="19" t="s">
        <v>334</v>
      </c>
      <c r="V368" s="19">
        <v>3.0795651002571987</v>
      </c>
      <c r="W368" s="22">
        <v>1467.3453192269274</v>
      </c>
      <c r="X368" s="22">
        <v>53.409463692690679</v>
      </c>
    </row>
    <row r="369" spans="1:24" ht="15.75">
      <c r="A369" s="16" t="s">
        <v>354</v>
      </c>
      <c r="B369" s="17" t="s">
        <v>23</v>
      </c>
      <c r="C369" s="17" t="s">
        <v>25</v>
      </c>
      <c r="D369" s="18">
        <v>3.0812749583027861</v>
      </c>
      <c r="E369" s="19">
        <v>4.8113716770259662</v>
      </c>
      <c r="F369" s="18">
        <v>0.24215016937586692</v>
      </c>
      <c r="G369" s="19">
        <v>1.1598158553061257</v>
      </c>
      <c r="H369" s="18">
        <v>9.2287823232769683E-2</v>
      </c>
      <c r="I369" s="19">
        <v>4.6694886868123131</v>
      </c>
      <c r="J369" s="18" t="s">
        <v>334</v>
      </c>
      <c r="K369" s="19" t="s">
        <v>334</v>
      </c>
      <c r="L369" s="20">
        <v>0.24105721469080885</v>
      </c>
      <c r="M369" s="21"/>
      <c r="N369" s="19">
        <v>1428.0443005345003</v>
      </c>
      <c r="O369" s="19">
        <v>36.887666167582893</v>
      </c>
      <c r="P369" s="19">
        <v>1397.8654989375541</v>
      </c>
      <c r="Q369" s="19">
        <v>14.575320261822981</v>
      </c>
      <c r="R369" s="19">
        <v>1473.2977279633067</v>
      </c>
      <c r="S369" s="19">
        <v>88.617232906766276</v>
      </c>
      <c r="T369" s="19" t="s">
        <v>334</v>
      </c>
      <c r="U369" s="19" t="s">
        <v>334</v>
      </c>
      <c r="V369" s="19">
        <v>5.1199582809396134</v>
      </c>
      <c r="W369" s="22">
        <v>1473.2977279633067</v>
      </c>
      <c r="X369" s="22">
        <v>88.617232906766276</v>
      </c>
    </row>
    <row r="370" spans="1:24" ht="15.75">
      <c r="A370" s="16" t="s">
        <v>7278</v>
      </c>
      <c r="B370" s="17" t="s">
        <v>23</v>
      </c>
      <c r="C370" s="17" t="s">
        <v>25</v>
      </c>
      <c r="D370" s="18">
        <v>3.212656668837512</v>
      </c>
      <c r="E370" s="19">
        <v>4.4079573935922642</v>
      </c>
      <c r="F370" s="18">
        <v>0.25131428636684017</v>
      </c>
      <c r="G370" s="19">
        <v>4.061813184087617</v>
      </c>
      <c r="H370" s="18">
        <v>9.2714116365024926E-2</v>
      </c>
      <c r="I370" s="19">
        <v>1.7122388972619222</v>
      </c>
      <c r="J370" s="18" t="s">
        <v>334</v>
      </c>
      <c r="K370" s="19" t="s">
        <v>334</v>
      </c>
      <c r="L370" s="20">
        <v>0.92147287766260444</v>
      </c>
      <c r="M370" s="21"/>
      <c r="N370" s="19">
        <v>1460.2157550919733</v>
      </c>
      <c r="O370" s="19">
        <v>34.136300364028557</v>
      </c>
      <c r="P370" s="19">
        <v>1445.2501404883812</v>
      </c>
      <c r="Q370" s="19">
        <v>52.588566593894711</v>
      </c>
      <c r="R370" s="19">
        <v>1482.0374793722099</v>
      </c>
      <c r="S370" s="19">
        <v>32.452948157992523</v>
      </c>
      <c r="T370" s="19" t="s">
        <v>334</v>
      </c>
      <c r="U370" s="19" t="s">
        <v>334</v>
      </c>
      <c r="V370" s="19">
        <v>2.4822138033521099</v>
      </c>
      <c r="W370" s="22">
        <v>1482.0374793722099</v>
      </c>
      <c r="X370" s="22">
        <v>32.452948157992523</v>
      </c>
    </row>
    <row r="371" spans="1:24" ht="15.75">
      <c r="A371" s="16" t="s">
        <v>7279</v>
      </c>
      <c r="B371" s="17" t="s">
        <v>23</v>
      </c>
      <c r="C371" s="17" t="s">
        <v>25</v>
      </c>
      <c r="D371" s="18">
        <v>3.2070891984345464</v>
      </c>
      <c r="E371" s="19">
        <v>6.4221339818429106</v>
      </c>
      <c r="F371" s="18">
        <v>0.25064921891634834</v>
      </c>
      <c r="G371" s="19">
        <v>6.1481105386960513</v>
      </c>
      <c r="H371" s="18">
        <v>9.2799024031598717E-2</v>
      </c>
      <c r="I371" s="19">
        <v>1.8559476513943027</v>
      </c>
      <c r="J371" s="18" t="s">
        <v>334</v>
      </c>
      <c r="K371" s="19" t="s">
        <v>334</v>
      </c>
      <c r="L371" s="20">
        <v>0.95733140356124657</v>
      </c>
      <c r="M371" s="21"/>
      <c r="N371" s="19">
        <v>1458.8729316838289</v>
      </c>
      <c r="O371" s="19">
        <v>49.719339932309595</v>
      </c>
      <c r="P371" s="19">
        <v>1441.8229919014109</v>
      </c>
      <c r="Q371" s="19">
        <v>79.43212971785465</v>
      </c>
      <c r="R371" s="19">
        <v>1483.7722169515032</v>
      </c>
      <c r="S371" s="19">
        <v>35.16867613425552</v>
      </c>
      <c r="T371" s="19" t="s">
        <v>334</v>
      </c>
      <c r="U371" s="19" t="s">
        <v>334</v>
      </c>
      <c r="V371" s="19">
        <v>2.8272011411751237</v>
      </c>
      <c r="W371" s="22">
        <v>1483.7722169515032</v>
      </c>
      <c r="X371" s="22">
        <v>35.16867613425552</v>
      </c>
    </row>
    <row r="372" spans="1:24" ht="15.75">
      <c r="A372" s="16" t="s">
        <v>7280</v>
      </c>
      <c r="B372" s="17" t="s">
        <v>23</v>
      </c>
      <c r="C372" s="17" t="s">
        <v>25</v>
      </c>
      <c r="D372" s="18">
        <v>3.8705337440693239</v>
      </c>
      <c r="E372" s="19">
        <v>5.8999205614464802</v>
      </c>
      <c r="F372" s="18">
        <v>0.28111456050646338</v>
      </c>
      <c r="G372" s="19">
        <v>5.5201213298819951</v>
      </c>
      <c r="H372" s="18">
        <v>9.9858776947446895E-2</v>
      </c>
      <c r="I372" s="19">
        <v>2.0826240982858106</v>
      </c>
      <c r="J372" s="18" t="s">
        <v>334</v>
      </c>
      <c r="K372" s="19" t="s">
        <v>334</v>
      </c>
      <c r="L372" s="20">
        <v>0.93562638215058114</v>
      </c>
      <c r="M372" s="21"/>
      <c r="N372" s="19">
        <v>1607.5580336706707</v>
      </c>
      <c r="O372" s="19">
        <v>47.615675893890284</v>
      </c>
      <c r="P372" s="19">
        <v>1596.9730826365856</v>
      </c>
      <c r="Q372" s="19">
        <v>78.084981641761033</v>
      </c>
      <c r="R372" s="19">
        <v>1621.4354204925237</v>
      </c>
      <c r="S372" s="19">
        <v>38.753051028683785</v>
      </c>
      <c r="T372" s="19" t="s">
        <v>334</v>
      </c>
      <c r="U372" s="19" t="s">
        <v>334</v>
      </c>
      <c r="V372" s="19">
        <v>1.5086840676335811</v>
      </c>
      <c r="W372" s="22">
        <v>1621.4354204925237</v>
      </c>
      <c r="X372" s="22">
        <v>38.753051028683785</v>
      </c>
    </row>
    <row r="373" spans="1:24" ht="15.75">
      <c r="A373" s="16" t="s">
        <v>7281</v>
      </c>
      <c r="B373" s="17" t="s">
        <v>23</v>
      </c>
      <c r="C373" s="17" t="s">
        <v>25</v>
      </c>
      <c r="D373" s="18">
        <v>3.9834661418332629</v>
      </c>
      <c r="E373" s="19">
        <v>2.9968700419468406</v>
      </c>
      <c r="F373" s="18">
        <v>0.28588886132065056</v>
      </c>
      <c r="G373" s="19">
        <v>1.1271073256243271</v>
      </c>
      <c r="H373" s="18">
        <v>0.10105612019268587</v>
      </c>
      <c r="I373" s="19">
        <v>2.7768433742007192</v>
      </c>
      <c r="J373" s="18" t="s">
        <v>334</v>
      </c>
      <c r="K373" s="19" t="s">
        <v>334</v>
      </c>
      <c r="L373" s="20">
        <v>0.376094828887585</v>
      </c>
      <c r="M373" s="21"/>
      <c r="N373" s="19">
        <v>1630.8327779342737</v>
      </c>
      <c r="O373" s="19">
        <v>24.324740102480519</v>
      </c>
      <c r="P373" s="19">
        <v>1620.9521359591902</v>
      </c>
      <c r="Q373" s="19">
        <v>16.153904302956789</v>
      </c>
      <c r="R373" s="19">
        <v>1643.5838713108453</v>
      </c>
      <c r="S373" s="19">
        <v>51.522694310908264</v>
      </c>
      <c r="T373" s="19" t="s">
        <v>334</v>
      </c>
      <c r="U373" s="19" t="s">
        <v>334</v>
      </c>
      <c r="V373" s="19">
        <v>1.3769747772959846</v>
      </c>
      <c r="W373" s="22">
        <v>1643.5838713108453</v>
      </c>
      <c r="X373" s="22">
        <v>51.522694310908264</v>
      </c>
    </row>
    <row r="374" spans="1:24" ht="15.75">
      <c r="A374" s="16" t="s">
        <v>7282</v>
      </c>
      <c r="B374" s="17" t="s">
        <v>23</v>
      </c>
      <c r="C374" s="17" t="s">
        <v>25</v>
      </c>
      <c r="D374" s="18">
        <v>4.2009869453382356</v>
      </c>
      <c r="E374" s="19">
        <v>2.6232170467555433</v>
      </c>
      <c r="F374" s="18">
        <v>0.29824872642453304</v>
      </c>
      <c r="G374" s="19">
        <v>2.5327048395328613</v>
      </c>
      <c r="H374" s="18">
        <v>0.10215778299398875</v>
      </c>
      <c r="I374" s="19">
        <v>0.68313532348700701</v>
      </c>
      <c r="J374" s="18" t="s">
        <v>334</v>
      </c>
      <c r="K374" s="19" t="s">
        <v>334</v>
      </c>
      <c r="L374" s="20">
        <v>0.96549572314855547</v>
      </c>
      <c r="M374" s="21"/>
      <c r="N374" s="19">
        <v>1674.2127275814646</v>
      </c>
      <c r="O374" s="19">
        <v>21.515228054374575</v>
      </c>
      <c r="P374" s="19">
        <v>1682.6186800825471</v>
      </c>
      <c r="Q374" s="19">
        <v>37.508068764963355</v>
      </c>
      <c r="R374" s="19">
        <v>1663.6737836384852</v>
      </c>
      <c r="S374" s="19">
        <v>12.640303765385852</v>
      </c>
      <c r="T374" s="19" t="s">
        <v>334</v>
      </c>
      <c r="U374" s="19" t="s">
        <v>334</v>
      </c>
      <c r="V374" s="19">
        <v>-1.1387386535976418</v>
      </c>
      <c r="W374" s="22">
        <v>1663.6737836384852</v>
      </c>
      <c r="X374" s="22">
        <v>12.640303765385852</v>
      </c>
    </row>
    <row r="375" spans="1:24" ht="15.75">
      <c r="A375" s="16" t="s">
        <v>7283</v>
      </c>
      <c r="B375" s="17" t="s">
        <v>23</v>
      </c>
      <c r="C375" s="17" t="s">
        <v>25</v>
      </c>
      <c r="D375" s="18">
        <v>4.1684185977318373</v>
      </c>
      <c r="E375" s="19">
        <v>4.7955756475946876</v>
      </c>
      <c r="F375" s="18">
        <v>0.2957897990000235</v>
      </c>
      <c r="G375" s="19">
        <v>4.7639121463369731</v>
      </c>
      <c r="H375" s="18">
        <v>0.10220846309589214</v>
      </c>
      <c r="I375" s="19">
        <v>0.55016984085485832</v>
      </c>
      <c r="J375" s="18" t="s">
        <v>334</v>
      </c>
      <c r="K375" s="19" t="s">
        <v>334</v>
      </c>
      <c r="L375" s="20">
        <v>0.99339735131201701</v>
      </c>
      <c r="M375" s="21"/>
      <c r="N375" s="19">
        <v>1667.834453178926</v>
      </c>
      <c r="O375" s="19">
        <v>39.277012703905257</v>
      </c>
      <c r="P375" s="19">
        <v>1670.3973740267891</v>
      </c>
      <c r="Q375" s="19">
        <v>70.102719324427426</v>
      </c>
      <c r="R375" s="19">
        <v>1664.5916970325211</v>
      </c>
      <c r="S375" s="19">
        <v>10.178143344801583</v>
      </c>
      <c r="T375" s="19" t="s">
        <v>334</v>
      </c>
      <c r="U375" s="19" t="s">
        <v>334</v>
      </c>
      <c r="V375" s="19">
        <v>-0.34877483797484388</v>
      </c>
      <c r="W375" s="22">
        <v>1664.5916970325211</v>
      </c>
      <c r="X375" s="22">
        <v>10.178143344801583</v>
      </c>
    </row>
    <row r="376" spans="1:24" ht="15.75">
      <c r="A376" s="16" t="s">
        <v>7284</v>
      </c>
      <c r="B376" s="17" t="s">
        <v>23</v>
      </c>
      <c r="C376" s="17" t="s">
        <v>25</v>
      </c>
      <c r="D376" s="18">
        <v>3.3535733116039421</v>
      </c>
      <c r="E376" s="19">
        <v>6.6639237027689138</v>
      </c>
      <c r="F376" s="18">
        <v>0.23793172696442322</v>
      </c>
      <c r="G376" s="19">
        <v>6.590594360120634</v>
      </c>
      <c r="H376" s="18">
        <v>0.10222430656719911</v>
      </c>
      <c r="I376" s="19">
        <v>0.98587275886467662</v>
      </c>
      <c r="J376" s="18" t="s">
        <v>334</v>
      </c>
      <c r="K376" s="19" t="s">
        <v>334</v>
      </c>
      <c r="L376" s="20">
        <v>0.98899607109580012</v>
      </c>
      <c r="M376" s="21"/>
      <c r="N376" s="19">
        <v>1493.6253833963083</v>
      </c>
      <c r="O376" s="19">
        <v>52.133545478199267</v>
      </c>
      <c r="P376" s="19">
        <v>1375.9356963346052</v>
      </c>
      <c r="Q376" s="19">
        <v>81.659037812300312</v>
      </c>
      <c r="R376" s="19">
        <v>1664.8785370551673</v>
      </c>
      <c r="S376" s="19">
        <v>18.240728734810318</v>
      </c>
      <c r="T376" s="19" t="s">
        <v>334</v>
      </c>
      <c r="U376" s="19" t="s">
        <v>334</v>
      </c>
      <c r="V376" s="19">
        <v>17.355190441198403</v>
      </c>
      <c r="W376" s="22">
        <v>1664.8785370551673</v>
      </c>
      <c r="X376" s="22">
        <v>18.240728734810318</v>
      </c>
    </row>
    <row r="377" spans="1:24" ht="15.75">
      <c r="A377" s="16" t="s">
        <v>7285</v>
      </c>
      <c r="B377" s="17" t="s">
        <v>23</v>
      </c>
      <c r="C377" s="17" t="s">
        <v>25</v>
      </c>
      <c r="D377" s="18">
        <v>4.19822225639395</v>
      </c>
      <c r="E377" s="19">
        <v>3.5937887399577928</v>
      </c>
      <c r="F377" s="18">
        <v>0.29424895227440401</v>
      </c>
      <c r="G377" s="19">
        <v>3.5534794607702476</v>
      </c>
      <c r="H377" s="18">
        <v>0.10347828606725812</v>
      </c>
      <c r="I377" s="19">
        <v>0.53675062117468497</v>
      </c>
      <c r="J377" s="18" t="s">
        <v>334</v>
      </c>
      <c r="K377" s="19" t="s">
        <v>334</v>
      </c>
      <c r="L377" s="20">
        <v>0.98878362583215762</v>
      </c>
      <c r="M377" s="21"/>
      <c r="N377" s="19">
        <v>1673.6728368429988</v>
      </c>
      <c r="O377" s="19">
        <v>29.472944581748152</v>
      </c>
      <c r="P377" s="19">
        <v>1662.727266889256</v>
      </c>
      <c r="Q377" s="19">
        <v>52.080060521564974</v>
      </c>
      <c r="R377" s="19">
        <v>1687.4086459315356</v>
      </c>
      <c r="S377" s="19">
        <v>9.9043832384352299</v>
      </c>
      <c r="T377" s="19" t="s">
        <v>334</v>
      </c>
      <c r="U377" s="19" t="s">
        <v>334</v>
      </c>
      <c r="V377" s="19">
        <v>1.462679422781676</v>
      </c>
      <c r="W377" s="22">
        <v>1687.4086459315356</v>
      </c>
      <c r="X377" s="22">
        <v>9.9043832384352299</v>
      </c>
    </row>
    <row r="378" spans="1:24" ht="15.75">
      <c r="A378" s="16" t="s">
        <v>355</v>
      </c>
      <c r="B378" s="17" t="s">
        <v>23</v>
      </c>
      <c r="C378" s="17" t="s">
        <v>25</v>
      </c>
      <c r="D378" s="18">
        <v>4.0565418634698105</v>
      </c>
      <c r="E378" s="19">
        <v>5.1443695171704213</v>
      </c>
      <c r="F378" s="18">
        <v>0.2828120633846728</v>
      </c>
      <c r="G378" s="19">
        <v>4.59799487591311</v>
      </c>
      <c r="H378" s="18">
        <v>0.10402955892089019</v>
      </c>
      <c r="I378" s="19">
        <v>2.3071586096905041</v>
      </c>
      <c r="J378" s="18" t="s">
        <v>334</v>
      </c>
      <c r="K378" s="19" t="s">
        <v>334</v>
      </c>
      <c r="L378" s="20">
        <v>0.89379171938686153</v>
      </c>
      <c r="M378" s="21"/>
      <c r="N378" s="19">
        <v>1645.6138736513171</v>
      </c>
      <c r="O378" s="19">
        <v>41.910811961422269</v>
      </c>
      <c r="P378" s="19">
        <v>1605.5090587641266</v>
      </c>
      <c r="Q378" s="19">
        <v>65.346947032291155</v>
      </c>
      <c r="R378" s="19">
        <v>1697.2068589709729</v>
      </c>
      <c r="S378" s="19">
        <v>42.518010534555287</v>
      </c>
      <c r="T378" s="19" t="s">
        <v>334</v>
      </c>
      <c r="U378" s="19" t="s">
        <v>334</v>
      </c>
      <c r="V378" s="19">
        <v>5.40286528552231</v>
      </c>
      <c r="W378" s="22">
        <v>1697.2068589709729</v>
      </c>
      <c r="X378" s="22">
        <v>42.518010534555287</v>
      </c>
    </row>
    <row r="379" spans="1:24" ht="15.75">
      <c r="A379" s="16" t="s">
        <v>7286</v>
      </c>
      <c r="B379" s="17" t="s">
        <v>23</v>
      </c>
      <c r="C379" s="17" t="s">
        <v>25</v>
      </c>
      <c r="D379" s="18">
        <v>4.4067018853617199</v>
      </c>
      <c r="E379" s="19">
        <v>4.5714481089078314</v>
      </c>
      <c r="F379" s="18">
        <v>0.30691834064940626</v>
      </c>
      <c r="G379" s="19">
        <v>4.3911520366836063</v>
      </c>
      <c r="H379" s="18">
        <v>0.10413328168800805</v>
      </c>
      <c r="I379" s="19">
        <v>1.2711890509150894</v>
      </c>
      <c r="J379" s="18" t="s">
        <v>334</v>
      </c>
      <c r="K379" s="19" t="s">
        <v>334</v>
      </c>
      <c r="L379" s="20">
        <v>0.9605604027588317</v>
      </c>
      <c r="M379" s="21"/>
      <c r="N379" s="19">
        <v>1713.6003187659107</v>
      </c>
      <c r="O379" s="19">
        <v>37.836869986054808</v>
      </c>
      <c r="P379" s="19">
        <v>1725.5242818864992</v>
      </c>
      <c r="Q379" s="19">
        <v>66.477536501499799</v>
      </c>
      <c r="R379" s="19">
        <v>1699.0432455818561</v>
      </c>
      <c r="S379" s="19">
        <v>23.418824402312794</v>
      </c>
      <c r="T379" s="19" t="s">
        <v>334</v>
      </c>
      <c r="U379" s="19" t="s">
        <v>334</v>
      </c>
      <c r="V379" s="19">
        <v>-1.5585851845445262</v>
      </c>
      <c r="W379" s="22">
        <v>1699.0432455818561</v>
      </c>
      <c r="X379" s="22">
        <v>23.418824402312794</v>
      </c>
    </row>
    <row r="380" spans="1:24" ht="15.75">
      <c r="A380" s="16" t="s">
        <v>356</v>
      </c>
      <c r="B380" s="17" t="s">
        <v>23</v>
      </c>
      <c r="C380" s="17" t="s">
        <v>25</v>
      </c>
      <c r="D380" s="18">
        <v>4.420719319585265</v>
      </c>
      <c r="E380" s="19">
        <v>4.6885557951746701</v>
      </c>
      <c r="F380" s="18">
        <v>0.30698087116440492</v>
      </c>
      <c r="G380" s="19">
        <v>4.0919687514846554</v>
      </c>
      <c r="H380" s="18">
        <v>0.1044432440179488</v>
      </c>
      <c r="I380" s="19">
        <v>2.2887435813867594</v>
      </c>
      <c r="J380" s="18" t="s">
        <v>334</v>
      </c>
      <c r="K380" s="19" t="s">
        <v>334</v>
      </c>
      <c r="L380" s="20">
        <v>0.87275675714385137</v>
      </c>
      <c r="M380" s="21"/>
      <c r="N380" s="19">
        <v>1716.2293978131013</v>
      </c>
      <c r="O380" s="19">
        <v>38.829155106923963</v>
      </c>
      <c r="P380" s="19">
        <v>1725.8327081616644</v>
      </c>
      <c r="Q380" s="19">
        <v>61.957793102550113</v>
      </c>
      <c r="R380" s="19">
        <v>1704.5141829943777</v>
      </c>
      <c r="S380" s="19">
        <v>42.139661655025975</v>
      </c>
      <c r="T380" s="19" t="s">
        <v>334</v>
      </c>
      <c r="U380" s="19" t="s">
        <v>334</v>
      </c>
      <c r="V380" s="19">
        <v>-1.2507097553061044</v>
      </c>
      <c r="W380" s="22">
        <v>1704.5141829943777</v>
      </c>
      <c r="X380" s="22">
        <v>42.139661655025975</v>
      </c>
    </row>
    <row r="381" spans="1:24" ht="15.75">
      <c r="A381" s="16" t="s">
        <v>7287</v>
      </c>
      <c r="B381" s="17" t="s">
        <v>23</v>
      </c>
      <c r="C381" s="17" t="s">
        <v>25</v>
      </c>
      <c r="D381" s="18">
        <v>4.4555147155688264</v>
      </c>
      <c r="E381" s="19">
        <v>4.7103601087363618</v>
      </c>
      <c r="F381" s="18">
        <v>0.30834411098522507</v>
      </c>
      <c r="G381" s="19">
        <v>4.6455940409044016</v>
      </c>
      <c r="H381" s="18">
        <v>0.10479991956614176</v>
      </c>
      <c r="I381" s="19">
        <v>0.77842685018461755</v>
      </c>
      <c r="J381" s="18" t="s">
        <v>334</v>
      </c>
      <c r="K381" s="19" t="s">
        <v>334</v>
      </c>
      <c r="L381" s="20">
        <v>0.9862502937489136</v>
      </c>
      <c r="M381" s="21"/>
      <c r="N381" s="19">
        <v>1722.72627455107</v>
      </c>
      <c r="O381" s="19">
        <v>39.066071439084681</v>
      </c>
      <c r="P381" s="19">
        <v>1732.5531038069028</v>
      </c>
      <c r="Q381" s="19">
        <v>70.579320698360561</v>
      </c>
      <c r="R381" s="19">
        <v>1710.788966056082</v>
      </c>
      <c r="S381" s="19">
        <v>14.321663069422812</v>
      </c>
      <c r="T381" s="19" t="s">
        <v>334</v>
      </c>
      <c r="U381" s="19" t="s">
        <v>334</v>
      </c>
      <c r="V381" s="19">
        <v>-1.2721696353346204</v>
      </c>
      <c r="W381" s="22">
        <v>1710.788966056082</v>
      </c>
      <c r="X381" s="22">
        <v>14.321663069422812</v>
      </c>
    </row>
    <row r="382" spans="1:24" ht="15.75">
      <c r="A382" s="16" t="s">
        <v>7288</v>
      </c>
      <c r="B382" s="17" t="s">
        <v>23</v>
      </c>
      <c r="C382" s="17" t="s">
        <v>25</v>
      </c>
      <c r="D382" s="18">
        <v>4.4070411626169674</v>
      </c>
      <c r="E382" s="19">
        <v>4.1197556685074126</v>
      </c>
      <c r="F382" s="18">
        <v>0.30446994727710164</v>
      </c>
      <c r="G382" s="19">
        <v>3.8748569357734026</v>
      </c>
      <c r="H382" s="18">
        <v>0.1049787507057946</v>
      </c>
      <c r="I382" s="19">
        <v>1.3992392559843772</v>
      </c>
      <c r="J382" s="18" t="s">
        <v>334</v>
      </c>
      <c r="K382" s="19" t="s">
        <v>334</v>
      </c>
      <c r="L382" s="20">
        <v>0.94055503470604185</v>
      </c>
      <c r="M382" s="21"/>
      <c r="N382" s="19">
        <v>1713.6640333139483</v>
      </c>
      <c r="O382" s="19">
        <v>34.098055441010956</v>
      </c>
      <c r="P382" s="19">
        <v>1713.4361811192284</v>
      </c>
      <c r="Q382" s="19">
        <v>58.30250195151757</v>
      </c>
      <c r="R382" s="19">
        <v>1713.9251378930646</v>
      </c>
      <c r="S382" s="19">
        <v>25.730017451918684</v>
      </c>
      <c r="T382" s="19" t="s">
        <v>334</v>
      </c>
      <c r="U382" s="19" t="s">
        <v>334</v>
      </c>
      <c r="V382" s="19">
        <v>2.85284790464857E-2</v>
      </c>
      <c r="W382" s="22">
        <v>1713.9251378930646</v>
      </c>
      <c r="X382" s="22">
        <v>25.730017451918684</v>
      </c>
    </row>
    <row r="383" spans="1:24" ht="15.75">
      <c r="A383" s="16" t="s">
        <v>7289</v>
      </c>
      <c r="B383" s="17" t="s">
        <v>23</v>
      </c>
      <c r="C383" s="17" t="s">
        <v>25</v>
      </c>
      <c r="D383" s="18">
        <v>4.276045617173434</v>
      </c>
      <c r="E383" s="19">
        <v>5.9075011081697175</v>
      </c>
      <c r="F383" s="18">
        <v>0.29387675286001846</v>
      </c>
      <c r="G383" s="19">
        <v>3.7941466063839209</v>
      </c>
      <c r="H383" s="18">
        <v>0.10552997186987698</v>
      </c>
      <c r="I383" s="19">
        <v>4.5280261563171003</v>
      </c>
      <c r="J383" s="18" t="s">
        <v>334</v>
      </c>
      <c r="K383" s="19" t="s">
        <v>334</v>
      </c>
      <c r="L383" s="20">
        <v>0.64225914424913877</v>
      </c>
      <c r="M383" s="21"/>
      <c r="N383" s="19">
        <v>1688.7616195197206</v>
      </c>
      <c r="O383" s="19">
        <v>48.623978730333874</v>
      </c>
      <c r="P383" s="19">
        <v>1660.8731439652806</v>
      </c>
      <c r="Q383" s="19">
        <v>55.552975307597308</v>
      </c>
      <c r="R383" s="19">
        <v>1723.5506757816092</v>
      </c>
      <c r="S383" s="19">
        <v>83.177170141598708</v>
      </c>
      <c r="T383" s="19" t="s">
        <v>334</v>
      </c>
      <c r="U383" s="19" t="s">
        <v>334</v>
      </c>
      <c r="V383" s="19">
        <v>3.6365354785930606</v>
      </c>
      <c r="W383" s="22">
        <v>1723.5506757816092</v>
      </c>
      <c r="X383" s="22">
        <v>83.177170141598708</v>
      </c>
    </row>
    <row r="384" spans="1:24" ht="15.75">
      <c r="A384" s="16" t="s">
        <v>357</v>
      </c>
      <c r="B384" s="17" t="s">
        <v>23</v>
      </c>
      <c r="C384" s="17" t="s">
        <v>25</v>
      </c>
      <c r="D384" s="18">
        <v>4.4581767652947777</v>
      </c>
      <c r="E384" s="19">
        <v>4.3715736353299626</v>
      </c>
      <c r="F384" s="18">
        <v>0.30637902971912034</v>
      </c>
      <c r="G384" s="19">
        <v>3.7273755811765539</v>
      </c>
      <c r="H384" s="18">
        <v>0.10553511140658813</v>
      </c>
      <c r="I384" s="19">
        <v>2.2841469580481837</v>
      </c>
      <c r="J384" s="18" t="s">
        <v>334</v>
      </c>
      <c r="K384" s="19" t="s">
        <v>334</v>
      </c>
      <c r="L384" s="20">
        <v>0.85263932215457583</v>
      </c>
      <c r="M384" s="21"/>
      <c r="N384" s="19">
        <v>1723.2216156988391</v>
      </c>
      <c r="O384" s="19">
        <v>36.259644777393987</v>
      </c>
      <c r="P384" s="19">
        <v>1722.8635654151635</v>
      </c>
      <c r="Q384" s="19">
        <v>56.352600590566908</v>
      </c>
      <c r="R384" s="19">
        <v>1723.640131879469</v>
      </c>
      <c r="S384" s="19">
        <v>41.950394216485165</v>
      </c>
      <c r="T384" s="19" t="s">
        <v>334</v>
      </c>
      <c r="U384" s="19" t="s">
        <v>334</v>
      </c>
      <c r="V384" s="19">
        <v>4.5053863039186126E-2</v>
      </c>
      <c r="W384" s="22">
        <v>1723.640131879469</v>
      </c>
      <c r="X384" s="22">
        <v>41.950394216485165</v>
      </c>
    </row>
    <row r="385" spans="1:24" ht="15.75">
      <c r="A385" s="16" t="s">
        <v>7290</v>
      </c>
      <c r="B385" s="17" t="s">
        <v>23</v>
      </c>
      <c r="C385" s="17" t="s">
        <v>25</v>
      </c>
      <c r="D385" s="18">
        <v>4.5101569454824997</v>
      </c>
      <c r="E385" s="19">
        <v>5.4309815438198639</v>
      </c>
      <c r="F385" s="18">
        <v>0.30915152947592334</v>
      </c>
      <c r="G385" s="19">
        <v>4.3320474039679651</v>
      </c>
      <c r="H385" s="18">
        <v>0.10580811579456315</v>
      </c>
      <c r="I385" s="19">
        <v>3.2755039030790982</v>
      </c>
      <c r="J385" s="18" t="s">
        <v>334</v>
      </c>
      <c r="K385" s="19" t="s">
        <v>334</v>
      </c>
      <c r="L385" s="20">
        <v>0.79765459871569233</v>
      </c>
      <c r="M385" s="21"/>
      <c r="N385" s="19">
        <v>1732.8457191580428</v>
      </c>
      <c r="O385" s="19">
        <v>45.144771247719063</v>
      </c>
      <c r="P385" s="19">
        <v>1736.5301527799504</v>
      </c>
      <c r="Q385" s="19">
        <v>65.947247744033348</v>
      </c>
      <c r="R385" s="19">
        <v>1728.3842095300788</v>
      </c>
      <c r="S385" s="19">
        <v>60.126963865362313</v>
      </c>
      <c r="T385" s="19" t="s">
        <v>334</v>
      </c>
      <c r="U385" s="19" t="s">
        <v>334</v>
      </c>
      <c r="V385" s="19">
        <v>-0.47130396152405751</v>
      </c>
      <c r="W385" s="22">
        <v>1728.3842095300788</v>
      </c>
      <c r="X385" s="22">
        <v>60.126963865362313</v>
      </c>
    </row>
    <row r="386" spans="1:24" ht="15.75">
      <c r="A386" s="16" t="s">
        <v>358</v>
      </c>
      <c r="B386" s="17" t="s">
        <v>23</v>
      </c>
      <c r="C386" s="17" t="s">
        <v>25</v>
      </c>
      <c r="D386" s="18">
        <v>4.455889096638888</v>
      </c>
      <c r="E386" s="19">
        <v>5.3643930835288014</v>
      </c>
      <c r="F386" s="18">
        <v>0.30395012340077321</v>
      </c>
      <c r="G386" s="19">
        <v>4.0097672548737577</v>
      </c>
      <c r="H386" s="18">
        <v>0.1063238696394283</v>
      </c>
      <c r="I386" s="19">
        <v>3.5634926289181248</v>
      </c>
      <c r="J386" s="18" t="s">
        <v>334</v>
      </c>
      <c r="K386" s="19" t="s">
        <v>334</v>
      </c>
      <c r="L386" s="20">
        <v>0.74747826873195033</v>
      </c>
      <c r="M386" s="21"/>
      <c r="N386" s="19">
        <v>1722.7959521472242</v>
      </c>
      <c r="O386" s="19">
        <v>44.492706625554092</v>
      </c>
      <c r="P386" s="19">
        <v>1710.8668096513452</v>
      </c>
      <c r="Q386" s="19">
        <v>60.253444115042612</v>
      </c>
      <c r="R386" s="19">
        <v>1737.305637673458</v>
      </c>
      <c r="S386" s="19">
        <v>65.34535414999209</v>
      </c>
      <c r="T386" s="19" t="s">
        <v>334</v>
      </c>
      <c r="U386" s="19" t="s">
        <v>334</v>
      </c>
      <c r="V386" s="19">
        <v>1.521829403461723</v>
      </c>
      <c r="W386" s="22">
        <v>1737.305637673458</v>
      </c>
      <c r="X386" s="22">
        <v>65.34535414999209</v>
      </c>
    </row>
    <row r="387" spans="1:24" ht="15.75">
      <c r="A387" s="16" t="s">
        <v>7291</v>
      </c>
      <c r="B387" s="17" t="s">
        <v>23</v>
      </c>
      <c r="C387" s="17" t="s">
        <v>25</v>
      </c>
      <c r="D387" s="18">
        <v>4.5403007797891028</v>
      </c>
      <c r="E387" s="19">
        <v>5.1443511997509752</v>
      </c>
      <c r="F387" s="18">
        <v>0.30783510462024388</v>
      </c>
      <c r="G387" s="19">
        <v>4.9678182453740272</v>
      </c>
      <c r="H387" s="18">
        <v>0.10697079060871111</v>
      </c>
      <c r="I387" s="19">
        <v>1.3360880013338277</v>
      </c>
      <c r="J387" s="18" t="s">
        <v>334</v>
      </c>
      <c r="K387" s="19" t="s">
        <v>334</v>
      </c>
      <c r="L387" s="20">
        <v>0.96568411690370326</v>
      </c>
      <c r="M387" s="21"/>
      <c r="N387" s="19">
        <v>1738.3853294066294</v>
      </c>
      <c r="O387" s="19">
        <v>42.81304697849896</v>
      </c>
      <c r="P387" s="19">
        <v>1730.0446625871048</v>
      </c>
      <c r="Q387" s="19">
        <v>75.379630753379843</v>
      </c>
      <c r="R387" s="19">
        <v>1748.4175686735844</v>
      </c>
      <c r="S387" s="19">
        <v>24.462569234480497</v>
      </c>
      <c r="T387" s="19" t="s">
        <v>334</v>
      </c>
      <c r="U387" s="19" t="s">
        <v>334</v>
      </c>
      <c r="V387" s="19">
        <v>1.0508305576234847</v>
      </c>
      <c r="W387" s="22">
        <v>1748.4175686735844</v>
      </c>
      <c r="X387" s="22">
        <v>24.462569234480497</v>
      </c>
    </row>
    <row r="388" spans="1:24" ht="15.75">
      <c r="A388" s="16" t="s">
        <v>7292</v>
      </c>
      <c r="B388" s="17" t="s">
        <v>23</v>
      </c>
      <c r="C388" s="17" t="s">
        <v>25</v>
      </c>
      <c r="D388" s="18">
        <v>4.598860801324359</v>
      </c>
      <c r="E388" s="19">
        <v>3.3470592144464235</v>
      </c>
      <c r="F388" s="18">
        <v>0.31154740338261183</v>
      </c>
      <c r="G388" s="19">
        <v>3.2777431205824308</v>
      </c>
      <c r="H388" s="18">
        <v>0.10705941201157361</v>
      </c>
      <c r="I388" s="19">
        <v>0.67764697334619439</v>
      </c>
      <c r="J388" s="18" t="s">
        <v>334</v>
      </c>
      <c r="K388" s="19" t="s">
        <v>334</v>
      </c>
      <c r="L388" s="20">
        <v>0.97929044889172734</v>
      </c>
      <c r="M388" s="21"/>
      <c r="N388" s="19">
        <v>1749.0614293667231</v>
      </c>
      <c r="O388" s="19">
        <v>27.917161417880152</v>
      </c>
      <c r="P388" s="19">
        <v>1748.3169319782894</v>
      </c>
      <c r="Q388" s="19">
        <v>50.192110564446011</v>
      </c>
      <c r="R388" s="19">
        <v>1749.9338487930668</v>
      </c>
      <c r="S388" s="19">
        <v>12.406505250451346</v>
      </c>
      <c r="T388" s="19" t="s">
        <v>334</v>
      </c>
      <c r="U388" s="19" t="s">
        <v>334</v>
      </c>
      <c r="V388" s="19">
        <v>9.2398739294765164E-2</v>
      </c>
      <c r="W388" s="22">
        <v>1749.9338487930668</v>
      </c>
      <c r="X388" s="22">
        <v>12.406505250451346</v>
      </c>
    </row>
    <row r="389" spans="1:24" ht="15.75">
      <c r="A389" s="16" t="s">
        <v>359</v>
      </c>
      <c r="B389" s="17" t="s">
        <v>23</v>
      </c>
      <c r="C389" s="17" t="s">
        <v>25</v>
      </c>
      <c r="D389" s="18">
        <v>4.6360122883959205</v>
      </c>
      <c r="E389" s="19">
        <v>3.369781804660501</v>
      </c>
      <c r="F389" s="18">
        <v>0.31395347646077926</v>
      </c>
      <c r="G389" s="19">
        <v>3.30221522830178</v>
      </c>
      <c r="H389" s="18">
        <v>0.10709717304594239</v>
      </c>
      <c r="I389" s="19">
        <v>0.67141938979508409</v>
      </c>
      <c r="J389" s="18" t="s">
        <v>334</v>
      </c>
      <c r="K389" s="19" t="s">
        <v>334</v>
      </c>
      <c r="L389" s="20">
        <v>0.97994927260118903</v>
      </c>
      <c r="M389" s="21"/>
      <c r="N389" s="19">
        <v>1755.776792784688</v>
      </c>
      <c r="O389" s="19">
        <v>28.147002260314594</v>
      </c>
      <c r="P389" s="19">
        <v>1760.1322378313303</v>
      </c>
      <c r="Q389" s="19">
        <v>50.864074022676505</v>
      </c>
      <c r="R389" s="19">
        <v>1750.5794578359203</v>
      </c>
      <c r="S389" s="19">
        <v>12.291496410461605</v>
      </c>
      <c r="T389" s="19" t="s">
        <v>334</v>
      </c>
      <c r="U389" s="19" t="s">
        <v>334</v>
      </c>
      <c r="V389" s="19">
        <v>-0.54569245358443652</v>
      </c>
      <c r="W389" s="22">
        <v>1750.5794578359203</v>
      </c>
      <c r="X389" s="22">
        <v>12.291496410461605</v>
      </c>
    </row>
    <row r="390" spans="1:24" ht="15.75">
      <c r="A390" s="16" t="s">
        <v>360</v>
      </c>
      <c r="B390" s="17" t="s">
        <v>23</v>
      </c>
      <c r="C390" s="17" t="s">
        <v>25</v>
      </c>
      <c r="D390" s="18">
        <v>4.6177191515627332</v>
      </c>
      <c r="E390" s="19">
        <v>4.6940353622897151</v>
      </c>
      <c r="F390" s="18">
        <v>0.31144728985712672</v>
      </c>
      <c r="G390" s="19">
        <v>4.6869560790872802</v>
      </c>
      <c r="H390" s="18">
        <v>0.10753298088005707</v>
      </c>
      <c r="I390" s="19">
        <v>0.25770272628189866</v>
      </c>
      <c r="J390" s="18" t="s">
        <v>334</v>
      </c>
      <c r="K390" s="19" t="s">
        <v>334</v>
      </c>
      <c r="L390" s="20">
        <v>0.99849185558777276</v>
      </c>
      <c r="M390" s="21"/>
      <c r="N390" s="19">
        <v>1752.4757441342324</v>
      </c>
      <c r="O390" s="19">
        <v>39.182996824469456</v>
      </c>
      <c r="P390" s="19">
        <v>1747.8248431056093</v>
      </c>
      <c r="Q390" s="19">
        <v>71.754193818623889</v>
      </c>
      <c r="R390" s="19">
        <v>1758.0103832303755</v>
      </c>
      <c r="S390" s="19">
        <v>4.7133074230973762</v>
      </c>
      <c r="T390" s="19" t="s">
        <v>334</v>
      </c>
      <c r="U390" s="19" t="s">
        <v>334</v>
      </c>
      <c r="V390" s="19">
        <v>0.57937883768639153</v>
      </c>
      <c r="W390" s="22">
        <v>1758.0103832303755</v>
      </c>
      <c r="X390" s="22">
        <v>4.7133074230973762</v>
      </c>
    </row>
    <row r="391" spans="1:24" ht="15.75">
      <c r="A391" s="16" t="s">
        <v>7293</v>
      </c>
      <c r="B391" s="17" t="s">
        <v>23</v>
      </c>
      <c r="C391" s="17" t="s">
        <v>25</v>
      </c>
      <c r="D391" s="18">
        <v>4.7705164789203129</v>
      </c>
      <c r="E391" s="19">
        <v>3.7122653448263745</v>
      </c>
      <c r="F391" s="18">
        <v>0.32142844474780885</v>
      </c>
      <c r="G391" s="19">
        <v>3.692175513587272</v>
      </c>
      <c r="H391" s="18">
        <v>0.10764151923885464</v>
      </c>
      <c r="I391" s="19">
        <v>0.38568635867171325</v>
      </c>
      <c r="J391" s="18" t="s">
        <v>334</v>
      </c>
      <c r="K391" s="19" t="s">
        <v>334</v>
      </c>
      <c r="L391" s="20">
        <v>0.99458825558709019</v>
      </c>
      <c r="M391" s="21"/>
      <c r="N391" s="19">
        <v>1779.7244124406504</v>
      </c>
      <c r="O391" s="19">
        <v>31.164038100868538</v>
      </c>
      <c r="P391" s="19">
        <v>1796.7014124254176</v>
      </c>
      <c r="Q391" s="19">
        <v>57.895407916056001</v>
      </c>
      <c r="R391" s="19">
        <v>1759.8553097545612</v>
      </c>
      <c r="S391" s="19">
        <v>7.0524712200397062</v>
      </c>
      <c r="T391" s="19" t="s">
        <v>334</v>
      </c>
      <c r="U391" s="19" t="s">
        <v>334</v>
      </c>
      <c r="V391" s="19">
        <v>-2.0937006847452153</v>
      </c>
      <c r="W391" s="22">
        <v>1759.8553097545612</v>
      </c>
      <c r="X391" s="22">
        <v>7.0524712200397062</v>
      </c>
    </row>
    <row r="392" spans="1:24" ht="15.75">
      <c r="A392" s="16" t="s">
        <v>361</v>
      </c>
      <c r="B392" s="17" t="s">
        <v>23</v>
      </c>
      <c r="C392" s="17" t="s">
        <v>25</v>
      </c>
      <c r="D392" s="18">
        <v>4.5892957481556831</v>
      </c>
      <c r="E392" s="19">
        <v>3.3635920342763326</v>
      </c>
      <c r="F392" s="18">
        <v>0.30757935419637478</v>
      </c>
      <c r="G392" s="19">
        <v>2.986319458278047</v>
      </c>
      <c r="H392" s="18">
        <v>0.10821503154401958</v>
      </c>
      <c r="I392" s="19">
        <v>1.5477879267383856</v>
      </c>
      <c r="J392" s="18" t="s">
        <v>334</v>
      </c>
      <c r="K392" s="19" t="s">
        <v>334</v>
      </c>
      <c r="L392" s="20">
        <v>0.88783640460741686</v>
      </c>
      <c r="M392" s="21"/>
      <c r="N392" s="19">
        <v>1747.3252728847799</v>
      </c>
      <c r="O392" s="19">
        <v>28.044634802721475</v>
      </c>
      <c r="P392" s="19">
        <v>1728.7839269058377</v>
      </c>
      <c r="Q392" s="19">
        <v>45.284062532866074</v>
      </c>
      <c r="R392" s="19">
        <v>1769.5660519006215</v>
      </c>
      <c r="S392" s="19">
        <v>28.264728710664713</v>
      </c>
      <c r="T392" s="19" t="s">
        <v>334</v>
      </c>
      <c r="U392" s="19" t="s">
        <v>334</v>
      </c>
      <c r="V392" s="19">
        <v>2.304639883375998</v>
      </c>
      <c r="W392" s="22">
        <v>1769.5660519006215</v>
      </c>
      <c r="X392" s="22">
        <v>28.264728710664713</v>
      </c>
    </row>
    <row r="393" spans="1:24" ht="15.75">
      <c r="A393" s="16" t="s">
        <v>7294</v>
      </c>
      <c r="B393" s="17" t="s">
        <v>23</v>
      </c>
      <c r="C393" s="17" t="s">
        <v>25</v>
      </c>
      <c r="D393" s="18">
        <v>4.7033302410751601</v>
      </c>
      <c r="E393" s="19">
        <v>3.0663141201034061</v>
      </c>
      <c r="F393" s="18">
        <v>0.31443658657297952</v>
      </c>
      <c r="G393" s="19">
        <v>2.7808163004855535</v>
      </c>
      <c r="H393" s="18">
        <v>0.10848535780409288</v>
      </c>
      <c r="I393" s="19">
        <v>1.2920305670143271</v>
      </c>
      <c r="J393" s="18" t="s">
        <v>334</v>
      </c>
      <c r="K393" s="19" t="s">
        <v>334</v>
      </c>
      <c r="L393" s="20">
        <v>0.90689218115454395</v>
      </c>
      <c r="M393" s="21"/>
      <c r="N393" s="19">
        <v>1767.8329258785382</v>
      </c>
      <c r="O393" s="19">
        <v>25.677140107826517</v>
      </c>
      <c r="P393" s="19">
        <v>1762.5019986652958</v>
      </c>
      <c r="Q393" s="19">
        <v>42.883037683759994</v>
      </c>
      <c r="R393" s="19">
        <v>1774.1213548051867</v>
      </c>
      <c r="S393" s="19">
        <v>23.580237184728048</v>
      </c>
      <c r="T393" s="19" t="s">
        <v>334</v>
      </c>
      <c r="U393" s="19" t="s">
        <v>334</v>
      </c>
      <c r="V393" s="19">
        <v>0.65493581419444524</v>
      </c>
      <c r="W393" s="22">
        <v>1774.1213548051867</v>
      </c>
      <c r="X393" s="22">
        <v>23.580237184728048</v>
      </c>
    </row>
    <row r="394" spans="1:24" ht="15.75">
      <c r="A394" s="16" t="s">
        <v>362</v>
      </c>
      <c r="B394" s="17" t="s">
        <v>23</v>
      </c>
      <c r="C394" s="17" t="s">
        <v>25</v>
      </c>
      <c r="D394" s="18">
        <v>4.7311237673054469</v>
      </c>
      <c r="E394" s="19">
        <v>6.1825861354399008</v>
      </c>
      <c r="F394" s="18">
        <v>0.3156460942378207</v>
      </c>
      <c r="G394" s="19">
        <v>5.1604572506477302</v>
      </c>
      <c r="H394" s="18">
        <v>0.10870827764500676</v>
      </c>
      <c r="I394" s="19">
        <v>3.4050040068068874</v>
      </c>
      <c r="J394" s="18" t="s">
        <v>334</v>
      </c>
      <c r="K394" s="19" t="s">
        <v>334</v>
      </c>
      <c r="L394" s="20">
        <v>0.83467615939337902</v>
      </c>
      <c r="M394" s="21"/>
      <c r="N394" s="19">
        <v>1772.7690830545157</v>
      </c>
      <c r="O394" s="19">
        <v>51.834499461596806</v>
      </c>
      <c r="P394" s="19">
        <v>1768.4310806447634</v>
      </c>
      <c r="Q394" s="19">
        <v>79.812934124900266</v>
      </c>
      <c r="R394" s="19">
        <v>1777.8673428147629</v>
      </c>
      <c r="S394" s="19">
        <v>62.124366227297742</v>
      </c>
      <c r="T394" s="19" t="s">
        <v>334</v>
      </c>
      <c r="U394" s="19" t="s">
        <v>334</v>
      </c>
      <c r="V394" s="19">
        <v>0.53076300704526602</v>
      </c>
      <c r="W394" s="22">
        <v>1777.8673428147629</v>
      </c>
      <c r="X394" s="22">
        <v>62.124366227297742</v>
      </c>
    </row>
    <row r="395" spans="1:24" ht="15.75">
      <c r="A395" s="16" t="s">
        <v>363</v>
      </c>
      <c r="B395" s="17" t="s">
        <v>23</v>
      </c>
      <c r="C395" s="17" t="s">
        <v>25</v>
      </c>
      <c r="D395" s="18">
        <v>4.5911463645138335</v>
      </c>
      <c r="E395" s="19">
        <v>10.83548505628522</v>
      </c>
      <c r="F395" s="18">
        <v>0.30614061693022959</v>
      </c>
      <c r="G395" s="19">
        <v>3.6346059067562999</v>
      </c>
      <c r="H395" s="18">
        <v>0.10876744087489391</v>
      </c>
      <c r="I395" s="19">
        <v>10.207711609736657</v>
      </c>
      <c r="J395" s="18" t="s">
        <v>334</v>
      </c>
      <c r="K395" s="19" t="s">
        <v>334</v>
      </c>
      <c r="L395" s="20">
        <v>0.33543545931504148</v>
      </c>
      <c r="M395" s="21"/>
      <c r="N395" s="19">
        <v>1747.661410666519</v>
      </c>
      <c r="O395" s="19">
        <v>90.403511834346546</v>
      </c>
      <c r="P395" s="19">
        <v>1721.686994291774</v>
      </c>
      <c r="Q395" s="19">
        <v>54.91730014761356</v>
      </c>
      <c r="R395" s="19">
        <v>1778.8599513953914</v>
      </c>
      <c r="S395" s="19">
        <v>186.32072898806496</v>
      </c>
      <c r="T395" s="19" t="s">
        <v>334</v>
      </c>
      <c r="U395" s="19" t="s">
        <v>334</v>
      </c>
      <c r="V395" s="19">
        <v>3.2140223888209505</v>
      </c>
      <c r="W395" s="22">
        <v>1778.8599513953914</v>
      </c>
      <c r="X395" s="22">
        <v>186.32072898806496</v>
      </c>
    </row>
    <row r="396" spans="1:24" ht="15.75">
      <c r="A396" s="16" t="s">
        <v>364</v>
      </c>
      <c r="B396" s="17" t="s">
        <v>23</v>
      </c>
      <c r="C396" s="17" t="s">
        <v>25</v>
      </c>
      <c r="D396" s="18">
        <v>4.7238700502312305</v>
      </c>
      <c r="E396" s="19">
        <v>3.9999928118287507</v>
      </c>
      <c r="F396" s="18">
        <v>0.31442317480013848</v>
      </c>
      <c r="G396" s="19">
        <v>3.4160097777471203</v>
      </c>
      <c r="H396" s="18">
        <v>0.108963769472967</v>
      </c>
      <c r="I396" s="19">
        <v>2.0810621550106925</v>
      </c>
      <c r="J396" s="18" t="s">
        <v>334</v>
      </c>
      <c r="K396" s="19" t="s">
        <v>334</v>
      </c>
      <c r="L396" s="20">
        <v>0.85400397911849235</v>
      </c>
      <c r="M396" s="21"/>
      <c r="N396" s="19">
        <v>1771.4831282138468</v>
      </c>
      <c r="O396" s="19">
        <v>33.52252652166294</v>
      </c>
      <c r="P396" s="19">
        <v>1762.4362227392305</v>
      </c>
      <c r="Q396" s="19">
        <v>52.676761609328423</v>
      </c>
      <c r="R396" s="19">
        <v>1782.1455134068995</v>
      </c>
      <c r="S396" s="19">
        <v>37.94575202698843</v>
      </c>
      <c r="T396" s="19" t="s">
        <v>334</v>
      </c>
      <c r="U396" s="19" t="s">
        <v>334</v>
      </c>
      <c r="V396" s="19">
        <v>1.1059304932957446</v>
      </c>
      <c r="W396" s="22">
        <v>1782.1455134068995</v>
      </c>
      <c r="X396" s="22">
        <v>37.94575202698843</v>
      </c>
    </row>
    <row r="397" spans="1:24" ht="15.75">
      <c r="A397" s="16" t="s">
        <v>7295</v>
      </c>
      <c r="B397" s="17" t="s">
        <v>23</v>
      </c>
      <c r="C397" s="17" t="s">
        <v>25</v>
      </c>
      <c r="D397" s="18">
        <v>4.8365348034510252</v>
      </c>
      <c r="E397" s="19">
        <v>2.6428345354794076</v>
      </c>
      <c r="F397" s="18">
        <v>0.32098995289563015</v>
      </c>
      <c r="G397" s="19">
        <v>2.3728274285093036</v>
      </c>
      <c r="H397" s="18">
        <v>0.10928023078402786</v>
      </c>
      <c r="I397" s="19">
        <v>1.163728652408534</v>
      </c>
      <c r="J397" s="18" t="s">
        <v>334</v>
      </c>
      <c r="K397" s="19" t="s">
        <v>334</v>
      </c>
      <c r="L397" s="20">
        <v>0.89783427477379896</v>
      </c>
      <c r="M397" s="21"/>
      <c r="N397" s="19">
        <v>1791.2750826639563</v>
      </c>
      <c r="O397" s="19">
        <v>22.238038654127649</v>
      </c>
      <c r="P397" s="19">
        <v>1794.5619328312002</v>
      </c>
      <c r="Q397" s="19">
        <v>37.168709882524354</v>
      </c>
      <c r="R397" s="19">
        <v>1787.4321301056737</v>
      </c>
      <c r="S397" s="19">
        <v>21.20346440007097</v>
      </c>
      <c r="T397" s="19" t="s">
        <v>334</v>
      </c>
      <c r="U397" s="19" t="s">
        <v>334</v>
      </c>
      <c r="V397" s="19">
        <v>-0.39888522788862701</v>
      </c>
      <c r="W397" s="22">
        <v>1787.4321301056737</v>
      </c>
      <c r="X397" s="22">
        <v>21.20346440007097</v>
      </c>
    </row>
    <row r="398" spans="1:24" ht="15.75">
      <c r="A398" s="16" t="s">
        <v>7296</v>
      </c>
      <c r="B398" s="17" t="s">
        <v>23</v>
      </c>
      <c r="C398" s="17" t="s">
        <v>25</v>
      </c>
      <c r="D398" s="18">
        <v>4.8857309935227358</v>
      </c>
      <c r="E398" s="19">
        <v>4.1244599302509055</v>
      </c>
      <c r="F398" s="18">
        <v>0.32414767805029021</v>
      </c>
      <c r="G398" s="19">
        <v>4.0073711111955328</v>
      </c>
      <c r="H398" s="18">
        <v>0.10931641016394213</v>
      </c>
      <c r="I398" s="19">
        <v>0.97577994107318289</v>
      </c>
      <c r="J398" s="18" t="s">
        <v>334</v>
      </c>
      <c r="K398" s="19" t="s">
        <v>334</v>
      </c>
      <c r="L398" s="20">
        <v>0.97161111490098795</v>
      </c>
      <c r="M398" s="21"/>
      <c r="N398" s="19">
        <v>1799.7978839431969</v>
      </c>
      <c r="O398" s="19">
        <v>34.767108238541596</v>
      </c>
      <c r="P398" s="19">
        <v>1809.9532029503803</v>
      </c>
      <c r="Q398" s="19">
        <v>63.239400339464737</v>
      </c>
      <c r="R398" s="19">
        <v>1788.0353261352584</v>
      </c>
      <c r="S398" s="19">
        <v>17.777060201618497</v>
      </c>
      <c r="T398" s="19" t="s">
        <v>334</v>
      </c>
      <c r="U398" s="19" t="s">
        <v>334</v>
      </c>
      <c r="V398" s="19">
        <v>-1.2258078179303169</v>
      </c>
      <c r="W398" s="22">
        <v>1788.0353261352584</v>
      </c>
      <c r="X398" s="22">
        <v>17.777060201618497</v>
      </c>
    </row>
    <row r="399" spans="1:24" ht="15.75">
      <c r="A399" s="16" t="s">
        <v>7297</v>
      </c>
      <c r="B399" s="17" t="s">
        <v>23</v>
      </c>
      <c r="C399" s="17" t="s">
        <v>25</v>
      </c>
      <c r="D399" s="18">
        <v>4.7777310323642252</v>
      </c>
      <c r="E399" s="19">
        <v>2.9579009291372178</v>
      </c>
      <c r="F399" s="18">
        <v>0.3160344202467098</v>
      </c>
      <c r="G399" s="19">
        <v>2.8771583065166841</v>
      </c>
      <c r="H399" s="18">
        <v>0.10964429432989393</v>
      </c>
      <c r="I399" s="19">
        <v>0.68639491973124578</v>
      </c>
      <c r="J399" s="18" t="s">
        <v>334</v>
      </c>
      <c r="K399" s="19" t="s">
        <v>334</v>
      </c>
      <c r="L399" s="20">
        <v>0.97270272921409662</v>
      </c>
      <c r="M399" s="21"/>
      <c r="N399" s="19">
        <v>1780.9930960655263</v>
      </c>
      <c r="O399" s="19">
        <v>24.837024432195676</v>
      </c>
      <c r="P399" s="19">
        <v>1770.3335230539963</v>
      </c>
      <c r="Q399" s="19">
        <v>44.540063177423008</v>
      </c>
      <c r="R399" s="19">
        <v>1793.4908023628532</v>
      </c>
      <c r="S399" s="19">
        <v>12.499050143812156</v>
      </c>
      <c r="T399" s="19" t="s">
        <v>334</v>
      </c>
      <c r="U399" s="19" t="s">
        <v>334</v>
      </c>
      <c r="V399" s="19">
        <v>1.29118472636425</v>
      </c>
      <c r="W399" s="22">
        <v>1793.4908023628532</v>
      </c>
      <c r="X399" s="22">
        <v>12.499050143812156</v>
      </c>
    </row>
    <row r="400" spans="1:24" ht="15.75">
      <c r="A400" s="16" t="s">
        <v>7298</v>
      </c>
      <c r="B400" s="17" t="s">
        <v>23</v>
      </c>
      <c r="C400" s="17" t="s">
        <v>25</v>
      </c>
      <c r="D400" s="18">
        <v>4.5902043666272121</v>
      </c>
      <c r="E400" s="19">
        <v>4.3874562806897508</v>
      </c>
      <c r="F400" s="18">
        <v>0.30252825537133249</v>
      </c>
      <c r="G400" s="19">
        <v>2.9297117785411877</v>
      </c>
      <c r="H400" s="18">
        <v>0.11004360368910632</v>
      </c>
      <c r="I400" s="19">
        <v>3.2659702248552387</v>
      </c>
      <c r="J400" s="18" t="s">
        <v>334</v>
      </c>
      <c r="K400" s="19" t="s">
        <v>334</v>
      </c>
      <c r="L400" s="20">
        <v>0.66774723008307846</v>
      </c>
      <c r="M400" s="21"/>
      <c r="N400" s="19">
        <v>1747.4903242359899</v>
      </c>
      <c r="O400" s="19">
        <v>36.584239184209309</v>
      </c>
      <c r="P400" s="19">
        <v>1703.8336025363794</v>
      </c>
      <c r="Q400" s="19">
        <v>43.865548897997314</v>
      </c>
      <c r="R400" s="19">
        <v>1800.1077548480985</v>
      </c>
      <c r="S400" s="19">
        <v>59.420418437646049</v>
      </c>
      <c r="T400" s="19" t="s">
        <v>334</v>
      </c>
      <c r="U400" s="19" t="s">
        <v>334</v>
      </c>
      <c r="V400" s="19">
        <v>5.3482438510934003</v>
      </c>
      <c r="W400" s="22">
        <v>1800.1077548480985</v>
      </c>
      <c r="X400" s="22">
        <v>59.420418437646049</v>
      </c>
    </row>
    <row r="401" spans="1:24" ht="15.75">
      <c r="A401" s="16" t="s">
        <v>7299</v>
      </c>
      <c r="B401" s="17" t="s">
        <v>23</v>
      </c>
      <c r="C401" s="17" t="s">
        <v>25</v>
      </c>
      <c r="D401" s="18">
        <v>4.8448138426794296</v>
      </c>
      <c r="E401" s="19">
        <v>5.7562032366275844</v>
      </c>
      <c r="F401" s="18">
        <v>0.31811489721461039</v>
      </c>
      <c r="G401" s="19">
        <v>5.1034559840045981</v>
      </c>
      <c r="H401" s="18">
        <v>0.11045663592180789</v>
      </c>
      <c r="I401" s="19">
        <v>2.6624448765541682</v>
      </c>
      <c r="J401" s="18" t="s">
        <v>334</v>
      </c>
      <c r="K401" s="19" t="s">
        <v>334</v>
      </c>
      <c r="L401" s="20">
        <v>0.88660107612784456</v>
      </c>
      <c r="M401" s="21"/>
      <c r="N401" s="19">
        <v>1792.7143681081247</v>
      </c>
      <c r="O401" s="19">
        <v>48.456813747666729</v>
      </c>
      <c r="P401" s="19">
        <v>1780.516407472315</v>
      </c>
      <c r="Q401" s="19">
        <v>79.399690276352658</v>
      </c>
      <c r="R401" s="19">
        <v>1806.9212490436271</v>
      </c>
      <c r="S401" s="19">
        <v>48.400731461656505</v>
      </c>
      <c r="T401" s="19" t="s">
        <v>334</v>
      </c>
      <c r="U401" s="19" t="s">
        <v>334</v>
      </c>
      <c r="V401" s="19">
        <v>1.4613166780393954</v>
      </c>
      <c r="W401" s="22">
        <v>1806.9212490436271</v>
      </c>
      <c r="X401" s="22">
        <v>48.400731461656505</v>
      </c>
    </row>
    <row r="402" spans="1:24" ht="15.75">
      <c r="A402" s="16" t="s">
        <v>365</v>
      </c>
      <c r="B402" s="17" t="s">
        <v>23</v>
      </c>
      <c r="C402" s="17" t="s">
        <v>25</v>
      </c>
      <c r="D402" s="18">
        <v>4.8518992932549576</v>
      </c>
      <c r="E402" s="19">
        <v>8.0357340443459488</v>
      </c>
      <c r="F402" s="18">
        <v>0.31751823199069235</v>
      </c>
      <c r="G402" s="19">
        <v>6.0354207832623992</v>
      </c>
      <c r="H402" s="18">
        <v>0.11082604514627656</v>
      </c>
      <c r="I402" s="19">
        <v>5.3053480187848931</v>
      </c>
      <c r="J402" s="18" t="s">
        <v>334</v>
      </c>
      <c r="K402" s="19" t="s">
        <v>334</v>
      </c>
      <c r="L402" s="20">
        <v>0.75107273958487997</v>
      </c>
      <c r="M402" s="21"/>
      <c r="N402" s="19">
        <v>1793.9445337513223</v>
      </c>
      <c r="O402" s="19">
        <v>67.675446267358438</v>
      </c>
      <c r="P402" s="19">
        <v>1777.59767710387</v>
      </c>
      <c r="Q402" s="19">
        <v>93.766013099348584</v>
      </c>
      <c r="R402" s="19">
        <v>1812.9887646630575</v>
      </c>
      <c r="S402" s="19">
        <v>96.383775896226553</v>
      </c>
      <c r="T402" s="19" t="s">
        <v>334</v>
      </c>
      <c r="U402" s="19" t="s">
        <v>334</v>
      </c>
      <c r="V402" s="19">
        <v>1.952085321707159</v>
      </c>
      <c r="W402" s="22">
        <v>1812.9887646630575</v>
      </c>
      <c r="X402" s="22">
        <v>96.383775896226553</v>
      </c>
    </row>
    <row r="403" spans="1:24" ht="15.75">
      <c r="A403" s="16" t="s">
        <v>7300</v>
      </c>
      <c r="B403" s="17" t="s">
        <v>23</v>
      </c>
      <c r="C403" s="17" t="s">
        <v>25</v>
      </c>
      <c r="D403" s="18">
        <v>5.07470525649412</v>
      </c>
      <c r="E403" s="19">
        <v>3.4758360862256459</v>
      </c>
      <c r="F403" s="18">
        <v>0.32827063665158512</v>
      </c>
      <c r="G403" s="19">
        <v>3.2475611742472807</v>
      </c>
      <c r="H403" s="18">
        <v>0.11211855991900006</v>
      </c>
      <c r="I403" s="19">
        <v>1.2388635590047994</v>
      </c>
      <c r="J403" s="18" t="s">
        <v>334</v>
      </c>
      <c r="K403" s="19" t="s">
        <v>334</v>
      </c>
      <c r="L403" s="20">
        <v>0.93432517923299274</v>
      </c>
      <c r="M403" s="21"/>
      <c r="N403" s="19">
        <v>1831.8865518607656</v>
      </c>
      <c r="O403" s="19">
        <v>29.485284803751028</v>
      </c>
      <c r="P403" s="19">
        <v>1829.9940238560198</v>
      </c>
      <c r="Q403" s="19">
        <v>51.739632884000457</v>
      </c>
      <c r="R403" s="19">
        <v>1834.0217811804334</v>
      </c>
      <c r="S403" s="19">
        <v>22.447881596911657</v>
      </c>
      <c r="T403" s="19" t="s">
        <v>334</v>
      </c>
      <c r="U403" s="19" t="s">
        <v>334</v>
      </c>
      <c r="V403" s="19">
        <v>0.21961338549759546</v>
      </c>
      <c r="W403" s="22">
        <v>1834.0217811804334</v>
      </c>
      <c r="X403" s="22">
        <v>22.447881596911657</v>
      </c>
    </row>
    <row r="404" spans="1:24" ht="15.75">
      <c r="A404" s="16" t="s">
        <v>7301</v>
      </c>
      <c r="B404" s="17" t="s">
        <v>23</v>
      </c>
      <c r="C404" s="17" t="s">
        <v>25</v>
      </c>
      <c r="D404" s="18">
        <v>5.2349245695277515</v>
      </c>
      <c r="E404" s="19">
        <v>3.1952892974849512</v>
      </c>
      <c r="F404" s="18">
        <v>0.33795050816270789</v>
      </c>
      <c r="G404" s="19">
        <v>3.1570517574915593</v>
      </c>
      <c r="H404" s="18">
        <v>0.11234559527181154</v>
      </c>
      <c r="I404" s="19">
        <v>0.49284672580968703</v>
      </c>
      <c r="J404" s="18" t="s">
        <v>334</v>
      </c>
      <c r="K404" s="19" t="s">
        <v>334</v>
      </c>
      <c r="L404" s="20">
        <v>0.98803315242113166</v>
      </c>
      <c r="M404" s="21"/>
      <c r="N404" s="19">
        <v>1858.3200295966637</v>
      </c>
      <c r="O404" s="19">
        <v>27.242400322936192</v>
      </c>
      <c r="P404" s="19">
        <v>1876.8023955319575</v>
      </c>
      <c r="Q404" s="19">
        <v>51.406171854372815</v>
      </c>
      <c r="R404" s="19">
        <v>1837.6863847923164</v>
      </c>
      <c r="S404" s="19">
        <v>8.9261825779765331</v>
      </c>
      <c r="T404" s="19" t="s">
        <v>334</v>
      </c>
      <c r="U404" s="19" t="s">
        <v>334</v>
      </c>
      <c r="V404" s="19">
        <v>-2.1285465824497436</v>
      </c>
      <c r="W404" s="22">
        <v>1837.6863847923164</v>
      </c>
      <c r="X404" s="22">
        <v>8.9261825779765331</v>
      </c>
    </row>
    <row r="405" spans="1:24" ht="15.75">
      <c r="A405" s="16" t="s">
        <v>7302</v>
      </c>
      <c r="B405" s="17" t="s">
        <v>23</v>
      </c>
      <c r="C405" s="17" t="s">
        <v>25</v>
      </c>
      <c r="D405" s="18">
        <v>5.1791756375924098</v>
      </c>
      <c r="E405" s="19">
        <v>3.5786482089888945</v>
      </c>
      <c r="F405" s="18">
        <v>0.33401828863315147</v>
      </c>
      <c r="G405" s="19">
        <v>3.2262845721066546</v>
      </c>
      <c r="H405" s="18">
        <v>0.11245767950991367</v>
      </c>
      <c r="I405" s="19">
        <v>1.5484866365216072</v>
      </c>
      <c r="J405" s="18" t="s">
        <v>334</v>
      </c>
      <c r="K405" s="19" t="s">
        <v>334</v>
      </c>
      <c r="L405" s="20">
        <v>0.90153722402856806</v>
      </c>
      <c r="M405" s="21"/>
      <c r="N405" s="19">
        <v>1849.2002544517036</v>
      </c>
      <c r="O405" s="19">
        <v>30.45871538056781</v>
      </c>
      <c r="P405" s="19">
        <v>1857.8285706334223</v>
      </c>
      <c r="Q405" s="19">
        <v>52.075290532503686</v>
      </c>
      <c r="R405" s="19">
        <v>1839.4922165789676</v>
      </c>
      <c r="S405" s="19">
        <v>28.039592761634594</v>
      </c>
      <c r="T405" s="19" t="s">
        <v>334</v>
      </c>
      <c r="U405" s="19" t="s">
        <v>334</v>
      </c>
      <c r="V405" s="19">
        <v>-0.99681607180464482</v>
      </c>
      <c r="W405" s="22">
        <v>1839.4922165789676</v>
      </c>
      <c r="X405" s="22">
        <v>28.039592761634594</v>
      </c>
    </row>
    <row r="406" spans="1:24" ht="15.75">
      <c r="A406" s="16" t="s">
        <v>366</v>
      </c>
      <c r="B406" s="17" t="s">
        <v>23</v>
      </c>
      <c r="C406" s="17" t="s">
        <v>25</v>
      </c>
      <c r="D406" s="18">
        <v>5.0554881733887376</v>
      </c>
      <c r="E406" s="19">
        <v>2.2116208012148424</v>
      </c>
      <c r="F406" s="18">
        <v>0.32283630444709449</v>
      </c>
      <c r="G406" s="19">
        <v>1.8924298535268531</v>
      </c>
      <c r="H406" s="18">
        <v>0.11357413995444184</v>
      </c>
      <c r="I406" s="19">
        <v>1.1445417501544075</v>
      </c>
      <c r="J406" s="18" t="s">
        <v>334</v>
      </c>
      <c r="K406" s="19" t="s">
        <v>334</v>
      </c>
      <c r="L406" s="20">
        <v>0.85567555364253323</v>
      </c>
      <c r="M406" s="21"/>
      <c r="N406" s="19">
        <v>1828.6693374024162</v>
      </c>
      <c r="O406" s="19">
        <v>18.74851410780866</v>
      </c>
      <c r="P406" s="19">
        <v>1803.5658140268251</v>
      </c>
      <c r="Q406" s="19">
        <v>29.772481211549575</v>
      </c>
      <c r="R406" s="19">
        <v>1857.357152224386</v>
      </c>
      <c r="S406" s="19">
        <v>20.676397873129417</v>
      </c>
      <c r="T406" s="19" t="s">
        <v>334</v>
      </c>
      <c r="U406" s="19" t="s">
        <v>334</v>
      </c>
      <c r="V406" s="19">
        <v>2.8961224895890325</v>
      </c>
      <c r="W406" s="22">
        <v>1857.357152224386</v>
      </c>
      <c r="X406" s="22">
        <v>20.676397873129417</v>
      </c>
    </row>
    <row r="407" spans="1:24" ht="15.75">
      <c r="A407" s="16" t="s">
        <v>7303</v>
      </c>
      <c r="B407" s="17" t="s">
        <v>23</v>
      </c>
      <c r="C407" s="17" t="s">
        <v>25</v>
      </c>
      <c r="D407" s="18">
        <v>5.4339854109635342</v>
      </c>
      <c r="E407" s="19">
        <v>4.6256902156048492</v>
      </c>
      <c r="F407" s="18">
        <v>0.34432176417051974</v>
      </c>
      <c r="G407" s="19">
        <v>4.2703199464281534</v>
      </c>
      <c r="H407" s="18">
        <v>0.11445973037938882</v>
      </c>
      <c r="I407" s="19">
        <v>1.7780263006716994</v>
      </c>
      <c r="J407" s="18" t="s">
        <v>334</v>
      </c>
      <c r="K407" s="19" t="s">
        <v>334</v>
      </c>
      <c r="L407" s="20">
        <v>0.92317465013591959</v>
      </c>
      <c r="M407" s="21"/>
      <c r="N407" s="19">
        <v>1890.2311634496234</v>
      </c>
      <c r="O407" s="19">
        <v>39.673461852385344</v>
      </c>
      <c r="P407" s="19">
        <v>1907.4270511680131</v>
      </c>
      <c r="Q407" s="19">
        <v>70.508941532395511</v>
      </c>
      <c r="R407" s="19">
        <v>1871.3794504943567</v>
      </c>
      <c r="S407" s="19">
        <v>32.072430167141647</v>
      </c>
      <c r="T407" s="19" t="s">
        <v>334</v>
      </c>
      <c r="U407" s="19" t="s">
        <v>334</v>
      </c>
      <c r="V407" s="19">
        <v>-1.9262582296783251</v>
      </c>
      <c r="W407" s="22">
        <v>1871.3794504943567</v>
      </c>
      <c r="X407" s="22">
        <v>32.072430167141647</v>
      </c>
    </row>
    <row r="408" spans="1:24" ht="15.75">
      <c r="A408" s="16" t="s">
        <v>7304</v>
      </c>
      <c r="B408" s="17" t="s">
        <v>23</v>
      </c>
      <c r="C408" s="17" t="s">
        <v>25</v>
      </c>
      <c r="D408" s="18">
        <v>5.2094331057944547</v>
      </c>
      <c r="E408" s="19">
        <v>5.9134381433147221</v>
      </c>
      <c r="F408" s="18">
        <v>0.32799558001792167</v>
      </c>
      <c r="G408" s="19">
        <v>2.6166928200741526</v>
      </c>
      <c r="H408" s="18">
        <v>0.11519170316764039</v>
      </c>
      <c r="I408" s="19">
        <v>5.3029868338684238</v>
      </c>
      <c r="J408" s="18" t="s">
        <v>334</v>
      </c>
      <c r="K408" s="19" t="s">
        <v>334</v>
      </c>
      <c r="L408" s="20">
        <v>0.44249939826163298</v>
      </c>
      <c r="M408" s="21"/>
      <c r="N408" s="19">
        <v>1854.1601304429764</v>
      </c>
      <c r="O408" s="19">
        <v>50.384572907805705</v>
      </c>
      <c r="P408" s="19">
        <v>1828.6589701785372</v>
      </c>
      <c r="Q408" s="19">
        <v>41.662355621042252</v>
      </c>
      <c r="R408" s="19">
        <v>1882.869994166299</v>
      </c>
      <c r="S408" s="19">
        <v>95.528220338079109</v>
      </c>
      <c r="T408" s="19" t="s">
        <v>334</v>
      </c>
      <c r="U408" s="19" t="s">
        <v>334</v>
      </c>
      <c r="V408" s="19">
        <v>2.8791697863221515</v>
      </c>
      <c r="W408" s="22">
        <v>1882.869994166299</v>
      </c>
      <c r="X408" s="22">
        <v>95.528220338079109</v>
      </c>
    </row>
    <row r="409" spans="1:24" ht="15.75">
      <c r="A409" s="16" t="s">
        <v>7305</v>
      </c>
      <c r="B409" s="17" t="s">
        <v>23</v>
      </c>
      <c r="C409" s="17" t="s">
        <v>25</v>
      </c>
      <c r="D409" s="18">
        <v>5.5676604065962696</v>
      </c>
      <c r="E409" s="19">
        <v>3.3897101033985382</v>
      </c>
      <c r="F409" s="18">
        <v>0.3498355165995351</v>
      </c>
      <c r="G409" s="19">
        <v>3.2263048081748336</v>
      </c>
      <c r="H409" s="18">
        <v>0.11542704159216534</v>
      </c>
      <c r="I409" s="19">
        <v>1.0397556779503927</v>
      </c>
      <c r="J409" s="18" t="s">
        <v>334</v>
      </c>
      <c r="K409" s="19" t="s">
        <v>334</v>
      </c>
      <c r="L409" s="20">
        <v>0.95179372564636899</v>
      </c>
      <c r="M409" s="21"/>
      <c r="N409" s="19">
        <v>1911.1109982029811</v>
      </c>
      <c r="O409" s="19">
        <v>29.179940742420968</v>
      </c>
      <c r="P409" s="19">
        <v>1933.8130247954648</v>
      </c>
      <c r="Q409" s="19">
        <v>53.902533576095948</v>
      </c>
      <c r="R409" s="19">
        <v>1886.5454781811011</v>
      </c>
      <c r="S409" s="19">
        <v>18.717030703117189</v>
      </c>
      <c r="T409" s="19" t="s">
        <v>334</v>
      </c>
      <c r="U409" s="19" t="s">
        <v>334</v>
      </c>
      <c r="V409" s="19">
        <v>-2.5055079329408159</v>
      </c>
      <c r="W409" s="22">
        <v>1886.5454781811011</v>
      </c>
      <c r="X409" s="22">
        <v>18.717030703117189</v>
      </c>
    </row>
    <row r="410" spans="1:24" ht="15.75">
      <c r="A410" s="16" t="s">
        <v>7306</v>
      </c>
      <c r="B410" s="17" t="s">
        <v>23</v>
      </c>
      <c r="C410" s="17" t="s">
        <v>25</v>
      </c>
      <c r="D410" s="18">
        <v>5.534112340081438</v>
      </c>
      <c r="E410" s="19">
        <v>4.1495540428826185</v>
      </c>
      <c r="F410" s="18">
        <v>0.34365099130008975</v>
      </c>
      <c r="G410" s="19">
        <v>3.0649578674032889</v>
      </c>
      <c r="H410" s="18">
        <v>0.11679630273980861</v>
      </c>
      <c r="I410" s="19">
        <v>2.7972901218583264</v>
      </c>
      <c r="J410" s="18" t="s">
        <v>334</v>
      </c>
      <c r="K410" s="19" t="s">
        <v>334</v>
      </c>
      <c r="L410" s="20">
        <v>0.73862343657395013</v>
      </c>
      <c r="M410" s="21"/>
      <c r="N410" s="19">
        <v>1905.9110587268096</v>
      </c>
      <c r="O410" s="19">
        <v>35.68924971037336</v>
      </c>
      <c r="P410" s="19">
        <v>1904.2096972525972</v>
      </c>
      <c r="Q410" s="19">
        <v>50.533114095058636</v>
      </c>
      <c r="R410" s="19">
        <v>1907.7476543574769</v>
      </c>
      <c r="S410" s="19">
        <v>50.232593029601276</v>
      </c>
      <c r="T410" s="19" t="s">
        <v>334</v>
      </c>
      <c r="U410" s="19" t="s">
        <v>334</v>
      </c>
      <c r="V410" s="19">
        <v>0.18545204848233254</v>
      </c>
      <c r="W410" s="22">
        <v>1907.7476543574769</v>
      </c>
      <c r="X410" s="22">
        <v>50.232593029601276</v>
      </c>
    </row>
    <row r="411" spans="1:24" ht="15.75">
      <c r="A411" s="16" t="s">
        <v>7307</v>
      </c>
      <c r="B411" s="17" t="s">
        <v>23</v>
      </c>
      <c r="C411" s="17" t="s">
        <v>25</v>
      </c>
      <c r="D411" s="18">
        <v>5.5918397650156182</v>
      </c>
      <c r="E411" s="19">
        <v>3.7882783056039036</v>
      </c>
      <c r="F411" s="18">
        <v>0.34567236846991195</v>
      </c>
      <c r="G411" s="19">
        <v>3.6747302879961783</v>
      </c>
      <c r="H411" s="18">
        <v>0.11732451783214486</v>
      </c>
      <c r="I411" s="19">
        <v>0.92054865769969429</v>
      </c>
      <c r="J411" s="18" t="s">
        <v>334</v>
      </c>
      <c r="K411" s="19" t="s">
        <v>334</v>
      </c>
      <c r="L411" s="20">
        <v>0.97002648473852693</v>
      </c>
      <c r="M411" s="21"/>
      <c r="N411" s="19">
        <v>1914.8423463676459</v>
      </c>
      <c r="O411" s="19">
        <v>32.633018202056519</v>
      </c>
      <c r="P411" s="19">
        <v>1913.9003407086745</v>
      </c>
      <c r="Q411" s="19">
        <v>60.851631935539444</v>
      </c>
      <c r="R411" s="19">
        <v>1915.8476627776226</v>
      </c>
      <c r="S411" s="19">
        <v>16.516686119510496</v>
      </c>
      <c r="T411" s="19" t="s">
        <v>334</v>
      </c>
      <c r="U411" s="19" t="s">
        <v>334</v>
      </c>
      <c r="V411" s="19">
        <v>0.10164284492874742</v>
      </c>
      <c r="W411" s="22">
        <v>1915.8476627776226</v>
      </c>
      <c r="X411" s="22">
        <v>16.516686119510496</v>
      </c>
    </row>
    <row r="412" spans="1:24" ht="15.75">
      <c r="A412" s="16" t="s">
        <v>7308</v>
      </c>
      <c r="B412" s="17" t="s">
        <v>23</v>
      </c>
      <c r="C412" s="17" t="s">
        <v>25</v>
      </c>
      <c r="D412" s="18">
        <v>5.7673075837981314</v>
      </c>
      <c r="E412" s="19">
        <v>5.0978876454868587</v>
      </c>
      <c r="F412" s="18">
        <v>0.35470658913373498</v>
      </c>
      <c r="G412" s="19">
        <v>5.092296126863773</v>
      </c>
      <c r="H412" s="18">
        <v>0.11792410345011976</v>
      </c>
      <c r="I412" s="19">
        <v>0.23870191104338795</v>
      </c>
      <c r="J412" s="18" t="s">
        <v>334</v>
      </c>
      <c r="K412" s="19" t="s">
        <v>334</v>
      </c>
      <c r="L412" s="20">
        <v>0.99890316950628832</v>
      </c>
      <c r="M412" s="21"/>
      <c r="N412" s="19">
        <v>1941.5172967576132</v>
      </c>
      <c r="O412" s="19">
        <v>44.121035262311125</v>
      </c>
      <c r="P412" s="19">
        <v>1957.0339500333871</v>
      </c>
      <c r="Q412" s="19">
        <v>85.953250151826524</v>
      </c>
      <c r="R412" s="19">
        <v>1924.9886263211488</v>
      </c>
      <c r="S412" s="19">
        <v>4.2741721823369971</v>
      </c>
      <c r="T412" s="19" t="s">
        <v>334</v>
      </c>
      <c r="U412" s="19" t="s">
        <v>334</v>
      </c>
      <c r="V412" s="19">
        <v>-1.6647019766283222</v>
      </c>
      <c r="W412" s="22">
        <v>1924.9886263211488</v>
      </c>
      <c r="X412" s="22">
        <v>4.2741721823369971</v>
      </c>
    </row>
    <row r="413" spans="1:24" ht="15.75">
      <c r="A413" s="16" t="s">
        <v>7309</v>
      </c>
      <c r="B413" s="17" t="s">
        <v>23</v>
      </c>
      <c r="C413" s="17" t="s">
        <v>25</v>
      </c>
      <c r="D413" s="18">
        <v>6.7516126886807086</v>
      </c>
      <c r="E413" s="19">
        <v>2.6518020312065396</v>
      </c>
      <c r="F413" s="18">
        <v>0.38082677047446029</v>
      </c>
      <c r="G413" s="19">
        <v>2.5125884231964597</v>
      </c>
      <c r="H413" s="18">
        <v>0.12858158536646569</v>
      </c>
      <c r="I413" s="19">
        <v>0.84791121488647414</v>
      </c>
      <c r="J413" s="18" t="s">
        <v>334</v>
      </c>
      <c r="K413" s="19" t="s">
        <v>334</v>
      </c>
      <c r="L413" s="20">
        <v>0.94750226209505584</v>
      </c>
      <c r="M413" s="21"/>
      <c r="N413" s="19">
        <v>2079.4038793519812</v>
      </c>
      <c r="O413" s="19">
        <v>23.453398005173312</v>
      </c>
      <c r="P413" s="19">
        <v>2080.1445854272638</v>
      </c>
      <c r="Q413" s="19">
        <v>44.671400609222928</v>
      </c>
      <c r="R413" s="19">
        <v>2078.6534126738161</v>
      </c>
      <c r="S413" s="19">
        <v>14.924586214714964</v>
      </c>
      <c r="T413" s="19" t="s">
        <v>334</v>
      </c>
      <c r="U413" s="19" t="s">
        <v>334</v>
      </c>
      <c r="V413" s="19">
        <v>-7.1737440419639142E-2</v>
      </c>
      <c r="W413" s="22">
        <v>2078.6534126738161</v>
      </c>
      <c r="X413" s="22">
        <v>14.924586214714964</v>
      </c>
    </row>
    <row r="414" spans="1:24" ht="15.75">
      <c r="A414" s="16" t="s">
        <v>7310</v>
      </c>
      <c r="B414" s="17" t="s">
        <v>23</v>
      </c>
      <c r="C414" s="17" t="s">
        <v>25</v>
      </c>
      <c r="D414" s="18">
        <v>9.3990334599599095</v>
      </c>
      <c r="E414" s="19">
        <v>5.0339594967648917</v>
      </c>
      <c r="F414" s="18">
        <v>0.3904380472056132</v>
      </c>
      <c r="G414" s="19">
        <v>5.0120404856093916</v>
      </c>
      <c r="H414" s="18">
        <v>0.17459419058177861</v>
      </c>
      <c r="I414" s="19">
        <v>0.46925300817556775</v>
      </c>
      <c r="J414" s="18" t="s">
        <v>334</v>
      </c>
      <c r="K414" s="19" t="s">
        <v>334</v>
      </c>
      <c r="L414" s="20">
        <v>0.9956457712523139</v>
      </c>
      <c r="M414" s="21"/>
      <c r="N414" s="19">
        <v>2377.7355590050693</v>
      </c>
      <c r="O414" s="19">
        <v>46.206682160369837</v>
      </c>
      <c r="P414" s="19">
        <v>2124.8595608082001</v>
      </c>
      <c r="Q414" s="19">
        <v>90.727811169439519</v>
      </c>
      <c r="R414" s="19">
        <v>2602.1620915481903</v>
      </c>
      <c r="S414" s="19">
        <v>7.8214742287841545</v>
      </c>
      <c r="T414" s="19" t="s">
        <v>334</v>
      </c>
      <c r="U414" s="19" t="s">
        <v>334</v>
      </c>
      <c r="V414" s="19">
        <v>18.342536473429789</v>
      </c>
      <c r="W414" s="22">
        <v>2602.1620915481903</v>
      </c>
      <c r="X414" s="22">
        <v>7.8214742287841545</v>
      </c>
    </row>
    <row r="415" spans="1:24" ht="15.75">
      <c r="A415" s="16" t="s">
        <v>7311</v>
      </c>
      <c r="B415" s="17" t="s">
        <v>23</v>
      </c>
      <c r="C415" s="17" t="s">
        <v>25</v>
      </c>
      <c r="D415" s="18">
        <v>11.509487338936372</v>
      </c>
      <c r="E415" s="19">
        <v>7.0844304663770288</v>
      </c>
      <c r="F415" s="18">
        <v>0.46420672085976961</v>
      </c>
      <c r="G415" s="19">
        <v>5.0161871964313471</v>
      </c>
      <c r="H415" s="18">
        <v>0.17982218930426494</v>
      </c>
      <c r="I415" s="19">
        <v>5.0027013745864606</v>
      </c>
      <c r="J415" s="18" t="s">
        <v>334</v>
      </c>
      <c r="K415" s="19" t="s">
        <v>334</v>
      </c>
      <c r="L415" s="20">
        <v>0.70805793355420166</v>
      </c>
      <c r="M415" s="21"/>
      <c r="N415" s="19">
        <v>2565.352432896485</v>
      </c>
      <c r="O415" s="19">
        <v>66.207189452620696</v>
      </c>
      <c r="P415" s="19">
        <v>2458.1054526608427</v>
      </c>
      <c r="Q415" s="19">
        <v>102.52035990944796</v>
      </c>
      <c r="R415" s="19">
        <v>2651.2161425071254</v>
      </c>
      <c r="S415" s="19">
        <v>82.993066135893059</v>
      </c>
      <c r="T415" s="19" t="s">
        <v>334</v>
      </c>
      <c r="U415" s="19" t="s">
        <v>334</v>
      </c>
      <c r="V415" s="19">
        <v>7.283853124991424</v>
      </c>
      <c r="W415" s="22">
        <v>2651.2161425071254</v>
      </c>
      <c r="X415" s="22">
        <v>82.993066135893059</v>
      </c>
    </row>
    <row r="416" spans="1:24" ht="15.75">
      <c r="A416" s="16" t="s">
        <v>7312</v>
      </c>
      <c r="B416" s="17" t="s">
        <v>23</v>
      </c>
      <c r="C416" s="17" t="s">
        <v>25</v>
      </c>
      <c r="D416" s="18">
        <v>13.025989039244502</v>
      </c>
      <c r="E416" s="19">
        <v>2.9840053224227341</v>
      </c>
      <c r="F416" s="18">
        <v>0.51262963913107162</v>
      </c>
      <c r="G416" s="19">
        <v>2.9471315305041657</v>
      </c>
      <c r="H416" s="18">
        <v>0.18429167662576398</v>
      </c>
      <c r="I416" s="19">
        <v>0.46765746669477887</v>
      </c>
      <c r="J416" s="18" t="s">
        <v>334</v>
      </c>
      <c r="K416" s="19" t="s">
        <v>334</v>
      </c>
      <c r="L416" s="20">
        <v>0.98764285316735612</v>
      </c>
      <c r="M416" s="21"/>
      <c r="N416" s="19">
        <v>2681.5372581150318</v>
      </c>
      <c r="O416" s="19">
        <v>28.140675232840749</v>
      </c>
      <c r="P416" s="19">
        <v>2667.8460536471057</v>
      </c>
      <c r="Q416" s="19">
        <v>64.386147672251354</v>
      </c>
      <c r="R416" s="19">
        <v>2691.8601137089754</v>
      </c>
      <c r="S416" s="19">
        <v>7.7220641888779937</v>
      </c>
      <c r="T416" s="19" t="s">
        <v>334</v>
      </c>
      <c r="U416" s="19" t="s">
        <v>334</v>
      </c>
      <c r="V416" s="19">
        <v>0.89209910795780445</v>
      </c>
      <c r="W416" s="22">
        <v>2691.8601137089754</v>
      </c>
      <c r="X416" s="22">
        <v>7.7220641888779937</v>
      </c>
    </row>
    <row r="417" spans="1:24" ht="15.75">
      <c r="A417" s="16" t="s">
        <v>367</v>
      </c>
      <c r="B417" s="17" t="s">
        <v>23</v>
      </c>
      <c r="C417" s="17" t="s">
        <v>26</v>
      </c>
      <c r="D417" s="18">
        <v>0.15213183074064984</v>
      </c>
      <c r="E417" s="19">
        <v>25.686533253378322</v>
      </c>
      <c r="F417" s="18">
        <v>1.4862215813537036E-2</v>
      </c>
      <c r="G417" s="19">
        <v>9.994981929565725</v>
      </c>
      <c r="H417" s="18">
        <v>7.4237141691172751E-2</v>
      </c>
      <c r="I417" s="19">
        <v>23.640853952756569</v>
      </c>
      <c r="J417" s="18">
        <v>6.4456703598955662E-3</v>
      </c>
      <c r="K417" s="19">
        <v>29.404341778828023</v>
      </c>
      <c r="L417" s="20">
        <v>0.39107748416314519</v>
      </c>
      <c r="M417" s="21"/>
      <c r="N417" s="19">
        <v>143.79244771606591</v>
      </c>
      <c r="O417" s="19">
        <v>34.452436505154239</v>
      </c>
      <c r="P417" s="19">
        <v>95.103015711218845</v>
      </c>
      <c r="Q417" s="19">
        <v>9.4357626646523016</v>
      </c>
      <c r="R417" s="19">
        <v>1047.92130388588</v>
      </c>
      <c r="S417" s="19">
        <v>476.63086484855609</v>
      </c>
      <c r="T417" s="19">
        <v>129.86328171309526</v>
      </c>
      <c r="U417" s="19">
        <v>38.098919646551352</v>
      </c>
      <c r="V417" s="19">
        <v>33.860910484665879</v>
      </c>
      <c r="W417" s="22">
        <v>95.103015711218845</v>
      </c>
      <c r="X417" s="22">
        <v>9.4357626646523016</v>
      </c>
    </row>
    <row r="418" spans="1:24" ht="15.75">
      <c r="A418" s="16" t="s">
        <v>368</v>
      </c>
      <c r="B418" s="17" t="s">
        <v>23</v>
      </c>
      <c r="C418" s="17" t="s">
        <v>26</v>
      </c>
      <c r="D418" s="18">
        <v>0.11750821564801264</v>
      </c>
      <c r="E418" s="19">
        <v>20.897738752088685</v>
      </c>
      <c r="F418" s="18">
        <v>1.5500585118716201E-2</v>
      </c>
      <c r="G418" s="19">
        <v>14.498480413060769</v>
      </c>
      <c r="H418" s="18">
        <v>5.4980838694005912E-2</v>
      </c>
      <c r="I418" s="19">
        <v>15.034834128207731</v>
      </c>
      <c r="J418" s="18">
        <v>4.4278881606191391E-3</v>
      </c>
      <c r="K418" s="19">
        <v>20.501629109431985</v>
      </c>
      <c r="L418" s="20">
        <v>0.69454683991707933</v>
      </c>
      <c r="M418" s="21"/>
      <c r="N418" s="19">
        <v>112.81047803103483</v>
      </c>
      <c r="O418" s="19">
        <v>22.316014304684337</v>
      </c>
      <c r="P418" s="19">
        <v>99.156668660380731</v>
      </c>
      <c r="Q418" s="19">
        <v>14.266233073501041</v>
      </c>
      <c r="R418" s="19">
        <v>411.44398486747838</v>
      </c>
      <c r="S418" s="19">
        <v>336.15132611789454</v>
      </c>
      <c r="T418" s="19">
        <v>89.299927359009587</v>
      </c>
      <c r="U418" s="19">
        <v>18.275816085657624</v>
      </c>
      <c r="V418" s="19">
        <v>12.103316650158916</v>
      </c>
      <c r="W418" s="22">
        <v>99.156668660380731</v>
      </c>
      <c r="X418" s="22">
        <v>14.266233073501041</v>
      </c>
    </row>
    <row r="419" spans="1:24" ht="15.75">
      <c r="A419" s="16" t="s">
        <v>369</v>
      </c>
      <c r="B419" s="17" t="s">
        <v>23</v>
      </c>
      <c r="C419" s="17" t="s">
        <v>26</v>
      </c>
      <c r="D419" s="18">
        <v>0.16427418221256415</v>
      </c>
      <c r="E419" s="19">
        <v>20.824069533004039</v>
      </c>
      <c r="F419" s="18">
        <v>2.3073975012712782E-2</v>
      </c>
      <c r="G419" s="19">
        <v>12.997654109882363</v>
      </c>
      <c r="H419" s="18">
        <v>5.1694326593842356E-2</v>
      </c>
      <c r="I419" s="19">
        <v>16.213617078973488</v>
      </c>
      <c r="J419" s="18">
        <v>6.037292665025713E-3</v>
      </c>
      <c r="K419" s="19">
        <v>40.741420405099653</v>
      </c>
      <c r="L419" s="20">
        <v>0.62752977683841704</v>
      </c>
      <c r="M419" s="21"/>
      <c r="N419" s="19">
        <v>154.43760298553113</v>
      </c>
      <c r="O419" s="19">
        <v>29.842457520199005</v>
      </c>
      <c r="P419" s="19">
        <v>147.05428651408988</v>
      </c>
      <c r="Q419" s="19">
        <v>18.897302091588102</v>
      </c>
      <c r="R419" s="19">
        <v>271.91242930607331</v>
      </c>
      <c r="S419" s="19">
        <v>371.59327338923111</v>
      </c>
      <c r="T419" s="19">
        <v>121.66025738306614</v>
      </c>
      <c r="U419" s="19">
        <v>49.477752247458554</v>
      </c>
      <c r="V419" s="19">
        <v>4.780776396881123</v>
      </c>
      <c r="W419" s="22">
        <v>147.05428651408988</v>
      </c>
      <c r="X419" s="22">
        <v>18.897302091588102</v>
      </c>
    </row>
    <row r="420" spans="1:24" ht="15.75">
      <c r="A420" s="16" t="s">
        <v>370</v>
      </c>
      <c r="B420" s="17" t="s">
        <v>23</v>
      </c>
      <c r="C420" s="17" t="s">
        <v>26</v>
      </c>
      <c r="D420" s="18">
        <v>0.38840447753276341</v>
      </c>
      <c r="E420" s="19">
        <v>17.644328328457384</v>
      </c>
      <c r="F420" s="18">
        <v>3.6318770391519116E-2</v>
      </c>
      <c r="G420" s="19">
        <v>12.664774642624364</v>
      </c>
      <c r="H420" s="18">
        <v>7.7572904547511354E-2</v>
      </c>
      <c r="I420" s="19">
        <v>12.257727828294444</v>
      </c>
      <c r="J420" s="18">
        <v>1.2313740219132585E-2</v>
      </c>
      <c r="K420" s="19">
        <v>15.621370492580835</v>
      </c>
      <c r="L420" s="20">
        <v>0.71928952154028847</v>
      </c>
      <c r="M420" s="21"/>
      <c r="N420" s="19">
        <v>333.20325933804054</v>
      </c>
      <c r="O420" s="19">
        <v>50.159862811777629</v>
      </c>
      <c r="P420" s="19">
        <v>229.9744717968334</v>
      </c>
      <c r="Q420" s="19">
        <v>28.612532301337481</v>
      </c>
      <c r="R420" s="19">
        <v>1135.9562901258405</v>
      </c>
      <c r="S420" s="19">
        <v>243.90581241259764</v>
      </c>
      <c r="T420" s="19">
        <v>247.36822230197171</v>
      </c>
      <c r="U420" s="19">
        <v>38.443341583896682</v>
      </c>
      <c r="V420" s="19">
        <v>30.980725622638559</v>
      </c>
      <c r="W420" s="22">
        <v>229.9744717968334</v>
      </c>
      <c r="X420" s="22">
        <v>28.612532301337481</v>
      </c>
    </row>
    <row r="421" spans="1:24" ht="15.75">
      <c r="A421" s="16" t="s">
        <v>371</v>
      </c>
      <c r="B421" s="17" t="s">
        <v>23</v>
      </c>
      <c r="C421" s="17" t="s">
        <v>26</v>
      </c>
      <c r="D421" s="18">
        <v>0.35638813305565553</v>
      </c>
      <c r="E421" s="19">
        <v>17.336665314768865</v>
      </c>
      <c r="F421" s="18">
        <v>4.4517315764500735E-2</v>
      </c>
      <c r="G421" s="19">
        <v>11.984645378106356</v>
      </c>
      <c r="H421" s="18">
        <v>5.7976124343818124E-2</v>
      </c>
      <c r="I421" s="19">
        <v>12.546005788980604</v>
      </c>
      <c r="J421" s="18">
        <v>1.351962080007387E-2</v>
      </c>
      <c r="K421" s="19">
        <v>15.506271195161458</v>
      </c>
      <c r="L421" s="20">
        <v>0.69014824623720317</v>
      </c>
      <c r="M421" s="21"/>
      <c r="N421" s="19">
        <v>309.51452746913264</v>
      </c>
      <c r="O421" s="19">
        <v>46.284479118083368</v>
      </c>
      <c r="P421" s="19">
        <v>280.77279560816498</v>
      </c>
      <c r="Q421" s="19">
        <v>32.927631773165658</v>
      </c>
      <c r="R421" s="19">
        <v>528.85975163164949</v>
      </c>
      <c r="S421" s="19">
        <v>274.90179646097579</v>
      </c>
      <c r="T421" s="19">
        <v>271.43094835893186</v>
      </c>
      <c r="U421" s="19">
        <v>41.850770944204641</v>
      </c>
      <c r="V421" s="19">
        <v>9.2860687658139085</v>
      </c>
      <c r="W421" s="22">
        <v>280.77279560816498</v>
      </c>
      <c r="X421" s="22">
        <v>32.927631773165658</v>
      </c>
    </row>
    <row r="422" spans="1:24" ht="15.75">
      <c r="A422" s="16" t="s">
        <v>372</v>
      </c>
      <c r="B422" s="17" t="s">
        <v>23</v>
      </c>
      <c r="C422" s="17" t="s">
        <v>26</v>
      </c>
      <c r="D422" s="18">
        <v>0.36835859249311542</v>
      </c>
      <c r="E422" s="19">
        <v>16.330707737146142</v>
      </c>
      <c r="F422" s="18">
        <v>4.5197748321627762E-2</v>
      </c>
      <c r="G422" s="19">
        <v>10.382551639022756</v>
      </c>
      <c r="H422" s="18">
        <v>5.9120412918329056E-2</v>
      </c>
      <c r="I422" s="19">
        <v>12.564560672437839</v>
      </c>
      <c r="J422" s="18">
        <v>2.0895084809841338E-2</v>
      </c>
      <c r="K422" s="19">
        <v>15.643028033464065</v>
      </c>
      <c r="L422" s="20">
        <v>0.638795536745981</v>
      </c>
      <c r="M422" s="21"/>
      <c r="N422" s="19">
        <v>318.43622263896657</v>
      </c>
      <c r="O422" s="19">
        <v>44.666899952222479</v>
      </c>
      <c r="P422" s="19">
        <v>284.97083228468063</v>
      </c>
      <c r="Q422" s="19">
        <v>28.943000861240606</v>
      </c>
      <c r="R422" s="19">
        <v>571.53309822592962</v>
      </c>
      <c r="S422" s="19">
        <v>273.31397099314586</v>
      </c>
      <c r="T422" s="19">
        <v>417.98436817600282</v>
      </c>
      <c r="U422" s="19">
        <v>64.817790205168535</v>
      </c>
      <c r="V422" s="19">
        <v>10.509291335310181</v>
      </c>
      <c r="W422" s="22">
        <v>284.97083228468063</v>
      </c>
      <c r="X422" s="22">
        <v>28.943000861240606</v>
      </c>
    </row>
    <row r="423" spans="1:24" ht="15.75">
      <c r="A423" s="16" t="s">
        <v>373</v>
      </c>
      <c r="B423" s="17" t="s">
        <v>23</v>
      </c>
      <c r="C423" s="17" t="s">
        <v>26</v>
      </c>
      <c r="D423" s="18">
        <v>0.33780005271888652</v>
      </c>
      <c r="E423" s="19">
        <v>11.412564681893128</v>
      </c>
      <c r="F423" s="18">
        <v>4.6919499194269278E-2</v>
      </c>
      <c r="G423" s="19">
        <v>7.9757431301218329</v>
      </c>
      <c r="H423" s="18">
        <v>5.2223172872415333E-2</v>
      </c>
      <c r="I423" s="19">
        <v>8.1467667502926666</v>
      </c>
      <c r="J423" s="18">
        <v>1.5019861729679127E-2</v>
      </c>
      <c r="K423" s="19">
        <v>12.782286463048347</v>
      </c>
      <c r="L423" s="20">
        <v>0.700308406051948</v>
      </c>
      <c r="M423" s="21"/>
      <c r="N423" s="19">
        <v>295.50338945963421</v>
      </c>
      <c r="O423" s="19">
        <v>29.26859852209887</v>
      </c>
      <c r="P423" s="19">
        <v>295.5812526732866</v>
      </c>
      <c r="Q423" s="19">
        <v>23.042590018761132</v>
      </c>
      <c r="R423" s="19">
        <v>295.19394431822803</v>
      </c>
      <c r="S423" s="19">
        <v>185.92599492079273</v>
      </c>
      <c r="T423" s="19">
        <v>301.32754944671359</v>
      </c>
      <c r="U423" s="19">
        <v>38.26706812399982</v>
      </c>
      <c r="V423" s="19">
        <v>-2.6349347056481065E-2</v>
      </c>
      <c r="W423" s="22">
        <v>295.5812526732866</v>
      </c>
      <c r="X423" s="22">
        <v>23.042590018761132</v>
      </c>
    </row>
    <row r="424" spans="1:24" ht="15.75">
      <c r="A424" s="16" t="s">
        <v>374</v>
      </c>
      <c r="B424" s="17" t="s">
        <v>23</v>
      </c>
      <c r="C424" s="17" t="s">
        <v>26</v>
      </c>
      <c r="D424" s="18">
        <v>0.38394872433142951</v>
      </c>
      <c r="E424" s="19">
        <v>19.986003605977618</v>
      </c>
      <c r="F424" s="18">
        <v>4.9160505291499942E-2</v>
      </c>
      <c r="G424" s="19">
        <v>11.702022423483163</v>
      </c>
      <c r="H424" s="18">
        <v>5.6697771983640982E-2</v>
      </c>
      <c r="I424" s="19">
        <v>16.154672250124808</v>
      </c>
      <c r="J424" s="18">
        <v>1.3114427553455958E-2</v>
      </c>
      <c r="K424" s="19">
        <v>16.608505725913425</v>
      </c>
      <c r="L424" s="20">
        <v>0.58878092123031489</v>
      </c>
      <c r="M424" s="21"/>
      <c r="N424" s="19">
        <v>329.93938936454765</v>
      </c>
      <c r="O424" s="19">
        <v>56.357894335918928</v>
      </c>
      <c r="P424" s="19">
        <v>309.36551564118605</v>
      </c>
      <c r="Q424" s="19">
        <v>35.347433692202429</v>
      </c>
      <c r="R424" s="19">
        <v>479.79722037912569</v>
      </c>
      <c r="S424" s="19">
        <v>356.97943841384159</v>
      </c>
      <c r="T424" s="19">
        <v>263.34872102063235</v>
      </c>
      <c r="U424" s="19">
        <v>43.501362823897892</v>
      </c>
      <c r="V424" s="19">
        <v>6.2356524824108419</v>
      </c>
      <c r="W424" s="22">
        <v>309.36551564118605</v>
      </c>
      <c r="X424" s="22">
        <v>35.347433692202429</v>
      </c>
    </row>
    <row r="425" spans="1:24" ht="15.75">
      <c r="A425" s="16" t="s">
        <v>375</v>
      </c>
      <c r="B425" s="17" t="s">
        <v>23</v>
      </c>
      <c r="C425" s="17" t="s">
        <v>26</v>
      </c>
      <c r="D425" s="18">
        <v>0.44041828827985408</v>
      </c>
      <c r="E425" s="19">
        <v>20.161791589045198</v>
      </c>
      <c r="F425" s="18">
        <v>5.487584030805872E-2</v>
      </c>
      <c r="G425" s="19">
        <v>11.015475102993664</v>
      </c>
      <c r="H425" s="18">
        <v>5.8205230471169017E-2</v>
      </c>
      <c r="I425" s="19">
        <v>16.874739650359796</v>
      </c>
      <c r="J425" s="18">
        <v>1.7687858502988232E-2</v>
      </c>
      <c r="K425" s="19">
        <v>11.678485312010848</v>
      </c>
      <c r="L425" s="20">
        <v>0.54725520814439821</v>
      </c>
      <c r="M425" s="21"/>
      <c r="N425" s="19">
        <v>370.54734160478461</v>
      </c>
      <c r="O425" s="19">
        <v>62.673911471085859</v>
      </c>
      <c r="P425" s="19">
        <v>344.38725602313707</v>
      </c>
      <c r="Q425" s="19">
        <v>36.940777358571154</v>
      </c>
      <c r="R425" s="19">
        <v>537.49564675463535</v>
      </c>
      <c r="S425" s="19">
        <v>369.20481289289341</v>
      </c>
      <c r="T425" s="19">
        <v>354.38602959907212</v>
      </c>
      <c r="U425" s="19">
        <v>41.067901402777011</v>
      </c>
      <c r="V425" s="19">
        <v>7.0598497531657216</v>
      </c>
      <c r="W425" s="22">
        <v>344.38725602313707</v>
      </c>
      <c r="X425" s="22">
        <v>36.940777358571154</v>
      </c>
    </row>
    <row r="426" spans="1:24" ht="15.75">
      <c r="A426" s="16" t="s">
        <v>376</v>
      </c>
      <c r="B426" s="17" t="s">
        <v>23</v>
      </c>
      <c r="C426" s="17" t="s">
        <v>26</v>
      </c>
      <c r="D426" s="18">
        <v>0.43848153859120104</v>
      </c>
      <c r="E426" s="19">
        <v>14.173151274316037</v>
      </c>
      <c r="F426" s="18">
        <v>5.5420192022309939E-2</v>
      </c>
      <c r="G426" s="19">
        <v>10.382356732394557</v>
      </c>
      <c r="H426" s="18">
        <v>5.7390494345626888E-2</v>
      </c>
      <c r="I426" s="19">
        <v>9.6037559509106636</v>
      </c>
      <c r="J426" s="18">
        <v>1.8532233622470418E-2</v>
      </c>
      <c r="K426" s="19">
        <v>10.687334618827228</v>
      </c>
      <c r="L426" s="20">
        <v>0.7354344951676649</v>
      </c>
      <c r="M426" s="21"/>
      <c r="N426" s="19">
        <v>369.18116478225329</v>
      </c>
      <c r="O426" s="19">
        <v>43.89487082750253</v>
      </c>
      <c r="P426" s="19">
        <v>347.71296638308166</v>
      </c>
      <c r="Q426" s="19">
        <v>35.144800522241411</v>
      </c>
      <c r="R426" s="19">
        <v>506.57035709356086</v>
      </c>
      <c r="S426" s="19">
        <v>211.24005918627154</v>
      </c>
      <c r="T426" s="19">
        <v>371.14915241960273</v>
      </c>
      <c r="U426" s="19">
        <v>39.342249882144642</v>
      </c>
      <c r="V426" s="19">
        <v>5.8150849629161883</v>
      </c>
      <c r="W426" s="22">
        <v>347.71296638308166</v>
      </c>
      <c r="X426" s="22">
        <v>35.144800522241411</v>
      </c>
    </row>
    <row r="427" spans="1:24" ht="15.75">
      <c r="A427" s="16" t="s">
        <v>377</v>
      </c>
      <c r="B427" s="17" t="s">
        <v>23</v>
      </c>
      <c r="C427" s="17" t="s">
        <v>26</v>
      </c>
      <c r="D427" s="18">
        <v>0.44837516554323997</v>
      </c>
      <c r="E427" s="19">
        <v>15.95612247703342</v>
      </c>
      <c r="F427" s="18">
        <v>5.6931022293166857E-2</v>
      </c>
      <c r="G427" s="19">
        <v>11.021603998402727</v>
      </c>
      <c r="H427" s="18">
        <v>5.7128480661664885E-2</v>
      </c>
      <c r="I427" s="19">
        <v>11.505317510475013</v>
      </c>
      <c r="J427" s="18">
        <v>2.0007322014926096E-2</v>
      </c>
      <c r="K427" s="19">
        <v>12.201163757296339</v>
      </c>
      <c r="L427" s="20">
        <v>0.69287617699102177</v>
      </c>
      <c r="M427" s="21"/>
      <c r="N427" s="19">
        <v>376.14088707003577</v>
      </c>
      <c r="O427" s="19">
        <v>50.196257799474353</v>
      </c>
      <c r="P427" s="19">
        <v>356.9343868358838</v>
      </c>
      <c r="Q427" s="19">
        <v>38.271056191874692</v>
      </c>
      <c r="R427" s="19">
        <v>496.49638254704308</v>
      </c>
      <c r="S427" s="19">
        <v>253.50613610339849</v>
      </c>
      <c r="T427" s="19">
        <v>400.40031766388756</v>
      </c>
      <c r="U427" s="19">
        <v>48.430765231027408</v>
      </c>
      <c r="V427" s="19">
        <v>5.1061984735990222</v>
      </c>
      <c r="W427" s="22">
        <v>356.9343868358838</v>
      </c>
      <c r="X427" s="22">
        <v>38.271056191874692</v>
      </c>
    </row>
    <row r="428" spans="1:24" ht="15.75">
      <c r="A428" s="16" t="s">
        <v>378</v>
      </c>
      <c r="B428" s="17" t="s">
        <v>23</v>
      </c>
      <c r="C428" s="17" t="s">
        <v>26</v>
      </c>
      <c r="D428" s="18">
        <v>0.5172783917249425</v>
      </c>
      <c r="E428" s="19">
        <v>13.83378674755601</v>
      </c>
      <c r="F428" s="18">
        <v>5.8433292125353344E-2</v>
      </c>
      <c r="G428" s="19">
        <v>9.2960094567872389</v>
      </c>
      <c r="H428" s="18">
        <v>6.4198721610652404E-2</v>
      </c>
      <c r="I428" s="19">
        <v>10.241421667574732</v>
      </c>
      <c r="J428" s="18">
        <v>2.1071282511338489E-2</v>
      </c>
      <c r="K428" s="19">
        <v>13.203098317167315</v>
      </c>
      <c r="L428" s="20">
        <v>0.67225527847911315</v>
      </c>
      <c r="M428" s="21"/>
      <c r="N428" s="19">
        <v>423.33167302658256</v>
      </c>
      <c r="O428" s="19">
        <v>47.923923673711045</v>
      </c>
      <c r="P428" s="19">
        <v>366.09049778435411</v>
      </c>
      <c r="Q428" s="19">
        <v>33.083803949324448</v>
      </c>
      <c r="R428" s="19">
        <v>748.18419623298075</v>
      </c>
      <c r="S428" s="19">
        <v>216.36720114490845</v>
      </c>
      <c r="T428" s="19">
        <v>421.47252376145002</v>
      </c>
      <c r="U428" s="19">
        <v>55.146415093643157</v>
      </c>
      <c r="V428" s="19">
        <v>13.521590490261786</v>
      </c>
      <c r="W428" s="22">
        <v>366.09049778435411</v>
      </c>
      <c r="X428" s="22">
        <v>33.083803949324448</v>
      </c>
    </row>
    <row r="429" spans="1:24" ht="15.75">
      <c r="A429" s="16" t="s">
        <v>379</v>
      </c>
      <c r="B429" s="17" t="s">
        <v>23</v>
      </c>
      <c r="C429" s="17" t="s">
        <v>26</v>
      </c>
      <c r="D429" s="18">
        <v>0.46799398655601004</v>
      </c>
      <c r="E429" s="19">
        <v>18.334771708454412</v>
      </c>
      <c r="F429" s="18">
        <v>6.003390693237208E-2</v>
      </c>
      <c r="G429" s="19">
        <v>11.188702823248954</v>
      </c>
      <c r="H429" s="18">
        <v>5.657493315103241E-2</v>
      </c>
      <c r="I429" s="19">
        <v>14.476767804685139</v>
      </c>
      <c r="J429" s="18">
        <v>1.8973432295099572E-2</v>
      </c>
      <c r="K429" s="19">
        <v>15.954345971711637</v>
      </c>
      <c r="L429" s="20">
        <v>0.6136572118392164</v>
      </c>
      <c r="M429" s="21"/>
      <c r="N429" s="19">
        <v>389.80233927241915</v>
      </c>
      <c r="O429" s="19">
        <v>59.417823353166597</v>
      </c>
      <c r="P429" s="19">
        <v>375.83171819133122</v>
      </c>
      <c r="Q429" s="19">
        <v>40.848922725743478</v>
      </c>
      <c r="R429" s="19">
        <v>475.00247918936117</v>
      </c>
      <c r="S429" s="19">
        <v>320.09393789723657</v>
      </c>
      <c r="T429" s="19">
        <v>379.90260879393668</v>
      </c>
      <c r="U429" s="19">
        <v>60.134281713440714</v>
      </c>
      <c r="V429" s="19">
        <v>3.5840269987000539</v>
      </c>
      <c r="W429" s="22">
        <v>375.83171819133122</v>
      </c>
      <c r="X429" s="22">
        <v>40.848922725743478</v>
      </c>
    </row>
    <row r="430" spans="1:24" ht="15.75">
      <c r="A430" s="16" t="s">
        <v>380</v>
      </c>
      <c r="B430" s="17" t="s">
        <v>23</v>
      </c>
      <c r="C430" s="17" t="s">
        <v>26</v>
      </c>
      <c r="D430" s="18">
        <v>0.54586377663609165</v>
      </c>
      <c r="E430" s="19">
        <v>13.791600337964759</v>
      </c>
      <c r="F430" s="18">
        <v>6.0602383050573756E-2</v>
      </c>
      <c r="G430" s="19">
        <v>9.6723879907619033</v>
      </c>
      <c r="H430" s="18">
        <v>6.5373518890448165E-2</v>
      </c>
      <c r="I430" s="19">
        <v>9.7881482083803846</v>
      </c>
      <c r="J430" s="18">
        <v>2.3461872281809203E-2</v>
      </c>
      <c r="K430" s="19">
        <v>12.016028255131708</v>
      </c>
      <c r="L430" s="20">
        <v>0.70449292085363013</v>
      </c>
      <c r="M430" s="21"/>
      <c r="N430" s="19">
        <v>442.28342676781642</v>
      </c>
      <c r="O430" s="19">
        <v>49.488161247919123</v>
      </c>
      <c r="P430" s="19">
        <v>379.28788143408821</v>
      </c>
      <c r="Q430" s="19">
        <v>35.628163784025048</v>
      </c>
      <c r="R430" s="19">
        <v>786.38034848838743</v>
      </c>
      <c r="S430" s="19">
        <v>205.53022093364561</v>
      </c>
      <c r="T430" s="19">
        <v>468.73922457672052</v>
      </c>
      <c r="U430" s="19">
        <v>55.752579856292641</v>
      </c>
      <c r="V430" s="19">
        <v>14.243252521148321</v>
      </c>
      <c r="W430" s="22">
        <v>379.28788143408821</v>
      </c>
      <c r="X430" s="22">
        <v>35.628163784025048</v>
      </c>
    </row>
    <row r="431" spans="1:24" ht="15.75">
      <c r="A431" s="16" t="s">
        <v>381</v>
      </c>
      <c r="B431" s="17" t="s">
        <v>23</v>
      </c>
      <c r="C431" s="17" t="s">
        <v>26</v>
      </c>
      <c r="D431" s="18">
        <v>0.49389301749290837</v>
      </c>
      <c r="E431" s="19">
        <v>14.715146675981261</v>
      </c>
      <c r="F431" s="18">
        <v>6.1212605172026688E-2</v>
      </c>
      <c r="G431" s="19">
        <v>9.8089028518744765</v>
      </c>
      <c r="H431" s="18">
        <v>5.8618543591993671E-2</v>
      </c>
      <c r="I431" s="19">
        <v>10.919719359976277</v>
      </c>
      <c r="J431" s="18">
        <v>2.129961444273356E-2</v>
      </c>
      <c r="K431" s="19">
        <v>20.150339990245115</v>
      </c>
      <c r="L431" s="20">
        <v>0.67032905326292413</v>
      </c>
      <c r="M431" s="21"/>
      <c r="N431" s="19">
        <v>407.56001019732275</v>
      </c>
      <c r="O431" s="19">
        <v>49.436859242718953</v>
      </c>
      <c r="P431" s="19">
        <v>382.99578685304459</v>
      </c>
      <c r="Q431" s="19">
        <v>36.473860804685586</v>
      </c>
      <c r="R431" s="19">
        <v>552.95769404238376</v>
      </c>
      <c r="S431" s="19">
        <v>238.28470380415334</v>
      </c>
      <c r="T431" s="19">
        <v>425.99187641582529</v>
      </c>
      <c r="U431" s="19">
        <v>85.119545981803924</v>
      </c>
      <c r="V431" s="19">
        <v>6.0271426856588022</v>
      </c>
      <c r="W431" s="22">
        <v>382.99578685304459</v>
      </c>
      <c r="X431" s="22">
        <v>36.473860804685586</v>
      </c>
    </row>
    <row r="432" spans="1:24" ht="15.75">
      <c r="A432" s="16" t="s">
        <v>382</v>
      </c>
      <c r="B432" s="17" t="s">
        <v>23</v>
      </c>
      <c r="C432" s="17" t="s">
        <v>26</v>
      </c>
      <c r="D432" s="18">
        <v>0.50326835594046637</v>
      </c>
      <c r="E432" s="19">
        <v>16.517164742973581</v>
      </c>
      <c r="F432" s="18">
        <v>6.2545296991849214E-2</v>
      </c>
      <c r="G432" s="19">
        <v>11.647235537139194</v>
      </c>
      <c r="H432" s="18">
        <v>5.8325319739612205E-2</v>
      </c>
      <c r="I432" s="19">
        <v>11.674207105005534</v>
      </c>
      <c r="J432" s="18">
        <v>1.9262307920810236E-2</v>
      </c>
      <c r="K432" s="19">
        <v>29.386876659829383</v>
      </c>
      <c r="L432" s="20">
        <v>0.70742461303863757</v>
      </c>
      <c r="M432" s="21"/>
      <c r="N432" s="19">
        <v>413.91241478379487</v>
      </c>
      <c r="O432" s="19">
        <v>56.20458651417826</v>
      </c>
      <c r="P432" s="19">
        <v>391.08624251806032</v>
      </c>
      <c r="Q432" s="19">
        <v>44.197232306335621</v>
      </c>
      <c r="R432" s="19">
        <v>542.00366541680262</v>
      </c>
      <c r="S432" s="19">
        <v>255.22498901337909</v>
      </c>
      <c r="T432" s="19">
        <v>385.63189716762361</v>
      </c>
      <c r="U432" s="19">
        <v>112.56379747284365</v>
      </c>
      <c r="V432" s="19">
        <v>5.5147348691287021</v>
      </c>
      <c r="W432" s="22">
        <v>391.08624251806032</v>
      </c>
      <c r="X432" s="22">
        <v>44.197232306335621</v>
      </c>
    </row>
    <row r="433" spans="1:24" ht="15.75">
      <c r="A433" s="16" t="s">
        <v>383</v>
      </c>
      <c r="B433" s="17" t="s">
        <v>23</v>
      </c>
      <c r="C433" s="17" t="s">
        <v>26</v>
      </c>
      <c r="D433" s="18">
        <v>0.64464885750113876</v>
      </c>
      <c r="E433" s="19">
        <v>17.721377660076421</v>
      </c>
      <c r="F433" s="18">
        <v>6.2778659693771124E-2</v>
      </c>
      <c r="G433" s="19">
        <v>11.952277762101641</v>
      </c>
      <c r="H433" s="18">
        <v>7.4470951817784584E-2</v>
      </c>
      <c r="I433" s="19">
        <v>13.071385037172183</v>
      </c>
      <c r="J433" s="18">
        <v>3.42001209755977E-2</v>
      </c>
      <c r="K433" s="19">
        <v>14.02388041585573</v>
      </c>
      <c r="L433" s="20">
        <v>0.67523238925482698</v>
      </c>
      <c r="M433" s="21"/>
      <c r="N433" s="19">
        <v>505.1803837597331</v>
      </c>
      <c r="O433" s="19">
        <v>70.644340096409962</v>
      </c>
      <c r="P433" s="19">
        <v>392.50188800830102</v>
      </c>
      <c r="Q433" s="19">
        <v>45.514032272251683</v>
      </c>
      <c r="R433" s="19">
        <v>1054.2581540099284</v>
      </c>
      <c r="S433" s="19">
        <v>263.28470131878311</v>
      </c>
      <c r="T433" s="19">
        <v>679.70283890911014</v>
      </c>
      <c r="U433" s="19">
        <v>93.953820258657856</v>
      </c>
      <c r="V433" s="19">
        <v>22.304606309698414</v>
      </c>
      <c r="W433" s="22">
        <v>392.50188800830102</v>
      </c>
      <c r="X433" s="22">
        <v>45.514032272251683</v>
      </c>
    </row>
    <row r="434" spans="1:24" ht="15.75">
      <c r="A434" s="16" t="s">
        <v>384</v>
      </c>
      <c r="B434" s="17" t="s">
        <v>23</v>
      </c>
      <c r="C434" s="17" t="s">
        <v>26</v>
      </c>
      <c r="D434" s="18">
        <v>0.48964629374027124</v>
      </c>
      <c r="E434" s="19">
        <v>14.638872866499403</v>
      </c>
      <c r="F434" s="18">
        <v>6.3496446821974431E-2</v>
      </c>
      <c r="G434" s="19">
        <v>10.38817824986682</v>
      </c>
      <c r="H434" s="18">
        <v>5.5926233170200811E-2</v>
      </c>
      <c r="I434" s="19">
        <v>10.266543079226354</v>
      </c>
      <c r="J434" s="18">
        <v>1.8834397437728953E-2</v>
      </c>
      <c r="K434" s="19">
        <v>11.117248000166075</v>
      </c>
      <c r="L434" s="20">
        <v>0.71285328787556368</v>
      </c>
      <c r="M434" s="21"/>
      <c r="N434" s="19">
        <v>404.66944714949204</v>
      </c>
      <c r="O434" s="19">
        <v>48.895892404817346</v>
      </c>
      <c r="P434" s="19">
        <v>396.85424418702667</v>
      </c>
      <c r="Q434" s="19">
        <v>39.983107784556154</v>
      </c>
      <c r="R434" s="19">
        <v>449.44111899373553</v>
      </c>
      <c r="S434" s="19">
        <v>228.01528858273358</v>
      </c>
      <c r="T434" s="19">
        <v>377.14454274291637</v>
      </c>
      <c r="U434" s="19">
        <v>41.582086476013558</v>
      </c>
      <c r="V434" s="19">
        <v>1.9312559961015126</v>
      </c>
      <c r="W434" s="22">
        <v>396.85424418702667</v>
      </c>
      <c r="X434" s="22">
        <v>39.983107784556154</v>
      </c>
    </row>
    <row r="435" spans="1:24" ht="15.75">
      <c r="A435" s="16" t="s">
        <v>385</v>
      </c>
      <c r="B435" s="17" t="s">
        <v>23</v>
      </c>
      <c r="C435" s="17" t="s">
        <v>26</v>
      </c>
      <c r="D435" s="18">
        <v>0.49148266522400952</v>
      </c>
      <c r="E435" s="19">
        <v>16.961253263302694</v>
      </c>
      <c r="F435" s="18">
        <v>6.3608220335953536E-2</v>
      </c>
      <c r="G435" s="19">
        <v>11.152481565624162</v>
      </c>
      <c r="H435" s="18">
        <v>5.6037032152453529E-2</v>
      </c>
      <c r="I435" s="19">
        <v>12.763623587196559</v>
      </c>
      <c r="J435" s="18">
        <v>2.0801092195760099E-2</v>
      </c>
      <c r="K435" s="19">
        <v>11.742437232976581</v>
      </c>
      <c r="L435" s="20">
        <v>0.65857418455497685</v>
      </c>
      <c r="M435" s="21"/>
      <c r="N435" s="19">
        <v>405.9203965351677</v>
      </c>
      <c r="O435" s="19">
        <v>56.810771518120362</v>
      </c>
      <c r="P435" s="19">
        <v>397.53172694327014</v>
      </c>
      <c r="Q435" s="19">
        <v>42.995966816680436</v>
      </c>
      <c r="R435" s="19">
        <v>453.83600900531184</v>
      </c>
      <c r="S435" s="19">
        <v>283.25681929577644</v>
      </c>
      <c r="T435" s="19">
        <v>416.12336632245893</v>
      </c>
      <c r="U435" s="19">
        <v>48.42142456955537</v>
      </c>
      <c r="V435" s="19">
        <v>2.0665799658014521</v>
      </c>
      <c r="W435" s="22">
        <v>397.53172694327014</v>
      </c>
      <c r="X435" s="22">
        <v>42.995966816680436</v>
      </c>
    </row>
    <row r="436" spans="1:24" ht="15.75">
      <c r="A436" s="16" t="s">
        <v>386</v>
      </c>
      <c r="B436" s="17" t="s">
        <v>23</v>
      </c>
      <c r="C436" s="17" t="s">
        <v>26</v>
      </c>
      <c r="D436" s="18">
        <v>0.52120913685333692</v>
      </c>
      <c r="E436" s="19">
        <v>18.633585974345376</v>
      </c>
      <c r="F436" s="18">
        <v>6.5514756960527595E-2</v>
      </c>
      <c r="G436" s="19">
        <v>11.115058077616199</v>
      </c>
      <c r="H436" s="18">
        <v>5.7697231334923514E-2</v>
      </c>
      <c r="I436" s="19">
        <v>14.936911591006949</v>
      </c>
      <c r="J436" s="18">
        <v>2.0983152275936591E-2</v>
      </c>
      <c r="K436" s="19">
        <v>12.090473798665286</v>
      </c>
      <c r="L436" s="20">
        <v>0.59784573584766454</v>
      </c>
      <c r="M436" s="21"/>
      <c r="N436" s="19">
        <v>425.95877890013628</v>
      </c>
      <c r="O436" s="19">
        <v>64.914327208933969</v>
      </c>
      <c r="P436" s="19">
        <v>409.07669466133274</v>
      </c>
      <c r="Q436" s="19">
        <v>44.057146859868254</v>
      </c>
      <c r="R436" s="19">
        <v>518.28372843221075</v>
      </c>
      <c r="S436" s="19">
        <v>327.88446710082076</v>
      </c>
      <c r="T436" s="19">
        <v>419.72789989884478</v>
      </c>
      <c r="U436" s="19">
        <v>50.286314360224651</v>
      </c>
      <c r="V436" s="19">
        <v>3.9633140752245026</v>
      </c>
      <c r="W436" s="22">
        <v>409.07669466133274</v>
      </c>
      <c r="X436" s="22">
        <v>44.057146859868254</v>
      </c>
    </row>
    <row r="437" spans="1:24" ht="15.75">
      <c r="A437" s="16" t="s">
        <v>387</v>
      </c>
      <c r="B437" s="17" t="s">
        <v>23</v>
      </c>
      <c r="C437" s="17" t="s">
        <v>26</v>
      </c>
      <c r="D437" s="18">
        <v>0.50766956354603021</v>
      </c>
      <c r="E437" s="19">
        <v>18.890640957625688</v>
      </c>
      <c r="F437" s="18">
        <v>6.6857060498699189E-2</v>
      </c>
      <c r="G437" s="19">
        <v>12.714758695965006</v>
      </c>
      <c r="H437" s="18">
        <v>5.5084531062582924E-2</v>
      </c>
      <c r="I437" s="19">
        <v>13.962783496053646</v>
      </c>
      <c r="J437" s="18">
        <v>1.8073154044185295E-2</v>
      </c>
      <c r="K437" s="19">
        <v>12.775767183891061</v>
      </c>
      <c r="L437" s="20">
        <v>0.6735546036163107</v>
      </c>
      <c r="M437" s="21"/>
      <c r="N437" s="19">
        <v>416.88086841448524</v>
      </c>
      <c r="O437" s="19">
        <v>64.675282646537681</v>
      </c>
      <c r="P437" s="19">
        <v>417.19258292927714</v>
      </c>
      <c r="Q437" s="19">
        <v>51.366096281763447</v>
      </c>
      <c r="R437" s="19">
        <v>415.65572818731215</v>
      </c>
      <c r="S437" s="19">
        <v>311.95063609190879</v>
      </c>
      <c r="T437" s="19">
        <v>362.03690956431495</v>
      </c>
      <c r="U437" s="19">
        <v>45.893280807147789</v>
      </c>
      <c r="V437" s="19">
        <v>-7.4773043909985404E-2</v>
      </c>
      <c r="W437" s="22">
        <v>417.19258292927714</v>
      </c>
      <c r="X437" s="22">
        <v>51.366096281763447</v>
      </c>
    </row>
    <row r="438" spans="1:24" ht="15.75">
      <c r="A438" s="16" t="s">
        <v>388</v>
      </c>
      <c r="B438" s="17" t="s">
        <v>23</v>
      </c>
      <c r="C438" s="17" t="s">
        <v>26</v>
      </c>
      <c r="D438" s="18">
        <v>0.53247744639375494</v>
      </c>
      <c r="E438" s="19">
        <v>12.106002524062143</v>
      </c>
      <c r="F438" s="18">
        <v>6.8068196825212965E-2</v>
      </c>
      <c r="G438" s="19">
        <v>8.4307666158504784</v>
      </c>
      <c r="H438" s="18">
        <v>5.6742853583755665E-2</v>
      </c>
      <c r="I438" s="19">
        <v>8.6282772630056552</v>
      </c>
      <c r="J438" s="18">
        <v>2.1528730847709052E-2</v>
      </c>
      <c r="K438" s="19">
        <v>9.2747625693528981</v>
      </c>
      <c r="L438" s="20">
        <v>0.70145949049659195</v>
      </c>
      <c r="M438" s="21"/>
      <c r="N438" s="19">
        <v>433.4524768726173</v>
      </c>
      <c r="O438" s="19">
        <v>42.736025927984826</v>
      </c>
      <c r="P438" s="19">
        <v>424.50664434896919</v>
      </c>
      <c r="Q438" s="19">
        <v>34.636556938646976</v>
      </c>
      <c r="R438" s="19">
        <v>481.553284312865</v>
      </c>
      <c r="S438" s="19">
        <v>190.60614913792833</v>
      </c>
      <c r="T438" s="19">
        <v>430.52574059215533</v>
      </c>
      <c r="U438" s="19">
        <v>39.546644032328686</v>
      </c>
      <c r="V438" s="19">
        <v>2.0638554399764359</v>
      </c>
      <c r="W438" s="22">
        <v>424.50664434896919</v>
      </c>
      <c r="X438" s="22">
        <v>34.636556938646976</v>
      </c>
    </row>
    <row r="439" spans="1:24" ht="15.75">
      <c r="A439" s="16" t="s">
        <v>389</v>
      </c>
      <c r="B439" s="17" t="s">
        <v>23</v>
      </c>
      <c r="C439" s="17" t="s">
        <v>26</v>
      </c>
      <c r="D439" s="18">
        <v>0.52554617839691598</v>
      </c>
      <c r="E439" s="19">
        <v>13.114520904884216</v>
      </c>
      <c r="F439" s="18">
        <v>6.9634426947507599E-2</v>
      </c>
      <c r="G439" s="19">
        <v>9.1842613981320884</v>
      </c>
      <c r="H439" s="18">
        <v>5.4748702366836169E-2</v>
      </c>
      <c r="I439" s="19">
        <v>9.3031832850378144</v>
      </c>
      <c r="J439" s="18">
        <v>2.2172425507251119E-2</v>
      </c>
      <c r="K439" s="19">
        <v>13.856372308565062</v>
      </c>
      <c r="L439" s="20">
        <v>0.70484043436306032</v>
      </c>
      <c r="M439" s="21"/>
      <c r="N439" s="19">
        <v>428.84956664215412</v>
      </c>
      <c r="O439" s="19">
        <v>45.905382838422298</v>
      </c>
      <c r="P439" s="19">
        <v>433.95283182814268</v>
      </c>
      <c r="Q439" s="19">
        <v>38.543952734944753</v>
      </c>
      <c r="R439" s="19">
        <v>401.97496008426594</v>
      </c>
      <c r="S439" s="19">
        <v>208.35002064780801</v>
      </c>
      <c r="T439" s="19">
        <v>443.25803647320834</v>
      </c>
      <c r="U439" s="19">
        <v>60.842390920994376</v>
      </c>
      <c r="V439" s="19">
        <v>-1.1899895867790065</v>
      </c>
      <c r="W439" s="22">
        <v>433.95283182814268</v>
      </c>
      <c r="X439" s="22">
        <v>38.543952734944753</v>
      </c>
    </row>
    <row r="440" spans="1:24" ht="15.75">
      <c r="A440" s="16" t="s">
        <v>390</v>
      </c>
      <c r="B440" s="17" t="s">
        <v>23</v>
      </c>
      <c r="C440" s="17" t="s">
        <v>26</v>
      </c>
      <c r="D440" s="18">
        <v>0.54547563982302583</v>
      </c>
      <c r="E440" s="19">
        <v>16.628756937633209</v>
      </c>
      <c r="F440" s="18">
        <v>7.0073009705003339E-2</v>
      </c>
      <c r="G440" s="19">
        <v>10.574488515529305</v>
      </c>
      <c r="H440" s="18">
        <v>5.6456064904811448E-2</v>
      </c>
      <c r="I440" s="19">
        <v>12.807171609216631</v>
      </c>
      <c r="J440" s="18">
        <v>1.8128995516102621E-2</v>
      </c>
      <c r="K440" s="19">
        <v>11.966770840341564</v>
      </c>
      <c r="L440" s="20">
        <v>0.63782687549469674</v>
      </c>
      <c r="M440" s="21"/>
      <c r="N440" s="19">
        <v>442.02845150220514</v>
      </c>
      <c r="O440" s="19">
        <v>59.662617612009456</v>
      </c>
      <c r="P440" s="19">
        <v>436.59551661683361</v>
      </c>
      <c r="Q440" s="19">
        <v>44.639762803968239</v>
      </c>
      <c r="R440" s="19">
        <v>470.3490113846803</v>
      </c>
      <c r="S440" s="19">
        <v>283.40678969936073</v>
      </c>
      <c r="T440" s="19">
        <v>363.14552305341448</v>
      </c>
      <c r="U440" s="19">
        <v>43.114685395907884</v>
      </c>
      <c r="V440" s="19">
        <v>1.2290916720197629</v>
      </c>
      <c r="W440" s="22">
        <v>436.59551661683361</v>
      </c>
      <c r="X440" s="22">
        <v>44.639762803968239</v>
      </c>
    </row>
    <row r="441" spans="1:24" ht="15.75">
      <c r="A441" s="16" t="s">
        <v>391</v>
      </c>
      <c r="B441" s="17" t="s">
        <v>23</v>
      </c>
      <c r="C441" s="17" t="s">
        <v>26</v>
      </c>
      <c r="D441" s="18">
        <v>0.54137457087382901</v>
      </c>
      <c r="E441" s="19">
        <v>16.202690547947817</v>
      </c>
      <c r="F441" s="18">
        <v>7.0236478723690182E-2</v>
      </c>
      <c r="G441" s="19">
        <v>11.155211544075271</v>
      </c>
      <c r="H441" s="18">
        <v>5.5897881409507917E-2</v>
      </c>
      <c r="I441" s="19">
        <v>11.748371711394718</v>
      </c>
      <c r="J441" s="18">
        <v>2.1949627380746739E-2</v>
      </c>
      <c r="K441" s="19">
        <v>17.330225398118234</v>
      </c>
      <c r="L441" s="20">
        <v>0.68865655515436053</v>
      </c>
      <c r="M441" s="21"/>
      <c r="N441" s="19">
        <v>439.33045316925075</v>
      </c>
      <c r="O441" s="19">
        <v>57.846382051216779</v>
      </c>
      <c r="P441" s="19">
        <v>437.58022374273793</v>
      </c>
      <c r="Q441" s="19">
        <v>47.193996435241303</v>
      </c>
      <c r="R441" s="19">
        <v>448.31459608167825</v>
      </c>
      <c r="S441" s="19">
        <v>260.97740859066357</v>
      </c>
      <c r="T441" s="19">
        <v>438.85199170590715</v>
      </c>
      <c r="U441" s="19">
        <v>75.374699993327852</v>
      </c>
      <c r="V441" s="19">
        <v>0.39838563748243416</v>
      </c>
      <c r="W441" s="22">
        <v>437.58022374273793</v>
      </c>
      <c r="X441" s="22">
        <v>47.193996435241303</v>
      </c>
    </row>
    <row r="442" spans="1:24" ht="15.75">
      <c r="A442" s="16" t="s">
        <v>392</v>
      </c>
      <c r="B442" s="17" t="s">
        <v>23</v>
      </c>
      <c r="C442" s="17" t="s">
        <v>26</v>
      </c>
      <c r="D442" s="18">
        <v>0.62049604466962149</v>
      </c>
      <c r="E442" s="19">
        <v>17.855096331775115</v>
      </c>
      <c r="F442" s="18">
        <v>7.2531484966998572E-2</v>
      </c>
      <c r="G442" s="19">
        <v>11.771404159520193</v>
      </c>
      <c r="H442" s="18">
        <v>6.2047929835015468E-2</v>
      </c>
      <c r="I442" s="19">
        <v>13.371435237235856</v>
      </c>
      <c r="J442" s="18">
        <v>4.1705648869165002E-2</v>
      </c>
      <c r="K442" s="19">
        <v>25.86853206777689</v>
      </c>
      <c r="L442" s="20">
        <v>0.66270751286275198</v>
      </c>
      <c r="M442" s="21"/>
      <c r="N442" s="19">
        <v>490.15819951044341</v>
      </c>
      <c r="O442" s="19">
        <v>69.52823158952765</v>
      </c>
      <c r="P442" s="19">
        <v>451.38906044624821</v>
      </c>
      <c r="Q442" s="19">
        <v>51.318289170968654</v>
      </c>
      <c r="R442" s="19">
        <v>675.76106439901434</v>
      </c>
      <c r="S442" s="19">
        <v>285.84547020599808</v>
      </c>
      <c r="T442" s="19">
        <v>825.8598632528284</v>
      </c>
      <c r="U442" s="19">
        <v>210.42364586169037</v>
      </c>
      <c r="V442" s="19">
        <v>7.9095155610814629</v>
      </c>
      <c r="W442" s="22">
        <v>451.38906044624821</v>
      </c>
      <c r="X442" s="22">
        <v>51.318289170968654</v>
      </c>
    </row>
    <row r="443" spans="1:24" ht="15.75">
      <c r="A443" s="16" t="s">
        <v>393</v>
      </c>
      <c r="B443" s="17" t="s">
        <v>23</v>
      </c>
      <c r="C443" s="17" t="s">
        <v>26</v>
      </c>
      <c r="D443" s="18">
        <v>0.5665929849339465</v>
      </c>
      <c r="E443" s="19">
        <v>15.892609803888295</v>
      </c>
      <c r="F443" s="18">
        <v>7.5512667844223211E-2</v>
      </c>
      <c r="G443" s="19">
        <v>10.135565755220753</v>
      </c>
      <c r="H443" s="18">
        <v>5.4466733299689797E-2</v>
      </c>
      <c r="I443" s="19">
        <v>12.239953568396498</v>
      </c>
      <c r="J443" s="18">
        <v>2.1531022668620801E-2</v>
      </c>
      <c r="K443" s="19">
        <v>27.091517935590527</v>
      </c>
      <c r="L443" s="20">
        <v>0.63784306366594046</v>
      </c>
      <c r="M443" s="21"/>
      <c r="N443" s="19">
        <v>455.80868969760911</v>
      </c>
      <c r="O443" s="19">
        <v>58.427743591590058</v>
      </c>
      <c r="P443" s="19">
        <v>469.28250262058106</v>
      </c>
      <c r="Q443" s="19">
        <v>45.875183690147651</v>
      </c>
      <c r="R443" s="19">
        <v>390.39774840163585</v>
      </c>
      <c r="S443" s="19">
        <v>274.68265703611786</v>
      </c>
      <c r="T443" s="19">
        <v>430.57108709524772</v>
      </c>
      <c r="U443" s="19">
        <v>115.74534528328252</v>
      </c>
      <c r="V443" s="19">
        <v>-2.9560237063296739</v>
      </c>
      <c r="W443" s="22">
        <v>469.28250262058106</v>
      </c>
      <c r="X443" s="22">
        <v>45.875183690147651</v>
      </c>
    </row>
    <row r="444" spans="1:24" ht="15.75">
      <c r="A444" s="16" t="s">
        <v>394</v>
      </c>
      <c r="B444" s="17" t="s">
        <v>23</v>
      </c>
      <c r="C444" s="17" t="s">
        <v>26</v>
      </c>
      <c r="D444" s="18">
        <v>0.71852883620169927</v>
      </c>
      <c r="E444" s="19">
        <v>20.470768709237216</v>
      </c>
      <c r="F444" s="18">
        <v>8.8624324563651422E-2</v>
      </c>
      <c r="G444" s="19">
        <v>14.330002989632858</v>
      </c>
      <c r="H444" s="18">
        <v>5.8853263443976386E-2</v>
      </c>
      <c r="I444" s="19">
        <v>14.569504391505367</v>
      </c>
      <c r="J444" s="18">
        <v>2.2944967635401072E-2</v>
      </c>
      <c r="K444" s="19">
        <v>39.101788512262502</v>
      </c>
      <c r="L444" s="20">
        <v>0.70246509347216435</v>
      </c>
      <c r="M444" s="21"/>
      <c r="N444" s="19">
        <v>549.79803729920525</v>
      </c>
      <c r="O444" s="19">
        <v>87.119487295282369</v>
      </c>
      <c r="P444" s="19">
        <v>547.39604565042805</v>
      </c>
      <c r="Q444" s="19">
        <v>75.207143484603165</v>
      </c>
      <c r="R444" s="19">
        <v>561.67222705560346</v>
      </c>
      <c r="S444" s="19">
        <v>317.45767474162784</v>
      </c>
      <c r="T444" s="19">
        <v>458.52835663815949</v>
      </c>
      <c r="U444" s="19">
        <v>178.05637119983214</v>
      </c>
      <c r="V444" s="19">
        <v>0.43688618107415778</v>
      </c>
      <c r="W444" s="22">
        <v>547.39604565042805</v>
      </c>
      <c r="X444" s="22">
        <v>75.207143484603165</v>
      </c>
    </row>
    <row r="445" spans="1:24" ht="15.75">
      <c r="A445" s="16" t="s">
        <v>395</v>
      </c>
      <c r="B445" s="17" t="s">
        <v>23</v>
      </c>
      <c r="C445" s="17" t="s">
        <v>26</v>
      </c>
      <c r="D445" s="18">
        <v>0.80087110537214268</v>
      </c>
      <c r="E445" s="19">
        <v>19.499528781685203</v>
      </c>
      <c r="F445" s="18">
        <v>8.9660052416504585E-2</v>
      </c>
      <c r="G445" s="19">
        <v>12.237523517121362</v>
      </c>
      <c r="H445" s="18">
        <v>6.4835674113581779E-2</v>
      </c>
      <c r="I445" s="19">
        <v>15.169375376639962</v>
      </c>
      <c r="J445" s="18">
        <v>2.4682320352256454E-2</v>
      </c>
      <c r="K445" s="19">
        <v>18.030885083386885</v>
      </c>
      <c r="L445" s="20">
        <v>0.6283446230960853</v>
      </c>
      <c r="M445" s="21"/>
      <c r="N445" s="19">
        <v>597.31989162440732</v>
      </c>
      <c r="O445" s="19">
        <v>88.272655875708551</v>
      </c>
      <c r="P445" s="19">
        <v>553.52631155432732</v>
      </c>
      <c r="Q445" s="19">
        <v>64.913403776885787</v>
      </c>
      <c r="R445" s="19">
        <v>769.00850552739598</v>
      </c>
      <c r="S445" s="19">
        <v>319.40879715176698</v>
      </c>
      <c r="T445" s="19">
        <v>492.82735094629692</v>
      </c>
      <c r="U445" s="19">
        <v>87.977743344832447</v>
      </c>
      <c r="V445" s="19">
        <v>7.3316795044249545</v>
      </c>
      <c r="W445" s="22">
        <v>553.52631155432732</v>
      </c>
      <c r="X445" s="22">
        <v>64.913403776885787</v>
      </c>
    </row>
    <row r="446" spans="1:24" ht="15.75">
      <c r="A446" s="16" t="s">
        <v>396</v>
      </c>
      <c r="B446" s="17" t="s">
        <v>23</v>
      </c>
      <c r="C446" s="17" t="s">
        <v>26</v>
      </c>
      <c r="D446" s="18">
        <v>0.79165027310285352</v>
      </c>
      <c r="E446" s="19">
        <v>16.101252171930732</v>
      </c>
      <c r="F446" s="18">
        <v>8.9892019833934203E-2</v>
      </c>
      <c r="G446" s="19">
        <v>10.72630153935339</v>
      </c>
      <c r="H446" s="18">
        <v>6.3873325479059467E-2</v>
      </c>
      <c r="I446" s="19">
        <v>11.957479098721715</v>
      </c>
      <c r="J446" s="18">
        <v>2.9949452495964979E-2</v>
      </c>
      <c r="K446" s="19">
        <v>13.454471342408805</v>
      </c>
      <c r="L446" s="20">
        <v>0.6696969797662482</v>
      </c>
      <c r="M446" s="21"/>
      <c r="N446" s="19">
        <v>592.10756501769242</v>
      </c>
      <c r="O446" s="19">
        <v>72.360911394356094</v>
      </c>
      <c r="P446" s="19">
        <v>554.8984816200857</v>
      </c>
      <c r="Q446" s="19">
        <v>57.031816464101098</v>
      </c>
      <c r="R446" s="19">
        <v>737.43850513477787</v>
      </c>
      <c r="S446" s="19">
        <v>253.06013969390415</v>
      </c>
      <c r="T446" s="19">
        <v>596.45731764889513</v>
      </c>
      <c r="U446" s="19">
        <v>79.232755441807171</v>
      </c>
      <c r="V446" s="19">
        <v>6.2841763213234572</v>
      </c>
      <c r="W446" s="22">
        <v>554.8984816200857</v>
      </c>
      <c r="X446" s="22">
        <v>57.031816464101098</v>
      </c>
    </row>
    <row r="447" spans="1:24" ht="15.75">
      <c r="A447" s="16" t="s">
        <v>397</v>
      </c>
      <c r="B447" s="17" t="s">
        <v>23</v>
      </c>
      <c r="C447" s="17" t="s">
        <v>26</v>
      </c>
      <c r="D447" s="18">
        <v>0.9483380267849103</v>
      </c>
      <c r="E447" s="19">
        <v>11.788679582450934</v>
      </c>
      <c r="F447" s="18">
        <v>9.0180141760795918E-2</v>
      </c>
      <c r="G447" s="19">
        <v>8.1309938160213644</v>
      </c>
      <c r="H447" s="18">
        <v>7.6272785748508709E-2</v>
      </c>
      <c r="I447" s="19">
        <v>8.4754547728434186</v>
      </c>
      <c r="J447" s="18">
        <v>6.8358057441117934E-2</v>
      </c>
      <c r="K447" s="19">
        <v>12.998130391631246</v>
      </c>
      <c r="L447" s="20">
        <v>0.69508386134739375</v>
      </c>
      <c r="M447" s="21"/>
      <c r="N447" s="19">
        <v>677.23685354135455</v>
      </c>
      <c r="O447" s="19">
        <v>58.327216971406017</v>
      </c>
      <c r="P447" s="19">
        <v>556.60241905760097</v>
      </c>
      <c r="Q447" s="19">
        <v>43.359177194494521</v>
      </c>
      <c r="R447" s="19">
        <v>1102.239491871474</v>
      </c>
      <c r="S447" s="19">
        <v>169.49069798566535</v>
      </c>
      <c r="T447" s="19">
        <v>1336.4920490617444</v>
      </c>
      <c r="U447" s="19">
        <v>168.80302258574056</v>
      </c>
      <c r="V447" s="19">
        <v>17.812739199430936</v>
      </c>
      <c r="W447" s="22">
        <v>556.60241905760097</v>
      </c>
      <c r="X447" s="22">
        <v>43.359177194494521</v>
      </c>
    </row>
    <row r="448" spans="1:24" ht="15.75">
      <c r="A448" s="16" t="s">
        <v>398</v>
      </c>
      <c r="B448" s="17" t="s">
        <v>23</v>
      </c>
      <c r="C448" s="17" t="s">
        <v>26</v>
      </c>
      <c r="D448" s="18">
        <v>0.8142771730857159</v>
      </c>
      <c r="E448" s="19">
        <v>17.189579812425563</v>
      </c>
      <c r="F448" s="18">
        <v>9.0359716393045811E-2</v>
      </c>
      <c r="G448" s="19">
        <v>13.082822118902291</v>
      </c>
      <c r="H448" s="18">
        <v>6.538602765960197E-2</v>
      </c>
      <c r="I448" s="19">
        <v>11.11354847120915</v>
      </c>
      <c r="J448" s="18">
        <v>2.8110531636134452E-2</v>
      </c>
      <c r="K448" s="19">
        <v>15.030320020968825</v>
      </c>
      <c r="L448" s="20">
        <v>0.76289219762830218</v>
      </c>
      <c r="M448" s="21"/>
      <c r="N448" s="19">
        <v>604.85062359762424</v>
      </c>
      <c r="O448" s="19">
        <v>78.492412185772025</v>
      </c>
      <c r="P448" s="19">
        <v>557.66418589884586</v>
      </c>
      <c r="Q448" s="19">
        <v>69.894293729399834</v>
      </c>
      <c r="R448" s="19">
        <v>786.78209208882674</v>
      </c>
      <c r="S448" s="19">
        <v>233.34587858498034</v>
      </c>
      <c r="T448" s="19">
        <v>560.33718645423721</v>
      </c>
      <c r="U448" s="19">
        <v>83.234924859347188</v>
      </c>
      <c r="V448" s="19">
        <v>7.8013373646067521</v>
      </c>
      <c r="W448" s="22">
        <v>557.66418589884586</v>
      </c>
      <c r="X448" s="22">
        <v>69.894293729399834</v>
      </c>
    </row>
    <row r="449" spans="1:24" ht="15.75">
      <c r="A449" s="16" t="s">
        <v>399</v>
      </c>
      <c r="B449" s="17" t="s">
        <v>23</v>
      </c>
      <c r="C449" s="17" t="s">
        <v>26</v>
      </c>
      <c r="D449" s="18">
        <v>0.78079641389419119</v>
      </c>
      <c r="E449" s="19">
        <v>17.111004947220668</v>
      </c>
      <c r="F449" s="18">
        <v>9.1172688518822778E-2</v>
      </c>
      <c r="G449" s="19">
        <v>11.629502917982757</v>
      </c>
      <c r="H449" s="18">
        <v>6.2114700639480699E-2</v>
      </c>
      <c r="I449" s="19">
        <v>12.512420113808099</v>
      </c>
      <c r="J449" s="18">
        <v>2.7878005936177862E-2</v>
      </c>
      <c r="K449" s="19">
        <v>14.003229225015104</v>
      </c>
      <c r="L449" s="20">
        <v>0.68211413979144664</v>
      </c>
      <c r="M449" s="21"/>
      <c r="N449" s="19">
        <v>585.9376430684797</v>
      </c>
      <c r="O449" s="19">
        <v>76.321303388583431</v>
      </c>
      <c r="P449" s="19">
        <v>562.46884089464209</v>
      </c>
      <c r="Q449" s="19">
        <v>62.641810448613995</v>
      </c>
      <c r="R449" s="19">
        <v>678.06012009883716</v>
      </c>
      <c r="S449" s="19">
        <v>267.38085670048298</v>
      </c>
      <c r="T449" s="19">
        <v>555.76531021064739</v>
      </c>
      <c r="U449" s="19">
        <v>76.911016053705737</v>
      </c>
      <c r="V449" s="19">
        <v>4.0053412596832914</v>
      </c>
      <c r="W449" s="22">
        <v>562.46884089464209</v>
      </c>
      <c r="X449" s="22">
        <v>62.641810448613995</v>
      </c>
    </row>
    <row r="450" spans="1:24" ht="15.75">
      <c r="A450" s="16" t="s">
        <v>400</v>
      </c>
      <c r="B450" s="17" t="s">
        <v>23</v>
      </c>
      <c r="C450" s="17" t="s">
        <v>26</v>
      </c>
      <c r="D450" s="18">
        <v>0.8716899773903255</v>
      </c>
      <c r="E450" s="19">
        <v>18.115107520703955</v>
      </c>
      <c r="F450" s="18">
        <v>9.5232957347699071E-2</v>
      </c>
      <c r="G450" s="19">
        <v>9.6814763942354656</v>
      </c>
      <c r="H450" s="18">
        <v>6.6386997510740745E-2</v>
      </c>
      <c r="I450" s="19">
        <v>15.270315306114428</v>
      </c>
      <c r="J450" s="18">
        <v>2.8446187443296782E-2</v>
      </c>
      <c r="K450" s="19">
        <v>12.775753941818516</v>
      </c>
      <c r="L450" s="20">
        <v>0.53798755665000841</v>
      </c>
      <c r="M450" s="21"/>
      <c r="N450" s="19">
        <v>636.48449405703718</v>
      </c>
      <c r="O450" s="19">
        <v>85.868236840287807</v>
      </c>
      <c r="P450" s="19">
        <v>586.41152024112921</v>
      </c>
      <c r="Q450" s="19">
        <v>54.268875518258255</v>
      </c>
      <c r="R450" s="19">
        <v>818.6013286790037</v>
      </c>
      <c r="S450" s="19">
        <v>319.0124685184054</v>
      </c>
      <c r="T450" s="19">
        <v>566.93496402569053</v>
      </c>
      <c r="U450" s="19">
        <v>71.550338891643435</v>
      </c>
      <c r="V450" s="19">
        <v>7.8671160544283083</v>
      </c>
      <c r="W450" s="22">
        <v>586.41152024112921</v>
      </c>
      <c r="X450" s="22">
        <v>54.268875518258255</v>
      </c>
    </row>
    <row r="451" spans="1:24" ht="15.75">
      <c r="A451" s="16" t="s">
        <v>401</v>
      </c>
      <c r="B451" s="17" t="s">
        <v>23</v>
      </c>
      <c r="C451" s="17" t="s">
        <v>26</v>
      </c>
      <c r="D451" s="18">
        <v>1.1144035140241004</v>
      </c>
      <c r="E451" s="19">
        <v>16.202731661023964</v>
      </c>
      <c r="F451" s="18">
        <v>9.6363622070247096E-2</v>
      </c>
      <c r="G451" s="19">
        <v>11.017887948046534</v>
      </c>
      <c r="H451" s="18">
        <v>8.3840695403999244E-2</v>
      </c>
      <c r="I451" s="19">
        <v>11.8388930420065</v>
      </c>
      <c r="J451" s="18">
        <v>3.087126612266889E-2</v>
      </c>
      <c r="K451" s="19">
        <v>12.068588747660955</v>
      </c>
      <c r="L451" s="20">
        <v>0.68273342181659125</v>
      </c>
      <c r="M451" s="21"/>
      <c r="N451" s="19">
        <v>760.29115728806653</v>
      </c>
      <c r="O451" s="19">
        <v>86.922422703759821</v>
      </c>
      <c r="P451" s="19">
        <v>593.06304891913419</v>
      </c>
      <c r="Q451" s="19">
        <v>62.42932398238446</v>
      </c>
      <c r="R451" s="19">
        <v>1288.859114771338</v>
      </c>
      <c r="S451" s="19">
        <v>230.421565051236</v>
      </c>
      <c r="T451" s="19">
        <v>614.53934549129292</v>
      </c>
      <c r="U451" s="19">
        <v>73.182405438215369</v>
      </c>
      <c r="V451" s="19">
        <v>21.995272043598334</v>
      </c>
      <c r="W451" s="22">
        <v>593.06304891913419</v>
      </c>
      <c r="X451" s="22">
        <v>62.42932398238446</v>
      </c>
    </row>
    <row r="452" spans="1:24" ht="15.75">
      <c r="A452" s="16" t="s">
        <v>402</v>
      </c>
      <c r="B452" s="17" t="s">
        <v>23</v>
      </c>
      <c r="C452" s="17" t="s">
        <v>26</v>
      </c>
      <c r="D452" s="18">
        <v>0.73545449558164711</v>
      </c>
      <c r="E452" s="19">
        <v>15.402054156116273</v>
      </c>
      <c r="F452" s="18">
        <v>9.7057173584950696E-2</v>
      </c>
      <c r="G452" s="19">
        <v>9.8748877029696533</v>
      </c>
      <c r="H452" s="18">
        <v>5.4955847989472846E-2</v>
      </c>
      <c r="I452" s="19">
        <v>11.798778772673948</v>
      </c>
      <c r="J452" s="18">
        <v>2.8364870849080688E-2</v>
      </c>
      <c r="K452" s="19">
        <v>11.773578051068842</v>
      </c>
      <c r="L452" s="20">
        <v>0.64278035518230081</v>
      </c>
      <c r="M452" s="21"/>
      <c r="N452" s="19">
        <v>559.74954175928087</v>
      </c>
      <c r="O452" s="19">
        <v>66.369572381568531</v>
      </c>
      <c r="P452" s="19">
        <v>597.13971353202373</v>
      </c>
      <c r="Q452" s="19">
        <v>56.319630759861127</v>
      </c>
      <c r="R452" s="19">
        <v>410.42726821907559</v>
      </c>
      <c r="S452" s="19">
        <v>263.84635570306733</v>
      </c>
      <c r="T452" s="19">
        <v>565.33677194179506</v>
      </c>
      <c r="U452" s="19">
        <v>65.74494590078308</v>
      </c>
      <c r="V452" s="19">
        <v>-6.6798039093031463</v>
      </c>
      <c r="W452" s="22">
        <v>597.13971353202373</v>
      </c>
      <c r="X452" s="22">
        <v>56.319630759861127</v>
      </c>
    </row>
    <row r="453" spans="1:24" ht="15.75">
      <c r="A453" s="16" t="s">
        <v>403</v>
      </c>
      <c r="B453" s="17" t="s">
        <v>23</v>
      </c>
      <c r="C453" s="17" t="s">
        <v>26</v>
      </c>
      <c r="D453" s="18">
        <v>1.1281869544775651</v>
      </c>
      <c r="E453" s="19">
        <v>16.135200205514103</v>
      </c>
      <c r="F453" s="18">
        <v>0.1236295754515294</v>
      </c>
      <c r="G453" s="19">
        <v>11.18549372014882</v>
      </c>
      <c r="H453" s="18">
        <v>6.6250823908451273E-2</v>
      </c>
      <c r="I453" s="19">
        <v>11.559160043763796</v>
      </c>
      <c r="J453" s="18">
        <v>3.1788884180947143E-2</v>
      </c>
      <c r="K453" s="19">
        <v>41.170956152769939</v>
      </c>
      <c r="L453" s="20">
        <v>0.69771033506231761</v>
      </c>
      <c r="M453" s="21"/>
      <c r="N453" s="19">
        <v>766.88878729567034</v>
      </c>
      <c r="O453" s="19">
        <v>87.063892831902024</v>
      </c>
      <c r="P453" s="19">
        <v>751.42071199423344</v>
      </c>
      <c r="Q453" s="19">
        <v>79.340422320075902</v>
      </c>
      <c r="R453" s="19">
        <v>814.31033399463945</v>
      </c>
      <c r="S453" s="19">
        <v>241.64601527326008</v>
      </c>
      <c r="T453" s="19">
        <v>632.5230225376921</v>
      </c>
      <c r="U453" s="19">
        <v>258.02315196822531</v>
      </c>
      <c r="V453" s="19">
        <v>7.7230534078939996</v>
      </c>
      <c r="W453" s="22">
        <v>751.42071199423344</v>
      </c>
      <c r="X453" s="22">
        <v>79.340422320075902</v>
      </c>
    </row>
    <row r="454" spans="1:24" ht="15.75">
      <c r="A454" s="16" t="s">
        <v>404</v>
      </c>
      <c r="B454" s="17" t="s">
        <v>23</v>
      </c>
      <c r="C454" s="17" t="s">
        <v>26</v>
      </c>
      <c r="D454" s="18">
        <v>1.1880086494785718</v>
      </c>
      <c r="E454" s="19">
        <v>15.016269256725097</v>
      </c>
      <c r="F454" s="18">
        <v>0.12977312020080953</v>
      </c>
      <c r="G454" s="19">
        <v>11.096325187229432</v>
      </c>
      <c r="H454" s="18">
        <v>6.6347873003489183E-2</v>
      </c>
      <c r="I454" s="19">
        <v>10.159120418150628</v>
      </c>
      <c r="J454" s="18">
        <v>3.6582715816380285E-2</v>
      </c>
      <c r="K454" s="19">
        <v>22.980684628809183</v>
      </c>
      <c r="L454" s="20">
        <v>0.73640944720120149</v>
      </c>
      <c r="M454" s="21"/>
      <c r="N454" s="19">
        <v>795.03664283463729</v>
      </c>
      <c r="O454" s="19">
        <v>82.971253025886938</v>
      </c>
      <c r="P454" s="19">
        <v>786.57104903901131</v>
      </c>
      <c r="Q454" s="19">
        <v>82.17021252399087</v>
      </c>
      <c r="R454" s="19">
        <v>817.3696703118087</v>
      </c>
      <c r="S454" s="19">
        <v>212.27557351076592</v>
      </c>
      <c r="T454" s="19">
        <v>726.21430452237871</v>
      </c>
      <c r="U454" s="19">
        <v>164.59484980122284</v>
      </c>
      <c r="V454" s="19">
        <v>3.7680161610411176</v>
      </c>
      <c r="W454" s="22">
        <v>786.57104903901131</v>
      </c>
      <c r="X454" s="22">
        <v>82.17021252399087</v>
      </c>
    </row>
    <row r="455" spans="1:24" ht="15.75">
      <c r="A455" s="16" t="s">
        <v>405</v>
      </c>
      <c r="B455" s="17" t="s">
        <v>23</v>
      </c>
      <c r="C455" s="17" t="s">
        <v>26</v>
      </c>
      <c r="D455" s="18">
        <v>1.2951003208831808</v>
      </c>
      <c r="E455" s="19">
        <v>12.940700434917826</v>
      </c>
      <c r="F455" s="18">
        <v>0.13330729554902718</v>
      </c>
      <c r="G455" s="19">
        <v>9.2348807106121029</v>
      </c>
      <c r="H455" s="18">
        <v>7.0463253621279004E-2</v>
      </c>
      <c r="I455" s="19">
        <v>9.0152778186689524</v>
      </c>
      <c r="J455" s="18">
        <v>3.467962296071269E-2</v>
      </c>
      <c r="K455" s="19">
        <v>17.940293713664733</v>
      </c>
      <c r="L455" s="20">
        <v>0.71741070188080569</v>
      </c>
      <c r="M455" s="21"/>
      <c r="N455" s="19">
        <v>843.55643535590264</v>
      </c>
      <c r="O455" s="19">
        <v>74.278505806264491</v>
      </c>
      <c r="P455" s="19">
        <v>806.70535487202869</v>
      </c>
      <c r="Q455" s="19">
        <v>70.028175518166904</v>
      </c>
      <c r="R455" s="19">
        <v>941.88292473752017</v>
      </c>
      <c r="S455" s="19">
        <v>184.74524985043183</v>
      </c>
      <c r="T455" s="19">
        <v>689.07197101305928</v>
      </c>
      <c r="U455" s="19">
        <v>121.90491814239567</v>
      </c>
      <c r="V455" s="19">
        <v>14.351844195833806</v>
      </c>
      <c r="W455" s="22">
        <v>806.70535487202869</v>
      </c>
      <c r="X455" s="22">
        <v>70.028175518166904</v>
      </c>
    </row>
    <row r="456" spans="1:24" ht="15.75">
      <c r="A456" s="16" t="s">
        <v>406</v>
      </c>
      <c r="B456" s="17" t="s">
        <v>23</v>
      </c>
      <c r="C456" s="17" t="s">
        <v>26</v>
      </c>
      <c r="D456" s="18">
        <v>1.261246744476316</v>
      </c>
      <c r="E456" s="19">
        <v>20.519660056681943</v>
      </c>
      <c r="F456" s="18">
        <v>0.13491232694734193</v>
      </c>
      <c r="G456" s="19">
        <v>14.638789624833933</v>
      </c>
      <c r="H456" s="18">
        <v>6.7801016669924594E-2</v>
      </c>
      <c r="I456" s="19">
        <v>14.363872821459012</v>
      </c>
      <c r="J456" s="18">
        <v>3.8833024424194347E-2</v>
      </c>
      <c r="K456" s="19">
        <v>19.127972839770248</v>
      </c>
      <c r="L456" s="20">
        <v>0.71413792895356398</v>
      </c>
      <c r="M456" s="21"/>
      <c r="N456" s="19">
        <v>828.46760219873181</v>
      </c>
      <c r="O456" s="19">
        <v>116.7237763180807</v>
      </c>
      <c r="P456" s="19">
        <v>815.82854452540516</v>
      </c>
      <c r="Q456" s="19">
        <v>112.19061759453069</v>
      </c>
      <c r="R456" s="19">
        <v>862.47742029739538</v>
      </c>
      <c r="S456" s="19">
        <v>298.02447313855743</v>
      </c>
      <c r="T456" s="19">
        <v>770.045300394489</v>
      </c>
      <c r="U456" s="19">
        <v>145.04271694596218</v>
      </c>
      <c r="V456" s="19">
        <v>5.4087069034114563</v>
      </c>
      <c r="W456" s="22">
        <v>815.82854452540516</v>
      </c>
      <c r="X456" s="22">
        <v>112.19061759453069</v>
      </c>
    </row>
    <row r="457" spans="1:24" ht="15.75">
      <c r="A457" s="16" t="s">
        <v>407</v>
      </c>
      <c r="B457" s="17" t="s">
        <v>23</v>
      </c>
      <c r="C457" s="17" t="s">
        <v>26</v>
      </c>
      <c r="D457" s="18">
        <v>1.2847354572696645</v>
      </c>
      <c r="E457" s="19">
        <v>14.492685212919211</v>
      </c>
      <c r="F457" s="18">
        <v>0.1349454345122984</v>
      </c>
      <c r="G457" s="19">
        <v>10.176819056659976</v>
      </c>
      <c r="H457" s="18">
        <v>6.899038299947309E-2</v>
      </c>
      <c r="I457" s="19">
        <v>10.294065167555829</v>
      </c>
      <c r="J457" s="18">
        <v>3.9361674656265618E-2</v>
      </c>
      <c r="K457" s="19">
        <v>11.990012653491673</v>
      </c>
      <c r="L457" s="20">
        <v>0.70390734440951119</v>
      </c>
      <c r="M457" s="21"/>
      <c r="N457" s="19">
        <v>838.96049552734473</v>
      </c>
      <c r="O457" s="19">
        <v>82.931737426364634</v>
      </c>
      <c r="P457" s="19">
        <v>816.01659602352902</v>
      </c>
      <c r="Q457" s="19">
        <v>78.007196403504963</v>
      </c>
      <c r="R457" s="19">
        <v>898.45261138077478</v>
      </c>
      <c r="S457" s="19">
        <v>212.40147841245141</v>
      </c>
      <c r="T457" s="19">
        <v>780.32845573944496</v>
      </c>
      <c r="U457" s="19">
        <v>91.987451457134284</v>
      </c>
      <c r="V457" s="19">
        <v>9.1753326010767751</v>
      </c>
      <c r="W457" s="22">
        <v>816.01659602352902</v>
      </c>
      <c r="X457" s="22">
        <v>78.007196403504963</v>
      </c>
    </row>
    <row r="458" spans="1:24" ht="15.75">
      <c r="A458" s="16" t="s">
        <v>408</v>
      </c>
      <c r="B458" s="17" t="s">
        <v>23</v>
      </c>
      <c r="C458" s="17" t="s">
        <v>26</v>
      </c>
      <c r="D458" s="18">
        <v>1.401987418113803</v>
      </c>
      <c r="E458" s="19">
        <v>14.318865343230867</v>
      </c>
      <c r="F458" s="18">
        <v>0.13937421543025802</v>
      </c>
      <c r="G458" s="19">
        <v>11.053343922361616</v>
      </c>
      <c r="H458" s="18">
        <v>7.2953475777171983E-2</v>
      </c>
      <c r="I458" s="19">
        <v>9.0793175962630706</v>
      </c>
      <c r="J458" s="18">
        <v>6.9191359833999225E-2</v>
      </c>
      <c r="K458" s="19">
        <v>19.157165058063903</v>
      </c>
      <c r="L458" s="20">
        <v>0.77326793213164413</v>
      </c>
      <c r="M458" s="21"/>
      <c r="N458" s="19">
        <v>889.7766010626633</v>
      </c>
      <c r="O458" s="19">
        <v>85.060151938871911</v>
      </c>
      <c r="P458" s="19">
        <v>841.12282258798598</v>
      </c>
      <c r="Q458" s="19">
        <v>87.167462816017974</v>
      </c>
      <c r="R458" s="19">
        <v>1012.6606489279829</v>
      </c>
      <c r="S458" s="19">
        <v>184.05999191039047</v>
      </c>
      <c r="T458" s="19">
        <v>1352.2511225192106</v>
      </c>
      <c r="U458" s="19">
        <v>252.14358120049246</v>
      </c>
      <c r="V458" s="19">
        <v>16.939319852271268</v>
      </c>
      <c r="W458" s="22">
        <v>841.12282258798598</v>
      </c>
      <c r="X458" s="22">
        <v>87.167462816017974</v>
      </c>
    </row>
    <row r="459" spans="1:24" ht="15.75">
      <c r="A459" s="16" t="s">
        <v>409</v>
      </c>
      <c r="B459" s="17" t="s">
        <v>23</v>
      </c>
      <c r="C459" s="17" t="s">
        <v>26</v>
      </c>
      <c r="D459" s="18">
        <v>1.388977170777306</v>
      </c>
      <c r="E459" s="19">
        <v>14.981004704141172</v>
      </c>
      <c r="F459" s="18">
        <v>0.13956457747748088</v>
      </c>
      <c r="G459" s="19">
        <v>11.93047696165018</v>
      </c>
      <c r="H459" s="18">
        <v>7.2187093152681361E-2</v>
      </c>
      <c r="I459" s="19">
        <v>9.0147466558989127</v>
      </c>
      <c r="J459" s="18">
        <v>4.0424167328459833E-2</v>
      </c>
      <c r="K459" s="19">
        <v>21.306735145895207</v>
      </c>
      <c r="L459" s="20">
        <v>0.79869153533983461</v>
      </c>
      <c r="M459" s="21"/>
      <c r="N459" s="19">
        <v>884.26187980268628</v>
      </c>
      <c r="O459" s="19">
        <v>88.665743852650621</v>
      </c>
      <c r="P459" s="19">
        <v>842.19977349831959</v>
      </c>
      <c r="Q459" s="19">
        <v>94.198326094275956</v>
      </c>
      <c r="R459" s="19">
        <v>991.22003498780384</v>
      </c>
      <c r="S459" s="19">
        <v>183.33022594960755</v>
      </c>
      <c r="T459" s="19">
        <v>800.97995359706078</v>
      </c>
      <c r="U459" s="19">
        <v>168.02179653125631</v>
      </c>
      <c r="V459" s="19">
        <v>15.03402435679358</v>
      </c>
      <c r="W459" s="22">
        <v>842.19977349831959</v>
      </c>
      <c r="X459" s="22">
        <v>94.198326094275956</v>
      </c>
    </row>
    <row r="460" spans="1:24" ht="15.75">
      <c r="A460" s="16" t="s">
        <v>410</v>
      </c>
      <c r="B460" s="17" t="s">
        <v>23</v>
      </c>
      <c r="C460" s="17" t="s">
        <v>26</v>
      </c>
      <c r="D460" s="18">
        <v>1.4541466113693373</v>
      </c>
      <c r="E460" s="19">
        <v>15.943236832115806</v>
      </c>
      <c r="F460" s="18">
        <v>0.14122752175951334</v>
      </c>
      <c r="G460" s="19">
        <v>11.835189498269402</v>
      </c>
      <c r="H460" s="18">
        <v>7.4684395194891257E-2</v>
      </c>
      <c r="I460" s="19">
        <v>10.606687341330442</v>
      </c>
      <c r="J460" s="18">
        <v>4.8434544520801107E-2</v>
      </c>
      <c r="K460" s="19">
        <v>17.195253331259821</v>
      </c>
      <c r="L460" s="20">
        <v>0.74660782087322952</v>
      </c>
      <c r="M460" s="21"/>
      <c r="N460" s="19">
        <v>911.58967186720167</v>
      </c>
      <c r="O460" s="19">
        <v>96.20796551038967</v>
      </c>
      <c r="P460" s="19">
        <v>851.60004238466468</v>
      </c>
      <c r="Q460" s="19">
        <v>94.421648698637057</v>
      </c>
      <c r="R460" s="19">
        <v>1060.0204222617147</v>
      </c>
      <c r="S460" s="19">
        <v>213.45532057044767</v>
      </c>
      <c r="T460" s="19">
        <v>956.00084238605973</v>
      </c>
      <c r="U460" s="19">
        <v>161.20086263569954</v>
      </c>
      <c r="V460" s="19">
        <v>19.661921176231061</v>
      </c>
      <c r="W460" s="22">
        <v>851.60004238466468</v>
      </c>
      <c r="X460" s="22">
        <v>94.421648698637057</v>
      </c>
    </row>
    <row r="461" spans="1:24" ht="15.75">
      <c r="A461" s="16" t="s">
        <v>411</v>
      </c>
      <c r="B461" s="17" t="s">
        <v>23</v>
      </c>
      <c r="C461" s="17" t="s">
        <v>26</v>
      </c>
      <c r="D461" s="18">
        <v>1.496044504391886</v>
      </c>
      <c r="E461" s="19">
        <v>23.08318590332842</v>
      </c>
      <c r="F461" s="18">
        <v>0.14870526596577541</v>
      </c>
      <c r="G461" s="19">
        <v>18.114539102421691</v>
      </c>
      <c r="H461" s="18">
        <v>7.3009818275436358E-2</v>
      </c>
      <c r="I461" s="19">
        <v>14.282455185322291</v>
      </c>
      <c r="J461" s="18">
        <v>7.8555412868517263E-2</v>
      </c>
      <c r="K461" s="19">
        <v>31.021072262224433</v>
      </c>
      <c r="L461" s="20">
        <v>0.78559749253931366</v>
      </c>
      <c r="M461" s="21"/>
      <c r="N461" s="19">
        <v>928.77827144583875</v>
      </c>
      <c r="O461" s="19">
        <v>141.38786023287349</v>
      </c>
      <c r="P461" s="19">
        <v>893.70154676306777</v>
      </c>
      <c r="Q461" s="19">
        <v>151.19688939373123</v>
      </c>
      <c r="R461" s="19">
        <v>1014.2252685043618</v>
      </c>
      <c r="S461" s="19">
        <v>289.47376783266571</v>
      </c>
      <c r="T461" s="19">
        <v>1528.5005578432726</v>
      </c>
      <c r="U461" s="19">
        <v>461.91032871066614</v>
      </c>
      <c r="V461" s="19">
        <v>11.883328633591006</v>
      </c>
      <c r="W461" s="22">
        <v>893.70154676306777</v>
      </c>
      <c r="X461" s="22">
        <v>151.19688939373123</v>
      </c>
    </row>
    <row r="462" spans="1:24" ht="15.75">
      <c r="A462" s="16" t="s">
        <v>412</v>
      </c>
      <c r="B462" s="17" t="s">
        <v>23</v>
      </c>
      <c r="C462" s="17" t="s">
        <v>26</v>
      </c>
      <c r="D462" s="18">
        <v>1.5825902156128775</v>
      </c>
      <c r="E462" s="19">
        <v>20.072793596593804</v>
      </c>
      <c r="F462" s="18">
        <v>0.15099349249870772</v>
      </c>
      <c r="G462" s="19">
        <v>13.806576425760948</v>
      </c>
      <c r="H462" s="18">
        <v>7.602028500904244E-2</v>
      </c>
      <c r="I462" s="19">
        <v>14.557146142900621</v>
      </c>
      <c r="J462" s="18">
        <v>5.1248543225829578E-2</v>
      </c>
      <c r="K462" s="19">
        <v>11.973577390382445</v>
      </c>
      <c r="L462" s="20">
        <v>0.68851993598799299</v>
      </c>
      <c r="M462" s="21"/>
      <c r="N462" s="19">
        <v>963.3881858588386</v>
      </c>
      <c r="O462" s="19">
        <v>125.53230548491416</v>
      </c>
      <c r="P462" s="19">
        <v>906.53006248714189</v>
      </c>
      <c r="Q462" s="19">
        <v>116.7715557082297</v>
      </c>
      <c r="R462" s="19">
        <v>1095.6048088233113</v>
      </c>
      <c r="S462" s="19">
        <v>291.39926343410201</v>
      </c>
      <c r="T462" s="19">
        <v>1010.1777978735979</v>
      </c>
      <c r="U462" s="19">
        <v>118.32727218697153</v>
      </c>
      <c r="V462" s="19">
        <v>17.25756813163656</v>
      </c>
      <c r="W462" s="22">
        <v>906.53006248714189</v>
      </c>
      <c r="X462" s="22">
        <v>116.7715557082297</v>
      </c>
    </row>
    <row r="463" spans="1:24" ht="15.75">
      <c r="A463" s="16" t="s">
        <v>413</v>
      </c>
      <c r="B463" s="17" t="s">
        <v>23</v>
      </c>
      <c r="C463" s="17" t="s">
        <v>26</v>
      </c>
      <c r="D463" s="18">
        <v>1.6021755867567198</v>
      </c>
      <c r="E463" s="19">
        <v>12.913897334108126</v>
      </c>
      <c r="F463" s="18">
        <v>0.15371997408468974</v>
      </c>
      <c r="G463" s="19">
        <v>8.9332721264784229</v>
      </c>
      <c r="H463" s="18">
        <v>7.5604197417024621E-2</v>
      </c>
      <c r="I463" s="19">
        <v>9.2711510363441008</v>
      </c>
      <c r="J463" s="18">
        <v>5.9723461258615683E-2</v>
      </c>
      <c r="K463" s="19">
        <v>11.6847588142685</v>
      </c>
      <c r="L463" s="20">
        <v>0.69613894289031764</v>
      </c>
      <c r="M463" s="21"/>
      <c r="N463" s="19">
        <v>971.05940932395458</v>
      </c>
      <c r="O463" s="19">
        <v>80.905582202681103</v>
      </c>
      <c r="P463" s="19">
        <v>921.78231663254633</v>
      </c>
      <c r="Q463" s="19">
        <v>76.732468627437925</v>
      </c>
      <c r="R463" s="19">
        <v>1084.609090457938</v>
      </c>
      <c r="S463" s="19">
        <v>185.89127910915153</v>
      </c>
      <c r="T463" s="19">
        <v>1172.4707121238382</v>
      </c>
      <c r="U463" s="19">
        <v>133.54273832896752</v>
      </c>
      <c r="V463" s="19">
        <v>15.012484706046848</v>
      </c>
      <c r="W463" s="22">
        <v>921.78231663254633</v>
      </c>
      <c r="X463" s="22">
        <v>76.732468627437925</v>
      </c>
    </row>
    <row r="464" spans="1:24" ht="15.75">
      <c r="A464" s="16" t="s">
        <v>414</v>
      </c>
      <c r="B464" s="17" t="s">
        <v>23</v>
      </c>
      <c r="C464" s="17" t="s">
        <v>26</v>
      </c>
      <c r="D464" s="18">
        <v>1.5479391464931003</v>
      </c>
      <c r="E464" s="19">
        <v>18.324447642886646</v>
      </c>
      <c r="F464" s="18">
        <v>0.15425292488001235</v>
      </c>
      <c r="G464" s="19">
        <v>13.445802361691108</v>
      </c>
      <c r="H464" s="18">
        <v>7.2780642635702386E-2</v>
      </c>
      <c r="I464" s="19">
        <v>12.430053531943447</v>
      </c>
      <c r="J464" s="18">
        <v>4.7743188205553719E-2</v>
      </c>
      <c r="K464" s="19">
        <v>12.73528908375288</v>
      </c>
      <c r="L464" s="20">
        <v>0.73475649418036826</v>
      </c>
      <c r="M464" s="21"/>
      <c r="N464" s="19">
        <v>949.67239130092469</v>
      </c>
      <c r="O464" s="19">
        <v>113.50878552480248</v>
      </c>
      <c r="P464" s="19">
        <v>924.75949338184193</v>
      </c>
      <c r="Q464" s="19">
        <v>115.84681567734549</v>
      </c>
      <c r="R464" s="19">
        <v>1007.8512298124548</v>
      </c>
      <c r="S464" s="19">
        <v>252.16597424312423</v>
      </c>
      <c r="T464" s="19">
        <v>942.66814445989371</v>
      </c>
      <c r="U464" s="19">
        <v>117.63668459344206</v>
      </c>
      <c r="V464" s="19">
        <v>8.2444446137228908</v>
      </c>
      <c r="W464" s="22">
        <v>924.75949338184193</v>
      </c>
      <c r="X464" s="22">
        <v>115.84681567734549</v>
      </c>
    </row>
    <row r="465" spans="1:24" ht="15.75">
      <c r="A465" s="16" t="s">
        <v>415</v>
      </c>
      <c r="B465" s="17" t="s">
        <v>23</v>
      </c>
      <c r="C465" s="17" t="s">
        <v>26</v>
      </c>
      <c r="D465" s="18">
        <v>1.5631428425394438</v>
      </c>
      <c r="E465" s="19">
        <v>16.240731115558773</v>
      </c>
      <c r="F465" s="18">
        <v>0.15440097029299732</v>
      </c>
      <c r="G465" s="19">
        <v>11.408725340769175</v>
      </c>
      <c r="H465" s="18">
        <v>7.3517512930156667E-2</v>
      </c>
      <c r="I465" s="19">
        <v>11.50266571872711</v>
      </c>
      <c r="J465" s="18">
        <v>4.1967437589889391E-2</v>
      </c>
      <c r="K465" s="19">
        <v>12.549685933083595</v>
      </c>
      <c r="L465" s="20">
        <v>0.70595993508663313</v>
      </c>
      <c r="M465" s="21"/>
      <c r="N465" s="19">
        <v>955.71323387755979</v>
      </c>
      <c r="O465" s="19">
        <v>100.89915744941305</v>
      </c>
      <c r="P465" s="19">
        <v>925.58626265476437</v>
      </c>
      <c r="Q465" s="19">
        <v>98.374464916967725</v>
      </c>
      <c r="R465" s="19">
        <v>1028.2530247447814</v>
      </c>
      <c r="S465" s="19">
        <v>232.65499895315446</v>
      </c>
      <c r="T465" s="19">
        <v>830.93871509151222</v>
      </c>
      <c r="U465" s="19">
        <v>102.42483731935113</v>
      </c>
      <c r="V465" s="19">
        <v>9.9845815785953533</v>
      </c>
      <c r="W465" s="22">
        <v>925.58626265476437</v>
      </c>
      <c r="X465" s="22">
        <v>98.374464916967725</v>
      </c>
    </row>
    <row r="466" spans="1:24" ht="15.75">
      <c r="A466" s="16" t="s">
        <v>416</v>
      </c>
      <c r="B466" s="17" t="s">
        <v>23</v>
      </c>
      <c r="C466" s="17" t="s">
        <v>26</v>
      </c>
      <c r="D466" s="18">
        <v>1.4655578671705787</v>
      </c>
      <c r="E466" s="19">
        <v>15.487175872709127</v>
      </c>
      <c r="F466" s="18">
        <v>0.15445824816933548</v>
      </c>
      <c r="G466" s="19">
        <v>11.02935215724197</v>
      </c>
      <c r="H466" s="18">
        <v>6.8902013940916648E-2</v>
      </c>
      <c r="I466" s="19">
        <v>10.781975173579214</v>
      </c>
      <c r="J466" s="18">
        <v>3.4320180954069517E-2</v>
      </c>
      <c r="K466" s="19">
        <v>39.478450053358642</v>
      </c>
      <c r="L466" s="20">
        <v>0.71788299230674879</v>
      </c>
      <c r="M466" s="21"/>
      <c r="N466" s="19">
        <v>916.30004282011998</v>
      </c>
      <c r="O466" s="19">
        <v>93.739205277639883</v>
      </c>
      <c r="P466" s="19">
        <v>925.90610624806004</v>
      </c>
      <c r="Q466" s="19">
        <v>95.133310327738343</v>
      </c>
      <c r="R466" s="19">
        <v>895.80800384778354</v>
      </c>
      <c r="S466" s="19">
        <v>222.55895211912059</v>
      </c>
      <c r="T466" s="19">
        <v>682.04913418773128</v>
      </c>
      <c r="U466" s="19">
        <v>266.51952477025861</v>
      </c>
      <c r="V466" s="19">
        <v>-3.359883174853934</v>
      </c>
      <c r="W466" s="22">
        <v>925.90610624806004</v>
      </c>
      <c r="X466" s="22">
        <v>95.133310327738343</v>
      </c>
    </row>
    <row r="467" spans="1:24" ht="15.75">
      <c r="A467" s="16" t="s">
        <v>417</v>
      </c>
      <c r="B467" s="17" t="s">
        <v>23</v>
      </c>
      <c r="C467" s="17" t="s">
        <v>26</v>
      </c>
      <c r="D467" s="18">
        <v>1.4619524396279213</v>
      </c>
      <c r="E467" s="19">
        <v>14.415441730944005</v>
      </c>
      <c r="F467" s="18">
        <v>0.15528628493462179</v>
      </c>
      <c r="G467" s="19">
        <v>9.9626979148953865</v>
      </c>
      <c r="H467" s="18">
        <v>6.8276661290667409E-2</v>
      </c>
      <c r="I467" s="19">
        <v>10.380092140485134</v>
      </c>
      <c r="J467" s="18">
        <v>4.8618721237918036E-2</v>
      </c>
      <c r="K467" s="19">
        <v>10.817078823920461</v>
      </c>
      <c r="L467" s="20">
        <v>0.69390958469741115</v>
      </c>
      <c r="M467" s="21"/>
      <c r="N467" s="19">
        <v>914.81414407940065</v>
      </c>
      <c r="O467" s="19">
        <v>87.131585472679376</v>
      </c>
      <c r="P467" s="19">
        <v>930.52814829575925</v>
      </c>
      <c r="Q467" s="19">
        <v>86.330570700754436</v>
      </c>
      <c r="R467" s="19">
        <v>876.96400114641642</v>
      </c>
      <c r="S467" s="19">
        <v>214.88574323530966</v>
      </c>
      <c r="T467" s="19">
        <v>959.55117841457115</v>
      </c>
      <c r="U467" s="19">
        <v>101.62520979861654</v>
      </c>
      <c r="V467" s="19">
        <v>-6.1079071751315723</v>
      </c>
      <c r="W467" s="22">
        <v>930.52814829575925</v>
      </c>
      <c r="X467" s="22">
        <v>86.330570700754436</v>
      </c>
    </row>
    <row r="468" spans="1:24" ht="15.75">
      <c r="A468" s="16" t="s">
        <v>418</v>
      </c>
      <c r="B468" s="17" t="s">
        <v>23</v>
      </c>
      <c r="C468" s="17" t="s">
        <v>26</v>
      </c>
      <c r="D468" s="18">
        <v>1.5462615869885246</v>
      </c>
      <c r="E468" s="19">
        <v>15.804663824595544</v>
      </c>
      <c r="F468" s="18">
        <v>0.15618612772264034</v>
      </c>
      <c r="G468" s="19">
        <v>10.405760332990068</v>
      </c>
      <c r="H468" s="18">
        <v>7.1816186999731316E-2</v>
      </c>
      <c r="I468" s="19">
        <v>11.885693328159343</v>
      </c>
      <c r="J468" s="18">
        <v>5.0554127971998743E-2</v>
      </c>
      <c r="K468" s="19">
        <v>12.283403232747995</v>
      </c>
      <c r="L468" s="20">
        <v>0.65912119078341724</v>
      </c>
      <c r="M468" s="21"/>
      <c r="N468" s="19">
        <v>949.00364436986899</v>
      </c>
      <c r="O468" s="19">
        <v>97.753873780220204</v>
      </c>
      <c r="P468" s="19">
        <v>935.54725176558657</v>
      </c>
      <c r="Q468" s="19">
        <v>90.622353165438369</v>
      </c>
      <c r="R468" s="19">
        <v>980.73603387936225</v>
      </c>
      <c r="S468" s="19">
        <v>242.09244044058676</v>
      </c>
      <c r="T468" s="19">
        <v>996.82194823400062</v>
      </c>
      <c r="U468" s="19">
        <v>119.82786285888983</v>
      </c>
      <c r="V468" s="19">
        <v>4.6076396250098668</v>
      </c>
      <c r="W468" s="22">
        <v>935.54725176558657</v>
      </c>
      <c r="X468" s="22">
        <v>90.622353165438369</v>
      </c>
    </row>
    <row r="469" spans="1:24" ht="15.75">
      <c r="A469" s="16" t="s">
        <v>419</v>
      </c>
      <c r="B469" s="17" t="s">
        <v>23</v>
      </c>
      <c r="C469" s="17" t="s">
        <v>26</v>
      </c>
      <c r="D469" s="18">
        <v>1.4889941317874542</v>
      </c>
      <c r="E469" s="19">
        <v>15.088691936287377</v>
      </c>
      <c r="F469" s="18">
        <v>0.15792610679947999</v>
      </c>
      <c r="G469" s="19">
        <v>10.558310711367309</v>
      </c>
      <c r="H469" s="18">
        <v>6.8329698612807285E-2</v>
      </c>
      <c r="I469" s="19">
        <v>10.81931676155151</v>
      </c>
      <c r="J469" s="18">
        <v>3.9139508704732803E-2</v>
      </c>
      <c r="K469" s="19">
        <v>21.596146090151059</v>
      </c>
      <c r="L469" s="20">
        <v>0.69702907536717873</v>
      </c>
      <c r="M469" s="21"/>
      <c r="N469" s="19">
        <v>925.90614380256795</v>
      </c>
      <c r="O469" s="19">
        <v>91.903979945073559</v>
      </c>
      <c r="P469" s="19">
        <v>945.24136058534657</v>
      </c>
      <c r="Q469" s="19">
        <v>92.835856636685492</v>
      </c>
      <c r="R469" s="19">
        <v>878.57105206703113</v>
      </c>
      <c r="S469" s="19">
        <v>223.92288557697142</v>
      </c>
      <c r="T469" s="19">
        <v>776.00758355738321</v>
      </c>
      <c r="U469" s="19">
        <v>165.08374533034237</v>
      </c>
      <c r="V469" s="19">
        <v>-7.5884936524438018</v>
      </c>
      <c r="W469" s="22">
        <v>945.24136058534657</v>
      </c>
      <c r="X469" s="22">
        <v>92.835856636685492</v>
      </c>
    </row>
    <row r="470" spans="1:24" ht="15.75">
      <c r="A470" s="16" t="s">
        <v>420</v>
      </c>
      <c r="B470" s="17" t="s">
        <v>23</v>
      </c>
      <c r="C470" s="17" t="s">
        <v>26</v>
      </c>
      <c r="D470" s="18">
        <v>1.7318555949866181</v>
      </c>
      <c r="E470" s="19">
        <v>15.781840861389131</v>
      </c>
      <c r="F470" s="18">
        <v>0.16323115600409649</v>
      </c>
      <c r="G470" s="19">
        <v>10.832540676715176</v>
      </c>
      <c r="H470" s="18">
        <v>7.6879990161197079E-2</v>
      </c>
      <c r="I470" s="19">
        <v>11.451374447950924</v>
      </c>
      <c r="J470" s="18">
        <v>4.0825222623118232E-2</v>
      </c>
      <c r="K470" s="19">
        <v>11.309547456932652</v>
      </c>
      <c r="L470" s="20">
        <v>0.68811416238188283</v>
      </c>
      <c r="M470" s="21"/>
      <c r="N470" s="19">
        <v>1020.4407609537143</v>
      </c>
      <c r="O470" s="19">
        <v>101.92879556302643</v>
      </c>
      <c r="P470" s="19">
        <v>974.70821707467769</v>
      </c>
      <c r="Q470" s="19">
        <v>97.998407413711504</v>
      </c>
      <c r="R470" s="19">
        <v>1118.0783981145746</v>
      </c>
      <c r="S470" s="19">
        <v>228.46433865664326</v>
      </c>
      <c r="T470" s="19">
        <v>808.76971810621671</v>
      </c>
      <c r="U470" s="19">
        <v>89.861825795235973</v>
      </c>
      <c r="V470" s="19">
        <v>12.822909492005508</v>
      </c>
      <c r="W470" s="22">
        <v>974.70821707467769</v>
      </c>
      <c r="X470" s="22">
        <v>97.998407413711504</v>
      </c>
    </row>
    <row r="471" spans="1:24" ht="15.75">
      <c r="A471" s="16" t="s">
        <v>421</v>
      </c>
      <c r="B471" s="17" t="s">
        <v>23</v>
      </c>
      <c r="C471" s="17" t="s">
        <v>26</v>
      </c>
      <c r="D471" s="18">
        <v>1.7001528320236687</v>
      </c>
      <c r="E471" s="19">
        <v>15.615785947254226</v>
      </c>
      <c r="F471" s="18">
        <v>0.16396353733210423</v>
      </c>
      <c r="G471" s="19">
        <v>10.705765724614768</v>
      </c>
      <c r="H471" s="18">
        <v>7.5208575166995306E-2</v>
      </c>
      <c r="I471" s="19">
        <v>11.297956538374148</v>
      </c>
      <c r="J471" s="18">
        <v>4.8442693661200006E-2</v>
      </c>
      <c r="K471" s="19">
        <v>11.576221919633195</v>
      </c>
      <c r="L471" s="20">
        <v>0.69034520835275748</v>
      </c>
      <c r="M471" s="21"/>
      <c r="N471" s="19">
        <v>1008.5884915078666</v>
      </c>
      <c r="O471" s="19">
        <v>100.16104064377743</v>
      </c>
      <c r="P471" s="19">
        <v>978.76566319121014</v>
      </c>
      <c r="Q471" s="19">
        <v>97.224735828677694</v>
      </c>
      <c r="R471" s="19">
        <v>1074.0810387111035</v>
      </c>
      <c r="S471" s="19">
        <v>226.88716277027643</v>
      </c>
      <c r="T471" s="19">
        <v>956.15794484679441</v>
      </c>
      <c r="U471" s="19">
        <v>108.39985108032795</v>
      </c>
      <c r="V471" s="19">
        <v>8.8741325919198459</v>
      </c>
      <c r="W471" s="22">
        <v>978.76566319121014</v>
      </c>
      <c r="X471" s="22">
        <v>97.224735828677694</v>
      </c>
    </row>
    <row r="472" spans="1:24" ht="15.75">
      <c r="A472" s="16" t="s">
        <v>422</v>
      </c>
      <c r="B472" s="17" t="s">
        <v>23</v>
      </c>
      <c r="C472" s="17" t="s">
        <v>26</v>
      </c>
      <c r="D472" s="18">
        <v>1.6419800068140888</v>
      </c>
      <c r="E472" s="19">
        <v>20.755783349569437</v>
      </c>
      <c r="F472" s="18">
        <v>0.1646117382762215</v>
      </c>
      <c r="G472" s="19">
        <v>15.048760880845473</v>
      </c>
      <c r="H472" s="18">
        <v>7.2334090241692545E-2</v>
      </c>
      <c r="I472" s="19">
        <v>14.273444898010611</v>
      </c>
      <c r="J472" s="18">
        <v>5.0664035839484117E-2</v>
      </c>
      <c r="K472" s="19">
        <v>15.606834034007825</v>
      </c>
      <c r="L472" s="20">
        <v>0.72600965242671278</v>
      </c>
      <c r="M472" s="21"/>
      <c r="N472" s="19">
        <v>986.47371541649056</v>
      </c>
      <c r="O472" s="19">
        <v>131.71457118726386</v>
      </c>
      <c r="P472" s="19">
        <v>982.35461469363042</v>
      </c>
      <c r="Q472" s="19">
        <v>137.13998420063797</v>
      </c>
      <c r="R472" s="19">
        <v>995.3555222744352</v>
      </c>
      <c r="S472" s="19">
        <v>290.09709372888318</v>
      </c>
      <c r="T472" s="19">
        <v>998.93641969694158</v>
      </c>
      <c r="U472" s="19">
        <v>152.68777686524038</v>
      </c>
      <c r="V472" s="19">
        <v>1.3061571759904496</v>
      </c>
      <c r="W472" s="22">
        <v>982.35461469363042</v>
      </c>
      <c r="X472" s="22">
        <v>137.13998420063797</v>
      </c>
    </row>
    <row r="473" spans="1:24" ht="15.75">
      <c r="A473" s="16" t="s">
        <v>423</v>
      </c>
      <c r="B473" s="17" t="s">
        <v>23</v>
      </c>
      <c r="C473" s="17" t="s">
        <v>26</v>
      </c>
      <c r="D473" s="18">
        <v>1.711487704559761</v>
      </c>
      <c r="E473" s="19">
        <v>13.902147479258407</v>
      </c>
      <c r="F473" s="18">
        <v>0.16597808182887988</v>
      </c>
      <c r="G473" s="19">
        <v>9.609928802925042</v>
      </c>
      <c r="H473" s="18">
        <v>7.4780527526639204E-2</v>
      </c>
      <c r="I473" s="19">
        <v>10.040979147919728</v>
      </c>
      <c r="J473" s="18">
        <v>4.4006052420112775E-2</v>
      </c>
      <c r="K473" s="19">
        <v>12.494515521887401</v>
      </c>
      <c r="L473" s="20">
        <v>0.6916206764229812</v>
      </c>
      <c r="M473" s="21"/>
      <c r="N473" s="19">
        <v>1012.8420091747763</v>
      </c>
      <c r="O473" s="19">
        <v>89.329805037606548</v>
      </c>
      <c r="P473" s="19">
        <v>989.91323130530077</v>
      </c>
      <c r="Q473" s="19">
        <v>88.191316033452097</v>
      </c>
      <c r="R473" s="19">
        <v>1062.6086784803285</v>
      </c>
      <c r="S473" s="19">
        <v>201.99201793562949</v>
      </c>
      <c r="T473" s="19">
        <v>870.44541244901791</v>
      </c>
      <c r="U473" s="19">
        <v>106.73065005949832</v>
      </c>
      <c r="V473" s="19">
        <v>6.8412246810361097</v>
      </c>
      <c r="W473" s="22">
        <v>989.91323130530077</v>
      </c>
      <c r="X473" s="22">
        <v>88.191316033452097</v>
      </c>
    </row>
    <row r="474" spans="1:24" ht="15.75">
      <c r="A474" s="16" t="s">
        <v>424</v>
      </c>
      <c r="B474" s="17" t="s">
        <v>23</v>
      </c>
      <c r="C474" s="17" t="s">
        <v>26</v>
      </c>
      <c r="D474" s="18">
        <v>1.7469672984320896</v>
      </c>
      <c r="E474" s="19">
        <v>13.308061472933888</v>
      </c>
      <c r="F474" s="18">
        <v>0.16696983110931066</v>
      </c>
      <c r="G474" s="19">
        <v>9.6246892354750475</v>
      </c>
      <c r="H474" s="18">
        <v>7.5895657170128819E-2</v>
      </c>
      <c r="I474" s="19">
        <v>9.1490346732643708</v>
      </c>
      <c r="J474" s="18">
        <v>5.3140709877154739E-2</v>
      </c>
      <c r="K474" s="19">
        <v>11.376393691808714</v>
      </c>
      <c r="L474" s="20">
        <v>0.72620884208824965</v>
      </c>
      <c r="M474" s="21"/>
      <c r="N474" s="19">
        <v>1026.0420394743846</v>
      </c>
      <c r="O474" s="19">
        <v>86.142242197298458</v>
      </c>
      <c r="P474" s="19">
        <v>995.39404549418896</v>
      </c>
      <c r="Q474" s="19">
        <v>88.779103664471052</v>
      </c>
      <c r="R474" s="19">
        <v>1092.3195505741128</v>
      </c>
      <c r="S474" s="19">
        <v>183.23158865877534</v>
      </c>
      <c r="T474" s="19">
        <v>1046.5255550903782</v>
      </c>
      <c r="U474" s="19">
        <v>116.36149011594318</v>
      </c>
      <c r="V474" s="19">
        <v>8.8733654019998767</v>
      </c>
      <c r="W474" s="22">
        <v>995.39404549418896</v>
      </c>
      <c r="X474" s="22">
        <v>88.779103664471052</v>
      </c>
    </row>
    <row r="475" spans="1:24" ht="15.75">
      <c r="A475" s="16" t="s">
        <v>425</v>
      </c>
      <c r="B475" s="17" t="s">
        <v>23</v>
      </c>
      <c r="C475" s="17" t="s">
        <v>26</v>
      </c>
      <c r="D475" s="18">
        <v>1.7840568896893292</v>
      </c>
      <c r="E475" s="19">
        <v>15.950737061676177</v>
      </c>
      <c r="F475" s="18">
        <v>0.16792959980915897</v>
      </c>
      <c r="G475" s="19">
        <v>10.773294106270781</v>
      </c>
      <c r="H475" s="18">
        <v>7.7132255549146378E-2</v>
      </c>
      <c r="I475" s="19">
        <v>11.741434311045548</v>
      </c>
      <c r="J475" s="18">
        <v>4.5328415917894875E-2</v>
      </c>
      <c r="K475" s="19">
        <v>13.953831949357989</v>
      </c>
      <c r="L475" s="20">
        <v>0.67686777379772844</v>
      </c>
      <c r="M475" s="21"/>
      <c r="N475" s="19">
        <v>1039.6600261747847</v>
      </c>
      <c r="O475" s="19">
        <v>104.15032234076369</v>
      </c>
      <c r="P475" s="19">
        <v>1000.6936886606452</v>
      </c>
      <c r="Q475" s="19">
        <v>99.864710886822365</v>
      </c>
      <c r="R475" s="19">
        <v>1124.6111548799049</v>
      </c>
      <c r="S475" s="19">
        <v>234.02465844052364</v>
      </c>
      <c r="T475" s="19">
        <v>896.03051336654835</v>
      </c>
      <c r="U475" s="19">
        <v>122.67122603505811</v>
      </c>
      <c r="V475" s="19">
        <v>11.018694388861249</v>
      </c>
      <c r="W475" s="22">
        <v>1000.6936886606452</v>
      </c>
      <c r="X475" s="22">
        <v>99.864710886822365</v>
      </c>
    </row>
    <row r="476" spans="1:24" ht="15.75">
      <c r="A476" s="16" t="s">
        <v>426</v>
      </c>
      <c r="B476" s="17" t="s">
        <v>23</v>
      </c>
      <c r="C476" s="17" t="s">
        <v>26</v>
      </c>
      <c r="D476" s="18">
        <v>1.8120554425581548</v>
      </c>
      <c r="E476" s="19">
        <v>18.099006284867908</v>
      </c>
      <c r="F476" s="18">
        <v>0.16806454497107701</v>
      </c>
      <c r="G476" s="19">
        <v>12.727226580399561</v>
      </c>
      <c r="H476" s="18">
        <v>7.8205594668967163E-2</v>
      </c>
      <c r="I476" s="19">
        <v>12.834422823076389</v>
      </c>
      <c r="J476" s="18">
        <v>4.968748894609324E-2</v>
      </c>
      <c r="K476" s="19">
        <v>14.538229086448293</v>
      </c>
      <c r="L476" s="20">
        <v>0.7050872557995661</v>
      </c>
      <c r="M476" s="21"/>
      <c r="N476" s="19">
        <v>1049.8204702937087</v>
      </c>
      <c r="O476" s="19">
        <v>118.96331232293835</v>
      </c>
      <c r="P476" s="19">
        <v>1001.4384785467897</v>
      </c>
      <c r="Q476" s="19">
        <v>118.06190762380373</v>
      </c>
      <c r="R476" s="19">
        <v>1152.1009041984498</v>
      </c>
      <c r="S476" s="19">
        <v>254.77443342000367</v>
      </c>
      <c r="T476" s="19">
        <v>980.14128941506556</v>
      </c>
      <c r="U476" s="19">
        <v>139.57620567144295</v>
      </c>
      <c r="V476" s="19">
        <v>13.077190123071759</v>
      </c>
      <c r="W476" s="22">
        <v>1001.4384785467897</v>
      </c>
      <c r="X476" s="22">
        <v>118.06190762380373</v>
      </c>
    </row>
    <row r="477" spans="1:24" ht="15.75">
      <c r="A477" s="16" t="s">
        <v>427</v>
      </c>
      <c r="B477" s="17" t="s">
        <v>23</v>
      </c>
      <c r="C477" s="17" t="s">
        <v>26</v>
      </c>
      <c r="D477" s="18">
        <v>1.7522904045715988</v>
      </c>
      <c r="E477" s="19">
        <v>13.723639526050807</v>
      </c>
      <c r="F477" s="18">
        <v>0.17072060739972417</v>
      </c>
      <c r="G477" s="19">
        <v>9.4586662705122126</v>
      </c>
      <c r="H477" s="18">
        <v>7.4442102302479704E-2</v>
      </c>
      <c r="I477" s="19">
        <v>9.9064690850991806</v>
      </c>
      <c r="J477" s="18">
        <v>4.3972803791741774E-2</v>
      </c>
      <c r="K477" s="19">
        <v>11.037749718905371</v>
      </c>
      <c r="L477" s="20">
        <v>0.69205076806427102</v>
      </c>
      <c r="M477" s="21"/>
      <c r="N477" s="19">
        <v>1028.0077569383564</v>
      </c>
      <c r="O477" s="19">
        <v>88.944658750641054</v>
      </c>
      <c r="P477" s="19">
        <v>1016.080341526086</v>
      </c>
      <c r="Q477" s="19">
        <v>88.921818583961681</v>
      </c>
      <c r="R477" s="19">
        <v>1053.4776617205669</v>
      </c>
      <c r="S477" s="19">
        <v>199.56022419735257</v>
      </c>
      <c r="T477" s="19">
        <v>869.80170011580412</v>
      </c>
      <c r="U477" s="19">
        <v>94.18922596419884</v>
      </c>
      <c r="V477" s="19">
        <v>3.5498920910579699</v>
      </c>
      <c r="W477" s="22">
        <v>1016.080341526086</v>
      </c>
      <c r="X477" s="22">
        <v>88.921818583961681</v>
      </c>
    </row>
    <row r="478" spans="1:24" ht="15.75">
      <c r="A478" s="16" t="s">
        <v>428</v>
      </c>
      <c r="B478" s="17" t="s">
        <v>23</v>
      </c>
      <c r="C478" s="17" t="s">
        <v>26</v>
      </c>
      <c r="D478" s="18">
        <v>1.8548766105099541</v>
      </c>
      <c r="E478" s="19">
        <v>15.834846563054768</v>
      </c>
      <c r="F478" s="18">
        <v>0.17125162313611172</v>
      </c>
      <c r="G478" s="19">
        <v>10.764437562645188</v>
      </c>
      <c r="H478" s="18">
        <v>7.8567105361372042E-2</v>
      </c>
      <c r="I478" s="19">
        <v>11.553787238926853</v>
      </c>
      <c r="J478" s="18">
        <v>5.4300597028021882E-2</v>
      </c>
      <c r="K478" s="19">
        <v>13.118608921022933</v>
      </c>
      <c r="L478" s="20">
        <v>0.68384007665540003</v>
      </c>
      <c r="M478" s="21"/>
      <c r="N478" s="19">
        <v>1065.1658866207538</v>
      </c>
      <c r="O478" s="19">
        <v>104.83609486716324</v>
      </c>
      <c r="P478" s="19">
        <v>1019.0036447044947</v>
      </c>
      <c r="Q478" s="19">
        <v>101.46818766744133</v>
      </c>
      <c r="R478" s="19">
        <v>1161.2501920147563</v>
      </c>
      <c r="S478" s="19">
        <v>229.04488221022712</v>
      </c>
      <c r="T478" s="19">
        <v>1068.774247188986</v>
      </c>
      <c r="U478" s="19">
        <v>137.0293060062437</v>
      </c>
      <c r="V478" s="19">
        <v>12.249431542694978</v>
      </c>
      <c r="W478" s="22">
        <v>1019.0036447044947</v>
      </c>
      <c r="X478" s="22">
        <v>101.46818766744133</v>
      </c>
    </row>
    <row r="479" spans="1:24" ht="15.75">
      <c r="A479" s="16" t="s">
        <v>429</v>
      </c>
      <c r="B479" s="17" t="s">
        <v>23</v>
      </c>
      <c r="C479" s="17" t="s">
        <v>26</v>
      </c>
      <c r="D479" s="18">
        <v>1.8881852210831247</v>
      </c>
      <c r="E479" s="19">
        <v>14.156691924682267</v>
      </c>
      <c r="F479" s="18">
        <v>0.17514129786461718</v>
      </c>
      <c r="G479" s="19">
        <v>10.174714195858455</v>
      </c>
      <c r="H479" s="18">
        <v>7.823441005476249E-2</v>
      </c>
      <c r="I479" s="19">
        <v>9.8540530033184233</v>
      </c>
      <c r="J479" s="18">
        <v>4.8112305216852572E-2</v>
      </c>
      <c r="K479" s="19">
        <v>21.289960134991947</v>
      </c>
      <c r="L479" s="20">
        <v>0.71797400734825734</v>
      </c>
      <c r="M479" s="21"/>
      <c r="N479" s="19">
        <v>1076.9440561487638</v>
      </c>
      <c r="O479" s="19">
        <v>94.244471445628449</v>
      </c>
      <c r="P479" s="19">
        <v>1040.376431059155</v>
      </c>
      <c r="Q479" s="19">
        <v>97.762475882234469</v>
      </c>
      <c r="R479" s="19">
        <v>1152.8321785171397</v>
      </c>
      <c r="S479" s="19">
        <v>195.59048527520929</v>
      </c>
      <c r="T479" s="19">
        <v>949.78760230284081</v>
      </c>
      <c r="U479" s="19">
        <v>198.50353306116256</v>
      </c>
      <c r="V479" s="19">
        <v>9.754737034026391</v>
      </c>
      <c r="W479" s="22">
        <v>1040.376431059155</v>
      </c>
      <c r="X479" s="22">
        <v>97.762475882234469</v>
      </c>
    </row>
    <row r="480" spans="1:24" ht="15.75">
      <c r="A480" s="16" t="s">
        <v>430</v>
      </c>
      <c r="B480" s="17" t="s">
        <v>23</v>
      </c>
      <c r="C480" s="17" t="s">
        <v>26</v>
      </c>
      <c r="D480" s="18">
        <v>1.8676158715138873</v>
      </c>
      <c r="E480" s="19">
        <v>17.316029336360085</v>
      </c>
      <c r="F480" s="18">
        <v>0.17723835811306896</v>
      </c>
      <c r="G480" s="19">
        <v>11.285228959731526</v>
      </c>
      <c r="H480" s="18">
        <v>7.6425584596085602E-2</v>
      </c>
      <c r="I480" s="19">
        <v>13.089489005821582</v>
      </c>
      <c r="J480" s="18">
        <v>6.0979288012118091E-2</v>
      </c>
      <c r="K480" s="19">
        <v>14.307592691273268</v>
      </c>
      <c r="L480" s="20">
        <v>0.65467358298515499</v>
      </c>
      <c r="M480" s="21"/>
      <c r="N480" s="19">
        <v>1069.686731739713</v>
      </c>
      <c r="O480" s="19">
        <v>114.99956479692906</v>
      </c>
      <c r="P480" s="19">
        <v>1051.8699180675958</v>
      </c>
      <c r="Q480" s="19">
        <v>109.53771800818038</v>
      </c>
      <c r="R480" s="19">
        <v>1106.2405970586562</v>
      </c>
      <c r="S480" s="19">
        <v>261.60556372421775</v>
      </c>
      <c r="T480" s="19">
        <v>1196.4090600569452</v>
      </c>
      <c r="U480" s="19">
        <v>166.89679901832642</v>
      </c>
      <c r="V480" s="19">
        <v>4.9149054134900325</v>
      </c>
      <c r="W480" s="22">
        <v>1051.8699180675958</v>
      </c>
      <c r="X480" s="22">
        <v>109.53771800818038</v>
      </c>
    </row>
    <row r="481" spans="1:24" ht="15.75">
      <c r="A481" s="16" t="s">
        <v>431</v>
      </c>
      <c r="B481" s="17" t="s">
        <v>23</v>
      </c>
      <c r="C481" s="17" t="s">
        <v>26</v>
      </c>
      <c r="D481" s="18">
        <v>1.9795454293025261</v>
      </c>
      <c r="E481" s="19">
        <v>14.014026021573551</v>
      </c>
      <c r="F481" s="18">
        <v>0.1791852171589163</v>
      </c>
      <c r="G481" s="19">
        <v>10.012147588228622</v>
      </c>
      <c r="H481" s="18">
        <v>8.0091508380697077E-2</v>
      </c>
      <c r="I481" s="19">
        <v>9.7425595400290295</v>
      </c>
      <c r="J481" s="18">
        <v>4.9926271542293149E-2</v>
      </c>
      <c r="K481" s="19">
        <v>33.706348967142176</v>
      </c>
      <c r="L481" s="20">
        <v>0.71882917822784798</v>
      </c>
      <c r="M481" s="21"/>
      <c r="N481" s="19">
        <v>1108.5655159458997</v>
      </c>
      <c r="O481" s="19">
        <v>94.813016066209457</v>
      </c>
      <c r="P481" s="19">
        <v>1062.5218761883682</v>
      </c>
      <c r="Q481" s="19">
        <v>98.084213004851051</v>
      </c>
      <c r="R481" s="19">
        <v>1199.2420704298386</v>
      </c>
      <c r="S481" s="19">
        <v>192.07132702837086</v>
      </c>
      <c r="T481" s="19">
        <v>984.73863820705526</v>
      </c>
      <c r="U481" s="19">
        <v>326.58795929999769</v>
      </c>
      <c r="V481" s="19">
        <v>11.400550198548856</v>
      </c>
      <c r="W481" s="22">
        <v>1062.5218761883682</v>
      </c>
      <c r="X481" s="22">
        <v>98.084213004851051</v>
      </c>
    </row>
    <row r="482" spans="1:24" ht="15.75">
      <c r="A482" s="16" t="s">
        <v>432</v>
      </c>
      <c r="B482" s="17" t="s">
        <v>23</v>
      </c>
      <c r="C482" s="17" t="s">
        <v>26</v>
      </c>
      <c r="D482" s="18">
        <v>1.8405739315039875</v>
      </c>
      <c r="E482" s="19">
        <v>18.252485895336662</v>
      </c>
      <c r="F482" s="18">
        <v>0.17937126626988717</v>
      </c>
      <c r="G482" s="19">
        <v>12.977873910575134</v>
      </c>
      <c r="H482" s="18">
        <v>7.4413648532094367E-2</v>
      </c>
      <c r="I482" s="19">
        <v>12.813304105248498</v>
      </c>
      <c r="J482" s="18">
        <v>5.8495257878643889E-2</v>
      </c>
      <c r="K482" s="19">
        <v>14.364011855531734</v>
      </c>
      <c r="L482" s="20">
        <v>0.71217469453844051</v>
      </c>
      <c r="M482" s="21"/>
      <c r="N482" s="19">
        <v>1060.066122062969</v>
      </c>
      <c r="O482" s="19">
        <v>120.65251285029655</v>
      </c>
      <c r="P482" s="19">
        <v>1063.5388962499576</v>
      </c>
      <c r="Q482" s="19">
        <v>127.25665290648999</v>
      </c>
      <c r="R482" s="19">
        <v>1052.7074897482744</v>
      </c>
      <c r="S482" s="19">
        <v>258.14673725394493</v>
      </c>
      <c r="T482" s="19">
        <v>1149.0314612163104</v>
      </c>
      <c r="U482" s="19">
        <v>161.08352479230689</v>
      </c>
      <c r="V482" s="19">
        <v>-1.0289094175888494</v>
      </c>
      <c r="W482" s="22">
        <v>1063.5388962499576</v>
      </c>
      <c r="X482" s="22">
        <v>127.25665290648999</v>
      </c>
    </row>
    <row r="483" spans="1:24" ht="15.75">
      <c r="A483" s="16" t="s">
        <v>433</v>
      </c>
      <c r="B483" s="17" t="s">
        <v>23</v>
      </c>
      <c r="C483" s="17" t="s">
        <v>26</v>
      </c>
      <c r="D483" s="18">
        <v>2.0107767726091699</v>
      </c>
      <c r="E483" s="19">
        <v>9.5886554335001044</v>
      </c>
      <c r="F483" s="18">
        <v>0.18035271940935368</v>
      </c>
      <c r="G483" s="19">
        <v>7.0168825754814037</v>
      </c>
      <c r="H483" s="18">
        <v>8.0858868819000271E-2</v>
      </c>
      <c r="I483" s="19">
        <v>6.4912535802649547</v>
      </c>
      <c r="J483" s="18">
        <v>5.184716247638807E-2</v>
      </c>
      <c r="K483" s="19">
        <v>16.01431720189219</v>
      </c>
      <c r="L483" s="20">
        <v>0.73602070632456873</v>
      </c>
      <c r="M483" s="21"/>
      <c r="N483" s="19">
        <v>1119.1532816751364</v>
      </c>
      <c r="O483" s="19">
        <v>65.112993112290496</v>
      </c>
      <c r="P483" s="19">
        <v>1068.9012639171551</v>
      </c>
      <c r="Q483" s="19">
        <v>69.11780635106021</v>
      </c>
      <c r="R483" s="19">
        <v>1218.0163592593699</v>
      </c>
      <c r="S483" s="19">
        <v>127.62562695173987</v>
      </c>
      <c r="T483" s="19">
        <v>1021.6841019469587</v>
      </c>
      <c r="U483" s="19">
        <v>160.18237823048446</v>
      </c>
      <c r="V483" s="19">
        <v>12.242454233774495</v>
      </c>
      <c r="W483" s="22">
        <v>1068.9012639171551</v>
      </c>
      <c r="X483" s="22">
        <v>69.11780635106021</v>
      </c>
    </row>
    <row r="484" spans="1:24" ht="15.75">
      <c r="A484" s="16" t="s">
        <v>434</v>
      </c>
      <c r="B484" s="17" t="s">
        <v>23</v>
      </c>
      <c r="C484" s="17" t="s">
        <v>26</v>
      </c>
      <c r="D484" s="18">
        <v>2.0754394275881345</v>
      </c>
      <c r="E484" s="19">
        <v>17.719564996716223</v>
      </c>
      <c r="F484" s="18">
        <v>0.18035976452969027</v>
      </c>
      <c r="G484" s="19">
        <v>12.30948618477597</v>
      </c>
      <c r="H484" s="18">
        <v>8.341541038215379E-2</v>
      </c>
      <c r="I484" s="19">
        <v>12.711662131931581</v>
      </c>
      <c r="J484" s="18">
        <v>5.2401483979567294E-2</v>
      </c>
      <c r="K484" s="19">
        <v>11.483826966658956</v>
      </c>
      <c r="L484" s="20">
        <v>0.6966849315994319</v>
      </c>
      <c r="M484" s="21"/>
      <c r="N484" s="19">
        <v>1140.7298515809252</v>
      </c>
      <c r="O484" s="19">
        <v>122.00252354349919</v>
      </c>
      <c r="P484" s="19">
        <v>1068.9397402364546</v>
      </c>
      <c r="Q484" s="19">
        <v>121.26476115416949</v>
      </c>
      <c r="R484" s="19">
        <v>1278.9536944297258</v>
      </c>
      <c r="S484" s="19">
        <v>247.75579459412276</v>
      </c>
      <c r="T484" s="19">
        <v>1032.3331030584191</v>
      </c>
      <c r="U484" s="19">
        <v>115.90644913933534</v>
      </c>
      <c r="V484" s="19">
        <v>16.420762933634961</v>
      </c>
      <c r="W484" s="22">
        <v>1068.9397402364546</v>
      </c>
      <c r="X484" s="22">
        <v>121.26476115416949</v>
      </c>
    </row>
    <row r="485" spans="1:24" ht="15.75">
      <c r="A485" s="16" t="s">
        <v>435</v>
      </c>
      <c r="B485" s="17" t="s">
        <v>23</v>
      </c>
      <c r="C485" s="17" t="s">
        <v>26</v>
      </c>
      <c r="D485" s="18">
        <v>1.9441808821347619</v>
      </c>
      <c r="E485" s="19">
        <v>15.399927046999375</v>
      </c>
      <c r="F485" s="18">
        <v>0.18100079295733751</v>
      </c>
      <c r="G485" s="19">
        <v>10.646874677714825</v>
      </c>
      <c r="H485" s="18">
        <v>7.7900475348038262E-2</v>
      </c>
      <c r="I485" s="19">
        <v>11.099210633958112</v>
      </c>
      <c r="J485" s="18">
        <v>5.0949472984973668E-2</v>
      </c>
      <c r="K485" s="19">
        <v>11.004234927099541</v>
      </c>
      <c r="L485" s="20">
        <v>0.69321694605220385</v>
      </c>
      <c r="M485" s="21"/>
      <c r="N485" s="19">
        <v>1096.4417321640115</v>
      </c>
      <c r="O485" s="19">
        <v>103.61546609971208</v>
      </c>
      <c r="P485" s="19">
        <v>1072.4397011683236</v>
      </c>
      <c r="Q485" s="19">
        <v>105.19841230327762</v>
      </c>
      <c r="R485" s="19">
        <v>1144.3362007130302</v>
      </c>
      <c r="S485" s="19">
        <v>220.58080119465978</v>
      </c>
      <c r="T485" s="19">
        <v>1004.4267924883345</v>
      </c>
      <c r="U485" s="19">
        <v>108.11673677675822</v>
      </c>
      <c r="V485" s="19">
        <v>6.2828126471843007</v>
      </c>
      <c r="W485" s="22">
        <v>1072.4397011683236</v>
      </c>
      <c r="X485" s="22">
        <v>105.19841230327762</v>
      </c>
    </row>
    <row r="486" spans="1:24" ht="15.75">
      <c r="A486" s="16" t="s">
        <v>436</v>
      </c>
      <c r="B486" s="17" t="s">
        <v>23</v>
      </c>
      <c r="C486" s="17" t="s">
        <v>26</v>
      </c>
      <c r="D486" s="18">
        <v>2.0211303308037309</v>
      </c>
      <c r="E486" s="19">
        <v>10.004211407001256</v>
      </c>
      <c r="F486" s="18">
        <v>0.18328156990663419</v>
      </c>
      <c r="G486" s="19">
        <v>7.2722887140181838</v>
      </c>
      <c r="H486" s="18">
        <v>7.9985873423631726E-2</v>
      </c>
      <c r="I486" s="19">
        <v>6.8470093160573002</v>
      </c>
      <c r="J486" s="18">
        <v>7.5105575239615696E-2</v>
      </c>
      <c r="K486" s="19">
        <v>13.273778024064898</v>
      </c>
      <c r="L486" s="20">
        <v>0.72909806712524172</v>
      </c>
      <c r="M486" s="21"/>
      <c r="N486" s="19">
        <v>1122.6390243021133</v>
      </c>
      <c r="O486" s="19">
        <v>68.059279149687427</v>
      </c>
      <c r="P486" s="19">
        <v>1084.8771643613659</v>
      </c>
      <c r="Q486" s="19">
        <v>72.617013346063402</v>
      </c>
      <c r="R486" s="19">
        <v>1196.6395013175561</v>
      </c>
      <c r="S486" s="19">
        <v>135.03752432269152</v>
      </c>
      <c r="T486" s="19">
        <v>1463.7466656414413</v>
      </c>
      <c r="U486" s="19">
        <v>188.30038972481179</v>
      </c>
      <c r="V486" s="19">
        <v>9.3396830735684944</v>
      </c>
      <c r="W486" s="22">
        <v>1084.8771643613659</v>
      </c>
      <c r="X486" s="22">
        <v>72.617013346063402</v>
      </c>
    </row>
    <row r="487" spans="1:24" ht="15.75">
      <c r="A487" s="16" t="s">
        <v>437</v>
      </c>
      <c r="B487" s="17" t="s">
        <v>23</v>
      </c>
      <c r="C487" s="17" t="s">
        <v>26</v>
      </c>
      <c r="D487" s="18">
        <v>2.1443944648679616</v>
      </c>
      <c r="E487" s="19">
        <v>16.592562716414186</v>
      </c>
      <c r="F487" s="18">
        <v>0.18412575527931285</v>
      </c>
      <c r="G487" s="19">
        <v>11.962381811797171</v>
      </c>
      <c r="H487" s="18">
        <v>8.4439023732442386E-2</v>
      </c>
      <c r="I487" s="19">
        <v>11.460135253344021</v>
      </c>
      <c r="J487" s="18">
        <v>5.0653085698252241E-2</v>
      </c>
      <c r="K487" s="19">
        <v>14.795901905414869</v>
      </c>
      <c r="L487" s="20">
        <v>0.72316483536810139</v>
      </c>
      <c r="M487" s="21"/>
      <c r="N487" s="19">
        <v>1163.2444865935865</v>
      </c>
      <c r="O487" s="19">
        <v>115.39182425171509</v>
      </c>
      <c r="P487" s="19">
        <v>1089.4745724470185</v>
      </c>
      <c r="Q487" s="19">
        <v>119.92305259117768</v>
      </c>
      <c r="R487" s="19">
        <v>1302.6869549200198</v>
      </c>
      <c r="S487" s="19">
        <v>222.61475549899427</v>
      </c>
      <c r="T487" s="19">
        <v>998.72576443381922</v>
      </c>
      <c r="U487" s="19">
        <v>144.69575768642778</v>
      </c>
      <c r="V487" s="19">
        <v>16.367123480260204</v>
      </c>
      <c r="W487" s="22">
        <v>1089.4745724470185</v>
      </c>
      <c r="X487" s="22">
        <v>119.92305259117768</v>
      </c>
    </row>
    <row r="488" spans="1:24" ht="15.75">
      <c r="A488" s="16" t="s">
        <v>438</v>
      </c>
      <c r="B488" s="17" t="s">
        <v>23</v>
      </c>
      <c r="C488" s="17" t="s">
        <v>26</v>
      </c>
      <c r="D488" s="18">
        <v>2.189576258779482</v>
      </c>
      <c r="E488" s="19">
        <v>12.291843321831157</v>
      </c>
      <c r="F488" s="18">
        <v>0.18658891099775909</v>
      </c>
      <c r="G488" s="19">
        <v>8.2457061911636416</v>
      </c>
      <c r="H488" s="18">
        <v>8.5126127671718232E-2</v>
      </c>
      <c r="I488" s="19">
        <v>9.0122597313989026</v>
      </c>
      <c r="J488" s="18">
        <v>4.6695708830758076E-2</v>
      </c>
      <c r="K488" s="19">
        <v>10.056499085169076</v>
      </c>
      <c r="L488" s="20">
        <v>0.68008659916782344</v>
      </c>
      <c r="M488" s="21"/>
      <c r="N488" s="19">
        <v>1177.7306937453395</v>
      </c>
      <c r="O488" s="19">
        <v>85.883147287730594</v>
      </c>
      <c r="P488" s="19">
        <v>1102.8701344652297</v>
      </c>
      <c r="Q488" s="19">
        <v>83.590311994128399</v>
      </c>
      <c r="R488" s="19">
        <v>1318.4133128604083</v>
      </c>
      <c r="S488" s="19">
        <v>174.67787976593868</v>
      </c>
      <c r="T488" s="19">
        <v>922.45089757729147</v>
      </c>
      <c r="U488" s="19">
        <v>90.885288811248074</v>
      </c>
      <c r="V488" s="19">
        <v>16.348680363939849</v>
      </c>
      <c r="W488" s="22">
        <v>1102.8701344652297</v>
      </c>
      <c r="X488" s="22">
        <v>83.590311994128399</v>
      </c>
    </row>
    <row r="489" spans="1:24" ht="15.75">
      <c r="A489" s="16" t="s">
        <v>439</v>
      </c>
      <c r="B489" s="17" t="s">
        <v>23</v>
      </c>
      <c r="C489" s="17" t="s">
        <v>26</v>
      </c>
      <c r="D489" s="18">
        <v>1.9746126869347105</v>
      </c>
      <c r="E489" s="19">
        <v>15.222693161564621</v>
      </c>
      <c r="F489" s="18">
        <v>0.18915074503049853</v>
      </c>
      <c r="G489" s="19">
        <v>10.757899266929465</v>
      </c>
      <c r="H489" s="18">
        <v>7.5761483337571212E-2</v>
      </c>
      <c r="I489" s="19">
        <v>10.720885426723054</v>
      </c>
      <c r="J489" s="18">
        <v>4.1512854743168404E-2</v>
      </c>
      <c r="K489" s="19">
        <v>36.269101857543191</v>
      </c>
      <c r="L489" s="20">
        <v>0.70993965701485395</v>
      </c>
      <c r="M489" s="21"/>
      <c r="N489" s="19">
        <v>1106.8831205326615</v>
      </c>
      <c r="O489" s="19">
        <v>102.95744055328515</v>
      </c>
      <c r="P489" s="19">
        <v>1116.7728780592361</v>
      </c>
      <c r="Q489" s="19">
        <v>110.3212611528989</v>
      </c>
      <c r="R489" s="19">
        <v>1088.7748166402832</v>
      </c>
      <c r="S489" s="19">
        <v>214.82538788430577</v>
      </c>
      <c r="T489" s="19">
        <v>822.11873008524492</v>
      </c>
      <c r="U489" s="19">
        <v>294.32500899382535</v>
      </c>
      <c r="V489" s="19">
        <v>-2.5715199314903998</v>
      </c>
      <c r="W489" s="22">
        <v>1116.7728780592361</v>
      </c>
      <c r="X489" s="22">
        <v>110.3212611528989</v>
      </c>
    </row>
    <row r="490" spans="1:24" ht="15.75">
      <c r="A490" s="16" t="s">
        <v>440</v>
      </c>
      <c r="B490" s="17" t="s">
        <v>23</v>
      </c>
      <c r="C490" s="17" t="s">
        <v>26</v>
      </c>
      <c r="D490" s="18">
        <v>2.0568685927878434</v>
      </c>
      <c r="E490" s="19">
        <v>20.421209282613276</v>
      </c>
      <c r="F490" s="18">
        <v>0.19024160149697164</v>
      </c>
      <c r="G490" s="19">
        <v>15.012286849035785</v>
      </c>
      <c r="H490" s="18">
        <v>7.8339418647421943E-2</v>
      </c>
      <c r="I490" s="19">
        <v>13.821269579987982</v>
      </c>
      <c r="J490" s="18">
        <v>5.2150296158391611E-2</v>
      </c>
      <c r="K490" s="19">
        <v>14.191660292588749</v>
      </c>
      <c r="L490" s="20">
        <v>0.73615886846729617</v>
      </c>
      <c r="M490" s="21"/>
      <c r="N490" s="19">
        <v>1134.5799424364955</v>
      </c>
      <c r="O490" s="19">
        <v>140.40968269735174</v>
      </c>
      <c r="P490" s="19">
        <v>1122.6837259268152</v>
      </c>
      <c r="Q490" s="19">
        <v>154.71014617262074</v>
      </c>
      <c r="R490" s="19">
        <v>1155.4941377755249</v>
      </c>
      <c r="S490" s="19">
        <v>274.22746737022396</v>
      </c>
      <c r="T490" s="19">
        <v>1027.5082603679523</v>
      </c>
      <c r="U490" s="19">
        <v>142.67843774686708</v>
      </c>
      <c r="V490" s="19">
        <v>2.8395134839778535</v>
      </c>
      <c r="W490" s="22">
        <v>1122.6837259268152</v>
      </c>
      <c r="X490" s="22">
        <v>154.71014617262074</v>
      </c>
    </row>
    <row r="491" spans="1:24" ht="15.75">
      <c r="A491" s="16" t="s">
        <v>441</v>
      </c>
      <c r="B491" s="17" t="s">
        <v>23</v>
      </c>
      <c r="C491" s="17" t="s">
        <v>26</v>
      </c>
      <c r="D491" s="18">
        <v>1.9965028372312417</v>
      </c>
      <c r="E491" s="19">
        <v>15.811694982751188</v>
      </c>
      <c r="F491" s="18">
        <v>0.19076396678453295</v>
      </c>
      <c r="G491" s="19">
        <v>11.262302896080636</v>
      </c>
      <c r="H491" s="18">
        <v>7.6006998440719398E-2</v>
      </c>
      <c r="I491" s="19">
        <v>11.035866305793769</v>
      </c>
      <c r="J491" s="18">
        <v>5.0038176238172173E-2</v>
      </c>
      <c r="K491" s="19">
        <v>12.851827504563502</v>
      </c>
      <c r="L491" s="20">
        <v>0.71615119102137637</v>
      </c>
      <c r="M491" s="21"/>
      <c r="N491" s="19">
        <v>1114.3279563020342</v>
      </c>
      <c r="O491" s="19">
        <v>107.36878559575717</v>
      </c>
      <c r="P491" s="19">
        <v>1125.5122645046845</v>
      </c>
      <c r="Q491" s="19">
        <v>116.32235921064643</v>
      </c>
      <c r="R491" s="19">
        <v>1095.2549006152976</v>
      </c>
      <c r="S491" s="19">
        <v>220.92318812578367</v>
      </c>
      <c r="T491" s="19">
        <v>986.89281112790047</v>
      </c>
      <c r="U491" s="19">
        <v>124.16773646505521</v>
      </c>
      <c r="V491" s="19">
        <v>-2.7625864876193305</v>
      </c>
      <c r="W491" s="22">
        <v>1125.5122645046845</v>
      </c>
      <c r="X491" s="22">
        <v>116.32235921064643</v>
      </c>
    </row>
    <row r="492" spans="1:24" ht="15.75">
      <c r="A492" s="16" t="s">
        <v>442</v>
      </c>
      <c r="B492" s="17" t="s">
        <v>23</v>
      </c>
      <c r="C492" s="17" t="s">
        <v>26</v>
      </c>
      <c r="D492" s="18">
        <v>2.1884628545551528</v>
      </c>
      <c r="E492" s="19">
        <v>16.937869345256392</v>
      </c>
      <c r="F492" s="18">
        <v>0.19226967185203223</v>
      </c>
      <c r="G492" s="19">
        <v>12.381843809412743</v>
      </c>
      <c r="H492" s="18">
        <v>8.2677791888098678E-2</v>
      </c>
      <c r="I492" s="19">
        <v>11.46041601941381</v>
      </c>
      <c r="J492" s="18">
        <v>3.9664668618030412E-2</v>
      </c>
      <c r="K492" s="19">
        <v>41.101134728386413</v>
      </c>
      <c r="L492" s="20">
        <v>0.7363563696984281</v>
      </c>
      <c r="M492" s="21"/>
      <c r="N492" s="19">
        <v>1177.3761861067994</v>
      </c>
      <c r="O492" s="19">
        <v>118.58087096002976</v>
      </c>
      <c r="P492" s="19">
        <v>1133.6585194593083</v>
      </c>
      <c r="Q492" s="19">
        <v>128.73526827749816</v>
      </c>
      <c r="R492" s="19">
        <v>1261.6197890038616</v>
      </c>
      <c r="S492" s="19">
        <v>223.91986101879024</v>
      </c>
      <c r="T492" s="19">
        <v>786.21985122043839</v>
      </c>
      <c r="U492" s="19">
        <v>319.45230416148831</v>
      </c>
      <c r="V492" s="19">
        <v>10.142617503296123</v>
      </c>
      <c r="W492" s="22">
        <v>1133.6585194593083</v>
      </c>
      <c r="X492" s="22">
        <v>128.73526827749816</v>
      </c>
    </row>
    <row r="493" spans="1:24" ht="15.75">
      <c r="A493" s="16" t="s">
        <v>443</v>
      </c>
      <c r="B493" s="17" t="s">
        <v>23</v>
      </c>
      <c r="C493" s="17" t="s">
        <v>26</v>
      </c>
      <c r="D493" s="18">
        <v>2.1311614339977631</v>
      </c>
      <c r="E493" s="19">
        <v>15.170041626807965</v>
      </c>
      <c r="F493" s="18">
        <v>0.19353984455074405</v>
      </c>
      <c r="G493" s="19">
        <v>10.707038602738812</v>
      </c>
      <c r="H493" s="18">
        <v>7.9840235426504425E-2</v>
      </c>
      <c r="I493" s="19">
        <v>10.706429547216628</v>
      </c>
      <c r="J493" s="18">
        <v>5.275668849127628E-2</v>
      </c>
      <c r="K493" s="19">
        <v>12.332988349094498</v>
      </c>
      <c r="L493" s="20">
        <v>0.70845459280937062</v>
      </c>
      <c r="M493" s="21"/>
      <c r="N493" s="19">
        <v>1158.962279432817</v>
      </c>
      <c r="O493" s="19">
        <v>105.21510131982461</v>
      </c>
      <c r="P493" s="19">
        <v>1140.5224874467003</v>
      </c>
      <c r="Q493" s="19">
        <v>111.93468568322032</v>
      </c>
      <c r="R493" s="19">
        <v>1193.0441051500893</v>
      </c>
      <c r="S493" s="19">
        <v>211.26379546718414</v>
      </c>
      <c r="T493" s="19">
        <v>1039.1539442481651</v>
      </c>
      <c r="U493" s="19">
        <v>125.30764439259042</v>
      </c>
      <c r="V493" s="19">
        <v>4.4023198703774256</v>
      </c>
      <c r="W493" s="22">
        <v>1140.5224874467003</v>
      </c>
      <c r="X493" s="22">
        <v>111.93468568322032</v>
      </c>
    </row>
    <row r="494" spans="1:24" ht="15.75">
      <c r="A494" s="16" t="s">
        <v>444</v>
      </c>
      <c r="B494" s="17" t="s">
        <v>23</v>
      </c>
      <c r="C494" s="17" t="s">
        <v>26</v>
      </c>
      <c r="D494" s="18">
        <v>2.2534612906801081</v>
      </c>
      <c r="E494" s="19">
        <v>12.452150289507474</v>
      </c>
      <c r="F494" s="18">
        <v>0.19382741428673739</v>
      </c>
      <c r="G494" s="19">
        <v>9.0809007933937558</v>
      </c>
      <c r="H494" s="18">
        <v>8.4333233482639977E-2</v>
      </c>
      <c r="I494" s="19">
        <v>8.4561981123176135</v>
      </c>
      <c r="J494" s="18">
        <v>5.1514667631387054E-2</v>
      </c>
      <c r="K494" s="19">
        <v>16.117729713227547</v>
      </c>
      <c r="L494" s="20">
        <v>0.73406572128806913</v>
      </c>
      <c r="M494" s="21"/>
      <c r="N494" s="19">
        <v>1197.8671291416099</v>
      </c>
      <c r="O494" s="19">
        <v>87.792835008391421</v>
      </c>
      <c r="P494" s="19">
        <v>1142.0754899238484</v>
      </c>
      <c r="Q494" s="19">
        <v>95.050030856636454</v>
      </c>
      <c r="R494" s="19">
        <v>1300.2511633325989</v>
      </c>
      <c r="S494" s="19">
        <v>164.31925068757428</v>
      </c>
      <c r="T494" s="19">
        <v>1015.2938920380801</v>
      </c>
      <c r="U494" s="19">
        <v>160.23373059875451</v>
      </c>
      <c r="V494" s="19">
        <v>12.165009182021393</v>
      </c>
      <c r="W494" s="22">
        <v>1142.0754899238484</v>
      </c>
      <c r="X494" s="22">
        <v>95.050030856636454</v>
      </c>
    </row>
    <row r="495" spans="1:24" ht="15.75">
      <c r="A495" s="16" t="s">
        <v>445</v>
      </c>
      <c r="B495" s="17" t="s">
        <v>23</v>
      </c>
      <c r="C495" s="17" t="s">
        <v>26</v>
      </c>
      <c r="D495" s="18">
        <v>2.2158442213875826</v>
      </c>
      <c r="E495" s="19">
        <v>10.768175566070353</v>
      </c>
      <c r="F495" s="18">
        <v>0.20575732386900031</v>
      </c>
      <c r="G495" s="19">
        <v>7.5574897780735819</v>
      </c>
      <c r="H495" s="18">
        <v>7.8103719354847237E-2</v>
      </c>
      <c r="I495" s="19">
        <v>7.6171111617044156</v>
      </c>
      <c r="J495" s="18">
        <v>5.9504495259051826E-2</v>
      </c>
      <c r="K495" s="19">
        <v>7.897738310972712</v>
      </c>
      <c r="L495" s="20">
        <v>0.70685882079470574</v>
      </c>
      <c r="M495" s="21"/>
      <c r="N495" s="19">
        <v>1186.0587008379632</v>
      </c>
      <c r="O495" s="19">
        <v>75.477086418875501</v>
      </c>
      <c r="P495" s="19">
        <v>1206.17472404519</v>
      </c>
      <c r="Q495" s="19">
        <v>83.141000659086785</v>
      </c>
      <c r="R495" s="19">
        <v>1149.5127294803922</v>
      </c>
      <c r="S495" s="19">
        <v>151.26381527673865</v>
      </c>
      <c r="T495" s="19">
        <v>1168.29391670477</v>
      </c>
      <c r="U495" s="19">
        <v>89.852231174458439</v>
      </c>
      <c r="V495" s="19">
        <v>-4.9292185385724707</v>
      </c>
      <c r="W495" s="22">
        <v>1149.5127294803922</v>
      </c>
      <c r="X495" s="22">
        <v>151.26381527673865</v>
      </c>
    </row>
    <row r="496" spans="1:24" ht="15.75">
      <c r="A496" s="16" t="s">
        <v>446</v>
      </c>
      <c r="B496" s="17" t="s">
        <v>23</v>
      </c>
      <c r="C496" s="17" t="s">
        <v>26</v>
      </c>
      <c r="D496" s="18">
        <v>2.3964117671309322</v>
      </c>
      <c r="E496" s="19">
        <v>19.445075810488472</v>
      </c>
      <c r="F496" s="18">
        <v>0.19822324428198101</v>
      </c>
      <c r="G496" s="19">
        <v>15.99274764428297</v>
      </c>
      <c r="H496" s="18">
        <v>8.7701246511095704E-2</v>
      </c>
      <c r="I496" s="19">
        <v>11.06707010613939</v>
      </c>
      <c r="J496" s="18">
        <v>6.5434499880080668E-2</v>
      </c>
      <c r="K496" s="19">
        <v>16.644691476345354</v>
      </c>
      <c r="L496" s="20">
        <v>0.82223711607056016</v>
      </c>
      <c r="M496" s="21"/>
      <c r="N496" s="19">
        <v>1241.5286710933854</v>
      </c>
      <c r="O496" s="19">
        <v>140.19358224413975</v>
      </c>
      <c r="P496" s="19">
        <v>1165.7684436003735</v>
      </c>
      <c r="Q496" s="19">
        <v>170.59232626558247</v>
      </c>
      <c r="R496" s="19">
        <v>1375.9480528194388</v>
      </c>
      <c r="S496" s="19">
        <v>212.79611001803221</v>
      </c>
      <c r="T496" s="19">
        <v>1281.1055496267236</v>
      </c>
      <c r="U496" s="19">
        <v>207.68219852799666</v>
      </c>
      <c r="V496" s="19">
        <v>15.275257578830008</v>
      </c>
      <c r="W496" s="22">
        <v>1165.7684436003735</v>
      </c>
      <c r="X496" s="22">
        <v>170.59232626558247</v>
      </c>
    </row>
    <row r="497" spans="1:24" ht="15.75">
      <c r="A497" s="16" t="s">
        <v>447</v>
      </c>
      <c r="B497" s="17" t="s">
        <v>23</v>
      </c>
      <c r="C497" s="17" t="s">
        <v>26</v>
      </c>
      <c r="D497" s="18">
        <v>2.1613990239457603</v>
      </c>
      <c r="E497" s="19">
        <v>13.200338513732369</v>
      </c>
      <c r="F497" s="18">
        <v>0.19977853320893546</v>
      </c>
      <c r="G497" s="19">
        <v>9.3283271463329687</v>
      </c>
      <c r="H497" s="18">
        <v>7.8468195385800799E-2</v>
      </c>
      <c r="I497" s="19">
        <v>9.27357947749422</v>
      </c>
      <c r="J497" s="18">
        <v>5.979704667237757E-2</v>
      </c>
      <c r="K497" s="19">
        <v>8.5159245081666572</v>
      </c>
      <c r="L497" s="20">
        <v>0.71167577408054639</v>
      </c>
      <c r="M497" s="21"/>
      <c r="N497" s="19">
        <v>1168.7207785144649</v>
      </c>
      <c r="O497" s="19">
        <v>91.886959478910512</v>
      </c>
      <c r="P497" s="19">
        <v>1174.1304374036606</v>
      </c>
      <c r="Q497" s="19">
        <v>100.13932001374428</v>
      </c>
      <c r="R497" s="19">
        <v>1158.7523373486715</v>
      </c>
      <c r="S497" s="19">
        <v>183.90889066891515</v>
      </c>
      <c r="T497" s="19">
        <v>1173.874166522852</v>
      </c>
      <c r="U497" s="19">
        <v>97.352813374825928</v>
      </c>
      <c r="V497" s="19">
        <v>-1.3271256988508497</v>
      </c>
      <c r="W497" s="22">
        <v>1174.1304374036606</v>
      </c>
      <c r="X497" s="22">
        <v>100.13932001374428</v>
      </c>
    </row>
    <row r="498" spans="1:24" ht="15.75">
      <c r="A498" s="16" t="s">
        <v>448</v>
      </c>
      <c r="B498" s="17" t="s">
        <v>23</v>
      </c>
      <c r="C498" s="17" t="s">
        <v>26</v>
      </c>
      <c r="D498" s="18">
        <v>2.5091619493088362</v>
      </c>
      <c r="E498" s="19">
        <v>15.189585448781832</v>
      </c>
      <c r="F498" s="18">
        <v>0.20039660332245013</v>
      </c>
      <c r="G498" s="19">
        <v>10.619652627517878</v>
      </c>
      <c r="H498" s="18">
        <v>9.0762280141229709E-2</v>
      </c>
      <c r="I498" s="19">
        <v>10.831781317039868</v>
      </c>
      <c r="J498" s="18">
        <v>6.3290948115603693E-2</v>
      </c>
      <c r="K498" s="19">
        <v>22.692826762574626</v>
      </c>
      <c r="L498" s="20">
        <v>0.70105906665381978</v>
      </c>
      <c r="M498" s="21"/>
      <c r="N498" s="19">
        <v>1274.6887831539666</v>
      </c>
      <c r="O498" s="19">
        <v>110.71783431476729</v>
      </c>
      <c r="P498" s="19">
        <v>1177.4504751565123</v>
      </c>
      <c r="Q498" s="19">
        <v>114.29826059888524</v>
      </c>
      <c r="R498" s="19">
        <v>1441.6196125613972</v>
      </c>
      <c r="S498" s="19">
        <v>206.4157965869255</v>
      </c>
      <c r="T498" s="19">
        <v>1240.3995275968789</v>
      </c>
      <c r="U498" s="19">
        <v>274.87931526129239</v>
      </c>
      <c r="V498" s="19">
        <v>18.324468889232335</v>
      </c>
      <c r="W498" s="22">
        <v>1177.4504751565123</v>
      </c>
      <c r="X498" s="22">
        <v>114.29826059888524</v>
      </c>
    </row>
    <row r="499" spans="1:24" ht="15.75">
      <c r="A499" s="16" t="s">
        <v>449</v>
      </c>
      <c r="B499" s="17" t="s">
        <v>23</v>
      </c>
      <c r="C499" s="17" t="s">
        <v>26</v>
      </c>
      <c r="D499" s="18">
        <v>2.5860383052038243</v>
      </c>
      <c r="E499" s="19">
        <v>10.860617145328625</v>
      </c>
      <c r="F499" s="18">
        <v>0.21820312785132959</v>
      </c>
      <c r="G499" s="19">
        <v>7.9382977282843754</v>
      </c>
      <c r="H499" s="18">
        <v>8.5969348079817293E-2</v>
      </c>
      <c r="I499" s="19">
        <v>7.3487765157980975</v>
      </c>
      <c r="J499" s="18">
        <v>6.2252856160429144E-2</v>
      </c>
      <c r="K499" s="19">
        <v>7.6243413301286411</v>
      </c>
      <c r="L499" s="20">
        <v>0.73632973133219404</v>
      </c>
      <c r="M499" s="21"/>
      <c r="N499" s="19">
        <v>1296.6929552733015</v>
      </c>
      <c r="O499" s="19">
        <v>79.688345844718583</v>
      </c>
      <c r="P499" s="19">
        <v>1272.3734215489428</v>
      </c>
      <c r="Q499" s="19">
        <v>91.667654931097218</v>
      </c>
      <c r="R499" s="19">
        <v>1337.4936042376039</v>
      </c>
      <c r="S499" s="19">
        <v>142.05634005438566</v>
      </c>
      <c r="T499" s="19">
        <v>1220.6566709007836</v>
      </c>
      <c r="U499" s="19">
        <v>90.51487855659002</v>
      </c>
      <c r="V499" s="19">
        <v>4.8688219878091132</v>
      </c>
      <c r="W499" s="22">
        <v>1337.4936042376039</v>
      </c>
      <c r="X499" s="22">
        <v>142.05634005438566</v>
      </c>
    </row>
    <row r="500" spans="1:24" ht="15.75">
      <c r="A500" s="16" t="s">
        <v>450</v>
      </c>
      <c r="B500" s="17" t="s">
        <v>23</v>
      </c>
      <c r="C500" s="17" t="s">
        <v>26</v>
      </c>
      <c r="D500" s="18">
        <v>2.7384030533305892</v>
      </c>
      <c r="E500" s="19">
        <v>17.257644607070887</v>
      </c>
      <c r="F500" s="18">
        <v>0.23005029583480011</v>
      </c>
      <c r="G500" s="19">
        <v>11.487992142241705</v>
      </c>
      <c r="H500" s="18">
        <v>8.6350388745225326E-2</v>
      </c>
      <c r="I500" s="19">
        <v>12.850534242684637</v>
      </c>
      <c r="J500" s="18">
        <v>6.4222097834985711E-2</v>
      </c>
      <c r="K500" s="19">
        <v>12.973792307799778</v>
      </c>
      <c r="L500" s="20">
        <v>0.6674815646973169</v>
      </c>
      <c r="M500" s="21"/>
      <c r="N500" s="19">
        <v>1338.9435235332385</v>
      </c>
      <c r="O500" s="19">
        <v>129.0482877742819</v>
      </c>
      <c r="P500" s="19">
        <v>1334.7626718511965</v>
      </c>
      <c r="Q500" s="19">
        <v>138.52530080376926</v>
      </c>
      <c r="R500" s="19">
        <v>1346.0379177792483</v>
      </c>
      <c r="S500" s="19">
        <v>248.11333217874417</v>
      </c>
      <c r="T500" s="19">
        <v>1258.0921213401737</v>
      </c>
      <c r="U500" s="19">
        <v>158.86894881590797</v>
      </c>
      <c r="V500" s="19">
        <v>0.83766183545959905</v>
      </c>
      <c r="W500" s="22">
        <v>1346.0379177792483</v>
      </c>
      <c r="X500" s="22">
        <v>248.11333217874417</v>
      </c>
    </row>
    <row r="501" spans="1:24" ht="15.75">
      <c r="A501" s="16" t="s">
        <v>451</v>
      </c>
      <c r="B501" s="17" t="s">
        <v>23</v>
      </c>
      <c r="C501" s="17" t="s">
        <v>26</v>
      </c>
      <c r="D501" s="18">
        <v>2.7525398704601107</v>
      </c>
      <c r="E501" s="19">
        <v>10.98191049208917</v>
      </c>
      <c r="F501" s="18">
        <v>0.23086349274581136</v>
      </c>
      <c r="G501" s="19">
        <v>8.0332471642092873</v>
      </c>
      <c r="H501" s="18">
        <v>8.648839543292447E-2</v>
      </c>
      <c r="I501" s="19">
        <v>7.4210860504783263</v>
      </c>
      <c r="J501" s="18">
        <v>7.1687453533181886E-2</v>
      </c>
      <c r="K501" s="19">
        <v>8.3088188857906502</v>
      </c>
      <c r="L501" s="20">
        <v>0.73714751885930629</v>
      </c>
      <c r="M501" s="21"/>
      <c r="N501" s="19">
        <v>1342.775965383938</v>
      </c>
      <c r="O501" s="19">
        <v>81.970603558702351</v>
      </c>
      <c r="P501" s="19">
        <v>1339.0230440065502</v>
      </c>
      <c r="Q501" s="19">
        <v>97.137645923593709</v>
      </c>
      <c r="R501" s="19">
        <v>1349.1207302333162</v>
      </c>
      <c r="S501" s="19">
        <v>143.22218832458185</v>
      </c>
      <c r="T501" s="19">
        <v>1399.3828317004595</v>
      </c>
      <c r="U501" s="19">
        <v>112.65181512107097</v>
      </c>
      <c r="V501" s="19">
        <v>0.74846424048494953</v>
      </c>
      <c r="W501" s="22">
        <v>1349.1207302333162</v>
      </c>
      <c r="X501" s="22">
        <v>143.22218832458185</v>
      </c>
    </row>
    <row r="502" spans="1:24" ht="15.75">
      <c r="A502" s="16" t="s">
        <v>452</v>
      </c>
      <c r="B502" s="17" t="s">
        <v>23</v>
      </c>
      <c r="C502" s="17" t="s">
        <v>26</v>
      </c>
      <c r="D502" s="18">
        <v>2.8383204605658965</v>
      </c>
      <c r="E502" s="19">
        <v>16.205514970225334</v>
      </c>
      <c r="F502" s="18">
        <v>0.23741865071938306</v>
      </c>
      <c r="G502" s="19">
        <v>11.11239524548801</v>
      </c>
      <c r="H502" s="18">
        <v>8.6757205308410176E-2</v>
      </c>
      <c r="I502" s="19">
        <v>11.783406423127593</v>
      </c>
      <c r="J502" s="18">
        <v>6.1980292889407436E-2</v>
      </c>
      <c r="K502" s="19">
        <v>12.794877188693343</v>
      </c>
      <c r="L502" s="20">
        <v>0.68650741457434183</v>
      </c>
      <c r="M502" s="21"/>
      <c r="N502" s="19">
        <v>1365.7256342185233</v>
      </c>
      <c r="O502" s="19">
        <v>122.26576628468717</v>
      </c>
      <c r="P502" s="19">
        <v>1373.2633457375216</v>
      </c>
      <c r="Q502" s="19">
        <v>137.46428604990274</v>
      </c>
      <c r="R502" s="19">
        <v>1355.107564008842</v>
      </c>
      <c r="S502" s="19">
        <v>227.22328371798312</v>
      </c>
      <c r="T502" s="19">
        <v>1215.469753335221</v>
      </c>
      <c r="U502" s="19">
        <v>151.50050942119265</v>
      </c>
      <c r="V502" s="19">
        <v>-1.3398037329943691</v>
      </c>
      <c r="W502" s="22">
        <v>1355.107564008842</v>
      </c>
      <c r="X502" s="22">
        <v>227.22328371798312</v>
      </c>
    </row>
    <row r="503" spans="1:24" ht="15.75">
      <c r="A503" s="16" t="s">
        <v>453</v>
      </c>
      <c r="B503" s="17" t="s">
        <v>23</v>
      </c>
      <c r="C503" s="17" t="s">
        <v>26</v>
      </c>
      <c r="D503" s="18">
        <v>2.5025793366139482</v>
      </c>
      <c r="E503" s="19">
        <v>20.114355883737293</v>
      </c>
      <c r="F503" s="18">
        <v>0.20905650946076565</v>
      </c>
      <c r="G503" s="19">
        <v>14.357919822312768</v>
      </c>
      <c r="H503" s="18">
        <v>8.6880850329750681E-2</v>
      </c>
      <c r="I503" s="19">
        <v>14.038210891441361</v>
      </c>
      <c r="J503" s="18">
        <v>5.0917615540640782E-2</v>
      </c>
      <c r="K503" s="19">
        <v>14.096482625343263</v>
      </c>
      <c r="L503" s="20">
        <v>0.71617965119380711</v>
      </c>
      <c r="M503" s="21"/>
      <c r="N503" s="19">
        <v>1272.7823022763689</v>
      </c>
      <c r="O503" s="19">
        <v>146.94440193405319</v>
      </c>
      <c r="P503" s="19">
        <v>1223.7892744733742</v>
      </c>
      <c r="Q503" s="19">
        <v>160.07225834139297</v>
      </c>
      <c r="R503" s="19">
        <v>1357.8534461281608</v>
      </c>
      <c r="S503" s="19">
        <v>270.60040953738604</v>
      </c>
      <c r="T503" s="19">
        <v>1003.8140896731993</v>
      </c>
      <c r="U503" s="19">
        <v>138.51973778634863</v>
      </c>
      <c r="V503" s="19">
        <v>9.8732430982933153</v>
      </c>
      <c r="W503" s="22">
        <v>1357.8534461281608</v>
      </c>
      <c r="X503" s="22">
        <v>270.60040953738604</v>
      </c>
    </row>
    <row r="504" spans="1:24" ht="15.75">
      <c r="A504" s="16" t="s">
        <v>454</v>
      </c>
      <c r="B504" s="17" t="s">
        <v>23</v>
      </c>
      <c r="C504" s="17" t="s">
        <v>26</v>
      </c>
      <c r="D504" s="18">
        <v>2.5443272030279775</v>
      </c>
      <c r="E504" s="19">
        <v>18.329182891740807</v>
      </c>
      <c r="F504" s="18">
        <v>0.21225816415507068</v>
      </c>
      <c r="G504" s="19">
        <v>13.621284629427572</v>
      </c>
      <c r="H504" s="18">
        <v>8.6892543576098449E-2</v>
      </c>
      <c r="I504" s="19">
        <v>12.237222922533501</v>
      </c>
      <c r="J504" s="18">
        <v>5.865149799668929E-2</v>
      </c>
      <c r="K504" s="19">
        <v>13.105722221307571</v>
      </c>
      <c r="L504" s="20">
        <v>0.74448903935769051</v>
      </c>
      <c r="M504" s="21"/>
      <c r="N504" s="19">
        <v>1284.8132755159556</v>
      </c>
      <c r="O504" s="19">
        <v>134.38086786420297</v>
      </c>
      <c r="P504" s="19">
        <v>1240.8372067237176</v>
      </c>
      <c r="Q504" s="19">
        <v>153.77577516753524</v>
      </c>
      <c r="R504" s="19">
        <v>1358.1128707642124</v>
      </c>
      <c r="S504" s="19">
        <v>235.87610625712287</v>
      </c>
      <c r="T504" s="19">
        <v>1152.0146846965522</v>
      </c>
      <c r="U504" s="19">
        <v>147.29320463759882</v>
      </c>
      <c r="V504" s="19">
        <v>8.6351927417125296</v>
      </c>
      <c r="W504" s="22">
        <v>1358.1128707642124</v>
      </c>
      <c r="X504" s="22">
        <v>235.87610625712287</v>
      </c>
    </row>
    <row r="505" spans="1:24" ht="15.75">
      <c r="A505" s="16" t="s">
        <v>455</v>
      </c>
      <c r="B505" s="17" t="s">
        <v>23</v>
      </c>
      <c r="C505" s="17" t="s">
        <v>26</v>
      </c>
      <c r="D505" s="18">
        <v>2.7762981563327691</v>
      </c>
      <c r="E505" s="19">
        <v>15.858078604546892</v>
      </c>
      <c r="F505" s="18">
        <v>0.22813015833945452</v>
      </c>
      <c r="G505" s="19">
        <v>11.855725004344304</v>
      </c>
      <c r="H505" s="18">
        <v>8.8236029111058809E-2</v>
      </c>
      <c r="I505" s="19">
        <v>10.494039547797785</v>
      </c>
      <c r="J505" s="18">
        <v>6.8460058120748596E-2</v>
      </c>
      <c r="K505" s="19">
        <v>12.720691029570133</v>
      </c>
      <c r="L505" s="20">
        <v>0.74973000717247595</v>
      </c>
      <c r="M505" s="21"/>
      <c r="N505" s="19">
        <v>1349.1843489457474</v>
      </c>
      <c r="O505" s="19">
        <v>118.92131836408703</v>
      </c>
      <c r="P505" s="19">
        <v>1324.6918049398089</v>
      </c>
      <c r="Q505" s="19">
        <v>141.98904975047651</v>
      </c>
      <c r="R505" s="19">
        <v>1387.6281989045908</v>
      </c>
      <c r="S505" s="19">
        <v>201.4541396989226</v>
      </c>
      <c r="T505" s="19">
        <v>1338.4217042064804</v>
      </c>
      <c r="U505" s="19">
        <v>165.41686816522247</v>
      </c>
      <c r="V505" s="19">
        <v>4.5355372580684588</v>
      </c>
      <c r="W505" s="22">
        <v>1387.6281989045908</v>
      </c>
      <c r="X505" s="22">
        <v>201.4541396989226</v>
      </c>
    </row>
    <row r="506" spans="1:24" ht="15.75">
      <c r="A506" s="16" t="s">
        <v>456</v>
      </c>
      <c r="B506" s="17" t="s">
        <v>23</v>
      </c>
      <c r="C506" s="17" t="s">
        <v>26</v>
      </c>
      <c r="D506" s="18">
        <v>2.9268134236120833</v>
      </c>
      <c r="E506" s="19">
        <v>19.43948471600298</v>
      </c>
      <c r="F506" s="18">
        <v>0.24002933972419868</v>
      </c>
      <c r="G506" s="19">
        <v>14.760217120179876</v>
      </c>
      <c r="H506" s="18">
        <v>8.8419862082090142E-2</v>
      </c>
      <c r="I506" s="19">
        <v>12.617543658438681</v>
      </c>
      <c r="J506" s="18">
        <v>6.9940279634104E-2</v>
      </c>
      <c r="K506" s="19">
        <v>7.5555062697202278</v>
      </c>
      <c r="L506" s="20">
        <v>0.76073192595545613</v>
      </c>
      <c r="M506" s="21"/>
      <c r="N506" s="19">
        <v>1388.8696383116626</v>
      </c>
      <c r="O506" s="19">
        <v>148.16189310344907</v>
      </c>
      <c r="P506" s="19">
        <v>1386.8495755354004</v>
      </c>
      <c r="Q506" s="19">
        <v>184.23050155763008</v>
      </c>
      <c r="R506" s="19">
        <v>1391.622616818021</v>
      </c>
      <c r="S506" s="19">
        <v>242.0863859807028</v>
      </c>
      <c r="T506" s="19">
        <v>1366.4039108664281</v>
      </c>
      <c r="U506" s="19">
        <v>100.0737742123556</v>
      </c>
      <c r="V506" s="19">
        <v>0.34298388262288881</v>
      </c>
      <c r="W506" s="22">
        <v>1391.622616818021</v>
      </c>
      <c r="X506" s="22">
        <v>242.0863859807028</v>
      </c>
    </row>
    <row r="507" spans="1:24" ht="15.75">
      <c r="A507" s="16" t="s">
        <v>457</v>
      </c>
      <c r="B507" s="17" t="s">
        <v>23</v>
      </c>
      <c r="C507" s="17" t="s">
        <v>26</v>
      </c>
      <c r="D507" s="18">
        <v>2.9237403311453618</v>
      </c>
      <c r="E507" s="19">
        <v>15.326444339831081</v>
      </c>
      <c r="F507" s="18">
        <v>0.23735910185350859</v>
      </c>
      <c r="G507" s="19">
        <v>10.724759603867019</v>
      </c>
      <c r="H507" s="18">
        <v>8.9485061976968594E-2</v>
      </c>
      <c r="I507" s="19">
        <v>10.888377341070372</v>
      </c>
      <c r="J507" s="18">
        <v>6.5771915343793314E-2</v>
      </c>
      <c r="K507" s="19">
        <v>11.699019130732673</v>
      </c>
      <c r="L507" s="20">
        <v>0.70377861407535602</v>
      </c>
      <c r="M507" s="21"/>
      <c r="N507" s="19">
        <v>1388.0746966378244</v>
      </c>
      <c r="O507" s="19">
        <v>116.46856147269716</v>
      </c>
      <c r="P507" s="19">
        <v>1372.9531145232822</v>
      </c>
      <c r="Q507" s="19">
        <v>132.64081666412653</v>
      </c>
      <c r="R507" s="19">
        <v>1414.5630817806862</v>
      </c>
      <c r="S507" s="19">
        <v>208.25624407532123</v>
      </c>
      <c r="T507" s="19">
        <v>1287.5056040052218</v>
      </c>
      <c r="U507" s="19">
        <v>146.45775201934066</v>
      </c>
      <c r="V507" s="19">
        <v>2.9415420063857596</v>
      </c>
      <c r="W507" s="22">
        <v>1414.5630817806862</v>
      </c>
      <c r="X507" s="22">
        <v>208.25624407532123</v>
      </c>
    </row>
    <row r="508" spans="1:24" ht="15.75">
      <c r="A508" s="16" t="s">
        <v>458</v>
      </c>
      <c r="B508" s="17" t="s">
        <v>23</v>
      </c>
      <c r="C508" s="17" t="s">
        <v>26</v>
      </c>
      <c r="D508" s="18">
        <v>2.6504774205648292</v>
      </c>
      <c r="E508" s="19">
        <v>17.932050705928869</v>
      </c>
      <c r="F508" s="18">
        <v>0.21432370343158744</v>
      </c>
      <c r="G508" s="19">
        <v>12.518085853120452</v>
      </c>
      <c r="H508" s="18">
        <v>8.9707909118750512E-2</v>
      </c>
      <c r="I508" s="19">
        <v>12.808586192844992</v>
      </c>
      <c r="J508" s="18">
        <v>5.2592590202315388E-2</v>
      </c>
      <c r="K508" s="19">
        <v>13.17563499863974</v>
      </c>
      <c r="L508" s="20">
        <v>0.69985767971788249</v>
      </c>
      <c r="M508" s="21"/>
      <c r="N508" s="19">
        <v>1314.7768281419035</v>
      </c>
      <c r="O508" s="19">
        <v>132.9555624960044</v>
      </c>
      <c r="P508" s="19">
        <v>1251.8117591009886</v>
      </c>
      <c r="Q508" s="19">
        <v>142.45002992971979</v>
      </c>
      <c r="R508" s="19">
        <v>1419.3187986458938</v>
      </c>
      <c r="S508" s="19">
        <v>244.82470849050836</v>
      </c>
      <c r="T508" s="19">
        <v>1036.0031206423062</v>
      </c>
      <c r="U508" s="19">
        <v>133.50067472940793</v>
      </c>
      <c r="V508" s="19">
        <v>11.801932004614883</v>
      </c>
      <c r="W508" s="22">
        <v>1419.3187986458938</v>
      </c>
      <c r="X508" s="22">
        <v>244.82470849050836</v>
      </c>
    </row>
    <row r="509" spans="1:24" ht="15.75">
      <c r="A509" s="16" t="s">
        <v>459</v>
      </c>
      <c r="B509" s="17" t="s">
        <v>23</v>
      </c>
      <c r="C509" s="17" t="s">
        <v>26</v>
      </c>
      <c r="D509" s="18">
        <v>2.585901100707201</v>
      </c>
      <c r="E509" s="19">
        <v>16.239187557032476</v>
      </c>
      <c r="F509" s="18">
        <v>0.20680801283904887</v>
      </c>
      <c r="G509" s="19">
        <v>11.447476515584382</v>
      </c>
      <c r="H509" s="18">
        <v>9.0664495097417919E-2</v>
      </c>
      <c r="I509" s="19">
        <v>11.484032891406819</v>
      </c>
      <c r="J509" s="18">
        <v>7.1312685993836E-2</v>
      </c>
      <c r="K509" s="19">
        <v>12.395137910656656</v>
      </c>
      <c r="L509" s="20">
        <v>0.70703643432005292</v>
      </c>
      <c r="M509" s="21"/>
      <c r="N509" s="19">
        <v>1296.6541052181535</v>
      </c>
      <c r="O509" s="19">
        <v>119.45517711670266</v>
      </c>
      <c r="P509" s="19">
        <v>1211.7896407503811</v>
      </c>
      <c r="Q509" s="19">
        <v>126.47738087947755</v>
      </c>
      <c r="R509" s="19">
        <v>1439.5651394127829</v>
      </c>
      <c r="S509" s="19">
        <v>218.90609212278002</v>
      </c>
      <c r="T509" s="19">
        <v>1392.3134087555059</v>
      </c>
      <c r="U509" s="19">
        <v>167.46110781020525</v>
      </c>
      <c r="V509" s="19">
        <v>15.822521150749338</v>
      </c>
      <c r="W509" s="22">
        <v>1439.5651394127829</v>
      </c>
      <c r="X509" s="22">
        <v>218.90609212278002</v>
      </c>
    </row>
    <row r="510" spans="1:24" ht="15.75">
      <c r="A510" s="16" t="s">
        <v>460</v>
      </c>
      <c r="B510" s="17" t="s">
        <v>23</v>
      </c>
      <c r="C510" s="17" t="s">
        <v>26</v>
      </c>
      <c r="D510" s="18">
        <v>2.8084043946912831</v>
      </c>
      <c r="E510" s="19">
        <v>13.909209866779101</v>
      </c>
      <c r="F510" s="18">
        <v>0.22201126024483597</v>
      </c>
      <c r="G510" s="19">
        <v>9.6980877363803248</v>
      </c>
      <c r="H510" s="18">
        <v>9.1673718651347269E-2</v>
      </c>
      <c r="I510" s="19">
        <v>9.9469118475122666</v>
      </c>
      <c r="J510" s="18">
        <v>6.4938175073522092E-2</v>
      </c>
      <c r="K510" s="19">
        <v>10.616419056190429</v>
      </c>
      <c r="L510" s="20">
        <v>0.69899229887847125</v>
      </c>
      <c r="M510" s="21"/>
      <c r="N510" s="19">
        <v>1357.7806847495656</v>
      </c>
      <c r="O510" s="19">
        <v>104.51507817495826</v>
      </c>
      <c r="P510" s="19">
        <v>1292.4936361638997</v>
      </c>
      <c r="Q510" s="19">
        <v>113.59234228917558</v>
      </c>
      <c r="R510" s="19">
        <v>1460.6360462671021</v>
      </c>
      <c r="S510" s="19">
        <v>189.06443137126126</v>
      </c>
      <c r="T510" s="19">
        <v>1271.6876382450307</v>
      </c>
      <c r="U510" s="19">
        <v>131.2736288016531</v>
      </c>
      <c r="V510" s="19">
        <v>11.51158842977469</v>
      </c>
      <c r="W510" s="22">
        <v>1460.6360462671021</v>
      </c>
      <c r="X510" s="22">
        <v>189.06443137126126</v>
      </c>
    </row>
    <row r="511" spans="1:24" ht="15.75">
      <c r="A511" s="16" t="s">
        <v>461</v>
      </c>
      <c r="B511" s="17" t="s">
        <v>23</v>
      </c>
      <c r="C511" s="17" t="s">
        <v>26</v>
      </c>
      <c r="D511" s="18">
        <v>3.0833796768831192</v>
      </c>
      <c r="E511" s="19">
        <v>9.8010868423877486</v>
      </c>
      <c r="F511" s="18">
        <v>0.24353498892980582</v>
      </c>
      <c r="G511" s="19">
        <v>7.0299900308112315</v>
      </c>
      <c r="H511" s="18">
        <v>9.1867301268282811E-2</v>
      </c>
      <c r="I511" s="19">
        <v>6.6843897509381689</v>
      </c>
      <c r="J511" s="18">
        <v>7.4907963768004501E-2</v>
      </c>
      <c r="K511" s="19">
        <v>8.937295809156522</v>
      </c>
      <c r="L511" s="20">
        <v>0.73148577445915575</v>
      </c>
      <c r="M511" s="21"/>
      <c r="N511" s="19">
        <v>1428.5677998669703</v>
      </c>
      <c r="O511" s="19">
        <v>75.284607896741818</v>
      </c>
      <c r="P511" s="19">
        <v>1405.048324409998</v>
      </c>
      <c r="Q511" s="19">
        <v>88.757224440352047</v>
      </c>
      <c r="R511" s="19">
        <v>1464.6443947801163</v>
      </c>
      <c r="S511" s="19">
        <v>126.98454875446882</v>
      </c>
      <c r="T511" s="19">
        <v>1460.0311837274107</v>
      </c>
      <c r="U511" s="19">
        <v>126.27954289755371</v>
      </c>
      <c r="V511" s="19">
        <v>4.0689788308011288</v>
      </c>
      <c r="W511" s="22">
        <v>1464.6443947801163</v>
      </c>
      <c r="X511" s="22">
        <v>126.98454875446882</v>
      </c>
    </row>
    <row r="512" spans="1:24" ht="15.75">
      <c r="A512" s="16" t="s">
        <v>462</v>
      </c>
      <c r="B512" s="17" t="s">
        <v>23</v>
      </c>
      <c r="C512" s="17" t="s">
        <v>26</v>
      </c>
      <c r="D512" s="18">
        <v>3.1267979877949883</v>
      </c>
      <c r="E512" s="19">
        <v>17.18046340267302</v>
      </c>
      <c r="F512" s="18">
        <v>0.24349168405103649</v>
      </c>
      <c r="G512" s="19">
        <v>12.816355422408662</v>
      </c>
      <c r="H512" s="18">
        <v>9.3183131780814915E-2</v>
      </c>
      <c r="I512" s="19">
        <v>11.429739222856686</v>
      </c>
      <c r="J512" s="18">
        <v>7.7013292594010588E-2</v>
      </c>
      <c r="K512" s="19">
        <v>13.288262522614184</v>
      </c>
      <c r="L512" s="20">
        <v>0.74659832122519298</v>
      </c>
      <c r="M512" s="21"/>
      <c r="N512" s="19">
        <v>1439.3073063405168</v>
      </c>
      <c r="O512" s="19">
        <v>132.92989075066248</v>
      </c>
      <c r="P512" s="19">
        <v>1404.8238304890326</v>
      </c>
      <c r="Q512" s="19">
        <v>161.81366555070872</v>
      </c>
      <c r="R512" s="19">
        <v>1491.6120289288826</v>
      </c>
      <c r="S512" s="19">
        <v>216.35547802475688</v>
      </c>
      <c r="T512" s="19">
        <v>1499.580401000663</v>
      </c>
      <c r="U512" s="19">
        <v>192.97389513850089</v>
      </c>
      <c r="V512" s="19">
        <v>5.8184163681069379</v>
      </c>
      <c r="W512" s="22">
        <v>1491.6120289288826</v>
      </c>
      <c r="X512" s="22">
        <v>216.35547802475688</v>
      </c>
    </row>
    <row r="513" spans="1:24" ht="15.75">
      <c r="A513" s="16" t="s">
        <v>463</v>
      </c>
      <c r="B513" s="17" t="s">
        <v>23</v>
      </c>
      <c r="C513" s="17" t="s">
        <v>26</v>
      </c>
      <c r="D513" s="18">
        <v>2.7599087120720487</v>
      </c>
      <c r="E513" s="19">
        <v>16.025928838963264</v>
      </c>
      <c r="F513" s="18">
        <v>0.213640300392305</v>
      </c>
      <c r="G513" s="19">
        <v>11.057426736964265</v>
      </c>
      <c r="H513" s="18">
        <v>9.3733026792879773E-2</v>
      </c>
      <c r="I513" s="19">
        <v>11.550192235638622</v>
      </c>
      <c r="J513" s="18">
        <v>5.3027608893485192E-2</v>
      </c>
      <c r="K513" s="19">
        <v>12.875738965562427</v>
      </c>
      <c r="L513" s="20">
        <v>0.69323495414915393</v>
      </c>
      <c r="M513" s="21"/>
      <c r="N513" s="19">
        <v>1344.7679122737761</v>
      </c>
      <c r="O513" s="19">
        <v>120.00129850738904</v>
      </c>
      <c r="P513" s="19">
        <v>1248.1827933058341</v>
      </c>
      <c r="Q513" s="19">
        <v>125.49323745299489</v>
      </c>
      <c r="R513" s="19">
        <v>1502.7408674022881</v>
      </c>
      <c r="S513" s="19">
        <v>218.31384009426901</v>
      </c>
      <c r="T513" s="19">
        <v>1044.3547666535621</v>
      </c>
      <c r="U513" s="19">
        <v>131.48021959395828</v>
      </c>
      <c r="V513" s="19">
        <v>16.939585501291091</v>
      </c>
      <c r="W513" s="22">
        <v>1502.7408674022881</v>
      </c>
      <c r="X513" s="22">
        <v>218.31384009426901</v>
      </c>
    </row>
    <row r="514" spans="1:24" ht="15.75">
      <c r="A514" s="16" t="s">
        <v>464</v>
      </c>
      <c r="B514" s="17" t="s">
        <v>23</v>
      </c>
      <c r="C514" s="17" t="s">
        <v>26</v>
      </c>
      <c r="D514" s="18">
        <v>3.2375608129250413</v>
      </c>
      <c r="E514" s="19">
        <v>19.629182830927064</v>
      </c>
      <c r="F514" s="18">
        <v>0.2504918944914617</v>
      </c>
      <c r="G514" s="19">
        <v>14.489790158993822</v>
      </c>
      <c r="H514" s="18">
        <v>9.3787458321847095E-2</v>
      </c>
      <c r="I514" s="19">
        <v>13.209340039433101</v>
      </c>
      <c r="J514" s="18">
        <v>7.0496015456575786E-2</v>
      </c>
      <c r="K514" s="19">
        <v>35.773245488377185</v>
      </c>
      <c r="L514" s="20">
        <v>0.73969502732035819</v>
      </c>
      <c r="M514" s="21"/>
      <c r="N514" s="19">
        <v>1466.2007653311116</v>
      </c>
      <c r="O514" s="19">
        <v>153.43421011881833</v>
      </c>
      <c r="P514" s="19">
        <v>1441.0120193419796</v>
      </c>
      <c r="Q514" s="19">
        <v>187.1608897590047</v>
      </c>
      <c r="R514" s="19">
        <v>1503.8380085348979</v>
      </c>
      <c r="S514" s="19">
        <v>249.63773439601195</v>
      </c>
      <c r="T514" s="19">
        <v>1376.8995837822861</v>
      </c>
      <c r="U514" s="19">
        <v>481.85740623743573</v>
      </c>
      <c r="V514" s="19">
        <v>4.1777098887217363</v>
      </c>
      <c r="W514" s="22">
        <v>1503.8380085348979</v>
      </c>
      <c r="X514" s="22">
        <v>249.63773439601195</v>
      </c>
    </row>
    <row r="515" spans="1:24" ht="15.75">
      <c r="A515" s="16" t="s">
        <v>465</v>
      </c>
      <c r="B515" s="17" t="s">
        <v>23</v>
      </c>
      <c r="C515" s="17" t="s">
        <v>26</v>
      </c>
      <c r="D515" s="18">
        <v>3.218404601358718</v>
      </c>
      <c r="E515" s="19">
        <v>20.221657602229449</v>
      </c>
      <c r="F515" s="18">
        <v>0.24606660044041825</v>
      </c>
      <c r="G515" s="19">
        <v>14.522473813373649</v>
      </c>
      <c r="H515" s="18">
        <v>9.4845930338646925E-2</v>
      </c>
      <c r="I515" s="19">
        <v>14.02600632799691</v>
      </c>
      <c r="J515" s="18">
        <v>7.8211088206529708E-2</v>
      </c>
      <c r="K515" s="19">
        <v>12.702810470855209</v>
      </c>
      <c r="L515" s="20">
        <v>0.72035107344887905</v>
      </c>
      <c r="M515" s="21"/>
      <c r="N515" s="19">
        <v>1461.6002437086456</v>
      </c>
      <c r="O515" s="19">
        <v>157.91408584643887</v>
      </c>
      <c r="P515" s="19">
        <v>1418.1587128676276</v>
      </c>
      <c r="Q515" s="19">
        <v>184.92231610205965</v>
      </c>
      <c r="R515" s="19">
        <v>1525.0158182339696</v>
      </c>
      <c r="S515" s="19">
        <v>264.33325055408397</v>
      </c>
      <c r="T515" s="19">
        <v>1522.0468515501907</v>
      </c>
      <c r="U515" s="19">
        <v>187.10575427778713</v>
      </c>
      <c r="V515" s="19">
        <v>7.0069506223277642</v>
      </c>
      <c r="W515" s="22">
        <v>1525.0158182339696</v>
      </c>
      <c r="X515" s="22">
        <v>264.33325055408397</v>
      </c>
    </row>
    <row r="516" spans="1:24" ht="15.75">
      <c r="A516" s="16" t="s">
        <v>466</v>
      </c>
      <c r="B516" s="17" t="s">
        <v>23</v>
      </c>
      <c r="C516" s="17" t="s">
        <v>26</v>
      </c>
      <c r="D516" s="18">
        <v>3.8777798547083124</v>
      </c>
      <c r="E516" s="19">
        <v>10.261777301940622</v>
      </c>
      <c r="F516" s="18">
        <v>0.29377707491736338</v>
      </c>
      <c r="G516" s="19">
        <v>7.1570333259590422</v>
      </c>
      <c r="H516" s="18">
        <v>9.5716849188106343E-2</v>
      </c>
      <c r="I516" s="19">
        <v>7.3119982056364812</v>
      </c>
      <c r="J516" s="18">
        <v>7.4700159657730469E-2</v>
      </c>
      <c r="K516" s="19">
        <v>8.69876246439547</v>
      </c>
      <c r="L516" s="20">
        <v>0.70163694150086597</v>
      </c>
      <c r="M516" s="21"/>
      <c r="N516" s="19">
        <v>1609.0675417974621</v>
      </c>
      <c r="O516" s="19">
        <v>83.019419575600978</v>
      </c>
      <c r="P516" s="19">
        <v>1660.3765046570434</v>
      </c>
      <c r="Q516" s="19">
        <v>104.77265128951888</v>
      </c>
      <c r="R516" s="19">
        <v>1542.2206802061939</v>
      </c>
      <c r="S516" s="19">
        <v>137.49119183932845</v>
      </c>
      <c r="T516" s="19">
        <v>1456.1233234004515</v>
      </c>
      <c r="U516" s="19">
        <v>122.58071457748451</v>
      </c>
      <c r="V516" s="19">
        <v>-7.6614083812604576</v>
      </c>
      <c r="W516" s="22">
        <v>1542.2206802061939</v>
      </c>
      <c r="X516" s="22">
        <v>137.49119183932845</v>
      </c>
    </row>
    <row r="517" spans="1:24" ht="15.75">
      <c r="A517" s="16" t="s">
        <v>467</v>
      </c>
      <c r="B517" s="17" t="s">
        <v>23</v>
      </c>
      <c r="C517" s="17" t="s">
        <v>26</v>
      </c>
      <c r="D517" s="18">
        <v>3.6111155146205274</v>
      </c>
      <c r="E517" s="19">
        <v>19.601706914875482</v>
      </c>
      <c r="F517" s="18">
        <v>0.27330414035128342</v>
      </c>
      <c r="G517" s="19">
        <v>13.87832521980874</v>
      </c>
      <c r="H517" s="18">
        <v>9.5776376293419563E-2</v>
      </c>
      <c r="I517" s="19">
        <v>13.82260883841213</v>
      </c>
      <c r="J517" s="18">
        <v>8.5497023182100951E-2</v>
      </c>
      <c r="K517" s="19">
        <v>12.348200092377374</v>
      </c>
      <c r="L517" s="20">
        <v>0.70903529172732749</v>
      </c>
      <c r="M517" s="21"/>
      <c r="N517" s="19">
        <v>1551.9823372878334</v>
      </c>
      <c r="O517" s="19">
        <v>157.11072763760762</v>
      </c>
      <c r="P517" s="19">
        <v>1557.5516987066303</v>
      </c>
      <c r="Q517" s="19">
        <v>192.08693826333001</v>
      </c>
      <c r="R517" s="19">
        <v>1543.3894848866285</v>
      </c>
      <c r="S517" s="19">
        <v>259.87379050322136</v>
      </c>
      <c r="T517" s="19">
        <v>1658.1701462402573</v>
      </c>
      <c r="U517" s="19">
        <v>197.54259523865903</v>
      </c>
      <c r="V517" s="19">
        <v>-0.91760465901076316</v>
      </c>
      <c r="W517" s="22">
        <v>1543.3894848866285</v>
      </c>
      <c r="X517" s="22">
        <v>259.87379050322136</v>
      </c>
    </row>
    <row r="518" spans="1:24" ht="15.75">
      <c r="A518" s="16" t="s">
        <v>468</v>
      </c>
      <c r="B518" s="17" t="s">
        <v>23</v>
      </c>
      <c r="C518" s="17" t="s">
        <v>26</v>
      </c>
      <c r="D518" s="18">
        <v>3.1041962886438581</v>
      </c>
      <c r="E518" s="19">
        <v>18.414308917629164</v>
      </c>
      <c r="F518" s="18">
        <v>0.23490413710858715</v>
      </c>
      <c r="G518" s="19">
        <v>12.346193228003683</v>
      </c>
      <c r="H518" s="18">
        <v>9.5824623916115292E-2</v>
      </c>
      <c r="I518" s="19">
        <v>13.637630025973829</v>
      </c>
      <c r="J518" s="18">
        <v>7.5450195513880353E-2</v>
      </c>
      <c r="K518" s="19">
        <v>21.215496033797972</v>
      </c>
      <c r="L518" s="20">
        <v>0.67194821878251709</v>
      </c>
      <c r="M518" s="21"/>
      <c r="N518" s="19">
        <v>1433.7309593761904</v>
      </c>
      <c r="O518" s="19">
        <v>142.34374851581413</v>
      </c>
      <c r="P518" s="19">
        <v>1360.1504934265356</v>
      </c>
      <c r="Q518" s="19">
        <v>151.42185376067755</v>
      </c>
      <c r="R518" s="19">
        <v>1544.3361536399932</v>
      </c>
      <c r="S518" s="19">
        <v>256.36436229707618</v>
      </c>
      <c r="T518" s="19">
        <v>1470.2245667016543</v>
      </c>
      <c r="U518" s="19">
        <v>303.10264451605849</v>
      </c>
      <c r="V518" s="19">
        <v>11.926526474131478</v>
      </c>
      <c r="W518" s="22">
        <v>1544.3361536399932</v>
      </c>
      <c r="X518" s="22">
        <v>256.36436229707618</v>
      </c>
    </row>
    <row r="519" spans="1:24" ht="15.75">
      <c r="A519" s="16" t="s">
        <v>469</v>
      </c>
      <c r="B519" s="17" t="s">
        <v>23</v>
      </c>
      <c r="C519" s="17" t="s">
        <v>26</v>
      </c>
      <c r="D519" s="18">
        <v>3.6120316525683904</v>
      </c>
      <c r="E519" s="19">
        <v>17.701980960393321</v>
      </c>
      <c r="F519" s="18">
        <v>0.27147465239367136</v>
      </c>
      <c r="G519" s="19">
        <v>12.75062764030392</v>
      </c>
      <c r="H519" s="18">
        <v>9.6423379991105188E-2</v>
      </c>
      <c r="I519" s="19">
        <v>12.314258689604701</v>
      </c>
      <c r="J519" s="18">
        <v>6.5744097949900465E-2</v>
      </c>
      <c r="K519" s="19">
        <v>21.001076892987705</v>
      </c>
      <c r="L519" s="20">
        <v>0.71839019749578015</v>
      </c>
      <c r="M519" s="21"/>
      <c r="N519" s="19">
        <v>1552.1840538890983</v>
      </c>
      <c r="O519" s="19">
        <v>141.6827365363381</v>
      </c>
      <c r="P519" s="19">
        <v>1548.2828072954021</v>
      </c>
      <c r="Q519" s="19">
        <v>175.54104307066973</v>
      </c>
      <c r="R519" s="19">
        <v>1556.0351068201287</v>
      </c>
      <c r="S519" s="19">
        <v>231.13429112784664</v>
      </c>
      <c r="T519" s="19">
        <v>1286.9780437942463</v>
      </c>
      <c r="U519" s="19">
        <v>263.56521732882049</v>
      </c>
      <c r="V519" s="19">
        <v>0.4982085231077491</v>
      </c>
      <c r="W519" s="22">
        <v>1556.0351068201287</v>
      </c>
      <c r="X519" s="22">
        <v>231.13429112784664</v>
      </c>
    </row>
    <row r="520" spans="1:24" ht="15.75">
      <c r="A520" s="16" t="s">
        <v>470</v>
      </c>
      <c r="B520" s="17" t="s">
        <v>23</v>
      </c>
      <c r="C520" s="17" t="s">
        <v>26</v>
      </c>
      <c r="D520" s="18">
        <v>3.7748405189748993</v>
      </c>
      <c r="E520" s="19">
        <v>17.047943174686598</v>
      </c>
      <c r="F520" s="18">
        <v>0.28303286049529536</v>
      </c>
      <c r="G520" s="19">
        <v>12.318292821287752</v>
      </c>
      <c r="H520" s="18">
        <v>9.667734483316591E-2</v>
      </c>
      <c r="I520" s="19">
        <v>11.760467137912881</v>
      </c>
      <c r="J520" s="18">
        <v>7.6938737754721362E-2</v>
      </c>
      <c r="K520" s="19">
        <v>14.190664734127123</v>
      </c>
      <c r="L520" s="20">
        <v>0.7239568195820586</v>
      </c>
      <c r="M520" s="21"/>
      <c r="N520" s="19">
        <v>1587.4098331800462</v>
      </c>
      <c r="O520" s="19">
        <v>137.68675027585016</v>
      </c>
      <c r="P520" s="19">
        <v>1606.6185175747914</v>
      </c>
      <c r="Q520" s="19">
        <v>175.21639499294361</v>
      </c>
      <c r="R520" s="19">
        <v>1560.9699305594302</v>
      </c>
      <c r="S520" s="19">
        <v>220.59812474182809</v>
      </c>
      <c r="T520" s="19">
        <v>1498.1811874441171</v>
      </c>
      <c r="U520" s="19">
        <v>205.95949243076825</v>
      </c>
      <c r="V520" s="19">
        <v>-2.9243732452297309</v>
      </c>
      <c r="W520" s="22">
        <v>1560.9699305594302</v>
      </c>
      <c r="X520" s="22">
        <v>220.59812474182809</v>
      </c>
    </row>
    <row r="521" spans="1:24" ht="15.75">
      <c r="A521" s="16" t="s">
        <v>471</v>
      </c>
      <c r="B521" s="17" t="s">
        <v>23</v>
      </c>
      <c r="C521" s="17" t="s">
        <v>26</v>
      </c>
      <c r="D521" s="18">
        <v>3.0835511821492574</v>
      </c>
      <c r="E521" s="19">
        <v>18.879690306893469</v>
      </c>
      <c r="F521" s="18">
        <v>0.2291132758998797</v>
      </c>
      <c r="G521" s="19">
        <v>12.860885951672874</v>
      </c>
      <c r="H521" s="18">
        <v>9.7585407046628866E-2</v>
      </c>
      <c r="I521" s="19">
        <v>13.791919281005695</v>
      </c>
      <c r="J521" s="18">
        <v>6.9702434095723353E-2</v>
      </c>
      <c r="K521" s="19">
        <v>16.093931186740175</v>
      </c>
      <c r="L521" s="20">
        <v>0.68289749004076339</v>
      </c>
      <c r="M521" s="21"/>
      <c r="N521" s="19">
        <v>1428.6104458851166</v>
      </c>
      <c r="O521" s="19">
        <v>145.74928143720217</v>
      </c>
      <c r="P521" s="19">
        <v>1329.8500918511136</v>
      </c>
      <c r="Q521" s="19">
        <v>154.57194019569079</v>
      </c>
      <c r="R521" s="19">
        <v>1578.4833395188668</v>
      </c>
      <c r="S521" s="19">
        <v>258.11627231454509</v>
      </c>
      <c r="T521" s="19">
        <v>1361.9102743034714</v>
      </c>
      <c r="U521" s="19">
        <v>213.08285755840552</v>
      </c>
      <c r="V521" s="19">
        <v>15.751401452456165</v>
      </c>
      <c r="W521" s="22">
        <v>1578.4833395188668</v>
      </c>
      <c r="X521" s="22">
        <v>258.11627231454509</v>
      </c>
    </row>
    <row r="522" spans="1:24" ht="15.75">
      <c r="A522" s="16" t="s">
        <v>472</v>
      </c>
      <c r="B522" s="17" t="s">
        <v>23</v>
      </c>
      <c r="C522" s="17" t="s">
        <v>26</v>
      </c>
      <c r="D522" s="18">
        <v>3.6988262947568797</v>
      </c>
      <c r="E522" s="19">
        <v>15.138780199696335</v>
      </c>
      <c r="F522" s="18">
        <v>0.273433306008111</v>
      </c>
      <c r="G522" s="19">
        <v>11.579779346533215</v>
      </c>
      <c r="H522" s="18">
        <v>9.8104596477206527E-2</v>
      </c>
      <c r="I522" s="19">
        <v>9.7045089573867092</v>
      </c>
      <c r="J522" s="18">
        <v>7.4541952799346139E-2</v>
      </c>
      <c r="K522" s="19">
        <v>8.7974488126275929</v>
      </c>
      <c r="L522" s="20">
        <v>0.7675149152921007</v>
      </c>
      <c r="M522" s="21"/>
      <c r="N522" s="19">
        <v>1571.1151474943799</v>
      </c>
      <c r="O522" s="19">
        <v>121.58051113443139</v>
      </c>
      <c r="P522" s="19">
        <v>1558.2055983254697</v>
      </c>
      <c r="Q522" s="19">
        <v>160.3183448851878</v>
      </c>
      <c r="R522" s="19">
        <v>1588.4058072592711</v>
      </c>
      <c r="S522" s="19">
        <v>181.38754245501042</v>
      </c>
      <c r="T522" s="19">
        <v>1453.1476575663712</v>
      </c>
      <c r="U522" s="19">
        <v>123.7305488035538</v>
      </c>
      <c r="V522" s="19">
        <v>1.9012905137831666</v>
      </c>
      <c r="W522" s="22">
        <v>1588.4058072592711</v>
      </c>
      <c r="X522" s="22">
        <v>181.38754245501042</v>
      </c>
    </row>
    <row r="523" spans="1:24" ht="15.75">
      <c r="A523" s="16" t="s">
        <v>473</v>
      </c>
      <c r="B523" s="17" t="s">
        <v>23</v>
      </c>
      <c r="C523" s="17" t="s">
        <v>26</v>
      </c>
      <c r="D523" s="18">
        <v>3.1915791716594217</v>
      </c>
      <c r="E523" s="19">
        <v>19.219141885491233</v>
      </c>
      <c r="F523" s="18">
        <v>0.23554202831288615</v>
      </c>
      <c r="G523" s="19">
        <v>13.85931299650507</v>
      </c>
      <c r="H523" s="18">
        <v>9.8219743998217784E-2</v>
      </c>
      <c r="I523" s="19">
        <v>13.294115109282741</v>
      </c>
      <c r="J523" s="18">
        <v>4.9806645482330186E-2</v>
      </c>
      <c r="K523" s="19">
        <v>13.868127889561242</v>
      </c>
      <c r="L523" s="20">
        <v>0.72217402945859233</v>
      </c>
      <c r="M523" s="21"/>
      <c r="N523" s="19">
        <v>1455.1226618667422</v>
      </c>
      <c r="O523" s="19">
        <v>149.66532237749914</v>
      </c>
      <c r="P523" s="19">
        <v>1363.4795366212277</v>
      </c>
      <c r="Q523" s="19">
        <v>170.36166816141497</v>
      </c>
      <c r="R523" s="19">
        <v>1590.5975951030948</v>
      </c>
      <c r="S523" s="19">
        <v>248.41084341531644</v>
      </c>
      <c r="T523" s="19">
        <v>982.43557458467012</v>
      </c>
      <c r="U523" s="19">
        <v>133.42667772498612</v>
      </c>
      <c r="V523" s="19">
        <v>14.278787996479167</v>
      </c>
      <c r="W523" s="22">
        <v>1590.5975951030948</v>
      </c>
      <c r="X523" s="22">
        <v>248.41084341531644</v>
      </c>
    </row>
    <row r="524" spans="1:24" ht="15.75">
      <c r="A524" s="16" t="s">
        <v>474</v>
      </c>
      <c r="B524" s="17" t="s">
        <v>23</v>
      </c>
      <c r="C524" s="17" t="s">
        <v>26</v>
      </c>
      <c r="D524" s="18">
        <v>3.2025204267617591</v>
      </c>
      <c r="E524" s="19">
        <v>11.622467273281119</v>
      </c>
      <c r="F524" s="18">
        <v>0.23605984356974388</v>
      </c>
      <c r="G524" s="19">
        <v>8.5956158173586239</v>
      </c>
      <c r="H524" s="18">
        <v>9.8406857459833838E-2</v>
      </c>
      <c r="I524" s="19">
        <v>7.820549273280113</v>
      </c>
      <c r="J524" s="18">
        <v>7.7567132261978436E-2</v>
      </c>
      <c r="K524" s="19">
        <v>13.36062515858394</v>
      </c>
      <c r="L524" s="20">
        <v>0.7397498346798046</v>
      </c>
      <c r="M524" s="21"/>
      <c r="N524" s="19">
        <v>1457.769657217138</v>
      </c>
      <c r="O524" s="19">
        <v>90.167451114098753</v>
      </c>
      <c r="P524" s="19">
        <v>1366.1806606997729</v>
      </c>
      <c r="Q524" s="19">
        <v>105.83195881934171</v>
      </c>
      <c r="R524" s="19">
        <v>1594.1524199422895</v>
      </c>
      <c r="S524" s="19">
        <v>146.06609027767047</v>
      </c>
      <c r="T524" s="19">
        <v>1509.9715973397326</v>
      </c>
      <c r="U524" s="19">
        <v>195.33101079270364</v>
      </c>
      <c r="V524" s="19">
        <v>14.30049952505604</v>
      </c>
      <c r="W524" s="22">
        <v>1594.1524199422895</v>
      </c>
      <c r="X524" s="22">
        <v>146.06609027767047</v>
      </c>
    </row>
    <row r="525" spans="1:24" ht="15.75">
      <c r="A525" s="16" t="s">
        <v>475</v>
      </c>
      <c r="B525" s="17" t="s">
        <v>23</v>
      </c>
      <c r="C525" s="17" t="s">
        <v>26</v>
      </c>
      <c r="D525" s="18">
        <v>3.8732346842370671</v>
      </c>
      <c r="E525" s="19">
        <v>16.159181520711034</v>
      </c>
      <c r="F525" s="18">
        <v>0.28491198442842258</v>
      </c>
      <c r="G525" s="19">
        <v>11.138755412536437</v>
      </c>
      <c r="H525" s="18">
        <v>9.8518410898988815E-2</v>
      </c>
      <c r="I525" s="19">
        <v>11.742430327065678</v>
      </c>
      <c r="J525" s="18">
        <v>8.0912490364905998E-2</v>
      </c>
      <c r="K525" s="19">
        <v>20.573281610187689</v>
      </c>
      <c r="L525" s="20">
        <v>0.6869881471433803</v>
      </c>
      <c r="M525" s="21"/>
      <c r="N525" s="19">
        <v>1608.1209552886485</v>
      </c>
      <c r="O525" s="19">
        <v>131.13266613065423</v>
      </c>
      <c r="P525" s="19">
        <v>1616.0529985050043</v>
      </c>
      <c r="Q525" s="19">
        <v>159.2504046721026</v>
      </c>
      <c r="R525" s="19">
        <v>1596.2677418228193</v>
      </c>
      <c r="S525" s="19">
        <v>219.2561783554562</v>
      </c>
      <c r="T525" s="19">
        <v>1572.6242121545004</v>
      </c>
      <c r="U525" s="19">
        <v>313.69571625222716</v>
      </c>
      <c r="V525" s="19">
        <v>-1.2394698059607236</v>
      </c>
      <c r="W525" s="22">
        <v>1596.2677418228193</v>
      </c>
      <c r="X525" s="22">
        <v>219.2561783554562</v>
      </c>
    </row>
    <row r="526" spans="1:24" ht="15.75">
      <c r="A526" s="16" t="s">
        <v>476</v>
      </c>
      <c r="B526" s="17" t="s">
        <v>23</v>
      </c>
      <c r="C526" s="17" t="s">
        <v>26</v>
      </c>
      <c r="D526" s="18">
        <v>3.5999808935976403</v>
      </c>
      <c r="E526" s="19">
        <v>15.522382962488596</v>
      </c>
      <c r="F526" s="18">
        <v>0.26475819508444703</v>
      </c>
      <c r="G526" s="19">
        <v>11.254266191574096</v>
      </c>
      <c r="H526" s="18">
        <v>9.8627191933333594E-2</v>
      </c>
      <c r="I526" s="19">
        <v>10.642538264425466</v>
      </c>
      <c r="J526" s="18">
        <v>7.7805498614965274E-2</v>
      </c>
      <c r="K526" s="19">
        <v>11.169522365988369</v>
      </c>
      <c r="L526" s="20">
        <v>0.72796052579982973</v>
      </c>
      <c r="M526" s="21"/>
      <c r="N526" s="19">
        <v>1549.5274914156398</v>
      </c>
      <c r="O526" s="19">
        <v>123.96029133219383</v>
      </c>
      <c r="P526" s="19">
        <v>1514.1399115364836</v>
      </c>
      <c r="Q526" s="19">
        <v>151.89996250883416</v>
      </c>
      <c r="R526" s="19">
        <v>1598.3276268942714</v>
      </c>
      <c r="S526" s="19">
        <v>198.66617843792912</v>
      </c>
      <c r="T526" s="19">
        <v>1514.442207311886</v>
      </c>
      <c r="U526" s="19">
        <v>163.63473419025945</v>
      </c>
      <c r="V526" s="19">
        <v>5.267237701532693</v>
      </c>
      <c r="W526" s="22">
        <v>1598.3276268942714</v>
      </c>
      <c r="X526" s="22">
        <v>198.66617843792912</v>
      </c>
    </row>
    <row r="527" spans="1:24" ht="15.75">
      <c r="A527" s="16" t="s">
        <v>477</v>
      </c>
      <c r="B527" s="17" t="s">
        <v>23</v>
      </c>
      <c r="C527" s="17" t="s">
        <v>26</v>
      </c>
      <c r="D527" s="18">
        <v>3.5147376701385871</v>
      </c>
      <c r="E527" s="19">
        <v>13.112740065916061</v>
      </c>
      <c r="F527" s="18">
        <v>0.2582213941829265</v>
      </c>
      <c r="G527" s="19">
        <v>9.354995603291723</v>
      </c>
      <c r="H527" s="18">
        <v>9.8721008403302765E-2</v>
      </c>
      <c r="I527" s="19">
        <v>9.1356938612018546</v>
      </c>
      <c r="J527" s="18">
        <v>6.4025497900263392E-2</v>
      </c>
      <c r="K527" s="19">
        <v>11.615865418323361</v>
      </c>
      <c r="L527" s="20">
        <v>0.71736989289718311</v>
      </c>
      <c r="M527" s="21"/>
      <c r="N527" s="19">
        <v>1530.534683788447</v>
      </c>
      <c r="O527" s="19">
        <v>104.01577352511026</v>
      </c>
      <c r="P527" s="19">
        <v>1480.7357409226963</v>
      </c>
      <c r="Q527" s="19">
        <v>123.77995444066653</v>
      </c>
      <c r="R527" s="19">
        <v>1600.1018754885649</v>
      </c>
      <c r="S527" s="19">
        <v>170.49872828064409</v>
      </c>
      <c r="T527" s="19">
        <v>1254.357853952358</v>
      </c>
      <c r="U527" s="19">
        <v>141.7714919592031</v>
      </c>
      <c r="V527" s="19">
        <v>7.4599084217323366</v>
      </c>
      <c r="W527" s="22">
        <v>1600.1018754885649</v>
      </c>
      <c r="X527" s="22">
        <v>170.49872828064409</v>
      </c>
    </row>
    <row r="528" spans="1:24" ht="15.75">
      <c r="A528" s="16" t="s">
        <v>478</v>
      </c>
      <c r="B528" s="17" t="s">
        <v>23</v>
      </c>
      <c r="C528" s="17" t="s">
        <v>26</v>
      </c>
      <c r="D528" s="18">
        <v>3.6006805319332216</v>
      </c>
      <c r="E528" s="19">
        <v>16.607172353829576</v>
      </c>
      <c r="F528" s="18">
        <v>0.26464265312860102</v>
      </c>
      <c r="G528" s="19">
        <v>11.631545196597038</v>
      </c>
      <c r="H528" s="18">
        <v>9.8728747303758135E-2</v>
      </c>
      <c r="I528" s="19">
        <v>11.794317579006433</v>
      </c>
      <c r="J528" s="18">
        <v>7.4437567543337371E-2</v>
      </c>
      <c r="K528" s="19">
        <v>15.118706312069637</v>
      </c>
      <c r="L528" s="20">
        <v>0.70401513544552619</v>
      </c>
      <c r="M528" s="21"/>
      <c r="N528" s="19">
        <v>1549.6819152940702</v>
      </c>
      <c r="O528" s="19">
        <v>132.72470655022596</v>
      </c>
      <c r="P528" s="19">
        <v>1513.5509726153639</v>
      </c>
      <c r="Q528" s="19">
        <v>156.93991891804421</v>
      </c>
      <c r="R528" s="19">
        <v>1600.2481393161788</v>
      </c>
      <c r="S528" s="19">
        <v>220.11227148114679</v>
      </c>
      <c r="T528" s="19">
        <v>1451.1840663664195</v>
      </c>
      <c r="U528" s="19">
        <v>212.82579955145934</v>
      </c>
      <c r="V528" s="19">
        <v>5.4177326984965219</v>
      </c>
      <c r="W528" s="22">
        <v>1600.2481393161788</v>
      </c>
      <c r="X528" s="22">
        <v>220.11227148114679</v>
      </c>
    </row>
    <row r="529" spans="1:24" ht="15.75">
      <c r="A529" s="16" t="s">
        <v>479</v>
      </c>
      <c r="B529" s="17" t="s">
        <v>23</v>
      </c>
      <c r="C529" s="17" t="s">
        <v>26</v>
      </c>
      <c r="D529" s="18">
        <v>3.9243275658281109</v>
      </c>
      <c r="E529" s="19">
        <v>15.513522112788458</v>
      </c>
      <c r="F529" s="18">
        <v>0.28704993632644404</v>
      </c>
      <c r="G529" s="19">
        <v>10.833488627526878</v>
      </c>
      <c r="H529" s="18">
        <v>9.9151369863149111E-2</v>
      </c>
      <c r="I529" s="19">
        <v>11.067291271995048</v>
      </c>
      <c r="J529" s="18">
        <v>7.7784885033053405E-2</v>
      </c>
      <c r="K529" s="19">
        <v>11.619468734613749</v>
      </c>
      <c r="L529" s="20">
        <v>0.70076492930742884</v>
      </c>
      <c r="M529" s="21"/>
      <c r="N529" s="19">
        <v>1618.7112052039233</v>
      </c>
      <c r="O529" s="19">
        <v>126.17872083814859</v>
      </c>
      <c r="P529" s="19">
        <v>1626.7702074179842</v>
      </c>
      <c r="Q529" s="19">
        <v>155.78768692335314</v>
      </c>
      <c r="R529" s="19">
        <v>1608.2140697314192</v>
      </c>
      <c r="S529" s="19">
        <v>206.33287846719412</v>
      </c>
      <c r="T529" s="19">
        <v>1514.0556344000004</v>
      </c>
      <c r="U529" s="19">
        <v>170.21230895962094</v>
      </c>
      <c r="V529" s="19">
        <v>-1.153835054413122</v>
      </c>
      <c r="W529" s="22">
        <v>1608.2140697314192</v>
      </c>
      <c r="X529" s="22">
        <v>206.33287846719412</v>
      </c>
    </row>
    <row r="530" spans="1:24" ht="15.75">
      <c r="A530" s="16" t="s">
        <v>480</v>
      </c>
      <c r="B530" s="17" t="s">
        <v>23</v>
      </c>
      <c r="C530" s="17" t="s">
        <v>26</v>
      </c>
      <c r="D530" s="18">
        <v>3.7353311921624237</v>
      </c>
      <c r="E530" s="19">
        <v>15.811837006052489</v>
      </c>
      <c r="F530" s="18">
        <v>0.27280402442480961</v>
      </c>
      <c r="G530" s="19">
        <v>11.259917339912056</v>
      </c>
      <c r="H530" s="18">
        <v>9.9209553609475282E-2</v>
      </c>
      <c r="I530" s="19">
        <v>11.070899886812947</v>
      </c>
      <c r="J530" s="18">
        <v>8.1324922882753531E-2</v>
      </c>
      <c r="K530" s="19">
        <v>11.592590596788373</v>
      </c>
      <c r="L530" s="20">
        <v>0.71398319359568141</v>
      </c>
      <c r="M530" s="21"/>
      <c r="N530" s="19">
        <v>1578.9731123911381</v>
      </c>
      <c r="O530" s="19">
        <v>127.30879589077733</v>
      </c>
      <c r="P530" s="19">
        <v>1555.0192419263685</v>
      </c>
      <c r="Q530" s="19">
        <v>155.60622914507769</v>
      </c>
      <c r="R530" s="19">
        <v>1609.3074607172953</v>
      </c>
      <c r="S530" s="19">
        <v>206.37121009767193</v>
      </c>
      <c r="T530" s="19">
        <v>1580.3349106185935</v>
      </c>
      <c r="U530" s="19">
        <v>176.99552325873856</v>
      </c>
      <c r="V530" s="19">
        <v>3.3733901144489522</v>
      </c>
      <c r="W530" s="22">
        <v>1609.3074607172953</v>
      </c>
      <c r="X530" s="22">
        <v>206.37121009767193</v>
      </c>
    </row>
    <row r="531" spans="1:24" ht="15.75">
      <c r="A531" s="16" t="s">
        <v>481</v>
      </c>
      <c r="B531" s="17" t="s">
        <v>23</v>
      </c>
      <c r="C531" s="17" t="s">
        <v>26</v>
      </c>
      <c r="D531" s="18">
        <v>3.4000072801750196</v>
      </c>
      <c r="E531" s="19">
        <v>14.656810989634824</v>
      </c>
      <c r="F531" s="18">
        <v>0.24761379123038141</v>
      </c>
      <c r="G531" s="19">
        <v>9.839151889716371</v>
      </c>
      <c r="H531" s="18">
        <v>9.9593676801811151E-2</v>
      </c>
      <c r="I531" s="19">
        <v>10.845031202587815</v>
      </c>
      <c r="J531" s="18">
        <v>7.641522924156513E-2</v>
      </c>
      <c r="K531" s="19">
        <v>13.707239434592296</v>
      </c>
      <c r="L531" s="20">
        <v>0.67268401412352252</v>
      </c>
      <c r="M531" s="21"/>
      <c r="N531" s="19">
        <v>1504.397822519245</v>
      </c>
      <c r="O531" s="19">
        <v>115.49499941173042</v>
      </c>
      <c r="P531" s="19">
        <v>1426.1580009592212</v>
      </c>
      <c r="Q531" s="19">
        <v>125.90000463118565</v>
      </c>
      <c r="R531" s="19">
        <v>1616.5059952426188</v>
      </c>
      <c r="S531" s="19">
        <v>201.97446483667267</v>
      </c>
      <c r="T531" s="19">
        <v>1488.3534730906542</v>
      </c>
      <c r="U531" s="19">
        <v>197.64504198663326</v>
      </c>
      <c r="V531" s="19">
        <v>11.775273017458176</v>
      </c>
      <c r="W531" s="22">
        <v>1616.5059952426188</v>
      </c>
      <c r="X531" s="22">
        <v>201.97446483667267</v>
      </c>
    </row>
    <row r="532" spans="1:24" ht="15.75">
      <c r="A532" s="16" t="s">
        <v>482</v>
      </c>
      <c r="B532" s="17" t="s">
        <v>23</v>
      </c>
      <c r="C532" s="17" t="s">
        <v>26</v>
      </c>
      <c r="D532" s="18">
        <v>4.1050823184353389</v>
      </c>
      <c r="E532" s="19">
        <v>14.22083637086101</v>
      </c>
      <c r="F532" s="18">
        <v>0.29885031274018525</v>
      </c>
      <c r="G532" s="19">
        <v>10.072094016125295</v>
      </c>
      <c r="H532" s="18">
        <v>9.9663191800258552E-2</v>
      </c>
      <c r="I532" s="19">
        <v>10.005878028613296</v>
      </c>
      <c r="J532" s="18">
        <v>6.6328477267265429E-2</v>
      </c>
      <c r="K532" s="19">
        <v>34.269177361101647</v>
      </c>
      <c r="L532" s="20">
        <v>0.71059328443971426</v>
      </c>
      <c r="M532" s="21"/>
      <c r="N532" s="19">
        <v>1655.3145926256921</v>
      </c>
      <c r="O532" s="19">
        <v>116.62132963625629</v>
      </c>
      <c r="P532" s="19">
        <v>1685.6051465729367</v>
      </c>
      <c r="Q532" s="19">
        <v>149.42055816608331</v>
      </c>
      <c r="R532" s="19">
        <v>1617.8050357376071</v>
      </c>
      <c r="S532" s="19">
        <v>186.31536660797155</v>
      </c>
      <c r="T532" s="19">
        <v>1298.0579748123866</v>
      </c>
      <c r="U532" s="19">
        <v>435.50919287745273</v>
      </c>
      <c r="V532" s="19">
        <v>-4.1908703049881098</v>
      </c>
      <c r="W532" s="22">
        <v>1617.8050357376071</v>
      </c>
      <c r="X532" s="22">
        <v>186.31536660797155</v>
      </c>
    </row>
    <row r="533" spans="1:24" ht="15.75">
      <c r="A533" s="16" t="s">
        <v>483</v>
      </c>
      <c r="B533" s="17" t="s">
        <v>23</v>
      </c>
      <c r="C533" s="17" t="s">
        <v>26</v>
      </c>
      <c r="D533" s="18">
        <v>3.6397991025402896</v>
      </c>
      <c r="E533" s="19">
        <v>15.672288885395524</v>
      </c>
      <c r="F533" s="18">
        <v>0.2631974991794428</v>
      </c>
      <c r="G533" s="19">
        <v>10.886638496680595</v>
      </c>
      <c r="H533" s="18">
        <v>0.10024875120241564</v>
      </c>
      <c r="I533" s="19">
        <v>11.241363896321984</v>
      </c>
      <c r="J533" s="18">
        <v>7.9191397558918991E-2</v>
      </c>
      <c r="K533" s="19">
        <v>12.521434414268352</v>
      </c>
      <c r="L533" s="20">
        <v>0.69679200608125391</v>
      </c>
      <c r="M533" s="21"/>
      <c r="N533" s="19">
        <v>1558.278995211972</v>
      </c>
      <c r="O533" s="19">
        <v>125.4709625859515</v>
      </c>
      <c r="P533" s="19">
        <v>1506.1802043967948</v>
      </c>
      <c r="Q533" s="19">
        <v>146.25038254461379</v>
      </c>
      <c r="R533" s="19">
        <v>1628.7030763393946</v>
      </c>
      <c r="S533" s="19">
        <v>209.02967177159766</v>
      </c>
      <c r="T533" s="19">
        <v>1540.4154573396086</v>
      </c>
      <c r="U533" s="19">
        <v>186.57381870142444</v>
      </c>
      <c r="V533" s="19">
        <v>7.5227261323762633</v>
      </c>
      <c r="W533" s="22">
        <v>1628.7030763393946</v>
      </c>
      <c r="X533" s="22">
        <v>209.02967177159766</v>
      </c>
    </row>
    <row r="534" spans="1:24" ht="15.75">
      <c r="A534" s="16" t="s">
        <v>484</v>
      </c>
      <c r="B534" s="17" t="s">
        <v>23</v>
      </c>
      <c r="C534" s="17" t="s">
        <v>26</v>
      </c>
      <c r="D534" s="18">
        <v>3.9110457142828561</v>
      </c>
      <c r="E534" s="19">
        <v>18.149408797024169</v>
      </c>
      <c r="F534" s="18">
        <v>0.28301991942241456</v>
      </c>
      <c r="G534" s="19">
        <v>13.080286312434309</v>
      </c>
      <c r="H534" s="18">
        <v>0.10030076670037147</v>
      </c>
      <c r="I534" s="19">
        <v>12.532100791039687</v>
      </c>
      <c r="J534" s="18">
        <v>5.9225481673426256E-2</v>
      </c>
      <c r="K534" s="19">
        <v>41.534416638462204</v>
      </c>
      <c r="L534" s="20">
        <v>0.72334068166176646</v>
      </c>
      <c r="M534" s="21"/>
      <c r="N534" s="19">
        <v>1615.9688232345252</v>
      </c>
      <c r="O534" s="19">
        <v>147.79622799690583</v>
      </c>
      <c r="P534" s="19">
        <v>1606.5534966863636</v>
      </c>
      <c r="Q534" s="19">
        <v>186.05426278332311</v>
      </c>
      <c r="R534" s="19">
        <v>1629.6673348786535</v>
      </c>
      <c r="S534" s="19">
        <v>233.00187425465256</v>
      </c>
      <c r="T534" s="19">
        <v>1162.9704574505413</v>
      </c>
      <c r="U534" s="19">
        <v>474.93580155764289</v>
      </c>
      <c r="V534" s="19">
        <v>1.4183163457719417</v>
      </c>
      <c r="W534" s="22">
        <v>1629.6673348786535</v>
      </c>
      <c r="X534" s="22">
        <v>233.00187425465256</v>
      </c>
    </row>
    <row r="535" spans="1:24" ht="15.75">
      <c r="A535" s="16" t="s">
        <v>485</v>
      </c>
      <c r="B535" s="17" t="s">
        <v>23</v>
      </c>
      <c r="C535" s="17" t="s">
        <v>26</v>
      </c>
      <c r="D535" s="18">
        <v>3.8933932205493731</v>
      </c>
      <c r="E535" s="19">
        <v>9.5392309682726104</v>
      </c>
      <c r="F535" s="18">
        <v>0.28099517546337788</v>
      </c>
      <c r="G535" s="19">
        <v>6.5722028231567382</v>
      </c>
      <c r="H535" s="18">
        <v>0.10051360791577016</v>
      </c>
      <c r="I535" s="19">
        <v>6.8173823120740114</v>
      </c>
      <c r="J535" s="18">
        <v>8.30808155412672E-2</v>
      </c>
      <c r="K535" s="19">
        <v>6.6915501672803117</v>
      </c>
      <c r="L535" s="20">
        <v>0.69954390074725392</v>
      </c>
      <c r="M535" s="21"/>
      <c r="N535" s="19">
        <v>1612.3125074633274</v>
      </c>
      <c r="O535" s="19">
        <v>77.214246850356858</v>
      </c>
      <c r="P535" s="19">
        <v>1596.3723234851489</v>
      </c>
      <c r="Q535" s="19">
        <v>92.941702312337952</v>
      </c>
      <c r="R535" s="19">
        <v>1633.6065176690272</v>
      </c>
      <c r="S535" s="19">
        <v>126.68792037748939</v>
      </c>
      <c r="T535" s="19">
        <v>1613.1296039724609</v>
      </c>
      <c r="U535" s="19">
        <v>104.01544207159782</v>
      </c>
      <c r="V535" s="19">
        <v>2.2792633220518326</v>
      </c>
      <c r="W535" s="22">
        <v>1633.6065176690272</v>
      </c>
      <c r="X535" s="22">
        <v>126.68792037748939</v>
      </c>
    </row>
    <row r="536" spans="1:24" ht="15.75">
      <c r="A536" s="16" t="s">
        <v>486</v>
      </c>
      <c r="B536" s="17" t="s">
        <v>23</v>
      </c>
      <c r="C536" s="17" t="s">
        <v>26</v>
      </c>
      <c r="D536" s="18">
        <v>3.5319693842710569</v>
      </c>
      <c r="E536" s="19">
        <v>15.364673301008732</v>
      </c>
      <c r="F536" s="18">
        <v>0.25367299677346034</v>
      </c>
      <c r="G536" s="19">
        <v>10.303653222058815</v>
      </c>
      <c r="H536" s="18">
        <v>0.10088592145838235</v>
      </c>
      <c r="I536" s="19">
        <v>11.371659622388712</v>
      </c>
      <c r="J536" s="18">
        <v>7.4449579105938718E-2</v>
      </c>
      <c r="K536" s="19">
        <v>16.597366817246058</v>
      </c>
      <c r="L536" s="20">
        <v>0.67248046776853443</v>
      </c>
      <c r="M536" s="21"/>
      <c r="N536" s="19">
        <v>1534.4027899542293</v>
      </c>
      <c r="O536" s="19">
        <v>122.17207217894997</v>
      </c>
      <c r="P536" s="19">
        <v>1457.3901052800816</v>
      </c>
      <c r="Q536" s="19">
        <v>134.41952126034641</v>
      </c>
      <c r="R536" s="19">
        <v>1640.4723577257846</v>
      </c>
      <c r="S536" s="19">
        <v>211.1359024096443</v>
      </c>
      <c r="T536" s="19">
        <v>1451.4100256003426</v>
      </c>
      <c r="U536" s="19">
        <v>233.79700339567648</v>
      </c>
      <c r="V536" s="19">
        <v>11.160337544456596</v>
      </c>
      <c r="W536" s="22">
        <v>1640.4723577257846</v>
      </c>
      <c r="X536" s="22">
        <v>211.1359024096443</v>
      </c>
    </row>
    <row r="537" spans="1:24" ht="15.75">
      <c r="A537" s="16" t="s">
        <v>487</v>
      </c>
      <c r="B537" s="17" t="s">
        <v>23</v>
      </c>
      <c r="C537" s="17" t="s">
        <v>26</v>
      </c>
      <c r="D537" s="18">
        <v>3.9897568483679011</v>
      </c>
      <c r="E537" s="19">
        <v>13.292612969710682</v>
      </c>
      <c r="F537" s="18">
        <v>0.28540027543921948</v>
      </c>
      <c r="G537" s="19">
        <v>9.6194949023284337</v>
      </c>
      <c r="H537" s="18">
        <v>0.1013823223122693</v>
      </c>
      <c r="I537" s="19">
        <v>9.1205071024642361</v>
      </c>
      <c r="J537" s="18">
        <v>9.7501067870367775E-2</v>
      </c>
      <c r="K537" s="19">
        <v>14.611259022395171</v>
      </c>
      <c r="L537" s="20">
        <v>0.72748564108743874</v>
      </c>
      <c r="M537" s="21"/>
      <c r="N537" s="19">
        <v>1632.1137034007277</v>
      </c>
      <c r="O537" s="19">
        <v>108.33050185605282</v>
      </c>
      <c r="P537" s="19">
        <v>1618.5022932339091</v>
      </c>
      <c r="Q537" s="19">
        <v>137.70589288087456</v>
      </c>
      <c r="R537" s="19">
        <v>1649.5778322734352</v>
      </c>
      <c r="S537" s="19">
        <v>169.09732256463332</v>
      </c>
      <c r="T537" s="19">
        <v>1880.4616264644578</v>
      </c>
      <c r="U537" s="19">
        <v>264.08291578166745</v>
      </c>
      <c r="V537" s="19">
        <v>1.8838480022914865</v>
      </c>
      <c r="W537" s="22">
        <v>1649.5778322734352</v>
      </c>
      <c r="X537" s="22">
        <v>169.09732256463332</v>
      </c>
    </row>
    <row r="538" spans="1:24" ht="15.75">
      <c r="A538" s="16" t="s">
        <v>488</v>
      </c>
      <c r="B538" s="17" t="s">
        <v>23</v>
      </c>
      <c r="C538" s="17" t="s">
        <v>26</v>
      </c>
      <c r="D538" s="18">
        <v>3.6878148330777596</v>
      </c>
      <c r="E538" s="19">
        <v>11.374227825403469</v>
      </c>
      <c r="F538" s="18">
        <v>0.26382453252964388</v>
      </c>
      <c r="G538" s="19">
        <v>8.4329207855914863</v>
      </c>
      <c r="H538" s="18">
        <v>0.10144310043530562</v>
      </c>
      <c r="I538" s="19">
        <v>7.5775889503759943</v>
      </c>
      <c r="J538" s="18">
        <v>8.0976008816356526E-2</v>
      </c>
      <c r="K538" s="19">
        <v>8.0785505160121787</v>
      </c>
      <c r="L538" s="20">
        <v>0.74577979945058126</v>
      </c>
      <c r="M538" s="21"/>
      <c r="N538" s="19">
        <v>1568.7328562024925</v>
      </c>
      <c r="O538" s="19">
        <v>91.098995485894761</v>
      </c>
      <c r="P538" s="19">
        <v>1509.3793191758748</v>
      </c>
      <c r="Q538" s="19">
        <v>113.49310818048366</v>
      </c>
      <c r="R538" s="19">
        <v>1650.6888910934892</v>
      </c>
      <c r="S538" s="19">
        <v>140.47130819139053</v>
      </c>
      <c r="T538" s="19">
        <v>1573.8119232219944</v>
      </c>
      <c r="U538" s="19">
        <v>122.68892992570886</v>
      </c>
      <c r="V538" s="19">
        <v>8.5606423281860771</v>
      </c>
      <c r="W538" s="22">
        <v>1650.6888910934892</v>
      </c>
      <c r="X538" s="22">
        <v>140.47130819139053</v>
      </c>
    </row>
    <row r="539" spans="1:24" ht="15.75">
      <c r="A539" s="16" t="s">
        <v>489</v>
      </c>
      <c r="B539" s="17" t="s">
        <v>23</v>
      </c>
      <c r="C539" s="17" t="s">
        <v>26</v>
      </c>
      <c r="D539" s="18">
        <v>3.4262213988262449</v>
      </c>
      <c r="E539" s="19">
        <v>19.185801231111146</v>
      </c>
      <c r="F539" s="18">
        <v>0.24527999012498702</v>
      </c>
      <c r="G539" s="19">
        <v>13.626800122911236</v>
      </c>
      <c r="H539" s="18">
        <v>0.10144499207081033</v>
      </c>
      <c r="I539" s="19">
        <v>13.452991794602958</v>
      </c>
      <c r="J539" s="18">
        <v>6.1914412351535254E-2</v>
      </c>
      <c r="K539" s="19">
        <v>13.926732806582818</v>
      </c>
      <c r="L539" s="20">
        <v>0.71297453383543152</v>
      </c>
      <c r="M539" s="21"/>
      <c r="N539" s="19">
        <v>1510.4292660875785</v>
      </c>
      <c r="O539" s="19">
        <v>151.92036424027606</v>
      </c>
      <c r="P539" s="19">
        <v>1414.0879696953232</v>
      </c>
      <c r="Q539" s="19">
        <v>173.06590741606215</v>
      </c>
      <c r="R539" s="19">
        <v>1650.7234580497168</v>
      </c>
      <c r="S539" s="19">
        <v>249.38685516112798</v>
      </c>
      <c r="T539" s="19">
        <v>1214.2158376155644</v>
      </c>
      <c r="U539" s="19">
        <v>164.79153251861908</v>
      </c>
      <c r="V539" s="19">
        <v>14.335259319206116</v>
      </c>
      <c r="W539" s="22">
        <v>1650.7234580497168</v>
      </c>
      <c r="X539" s="22">
        <v>249.38685516112798</v>
      </c>
    </row>
    <row r="540" spans="1:24" ht="15.75">
      <c r="A540" s="16" t="s">
        <v>490</v>
      </c>
      <c r="B540" s="17" t="s">
        <v>23</v>
      </c>
      <c r="C540" s="17" t="s">
        <v>26</v>
      </c>
      <c r="D540" s="18">
        <v>4.0209510372665589</v>
      </c>
      <c r="E540" s="19">
        <v>15.417515898693695</v>
      </c>
      <c r="F540" s="18">
        <v>0.28624458797350472</v>
      </c>
      <c r="G540" s="19">
        <v>11.061932505324018</v>
      </c>
      <c r="H540" s="18">
        <v>0.10187517709597728</v>
      </c>
      <c r="I540" s="19">
        <v>10.72979385830593</v>
      </c>
      <c r="J540" s="18">
        <v>7.9137368467506464E-2</v>
      </c>
      <c r="K540" s="19">
        <v>12.377174264472234</v>
      </c>
      <c r="L540" s="20">
        <v>0.71809214994071435</v>
      </c>
      <c r="M540" s="21"/>
      <c r="N540" s="19">
        <v>1638.4417580494608</v>
      </c>
      <c r="O540" s="19">
        <v>126.01107137404767</v>
      </c>
      <c r="P540" s="19">
        <v>1622.7352171248772</v>
      </c>
      <c r="Q540" s="19">
        <v>158.72695595891855</v>
      </c>
      <c r="R540" s="19">
        <v>1658.5638285477064</v>
      </c>
      <c r="S540" s="19">
        <v>198.70786015387137</v>
      </c>
      <c r="T540" s="19">
        <v>1539.4035185162088</v>
      </c>
      <c r="U540" s="19">
        <v>184.29733020338244</v>
      </c>
      <c r="V540" s="19">
        <v>2.1602190284230431</v>
      </c>
      <c r="W540" s="22">
        <v>1658.5638285477064</v>
      </c>
      <c r="X540" s="22">
        <v>198.70786015387137</v>
      </c>
    </row>
    <row r="541" spans="1:24" ht="15.75">
      <c r="A541" s="16" t="s">
        <v>491</v>
      </c>
      <c r="B541" s="17" t="s">
        <v>23</v>
      </c>
      <c r="C541" s="17" t="s">
        <v>26</v>
      </c>
      <c r="D541" s="18">
        <v>3.2388931828111636</v>
      </c>
      <c r="E541" s="19">
        <v>13.545095505691581</v>
      </c>
      <c r="F541" s="18">
        <v>0.23024895389394467</v>
      </c>
      <c r="G541" s="19">
        <v>9.6422603748888669</v>
      </c>
      <c r="H541" s="18">
        <v>0.10201438826359883</v>
      </c>
      <c r="I541" s="19">
        <v>9.474602832974897</v>
      </c>
      <c r="J541" s="18">
        <v>5.4398586400273924E-2</v>
      </c>
      <c r="K541" s="19">
        <v>9.0718769277926139</v>
      </c>
      <c r="L541" s="20">
        <v>0.7146518736718549</v>
      </c>
      <c r="M541" s="21"/>
      <c r="N541" s="19">
        <v>1466.5199709363944</v>
      </c>
      <c r="O541" s="19">
        <v>105.46637919789976</v>
      </c>
      <c r="P541" s="19">
        <v>1335.8037095483669</v>
      </c>
      <c r="Q541" s="19">
        <v>116.34530772494543</v>
      </c>
      <c r="R541" s="19">
        <v>1661.0922650490625</v>
      </c>
      <c r="S541" s="19">
        <v>175.40658810746788</v>
      </c>
      <c r="T541" s="19">
        <v>1070.6527356804131</v>
      </c>
      <c r="U541" s="19">
        <v>94.822731727156793</v>
      </c>
      <c r="V541" s="19">
        <v>19.582810801366762</v>
      </c>
      <c r="W541" s="22">
        <v>1661.0922650490625</v>
      </c>
      <c r="X541" s="22">
        <v>175.40658810746788</v>
      </c>
    </row>
    <row r="542" spans="1:24" ht="15.75">
      <c r="A542" s="16" t="s">
        <v>492</v>
      </c>
      <c r="B542" s="17" t="s">
        <v>23</v>
      </c>
      <c r="C542" s="17" t="s">
        <v>26</v>
      </c>
      <c r="D542" s="18">
        <v>3.8045311988306763</v>
      </c>
      <c r="E542" s="19">
        <v>12.256916772245798</v>
      </c>
      <c r="F542" s="18">
        <v>0.27027571753666252</v>
      </c>
      <c r="G542" s="19">
        <v>8.9173458947323088</v>
      </c>
      <c r="H542" s="18">
        <v>0.10212468621681474</v>
      </c>
      <c r="I542" s="19">
        <v>8.3149892667929741</v>
      </c>
      <c r="J542" s="18">
        <v>8.0725779944631079E-2</v>
      </c>
      <c r="K542" s="19">
        <v>7.3742242795344435</v>
      </c>
      <c r="L542" s="20">
        <v>0.73473579562199109</v>
      </c>
      <c r="M542" s="21"/>
      <c r="N542" s="19">
        <v>1593.7040893361207</v>
      </c>
      <c r="O542" s="19">
        <v>98.862275178979075</v>
      </c>
      <c r="P542" s="19">
        <v>1542.2013043041575</v>
      </c>
      <c r="Q542" s="19">
        <v>122.32492916582055</v>
      </c>
      <c r="R542" s="19">
        <v>1663.0925346037136</v>
      </c>
      <c r="S542" s="19">
        <v>153.8993778489689</v>
      </c>
      <c r="T542" s="19">
        <v>1569.132569986484</v>
      </c>
      <c r="U542" s="19">
        <v>111.64162045866465</v>
      </c>
      <c r="V542" s="19">
        <v>7.269062170876893</v>
      </c>
      <c r="W542" s="22">
        <v>1663.0925346037136</v>
      </c>
      <c r="X542" s="22">
        <v>153.8993778489689</v>
      </c>
    </row>
    <row r="543" spans="1:24" ht="15.75">
      <c r="A543" s="16" t="s">
        <v>493</v>
      </c>
      <c r="B543" s="17" t="s">
        <v>23</v>
      </c>
      <c r="C543" s="17" t="s">
        <v>26</v>
      </c>
      <c r="D543" s="18">
        <v>4.2444892512199273</v>
      </c>
      <c r="E543" s="19">
        <v>13.925225561616948</v>
      </c>
      <c r="F543" s="18">
        <v>0.30105732244277789</v>
      </c>
      <c r="G543" s="19">
        <v>10.039985405736102</v>
      </c>
      <c r="H543" s="18">
        <v>0.10218548821929803</v>
      </c>
      <c r="I543" s="19">
        <v>9.6913544572955566</v>
      </c>
      <c r="J543" s="18">
        <v>7.3566019489244142E-2</v>
      </c>
      <c r="K543" s="19">
        <v>25.091160610303174</v>
      </c>
      <c r="L543" s="20">
        <v>0.7180895882106515</v>
      </c>
      <c r="M543" s="21"/>
      <c r="N543" s="19">
        <v>1682.6703141428748</v>
      </c>
      <c r="O543" s="19">
        <v>114.9220308947755</v>
      </c>
      <c r="P543" s="19">
        <v>1696.5496138853198</v>
      </c>
      <c r="Q543" s="19">
        <v>149.78978651736759</v>
      </c>
      <c r="R543" s="19">
        <v>1664.1940460083065</v>
      </c>
      <c r="S543" s="19">
        <v>179.34912362305195</v>
      </c>
      <c r="T543" s="19">
        <v>1434.7819249525244</v>
      </c>
      <c r="U543" s="19">
        <v>350.54521155491352</v>
      </c>
      <c r="V543" s="19">
        <v>-1.9442184614601103</v>
      </c>
      <c r="W543" s="22">
        <v>1664.1940460083065</v>
      </c>
      <c r="X543" s="22">
        <v>179.34912362305195</v>
      </c>
    </row>
    <row r="544" spans="1:24" ht="15.75">
      <c r="A544" s="16" t="s">
        <v>494</v>
      </c>
      <c r="B544" s="17" t="s">
        <v>23</v>
      </c>
      <c r="C544" s="17" t="s">
        <v>26</v>
      </c>
      <c r="D544" s="18">
        <v>3.3425011586097413</v>
      </c>
      <c r="E544" s="19">
        <v>14.947014235471444</v>
      </c>
      <c r="F544" s="18">
        <v>0.23689176396370956</v>
      </c>
      <c r="G544" s="19">
        <v>12.102359717538201</v>
      </c>
      <c r="H544" s="18">
        <v>0.10232921119534784</v>
      </c>
      <c r="I544" s="19">
        <v>8.7150483742247324</v>
      </c>
      <c r="J544" s="18">
        <v>8.1120838111452126E-2</v>
      </c>
      <c r="K544" s="19">
        <v>11.229589265127549</v>
      </c>
      <c r="L544" s="20">
        <v>0.81243171359653465</v>
      </c>
      <c r="M544" s="21"/>
      <c r="N544" s="19">
        <v>1491.0397379704182</v>
      </c>
      <c r="O544" s="19">
        <v>117.3392311757741</v>
      </c>
      <c r="P544" s="19">
        <v>1370.5179098493461</v>
      </c>
      <c r="Q544" s="19">
        <v>149.44600844617571</v>
      </c>
      <c r="R544" s="19">
        <v>1666.7945658020383</v>
      </c>
      <c r="S544" s="19">
        <v>161.22860233333847</v>
      </c>
      <c r="T544" s="19">
        <v>1576.5197786076201</v>
      </c>
      <c r="U544" s="19">
        <v>171.03004153914435</v>
      </c>
      <c r="V544" s="19">
        <v>17.775235294826388</v>
      </c>
      <c r="W544" s="22">
        <v>1666.7945658020383</v>
      </c>
      <c r="X544" s="22">
        <v>161.22860233333847</v>
      </c>
    </row>
    <row r="545" spans="1:24" ht="15.75">
      <c r="A545" s="16" t="s">
        <v>495</v>
      </c>
      <c r="B545" s="17" t="s">
        <v>23</v>
      </c>
      <c r="C545" s="17" t="s">
        <v>26</v>
      </c>
      <c r="D545" s="18">
        <v>3.2626114605495253</v>
      </c>
      <c r="E545" s="19">
        <v>17.644715732250788</v>
      </c>
      <c r="F545" s="18">
        <v>0.23078961795467315</v>
      </c>
      <c r="G545" s="19">
        <v>12.090036587554144</v>
      </c>
      <c r="H545" s="18">
        <v>0.10240622908436357</v>
      </c>
      <c r="I545" s="19">
        <v>12.864168852907754</v>
      </c>
      <c r="J545" s="18">
        <v>5.9489277062538044E-2</v>
      </c>
      <c r="K545" s="19">
        <v>13.826987687001472</v>
      </c>
      <c r="L545" s="20">
        <v>0.68444341601737013</v>
      </c>
      <c r="M545" s="21"/>
      <c r="N545" s="19">
        <v>1472.1856032596654</v>
      </c>
      <c r="O545" s="19">
        <v>137.97350681419505</v>
      </c>
      <c r="P545" s="19">
        <v>1338.6361271827568</v>
      </c>
      <c r="Q545" s="19">
        <v>146.16812735792917</v>
      </c>
      <c r="R545" s="19">
        <v>1668.1862681276755</v>
      </c>
      <c r="S545" s="19">
        <v>237.94567079660271</v>
      </c>
      <c r="T545" s="19">
        <v>1168.0035962066497</v>
      </c>
      <c r="U545" s="19">
        <v>157.53434359651396</v>
      </c>
      <c r="V545" s="19">
        <v>19.754996623656197</v>
      </c>
      <c r="W545" s="22">
        <v>1668.1862681276755</v>
      </c>
      <c r="X545" s="22">
        <v>237.94567079660271</v>
      </c>
    </row>
    <row r="546" spans="1:24" ht="15.75">
      <c r="A546" s="16" t="s">
        <v>496</v>
      </c>
      <c r="B546" s="17" t="s">
        <v>23</v>
      </c>
      <c r="C546" s="17" t="s">
        <v>26</v>
      </c>
      <c r="D546" s="18">
        <v>4.5970876416453859</v>
      </c>
      <c r="E546" s="19">
        <v>16.539303518943814</v>
      </c>
      <c r="F546" s="18">
        <v>0.3250089232229969</v>
      </c>
      <c r="G546" s="19">
        <v>12.017936290585702</v>
      </c>
      <c r="H546" s="18">
        <v>0.10257333096049839</v>
      </c>
      <c r="I546" s="19">
        <v>11.322709555691874</v>
      </c>
      <c r="J546" s="18">
        <v>8.699237378790585E-2</v>
      </c>
      <c r="K546" s="19">
        <v>12.231598237296085</v>
      </c>
      <c r="L546" s="20">
        <v>0.72892812322793932</v>
      </c>
      <c r="M546" s="21"/>
      <c r="N546" s="19">
        <v>1748.7398065380773</v>
      </c>
      <c r="O546" s="19">
        <v>138.79084189049036</v>
      </c>
      <c r="P546" s="19">
        <v>1814.1446828263081</v>
      </c>
      <c r="Q546" s="19">
        <v>190.08613079586053</v>
      </c>
      <c r="R546" s="19">
        <v>1671.20133207859</v>
      </c>
      <c r="S546" s="19">
        <v>209.35408732587041</v>
      </c>
      <c r="T546" s="19">
        <v>1685.9947909038526</v>
      </c>
      <c r="U546" s="19">
        <v>198.83208326649628</v>
      </c>
      <c r="V546" s="19">
        <v>-8.5533291533420197</v>
      </c>
      <c r="W546" s="22">
        <v>1671.20133207859</v>
      </c>
      <c r="X546" s="22">
        <v>209.35408732587041</v>
      </c>
    </row>
    <row r="547" spans="1:24" ht="15.75">
      <c r="A547" s="16" t="s">
        <v>497</v>
      </c>
      <c r="B547" s="17" t="s">
        <v>23</v>
      </c>
      <c r="C547" s="17" t="s">
        <v>26</v>
      </c>
      <c r="D547" s="18">
        <v>3.5266361846658594</v>
      </c>
      <c r="E547" s="19">
        <v>16.087327730736373</v>
      </c>
      <c r="F547" s="18">
        <v>0.24918428702239753</v>
      </c>
      <c r="G547" s="19">
        <v>11.4757875899505</v>
      </c>
      <c r="H547" s="18">
        <v>0.10267235339124624</v>
      </c>
      <c r="I547" s="19">
        <v>11.253201039484136</v>
      </c>
      <c r="J547" s="18">
        <v>6.1937427031103158E-2</v>
      </c>
      <c r="K547" s="19">
        <v>34.214255909426228</v>
      </c>
      <c r="L547" s="20">
        <v>0.71462673545405486</v>
      </c>
      <c r="M547" s="21"/>
      <c r="N547" s="19">
        <v>1533.2071884715911</v>
      </c>
      <c r="O547" s="19">
        <v>127.93476455743871</v>
      </c>
      <c r="P547" s="19">
        <v>1434.2676416786376</v>
      </c>
      <c r="Q547" s="19">
        <v>147.59468718977155</v>
      </c>
      <c r="R547" s="19">
        <v>1672.9851576171318</v>
      </c>
      <c r="S547" s="19">
        <v>208.02216231367927</v>
      </c>
      <c r="T547" s="19">
        <v>1214.6538888499579</v>
      </c>
      <c r="U547" s="19">
        <v>407.42274070861561</v>
      </c>
      <c r="V547" s="19">
        <v>14.268955994714545</v>
      </c>
      <c r="W547" s="22">
        <v>1672.9851576171318</v>
      </c>
      <c r="X547" s="22">
        <v>208.02216231367927</v>
      </c>
    </row>
    <row r="548" spans="1:24" ht="15.75">
      <c r="A548" s="16" t="s">
        <v>498</v>
      </c>
      <c r="B548" s="17" t="s">
        <v>23</v>
      </c>
      <c r="C548" s="17" t="s">
        <v>26</v>
      </c>
      <c r="D548" s="18">
        <v>3.9458360203448426</v>
      </c>
      <c r="E548" s="19">
        <v>11.752070296020053</v>
      </c>
      <c r="F548" s="18">
        <v>0.27794545757126171</v>
      </c>
      <c r="G548" s="19">
        <v>8.6168457448761604</v>
      </c>
      <c r="H548" s="18">
        <v>0.10303586237893372</v>
      </c>
      <c r="I548" s="19">
        <v>7.9390937520155731</v>
      </c>
      <c r="J548" s="18">
        <v>7.867844868181173E-2</v>
      </c>
      <c r="K548" s="19">
        <v>18.875788872609778</v>
      </c>
      <c r="L548" s="20">
        <v>0.73732697149375015</v>
      </c>
      <c r="M548" s="21"/>
      <c r="N548" s="19">
        <v>1623.1365330308677</v>
      </c>
      <c r="O548" s="19">
        <v>95.481906251706505</v>
      </c>
      <c r="P548" s="19">
        <v>1581.0067821940622</v>
      </c>
      <c r="Q548" s="19">
        <v>120.82718000674618</v>
      </c>
      <c r="R548" s="19">
        <v>1679.515362397932</v>
      </c>
      <c r="S548" s="19">
        <v>146.63843155983488</v>
      </c>
      <c r="T548" s="19">
        <v>1530.8061288863416</v>
      </c>
      <c r="U548" s="19">
        <v>280.21414735112285</v>
      </c>
      <c r="V548" s="19">
        <v>5.8652979549543289</v>
      </c>
      <c r="W548" s="22">
        <v>1679.515362397932</v>
      </c>
      <c r="X548" s="22">
        <v>146.63843155983488</v>
      </c>
    </row>
    <row r="549" spans="1:24" ht="15.75">
      <c r="A549" s="16" t="s">
        <v>499</v>
      </c>
      <c r="B549" s="17" t="s">
        <v>23</v>
      </c>
      <c r="C549" s="17" t="s">
        <v>26</v>
      </c>
      <c r="D549" s="18">
        <v>3.7252546014504642</v>
      </c>
      <c r="E549" s="19">
        <v>11.155362566995054</v>
      </c>
      <c r="F549" s="18">
        <v>0.26148063056264637</v>
      </c>
      <c r="G549" s="19">
        <v>8.2103919259708782</v>
      </c>
      <c r="H549" s="18">
        <v>0.10331324760909055</v>
      </c>
      <c r="I549" s="19">
        <v>7.5044048933498306</v>
      </c>
      <c r="J549" s="18">
        <v>8.876776016082244E-2</v>
      </c>
      <c r="K549" s="19">
        <v>8.8371997505021618</v>
      </c>
      <c r="L549" s="20">
        <v>0.7399099607250923</v>
      </c>
      <c r="M549" s="21"/>
      <c r="N549" s="19">
        <v>1576.8101166663764</v>
      </c>
      <c r="O549" s="19">
        <v>89.529836718351817</v>
      </c>
      <c r="P549" s="19">
        <v>1497.4126329778298</v>
      </c>
      <c r="Q549" s="19">
        <v>109.71928406221946</v>
      </c>
      <c r="R549" s="19">
        <v>1684.4793000953809</v>
      </c>
      <c r="S549" s="19">
        <v>138.52319498421465</v>
      </c>
      <c r="T549" s="19">
        <v>1718.9805251939854</v>
      </c>
      <c r="U549" s="19">
        <v>146.15650312555567</v>
      </c>
      <c r="V549" s="19">
        <v>11.105311125340563</v>
      </c>
      <c r="W549" s="22">
        <v>1684.4793000953809</v>
      </c>
      <c r="X549" s="22">
        <v>138.52319498421465</v>
      </c>
    </row>
    <row r="550" spans="1:24" ht="15.75">
      <c r="A550" s="16" t="s">
        <v>500</v>
      </c>
      <c r="B550" s="17" t="s">
        <v>23</v>
      </c>
      <c r="C550" s="17" t="s">
        <v>26</v>
      </c>
      <c r="D550" s="18">
        <v>4.0621914696174786</v>
      </c>
      <c r="E550" s="19">
        <v>11.60992116654379</v>
      </c>
      <c r="F550" s="18">
        <v>0.28419930877299843</v>
      </c>
      <c r="G550" s="19">
        <v>8.4979004436629442</v>
      </c>
      <c r="H550" s="18">
        <v>0.10369673639157392</v>
      </c>
      <c r="I550" s="19">
        <v>7.8131673213349577</v>
      </c>
      <c r="J550" s="18">
        <v>8.9150779496928359E-2</v>
      </c>
      <c r="K550" s="19">
        <v>7.1353742795001178</v>
      </c>
      <c r="L550" s="20">
        <v>0.73970740706646088</v>
      </c>
      <c r="M550" s="21"/>
      <c r="N550" s="19">
        <v>1646.7477141720965</v>
      </c>
      <c r="O550" s="19">
        <v>94.872919004268851</v>
      </c>
      <c r="P550" s="19">
        <v>1612.476506834618</v>
      </c>
      <c r="Q550" s="19">
        <v>121.24717746903855</v>
      </c>
      <c r="R550" s="19">
        <v>1691.3149813629032</v>
      </c>
      <c r="S550" s="19">
        <v>144.09912980826991</v>
      </c>
      <c r="T550" s="19">
        <v>1726.0897666473595</v>
      </c>
      <c r="U550" s="19">
        <v>118.39665996629424</v>
      </c>
      <c r="V550" s="19">
        <v>4.661371500697939</v>
      </c>
      <c r="W550" s="22">
        <v>1691.3149813629032</v>
      </c>
      <c r="X550" s="22">
        <v>144.09912980826991</v>
      </c>
    </row>
    <row r="551" spans="1:24" ht="15.75">
      <c r="A551" s="16" t="s">
        <v>501</v>
      </c>
      <c r="B551" s="17" t="s">
        <v>23</v>
      </c>
      <c r="C551" s="17" t="s">
        <v>26</v>
      </c>
      <c r="D551" s="18">
        <v>4.3560625617174491</v>
      </c>
      <c r="E551" s="19">
        <v>11.707345940825132</v>
      </c>
      <c r="F551" s="18">
        <v>0.30404357608349802</v>
      </c>
      <c r="G551" s="19">
        <v>8.4687592345806255</v>
      </c>
      <c r="H551" s="18">
        <v>0.10392724621412162</v>
      </c>
      <c r="I551" s="19">
        <v>8.0685638331888203</v>
      </c>
      <c r="J551" s="18">
        <v>8.6807194826061418E-2</v>
      </c>
      <c r="K551" s="19">
        <v>9.3023805434985682</v>
      </c>
      <c r="L551" s="20">
        <v>0.72458346190795664</v>
      </c>
      <c r="M551" s="21"/>
      <c r="N551" s="19">
        <v>1704.0453961921542</v>
      </c>
      <c r="O551" s="19">
        <v>96.97380726305505</v>
      </c>
      <c r="P551" s="19">
        <v>1711.3288005676973</v>
      </c>
      <c r="Q551" s="19">
        <v>127.30286256701004</v>
      </c>
      <c r="R551" s="19">
        <v>1695.4088235607455</v>
      </c>
      <c r="S551" s="19">
        <v>148.73324505384045</v>
      </c>
      <c r="T551" s="19">
        <v>1682.5511620298437</v>
      </c>
      <c r="U551" s="19">
        <v>150.74050616669047</v>
      </c>
      <c r="V551" s="19">
        <v>-0.93900519955512607</v>
      </c>
      <c r="W551" s="22">
        <v>1695.4088235607455</v>
      </c>
      <c r="X551" s="22">
        <v>148.73324505384045</v>
      </c>
    </row>
    <row r="552" spans="1:24" ht="15.75">
      <c r="A552" s="16" t="s">
        <v>502</v>
      </c>
      <c r="B552" s="17" t="s">
        <v>23</v>
      </c>
      <c r="C552" s="17" t="s">
        <v>26</v>
      </c>
      <c r="D552" s="18">
        <v>4.270176951352326</v>
      </c>
      <c r="E552" s="19">
        <v>11.548779132818668</v>
      </c>
      <c r="F552" s="18">
        <v>0.29779126656672084</v>
      </c>
      <c r="G552" s="19">
        <v>8.1282585127247611</v>
      </c>
      <c r="H552" s="18">
        <v>0.10398634123075673</v>
      </c>
      <c r="I552" s="19">
        <v>8.1639665130107826</v>
      </c>
      <c r="J552" s="18">
        <v>8.9186221229296758E-2</v>
      </c>
      <c r="K552" s="19">
        <v>9.2870611281067319</v>
      </c>
      <c r="L552" s="20">
        <v>0.70731047238465949</v>
      </c>
      <c r="M552" s="21"/>
      <c r="N552" s="19">
        <v>1687.6315571876689</v>
      </c>
      <c r="O552" s="19">
        <v>95.292578860768117</v>
      </c>
      <c r="P552" s="19">
        <v>1680.3467769118474</v>
      </c>
      <c r="Q552" s="19">
        <v>120.24670611494673</v>
      </c>
      <c r="R552" s="19">
        <v>1696.4565444234013</v>
      </c>
      <c r="S552" s="19">
        <v>150.47215862068242</v>
      </c>
      <c r="T552" s="19">
        <v>1726.7474760736634</v>
      </c>
      <c r="U552" s="19">
        <v>154.29245559202582</v>
      </c>
      <c r="V552" s="19">
        <v>0.94961274218958636</v>
      </c>
      <c r="W552" s="22">
        <v>1696.4565444234013</v>
      </c>
      <c r="X552" s="22">
        <v>150.47215862068242</v>
      </c>
    </row>
    <row r="553" spans="1:24" ht="15.75">
      <c r="A553" s="16" t="s">
        <v>503</v>
      </c>
      <c r="B553" s="17" t="s">
        <v>23</v>
      </c>
      <c r="C553" s="17" t="s">
        <v>26</v>
      </c>
      <c r="D553" s="18">
        <v>4.3366555888351339</v>
      </c>
      <c r="E553" s="19">
        <v>10.895104152989397</v>
      </c>
      <c r="F553" s="18">
        <v>0.30216023407786347</v>
      </c>
      <c r="G553" s="19">
        <v>7.8979991961373699</v>
      </c>
      <c r="H553" s="18">
        <v>0.10411048971418449</v>
      </c>
      <c r="I553" s="19">
        <v>7.4892264779436646</v>
      </c>
      <c r="J553" s="18">
        <v>8.5710889245562236E-2</v>
      </c>
      <c r="K553" s="19">
        <v>9.8296659268423738</v>
      </c>
      <c r="L553" s="20">
        <v>0.72628625347212494</v>
      </c>
      <c r="M553" s="21"/>
      <c r="N553" s="19">
        <v>1700.3596106435696</v>
      </c>
      <c r="O553" s="19">
        <v>90.133382480209207</v>
      </c>
      <c r="P553" s="19">
        <v>1702.011950764251</v>
      </c>
      <c r="Q553" s="19">
        <v>118.1562776364533</v>
      </c>
      <c r="R553" s="19">
        <v>1698.6552362841148</v>
      </c>
      <c r="S553" s="19">
        <v>137.99793894958643</v>
      </c>
      <c r="T553" s="19">
        <v>1662.1519940499854</v>
      </c>
      <c r="U553" s="19">
        <v>157.45820432668802</v>
      </c>
      <c r="V553" s="19">
        <v>-0.19761010995256356</v>
      </c>
      <c r="W553" s="22">
        <v>1698.6552362841148</v>
      </c>
      <c r="X553" s="22">
        <v>137.99793894958643</v>
      </c>
    </row>
    <row r="554" spans="1:24" ht="15.75">
      <c r="A554" s="16" t="s">
        <v>504</v>
      </c>
      <c r="B554" s="17" t="s">
        <v>23</v>
      </c>
      <c r="C554" s="17" t="s">
        <v>26</v>
      </c>
      <c r="D554" s="18">
        <v>3.8406785342938554</v>
      </c>
      <c r="E554" s="19">
        <v>14.13286263618091</v>
      </c>
      <c r="F554" s="18">
        <v>0.26726613153620804</v>
      </c>
      <c r="G554" s="19">
        <v>10.09778166843906</v>
      </c>
      <c r="H554" s="18">
        <v>0.10422586511066582</v>
      </c>
      <c r="I554" s="19">
        <v>9.8253031139877862</v>
      </c>
      <c r="J554" s="18">
        <v>9.4787366635189357E-2</v>
      </c>
      <c r="K554" s="19">
        <v>9.6007436962289514</v>
      </c>
      <c r="L554" s="20">
        <v>0.71882002928708977</v>
      </c>
      <c r="M554" s="21"/>
      <c r="N554" s="19">
        <v>1601.3148235145816</v>
      </c>
      <c r="O554" s="19">
        <v>114.33836858016173</v>
      </c>
      <c r="P554" s="19">
        <v>1526.9100908965399</v>
      </c>
      <c r="Q554" s="19">
        <v>137.30487242674769</v>
      </c>
      <c r="R554" s="19">
        <v>1700.6956587748218</v>
      </c>
      <c r="S554" s="19">
        <v>180.9968235425915</v>
      </c>
      <c r="T554" s="19">
        <v>1830.4226112316821</v>
      </c>
      <c r="U554" s="19">
        <v>168.71397111319743</v>
      </c>
      <c r="V554" s="19">
        <v>10.21849894080853</v>
      </c>
      <c r="W554" s="22">
        <v>1700.6956587748218</v>
      </c>
      <c r="X554" s="22">
        <v>180.9968235425915</v>
      </c>
    </row>
    <row r="555" spans="1:24" ht="15.75">
      <c r="A555" s="16" t="s">
        <v>505</v>
      </c>
      <c r="B555" s="17" t="s">
        <v>23</v>
      </c>
      <c r="C555" s="17" t="s">
        <v>26</v>
      </c>
      <c r="D555" s="18">
        <v>3.7107532550442492</v>
      </c>
      <c r="E555" s="19">
        <v>12.444980267193881</v>
      </c>
      <c r="F555" s="18">
        <v>0.25782482151811065</v>
      </c>
      <c r="G555" s="19">
        <v>9.00456915602126</v>
      </c>
      <c r="H555" s="18">
        <v>0.10445388924014921</v>
      </c>
      <c r="I555" s="19">
        <v>8.5433824892097014</v>
      </c>
      <c r="J555" s="18">
        <v>7.8918200707977032E-2</v>
      </c>
      <c r="K555" s="19">
        <v>10.38654397956067</v>
      </c>
      <c r="L555" s="20">
        <v>0.72714601118420752</v>
      </c>
      <c r="M555" s="21"/>
      <c r="N555" s="19">
        <v>1573.6892135882545</v>
      </c>
      <c r="O555" s="19">
        <v>99.86030505003248</v>
      </c>
      <c r="P555" s="19">
        <v>1478.7036068101163</v>
      </c>
      <c r="Q555" s="19">
        <v>118.99673153490767</v>
      </c>
      <c r="R555" s="19">
        <v>1704.7201046668504</v>
      </c>
      <c r="S555" s="19">
        <v>157.30293609064279</v>
      </c>
      <c r="T555" s="19">
        <v>1535.29809241724</v>
      </c>
      <c r="U555" s="19">
        <v>154.14480678806126</v>
      </c>
      <c r="V555" s="19">
        <v>13.258276079339367</v>
      </c>
      <c r="W555" s="22">
        <v>1704.7201046668504</v>
      </c>
      <c r="X555" s="22">
        <v>157.30293609064279</v>
      </c>
    </row>
    <row r="556" spans="1:24" ht="15.75">
      <c r="A556" s="16" t="s">
        <v>506</v>
      </c>
      <c r="B556" s="17" t="s">
        <v>23</v>
      </c>
      <c r="C556" s="17" t="s">
        <v>26</v>
      </c>
      <c r="D556" s="18">
        <v>3.492809258855079</v>
      </c>
      <c r="E556" s="19">
        <v>12.63107097899236</v>
      </c>
      <c r="F556" s="18">
        <v>0.24260694457044341</v>
      </c>
      <c r="G556" s="19">
        <v>9.5468373535192157</v>
      </c>
      <c r="H556" s="18">
        <v>0.10446477785193076</v>
      </c>
      <c r="I556" s="19">
        <v>8.1514924053890923</v>
      </c>
      <c r="J556" s="18">
        <v>7.6057897031382007E-2</v>
      </c>
      <c r="K556" s="19">
        <v>11.004626733762853</v>
      </c>
      <c r="L556" s="20">
        <v>0.76392797259108425</v>
      </c>
      <c r="M556" s="21"/>
      <c r="N556" s="19">
        <v>1525.5908780299951</v>
      </c>
      <c r="O556" s="19">
        <v>100.02965054083586</v>
      </c>
      <c r="P556" s="19">
        <v>1400.2355995071407</v>
      </c>
      <c r="Q556" s="19">
        <v>120.17039347175944</v>
      </c>
      <c r="R556" s="19">
        <v>1704.9120091116999</v>
      </c>
      <c r="S556" s="19">
        <v>150.08376560122036</v>
      </c>
      <c r="T556" s="19">
        <v>1481.6426062050807</v>
      </c>
      <c r="U556" s="19">
        <v>157.83115001735268</v>
      </c>
      <c r="V556" s="19">
        <v>17.870506394245126</v>
      </c>
      <c r="W556" s="22">
        <v>1704.9120091116999</v>
      </c>
      <c r="X556" s="22">
        <v>150.08376560122036</v>
      </c>
    </row>
    <row r="557" spans="1:24" ht="15.75">
      <c r="A557" s="16" t="s">
        <v>507</v>
      </c>
      <c r="B557" s="17" t="s">
        <v>23</v>
      </c>
      <c r="C557" s="17" t="s">
        <v>26</v>
      </c>
      <c r="D557" s="18">
        <v>4.2179179880449871</v>
      </c>
      <c r="E557" s="19">
        <v>16.685787338469201</v>
      </c>
      <c r="F557" s="18">
        <v>0.29232908002889518</v>
      </c>
      <c r="G557" s="19">
        <v>11.839027723865302</v>
      </c>
      <c r="H557" s="18">
        <v>0.10467297440372031</v>
      </c>
      <c r="I557" s="19">
        <v>11.698831797262491</v>
      </c>
      <c r="J557" s="18">
        <v>7.5132522109967181E-2</v>
      </c>
      <c r="K557" s="19">
        <v>12.668276094295527</v>
      </c>
      <c r="L557" s="20">
        <v>0.71304652571902305</v>
      </c>
      <c r="M557" s="21"/>
      <c r="N557" s="19">
        <v>1677.512788207993</v>
      </c>
      <c r="O557" s="19">
        <v>137.79458309015888</v>
      </c>
      <c r="P557" s="19">
        <v>1653.1576395364111</v>
      </c>
      <c r="Q557" s="19">
        <v>172.67799648881123</v>
      </c>
      <c r="R557" s="19">
        <v>1708.5765981954787</v>
      </c>
      <c r="S557" s="19">
        <v>215.2984051424277</v>
      </c>
      <c r="T557" s="19">
        <v>1464.2532665605318</v>
      </c>
      <c r="U557" s="19">
        <v>179.73273714694142</v>
      </c>
      <c r="V557" s="19">
        <v>3.2435747228188916</v>
      </c>
      <c r="W557" s="22">
        <v>1708.5765981954787</v>
      </c>
      <c r="X557" s="22">
        <v>215.2984051424277</v>
      </c>
    </row>
    <row r="558" spans="1:24" ht="15.75">
      <c r="A558" s="16" t="s">
        <v>508</v>
      </c>
      <c r="B558" s="17" t="s">
        <v>23</v>
      </c>
      <c r="C558" s="17" t="s">
        <v>26</v>
      </c>
      <c r="D558" s="18">
        <v>3.694551375660168</v>
      </c>
      <c r="E558" s="19">
        <v>14.723002153457761</v>
      </c>
      <c r="F558" s="18">
        <v>0.25515339309298979</v>
      </c>
      <c r="G558" s="19">
        <v>9.9796781867499487</v>
      </c>
      <c r="H558" s="18">
        <v>0.10520170540414696</v>
      </c>
      <c r="I558" s="19">
        <v>10.769932684803095</v>
      </c>
      <c r="J558" s="18">
        <v>6.7296112478742717E-2</v>
      </c>
      <c r="K558" s="19">
        <v>12.462022709376159</v>
      </c>
      <c r="L558" s="20">
        <v>0.68184916685018082</v>
      </c>
      <c r="M558" s="21"/>
      <c r="N558" s="19">
        <v>1570.1909473063713</v>
      </c>
      <c r="O558" s="19">
        <v>118.18131828592743</v>
      </c>
      <c r="P558" s="19">
        <v>1464.9978448793806</v>
      </c>
      <c r="Q558" s="19">
        <v>130.79732955898851</v>
      </c>
      <c r="R558" s="19">
        <v>1717.8428827819541</v>
      </c>
      <c r="S558" s="19">
        <v>197.97527796200131</v>
      </c>
      <c r="T558" s="19">
        <v>1316.3911580118895</v>
      </c>
      <c r="U558" s="19">
        <v>159.44821738041765</v>
      </c>
      <c r="V558" s="19">
        <v>14.718752246602691</v>
      </c>
      <c r="W558" s="22">
        <v>1717.8428827819541</v>
      </c>
      <c r="X558" s="22">
        <v>197.97527796200131</v>
      </c>
    </row>
    <row r="559" spans="1:24" ht="15.75">
      <c r="A559" s="16" t="s">
        <v>509</v>
      </c>
      <c r="B559" s="17" t="s">
        <v>23</v>
      </c>
      <c r="C559" s="17" t="s">
        <v>26</v>
      </c>
      <c r="D559" s="18">
        <v>4.1618332647594496</v>
      </c>
      <c r="E559" s="19">
        <v>15.027750292161155</v>
      </c>
      <c r="F559" s="18">
        <v>0.28675133235533268</v>
      </c>
      <c r="G559" s="19">
        <v>10.973508812256878</v>
      </c>
      <c r="H559" s="18">
        <v>0.10526717560752544</v>
      </c>
      <c r="I559" s="19">
        <v>10.214794693459913</v>
      </c>
      <c r="J559" s="18">
        <v>9.2797688124632488E-2</v>
      </c>
      <c r="K559" s="19">
        <v>10.414236896421103</v>
      </c>
      <c r="L559" s="20">
        <v>0.73347075456136701</v>
      </c>
      <c r="M559" s="21"/>
      <c r="N559" s="19">
        <v>1666.5398794366788</v>
      </c>
      <c r="O559" s="19">
        <v>123.63558572663192</v>
      </c>
      <c r="P559" s="19">
        <v>1625.2744238030909</v>
      </c>
      <c r="Q559" s="19">
        <v>157.67438081402759</v>
      </c>
      <c r="R559" s="19">
        <v>1718.9862906973633</v>
      </c>
      <c r="S559" s="19">
        <v>187.74396078639984</v>
      </c>
      <c r="T559" s="19">
        <v>1793.6552658922856</v>
      </c>
      <c r="U559" s="19">
        <v>179.54218129741753</v>
      </c>
      <c r="V559" s="19">
        <v>5.4515773279526769</v>
      </c>
      <c r="W559" s="22">
        <v>1718.9862906973633</v>
      </c>
      <c r="X559" s="22">
        <v>187.74396078639984</v>
      </c>
    </row>
    <row r="560" spans="1:24" ht="15.75">
      <c r="A560" s="16" t="s">
        <v>510</v>
      </c>
      <c r="B560" s="17" t="s">
        <v>23</v>
      </c>
      <c r="C560" s="17" t="s">
        <v>26</v>
      </c>
      <c r="D560" s="18">
        <v>4.3661430357613664</v>
      </c>
      <c r="E560" s="19">
        <v>17.987953582469778</v>
      </c>
      <c r="F560" s="18">
        <v>0.30073190372159458</v>
      </c>
      <c r="G560" s="19">
        <v>13.25741894798813</v>
      </c>
      <c r="H560" s="18">
        <v>0.10529234690053269</v>
      </c>
      <c r="I560" s="19">
        <v>12.139643377333492</v>
      </c>
      <c r="J560" s="18">
        <v>6.4866671092235997E-2</v>
      </c>
      <c r="K560" s="19">
        <v>14.157686656950228</v>
      </c>
      <c r="L560" s="20">
        <v>0.73793145371511804</v>
      </c>
      <c r="M560" s="21"/>
      <c r="N560" s="19">
        <v>1705.9546200800198</v>
      </c>
      <c r="O560" s="19">
        <v>149.6847390526849</v>
      </c>
      <c r="P560" s="19">
        <v>1694.9370436976933</v>
      </c>
      <c r="Q560" s="19">
        <v>197.65370543030133</v>
      </c>
      <c r="R560" s="19">
        <v>1719.4256631148312</v>
      </c>
      <c r="S560" s="19">
        <v>223.10976695899834</v>
      </c>
      <c r="T560" s="19">
        <v>1270.3304671368176</v>
      </c>
      <c r="U560" s="19">
        <v>175.07025115754618</v>
      </c>
      <c r="V560" s="19">
        <v>1.424232518012758</v>
      </c>
      <c r="W560" s="22">
        <v>1719.4256631148312</v>
      </c>
      <c r="X560" s="22">
        <v>223.10976695899834</v>
      </c>
    </row>
    <row r="561" spans="1:24" ht="15.75">
      <c r="A561" s="16" t="s">
        <v>511</v>
      </c>
      <c r="B561" s="17" t="s">
        <v>23</v>
      </c>
      <c r="C561" s="17" t="s">
        <v>26</v>
      </c>
      <c r="D561" s="18">
        <v>4.2474016475254306</v>
      </c>
      <c r="E561" s="19">
        <v>19.111341263058151</v>
      </c>
      <c r="F561" s="18">
        <v>0.29008248090387845</v>
      </c>
      <c r="G561" s="19">
        <v>13.847203783548149</v>
      </c>
      <c r="H561" s="18">
        <v>0.10620967412538823</v>
      </c>
      <c r="I561" s="19">
        <v>13.140255204323106</v>
      </c>
      <c r="J561" s="18">
        <v>8.5314795546230546E-2</v>
      </c>
      <c r="K561" s="19">
        <v>11.188453783136525</v>
      </c>
      <c r="L561" s="20">
        <v>0.72612622810990191</v>
      </c>
      <c r="M561" s="21"/>
      <c r="N561" s="19">
        <v>1683.2340252903639</v>
      </c>
      <c r="O561" s="19">
        <v>158.34369111334649</v>
      </c>
      <c r="P561" s="19">
        <v>1641.9413699582094</v>
      </c>
      <c r="Q561" s="19">
        <v>200.78197225277086</v>
      </c>
      <c r="R561" s="19">
        <v>1735.3502555190321</v>
      </c>
      <c r="S561" s="19">
        <v>241.0240697809019</v>
      </c>
      <c r="T561" s="19">
        <v>1654.7767368497744</v>
      </c>
      <c r="U561" s="19">
        <v>178.55407187708374</v>
      </c>
      <c r="V561" s="19">
        <v>5.3827107964947771</v>
      </c>
      <c r="W561" s="22">
        <v>1735.3502555190321</v>
      </c>
      <c r="X561" s="22">
        <v>241.0240697809019</v>
      </c>
    </row>
    <row r="562" spans="1:24" ht="15.75">
      <c r="A562" s="16" t="s">
        <v>512</v>
      </c>
      <c r="B562" s="17" t="s">
        <v>23</v>
      </c>
      <c r="C562" s="17" t="s">
        <v>26</v>
      </c>
      <c r="D562" s="18">
        <v>3.8955746271916136</v>
      </c>
      <c r="E562" s="19">
        <v>14.67265525379905</v>
      </c>
      <c r="F562" s="18">
        <v>0.26404315510428411</v>
      </c>
      <c r="G562" s="19">
        <v>10.222016607097583</v>
      </c>
      <c r="H562" s="18">
        <v>0.1071870365412229</v>
      </c>
      <c r="I562" s="19">
        <v>10.464737258610889</v>
      </c>
      <c r="J562" s="18">
        <v>7.0427007548931733E-2</v>
      </c>
      <c r="K562" s="19">
        <v>11.978743510505131</v>
      </c>
      <c r="L562" s="20">
        <v>0.70095988117138952</v>
      </c>
      <c r="M562" s="21"/>
      <c r="N562" s="19">
        <v>1612.7650502457552</v>
      </c>
      <c r="O562" s="19">
        <v>119.09448147304386</v>
      </c>
      <c r="P562" s="19">
        <v>1510.4943551218603</v>
      </c>
      <c r="Q562" s="19">
        <v>137.6682576172168</v>
      </c>
      <c r="R562" s="19">
        <v>1752.1320228104503</v>
      </c>
      <c r="S562" s="19">
        <v>191.55236102807351</v>
      </c>
      <c r="T562" s="19">
        <v>1375.596591030024</v>
      </c>
      <c r="U562" s="19">
        <v>159.92806117092914</v>
      </c>
      <c r="V562" s="19">
        <v>13.791065087720895</v>
      </c>
      <c r="W562" s="22">
        <v>1752.1320228104503</v>
      </c>
      <c r="X562" s="22">
        <v>191.55236102807351</v>
      </c>
    </row>
    <row r="563" spans="1:24" ht="15.75">
      <c r="A563" s="16" t="s">
        <v>513</v>
      </c>
      <c r="B563" s="17" t="s">
        <v>23</v>
      </c>
      <c r="C563" s="17" t="s">
        <v>26</v>
      </c>
      <c r="D563" s="18">
        <v>4.6027587720869594</v>
      </c>
      <c r="E563" s="19">
        <v>10.734865925775068</v>
      </c>
      <c r="F563" s="18">
        <v>0.31034316603850376</v>
      </c>
      <c r="G563" s="19">
        <v>7.9450510955498528</v>
      </c>
      <c r="H563" s="18">
        <v>0.10758478998256345</v>
      </c>
      <c r="I563" s="19">
        <v>7.1517986489309608</v>
      </c>
      <c r="J563" s="18">
        <v>9.3219277371485845E-2</v>
      </c>
      <c r="K563" s="19">
        <v>8.0231228599999866</v>
      </c>
      <c r="L563" s="20">
        <v>0.7457753784581298</v>
      </c>
      <c r="M563" s="21"/>
      <c r="N563" s="19">
        <v>1749.7681010383067</v>
      </c>
      <c r="O563" s="19">
        <v>89.778534045682818</v>
      </c>
      <c r="P563" s="19">
        <v>1742.3952407146544</v>
      </c>
      <c r="Q563" s="19">
        <v>121.31745897737608</v>
      </c>
      <c r="R563" s="19">
        <v>1758.9079065748838</v>
      </c>
      <c r="S563" s="19">
        <v>130.8017263463087</v>
      </c>
      <c r="T563" s="19">
        <v>1801.4514160482686</v>
      </c>
      <c r="U563" s="19">
        <v>138.75413147915629</v>
      </c>
      <c r="V563" s="19">
        <v>0.93880218506632218</v>
      </c>
      <c r="W563" s="22">
        <v>1758.9079065748838</v>
      </c>
      <c r="X563" s="22">
        <v>130.8017263463087</v>
      </c>
    </row>
    <row r="564" spans="1:24" ht="15.75">
      <c r="A564" s="16" t="s">
        <v>514</v>
      </c>
      <c r="B564" s="17" t="s">
        <v>23</v>
      </c>
      <c r="C564" s="17" t="s">
        <v>26</v>
      </c>
      <c r="D564" s="18">
        <v>4.4258617077111753</v>
      </c>
      <c r="E564" s="19">
        <v>14.364869590365689</v>
      </c>
      <c r="F564" s="18">
        <v>0.2972645362517467</v>
      </c>
      <c r="G564" s="19">
        <v>10.205616824930123</v>
      </c>
      <c r="H564" s="18">
        <v>0.10806786006960685</v>
      </c>
      <c r="I564" s="19">
        <v>10.039712795266691</v>
      </c>
      <c r="J564" s="18">
        <v>7.0928085209945521E-2</v>
      </c>
      <c r="K564" s="19">
        <v>13.790272883501837</v>
      </c>
      <c r="L564" s="20">
        <v>0.71522814360546716</v>
      </c>
      <c r="M564" s="21"/>
      <c r="N564" s="19">
        <v>1717.1921886011653</v>
      </c>
      <c r="O564" s="19">
        <v>119.52540489880437</v>
      </c>
      <c r="P564" s="19">
        <v>1677.7298606855838</v>
      </c>
      <c r="Q564" s="19">
        <v>150.78259370952014</v>
      </c>
      <c r="R564" s="19">
        <v>1767.0959633631228</v>
      </c>
      <c r="S564" s="19">
        <v>183.43589586652172</v>
      </c>
      <c r="T564" s="19">
        <v>1385.055924840412</v>
      </c>
      <c r="U564" s="19">
        <v>185.45385221820902</v>
      </c>
      <c r="V564" s="19">
        <v>5.0572297447535419</v>
      </c>
      <c r="W564" s="22">
        <v>1767.0959633631228</v>
      </c>
      <c r="X564" s="22">
        <v>183.43589586652172</v>
      </c>
    </row>
    <row r="565" spans="1:24" ht="15.75">
      <c r="A565" s="16" t="s">
        <v>515</v>
      </c>
      <c r="B565" s="17" t="s">
        <v>23</v>
      </c>
      <c r="C565" s="17" t="s">
        <v>26</v>
      </c>
      <c r="D565" s="18">
        <v>4.9984031492097261</v>
      </c>
      <c r="E565" s="19">
        <v>15.704820435821942</v>
      </c>
      <c r="F565" s="18">
        <v>0.33435125347919381</v>
      </c>
      <c r="G565" s="19">
        <v>11.080375783055006</v>
      </c>
      <c r="H565" s="18">
        <v>0.10842312223420672</v>
      </c>
      <c r="I565" s="19">
        <v>11.089030363228401</v>
      </c>
      <c r="J565" s="18">
        <v>8.6835074906703669E-2</v>
      </c>
      <c r="K565" s="19">
        <v>12.622174861517971</v>
      </c>
      <c r="L565" s="20">
        <v>0.70812595494450226</v>
      </c>
      <c r="M565" s="21"/>
      <c r="N565" s="19">
        <v>1819.0519287278901</v>
      </c>
      <c r="O565" s="19">
        <v>133.64612180677034</v>
      </c>
      <c r="P565" s="19">
        <v>1859.4373652796942</v>
      </c>
      <c r="Q565" s="19">
        <v>179.02641423251453</v>
      </c>
      <c r="R565" s="19">
        <v>1773.0890724201383</v>
      </c>
      <c r="S565" s="19">
        <v>202.45981418467952</v>
      </c>
      <c r="T565" s="19">
        <v>1683.0696636854109</v>
      </c>
      <c r="U565" s="19">
        <v>204.87032838140112</v>
      </c>
      <c r="V565" s="19">
        <v>-4.869935425279948</v>
      </c>
      <c r="W565" s="22">
        <v>1773.0890724201383</v>
      </c>
      <c r="X565" s="22">
        <v>202.45981418467952</v>
      </c>
    </row>
    <row r="566" spans="1:24" ht="15.75">
      <c r="A566" s="16" t="s">
        <v>516</v>
      </c>
      <c r="B566" s="17" t="s">
        <v>23</v>
      </c>
      <c r="C566" s="17" t="s">
        <v>26</v>
      </c>
      <c r="D566" s="18">
        <v>4.5094312742126412</v>
      </c>
      <c r="E566" s="19">
        <v>10.993960923653324</v>
      </c>
      <c r="F566" s="18">
        <v>0.30158082265246217</v>
      </c>
      <c r="G566" s="19">
        <v>7.9668812597404148</v>
      </c>
      <c r="H566" s="18">
        <v>0.10846859527023339</v>
      </c>
      <c r="I566" s="19">
        <v>7.5064964091626285</v>
      </c>
      <c r="J566" s="18">
        <v>9.0402364313563105E-2</v>
      </c>
      <c r="K566" s="19">
        <v>8.1396966254701333</v>
      </c>
      <c r="L566" s="20">
        <v>0.73064516467912366</v>
      </c>
      <c r="M566" s="21"/>
      <c r="N566" s="19">
        <v>1732.7119874257812</v>
      </c>
      <c r="O566" s="19">
        <v>91.616866756884633</v>
      </c>
      <c r="P566" s="19">
        <v>1699.1429050256324</v>
      </c>
      <c r="Q566" s="19">
        <v>119.01137336249565</v>
      </c>
      <c r="R566" s="19">
        <v>1773.8544430329193</v>
      </c>
      <c r="S566" s="19">
        <v>137.03831335195795</v>
      </c>
      <c r="T566" s="19">
        <v>1749.3030762433748</v>
      </c>
      <c r="U566" s="19">
        <v>136.86265325282079</v>
      </c>
      <c r="V566" s="19">
        <v>4.2118189742528074</v>
      </c>
      <c r="W566" s="22">
        <v>1773.8544430329193</v>
      </c>
      <c r="X566" s="22">
        <v>137.03831335195795</v>
      </c>
    </row>
    <row r="567" spans="1:24" ht="15.75">
      <c r="A567" s="16" t="s">
        <v>517</v>
      </c>
      <c r="B567" s="17" t="s">
        <v>23</v>
      </c>
      <c r="C567" s="17" t="s">
        <v>26</v>
      </c>
      <c r="D567" s="18">
        <v>4.4266557275215197</v>
      </c>
      <c r="E567" s="19">
        <v>17.211994701423126</v>
      </c>
      <c r="F567" s="18">
        <v>0.29411006617911112</v>
      </c>
      <c r="G567" s="19">
        <v>12.188551373497782</v>
      </c>
      <c r="H567" s="18">
        <v>0.10905931944364824</v>
      </c>
      <c r="I567" s="19">
        <v>12.120378415282607</v>
      </c>
      <c r="J567" s="18">
        <v>8.0915274898809064E-2</v>
      </c>
      <c r="K567" s="19">
        <v>11.319738585213715</v>
      </c>
      <c r="L567" s="20">
        <v>0.71002191079826271</v>
      </c>
      <c r="M567" s="21"/>
      <c r="N567" s="19">
        <v>1717.3407687376405</v>
      </c>
      <c r="O567" s="19">
        <v>143.51027414161479</v>
      </c>
      <c r="P567" s="19">
        <v>1662.0354638674419</v>
      </c>
      <c r="Q567" s="19">
        <v>178.6158893649249</v>
      </c>
      <c r="R567" s="19">
        <v>1783.7615044991467</v>
      </c>
      <c r="S567" s="19">
        <v>221.00245320559071</v>
      </c>
      <c r="T567" s="19">
        <v>1572.6762807199379</v>
      </c>
      <c r="U567" s="19">
        <v>172.00300492001543</v>
      </c>
      <c r="V567" s="19">
        <v>6.8241208437718655</v>
      </c>
      <c r="W567" s="22">
        <v>1783.7615044991467</v>
      </c>
      <c r="X567" s="22">
        <v>221.00245320559071</v>
      </c>
    </row>
    <row r="568" spans="1:24" ht="15.75">
      <c r="A568" s="16" t="s">
        <v>518</v>
      </c>
      <c r="B568" s="17" t="s">
        <v>23</v>
      </c>
      <c r="C568" s="17" t="s">
        <v>26</v>
      </c>
      <c r="D568" s="18">
        <v>4.3025732506957359</v>
      </c>
      <c r="E568" s="19">
        <v>19.724861315239114</v>
      </c>
      <c r="F568" s="18">
        <v>0.2856775151729114</v>
      </c>
      <c r="G568" s="19">
        <v>13.695532592419237</v>
      </c>
      <c r="H568" s="18">
        <v>0.10920160959379928</v>
      </c>
      <c r="I568" s="19">
        <v>14.164025608693089</v>
      </c>
      <c r="J568" s="18">
        <v>8.0814568178182111E-2</v>
      </c>
      <c r="K568" s="19">
        <v>16.678903353029746</v>
      </c>
      <c r="L568" s="20">
        <v>0.69596263428591099</v>
      </c>
      <c r="M568" s="21"/>
      <c r="N568" s="19">
        <v>1693.8541115205958</v>
      </c>
      <c r="O568" s="19">
        <v>163.92137211433499</v>
      </c>
      <c r="P568" s="19">
        <v>1619.8925290055133</v>
      </c>
      <c r="Q568" s="19">
        <v>196.23445299936725</v>
      </c>
      <c r="R568" s="19">
        <v>1786.1380348818097</v>
      </c>
      <c r="S568" s="19">
        <v>258.19166597081681</v>
      </c>
      <c r="T568" s="19">
        <v>1570.7930599774954</v>
      </c>
      <c r="U568" s="19">
        <v>253.65440380701875</v>
      </c>
      <c r="V568" s="19">
        <v>9.3075396542516984</v>
      </c>
      <c r="W568" s="22">
        <v>1786.1380348818097</v>
      </c>
      <c r="X568" s="22">
        <v>258.19166597081681</v>
      </c>
    </row>
    <row r="569" spans="1:24" ht="15.75">
      <c r="A569" s="16" t="s">
        <v>519</v>
      </c>
      <c r="B569" s="17" t="s">
        <v>23</v>
      </c>
      <c r="C569" s="17" t="s">
        <v>26</v>
      </c>
      <c r="D569" s="18">
        <v>4.0796009681120546</v>
      </c>
      <c r="E569" s="19">
        <v>10.376821956526562</v>
      </c>
      <c r="F569" s="18">
        <v>0.27079702827348773</v>
      </c>
      <c r="G569" s="19">
        <v>7.7598667608477951</v>
      </c>
      <c r="H569" s="18">
        <v>0.1092809908039527</v>
      </c>
      <c r="I569" s="19">
        <v>6.8110029441772921</v>
      </c>
      <c r="J569" s="18">
        <v>6.2794494396913161E-2</v>
      </c>
      <c r="K569" s="19">
        <v>9.5418849835982673</v>
      </c>
      <c r="L569" s="20">
        <v>0.75447122850822301</v>
      </c>
      <c r="M569" s="21"/>
      <c r="N569" s="19">
        <v>1650.2337502370606</v>
      </c>
      <c r="O569" s="19">
        <v>84.818555383973603</v>
      </c>
      <c r="P569" s="19">
        <v>1544.8463171081746</v>
      </c>
      <c r="Q569" s="19">
        <v>106.60553669360172</v>
      </c>
      <c r="R569" s="19">
        <v>1787.462212310433</v>
      </c>
      <c r="S569" s="19">
        <v>124.13571680955899</v>
      </c>
      <c r="T569" s="19">
        <v>1230.960174000802</v>
      </c>
      <c r="U569" s="19">
        <v>114.27408581956911</v>
      </c>
      <c r="V569" s="19">
        <v>13.573204151189216</v>
      </c>
      <c r="W569" s="22">
        <v>1787.462212310433</v>
      </c>
      <c r="X569" s="22">
        <v>124.13571680955899</v>
      </c>
    </row>
    <row r="570" spans="1:24" ht="15.75">
      <c r="A570" s="16" t="s">
        <v>520</v>
      </c>
      <c r="B570" s="17" t="s">
        <v>23</v>
      </c>
      <c r="C570" s="17" t="s">
        <v>26</v>
      </c>
      <c r="D570" s="18">
        <v>4.6203864205381864</v>
      </c>
      <c r="E570" s="19">
        <v>18.793871342207996</v>
      </c>
      <c r="F570" s="18">
        <v>0.30609775968104391</v>
      </c>
      <c r="G570" s="19">
        <v>13.589655526040053</v>
      </c>
      <c r="H570" s="18">
        <v>0.10940620927666626</v>
      </c>
      <c r="I570" s="19">
        <v>12.948443905477861</v>
      </c>
      <c r="J570" s="18">
        <v>6.9047876167235719E-2</v>
      </c>
      <c r="K570" s="19">
        <v>21.078853818852259</v>
      </c>
      <c r="L570" s="20">
        <v>0.72479031768601998</v>
      </c>
      <c r="M570" s="21"/>
      <c r="N570" s="19">
        <v>1752.9577292427778</v>
      </c>
      <c r="O570" s="19">
        <v>158.14305696956137</v>
      </c>
      <c r="P570" s="19">
        <v>1721.4754702735563</v>
      </c>
      <c r="Q570" s="19">
        <v>205.37994176226357</v>
      </c>
      <c r="R570" s="19">
        <v>1789.5486193664021</v>
      </c>
      <c r="S570" s="19">
        <v>235.93550827923869</v>
      </c>
      <c r="T570" s="19">
        <v>1349.5384937360916</v>
      </c>
      <c r="U570" s="19">
        <v>277.06879007228781</v>
      </c>
      <c r="V570" s="19">
        <v>3.8039284519102523</v>
      </c>
      <c r="W570" s="22">
        <v>1789.5486193664021</v>
      </c>
      <c r="X570" s="22">
        <v>235.93550827923869</v>
      </c>
    </row>
    <row r="571" spans="1:24" ht="15.75">
      <c r="A571" s="16" t="s">
        <v>521</v>
      </c>
      <c r="B571" s="17" t="s">
        <v>23</v>
      </c>
      <c r="C571" s="17" t="s">
        <v>26</v>
      </c>
      <c r="D571" s="18">
        <v>4.464721878195097</v>
      </c>
      <c r="E571" s="19">
        <v>12.030719693073049</v>
      </c>
      <c r="F571" s="18">
        <v>0.29319082956222159</v>
      </c>
      <c r="G571" s="19">
        <v>8.7190817267816652</v>
      </c>
      <c r="H571" s="18">
        <v>0.11045789985598166</v>
      </c>
      <c r="I571" s="19">
        <v>8.2528629653784371</v>
      </c>
      <c r="J571" s="18">
        <v>8.8829054359968518E-2</v>
      </c>
      <c r="K571" s="19">
        <v>10.385722346455191</v>
      </c>
      <c r="L571" s="20">
        <v>0.72762378964870911</v>
      </c>
      <c r="M571" s="21"/>
      <c r="N571" s="19">
        <v>1724.4384717245052</v>
      </c>
      <c r="O571" s="19">
        <v>100.12726959451936</v>
      </c>
      <c r="P571" s="19">
        <v>1657.4547981838157</v>
      </c>
      <c r="Q571" s="19">
        <v>127.44808046659091</v>
      </c>
      <c r="R571" s="19">
        <v>1806.9574553510815</v>
      </c>
      <c r="S571" s="19">
        <v>150.02185970298186</v>
      </c>
      <c r="T571" s="19">
        <v>1720.1183780276126</v>
      </c>
      <c r="U571" s="19">
        <v>171.98581869965074</v>
      </c>
      <c r="V571" s="19">
        <v>8.2737231429844798</v>
      </c>
      <c r="W571" s="22">
        <v>1806.9574553510815</v>
      </c>
      <c r="X571" s="22">
        <v>150.02185970298186</v>
      </c>
    </row>
    <row r="572" spans="1:24" ht="15.75">
      <c r="A572" s="16" t="s">
        <v>522</v>
      </c>
      <c r="B572" s="17" t="s">
        <v>23</v>
      </c>
      <c r="C572" s="17" t="s">
        <v>26</v>
      </c>
      <c r="D572" s="18">
        <v>4.2756451204884911</v>
      </c>
      <c r="E572" s="19">
        <v>15.247690456770981</v>
      </c>
      <c r="F572" s="18">
        <v>0.2763639505495139</v>
      </c>
      <c r="G572" s="19">
        <v>11.003739889589337</v>
      </c>
      <c r="H572" s="18">
        <v>0.11215514016738125</v>
      </c>
      <c r="I572" s="19">
        <v>10.513563894062019</v>
      </c>
      <c r="J572" s="18">
        <v>8.2651118498223819E-2</v>
      </c>
      <c r="K572" s="19">
        <v>11.969160857718128</v>
      </c>
      <c r="L572" s="20">
        <v>0.7242728091984395</v>
      </c>
      <c r="M572" s="21"/>
      <c r="N572" s="19">
        <v>1688.6845403942834</v>
      </c>
      <c r="O572" s="19">
        <v>126.12044350456426</v>
      </c>
      <c r="P572" s="19">
        <v>1573.0241544321727</v>
      </c>
      <c r="Q572" s="19">
        <v>153.61993695177091</v>
      </c>
      <c r="R572" s="19">
        <v>1834.629054554501</v>
      </c>
      <c r="S572" s="19">
        <v>190.51234422904545</v>
      </c>
      <c r="T572" s="19">
        <v>1605.109096213886</v>
      </c>
      <c r="U572" s="19">
        <v>185.53671798400865</v>
      </c>
      <c r="V572" s="19">
        <v>14.259280341870152</v>
      </c>
      <c r="W572" s="22">
        <v>1834.629054554501</v>
      </c>
      <c r="X572" s="22">
        <v>190.51234422904545</v>
      </c>
    </row>
    <row r="573" spans="1:24" ht="15.75">
      <c r="A573" s="16" t="s">
        <v>523</v>
      </c>
      <c r="B573" s="17" t="s">
        <v>23</v>
      </c>
      <c r="C573" s="17" t="s">
        <v>26</v>
      </c>
      <c r="D573" s="18">
        <v>4.2714643047740948</v>
      </c>
      <c r="E573" s="19">
        <v>13.518130749918628</v>
      </c>
      <c r="F573" s="18">
        <v>0.27541712100899224</v>
      </c>
      <c r="G573" s="19">
        <v>10.115978560578021</v>
      </c>
      <c r="H573" s="18">
        <v>0.11247397653312194</v>
      </c>
      <c r="I573" s="19">
        <v>8.9387621502568315</v>
      </c>
      <c r="J573" s="18">
        <v>9.3095464330840566E-2</v>
      </c>
      <c r="K573" s="19">
        <v>11.406740241747725</v>
      </c>
      <c r="L573" s="20">
        <v>0.75017452091431969</v>
      </c>
      <c r="M573" s="21"/>
      <c r="N573" s="19">
        <v>1687.8795559238722</v>
      </c>
      <c r="O573" s="19">
        <v>111.67041059415351</v>
      </c>
      <c r="P573" s="19">
        <v>1568.2403148417011</v>
      </c>
      <c r="Q573" s="19">
        <v>140.84255413592416</v>
      </c>
      <c r="R573" s="19">
        <v>1839.7702779809003</v>
      </c>
      <c r="S573" s="19">
        <v>161.8811546458023</v>
      </c>
      <c r="T573" s="19">
        <v>1799.1621413970595</v>
      </c>
      <c r="U573" s="19">
        <v>197.31690784381385</v>
      </c>
      <c r="V573" s="19">
        <v>14.758905847592899</v>
      </c>
      <c r="W573" s="22">
        <v>1839.7702779809003</v>
      </c>
      <c r="X573" s="22">
        <v>161.8811546458023</v>
      </c>
    </row>
    <row r="574" spans="1:24" ht="15.75">
      <c r="A574" s="16" t="s">
        <v>524</v>
      </c>
      <c r="B574" s="17" t="s">
        <v>23</v>
      </c>
      <c r="C574" s="17" t="s">
        <v>26</v>
      </c>
      <c r="D574" s="18">
        <v>4.8630765622096206</v>
      </c>
      <c r="E574" s="19">
        <v>10.770484109393667</v>
      </c>
      <c r="F574" s="18">
        <v>0.31331276804727554</v>
      </c>
      <c r="G574" s="19">
        <v>8.0935956438333498</v>
      </c>
      <c r="H574" s="18">
        <v>0.11256686763559795</v>
      </c>
      <c r="I574" s="19">
        <v>7.0597381524321312</v>
      </c>
      <c r="J574" s="18">
        <v>9.7679074607274971E-2</v>
      </c>
      <c r="K574" s="19">
        <v>10.670064187459731</v>
      </c>
      <c r="L574" s="20">
        <v>0.75522989781359351</v>
      </c>
      <c r="M574" s="21"/>
      <c r="N574" s="19">
        <v>1795.8820901000583</v>
      </c>
      <c r="O574" s="19">
        <v>90.951531811210657</v>
      </c>
      <c r="P574" s="19">
        <v>1756.9880784649777</v>
      </c>
      <c r="Q574" s="19">
        <v>124.48688966888858</v>
      </c>
      <c r="R574" s="19">
        <v>1841.264799051726</v>
      </c>
      <c r="S574" s="19">
        <v>127.7639581821537</v>
      </c>
      <c r="T574" s="19">
        <v>1883.7396379233307</v>
      </c>
      <c r="U574" s="19">
        <v>192.83123769379381</v>
      </c>
      <c r="V574" s="19">
        <v>4.5771102901740051</v>
      </c>
      <c r="W574" s="22">
        <v>1841.264799051726</v>
      </c>
      <c r="X574" s="22">
        <v>127.7639581821537</v>
      </c>
    </row>
    <row r="575" spans="1:24" ht="15.75">
      <c r="A575" s="16" t="s">
        <v>525</v>
      </c>
      <c r="B575" s="17" t="s">
        <v>23</v>
      </c>
      <c r="C575" s="17" t="s">
        <v>26</v>
      </c>
      <c r="D575" s="18">
        <v>4.9897925293946557</v>
      </c>
      <c r="E575" s="19">
        <v>10.630006642040771</v>
      </c>
      <c r="F575" s="18">
        <v>0.32077591024506774</v>
      </c>
      <c r="G575" s="19">
        <v>7.5927483504216351</v>
      </c>
      <c r="H575" s="18">
        <v>0.11280169797092611</v>
      </c>
      <c r="I575" s="19">
        <v>7.3802677113598296</v>
      </c>
      <c r="J575" s="18">
        <v>9.7099825665330305E-2</v>
      </c>
      <c r="K575" s="19">
        <v>10.187437170979283</v>
      </c>
      <c r="L575" s="20">
        <v>0.71971953662574628</v>
      </c>
      <c r="M575" s="21"/>
      <c r="N575" s="19">
        <v>1817.5933140745831</v>
      </c>
      <c r="O575" s="19">
        <v>90.151556462244002</v>
      </c>
      <c r="P575" s="19">
        <v>1793.5173227842365</v>
      </c>
      <c r="Q575" s="19">
        <v>118.88828246976016</v>
      </c>
      <c r="R575" s="19">
        <v>1845.0362755814119</v>
      </c>
      <c r="S575" s="19">
        <v>133.50559595325797</v>
      </c>
      <c r="T575" s="19">
        <v>1873.070761724121</v>
      </c>
      <c r="U575" s="19">
        <v>183.06981597331969</v>
      </c>
      <c r="V575" s="19">
        <v>2.7923002641745143</v>
      </c>
      <c r="W575" s="22">
        <v>1845.0362755814119</v>
      </c>
      <c r="X575" s="22">
        <v>133.50559595325797</v>
      </c>
    </row>
    <row r="576" spans="1:24" ht="15.75">
      <c r="A576" s="16" t="s">
        <v>526</v>
      </c>
      <c r="B576" s="17" t="s">
        <v>23</v>
      </c>
      <c r="C576" s="17" t="s">
        <v>26</v>
      </c>
      <c r="D576" s="18">
        <v>4.6924495061442091</v>
      </c>
      <c r="E576" s="19">
        <v>16.279919547081278</v>
      </c>
      <c r="F576" s="18">
        <v>0.30097131872165189</v>
      </c>
      <c r="G576" s="19">
        <v>11.428734570557063</v>
      </c>
      <c r="H576" s="18">
        <v>0.11308299092848489</v>
      </c>
      <c r="I576" s="19">
        <v>11.52651653101657</v>
      </c>
      <c r="J576" s="18">
        <v>8.0083732133170202E-2</v>
      </c>
      <c r="K576" s="19">
        <v>11.747916059729999</v>
      </c>
      <c r="L576" s="20">
        <v>0.70620432613883888</v>
      </c>
      <c r="M576" s="21"/>
      <c r="N576" s="19">
        <v>1765.8939418935408</v>
      </c>
      <c r="O576" s="19">
        <v>137.09143574627876</v>
      </c>
      <c r="P576" s="19">
        <v>1696.1234728359764</v>
      </c>
      <c r="Q576" s="19">
        <v>170.48060192637945</v>
      </c>
      <c r="R576" s="19">
        <v>1849.5413778627101</v>
      </c>
      <c r="S576" s="19">
        <v>208.39910032318869</v>
      </c>
      <c r="T576" s="19">
        <v>1557.1211295358812</v>
      </c>
      <c r="U576" s="19">
        <v>176.83176981028555</v>
      </c>
      <c r="V576" s="19">
        <v>8.2949160728710041</v>
      </c>
      <c r="W576" s="22">
        <v>1849.5413778627101</v>
      </c>
      <c r="X576" s="22">
        <v>208.39910032318869</v>
      </c>
    </row>
    <row r="577" spans="1:24" ht="15.75">
      <c r="A577" s="16" t="s">
        <v>527</v>
      </c>
      <c r="B577" s="17" t="s">
        <v>23</v>
      </c>
      <c r="C577" s="17" t="s">
        <v>26</v>
      </c>
      <c r="D577" s="18">
        <v>4.9138433179264922</v>
      </c>
      <c r="E577" s="19">
        <v>15.347120618137447</v>
      </c>
      <c r="F577" s="18">
        <v>0.30215729183090256</v>
      </c>
      <c r="G577" s="19">
        <v>11.301850980228735</v>
      </c>
      <c r="H577" s="18">
        <v>0.11795841402990291</v>
      </c>
      <c r="I577" s="19">
        <v>10.358747619942909</v>
      </c>
      <c r="J577" s="18">
        <v>9.4421136376244844E-2</v>
      </c>
      <c r="K577" s="19">
        <v>12.419666915928147</v>
      </c>
      <c r="L577" s="20">
        <v>0.73785243710656589</v>
      </c>
      <c r="M577" s="21"/>
      <c r="N577" s="19">
        <v>1804.6361655698033</v>
      </c>
      <c r="O577" s="19">
        <v>130.19045224107776</v>
      </c>
      <c r="P577" s="19">
        <v>1701.9973849961773</v>
      </c>
      <c r="Q577" s="19">
        <v>169.09743024521356</v>
      </c>
      <c r="R577" s="19">
        <v>1925.5240795276359</v>
      </c>
      <c r="S577" s="19">
        <v>185.64088232599988</v>
      </c>
      <c r="T577" s="19">
        <v>1823.6600486900327</v>
      </c>
      <c r="U577" s="19">
        <v>217.74395063742372</v>
      </c>
      <c r="V577" s="19">
        <v>11.608615904003315</v>
      </c>
      <c r="W577" s="22">
        <v>1925.5240795276359</v>
      </c>
      <c r="X577" s="22">
        <v>185.64088232599988</v>
      </c>
    </row>
    <row r="578" spans="1:24" ht="15.75">
      <c r="A578" s="16" t="s">
        <v>528</v>
      </c>
      <c r="B578" s="17" t="s">
        <v>23</v>
      </c>
      <c r="C578" s="17" t="s">
        <v>26</v>
      </c>
      <c r="D578" s="18">
        <v>5.1011891287693647</v>
      </c>
      <c r="E578" s="19">
        <v>14.384513983451297</v>
      </c>
      <c r="F578" s="18">
        <v>0.30949255044498791</v>
      </c>
      <c r="G578" s="19">
        <v>9.955944030104348</v>
      </c>
      <c r="H578" s="18">
        <v>0.11972897619759254</v>
      </c>
      <c r="I578" s="19">
        <v>10.338695205791138</v>
      </c>
      <c r="J578" s="18">
        <v>8.1779003024285313E-2</v>
      </c>
      <c r="K578" s="19">
        <v>11.545458589987673</v>
      </c>
      <c r="L578" s="20">
        <v>0.69528830490113114</v>
      </c>
      <c r="M578" s="21"/>
      <c r="N578" s="19">
        <v>1836.3036922613785</v>
      </c>
      <c r="O578" s="19">
        <v>122.71262277222115</v>
      </c>
      <c r="P578" s="19">
        <v>1738.2091609664083</v>
      </c>
      <c r="Q578" s="19">
        <v>151.71481520496184</v>
      </c>
      <c r="R578" s="19">
        <v>1952.1796488036321</v>
      </c>
      <c r="S578" s="19">
        <v>184.71687083154936</v>
      </c>
      <c r="T578" s="19">
        <v>1588.8208382308649</v>
      </c>
      <c r="U578" s="19">
        <v>177.18658494269675</v>
      </c>
      <c r="V578" s="19">
        <v>10.960594121978104</v>
      </c>
      <c r="W578" s="22">
        <v>1952.1796488036321</v>
      </c>
      <c r="X578" s="22">
        <v>184.71687083154936</v>
      </c>
    </row>
    <row r="579" spans="1:24" ht="15.75">
      <c r="A579" s="16" t="s">
        <v>529</v>
      </c>
      <c r="B579" s="17" t="s">
        <v>23</v>
      </c>
      <c r="C579" s="17" t="s">
        <v>26</v>
      </c>
      <c r="D579" s="18">
        <v>5.5400595394687349</v>
      </c>
      <c r="E579" s="19">
        <v>16.413263527002517</v>
      </c>
      <c r="F579" s="18">
        <v>0.30619200565401383</v>
      </c>
      <c r="G579" s="19">
        <v>11.173815434071789</v>
      </c>
      <c r="H579" s="18">
        <v>0.13126434880833876</v>
      </c>
      <c r="I579" s="19">
        <v>12.007128087140769</v>
      </c>
      <c r="J579" s="18">
        <v>9.2620917049622137E-2</v>
      </c>
      <c r="K579" s="19">
        <v>13.594859062311549</v>
      </c>
      <c r="L579" s="20">
        <v>0.68178820413324293</v>
      </c>
      <c r="M579" s="21"/>
      <c r="N579" s="19">
        <v>1906.834816796435</v>
      </c>
      <c r="O579" s="19">
        <v>142.09531609260273</v>
      </c>
      <c r="P579" s="19">
        <v>1721.9406166635827</v>
      </c>
      <c r="Q579" s="19">
        <v>168.89075431709921</v>
      </c>
      <c r="R579" s="19">
        <v>2114.9484111874031</v>
      </c>
      <c r="S579" s="19">
        <v>210.50168839802166</v>
      </c>
      <c r="T579" s="19">
        <v>1790.3854691205077</v>
      </c>
      <c r="U579" s="19">
        <v>234.28422184124292</v>
      </c>
      <c r="V579" s="19">
        <v>18.582382078207416</v>
      </c>
      <c r="W579" s="22">
        <v>2114.9484111874031</v>
      </c>
      <c r="X579" s="22">
        <v>210.50168839802166</v>
      </c>
    </row>
    <row r="580" spans="1:24" ht="15.75">
      <c r="A580" s="16" t="s">
        <v>530</v>
      </c>
      <c r="B580" s="17" t="s">
        <v>23</v>
      </c>
      <c r="C580" s="17" t="s">
        <v>26</v>
      </c>
      <c r="D580" s="18">
        <v>9.6174890716840444</v>
      </c>
      <c r="E580" s="19">
        <v>14.55493494509737</v>
      </c>
      <c r="F580" s="18">
        <v>0.42344991704216106</v>
      </c>
      <c r="G580" s="19">
        <v>10.114442990438784</v>
      </c>
      <c r="H580" s="18">
        <v>0.16471990622479735</v>
      </c>
      <c r="I580" s="19">
        <v>10.452201005716542</v>
      </c>
      <c r="J580" s="18">
        <v>0.11228496797346076</v>
      </c>
      <c r="K580" s="19">
        <v>12.521707436237195</v>
      </c>
      <c r="L580" s="20">
        <v>0.69591923126728972</v>
      </c>
      <c r="M580" s="21"/>
      <c r="N580" s="19">
        <v>2398.8450565373705</v>
      </c>
      <c r="O580" s="19">
        <v>134.65284117032684</v>
      </c>
      <c r="P580" s="19">
        <v>2276.1221218178184</v>
      </c>
      <c r="Q580" s="19">
        <v>194.02207612910206</v>
      </c>
      <c r="R580" s="19">
        <v>2504.6954173887561</v>
      </c>
      <c r="S580" s="19">
        <v>175.85333394556156</v>
      </c>
      <c r="T580" s="19">
        <v>2150.9131715211793</v>
      </c>
      <c r="U580" s="19">
        <v>257.1240790503432</v>
      </c>
      <c r="V580" s="19">
        <v>9.1257920617443489</v>
      </c>
      <c r="W580" s="22">
        <v>2504.6954173887561</v>
      </c>
      <c r="X580" s="22">
        <v>175.85333394556156</v>
      </c>
    </row>
    <row r="581" spans="1:24" ht="15.75">
      <c r="A581" s="16" t="s">
        <v>531</v>
      </c>
      <c r="B581" s="17" t="s">
        <v>23</v>
      </c>
      <c r="C581" s="17" t="s">
        <v>26</v>
      </c>
      <c r="D581" s="18">
        <v>8.9866535764295818</v>
      </c>
      <c r="E581" s="19">
        <v>17.348162732922276</v>
      </c>
      <c r="F581" s="18">
        <v>0.3848030976404952</v>
      </c>
      <c r="G581" s="19">
        <v>12.821211602982871</v>
      </c>
      <c r="H581" s="18">
        <v>0.16939289998700111</v>
      </c>
      <c r="I581" s="19">
        <v>11.654520406865055</v>
      </c>
      <c r="J581" s="18">
        <v>0.11123375373323723</v>
      </c>
      <c r="K581" s="19">
        <v>12.732753014118998</v>
      </c>
      <c r="L581" s="20">
        <v>0.74073319853928477</v>
      </c>
      <c r="M581" s="21"/>
      <c r="N581" s="19">
        <v>2336.6498037352353</v>
      </c>
      <c r="O581" s="19">
        <v>159.81856129277071</v>
      </c>
      <c r="P581" s="19">
        <v>2098.6814618140934</v>
      </c>
      <c r="Q581" s="19">
        <v>229.76382654499662</v>
      </c>
      <c r="R581" s="19">
        <v>2551.6531370040293</v>
      </c>
      <c r="S581" s="19">
        <v>195.16376535300256</v>
      </c>
      <c r="T581" s="19">
        <v>2131.8016761292956</v>
      </c>
      <c r="U581" s="19">
        <v>259.26871805253381</v>
      </c>
      <c r="V581" s="19">
        <v>17.752086622627061</v>
      </c>
      <c r="W581" s="22">
        <v>2551.6531370040293</v>
      </c>
      <c r="X581" s="22">
        <v>195.16376535300256</v>
      </c>
    </row>
    <row r="582" spans="1:24" ht="15.75">
      <c r="A582" s="16" t="s">
        <v>532</v>
      </c>
      <c r="B582" s="17" t="s">
        <v>23</v>
      </c>
      <c r="C582" s="17" t="s">
        <v>26</v>
      </c>
      <c r="D582" s="18">
        <v>9.645391153918462</v>
      </c>
      <c r="E582" s="19">
        <v>17.365825362390691</v>
      </c>
      <c r="F582" s="18">
        <v>0.39643534600392666</v>
      </c>
      <c r="G582" s="19">
        <v>12.34227092500069</v>
      </c>
      <c r="H582" s="18">
        <v>0.17666061574760575</v>
      </c>
      <c r="I582" s="19">
        <v>12.149816215292381</v>
      </c>
      <c r="J582" s="18">
        <v>0.10956846541919887</v>
      </c>
      <c r="K582" s="19">
        <v>16.878522903197872</v>
      </c>
      <c r="L582" s="20">
        <v>0.71450611213447524</v>
      </c>
      <c r="M582" s="21"/>
      <c r="N582" s="19">
        <v>2401.5099182506319</v>
      </c>
      <c r="O582" s="19">
        <v>161.10411160528497</v>
      </c>
      <c r="P582" s="19">
        <v>2152.6047262701636</v>
      </c>
      <c r="Q582" s="19">
        <v>225.96576162305871</v>
      </c>
      <c r="R582" s="19">
        <v>2621.7677126066578</v>
      </c>
      <c r="S582" s="19">
        <v>202.06876734092498</v>
      </c>
      <c r="T582" s="19">
        <v>2101.4890316527985</v>
      </c>
      <c r="U582" s="19">
        <v>339.72285174383046</v>
      </c>
      <c r="V582" s="19">
        <v>17.89491052470224</v>
      </c>
      <c r="W582" s="22">
        <v>2621.7677126066578</v>
      </c>
      <c r="X582" s="22">
        <v>202.06876734092498</v>
      </c>
    </row>
    <row r="583" spans="1:24" ht="15.75">
      <c r="A583" s="16" t="s">
        <v>533</v>
      </c>
      <c r="B583" s="17" t="s">
        <v>23</v>
      </c>
      <c r="C583" s="17" t="s">
        <v>26</v>
      </c>
      <c r="D583" s="18">
        <v>12.059859313991442</v>
      </c>
      <c r="E583" s="19">
        <v>17.227204196409733</v>
      </c>
      <c r="F583" s="18">
        <v>0.47984483511029424</v>
      </c>
      <c r="G583" s="19">
        <v>12.123342175566739</v>
      </c>
      <c r="H583" s="18">
        <v>0.18227866089050873</v>
      </c>
      <c r="I583" s="19">
        <v>12.212538636595054</v>
      </c>
      <c r="J583" s="18">
        <v>0.12456445845827979</v>
      </c>
      <c r="K583" s="19">
        <v>10.335442472210081</v>
      </c>
      <c r="L583" s="20">
        <v>0.70530061912856867</v>
      </c>
      <c r="M583" s="21"/>
      <c r="N583" s="19">
        <v>2609.0707737298394</v>
      </c>
      <c r="O583" s="19">
        <v>162.91189610371543</v>
      </c>
      <c r="P583" s="19">
        <v>2526.5897897702753</v>
      </c>
      <c r="Q583" s="19">
        <v>253.54150721148494</v>
      </c>
      <c r="R583" s="19">
        <v>2673.712620442886</v>
      </c>
      <c r="S583" s="19">
        <v>202.10846463978564</v>
      </c>
      <c r="T583" s="19">
        <v>2372.830978436572</v>
      </c>
      <c r="U583" s="19">
        <v>232.72924287966316</v>
      </c>
      <c r="V583" s="19">
        <v>5.5025670877164288</v>
      </c>
      <c r="W583" s="22">
        <v>2673.712620442886</v>
      </c>
      <c r="X583" s="22">
        <v>202.10846463978564</v>
      </c>
    </row>
    <row r="584" spans="1:24" ht="15.75">
      <c r="A584" s="16" t="s">
        <v>534</v>
      </c>
      <c r="B584" s="17" t="s">
        <v>23</v>
      </c>
      <c r="C584" s="17" t="s">
        <v>26</v>
      </c>
      <c r="D584" s="18">
        <v>13.354378227976959</v>
      </c>
      <c r="E584" s="19">
        <v>9.4814031846833764</v>
      </c>
      <c r="F584" s="18">
        <v>0.52904136309153516</v>
      </c>
      <c r="G584" s="19">
        <v>6.9704712127504092</v>
      </c>
      <c r="H584" s="18">
        <v>0.18306637961760389</v>
      </c>
      <c r="I584" s="19">
        <v>6.3583472648581996</v>
      </c>
      <c r="J584" s="18">
        <v>0.13894610028067667</v>
      </c>
      <c r="K584" s="19">
        <v>6.9945672934013983</v>
      </c>
      <c r="L584" s="20">
        <v>0.74183780392469478</v>
      </c>
      <c r="M584" s="21"/>
      <c r="N584" s="19">
        <v>2705.0362985897209</v>
      </c>
      <c r="O584" s="19">
        <v>89.799106092607644</v>
      </c>
      <c r="P584" s="19">
        <v>2737.4116290904826</v>
      </c>
      <c r="Q584" s="19">
        <v>155.50163599757502</v>
      </c>
      <c r="R584" s="19">
        <v>2680.8476567594598</v>
      </c>
      <c r="S584" s="19">
        <v>105.15524571364129</v>
      </c>
      <c r="T584" s="19">
        <v>2629.6788555691201</v>
      </c>
      <c r="U584" s="19">
        <v>173.21192540335096</v>
      </c>
      <c r="V584" s="19">
        <v>-2.1099286335201839</v>
      </c>
      <c r="W584" s="22">
        <v>2680.8476567594598</v>
      </c>
      <c r="X584" s="22">
        <v>105.15524571364129</v>
      </c>
    </row>
    <row r="585" spans="1:24" ht="15.75">
      <c r="A585" s="16" t="s">
        <v>535</v>
      </c>
      <c r="B585" s="17" t="s">
        <v>23</v>
      </c>
      <c r="C585" s="17" t="s">
        <v>26</v>
      </c>
      <c r="D585" s="18">
        <v>12.292193342732507</v>
      </c>
      <c r="E585" s="19">
        <v>15.546711801875459</v>
      </c>
      <c r="F585" s="18">
        <v>0.48528643930895532</v>
      </c>
      <c r="G585" s="19">
        <v>11.06432155662965</v>
      </c>
      <c r="H585" s="18">
        <v>0.18372267108858631</v>
      </c>
      <c r="I585" s="19">
        <v>10.847074141755932</v>
      </c>
      <c r="J585" s="18">
        <v>0.12675302690590151</v>
      </c>
      <c r="K585" s="19">
        <v>11.582898622974055</v>
      </c>
      <c r="L585" s="20">
        <v>0.71639721749346119</v>
      </c>
      <c r="M585" s="21"/>
      <c r="N585" s="19">
        <v>2626.9755761623269</v>
      </c>
      <c r="O585" s="19">
        <v>147.00111933385779</v>
      </c>
      <c r="P585" s="19">
        <v>2550.2507144407532</v>
      </c>
      <c r="Q585" s="19">
        <v>233.14184404012599</v>
      </c>
      <c r="R585" s="19">
        <v>2686.7652018224162</v>
      </c>
      <c r="S585" s="19">
        <v>179.29076406718045</v>
      </c>
      <c r="T585" s="19">
        <v>2412.1287314640676</v>
      </c>
      <c r="U585" s="19">
        <v>265.09771569195345</v>
      </c>
      <c r="V585" s="19">
        <v>5.0809980451237777</v>
      </c>
      <c r="W585" s="22">
        <v>2686.7652018224162</v>
      </c>
      <c r="X585" s="22">
        <v>179.29076406718045</v>
      </c>
    </row>
    <row r="586" spans="1:24" ht="15.75">
      <c r="A586" s="16" t="s">
        <v>536</v>
      </c>
      <c r="B586" s="17" t="s">
        <v>23</v>
      </c>
      <c r="C586" s="17" t="s">
        <v>26</v>
      </c>
      <c r="D586" s="18">
        <v>13.01890026065535</v>
      </c>
      <c r="E586" s="19">
        <v>13.81339745169935</v>
      </c>
      <c r="F586" s="18">
        <v>0.49038822397502235</v>
      </c>
      <c r="G586" s="19">
        <v>9.1022202014135303</v>
      </c>
      <c r="H586" s="18">
        <v>0.19263008691227454</v>
      </c>
      <c r="I586" s="19">
        <v>10.29704862356251</v>
      </c>
      <c r="J586" s="18">
        <v>0.116049749422365</v>
      </c>
      <c r="K586" s="19">
        <v>18.254147934639839</v>
      </c>
      <c r="L586" s="20">
        <v>0.66661777036944792</v>
      </c>
      <c r="M586" s="21"/>
      <c r="N586" s="19">
        <v>2681.023950629733</v>
      </c>
      <c r="O586" s="19">
        <v>130.97553147128428</v>
      </c>
      <c r="P586" s="19">
        <v>2572.3554489779194</v>
      </c>
      <c r="Q586" s="19">
        <v>193.12391867103793</v>
      </c>
      <c r="R586" s="19">
        <v>2764.7479591680494</v>
      </c>
      <c r="S586" s="19">
        <v>168.97935668041535</v>
      </c>
      <c r="T586" s="19">
        <v>2219.2105366546157</v>
      </c>
      <c r="U586" s="19">
        <v>387.33887882888553</v>
      </c>
      <c r="V586" s="19">
        <v>6.9587721206971622</v>
      </c>
      <c r="W586" s="22">
        <v>2764.7479591680494</v>
      </c>
      <c r="X586" s="22">
        <v>168.97935668041535</v>
      </c>
    </row>
    <row r="587" spans="1:24" ht="15.75">
      <c r="A587" s="16" t="s">
        <v>537</v>
      </c>
      <c r="B587" s="17" t="s">
        <v>23</v>
      </c>
      <c r="C587" s="17" t="s">
        <v>26</v>
      </c>
      <c r="D587" s="18">
        <v>12.566765028708762</v>
      </c>
      <c r="E587" s="19">
        <v>15.047851791858983</v>
      </c>
      <c r="F587" s="18">
        <v>0.45675099230058647</v>
      </c>
      <c r="G587" s="19">
        <v>10.437964551718558</v>
      </c>
      <c r="H587" s="18">
        <v>0.19983821971501384</v>
      </c>
      <c r="I587" s="19">
        <v>10.775896196614971</v>
      </c>
      <c r="J587" s="18">
        <v>0.11293308731934258</v>
      </c>
      <c r="K587" s="19">
        <v>12.693208709071428</v>
      </c>
      <c r="L587" s="20">
        <v>0.69800243030438114</v>
      </c>
      <c r="M587" s="21"/>
      <c r="N587" s="19">
        <v>2647.7362583414019</v>
      </c>
      <c r="O587" s="19">
        <v>142.45843301562809</v>
      </c>
      <c r="P587" s="19">
        <v>2425.1965074298992</v>
      </c>
      <c r="Q587" s="19">
        <v>211.04901331086307</v>
      </c>
      <c r="R587" s="19">
        <v>2824.8755607283911</v>
      </c>
      <c r="S587" s="19">
        <v>175.88880272227522</v>
      </c>
      <c r="T587" s="19">
        <v>2162.6872415612097</v>
      </c>
      <c r="U587" s="19">
        <v>262.02926484209206</v>
      </c>
      <c r="V587" s="19">
        <v>14.148554324121633</v>
      </c>
      <c r="W587" s="22">
        <v>2824.8755607283911</v>
      </c>
      <c r="X587" s="22">
        <v>175.88880272227522</v>
      </c>
    </row>
    <row r="588" spans="1:24" ht="15.75">
      <c r="A588" s="16" t="s">
        <v>538</v>
      </c>
      <c r="B588" s="17" t="s">
        <v>23</v>
      </c>
      <c r="C588" s="17" t="s">
        <v>26</v>
      </c>
      <c r="D588" s="18">
        <v>13.594924331152887</v>
      </c>
      <c r="E588" s="19">
        <v>21.591487988239916</v>
      </c>
      <c r="F588" s="18">
        <v>0.47155983382102756</v>
      </c>
      <c r="G588" s="19">
        <v>15.799614038941135</v>
      </c>
      <c r="H588" s="18">
        <v>0.2089016014266277</v>
      </c>
      <c r="I588" s="19">
        <v>14.697237155914202</v>
      </c>
      <c r="J588" s="18">
        <v>0.22935975078172993</v>
      </c>
      <c r="K588" s="19">
        <v>17.949763649154583</v>
      </c>
      <c r="L588" s="20">
        <v>0.73256656176270307</v>
      </c>
      <c r="M588" s="21"/>
      <c r="N588" s="19">
        <v>2721.9107678523146</v>
      </c>
      <c r="O588" s="19">
        <v>207.03719761642378</v>
      </c>
      <c r="P588" s="19">
        <v>2490.3977415162776</v>
      </c>
      <c r="Q588" s="19">
        <v>326.65932648467469</v>
      </c>
      <c r="R588" s="19">
        <v>2897.0429524160259</v>
      </c>
      <c r="S588" s="19">
        <v>238.39777313758574</v>
      </c>
      <c r="T588" s="19">
        <v>4173.6939068814199</v>
      </c>
      <c r="U588" s="19">
        <v>688.47260406757414</v>
      </c>
      <c r="V588" s="19">
        <v>14.036561334398627</v>
      </c>
      <c r="W588" s="22">
        <v>2897.0429524160259</v>
      </c>
      <c r="X588" s="22">
        <v>238.39777313758574</v>
      </c>
    </row>
    <row r="589" spans="1:24" ht="15.75">
      <c r="A589" s="16" t="s">
        <v>539</v>
      </c>
      <c r="B589" s="17" t="s">
        <v>23</v>
      </c>
      <c r="C589" s="17" t="s">
        <v>26</v>
      </c>
      <c r="D589" s="18">
        <v>20.303901243632275</v>
      </c>
      <c r="E589" s="19">
        <v>15.707471472052264</v>
      </c>
      <c r="F589" s="18">
        <v>0.58731170957550072</v>
      </c>
      <c r="G589" s="19">
        <v>10.760186139296362</v>
      </c>
      <c r="H589" s="18">
        <v>0.25077161873268788</v>
      </c>
      <c r="I589" s="19">
        <v>11.406852273219561</v>
      </c>
      <c r="J589" s="18">
        <v>0.15473477429243279</v>
      </c>
      <c r="K589" s="19">
        <v>13.072758141107068</v>
      </c>
      <c r="L589" s="20">
        <v>0.68748203237179673</v>
      </c>
      <c r="M589" s="21"/>
      <c r="N589" s="19">
        <v>3105.9452839744422</v>
      </c>
      <c r="O589" s="19">
        <v>153.15555491232817</v>
      </c>
      <c r="P589" s="19">
        <v>2978.5130482436166</v>
      </c>
      <c r="Q589" s="19">
        <v>256.78760197800557</v>
      </c>
      <c r="R589" s="19">
        <v>3189.6441504140298</v>
      </c>
      <c r="S589" s="19">
        <v>180.57444752566437</v>
      </c>
      <c r="T589" s="19">
        <v>2907.9471441515752</v>
      </c>
      <c r="U589" s="19">
        <v>357.20624925730772</v>
      </c>
      <c r="V589" s="19">
        <v>6.6192682385277237</v>
      </c>
      <c r="W589" s="22">
        <v>3189.6441504140298</v>
      </c>
      <c r="X589" s="22">
        <v>180.57444752566437</v>
      </c>
    </row>
    <row r="590" spans="1:24" ht="15.75">
      <c r="A590" s="16" t="s">
        <v>540</v>
      </c>
      <c r="B590" s="17" t="s">
        <v>23</v>
      </c>
      <c r="C590" s="17" t="s">
        <v>26</v>
      </c>
      <c r="D590" s="18">
        <v>0.10100451331968571</v>
      </c>
      <c r="E590" s="19">
        <v>22.51687389446278</v>
      </c>
      <c r="F590" s="18">
        <v>1.5483232190119992E-2</v>
      </c>
      <c r="G590" s="19">
        <v>6.5822634486703224</v>
      </c>
      <c r="H590" s="18">
        <v>4.7312715941104477E-2</v>
      </c>
      <c r="I590" s="19">
        <v>21.533309496485629</v>
      </c>
      <c r="J590" s="18" t="s">
        <v>334</v>
      </c>
      <c r="K590" s="19" t="s">
        <v>334</v>
      </c>
      <c r="L590" s="20">
        <v>0.29232581216742481</v>
      </c>
      <c r="M590" s="21"/>
      <c r="N590" s="19">
        <v>97.703159895830368</v>
      </c>
      <c r="O590" s="19">
        <v>20.975152681963891</v>
      </c>
      <c r="P590" s="19">
        <v>99.046511047056981</v>
      </c>
      <c r="Q590" s="19">
        <v>6.469673625135556</v>
      </c>
      <c r="R590" s="19">
        <v>65.033253741645638</v>
      </c>
      <c r="S590" s="19">
        <v>513.94042994796678</v>
      </c>
      <c r="T590" s="19" t="s">
        <v>334</v>
      </c>
      <c r="U590" s="19" t="s">
        <v>334</v>
      </c>
      <c r="V590" s="19">
        <v>-1.3749311206094745</v>
      </c>
      <c r="W590" s="22">
        <v>99.046511047056981</v>
      </c>
      <c r="X590" s="22">
        <v>6.469673625135556</v>
      </c>
    </row>
    <row r="591" spans="1:24" ht="15.75">
      <c r="A591" s="16" t="s">
        <v>7313</v>
      </c>
      <c r="B591" s="17" t="s">
        <v>23</v>
      </c>
      <c r="C591" s="17" t="s">
        <v>26</v>
      </c>
      <c r="D591" s="18">
        <v>0.25541969682623444</v>
      </c>
      <c r="E591" s="19">
        <v>18.643083217401273</v>
      </c>
      <c r="F591" s="18">
        <v>3.6749222567947847E-2</v>
      </c>
      <c r="G591" s="19">
        <v>3.8612802809065947</v>
      </c>
      <c r="H591" s="18">
        <v>5.0408636958402211E-2</v>
      </c>
      <c r="I591" s="19">
        <v>18.238834020935407</v>
      </c>
      <c r="J591" s="18" t="s">
        <v>334</v>
      </c>
      <c r="K591" s="19" t="s">
        <v>334</v>
      </c>
      <c r="L591" s="20">
        <v>0.20711597088739697</v>
      </c>
      <c r="M591" s="21"/>
      <c r="N591" s="19">
        <v>230.96911860666665</v>
      </c>
      <c r="O591" s="19">
        <v>38.518127970542309</v>
      </c>
      <c r="P591" s="19">
        <v>232.65154082124886</v>
      </c>
      <c r="Q591" s="19">
        <v>8.8231576275275643</v>
      </c>
      <c r="R591" s="19">
        <v>213.90213456406369</v>
      </c>
      <c r="S591" s="19">
        <v>423.24045126414336</v>
      </c>
      <c r="T591" s="19" t="s">
        <v>334</v>
      </c>
      <c r="U591" s="19" t="s">
        <v>334</v>
      </c>
      <c r="V591" s="19">
        <v>-0.72841868416500688</v>
      </c>
      <c r="W591" s="22">
        <v>232.65154082124886</v>
      </c>
      <c r="X591" s="22">
        <v>8.8231576275275643</v>
      </c>
    </row>
    <row r="592" spans="1:24" ht="15.75">
      <c r="A592" s="16" t="s">
        <v>7314</v>
      </c>
      <c r="B592" s="17" t="s">
        <v>23</v>
      </c>
      <c r="C592" s="17" t="s">
        <v>26</v>
      </c>
      <c r="D592" s="18">
        <v>0.38523714899834977</v>
      </c>
      <c r="E592" s="19">
        <v>11.293894615914814</v>
      </c>
      <c r="F592" s="18">
        <v>5.4320905520436724E-2</v>
      </c>
      <c r="G592" s="19">
        <v>7.0955182208344461</v>
      </c>
      <c r="H592" s="18">
        <v>5.1435135048293411E-2</v>
      </c>
      <c r="I592" s="19">
        <v>8.7866760935632531</v>
      </c>
      <c r="J592" s="18" t="s">
        <v>334</v>
      </c>
      <c r="K592" s="19" t="s">
        <v>334</v>
      </c>
      <c r="L592" s="20">
        <v>0.62826141575960726</v>
      </c>
      <c r="M592" s="21"/>
      <c r="N592" s="19">
        <v>330.88424805329862</v>
      </c>
      <c r="O592" s="19">
        <v>31.894322283858855</v>
      </c>
      <c r="P592" s="19">
        <v>340.99512148216303</v>
      </c>
      <c r="Q592" s="19">
        <v>23.566603324004689</v>
      </c>
      <c r="R592" s="19">
        <v>260.40126450644993</v>
      </c>
      <c r="S592" s="19">
        <v>201.90954168325334</v>
      </c>
      <c r="T592" s="19" t="s">
        <v>334</v>
      </c>
      <c r="U592" s="19" t="s">
        <v>334</v>
      </c>
      <c r="V592" s="19">
        <v>-3.0557131348349174</v>
      </c>
      <c r="W592" s="22">
        <v>340.99512148216303</v>
      </c>
      <c r="X592" s="22">
        <v>23.566603324004689</v>
      </c>
    </row>
    <row r="593" spans="1:24" ht="15.75">
      <c r="A593" s="16" t="s">
        <v>541</v>
      </c>
      <c r="B593" s="17" t="s">
        <v>23</v>
      </c>
      <c r="C593" s="17" t="s">
        <v>26</v>
      </c>
      <c r="D593" s="18">
        <v>0.45931125533979394</v>
      </c>
      <c r="E593" s="19">
        <v>16.788885421886032</v>
      </c>
      <c r="F593" s="18">
        <v>6.3566788993972223E-2</v>
      </c>
      <c r="G593" s="19">
        <v>3.9837737151006034</v>
      </c>
      <c r="H593" s="18">
        <v>5.240533952436207E-2</v>
      </c>
      <c r="I593" s="19">
        <v>16.30939056789342</v>
      </c>
      <c r="J593" s="18" t="s">
        <v>334</v>
      </c>
      <c r="K593" s="19" t="s">
        <v>334</v>
      </c>
      <c r="L593" s="20">
        <v>0.23728637220356216</v>
      </c>
      <c r="M593" s="21"/>
      <c r="N593" s="19">
        <v>383.77883078296082</v>
      </c>
      <c r="O593" s="19">
        <v>53.667580823103265</v>
      </c>
      <c r="P593" s="19">
        <v>397.28061117762292</v>
      </c>
      <c r="Q593" s="19">
        <v>15.348946735718584</v>
      </c>
      <c r="R593" s="19">
        <v>303.11460487567268</v>
      </c>
      <c r="S593" s="19">
        <v>372.29514221768096</v>
      </c>
      <c r="T593" s="19" t="s">
        <v>334</v>
      </c>
      <c r="U593" s="19" t="s">
        <v>334</v>
      </c>
      <c r="V593" s="19">
        <v>-3.5181149432126375</v>
      </c>
      <c r="W593" s="22">
        <v>397.28061117762292</v>
      </c>
      <c r="X593" s="22">
        <v>15.348946735718584</v>
      </c>
    </row>
    <row r="594" spans="1:24" ht="15.75">
      <c r="A594" s="16" t="s">
        <v>542</v>
      </c>
      <c r="B594" s="17" t="s">
        <v>23</v>
      </c>
      <c r="C594" s="17" t="s">
        <v>26</v>
      </c>
      <c r="D594" s="18">
        <v>0.53275652376729499</v>
      </c>
      <c r="E594" s="19">
        <v>5.969636487114375</v>
      </c>
      <c r="F594" s="18">
        <v>7.0529695518626714E-2</v>
      </c>
      <c r="G594" s="19">
        <v>3.5768285645193041</v>
      </c>
      <c r="H594" s="18">
        <v>5.4784221273680843E-2</v>
      </c>
      <c r="I594" s="19">
        <v>4.7794201749088803</v>
      </c>
      <c r="J594" s="18" t="s">
        <v>334</v>
      </c>
      <c r="K594" s="19" t="s">
        <v>334</v>
      </c>
      <c r="L594" s="20">
        <v>0.59917024633576732</v>
      </c>
      <c r="M594" s="21"/>
      <c r="N594" s="19">
        <v>433.637370058052</v>
      </c>
      <c r="O594" s="19">
        <v>21.069245442305089</v>
      </c>
      <c r="P594" s="19">
        <v>439.34613067818492</v>
      </c>
      <c r="Q594" s="19">
        <v>15.191120960519697</v>
      </c>
      <c r="R594" s="19">
        <v>403.40524757801347</v>
      </c>
      <c r="S594" s="19">
        <v>107.06792438448201</v>
      </c>
      <c r="T594" s="19" t="s">
        <v>334</v>
      </c>
      <c r="U594" s="19" t="s">
        <v>334</v>
      </c>
      <c r="V594" s="19">
        <v>-1.316482622189298</v>
      </c>
      <c r="W594" s="22">
        <v>439.34613067818492</v>
      </c>
      <c r="X594" s="22">
        <v>15.191120960519697</v>
      </c>
    </row>
    <row r="595" spans="1:24" ht="15.75">
      <c r="A595" s="16" t="s">
        <v>7315</v>
      </c>
      <c r="B595" s="17" t="s">
        <v>23</v>
      </c>
      <c r="C595" s="17" t="s">
        <v>26</v>
      </c>
      <c r="D595" s="18">
        <v>0.56719587738471977</v>
      </c>
      <c r="E595" s="19">
        <v>13.649226210175197</v>
      </c>
      <c r="F595" s="18">
        <v>7.1920749300407094E-2</v>
      </c>
      <c r="G595" s="19">
        <v>5.422349043602833</v>
      </c>
      <c r="H595" s="18">
        <v>5.7197571176048317E-2</v>
      </c>
      <c r="I595" s="19">
        <v>12.525953336408092</v>
      </c>
      <c r="J595" s="18" t="s">
        <v>334</v>
      </c>
      <c r="K595" s="19" t="s">
        <v>334</v>
      </c>
      <c r="L595" s="20">
        <v>0.39726420824944575</v>
      </c>
      <c r="M595" s="21"/>
      <c r="N595" s="19">
        <v>456.199377655158</v>
      </c>
      <c r="O595" s="19">
        <v>50.16907184433245</v>
      </c>
      <c r="P595" s="19">
        <v>447.71720885993653</v>
      </c>
      <c r="Q595" s="19">
        <v>23.452960951816692</v>
      </c>
      <c r="R595" s="19">
        <v>499.13778725317263</v>
      </c>
      <c r="S595" s="19">
        <v>276.15834692604244</v>
      </c>
      <c r="T595" s="19" t="s">
        <v>334</v>
      </c>
      <c r="U595" s="19" t="s">
        <v>334</v>
      </c>
      <c r="V595" s="19">
        <v>1.8593117857414541</v>
      </c>
      <c r="W595" s="22">
        <v>447.71720885993653</v>
      </c>
      <c r="X595" s="22">
        <v>23.452960951816692</v>
      </c>
    </row>
    <row r="596" spans="1:24" ht="15.75">
      <c r="A596" s="16" t="s">
        <v>7316</v>
      </c>
      <c r="B596" s="17" t="s">
        <v>23</v>
      </c>
      <c r="C596" s="17" t="s">
        <v>26</v>
      </c>
      <c r="D596" s="18">
        <v>0.58976946023504651</v>
      </c>
      <c r="E596" s="19">
        <v>9.193121352340091</v>
      </c>
      <c r="F596" s="18">
        <v>7.5657909694136299E-2</v>
      </c>
      <c r="G596" s="19">
        <v>7.4195469314419622</v>
      </c>
      <c r="H596" s="18">
        <v>5.6536206804432457E-2</v>
      </c>
      <c r="I596" s="19">
        <v>5.4280570677712543</v>
      </c>
      <c r="J596" s="18" t="s">
        <v>334</v>
      </c>
      <c r="K596" s="19" t="s">
        <v>334</v>
      </c>
      <c r="L596" s="20">
        <v>0.80707592634500913</v>
      </c>
      <c r="M596" s="21"/>
      <c r="N596" s="19">
        <v>470.72042661998631</v>
      </c>
      <c r="O596" s="19">
        <v>34.632443439427902</v>
      </c>
      <c r="P596" s="19">
        <v>470.15299530239309</v>
      </c>
      <c r="Q596" s="19">
        <v>33.641607578222192</v>
      </c>
      <c r="R596" s="19">
        <v>473.49286389102701</v>
      </c>
      <c r="S596" s="19">
        <v>120.12374111152315</v>
      </c>
      <c r="T596" s="19" t="s">
        <v>334</v>
      </c>
      <c r="U596" s="19" t="s">
        <v>334</v>
      </c>
      <c r="V596" s="19">
        <v>0.12054529302406536</v>
      </c>
      <c r="W596" s="22">
        <v>470.15299530239309</v>
      </c>
      <c r="X596" s="22">
        <v>33.641607578222192</v>
      </c>
    </row>
    <row r="597" spans="1:24" ht="15.75">
      <c r="A597" s="16" t="s">
        <v>543</v>
      </c>
      <c r="B597" s="17" t="s">
        <v>23</v>
      </c>
      <c r="C597" s="17" t="s">
        <v>26</v>
      </c>
      <c r="D597" s="18">
        <v>0.58863476154142214</v>
      </c>
      <c r="E597" s="19">
        <v>9.6901197039551956</v>
      </c>
      <c r="F597" s="18">
        <v>7.674066520232338E-2</v>
      </c>
      <c r="G597" s="19">
        <v>8.6989599966551268</v>
      </c>
      <c r="H597" s="18">
        <v>5.5631282412246498E-2</v>
      </c>
      <c r="I597" s="19">
        <v>4.2692522593042614</v>
      </c>
      <c r="J597" s="18" t="s">
        <v>334</v>
      </c>
      <c r="K597" s="19" t="s">
        <v>334</v>
      </c>
      <c r="L597" s="20">
        <v>0.89771440007129033</v>
      </c>
      <c r="M597" s="21"/>
      <c r="N597" s="19">
        <v>469.99543773083707</v>
      </c>
      <c r="O597" s="19">
        <v>36.460914669819658</v>
      </c>
      <c r="P597" s="19">
        <v>476.63868167471242</v>
      </c>
      <c r="Q597" s="19">
        <v>39.966983793518693</v>
      </c>
      <c r="R597" s="19">
        <v>437.66129518560132</v>
      </c>
      <c r="S597" s="19">
        <v>95.059356984387932</v>
      </c>
      <c r="T597" s="19" t="s">
        <v>334</v>
      </c>
      <c r="U597" s="19" t="s">
        <v>334</v>
      </c>
      <c r="V597" s="19">
        <v>-1.4134698787608073</v>
      </c>
      <c r="W597" s="22">
        <v>476.63868167471242</v>
      </c>
      <c r="X597" s="22">
        <v>39.966983793518693</v>
      </c>
    </row>
    <row r="598" spans="1:24" ht="15.75">
      <c r="A598" s="16" t="s">
        <v>7317</v>
      </c>
      <c r="B598" s="17" t="s">
        <v>23</v>
      </c>
      <c r="C598" s="17" t="s">
        <v>26</v>
      </c>
      <c r="D598" s="18">
        <v>0.70619220516211989</v>
      </c>
      <c r="E598" s="19">
        <v>4.5023693574134986</v>
      </c>
      <c r="F598" s="18">
        <v>8.8151372911287551E-2</v>
      </c>
      <c r="G598" s="19">
        <v>3.043140518875143</v>
      </c>
      <c r="H598" s="18">
        <v>5.8102198298635208E-2</v>
      </c>
      <c r="I598" s="19">
        <v>3.3182262751289833</v>
      </c>
      <c r="J598" s="18" t="s">
        <v>334</v>
      </c>
      <c r="K598" s="19" t="s">
        <v>334</v>
      </c>
      <c r="L598" s="20">
        <v>0.67589757243358461</v>
      </c>
      <c r="M598" s="21"/>
      <c r="N598" s="19">
        <v>542.48272015534531</v>
      </c>
      <c r="O598" s="19">
        <v>18.922502250125945</v>
      </c>
      <c r="P598" s="19">
        <v>544.59479948550313</v>
      </c>
      <c r="Q598" s="19">
        <v>15.89206008356814</v>
      </c>
      <c r="R598" s="19">
        <v>533.6231892211033</v>
      </c>
      <c r="S598" s="19">
        <v>72.656139513877804</v>
      </c>
      <c r="T598" s="19" t="s">
        <v>334</v>
      </c>
      <c r="U598" s="19" t="s">
        <v>334</v>
      </c>
      <c r="V598" s="19">
        <v>-0.38933578005082836</v>
      </c>
      <c r="W598" s="22">
        <v>544.59479948550313</v>
      </c>
      <c r="X598" s="22">
        <v>15.89206008356814</v>
      </c>
    </row>
    <row r="599" spans="1:24" ht="15.75">
      <c r="A599" s="16" t="s">
        <v>7318</v>
      </c>
      <c r="B599" s="17" t="s">
        <v>23</v>
      </c>
      <c r="C599" s="17" t="s">
        <v>26</v>
      </c>
      <c r="D599" s="18">
        <v>0.71966763296248393</v>
      </c>
      <c r="E599" s="19">
        <v>17.640393322412528</v>
      </c>
      <c r="F599" s="18">
        <v>9.0799573343570278E-2</v>
      </c>
      <c r="G599" s="19">
        <v>4.0218110099690003</v>
      </c>
      <c r="H599" s="18">
        <v>5.7483987751860276E-2</v>
      </c>
      <c r="I599" s="19">
        <v>17.175811851831302</v>
      </c>
      <c r="J599" s="18" t="s">
        <v>334</v>
      </c>
      <c r="K599" s="19" t="s">
        <v>334</v>
      </c>
      <c r="L599" s="20">
        <v>0.22798873791885357</v>
      </c>
      <c r="M599" s="21"/>
      <c r="N599" s="19">
        <v>550.47066609436581</v>
      </c>
      <c r="O599" s="19">
        <v>74.993389824353699</v>
      </c>
      <c r="P599" s="19">
        <v>560.26417952218253</v>
      </c>
      <c r="Q599" s="19">
        <v>21.581375352162809</v>
      </c>
      <c r="R599" s="19">
        <v>510.15382997332466</v>
      </c>
      <c r="S599" s="19">
        <v>378.21458438812272</v>
      </c>
      <c r="T599" s="19" t="s">
        <v>334</v>
      </c>
      <c r="U599" s="19" t="s">
        <v>334</v>
      </c>
      <c r="V599" s="19">
        <v>-1.7791163146444262</v>
      </c>
      <c r="W599" s="22">
        <v>560.26417952218253</v>
      </c>
      <c r="X599" s="22">
        <v>21.581375352162809</v>
      </c>
    </row>
    <row r="600" spans="1:24" ht="15.75">
      <c r="A600" s="16" t="s">
        <v>7319</v>
      </c>
      <c r="B600" s="17" t="s">
        <v>23</v>
      </c>
      <c r="C600" s="17" t="s">
        <v>26</v>
      </c>
      <c r="D600" s="18">
        <v>0.7374069749233414</v>
      </c>
      <c r="E600" s="19">
        <v>7.3832281115966918</v>
      </c>
      <c r="F600" s="18">
        <v>9.116555476208589E-2</v>
      </c>
      <c r="G600" s="19">
        <v>5.2497973177177268</v>
      </c>
      <c r="H600" s="18">
        <v>5.8664474850477502E-2</v>
      </c>
      <c r="I600" s="19">
        <v>5.1915012733076935</v>
      </c>
      <c r="J600" s="18" t="s">
        <v>334</v>
      </c>
      <c r="K600" s="19" t="s">
        <v>334</v>
      </c>
      <c r="L600" s="20">
        <v>0.71104363001760351</v>
      </c>
      <c r="M600" s="21"/>
      <c r="N600" s="19">
        <v>560.89126000004933</v>
      </c>
      <c r="O600" s="19">
        <v>31.821263565781919</v>
      </c>
      <c r="P600" s="19">
        <v>562.42669605229969</v>
      </c>
      <c r="Q600" s="19">
        <v>28.274932023218071</v>
      </c>
      <c r="R600" s="19">
        <v>554.66859727113354</v>
      </c>
      <c r="S600" s="19">
        <v>113.27948137036839</v>
      </c>
      <c r="T600" s="19" t="s">
        <v>334</v>
      </c>
      <c r="U600" s="19" t="s">
        <v>334</v>
      </c>
      <c r="V600" s="19">
        <v>-0.27374932749891911</v>
      </c>
      <c r="W600" s="22">
        <v>562.42669605229969</v>
      </c>
      <c r="X600" s="22">
        <v>28.274932023218071</v>
      </c>
    </row>
    <row r="601" spans="1:24" ht="15.75">
      <c r="A601" s="16" t="s">
        <v>7320</v>
      </c>
      <c r="B601" s="17" t="s">
        <v>23</v>
      </c>
      <c r="C601" s="17" t="s">
        <v>26</v>
      </c>
      <c r="D601" s="18">
        <v>1.1099072081452261</v>
      </c>
      <c r="E601" s="19">
        <v>9.9788482002256327</v>
      </c>
      <c r="F601" s="18">
        <v>0.1175610407751695</v>
      </c>
      <c r="G601" s="19">
        <v>9.4195166748905006</v>
      </c>
      <c r="H601" s="18">
        <v>6.8473412910251885E-2</v>
      </c>
      <c r="I601" s="19">
        <v>3.2939515804890283</v>
      </c>
      <c r="J601" s="18" t="s">
        <v>334</v>
      </c>
      <c r="K601" s="19" t="s">
        <v>334</v>
      </c>
      <c r="L601" s="20">
        <v>0.94394828800757924</v>
      </c>
      <c r="M601" s="21"/>
      <c r="N601" s="19">
        <v>758.12963328282808</v>
      </c>
      <c r="O601" s="19">
        <v>53.313034076982149</v>
      </c>
      <c r="P601" s="19">
        <v>716.51035378841141</v>
      </c>
      <c r="Q601" s="19">
        <v>63.87671110276699</v>
      </c>
      <c r="R601" s="19">
        <v>882.93730927344598</v>
      </c>
      <c r="S601" s="19">
        <v>68.160463619151301</v>
      </c>
      <c r="T601" s="19" t="s">
        <v>334</v>
      </c>
      <c r="U601" s="19" t="s">
        <v>334</v>
      </c>
      <c r="V601" s="19">
        <v>18.849238075802276</v>
      </c>
      <c r="W601" s="22">
        <v>716.51035378841141</v>
      </c>
      <c r="X601" s="22">
        <v>63.87671110276699</v>
      </c>
    </row>
    <row r="602" spans="1:24" ht="15.75">
      <c r="A602" s="16" t="s">
        <v>7321</v>
      </c>
      <c r="B602" s="17" t="s">
        <v>23</v>
      </c>
      <c r="C602" s="17" t="s">
        <v>26</v>
      </c>
      <c r="D602" s="18">
        <v>1.5051226571507685</v>
      </c>
      <c r="E602" s="19">
        <v>5.5961983440540202</v>
      </c>
      <c r="F602" s="18">
        <v>0.15388865783098371</v>
      </c>
      <c r="G602" s="19">
        <v>5.4148903986014352</v>
      </c>
      <c r="H602" s="18">
        <v>7.0935560840909712E-2</v>
      </c>
      <c r="I602" s="19">
        <v>1.4129394456688338</v>
      </c>
      <c r="J602" s="18" t="s">
        <v>334</v>
      </c>
      <c r="K602" s="19" t="s">
        <v>334</v>
      </c>
      <c r="L602" s="20">
        <v>0.9676015869513942</v>
      </c>
      <c r="M602" s="21"/>
      <c r="N602" s="19">
        <v>932.46453598876133</v>
      </c>
      <c r="O602" s="19">
        <v>34.143404813145821</v>
      </c>
      <c r="P602" s="19">
        <v>922.72476872888387</v>
      </c>
      <c r="Q602" s="19">
        <v>46.553514271293921</v>
      </c>
      <c r="R602" s="19">
        <v>955.53768343938293</v>
      </c>
      <c r="S602" s="19">
        <v>28.87559002998546</v>
      </c>
      <c r="T602" s="19" t="s">
        <v>334</v>
      </c>
      <c r="U602" s="19" t="s">
        <v>334</v>
      </c>
      <c r="V602" s="19">
        <v>3.4339739059156216</v>
      </c>
      <c r="W602" s="22">
        <v>922.72476872888387</v>
      </c>
      <c r="X602" s="22">
        <v>46.553514271293921</v>
      </c>
    </row>
    <row r="603" spans="1:24" ht="15.75">
      <c r="A603" s="16" t="s">
        <v>7322</v>
      </c>
      <c r="B603" s="17" t="s">
        <v>23</v>
      </c>
      <c r="C603" s="17" t="s">
        <v>26</v>
      </c>
      <c r="D603" s="18">
        <v>1.5442069731431229</v>
      </c>
      <c r="E603" s="19">
        <v>5.4791836858567926</v>
      </c>
      <c r="F603" s="18">
        <v>0.15723817365994558</v>
      </c>
      <c r="G603" s="19">
        <v>3.6942491065406013</v>
      </c>
      <c r="H603" s="18">
        <v>7.122726093184957E-2</v>
      </c>
      <c r="I603" s="19">
        <v>4.0464771594787479</v>
      </c>
      <c r="J603" s="18" t="s">
        <v>334</v>
      </c>
      <c r="K603" s="19" t="s">
        <v>334</v>
      </c>
      <c r="L603" s="20">
        <v>0.67423348410027306</v>
      </c>
      <c r="M603" s="21"/>
      <c r="N603" s="19">
        <v>948.18398693823872</v>
      </c>
      <c r="O603" s="19">
        <v>33.770607419310295</v>
      </c>
      <c r="P603" s="19">
        <v>941.41035635382207</v>
      </c>
      <c r="Q603" s="19">
        <v>32.357915301084063</v>
      </c>
      <c r="R603" s="19">
        <v>963.96092895472043</v>
      </c>
      <c r="S603" s="19">
        <v>82.60060735188722</v>
      </c>
      <c r="T603" s="19" t="s">
        <v>334</v>
      </c>
      <c r="U603" s="19" t="s">
        <v>334</v>
      </c>
      <c r="V603" s="19">
        <v>2.3393658314918611</v>
      </c>
      <c r="W603" s="22">
        <v>941.41035635382207</v>
      </c>
      <c r="X603" s="22">
        <v>32.357915301084063</v>
      </c>
    </row>
    <row r="604" spans="1:24" ht="15.75">
      <c r="A604" s="16" t="s">
        <v>7323</v>
      </c>
      <c r="B604" s="17" t="s">
        <v>23</v>
      </c>
      <c r="C604" s="17" t="s">
        <v>26</v>
      </c>
      <c r="D604" s="18">
        <v>1.6820658344178177</v>
      </c>
      <c r="E604" s="19">
        <v>11.639202085570853</v>
      </c>
      <c r="F604" s="18">
        <v>0.16236763124419948</v>
      </c>
      <c r="G604" s="19">
        <v>4.831361468097743</v>
      </c>
      <c r="H604" s="18">
        <v>7.513499468925805E-2</v>
      </c>
      <c r="I604" s="19">
        <v>10.589096824249806</v>
      </c>
      <c r="J604" s="18" t="s">
        <v>334</v>
      </c>
      <c r="K604" s="19" t="s">
        <v>334</v>
      </c>
      <c r="L604" s="20">
        <v>0.41509387263644071</v>
      </c>
      <c r="M604" s="21"/>
      <c r="N604" s="19">
        <v>1001.7640567812515</v>
      </c>
      <c r="O604" s="19">
        <v>74.1514463243617</v>
      </c>
      <c r="P604" s="19">
        <v>969.92094375379634</v>
      </c>
      <c r="Q604" s="19">
        <v>43.505617028692086</v>
      </c>
      <c r="R604" s="19">
        <v>1072.1349247920764</v>
      </c>
      <c r="S604" s="19">
        <v>212.87642279554268</v>
      </c>
      <c r="T604" s="19" t="s">
        <v>334</v>
      </c>
      <c r="U604" s="19" t="s">
        <v>334</v>
      </c>
      <c r="V604" s="19">
        <v>9.5336863555772027</v>
      </c>
      <c r="W604" s="22">
        <v>969.92094375379634</v>
      </c>
      <c r="X604" s="22">
        <v>43.505617028692086</v>
      </c>
    </row>
    <row r="605" spans="1:24" ht="15.75">
      <c r="A605" s="16" t="s">
        <v>7324</v>
      </c>
      <c r="B605" s="17" t="s">
        <v>23</v>
      </c>
      <c r="C605" s="17" t="s">
        <v>26</v>
      </c>
      <c r="D605" s="18">
        <v>1.682534615073787</v>
      </c>
      <c r="E605" s="19">
        <v>6.8571804090844397</v>
      </c>
      <c r="F605" s="18">
        <v>0.16343408810240534</v>
      </c>
      <c r="G605" s="19">
        <v>6.5885428163038071</v>
      </c>
      <c r="H605" s="18">
        <v>7.4665519113243539E-2</v>
      </c>
      <c r="I605" s="19">
        <v>1.9005332726534787</v>
      </c>
      <c r="J605" s="18" t="s">
        <v>334</v>
      </c>
      <c r="K605" s="19" t="s">
        <v>334</v>
      </c>
      <c r="L605" s="20">
        <v>0.96082389892721232</v>
      </c>
      <c r="M605" s="21"/>
      <c r="N605" s="19">
        <v>1001.9415134024702</v>
      </c>
      <c r="O605" s="19">
        <v>43.677836673042407</v>
      </c>
      <c r="P605" s="19">
        <v>975.8327315386091</v>
      </c>
      <c r="Q605" s="19">
        <v>59.663886268716738</v>
      </c>
      <c r="R605" s="19">
        <v>1059.5315817552712</v>
      </c>
      <c r="S605" s="19">
        <v>38.289161997505744</v>
      </c>
      <c r="T605" s="19" t="s">
        <v>334</v>
      </c>
      <c r="U605" s="19" t="s">
        <v>334</v>
      </c>
      <c r="V605" s="19">
        <v>7.8996088137365916</v>
      </c>
      <c r="W605" s="22">
        <v>975.8327315386091</v>
      </c>
      <c r="X605" s="22">
        <v>59.663886268716738</v>
      </c>
    </row>
    <row r="606" spans="1:24" ht="15.75">
      <c r="A606" s="16" t="s">
        <v>7325</v>
      </c>
      <c r="B606" s="17" t="s">
        <v>23</v>
      </c>
      <c r="C606" s="17" t="s">
        <v>26</v>
      </c>
      <c r="D606" s="18">
        <v>1.7082660706427579</v>
      </c>
      <c r="E606" s="19">
        <v>3.4012623240457716</v>
      </c>
      <c r="F606" s="18">
        <v>0.17002538674352122</v>
      </c>
      <c r="G606" s="19">
        <v>3.3718313459660978</v>
      </c>
      <c r="H606" s="18">
        <v>7.2868607266914173E-2</v>
      </c>
      <c r="I606" s="19">
        <v>0.4464737073263087</v>
      </c>
      <c r="J606" s="18" t="s">
        <v>334</v>
      </c>
      <c r="K606" s="19" t="s">
        <v>334</v>
      </c>
      <c r="L606" s="20">
        <v>0.99134704257545569</v>
      </c>
      <c r="M606" s="21"/>
      <c r="N606" s="19">
        <v>1011.6348720965677</v>
      </c>
      <c r="O606" s="19">
        <v>21.784664894702587</v>
      </c>
      <c r="P606" s="19">
        <v>1012.2510662088687</v>
      </c>
      <c r="Q606" s="19">
        <v>31.586638095983858</v>
      </c>
      <c r="R606" s="19">
        <v>1010.2829285867391</v>
      </c>
      <c r="S606" s="19">
        <v>9.0542755377072126</v>
      </c>
      <c r="T606" s="19" t="s">
        <v>334</v>
      </c>
      <c r="U606" s="19" t="s">
        <v>334</v>
      </c>
      <c r="V606" s="19">
        <v>-0.19481053934889303</v>
      </c>
      <c r="W606" s="22">
        <v>1012.2510662088687</v>
      </c>
      <c r="X606" s="22">
        <v>31.586638095983858</v>
      </c>
    </row>
    <row r="607" spans="1:24" ht="15.75">
      <c r="A607" s="16" t="s">
        <v>7326</v>
      </c>
      <c r="B607" s="17" t="s">
        <v>23</v>
      </c>
      <c r="C607" s="17" t="s">
        <v>26</v>
      </c>
      <c r="D607" s="18">
        <v>1.9416604552209793</v>
      </c>
      <c r="E607" s="19">
        <v>15.847906692183354</v>
      </c>
      <c r="F607" s="18">
        <v>0.17557838859521763</v>
      </c>
      <c r="G607" s="19">
        <v>3.8733955579838564</v>
      </c>
      <c r="H607" s="18">
        <v>8.0204909300361643E-2</v>
      </c>
      <c r="I607" s="19">
        <v>15.367268897743049</v>
      </c>
      <c r="J607" s="18" t="s">
        <v>334</v>
      </c>
      <c r="K607" s="19" t="s">
        <v>334</v>
      </c>
      <c r="L607" s="20">
        <v>0.2444105479176204</v>
      </c>
      <c r="M607" s="21"/>
      <c r="N607" s="19">
        <v>1095.5721202309094</v>
      </c>
      <c r="O607" s="19">
        <v>106.3112052759102</v>
      </c>
      <c r="P607" s="19">
        <v>1042.7737121414666</v>
      </c>
      <c r="Q607" s="19">
        <v>37.293292908441117</v>
      </c>
      <c r="R607" s="19">
        <v>1202.027143019189</v>
      </c>
      <c r="S607" s="19">
        <v>303.25278419300594</v>
      </c>
      <c r="T607" s="19" t="s">
        <v>334</v>
      </c>
      <c r="U607" s="19" t="s">
        <v>334</v>
      </c>
      <c r="V607" s="19">
        <v>13.248738333621802</v>
      </c>
      <c r="W607" s="22">
        <v>1042.7737121414666</v>
      </c>
      <c r="X607" s="22">
        <v>37.293292908441117</v>
      </c>
    </row>
    <row r="608" spans="1:24" ht="15.75">
      <c r="A608" s="16" t="s">
        <v>7327</v>
      </c>
      <c r="B608" s="17" t="s">
        <v>23</v>
      </c>
      <c r="C608" s="17" t="s">
        <v>26</v>
      </c>
      <c r="D608" s="18">
        <v>1.833202612800702</v>
      </c>
      <c r="E608" s="19">
        <v>4.4599953209757883</v>
      </c>
      <c r="F608" s="18">
        <v>0.1770143858884507</v>
      </c>
      <c r="G608" s="19">
        <v>4.370140699921536</v>
      </c>
      <c r="H608" s="18">
        <v>7.5110496032595564E-2</v>
      </c>
      <c r="I608" s="19">
        <v>0.89074605023835773</v>
      </c>
      <c r="J608" s="18" t="s">
        <v>334</v>
      </c>
      <c r="K608" s="19" t="s">
        <v>334</v>
      </c>
      <c r="L608" s="20">
        <v>0.97985320284268962</v>
      </c>
      <c r="M608" s="21"/>
      <c r="N608" s="19">
        <v>1057.4277677872333</v>
      </c>
      <c r="O608" s="19">
        <v>29.304025939601843</v>
      </c>
      <c r="P608" s="19">
        <v>1050.6433567026677</v>
      </c>
      <c r="Q608" s="19">
        <v>42.368391862670251</v>
      </c>
      <c r="R608" s="19">
        <v>1071.4796262615187</v>
      </c>
      <c r="S608" s="19">
        <v>17.895121929992229</v>
      </c>
      <c r="T608" s="19" t="s">
        <v>334</v>
      </c>
      <c r="U608" s="19" t="s">
        <v>334</v>
      </c>
      <c r="V608" s="19">
        <v>1.9446258284490625</v>
      </c>
      <c r="W608" s="22">
        <v>1050.6433567026677</v>
      </c>
      <c r="X608" s="22">
        <v>42.368391862670251</v>
      </c>
    </row>
    <row r="609" spans="1:24" ht="15.75">
      <c r="A609" s="16" t="s">
        <v>7328</v>
      </c>
      <c r="B609" s="17" t="s">
        <v>23</v>
      </c>
      <c r="C609" s="17" t="s">
        <v>26</v>
      </c>
      <c r="D609" s="18">
        <v>1.8119262114126551</v>
      </c>
      <c r="E609" s="19">
        <v>4.7055286817708861</v>
      </c>
      <c r="F609" s="18">
        <v>0.17784670065646013</v>
      </c>
      <c r="G609" s="19">
        <v>3.7516251918794703</v>
      </c>
      <c r="H609" s="18">
        <v>7.3891319183009133E-2</v>
      </c>
      <c r="I609" s="19">
        <v>2.8403007929836908</v>
      </c>
      <c r="J609" s="18" t="s">
        <v>334</v>
      </c>
      <c r="K609" s="19" t="s">
        <v>334</v>
      </c>
      <c r="L609" s="20">
        <v>0.79728027297191539</v>
      </c>
      <c r="M609" s="21"/>
      <c r="N609" s="19">
        <v>1049.7738061602922</v>
      </c>
      <c r="O609" s="19">
        <v>30.789894413846014</v>
      </c>
      <c r="P609" s="19">
        <v>1055.2002674933353</v>
      </c>
      <c r="Q609" s="19">
        <v>36.517064051406578</v>
      </c>
      <c r="R609" s="19">
        <v>1038.4827124043995</v>
      </c>
      <c r="S609" s="19">
        <v>57.3865380427942</v>
      </c>
      <c r="T609" s="19" t="s">
        <v>334</v>
      </c>
      <c r="U609" s="19" t="s">
        <v>334</v>
      </c>
      <c r="V609" s="19">
        <v>-1.6098058146995555</v>
      </c>
      <c r="W609" s="22">
        <v>1055.2002674933353</v>
      </c>
      <c r="X609" s="22">
        <v>36.517064051406578</v>
      </c>
    </row>
    <row r="610" spans="1:24" ht="15.75">
      <c r="A610" s="16" t="s">
        <v>7329</v>
      </c>
      <c r="B610" s="17" t="s">
        <v>23</v>
      </c>
      <c r="C610" s="17" t="s">
        <v>26</v>
      </c>
      <c r="D610" s="18">
        <v>1.8744599181246233</v>
      </c>
      <c r="E610" s="19">
        <v>5.7841619440962395</v>
      </c>
      <c r="F610" s="18">
        <v>0.180263953406893</v>
      </c>
      <c r="G610" s="19">
        <v>3.298168660306191</v>
      </c>
      <c r="H610" s="18">
        <v>7.5416433786872628E-2</v>
      </c>
      <c r="I610" s="19">
        <v>4.7516957903158374</v>
      </c>
      <c r="J610" s="18" t="s">
        <v>334</v>
      </c>
      <c r="K610" s="19" t="s">
        <v>334</v>
      </c>
      <c r="L610" s="20">
        <v>0.57020683241287129</v>
      </c>
      <c r="M610" s="21"/>
      <c r="N610" s="19">
        <v>1072.107226518847</v>
      </c>
      <c r="O610" s="19">
        <v>38.303790524898659</v>
      </c>
      <c r="P610" s="19">
        <v>1068.4164563463107</v>
      </c>
      <c r="Q610" s="19">
        <v>32.472949148183943</v>
      </c>
      <c r="R610" s="19">
        <v>1079.6402320721581</v>
      </c>
      <c r="S610" s="19">
        <v>95.357602307301249</v>
      </c>
      <c r="T610" s="19" t="s">
        <v>334</v>
      </c>
      <c r="U610" s="19" t="s">
        <v>334</v>
      </c>
      <c r="V610" s="19">
        <v>1.0395847980123563</v>
      </c>
      <c r="W610" s="22">
        <v>1068.4164563463107</v>
      </c>
      <c r="X610" s="22">
        <v>32.472949148183943</v>
      </c>
    </row>
    <row r="611" spans="1:24" ht="15.75">
      <c r="A611" s="16" t="s">
        <v>7330</v>
      </c>
      <c r="B611" s="17" t="s">
        <v>23</v>
      </c>
      <c r="C611" s="17" t="s">
        <v>26</v>
      </c>
      <c r="D611" s="18">
        <v>1.8778156609537235</v>
      </c>
      <c r="E611" s="19">
        <v>3.6888369549148479</v>
      </c>
      <c r="F611" s="18">
        <v>0.18047977294217765</v>
      </c>
      <c r="G611" s="19">
        <v>2.9324942853167464</v>
      </c>
      <c r="H611" s="18">
        <v>7.5461102509571443E-2</v>
      </c>
      <c r="I611" s="19">
        <v>2.2378550771955878</v>
      </c>
      <c r="J611" s="18" t="s">
        <v>334</v>
      </c>
      <c r="K611" s="19" t="s">
        <v>334</v>
      </c>
      <c r="L611" s="20">
        <v>0.7949644620127807</v>
      </c>
      <c r="M611" s="21"/>
      <c r="N611" s="19">
        <v>1073.2919280302594</v>
      </c>
      <c r="O611" s="19">
        <v>24.441639003488262</v>
      </c>
      <c r="P611" s="19">
        <v>1069.5951205963797</v>
      </c>
      <c r="Q611" s="19">
        <v>28.901879988124392</v>
      </c>
      <c r="R611" s="19">
        <v>1080.8169119189401</v>
      </c>
      <c r="S611" s="19">
        <v>44.872545822938037</v>
      </c>
      <c r="T611" s="19" t="s">
        <v>334</v>
      </c>
      <c r="U611" s="19" t="s">
        <v>334</v>
      </c>
      <c r="V611" s="19">
        <v>1.0382694051887711</v>
      </c>
      <c r="W611" s="22">
        <v>1069.5951205963797</v>
      </c>
      <c r="X611" s="22">
        <v>28.901879988124392</v>
      </c>
    </row>
    <row r="612" spans="1:24" ht="15.75">
      <c r="A612" s="16" t="s">
        <v>544</v>
      </c>
      <c r="B612" s="17" t="s">
        <v>23</v>
      </c>
      <c r="C612" s="17" t="s">
        <v>26</v>
      </c>
      <c r="D612" s="18">
        <v>1.9133572044826637</v>
      </c>
      <c r="E612" s="19">
        <v>9.5183644980631765</v>
      </c>
      <c r="F612" s="18">
        <v>0.1808964380207139</v>
      </c>
      <c r="G612" s="19">
        <v>5.0397169295022577</v>
      </c>
      <c r="H612" s="18">
        <v>7.6712257934946723E-2</v>
      </c>
      <c r="I612" s="19">
        <v>8.0746836463404428</v>
      </c>
      <c r="J612" s="18" t="s">
        <v>334</v>
      </c>
      <c r="K612" s="19" t="s">
        <v>334</v>
      </c>
      <c r="L612" s="20">
        <v>0.52947299197543374</v>
      </c>
      <c r="M612" s="21"/>
      <c r="N612" s="19">
        <v>1085.7552873271229</v>
      </c>
      <c r="O612" s="19">
        <v>63.49449143198035</v>
      </c>
      <c r="P612" s="19">
        <v>1071.8700615285973</v>
      </c>
      <c r="Q612" s="19">
        <v>49.767372095954215</v>
      </c>
      <c r="R612" s="19">
        <v>1113.7005747108128</v>
      </c>
      <c r="S612" s="19">
        <v>161.26967785929946</v>
      </c>
      <c r="T612" s="19" t="s">
        <v>334</v>
      </c>
      <c r="U612" s="19" t="s">
        <v>334</v>
      </c>
      <c r="V612" s="19">
        <v>3.755992780472198</v>
      </c>
      <c r="W612" s="22">
        <v>1071.8700615285973</v>
      </c>
      <c r="X612" s="22">
        <v>49.767372095954215</v>
      </c>
    </row>
    <row r="613" spans="1:24" ht="15.75">
      <c r="A613" s="16" t="s">
        <v>7331</v>
      </c>
      <c r="B613" s="17" t="s">
        <v>23</v>
      </c>
      <c r="C613" s="17" t="s">
        <v>26</v>
      </c>
      <c r="D613" s="18">
        <v>1.8732237192467749</v>
      </c>
      <c r="E613" s="19">
        <v>4.4293507779742782</v>
      </c>
      <c r="F613" s="18">
        <v>0.18107635979827122</v>
      </c>
      <c r="G613" s="19">
        <v>3.296142851985834</v>
      </c>
      <c r="H613" s="18">
        <v>7.5028561222519358E-2</v>
      </c>
      <c r="I613" s="19">
        <v>2.9588157451325072</v>
      </c>
      <c r="J613" s="18" t="s">
        <v>334</v>
      </c>
      <c r="K613" s="19" t="s">
        <v>334</v>
      </c>
      <c r="L613" s="20">
        <v>0.74415936267149618</v>
      </c>
      <c r="M613" s="21"/>
      <c r="N613" s="19">
        <v>1071.6704539024086</v>
      </c>
      <c r="O613" s="19">
        <v>29.323808471353914</v>
      </c>
      <c r="P613" s="19">
        <v>1072.8521645416638</v>
      </c>
      <c r="Q613" s="19">
        <v>32.576838400271981</v>
      </c>
      <c r="R613" s="19">
        <v>1069.285360459751</v>
      </c>
      <c r="S613" s="19">
        <v>59.486448989102428</v>
      </c>
      <c r="T613" s="19" t="s">
        <v>334</v>
      </c>
      <c r="U613" s="19" t="s">
        <v>334</v>
      </c>
      <c r="V613" s="19">
        <v>-0.33356896239365597</v>
      </c>
      <c r="W613" s="22">
        <v>1072.8521645416638</v>
      </c>
      <c r="X613" s="22">
        <v>32.576838400271981</v>
      </c>
    </row>
    <row r="614" spans="1:24" ht="15.75">
      <c r="A614" s="16" t="s">
        <v>7332</v>
      </c>
      <c r="B614" s="17" t="s">
        <v>23</v>
      </c>
      <c r="C614" s="17" t="s">
        <v>26</v>
      </c>
      <c r="D614" s="18">
        <v>1.873338553765926</v>
      </c>
      <c r="E614" s="19">
        <v>3.3435648331891841</v>
      </c>
      <c r="F614" s="18">
        <v>0.18110632883233965</v>
      </c>
      <c r="G614" s="19">
        <v>2.6939876525966397</v>
      </c>
      <c r="H614" s="18">
        <v>7.5020744405210726E-2</v>
      </c>
      <c r="I614" s="19">
        <v>1.9803677237816879</v>
      </c>
      <c r="J614" s="18" t="s">
        <v>334</v>
      </c>
      <c r="K614" s="19" t="s">
        <v>334</v>
      </c>
      <c r="L614" s="20">
        <v>0.8057231688332599</v>
      </c>
      <c r="M614" s="21"/>
      <c r="N614" s="19">
        <v>1071.7110350426281</v>
      </c>
      <c r="O614" s="19">
        <v>22.135346745731795</v>
      </c>
      <c r="P614" s="19">
        <v>1073.0157359768307</v>
      </c>
      <c r="Q614" s="19">
        <v>26.629257331010422</v>
      </c>
      <c r="R614" s="19">
        <v>1069.076467657399</v>
      </c>
      <c r="S614" s="19">
        <v>39.763340996794796</v>
      </c>
      <c r="T614" s="19" t="s">
        <v>334</v>
      </c>
      <c r="U614" s="19" t="s">
        <v>334</v>
      </c>
      <c r="V614" s="19">
        <v>-0.36847395285610673</v>
      </c>
      <c r="W614" s="22">
        <v>1073.0157359768307</v>
      </c>
      <c r="X614" s="22">
        <v>26.629257331010422</v>
      </c>
    </row>
    <row r="615" spans="1:24" ht="15.75">
      <c r="A615" s="16" t="s">
        <v>7333</v>
      </c>
      <c r="B615" s="17" t="s">
        <v>23</v>
      </c>
      <c r="C615" s="17" t="s">
        <v>26</v>
      </c>
      <c r="D615" s="18">
        <v>1.9479102832020723</v>
      </c>
      <c r="E615" s="19">
        <v>1.9447255927790028</v>
      </c>
      <c r="F615" s="18">
        <v>0.18429842026704052</v>
      </c>
      <c r="G615" s="19">
        <v>1.9046863474310383</v>
      </c>
      <c r="H615" s="18">
        <v>7.6655984007593325E-2</v>
      </c>
      <c r="I615" s="19">
        <v>0.39259081639724341</v>
      </c>
      <c r="J615" s="18" t="s">
        <v>334</v>
      </c>
      <c r="K615" s="19" t="s">
        <v>334</v>
      </c>
      <c r="L615" s="20">
        <v>0.9794113650292694</v>
      </c>
      <c r="M615" s="21"/>
      <c r="N615" s="19">
        <v>1097.7271064197648</v>
      </c>
      <c r="O615" s="19">
        <v>13.048148926693329</v>
      </c>
      <c r="P615" s="19">
        <v>1090.4144970087648</v>
      </c>
      <c r="Q615" s="19">
        <v>19.107437819100596</v>
      </c>
      <c r="R615" s="19">
        <v>1112.2355758474844</v>
      </c>
      <c r="S615" s="19">
        <v>7.8770707264304747</v>
      </c>
      <c r="T615" s="19" t="s">
        <v>334</v>
      </c>
      <c r="U615" s="19" t="s">
        <v>334</v>
      </c>
      <c r="V615" s="19">
        <v>1.9619116051105152</v>
      </c>
      <c r="W615" s="22">
        <v>1090.4144970087648</v>
      </c>
      <c r="X615" s="22">
        <v>19.107437819100596</v>
      </c>
    </row>
    <row r="616" spans="1:24" ht="15.75">
      <c r="A616" s="16" t="s">
        <v>7334</v>
      </c>
      <c r="B616" s="17" t="s">
        <v>23</v>
      </c>
      <c r="C616" s="17" t="s">
        <v>26</v>
      </c>
      <c r="D616" s="18">
        <v>1.9686278632618528</v>
      </c>
      <c r="E616" s="19">
        <v>7.6328555364774129</v>
      </c>
      <c r="F616" s="18">
        <v>0.18469289204099942</v>
      </c>
      <c r="G616" s="19">
        <v>5.3067204455518624</v>
      </c>
      <c r="H616" s="18">
        <v>7.7305816427184024E-2</v>
      </c>
      <c r="I616" s="19">
        <v>5.4862739407995056</v>
      </c>
      <c r="J616" s="18" t="s">
        <v>334</v>
      </c>
      <c r="K616" s="19" t="s">
        <v>334</v>
      </c>
      <c r="L616" s="20">
        <v>0.69524706974880479</v>
      </c>
      <c r="M616" s="21"/>
      <c r="N616" s="19">
        <v>1104.838145056101</v>
      </c>
      <c r="O616" s="19">
        <v>51.406445039050368</v>
      </c>
      <c r="P616" s="19">
        <v>1092.5613419113879</v>
      </c>
      <c r="Q616" s="19">
        <v>53.332420119415701</v>
      </c>
      <c r="R616" s="19">
        <v>1129.0915205944409</v>
      </c>
      <c r="S616" s="19">
        <v>109.29986628607094</v>
      </c>
      <c r="T616" s="19" t="s">
        <v>334</v>
      </c>
      <c r="U616" s="19" t="s">
        <v>334</v>
      </c>
      <c r="V616" s="19">
        <v>3.2353602889357234</v>
      </c>
      <c r="W616" s="22">
        <v>1092.5613419113879</v>
      </c>
      <c r="X616" s="22">
        <v>53.332420119415701</v>
      </c>
    </row>
    <row r="617" spans="1:24" ht="15.75">
      <c r="A617" s="16" t="s">
        <v>7335</v>
      </c>
      <c r="B617" s="17" t="s">
        <v>23</v>
      </c>
      <c r="C617" s="17" t="s">
        <v>26</v>
      </c>
      <c r="D617" s="18">
        <v>1.9415160579664872</v>
      </c>
      <c r="E617" s="19">
        <v>8.169751208542138</v>
      </c>
      <c r="F617" s="18">
        <v>0.18481006739008748</v>
      </c>
      <c r="G617" s="19">
        <v>4.1020120080437179</v>
      </c>
      <c r="H617" s="18">
        <v>7.6192826850050008E-2</v>
      </c>
      <c r="I617" s="19">
        <v>7.0652906730962517</v>
      </c>
      <c r="J617" s="18" t="s">
        <v>334</v>
      </c>
      <c r="K617" s="19" t="s">
        <v>334</v>
      </c>
      <c r="L617" s="20">
        <v>0.50209754291596176</v>
      </c>
      <c r="M617" s="21"/>
      <c r="N617" s="19">
        <v>1095.5222769107747</v>
      </c>
      <c r="O617" s="19">
        <v>54.766346964307559</v>
      </c>
      <c r="P617" s="19">
        <v>1093.1989109253991</v>
      </c>
      <c r="Q617" s="19">
        <v>41.247108033494442</v>
      </c>
      <c r="R617" s="19">
        <v>1100.1380383575745</v>
      </c>
      <c r="S617" s="19">
        <v>141.41708640617048</v>
      </c>
      <c r="T617" s="19" t="s">
        <v>334</v>
      </c>
      <c r="U617" s="19" t="s">
        <v>334</v>
      </c>
      <c r="V617" s="19">
        <v>0.6307506140352217</v>
      </c>
      <c r="W617" s="22">
        <v>1093.1989109253991</v>
      </c>
      <c r="X617" s="22">
        <v>41.247108033494442</v>
      </c>
    </row>
    <row r="618" spans="1:24" ht="15.75">
      <c r="A618" s="16" t="s">
        <v>7336</v>
      </c>
      <c r="B618" s="17" t="s">
        <v>23</v>
      </c>
      <c r="C618" s="17" t="s">
        <v>26</v>
      </c>
      <c r="D618" s="18">
        <v>1.9701862659634846</v>
      </c>
      <c r="E618" s="19">
        <v>4.6204978468443896</v>
      </c>
      <c r="F618" s="18">
        <v>0.18592664639191539</v>
      </c>
      <c r="G618" s="19">
        <v>3.7061885157342402</v>
      </c>
      <c r="H618" s="18">
        <v>7.685362849473712E-2</v>
      </c>
      <c r="I618" s="19">
        <v>2.7591968104021261</v>
      </c>
      <c r="J618" s="18" t="s">
        <v>334</v>
      </c>
      <c r="K618" s="19" t="s">
        <v>334</v>
      </c>
      <c r="L618" s="20">
        <v>0.80211887086267464</v>
      </c>
      <c r="M618" s="21"/>
      <c r="N618" s="19">
        <v>1105.371037884627</v>
      </c>
      <c r="O618" s="19">
        <v>31.122629602278266</v>
      </c>
      <c r="P618" s="19">
        <v>1099.271226930138</v>
      </c>
      <c r="Q618" s="19">
        <v>37.456806027615812</v>
      </c>
      <c r="R618" s="19">
        <v>1117.4122524785355</v>
      </c>
      <c r="S618" s="19">
        <v>55.067940584368216</v>
      </c>
      <c r="T618" s="19" t="s">
        <v>334</v>
      </c>
      <c r="U618" s="19" t="s">
        <v>334</v>
      </c>
      <c r="V618" s="19">
        <v>1.6234854690521558</v>
      </c>
      <c r="W618" s="22">
        <v>1099.271226930138</v>
      </c>
      <c r="X618" s="22">
        <v>37.456806027615812</v>
      </c>
    </row>
    <row r="619" spans="1:24" ht="15.75">
      <c r="A619" s="16" t="s">
        <v>7337</v>
      </c>
      <c r="B619" s="17" t="s">
        <v>23</v>
      </c>
      <c r="C619" s="17" t="s">
        <v>26</v>
      </c>
      <c r="D619" s="18">
        <v>1.9346165827025479</v>
      </c>
      <c r="E619" s="19">
        <v>4.1354305093662802</v>
      </c>
      <c r="F619" s="18">
        <v>0.1860486015712555</v>
      </c>
      <c r="G619" s="19">
        <v>3.2592734128197209</v>
      </c>
      <c r="H619" s="18">
        <v>7.541664724133261E-2</v>
      </c>
      <c r="I619" s="19">
        <v>2.5453727267895254</v>
      </c>
      <c r="J619" s="18" t="s">
        <v>334</v>
      </c>
      <c r="K619" s="19" t="s">
        <v>334</v>
      </c>
      <c r="L619" s="20">
        <v>0.78813400574325609</v>
      </c>
      <c r="M619" s="21"/>
      <c r="N619" s="19">
        <v>1093.1378469099011</v>
      </c>
      <c r="O619" s="19">
        <v>27.68350517155227</v>
      </c>
      <c r="P619" s="19">
        <v>1099.934112092239</v>
      </c>
      <c r="Q619" s="19">
        <v>32.958229203446763</v>
      </c>
      <c r="R619" s="19">
        <v>1079.646548439714</v>
      </c>
      <c r="S619" s="19">
        <v>51.077198066863275</v>
      </c>
      <c r="T619" s="19" t="s">
        <v>334</v>
      </c>
      <c r="U619" s="19" t="s">
        <v>334</v>
      </c>
      <c r="V619" s="19">
        <v>-1.8790930866999247</v>
      </c>
      <c r="W619" s="22">
        <v>1099.934112092239</v>
      </c>
      <c r="X619" s="22">
        <v>32.958229203446763</v>
      </c>
    </row>
    <row r="620" spans="1:24" ht="15.75">
      <c r="A620" s="16" t="s">
        <v>7338</v>
      </c>
      <c r="B620" s="17" t="s">
        <v>23</v>
      </c>
      <c r="C620" s="17" t="s">
        <v>26</v>
      </c>
      <c r="D620" s="18">
        <v>1.9247721270919105</v>
      </c>
      <c r="E620" s="19">
        <v>6.4657344327352675</v>
      </c>
      <c r="F620" s="18">
        <v>0.18638241103083394</v>
      </c>
      <c r="G620" s="19">
        <v>5.3015889141592822</v>
      </c>
      <c r="H620" s="18">
        <v>7.4898500113454475E-2</v>
      </c>
      <c r="I620" s="19">
        <v>3.7011993650601767</v>
      </c>
      <c r="J620" s="18" t="s">
        <v>334</v>
      </c>
      <c r="K620" s="19" t="s">
        <v>334</v>
      </c>
      <c r="L620" s="20">
        <v>0.81995154136209936</v>
      </c>
      <c r="M620" s="21"/>
      <c r="N620" s="19">
        <v>1089.7259200703902</v>
      </c>
      <c r="O620" s="19">
        <v>43.211624957667027</v>
      </c>
      <c r="P620" s="19">
        <v>1101.7481787918557</v>
      </c>
      <c r="Q620" s="19">
        <v>53.691679815502766</v>
      </c>
      <c r="R620" s="19">
        <v>1065.7974486380103</v>
      </c>
      <c r="S620" s="19">
        <v>74.430361739385489</v>
      </c>
      <c r="T620" s="19" t="s">
        <v>334</v>
      </c>
      <c r="U620" s="19" t="s">
        <v>334</v>
      </c>
      <c r="V620" s="19">
        <v>-3.3731296879896888</v>
      </c>
      <c r="W620" s="22">
        <v>1101.7481787918557</v>
      </c>
      <c r="X620" s="22">
        <v>53.691679815502766</v>
      </c>
    </row>
    <row r="621" spans="1:24" ht="15.75">
      <c r="A621" s="16" t="s">
        <v>7339</v>
      </c>
      <c r="B621" s="17" t="s">
        <v>23</v>
      </c>
      <c r="C621" s="17" t="s">
        <v>26</v>
      </c>
      <c r="D621" s="18">
        <v>1.9415991788312104</v>
      </c>
      <c r="E621" s="19">
        <v>3.8987278858479613</v>
      </c>
      <c r="F621" s="18">
        <v>0.18650148032872754</v>
      </c>
      <c r="G621" s="19">
        <v>2.9779038710658541</v>
      </c>
      <c r="H621" s="18">
        <v>7.5505053843550787E-2</v>
      </c>
      <c r="I621" s="19">
        <v>2.5163798724714663</v>
      </c>
      <c r="J621" s="18" t="s">
        <v>334</v>
      </c>
      <c r="K621" s="19" t="s">
        <v>334</v>
      </c>
      <c r="L621" s="20">
        <v>0.76381423845336405</v>
      </c>
      <c r="M621" s="21"/>
      <c r="N621" s="19">
        <v>1095.550969028478</v>
      </c>
      <c r="O621" s="19">
        <v>26.130810905048293</v>
      </c>
      <c r="P621" s="19">
        <v>1102.3951299672037</v>
      </c>
      <c r="Q621" s="19">
        <v>30.174749377548096</v>
      </c>
      <c r="R621" s="19">
        <v>1081.9675046931011</v>
      </c>
      <c r="S621" s="19">
        <v>50.476109241111089</v>
      </c>
      <c r="T621" s="19" t="s">
        <v>334</v>
      </c>
      <c r="U621" s="19" t="s">
        <v>334</v>
      </c>
      <c r="V621" s="19">
        <v>-1.8880072816878908</v>
      </c>
      <c r="W621" s="22">
        <v>1102.3951299672037</v>
      </c>
      <c r="X621" s="22">
        <v>30.174749377548096</v>
      </c>
    </row>
    <row r="622" spans="1:24" ht="15.75">
      <c r="A622" s="16" t="s">
        <v>7340</v>
      </c>
      <c r="B622" s="17" t="s">
        <v>23</v>
      </c>
      <c r="C622" s="17" t="s">
        <v>26</v>
      </c>
      <c r="D622" s="18">
        <v>1.9763031019535895</v>
      </c>
      <c r="E622" s="19">
        <v>5.3540939287969573</v>
      </c>
      <c r="F622" s="18">
        <v>0.18696511479619424</v>
      </c>
      <c r="G622" s="19">
        <v>5.1532802916383051</v>
      </c>
      <c r="H622" s="18">
        <v>7.6664039171774681E-2</v>
      </c>
      <c r="I622" s="19">
        <v>1.4525921775201267</v>
      </c>
      <c r="J622" s="18" t="s">
        <v>334</v>
      </c>
      <c r="K622" s="19" t="s">
        <v>334</v>
      </c>
      <c r="L622" s="20">
        <v>0.96249344149930249</v>
      </c>
      <c r="M622" s="21"/>
      <c r="N622" s="19">
        <v>1107.4599792448989</v>
      </c>
      <c r="O622" s="19">
        <v>36.102563586842507</v>
      </c>
      <c r="P622" s="19">
        <v>1104.9136232550782</v>
      </c>
      <c r="Q622" s="19">
        <v>52.327137803454889</v>
      </c>
      <c r="R622" s="19">
        <v>1112.4445411912716</v>
      </c>
      <c r="S622" s="19">
        <v>29.007332957146218</v>
      </c>
      <c r="T622" s="19" t="s">
        <v>334</v>
      </c>
      <c r="U622" s="19" t="s">
        <v>334</v>
      </c>
      <c r="V622" s="19">
        <v>0.67697019108285872</v>
      </c>
      <c r="W622" s="22">
        <v>1104.9136232550782</v>
      </c>
      <c r="X622" s="22">
        <v>52.327137803454889</v>
      </c>
    </row>
    <row r="623" spans="1:24" ht="15.75">
      <c r="A623" s="16" t="s">
        <v>7341</v>
      </c>
      <c r="B623" s="17" t="s">
        <v>23</v>
      </c>
      <c r="C623" s="17" t="s">
        <v>26</v>
      </c>
      <c r="D623" s="18">
        <v>1.9541263278639636</v>
      </c>
      <c r="E623" s="19">
        <v>6.1699671234883668</v>
      </c>
      <c r="F623" s="18">
        <v>0.18718908256851377</v>
      </c>
      <c r="G623" s="19">
        <v>3.1760156326994071</v>
      </c>
      <c r="H623" s="18">
        <v>7.5713068126919025E-2</v>
      </c>
      <c r="I623" s="19">
        <v>5.2897465918299238</v>
      </c>
      <c r="J623" s="18" t="s">
        <v>334</v>
      </c>
      <c r="K623" s="19" t="s">
        <v>334</v>
      </c>
      <c r="L623" s="20">
        <v>0.51475406094283316</v>
      </c>
      <c r="M623" s="21"/>
      <c r="N623" s="19">
        <v>1099.8659168533875</v>
      </c>
      <c r="O623" s="19">
        <v>41.44733681046182</v>
      </c>
      <c r="P623" s="19">
        <v>1106.1298787364642</v>
      </c>
      <c r="Q623" s="19">
        <v>32.282143678623925</v>
      </c>
      <c r="R623" s="19">
        <v>1087.4753477420809</v>
      </c>
      <c r="S623" s="19">
        <v>106.07362274885804</v>
      </c>
      <c r="T623" s="19" t="s">
        <v>334</v>
      </c>
      <c r="U623" s="19" t="s">
        <v>334</v>
      </c>
      <c r="V623" s="19">
        <v>-1.7153980578148804</v>
      </c>
      <c r="W623" s="22">
        <v>1106.1298787364642</v>
      </c>
      <c r="X623" s="22">
        <v>32.282143678623925</v>
      </c>
    </row>
    <row r="624" spans="1:24" ht="15.75">
      <c r="A624" s="16" t="s">
        <v>545</v>
      </c>
      <c r="B624" s="17" t="s">
        <v>23</v>
      </c>
      <c r="C624" s="17" t="s">
        <v>26</v>
      </c>
      <c r="D624" s="18">
        <v>1.9902859399166932</v>
      </c>
      <c r="E624" s="19">
        <v>5.0059797170045552</v>
      </c>
      <c r="F624" s="18">
        <v>0.18892648952815236</v>
      </c>
      <c r="G624" s="19">
        <v>4.1629493810219245</v>
      </c>
      <c r="H624" s="18">
        <v>7.6404923516130846E-2</v>
      </c>
      <c r="I624" s="19">
        <v>2.7802311735016185</v>
      </c>
      <c r="J624" s="18" t="s">
        <v>334</v>
      </c>
      <c r="K624" s="19" t="s">
        <v>334</v>
      </c>
      <c r="L624" s="20">
        <v>0.83159533525096285</v>
      </c>
      <c r="M624" s="21"/>
      <c r="N624" s="19">
        <v>1112.2191348015442</v>
      </c>
      <c r="O624" s="19">
        <v>33.834669237708795</v>
      </c>
      <c r="P624" s="19">
        <v>1115.5570690568895</v>
      </c>
      <c r="Q624" s="19">
        <v>42.644082120599705</v>
      </c>
      <c r="R624" s="19">
        <v>1105.6952905855126</v>
      </c>
      <c r="S624" s="19">
        <v>55.543390278400011</v>
      </c>
      <c r="T624" s="19" t="s">
        <v>334</v>
      </c>
      <c r="U624" s="19" t="s">
        <v>334</v>
      </c>
      <c r="V624" s="19">
        <v>-0.89190743194309619</v>
      </c>
      <c r="W624" s="22">
        <v>1115.5570690568895</v>
      </c>
      <c r="X624" s="22">
        <v>42.644082120599705</v>
      </c>
    </row>
    <row r="625" spans="1:24" ht="15.75">
      <c r="A625" s="16" t="s">
        <v>7342</v>
      </c>
      <c r="B625" s="17" t="s">
        <v>23</v>
      </c>
      <c r="C625" s="17" t="s">
        <v>26</v>
      </c>
      <c r="D625" s="18">
        <v>2.0585778981560603</v>
      </c>
      <c r="E625" s="19">
        <v>3.7470887458785342</v>
      </c>
      <c r="F625" s="18">
        <v>0.19008249391725598</v>
      </c>
      <c r="G625" s="19">
        <v>1.913082944036073</v>
      </c>
      <c r="H625" s="18">
        <v>7.8545970400034512E-2</v>
      </c>
      <c r="I625" s="19">
        <v>3.2219229846052864</v>
      </c>
      <c r="J625" s="18" t="s">
        <v>334</v>
      </c>
      <c r="K625" s="19" t="s">
        <v>334</v>
      </c>
      <c r="L625" s="20">
        <v>0.51055181069311362</v>
      </c>
      <c r="M625" s="21"/>
      <c r="N625" s="19">
        <v>1135.1475542213409</v>
      </c>
      <c r="O625" s="19">
        <v>25.609120882688785</v>
      </c>
      <c r="P625" s="19">
        <v>1121.8219328946282</v>
      </c>
      <c r="Q625" s="19">
        <v>19.697785224142763</v>
      </c>
      <c r="R625" s="19">
        <v>1160.6993568818139</v>
      </c>
      <c r="S625" s="19">
        <v>63.861958969398984</v>
      </c>
      <c r="T625" s="19" t="s">
        <v>334</v>
      </c>
      <c r="U625" s="19" t="s">
        <v>334</v>
      </c>
      <c r="V625" s="19">
        <v>3.3494826853035278</v>
      </c>
      <c r="W625" s="22">
        <v>1121.8219328946282</v>
      </c>
      <c r="X625" s="22">
        <v>19.697785224142763</v>
      </c>
    </row>
    <row r="626" spans="1:24" ht="15.75">
      <c r="A626" s="16" t="s">
        <v>7343</v>
      </c>
      <c r="B626" s="17" t="s">
        <v>23</v>
      </c>
      <c r="C626" s="17" t="s">
        <v>26</v>
      </c>
      <c r="D626" s="18">
        <v>1.995372913270808</v>
      </c>
      <c r="E626" s="19">
        <v>5.4432960435624</v>
      </c>
      <c r="F626" s="18">
        <v>0.1915554277706201</v>
      </c>
      <c r="G626" s="19">
        <v>4.1115829596813525</v>
      </c>
      <c r="H626" s="18">
        <v>7.5548933061678397E-2</v>
      </c>
      <c r="I626" s="19">
        <v>3.5671217225544756</v>
      </c>
      <c r="J626" s="18" t="s">
        <v>334</v>
      </c>
      <c r="K626" s="19" t="s">
        <v>334</v>
      </c>
      <c r="L626" s="20">
        <v>0.75534803302568509</v>
      </c>
      <c r="M626" s="21"/>
      <c r="N626" s="19">
        <v>1113.9450025485633</v>
      </c>
      <c r="O626" s="19">
        <v>36.822445835426151</v>
      </c>
      <c r="P626" s="19">
        <v>1129.7955571015302</v>
      </c>
      <c r="Q626" s="19">
        <v>42.609756973631193</v>
      </c>
      <c r="R626" s="19">
        <v>1083.1249347568269</v>
      </c>
      <c r="S626" s="19">
        <v>71.544624776701539</v>
      </c>
      <c r="T626" s="19" t="s">
        <v>334</v>
      </c>
      <c r="U626" s="19" t="s">
        <v>334</v>
      </c>
      <c r="V626" s="19">
        <v>-4.3088863386919911</v>
      </c>
      <c r="W626" s="22">
        <v>1129.7955571015302</v>
      </c>
      <c r="X626" s="22">
        <v>42.609756973631193</v>
      </c>
    </row>
    <row r="627" spans="1:24" ht="15.75">
      <c r="A627" s="16" t="s">
        <v>546</v>
      </c>
      <c r="B627" s="17" t="s">
        <v>23</v>
      </c>
      <c r="C627" s="17" t="s">
        <v>26</v>
      </c>
      <c r="D627" s="18">
        <v>2.0719875063111046</v>
      </c>
      <c r="E627" s="19">
        <v>6.8927390059094904</v>
      </c>
      <c r="F627" s="18">
        <v>0.19428195189090977</v>
      </c>
      <c r="G627" s="19">
        <v>3.7137410584948731</v>
      </c>
      <c r="H627" s="18">
        <v>7.7348767799799378E-2</v>
      </c>
      <c r="I627" s="19">
        <v>5.8067183808098983</v>
      </c>
      <c r="J627" s="18" t="s">
        <v>334</v>
      </c>
      <c r="K627" s="19" t="s">
        <v>334</v>
      </c>
      <c r="L627" s="20">
        <v>0.5387903205548471</v>
      </c>
      <c r="M627" s="21"/>
      <c r="N627" s="19">
        <v>1139.5895296960298</v>
      </c>
      <c r="O627" s="19">
        <v>47.213660338321006</v>
      </c>
      <c r="P627" s="19">
        <v>1144.5294292071344</v>
      </c>
      <c r="Q627" s="19">
        <v>38.94545072388928</v>
      </c>
      <c r="R627" s="19">
        <v>1130.1920992960286</v>
      </c>
      <c r="S627" s="19">
        <v>115.66834636962562</v>
      </c>
      <c r="T627" s="19" t="s">
        <v>334</v>
      </c>
      <c r="U627" s="19" t="s">
        <v>334</v>
      </c>
      <c r="V627" s="19">
        <v>-1.268574600728158</v>
      </c>
      <c r="W627" s="22">
        <v>1144.5294292071344</v>
      </c>
      <c r="X627" s="22">
        <v>38.94545072388928</v>
      </c>
    </row>
    <row r="628" spans="1:24" ht="15.75">
      <c r="A628" s="16" t="s">
        <v>7344</v>
      </c>
      <c r="B628" s="17" t="s">
        <v>23</v>
      </c>
      <c r="C628" s="17" t="s">
        <v>26</v>
      </c>
      <c r="D628" s="18">
        <v>2.1507877132089397</v>
      </c>
      <c r="E628" s="19">
        <v>6.5521132755433218</v>
      </c>
      <c r="F628" s="18">
        <v>0.19767539597861145</v>
      </c>
      <c r="G628" s="19">
        <v>5.9992522194685165</v>
      </c>
      <c r="H628" s="18">
        <v>7.891210975995222E-2</v>
      </c>
      <c r="I628" s="19">
        <v>2.6342287643166298</v>
      </c>
      <c r="J628" s="18" t="s">
        <v>334</v>
      </c>
      <c r="K628" s="19" t="s">
        <v>334</v>
      </c>
      <c r="L628" s="20">
        <v>0.91562095573981683</v>
      </c>
      <c r="M628" s="21"/>
      <c r="N628" s="19">
        <v>1165.3068886238586</v>
      </c>
      <c r="O628" s="19">
        <v>45.421568211399517</v>
      </c>
      <c r="P628" s="19">
        <v>1162.8203580055222</v>
      </c>
      <c r="Q628" s="19">
        <v>63.83110523221535</v>
      </c>
      <c r="R628" s="19">
        <v>1169.9119854204162</v>
      </c>
      <c r="S628" s="19">
        <v>52.161783941377962</v>
      </c>
      <c r="T628" s="19" t="s">
        <v>334</v>
      </c>
      <c r="U628" s="19" t="s">
        <v>334</v>
      </c>
      <c r="V628" s="19">
        <v>0.60616760091961908</v>
      </c>
      <c r="W628" s="22">
        <v>1162.8203580055222</v>
      </c>
      <c r="X628" s="22">
        <v>63.83110523221535</v>
      </c>
    </row>
    <row r="629" spans="1:24" ht="15.75">
      <c r="A629" s="16" t="s">
        <v>7345</v>
      </c>
      <c r="B629" s="17" t="s">
        <v>23</v>
      </c>
      <c r="C629" s="17" t="s">
        <v>26</v>
      </c>
      <c r="D629" s="18">
        <v>2.2578359563236363</v>
      </c>
      <c r="E629" s="19">
        <v>6.6677043281853248</v>
      </c>
      <c r="F629" s="18">
        <v>0.20181244674106236</v>
      </c>
      <c r="G629" s="19">
        <v>5.8424431690803562</v>
      </c>
      <c r="H629" s="18">
        <v>8.1141524393180231E-2</v>
      </c>
      <c r="I629" s="19">
        <v>3.2131197961121201</v>
      </c>
      <c r="J629" s="18" t="s">
        <v>334</v>
      </c>
      <c r="K629" s="19" t="s">
        <v>334</v>
      </c>
      <c r="L629" s="20">
        <v>0.87623009082504266</v>
      </c>
      <c r="M629" s="21"/>
      <c r="N629" s="19">
        <v>1199.2315153331647</v>
      </c>
      <c r="O629" s="19">
        <v>46.929585383232052</v>
      </c>
      <c r="P629" s="19">
        <v>1185.0494092709407</v>
      </c>
      <c r="Q629" s="19">
        <v>63.245180420112547</v>
      </c>
      <c r="R629" s="19">
        <v>1224.8548481565581</v>
      </c>
      <c r="S629" s="19">
        <v>63.156116427720463</v>
      </c>
      <c r="T629" s="19" t="s">
        <v>334</v>
      </c>
      <c r="U629" s="19" t="s">
        <v>334</v>
      </c>
      <c r="V629" s="19">
        <v>3.2498086565543503</v>
      </c>
      <c r="W629" s="22">
        <v>1185.0494092709407</v>
      </c>
      <c r="X629" s="22">
        <v>63.245180420112547</v>
      </c>
    </row>
    <row r="630" spans="1:24" ht="15.75">
      <c r="A630" s="16" t="s">
        <v>7346</v>
      </c>
      <c r="B630" s="17" t="s">
        <v>23</v>
      </c>
      <c r="C630" s="17" t="s">
        <v>26</v>
      </c>
      <c r="D630" s="18">
        <v>2.3389001161192713</v>
      </c>
      <c r="E630" s="19">
        <v>10.336149304791657</v>
      </c>
      <c r="F630" s="18">
        <v>0.2104950959619907</v>
      </c>
      <c r="G630" s="19">
        <v>5.1826877800788669</v>
      </c>
      <c r="H630" s="18">
        <v>8.0587636430092258E-2</v>
      </c>
      <c r="I630" s="19">
        <v>8.9429150630633991</v>
      </c>
      <c r="J630" s="18" t="s">
        <v>334</v>
      </c>
      <c r="K630" s="19" t="s">
        <v>334</v>
      </c>
      <c r="L630" s="20">
        <v>0.50141378837051687</v>
      </c>
      <c r="M630" s="21"/>
      <c r="N630" s="19">
        <v>1224.1878927797977</v>
      </c>
      <c r="O630" s="19">
        <v>73.550693387428282</v>
      </c>
      <c r="P630" s="19">
        <v>1231.4549307839829</v>
      </c>
      <c r="Q630" s="19">
        <v>58.097191622374794</v>
      </c>
      <c r="R630" s="19">
        <v>1211.3892361453818</v>
      </c>
      <c r="S630" s="19">
        <v>176.09256779017232</v>
      </c>
      <c r="T630" s="19" t="s">
        <v>334</v>
      </c>
      <c r="U630" s="19" t="s">
        <v>334</v>
      </c>
      <c r="V630" s="19">
        <v>-1.6564200869449621</v>
      </c>
      <c r="W630" s="22">
        <v>1211.3892361453818</v>
      </c>
      <c r="X630" s="22">
        <v>176.09256779017232</v>
      </c>
    </row>
    <row r="631" spans="1:24" ht="15.75">
      <c r="A631" s="16" t="s">
        <v>547</v>
      </c>
      <c r="B631" s="17" t="s">
        <v>23</v>
      </c>
      <c r="C631" s="17" t="s">
        <v>26</v>
      </c>
      <c r="D631" s="18">
        <v>2.409688967623973</v>
      </c>
      <c r="E631" s="19">
        <v>5.1885973635214677</v>
      </c>
      <c r="F631" s="18">
        <v>0.21482291360910502</v>
      </c>
      <c r="G631" s="19">
        <v>4.4717539905692565</v>
      </c>
      <c r="H631" s="18">
        <v>8.1354037634421686E-2</v>
      </c>
      <c r="I631" s="19">
        <v>2.6315316544875258</v>
      </c>
      <c r="J631" s="18" t="s">
        <v>334</v>
      </c>
      <c r="K631" s="19" t="s">
        <v>334</v>
      </c>
      <c r="L631" s="20">
        <v>0.86184255151652511</v>
      </c>
      <c r="M631" s="21"/>
      <c r="N631" s="19">
        <v>1245.4902526221206</v>
      </c>
      <c r="O631" s="19">
        <v>37.23700782435867</v>
      </c>
      <c r="P631" s="19">
        <v>1254.4613444252609</v>
      </c>
      <c r="Q631" s="19">
        <v>50.97602880029649</v>
      </c>
      <c r="R631" s="19">
        <v>1230.027409551697</v>
      </c>
      <c r="S631" s="19">
        <v>51.691982882582579</v>
      </c>
      <c r="T631" s="19" t="s">
        <v>334</v>
      </c>
      <c r="U631" s="19" t="s">
        <v>334</v>
      </c>
      <c r="V631" s="19">
        <v>-1.9864545036820971</v>
      </c>
      <c r="W631" s="22">
        <v>1230.027409551697</v>
      </c>
      <c r="X631" s="22">
        <v>51.691982882582579</v>
      </c>
    </row>
    <row r="632" spans="1:24" ht="15.75">
      <c r="A632" s="16" t="s">
        <v>548</v>
      </c>
      <c r="B632" s="17" t="s">
        <v>23</v>
      </c>
      <c r="C632" s="17" t="s">
        <v>26</v>
      </c>
      <c r="D632" s="18">
        <v>2.5217364427574576</v>
      </c>
      <c r="E632" s="19">
        <v>13.36930886468776</v>
      </c>
      <c r="F632" s="18">
        <v>0.22308185996381097</v>
      </c>
      <c r="G632" s="19">
        <v>6.5073595568606883</v>
      </c>
      <c r="H632" s="18">
        <v>8.1984955095762133E-2</v>
      </c>
      <c r="I632" s="19">
        <v>11.67872814638446</v>
      </c>
      <c r="J632" s="18" t="s">
        <v>334</v>
      </c>
      <c r="K632" s="19" t="s">
        <v>334</v>
      </c>
      <c r="L632" s="20">
        <v>0.48673866560510998</v>
      </c>
      <c r="M632" s="21"/>
      <c r="N632" s="19">
        <v>1278.3207347061607</v>
      </c>
      <c r="O632" s="19">
        <v>97.277793420438229</v>
      </c>
      <c r="P632" s="19">
        <v>1298.1388441895347</v>
      </c>
      <c r="Q632" s="19">
        <v>76.513283470861552</v>
      </c>
      <c r="R632" s="19">
        <v>1245.1390894027895</v>
      </c>
      <c r="S632" s="19">
        <v>228.91456988410209</v>
      </c>
      <c r="T632" s="19" t="s">
        <v>334</v>
      </c>
      <c r="U632" s="19" t="s">
        <v>334</v>
      </c>
      <c r="V632" s="19">
        <v>-4.2565328835805474</v>
      </c>
      <c r="W632" s="22">
        <v>1245.1390894027895</v>
      </c>
      <c r="X632" s="22">
        <v>228.91456988410209</v>
      </c>
    </row>
    <row r="633" spans="1:24" ht="15.75">
      <c r="A633" s="16" t="s">
        <v>7347</v>
      </c>
      <c r="B633" s="17" t="s">
        <v>23</v>
      </c>
      <c r="C633" s="17" t="s">
        <v>26</v>
      </c>
      <c r="D633" s="18">
        <v>2.5399644433562809</v>
      </c>
      <c r="E633" s="19">
        <v>6.2953020151945012</v>
      </c>
      <c r="F633" s="18">
        <v>0.22236257339641555</v>
      </c>
      <c r="G633" s="19">
        <v>6.2369064239968743</v>
      </c>
      <c r="H633" s="18">
        <v>8.2844688786825341E-2</v>
      </c>
      <c r="I633" s="19">
        <v>0.85546812963339747</v>
      </c>
      <c r="J633" s="18" t="s">
        <v>334</v>
      </c>
      <c r="K633" s="19" t="s">
        <v>334</v>
      </c>
      <c r="L633" s="20">
        <v>0.99072394127292362</v>
      </c>
      <c r="M633" s="21"/>
      <c r="N633" s="19">
        <v>1283.5626571006765</v>
      </c>
      <c r="O633" s="19">
        <v>45.872147778222597</v>
      </c>
      <c r="P633" s="19">
        <v>1294.3466343159248</v>
      </c>
      <c r="Q633" s="19">
        <v>73.139795171356809</v>
      </c>
      <c r="R633" s="19">
        <v>1265.5399803963367</v>
      </c>
      <c r="S633" s="19">
        <v>16.669855563684905</v>
      </c>
      <c r="T633" s="19" t="s">
        <v>334</v>
      </c>
      <c r="U633" s="19" t="s">
        <v>334</v>
      </c>
      <c r="V633" s="19">
        <v>-2.2762342056207956</v>
      </c>
      <c r="W633" s="22">
        <v>1265.5399803963367</v>
      </c>
      <c r="X633" s="22">
        <v>16.669855563684905</v>
      </c>
    </row>
    <row r="634" spans="1:24" ht="15.75">
      <c r="A634" s="16" t="s">
        <v>7348</v>
      </c>
      <c r="B634" s="17" t="s">
        <v>23</v>
      </c>
      <c r="C634" s="17" t="s">
        <v>26</v>
      </c>
      <c r="D634" s="18">
        <v>2.7549811975964547</v>
      </c>
      <c r="E634" s="19">
        <v>2.864030883984698</v>
      </c>
      <c r="F634" s="18">
        <v>0.23170759011308911</v>
      </c>
      <c r="G634" s="19">
        <v>1.7307972214112188</v>
      </c>
      <c r="H634" s="18">
        <v>8.6233716579092484E-2</v>
      </c>
      <c r="I634" s="19">
        <v>2.2818882274934884</v>
      </c>
      <c r="J634" s="18" t="s">
        <v>334</v>
      </c>
      <c r="K634" s="19" t="s">
        <v>334</v>
      </c>
      <c r="L634" s="20">
        <v>0.60432212204470981</v>
      </c>
      <c r="M634" s="21"/>
      <c r="N634" s="19">
        <v>1343.436338432939</v>
      </c>
      <c r="O634" s="19">
        <v>21.337054228134548</v>
      </c>
      <c r="P634" s="19">
        <v>1343.4423287861734</v>
      </c>
      <c r="Q634" s="19">
        <v>20.989274200994942</v>
      </c>
      <c r="R634" s="19">
        <v>1343.4102810587326</v>
      </c>
      <c r="S634" s="19">
        <v>44.07594271434391</v>
      </c>
      <c r="T634" s="19" t="s">
        <v>334</v>
      </c>
      <c r="U634" s="19" t="s">
        <v>334</v>
      </c>
      <c r="V634" s="19">
        <v>-2.3855502591061395E-3</v>
      </c>
      <c r="W634" s="22">
        <v>1343.4102810587326</v>
      </c>
      <c r="X634" s="22">
        <v>44.07594271434391</v>
      </c>
    </row>
    <row r="635" spans="1:24" ht="15.75">
      <c r="A635" s="16" t="s">
        <v>7349</v>
      </c>
      <c r="B635" s="17" t="s">
        <v>23</v>
      </c>
      <c r="C635" s="17" t="s">
        <v>26</v>
      </c>
      <c r="D635" s="18">
        <v>2.8257417043214508</v>
      </c>
      <c r="E635" s="19">
        <v>8.0551225291730209</v>
      </c>
      <c r="F635" s="18">
        <v>0.23727458255405695</v>
      </c>
      <c r="G635" s="19">
        <v>4.6787349829201261</v>
      </c>
      <c r="H635" s="18">
        <v>8.6373390666236477E-2</v>
      </c>
      <c r="I635" s="19">
        <v>6.5570144059312678</v>
      </c>
      <c r="J635" s="18" t="s">
        <v>334</v>
      </c>
      <c r="K635" s="19" t="s">
        <v>334</v>
      </c>
      <c r="L635" s="20">
        <v>0.58083970367617332</v>
      </c>
      <c r="M635" s="21"/>
      <c r="N635" s="19">
        <v>1362.3926060892325</v>
      </c>
      <c r="O635" s="19">
        <v>60.429226656963237</v>
      </c>
      <c r="P635" s="19">
        <v>1372.5127694214664</v>
      </c>
      <c r="Q635" s="19">
        <v>57.840853401632785</v>
      </c>
      <c r="R635" s="19">
        <v>1346.5352247673629</v>
      </c>
      <c r="S635" s="19">
        <v>126.62988531795759</v>
      </c>
      <c r="T635" s="19" t="s">
        <v>334</v>
      </c>
      <c r="U635" s="19" t="s">
        <v>334</v>
      </c>
      <c r="V635" s="19">
        <v>-1.9292138947639899</v>
      </c>
      <c r="W635" s="22">
        <v>1346.5352247673629</v>
      </c>
      <c r="X635" s="22">
        <v>126.62988531795759</v>
      </c>
    </row>
    <row r="636" spans="1:24" ht="15.75">
      <c r="A636" s="16" t="s">
        <v>7350</v>
      </c>
      <c r="B636" s="17" t="s">
        <v>23</v>
      </c>
      <c r="C636" s="17" t="s">
        <v>26</v>
      </c>
      <c r="D636" s="18">
        <v>2.4897991085443798</v>
      </c>
      <c r="E636" s="19">
        <v>4.2263279814615462</v>
      </c>
      <c r="F636" s="18">
        <v>0.20873596990732887</v>
      </c>
      <c r="G636" s="19">
        <v>4.0397830246986617</v>
      </c>
      <c r="H636" s="18">
        <v>8.6509885685610063E-2</v>
      </c>
      <c r="I636" s="19">
        <v>1.2417734576972415</v>
      </c>
      <c r="J636" s="18" t="s">
        <v>334</v>
      </c>
      <c r="K636" s="19" t="s">
        <v>334</v>
      </c>
      <c r="L636" s="20">
        <v>0.9558612209981926</v>
      </c>
      <c r="M636" s="21"/>
      <c r="N636" s="19">
        <v>1269.0705920047837</v>
      </c>
      <c r="O636" s="19">
        <v>30.618921937558753</v>
      </c>
      <c r="P636" s="19">
        <v>1222.0800039276655</v>
      </c>
      <c r="Q636" s="19">
        <v>44.972171160206472</v>
      </c>
      <c r="R636" s="19">
        <v>1349.5828747906576</v>
      </c>
      <c r="S636" s="19">
        <v>23.964870867699346</v>
      </c>
      <c r="T636" s="19" t="s">
        <v>334</v>
      </c>
      <c r="U636" s="19" t="s">
        <v>334</v>
      </c>
      <c r="V636" s="19">
        <v>9.4475762285268985</v>
      </c>
      <c r="W636" s="22">
        <v>1349.5828747906576</v>
      </c>
      <c r="X636" s="22">
        <v>23.964870867699346</v>
      </c>
    </row>
    <row r="637" spans="1:24" ht="15.75">
      <c r="A637" s="16" t="s">
        <v>7351</v>
      </c>
      <c r="B637" s="17" t="s">
        <v>23</v>
      </c>
      <c r="C637" s="17" t="s">
        <v>26</v>
      </c>
      <c r="D637" s="18">
        <v>2.8809099396805582</v>
      </c>
      <c r="E637" s="19">
        <v>6.9078338191609525</v>
      </c>
      <c r="F637" s="18">
        <v>0.23920382332421805</v>
      </c>
      <c r="G637" s="19">
        <v>6.0931563877532327</v>
      </c>
      <c r="H637" s="18">
        <v>8.7349473238604813E-2</v>
      </c>
      <c r="I637" s="19">
        <v>3.254475888299952</v>
      </c>
      <c r="J637" s="18" t="s">
        <v>334</v>
      </c>
      <c r="K637" s="19" t="s">
        <v>334</v>
      </c>
      <c r="L637" s="20">
        <v>0.8820647032434441</v>
      </c>
      <c r="M637" s="21"/>
      <c r="N637" s="19">
        <v>1376.9301382705653</v>
      </c>
      <c r="O637" s="19">
        <v>52.07905580802003</v>
      </c>
      <c r="P637" s="19">
        <v>1382.5566184191539</v>
      </c>
      <c r="Q637" s="19">
        <v>75.821244640952727</v>
      </c>
      <c r="R637" s="19">
        <v>1368.1992586886001</v>
      </c>
      <c r="S637" s="19">
        <v>62.650324699252906</v>
      </c>
      <c r="T637" s="19" t="s">
        <v>334</v>
      </c>
      <c r="U637" s="19" t="s">
        <v>334</v>
      </c>
      <c r="V637" s="19">
        <v>-1.0493617533688138</v>
      </c>
      <c r="W637" s="22">
        <v>1368.1992586886001</v>
      </c>
      <c r="X637" s="22">
        <v>62.650324699252906</v>
      </c>
    </row>
    <row r="638" spans="1:24" ht="15.75">
      <c r="A638" s="16" t="s">
        <v>549</v>
      </c>
      <c r="B638" s="17" t="s">
        <v>23</v>
      </c>
      <c r="C638" s="17" t="s">
        <v>26</v>
      </c>
      <c r="D638" s="18">
        <v>2.8907054414145694</v>
      </c>
      <c r="E638" s="19">
        <v>3.7847753288436645</v>
      </c>
      <c r="F638" s="18">
        <v>0.23972504455266955</v>
      </c>
      <c r="G638" s="19">
        <v>2.6203218200267142</v>
      </c>
      <c r="H638" s="18">
        <v>8.7455908817884648E-2</v>
      </c>
      <c r="I638" s="19">
        <v>2.7310140697761986</v>
      </c>
      <c r="J638" s="18" t="s">
        <v>334</v>
      </c>
      <c r="K638" s="19" t="s">
        <v>334</v>
      </c>
      <c r="L638" s="20">
        <v>0.69233219738495888</v>
      </c>
      <c r="M638" s="21"/>
      <c r="N638" s="19">
        <v>1379.4897584365597</v>
      </c>
      <c r="O638" s="19">
        <v>28.554471245006425</v>
      </c>
      <c r="P638" s="19">
        <v>1385.2674731049524</v>
      </c>
      <c r="Q638" s="19">
        <v>32.663430976582504</v>
      </c>
      <c r="R638" s="19">
        <v>1370.5428031355104</v>
      </c>
      <c r="S638" s="19">
        <v>52.553885361403445</v>
      </c>
      <c r="T638" s="19" t="s">
        <v>334</v>
      </c>
      <c r="U638" s="19" t="s">
        <v>334</v>
      </c>
      <c r="V638" s="19">
        <v>-1.0743677567570273</v>
      </c>
      <c r="W638" s="22">
        <v>1370.5428031355104</v>
      </c>
      <c r="X638" s="22">
        <v>52.553885361403445</v>
      </c>
    </row>
    <row r="639" spans="1:24" ht="15.75">
      <c r="A639" s="16" t="s">
        <v>7352</v>
      </c>
      <c r="B639" s="17" t="s">
        <v>23</v>
      </c>
      <c r="C639" s="17" t="s">
        <v>26</v>
      </c>
      <c r="D639" s="18">
        <v>3.0038029913925994</v>
      </c>
      <c r="E639" s="19">
        <v>6.7549117998717527</v>
      </c>
      <c r="F639" s="18">
        <v>0.24876993895393978</v>
      </c>
      <c r="G639" s="19">
        <v>5.9223170964567906</v>
      </c>
      <c r="H639" s="18">
        <v>8.7573412057666181E-2</v>
      </c>
      <c r="I639" s="19">
        <v>3.2488449690716621</v>
      </c>
      <c r="J639" s="18" t="s">
        <v>334</v>
      </c>
      <c r="K639" s="19" t="s">
        <v>334</v>
      </c>
      <c r="L639" s="20">
        <v>0.87674232794116302</v>
      </c>
      <c r="M639" s="21"/>
      <c r="N639" s="19">
        <v>1408.5847157369835</v>
      </c>
      <c r="O639" s="19">
        <v>51.468476503545162</v>
      </c>
      <c r="P639" s="19">
        <v>1432.1290442123129</v>
      </c>
      <c r="Q639" s="19">
        <v>76.055454156292171</v>
      </c>
      <c r="R639" s="19">
        <v>1373.1258588869109</v>
      </c>
      <c r="S639" s="19">
        <v>62.500028461127158</v>
      </c>
      <c r="T639" s="19" t="s">
        <v>334</v>
      </c>
      <c r="U639" s="19" t="s">
        <v>334</v>
      </c>
      <c r="V639" s="19">
        <v>-4.2969976090342925</v>
      </c>
      <c r="W639" s="22">
        <v>1373.1258588869109</v>
      </c>
      <c r="X639" s="22">
        <v>62.500028461127158</v>
      </c>
    </row>
    <row r="640" spans="1:24" ht="15.75">
      <c r="A640" s="16" t="s">
        <v>7353</v>
      </c>
      <c r="B640" s="17" t="s">
        <v>23</v>
      </c>
      <c r="C640" s="17" t="s">
        <v>26</v>
      </c>
      <c r="D640" s="18">
        <v>2.9852602503153074</v>
      </c>
      <c r="E640" s="19">
        <v>5.9695166467245748</v>
      </c>
      <c r="F640" s="18">
        <v>0.24136053096531349</v>
      </c>
      <c r="G640" s="19">
        <v>5.8546384946136891</v>
      </c>
      <c r="H640" s="18">
        <v>8.9704591106327641E-2</v>
      </c>
      <c r="I640" s="19">
        <v>1.1654771953622103</v>
      </c>
      <c r="J640" s="18" t="s">
        <v>334</v>
      </c>
      <c r="K640" s="19" t="s">
        <v>334</v>
      </c>
      <c r="L640" s="20">
        <v>0.98075587038124457</v>
      </c>
      <c r="M640" s="21"/>
      <c r="N640" s="19">
        <v>1403.8712672910815</v>
      </c>
      <c r="O640" s="19">
        <v>45.411617425217855</v>
      </c>
      <c r="P640" s="19">
        <v>1393.7661919207846</v>
      </c>
      <c r="Q640" s="19">
        <v>73.382296487755411</v>
      </c>
      <c r="R640" s="19">
        <v>1419.2297008027026</v>
      </c>
      <c r="S640" s="19">
        <v>22.277520539562147</v>
      </c>
      <c r="T640" s="19" t="s">
        <v>334</v>
      </c>
      <c r="U640" s="19" t="s">
        <v>334</v>
      </c>
      <c r="V640" s="19">
        <v>1.7941781282843721</v>
      </c>
      <c r="W640" s="22">
        <v>1419.2297008027026</v>
      </c>
      <c r="X640" s="22">
        <v>22.277520539562147</v>
      </c>
    </row>
    <row r="641" spans="1:24" ht="15.75">
      <c r="A641" s="16" t="s">
        <v>7354</v>
      </c>
      <c r="B641" s="17" t="s">
        <v>23</v>
      </c>
      <c r="C641" s="17" t="s">
        <v>26</v>
      </c>
      <c r="D641" s="18">
        <v>2.6114649565992467</v>
      </c>
      <c r="E641" s="19">
        <v>5.6121694462569591</v>
      </c>
      <c r="F641" s="18">
        <v>0.21098086715554443</v>
      </c>
      <c r="G641" s="19">
        <v>5.5063296061236064</v>
      </c>
      <c r="H641" s="18">
        <v>8.977178375625286E-2</v>
      </c>
      <c r="I641" s="19">
        <v>1.0847949862655122</v>
      </c>
      <c r="J641" s="18" t="s">
        <v>334</v>
      </c>
      <c r="K641" s="19" t="s">
        <v>334</v>
      </c>
      <c r="L641" s="20">
        <v>0.98114101130643117</v>
      </c>
      <c r="M641" s="21"/>
      <c r="N641" s="19">
        <v>1303.8670814644806</v>
      </c>
      <c r="O641" s="19">
        <v>41.211753781236212</v>
      </c>
      <c r="P641" s="19">
        <v>1234.0413552631774</v>
      </c>
      <c r="Q641" s="19">
        <v>61.842855200182839</v>
      </c>
      <c r="R641" s="19">
        <v>1420.6607739626065</v>
      </c>
      <c r="S641" s="19">
        <v>20.731271863873417</v>
      </c>
      <c r="T641" s="19" t="s">
        <v>334</v>
      </c>
      <c r="U641" s="19" t="s">
        <v>334</v>
      </c>
      <c r="V641" s="19">
        <v>13.136099913485836</v>
      </c>
      <c r="W641" s="22">
        <v>1420.6607739626065</v>
      </c>
      <c r="X641" s="22">
        <v>20.731271863873417</v>
      </c>
    </row>
    <row r="642" spans="1:24" ht="15.75">
      <c r="A642" s="16" t="s">
        <v>7355</v>
      </c>
      <c r="B642" s="17" t="s">
        <v>23</v>
      </c>
      <c r="C642" s="17" t="s">
        <v>26</v>
      </c>
      <c r="D642" s="18">
        <v>3.0287243881057426</v>
      </c>
      <c r="E642" s="19">
        <v>2.8904282105408643</v>
      </c>
      <c r="F642" s="18">
        <v>0.24429950425624047</v>
      </c>
      <c r="G642" s="19">
        <v>1.4088279421152505</v>
      </c>
      <c r="H642" s="18">
        <v>8.9915775478181095E-2</v>
      </c>
      <c r="I642" s="19">
        <v>2.5238421245802543</v>
      </c>
      <c r="J642" s="18" t="s">
        <v>334</v>
      </c>
      <c r="K642" s="19" t="s">
        <v>334</v>
      </c>
      <c r="L642" s="20">
        <v>0.48741149736136419</v>
      </c>
      <c r="M642" s="21"/>
      <c r="N642" s="19">
        <v>1414.8853092823201</v>
      </c>
      <c r="O642" s="19">
        <v>22.064870595532511</v>
      </c>
      <c r="P642" s="19">
        <v>1409.0103103149327</v>
      </c>
      <c r="Q642" s="19">
        <v>17.830934170021692</v>
      </c>
      <c r="R642" s="19">
        <v>1423.7229813683282</v>
      </c>
      <c r="S642" s="19">
        <v>48.214068849760451</v>
      </c>
      <c r="T642" s="19" t="s">
        <v>334</v>
      </c>
      <c r="U642" s="19" t="s">
        <v>334</v>
      </c>
      <c r="V642" s="19">
        <v>1.033394223871781</v>
      </c>
      <c r="W642" s="22">
        <v>1423.7229813683282</v>
      </c>
      <c r="X642" s="22">
        <v>48.214068849760451</v>
      </c>
    </row>
    <row r="643" spans="1:24" ht="15.75">
      <c r="A643" s="16" t="s">
        <v>7356</v>
      </c>
      <c r="B643" s="17" t="s">
        <v>23</v>
      </c>
      <c r="C643" s="17" t="s">
        <v>26</v>
      </c>
      <c r="D643" s="18">
        <v>3.003085362478259</v>
      </c>
      <c r="E643" s="19">
        <v>5.9826676271594748</v>
      </c>
      <c r="F643" s="18">
        <v>0.24062455717177139</v>
      </c>
      <c r="G643" s="19">
        <v>5.7110264123315986</v>
      </c>
      <c r="H643" s="18">
        <v>9.051622948294788E-2</v>
      </c>
      <c r="I643" s="19">
        <v>1.7822708140776049</v>
      </c>
      <c r="J643" s="18" t="s">
        <v>334</v>
      </c>
      <c r="K643" s="19" t="s">
        <v>334</v>
      </c>
      <c r="L643" s="20">
        <v>0.95459530233725365</v>
      </c>
      <c r="M643" s="21"/>
      <c r="N643" s="19">
        <v>1408.4027053959132</v>
      </c>
      <c r="O643" s="19">
        <v>45.579602183358702</v>
      </c>
      <c r="P643" s="19">
        <v>1389.9431294357735</v>
      </c>
      <c r="Q643" s="19">
        <v>71.406276772022466</v>
      </c>
      <c r="R643" s="19">
        <v>1436.4263499497224</v>
      </c>
      <c r="S643" s="19">
        <v>33.988337796301494</v>
      </c>
      <c r="T643" s="19" t="s">
        <v>334</v>
      </c>
      <c r="U643" s="19" t="s">
        <v>334</v>
      </c>
      <c r="V643" s="19">
        <v>3.236032290522644</v>
      </c>
      <c r="W643" s="22">
        <v>1436.4263499497224</v>
      </c>
      <c r="X643" s="22">
        <v>33.988337796301494</v>
      </c>
    </row>
    <row r="644" spans="1:24" ht="15.75">
      <c r="A644" s="16" t="s">
        <v>7357</v>
      </c>
      <c r="B644" s="17" t="s">
        <v>23</v>
      </c>
      <c r="C644" s="17" t="s">
        <v>26</v>
      </c>
      <c r="D644" s="18">
        <v>3.0059407967226979</v>
      </c>
      <c r="E644" s="19">
        <v>3.8813068611923107</v>
      </c>
      <c r="F644" s="18">
        <v>0.24054043678668824</v>
      </c>
      <c r="G644" s="19">
        <v>3.0064615823604286</v>
      </c>
      <c r="H644" s="18">
        <v>9.0633980249797852E-2</v>
      </c>
      <c r="I644" s="19">
        <v>2.45473658556867</v>
      </c>
      <c r="J644" s="18" t="s">
        <v>334</v>
      </c>
      <c r="K644" s="19" t="s">
        <v>334</v>
      </c>
      <c r="L644" s="20">
        <v>0.77460033176476673</v>
      </c>
      <c r="M644" s="21"/>
      <c r="N644" s="19">
        <v>1409.1267284186147</v>
      </c>
      <c r="O644" s="19">
        <v>29.574300932456936</v>
      </c>
      <c r="P644" s="19">
        <v>1389.5060163498383</v>
      </c>
      <c r="Q644" s="19">
        <v>37.579609606414806</v>
      </c>
      <c r="R644" s="19">
        <v>1438.9050845480999</v>
      </c>
      <c r="S644" s="19">
        <v>46.797550811591464</v>
      </c>
      <c r="T644" s="19" t="s">
        <v>334</v>
      </c>
      <c r="U644" s="19" t="s">
        <v>334</v>
      </c>
      <c r="V644" s="19">
        <v>3.4331012329264041</v>
      </c>
      <c r="W644" s="22">
        <v>1438.9050845480999</v>
      </c>
      <c r="X644" s="22">
        <v>46.797550811591464</v>
      </c>
    </row>
    <row r="645" spans="1:24" ht="15.75">
      <c r="A645" s="16" t="s">
        <v>7358</v>
      </c>
      <c r="B645" s="17" t="s">
        <v>23</v>
      </c>
      <c r="C645" s="17" t="s">
        <v>26</v>
      </c>
      <c r="D645" s="18">
        <v>3.1166162925661576</v>
      </c>
      <c r="E645" s="19">
        <v>5.0074934627608423</v>
      </c>
      <c r="F645" s="18">
        <v>0.24793604149437617</v>
      </c>
      <c r="G645" s="19">
        <v>3.3215943832762926</v>
      </c>
      <c r="H645" s="18">
        <v>9.116799398157166E-2</v>
      </c>
      <c r="I645" s="19">
        <v>3.7472658742848703</v>
      </c>
      <c r="J645" s="18" t="s">
        <v>334</v>
      </c>
      <c r="K645" s="19" t="s">
        <v>334</v>
      </c>
      <c r="L645" s="20">
        <v>0.66332475678259972</v>
      </c>
      <c r="M645" s="21"/>
      <c r="N645" s="19">
        <v>1436.7990432120657</v>
      </c>
      <c r="O645" s="19">
        <v>38.498629822856401</v>
      </c>
      <c r="P645" s="19">
        <v>1427.8228514513323</v>
      </c>
      <c r="Q645" s="19">
        <v>42.541589678436139</v>
      </c>
      <c r="R645" s="19">
        <v>1450.0958335413759</v>
      </c>
      <c r="S645" s="19">
        <v>71.334216907538575</v>
      </c>
      <c r="T645" s="19" t="s">
        <v>334</v>
      </c>
      <c r="U645" s="19" t="s">
        <v>334</v>
      </c>
      <c r="V645" s="19">
        <v>1.5359662151189752</v>
      </c>
      <c r="W645" s="22">
        <v>1450.0958335413759</v>
      </c>
      <c r="X645" s="22">
        <v>71.334216907538575</v>
      </c>
    </row>
    <row r="646" spans="1:24" ht="15.75">
      <c r="A646" s="16" t="s">
        <v>7359</v>
      </c>
      <c r="B646" s="17" t="s">
        <v>23</v>
      </c>
      <c r="C646" s="17" t="s">
        <v>26</v>
      </c>
      <c r="D646" s="18">
        <v>3.3651552372651357</v>
      </c>
      <c r="E646" s="19">
        <v>3.9713557323892505</v>
      </c>
      <c r="F646" s="18">
        <v>0.26403310732939822</v>
      </c>
      <c r="G646" s="19">
        <v>3.893751415585919</v>
      </c>
      <c r="H646" s="18">
        <v>9.2436914776314785E-2</v>
      </c>
      <c r="I646" s="19">
        <v>0.78125941069763349</v>
      </c>
      <c r="J646" s="18" t="s">
        <v>334</v>
      </c>
      <c r="K646" s="19" t="s">
        <v>334</v>
      </c>
      <c r="L646" s="20">
        <v>0.98045898629266237</v>
      </c>
      <c r="M646" s="21"/>
      <c r="N646" s="19">
        <v>1496.3230469127204</v>
      </c>
      <c r="O646" s="19">
        <v>31.089091983948265</v>
      </c>
      <c r="P646" s="19">
        <v>1510.4431129030347</v>
      </c>
      <c r="Q646" s="19">
        <v>52.431074645583521</v>
      </c>
      <c r="R646" s="19">
        <v>1476.3601116107843</v>
      </c>
      <c r="S646" s="19">
        <v>14.818671184310006</v>
      </c>
      <c r="T646" s="19" t="s">
        <v>334</v>
      </c>
      <c r="U646" s="19" t="s">
        <v>334</v>
      </c>
      <c r="V646" s="19">
        <v>-2.3085831853763779</v>
      </c>
      <c r="W646" s="22">
        <v>1476.3601116107843</v>
      </c>
      <c r="X646" s="22">
        <v>14.818671184310006</v>
      </c>
    </row>
    <row r="647" spans="1:24" ht="15.75">
      <c r="A647" s="16" t="s">
        <v>7360</v>
      </c>
      <c r="B647" s="17" t="s">
        <v>23</v>
      </c>
      <c r="C647" s="17" t="s">
        <v>26</v>
      </c>
      <c r="D647" s="18">
        <v>3.4080490643069523</v>
      </c>
      <c r="E647" s="19">
        <v>2.7916502485151784</v>
      </c>
      <c r="F647" s="18">
        <v>0.26358581024469702</v>
      </c>
      <c r="G647" s="19">
        <v>2.2017670219020582</v>
      </c>
      <c r="H647" s="18">
        <v>9.3774020569317065E-2</v>
      </c>
      <c r="I647" s="19">
        <v>1.716255543705365</v>
      </c>
      <c r="J647" s="18" t="s">
        <v>334</v>
      </c>
      <c r="K647" s="19" t="s">
        <v>334</v>
      </c>
      <c r="L647" s="20">
        <v>0.78869730299242635</v>
      </c>
      <c r="M647" s="21"/>
      <c r="N647" s="19">
        <v>1506.2519191042379</v>
      </c>
      <c r="O647" s="19">
        <v>21.916297979541923</v>
      </c>
      <c r="P647" s="19">
        <v>1508.1615487950232</v>
      </c>
      <c r="Q647" s="19">
        <v>29.607900882561353</v>
      </c>
      <c r="R647" s="19">
        <v>1503.5507931294987</v>
      </c>
      <c r="S647" s="19">
        <v>32.432622689513437</v>
      </c>
      <c r="T647" s="19" t="s">
        <v>334</v>
      </c>
      <c r="U647" s="19" t="s">
        <v>334</v>
      </c>
      <c r="V647" s="19">
        <v>-0.3066577921140663</v>
      </c>
      <c r="W647" s="22">
        <v>1503.5507931294987</v>
      </c>
      <c r="X647" s="22">
        <v>32.432622689513437</v>
      </c>
    </row>
    <row r="648" spans="1:24" ht="15.75">
      <c r="A648" s="16" t="s">
        <v>7361</v>
      </c>
      <c r="B648" s="17" t="s">
        <v>23</v>
      </c>
      <c r="C648" s="17" t="s">
        <v>26</v>
      </c>
      <c r="D648" s="18">
        <v>3.461862958527806</v>
      </c>
      <c r="E648" s="19">
        <v>6.4364842749439166</v>
      </c>
      <c r="F648" s="18">
        <v>0.26710624706372116</v>
      </c>
      <c r="G648" s="19">
        <v>5.5691368653736291</v>
      </c>
      <c r="H648" s="18">
        <v>9.3999285340490069E-2</v>
      </c>
      <c r="I648" s="19">
        <v>3.2269249133403628</v>
      </c>
      <c r="J648" s="18" t="s">
        <v>334</v>
      </c>
      <c r="K648" s="19" t="s">
        <v>334</v>
      </c>
      <c r="L648" s="20">
        <v>0.86524515985431427</v>
      </c>
      <c r="M648" s="21"/>
      <c r="N648" s="19">
        <v>1518.5727598353571</v>
      </c>
      <c r="O648" s="19">
        <v>50.718050380888826</v>
      </c>
      <c r="P648" s="19">
        <v>1526.0967285500994</v>
      </c>
      <c r="Q648" s="19">
        <v>75.680169822414427</v>
      </c>
      <c r="R648" s="19">
        <v>1508.0838619273029</v>
      </c>
      <c r="S648" s="19">
        <v>60.949098543844912</v>
      </c>
      <c r="T648" s="19" t="s">
        <v>334</v>
      </c>
      <c r="U648" s="19" t="s">
        <v>334</v>
      </c>
      <c r="V648" s="19">
        <v>-1.1944207532183526</v>
      </c>
      <c r="W648" s="22">
        <v>1508.0838619273029</v>
      </c>
      <c r="X648" s="22">
        <v>60.949098543844912</v>
      </c>
    </row>
    <row r="649" spans="1:24" ht="15.75">
      <c r="A649" s="16" t="s">
        <v>7362</v>
      </c>
      <c r="B649" s="17" t="s">
        <v>23</v>
      </c>
      <c r="C649" s="17" t="s">
        <v>26</v>
      </c>
      <c r="D649" s="18">
        <v>3.4037317390011017</v>
      </c>
      <c r="E649" s="19">
        <v>3.6043974513585839</v>
      </c>
      <c r="F649" s="18">
        <v>0.26147799088755219</v>
      </c>
      <c r="G649" s="19">
        <v>2.7435593579585928</v>
      </c>
      <c r="H649" s="18">
        <v>9.441019840290632E-2</v>
      </c>
      <c r="I649" s="19">
        <v>2.3376404849159522</v>
      </c>
      <c r="J649" s="18" t="s">
        <v>334</v>
      </c>
      <c r="K649" s="19" t="s">
        <v>334</v>
      </c>
      <c r="L649" s="20">
        <v>0.76117004159030222</v>
      </c>
      <c r="M649" s="21"/>
      <c r="N649" s="19">
        <v>1505.256946714529</v>
      </c>
      <c r="O649" s="19">
        <v>28.289491763509204</v>
      </c>
      <c r="P649" s="19">
        <v>1497.3991437047059</v>
      </c>
      <c r="Q649" s="19">
        <v>36.659724615843515</v>
      </c>
      <c r="R649" s="19">
        <v>1516.3178756810726</v>
      </c>
      <c r="S649" s="19">
        <v>44.10209458716281</v>
      </c>
      <c r="T649" s="19" t="s">
        <v>334</v>
      </c>
      <c r="U649" s="19" t="s">
        <v>334</v>
      </c>
      <c r="V649" s="19">
        <v>1.2476758521275855</v>
      </c>
      <c r="W649" s="22">
        <v>1516.3178756810726</v>
      </c>
      <c r="X649" s="22">
        <v>44.10209458716281</v>
      </c>
    </row>
    <row r="650" spans="1:24" ht="15.75">
      <c r="A650" s="16" t="s">
        <v>7363</v>
      </c>
      <c r="B650" s="17" t="s">
        <v>23</v>
      </c>
      <c r="C650" s="17" t="s">
        <v>26</v>
      </c>
      <c r="D650" s="18">
        <v>3.3612670624711289</v>
      </c>
      <c r="E650" s="19">
        <v>4.4444697017773489</v>
      </c>
      <c r="F650" s="18">
        <v>0.25786089571657472</v>
      </c>
      <c r="G650" s="19">
        <v>3.2568124639892368</v>
      </c>
      <c r="H650" s="18">
        <v>9.4540143713695346E-2</v>
      </c>
      <c r="I650" s="19">
        <v>3.0243153778039078</v>
      </c>
      <c r="J650" s="18" t="s">
        <v>334</v>
      </c>
      <c r="K650" s="19" t="s">
        <v>334</v>
      </c>
      <c r="L650" s="20">
        <v>0.73277864008991545</v>
      </c>
      <c r="M650" s="21"/>
      <c r="N650" s="19">
        <v>1495.4182117077328</v>
      </c>
      <c r="O650" s="19">
        <v>34.784251990956591</v>
      </c>
      <c r="P650" s="19">
        <v>1478.8884862034438</v>
      </c>
      <c r="Q650" s="19">
        <v>43.039323962711023</v>
      </c>
      <c r="R650" s="19">
        <v>1518.9093254552795</v>
      </c>
      <c r="S650" s="19">
        <v>57.039539693458437</v>
      </c>
      <c r="T650" s="19" t="s">
        <v>334</v>
      </c>
      <c r="U650" s="19" t="s">
        <v>334</v>
      </c>
      <c r="V650" s="19">
        <v>2.6348405781128292</v>
      </c>
      <c r="W650" s="22">
        <v>1518.9093254552795</v>
      </c>
      <c r="X650" s="22">
        <v>57.039539693458437</v>
      </c>
    </row>
    <row r="651" spans="1:24" ht="15.75">
      <c r="A651" s="16" t="s">
        <v>7364</v>
      </c>
      <c r="B651" s="17" t="s">
        <v>23</v>
      </c>
      <c r="C651" s="17" t="s">
        <v>26</v>
      </c>
      <c r="D651" s="18">
        <v>3.6384151672632359</v>
      </c>
      <c r="E651" s="19">
        <v>3.1546243573828616</v>
      </c>
      <c r="F651" s="18">
        <v>0.2742859578083246</v>
      </c>
      <c r="G651" s="19">
        <v>3.0993073989100592</v>
      </c>
      <c r="H651" s="18">
        <v>9.6207162170291821E-2</v>
      </c>
      <c r="I651" s="19">
        <v>0.58817385461663807</v>
      </c>
      <c r="J651" s="18" t="s">
        <v>334</v>
      </c>
      <c r="K651" s="19" t="s">
        <v>334</v>
      </c>
      <c r="L651" s="20">
        <v>0.9824648033470792</v>
      </c>
      <c r="M651" s="21"/>
      <c r="N651" s="19">
        <v>1557.9760868296728</v>
      </c>
      <c r="O651" s="19">
        <v>25.127099557090332</v>
      </c>
      <c r="P651" s="19">
        <v>1562.5204747253754</v>
      </c>
      <c r="Q651" s="19">
        <v>43.005217269170998</v>
      </c>
      <c r="R651" s="19">
        <v>1551.8040665939452</v>
      </c>
      <c r="S651" s="19">
        <v>11.045039662272529</v>
      </c>
      <c r="T651" s="19" t="s">
        <v>334</v>
      </c>
      <c r="U651" s="19" t="s">
        <v>334</v>
      </c>
      <c r="V651" s="19">
        <v>-0.69057739711634269</v>
      </c>
      <c r="W651" s="22">
        <v>1551.8040665939452</v>
      </c>
      <c r="X651" s="22">
        <v>11.045039662272529</v>
      </c>
    </row>
    <row r="652" spans="1:24" ht="15.75">
      <c r="A652" s="16" t="s">
        <v>7365</v>
      </c>
      <c r="B652" s="17" t="s">
        <v>23</v>
      </c>
      <c r="C652" s="17" t="s">
        <v>26</v>
      </c>
      <c r="D652" s="18">
        <v>3.7644494032033586</v>
      </c>
      <c r="E652" s="19">
        <v>4.8096223567038185</v>
      </c>
      <c r="F652" s="18">
        <v>0.27528648763003505</v>
      </c>
      <c r="G652" s="19">
        <v>4.2117968509128385</v>
      </c>
      <c r="H652" s="18">
        <v>9.91779882895448E-2</v>
      </c>
      <c r="I652" s="19">
        <v>2.3223338478233257</v>
      </c>
      <c r="J652" s="18" t="s">
        <v>334</v>
      </c>
      <c r="K652" s="19" t="s">
        <v>334</v>
      </c>
      <c r="L652" s="20">
        <v>0.8757021941737877</v>
      </c>
      <c r="M652" s="21"/>
      <c r="N652" s="19">
        <v>1585.1977257552649</v>
      </c>
      <c r="O652" s="19">
        <v>38.590633291416907</v>
      </c>
      <c r="P652" s="19">
        <v>1567.580013217748</v>
      </c>
      <c r="Q652" s="19">
        <v>58.609194024528961</v>
      </c>
      <c r="R652" s="19">
        <v>1608.6982225042502</v>
      </c>
      <c r="S652" s="19">
        <v>43.285435202313238</v>
      </c>
      <c r="T652" s="19" t="s">
        <v>334</v>
      </c>
      <c r="U652" s="19" t="s">
        <v>334</v>
      </c>
      <c r="V652" s="19">
        <v>2.5559927095893613</v>
      </c>
      <c r="W652" s="22">
        <v>1608.6982225042502</v>
      </c>
      <c r="X652" s="22">
        <v>43.285435202313238</v>
      </c>
    </row>
    <row r="653" spans="1:24" ht="15.75">
      <c r="A653" s="16" t="s">
        <v>7366</v>
      </c>
      <c r="B653" s="17" t="s">
        <v>23</v>
      </c>
      <c r="C653" s="17" t="s">
        <v>26</v>
      </c>
      <c r="D653" s="18">
        <v>3.8582116715009054</v>
      </c>
      <c r="E653" s="19">
        <v>2.3643319294026774</v>
      </c>
      <c r="F653" s="18">
        <v>0.27905991272136588</v>
      </c>
      <c r="G653" s="19">
        <v>1.2291548905102911</v>
      </c>
      <c r="H653" s="18">
        <v>0.10027376497433005</v>
      </c>
      <c r="I653" s="19">
        <v>2.0197137736638875</v>
      </c>
      <c r="J653" s="18" t="s">
        <v>334</v>
      </c>
      <c r="K653" s="19" t="s">
        <v>334</v>
      </c>
      <c r="L653" s="20">
        <v>0.51987408164843574</v>
      </c>
      <c r="M653" s="21"/>
      <c r="N653" s="19">
        <v>1604.9859383340479</v>
      </c>
      <c r="O653" s="19">
        <v>19.066050351369086</v>
      </c>
      <c r="P653" s="19">
        <v>1586.6260429303366</v>
      </c>
      <c r="Q653" s="19">
        <v>17.28747819918317</v>
      </c>
      <c r="R653" s="19">
        <v>1629.1489786908339</v>
      </c>
      <c r="S653" s="19">
        <v>37.544915575492269</v>
      </c>
      <c r="T653" s="19" t="s">
        <v>334</v>
      </c>
      <c r="U653" s="19" t="s">
        <v>334</v>
      </c>
      <c r="V653" s="19">
        <v>2.6101318121727815</v>
      </c>
      <c r="W653" s="22">
        <v>1629.1489786908339</v>
      </c>
      <c r="X653" s="22">
        <v>37.544915575492269</v>
      </c>
    </row>
    <row r="654" spans="1:24" ht="15.75">
      <c r="A654" s="16" t="s">
        <v>7367</v>
      </c>
      <c r="B654" s="17" t="s">
        <v>23</v>
      </c>
      <c r="C654" s="17" t="s">
        <v>26</v>
      </c>
      <c r="D654" s="18">
        <v>3.9665928571231981</v>
      </c>
      <c r="E654" s="19">
        <v>2.5231799507511408</v>
      </c>
      <c r="F654" s="18">
        <v>0.28604943752124384</v>
      </c>
      <c r="G654" s="19">
        <v>2.4457539200166623</v>
      </c>
      <c r="H654" s="18">
        <v>0.10057157527445119</v>
      </c>
      <c r="I654" s="19">
        <v>0.62026190161548655</v>
      </c>
      <c r="J654" s="18" t="s">
        <v>334</v>
      </c>
      <c r="K654" s="19" t="s">
        <v>334</v>
      </c>
      <c r="L654" s="20">
        <v>0.9693141067043477</v>
      </c>
      <c r="M654" s="21"/>
      <c r="N654" s="19">
        <v>1627.3890066415918</v>
      </c>
      <c r="O654" s="19">
        <v>20.462179919069513</v>
      </c>
      <c r="P654" s="19">
        <v>1621.757085828031</v>
      </c>
      <c r="Q654" s="19">
        <v>35.068361041053095</v>
      </c>
      <c r="R654" s="19">
        <v>1634.6601475537332</v>
      </c>
      <c r="S654" s="19">
        <v>11.522779495501936</v>
      </c>
      <c r="T654" s="19" t="s">
        <v>334</v>
      </c>
      <c r="U654" s="19" t="s">
        <v>334</v>
      </c>
      <c r="V654" s="19">
        <v>0.7893421605103299</v>
      </c>
      <c r="W654" s="22">
        <v>1634.6601475537332</v>
      </c>
      <c r="X654" s="22">
        <v>11.522779495501936</v>
      </c>
    </row>
    <row r="655" spans="1:24" ht="15.75">
      <c r="A655" s="16" t="s">
        <v>550</v>
      </c>
      <c r="B655" s="17" t="s">
        <v>23</v>
      </c>
      <c r="C655" s="17" t="s">
        <v>26</v>
      </c>
      <c r="D655" s="18">
        <v>4.1433907790119706</v>
      </c>
      <c r="E655" s="19">
        <v>5.573631786732399</v>
      </c>
      <c r="F655" s="18">
        <v>0.2975527287582358</v>
      </c>
      <c r="G655" s="19">
        <v>4.304422602753279</v>
      </c>
      <c r="H655" s="18">
        <v>0.10099286278755333</v>
      </c>
      <c r="I655" s="19">
        <v>3.5408074433637995</v>
      </c>
      <c r="J655" s="18" t="s">
        <v>334</v>
      </c>
      <c r="K655" s="19" t="s">
        <v>334</v>
      </c>
      <c r="L655" s="20">
        <v>0.77228327371743954</v>
      </c>
      <c r="M655" s="21"/>
      <c r="N655" s="19">
        <v>1662.9055659272915</v>
      </c>
      <c r="O655" s="19">
        <v>45.598182827641949</v>
      </c>
      <c r="P655" s="19">
        <v>1679.1617983358376</v>
      </c>
      <c r="Q655" s="19">
        <v>63.631997568263159</v>
      </c>
      <c r="R655" s="19">
        <v>1642.4218898992735</v>
      </c>
      <c r="S655" s="19">
        <v>65.711231572538509</v>
      </c>
      <c r="T655" s="19" t="s">
        <v>334</v>
      </c>
      <c r="U655" s="19" t="s">
        <v>334</v>
      </c>
      <c r="V655" s="19">
        <v>-2.2369348985489523</v>
      </c>
      <c r="W655" s="22">
        <v>1642.4218898992735</v>
      </c>
      <c r="X655" s="22">
        <v>65.711231572538509</v>
      </c>
    </row>
    <row r="656" spans="1:24" ht="15.75">
      <c r="A656" s="16" t="s">
        <v>7368</v>
      </c>
      <c r="B656" s="17" t="s">
        <v>23</v>
      </c>
      <c r="C656" s="17" t="s">
        <v>26</v>
      </c>
      <c r="D656" s="18">
        <v>4.1370589611804398</v>
      </c>
      <c r="E656" s="19">
        <v>2.4556200665500629</v>
      </c>
      <c r="F656" s="18">
        <v>0.29497472114802925</v>
      </c>
      <c r="G656" s="19">
        <v>2.2587034642630357</v>
      </c>
      <c r="H656" s="18">
        <v>0.10171983253377948</v>
      </c>
      <c r="I656" s="19">
        <v>0.96349809121217123</v>
      </c>
      <c r="J656" s="18" t="s">
        <v>334</v>
      </c>
      <c r="K656" s="19" t="s">
        <v>334</v>
      </c>
      <c r="L656" s="20">
        <v>0.91980982523746913</v>
      </c>
      <c r="M656" s="21"/>
      <c r="N656" s="19">
        <v>1661.6547993756546</v>
      </c>
      <c r="O656" s="19">
        <v>20.080864195758522</v>
      </c>
      <c r="P656" s="19">
        <v>1666.3411739691498</v>
      </c>
      <c r="Q656" s="19">
        <v>33.166671548349086</v>
      </c>
      <c r="R656" s="19">
        <v>1655.7216242288412</v>
      </c>
      <c r="S656" s="19">
        <v>17.84746317885697</v>
      </c>
      <c r="T656" s="19" t="s">
        <v>334</v>
      </c>
      <c r="U656" s="19" t="s">
        <v>334</v>
      </c>
      <c r="V656" s="19">
        <v>-0.64138497588655241</v>
      </c>
      <c r="W656" s="22">
        <v>1655.7216242288412</v>
      </c>
      <c r="X656" s="22">
        <v>17.84746317885697</v>
      </c>
    </row>
    <row r="657" spans="1:24" ht="15.75">
      <c r="A657" s="16" t="s">
        <v>551</v>
      </c>
      <c r="B657" s="17" t="s">
        <v>23</v>
      </c>
      <c r="C657" s="17" t="s">
        <v>26</v>
      </c>
      <c r="D657" s="18">
        <v>4.0538398601320065</v>
      </c>
      <c r="E657" s="19">
        <v>4.1719569632958979</v>
      </c>
      <c r="F657" s="18">
        <v>0.28696409334094375</v>
      </c>
      <c r="G657" s="19">
        <v>3.935103683043629</v>
      </c>
      <c r="H657" s="18">
        <v>0.10245608464149122</v>
      </c>
      <c r="I657" s="19">
        <v>1.385707006293031</v>
      </c>
      <c r="J657" s="18" t="s">
        <v>334</v>
      </c>
      <c r="K657" s="19" t="s">
        <v>334</v>
      </c>
      <c r="L657" s="20">
        <v>0.9432272954069133</v>
      </c>
      <c r="M657" s="21"/>
      <c r="N657" s="19">
        <v>1645.0711506287112</v>
      </c>
      <c r="O657" s="19">
        <v>33.982504046785834</v>
      </c>
      <c r="P657" s="19">
        <v>1626.3402335072039</v>
      </c>
      <c r="Q657" s="19">
        <v>56.563763804378368</v>
      </c>
      <c r="R657" s="19">
        <v>1669.0685165932298</v>
      </c>
      <c r="S657" s="19">
        <v>25.626354957203603</v>
      </c>
      <c r="T657" s="19" t="s">
        <v>334</v>
      </c>
      <c r="U657" s="19" t="s">
        <v>334</v>
      </c>
      <c r="V657" s="19">
        <v>2.5600077325309343</v>
      </c>
      <c r="W657" s="22">
        <v>1669.0685165932298</v>
      </c>
      <c r="X657" s="22">
        <v>25.626354957203603</v>
      </c>
    </row>
    <row r="658" spans="1:24" ht="15.75">
      <c r="A658" s="16" t="s">
        <v>7369</v>
      </c>
      <c r="B658" s="17" t="s">
        <v>23</v>
      </c>
      <c r="C658" s="17" t="s">
        <v>26</v>
      </c>
      <c r="D658" s="18">
        <v>3.8609009041606974</v>
      </c>
      <c r="E658" s="19">
        <v>2.6887311717118592</v>
      </c>
      <c r="F658" s="18">
        <v>0.27231739562107593</v>
      </c>
      <c r="G658" s="19">
        <v>2.4691443704120597</v>
      </c>
      <c r="H658" s="18">
        <v>0.10282814357648887</v>
      </c>
      <c r="I658" s="19">
        <v>1.0642374696455019</v>
      </c>
      <c r="J658" s="18" t="s">
        <v>334</v>
      </c>
      <c r="K658" s="19" t="s">
        <v>334</v>
      </c>
      <c r="L658" s="20">
        <v>0.91833069679480306</v>
      </c>
      <c r="M658" s="21"/>
      <c r="N658" s="19">
        <v>1605.5478417624618</v>
      </c>
      <c r="O658" s="19">
        <v>21.685312609018638</v>
      </c>
      <c r="P658" s="19">
        <v>1552.5541250676354</v>
      </c>
      <c r="Q658" s="19">
        <v>34.067920093729299</v>
      </c>
      <c r="R658" s="19">
        <v>1675.7699869629059</v>
      </c>
      <c r="S658" s="19">
        <v>19.667059658993367</v>
      </c>
      <c r="T658" s="19" t="s">
        <v>334</v>
      </c>
      <c r="U658" s="19" t="s">
        <v>334</v>
      </c>
      <c r="V658" s="19">
        <v>7.3527908277305869</v>
      </c>
      <c r="W658" s="22">
        <v>1675.7699869629059</v>
      </c>
      <c r="X658" s="22">
        <v>19.667059658993367</v>
      </c>
    </row>
    <row r="659" spans="1:24" ht="15.75">
      <c r="A659" s="16" t="s">
        <v>7370</v>
      </c>
      <c r="B659" s="17" t="s">
        <v>23</v>
      </c>
      <c r="C659" s="17" t="s">
        <v>26</v>
      </c>
      <c r="D659" s="18">
        <v>4.2430038320750629</v>
      </c>
      <c r="E659" s="19">
        <v>2.6220483202228597</v>
      </c>
      <c r="F659" s="18">
        <v>0.29872963688489945</v>
      </c>
      <c r="G659" s="19">
        <v>2.5645891578084488</v>
      </c>
      <c r="H659" s="18">
        <v>0.10301342770696294</v>
      </c>
      <c r="I659" s="19">
        <v>0.54591193908438318</v>
      </c>
      <c r="J659" s="18" t="s">
        <v>334</v>
      </c>
      <c r="K659" s="19" t="s">
        <v>334</v>
      </c>
      <c r="L659" s="20">
        <v>0.97808615425915291</v>
      </c>
      <c r="M659" s="21"/>
      <c r="N659" s="19">
        <v>1682.3826821177977</v>
      </c>
      <c r="O659" s="19">
        <v>21.546669334835769</v>
      </c>
      <c r="P659" s="19">
        <v>1685.0061840304186</v>
      </c>
      <c r="Q659" s="19">
        <v>38.027416951161058</v>
      </c>
      <c r="R659" s="19">
        <v>1679.0961300171725</v>
      </c>
      <c r="S659" s="19">
        <v>10.084097240275241</v>
      </c>
      <c r="T659" s="19" t="s">
        <v>334</v>
      </c>
      <c r="U659" s="19" t="s">
        <v>334</v>
      </c>
      <c r="V659" s="19">
        <v>-0.35197829996698715</v>
      </c>
      <c r="W659" s="22">
        <v>1679.0961300171725</v>
      </c>
      <c r="X659" s="22">
        <v>10.084097240275241</v>
      </c>
    </row>
    <row r="660" spans="1:24" ht="15.75">
      <c r="A660" s="16" t="s">
        <v>7371</v>
      </c>
      <c r="B660" s="17" t="s">
        <v>23</v>
      </c>
      <c r="C660" s="17" t="s">
        <v>26</v>
      </c>
      <c r="D660" s="18">
        <v>4.0490499204124468</v>
      </c>
      <c r="E660" s="19">
        <v>2.8504703670812161</v>
      </c>
      <c r="F660" s="18">
        <v>0.28487048050870173</v>
      </c>
      <c r="G660" s="19">
        <v>1.8664221373630947</v>
      </c>
      <c r="H660" s="18">
        <v>0.10308712038970104</v>
      </c>
      <c r="I660" s="19">
        <v>2.154448820178632</v>
      </c>
      <c r="J660" s="18" t="s">
        <v>334</v>
      </c>
      <c r="K660" s="19" t="s">
        <v>334</v>
      </c>
      <c r="L660" s="20">
        <v>0.65477689539156558</v>
      </c>
      <c r="M660" s="21"/>
      <c r="N660" s="19">
        <v>1644.1083322495276</v>
      </c>
      <c r="O660" s="19">
        <v>23.211800020678083</v>
      </c>
      <c r="P660" s="19">
        <v>1615.8447696293115</v>
      </c>
      <c r="Q660" s="19">
        <v>26.675759838414024</v>
      </c>
      <c r="R660" s="19">
        <v>1680.4169763672435</v>
      </c>
      <c r="S660" s="19">
        <v>39.787996653286882</v>
      </c>
      <c r="T660" s="19" t="s">
        <v>334</v>
      </c>
      <c r="U660" s="19" t="s">
        <v>334</v>
      </c>
      <c r="V660" s="19">
        <v>3.8426299927965033</v>
      </c>
      <c r="W660" s="22">
        <v>1680.4169763672435</v>
      </c>
      <c r="X660" s="22">
        <v>39.787996653286882</v>
      </c>
    </row>
    <row r="661" spans="1:24" ht="15.75">
      <c r="A661" s="16" t="s">
        <v>552</v>
      </c>
      <c r="B661" s="17" t="s">
        <v>23</v>
      </c>
      <c r="C661" s="17" t="s">
        <v>26</v>
      </c>
      <c r="D661" s="18">
        <v>4.4004725748767317</v>
      </c>
      <c r="E661" s="19">
        <v>5.7746534003941106</v>
      </c>
      <c r="F661" s="18">
        <v>0.30845464331232414</v>
      </c>
      <c r="G661" s="19">
        <v>5.543060783797702</v>
      </c>
      <c r="H661" s="18">
        <v>0.10346816135433712</v>
      </c>
      <c r="I661" s="19">
        <v>1.6189808651763826</v>
      </c>
      <c r="J661" s="18" t="s">
        <v>334</v>
      </c>
      <c r="K661" s="19" t="s">
        <v>334</v>
      </c>
      <c r="L661" s="20">
        <v>0.95989497541435076</v>
      </c>
      <c r="M661" s="21"/>
      <c r="N661" s="19">
        <v>1712.4297746937862</v>
      </c>
      <c r="O661" s="19">
        <v>47.786314319252142</v>
      </c>
      <c r="P661" s="19">
        <v>1733.0976907074028</v>
      </c>
      <c r="Q661" s="19">
        <v>84.237732071565233</v>
      </c>
      <c r="R661" s="19">
        <v>1687.2280891476962</v>
      </c>
      <c r="S661" s="19">
        <v>29.875349770925595</v>
      </c>
      <c r="T661" s="19" t="s">
        <v>334</v>
      </c>
      <c r="U661" s="19" t="s">
        <v>334</v>
      </c>
      <c r="V661" s="19">
        <v>-2.7186366712800236</v>
      </c>
      <c r="W661" s="22">
        <v>1687.2280891476962</v>
      </c>
      <c r="X661" s="22">
        <v>29.875349770925595</v>
      </c>
    </row>
    <row r="662" spans="1:24" ht="15.75">
      <c r="A662" s="16" t="s">
        <v>7372</v>
      </c>
      <c r="B662" s="17" t="s">
        <v>23</v>
      </c>
      <c r="C662" s="17" t="s">
        <v>26</v>
      </c>
      <c r="D662" s="18">
        <v>4.2943671832446428</v>
      </c>
      <c r="E662" s="19">
        <v>4.3179695632547821</v>
      </c>
      <c r="F662" s="18">
        <v>0.29992595014034279</v>
      </c>
      <c r="G662" s="19">
        <v>4.2833162218683096</v>
      </c>
      <c r="H662" s="18">
        <v>0.10384458553107287</v>
      </c>
      <c r="I662" s="19">
        <v>0.545951731084793</v>
      </c>
      <c r="J662" s="18" t="s">
        <v>334</v>
      </c>
      <c r="K662" s="19" t="s">
        <v>334</v>
      </c>
      <c r="L662" s="20">
        <v>0.991974621201278</v>
      </c>
      <c r="M662" s="21"/>
      <c r="N662" s="19">
        <v>1692.2815248780271</v>
      </c>
      <c r="O662" s="19">
        <v>35.566326066057172</v>
      </c>
      <c r="P662" s="19">
        <v>1690.9415079105347</v>
      </c>
      <c r="Q662" s="19">
        <v>63.708489459137581</v>
      </c>
      <c r="R662" s="19">
        <v>1693.9263365941854</v>
      </c>
      <c r="S662" s="19">
        <v>10.065829578827561</v>
      </c>
      <c r="T662" s="19" t="s">
        <v>334</v>
      </c>
      <c r="U662" s="19" t="s">
        <v>334</v>
      </c>
      <c r="V662" s="19">
        <v>0.17620770272996822</v>
      </c>
      <c r="W662" s="22">
        <v>1693.9263365941854</v>
      </c>
      <c r="X662" s="22">
        <v>10.065829578827561</v>
      </c>
    </row>
    <row r="663" spans="1:24" ht="15.75">
      <c r="A663" s="16" t="s">
        <v>553</v>
      </c>
      <c r="B663" s="17" t="s">
        <v>23</v>
      </c>
      <c r="C663" s="17" t="s">
        <v>26</v>
      </c>
      <c r="D663" s="18">
        <v>4.5293805811959578</v>
      </c>
      <c r="E663" s="19">
        <v>5.3485007476202089</v>
      </c>
      <c r="F663" s="18">
        <v>0.31614679291908993</v>
      </c>
      <c r="G663" s="19">
        <v>4.7092669858550265</v>
      </c>
      <c r="H663" s="18">
        <v>0.10390794564433356</v>
      </c>
      <c r="I663" s="19">
        <v>2.535599476106162</v>
      </c>
      <c r="J663" s="18" t="s">
        <v>334</v>
      </c>
      <c r="K663" s="19" t="s">
        <v>334</v>
      </c>
      <c r="L663" s="20">
        <v>0.88048356129526473</v>
      </c>
      <c r="M663" s="21"/>
      <c r="N663" s="19">
        <v>1736.381985710455</v>
      </c>
      <c r="O663" s="19">
        <v>44.49321477308763</v>
      </c>
      <c r="P663" s="19">
        <v>1770.8839416845449</v>
      </c>
      <c r="Q663" s="19">
        <v>72.92234066622882</v>
      </c>
      <c r="R663" s="19">
        <v>1695.0508461338861</v>
      </c>
      <c r="S663" s="19">
        <v>46.741315618109866</v>
      </c>
      <c r="T663" s="19" t="s">
        <v>334</v>
      </c>
      <c r="U663" s="19" t="s">
        <v>334</v>
      </c>
      <c r="V663" s="19">
        <v>-4.4737947374039351</v>
      </c>
      <c r="W663" s="22">
        <v>1695.0508461338861</v>
      </c>
      <c r="X663" s="22">
        <v>46.741315618109866</v>
      </c>
    </row>
    <row r="664" spans="1:24" ht="15.75">
      <c r="A664" s="16" t="s">
        <v>7373</v>
      </c>
      <c r="B664" s="17" t="s">
        <v>23</v>
      </c>
      <c r="C664" s="17" t="s">
        <v>26</v>
      </c>
      <c r="D664" s="18">
        <v>4.4647848821247429</v>
      </c>
      <c r="E664" s="19">
        <v>2.6253673438208325</v>
      </c>
      <c r="F664" s="18">
        <v>0.30738264669845183</v>
      </c>
      <c r="G664" s="19">
        <v>2.3929680395590287</v>
      </c>
      <c r="H664" s="18">
        <v>0.10534645322924997</v>
      </c>
      <c r="I664" s="19">
        <v>1.0799340959752461</v>
      </c>
      <c r="J664" s="18" t="s">
        <v>334</v>
      </c>
      <c r="K664" s="19" t="s">
        <v>334</v>
      </c>
      <c r="L664" s="20">
        <v>0.91147931933838222</v>
      </c>
      <c r="M664" s="21"/>
      <c r="N664" s="19">
        <v>1724.4501782221273</v>
      </c>
      <c r="O664" s="19">
        <v>21.780312641742739</v>
      </c>
      <c r="P664" s="19">
        <v>1727.8140787732098</v>
      </c>
      <c r="Q664" s="19">
        <v>36.268774302237034</v>
      </c>
      <c r="R664" s="19">
        <v>1720.3529255227529</v>
      </c>
      <c r="S664" s="19">
        <v>19.844961499726651</v>
      </c>
      <c r="T664" s="19" t="s">
        <v>334</v>
      </c>
      <c r="U664" s="19" t="s">
        <v>334</v>
      </c>
      <c r="V664" s="19">
        <v>-0.43369898930416184</v>
      </c>
      <c r="W664" s="22">
        <v>1720.3529255227529</v>
      </c>
      <c r="X664" s="22">
        <v>19.844961499726651</v>
      </c>
    </row>
    <row r="665" spans="1:24" ht="15.75">
      <c r="A665" s="16" t="s">
        <v>7374</v>
      </c>
      <c r="B665" s="17" t="s">
        <v>23</v>
      </c>
      <c r="C665" s="17" t="s">
        <v>26</v>
      </c>
      <c r="D665" s="18">
        <v>4.6370652277163185</v>
      </c>
      <c r="E665" s="19">
        <v>6.529893712561015</v>
      </c>
      <c r="F665" s="18">
        <v>0.31653817985671912</v>
      </c>
      <c r="G665" s="19">
        <v>6.5037953072257064</v>
      </c>
      <c r="H665" s="18">
        <v>0.10624679287581193</v>
      </c>
      <c r="I665" s="19">
        <v>0.58323108546505786</v>
      </c>
      <c r="J665" s="18" t="s">
        <v>334</v>
      </c>
      <c r="K665" s="19" t="s">
        <v>334</v>
      </c>
      <c r="L665" s="20">
        <v>0.99600324193866985</v>
      </c>
      <c r="M665" s="21"/>
      <c r="N665" s="19">
        <v>1755.9664724429042</v>
      </c>
      <c r="O665" s="19">
        <v>54.554505480188936</v>
      </c>
      <c r="P665" s="19">
        <v>1772.8006482788414</v>
      </c>
      <c r="Q665" s="19">
        <v>100.80604176820907</v>
      </c>
      <c r="R665" s="19">
        <v>1735.9757639553704</v>
      </c>
      <c r="S665" s="19">
        <v>10.696411105560856</v>
      </c>
      <c r="T665" s="19" t="s">
        <v>334</v>
      </c>
      <c r="U665" s="19" t="s">
        <v>334</v>
      </c>
      <c r="V665" s="19">
        <v>-2.1212787118390679</v>
      </c>
      <c r="W665" s="22">
        <v>1735.9757639553704</v>
      </c>
      <c r="X665" s="22">
        <v>10.696411105560856</v>
      </c>
    </row>
    <row r="666" spans="1:24" ht="15.75">
      <c r="A666" s="16" t="s">
        <v>7375</v>
      </c>
      <c r="B666" s="17" t="s">
        <v>23</v>
      </c>
      <c r="C666" s="17" t="s">
        <v>26</v>
      </c>
      <c r="D666" s="18">
        <v>4.333707907613201</v>
      </c>
      <c r="E666" s="19">
        <v>2.2021218186907565</v>
      </c>
      <c r="F666" s="18">
        <v>0.29580589932674745</v>
      </c>
      <c r="G666" s="19">
        <v>1.8933453365531423</v>
      </c>
      <c r="H666" s="18">
        <v>0.10625552727683998</v>
      </c>
      <c r="I666" s="19">
        <v>1.12453721188156</v>
      </c>
      <c r="J666" s="18" t="s">
        <v>334</v>
      </c>
      <c r="K666" s="19" t="s">
        <v>334</v>
      </c>
      <c r="L666" s="20">
        <v>0.85978228837440385</v>
      </c>
      <c r="M666" s="21"/>
      <c r="N666" s="19">
        <v>1699.798612766358</v>
      </c>
      <c r="O666" s="19">
        <v>18.168256196792072</v>
      </c>
      <c r="P666" s="19">
        <v>1670.4774709142764</v>
      </c>
      <c r="Q666" s="19">
        <v>27.862212106513198</v>
      </c>
      <c r="R666" s="19">
        <v>1736.1265259306053</v>
      </c>
      <c r="S666" s="19">
        <v>20.620175746035557</v>
      </c>
      <c r="T666" s="19" t="s">
        <v>334</v>
      </c>
      <c r="U666" s="19" t="s">
        <v>334</v>
      </c>
      <c r="V666" s="19">
        <v>3.7813519945580794</v>
      </c>
      <c r="W666" s="22">
        <v>1736.1265259306053</v>
      </c>
      <c r="X666" s="22">
        <v>20.620175746035557</v>
      </c>
    </row>
    <row r="667" spans="1:24" ht="15.75">
      <c r="A667" s="16" t="s">
        <v>7376</v>
      </c>
      <c r="B667" s="17" t="s">
        <v>23</v>
      </c>
      <c r="C667" s="17" t="s">
        <v>26</v>
      </c>
      <c r="D667" s="18">
        <v>4.6831245033445503</v>
      </c>
      <c r="E667" s="19">
        <v>3.9268401366167138</v>
      </c>
      <c r="F667" s="18">
        <v>0.31950601862861555</v>
      </c>
      <c r="G667" s="19">
        <v>3.7078835237996266</v>
      </c>
      <c r="H667" s="18">
        <v>0.10630541460956634</v>
      </c>
      <c r="I667" s="19">
        <v>1.2929320293345803</v>
      </c>
      <c r="J667" s="18" t="s">
        <v>334</v>
      </c>
      <c r="K667" s="19" t="s">
        <v>334</v>
      </c>
      <c r="L667" s="20">
        <v>0.94424101689921713</v>
      </c>
      <c r="M667" s="21"/>
      <c r="N667" s="19">
        <v>1764.2292431403537</v>
      </c>
      <c r="O667" s="19">
        <v>32.859395161985049</v>
      </c>
      <c r="P667" s="19">
        <v>1787.3162820031284</v>
      </c>
      <c r="Q667" s="19">
        <v>57.878181054635206</v>
      </c>
      <c r="R667" s="19">
        <v>1736.9873246871693</v>
      </c>
      <c r="S667" s="19">
        <v>23.706026346521185</v>
      </c>
      <c r="T667" s="19" t="s">
        <v>334</v>
      </c>
      <c r="U667" s="19" t="s">
        <v>334</v>
      </c>
      <c r="V667" s="19">
        <v>-2.897485583265464</v>
      </c>
      <c r="W667" s="22">
        <v>1736.9873246871693</v>
      </c>
      <c r="X667" s="22">
        <v>23.706026346521185</v>
      </c>
    </row>
    <row r="668" spans="1:24" ht="15.75">
      <c r="A668" s="16" t="s">
        <v>7377</v>
      </c>
      <c r="B668" s="17" t="s">
        <v>23</v>
      </c>
      <c r="C668" s="17" t="s">
        <v>26</v>
      </c>
      <c r="D668" s="18">
        <v>4.5686684039981795</v>
      </c>
      <c r="E668" s="19">
        <v>4.6402706529911573</v>
      </c>
      <c r="F668" s="18">
        <v>0.31160386327123496</v>
      </c>
      <c r="G668" s="19">
        <v>4.5710710110070991</v>
      </c>
      <c r="H668" s="18">
        <v>0.10633727570102088</v>
      </c>
      <c r="I668" s="19">
        <v>0.79838683940901678</v>
      </c>
      <c r="J668" s="18" t="s">
        <v>334</v>
      </c>
      <c r="K668" s="19" t="s">
        <v>334</v>
      </c>
      <c r="L668" s="20">
        <v>0.98508715392722812</v>
      </c>
      <c r="M668" s="21"/>
      <c r="N668" s="19">
        <v>1743.5710612265295</v>
      </c>
      <c r="O668" s="19">
        <v>38.660188207107922</v>
      </c>
      <c r="P668" s="19">
        <v>1748.5944331894655</v>
      </c>
      <c r="Q668" s="19">
        <v>70.006858257263957</v>
      </c>
      <c r="R668" s="19">
        <v>1737.5368232710327</v>
      </c>
      <c r="S668" s="19">
        <v>14.636004574630533</v>
      </c>
      <c r="T668" s="19" t="s">
        <v>334</v>
      </c>
      <c r="U668" s="19" t="s">
        <v>334</v>
      </c>
      <c r="V668" s="19">
        <v>-0.63639571664536732</v>
      </c>
      <c r="W668" s="22">
        <v>1737.5368232710327</v>
      </c>
      <c r="X668" s="22">
        <v>14.636004574630533</v>
      </c>
    </row>
    <row r="669" spans="1:24" ht="15.75">
      <c r="A669" s="16" t="s">
        <v>554</v>
      </c>
      <c r="B669" s="17" t="s">
        <v>23</v>
      </c>
      <c r="C669" s="17" t="s">
        <v>26</v>
      </c>
      <c r="D669" s="18">
        <v>4.432392319310928</v>
      </c>
      <c r="E669" s="19">
        <v>1.7082289637448766</v>
      </c>
      <c r="F669" s="18">
        <v>0.3018150883580305</v>
      </c>
      <c r="G669" s="19">
        <v>1.2598438100214533</v>
      </c>
      <c r="H669" s="18">
        <v>0.10651137020079983</v>
      </c>
      <c r="I669" s="19">
        <v>1.1536202871515062</v>
      </c>
      <c r="J669" s="18" t="s">
        <v>334</v>
      </c>
      <c r="K669" s="19" t="s">
        <v>334</v>
      </c>
      <c r="L669" s="20">
        <v>0.73751460533695212</v>
      </c>
      <c r="M669" s="21"/>
      <c r="N669" s="19">
        <v>1718.4135770728012</v>
      </c>
      <c r="O669" s="19">
        <v>14.152399835504866</v>
      </c>
      <c r="P669" s="19">
        <v>1700.3030618534499</v>
      </c>
      <c r="Q669" s="19">
        <v>18.828983167869183</v>
      </c>
      <c r="R669" s="19">
        <v>1740.5358062728019</v>
      </c>
      <c r="S669" s="19">
        <v>21.141945578254763</v>
      </c>
      <c r="T669" s="19" t="s">
        <v>334</v>
      </c>
      <c r="U669" s="19" t="s">
        <v>334</v>
      </c>
      <c r="V669" s="19">
        <v>2.3115148952612827</v>
      </c>
      <c r="W669" s="22">
        <v>1740.5358062728019</v>
      </c>
      <c r="X669" s="22">
        <v>21.141945578254763</v>
      </c>
    </row>
    <row r="670" spans="1:24" ht="15.75">
      <c r="A670" s="16" t="s">
        <v>7378</v>
      </c>
      <c r="B670" s="17" t="s">
        <v>23</v>
      </c>
      <c r="C670" s="17" t="s">
        <v>26</v>
      </c>
      <c r="D670" s="18">
        <v>4.347334066264974</v>
      </c>
      <c r="E670" s="19">
        <v>3.5922662885326724</v>
      </c>
      <c r="F670" s="18">
        <v>0.29602260406507586</v>
      </c>
      <c r="G670" s="19">
        <v>3.5324210844706561</v>
      </c>
      <c r="H670" s="18">
        <v>0.10651158927565313</v>
      </c>
      <c r="I670" s="19">
        <v>0.65297654606842948</v>
      </c>
      <c r="J670" s="18" t="s">
        <v>334</v>
      </c>
      <c r="K670" s="19" t="s">
        <v>334</v>
      </c>
      <c r="L670" s="20">
        <v>0.98334054347444799</v>
      </c>
      <c r="M670" s="21"/>
      <c r="N670" s="19">
        <v>1702.3893296862477</v>
      </c>
      <c r="O670" s="19">
        <v>29.656165869433153</v>
      </c>
      <c r="P670" s="19">
        <v>1671.555450032045</v>
      </c>
      <c r="Q670" s="19">
        <v>52.012212519212198</v>
      </c>
      <c r="R670" s="19">
        <v>1740.5395762968651</v>
      </c>
      <c r="S670" s="19">
        <v>11.965215086792796</v>
      </c>
      <c r="T670" s="19" t="s">
        <v>334</v>
      </c>
      <c r="U670" s="19" t="s">
        <v>334</v>
      </c>
      <c r="V670" s="19">
        <v>3.9633759096468992</v>
      </c>
      <c r="W670" s="22">
        <v>1740.5395762968651</v>
      </c>
      <c r="X670" s="22">
        <v>11.965215086792796</v>
      </c>
    </row>
    <row r="671" spans="1:24" ht="15.75">
      <c r="A671" s="16" t="s">
        <v>7379</v>
      </c>
      <c r="B671" s="17" t="s">
        <v>23</v>
      </c>
      <c r="C671" s="17" t="s">
        <v>26</v>
      </c>
      <c r="D671" s="18">
        <v>4.4959109546401335</v>
      </c>
      <c r="E671" s="19">
        <v>5.8604642411218828</v>
      </c>
      <c r="F671" s="18">
        <v>0.3056619436878168</v>
      </c>
      <c r="G671" s="19">
        <v>5.4361337839368158</v>
      </c>
      <c r="H671" s="18">
        <v>0.10667804690640706</v>
      </c>
      <c r="I671" s="19">
        <v>2.1894041665734267</v>
      </c>
      <c r="J671" s="18" t="s">
        <v>334</v>
      </c>
      <c r="K671" s="19" t="s">
        <v>334</v>
      </c>
      <c r="L671" s="20">
        <v>0.92759439530274534</v>
      </c>
      <c r="M671" s="21"/>
      <c r="N671" s="19">
        <v>1730.2171426513723</v>
      </c>
      <c r="O671" s="19">
        <v>48.688135770650888</v>
      </c>
      <c r="P671" s="19">
        <v>1719.3240851962973</v>
      </c>
      <c r="Q671" s="19">
        <v>82.039844373711276</v>
      </c>
      <c r="R671" s="19">
        <v>1743.3978340414378</v>
      </c>
      <c r="S671" s="19">
        <v>40.114095912981838</v>
      </c>
      <c r="T671" s="19" t="s">
        <v>334</v>
      </c>
      <c r="U671" s="19" t="s">
        <v>334</v>
      </c>
      <c r="V671" s="19">
        <v>1.3808522859830674</v>
      </c>
      <c r="W671" s="22">
        <v>1743.3978340414378</v>
      </c>
      <c r="X671" s="22">
        <v>40.114095912981838</v>
      </c>
    </row>
    <row r="672" spans="1:24" ht="15.75">
      <c r="A672" s="16" t="s">
        <v>7380</v>
      </c>
      <c r="B672" s="17" t="s">
        <v>23</v>
      </c>
      <c r="C672" s="17" t="s">
        <v>26</v>
      </c>
      <c r="D672" s="18">
        <v>4.4359739543307883</v>
      </c>
      <c r="E672" s="19">
        <v>3.2102935014765586</v>
      </c>
      <c r="F672" s="18">
        <v>0.30122193540287262</v>
      </c>
      <c r="G672" s="19">
        <v>2.719977841267049</v>
      </c>
      <c r="H672" s="18">
        <v>0.10680734465916517</v>
      </c>
      <c r="I672" s="19">
        <v>1.705199375040604</v>
      </c>
      <c r="J672" s="18" t="s">
        <v>334</v>
      </c>
      <c r="K672" s="19" t="s">
        <v>334</v>
      </c>
      <c r="L672" s="20">
        <v>0.84726765325849762</v>
      </c>
      <c r="M672" s="21"/>
      <c r="N672" s="19">
        <v>1719.0828095116431</v>
      </c>
      <c r="O672" s="19">
        <v>26.601805301211243</v>
      </c>
      <c r="P672" s="19">
        <v>1697.3651784091735</v>
      </c>
      <c r="Q672" s="19">
        <v>40.590109708318096</v>
      </c>
      <c r="R672" s="19">
        <v>1745.6170137143927</v>
      </c>
      <c r="S672" s="19">
        <v>31.23273496829438</v>
      </c>
      <c r="T672" s="19" t="s">
        <v>334</v>
      </c>
      <c r="U672" s="19" t="s">
        <v>334</v>
      </c>
      <c r="V672" s="19">
        <v>2.7641707732068426</v>
      </c>
      <c r="W672" s="22">
        <v>1745.6170137143927</v>
      </c>
      <c r="X672" s="22">
        <v>31.23273496829438</v>
      </c>
    </row>
    <row r="673" spans="1:24" ht="15.75">
      <c r="A673" s="16" t="s">
        <v>7381</v>
      </c>
      <c r="B673" s="17" t="s">
        <v>23</v>
      </c>
      <c r="C673" s="17" t="s">
        <v>26</v>
      </c>
      <c r="D673" s="18">
        <v>4.6220944093373966</v>
      </c>
      <c r="E673" s="19">
        <v>3.8086234191677546</v>
      </c>
      <c r="F673" s="18">
        <v>0.31379214425936125</v>
      </c>
      <c r="G673" s="19">
        <v>3.2114506075610354</v>
      </c>
      <c r="H673" s="18">
        <v>0.10683055149233991</v>
      </c>
      <c r="I673" s="19">
        <v>2.0474856151457899</v>
      </c>
      <c r="J673" s="18" t="s">
        <v>334</v>
      </c>
      <c r="K673" s="19" t="s">
        <v>334</v>
      </c>
      <c r="L673" s="20">
        <v>0.84320507808639922</v>
      </c>
      <c r="M673" s="21"/>
      <c r="N673" s="19">
        <v>1753.2662488518315</v>
      </c>
      <c r="O673" s="19">
        <v>31.796118643065938</v>
      </c>
      <c r="P673" s="19">
        <v>1759.340674002352</v>
      </c>
      <c r="Q673" s="19">
        <v>49.446663016719413</v>
      </c>
      <c r="R673" s="19">
        <v>1746.0149706032703</v>
      </c>
      <c r="S673" s="19">
        <v>37.501257574654574</v>
      </c>
      <c r="T673" s="19" t="s">
        <v>334</v>
      </c>
      <c r="U673" s="19" t="s">
        <v>334</v>
      </c>
      <c r="V673" s="19">
        <v>-0.76320670918860856</v>
      </c>
      <c r="W673" s="22">
        <v>1746.0149706032703</v>
      </c>
      <c r="X673" s="22">
        <v>37.501257574654574</v>
      </c>
    </row>
    <row r="674" spans="1:24" ht="15.75">
      <c r="A674" s="16" t="s">
        <v>7382</v>
      </c>
      <c r="B674" s="17" t="s">
        <v>23</v>
      </c>
      <c r="C674" s="17" t="s">
        <v>26</v>
      </c>
      <c r="D674" s="18">
        <v>4.5049073561811319</v>
      </c>
      <c r="E674" s="19">
        <v>7.1915816733851674</v>
      </c>
      <c r="F674" s="18">
        <v>0.30481283209842525</v>
      </c>
      <c r="G674" s="19">
        <v>5.5806183541028149</v>
      </c>
      <c r="H674" s="18">
        <v>0.10718927741412859</v>
      </c>
      <c r="I674" s="19">
        <v>4.5360275297687727</v>
      </c>
      <c r="J674" s="18" t="s">
        <v>334</v>
      </c>
      <c r="K674" s="19" t="s">
        <v>334</v>
      </c>
      <c r="L674" s="20">
        <v>0.77599318307900789</v>
      </c>
      <c r="M674" s="21"/>
      <c r="N674" s="19">
        <v>1731.8778910508704</v>
      </c>
      <c r="O674" s="19">
        <v>59.774448000625853</v>
      </c>
      <c r="P674" s="19">
        <v>1715.130422621304</v>
      </c>
      <c r="Q674" s="19">
        <v>84.041095827660911</v>
      </c>
      <c r="R674" s="19">
        <v>1752.1530147371222</v>
      </c>
      <c r="S674" s="19">
        <v>83.026710761766935</v>
      </c>
      <c r="T674" s="19" t="s">
        <v>334</v>
      </c>
      <c r="U674" s="19" t="s">
        <v>334</v>
      </c>
      <c r="V674" s="19">
        <v>2.1129771089868541</v>
      </c>
      <c r="W674" s="22">
        <v>1752.1530147371222</v>
      </c>
      <c r="X674" s="22">
        <v>83.026710761766935</v>
      </c>
    </row>
    <row r="675" spans="1:24" ht="15.75">
      <c r="A675" s="16" t="s">
        <v>7383</v>
      </c>
      <c r="B675" s="17" t="s">
        <v>23</v>
      </c>
      <c r="C675" s="17" t="s">
        <v>26</v>
      </c>
      <c r="D675" s="18">
        <v>3.7941906751685694</v>
      </c>
      <c r="E675" s="19">
        <v>5.3552297449507389</v>
      </c>
      <c r="F675" s="18">
        <v>0.25509765715007438</v>
      </c>
      <c r="G675" s="19">
        <v>5.3046847239549813</v>
      </c>
      <c r="H675" s="18">
        <v>0.10787266486925169</v>
      </c>
      <c r="I675" s="19">
        <v>0.73403378712687162</v>
      </c>
      <c r="J675" s="18" t="s">
        <v>334</v>
      </c>
      <c r="K675" s="19" t="s">
        <v>334</v>
      </c>
      <c r="L675" s="20">
        <v>0.99056155881203511</v>
      </c>
      <c r="M675" s="21"/>
      <c r="N675" s="19">
        <v>1591.5163821209624</v>
      </c>
      <c r="O675" s="19">
        <v>43.040458407297137</v>
      </c>
      <c r="P675" s="19">
        <v>1464.7115811027866</v>
      </c>
      <c r="Q675" s="19">
        <v>69.50418274200797</v>
      </c>
      <c r="R675" s="19">
        <v>1763.7767036938585</v>
      </c>
      <c r="S675" s="19">
        <v>13.415656560258185</v>
      </c>
      <c r="T675" s="19" t="s">
        <v>334</v>
      </c>
      <c r="U675" s="19" t="s">
        <v>334</v>
      </c>
      <c r="V675" s="19">
        <v>16.955951508189386</v>
      </c>
      <c r="W675" s="22">
        <v>1763.7767036938585</v>
      </c>
      <c r="X675" s="22">
        <v>13.415656560258185</v>
      </c>
    </row>
    <row r="676" spans="1:24" ht="15.75">
      <c r="A676" s="16" t="s">
        <v>7384</v>
      </c>
      <c r="B676" s="17" t="s">
        <v>23</v>
      </c>
      <c r="C676" s="17" t="s">
        <v>26</v>
      </c>
      <c r="D676" s="18">
        <v>4.1256170972610819</v>
      </c>
      <c r="E676" s="19">
        <v>6.1943167401632184</v>
      </c>
      <c r="F676" s="18">
        <v>0.27718152171672605</v>
      </c>
      <c r="G676" s="19">
        <v>6.0737629003954838</v>
      </c>
      <c r="H676" s="18">
        <v>0.10795017948519477</v>
      </c>
      <c r="I676" s="19">
        <v>1.2161266822357464</v>
      </c>
      <c r="J676" s="18" t="s">
        <v>334</v>
      </c>
      <c r="K676" s="19" t="s">
        <v>334</v>
      </c>
      <c r="L676" s="20">
        <v>0.9805379923525579</v>
      </c>
      <c r="M676" s="21"/>
      <c r="N676" s="19">
        <v>1659.3906960425829</v>
      </c>
      <c r="O676" s="19">
        <v>50.635612505498329</v>
      </c>
      <c r="P676" s="19">
        <v>1577.1520641205107</v>
      </c>
      <c r="Q676" s="19">
        <v>84.975548529532716</v>
      </c>
      <c r="R676" s="19">
        <v>1765.0894326973441</v>
      </c>
      <c r="S676" s="19">
        <v>22.223185740515646</v>
      </c>
      <c r="T676" s="19" t="s">
        <v>334</v>
      </c>
      <c r="U676" s="19" t="s">
        <v>334</v>
      </c>
      <c r="V676" s="19">
        <v>10.647470042899442</v>
      </c>
      <c r="W676" s="22">
        <v>1765.0894326973441</v>
      </c>
      <c r="X676" s="22">
        <v>22.223185740515646</v>
      </c>
    </row>
    <row r="677" spans="1:24" ht="15.75">
      <c r="A677" s="16" t="s">
        <v>7385</v>
      </c>
      <c r="B677" s="17" t="s">
        <v>23</v>
      </c>
      <c r="C677" s="17" t="s">
        <v>26</v>
      </c>
      <c r="D677" s="18">
        <v>4.5479329136913647</v>
      </c>
      <c r="E677" s="19">
        <v>3.2162130574746146</v>
      </c>
      <c r="F677" s="18">
        <v>0.3036062035356506</v>
      </c>
      <c r="G677" s="19">
        <v>3.1220974192865958</v>
      </c>
      <c r="H677" s="18">
        <v>0.108643096174542</v>
      </c>
      <c r="I677" s="19">
        <v>0.77235622322487074</v>
      </c>
      <c r="J677" s="18" t="s">
        <v>334</v>
      </c>
      <c r="K677" s="19" t="s">
        <v>334</v>
      </c>
      <c r="L677" s="20">
        <v>0.97073712577302984</v>
      </c>
      <c r="M677" s="21"/>
      <c r="N677" s="19">
        <v>1739.7831247386184</v>
      </c>
      <c r="O677" s="19">
        <v>26.772117926904002</v>
      </c>
      <c r="P677" s="19">
        <v>1709.1663287175384</v>
      </c>
      <c r="Q677" s="19">
        <v>46.873867922280624</v>
      </c>
      <c r="R677" s="19">
        <v>1776.7729961628902</v>
      </c>
      <c r="S677" s="19">
        <v>14.089712755115897</v>
      </c>
      <c r="T677" s="19" t="s">
        <v>334</v>
      </c>
      <c r="U677" s="19" t="s">
        <v>334</v>
      </c>
      <c r="V677" s="19">
        <v>3.805025604922804</v>
      </c>
      <c r="W677" s="22">
        <v>1776.7729961628902</v>
      </c>
      <c r="X677" s="22">
        <v>14.089712755115897</v>
      </c>
    </row>
    <row r="678" spans="1:24" ht="15.75">
      <c r="A678" s="16" t="s">
        <v>7386</v>
      </c>
      <c r="B678" s="17" t="s">
        <v>23</v>
      </c>
      <c r="C678" s="17" t="s">
        <v>26</v>
      </c>
      <c r="D678" s="18">
        <v>4.6091256720193847</v>
      </c>
      <c r="E678" s="19">
        <v>1.9783530075584894</v>
      </c>
      <c r="F678" s="18">
        <v>0.30750240015090652</v>
      </c>
      <c r="G678" s="19">
        <v>1.4152873579255199</v>
      </c>
      <c r="H678" s="18">
        <v>0.10870981709969231</v>
      </c>
      <c r="I678" s="19">
        <v>1.3823322021178275</v>
      </c>
      <c r="J678" s="18" t="s">
        <v>334</v>
      </c>
      <c r="K678" s="19" t="s">
        <v>334</v>
      </c>
      <c r="L678" s="20">
        <v>0.71538666381493965</v>
      </c>
      <c r="M678" s="21"/>
      <c r="N678" s="19">
        <v>1750.9213135995524</v>
      </c>
      <c r="O678" s="19">
        <v>16.506942642808554</v>
      </c>
      <c r="P678" s="19">
        <v>1728.404529474461</v>
      </c>
      <c r="Q678" s="19">
        <v>21.457012241060056</v>
      </c>
      <c r="R678" s="19">
        <v>1777.8931793444804</v>
      </c>
      <c r="S678" s="19">
        <v>25.21685109207624</v>
      </c>
      <c r="T678" s="19" t="s">
        <v>334</v>
      </c>
      <c r="U678" s="19" t="s">
        <v>334</v>
      </c>
      <c r="V678" s="19">
        <v>2.7835558651654395</v>
      </c>
      <c r="W678" s="22">
        <v>1777.8931793444804</v>
      </c>
      <c r="X678" s="22">
        <v>25.21685109207624</v>
      </c>
    </row>
    <row r="679" spans="1:24" ht="15.75">
      <c r="A679" s="16" t="s">
        <v>7387</v>
      </c>
      <c r="B679" s="17" t="s">
        <v>23</v>
      </c>
      <c r="C679" s="17" t="s">
        <v>26</v>
      </c>
      <c r="D679" s="18">
        <v>4.8332211942728289</v>
      </c>
      <c r="E679" s="19">
        <v>4.5002329648367763</v>
      </c>
      <c r="F679" s="18">
        <v>0.32002573087501363</v>
      </c>
      <c r="G679" s="19">
        <v>4.3075533620520066</v>
      </c>
      <c r="H679" s="18">
        <v>0.10953439111710177</v>
      </c>
      <c r="I679" s="19">
        <v>1.3027205267738962</v>
      </c>
      <c r="J679" s="18" t="s">
        <v>334</v>
      </c>
      <c r="K679" s="19" t="s">
        <v>334</v>
      </c>
      <c r="L679" s="20">
        <v>0.95718452704775514</v>
      </c>
      <c r="M679" s="21"/>
      <c r="N679" s="19">
        <v>1790.6984497513679</v>
      </c>
      <c r="O679" s="19">
        <v>37.865479416926519</v>
      </c>
      <c r="P679" s="19">
        <v>1789.8548234999082</v>
      </c>
      <c r="Q679" s="19">
        <v>67.321738101683195</v>
      </c>
      <c r="R679" s="19">
        <v>1791.6644156033615</v>
      </c>
      <c r="S679" s="19">
        <v>23.727701358105151</v>
      </c>
      <c r="T679" s="19" t="s">
        <v>334</v>
      </c>
      <c r="U679" s="19" t="s">
        <v>334</v>
      </c>
      <c r="V679" s="19">
        <v>0.1010006163929944</v>
      </c>
      <c r="W679" s="22">
        <v>1791.6644156033615</v>
      </c>
      <c r="X679" s="22">
        <v>23.727701358105151</v>
      </c>
    </row>
    <row r="680" spans="1:24" ht="15.75">
      <c r="A680" s="16" t="s">
        <v>7388</v>
      </c>
      <c r="B680" s="17" t="s">
        <v>23</v>
      </c>
      <c r="C680" s="17" t="s">
        <v>26</v>
      </c>
      <c r="D680" s="18">
        <v>4.9175110815335472</v>
      </c>
      <c r="E680" s="19">
        <v>5.2845484725753886</v>
      </c>
      <c r="F680" s="18">
        <v>0.32478436915176212</v>
      </c>
      <c r="G680" s="19">
        <v>5.2443421605018505</v>
      </c>
      <c r="H680" s="18">
        <v>0.10981178540180424</v>
      </c>
      <c r="I680" s="19">
        <v>0.65063650572470699</v>
      </c>
      <c r="J680" s="18" t="s">
        <v>334</v>
      </c>
      <c r="K680" s="19" t="s">
        <v>334</v>
      </c>
      <c r="L680" s="20">
        <v>0.99239172234256301</v>
      </c>
      <c r="M680" s="21"/>
      <c r="N680" s="19">
        <v>1805.265710591196</v>
      </c>
      <c r="O680" s="19">
        <v>44.597845090486317</v>
      </c>
      <c r="P680" s="19">
        <v>1813.0520930329164</v>
      </c>
      <c r="Q680" s="19">
        <v>82.882936898808566</v>
      </c>
      <c r="R680" s="19">
        <v>1796.2698833784343</v>
      </c>
      <c r="S680" s="19">
        <v>11.843829995638771</v>
      </c>
      <c r="T680" s="19" t="s">
        <v>334</v>
      </c>
      <c r="U680" s="19" t="s">
        <v>334</v>
      </c>
      <c r="V680" s="19">
        <v>-0.93428107935083915</v>
      </c>
      <c r="W680" s="22">
        <v>1796.2698833784343</v>
      </c>
      <c r="X680" s="22">
        <v>11.843829995638771</v>
      </c>
    </row>
    <row r="681" spans="1:24" ht="15.75">
      <c r="A681" s="16" t="s">
        <v>7389</v>
      </c>
      <c r="B681" s="17" t="s">
        <v>23</v>
      </c>
      <c r="C681" s="17" t="s">
        <v>26</v>
      </c>
      <c r="D681" s="18">
        <v>4.7877459201683319</v>
      </c>
      <c r="E681" s="19">
        <v>6.8036331167687703</v>
      </c>
      <c r="F681" s="18">
        <v>0.31274982748448815</v>
      </c>
      <c r="G681" s="19">
        <v>6.7058468017421236</v>
      </c>
      <c r="H681" s="18">
        <v>0.11102805741784111</v>
      </c>
      <c r="I681" s="19">
        <v>1.1493660248840085</v>
      </c>
      <c r="J681" s="18" t="s">
        <v>334</v>
      </c>
      <c r="K681" s="19" t="s">
        <v>334</v>
      </c>
      <c r="L681" s="20">
        <v>0.98562733860742202</v>
      </c>
      <c r="M681" s="21"/>
      <c r="N681" s="19">
        <v>1782.7515968069949</v>
      </c>
      <c r="O681" s="19">
        <v>57.161960008339975</v>
      </c>
      <c r="P681" s="19">
        <v>1754.2242844187883</v>
      </c>
      <c r="Q681" s="19">
        <v>102.99026590154881</v>
      </c>
      <c r="R681" s="19">
        <v>1816.2963449314441</v>
      </c>
      <c r="S681" s="19">
        <v>20.867503693320941</v>
      </c>
      <c r="T681" s="19" t="s">
        <v>334</v>
      </c>
      <c r="U681" s="19" t="s">
        <v>334</v>
      </c>
      <c r="V681" s="19">
        <v>3.4175073184435973</v>
      </c>
      <c r="W681" s="22">
        <v>1816.2963449314441</v>
      </c>
      <c r="X681" s="22">
        <v>20.867503693320941</v>
      </c>
    </row>
    <row r="682" spans="1:24" ht="15.75">
      <c r="A682" s="16" t="s">
        <v>7390</v>
      </c>
      <c r="B682" s="17" t="s">
        <v>23</v>
      </c>
      <c r="C682" s="17" t="s">
        <v>26</v>
      </c>
      <c r="D682" s="18">
        <v>4.9137888597761412</v>
      </c>
      <c r="E682" s="19">
        <v>3.6868789167140554</v>
      </c>
      <c r="F682" s="18">
        <v>0.31892191240384504</v>
      </c>
      <c r="G682" s="19">
        <v>2.1602307991349905</v>
      </c>
      <c r="H682" s="18">
        <v>0.1117457094190784</v>
      </c>
      <c r="I682" s="19">
        <v>2.9877213794092659</v>
      </c>
      <c r="J682" s="18" t="s">
        <v>334</v>
      </c>
      <c r="K682" s="19" t="s">
        <v>334</v>
      </c>
      <c r="L682" s="20">
        <v>0.58592398826601666</v>
      </c>
      <c r="M682" s="21"/>
      <c r="N682" s="19">
        <v>1804.6268152819098</v>
      </c>
      <c r="O682" s="19">
        <v>31.108095954829878</v>
      </c>
      <c r="P682" s="19">
        <v>1784.4620136197107</v>
      </c>
      <c r="Q682" s="19">
        <v>33.673218055680763</v>
      </c>
      <c r="R682" s="19">
        <v>1827.9838492060974</v>
      </c>
      <c r="S682" s="19">
        <v>54.17145855463491</v>
      </c>
      <c r="T682" s="19" t="s">
        <v>334</v>
      </c>
      <c r="U682" s="19" t="s">
        <v>334</v>
      </c>
      <c r="V682" s="19">
        <v>2.3808654329899355</v>
      </c>
      <c r="W682" s="22">
        <v>1827.9838492060974</v>
      </c>
      <c r="X682" s="22">
        <v>54.17145855463491</v>
      </c>
    </row>
    <row r="683" spans="1:24" ht="15.75">
      <c r="A683" s="16" t="s">
        <v>7391</v>
      </c>
      <c r="B683" s="17" t="s">
        <v>23</v>
      </c>
      <c r="C683" s="17" t="s">
        <v>26</v>
      </c>
      <c r="D683" s="18">
        <v>5.0809440314698984</v>
      </c>
      <c r="E683" s="19">
        <v>4.2370891261793107</v>
      </c>
      <c r="F683" s="18">
        <v>0.32951545426661311</v>
      </c>
      <c r="G683" s="19">
        <v>4.1259577581563205</v>
      </c>
      <c r="H683" s="18">
        <v>0.11183232357756362</v>
      </c>
      <c r="I683" s="19">
        <v>0.96405230205452119</v>
      </c>
      <c r="J683" s="18" t="s">
        <v>334</v>
      </c>
      <c r="K683" s="19" t="s">
        <v>334</v>
      </c>
      <c r="L683" s="20">
        <v>0.97377176530548948</v>
      </c>
      <c r="M683" s="21"/>
      <c r="N683" s="19">
        <v>1832.9288239417783</v>
      </c>
      <c r="O683" s="19">
        <v>35.951439340980187</v>
      </c>
      <c r="P683" s="19">
        <v>1836.0325914757821</v>
      </c>
      <c r="Q683" s="19">
        <v>65.921816396256645</v>
      </c>
      <c r="R683" s="19">
        <v>1829.388669328607</v>
      </c>
      <c r="S683" s="19">
        <v>17.478204467445948</v>
      </c>
      <c r="T683" s="19" t="s">
        <v>334</v>
      </c>
      <c r="U683" s="19" t="s">
        <v>334</v>
      </c>
      <c r="V683" s="19">
        <v>-0.36317717817796336</v>
      </c>
      <c r="W683" s="22">
        <v>1829.388669328607</v>
      </c>
      <c r="X683" s="22">
        <v>17.478204467445948</v>
      </c>
    </row>
    <row r="684" spans="1:24" ht="15.75">
      <c r="A684" s="16" t="s">
        <v>7392</v>
      </c>
      <c r="B684" s="17" t="s">
        <v>23</v>
      </c>
      <c r="C684" s="17" t="s">
        <v>26</v>
      </c>
      <c r="D684" s="18">
        <v>5.2722193544632363</v>
      </c>
      <c r="E684" s="19">
        <v>4.3409557854571252</v>
      </c>
      <c r="F684" s="18">
        <v>0.33913780488322709</v>
      </c>
      <c r="G684" s="19">
        <v>4.3282750799235643</v>
      </c>
      <c r="H684" s="18">
        <v>0.11274985487444937</v>
      </c>
      <c r="I684" s="19">
        <v>0.3315598947495787</v>
      </c>
      <c r="J684" s="18" t="s">
        <v>334</v>
      </c>
      <c r="K684" s="19" t="s">
        <v>334</v>
      </c>
      <c r="L684" s="20">
        <v>0.99707882177099261</v>
      </c>
      <c r="M684" s="21"/>
      <c r="N684" s="19">
        <v>1864.3755455587809</v>
      </c>
      <c r="O684" s="19">
        <v>37.054051316394634</v>
      </c>
      <c r="P684" s="19">
        <v>1882.5204040728436</v>
      </c>
      <c r="Q684" s="19">
        <v>70.662393242392227</v>
      </c>
      <c r="R684" s="19">
        <v>1844.1892542418643</v>
      </c>
      <c r="S684" s="19">
        <v>6.000274457081332</v>
      </c>
      <c r="T684" s="19" t="s">
        <v>334</v>
      </c>
      <c r="U684" s="19" t="s">
        <v>334</v>
      </c>
      <c r="V684" s="19">
        <v>-2.0784824411493048</v>
      </c>
      <c r="W684" s="22">
        <v>1844.1892542418643</v>
      </c>
      <c r="X684" s="22">
        <v>6.000274457081332</v>
      </c>
    </row>
    <row r="685" spans="1:24" ht="15.75">
      <c r="A685" s="16" t="s">
        <v>7393</v>
      </c>
      <c r="B685" s="17" t="s">
        <v>23</v>
      </c>
      <c r="C685" s="17" t="s">
        <v>26</v>
      </c>
      <c r="D685" s="18">
        <v>4.9207359401456943</v>
      </c>
      <c r="E685" s="19">
        <v>4.5183513089658467</v>
      </c>
      <c r="F685" s="18">
        <v>0.3135438474263596</v>
      </c>
      <c r="G685" s="19">
        <v>4.4523172171874617</v>
      </c>
      <c r="H685" s="18">
        <v>0.11382312432189848</v>
      </c>
      <c r="I685" s="19">
        <v>0.76965573392879738</v>
      </c>
      <c r="J685" s="18" t="s">
        <v>334</v>
      </c>
      <c r="K685" s="19" t="s">
        <v>334</v>
      </c>
      <c r="L685" s="20">
        <v>0.9853853569005685</v>
      </c>
      <c r="M685" s="21"/>
      <c r="N685" s="19">
        <v>1805.8189118986063</v>
      </c>
      <c r="O685" s="19">
        <v>38.134259438636036</v>
      </c>
      <c r="P685" s="19">
        <v>1758.1222350699395</v>
      </c>
      <c r="Q685" s="19">
        <v>68.511283088890423</v>
      </c>
      <c r="R685" s="19">
        <v>1861.312963040667</v>
      </c>
      <c r="S685" s="19">
        <v>13.899924680592221</v>
      </c>
      <c r="T685" s="19" t="s">
        <v>334</v>
      </c>
      <c r="U685" s="19" t="s">
        <v>334</v>
      </c>
      <c r="V685" s="19">
        <v>5.543975141190316</v>
      </c>
      <c r="W685" s="22">
        <v>1861.312963040667</v>
      </c>
      <c r="X685" s="22">
        <v>13.899924680592221</v>
      </c>
    </row>
    <row r="686" spans="1:24" ht="15.75">
      <c r="A686" s="16" t="s">
        <v>7394</v>
      </c>
      <c r="B686" s="17" t="s">
        <v>23</v>
      </c>
      <c r="C686" s="17" t="s">
        <v>26</v>
      </c>
      <c r="D686" s="18">
        <v>4.9058923225237683</v>
      </c>
      <c r="E686" s="19">
        <v>2.3629672902618091</v>
      </c>
      <c r="F686" s="18">
        <v>0.31035273886555298</v>
      </c>
      <c r="G686" s="19">
        <v>2.1808578515814321</v>
      </c>
      <c r="H686" s="18">
        <v>0.11464659340702463</v>
      </c>
      <c r="I686" s="19">
        <v>0.90965567444108075</v>
      </c>
      <c r="J686" s="18" t="s">
        <v>334</v>
      </c>
      <c r="K686" s="19" t="s">
        <v>334</v>
      </c>
      <c r="L686" s="20">
        <v>0.92293188338624887</v>
      </c>
      <c r="M686" s="21"/>
      <c r="N686" s="19">
        <v>1803.2700931885277</v>
      </c>
      <c r="O686" s="19">
        <v>19.931227777289223</v>
      </c>
      <c r="P686" s="19">
        <v>1742.442335387437</v>
      </c>
      <c r="Q686" s="19">
        <v>33.297673602317218</v>
      </c>
      <c r="R686" s="19">
        <v>1874.3213235995449</v>
      </c>
      <c r="S686" s="19">
        <v>16.402486855539337</v>
      </c>
      <c r="T686" s="19" t="s">
        <v>334</v>
      </c>
      <c r="U686" s="19" t="s">
        <v>334</v>
      </c>
      <c r="V686" s="19">
        <v>7.0360928273942278</v>
      </c>
      <c r="W686" s="22">
        <v>1874.3213235995449</v>
      </c>
      <c r="X686" s="22">
        <v>16.402486855539337</v>
      </c>
    </row>
    <row r="687" spans="1:24" ht="15.75">
      <c r="A687" s="16" t="s">
        <v>555</v>
      </c>
      <c r="B687" s="17" t="s">
        <v>23</v>
      </c>
      <c r="C687" s="17" t="s">
        <v>26</v>
      </c>
      <c r="D687" s="18">
        <v>5.2972185944146304</v>
      </c>
      <c r="E687" s="19">
        <v>4.7797445292129161</v>
      </c>
      <c r="F687" s="18">
        <v>0.33193743711905027</v>
      </c>
      <c r="G687" s="19">
        <v>3.5612995804834706</v>
      </c>
      <c r="H687" s="18">
        <v>0.11574184036425643</v>
      </c>
      <c r="I687" s="19">
        <v>3.1879622115999209</v>
      </c>
      <c r="J687" s="18" t="s">
        <v>334</v>
      </c>
      <c r="K687" s="19" t="s">
        <v>334</v>
      </c>
      <c r="L687" s="20">
        <v>0.74508157469870306</v>
      </c>
      <c r="M687" s="21"/>
      <c r="N687" s="19">
        <v>1868.4145229839282</v>
      </c>
      <c r="O687" s="19">
        <v>40.831208945476192</v>
      </c>
      <c r="P687" s="19">
        <v>1847.7653626770095</v>
      </c>
      <c r="Q687" s="19">
        <v>57.21395570677555</v>
      </c>
      <c r="R687" s="19">
        <v>1891.4438596876264</v>
      </c>
      <c r="S687" s="19">
        <v>57.365570493863288</v>
      </c>
      <c r="T687" s="19" t="s">
        <v>334</v>
      </c>
      <c r="U687" s="19" t="s">
        <v>334</v>
      </c>
      <c r="V687" s="19">
        <v>2.309267430111845</v>
      </c>
      <c r="W687" s="22">
        <v>1891.4438596876264</v>
      </c>
      <c r="X687" s="22">
        <v>57.365570493863288</v>
      </c>
    </row>
    <row r="688" spans="1:24" ht="15.75">
      <c r="A688" s="16" t="s">
        <v>7395</v>
      </c>
      <c r="B688" s="17" t="s">
        <v>23</v>
      </c>
      <c r="C688" s="17" t="s">
        <v>26</v>
      </c>
      <c r="D688" s="18">
        <v>6.4245152455083598</v>
      </c>
      <c r="E688" s="19">
        <v>1.8952161789914101</v>
      </c>
      <c r="F688" s="18">
        <v>0.36525923330541454</v>
      </c>
      <c r="G688" s="19">
        <v>1.7322751440676174</v>
      </c>
      <c r="H688" s="18">
        <v>0.12756686600164074</v>
      </c>
      <c r="I688" s="19">
        <v>0.76880894268752942</v>
      </c>
      <c r="J688" s="18" t="s">
        <v>334</v>
      </c>
      <c r="K688" s="19" t="s">
        <v>334</v>
      </c>
      <c r="L688" s="20">
        <v>0.91402509289968892</v>
      </c>
      <c r="M688" s="21"/>
      <c r="N688" s="19">
        <v>2035.6271470348443</v>
      </c>
      <c r="O688" s="19">
        <v>16.652163267877768</v>
      </c>
      <c r="P688" s="19">
        <v>2007.0544729405754</v>
      </c>
      <c r="Q688" s="19">
        <v>29.875964691233548</v>
      </c>
      <c r="R688" s="19">
        <v>2064.6972082439274</v>
      </c>
      <c r="S688" s="19">
        <v>13.557478858096601</v>
      </c>
      <c r="T688" s="19" t="s">
        <v>334</v>
      </c>
      <c r="U688" s="19" t="s">
        <v>334</v>
      </c>
      <c r="V688" s="19">
        <v>2.7918251195960408</v>
      </c>
      <c r="W688" s="22">
        <v>2064.6972082439274</v>
      </c>
      <c r="X688" s="22">
        <v>13.557478858096601</v>
      </c>
    </row>
    <row r="689" spans="1:24" ht="15.75">
      <c r="A689" s="16" t="s">
        <v>7396</v>
      </c>
      <c r="B689" s="17" t="s">
        <v>23</v>
      </c>
      <c r="C689" s="17" t="s">
        <v>26</v>
      </c>
      <c r="D689" s="18">
        <v>8.359918648295114</v>
      </c>
      <c r="E689" s="19">
        <v>5.4504220024769952</v>
      </c>
      <c r="F689" s="18">
        <v>0.41404390064299312</v>
      </c>
      <c r="G689" s="19">
        <v>5.2268782627937451</v>
      </c>
      <c r="H689" s="18">
        <v>0.14643820108991898</v>
      </c>
      <c r="I689" s="19">
        <v>1.5449413034220993</v>
      </c>
      <c r="J689" s="18" t="s">
        <v>334</v>
      </c>
      <c r="K689" s="19" t="s">
        <v>334</v>
      </c>
      <c r="L689" s="20">
        <v>0.95898597584156653</v>
      </c>
      <c r="M689" s="21"/>
      <c r="N689" s="19">
        <v>2270.8398223386994</v>
      </c>
      <c r="O689" s="19">
        <v>49.439697710916789</v>
      </c>
      <c r="P689" s="19">
        <v>2233.3834915278544</v>
      </c>
      <c r="Q689" s="19">
        <v>98.662602429556046</v>
      </c>
      <c r="R689" s="19">
        <v>2304.7267849341988</v>
      </c>
      <c r="S689" s="19">
        <v>26.531515925868916</v>
      </c>
      <c r="T689" s="19" t="s">
        <v>334</v>
      </c>
      <c r="U689" s="19" t="s">
        <v>334</v>
      </c>
      <c r="V689" s="19">
        <v>3.0955206436055391</v>
      </c>
      <c r="W689" s="22">
        <v>2304.7267849341988</v>
      </c>
      <c r="X689" s="22">
        <v>26.531515925868916</v>
      </c>
    </row>
    <row r="690" spans="1:24" ht="15.75">
      <c r="A690" s="16" t="s">
        <v>7397</v>
      </c>
      <c r="B690" s="17" t="s">
        <v>23</v>
      </c>
      <c r="C690" s="17" t="s">
        <v>26</v>
      </c>
      <c r="D690" s="18">
        <v>10.834980155500338</v>
      </c>
      <c r="E690" s="19">
        <v>3.9015462853664595</v>
      </c>
      <c r="F690" s="18">
        <v>0.47688704362194645</v>
      </c>
      <c r="G690" s="19">
        <v>3.8152399154515231</v>
      </c>
      <c r="H690" s="18">
        <v>0.16478258902313636</v>
      </c>
      <c r="I690" s="19">
        <v>0.81609301210234286</v>
      </c>
      <c r="J690" s="18" t="s">
        <v>334</v>
      </c>
      <c r="K690" s="19" t="s">
        <v>334</v>
      </c>
      <c r="L690" s="20">
        <v>0.97787893219705069</v>
      </c>
      <c r="M690" s="21"/>
      <c r="N690" s="19">
        <v>2509.0720071084265</v>
      </c>
      <c r="O690" s="19">
        <v>36.272161863371366</v>
      </c>
      <c r="P690" s="19">
        <v>2513.6923366764468</v>
      </c>
      <c r="Q690" s="19">
        <v>79.417057921998094</v>
      </c>
      <c r="R690" s="19">
        <v>2505.3241013219049</v>
      </c>
      <c r="S690" s="19">
        <v>13.725938826315542</v>
      </c>
      <c r="T690" s="19" t="s">
        <v>334</v>
      </c>
      <c r="U690" s="19" t="s">
        <v>334</v>
      </c>
      <c r="V690" s="19">
        <v>-0.33401807575022247</v>
      </c>
      <c r="W690" s="22">
        <v>2505.3241013219049</v>
      </c>
      <c r="X690" s="22">
        <v>13.725938826315542</v>
      </c>
    </row>
    <row r="691" spans="1:24" ht="15.75">
      <c r="A691" s="16" t="s">
        <v>7398</v>
      </c>
      <c r="B691" s="17" t="s">
        <v>23</v>
      </c>
      <c r="C691" s="17" t="s">
        <v>26</v>
      </c>
      <c r="D691" s="18">
        <v>11.839653935397578</v>
      </c>
      <c r="E691" s="19">
        <v>6.6522556627159233</v>
      </c>
      <c r="F691" s="18">
        <v>0.48552920072147115</v>
      </c>
      <c r="G691" s="19">
        <v>6.5993921846860415</v>
      </c>
      <c r="H691" s="18">
        <v>0.17685705109233174</v>
      </c>
      <c r="I691" s="19">
        <v>0.83697562380326318</v>
      </c>
      <c r="J691" s="18" t="s">
        <v>334</v>
      </c>
      <c r="K691" s="19" t="s">
        <v>334</v>
      </c>
      <c r="L691" s="20">
        <v>0.9920533003074179</v>
      </c>
      <c r="M691" s="21"/>
      <c r="N691" s="19">
        <v>2591.8041791407441</v>
      </c>
      <c r="O691" s="19">
        <v>62.304694070203823</v>
      </c>
      <c r="P691" s="19">
        <v>2551.3042571748811</v>
      </c>
      <c r="Q691" s="19">
        <v>139.05068842791661</v>
      </c>
      <c r="R691" s="19">
        <v>2623.6035632690282</v>
      </c>
      <c r="S691" s="19">
        <v>13.921541989232082</v>
      </c>
      <c r="T691" s="19" t="s">
        <v>334</v>
      </c>
      <c r="U691" s="19" t="s">
        <v>334</v>
      </c>
      <c r="V691" s="19">
        <v>2.7557252591950885</v>
      </c>
      <c r="W691" s="22">
        <v>2623.6035632690282</v>
      </c>
      <c r="X691" s="22">
        <v>13.921541989232082</v>
      </c>
    </row>
    <row r="692" spans="1:24" ht="15.75">
      <c r="A692" s="16" t="s">
        <v>7399</v>
      </c>
      <c r="B692" s="17" t="s">
        <v>23</v>
      </c>
      <c r="C692" s="17" t="s">
        <v>26</v>
      </c>
      <c r="D692" s="18">
        <v>13.240652835418695</v>
      </c>
      <c r="E692" s="19">
        <v>4.9161597263048353</v>
      </c>
      <c r="F692" s="18">
        <v>0.5232852147030973</v>
      </c>
      <c r="G692" s="19">
        <v>4.6950802804939107</v>
      </c>
      <c r="H692" s="18">
        <v>0.18351419370609504</v>
      </c>
      <c r="I692" s="19">
        <v>1.4576857048962424</v>
      </c>
      <c r="J692" s="18" t="s">
        <v>334</v>
      </c>
      <c r="K692" s="19" t="s">
        <v>334</v>
      </c>
      <c r="L692" s="20">
        <v>0.9550300522930536</v>
      </c>
      <c r="M692" s="21"/>
      <c r="N692" s="19">
        <v>2696.959689411452</v>
      </c>
      <c r="O692" s="19">
        <v>46.420629780873242</v>
      </c>
      <c r="P692" s="19">
        <v>2713.0980049434038</v>
      </c>
      <c r="Q692" s="19">
        <v>103.97474891294405</v>
      </c>
      <c r="R692" s="19">
        <v>2684.8777939940401</v>
      </c>
      <c r="S692" s="19">
        <v>24.099027441210637</v>
      </c>
      <c r="T692" s="19" t="s">
        <v>334</v>
      </c>
      <c r="U692" s="19" t="s">
        <v>334</v>
      </c>
      <c r="V692" s="19">
        <v>-1.0510799043625383</v>
      </c>
      <c r="W692" s="22">
        <v>2684.8777939940401</v>
      </c>
      <c r="X692" s="22">
        <v>24.099027441210637</v>
      </c>
    </row>
    <row r="693" spans="1:24" ht="15.75">
      <c r="A693" s="16" t="s">
        <v>7400</v>
      </c>
      <c r="B693" s="17" t="s">
        <v>23</v>
      </c>
      <c r="C693" s="17" t="s">
        <v>26</v>
      </c>
      <c r="D693" s="18">
        <v>13.62554811309669</v>
      </c>
      <c r="E693" s="19">
        <v>4.7717746249255084</v>
      </c>
      <c r="F693" s="18">
        <v>0.5323892839232881</v>
      </c>
      <c r="G693" s="19">
        <v>4.7572160028884527</v>
      </c>
      <c r="H693" s="18">
        <v>0.18561941584028269</v>
      </c>
      <c r="I693" s="19">
        <v>0.37246338470377316</v>
      </c>
      <c r="J693" s="18" t="s">
        <v>334</v>
      </c>
      <c r="K693" s="19" t="s">
        <v>334</v>
      </c>
      <c r="L693" s="20">
        <v>0.99694901306507477</v>
      </c>
      <c r="M693" s="21"/>
      <c r="N693" s="19">
        <v>2724.0390620238832</v>
      </c>
      <c r="O693" s="19">
        <v>45.14640812883863</v>
      </c>
      <c r="P693" s="19">
        <v>2751.5109802908237</v>
      </c>
      <c r="Q693" s="19">
        <v>106.54698434032844</v>
      </c>
      <c r="R693" s="19">
        <v>2703.717264534258</v>
      </c>
      <c r="S693" s="19">
        <v>6.14854148655877</v>
      </c>
      <c r="T693" s="19" t="s">
        <v>334</v>
      </c>
      <c r="U693" s="19" t="s">
        <v>334</v>
      </c>
      <c r="V693" s="19">
        <v>-1.7677039083744006</v>
      </c>
      <c r="W693" s="22">
        <v>2703.717264534258</v>
      </c>
      <c r="X693" s="22">
        <v>6.14854148655877</v>
      </c>
    </row>
    <row r="694" spans="1:24" ht="15.75">
      <c r="A694" s="16" t="s">
        <v>7401</v>
      </c>
      <c r="B694" s="17" t="s">
        <v>23</v>
      </c>
      <c r="C694" s="17" t="s">
        <v>26</v>
      </c>
      <c r="D694" s="18">
        <v>12.804856342520452</v>
      </c>
      <c r="E694" s="19">
        <v>7.1440310322307292</v>
      </c>
      <c r="F694" s="18">
        <v>0.49804905087643947</v>
      </c>
      <c r="G694" s="19">
        <v>7.1356896123188065</v>
      </c>
      <c r="H694" s="18">
        <v>0.18646671459533848</v>
      </c>
      <c r="I694" s="19">
        <v>0.34512772435888694</v>
      </c>
      <c r="J694" s="18" t="s">
        <v>334</v>
      </c>
      <c r="K694" s="19" t="s">
        <v>334</v>
      </c>
      <c r="L694" s="20">
        <v>0.99883239310211702</v>
      </c>
      <c r="M694" s="21"/>
      <c r="N694" s="19">
        <v>2665.4012683515725</v>
      </c>
      <c r="O694" s="19">
        <v>67.309297283389242</v>
      </c>
      <c r="P694" s="19">
        <v>2605.4061486042274</v>
      </c>
      <c r="Q694" s="19">
        <v>152.93983225531019</v>
      </c>
      <c r="R694" s="19">
        <v>2711.2327507321606</v>
      </c>
      <c r="S694" s="19">
        <v>5.6932309274479849</v>
      </c>
      <c r="T694" s="19" t="s">
        <v>334</v>
      </c>
      <c r="U694" s="19" t="s">
        <v>334</v>
      </c>
      <c r="V694" s="19">
        <v>3.9032651143416217</v>
      </c>
      <c r="W694" s="22">
        <v>2711.2327507321606</v>
      </c>
      <c r="X694" s="22">
        <v>5.6932309274479849</v>
      </c>
    </row>
    <row r="695" spans="1:24" ht="15.75">
      <c r="A695" s="16" t="s">
        <v>7402</v>
      </c>
      <c r="B695" s="17" t="s">
        <v>23</v>
      </c>
      <c r="C695" s="17" t="s">
        <v>26</v>
      </c>
      <c r="D695" s="18">
        <v>12.575971060212419</v>
      </c>
      <c r="E695" s="19">
        <v>1.2829739997441276</v>
      </c>
      <c r="F695" s="18">
        <v>0.48709578871793069</v>
      </c>
      <c r="G695" s="19">
        <v>1.2524727696825768</v>
      </c>
      <c r="H695" s="18">
        <v>0.18725174766048477</v>
      </c>
      <c r="I695" s="19">
        <v>0.27809035442298224</v>
      </c>
      <c r="J695" s="18" t="s">
        <v>334</v>
      </c>
      <c r="K695" s="19" t="s">
        <v>334</v>
      </c>
      <c r="L695" s="20">
        <v>0.97622615106180322</v>
      </c>
      <c r="M695" s="21"/>
      <c r="N695" s="19">
        <v>2648.425035530583</v>
      </c>
      <c r="O695" s="19">
        <v>12.067672171735921</v>
      </c>
      <c r="P695" s="19">
        <v>2558.0988417919875</v>
      </c>
      <c r="Q695" s="19">
        <v>26.446154951193421</v>
      </c>
      <c r="R695" s="19">
        <v>2718.160789773327</v>
      </c>
      <c r="S695" s="19">
        <v>4.5843769843922928</v>
      </c>
      <c r="T695" s="19" t="s">
        <v>334</v>
      </c>
      <c r="U695" s="19" t="s">
        <v>334</v>
      </c>
      <c r="V695" s="19">
        <v>5.8886122036469857</v>
      </c>
      <c r="W695" s="22">
        <v>2718.160789773327</v>
      </c>
      <c r="X695" s="22">
        <v>4.5843769843922928</v>
      </c>
    </row>
    <row r="696" spans="1:24" ht="15.75">
      <c r="A696" s="16" t="s">
        <v>7403</v>
      </c>
      <c r="B696" s="17" t="s">
        <v>23</v>
      </c>
      <c r="C696" s="17" t="s">
        <v>26</v>
      </c>
      <c r="D696" s="18">
        <v>13.808635088986152</v>
      </c>
      <c r="E696" s="19">
        <v>6.7218665392322734</v>
      </c>
      <c r="F696" s="18">
        <v>0.53211600927989056</v>
      </c>
      <c r="G696" s="19">
        <v>6.7109799613788201</v>
      </c>
      <c r="H696" s="18">
        <v>0.18821019857078944</v>
      </c>
      <c r="I696" s="19">
        <v>0.38241041986638652</v>
      </c>
      <c r="J696" s="18" t="s">
        <v>334</v>
      </c>
      <c r="K696" s="19" t="s">
        <v>334</v>
      </c>
      <c r="L696" s="20">
        <v>0.99838042338539235</v>
      </c>
      <c r="M696" s="21"/>
      <c r="N696" s="19">
        <v>2736.6710286710422</v>
      </c>
      <c r="O696" s="19">
        <v>63.664563148649449</v>
      </c>
      <c r="P696" s="19">
        <v>2750.3612733248169</v>
      </c>
      <c r="Q696" s="19">
        <v>150.25830462875047</v>
      </c>
      <c r="R696" s="19">
        <v>2726.5739043299905</v>
      </c>
      <c r="S696" s="19">
        <v>6.2991226574058601</v>
      </c>
      <c r="T696" s="19" t="s">
        <v>334</v>
      </c>
      <c r="U696" s="19" t="s">
        <v>334</v>
      </c>
      <c r="V696" s="19">
        <v>-0.87242707623110505</v>
      </c>
      <c r="W696" s="22">
        <v>2726.5739043299905</v>
      </c>
      <c r="X696" s="22">
        <v>6.2991226574058601</v>
      </c>
    </row>
    <row r="697" spans="1:24" ht="15.75">
      <c r="A697" s="16" t="s">
        <v>7404</v>
      </c>
      <c r="B697" s="17" t="s">
        <v>23</v>
      </c>
      <c r="C697" s="17" t="s">
        <v>26</v>
      </c>
      <c r="D697" s="18">
        <v>14.639449259053633</v>
      </c>
      <c r="E697" s="19">
        <v>3.2940385733537596</v>
      </c>
      <c r="F697" s="18">
        <v>0.54234054016546429</v>
      </c>
      <c r="G697" s="19">
        <v>3.1200059534618472</v>
      </c>
      <c r="H697" s="18">
        <v>0.19577236832374803</v>
      </c>
      <c r="I697" s="19">
        <v>1.0565287374724373</v>
      </c>
      <c r="J697" s="18" t="s">
        <v>334</v>
      </c>
      <c r="K697" s="19" t="s">
        <v>334</v>
      </c>
      <c r="L697" s="20">
        <v>0.94716740074032457</v>
      </c>
      <c r="M697" s="21"/>
      <c r="N697" s="19">
        <v>2792.0967872078536</v>
      </c>
      <c r="O697" s="19">
        <v>31.310953031896133</v>
      </c>
      <c r="P697" s="19">
        <v>2793.2383170162107</v>
      </c>
      <c r="Q697" s="19">
        <v>70.724482703479225</v>
      </c>
      <c r="R697" s="19">
        <v>2791.2572335495829</v>
      </c>
      <c r="S697" s="19">
        <v>17.294070287596242</v>
      </c>
      <c r="T697" s="19" t="s">
        <v>334</v>
      </c>
      <c r="U697" s="19" t="s">
        <v>334</v>
      </c>
      <c r="V697" s="19">
        <v>-7.097459319821553E-2</v>
      </c>
      <c r="W697" s="22">
        <v>2791.2572335495829</v>
      </c>
      <c r="X697" s="22">
        <v>17.294070287596242</v>
      </c>
    </row>
    <row r="698" spans="1:24" ht="15.75">
      <c r="A698" s="16" t="s">
        <v>7405</v>
      </c>
      <c r="B698" s="17" t="s">
        <v>23</v>
      </c>
      <c r="C698" s="17" t="s">
        <v>26</v>
      </c>
      <c r="D698" s="18">
        <v>29.57666605111017</v>
      </c>
      <c r="E698" s="19">
        <v>4.672061550250409</v>
      </c>
      <c r="F698" s="18">
        <v>0.67741057353841139</v>
      </c>
      <c r="G698" s="19">
        <v>4.3332673075852197</v>
      </c>
      <c r="H698" s="18">
        <v>0.31666201565646729</v>
      </c>
      <c r="I698" s="19">
        <v>1.7466979047166096</v>
      </c>
      <c r="J698" s="18" t="s">
        <v>334</v>
      </c>
      <c r="K698" s="19" t="s">
        <v>334</v>
      </c>
      <c r="L698" s="20">
        <v>0.92748506435086886</v>
      </c>
      <c r="M698" s="21"/>
      <c r="N698" s="19">
        <v>3472.8508612701203</v>
      </c>
      <c r="O698" s="19">
        <v>45.895645924741984</v>
      </c>
      <c r="P698" s="19">
        <v>3334.4159811547552</v>
      </c>
      <c r="Q698" s="19">
        <v>112.81253650659119</v>
      </c>
      <c r="R698" s="19">
        <v>3553.6907871628532</v>
      </c>
      <c r="S698" s="19">
        <v>26.884919436588916</v>
      </c>
      <c r="T698" s="19" t="s">
        <v>334</v>
      </c>
      <c r="U698" s="19" t="s">
        <v>334</v>
      </c>
      <c r="V698" s="19">
        <v>6.1703400532256154</v>
      </c>
      <c r="W698" s="22">
        <v>3553.6907871628532</v>
      </c>
      <c r="X698" s="22">
        <v>26.884919436588916</v>
      </c>
    </row>
    <row r="699" spans="1:24" ht="15.75">
      <c r="A699" s="16" t="s">
        <v>556</v>
      </c>
      <c r="B699" s="17" t="s">
        <v>23</v>
      </c>
      <c r="C699" s="17" t="s">
        <v>27</v>
      </c>
      <c r="D699" s="18">
        <v>9.8364457959591797E-2</v>
      </c>
      <c r="E699" s="19">
        <v>15.637775490970634</v>
      </c>
      <c r="F699" s="18">
        <v>1.4676813455857952E-2</v>
      </c>
      <c r="G699" s="19">
        <v>10.609863912385523</v>
      </c>
      <c r="H699" s="18">
        <v>4.8577821689790815E-2</v>
      </c>
      <c r="I699" s="19">
        <v>11.500317651201739</v>
      </c>
      <c r="J699" s="18">
        <v>4.9137253866441072E-3</v>
      </c>
      <c r="K699" s="19">
        <v>14.727778623364353</v>
      </c>
      <c r="L699" s="20">
        <v>0.67761316304298713</v>
      </c>
      <c r="M699" s="21"/>
      <c r="N699" s="19">
        <v>95.265489095869881</v>
      </c>
      <c r="O699" s="19">
        <v>14.220832167013853</v>
      </c>
      <c r="P699" s="19">
        <v>93.925230633891189</v>
      </c>
      <c r="Q699" s="19">
        <v>9.8930999748836115</v>
      </c>
      <c r="R699" s="19">
        <v>127.50443632507978</v>
      </c>
      <c r="S699" s="19">
        <v>270.64905634562547</v>
      </c>
      <c r="T699" s="19">
        <v>99.074127128633592</v>
      </c>
      <c r="U699" s="19">
        <v>14.560958776515193</v>
      </c>
      <c r="V699" s="19">
        <v>1.4068667202557776</v>
      </c>
      <c r="W699" s="22">
        <v>93.925230633891189</v>
      </c>
      <c r="X699" s="22">
        <v>9.8930999748836115</v>
      </c>
    </row>
    <row r="700" spans="1:24" ht="15.75">
      <c r="A700" s="16" t="s">
        <v>557</v>
      </c>
      <c r="B700" s="17" t="s">
        <v>23</v>
      </c>
      <c r="C700" s="17" t="s">
        <v>27</v>
      </c>
      <c r="D700" s="18">
        <v>0.12068431787160783</v>
      </c>
      <c r="E700" s="19">
        <v>20.900829750155786</v>
      </c>
      <c r="F700" s="18">
        <v>1.6673817590948707E-2</v>
      </c>
      <c r="G700" s="19">
        <v>13.977471073153664</v>
      </c>
      <c r="H700" s="18">
        <v>5.2447393411052735E-2</v>
      </c>
      <c r="I700" s="19">
        <v>15.551625087479907</v>
      </c>
      <c r="J700" s="18">
        <v>5.5085777489279177E-3</v>
      </c>
      <c r="K700" s="19">
        <v>18.371041505264785</v>
      </c>
      <c r="L700" s="20">
        <v>0.66810492548565381</v>
      </c>
      <c r="M700" s="21"/>
      <c r="N700" s="19">
        <v>115.69223417100244</v>
      </c>
      <c r="O700" s="19">
        <v>22.857795199201369</v>
      </c>
      <c r="P700" s="19">
        <v>106.60006847696577</v>
      </c>
      <c r="Q700" s="19">
        <v>14.777500241644063</v>
      </c>
      <c r="R700" s="19">
        <v>304.96477555244093</v>
      </c>
      <c r="S700" s="19">
        <v>354.29408774879266</v>
      </c>
      <c r="T700" s="19">
        <v>111.03508890447156</v>
      </c>
      <c r="U700" s="19">
        <v>20.352619639607028</v>
      </c>
      <c r="V700" s="19">
        <v>7.8589248095924233</v>
      </c>
      <c r="W700" s="22">
        <v>106.60006847696577</v>
      </c>
      <c r="X700" s="22">
        <v>14.777500241644063</v>
      </c>
    </row>
    <row r="701" spans="1:24" ht="15.75">
      <c r="A701" s="16" t="s">
        <v>558</v>
      </c>
      <c r="B701" s="17" t="s">
        <v>23</v>
      </c>
      <c r="C701" s="17" t="s">
        <v>27</v>
      </c>
      <c r="D701" s="18">
        <v>0.16034811875903437</v>
      </c>
      <c r="E701" s="19">
        <v>14.615107838769662</v>
      </c>
      <c r="F701" s="18">
        <v>2.407145216679582E-2</v>
      </c>
      <c r="G701" s="19">
        <v>7.7396318704004674</v>
      </c>
      <c r="H701" s="18">
        <v>4.8255345420551037E-2</v>
      </c>
      <c r="I701" s="19">
        <v>12.418029182730692</v>
      </c>
      <c r="J701" s="18">
        <v>7.0619405887240539E-3</v>
      </c>
      <c r="K701" s="19">
        <v>14.436478011767209</v>
      </c>
      <c r="L701" s="20">
        <v>0.52731841548466019</v>
      </c>
      <c r="M701" s="21"/>
      <c r="N701" s="19">
        <v>151.00783111645381</v>
      </c>
      <c r="O701" s="19">
        <v>20.510042567350951</v>
      </c>
      <c r="P701" s="19">
        <v>153.33635255191317</v>
      </c>
      <c r="Q701" s="19">
        <v>11.727650643641056</v>
      </c>
      <c r="R701" s="19">
        <v>111.80656986497883</v>
      </c>
      <c r="S701" s="19">
        <v>293.09765570308952</v>
      </c>
      <c r="T701" s="19">
        <v>142.23591436797301</v>
      </c>
      <c r="U701" s="19">
        <v>20.472140253758425</v>
      </c>
      <c r="V701" s="19">
        <v>-1.5419872057255475</v>
      </c>
      <c r="W701" s="22">
        <v>153.33635255191317</v>
      </c>
      <c r="X701" s="22">
        <v>11.727650643641056</v>
      </c>
    </row>
    <row r="702" spans="1:24" ht="15.75">
      <c r="A702" s="16" t="s">
        <v>559</v>
      </c>
      <c r="B702" s="17" t="s">
        <v>23</v>
      </c>
      <c r="C702" s="17" t="s">
        <v>27</v>
      </c>
      <c r="D702" s="18">
        <v>0.19880153038567691</v>
      </c>
      <c r="E702" s="19">
        <v>13.701789843333898</v>
      </c>
      <c r="F702" s="18">
        <v>2.576333857867201E-2</v>
      </c>
      <c r="G702" s="19">
        <v>6.8893396589228981</v>
      </c>
      <c r="H702" s="18">
        <v>5.5875007866763783E-2</v>
      </c>
      <c r="I702" s="19">
        <v>11.861404210944633</v>
      </c>
      <c r="J702" s="18">
        <v>8.9441295843167758E-3</v>
      </c>
      <c r="K702" s="19">
        <v>12.961001714712674</v>
      </c>
      <c r="L702" s="20">
        <v>0.500597755656225</v>
      </c>
      <c r="M702" s="21"/>
      <c r="N702" s="19">
        <v>184.11162416363069</v>
      </c>
      <c r="O702" s="19">
        <v>23.075674580030181</v>
      </c>
      <c r="P702" s="19">
        <v>163.97779847329059</v>
      </c>
      <c r="Q702" s="19">
        <v>11.154528149063594</v>
      </c>
      <c r="R702" s="19">
        <v>447.40516650726556</v>
      </c>
      <c r="S702" s="19">
        <v>263.53019460924122</v>
      </c>
      <c r="T702" s="19">
        <v>179.97711513497308</v>
      </c>
      <c r="U702" s="19">
        <v>23.236640866838769</v>
      </c>
      <c r="V702" s="19">
        <v>10.935662417733056</v>
      </c>
      <c r="W702" s="22">
        <v>163.97779847329059</v>
      </c>
      <c r="X702" s="22">
        <v>11.154528149063594</v>
      </c>
    </row>
    <row r="703" spans="1:24" ht="15.75">
      <c r="A703" s="16" t="s">
        <v>560</v>
      </c>
      <c r="B703" s="17" t="s">
        <v>23</v>
      </c>
      <c r="C703" s="17" t="s">
        <v>27</v>
      </c>
      <c r="D703" s="18">
        <v>0.21797225889968139</v>
      </c>
      <c r="E703" s="19">
        <v>11.63112995360656</v>
      </c>
      <c r="F703" s="18">
        <v>2.7153820470711958E-2</v>
      </c>
      <c r="G703" s="19">
        <v>6.3322479402819338</v>
      </c>
      <c r="H703" s="18">
        <v>5.816056288576555E-2</v>
      </c>
      <c r="I703" s="19">
        <v>9.7746807367393895</v>
      </c>
      <c r="J703" s="18">
        <v>9.1024108001323076E-3</v>
      </c>
      <c r="K703" s="19">
        <v>12.129220307468564</v>
      </c>
      <c r="L703" s="20">
        <v>0.54198822210418396</v>
      </c>
      <c r="M703" s="21"/>
      <c r="N703" s="19">
        <v>200.22073725328437</v>
      </c>
      <c r="O703" s="19">
        <v>21.138705239155058</v>
      </c>
      <c r="P703" s="19">
        <v>172.71037057930889</v>
      </c>
      <c r="Q703" s="19">
        <v>10.791255593585788</v>
      </c>
      <c r="R703" s="19">
        <v>535.81561794423692</v>
      </c>
      <c r="S703" s="19">
        <v>213.92306033010442</v>
      </c>
      <c r="T703" s="19">
        <v>183.14772198446423</v>
      </c>
      <c r="U703" s="19">
        <v>22.126155337678483</v>
      </c>
      <c r="V703" s="19">
        <v>13.740018667084513</v>
      </c>
      <c r="W703" s="22">
        <v>172.71037057930889</v>
      </c>
      <c r="X703" s="22">
        <v>10.791255593585788</v>
      </c>
    </row>
    <row r="704" spans="1:24" ht="15.75">
      <c r="A704" s="16" t="s">
        <v>561</v>
      </c>
      <c r="B704" s="17" t="s">
        <v>23</v>
      </c>
      <c r="C704" s="17" t="s">
        <v>27</v>
      </c>
      <c r="D704" s="18">
        <v>0.2500088967702917</v>
      </c>
      <c r="E704" s="19">
        <v>13.072253987294793</v>
      </c>
      <c r="F704" s="18">
        <v>3.3746889723284108E-2</v>
      </c>
      <c r="G704" s="19">
        <v>8.8491413079137828</v>
      </c>
      <c r="H704" s="18">
        <v>5.3693299382906262E-2</v>
      </c>
      <c r="I704" s="19">
        <v>9.6366768729847312</v>
      </c>
      <c r="J704" s="18">
        <v>1.1139843444560517E-2</v>
      </c>
      <c r="K704" s="19">
        <v>11.565936850046018</v>
      </c>
      <c r="L704" s="20">
        <v>0.67569150584208315</v>
      </c>
      <c r="M704" s="21"/>
      <c r="N704" s="19">
        <v>226.58340732610486</v>
      </c>
      <c r="O704" s="19">
        <v>26.553497635232503</v>
      </c>
      <c r="P704" s="19">
        <v>213.95621994667104</v>
      </c>
      <c r="Q704" s="19">
        <v>18.622589932688626</v>
      </c>
      <c r="R704" s="19">
        <v>358.20782344697659</v>
      </c>
      <c r="S704" s="19">
        <v>217.50244024777163</v>
      </c>
      <c r="T704" s="19">
        <v>223.91616728372972</v>
      </c>
      <c r="U704" s="19">
        <v>25.771501402584391</v>
      </c>
      <c r="V704" s="19">
        <v>5.5728649897388323</v>
      </c>
      <c r="W704" s="22">
        <v>213.95621994667104</v>
      </c>
      <c r="X704" s="22">
        <v>18.622589932688626</v>
      </c>
    </row>
    <row r="705" spans="1:24" ht="15.75">
      <c r="A705" s="16" t="s">
        <v>562</v>
      </c>
      <c r="B705" s="17" t="s">
        <v>23</v>
      </c>
      <c r="C705" s="17" t="s">
        <v>27</v>
      </c>
      <c r="D705" s="18">
        <v>0.25697058471579537</v>
      </c>
      <c r="E705" s="19">
        <v>10.487929548921056</v>
      </c>
      <c r="F705" s="18">
        <v>3.4217868630832121E-2</v>
      </c>
      <c r="G705" s="19">
        <v>6.2320491648405092</v>
      </c>
      <c r="H705" s="18">
        <v>5.4387500854857107E-2</v>
      </c>
      <c r="I705" s="19">
        <v>8.4614579650334303</v>
      </c>
      <c r="J705" s="18">
        <v>1.0557676960448714E-2</v>
      </c>
      <c r="K705" s="19">
        <v>10.097318091372614</v>
      </c>
      <c r="L705" s="20">
        <v>0.59086065365184015</v>
      </c>
      <c r="M705" s="21"/>
      <c r="N705" s="19">
        <v>232.22270209021363</v>
      </c>
      <c r="O705" s="19">
        <v>21.774316698325151</v>
      </c>
      <c r="P705" s="19">
        <v>216.892561244869</v>
      </c>
      <c r="Q705" s="19">
        <v>13.292008472749657</v>
      </c>
      <c r="R705" s="19">
        <v>387.12954487762681</v>
      </c>
      <c r="S705" s="19">
        <v>189.99763459514014</v>
      </c>
      <c r="T705" s="19">
        <v>212.27557105298121</v>
      </c>
      <c r="U705" s="19">
        <v>21.333232634099602</v>
      </c>
      <c r="V705" s="19">
        <v>6.601482416387185</v>
      </c>
      <c r="W705" s="22">
        <v>216.892561244869</v>
      </c>
      <c r="X705" s="22">
        <v>13.292008472749657</v>
      </c>
    </row>
    <row r="706" spans="1:24" ht="15.75">
      <c r="A706" s="16" t="s">
        <v>563</v>
      </c>
      <c r="B706" s="17" t="s">
        <v>23</v>
      </c>
      <c r="C706" s="17" t="s">
        <v>27</v>
      </c>
      <c r="D706" s="18">
        <v>0.29207486110494829</v>
      </c>
      <c r="E706" s="19">
        <v>13.596540472905884</v>
      </c>
      <c r="F706" s="18">
        <v>3.8254501035963562E-2</v>
      </c>
      <c r="G706" s="19">
        <v>8.4442538483977678</v>
      </c>
      <c r="H706" s="18">
        <v>5.5314794812760595E-2</v>
      </c>
      <c r="I706" s="19">
        <v>10.683286654523668</v>
      </c>
      <c r="J706" s="18">
        <v>1.2798125780753724E-2</v>
      </c>
      <c r="K706" s="19">
        <v>11.493680674477769</v>
      </c>
      <c r="L706" s="20">
        <v>0.61856744657279705</v>
      </c>
      <c r="M706" s="21"/>
      <c r="N706" s="19">
        <v>260.191243045671</v>
      </c>
      <c r="O706" s="19">
        <v>31.217753016578442</v>
      </c>
      <c r="P706" s="19">
        <v>242.00443986047341</v>
      </c>
      <c r="Q706" s="19">
        <v>20.056705907367117</v>
      </c>
      <c r="R706" s="19">
        <v>424.96922426838188</v>
      </c>
      <c r="S706" s="19">
        <v>238.29071568382125</v>
      </c>
      <c r="T706" s="19">
        <v>257.03732943165733</v>
      </c>
      <c r="U706" s="19">
        <v>29.377334099303283</v>
      </c>
      <c r="V706" s="19">
        <v>6.9897829659106918</v>
      </c>
      <c r="W706" s="22">
        <v>242.00443986047341</v>
      </c>
      <c r="X706" s="22">
        <v>20.056705907367117</v>
      </c>
    </row>
    <row r="707" spans="1:24" ht="15.75">
      <c r="A707" s="16" t="s">
        <v>564</v>
      </c>
      <c r="B707" s="17" t="s">
        <v>23</v>
      </c>
      <c r="C707" s="17" t="s">
        <v>27</v>
      </c>
      <c r="D707" s="18">
        <v>0.32671286684197254</v>
      </c>
      <c r="E707" s="19">
        <v>16.794581129412038</v>
      </c>
      <c r="F707" s="18">
        <v>4.031576770133935E-2</v>
      </c>
      <c r="G707" s="19">
        <v>6.188186031890579</v>
      </c>
      <c r="H707" s="18">
        <v>5.8683222765654915E-2</v>
      </c>
      <c r="I707" s="19">
        <v>15.629598984062797</v>
      </c>
      <c r="J707" s="18">
        <v>1.280581918351441E-2</v>
      </c>
      <c r="K707" s="19">
        <v>10.347575886844227</v>
      </c>
      <c r="L707" s="20">
        <v>0.36596125620398545</v>
      </c>
      <c r="M707" s="21"/>
      <c r="N707" s="19">
        <v>287.05321041237704</v>
      </c>
      <c r="O707" s="19">
        <v>42.018078230671051</v>
      </c>
      <c r="P707" s="19">
        <v>254.78994268466877</v>
      </c>
      <c r="Q707" s="19">
        <v>15.459382842733476</v>
      </c>
      <c r="R707" s="19">
        <v>555.363825011019</v>
      </c>
      <c r="S707" s="19">
        <v>340.92171546387021</v>
      </c>
      <c r="T707" s="19">
        <v>257.19086469124687</v>
      </c>
      <c r="U707" s="19">
        <v>26.461731075627739</v>
      </c>
      <c r="V707" s="19">
        <v>11.239472877296606</v>
      </c>
      <c r="W707" s="22">
        <v>254.78994268466877</v>
      </c>
      <c r="X707" s="22">
        <v>15.459382842733476</v>
      </c>
    </row>
    <row r="708" spans="1:24" ht="15.75">
      <c r="A708" s="16" t="s">
        <v>565</v>
      </c>
      <c r="B708" s="17" t="s">
        <v>23</v>
      </c>
      <c r="C708" s="17" t="s">
        <v>27</v>
      </c>
      <c r="D708" s="18">
        <v>0.33354304274371666</v>
      </c>
      <c r="E708" s="19">
        <v>12.501508425300663</v>
      </c>
      <c r="F708" s="18">
        <v>4.2324017129843162E-2</v>
      </c>
      <c r="G708" s="19">
        <v>8.7767420577088622</v>
      </c>
      <c r="H708" s="18">
        <v>5.7068652765815943E-2</v>
      </c>
      <c r="I708" s="19">
        <v>8.9299477070973126</v>
      </c>
      <c r="J708" s="18">
        <v>1.0639665414763825E-2</v>
      </c>
      <c r="K708" s="19">
        <v>11.554781385060227</v>
      </c>
      <c r="L708" s="20">
        <v>0.6998333400864003</v>
      </c>
      <c r="M708" s="21"/>
      <c r="N708" s="19">
        <v>292.26719007162757</v>
      </c>
      <c r="O708" s="19">
        <v>31.759874414677142</v>
      </c>
      <c r="P708" s="19">
        <v>267.22225258672523</v>
      </c>
      <c r="Q708" s="19">
        <v>22.974047556022597</v>
      </c>
      <c r="R708" s="19">
        <v>494.18717337229668</v>
      </c>
      <c r="S708" s="19">
        <v>196.83940617470606</v>
      </c>
      <c r="T708" s="19">
        <v>213.91536082590002</v>
      </c>
      <c r="U708" s="19">
        <v>24.602080997421155</v>
      </c>
      <c r="V708" s="19">
        <v>8.5691922787379724</v>
      </c>
      <c r="W708" s="22">
        <v>267.22225258672523</v>
      </c>
      <c r="X708" s="22">
        <v>22.974047556022597</v>
      </c>
    </row>
    <row r="709" spans="1:24" ht="15.75">
      <c r="A709" s="16" t="s">
        <v>566</v>
      </c>
      <c r="B709" s="17" t="s">
        <v>23</v>
      </c>
      <c r="C709" s="17" t="s">
        <v>27</v>
      </c>
      <c r="D709" s="18">
        <v>0.33199545178293893</v>
      </c>
      <c r="E709" s="19">
        <v>6.8745881069781474</v>
      </c>
      <c r="F709" s="18">
        <v>4.5457967954734037E-2</v>
      </c>
      <c r="G709" s="19">
        <v>4.7670355763439733</v>
      </c>
      <c r="H709" s="18">
        <v>5.2917491668122825E-2</v>
      </c>
      <c r="I709" s="19">
        <v>4.991531465755128</v>
      </c>
      <c r="J709" s="18">
        <v>1.3943520884465542E-2</v>
      </c>
      <c r="K709" s="19">
        <v>7.5751296072002035</v>
      </c>
      <c r="L709" s="20">
        <v>0.687629992819213</v>
      </c>
      <c r="M709" s="21"/>
      <c r="N709" s="19">
        <v>291.08814289992841</v>
      </c>
      <c r="O709" s="19">
        <v>17.39996975163541</v>
      </c>
      <c r="P709" s="19">
        <v>286.57557622116258</v>
      </c>
      <c r="Q709" s="19">
        <v>13.361975211806651</v>
      </c>
      <c r="R709" s="19">
        <v>325.26071242491872</v>
      </c>
      <c r="S709" s="19">
        <v>113.30115722045191</v>
      </c>
      <c r="T709" s="19">
        <v>279.88285584116824</v>
      </c>
      <c r="U709" s="19">
        <v>21.066348078105989</v>
      </c>
      <c r="V709" s="19">
        <v>1.5502406363275298</v>
      </c>
      <c r="W709" s="22">
        <v>286.57557622116258</v>
      </c>
      <c r="X709" s="22">
        <v>13.361975211806651</v>
      </c>
    </row>
    <row r="710" spans="1:24" ht="15.75">
      <c r="A710" s="16" t="s">
        <v>567</v>
      </c>
      <c r="B710" s="17" t="s">
        <v>23</v>
      </c>
      <c r="C710" s="17" t="s">
        <v>27</v>
      </c>
      <c r="D710" s="18">
        <v>0.38631642062433363</v>
      </c>
      <c r="E710" s="19">
        <v>8.0822520584570032</v>
      </c>
      <c r="F710" s="18">
        <v>5.2254387141074284E-2</v>
      </c>
      <c r="G710" s="19">
        <v>5.1396862714113114</v>
      </c>
      <c r="H710" s="18">
        <v>5.3520626430517172E-2</v>
      </c>
      <c r="I710" s="19">
        <v>6.2767054951935597</v>
      </c>
      <c r="J710" s="18">
        <v>1.6713999988190158E-2</v>
      </c>
      <c r="K710" s="19">
        <v>7.8996909323321445</v>
      </c>
      <c r="L710" s="20">
        <v>0.63001732173952574</v>
      </c>
      <c r="M710" s="21"/>
      <c r="N710" s="19">
        <v>331.67504941921067</v>
      </c>
      <c r="O710" s="19">
        <v>22.872653518448118</v>
      </c>
      <c r="P710" s="19">
        <v>328.34744854305666</v>
      </c>
      <c r="Q710" s="19">
        <v>16.453480175519587</v>
      </c>
      <c r="R710" s="19">
        <v>350.93266389367386</v>
      </c>
      <c r="S710" s="19">
        <v>141.85111343523212</v>
      </c>
      <c r="T710" s="19">
        <v>335.03503249890002</v>
      </c>
      <c r="U710" s="19">
        <v>26.265643288851265</v>
      </c>
      <c r="V710" s="19">
        <v>1.0032713892651515</v>
      </c>
      <c r="W710" s="22">
        <v>328.34744854305666</v>
      </c>
      <c r="X710" s="22">
        <v>16.453480175519587</v>
      </c>
    </row>
    <row r="711" spans="1:24" ht="15.75">
      <c r="A711" s="16" t="s">
        <v>568</v>
      </c>
      <c r="B711" s="17" t="s">
        <v>23</v>
      </c>
      <c r="C711" s="17" t="s">
        <v>27</v>
      </c>
      <c r="D711" s="18">
        <v>0.45550386065323661</v>
      </c>
      <c r="E711" s="19">
        <v>15.768977091325029</v>
      </c>
      <c r="F711" s="18">
        <v>5.2475021464968984E-2</v>
      </c>
      <c r="G711" s="19">
        <v>9.7058980812130358</v>
      </c>
      <c r="H711" s="18">
        <v>6.2898396982551438E-2</v>
      </c>
      <c r="I711" s="19">
        <v>12.439398776292208</v>
      </c>
      <c r="J711" s="18">
        <v>1.6473560487990993E-2</v>
      </c>
      <c r="K711" s="19">
        <v>10.239449715171933</v>
      </c>
      <c r="L711" s="20">
        <v>0.61458311651462882</v>
      </c>
      <c r="M711" s="21"/>
      <c r="N711" s="19">
        <v>381.12619856673348</v>
      </c>
      <c r="O711" s="19">
        <v>50.149321505709565</v>
      </c>
      <c r="P711" s="19">
        <v>329.69897642498682</v>
      </c>
      <c r="Q711" s="19">
        <v>31.195945267020932</v>
      </c>
      <c r="R711" s="19">
        <v>704.79726639299508</v>
      </c>
      <c r="S711" s="19">
        <v>264.65845808436944</v>
      </c>
      <c r="T711" s="19">
        <v>330.25454081077862</v>
      </c>
      <c r="U711" s="19">
        <v>33.569339824375618</v>
      </c>
      <c r="V711" s="19">
        <v>13.493489121226588</v>
      </c>
      <c r="W711" s="22">
        <v>329.69897642498682</v>
      </c>
      <c r="X711" s="22">
        <v>31.195945267020932</v>
      </c>
    </row>
    <row r="712" spans="1:24" ht="15.75">
      <c r="A712" s="16" t="s">
        <v>569</v>
      </c>
      <c r="B712" s="17" t="s">
        <v>23</v>
      </c>
      <c r="C712" s="17" t="s">
        <v>27</v>
      </c>
      <c r="D712" s="18">
        <v>0.41611946559201313</v>
      </c>
      <c r="E712" s="19">
        <v>9.8854829402506859</v>
      </c>
      <c r="F712" s="18">
        <v>5.319295935744963E-2</v>
      </c>
      <c r="G712" s="19">
        <v>6.1983081001605953</v>
      </c>
      <c r="H712" s="18">
        <v>5.6694030436654413E-2</v>
      </c>
      <c r="I712" s="19">
        <v>7.7266285686809697</v>
      </c>
      <c r="J712" s="18">
        <v>1.833271932427288E-2</v>
      </c>
      <c r="K712" s="19">
        <v>10.099763605272933</v>
      </c>
      <c r="L712" s="20">
        <v>0.62377125047718607</v>
      </c>
      <c r="M712" s="21"/>
      <c r="N712" s="19">
        <v>353.27243749673545</v>
      </c>
      <c r="O712" s="19">
        <v>29.503132955182537</v>
      </c>
      <c r="P712" s="19">
        <v>334.09485007026581</v>
      </c>
      <c r="Q712" s="19">
        <v>20.180828408555982</v>
      </c>
      <c r="R712" s="19">
        <v>479.65138924697936</v>
      </c>
      <c r="S712" s="19">
        <v>170.74424326101095</v>
      </c>
      <c r="T712" s="19">
        <v>367.18950986113407</v>
      </c>
      <c r="U712" s="19">
        <v>36.783895491467547</v>
      </c>
      <c r="V712" s="19">
        <v>5.4285546764872805</v>
      </c>
      <c r="W712" s="22">
        <v>334.09485007026581</v>
      </c>
      <c r="X712" s="22">
        <v>20.180828408555982</v>
      </c>
    </row>
    <row r="713" spans="1:24" ht="15.75">
      <c r="A713" s="16" t="s">
        <v>570</v>
      </c>
      <c r="B713" s="17" t="s">
        <v>23</v>
      </c>
      <c r="C713" s="17" t="s">
        <v>27</v>
      </c>
      <c r="D713" s="18">
        <v>0.39715664781009657</v>
      </c>
      <c r="E713" s="19">
        <v>11.84630842391967</v>
      </c>
      <c r="F713" s="18">
        <v>5.3987575070655873E-2</v>
      </c>
      <c r="G713" s="19">
        <v>8.2676774730459606</v>
      </c>
      <c r="H713" s="18">
        <v>5.3297593697558397E-2</v>
      </c>
      <c r="I713" s="19">
        <v>8.5073152493625699</v>
      </c>
      <c r="J713" s="18">
        <v>1.7380397459140259E-2</v>
      </c>
      <c r="K713" s="19">
        <v>8.6000618905445858</v>
      </c>
      <c r="L713" s="20">
        <v>0.69590092431467265</v>
      </c>
      <c r="M713" s="21"/>
      <c r="N713" s="19">
        <v>339.58390167377968</v>
      </c>
      <c r="O713" s="19">
        <v>34.20534066223621</v>
      </c>
      <c r="P713" s="19">
        <v>338.95672323400964</v>
      </c>
      <c r="Q713" s="19">
        <v>27.300000669435093</v>
      </c>
      <c r="R713" s="19">
        <v>341.4869261290483</v>
      </c>
      <c r="S713" s="19">
        <v>192.58716314653344</v>
      </c>
      <c r="T713" s="19">
        <v>348.27864438398035</v>
      </c>
      <c r="U713" s="19">
        <v>29.717436132914315</v>
      </c>
      <c r="V713" s="19">
        <v>0.18469027438543151</v>
      </c>
      <c r="W713" s="22">
        <v>338.95672323400964</v>
      </c>
      <c r="X713" s="22">
        <v>27.300000669435093</v>
      </c>
    </row>
    <row r="714" spans="1:24" ht="15.75">
      <c r="A714" s="16" t="s">
        <v>571</v>
      </c>
      <c r="B714" s="17" t="s">
        <v>23</v>
      </c>
      <c r="C714" s="17" t="s">
        <v>27</v>
      </c>
      <c r="D714" s="18">
        <v>0.38331319427017119</v>
      </c>
      <c r="E714" s="19">
        <v>10.254197243103967</v>
      </c>
      <c r="F714" s="18">
        <v>5.4058576010740794E-2</v>
      </c>
      <c r="G714" s="19">
        <v>6.5971539465639415</v>
      </c>
      <c r="H714" s="18">
        <v>5.1322244956164546E-2</v>
      </c>
      <c r="I714" s="19">
        <v>7.8831401274170068</v>
      </c>
      <c r="J714" s="18">
        <v>1.6163040660763302E-2</v>
      </c>
      <c r="K714" s="19">
        <v>9.1446881136699076</v>
      </c>
      <c r="L714" s="20">
        <v>0.63953435955652371</v>
      </c>
      <c r="M714" s="21"/>
      <c r="N714" s="19">
        <v>329.4730031066772</v>
      </c>
      <c r="O714" s="19">
        <v>28.859031086890553</v>
      </c>
      <c r="P714" s="19">
        <v>339.39096559350043</v>
      </c>
      <c r="Q714" s="19">
        <v>21.811038115290529</v>
      </c>
      <c r="R714" s="19">
        <v>255.32964526222108</v>
      </c>
      <c r="S714" s="19">
        <v>181.2166651929079</v>
      </c>
      <c r="T714" s="19">
        <v>324.07901714327346</v>
      </c>
      <c r="U714" s="19">
        <v>29.421093407409955</v>
      </c>
      <c r="V714" s="19">
        <v>-3.0102504282003366</v>
      </c>
      <c r="W714" s="22">
        <v>339.39096559350043</v>
      </c>
      <c r="X714" s="22">
        <v>21.811038115290529</v>
      </c>
    </row>
    <row r="715" spans="1:24" ht="15.75">
      <c r="A715" s="16" t="s">
        <v>572</v>
      </c>
      <c r="B715" s="17" t="s">
        <v>23</v>
      </c>
      <c r="C715" s="17" t="s">
        <v>27</v>
      </c>
      <c r="D715" s="18">
        <v>0.4277632684106959</v>
      </c>
      <c r="E715" s="19">
        <v>9.3731635006913301</v>
      </c>
      <c r="F715" s="18">
        <v>5.4456733542586191E-2</v>
      </c>
      <c r="G715" s="19">
        <v>6.7106107882533577</v>
      </c>
      <c r="H715" s="18">
        <v>5.689160470049788E-2</v>
      </c>
      <c r="I715" s="19">
        <v>6.5812792971560672</v>
      </c>
      <c r="J715" s="18">
        <v>1.7649563071033155E-2</v>
      </c>
      <c r="K715" s="19">
        <v>9.3641519425269788</v>
      </c>
      <c r="L715" s="20">
        <v>0.71204888241209241</v>
      </c>
      <c r="M715" s="21"/>
      <c r="N715" s="19">
        <v>361.58711656673455</v>
      </c>
      <c r="O715" s="19">
        <v>28.521843417487219</v>
      </c>
      <c r="P715" s="19">
        <v>341.82555867317257</v>
      </c>
      <c r="Q715" s="19">
        <v>22.34111366498496</v>
      </c>
      <c r="R715" s="19">
        <v>487.3339569992267</v>
      </c>
      <c r="S715" s="19">
        <v>145.24066873659868</v>
      </c>
      <c r="T715" s="19">
        <v>353.62543235443803</v>
      </c>
      <c r="U715" s="19">
        <v>32.852714372345758</v>
      </c>
      <c r="V715" s="19">
        <v>5.4652273236938669</v>
      </c>
      <c r="W715" s="22">
        <v>341.82555867317257</v>
      </c>
      <c r="X715" s="22">
        <v>22.34111366498496</v>
      </c>
    </row>
    <row r="716" spans="1:24" ht="15.75">
      <c r="A716" s="16" t="s">
        <v>573</v>
      </c>
      <c r="B716" s="17" t="s">
        <v>23</v>
      </c>
      <c r="C716" s="17" t="s">
        <v>27</v>
      </c>
      <c r="D716" s="18">
        <v>0.40582362401368227</v>
      </c>
      <c r="E716" s="19">
        <v>15.336363388730305</v>
      </c>
      <c r="F716" s="18">
        <v>5.4644822909570151E-2</v>
      </c>
      <c r="G716" s="19">
        <v>11.460687485595113</v>
      </c>
      <c r="H716" s="18">
        <v>5.380867047396453E-2</v>
      </c>
      <c r="I716" s="19">
        <v>10.210331226854642</v>
      </c>
      <c r="J716" s="18">
        <v>1.6149068778590511E-2</v>
      </c>
      <c r="K716" s="19">
        <v>15.275163930994577</v>
      </c>
      <c r="L716" s="20">
        <v>0.74616714357259184</v>
      </c>
      <c r="M716" s="21"/>
      <c r="N716" s="19">
        <v>345.8631672788606</v>
      </c>
      <c r="O716" s="19">
        <v>44.982415243535257</v>
      </c>
      <c r="P716" s="19">
        <v>342.97533921582533</v>
      </c>
      <c r="Q716" s="19">
        <v>38.28042741589914</v>
      </c>
      <c r="R716" s="19">
        <v>363.05048960106529</v>
      </c>
      <c r="S716" s="19">
        <v>230.25105854793154</v>
      </c>
      <c r="T716" s="19">
        <v>323.80110424562207</v>
      </c>
      <c r="U716" s="19">
        <v>49.126725404605622</v>
      </c>
      <c r="V716" s="19">
        <v>0.8349625910604459</v>
      </c>
      <c r="W716" s="22">
        <v>342.97533921582533</v>
      </c>
      <c r="X716" s="22">
        <v>38.28042741589914</v>
      </c>
    </row>
    <row r="717" spans="1:24" ht="15.75">
      <c r="A717" s="16" t="s">
        <v>574</v>
      </c>
      <c r="B717" s="17" t="s">
        <v>23</v>
      </c>
      <c r="C717" s="17" t="s">
        <v>27</v>
      </c>
      <c r="D717" s="18">
        <v>0.40071150153398938</v>
      </c>
      <c r="E717" s="19">
        <v>8.5380138614575429</v>
      </c>
      <c r="F717" s="18">
        <v>5.5022754424987275E-2</v>
      </c>
      <c r="G717" s="19">
        <v>5.6945970100464409</v>
      </c>
      <c r="H717" s="18">
        <v>5.2764247820172971E-2</v>
      </c>
      <c r="I717" s="19">
        <v>6.3901019996479933</v>
      </c>
      <c r="J717" s="18">
        <v>1.7028149397653257E-2</v>
      </c>
      <c r="K717" s="19">
        <v>8.1795938490797457</v>
      </c>
      <c r="L717" s="20">
        <v>0.66322485674716203</v>
      </c>
      <c r="M717" s="21"/>
      <c r="N717" s="19">
        <v>342.1641091586888</v>
      </c>
      <c r="O717" s="19">
        <v>24.805973076450982</v>
      </c>
      <c r="P717" s="19">
        <v>345.28499513800784</v>
      </c>
      <c r="Q717" s="19">
        <v>19.145335397106038</v>
      </c>
      <c r="R717" s="19">
        <v>318.67252111442667</v>
      </c>
      <c r="S717" s="19">
        <v>145.21882623860063</v>
      </c>
      <c r="T717" s="19">
        <v>341.27934392022587</v>
      </c>
      <c r="U717" s="19">
        <v>27.69988531345615</v>
      </c>
      <c r="V717" s="19">
        <v>-0.91210208662523939</v>
      </c>
      <c r="W717" s="22">
        <v>345.28499513800784</v>
      </c>
      <c r="X717" s="22">
        <v>19.145335397106038</v>
      </c>
    </row>
    <row r="718" spans="1:24" ht="15.75">
      <c r="A718" s="16" t="s">
        <v>575</v>
      </c>
      <c r="B718" s="17" t="s">
        <v>23</v>
      </c>
      <c r="C718" s="17" t="s">
        <v>27</v>
      </c>
      <c r="D718" s="18">
        <v>0.41079790345013689</v>
      </c>
      <c r="E718" s="19">
        <v>11.293271537057024</v>
      </c>
      <c r="F718" s="18">
        <v>5.5645124913375386E-2</v>
      </c>
      <c r="G718" s="19">
        <v>8.3491099173359284</v>
      </c>
      <c r="H718" s="18">
        <v>5.3482134790396874E-2</v>
      </c>
      <c r="I718" s="19">
        <v>7.630493401110277</v>
      </c>
      <c r="J718" s="18">
        <v>1.6466260584929109E-2</v>
      </c>
      <c r="K718" s="19">
        <v>10.14142128897389</v>
      </c>
      <c r="L718" s="20">
        <v>0.73720972113280236</v>
      </c>
      <c r="M718" s="21"/>
      <c r="N718" s="19">
        <v>349.44959466621356</v>
      </c>
      <c r="O718" s="19">
        <v>33.401787519412693</v>
      </c>
      <c r="P718" s="19">
        <v>349.08669041979687</v>
      </c>
      <c r="Q718" s="19">
        <v>28.370720373450126</v>
      </c>
      <c r="R718" s="19">
        <v>349.30643149459956</v>
      </c>
      <c r="S718" s="19">
        <v>172.49632563964022</v>
      </c>
      <c r="T718" s="19">
        <v>330.10938421888591</v>
      </c>
      <c r="U718" s="19">
        <v>33.233189569532158</v>
      </c>
      <c r="V718" s="19">
        <v>0.10385024105217155</v>
      </c>
      <c r="W718" s="22">
        <v>349.08669041979687</v>
      </c>
      <c r="X718" s="22">
        <v>28.370720373450126</v>
      </c>
    </row>
    <row r="719" spans="1:24" ht="15.75">
      <c r="A719" s="16" t="s">
        <v>576</v>
      </c>
      <c r="B719" s="17" t="s">
        <v>23</v>
      </c>
      <c r="C719" s="17" t="s">
        <v>27</v>
      </c>
      <c r="D719" s="18">
        <v>0.46657292981990478</v>
      </c>
      <c r="E719" s="19">
        <v>11.24073583961308</v>
      </c>
      <c r="F719" s="18">
        <v>5.9283376784962545E-2</v>
      </c>
      <c r="G719" s="19">
        <v>5.0403974241316316</v>
      </c>
      <c r="H719" s="18">
        <v>5.7024731509295074E-2</v>
      </c>
      <c r="I719" s="19">
        <v>10.066066812324658</v>
      </c>
      <c r="J719" s="18">
        <v>1.7852512876656519E-2</v>
      </c>
      <c r="K719" s="19">
        <v>8.3481898908213097</v>
      </c>
      <c r="L719" s="20">
        <v>0.44507613010164432</v>
      </c>
      <c r="M719" s="21"/>
      <c r="N719" s="19">
        <v>388.81894575544618</v>
      </c>
      <c r="O719" s="19">
        <v>36.326684480619718</v>
      </c>
      <c r="P719" s="19">
        <v>371.26588142324107</v>
      </c>
      <c r="Q719" s="19">
        <v>18.18464865634283</v>
      </c>
      <c r="R719" s="19">
        <v>492.48979617366706</v>
      </c>
      <c r="S719" s="19">
        <v>221.94755165845109</v>
      </c>
      <c r="T719" s="19">
        <v>357.65595424551265</v>
      </c>
      <c r="U719" s="19">
        <v>29.616870330695519</v>
      </c>
      <c r="V719" s="19">
        <v>4.5144570561243569</v>
      </c>
      <c r="W719" s="22">
        <v>371.26588142324107</v>
      </c>
      <c r="X719" s="22">
        <v>18.18464865634283</v>
      </c>
    </row>
    <row r="720" spans="1:24" ht="15.75">
      <c r="A720" s="16" t="s">
        <v>577</v>
      </c>
      <c r="B720" s="17" t="s">
        <v>23</v>
      </c>
      <c r="C720" s="17" t="s">
        <v>27</v>
      </c>
      <c r="D720" s="18">
        <v>0.47206137665163161</v>
      </c>
      <c r="E720" s="19">
        <v>12.230085094885515</v>
      </c>
      <c r="F720" s="18">
        <v>6.1998576344461612E-2</v>
      </c>
      <c r="G720" s="19">
        <v>9.5690878138475082</v>
      </c>
      <c r="H720" s="18">
        <v>5.5153672766572431E-2</v>
      </c>
      <c r="I720" s="19">
        <v>7.6416608383015845</v>
      </c>
      <c r="J720" s="18">
        <v>1.9803625194552303E-2</v>
      </c>
      <c r="K720" s="19">
        <v>10.680773660088549</v>
      </c>
      <c r="L720" s="20">
        <v>0.78076672061267871</v>
      </c>
      <c r="M720" s="21"/>
      <c r="N720" s="19">
        <v>392.6117840608062</v>
      </c>
      <c r="O720" s="19">
        <v>39.843250458201794</v>
      </c>
      <c r="P720" s="19">
        <v>387.76845948048634</v>
      </c>
      <c r="Q720" s="19">
        <v>36.012315458969198</v>
      </c>
      <c r="R720" s="19">
        <v>418.45798342864765</v>
      </c>
      <c r="S720" s="19">
        <v>170.6425577747398</v>
      </c>
      <c r="T720" s="19">
        <v>396.36350564785585</v>
      </c>
      <c r="U720" s="19">
        <v>41.965831428542572</v>
      </c>
      <c r="V720" s="19">
        <v>1.2336167117107522</v>
      </c>
      <c r="W720" s="22">
        <v>387.76845948048634</v>
      </c>
      <c r="X720" s="22">
        <v>36.012315458969198</v>
      </c>
    </row>
    <row r="721" spans="1:24" ht="15.75">
      <c r="A721" s="16" t="s">
        <v>578</v>
      </c>
      <c r="B721" s="17" t="s">
        <v>23</v>
      </c>
      <c r="C721" s="17" t="s">
        <v>27</v>
      </c>
      <c r="D721" s="18">
        <v>0.48560510022891529</v>
      </c>
      <c r="E721" s="19">
        <v>13.783031777567441</v>
      </c>
      <c r="F721" s="18">
        <v>6.202084175336435E-2</v>
      </c>
      <c r="G721" s="19">
        <v>9.8248601574990815</v>
      </c>
      <c r="H721" s="18">
        <v>5.6725299009528649E-2</v>
      </c>
      <c r="I721" s="19">
        <v>9.6843509559830689</v>
      </c>
      <c r="J721" s="18">
        <v>2.0760256258698529E-2</v>
      </c>
      <c r="K721" s="19">
        <v>9.9416283091578617</v>
      </c>
      <c r="L721" s="20">
        <v>0.71155800154933113</v>
      </c>
      <c r="M721" s="21"/>
      <c r="N721" s="19">
        <v>401.9111175924624</v>
      </c>
      <c r="O721" s="19">
        <v>45.777136802171611</v>
      </c>
      <c r="P721" s="19">
        <v>387.90361083221364</v>
      </c>
      <c r="Q721" s="19">
        <v>36.987413739588362</v>
      </c>
      <c r="R721" s="19">
        <v>480.86970987108691</v>
      </c>
      <c r="S721" s="19">
        <v>213.96109044156196</v>
      </c>
      <c r="T721" s="19">
        <v>415.31478392303421</v>
      </c>
      <c r="U721" s="19">
        <v>40.909116859231574</v>
      </c>
      <c r="V721" s="19">
        <v>3.485225003019778</v>
      </c>
      <c r="W721" s="22">
        <v>387.90361083221364</v>
      </c>
      <c r="X721" s="22">
        <v>36.987413739588362</v>
      </c>
    </row>
    <row r="722" spans="1:24" ht="15.75">
      <c r="A722" s="16" t="s">
        <v>579</v>
      </c>
      <c r="B722" s="17" t="s">
        <v>23</v>
      </c>
      <c r="C722" s="17" t="s">
        <v>27</v>
      </c>
      <c r="D722" s="18">
        <v>0.58540131173633869</v>
      </c>
      <c r="E722" s="19">
        <v>15.043951366103157</v>
      </c>
      <c r="F722" s="18">
        <v>6.2140594560722753E-2</v>
      </c>
      <c r="G722" s="19">
        <v>7.7055772732476111</v>
      </c>
      <c r="H722" s="18">
        <v>6.8277574380919789E-2</v>
      </c>
      <c r="I722" s="19">
        <v>12.9414038939563</v>
      </c>
      <c r="J722" s="18">
        <v>2.2154640380165631E-2</v>
      </c>
      <c r="K722" s="19">
        <v>12.19504913672751</v>
      </c>
      <c r="L722" s="20">
        <v>0.50989511395988174</v>
      </c>
      <c r="M722" s="21"/>
      <c r="N722" s="19">
        <v>467.92665766936778</v>
      </c>
      <c r="O722" s="19">
        <v>56.461655507605911</v>
      </c>
      <c r="P722" s="19">
        <v>388.63046349352584</v>
      </c>
      <c r="Q722" s="19">
        <v>29.061613603790619</v>
      </c>
      <c r="R722" s="19">
        <v>876.99168211921153</v>
      </c>
      <c r="S722" s="19">
        <v>267.90815238404576</v>
      </c>
      <c r="T722" s="19">
        <v>442.9063539496529</v>
      </c>
      <c r="U722" s="19">
        <v>53.495894138606388</v>
      </c>
      <c r="V722" s="19">
        <v>16.946286961037359</v>
      </c>
      <c r="W722" s="22">
        <v>388.63046349352584</v>
      </c>
      <c r="X722" s="22">
        <v>29.061613603790619</v>
      </c>
    </row>
    <row r="723" spans="1:24" ht="15.75">
      <c r="A723" s="16" t="s">
        <v>580</v>
      </c>
      <c r="B723" s="17" t="s">
        <v>23</v>
      </c>
      <c r="C723" s="17" t="s">
        <v>27</v>
      </c>
      <c r="D723" s="18">
        <v>0.47123469236876364</v>
      </c>
      <c r="E723" s="19">
        <v>10.278066483200146</v>
      </c>
      <c r="F723" s="18">
        <v>6.3105186125323467E-2</v>
      </c>
      <c r="G723" s="19">
        <v>6.3790426406087555</v>
      </c>
      <c r="H723" s="18">
        <v>5.4069289703359974E-2</v>
      </c>
      <c r="I723" s="19">
        <v>8.0919945647058942</v>
      </c>
      <c r="J723" s="18">
        <v>1.8991288921688661E-2</v>
      </c>
      <c r="K723" s="19">
        <v>8.8105268817310876</v>
      </c>
      <c r="L723" s="20">
        <v>0.61657451452053158</v>
      </c>
      <c r="M723" s="21"/>
      <c r="N723" s="19">
        <v>392.04140227548316</v>
      </c>
      <c r="O723" s="19">
        <v>33.439024236667052</v>
      </c>
      <c r="P723" s="19">
        <v>394.48216989424333</v>
      </c>
      <c r="Q723" s="19">
        <v>24.409821386586174</v>
      </c>
      <c r="R723" s="19">
        <v>373.93666645788124</v>
      </c>
      <c r="S723" s="19">
        <v>182.12760792675576</v>
      </c>
      <c r="T723" s="19">
        <v>380.25680748176308</v>
      </c>
      <c r="U723" s="19">
        <v>33.216728569542965</v>
      </c>
      <c r="V723" s="19">
        <v>-0.62257904511959339</v>
      </c>
      <c r="W723" s="22">
        <v>394.48216989424333</v>
      </c>
      <c r="X723" s="22">
        <v>24.409821386586174</v>
      </c>
    </row>
    <row r="724" spans="1:24" ht="15.75">
      <c r="A724" s="16" t="s">
        <v>581</v>
      </c>
      <c r="B724" s="17" t="s">
        <v>23</v>
      </c>
      <c r="C724" s="17" t="s">
        <v>27</v>
      </c>
      <c r="D724" s="18">
        <v>0.55546476095302943</v>
      </c>
      <c r="E724" s="19">
        <v>9.0721345249974839</v>
      </c>
      <c r="F724" s="18">
        <v>6.3664965576323659E-2</v>
      </c>
      <c r="G724" s="19">
        <v>6.1208264225082401</v>
      </c>
      <c r="H724" s="18">
        <v>6.3229254451019845E-2</v>
      </c>
      <c r="I724" s="19">
        <v>6.7211122247107902</v>
      </c>
      <c r="J724" s="18">
        <v>3.8124755126444899E-2</v>
      </c>
      <c r="K724" s="19">
        <v>9.6157417338571012</v>
      </c>
      <c r="L724" s="20">
        <v>0.67167465809127513</v>
      </c>
      <c r="M724" s="21"/>
      <c r="N724" s="19">
        <v>448.57022147209921</v>
      </c>
      <c r="O724" s="19">
        <v>32.906958074753845</v>
      </c>
      <c r="P724" s="19">
        <v>397.87564452263763</v>
      </c>
      <c r="Q724" s="19">
        <v>23.617061793352434</v>
      </c>
      <c r="R724" s="19">
        <v>715.95050043516665</v>
      </c>
      <c r="S724" s="19">
        <v>142.73757626463569</v>
      </c>
      <c r="T724" s="19">
        <v>756.26004052122403</v>
      </c>
      <c r="U724" s="19">
        <v>71.502702352475808</v>
      </c>
      <c r="V724" s="19">
        <v>11.301369222213239</v>
      </c>
      <c r="W724" s="22">
        <v>397.87564452263763</v>
      </c>
      <c r="X724" s="22">
        <v>23.617061793352434</v>
      </c>
    </row>
    <row r="725" spans="1:24" ht="15.75">
      <c r="A725" s="16" t="s">
        <v>582</v>
      </c>
      <c r="B725" s="17" t="s">
        <v>23</v>
      </c>
      <c r="C725" s="17" t="s">
        <v>27</v>
      </c>
      <c r="D725" s="18">
        <v>0.49863694853578749</v>
      </c>
      <c r="E725" s="19">
        <v>11.337684299350036</v>
      </c>
      <c r="F725" s="18">
        <v>6.4296818181021786E-2</v>
      </c>
      <c r="G725" s="19">
        <v>7.6693350863125405</v>
      </c>
      <c r="H725" s="18">
        <v>5.6185600783780536E-2</v>
      </c>
      <c r="I725" s="19">
        <v>8.3699533215453457</v>
      </c>
      <c r="J725" s="18">
        <v>2.1092202659403762E-2</v>
      </c>
      <c r="K725" s="19">
        <v>11.06445547083729</v>
      </c>
      <c r="L725" s="20">
        <v>0.674538784626036</v>
      </c>
      <c r="M725" s="21"/>
      <c r="N725" s="19">
        <v>410.77930041428033</v>
      </c>
      <c r="O725" s="19">
        <v>38.322023054792481</v>
      </c>
      <c r="P725" s="19">
        <v>401.70389345335218</v>
      </c>
      <c r="Q725" s="19">
        <v>29.867972611361949</v>
      </c>
      <c r="R725" s="19">
        <v>459.71020490786077</v>
      </c>
      <c r="S725" s="19">
        <v>185.56002237141087</v>
      </c>
      <c r="T725" s="19">
        <v>421.88663635714317</v>
      </c>
      <c r="U725" s="19">
        <v>46.24853582365597</v>
      </c>
      <c r="V725" s="19">
        <v>2.2093145764100939</v>
      </c>
      <c r="W725" s="22">
        <v>401.70389345335218</v>
      </c>
      <c r="X725" s="22">
        <v>29.867972611361949</v>
      </c>
    </row>
    <row r="726" spans="1:24" ht="15.75">
      <c r="A726" s="16" t="s">
        <v>583</v>
      </c>
      <c r="B726" s="17" t="s">
        <v>23</v>
      </c>
      <c r="C726" s="17" t="s">
        <v>27</v>
      </c>
      <c r="D726" s="18">
        <v>0.52482732466425608</v>
      </c>
      <c r="E726" s="19">
        <v>8.5328345612600582</v>
      </c>
      <c r="F726" s="18">
        <v>6.547541753942325E-2</v>
      </c>
      <c r="G726" s="19">
        <v>4.8754708842267354</v>
      </c>
      <c r="H726" s="18">
        <v>5.806542752934072E-2</v>
      </c>
      <c r="I726" s="19">
        <v>7.0298417167758283</v>
      </c>
      <c r="J726" s="18">
        <v>3.1521248164353879E-2</v>
      </c>
      <c r="K726" s="19">
        <v>39.653076466335257</v>
      </c>
      <c r="L726" s="20">
        <v>0.56681501162709191</v>
      </c>
      <c r="M726" s="21"/>
      <c r="N726" s="19">
        <v>428.37099448651946</v>
      </c>
      <c r="O726" s="19">
        <v>29.829358952420336</v>
      </c>
      <c r="P726" s="19">
        <v>408.83868492746603</v>
      </c>
      <c r="Q726" s="19">
        <v>19.313941632233366</v>
      </c>
      <c r="R726" s="19">
        <v>532.2314958212321</v>
      </c>
      <c r="S726" s="19">
        <v>153.94545920089641</v>
      </c>
      <c r="T726" s="19">
        <v>627.27948668673321</v>
      </c>
      <c r="U726" s="19">
        <v>246.41146454385677</v>
      </c>
      <c r="V726" s="19">
        <v>4.5596713620786744</v>
      </c>
      <c r="W726" s="22">
        <v>408.83868492746603</v>
      </c>
      <c r="X726" s="22">
        <v>19.313941632233366</v>
      </c>
    </row>
    <row r="727" spans="1:24" ht="15.75">
      <c r="A727" s="16" t="s">
        <v>584</v>
      </c>
      <c r="B727" s="17" t="s">
        <v>23</v>
      </c>
      <c r="C727" s="17" t="s">
        <v>27</v>
      </c>
      <c r="D727" s="18">
        <v>0.51601447903620101</v>
      </c>
      <c r="E727" s="19">
        <v>10.62579028523894</v>
      </c>
      <c r="F727" s="18">
        <v>6.5519023789231745E-2</v>
      </c>
      <c r="G727" s="19">
        <v>7.2827137400589352</v>
      </c>
      <c r="H727" s="18">
        <v>5.7061680358666718E-2</v>
      </c>
      <c r="I727" s="19">
        <v>7.761344805077699</v>
      </c>
      <c r="J727" s="18">
        <v>1.982230634879259E-2</v>
      </c>
      <c r="K727" s="19">
        <v>10.169822506377445</v>
      </c>
      <c r="L727" s="20">
        <v>0.68299687904343698</v>
      </c>
      <c r="M727" s="21"/>
      <c r="N727" s="19">
        <v>422.48549321217166</v>
      </c>
      <c r="O727" s="19">
        <v>36.740000965229569</v>
      </c>
      <c r="P727" s="19">
        <v>409.10250912313938</v>
      </c>
      <c r="Q727" s="19">
        <v>28.868256679978202</v>
      </c>
      <c r="R727" s="19">
        <v>493.91783857462497</v>
      </c>
      <c r="S727" s="19">
        <v>171.08830482814989</v>
      </c>
      <c r="T727" s="19">
        <v>396.73375761456748</v>
      </c>
      <c r="U727" s="19">
        <v>39.993262929036575</v>
      </c>
      <c r="V727" s="19">
        <v>3.1676789627215385</v>
      </c>
      <c r="W727" s="22">
        <v>409.10250912313938</v>
      </c>
      <c r="X727" s="22">
        <v>28.868256679978202</v>
      </c>
    </row>
    <row r="728" spans="1:24" ht="15.75">
      <c r="A728" s="16" t="s">
        <v>585</v>
      </c>
      <c r="B728" s="17" t="s">
        <v>23</v>
      </c>
      <c r="C728" s="17" t="s">
        <v>27</v>
      </c>
      <c r="D728" s="18">
        <v>0.49121496467157699</v>
      </c>
      <c r="E728" s="19">
        <v>8.6934742839851893</v>
      </c>
      <c r="F728" s="18">
        <v>6.6107758753517279E-2</v>
      </c>
      <c r="G728" s="19">
        <v>5.4999536792503969</v>
      </c>
      <c r="H728" s="18">
        <v>5.3868143385530039E-2</v>
      </c>
      <c r="I728" s="19">
        <v>6.7491442725986781</v>
      </c>
      <c r="J728" s="18">
        <v>2.506220342758593E-2</v>
      </c>
      <c r="K728" s="19">
        <v>35.485201354770297</v>
      </c>
      <c r="L728" s="20">
        <v>0.63031128926829938</v>
      </c>
      <c r="M728" s="21"/>
      <c r="N728" s="19">
        <v>405.73813293439713</v>
      </c>
      <c r="O728" s="19">
        <v>29.085288722999422</v>
      </c>
      <c r="P728" s="19">
        <v>412.66338530545954</v>
      </c>
      <c r="Q728" s="19">
        <v>21.985191390930851</v>
      </c>
      <c r="R728" s="19">
        <v>365.54117900220967</v>
      </c>
      <c r="S728" s="19">
        <v>152.13102253216857</v>
      </c>
      <c r="T728" s="19">
        <v>500.3192929732167</v>
      </c>
      <c r="U728" s="19">
        <v>176.12512041430421</v>
      </c>
      <c r="V728" s="19">
        <v>-1.7068280767640118</v>
      </c>
      <c r="W728" s="22">
        <v>412.66338530545954</v>
      </c>
      <c r="X728" s="22">
        <v>21.985191390930851</v>
      </c>
    </row>
    <row r="729" spans="1:24" ht="15.75">
      <c r="A729" s="16" t="s">
        <v>586</v>
      </c>
      <c r="B729" s="17" t="s">
        <v>23</v>
      </c>
      <c r="C729" s="17" t="s">
        <v>27</v>
      </c>
      <c r="D729" s="18">
        <v>0.52534213594219603</v>
      </c>
      <c r="E729" s="19">
        <v>12.682554301935514</v>
      </c>
      <c r="F729" s="18">
        <v>6.6740062312635837E-2</v>
      </c>
      <c r="G729" s="19">
        <v>8.5774003486456945</v>
      </c>
      <c r="H729" s="18">
        <v>5.7043918720380837E-2</v>
      </c>
      <c r="I729" s="19">
        <v>9.3618930145616925</v>
      </c>
      <c r="J729" s="18">
        <v>2.2174657917006929E-2</v>
      </c>
      <c r="K729" s="19">
        <v>9.6597565469735862</v>
      </c>
      <c r="L729" s="20">
        <v>0.67461585509198929</v>
      </c>
      <c r="M729" s="21"/>
      <c r="N729" s="19">
        <v>428.71374964092018</v>
      </c>
      <c r="O729" s="19">
        <v>44.380075813457353</v>
      </c>
      <c r="P729" s="19">
        <v>416.48559025609393</v>
      </c>
      <c r="Q729" s="19">
        <v>34.59442032414313</v>
      </c>
      <c r="R729" s="19">
        <v>493.23152513017817</v>
      </c>
      <c r="S729" s="19">
        <v>206.39469804156931</v>
      </c>
      <c r="T729" s="19">
        <v>443.30217963875128</v>
      </c>
      <c r="U729" s="19">
        <v>42.400173932245821</v>
      </c>
      <c r="V729" s="19">
        <v>2.8522899942136775</v>
      </c>
      <c r="W729" s="22">
        <v>416.48559025609393</v>
      </c>
      <c r="X729" s="22">
        <v>34.59442032414313</v>
      </c>
    </row>
    <row r="730" spans="1:24" ht="15.75">
      <c r="A730" s="16" t="s">
        <v>587</v>
      </c>
      <c r="B730" s="17" t="s">
        <v>23</v>
      </c>
      <c r="C730" s="17" t="s">
        <v>27</v>
      </c>
      <c r="D730" s="18">
        <v>0.52714424455972719</v>
      </c>
      <c r="E730" s="19">
        <v>12.082267864143105</v>
      </c>
      <c r="F730" s="18">
        <v>6.6998197418118854E-2</v>
      </c>
      <c r="G730" s="19">
        <v>7.9761318809202013</v>
      </c>
      <c r="H730" s="18">
        <v>5.7003921358307473E-2</v>
      </c>
      <c r="I730" s="19">
        <v>9.0996599390534829</v>
      </c>
      <c r="J730" s="18">
        <v>2.1681000112938751E-2</v>
      </c>
      <c r="K730" s="19">
        <v>9.4371993104982508</v>
      </c>
      <c r="L730" s="20">
        <v>0.65786229523584072</v>
      </c>
      <c r="M730" s="21"/>
      <c r="N730" s="19">
        <v>429.9126613049645</v>
      </c>
      <c r="O730" s="19">
        <v>42.372078849258713</v>
      </c>
      <c r="P730" s="19">
        <v>418.04533715139991</v>
      </c>
      <c r="Q730" s="19">
        <v>32.285951895214282</v>
      </c>
      <c r="R730" s="19">
        <v>491.68493942042642</v>
      </c>
      <c r="S730" s="19">
        <v>200.66708905986755</v>
      </c>
      <c r="T730" s="19">
        <v>433.53835464338056</v>
      </c>
      <c r="U730" s="19">
        <v>40.518798091608289</v>
      </c>
      <c r="V730" s="19">
        <v>2.760403500920944</v>
      </c>
      <c r="W730" s="22">
        <v>418.04533715139991</v>
      </c>
      <c r="X730" s="22">
        <v>32.285951895214282</v>
      </c>
    </row>
    <row r="731" spans="1:24" ht="15.75">
      <c r="A731" s="16" t="s">
        <v>588</v>
      </c>
      <c r="B731" s="17" t="s">
        <v>23</v>
      </c>
      <c r="C731" s="17" t="s">
        <v>27</v>
      </c>
      <c r="D731" s="18">
        <v>0.52870838336433201</v>
      </c>
      <c r="E731" s="19">
        <v>8.206753044394528</v>
      </c>
      <c r="F731" s="18">
        <v>6.7401634911744043E-2</v>
      </c>
      <c r="G731" s="19">
        <v>5.1662246732532973</v>
      </c>
      <c r="H731" s="18">
        <v>5.685572141796004E-2</v>
      </c>
      <c r="I731" s="19">
        <v>6.3990478485400999</v>
      </c>
      <c r="J731" s="18">
        <v>2.1040907539412165E-2</v>
      </c>
      <c r="K731" s="19">
        <v>8.7975476093781602</v>
      </c>
      <c r="L731" s="20">
        <v>0.62612560868653133</v>
      </c>
      <c r="M731" s="21"/>
      <c r="N731" s="19">
        <v>430.95210945067817</v>
      </c>
      <c r="O731" s="19">
        <v>28.827666569076712</v>
      </c>
      <c r="P731" s="19">
        <v>420.48229874789206</v>
      </c>
      <c r="Q731" s="19">
        <v>21.029822287587962</v>
      </c>
      <c r="R731" s="19">
        <v>485.94139339222073</v>
      </c>
      <c r="S731" s="19">
        <v>141.25309938385101</v>
      </c>
      <c r="T731" s="19">
        <v>420.8712386085615</v>
      </c>
      <c r="U731" s="19">
        <v>36.676773288795346</v>
      </c>
      <c r="V731" s="19">
        <v>2.4294603676802211</v>
      </c>
      <c r="W731" s="22">
        <v>420.48229874789206</v>
      </c>
      <c r="X731" s="22">
        <v>21.029822287587962</v>
      </c>
    </row>
    <row r="732" spans="1:24" ht="15.75">
      <c r="A732" s="16" t="s">
        <v>589</v>
      </c>
      <c r="B732" s="17" t="s">
        <v>23</v>
      </c>
      <c r="C732" s="17" t="s">
        <v>27</v>
      </c>
      <c r="D732" s="18">
        <v>0.5096374816049456</v>
      </c>
      <c r="E732" s="19">
        <v>13.244611192794551</v>
      </c>
      <c r="F732" s="18">
        <v>6.7836645071738894E-2</v>
      </c>
      <c r="G732" s="19">
        <v>9.3378025895328669</v>
      </c>
      <c r="H732" s="18">
        <v>5.4461440389877533E-2</v>
      </c>
      <c r="I732" s="19">
        <v>9.4083759170834611</v>
      </c>
      <c r="J732" s="18">
        <v>1.9814893480676946E-2</v>
      </c>
      <c r="K732" s="19">
        <v>10.783237022074232</v>
      </c>
      <c r="L732" s="20">
        <v>0.70384455443474403</v>
      </c>
      <c r="M732" s="21"/>
      <c r="N732" s="19">
        <v>418.20535472008731</v>
      </c>
      <c r="O732" s="19">
        <v>45.430496167874765</v>
      </c>
      <c r="P732" s="19">
        <v>423.10894302440067</v>
      </c>
      <c r="Q732" s="19">
        <v>38.240849276987973</v>
      </c>
      <c r="R732" s="19">
        <v>390.17963153522146</v>
      </c>
      <c r="S732" s="19">
        <v>211.14602584947139</v>
      </c>
      <c r="T732" s="19">
        <v>396.58683875718384</v>
      </c>
      <c r="U732" s="19">
        <v>42.392506820513006</v>
      </c>
      <c r="V732" s="19">
        <v>-1.1725312096004643</v>
      </c>
      <c r="W732" s="22">
        <v>423.10894302440067</v>
      </c>
      <c r="X732" s="22">
        <v>38.240849276987973</v>
      </c>
    </row>
    <row r="733" spans="1:24" ht="15.75">
      <c r="A733" s="16" t="s">
        <v>590</v>
      </c>
      <c r="B733" s="17" t="s">
        <v>23</v>
      </c>
      <c r="C733" s="17" t="s">
        <v>27</v>
      </c>
      <c r="D733" s="18">
        <v>0.63631187966012892</v>
      </c>
      <c r="E733" s="19">
        <v>21.057669000827129</v>
      </c>
      <c r="F733" s="18">
        <v>6.9307179261449497E-2</v>
      </c>
      <c r="G733" s="19">
        <v>13.407744256747113</v>
      </c>
      <c r="H733" s="18">
        <v>6.6523392346288956E-2</v>
      </c>
      <c r="I733" s="19">
        <v>16.249653942324862</v>
      </c>
      <c r="J733" s="18">
        <v>2.6287007961255104E-2</v>
      </c>
      <c r="K733" s="19">
        <v>21.675865175797512</v>
      </c>
      <c r="L733" s="20">
        <v>0.63601874949024029</v>
      </c>
      <c r="M733" s="21"/>
      <c r="N733" s="19">
        <v>500.02016093922509</v>
      </c>
      <c r="O733" s="19">
        <v>83.33313118225783</v>
      </c>
      <c r="P733" s="19">
        <v>431.98029163835525</v>
      </c>
      <c r="Q733" s="19">
        <v>56.022256442115918</v>
      </c>
      <c r="R733" s="19">
        <v>822.88755095255294</v>
      </c>
      <c r="S733" s="19">
        <v>339.24292692327032</v>
      </c>
      <c r="T733" s="19">
        <v>524.4556338575602</v>
      </c>
      <c r="U733" s="19">
        <v>112.5307883968598</v>
      </c>
      <c r="V733" s="19">
        <v>13.607425183229708</v>
      </c>
      <c r="W733" s="22">
        <v>431.98029163835525</v>
      </c>
      <c r="X733" s="22">
        <v>56.022256442115918</v>
      </c>
    </row>
    <row r="734" spans="1:24" ht="15.75">
      <c r="A734" s="16" t="s">
        <v>591</v>
      </c>
      <c r="B734" s="17" t="s">
        <v>23</v>
      </c>
      <c r="C734" s="17" t="s">
        <v>27</v>
      </c>
      <c r="D734" s="18">
        <v>0.49446484404777574</v>
      </c>
      <c r="E734" s="19">
        <v>9.3615577093554112</v>
      </c>
      <c r="F734" s="18">
        <v>6.9564725964774657E-2</v>
      </c>
      <c r="G734" s="19">
        <v>5.8226350428291846</v>
      </c>
      <c r="H734" s="18">
        <v>5.1560687758968889E-2</v>
      </c>
      <c r="I734" s="19">
        <v>7.325538754995387</v>
      </c>
      <c r="J734" s="18">
        <v>1.8759303258052105E-2</v>
      </c>
      <c r="K734" s="19">
        <v>9.5392806494983624</v>
      </c>
      <c r="L734" s="20">
        <v>0.62263484706067584</v>
      </c>
      <c r="M734" s="21"/>
      <c r="N734" s="19">
        <v>407.94860020374296</v>
      </c>
      <c r="O734" s="19">
        <v>31.460577433878001</v>
      </c>
      <c r="P734" s="19">
        <v>433.53274807563804</v>
      </c>
      <c r="Q734" s="19">
        <v>24.413039769824991</v>
      </c>
      <c r="R734" s="19">
        <v>265.97594225785394</v>
      </c>
      <c r="S734" s="19">
        <v>168.07236463037293</v>
      </c>
      <c r="T734" s="19">
        <v>375.6547258955539</v>
      </c>
      <c r="U734" s="19">
        <v>35.535026961527421</v>
      </c>
      <c r="V734" s="19">
        <v>-6.2714145505383527</v>
      </c>
      <c r="W734" s="22">
        <v>433.53274807563804</v>
      </c>
      <c r="X734" s="22">
        <v>24.413039769824991</v>
      </c>
    </row>
    <row r="735" spans="1:24" ht="15.75">
      <c r="A735" s="16" t="s">
        <v>592</v>
      </c>
      <c r="B735" s="17" t="s">
        <v>23</v>
      </c>
      <c r="C735" s="17" t="s">
        <v>27</v>
      </c>
      <c r="D735" s="18">
        <v>0.54621174203054379</v>
      </c>
      <c r="E735" s="19">
        <v>20.577127824335815</v>
      </c>
      <c r="F735" s="18">
        <v>7.0610307561015301E-2</v>
      </c>
      <c r="G735" s="19">
        <v>14.715533057284398</v>
      </c>
      <c r="H735" s="18">
        <v>5.6021343832207533E-2</v>
      </c>
      <c r="I735" s="19">
        <v>14.397061125878915</v>
      </c>
      <c r="J735" s="18">
        <v>2.2833261972580541E-2</v>
      </c>
      <c r="K735" s="19">
        <v>15.446640906650707</v>
      </c>
      <c r="L735" s="20">
        <v>0.71447303241625959</v>
      </c>
      <c r="M735" s="21"/>
      <c r="N735" s="19">
        <v>442.51195816299412</v>
      </c>
      <c r="O735" s="19">
        <v>73.938972233967576</v>
      </c>
      <c r="P735" s="19">
        <v>439.83153435361123</v>
      </c>
      <c r="Q735" s="19">
        <v>62.566883583704794</v>
      </c>
      <c r="R735" s="19">
        <v>453.21445648008154</v>
      </c>
      <c r="S735" s="19">
        <v>319.54156485583331</v>
      </c>
      <c r="T735" s="19">
        <v>456.32105934673012</v>
      </c>
      <c r="U735" s="19">
        <v>69.817005513277763</v>
      </c>
      <c r="V735" s="19">
        <v>0.60572912436315107</v>
      </c>
      <c r="W735" s="22">
        <v>439.83153435361123</v>
      </c>
      <c r="X735" s="22">
        <v>62.566883583704794</v>
      </c>
    </row>
    <row r="736" spans="1:24" ht="15.75">
      <c r="A736" s="16" t="s">
        <v>593</v>
      </c>
      <c r="B736" s="17" t="s">
        <v>23</v>
      </c>
      <c r="C736" s="17" t="s">
        <v>27</v>
      </c>
      <c r="D736" s="18">
        <v>0.6044059015902048</v>
      </c>
      <c r="E736" s="19">
        <v>12.438120396424299</v>
      </c>
      <c r="F736" s="18">
        <v>7.1550230795448339E-2</v>
      </c>
      <c r="G736" s="19">
        <v>7.6999360817089961</v>
      </c>
      <c r="H736" s="18">
        <v>6.118742289185225E-2</v>
      </c>
      <c r="I736" s="19">
        <v>9.7965631450469299</v>
      </c>
      <c r="J736" s="18">
        <v>2.3165897367534827E-2</v>
      </c>
      <c r="K736" s="19">
        <v>9.9120076029367805</v>
      </c>
      <c r="L736" s="20">
        <v>0.61616288218465531</v>
      </c>
      <c r="M736" s="21"/>
      <c r="N736" s="19">
        <v>480.0259260652212</v>
      </c>
      <c r="O736" s="19">
        <v>47.612090466894358</v>
      </c>
      <c r="P736" s="19">
        <v>445.48856588686152</v>
      </c>
      <c r="Q736" s="19">
        <v>33.144208871272724</v>
      </c>
      <c r="R736" s="19">
        <v>645.82911246216804</v>
      </c>
      <c r="S736" s="19">
        <v>210.46311511138504</v>
      </c>
      <c r="T736" s="19">
        <v>462.89320538567392</v>
      </c>
      <c r="U736" s="19">
        <v>45.41158671778021</v>
      </c>
      <c r="V736" s="19">
        <v>7.1948947552610036</v>
      </c>
      <c r="W736" s="22">
        <v>445.48856588686152</v>
      </c>
      <c r="X736" s="22">
        <v>33.144208871272724</v>
      </c>
    </row>
    <row r="737" spans="1:24" ht="15.75">
      <c r="A737" s="16" t="s">
        <v>594</v>
      </c>
      <c r="B737" s="17" t="s">
        <v>23</v>
      </c>
      <c r="C737" s="17" t="s">
        <v>27</v>
      </c>
      <c r="D737" s="18">
        <v>0.55997051135595</v>
      </c>
      <c r="E737" s="19">
        <v>6.694088801567827</v>
      </c>
      <c r="F737" s="18">
        <v>7.1707922778562264E-2</v>
      </c>
      <c r="G737" s="19">
        <v>4.3407895379707764</v>
      </c>
      <c r="H737" s="18">
        <v>5.6578220651179102E-2</v>
      </c>
      <c r="I737" s="19">
        <v>5.1312771237086583</v>
      </c>
      <c r="J737" s="18">
        <v>2.2773738773692022E-2</v>
      </c>
      <c r="K737" s="19">
        <v>7.7948092565221554</v>
      </c>
      <c r="L737" s="20">
        <v>0.64222844325057737</v>
      </c>
      <c r="M737" s="21"/>
      <c r="N737" s="19">
        <v>451.50725298860431</v>
      </c>
      <c r="O737" s="19">
        <v>24.403592099379551</v>
      </c>
      <c r="P737" s="19">
        <v>446.43716634965671</v>
      </c>
      <c r="Q737" s="19">
        <v>18.723147436297012</v>
      </c>
      <c r="R737" s="19">
        <v>475.13098664608992</v>
      </c>
      <c r="S737" s="19">
        <v>113.45447182498174</v>
      </c>
      <c r="T737" s="19">
        <v>455.14478600504805</v>
      </c>
      <c r="U737" s="19">
        <v>35.111680709664597</v>
      </c>
      <c r="V737" s="19">
        <v>1.1229247382822365</v>
      </c>
      <c r="W737" s="22">
        <v>446.43716634965671</v>
      </c>
      <c r="X737" s="22">
        <v>18.723147436297012</v>
      </c>
    </row>
    <row r="738" spans="1:24" ht="15.75">
      <c r="A738" s="16" t="s">
        <v>595</v>
      </c>
      <c r="B738" s="17" t="s">
        <v>23</v>
      </c>
      <c r="C738" s="17" t="s">
        <v>27</v>
      </c>
      <c r="D738" s="18">
        <v>0.5726510990818483</v>
      </c>
      <c r="E738" s="19">
        <v>12.440652897225656</v>
      </c>
      <c r="F738" s="18">
        <v>7.1804308389607149E-2</v>
      </c>
      <c r="G738" s="19">
        <v>8.9225777614095261</v>
      </c>
      <c r="H738" s="18">
        <v>5.7795826879323012E-2</v>
      </c>
      <c r="I738" s="19">
        <v>8.6918998147271473</v>
      </c>
      <c r="J738" s="18">
        <v>2.1026643356277023E-2</v>
      </c>
      <c r="K738" s="19">
        <v>17.987286724123258</v>
      </c>
      <c r="L738" s="20">
        <v>0.71544712974971303</v>
      </c>
      <c r="M738" s="21"/>
      <c r="N738" s="19">
        <v>459.72766758652176</v>
      </c>
      <c r="O738" s="19">
        <v>46.028639497971938</v>
      </c>
      <c r="P738" s="19">
        <v>447.01690791714185</v>
      </c>
      <c r="Q738" s="19">
        <v>38.534410969916848</v>
      </c>
      <c r="R738" s="19">
        <v>522.03062548091384</v>
      </c>
      <c r="S738" s="19">
        <v>190.67570039010806</v>
      </c>
      <c r="T738" s="19">
        <v>420.58886702166819</v>
      </c>
      <c r="U738" s="19">
        <v>75.009856871977888</v>
      </c>
      <c r="V738" s="19">
        <v>2.7648454869181194</v>
      </c>
      <c r="W738" s="22">
        <v>447.01690791714185</v>
      </c>
      <c r="X738" s="22">
        <v>38.534410969916848</v>
      </c>
    </row>
    <row r="739" spans="1:24" ht="15.75">
      <c r="A739" s="16" t="s">
        <v>596</v>
      </c>
      <c r="B739" s="17" t="s">
        <v>23</v>
      </c>
      <c r="C739" s="17" t="s">
        <v>27</v>
      </c>
      <c r="D739" s="18">
        <v>0.57855954515524177</v>
      </c>
      <c r="E739" s="19">
        <v>9.5596239997634154</v>
      </c>
      <c r="F739" s="18">
        <v>7.1910011625133025E-2</v>
      </c>
      <c r="G739" s="19">
        <v>5.4547854043265804</v>
      </c>
      <c r="H739" s="18">
        <v>5.8299034336314379E-2</v>
      </c>
      <c r="I739" s="19">
        <v>7.8753024060572594</v>
      </c>
      <c r="J739" s="18">
        <v>2.4288728339013098E-2</v>
      </c>
      <c r="K739" s="19">
        <v>10.501427477012246</v>
      </c>
      <c r="L739" s="20">
        <v>0.56688000843415609</v>
      </c>
      <c r="M739" s="21"/>
      <c r="N739" s="19">
        <v>463.53531088405117</v>
      </c>
      <c r="O739" s="19">
        <v>35.590625727071028</v>
      </c>
      <c r="P739" s="19">
        <v>447.65263333146504</v>
      </c>
      <c r="Q739" s="19">
        <v>23.590049139622494</v>
      </c>
      <c r="R739" s="19">
        <v>541.01802933117301</v>
      </c>
      <c r="S739" s="19">
        <v>172.20118499230028</v>
      </c>
      <c r="T739" s="19">
        <v>485.0621150535768</v>
      </c>
      <c r="U739" s="19">
        <v>50.394856868039994</v>
      </c>
      <c r="V739" s="19">
        <v>3.4264223630115254</v>
      </c>
      <c r="W739" s="22">
        <v>447.65263333146504</v>
      </c>
      <c r="X739" s="22">
        <v>23.590049139622494</v>
      </c>
    </row>
    <row r="740" spans="1:24" ht="15.75">
      <c r="A740" s="16" t="s">
        <v>597</v>
      </c>
      <c r="B740" s="17" t="s">
        <v>23</v>
      </c>
      <c r="C740" s="17" t="s">
        <v>27</v>
      </c>
      <c r="D740" s="18">
        <v>0.61632715259763748</v>
      </c>
      <c r="E740" s="19">
        <v>18.025906753797386</v>
      </c>
      <c r="F740" s="18">
        <v>7.2282887721592984E-2</v>
      </c>
      <c r="G740" s="19">
        <v>14.122452637157727</v>
      </c>
      <c r="H740" s="18">
        <v>6.1752981293512546E-2</v>
      </c>
      <c r="I740" s="19">
        <v>11.21047389390553</v>
      </c>
      <c r="J740" s="18">
        <v>2.9176537399765858E-2</v>
      </c>
      <c r="K740" s="19">
        <v>25.387557284040398</v>
      </c>
      <c r="L740" s="20">
        <v>0.7830895929406203</v>
      </c>
      <c r="M740" s="21"/>
      <c r="N740" s="19">
        <v>487.54265677400053</v>
      </c>
      <c r="O740" s="19">
        <v>69.902774411212562</v>
      </c>
      <c r="P740" s="19">
        <v>449.89470192646263</v>
      </c>
      <c r="Q740" s="19">
        <v>61.3716178543485</v>
      </c>
      <c r="R740" s="19">
        <v>665.56519544658329</v>
      </c>
      <c r="S740" s="19">
        <v>240.05303575487628</v>
      </c>
      <c r="T740" s="19">
        <v>581.28356211655421</v>
      </c>
      <c r="U740" s="19">
        <v>145.99788009840557</v>
      </c>
      <c r="V740" s="19">
        <v>7.7219817229222514</v>
      </c>
      <c r="W740" s="22">
        <v>449.89470192646263</v>
      </c>
      <c r="X740" s="22">
        <v>61.3716178543485</v>
      </c>
    </row>
    <row r="741" spans="1:24" ht="15.75">
      <c r="A741" s="16" t="s">
        <v>598</v>
      </c>
      <c r="B741" s="17" t="s">
        <v>23</v>
      </c>
      <c r="C741" s="17" t="s">
        <v>27</v>
      </c>
      <c r="D741" s="18">
        <v>0.62976763916292988</v>
      </c>
      <c r="E741" s="19">
        <v>12.361246037557891</v>
      </c>
      <c r="F741" s="18">
        <v>7.2968659248447712E-2</v>
      </c>
      <c r="G741" s="19">
        <v>7.2961006489538631</v>
      </c>
      <c r="H741" s="18">
        <v>6.2557930605637913E-2</v>
      </c>
      <c r="I741" s="19">
        <v>9.9993635898308479</v>
      </c>
      <c r="J741" s="18">
        <v>2.3850995129759099E-2</v>
      </c>
      <c r="K741" s="19">
        <v>9.7933925761467098</v>
      </c>
      <c r="L741" s="20">
        <v>0.58791171463506253</v>
      </c>
      <c r="M741" s="21"/>
      <c r="N741" s="19">
        <v>495.95111133299037</v>
      </c>
      <c r="O741" s="19">
        <v>48.537502941960241</v>
      </c>
      <c r="P741" s="19">
        <v>454.01614628876314</v>
      </c>
      <c r="Q741" s="19">
        <v>31.986146038081557</v>
      </c>
      <c r="R741" s="19">
        <v>693.23723251381909</v>
      </c>
      <c r="S741" s="19">
        <v>213.14714442434888</v>
      </c>
      <c r="T741" s="19">
        <v>476.42250552280052</v>
      </c>
      <c r="U741" s="19">
        <v>46.165014997023661</v>
      </c>
      <c r="V741" s="19">
        <v>8.4554634692755712</v>
      </c>
      <c r="W741" s="22">
        <v>454.01614628876314</v>
      </c>
      <c r="X741" s="22">
        <v>31.986146038081557</v>
      </c>
    </row>
    <row r="742" spans="1:24" ht="15.75">
      <c r="A742" s="16" t="s">
        <v>599</v>
      </c>
      <c r="B742" s="17" t="s">
        <v>23</v>
      </c>
      <c r="C742" s="17" t="s">
        <v>27</v>
      </c>
      <c r="D742" s="18">
        <v>0.56075844068873415</v>
      </c>
      <c r="E742" s="19">
        <v>12.480207805133908</v>
      </c>
      <c r="F742" s="18">
        <v>7.3243694618917637E-2</v>
      </c>
      <c r="G742" s="19">
        <v>8.8221118813438792</v>
      </c>
      <c r="H742" s="18">
        <v>5.5489243803805231E-2</v>
      </c>
      <c r="I742" s="19">
        <v>8.8519964406588105</v>
      </c>
      <c r="J742" s="18">
        <v>2.396620311655466E-2</v>
      </c>
      <c r="K742" s="19">
        <v>10.977753898769972</v>
      </c>
      <c r="L742" s="20">
        <v>0.70492679793009183</v>
      </c>
      <c r="M742" s="21"/>
      <c r="N742" s="19">
        <v>452.0199858282503</v>
      </c>
      <c r="O742" s="19">
        <v>45.559942939441044</v>
      </c>
      <c r="P742" s="19">
        <v>455.66835178398367</v>
      </c>
      <c r="Q742" s="19">
        <v>38.812168825507001</v>
      </c>
      <c r="R742" s="19">
        <v>431.98940010714983</v>
      </c>
      <c r="S742" s="19">
        <v>197.20053334958595</v>
      </c>
      <c r="T742" s="19">
        <v>478.69674186269907</v>
      </c>
      <c r="U742" s="19">
        <v>51.999579428865161</v>
      </c>
      <c r="V742" s="19">
        <v>-0.80712492148956017</v>
      </c>
      <c r="W742" s="22">
        <v>455.66835178398367</v>
      </c>
      <c r="X742" s="22">
        <v>38.812168825507001</v>
      </c>
    </row>
    <row r="743" spans="1:24" ht="15.75">
      <c r="A743" s="16" t="s">
        <v>600</v>
      </c>
      <c r="B743" s="17" t="s">
        <v>23</v>
      </c>
      <c r="C743" s="17" t="s">
        <v>27</v>
      </c>
      <c r="D743" s="18">
        <v>0.56983628741386672</v>
      </c>
      <c r="E743" s="19">
        <v>7.492627334360046</v>
      </c>
      <c r="F743" s="18">
        <v>7.3647114664690622E-2</v>
      </c>
      <c r="G743" s="19">
        <v>5.1771993167729473</v>
      </c>
      <c r="H743" s="18">
        <v>5.6080867013323564E-2</v>
      </c>
      <c r="I743" s="19">
        <v>5.4427674953082796</v>
      </c>
      <c r="J743" s="18">
        <v>2.24852771325201E-2</v>
      </c>
      <c r="K743" s="19">
        <v>8.7106677916113959</v>
      </c>
      <c r="L743" s="20">
        <v>0.68726482318144322</v>
      </c>
      <c r="M743" s="21"/>
      <c r="N743" s="19">
        <v>457.9086545063476</v>
      </c>
      <c r="O743" s="19">
        <v>27.622749124293364</v>
      </c>
      <c r="P743" s="19">
        <v>458.09102994142182</v>
      </c>
      <c r="Q743" s="19">
        <v>22.893336504123255</v>
      </c>
      <c r="R743" s="19">
        <v>455.57141775413567</v>
      </c>
      <c r="S743" s="19">
        <v>120.75208432374586</v>
      </c>
      <c r="T743" s="19">
        <v>449.44335399199315</v>
      </c>
      <c r="U743" s="19">
        <v>38.754587380712223</v>
      </c>
      <c r="V743" s="19">
        <v>-3.9827907439487831E-2</v>
      </c>
      <c r="W743" s="22">
        <v>458.09102994142182</v>
      </c>
      <c r="X743" s="22">
        <v>22.893336504123255</v>
      </c>
    </row>
    <row r="744" spans="1:24" ht="15.75">
      <c r="A744" s="16" t="s">
        <v>601</v>
      </c>
      <c r="B744" s="17" t="s">
        <v>23</v>
      </c>
      <c r="C744" s="17" t="s">
        <v>27</v>
      </c>
      <c r="D744" s="18">
        <v>0.59789464726974051</v>
      </c>
      <c r="E744" s="19">
        <v>10.840077188152071</v>
      </c>
      <c r="F744" s="18">
        <v>7.4523314245950753E-2</v>
      </c>
      <c r="G744" s="19">
        <v>7.4490183994337951</v>
      </c>
      <c r="H744" s="18">
        <v>5.8140011260899155E-2</v>
      </c>
      <c r="I744" s="19">
        <v>7.8992270875685735</v>
      </c>
      <c r="J744" s="18">
        <v>2.3017724012770038E-2</v>
      </c>
      <c r="K744" s="19">
        <v>10.536742511371745</v>
      </c>
      <c r="L744" s="20">
        <v>0.68483089236674222</v>
      </c>
      <c r="M744" s="21"/>
      <c r="N744" s="19">
        <v>475.89675311418057</v>
      </c>
      <c r="O744" s="19">
        <v>41.207583318793098</v>
      </c>
      <c r="P744" s="19">
        <v>463.34978003332481</v>
      </c>
      <c r="Q744" s="19">
        <v>33.304079474619925</v>
      </c>
      <c r="R744" s="19">
        <v>535.04203926819321</v>
      </c>
      <c r="S744" s="19">
        <v>172.90083083386486</v>
      </c>
      <c r="T744" s="19">
        <v>459.96588873337316</v>
      </c>
      <c r="U744" s="19">
        <v>47.975012401992615</v>
      </c>
      <c r="V744" s="19">
        <v>2.6364905830415353</v>
      </c>
      <c r="W744" s="22">
        <v>463.34978003332481</v>
      </c>
      <c r="X744" s="22">
        <v>33.304079474619925</v>
      </c>
    </row>
    <row r="745" spans="1:24" ht="15.75">
      <c r="A745" s="16" t="s">
        <v>602</v>
      </c>
      <c r="B745" s="17" t="s">
        <v>23</v>
      </c>
      <c r="C745" s="17" t="s">
        <v>27</v>
      </c>
      <c r="D745" s="18">
        <v>0.58876630188844126</v>
      </c>
      <c r="E745" s="19">
        <v>15.526134615955748</v>
      </c>
      <c r="F745" s="18">
        <v>7.6041517718447457E-2</v>
      </c>
      <c r="G745" s="19">
        <v>10.878515423826343</v>
      </c>
      <c r="H745" s="18">
        <v>5.6099401158917199E-2</v>
      </c>
      <c r="I745" s="19">
        <v>11.094069389633205</v>
      </c>
      <c r="J745" s="18">
        <v>2.4987324978595449E-2</v>
      </c>
      <c r="K745" s="19">
        <v>12.443321859783792</v>
      </c>
      <c r="L745" s="20">
        <v>0.69959374339969582</v>
      </c>
      <c r="M745" s="21"/>
      <c r="N745" s="19">
        <v>470.07950885474781</v>
      </c>
      <c r="O745" s="19">
        <v>58.486564968086412</v>
      </c>
      <c r="P745" s="19">
        <v>472.45154704524913</v>
      </c>
      <c r="Q745" s="19">
        <v>49.558498640238298</v>
      </c>
      <c r="R745" s="19">
        <v>456.30461423895252</v>
      </c>
      <c r="S745" s="19">
        <v>246.09918540500877</v>
      </c>
      <c r="T745" s="19">
        <v>498.84278199843203</v>
      </c>
      <c r="U745" s="19">
        <v>61.406075558442978</v>
      </c>
      <c r="V745" s="19">
        <v>-0.50460361403122533</v>
      </c>
      <c r="W745" s="22">
        <v>472.45154704524913</v>
      </c>
      <c r="X745" s="22">
        <v>49.558498640238298</v>
      </c>
    </row>
    <row r="746" spans="1:24" ht="15.75">
      <c r="A746" s="16" t="s">
        <v>603</v>
      </c>
      <c r="B746" s="17" t="s">
        <v>23</v>
      </c>
      <c r="C746" s="17" t="s">
        <v>27</v>
      </c>
      <c r="D746" s="18">
        <v>0.58292036919560841</v>
      </c>
      <c r="E746" s="19">
        <v>11.165972099322634</v>
      </c>
      <c r="F746" s="18">
        <v>7.671318252428086E-2</v>
      </c>
      <c r="G746" s="19">
        <v>7.7098721125074388</v>
      </c>
      <c r="H746" s="18">
        <v>5.5049574901546154E-2</v>
      </c>
      <c r="I746" s="19">
        <v>8.1000015717626237</v>
      </c>
      <c r="J746" s="18">
        <v>2.372597782810346E-2</v>
      </c>
      <c r="K746" s="19">
        <v>10.396768264063951</v>
      </c>
      <c r="L746" s="20">
        <v>0.68831159316771273</v>
      </c>
      <c r="M746" s="21"/>
      <c r="N746" s="19">
        <v>466.33647347690044</v>
      </c>
      <c r="O746" s="19">
        <v>41.775490832664389</v>
      </c>
      <c r="P746" s="19">
        <v>476.4741416027781</v>
      </c>
      <c r="Q746" s="19">
        <v>35.41112447496991</v>
      </c>
      <c r="R746" s="19">
        <v>414.23712269468894</v>
      </c>
      <c r="S746" s="19">
        <v>181.01205664477473</v>
      </c>
      <c r="T746" s="19">
        <v>473.95434115945409</v>
      </c>
      <c r="U746" s="19">
        <v>48.761461494318723</v>
      </c>
      <c r="V746" s="19">
        <v>-2.173895610243278</v>
      </c>
      <c r="W746" s="22">
        <v>476.4741416027781</v>
      </c>
      <c r="X746" s="22">
        <v>35.41112447496991</v>
      </c>
    </row>
    <row r="747" spans="1:24" ht="15.75">
      <c r="A747" s="16" t="s">
        <v>604</v>
      </c>
      <c r="B747" s="17" t="s">
        <v>23</v>
      </c>
      <c r="C747" s="17" t="s">
        <v>27</v>
      </c>
      <c r="D747" s="18">
        <v>0.73716097356589705</v>
      </c>
      <c r="E747" s="19">
        <v>10.305408829273949</v>
      </c>
      <c r="F747" s="18">
        <v>8.8281594359475871E-2</v>
      </c>
      <c r="G747" s="19">
        <v>5.4400761228976497</v>
      </c>
      <c r="H747" s="18">
        <v>6.0507259606781411E-2</v>
      </c>
      <c r="I747" s="19">
        <v>8.773595640665599</v>
      </c>
      <c r="J747" s="18">
        <v>2.9271268682526927E-2</v>
      </c>
      <c r="K747" s="19">
        <v>9.3793039084856176</v>
      </c>
      <c r="L747" s="20">
        <v>0.52459491393588176</v>
      </c>
      <c r="M747" s="21"/>
      <c r="N747" s="19">
        <v>560.7474806216934</v>
      </c>
      <c r="O747" s="19">
        <v>44.431858840006157</v>
      </c>
      <c r="P747" s="19">
        <v>545.36620977384416</v>
      </c>
      <c r="Q747" s="19">
        <v>28.448206073916026</v>
      </c>
      <c r="R747" s="19">
        <v>621.76335273061545</v>
      </c>
      <c r="S747" s="19">
        <v>189.24347767415895</v>
      </c>
      <c r="T747" s="19">
        <v>583.14392536629339</v>
      </c>
      <c r="U747" s="19">
        <v>53.985404147293934</v>
      </c>
      <c r="V747" s="19">
        <v>2.7429941960320861</v>
      </c>
      <c r="W747" s="22">
        <v>545.36620977384416</v>
      </c>
      <c r="X747" s="22">
        <v>28.448206073916026</v>
      </c>
    </row>
    <row r="748" spans="1:24" ht="15.75">
      <c r="A748" s="16" t="s">
        <v>605</v>
      </c>
      <c r="B748" s="17" t="s">
        <v>23</v>
      </c>
      <c r="C748" s="17" t="s">
        <v>27</v>
      </c>
      <c r="D748" s="18">
        <v>0.69633492946459818</v>
      </c>
      <c r="E748" s="19">
        <v>16.386106214038993</v>
      </c>
      <c r="F748" s="18">
        <v>8.8625723735180142E-2</v>
      </c>
      <c r="G748" s="19">
        <v>11.363907334869156</v>
      </c>
      <c r="H748" s="18">
        <v>5.6835386556965892E-2</v>
      </c>
      <c r="I748" s="19">
        <v>11.828618209573904</v>
      </c>
      <c r="J748" s="18">
        <v>2.6598514414772789E-2</v>
      </c>
      <c r="K748" s="19">
        <v>18.075661676854306</v>
      </c>
      <c r="L748" s="20">
        <v>0.69203155432266072</v>
      </c>
      <c r="M748" s="21"/>
      <c r="N748" s="19">
        <v>536.59948202096223</v>
      </c>
      <c r="O748" s="19">
        <v>68.401955802242071</v>
      </c>
      <c r="P748" s="19">
        <v>547.40433100028383</v>
      </c>
      <c r="Q748" s="19">
        <v>59.640253721671144</v>
      </c>
      <c r="R748" s="19">
        <v>485.15169680476038</v>
      </c>
      <c r="S748" s="19">
        <v>261.1415862445478</v>
      </c>
      <c r="T748" s="19">
        <v>530.58967257107281</v>
      </c>
      <c r="U748" s="19">
        <v>94.882059753898488</v>
      </c>
      <c r="V748" s="19">
        <v>-2.0135779741396647</v>
      </c>
      <c r="W748" s="22">
        <v>547.40433100028383</v>
      </c>
      <c r="X748" s="22">
        <v>59.640253721671144</v>
      </c>
    </row>
    <row r="749" spans="1:24" ht="15.75">
      <c r="A749" s="16" t="s">
        <v>606</v>
      </c>
      <c r="B749" s="17" t="s">
        <v>23</v>
      </c>
      <c r="C749" s="17" t="s">
        <v>27</v>
      </c>
      <c r="D749" s="18">
        <v>0.72552712411024489</v>
      </c>
      <c r="E749" s="19">
        <v>9.2499296069661661</v>
      </c>
      <c r="F749" s="18">
        <v>8.9231126795496482E-2</v>
      </c>
      <c r="G749" s="19">
        <v>6.5253679457673082</v>
      </c>
      <c r="H749" s="18">
        <v>5.8944560730997325E-2</v>
      </c>
      <c r="I749" s="19">
        <v>6.5726269795782759</v>
      </c>
      <c r="J749" s="18">
        <v>2.7098816322308966E-2</v>
      </c>
      <c r="K749" s="19">
        <v>9.602123078040858</v>
      </c>
      <c r="L749" s="20">
        <v>0.70363927429668571</v>
      </c>
      <c r="M749" s="21"/>
      <c r="N749" s="19">
        <v>553.92453977545335</v>
      </c>
      <c r="O749" s="19">
        <v>39.511118546296416</v>
      </c>
      <c r="P749" s="19">
        <v>550.98829380618588</v>
      </c>
      <c r="Q749" s="19">
        <v>34.4606671647349</v>
      </c>
      <c r="R749" s="19">
        <v>565.04901605809766</v>
      </c>
      <c r="S749" s="19">
        <v>143.13011831254482</v>
      </c>
      <c r="T749" s="19">
        <v>540.43748848031805</v>
      </c>
      <c r="U749" s="19">
        <v>51.270819893090959</v>
      </c>
      <c r="V749" s="19">
        <v>0.53008049985612615</v>
      </c>
      <c r="W749" s="22">
        <v>550.98829380618588</v>
      </c>
      <c r="X749" s="22">
        <v>34.4606671647349</v>
      </c>
    </row>
    <row r="750" spans="1:24" ht="15.75">
      <c r="A750" s="16" t="s">
        <v>607</v>
      </c>
      <c r="B750" s="17" t="s">
        <v>23</v>
      </c>
      <c r="C750" s="17" t="s">
        <v>27</v>
      </c>
      <c r="D750" s="18">
        <v>0.79381064373286081</v>
      </c>
      <c r="E750" s="19">
        <v>9.2929009829351905</v>
      </c>
      <c r="F750" s="18">
        <v>9.040093961886049E-2</v>
      </c>
      <c r="G750" s="19">
        <v>5.3077290472151031</v>
      </c>
      <c r="H750" s="18">
        <v>6.3615483519775654E-2</v>
      </c>
      <c r="I750" s="19">
        <v>7.653497767334259</v>
      </c>
      <c r="J750" s="18">
        <v>2.7449492560298289E-2</v>
      </c>
      <c r="K750" s="19">
        <v>9.012717107777517</v>
      </c>
      <c r="L750" s="20">
        <v>0.56720603373353307</v>
      </c>
      <c r="M750" s="21"/>
      <c r="N750" s="19">
        <v>593.33117561772781</v>
      </c>
      <c r="O750" s="19">
        <v>41.779817725410169</v>
      </c>
      <c r="P750" s="19">
        <v>557.9079008492447</v>
      </c>
      <c r="Q750" s="19">
        <v>28.36720066021303</v>
      </c>
      <c r="R750" s="19">
        <v>728.87131262649564</v>
      </c>
      <c r="S750" s="19">
        <v>162.19824137289362</v>
      </c>
      <c r="T750" s="19">
        <v>547.3372515613263</v>
      </c>
      <c r="U750" s="19">
        <v>48.7267178002989</v>
      </c>
      <c r="V750" s="19">
        <v>5.9702365599790568</v>
      </c>
      <c r="W750" s="22">
        <v>557.9079008492447</v>
      </c>
      <c r="X750" s="22">
        <v>28.36720066021303</v>
      </c>
    </row>
    <row r="751" spans="1:24" ht="15.75">
      <c r="A751" s="16" t="s">
        <v>608</v>
      </c>
      <c r="B751" s="17" t="s">
        <v>23</v>
      </c>
      <c r="C751" s="17" t="s">
        <v>27</v>
      </c>
      <c r="D751" s="18">
        <v>0.74784392083071205</v>
      </c>
      <c r="E751" s="19">
        <v>8.3686319657180501</v>
      </c>
      <c r="F751" s="18">
        <v>9.1185087229369355E-2</v>
      </c>
      <c r="G751" s="19">
        <v>5.5446337378650892</v>
      </c>
      <c r="H751" s="18">
        <v>5.9416679792167526E-2</v>
      </c>
      <c r="I751" s="19">
        <v>6.29931284291178</v>
      </c>
      <c r="J751" s="18">
        <v>2.6673866543888772E-2</v>
      </c>
      <c r="K751" s="19">
        <v>8.2152840963666574</v>
      </c>
      <c r="L751" s="20">
        <v>0.65834381918788509</v>
      </c>
      <c r="M751" s="21"/>
      <c r="N751" s="19">
        <v>566.97261827093314</v>
      </c>
      <c r="O751" s="19">
        <v>36.372940047285113</v>
      </c>
      <c r="P751" s="19">
        <v>562.5420894008181</v>
      </c>
      <c r="Q751" s="19">
        <v>29.86892362990551</v>
      </c>
      <c r="R751" s="19">
        <v>582.39774860429452</v>
      </c>
      <c r="S751" s="19">
        <v>136.77584630063353</v>
      </c>
      <c r="T751" s="19">
        <v>532.0731917171812</v>
      </c>
      <c r="U751" s="19">
        <v>43.187109941424751</v>
      </c>
      <c r="V751" s="19">
        <v>0.78143612713196831</v>
      </c>
      <c r="W751" s="22">
        <v>562.5420894008181</v>
      </c>
      <c r="X751" s="22">
        <v>29.86892362990551</v>
      </c>
    </row>
    <row r="752" spans="1:24" ht="15.75">
      <c r="A752" s="16" t="s">
        <v>609</v>
      </c>
      <c r="B752" s="17" t="s">
        <v>23</v>
      </c>
      <c r="C752" s="17" t="s">
        <v>27</v>
      </c>
      <c r="D752" s="18">
        <v>0.95883401824590553</v>
      </c>
      <c r="E752" s="19">
        <v>24.133266978506789</v>
      </c>
      <c r="F752" s="18">
        <v>9.5335362784432276E-2</v>
      </c>
      <c r="G752" s="19">
        <v>11.37541516704745</v>
      </c>
      <c r="H752" s="18">
        <v>7.2821804337115992E-2</v>
      </c>
      <c r="I752" s="19">
        <v>21.294071660012939</v>
      </c>
      <c r="J752" s="18">
        <v>3.3280383270858103E-2</v>
      </c>
      <c r="K752" s="19">
        <v>12.966296465129828</v>
      </c>
      <c r="L752" s="20">
        <v>0.47058788995038192</v>
      </c>
      <c r="M752" s="21"/>
      <c r="N752" s="19">
        <v>682.6921943198638</v>
      </c>
      <c r="O752" s="19">
        <v>120.51033985206539</v>
      </c>
      <c r="P752" s="19">
        <v>587.01423858969247</v>
      </c>
      <c r="Q752" s="19">
        <v>63.827313830932951</v>
      </c>
      <c r="R752" s="19">
        <v>1008.9979889920509</v>
      </c>
      <c r="S752" s="19">
        <v>431.91558334955783</v>
      </c>
      <c r="T752" s="19">
        <v>661.71964657162607</v>
      </c>
      <c r="U752" s="19">
        <v>84.587993137907119</v>
      </c>
      <c r="V752" s="19">
        <v>14.014801476599729</v>
      </c>
      <c r="W752" s="22">
        <v>587.01423858969247</v>
      </c>
      <c r="X752" s="22">
        <v>63.827313830932951</v>
      </c>
    </row>
    <row r="753" spans="1:24" ht="15.75">
      <c r="A753" s="16" t="s">
        <v>610</v>
      </c>
      <c r="B753" s="17" t="s">
        <v>23</v>
      </c>
      <c r="C753" s="17" t="s">
        <v>27</v>
      </c>
      <c r="D753" s="18">
        <v>1.0018564769708991</v>
      </c>
      <c r="E753" s="19">
        <v>16.581811515771459</v>
      </c>
      <c r="F753" s="18">
        <v>9.6006370328704863E-2</v>
      </c>
      <c r="G753" s="19">
        <v>7.7974898827432355</v>
      </c>
      <c r="H753" s="18">
        <v>7.5552844964551308E-2</v>
      </c>
      <c r="I753" s="19">
        <v>14.648706390027328</v>
      </c>
      <c r="J753" s="18">
        <v>3.4572250646876565E-2</v>
      </c>
      <c r="K753" s="19">
        <v>11.153491594717918</v>
      </c>
      <c r="L753" s="20">
        <v>0.46858467033628243</v>
      </c>
      <c r="M753" s="21"/>
      <c r="N753" s="19">
        <v>704.75198101077831</v>
      </c>
      <c r="O753" s="19">
        <v>84.456755326081179</v>
      </c>
      <c r="P753" s="19">
        <v>590.96213281315704</v>
      </c>
      <c r="Q753" s="19">
        <v>44.031831649233141</v>
      </c>
      <c r="R753" s="19">
        <v>1083.2465794096352</v>
      </c>
      <c r="S753" s="19">
        <v>293.77385341215722</v>
      </c>
      <c r="T753" s="19">
        <v>686.97436872449896</v>
      </c>
      <c r="U753" s="19">
        <v>75.474886810338148</v>
      </c>
      <c r="V753" s="19">
        <v>16.146084191834433</v>
      </c>
      <c r="W753" s="22">
        <v>590.96213281315704</v>
      </c>
      <c r="X753" s="22">
        <v>44.031831649233141</v>
      </c>
    </row>
    <row r="754" spans="1:24" ht="15.75">
      <c r="A754" s="16" t="s">
        <v>611</v>
      </c>
      <c r="B754" s="17" t="s">
        <v>23</v>
      </c>
      <c r="C754" s="17" t="s">
        <v>27</v>
      </c>
      <c r="D754" s="18">
        <v>0.81610792245127095</v>
      </c>
      <c r="E754" s="19">
        <v>8.6626106970621883</v>
      </c>
      <c r="F754" s="18">
        <v>9.6131794774631463E-2</v>
      </c>
      <c r="G754" s="19">
        <v>5.8878285180602576</v>
      </c>
      <c r="H754" s="18">
        <v>6.1502153153802426E-2</v>
      </c>
      <c r="I754" s="19">
        <v>6.3914071480654879</v>
      </c>
      <c r="J754" s="18">
        <v>3.0629961211794735E-2</v>
      </c>
      <c r="K754" s="19">
        <v>8.8138170588682634</v>
      </c>
      <c r="L754" s="20">
        <v>0.6750187133047022</v>
      </c>
      <c r="M754" s="21"/>
      <c r="N754" s="19">
        <v>605.87470891595945</v>
      </c>
      <c r="O754" s="19">
        <v>39.546145583342707</v>
      </c>
      <c r="P754" s="19">
        <v>591.69980340414247</v>
      </c>
      <c r="Q754" s="19">
        <v>33.287524084131348</v>
      </c>
      <c r="R754" s="19">
        <v>656.84248926699809</v>
      </c>
      <c r="S754" s="19">
        <v>137.05847379311888</v>
      </c>
      <c r="T754" s="19">
        <v>609.80754137709357</v>
      </c>
      <c r="U754" s="19">
        <v>53.014093210656142</v>
      </c>
      <c r="V754" s="19">
        <v>2.3395770285871436</v>
      </c>
      <c r="W754" s="22">
        <v>591.69980340414247</v>
      </c>
      <c r="X754" s="22">
        <v>33.287524084131348</v>
      </c>
    </row>
    <row r="755" spans="1:24" ht="15.75">
      <c r="A755" s="16" t="s">
        <v>612</v>
      </c>
      <c r="B755" s="17" t="s">
        <v>23</v>
      </c>
      <c r="C755" s="17" t="s">
        <v>27</v>
      </c>
      <c r="D755" s="18">
        <v>0.80906194036464885</v>
      </c>
      <c r="E755" s="19">
        <v>7.5711237026059939</v>
      </c>
      <c r="F755" s="18">
        <v>9.7540376434943912E-2</v>
      </c>
      <c r="G755" s="19">
        <v>5.0515079597897188</v>
      </c>
      <c r="H755" s="18">
        <v>6.0100123330995014E-2</v>
      </c>
      <c r="I755" s="19">
        <v>5.6747759374547124</v>
      </c>
      <c r="J755" s="18">
        <v>2.9787374679901255E-2</v>
      </c>
      <c r="K755" s="19">
        <v>12.48755491902509</v>
      </c>
      <c r="L755" s="20">
        <v>0.66199217563890034</v>
      </c>
      <c r="M755" s="21"/>
      <c r="N755" s="19">
        <v>601.92764983510892</v>
      </c>
      <c r="O755" s="19">
        <v>34.394155013388172</v>
      </c>
      <c r="P755" s="19">
        <v>599.97843515124646</v>
      </c>
      <c r="Q755" s="19">
        <v>28.940503730569333</v>
      </c>
      <c r="R755" s="19">
        <v>607.18124914545581</v>
      </c>
      <c r="S755" s="19">
        <v>122.70228379542527</v>
      </c>
      <c r="T755" s="19">
        <v>593.27637355924787</v>
      </c>
      <c r="U755" s="19">
        <v>73.141155701087314</v>
      </c>
      <c r="V755" s="19">
        <v>0.32382873330315931</v>
      </c>
      <c r="W755" s="22">
        <v>599.97843515124646</v>
      </c>
      <c r="X755" s="22">
        <v>28.940503730569333</v>
      </c>
    </row>
    <row r="756" spans="1:24" ht="15.75">
      <c r="A756" s="16" t="s">
        <v>613</v>
      </c>
      <c r="B756" s="17" t="s">
        <v>23</v>
      </c>
      <c r="C756" s="17" t="s">
        <v>27</v>
      </c>
      <c r="D756" s="18">
        <v>0.82055326707131593</v>
      </c>
      <c r="E756" s="19">
        <v>11.268322427888117</v>
      </c>
      <c r="F756" s="18">
        <v>9.8787578232655798E-2</v>
      </c>
      <c r="G756" s="19">
        <v>7.8448847432256912</v>
      </c>
      <c r="H756" s="18">
        <v>6.0217190272585271E-2</v>
      </c>
      <c r="I756" s="19">
        <v>8.1042118516174302</v>
      </c>
      <c r="J756" s="18">
        <v>3.1077299015506241E-2</v>
      </c>
      <c r="K756" s="19">
        <v>10.234332504817701</v>
      </c>
      <c r="L756" s="20">
        <v>0.69480133851464532</v>
      </c>
      <c r="M756" s="21"/>
      <c r="N756" s="19">
        <v>608.35705720521196</v>
      </c>
      <c r="O756" s="19">
        <v>51.613866568214121</v>
      </c>
      <c r="P756" s="19">
        <v>607.29972813377685</v>
      </c>
      <c r="Q756" s="19">
        <v>45.467447301783352</v>
      </c>
      <c r="R756" s="19">
        <v>611.38789118664829</v>
      </c>
      <c r="S756" s="19">
        <v>175.10893588635363</v>
      </c>
      <c r="T756" s="19">
        <v>618.57861589001425</v>
      </c>
      <c r="U756" s="19">
        <v>62.444825395631142</v>
      </c>
      <c r="V756" s="19">
        <v>0.66866928701134043</v>
      </c>
      <c r="W756" s="22">
        <v>607.29972813377685</v>
      </c>
      <c r="X756" s="22">
        <v>45.467447301783352</v>
      </c>
    </row>
    <row r="757" spans="1:24" ht="15.75">
      <c r="A757" s="16" t="s">
        <v>614</v>
      </c>
      <c r="B757" s="17" t="s">
        <v>23</v>
      </c>
      <c r="C757" s="17" t="s">
        <v>27</v>
      </c>
      <c r="D757" s="18">
        <v>0.86466843815987848</v>
      </c>
      <c r="E757" s="19">
        <v>20.40868558070046</v>
      </c>
      <c r="F757" s="18">
        <v>0.10084189044428041</v>
      </c>
      <c r="G757" s="19">
        <v>14.44547470633959</v>
      </c>
      <c r="H757" s="18">
        <v>6.2127481324560356E-2</v>
      </c>
      <c r="I757" s="19">
        <v>14.430846248417639</v>
      </c>
      <c r="J757" s="18">
        <v>3.2166125925100868E-2</v>
      </c>
      <c r="K757" s="19">
        <v>17.161215138670805</v>
      </c>
      <c r="L757" s="20">
        <v>0.70712052918068691</v>
      </c>
      <c r="M757" s="21"/>
      <c r="N757" s="19">
        <v>632.66817905601795</v>
      </c>
      <c r="O757" s="19">
        <v>96.381691036428094</v>
      </c>
      <c r="P757" s="19">
        <v>619.34080270057052</v>
      </c>
      <c r="Q757" s="19">
        <v>85.308323199048061</v>
      </c>
      <c r="R757" s="19">
        <v>678.49980430675839</v>
      </c>
      <c r="S757" s="19">
        <v>308.35385611241497</v>
      </c>
      <c r="T757" s="19">
        <v>639.91164907435598</v>
      </c>
      <c r="U757" s="19">
        <v>108.38652780024961</v>
      </c>
      <c r="V757" s="19">
        <v>8.7190889710914945</v>
      </c>
      <c r="W757" s="22">
        <v>619.34080270057052</v>
      </c>
      <c r="X757" s="22">
        <v>85.308323199048061</v>
      </c>
    </row>
    <row r="758" spans="1:24" ht="15.75">
      <c r="A758" s="16" t="s">
        <v>615</v>
      </c>
      <c r="B758" s="17" t="s">
        <v>23</v>
      </c>
      <c r="C758" s="17" t="s">
        <v>27</v>
      </c>
      <c r="D758" s="18">
        <v>0.85333995212220093</v>
      </c>
      <c r="E758" s="19">
        <v>12.780103800056267</v>
      </c>
      <c r="F758" s="18">
        <v>0.10113849813423212</v>
      </c>
      <c r="G758" s="19">
        <v>9.1383101987243105</v>
      </c>
      <c r="H758" s="18">
        <v>6.1092197886767285E-2</v>
      </c>
      <c r="I758" s="19">
        <v>8.9640084233094619</v>
      </c>
      <c r="J758" s="18">
        <v>2.7634532047166552E-2</v>
      </c>
      <c r="K758" s="19">
        <v>11.558218968583619</v>
      </c>
      <c r="L758" s="20">
        <v>0.7127681407366192</v>
      </c>
      <c r="M758" s="21"/>
      <c r="N758" s="19">
        <v>626.4805715357279</v>
      </c>
      <c r="O758" s="19">
        <v>59.818194443968025</v>
      </c>
      <c r="P758" s="19">
        <v>621.07747214641006</v>
      </c>
      <c r="Q758" s="19">
        <v>54.108918554487332</v>
      </c>
      <c r="R758" s="19">
        <v>642.48174942098956</v>
      </c>
      <c r="S758" s="19">
        <v>192.6841416167739</v>
      </c>
      <c r="T758" s="19">
        <v>550.97706417879976</v>
      </c>
      <c r="U758" s="19">
        <v>62.920815931754078</v>
      </c>
      <c r="V758" s="19">
        <v>3.3314996564290311</v>
      </c>
      <c r="W758" s="22">
        <v>621.07747214641006</v>
      </c>
      <c r="X758" s="22">
        <v>54.108918554487332</v>
      </c>
    </row>
    <row r="759" spans="1:24" ht="15.75">
      <c r="A759" s="16" t="s">
        <v>616</v>
      </c>
      <c r="B759" s="17" t="s">
        <v>23</v>
      </c>
      <c r="C759" s="17" t="s">
        <v>27</v>
      </c>
      <c r="D759" s="18">
        <v>0.90495592641070044</v>
      </c>
      <c r="E759" s="19">
        <v>12.458287626173211</v>
      </c>
      <c r="F759" s="18">
        <v>0.10138589685269027</v>
      </c>
      <c r="G759" s="19">
        <v>7.7235689213032996</v>
      </c>
      <c r="H759" s="18">
        <v>6.4670599290013134E-2</v>
      </c>
      <c r="I759" s="19">
        <v>9.7930239198521676</v>
      </c>
      <c r="J759" s="18">
        <v>3.2565623102284683E-2</v>
      </c>
      <c r="K759" s="19">
        <v>9.6419522521376653</v>
      </c>
      <c r="L759" s="20">
        <v>0.61814648487333435</v>
      </c>
      <c r="M759" s="21"/>
      <c r="N759" s="19">
        <v>654.37261772718125</v>
      </c>
      <c r="O759" s="19">
        <v>60.164262572759185</v>
      </c>
      <c r="P759" s="19">
        <v>622.52566006899735</v>
      </c>
      <c r="Q759" s="19">
        <v>45.833348363860921</v>
      </c>
      <c r="R759" s="19">
        <v>763.63801585039641</v>
      </c>
      <c r="S759" s="19">
        <v>206.38092365325301</v>
      </c>
      <c r="T759" s="19">
        <v>647.73322521298314</v>
      </c>
      <c r="U759" s="19">
        <v>61.557655659613488</v>
      </c>
      <c r="V759" s="19">
        <v>18.478958990046436</v>
      </c>
      <c r="W759" s="22">
        <v>622.52566006899735</v>
      </c>
      <c r="X759" s="22">
        <v>45.833348363860921</v>
      </c>
    </row>
    <row r="760" spans="1:24" ht="15.75">
      <c r="A760" s="16" t="s">
        <v>617</v>
      </c>
      <c r="B760" s="17" t="s">
        <v>23</v>
      </c>
      <c r="C760" s="17" t="s">
        <v>27</v>
      </c>
      <c r="D760" s="18">
        <v>0.8737461596393914</v>
      </c>
      <c r="E760" s="19">
        <v>13.117412904154074</v>
      </c>
      <c r="F760" s="18">
        <v>0.10439517339144831</v>
      </c>
      <c r="G760" s="19">
        <v>9.3543050815303772</v>
      </c>
      <c r="H760" s="18">
        <v>6.0664907171028105E-2</v>
      </c>
      <c r="I760" s="19">
        <v>9.2158932486648624</v>
      </c>
      <c r="J760" s="18">
        <v>3.6520190122428929E-2</v>
      </c>
      <c r="K760" s="19">
        <v>12.56786923329828</v>
      </c>
      <c r="L760" s="20">
        <v>0.71161679680055179</v>
      </c>
      <c r="M760" s="21"/>
      <c r="N760" s="19">
        <v>637.59935104216186</v>
      </c>
      <c r="O760" s="19">
        <v>62.186360703899879</v>
      </c>
      <c r="P760" s="19">
        <v>640.11494420457427</v>
      </c>
      <c r="Q760" s="19">
        <v>57.002903112944523</v>
      </c>
      <c r="R760" s="19">
        <v>627.37390218029418</v>
      </c>
      <c r="S760" s="19">
        <v>198.59750873832326</v>
      </c>
      <c r="T760" s="19">
        <v>724.99508515448281</v>
      </c>
      <c r="U760" s="19">
        <v>89.700412781472778</v>
      </c>
      <c r="V760" s="19">
        <v>-2.0308530495134534</v>
      </c>
      <c r="W760" s="22">
        <v>640.11494420457427</v>
      </c>
      <c r="X760" s="22">
        <v>57.002903112944523</v>
      </c>
    </row>
    <row r="761" spans="1:24" ht="15.75">
      <c r="A761" s="16" t="s">
        <v>618</v>
      </c>
      <c r="B761" s="17" t="s">
        <v>23</v>
      </c>
      <c r="C761" s="17" t="s">
        <v>27</v>
      </c>
      <c r="D761" s="18">
        <v>0.89802637459178802</v>
      </c>
      <c r="E761" s="19">
        <v>11.127011008888447</v>
      </c>
      <c r="F761" s="18">
        <v>0.10594915421346293</v>
      </c>
      <c r="G761" s="19">
        <v>6.8313230985149413</v>
      </c>
      <c r="H761" s="18">
        <v>6.1382019785170223E-2</v>
      </c>
      <c r="I761" s="19">
        <v>8.8100678307226392</v>
      </c>
      <c r="J761" s="18">
        <v>3.216427771446953E-2</v>
      </c>
      <c r="K761" s="19">
        <v>8.8377092176599792</v>
      </c>
      <c r="L761" s="20">
        <v>0.61082329639747857</v>
      </c>
      <c r="M761" s="21"/>
      <c r="N761" s="19">
        <v>650.67228114194666</v>
      </c>
      <c r="O761" s="19">
        <v>53.50532303474688</v>
      </c>
      <c r="P761" s="19">
        <v>649.17923842801201</v>
      </c>
      <c r="Q761" s="19">
        <v>42.188255299908803</v>
      </c>
      <c r="R761" s="19">
        <v>652.64768890445237</v>
      </c>
      <c r="S761" s="19">
        <v>189.0559489374568</v>
      </c>
      <c r="T761" s="19">
        <v>639.8754567522891</v>
      </c>
      <c r="U761" s="19">
        <v>55.741364537892991</v>
      </c>
      <c r="V761" s="19">
        <v>0.53144300292589719</v>
      </c>
      <c r="W761" s="22">
        <v>649.17923842801201</v>
      </c>
      <c r="X761" s="22">
        <v>42.188255299908803</v>
      </c>
    </row>
    <row r="762" spans="1:24" ht="15.75">
      <c r="A762" s="16" t="s">
        <v>619</v>
      </c>
      <c r="B762" s="17" t="s">
        <v>23</v>
      </c>
      <c r="C762" s="17" t="s">
        <v>27</v>
      </c>
      <c r="D762" s="18">
        <v>0.99288795837760413</v>
      </c>
      <c r="E762" s="19">
        <v>10.921713132721296</v>
      </c>
      <c r="F762" s="18">
        <v>0.11258034790558445</v>
      </c>
      <c r="G762" s="19">
        <v>6.2108072280759741</v>
      </c>
      <c r="H762" s="18">
        <v>6.3911132469288978E-2</v>
      </c>
      <c r="I762" s="19">
        <v>9.0058175839079606</v>
      </c>
      <c r="J762" s="18">
        <v>3.7787107293903638E-2</v>
      </c>
      <c r="K762" s="19">
        <v>10.62584856701106</v>
      </c>
      <c r="L762" s="20">
        <v>0.56575401606258446</v>
      </c>
      <c r="M762" s="21"/>
      <c r="N762" s="19">
        <v>700.19274212081859</v>
      </c>
      <c r="O762" s="19">
        <v>55.305358821556695</v>
      </c>
      <c r="P762" s="19">
        <v>687.71606953614923</v>
      </c>
      <c r="Q762" s="19">
        <v>40.513818204213237</v>
      </c>
      <c r="R762" s="19">
        <v>738.69079254627275</v>
      </c>
      <c r="S762" s="19">
        <v>190.55457718480127</v>
      </c>
      <c r="T762" s="19">
        <v>749.68498760765465</v>
      </c>
      <c r="U762" s="19">
        <v>78.352831564648682</v>
      </c>
      <c r="V762" s="19">
        <v>6.9006847688480377</v>
      </c>
      <c r="W762" s="22">
        <v>687.71606953614923</v>
      </c>
      <c r="X762" s="22">
        <v>40.513818204213237</v>
      </c>
    </row>
    <row r="763" spans="1:24" ht="15.75">
      <c r="A763" s="16" t="s">
        <v>620</v>
      </c>
      <c r="B763" s="17" t="s">
        <v>23</v>
      </c>
      <c r="C763" s="17" t="s">
        <v>27</v>
      </c>
      <c r="D763" s="18">
        <v>1.4076871996992038</v>
      </c>
      <c r="E763" s="19">
        <v>19.722470513146448</v>
      </c>
      <c r="F763" s="18">
        <v>0.14505554818621635</v>
      </c>
      <c r="G763" s="19">
        <v>13.912971090953073</v>
      </c>
      <c r="H763" s="18">
        <v>7.0344368034039803E-2</v>
      </c>
      <c r="I763" s="19">
        <v>13.986339782216033</v>
      </c>
      <c r="J763" s="18">
        <v>4.8728210851038491E-2</v>
      </c>
      <c r="K763" s="19">
        <v>14.658160765973337</v>
      </c>
      <c r="L763" s="20">
        <v>0.7050501072359403</v>
      </c>
      <c r="M763" s="21"/>
      <c r="N763" s="19">
        <v>892.18319393982677</v>
      </c>
      <c r="O763" s="19">
        <v>117.60705097468167</v>
      </c>
      <c r="P763" s="19">
        <v>873.1871041366885</v>
      </c>
      <c r="Q763" s="19">
        <v>113.62943652678518</v>
      </c>
      <c r="R763" s="19">
        <v>938.42194671432014</v>
      </c>
      <c r="S763" s="19">
        <v>286.76440916054241</v>
      </c>
      <c r="T763" s="19">
        <v>961.66149124433684</v>
      </c>
      <c r="U763" s="19">
        <v>138.13201575890025</v>
      </c>
      <c r="V763" s="19">
        <v>6.9515469886480332</v>
      </c>
      <c r="W763" s="22">
        <v>873.1871041366885</v>
      </c>
      <c r="X763" s="22">
        <v>113.62943652678518</v>
      </c>
    </row>
    <row r="764" spans="1:24" ht="15.75">
      <c r="A764" s="16" t="s">
        <v>621</v>
      </c>
      <c r="B764" s="17" t="s">
        <v>23</v>
      </c>
      <c r="C764" s="17" t="s">
        <v>27</v>
      </c>
      <c r="D764" s="18">
        <v>1.5810541666149009</v>
      </c>
      <c r="E764" s="19">
        <v>19.512778963197544</v>
      </c>
      <c r="F764" s="18">
        <v>0.15092873960574602</v>
      </c>
      <c r="G764" s="19">
        <v>14.50625436166475</v>
      </c>
      <c r="H764" s="18">
        <v>7.5935908016972156E-2</v>
      </c>
      <c r="I764" s="19">
        <v>13.069882865998487</v>
      </c>
      <c r="J764" s="18">
        <v>4.7698459952554444E-2</v>
      </c>
      <c r="K764" s="19">
        <v>10.854629930005357</v>
      </c>
      <c r="L764" s="20">
        <v>0.74253175672964711</v>
      </c>
      <c r="M764" s="21"/>
      <c r="N764" s="19">
        <v>962.78408609825408</v>
      </c>
      <c r="O764" s="19">
        <v>121.94944323827718</v>
      </c>
      <c r="P764" s="19">
        <v>906.16738823011417</v>
      </c>
      <c r="Q764" s="19">
        <v>122.64487337527453</v>
      </c>
      <c r="R764" s="19">
        <v>1093.3813501411573</v>
      </c>
      <c r="S764" s="19">
        <v>261.7146001561552</v>
      </c>
      <c r="T764" s="19">
        <v>941.80526415358429</v>
      </c>
      <c r="U764" s="19">
        <v>100.13192824267583</v>
      </c>
      <c r="V764" s="19">
        <v>17.122476241877877</v>
      </c>
      <c r="W764" s="22">
        <v>906.16738823011417</v>
      </c>
      <c r="X764" s="22">
        <v>122.64487337527453</v>
      </c>
    </row>
    <row r="765" spans="1:24" ht="15.75">
      <c r="A765" s="16" t="s">
        <v>622</v>
      </c>
      <c r="B765" s="17" t="s">
        <v>23</v>
      </c>
      <c r="C765" s="17" t="s">
        <v>27</v>
      </c>
      <c r="D765" s="18">
        <v>1.4230037119921934</v>
      </c>
      <c r="E765" s="19">
        <v>9.05057926176306</v>
      </c>
      <c r="F765" s="18">
        <v>0.15145130998025566</v>
      </c>
      <c r="G765" s="19">
        <v>6.1234076181998685</v>
      </c>
      <c r="H765" s="18">
        <v>6.8088327450058536E-2</v>
      </c>
      <c r="I765" s="19">
        <v>6.6654706565951178</v>
      </c>
      <c r="J765" s="18">
        <v>4.2741654763234528E-2</v>
      </c>
      <c r="K765" s="19">
        <v>10.289169870005164</v>
      </c>
      <c r="L765" s="20">
        <v>0.67647135078903275</v>
      </c>
      <c r="M765" s="21"/>
      <c r="N765" s="19">
        <v>898.62209860906319</v>
      </c>
      <c r="O765" s="19">
        <v>54.021636783214774</v>
      </c>
      <c r="P765" s="19">
        <v>909.09366891243963</v>
      </c>
      <c r="Q765" s="19">
        <v>51.92161860244488</v>
      </c>
      <c r="R765" s="19">
        <v>871.24401837210405</v>
      </c>
      <c r="S765" s="19">
        <v>138.10875481577742</v>
      </c>
      <c r="T765" s="19">
        <v>845.95151003185151</v>
      </c>
      <c r="U765" s="19">
        <v>85.425312328613586</v>
      </c>
      <c r="V765" s="19">
        <v>-4.3443225711961446</v>
      </c>
      <c r="W765" s="22">
        <v>909.09366891243963</v>
      </c>
      <c r="X765" s="22">
        <v>51.92161860244488</v>
      </c>
    </row>
    <row r="766" spans="1:24" ht="15.75">
      <c r="A766" s="16" t="s">
        <v>623</v>
      </c>
      <c r="B766" s="17" t="s">
        <v>23</v>
      </c>
      <c r="C766" s="17" t="s">
        <v>27</v>
      </c>
      <c r="D766" s="18">
        <v>1.5593121888516781</v>
      </c>
      <c r="E766" s="19">
        <v>8.9668825489936612</v>
      </c>
      <c r="F766" s="18">
        <v>0.15171053120666608</v>
      </c>
      <c r="G766" s="19">
        <v>7.4644822116912861</v>
      </c>
      <c r="H766" s="18">
        <v>7.4474461147267385E-2</v>
      </c>
      <c r="I766" s="19">
        <v>5.0077123407646438</v>
      </c>
      <c r="J766" s="18">
        <v>3.5104960279585887E-2</v>
      </c>
      <c r="K766" s="19">
        <v>14.300547850562459</v>
      </c>
      <c r="L766" s="20">
        <v>0.8295315465320825</v>
      </c>
      <c r="M766" s="21"/>
      <c r="N766" s="19">
        <v>954.19459426484582</v>
      </c>
      <c r="O766" s="19">
        <v>55.528231504885696</v>
      </c>
      <c r="P766" s="19">
        <v>910.54475877282948</v>
      </c>
      <c r="Q766" s="19">
        <v>63.387595898226095</v>
      </c>
      <c r="R766" s="19">
        <v>1054.3530682315361</v>
      </c>
      <c r="S766" s="19">
        <v>100.86423046635622</v>
      </c>
      <c r="T766" s="19">
        <v>697.37913034351652</v>
      </c>
      <c r="U766" s="19">
        <v>98.266673655606269</v>
      </c>
      <c r="V766" s="19">
        <v>13.639483185638753</v>
      </c>
      <c r="W766" s="22">
        <v>910.54475877282948</v>
      </c>
      <c r="X766" s="22">
        <v>63.387595898226095</v>
      </c>
    </row>
    <row r="767" spans="1:24" ht="15.75">
      <c r="A767" s="16" t="s">
        <v>624</v>
      </c>
      <c r="B767" s="17" t="s">
        <v>23</v>
      </c>
      <c r="C767" s="17" t="s">
        <v>27</v>
      </c>
      <c r="D767" s="18">
        <v>1.4982918582969706</v>
      </c>
      <c r="E767" s="19">
        <v>8.4831635355600774</v>
      </c>
      <c r="F767" s="18">
        <v>0.15599470230911472</v>
      </c>
      <c r="G767" s="19">
        <v>5.7128621882690744</v>
      </c>
      <c r="H767" s="18">
        <v>6.9590502605929819E-2</v>
      </c>
      <c r="I767" s="19">
        <v>6.3023506553600495</v>
      </c>
      <c r="J767" s="18">
        <v>4.5236337981249729E-2</v>
      </c>
      <c r="K767" s="19">
        <v>7.9839652066639148</v>
      </c>
      <c r="L767" s="20">
        <v>0.66938737923610503</v>
      </c>
      <c r="M767" s="21"/>
      <c r="N767" s="19">
        <v>929.69207662762722</v>
      </c>
      <c r="O767" s="19">
        <v>51.703044763769242</v>
      </c>
      <c r="P767" s="19">
        <v>934.47985471137633</v>
      </c>
      <c r="Q767" s="19">
        <v>49.697502336958053</v>
      </c>
      <c r="R767" s="19">
        <v>916.29462904720799</v>
      </c>
      <c r="S767" s="19">
        <v>129.65278571111037</v>
      </c>
      <c r="T767" s="19">
        <v>894.25003726922898</v>
      </c>
      <c r="U767" s="19">
        <v>69.961187864727663</v>
      </c>
      <c r="V767" s="19">
        <v>-1.9846482875358475</v>
      </c>
      <c r="W767" s="22">
        <v>934.47985471137633</v>
      </c>
      <c r="X767" s="22">
        <v>49.697502336958053</v>
      </c>
    </row>
    <row r="768" spans="1:24" ht="15.75">
      <c r="A768" s="16" t="s">
        <v>625</v>
      </c>
      <c r="B768" s="17" t="s">
        <v>23</v>
      </c>
      <c r="C768" s="17" t="s">
        <v>27</v>
      </c>
      <c r="D768" s="18">
        <v>1.5638810239702405</v>
      </c>
      <c r="E768" s="19">
        <v>18.355314776635161</v>
      </c>
      <c r="F768" s="18">
        <v>0.15649153304939944</v>
      </c>
      <c r="G768" s="19">
        <v>11.244353503519882</v>
      </c>
      <c r="H768" s="18">
        <v>7.2366756728726681E-2</v>
      </c>
      <c r="I768" s="19">
        <v>14.516464937728058</v>
      </c>
      <c r="J768" s="18">
        <v>4.635756138050208E-2</v>
      </c>
      <c r="K768" s="19">
        <v>13.608358077374243</v>
      </c>
      <c r="L768" s="20">
        <v>0.61199875674600868</v>
      </c>
      <c r="M768" s="21"/>
      <c r="N768" s="19">
        <v>956.00562062658014</v>
      </c>
      <c r="O768" s="19">
        <v>114.16216497961682</v>
      </c>
      <c r="P768" s="19">
        <v>937.24984030574569</v>
      </c>
      <c r="Q768" s="19">
        <v>98.092228521874517</v>
      </c>
      <c r="R768" s="19">
        <v>996.27303735961027</v>
      </c>
      <c r="S768" s="19">
        <v>294.99624787678363</v>
      </c>
      <c r="T768" s="19">
        <v>915.92004272178224</v>
      </c>
      <c r="U768" s="19">
        <v>122.22861048576181</v>
      </c>
      <c r="V768" s="19">
        <v>5.9243997218163997</v>
      </c>
      <c r="W768" s="22">
        <v>937.24984030574569</v>
      </c>
      <c r="X768" s="22">
        <v>98.092228521874517</v>
      </c>
    </row>
    <row r="769" spans="1:24" ht="15.75">
      <c r="A769" s="16" t="s">
        <v>626</v>
      </c>
      <c r="B769" s="17" t="s">
        <v>23</v>
      </c>
      <c r="C769" s="17" t="s">
        <v>27</v>
      </c>
      <c r="D769" s="18">
        <v>1.5280747125855385</v>
      </c>
      <c r="E769" s="19">
        <v>10.864625674594068</v>
      </c>
      <c r="F769" s="18">
        <v>0.15823215640034785</v>
      </c>
      <c r="G769" s="19">
        <v>6.8059010772139681</v>
      </c>
      <c r="H769" s="18">
        <v>7.0055626940351515E-2</v>
      </c>
      <c r="I769" s="19">
        <v>8.4679993181564868</v>
      </c>
      <c r="J769" s="18">
        <v>4.5846007490624667E-2</v>
      </c>
      <c r="K769" s="19">
        <v>11.567501191290088</v>
      </c>
      <c r="L769" s="20">
        <v>0.62651405050557785</v>
      </c>
      <c r="M769" s="21"/>
      <c r="N769" s="19">
        <v>941.72516614407141</v>
      </c>
      <c r="O769" s="19">
        <v>66.776683400083698</v>
      </c>
      <c r="P769" s="19">
        <v>946.94497689714535</v>
      </c>
      <c r="Q769" s="19">
        <v>59.939826552961222</v>
      </c>
      <c r="R769" s="19">
        <v>929.98397993785341</v>
      </c>
      <c r="S769" s="19">
        <v>173.84277461125617</v>
      </c>
      <c r="T769" s="19">
        <v>906.0360673571829</v>
      </c>
      <c r="U769" s="19">
        <v>102.75216090910772</v>
      </c>
      <c r="V769" s="19">
        <v>-1.8237945303558263</v>
      </c>
      <c r="W769" s="22">
        <v>946.94497689714535</v>
      </c>
      <c r="X769" s="22">
        <v>59.939826552961222</v>
      </c>
    </row>
    <row r="770" spans="1:24" ht="15.75">
      <c r="A770" s="16" t="s">
        <v>627</v>
      </c>
      <c r="B770" s="17" t="s">
        <v>23</v>
      </c>
      <c r="C770" s="17" t="s">
        <v>27</v>
      </c>
      <c r="D770" s="18">
        <v>1.5793423360716861</v>
      </c>
      <c r="E770" s="19">
        <v>8.0388076267823578</v>
      </c>
      <c r="F770" s="18">
        <v>0.15915337613244057</v>
      </c>
      <c r="G770" s="19">
        <v>5.5805780150214348</v>
      </c>
      <c r="H770" s="18">
        <v>7.1859363237340712E-2</v>
      </c>
      <c r="I770" s="19">
        <v>5.8212298725495017</v>
      </c>
      <c r="J770" s="18">
        <v>4.7934343106760854E-2</v>
      </c>
      <c r="K770" s="19">
        <v>8.5691790808311534</v>
      </c>
      <c r="L770" s="20">
        <v>0.68966692061369517</v>
      </c>
      <c r="M770" s="21"/>
      <c r="N770" s="19">
        <v>962.11043096866103</v>
      </c>
      <c r="O770" s="19">
        <v>50.019568700224795</v>
      </c>
      <c r="P770" s="19">
        <v>952.07020459469595</v>
      </c>
      <c r="Q770" s="19">
        <v>49.394755484926179</v>
      </c>
      <c r="R770" s="19">
        <v>981.96009773803951</v>
      </c>
      <c r="S770" s="19">
        <v>118.5474926259912</v>
      </c>
      <c r="T770" s="19">
        <v>946.35541645247781</v>
      </c>
      <c r="U770" s="19">
        <v>79.381384000739899</v>
      </c>
      <c r="V770" s="19">
        <v>3.0439009907017009</v>
      </c>
      <c r="W770" s="22">
        <v>952.07020459469595</v>
      </c>
      <c r="X770" s="22">
        <v>49.394755484926179</v>
      </c>
    </row>
    <row r="771" spans="1:24" ht="15.75">
      <c r="A771" s="16" t="s">
        <v>628</v>
      </c>
      <c r="B771" s="17" t="s">
        <v>23</v>
      </c>
      <c r="C771" s="17" t="s">
        <v>27</v>
      </c>
      <c r="D771" s="18">
        <v>1.5345279488071299</v>
      </c>
      <c r="E771" s="19">
        <v>9.7176082842826723</v>
      </c>
      <c r="F771" s="18">
        <v>0.15955985501318976</v>
      </c>
      <c r="G771" s="19">
        <v>7.4366551859636134</v>
      </c>
      <c r="H771" s="18">
        <v>6.9700627952332658E-2</v>
      </c>
      <c r="I771" s="19">
        <v>6.2920433934045397</v>
      </c>
      <c r="J771" s="18">
        <v>5.9512376717959989E-2</v>
      </c>
      <c r="K771" s="19">
        <v>9.8046989919853935</v>
      </c>
      <c r="L771" s="20">
        <v>0.76208158651747226</v>
      </c>
      <c r="M771" s="21"/>
      <c r="N771" s="19">
        <v>944.31375967401198</v>
      </c>
      <c r="O771" s="19">
        <v>59.809322889065072</v>
      </c>
      <c r="P771" s="19">
        <v>954.33036442234095</v>
      </c>
      <c r="Q771" s="19">
        <v>65.969238708889634</v>
      </c>
      <c r="R771" s="19">
        <v>919.54667930432356</v>
      </c>
      <c r="S771" s="19">
        <v>129.37667002239752</v>
      </c>
      <c r="T771" s="19">
        <v>1168.4442711919576</v>
      </c>
      <c r="U771" s="19">
        <v>111.6216305452424</v>
      </c>
      <c r="V771" s="19">
        <v>-3.7826992257024585</v>
      </c>
      <c r="W771" s="22">
        <v>954.33036442234095</v>
      </c>
      <c r="X771" s="22">
        <v>65.969238708889634</v>
      </c>
    </row>
    <row r="772" spans="1:24" ht="15.75">
      <c r="A772" s="16" t="s">
        <v>629</v>
      </c>
      <c r="B772" s="17" t="s">
        <v>23</v>
      </c>
      <c r="C772" s="17" t="s">
        <v>27</v>
      </c>
      <c r="D772" s="18">
        <v>1.6581835108052971</v>
      </c>
      <c r="E772" s="19">
        <v>10.959695806764969</v>
      </c>
      <c r="F772" s="18">
        <v>0.16043923713441988</v>
      </c>
      <c r="G772" s="19">
        <v>6.2963064376875852</v>
      </c>
      <c r="H772" s="18">
        <v>7.4898854229379877E-2</v>
      </c>
      <c r="I772" s="19">
        <v>8.9924184846743387</v>
      </c>
      <c r="J772" s="18">
        <v>5.1203216727421168E-2</v>
      </c>
      <c r="K772" s="19">
        <v>11.220907802686201</v>
      </c>
      <c r="L772" s="20">
        <v>0.5716551482755633</v>
      </c>
      <c r="M772" s="21"/>
      <c r="N772" s="19">
        <v>992.68213316024082</v>
      </c>
      <c r="O772" s="19">
        <v>69.527090234790364</v>
      </c>
      <c r="P772" s="19">
        <v>959.21731603233957</v>
      </c>
      <c r="Q772" s="19">
        <v>56.118133273797184</v>
      </c>
      <c r="R772" s="19">
        <v>1065.7885528433733</v>
      </c>
      <c r="S772" s="19">
        <v>180.81192861374888</v>
      </c>
      <c r="T772" s="19">
        <v>1009.3062919908828</v>
      </c>
      <c r="U772" s="19">
        <v>110.77514035745389</v>
      </c>
      <c r="V772" s="19">
        <v>9.9992851796650228</v>
      </c>
      <c r="W772" s="22">
        <v>959.21731603233957</v>
      </c>
      <c r="X772" s="22">
        <v>56.118133273797184</v>
      </c>
    </row>
    <row r="773" spans="1:24" ht="15.75">
      <c r="A773" s="16" t="s">
        <v>630</v>
      </c>
      <c r="B773" s="17" t="s">
        <v>23</v>
      </c>
      <c r="C773" s="17" t="s">
        <v>27</v>
      </c>
      <c r="D773" s="18">
        <v>1.6269983012374889</v>
      </c>
      <c r="E773" s="19">
        <v>12.0448899093915</v>
      </c>
      <c r="F773" s="18">
        <v>0.16045331274874244</v>
      </c>
      <c r="G773" s="19">
        <v>9.4289447758225666</v>
      </c>
      <c r="H773" s="18">
        <v>7.3485799133944582E-2</v>
      </c>
      <c r="I773" s="19">
        <v>7.5276771022486013</v>
      </c>
      <c r="J773" s="18">
        <v>5.95751509428495E-2</v>
      </c>
      <c r="K773" s="19">
        <v>11.013814274295321</v>
      </c>
      <c r="L773" s="20">
        <v>0.78065294702087817</v>
      </c>
      <c r="M773" s="21"/>
      <c r="N773" s="19">
        <v>980.6994608806009</v>
      </c>
      <c r="O773" s="19">
        <v>75.887039368939838</v>
      </c>
      <c r="P773" s="19">
        <v>959.29550770889625</v>
      </c>
      <c r="Q773" s="19">
        <v>84.047910363814992</v>
      </c>
      <c r="R773" s="19">
        <v>1027.3804736783104</v>
      </c>
      <c r="S773" s="19">
        <v>152.27557218848261</v>
      </c>
      <c r="T773" s="19">
        <v>1169.6417743198795</v>
      </c>
      <c r="U773" s="19">
        <v>125.55485627241455</v>
      </c>
      <c r="V773" s="19">
        <v>6.6270449666666309</v>
      </c>
      <c r="W773" s="22">
        <v>959.29550770889625</v>
      </c>
      <c r="X773" s="22">
        <v>84.047910363814992</v>
      </c>
    </row>
    <row r="774" spans="1:24" ht="15.75">
      <c r="A774" s="16" t="s">
        <v>631</v>
      </c>
      <c r="B774" s="17" t="s">
        <v>23</v>
      </c>
      <c r="C774" s="17" t="s">
        <v>27</v>
      </c>
      <c r="D774" s="18">
        <v>1.5986356722354076</v>
      </c>
      <c r="E774" s="19">
        <v>10.351009486002397</v>
      </c>
      <c r="F774" s="18">
        <v>0.16060430269427869</v>
      </c>
      <c r="G774" s="19">
        <v>7.7303934859565713</v>
      </c>
      <c r="H774" s="18">
        <v>7.2129012541976678E-2</v>
      </c>
      <c r="I774" s="19">
        <v>6.910293445311301</v>
      </c>
      <c r="J774" s="18">
        <v>5.0795832998189731E-2</v>
      </c>
      <c r="K774" s="19">
        <v>10.369699893257748</v>
      </c>
      <c r="L774" s="20">
        <v>0.74452719415931301</v>
      </c>
      <c r="M774" s="21"/>
      <c r="N774" s="19">
        <v>969.67717505664871</v>
      </c>
      <c r="O774" s="19">
        <v>64.744779065183138</v>
      </c>
      <c r="P774" s="19">
        <v>960.13421478894327</v>
      </c>
      <c r="Q774" s="19">
        <v>68.961924470254814</v>
      </c>
      <c r="R774" s="19">
        <v>989.58300307199272</v>
      </c>
      <c r="S774" s="19">
        <v>140.56669673441948</v>
      </c>
      <c r="T774" s="19">
        <v>1001.471718435675</v>
      </c>
      <c r="U774" s="19">
        <v>101.57361625181261</v>
      </c>
      <c r="V774" s="19">
        <v>2.9758785459765136</v>
      </c>
      <c r="W774" s="22">
        <v>960.13421478894327</v>
      </c>
      <c r="X774" s="22">
        <v>68.961924470254814</v>
      </c>
    </row>
    <row r="775" spans="1:24" ht="15.75">
      <c r="A775" s="16" t="s">
        <v>632</v>
      </c>
      <c r="B775" s="17" t="s">
        <v>23</v>
      </c>
      <c r="C775" s="17" t="s">
        <v>27</v>
      </c>
      <c r="D775" s="18">
        <v>1.6514240751813483</v>
      </c>
      <c r="E775" s="19">
        <v>8.2534185223286354</v>
      </c>
      <c r="F775" s="18">
        <v>0.16293587979878243</v>
      </c>
      <c r="G775" s="19">
        <v>5.2611469649115099</v>
      </c>
      <c r="H775" s="18">
        <v>7.3435274630677005E-2</v>
      </c>
      <c r="I775" s="19">
        <v>6.3897065411790965</v>
      </c>
      <c r="J775" s="18">
        <v>4.9166728725484388E-2</v>
      </c>
      <c r="K775" s="19">
        <v>9.1672093718055851</v>
      </c>
      <c r="L775" s="20">
        <v>0.63297024675643832</v>
      </c>
      <c r="M775" s="21"/>
      <c r="N775" s="19">
        <v>990.09684979276722</v>
      </c>
      <c r="O775" s="19">
        <v>52.242768725968347</v>
      </c>
      <c r="P775" s="19">
        <v>973.07164265976826</v>
      </c>
      <c r="Q775" s="19">
        <v>47.51901887239012</v>
      </c>
      <c r="R775" s="19">
        <v>1025.9893615955657</v>
      </c>
      <c r="S775" s="19">
        <v>129.28212589256748</v>
      </c>
      <c r="T775" s="19">
        <v>970.11131720736967</v>
      </c>
      <c r="U775" s="19">
        <v>87.018719757935173</v>
      </c>
      <c r="V775" s="19">
        <v>5.1577258904032419</v>
      </c>
      <c r="W775" s="22">
        <v>973.07164265976826</v>
      </c>
      <c r="X775" s="22">
        <v>47.51901887239012</v>
      </c>
    </row>
    <row r="776" spans="1:24" ht="15.75">
      <c r="A776" s="16" t="s">
        <v>633</v>
      </c>
      <c r="B776" s="17" t="s">
        <v>23</v>
      </c>
      <c r="C776" s="17" t="s">
        <v>27</v>
      </c>
      <c r="D776" s="18">
        <v>1.6453109587398642</v>
      </c>
      <c r="E776" s="19">
        <v>8.1575945424909762</v>
      </c>
      <c r="F776" s="18">
        <v>0.16332406628090171</v>
      </c>
      <c r="G776" s="19">
        <v>5.6452696672500569</v>
      </c>
      <c r="H776" s="18">
        <v>7.2999171800109647E-2</v>
      </c>
      <c r="I776" s="19">
        <v>5.9199154386368926</v>
      </c>
      <c r="J776" s="18">
        <v>4.983796392216111E-2</v>
      </c>
      <c r="K776" s="19">
        <v>10.157260275740279</v>
      </c>
      <c r="L776" s="20">
        <v>0.68802946463173875</v>
      </c>
      <c r="M776" s="21"/>
      <c r="N776" s="19">
        <v>987.75308233846749</v>
      </c>
      <c r="O776" s="19">
        <v>51.562786239446893</v>
      </c>
      <c r="P776" s="19">
        <v>975.22308826332835</v>
      </c>
      <c r="Q776" s="19">
        <v>51.093006986669195</v>
      </c>
      <c r="R776" s="19">
        <v>1013.929739105394</v>
      </c>
      <c r="S776" s="19">
        <v>119.98879772955793</v>
      </c>
      <c r="T776" s="19">
        <v>983.03854849382344</v>
      </c>
      <c r="U776" s="19">
        <v>97.696264747418581</v>
      </c>
      <c r="V776" s="19">
        <v>3.8174884658395598</v>
      </c>
      <c r="W776" s="22">
        <v>975.22308826332835</v>
      </c>
      <c r="X776" s="22">
        <v>51.093006986669195</v>
      </c>
    </row>
    <row r="777" spans="1:24" ht="15.75">
      <c r="A777" s="16" t="s">
        <v>634</v>
      </c>
      <c r="B777" s="17" t="s">
        <v>23</v>
      </c>
      <c r="C777" s="17" t="s">
        <v>27</v>
      </c>
      <c r="D777" s="18">
        <v>1.6138083980780691</v>
      </c>
      <c r="E777" s="19">
        <v>13.076535946707404</v>
      </c>
      <c r="F777" s="18">
        <v>0.1639588821705267</v>
      </c>
      <c r="G777" s="19">
        <v>9.4496807342909186</v>
      </c>
      <c r="H777" s="18">
        <v>7.1337903410168102E-2</v>
      </c>
      <c r="I777" s="19">
        <v>9.0577440772767197</v>
      </c>
      <c r="J777" s="18">
        <v>4.7923100632440062E-2</v>
      </c>
      <c r="K777" s="19">
        <v>10.748455530427194</v>
      </c>
      <c r="L777" s="20">
        <v>0.72125452592844741</v>
      </c>
      <c r="M777" s="21"/>
      <c r="N777" s="19">
        <v>975.58847961839126</v>
      </c>
      <c r="O777" s="19">
        <v>82.157489117497903</v>
      </c>
      <c r="P777" s="19">
        <v>978.73988131861677</v>
      </c>
      <c r="Q777" s="19">
        <v>85.814031117837374</v>
      </c>
      <c r="R777" s="19">
        <v>967.1115614684378</v>
      </c>
      <c r="S777" s="19">
        <v>184.9133076255865</v>
      </c>
      <c r="T777" s="19">
        <v>946.13857397646473</v>
      </c>
      <c r="U777" s="19">
        <v>99.596785309830125</v>
      </c>
      <c r="V777" s="19">
        <v>-1.2023762628297874</v>
      </c>
      <c r="W777" s="22">
        <v>978.73988131861677</v>
      </c>
      <c r="X777" s="22">
        <v>85.814031117837374</v>
      </c>
    </row>
    <row r="778" spans="1:24" ht="15.75">
      <c r="A778" s="16" t="s">
        <v>635</v>
      </c>
      <c r="B778" s="17" t="s">
        <v>23</v>
      </c>
      <c r="C778" s="17" t="s">
        <v>27</v>
      </c>
      <c r="D778" s="18">
        <v>1.7109913085348549</v>
      </c>
      <c r="E778" s="19">
        <v>10.668466140247167</v>
      </c>
      <c r="F778" s="18">
        <v>0.16406084424902323</v>
      </c>
      <c r="G778" s="19">
        <v>7.7406770513995404</v>
      </c>
      <c r="H778" s="18">
        <v>7.5518006048664141E-2</v>
      </c>
      <c r="I778" s="19">
        <v>7.3518176925033449</v>
      </c>
      <c r="J778" s="18">
        <v>5.710872668512125E-2</v>
      </c>
      <c r="K778" s="19">
        <v>9.3545402177941401</v>
      </c>
      <c r="L778" s="20">
        <v>0.72465100164916629</v>
      </c>
      <c r="M778" s="21"/>
      <c r="N778" s="19">
        <v>1012.656104494801</v>
      </c>
      <c r="O778" s="19">
        <v>68.471394218171781</v>
      </c>
      <c r="P778" s="19">
        <v>979.30455848334907</v>
      </c>
      <c r="Q778" s="19">
        <v>70.330490428812539</v>
      </c>
      <c r="R778" s="19">
        <v>1082.3215291769397</v>
      </c>
      <c r="S778" s="19">
        <v>147.45812292629822</v>
      </c>
      <c r="T778" s="19">
        <v>1122.5379497825595</v>
      </c>
      <c r="U778" s="19">
        <v>102.40452957700052</v>
      </c>
      <c r="V778" s="19">
        <v>9.5181485276312259</v>
      </c>
      <c r="W778" s="22">
        <v>979.30455848334907</v>
      </c>
      <c r="X778" s="22">
        <v>70.330490428812539</v>
      </c>
    </row>
    <row r="779" spans="1:24" ht="15.75">
      <c r="A779" s="16" t="s">
        <v>636</v>
      </c>
      <c r="B779" s="17" t="s">
        <v>23</v>
      </c>
      <c r="C779" s="17" t="s">
        <v>27</v>
      </c>
      <c r="D779" s="18">
        <v>1.8131967317353415</v>
      </c>
      <c r="E779" s="19">
        <v>11.23614131364412</v>
      </c>
      <c r="F779" s="18">
        <v>0.16444358852565341</v>
      </c>
      <c r="G779" s="19">
        <v>7.2252709864043769</v>
      </c>
      <c r="H779" s="18">
        <v>7.9909197462670528E-2</v>
      </c>
      <c r="I779" s="19">
        <v>8.6278376571275341</v>
      </c>
      <c r="J779" s="18">
        <v>5.3301669454513603E-2</v>
      </c>
      <c r="K779" s="19">
        <v>10.445433063281218</v>
      </c>
      <c r="L779" s="20">
        <v>0.64061648440085994</v>
      </c>
      <c r="M779" s="21"/>
      <c r="N779" s="19">
        <v>1050.2324858511897</v>
      </c>
      <c r="O779" s="19">
        <v>73.663595330858357</v>
      </c>
      <c r="P779" s="19">
        <v>981.42379701301081</v>
      </c>
      <c r="Q779" s="19">
        <v>65.778794439987962</v>
      </c>
      <c r="R779" s="19">
        <v>1194.7476361032057</v>
      </c>
      <c r="S779" s="19">
        <v>170.20599794054183</v>
      </c>
      <c r="T779" s="19">
        <v>1049.6145090334865</v>
      </c>
      <c r="U779" s="19">
        <v>107.1220880637544</v>
      </c>
      <c r="V779" s="19">
        <v>17.855137992653653</v>
      </c>
      <c r="W779" s="22">
        <v>981.42379701301081</v>
      </c>
      <c r="X779" s="22">
        <v>65.778794439987962</v>
      </c>
    </row>
    <row r="780" spans="1:24" ht="15.75">
      <c r="A780" s="16" t="s">
        <v>637</v>
      </c>
      <c r="B780" s="17" t="s">
        <v>23</v>
      </c>
      <c r="C780" s="17" t="s">
        <v>27</v>
      </c>
      <c r="D780" s="18">
        <v>1.645591429780243</v>
      </c>
      <c r="E780" s="19">
        <v>13.884946002669542</v>
      </c>
      <c r="F780" s="18">
        <v>0.16451078401607164</v>
      </c>
      <c r="G780" s="19">
        <v>9.6435652311837448</v>
      </c>
      <c r="H780" s="18">
        <v>7.2510457292429067E-2</v>
      </c>
      <c r="I780" s="19">
        <v>10.000246077242711</v>
      </c>
      <c r="J780" s="18">
        <v>7.2335755462901594E-2</v>
      </c>
      <c r="K780" s="19">
        <v>30.560195727020638</v>
      </c>
      <c r="L780" s="20">
        <v>0.69374392656551431</v>
      </c>
      <c r="M780" s="21"/>
      <c r="N780" s="19">
        <v>987.86073336684944</v>
      </c>
      <c r="O780" s="19">
        <v>87.913722678182751</v>
      </c>
      <c r="P780" s="19">
        <v>981.79578365871987</v>
      </c>
      <c r="Q780" s="19">
        <v>87.828113782612434</v>
      </c>
      <c r="R780" s="19">
        <v>1000.3027726742893</v>
      </c>
      <c r="S780" s="19">
        <v>203.09893023263507</v>
      </c>
      <c r="T780" s="19">
        <v>1411.606232099163</v>
      </c>
      <c r="U780" s="19">
        <v>421.02504879501089</v>
      </c>
      <c r="V780" s="19">
        <v>1.8501387301058116</v>
      </c>
      <c r="W780" s="22">
        <v>981.79578365871987</v>
      </c>
      <c r="X780" s="22">
        <v>87.828113782612434</v>
      </c>
    </row>
    <row r="781" spans="1:24" ht="15.75">
      <c r="A781" s="16" t="s">
        <v>638</v>
      </c>
      <c r="B781" s="17" t="s">
        <v>23</v>
      </c>
      <c r="C781" s="17" t="s">
        <v>27</v>
      </c>
      <c r="D781" s="18">
        <v>1.6530703505919546</v>
      </c>
      <c r="E781" s="19">
        <v>12.728603350156567</v>
      </c>
      <c r="F781" s="18">
        <v>0.16481826230779453</v>
      </c>
      <c r="G781" s="19">
        <v>8.7044447337665307</v>
      </c>
      <c r="H781" s="18">
        <v>7.2662693436230164E-2</v>
      </c>
      <c r="I781" s="19">
        <v>9.3069451759859501</v>
      </c>
      <c r="J781" s="18">
        <v>5.6720568129249319E-2</v>
      </c>
      <c r="K781" s="19">
        <v>23.862458842850288</v>
      </c>
      <c r="L781" s="20">
        <v>0.68218283236578869</v>
      </c>
      <c r="M781" s="21"/>
      <c r="N781" s="19">
        <v>990.72710786164964</v>
      </c>
      <c r="O781" s="19">
        <v>80.698653449093342</v>
      </c>
      <c r="P781" s="19">
        <v>983.49767496952029</v>
      </c>
      <c r="Q781" s="19">
        <v>79.401443804166149</v>
      </c>
      <c r="R781" s="19">
        <v>1004.5604756732662</v>
      </c>
      <c r="S781" s="19">
        <v>188.8996851292604</v>
      </c>
      <c r="T781" s="19">
        <v>1115.1148816157756</v>
      </c>
      <c r="U781" s="19">
        <v>260.55899646874354</v>
      </c>
      <c r="V781" s="19">
        <v>2.0967180387651041</v>
      </c>
      <c r="W781" s="22">
        <v>983.49767496952029</v>
      </c>
      <c r="X781" s="22">
        <v>79.401443804166149</v>
      </c>
    </row>
    <row r="782" spans="1:24" ht="15.75">
      <c r="A782" s="16" t="s">
        <v>639</v>
      </c>
      <c r="B782" s="17" t="s">
        <v>23</v>
      </c>
      <c r="C782" s="17" t="s">
        <v>27</v>
      </c>
      <c r="D782" s="18">
        <v>1.6912436666476023</v>
      </c>
      <c r="E782" s="19">
        <v>8.5852467636662801</v>
      </c>
      <c r="F782" s="18">
        <v>0.16513594363528752</v>
      </c>
      <c r="G782" s="19">
        <v>5.6736538156932861</v>
      </c>
      <c r="H782" s="18">
        <v>7.4227824190575817E-2</v>
      </c>
      <c r="I782" s="19">
        <v>6.4663030448699539</v>
      </c>
      <c r="J782" s="18">
        <v>5.4154309161076275E-2</v>
      </c>
      <c r="K782" s="19">
        <v>9.5537399478842921</v>
      </c>
      <c r="L782" s="20">
        <v>0.65781262033999977</v>
      </c>
      <c r="M782" s="21"/>
      <c r="N782" s="19">
        <v>1005.232691659763</v>
      </c>
      <c r="O782" s="19">
        <v>54.834990071663071</v>
      </c>
      <c r="P782" s="19">
        <v>985.25556825549961</v>
      </c>
      <c r="Q782" s="19">
        <v>51.838856420343689</v>
      </c>
      <c r="R782" s="19">
        <v>1047.6682370577862</v>
      </c>
      <c r="S782" s="19">
        <v>130.37419573705915</v>
      </c>
      <c r="T782" s="19">
        <v>1065.9695357629535</v>
      </c>
      <c r="U782" s="19">
        <v>99.44532770148021</v>
      </c>
      <c r="V782" s="19">
        <v>5.9572932150317826</v>
      </c>
      <c r="W782" s="22">
        <v>985.25556825549961</v>
      </c>
      <c r="X782" s="22">
        <v>51.838856420343689</v>
      </c>
    </row>
    <row r="783" spans="1:24" ht="15.75">
      <c r="A783" s="16" t="s">
        <v>640</v>
      </c>
      <c r="B783" s="17" t="s">
        <v>23</v>
      </c>
      <c r="C783" s="17" t="s">
        <v>27</v>
      </c>
      <c r="D783" s="18">
        <v>1.6393689830766298</v>
      </c>
      <c r="E783" s="19">
        <v>7.054812308034542</v>
      </c>
      <c r="F783" s="18">
        <v>0.16795879408931916</v>
      </c>
      <c r="G783" s="19">
        <v>5.0196176534548229</v>
      </c>
      <c r="H783" s="18">
        <v>7.072723810763562E-2</v>
      </c>
      <c r="I783" s="19">
        <v>4.9787147679469683</v>
      </c>
      <c r="J783" s="18">
        <v>5.8490049762989431E-2</v>
      </c>
      <c r="K783" s="19">
        <v>7.9419981448305963</v>
      </c>
      <c r="L783" s="20">
        <v>0.70849831918674322</v>
      </c>
      <c r="M783" s="21"/>
      <c r="N783" s="19">
        <v>985.46973348848667</v>
      </c>
      <c r="O783" s="19">
        <v>44.521539634161059</v>
      </c>
      <c r="P783" s="19">
        <v>1000.8548251448735</v>
      </c>
      <c r="Q783" s="19">
        <v>46.534131594880819</v>
      </c>
      <c r="R783" s="19">
        <v>949.54058228401277</v>
      </c>
      <c r="S783" s="19">
        <v>101.90844218337308</v>
      </c>
      <c r="T783" s="19">
        <v>1148.9320107168162</v>
      </c>
      <c r="U783" s="19">
        <v>88.898392265016355</v>
      </c>
      <c r="V783" s="19">
        <v>-5.4041126644034563</v>
      </c>
      <c r="W783" s="22">
        <v>1000.8548251448735</v>
      </c>
      <c r="X783" s="22">
        <v>46.534131594880819</v>
      </c>
    </row>
    <row r="784" spans="1:24" ht="15.75">
      <c r="A784" s="16" t="s">
        <v>641</v>
      </c>
      <c r="B784" s="17" t="s">
        <v>23</v>
      </c>
      <c r="C784" s="17" t="s">
        <v>27</v>
      </c>
      <c r="D784" s="18">
        <v>1.6880159394036021</v>
      </c>
      <c r="E784" s="19">
        <v>15.340924093052312</v>
      </c>
      <c r="F784" s="18">
        <v>0.16842491514550431</v>
      </c>
      <c r="G784" s="19">
        <v>10.815274529432909</v>
      </c>
      <c r="H784" s="18">
        <v>7.2576970169880559E-2</v>
      </c>
      <c r="I784" s="19">
        <v>10.898832716862817</v>
      </c>
      <c r="J784" s="18">
        <v>5.2464488085131468E-2</v>
      </c>
      <c r="K784" s="19">
        <v>10.632468322989963</v>
      </c>
      <c r="L784" s="20">
        <v>0.70375711337996694</v>
      </c>
      <c r="M784" s="21"/>
      <c r="N784" s="19">
        <v>1004.0141671127292</v>
      </c>
      <c r="O784" s="19">
        <v>98.123973136065956</v>
      </c>
      <c r="P784" s="19">
        <v>1003.4270134503836</v>
      </c>
      <c r="Q784" s="19">
        <v>100.5070368740063</v>
      </c>
      <c r="R784" s="19">
        <v>1002.1644267253707</v>
      </c>
      <c r="S784" s="19">
        <v>221.28785014970941</v>
      </c>
      <c r="T784" s="19">
        <v>1033.5431120461351</v>
      </c>
      <c r="U784" s="19">
        <v>107.4137197541246</v>
      </c>
      <c r="V784" s="19">
        <v>-0.12598598506816927</v>
      </c>
      <c r="W784" s="22">
        <v>1003.4270134503836</v>
      </c>
      <c r="X784" s="22">
        <v>100.5070368740063</v>
      </c>
    </row>
    <row r="785" spans="1:24" ht="15.75">
      <c r="A785" s="16" t="s">
        <v>642</v>
      </c>
      <c r="B785" s="17" t="s">
        <v>23</v>
      </c>
      <c r="C785" s="17" t="s">
        <v>27</v>
      </c>
      <c r="D785" s="18">
        <v>1.8574673615923736</v>
      </c>
      <c r="E785" s="19">
        <v>9.3107937718242795</v>
      </c>
      <c r="F785" s="18">
        <v>0.16842663736080829</v>
      </c>
      <c r="G785" s="19">
        <v>6.0875138658551196</v>
      </c>
      <c r="H785" s="18">
        <v>7.9854586938224212E-2</v>
      </c>
      <c r="I785" s="19">
        <v>7.0696888050306219</v>
      </c>
      <c r="J785" s="18">
        <v>5.4238658259027427E-2</v>
      </c>
      <c r="K785" s="19">
        <v>16.040407162110192</v>
      </c>
      <c r="L785" s="20">
        <v>0.65074756971263403</v>
      </c>
      <c r="M785" s="21"/>
      <c r="N785" s="19">
        <v>1066.0869113130727</v>
      </c>
      <c r="O785" s="19">
        <v>61.530106686321801</v>
      </c>
      <c r="P785" s="19">
        <v>1003.4365152205305</v>
      </c>
      <c r="Q785" s="19">
        <v>56.569018702542735</v>
      </c>
      <c r="R785" s="19">
        <v>1193.3987785063484</v>
      </c>
      <c r="S785" s="19">
        <v>139.49489755459541</v>
      </c>
      <c r="T785" s="19">
        <v>1067.5867705576279</v>
      </c>
      <c r="U785" s="19">
        <v>167.49343326184203</v>
      </c>
      <c r="V785" s="19">
        <v>15.917752448479433</v>
      </c>
      <c r="W785" s="22">
        <v>1003.4365152205305</v>
      </c>
      <c r="X785" s="22">
        <v>56.569018702542735</v>
      </c>
    </row>
    <row r="786" spans="1:24" ht="15.75">
      <c r="A786" s="16" t="s">
        <v>643</v>
      </c>
      <c r="B786" s="17" t="s">
        <v>23</v>
      </c>
      <c r="C786" s="17" t="s">
        <v>27</v>
      </c>
      <c r="D786" s="18">
        <v>1.6936554876102505</v>
      </c>
      <c r="E786" s="19">
        <v>11.227130770696686</v>
      </c>
      <c r="F786" s="18">
        <v>0.16870853913758746</v>
      </c>
      <c r="G786" s="19">
        <v>7.9778894305921444</v>
      </c>
      <c r="H786" s="18">
        <v>7.2740087739855436E-2</v>
      </c>
      <c r="I786" s="19">
        <v>7.924298063396253</v>
      </c>
      <c r="J786" s="18">
        <v>4.9681749666411458E-2</v>
      </c>
      <c r="K786" s="19">
        <v>9.8875410927002036</v>
      </c>
      <c r="L786" s="20">
        <v>0.7083977573813236</v>
      </c>
      <c r="M786" s="21"/>
      <c r="N786" s="19">
        <v>1006.1422434365236</v>
      </c>
      <c r="O786" s="19">
        <v>71.796729679648877</v>
      </c>
      <c r="P786" s="19">
        <v>1004.9916290529515</v>
      </c>
      <c r="Q786" s="19">
        <v>74.243129009253551</v>
      </c>
      <c r="R786" s="19">
        <v>1006.7205458470174</v>
      </c>
      <c r="S786" s="19">
        <v>160.78540234352903</v>
      </c>
      <c r="T786" s="19">
        <v>980.0307765718411</v>
      </c>
      <c r="U786" s="19">
        <v>94.811262074763476</v>
      </c>
      <c r="V786" s="19">
        <v>0.17173750959968004</v>
      </c>
      <c r="W786" s="22">
        <v>1004.9916290529515</v>
      </c>
      <c r="X786" s="22">
        <v>74.243129009253551</v>
      </c>
    </row>
    <row r="787" spans="1:24" ht="15.75">
      <c r="A787" s="16" t="s">
        <v>644</v>
      </c>
      <c r="B787" s="17" t="s">
        <v>23</v>
      </c>
      <c r="C787" s="17" t="s">
        <v>27</v>
      </c>
      <c r="D787" s="18">
        <v>1.8059536189512841</v>
      </c>
      <c r="E787" s="19">
        <v>11.140968365345572</v>
      </c>
      <c r="F787" s="18">
        <v>0.1689321626383532</v>
      </c>
      <c r="G787" s="19">
        <v>7.505093817552221</v>
      </c>
      <c r="H787" s="18">
        <v>7.7454613344653325E-2</v>
      </c>
      <c r="I787" s="19">
        <v>8.2555773928173473</v>
      </c>
      <c r="J787" s="18">
        <v>5.6362513572079422E-2</v>
      </c>
      <c r="K787" s="19">
        <v>9.1544655118980351</v>
      </c>
      <c r="L787" s="20">
        <v>0.67149660372891273</v>
      </c>
      <c r="M787" s="21"/>
      <c r="N787" s="19">
        <v>1047.6148167773827</v>
      </c>
      <c r="O787" s="19">
        <v>72.933145136652854</v>
      </c>
      <c r="P787" s="19">
        <v>1006.2249834432064</v>
      </c>
      <c r="Q787" s="19">
        <v>69.922089150505712</v>
      </c>
      <c r="R787" s="19">
        <v>1132.9189158941012</v>
      </c>
      <c r="S787" s="19">
        <v>164.34420699296635</v>
      </c>
      <c r="T787" s="19">
        <v>1108.2650983578772</v>
      </c>
      <c r="U787" s="19">
        <v>98.966305596261236</v>
      </c>
      <c r="V787" s="19">
        <v>11.182965583278985</v>
      </c>
      <c r="W787" s="22">
        <v>1006.2249834432064</v>
      </c>
      <c r="X787" s="22">
        <v>69.922089150505712</v>
      </c>
    </row>
    <row r="788" spans="1:24" ht="15.75">
      <c r="A788" s="16" t="s">
        <v>645</v>
      </c>
      <c r="B788" s="17" t="s">
        <v>23</v>
      </c>
      <c r="C788" s="17" t="s">
        <v>27</v>
      </c>
      <c r="D788" s="18">
        <v>1.6874469444184128</v>
      </c>
      <c r="E788" s="19">
        <v>21.949785370412748</v>
      </c>
      <c r="F788" s="18">
        <v>0.16894343447602059</v>
      </c>
      <c r="G788" s="19">
        <v>16.115688994952649</v>
      </c>
      <c r="H788" s="18">
        <v>7.2373292784254625E-2</v>
      </c>
      <c r="I788" s="19">
        <v>14.915207722203053</v>
      </c>
      <c r="J788" s="18">
        <v>5.2035285794113269E-2</v>
      </c>
      <c r="K788" s="19">
        <v>8.2165097588870584</v>
      </c>
      <c r="L788" s="20">
        <v>0.73366184611800123</v>
      </c>
      <c r="M788" s="21"/>
      <c r="N788" s="19">
        <v>1003.7992096737164</v>
      </c>
      <c r="O788" s="19">
        <v>140.83906611435964</v>
      </c>
      <c r="P788" s="19">
        <v>1006.2871449493936</v>
      </c>
      <c r="Q788" s="19">
        <v>150.1735537436553</v>
      </c>
      <c r="R788" s="19">
        <v>996.45655270560576</v>
      </c>
      <c r="S788" s="19">
        <v>303.09106935091995</v>
      </c>
      <c r="T788" s="19">
        <v>1025.2987444647906</v>
      </c>
      <c r="U788" s="19">
        <v>82.310112875826576</v>
      </c>
      <c r="V788" s="19">
        <v>-0.98655503013107193</v>
      </c>
      <c r="W788" s="22">
        <v>1006.2871449493936</v>
      </c>
      <c r="X788" s="22">
        <v>150.1735537436553</v>
      </c>
    </row>
    <row r="789" spans="1:24" ht="15.75">
      <c r="A789" s="16" t="s">
        <v>646</v>
      </c>
      <c r="B789" s="17" t="s">
        <v>23</v>
      </c>
      <c r="C789" s="17" t="s">
        <v>27</v>
      </c>
      <c r="D789" s="18">
        <v>1.6983378993076144</v>
      </c>
      <c r="E789" s="19">
        <v>9.0235347076449806</v>
      </c>
      <c r="F789" s="18">
        <v>0.16923275042576125</v>
      </c>
      <c r="G789" s="19">
        <v>6.3442390601309402</v>
      </c>
      <c r="H789" s="18">
        <v>7.271318734684476E-2</v>
      </c>
      <c r="I789" s="19">
        <v>6.4498963367418805</v>
      </c>
      <c r="J789" s="18">
        <v>5.4811909459323432E-2</v>
      </c>
      <c r="K789" s="19">
        <v>15.418428119518826</v>
      </c>
      <c r="L789" s="20">
        <v>0.69935315230959094</v>
      </c>
      <c r="M789" s="21"/>
      <c r="N789" s="19">
        <v>1007.9057629143296</v>
      </c>
      <c r="O789" s="19">
        <v>57.730055834839277</v>
      </c>
      <c r="P789" s="19">
        <v>1007.8824485566066</v>
      </c>
      <c r="Q789" s="19">
        <v>59.196140612081365</v>
      </c>
      <c r="R789" s="19">
        <v>1005.970098759974</v>
      </c>
      <c r="S789" s="19">
        <v>130.88400359878014</v>
      </c>
      <c r="T789" s="19">
        <v>1078.5743539305386</v>
      </c>
      <c r="U789" s="19">
        <v>162.59224237420142</v>
      </c>
      <c r="V789" s="19">
        <v>-0.19010006350983133</v>
      </c>
      <c r="W789" s="22">
        <v>1007.8824485566066</v>
      </c>
      <c r="X789" s="22">
        <v>59.196140612081365</v>
      </c>
    </row>
    <row r="790" spans="1:24" ht="15.75">
      <c r="A790" s="16" t="s">
        <v>647</v>
      </c>
      <c r="B790" s="17" t="s">
        <v>23</v>
      </c>
      <c r="C790" s="17" t="s">
        <v>27</v>
      </c>
      <c r="D790" s="18">
        <v>1.732826892412517</v>
      </c>
      <c r="E790" s="19">
        <v>8.8999892099319862</v>
      </c>
      <c r="F790" s="18">
        <v>0.16966357061075668</v>
      </c>
      <c r="G790" s="19">
        <v>6.0740000591468304</v>
      </c>
      <c r="H790" s="18">
        <v>7.4003043717202927E-2</v>
      </c>
      <c r="I790" s="19">
        <v>6.5357718635537321</v>
      </c>
      <c r="J790" s="18">
        <v>5.3116317160470876E-2</v>
      </c>
      <c r="K790" s="19">
        <v>9.0014922560611712</v>
      </c>
      <c r="L790" s="20">
        <v>0.67877321148201053</v>
      </c>
      <c r="M790" s="21"/>
      <c r="N790" s="19">
        <v>1020.8017110944002</v>
      </c>
      <c r="O790" s="19">
        <v>57.361977371599608</v>
      </c>
      <c r="P790" s="19">
        <v>1010.257282666974</v>
      </c>
      <c r="Q790" s="19">
        <v>56.797847038839222</v>
      </c>
      <c r="R790" s="19">
        <v>1041.550532870684</v>
      </c>
      <c r="S790" s="19">
        <v>131.89664219704053</v>
      </c>
      <c r="T790" s="19">
        <v>1046.0573964995133</v>
      </c>
      <c r="U790" s="19">
        <v>91.974633256158427</v>
      </c>
      <c r="V790" s="19">
        <v>3.0044869851355855</v>
      </c>
      <c r="W790" s="22">
        <v>1010.257282666974</v>
      </c>
      <c r="X790" s="22">
        <v>56.797847038839222</v>
      </c>
    </row>
    <row r="791" spans="1:24" ht="15.75">
      <c r="A791" s="16" t="s">
        <v>648</v>
      </c>
      <c r="B791" s="17" t="s">
        <v>23</v>
      </c>
      <c r="C791" s="17" t="s">
        <v>27</v>
      </c>
      <c r="D791" s="18">
        <v>1.6579446612735724</v>
      </c>
      <c r="E791" s="19">
        <v>7.4018288728150976</v>
      </c>
      <c r="F791" s="18">
        <v>0.17005464835628642</v>
      </c>
      <c r="G791" s="19">
        <v>5.3580517227126974</v>
      </c>
      <c r="H791" s="18">
        <v>7.0632978224787132E-2</v>
      </c>
      <c r="I791" s="19">
        <v>5.1449513330080645</v>
      </c>
      <c r="J791" s="18">
        <v>4.8301321553119538E-2</v>
      </c>
      <c r="K791" s="19">
        <v>7.7088803009625968</v>
      </c>
      <c r="L791" s="20">
        <v>0.71893788950540194</v>
      </c>
      <c r="M791" s="21"/>
      <c r="N791" s="19">
        <v>992.59089240790979</v>
      </c>
      <c r="O791" s="19">
        <v>46.913942114052645</v>
      </c>
      <c r="P791" s="19">
        <v>1012.4122850327556</v>
      </c>
      <c r="Q791" s="19">
        <v>50.201448419912197</v>
      </c>
      <c r="R791" s="19">
        <v>946.81061791871684</v>
      </c>
      <c r="S791" s="19">
        <v>105.35441061494808</v>
      </c>
      <c r="T791" s="19">
        <v>953.43234236862133</v>
      </c>
      <c r="U791" s="19">
        <v>71.920188151451384</v>
      </c>
      <c r="V791" s="19">
        <v>-6.9286999820771626</v>
      </c>
      <c r="W791" s="22">
        <v>1012.4122850327556</v>
      </c>
      <c r="X791" s="22">
        <v>50.201448419912197</v>
      </c>
    </row>
    <row r="792" spans="1:24" ht="15.75">
      <c r="A792" s="16" t="s">
        <v>649</v>
      </c>
      <c r="B792" s="17" t="s">
        <v>23</v>
      </c>
      <c r="C792" s="17" t="s">
        <v>27</v>
      </c>
      <c r="D792" s="18">
        <v>1.6558830209080493</v>
      </c>
      <c r="E792" s="19">
        <v>9.4436075229171106</v>
      </c>
      <c r="F792" s="18">
        <v>0.17051018176954419</v>
      </c>
      <c r="G792" s="19">
        <v>6.6350032047854341</v>
      </c>
      <c r="H792" s="18">
        <v>7.0357654479530282E-2</v>
      </c>
      <c r="I792" s="19">
        <v>6.7453356906536648</v>
      </c>
      <c r="J792" s="18">
        <v>5.2236964001258122E-2</v>
      </c>
      <c r="K792" s="19">
        <v>8.8467159980844219</v>
      </c>
      <c r="L792" s="20">
        <v>0.69987012383823444</v>
      </c>
      <c r="M792" s="21"/>
      <c r="N792" s="19">
        <v>991.80300280391805</v>
      </c>
      <c r="O792" s="19">
        <v>59.853722204929909</v>
      </c>
      <c r="P792" s="19">
        <v>1014.9215572006802</v>
      </c>
      <c r="Q792" s="19">
        <v>62.308599283610647</v>
      </c>
      <c r="R792" s="19">
        <v>938.80912182620011</v>
      </c>
      <c r="S792" s="19">
        <v>138.29272456226724</v>
      </c>
      <c r="T792" s="19">
        <v>1029.1731157574063</v>
      </c>
      <c r="U792" s="19">
        <v>88.96436477498321</v>
      </c>
      <c r="V792" s="19">
        <v>-8.1073387129456052</v>
      </c>
      <c r="W792" s="22">
        <v>1014.9215572006802</v>
      </c>
      <c r="X792" s="22">
        <v>62.308599283610647</v>
      </c>
    </row>
    <row r="793" spans="1:24" ht="15.75">
      <c r="A793" s="16" t="s">
        <v>650</v>
      </c>
      <c r="B793" s="17" t="s">
        <v>23</v>
      </c>
      <c r="C793" s="17" t="s">
        <v>27</v>
      </c>
      <c r="D793" s="18">
        <v>1.7742790559105954</v>
      </c>
      <c r="E793" s="19">
        <v>11.693253616679062</v>
      </c>
      <c r="F793" s="18">
        <v>0.17087473221200039</v>
      </c>
      <c r="G793" s="19">
        <v>8.2263291270176051</v>
      </c>
      <c r="H793" s="18">
        <v>7.5250346949376268E-2</v>
      </c>
      <c r="I793" s="19">
        <v>8.3337572586843933</v>
      </c>
      <c r="J793" s="18">
        <v>5.5841500326433924E-2</v>
      </c>
      <c r="K793" s="19">
        <v>9.4255501091098939</v>
      </c>
      <c r="L793" s="20">
        <v>0.70147405933167772</v>
      </c>
      <c r="M793" s="21"/>
      <c r="N793" s="19">
        <v>1036.0876415421224</v>
      </c>
      <c r="O793" s="19">
        <v>76.076170734774223</v>
      </c>
      <c r="P793" s="19">
        <v>1016.9289530349155</v>
      </c>
      <c r="Q793" s="19">
        <v>77.394939600299551</v>
      </c>
      <c r="R793" s="19">
        <v>1075.1960391631453</v>
      </c>
      <c r="S793" s="19">
        <v>167.33171978243794</v>
      </c>
      <c r="T793" s="19">
        <v>1098.2936762189615</v>
      </c>
      <c r="U793" s="19">
        <v>101.00991082235919</v>
      </c>
      <c r="V793" s="19">
        <v>5.4192058011654041</v>
      </c>
      <c r="W793" s="22">
        <v>1016.9289530349155</v>
      </c>
      <c r="X793" s="22">
        <v>77.394939600299551</v>
      </c>
    </row>
    <row r="794" spans="1:24" ht="15.75">
      <c r="A794" s="16" t="s">
        <v>651</v>
      </c>
      <c r="B794" s="17" t="s">
        <v>23</v>
      </c>
      <c r="C794" s="17" t="s">
        <v>27</v>
      </c>
      <c r="D794" s="18">
        <v>1.7999452023526417</v>
      </c>
      <c r="E794" s="19">
        <v>8.8611717561435093</v>
      </c>
      <c r="F794" s="18">
        <v>0.17132943672386741</v>
      </c>
      <c r="G794" s="19">
        <v>5.9450449394982563</v>
      </c>
      <c r="H794" s="18">
        <v>7.6157672992747297E-2</v>
      </c>
      <c r="I794" s="19">
        <v>6.5870404061503507</v>
      </c>
      <c r="J794" s="18">
        <v>5.420950360123733E-2</v>
      </c>
      <c r="K794" s="19">
        <v>9.1148942134185376</v>
      </c>
      <c r="L794" s="20">
        <v>0.66889461734256161</v>
      </c>
      <c r="M794" s="21"/>
      <c r="N794" s="19">
        <v>1045.4382356717363</v>
      </c>
      <c r="O794" s="19">
        <v>57.903021518328217</v>
      </c>
      <c r="P794" s="19">
        <v>1019.4319061844914</v>
      </c>
      <c r="Q794" s="19">
        <v>56.057951525519627</v>
      </c>
      <c r="R794" s="19">
        <v>1099.2183410114601</v>
      </c>
      <c r="S794" s="19">
        <v>131.78579570124447</v>
      </c>
      <c r="T794" s="19">
        <v>1067.0277996397529</v>
      </c>
      <c r="U794" s="19">
        <v>94.95855728660456</v>
      </c>
      <c r="V794" s="19">
        <v>7.2584701191896244</v>
      </c>
      <c r="W794" s="22">
        <v>1019.4319061844914</v>
      </c>
      <c r="X794" s="22">
        <v>56.057951525519627</v>
      </c>
    </row>
    <row r="795" spans="1:24" ht="15.75">
      <c r="A795" s="16" t="s">
        <v>652</v>
      </c>
      <c r="B795" s="17" t="s">
        <v>23</v>
      </c>
      <c r="C795" s="17" t="s">
        <v>27</v>
      </c>
      <c r="D795" s="18">
        <v>1.7459947534427216</v>
      </c>
      <c r="E795" s="19">
        <v>19.17375628943832</v>
      </c>
      <c r="F795" s="18">
        <v>0.17147517455236455</v>
      </c>
      <c r="G795" s="19">
        <v>12.980923124081837</v>
      </c>
      <c r="H795" s="18">
        <v>7.3816735465653122E-2</v>
      </c>
      <c r="I795" s="19">
        <v>14.127946692415277</v>
      </c>
      <c r="J795" s="18">
        <v>5.4403041159063609E-2</v>
      </c>
      <c r="K795" s="19">
        <v>11.230815583365869</v>
      </c>
      <c r="L795" s="20">
        <v>0.67607032219667795</v>
      </c>
      <c r="M795" s="21"/>
      <c r="N795" s="19">
        <v>1025.6824863947431</v>
      </c>
      <c r="O795" s="19">
        <v>124.40732209935192</v>
      </c>
      <c r="P795" s="19">
        <v>1020.233924757602</v>
      </c>
      <c r="Q795" s="19">
        <v>122.50229374458627</v>
      </c>
      <c r="R795" s="19">
        <v>1036.4615027402444</v>
      </c>
      <c r="S795" s="19">
        <v>285.33178364958383</v>
      </c>
      <c r="T795" s="19">
        <v>1070.7381307227372</v>
      </c>
      <c r="U795" s="19">
        <v>117.46361533638981</v>
      </c>
      <c r="V795" s="19">
        <v>1.5656710779647085</v>
      </c>
      <c r="W795" s="22">
        <v>1020.233924757602</v>
      </c>
      <c r="X795" s="22">
        <v>122.50229374458627</v>
      </c>
    </row>
    <row r="796" spans="1:24" ht="15.75">
      <c r="A796" s="16" t="s">
        <v>653</v>
      </c>
      <c r="B796" s="17" t="s">
        <v>23</v>
      </c>
      <c r="C796" s="17" t="s">
        <v>27</v>
      </c>
      <c r="D796" s="18">
        <v>1.7394295491437346</v>
      </c>
      <c r="E796" s="19">
        <v>10.196996240574373</v>
      </c>
      <c r="F796" s="18">
        <v>0.17161863346052203</v>
      </c>
      <c r="G796" s="19">
        <v>7.1688803528139324</v>
      </c>
      <c r="H796" s="18">
        <v>7.3440293126865758E-2</v>
      </c>
      <c r="I796" s="19">
        <v>7.2790383687698164</v>
      </c>
      <c r="J796" s="18">
        <v>5.288911433514068E-2</v>
      </c>
      <c r="K796" s="19">
        <v>9.2077188319923575</v>
      </c>
      <c r="L796" s="20">
        <v>0.70031267582506618</v>
      </c>
      <c r="M796" s="21"/>
      <c r="N796" s="19">
        <v>1023.2519723627865</v>
      </c>
      <c r="O796" s="19">
        <v>65.835003074894871</v>
      </c>
      <c r="P796" s="19">
        <v>1021.0233046262949</v>
      </c>
      <c r="Q796" s="19">
        <v>67.696103364425028</v>
      </c>
      <c r="R796" s="19">
        <v>1026.127593846664</v>
      </c>
      <c r="S796" s="19">
        <v>147.2728878606928</v>
      </c>
      <c r="T796" s="19">
        <v>1041.696272499142</v>
      </c>
      <c r="U796" s="19">
        <v>93.703585161153569</v>
      </c>
      <c r="V796" s="19">
        <v>0.49743221515313962</v>
      </c>
      <c r="W796" s="22">
        <v>1021.0233046262949</v>
      </c>
      <c r="X796" s="22">
        <v>67.696103364425028</v>
      </c>
    </row>
    <row r="797" spans="1:24" ht="15.75">
      <c r="A797" s="16" t="s">
        <v>654</v>
      </c>
      <c r="B797" s="17" t="s">
        <v>23</v>
      </c>
      <c r="C797" s="17" t="s">
        <v>27</v>
      </c>
      <c r="D797" s="18">
        <v>1.7445488939575104</v>
      </c>
      <c r="E797" s="19">
        <v>9.2337163484777331</v>
      </c>
      <c r="F797" s="18">
        <v>0.17168700503146581</v>
      </c>
      <c r="G797" s="19">
        <v>6.4974767119038077</v>
      </c>
      <c r="H797" s="18">
        <v>7.3653783236569667E-2</v>
      </c>
      <c r="I797" s="19">
        <v>6.5845791515071141</v>
      </c>
      <c r="J797" s="18">
        <v>5.588089940052543E-2</v>
      </c>
      <c r="K797" s="19">
        <v>9.6061302918023745</v>
      </c>
      <c r="L797" s="20">
        <v>0.70106539781207478</v>
      </c>
      <c r="M797" s="21"/>
      <c r="N797" s="19">
        <v>1025.147711936369</v>
      </c>
      <c r="O797" s="19">
        <v>59.66478239134085</v>
      </c>
      <c r="P797" s="19">
        <v>1021.3994838642656</v>
      </c>
      <c r="Q797" s="19">
        <v>61.376464957006363</v>
      </c>
      <c r="R797" s="19">
        <v>1031.9966839104879</v>
      </c>
      <c r="S797" s="19">
        <v>133.07384786222778</v>
      </c>
      <c r="T797" s="19">
        <v>1099.0478881214433</v>
      </c>
      <c r="U797" s="19">
        <v>103.01902234059776</v>
      </c>
      <c r="V797" s="19">
        <v>1.0268637691806362</v>
      </c>
      <c r="W797" s="22">
        <v>1021.3994838642656</v>
      </c>
      <c r="X797" s="22">
        <v>61.376464957006363</v>
      </c>
    </row>
    <row r="798" spans="1:24" ht="15.75">
      <c r="A798" s="16" t="s">
        <v>655</v>
      </c>
      <c r="B798" s="17" t="s">
        <v>23</v>
      </c>
      <c r="C798" s="17" t="s">
        <v>27</v>
      </c>
      <c r="D798" s="18">
        <v>1.7408542488130274</v>
      </c>
      <c r="E798" s="19">
        <v>8.1131290571251533</v>
      </c>
      <c r="F798" s="18">
        <v>0.17226371165483922</v>
      </c>
      <c r="G798" s="19">
        <v>5.8114342797809044</v>
      </c>
      <c r="H798" s="18">
        <v>7.3197755295319661E-2</v>
      </c>
      <c r="I798" s="19">
        <v>5.7030932814882602</v>
      </c>
      <c r="J798" s="18">
        <v>5.1481954888616205E-2</v>
      </c>
      <c r="K798" s="19">
        <v>8.472452188876586</v>
      </c>
      <c r="L798" s="20">
        <v>0.71126087029057117</v>
      </c>
      <c r="M798" s="21"/>
      <c r="N798" s="19">
        <v>1023.7799070413919</v>
      </c>
      <c r="O798" s="19">
        <v>52.369643414017105</v>
      </c>
      <c r="P798" s="19">
        <v>1024.5716408591913</v>
      </c>
      <c r="Q798" s="19">
        <v>55.052947206507667</v>
      </c>
      <c r="R798" s="19">
        <v>1019.4328456772963</v>
      </c>
      <c r="S798" s="19">
        <v>115.50078498712956</v>
      </c>
      <c r="T798" s="19">
        <v>1014.665077496594</v>
      </c>
      <c r="U798" s="19">
        <v>84.019262705427536</v>
      </c>
      <c r="V798" s="19">
        <v>-0.50408373672529194</v>
      </c>
      <c r="W798" s="22">
        <v>1024.5716408591913</v>
      </c>
      <c r="X798" s="22">
        <v>55.052947206507667</v>
      </c>
    </row>
    <row r="799" spans="1:24" ht="15.75">
      <c r="A799" s="16" t="s">
        <v>656</v>
      </c>
      <c r="B799" s="17" t="s">
        <v>23</v>
      </c>
      <c r="C799" s="17" t="s">
        <v>27</v>
      </c>
      <c r="D799" s="18">
        <v>1.7220279220101942</v>
      </c>
      <c r="E799" s="19">
        <v>20.56598797263295</v>
      </c>
      <c r="F799" s="18">
        <v>0.17292827968928937</v>
      </c>
      <c r="G799" s="19">
        <v>14.875910335576073</v>
      </c>
      <c r="H799" s="18">
        <v>7.2167386568772085E-2</v>
      </c>
      <c r="I799" s="19">
        <v>14.214766013661997</v>
      </c>
      <c r="J799" s="18">
        <v>5.7655822691739342E-2</v>
      </c>
      <c r="K799" s="19">
        <v>17.507122923428891</v>
      </c>
      <c r="L799" s="20">
        <v>0.72268449147872804</v>
      </c>
      <c r="M799" s="21"/>
      <c r="N799" s="19">
        <v>1016.7814002934574</v>
      </c>
      <c r="O799" s="19">
        <v>132.86046892171811</v>
      </c>
      <c r="P799" s="19">
        <v>1028.2251420929852</v>
      </c>
      <c r="Q799" s="19">
        <v>141.4053917670376</v>
      </c>
      <c r="R799" s="19">
        <v>990.66478833839574</v>
      </c>
      <c r="S799" s="19">
        <v>289.10526804781074</v>
      </c>
      <c r="T799" s="19">
        <v>1132.9958796655337</v>
      </c>
      <c r="U799" s="19">
        <v>193.82440000206009</v>
      </c>
      <c r="V799" s="19">
        <v>-3.7914291692539166</v>
      </c>
      <c r="W799" s="22">
        <v>1028.2251420929852</v>
      </c>
      <c r="X799" s="22">
        <v>141.4053917670376</v>
      </c>
    </row>
    <row r="800" spans="1:24" ht="15.75">
      <c r="A800" s="16" t="s">
        <v>657</v>
      </c>
      <c r="B800" s="17" t="s">
        <v>23</v>
      </c>
      <c r="C800" s="17" t="s">
        <v>27</v>
      </c>
      <c r="D800" s="18">
        <v>1.9269246672648361</v>
      </c>
      <c r="E800" s="19">
        <v>12.136191381582464</v>
      </c>
      <c r="F800" s="18">
        <v>0.17323891156558024</v>
      </c>
      <c r="G800" s="19">
        <v>8.8221918884424486</v>
      </c>
      <c r="H800" s="18">
        <v>8.059092978651769E-2</v>
      </c>
      <c r="I800" s="19">
        <v>8.3563897179404432</v>
      </c>
      <c r="J800" s="18">
        <v>6.0441494493945036E-2</v>
      </c>
      <c r="K800" s="19">
        <v>11.419973939597863</v>
      </c>
      <c r="L800" s="20">
        <v>0.72518977955418729</v>
      </c>
      <c r="M800" s="21"/>
      <c r="N800" s="19">
        <v>1090.472935163084</v>
      </c>
      <c r="O800" s="19">
        <v>81.300313028581058</v>
      </c>
      <c r="P800" s="19">
        <v>1029.9321489524309</v>
      </c>
      <c r="Q800" s="19">
        <v>83.980462320052879</v>
      </c>
      <c r="R800" s="19">
        <v>1211.4870447570518</v>
      </c>
      <c r="S800" s="19">
        <v>164.45146186437719</v>
      </c>
      <c r="T800" s="19">
        <v>1186.1612056540225</v>
      </c>
      <c r="U800" s="19">
        <v>131.9912216975265</v>
      </c>
      <c r="V800" s="19">
        <v>14.986119462881206</v>
      </c>
      <c r="W800" s="22">
        <v>1029.9321489524309</v>
      </c>
      <c r="X800" s="22">
        <v>83.980462320052879</v>
      </c>
    </row>
    <row r="801" spans="1:24" ht="15.75">
      <c r="A801" s="16" t="s">
        <v>658</v>
      </c>
      <c r="B801" s="17" t="s">
        <v>23</v>
      </c>
      <c r="C801" s="17" t="s">
        <v>27</v>
      </c>
      <c r="D801" s="18">
        <v>1.7061594681030394</v>
      </c>
      <c r="E801" s="19">
        <v>11.19342716210612</v>
      </c>
      <c r="F801" s="18">
        <v>0.17329803395912249</v>
      </c>
      <c r="G801" s="19">
        <v>7.9315436555510965</v>
      </c>
      <c r="H801" s="18">
        <v>7.1303922330286443E-2</v>
      </c>
      <c r="I801" s="19">
        <v>7.9100186241861916</v>
      </c>
      <c r="J801" s="18">
        <v>5.4506306098756785E-2</v>
      </c>
      <c r="K801" s="19">
        <v>11.68730912087079</v>
      </c>
      <c r="L801" s="20">
        <v>0.70754767761392157</v>
      </c>
      <c r="M801" s="21"/>
      <c r="N801" s="19">
        <v>1010.8447573885887</v>
      </c>
      <c r="O801" s="19">
        <v>71.776414848222146</v>
      </c>
      <c r="P801" s="19">
        <v>1030.2569914289311</v>
      </c>
      <c r="Q801" s="19">
        <v>75.52332224618101</v>
      </c>
      <c r="R801" s="19">
        <v>966.13900842248142</v>
      </c>
      <c r="S801" s="19">
        <v>161.50605017149414</v>
      </c>
      <c r="T801" s="19">
        <v>1072.7175562973662</v>
      </c>
      <c r="U801" s="19">
        <v>122.47329663147275</v>
      </c>
      <c r="V801" s="19">
        <v>-6.6365173590435944</v>
      </c>
      <c r="W801" s="22">
        <v>1030.2569914289311</v>
      </c>
      <c r="X801" s="22">
        <v>75.52332224618101</v>
      </c>
    </row>
    <row r="802" spans="1:24" ht="15.75">
      <c r="A802" s="16" t="s">
        <v>659</v>
      </c>
      <c r="B802" s="17" t="s">
        <v>23</v>
      </c>
      <c r="C802" s="17" t="s">
        <v>27</v>
      </c>
      <c r="D802" s="18">
        <v>1.7112229607620681</v>
      </c>
      <c r="E802" s="19">
        <v>8.1844375453645508</v>
      </c>
      <c r="F802" s="18">
        <v>0.1733592013784776</v>
      </c>
      <c r="G802" s="19">
        <v>5.6311567168368564</v>
      </c>
      <c r="H802" s="18">
        <v>7.1521105326252415E-2</v>
      </c>
      <c r="I802" s="19">
        <v>5.9723742289868342</v>
      </c>
      <c r="J802" s="18">
        <v>4.9125579150298603E-2</v>
      </c>
      <c r="K802" s="19">
        <v>8.7058064544817277</v>
      </c>
      <c r="L802" s="20">
        <v>0.6837560153855996</v>
      </c>
      <c r="M802" s="21"/>
      <c r="N802" s="19">
        <v>1012.7428645283306</v>
      </c>
      <c r="O802" s="19">
        <v>52.498495927714259</v>
      </c>
      <c r="P802" s="19">
        <v>1030.5930528815916</v>
      </c>
      <c r="Q802" s="19">
        <v>53.634193514806043</v>
      </c>
      <c r="R802" s="19">
        <v>972.34441549531368</v>
      </c>
      <c r="S802" s="19">
        <v>121.83039392310742</v>
      </c>
      <c r="T802" s="19">
        <v>969.31855386441009</v>
      </c>
      <c r="U802" s="19">
        <v>82.563885714753951</v>
      </c>
      <c r="V802" s="19">
        <v>-5.9905354993586286</v>
      </c>
      <c r="W802" s="22">
        <v>1030.5930528815916</v>
      </c>
      <c r="X802" s="22">
        <v>53.634193514806043</v>
      </c>
    </row>
    <row r="803" spans="1:24" ht="15.75">
      <c r="A803" s="16" t="s">
        <v>660</v>
      </c>
      <c r="B803" s="17" t="s">
        <v>23</v>
      </c>
      <c r="C803" s="17" t="s">
        <v>27</v>
      </c>
      <c r="D803" s="18">
        <v>1.7303074985587332</v>
      </c>
      <c r="E803" s="19">
        <v>11.43103334960794</v>
      </c>
      <c r="F803" s="18">
        <v>0.17360053864895503</v>
      </c>
      <c r="G803" s="19">
        <v>7.5948635591588705</v>
      </c>
      <c r="H803" s="18">
        <v>7.2181189288480205E-2</v>
      </c>
      <c r="I803" s="19">
        <v>8.5524227005284832</v>
      </c>
      <c r="J803" s="18">
        <v>5.9241590362776458E-2</v>
      </c>
      <c r="K803" s="19">
        <v>10.536864201023516</v>
      </c>
      <c r="L803" s="20">
        <v>0.66350114557417261</v>
      </c>
      <c r="M803" s="21"/>
      <c r="N803" s="19">
        <v>1019.8651974295753</v>
      </c>
      <c r="O803" s="19">
        <v>73.686612337108556</v>
      </c>
      <c r="P803" s="19">
        <v>1031.9188191331623</v>
      </c>
      <c r="Q803" s="19">
        <v>72.424786231286873</v>
      </c>
      <c r="R803" s="19">
        <v>991.05371037085411</v>
      </c>
      <c r="S803" s="19">
        <v>173.9323685567411</v>
      </c>
      <c r="T803" s="19">
        <v>1163.2778424579797</v>
      </c>
      <c r="U803" s="19">
        <v>119.4648344699242</v>
      </c>
      <c r="V803" s="19">
        <v>-4.1234000069498222</v>
      </c>
      <c r="W803" s="22">
        <v>1031.9188191331623</v>
      </c>
      <c r="X803" s="22">
        <v>72.424786231286873</v>
      </c>
    </row>
    <row r="804" spans="1:24" ht="15.75">
      <c r="A804" s="16" t="s">
        <v>661</v>
      </c>
      <c r="B804" s="17" t="s">
        <v>23</v>
      </c>
      <c r="C804" s="17" t="s">
        <v>27</v>
      </c>
      <c r="D804" s="18">
        <v>1.8181866393049577</v>
      </c>
      <c r="E804" s="19">
        <v>8.7491821713687816</v>
      </c>
      <c r="F804" s="18">
        <v>0.17393027282872547</v>
      </c>
      <c r="G804" s="19">
        <v>6.0098574313240851</v>
      </c>
      <c r="H804" s="18">
        <v>7.5738935643657662E-2</v>
      </c>
      <c r="I804" s="19">
        <v>6.387478058985157</v>
      </c>
      <c r="J804" s="18">
        <v>5.2165882956598721E-2</v>
      </c>
      <c r="K804" s="19">
        <v>9.2993857438599452</v>
      </c>
      <c r="L804" s="20">
        <v>0.68338599290534807</v>
      </c>
      <c r="M804" s="21"/>
      <c r="N804" s="19">
        <v>1052.031926086639</v>
      </c>
      <c r="O804" s="19">
        <v>57.375696097004152</v>
      </c>
      <c r="P804" s="19">
        <v>1033.7297458280416</v>
      </c>
      <c r="Q804" s="19">
        <v>57.40196099756912</v>
      </c>
      <c r="R804" s="19">
        <v>1088.1783297919119</v>
      </c>
      <c r="S804" s="19">
        <v>128.0038621922765</v>
      </c>
      <c r="T804" s="19">
        <v>1027.80768678352</v>
      </c>
      <c r="U804" s="19">
        <v>93.405814742946291</v>
      </c>
      <c r="V804" s="19">
        <v>5.0036453100736082</v>
      </c>
      <c r="W804" s="22">
        <v>1033.7297458280416</v>
      </c>
      <c r="X804" s="22">
        <v>57.40196099756912</v>
      </c>
    </row>
    <row r="805" spans="1:24" ht="15.75">
      <c r="A805" s="16" t="s">
        <v>662</v>
      </c>
      <c r="B805" s="17" t="s">
        <v>23</v>
      </c>
      <c r="C805" s="17" t="s">
        <v>27</v>
      </c>
      <c r="D805" s="18">
        <v>1.7434480718903218</v>
      </c>
      <c r="E805" s="19">
        <v>9.2537585921922929</v>
      </c>
      <c r="F805" s="18">
        <v>0.17418563693638944</v>
      </c>
      <c r="G805" s="19">
        <v>6.5535602421592678</v>
      </c>
      <c r="H805" s="18">
        <v>7.25430692664666E-2</v>
      </c>
      <c r="I805" s="19">
        <v>6.5506835818839813</v>
      </c>
      <c r="J805" s="18">
        <v>5.1493455411540094E-2</v>
      </c>
      <c r="K805" s="19">
        <v>9.1206140414729813</v>
      </c>
      <c r="L805" s="20">
        <v>0.70632083078265484</v>
      </c>
      <c r="M805" s="21"/>
      <c r="N805" s="19">
        <v>1024.7403661985263</v>
      </c>
      <c r="O805" s="19">
        <v>59.780802217615303</v>
      </c>
      <c r="P805" s="19">
        <v>1035.1318766214072</v>
      </c>
      <c r="Q805" s="19">
        <v>62.673617377527421</v>
      </c>
      <c r="R805" s="19">
        <v>1001.2158408013787</v>
      </c>
      <c r="S805" s="19">
        <v>133.02247256097345</v>
      </c>
      <c r="T805" s="19">
        <v>1014.8861463639686</v>
      </c>
      <c r="U805" s="19">
        <v>90.480593319871787</v>
      </c>
      <c r="V805" s="19">
        <v>-3.3874849395992186</v>
      </c>
      <c r="W805" s="22">
        <v>1035.1318766214072</v>
      </c>
      <c r="X805" s="22">
        <v>62.673617377527421</v>
      </c>
    </row>
    <row r="806" spans="1:24" ht="15.75">
      <c r="A806" s="16" t="s">
        <v>663</v>
      </c>
      <c r="B806" s="17" t="s">
        <v>23</v>
      </c>
      <c r="C806" s="17" t="s">
        <v>27</v>
      </c>
      <c r="D806" s="18">
        <v>1.8442051425011918</v>
      </c>
      <c r="E806" s="19">
        <v>9.2316824575965235</v>
      </c>
      <c r="F806" s="18">
        <v>0.1742553770081271</v>
      </c>
      <c r="G806" s="19">
        <v>6.282569735482074</v>
      </c>
      <c r="H806" s="18">
        <v>7.6670617885134199E-2</v>
      </c>
      <c r="I806" s="19">
        <v>6.7929481467268999</v>
      </c>
      <c r="J806" s="18">
        <v>6.1391708650790758E-2</v>
      </c>
      <c r="K806" s="19">
        <v>9.9117690705921913</v>
      </c>
      <c r="L806" s="20">
        <v>0.67717478238696438</v>
      </c>
      <c r="M806" s="21"/>
      <c r="N806" s="19">
        <v>1061.3632949391078</v>
      </c>
      <c r="O806" s="19">
        <v>60.852523545634654</v>
      </c>
      <c r="P806" s="19">
        <v>1035.5147462655439</v>
      </c>
      <c r="Q806" s="19">
        <v>60.102389322330851</v>
      </c>
      <c r="R806" s="19">
        <v>1112.6352984687471</v>
      </c>
      <c r="S806" s="19">
        <v>135.63440573742545</v>
      </c>
      <c r="T806" s="19">
        <v>1204.2643692964753</v>
      </c>
      <c r="U806" s="19">
        <v>116.21101673844146</v>
      </c>
      <c r="V806" s="19">
        <v>6.9313415015090527</v>
      </c>
      <c r="W806" s="22">
        <v>1035.5147462655439</v>
      </c>
      <c r="X806" s="22">
        <v>60.102389322330851</v>
      </c>
    </row>
    <row r="807" spans="1:24" ht="15.75">
      <c r="A807" s="16" t="s">
        <v>664</v>
      </c>
      <c r="B807" s="17" t="s">
        <v>23</v>
      </c>
      <c r="C807" s="17" t="s">
        <v>27</v>
      </c>
      <c r="D807" s="18">
        <v>1.9708615841550972</v>
      </c>
      <c r="E807" s="19">
        <v>14.518318139320199</v>
      </c>
      <c r="F807" s="18">
        <v>0.17431887234856758</v>
      </c>
      <c r="G807" s="19">
        <v>6.7568345301306483</v>
      </c>
      <c r="H807" s="18">
        <v>8.1928847768949764E-2</v>
      </c>
      <c r="I807" s="19">
        <v>12.864726022437445</v>
      </c>
      <c r="J807" s="18">
        <v>5.895695348204192E-2</v>
      </c>
      <c r="K807" s="19">
        <v>13.28544961039308</v>
      </c>
      <c r="L807" s="20">
        <v>0.46349220298648591</v>
      </c>
      <c r="M807" s="21"/>
      <c r="N807" s="19">
        <v>1105.6018748236895</v>
      </c>
      <c r="O807" s="19">
        <v>98.099829642582904</v>
      </c>
      <c r="P807" s="19">
        <v>1035.8633128593624</v>
      </c>
      <c r="Q807" s="19">
        <v>64.659809469166078</v>
      </c>
      <c r="R807" s="19">
        <v>1243.8162508101098</v>
      </c>
      <c r="S807" s="19">
        <v>251.99859441331412</v>
      </c>
      <c r="T807" s="19">
        <v>1157.8457306332418</v>
      </c>
      <c r="U807" s="19">
        <v>150.05770763661872</v>
      </c>
      <c r="V807" s="19">
        <v>16.718943639408607</v>
      </c>
      <c r="W807" s="22">
        <v>1035.8633128593624</v>
      </c>
      <c r="X807" s="22">
        <v>64.659809469166078</v>
      </c>
    </row>
    <row r="808" spans="1:24" ht="15.75">
      <c r="A808" s="16" t="s">
        <v>665</v>
      </c>
      <c r="B808" s="17" t="s">
        <v>23</v>
      </c>
      <c r="C808" s="17" t="s">
        <v>27</v>
      </c>
      <c r="D808" s="18">
        <v>1.8946570358813912</v>
      </c>
      <c r="E808" s="19">
        <v>8.3731362948393286</v>
      </c>
      <c r="F808" s="18">
        <v>0.17432163643065013</v>
      </c>
      <c r="G808" s="19">
        <v>4.8038151623480525</v>
      </c>
      <c r="H808" s="18">
        <v>7.8751755339963508E-2</v>
      </c>
      <c r="I808" s="19">
        <v>6.8856482996565855</v>
      </c>
      <c r="J808" s="18">
        <v>5.2737905998365017E-2</v>
      </c>
      <c r="K808" s="19">
        <v>8.2188286619008757</v>
      </c>
      <c r="L808" s="20">
        <v>0.56900156695777615</v>
      </c>
      <c r="M808" s="21"/>
      <c r="N808" s="19">
        <v>1079.2167703337511</v>
      </c>
      <c r="O808" s="19">
        <v>55.704072444251949</v>
      </c>
      <c r="P808" s="19">
        <v>1035.8784862482833</v>
      </c>
      <c r="Q808" s="19">
        <v>45.970167608636814</v>
      </c>
      <c r="R808" s="19">
        <v>1165.9024719543738</v>
      </c>
      <c r="S808" s="19">
        <v>136.40962648691382</v>
      </c>
      <c r="T808" s="19">
        <v>1038.7933296565986</v>
      </c>
      <c r="U808" s="19">
        <v>83.391606965668643</v>
      </c>
      <c r="V808" s="19">
        <v>11.152218031421995</v>
      </c>
      <c r="W808" s="22">
        <v>1035.8784862482833</v>
      </c>
      <c r="X808" s="22">
        <v>45.970167608636814</v>
      </c>
    </row>
    <row r="809" spans="1:24" ht="15.75">
      <c r="A809" s="16" t="s">
        <v>666</v>
      </c>
      <c r="B809" s="17" t="s">
        <v>23</v>
      </c>
      <c r="C809" s="17" t="s">
        <v>27</v>
      </c>
      <c r="D809" s="18">
        <v>1.7825217880981894</v>
      </c>
      <c r="E809" s="19">
        <v>8.954189493530226</v>
      </c>
      <c r="F809" s="18">
        <v>0.17455214933811047</v>
      </c>
      <c r="G809" s="19">
        <v>6.3894430474542894</v>
      </c>
      <c r="H809" s="18">
        <v>7.3926716991172842E-2</v>
      </c>
      <c r="I809" s="19">
        <v>6.3082580594066755</v>
      </c>
      <c r="J809" s="18">
        <v>5.6400103579134199E-2</v>
      </c>
      <c r="K809" s="19">
        <v>9.3689757929607484</v>
      </c>
      <c r="L809" s="20">
        <v>0.70971098160835211</v>
      </c>
      <c r="M809" s="21"/>
      <c r="N809" s="19">
        <v>1039.0999995334998</v>
      </c>
      <c r="O809" s="19">
        <v>58.308178656811549</v>
      </c>
      <c r="P809" s="19">
        <v>1037.1437578772541</v>
      </c>
      <c r="Q809" s="19">
        <v>61.213492531097586</v>
      </c>
      <c r="R809" s="19">
        <v>1039.4676835458583</v>
      </c>
      <c r="S809" s="19">
        <v>127.34534038448214</v>
      </c>
      <c r="T809" s="19">
        <v>1108.9843252146891</v>
      </c>
      <c r="U809" s="19">
        <v>101.35524347327475</v>
      </c>
      <c r="V809" s="19">
        <v>0.22356882329201255</v>
      </c>
      <c r="W809" s="22">
        <v>1037.1437578772541</v>
      </c>
      <c r="X809" s="22">
        <v>61.213492531097586</v>
      </c>
    </row>
    <row r="810" spans="1:24" ht="15.75">
      <c r="A810" s="16" t="s">
        <v>667</v>
      </c>
      <c r="B810" s="17" t="s">
        <v>23</v>
      </c>
      <c r="C810" s="17" t="s">
        <v>27</v>
      </c>
      <c r="D810" s="18">
        <v>1.8837033279139253</v>
      </c>
      <c r="E810" s="19">
        <v>13.273670214074302</v>
      </c>
      <c r="F810" s="18">
        <v>0.17471034622271783</v>
      </c>
      <c r="G810" s="19">
        <v>9.0225329228212825</v>
      </c>
      <c r="H810" s="18">
        <v>7.8134498430238106E-2</v>
      </c>
      <c r="I810" s="19">
        <v>9.7558745988496636</v>
      </c>
      <c r="J810" s="18">
        <v>5.7367651240952201E-2</v>
      </c>
      <c r="K810" s="19">
        <v>9.9999631894761567</v>
      </c>
      <c r="L810" s="20">
        <v>0.67809138346033426</v>
      </c>
      <c r="M810" s="21"/>
      <c r="N810" s="19">
        <v>1075.3671583114142</v>
      </c>
      <c r="O810" s="19">
        <v>88.262205117004612</v>
      </c>
      <c r="P810" s="19">
        <v>1038.0119474848145</v>
      </c>
      <c r="Q810" s="19">
        <v>86.508858370696714</v>
      </c>
      <c r="R810" s="19">
        <v>1150.2951410342023</v>
      </c>
      <c r="S810" s="19">
        <v>193.7139946912055</v>
      </c>
      <c r="T810" s="19">
        <v>1127.4880569023583</v>
      </c>
      <c r="U810" s="19">
        <v>109.95992922102755</v>
      </c>
      <c r="V810" s="19">
        <v>9.7612507906828654</v>
      </c>
      <c r="W810" s="22">
        <v>1038.0119474848145</v>
      </c>
      <c r="X810" s="22">
        <v>86.508858370696714</v>
      </c>
    </row>
    <row r="811" spans="1:24" ht="15.75">
      <c r="A811" s="16" t="s">
        <v>668</v>
      </c>
      <c r="B811" s="17" t="s">
        <v>23</v>
      </c>
      <c r="C811" s="17" t="s">
        <v>27</v>
      </c>
      <c r="D811" s="18">
        <v>1.8454995072324258</v>
      </c>
      <c r="E811" s="19">
        <v>8.6264228922316555</v>
      </c>
      <c r="F811" s="18">
        <v>0.17475555568338716</v>
      </c>
      <c r="G811" s="19">
        <v>6.1409850757014546</v>
      </c>
      <c r="H811" s="18">
        <v>7.6514156178829104E-2</v>
      </c>
      <c r="I811" s="19">
        <v>6.0900161437765492</v>
      </c>
      <c r="J811" s="18">
        <v>5.534236658596467E-2</v>
      </c>
      <c r="K811" s="19">
        <v>10.105677145195276</v>
      </c>
      <c r="L811" s="20">
        <v>0.70824869688996772</v>
      </c>
      <c r="M811" s="21"/>
      <c r="N811" s="19">
        <v>1061.8252788614411</v>
      </c>
      <c r="O811" s="19">
        <v>56.868245976998367</v>
      </c>
      <c r="P811" s="19">
        <v>1038.2600369831332</v>
      </c>
      <c r="Q811" s="19">
        <v>58.891391050027892</v>
      </c>
      <c r="R811" s="19">
        <v>1108.5551372251305</v>
      </c>
      <c r="S811" s="19">
        <v>121.67273463354613</v>
      </c>
      <c r="T811" s="19">
        <v>1088.7363794721584</v>
      </c>
      <c r="U811" s="19">
        <v>107.39826794662156</v>
      </c>
      <c r="V811" s="19">
        <v>6.3411460451083883</v>
      </c>
      <c r="W811" s="22">
        <v>1038.2600369831332</v>
      </c>
      <c r="X811" s="22">
        <v>58.891391050027892</v>
      </c>
    </row>
    <row r="812" spans="1:24" ht="15.75">
      <c r="A812" s="16" t="s">
        <v>669</v>
      </c>
      <c r="B812" s="17" t="s">
        <v>23</v>
      </c>
      <c r="C812" s="17" t="s">
        <v>27</v>
      </c>
      <c r="D812" s="18">
        <v>1.8221371002788034</v>
      </c>
      <c r="E812" s="19">
        <v>9.2676578454098593</v>
      </c>
      <c r="F812" s="18">
        <v>0.17515175708431505</v>
      </c>
      <c r="G812" s="19">
        <v>5.3129841685726023</v>
      </c>
      <c r="H812" s="18">
        <v>7.5376711408934496E-2</v>
      </c>
      <c r="I812" s="19">
        <v>7.617493853638523</v>
      </c>
      <c r="J812" s="18">
        <v>5.3777146371439745E-2</v>
      </c>
      <c r="K812" s="19">
        <v>9.2150634954035056</v>
      </c>
      <c r="L812" s="20">
        <v>0.56958063635665479</v>
      </c>
      <c r="M812" s="21"/>
      <c r="N812" s="19">
        <v>1053.4542670608475</v>
      </c>
      <c r="O812" s="19">
        <v>60.830583757266254</v>
      </c>
      <c r="P812" s="19">
        <v>1040.4338064252206</v>
      </c>
      <c r="Q812" s="19">
        <v>51.048895434284645</v>
      </c>
      <c r="R812" s="19">
        <v>1078.5641505613855</v>
      </c>
      <c r="S812" s="19">
        <v>152.87285252325677</v>
      </c>
      <c r="T812" s="19">
        <v>1058.7365676237175</v>
      </c>
      <c r="U812" s="19">
        <v>95.276257970786219</v>
      </c>
      <c r="V812" s="19">
        <v>3.5352875502415202</v>
      </c>
      <c r="W812" s="22">
        <v>1040.4338064252206</v>
      </c>
      <c r="X812" s="22">
        <v>51.048895434284645</v>
      </c>
    </row>
    <row r="813" spans="1:24" ht="15.75">
      <c r="A813" s="16" t="s">
        <v>670</v>
      </c>
      <c r="B813" s="17" t="s">
        <v>23</v>
      </c>
      <c r="C813" s="17" t="s">
        <v>27</v>
      </c>
      <c r="D813" s="18">
        <v>1.7941754809019739</v>
      </c>
      <c r="E813" s="19">
        <v>9.7665968998058759</v>
      </c>
      <c r="F813" s="18">
        <v>0.17531784247958054</v>
      </c>
      <c r="G813" s="19">
        <v>6.9599721055083883</v>
      </c>
      <c r="H813" s="18">
        <v>7.4180587202715975E-2</v>
      </c>
      <c r="I813" s="19">
        <v>6.871127680640245</v>
      </c>
      <c r="J813" s="18">
        <v>8.3101250599791274E-2</v>
      </c>
      <c r="K813" s="19">
        <v>51.825659052982267</v>
      </c>
      <c r="L813" s="20">
        <v>0.71066485593084416</v>
      </c>
      <c r="M813" s="21"/>
      <c r="N813" s="19">
        <v>1043.3437225955677</v>
      </c>
      <c r="O813" s="19">
        <v>63.760942362539993</v>
      </c>
      <c r="P813" s="19">
        <v>1041.3448203344933</v>
      </c>
      <c r="Q813" s="19">
        <v>66.928654905746839</v>
      </c>
      <c r="R813" s="19">
        <v>1046.384625176172</v>
      </c>
      <c r="S813" s="19">
        <v>138.5631510647074</v>
      </c>
      <c r="T813" s="19">
        <v>1613.5109551771318</v>
      </c>
      <c r="U813" s="19">
        <v>820.12227916145559</v>
      </c>
      <c r="V813" s="19">
        <v>0.48163980246080484</v>
      </c>
      <c r="W813" s="22">
        <v>1041.3448203344933</v>
      </c>
      <c r="X813" s="22">
        <v>66.928654905746839</v>
      </c>
    </row>
    <row r="814" spans="1:24" ht="15.75">
      <c r="A814" s="16" t="s">
        <v>671</v>
      </c>
      <c r="B814" s="17" t="s">
        <v>23</v>
      </c>
      <c r="C814" s="17" t="s">
        <v>27</v>
      </c>
      <c r="D814" s="18">
        <v>1.807173725022966</v>
      </c>
      <c r="E814" s="19">
        <v>10.16695213994166</v>
      </c>
      <c r="F814" s="18">
        <v>0.17582416652215127</v>
      </c>
      <c r="G814" s="19">
        <v>7.551617492267626</v>
      </c>
      <c r="H814" s="18">
        <v>7.4550503304726637E-2</v>
      </c>
      <c r="I814" s="19">
        <v>6.8005032627896522</v>
      </c>
      <c r="J814" s="18">
        <v>5.339864985191814E-2</v>
      </c>
      <c r="K814" s="19">
        <v>10.131544532785385</v>
      </c>
      <c r="L814" s="20">
        <v>0.74336778347144539</v>
      </c>
      <c r="M814" s="21"/>
      <c r="N814" s="19">
        <v>1048.0562373873045</v>
      </c>
      <c r="O814" s="19">
        <v>66.553763723184375</v>
      </c>
      <c r="P814" s="19">
        <v>1044.1213217340107</v>
      </c>
      <c r="Q814" s="19">
        <v>72.796891521537077</v>
      </c>
      <c r="R814" s="19">
        <v>1056.408293966643</v>
      </c>
      <c r="S814" s="19">
        <v>136.93182876710213</v>
      </c>
      <c r="T814" s="19">
        <v>1051.4754191267791</v>
      </c>
      <c r="U814" s="19">
        <v>104.07466113693329</v>
      </c>
      <c r="V814" s="19">
        <v>1.1630893379771408</v>
      </c>
      <c r="W814" s="22">
        <v>1044.1213217340107</v>
      </c>
      <c r="X814" s="22">
        <v>72.796891521537077</v>
      </c>
    </row>
    <row r="815" spans="1:24" ht="15.75">
      <c r="A815" s="16" t="s">
        <v>672</v>
      </c>
      <c r="B815" s="17" t="s">
        <v>23</v>
      </c>
      <c r="C815" s="17" t="s">
        <v>27</v>
      </c>
      <c r="D815" s="18">
        <v>1.8326081525847995</v>
      </c>
      <c r="E815" s="19">
        <v>20.822063075441569</v>
      </c>
      <c r="F815" s="18">
        <v>0.17594734124142242</v>
      </c>
      <c r="G815" s="19">
        <v>14.920035457654734</v>
      </c>
      <c r="H815" s="18">
        <v>7.5466700517709026E-2</v>
      </c>
      <c r="I815" s="19">
        <v>14.538154759390572</v>
      </c>
      <c r="J815" s="18">
        <v>5.5694235632834002E-2</v>
      </c>
      <c r="K815" s="19">
        <v>15.914082627967312</v>
      </c>
      <c r="L815" s="20">
        <v>0.71589414417403319</v>
      </c>
      <c r="M815" s="21"/>
      <c r="N815" s="19">
        <v>1057.2146986056912</v>
      </c>
      <c r="O815" s="19">
        <v>137.6210208642047</v>
      </c>
      <c r="P815" s="19">
        <v>1044.7965873840055</v>
      </c>
      <c r="Q815" s="19">
        <v>143.93123539262058</v>
      </c>
      <c r="R815" s="19">
        <v>1080.9582437766019</v>
      </c>
      <c r="S815" s="19">
        <v>291.65663906131277</v>
      </c>
      <c r="T815" s="19">
        <v>1095.4743560661802</v>
      </c>
      <c r="U815" s="19">
        <v>170.41091287549932</v>
      </c>
      <c r="V815" s="19">
        <v>3.3453333281641306</v>
      </c>
      <c r="W815" s="22">
        <v>1044.7965873840055</v>
      </c>
      <c r="X815" s="22">
        <v>143.93123539262058</v>
      </c>
    </row>
    <row r="816" spans="1:24" ht="15.75">
      <c r="A816" s="16" t="s">
        <v>673</v>
      </c>
      <c r="B816" s="17" t="s">
        <v>23</v>
      </c>
      <c r="C816" s="17" t="s">
        <v>27</v>
      </c>
      <c r="D816" s="18">
        <v>1.7666485109037819</v>
      </c>
      <c r="E816" s="19">
        <v>8.4915814437938977</v>
      </c>
      <c r="F816" s="18">
        <v>0.17654899354841885</v>
      </c>
      <c r="G816" s="19">
        <v>6.1754790942983639</v>
      </c>
      <c r="H816" s="18">
        <v>7.2493975739924721E-2</v>
      </c>
      <c r="I816" s="19">
        <v>5.861758486345293</v>
      </c>
      <c r="J816" s="18">
        <v>5.2829593408198497E-2</v>
      </c>
      <c r="K816" s="19">
        <v>19.664089358345358</v>
      </c>
      <c r="L816" s="20">
        <v>0.72353058107967327</v>
      </c>
      <c r="M816" s="21"/>
      <c r="N816" s="19">
        <v>1033.2910227841562</v>
      </c>
      <c r="O816" s="19">
        <v>55.111321840296398</v>
      </c>
      <c r="P816" s="19">
        <v>1048.0939358148835</v>
      </c>
      <c r="Q816" s="19">
        <v>59.738803855239382</v>
      </c>
      <c r="R816" s="19">
        <v>999.84111855621586</v>
      </c>
      <c r="S816" s="19">
        <v>119.05687627018696</v>
      </c>
      <c r="T816" s="19">
        <v>1040.5536217113415</v>
      </c>
      <c r="U816" s="19">
        <v>200.428147765635</v>
      </c>
      <c r="V816" s="19">
        <v>-4.8260484954194851</v>
      </c>
      <c r="W816" s="22">
        <v>1048.0939358148835</v>
      </c>
      <c r="X816" s="22">
        <v>59.738803855239382</v>
      </c>
    </row>
    <row r="817" spans="1:24" ht="15.75">
      <c r="A817" s="16" t="s">
        <v>674</v>
      </c>
      <c r="B817" s="17" t="s">
        <v>23</v>
      </c>
      <c r="C817" s="17" t="s">
        <v>27</v>
      </c>
      <c r="D817" s="18">
        <v>1.7952820389815132</v>
      </c>
      <c r="E817" s="19">
        <v>8.4878183159244305</v>
      </c>
      <c r="F817" s="18">
        <v>0.17660038488138458</v>
      </c>
      <c r="G817" s="19">
        <v>5.9198661652572566</v>
      </c>
      <c r="H817" s="18">
        <v>7.3667137352757664E-2</v>
      </c>
      <c r="I817" s="19">
        <v>6.1068074590536545</v>
      </c>
      <c r="J817" s="18">
        <v>5.2143880136319008E-2</v>
      </c>
      <c r="K817" s="19">
        <v>9.0730612159578463</v>
      </c>
      <c r="L817" s="20">
        <v>0.69452034179841038</v>
      </c>
      <c r="M817" s="21"/>
      <c r="N817" s="19">
        <v>1043.7457581534338</v>
      </c>
      <c r="O817" s="19">
        <v>55.406892253590343</v>
      </c>
      <c r="P817" s="19">
        <v>1048.3755072448639</v>
      </c>
      <c r="Q817" s="19">
        <v>57.280154806427959</v>
      </c>
      <c r="R817" s="19">
        <v>1032.3630656425182</v>
      </c>
      <c r="S817" s="19">
        <v>123.41126839402808</v>
      </c>
      <c r="T817" s="19">
        <v>1027.3850056395984</v>
      </c>
      <c r="U817" s="19">
        <v>91.090797270598159</v>
      </c>
      <c r="V817" s="19">
        <v>-1.5510475079210551</v>
      </c>
      <c r="W817" s="22">
        <v>1048.3755072448639</v>
      </c>
      <c r="X817" s="22">
        <v>57.280154806427959</v>
      </c>
    </row>
    <row r="818" spans="1:24" ht="15.75">
      <c r="A818" s="16" t="s">
        <v>675</v>
      </c>
      <c r="B818" s="17" t="s">
        <v>23</v>
      </c>
      <c r="C818" s="17" t="s">
        <v>27</v>
      </c>
      <c r="D818" s="18">
        <v>1.8197172482432</v>
      </c>
      <c r="E818" s="19">
        <v>8.6112956806728302</v>
      </c>
      <c r="F818" s="18">
        <v>0.17715528073627204</v>
      </c>
      <c r="G818" s="19">
        <v>5.780094652613756</v>
      </c>
      <c r="H818" s="18">
        <v>7.4425302102821916E-2</v>
      </c>
      <c r="I818" s="19">
        <v>6.4068124655141316</v>
      </c>
      <c r="J818" s="18">
        <v>5.0976822373206256E-2</v>
      </c>
      <c r="K818" s="19">
        <v>9.2169494866817452</v>
      </c>
      <c r="L818" s="20">
        <v>0.6681854219811969</v>
      </c>
      <c r="M818" s="21"/>
      <c r="N818" s="19">
        <v>1052.5832495736072</v>
      </c>
      <c r="O818" s="19">
        <v>56.486472477898019</v>
      </c>
      <c r="P818" s="19">
        <v>1051.4149803958467</v>
      </c>
      <c r="Q818" s="19">
        <v>56.076959425643849</v>
      </c>
      <c r="R818" s="19">
        <v>1053.0229689750686</v>
      </c>
      <c r="S818" s="19">
        <v>129.07046288127168</v>
      </c>
      <c r="T818" s="19">
        <v>1004.9527786589812</v>
      </c>
      <c r="U818" s="19">
        <v>90.563587993146598</v>
      </c>
      <c r="V818" s="19">
        <v>0.15270213723704273</v>
      </c>
      <c r="W818" s="22">
        <v>1051.4149803958467</v>
      </c>
      <c r="X818" s="22">
        <v>56.076959425643849</v>
      </c>
    </row>
    <row r="819" spans="1:24" ht="15.75">
      <c r="A819" s="16" t="s">
        <v>676</v>
      </c>
      <c r="B819" s="17" t="s">
        <v>23</v>
      </c>
      <c r="C819" s="17" t="s">
        <v>27</v>
      </c>
      <c r="D819" s="18">
        <v>1.8810073305159059</v>
      </c>
      <c r="E819" s="19">
        <v>18.106788794274518</v>
      </c>
      <c r="F819" s="18">
        <v>0.17752686615682536</v>
      </c>
      <c r="G819" s="19">
        <v>13.252008315632413</v>
      </c>
      <c r="H819" s="18">
        <v>7.6792288133979023E-2</v>
      </c>
      <c r="I819" s="19">
        <v>12.359107102079086</v>
      </c>
      <c r="J819" s="18">
        <v>5.7603405812780659E-2</v>
      </c>
      <c r="K819" s="19">
        <v>10.135967660847299</v>
      </c>
      <c r="L819" s="20">
        <v>0.73082324115716057</v>
      </c>
      <c r="M819" s="21"/>
      <c r="N819" s="19">
        <v>1074.4174245150966</v>
      </c>
      <c r="O819" s="19">
        <v>120.60158822431714</v>
      </c>
      <c r="P819" s="19">
        <v>1053.4495594985647</v>
      </c>
      <c r="Q819" s="19">
        <v>128.81040979915377</v>
      </c>
      <c r="R819" s="19">
        <v>1115.8007282055942</v>
      </c>
      <c r="S819" s="19">
        <v>246.65766637197501</v>
      </c>
      <c r="T819" s="19">
        <v>1131.9941471919194</v>
      </c>
      <c r="U819" s="19">
        <v>111.8938703489539</v>
      </c>
      <c r="V819" s="19">
        <v>5.5880200766046499</v>
      </c>
      <c r="W819" s="22">
        <v>1053.4495594985647</v>
      </c>
      <c r="X819" s="22">
        <v>128.81040979915377</v>
      </c>
    </row>
    <row r="820" spans="1:24" ht="15.75">
      <c r="A820" s="16" t="s">
        <v>677</v>
      </c>
      <c r="B820" s="17" t="s">
        <v>23</v>
      </c>
      <c r="C820" s="17" t="s">
        <v>27</v>
      </c>
      <c r="D820" s="18">
        <v>1.7861053839431869</v>
      </c>
      <c r="E820" s="19">
        <v>7.8543035160160617</v>
      </c>
      <c r="F820" s="18">
        <v>0.17752756163341946</v>
      </c>
      <c r="G820" s="19">
        <v>5.5217219438646463</v>
      </c>
      <c r="H820" s="18">
        <v>7.2890163608821987E-2</v>
      </c>
      <c r="I820" s="19">
        <v>5.6206573085708289</v>
      </c>
      <c r="J820" s="18">
        <v>5.3026469380971233E-2</v>
      </c>
      <c r="K820" s="19">
        <v>9.1363317203180898</v>
      </c>
      <c r="L820" s="20">
        <v>0.69850950093566422</v>
      </c>
      <c r="M820" s="21"/>
      <c r="N820" s="19">
        <v>1040.4068648992793</v>
      </c>
      <c r="O820" s="19">
        <v>51.169899155373798</v>
      </c>
      <c r="P820" s="19">
        <v>1053.4533669096602</v>
      </c>
      <c r="Q820" s="19">
        <v>53.665783977967067</v>
      </c>
      <c r="R820" s="19">
        <v>1010.9005960905602</v>
      </c>
      <c r="S820" s="19">
        <v>113.9739733106683</v>
      </c>
      <c r="T820" s="19">
        <v>1044.332894387858</v>
      </c>
      <c r="U820" s="19">
        <v>93.205262368526519</v>
      </c>
      <c r="V820" s="19">
        <v>-4.2093921977753013</v>
      </c>
      <c r="W820" s="22">
        <v>1053.4533669096602</v>
      </c>
      <c r="X820" s="22">
        <v>53.665783977967067</v>
      </c>
    </row>
    <row r="821" spans="1:24" ht="15.75">
      <c r="A821" s="16" t="s">
        <v>678</v>
      </c>
      <c r="B821" s="17" t="s">
        <v>23</v>
      </c>
      <c r="C821" s="17" t="s">
        <v>27</v>
      </c>
      <c r="D821" s="18">
        <v>1.9246773510163593</v>
      </c>
      <c r="E821" s="19">
        <v>10.272304333976299</v>
      </c>
      <c r="F821" s="18">
        <v>0.17799747239298108</v>
      </c>
      <c r="G821" s="19">
        <v>6.4924036762334421</v>
      </c>
      <c r="H821" s="18">
        <v>7.8357631090397839E-2</v>
      </c>
      <c r="I821" s="19">
        <v>7.9849520574913937</v>
      </c>
      <c r="J821" s="18">
        <v>6.0035262620949402E-2</v>
      </c>
      <c r="K821" s="19">
        <v>9.9322118466744715</v>
      </c>
      <c r="L821" s="20">
        <v>0.62910206529649626</v>
      </c>
      <c r="M821" s="21"/>
      <c r="N821" s="19">
        <v>1089.6930164539601</v>
      </c>
      <c r="O821" s="19">
        <v>68.744921423576955</v>
      </c>
      <c r="P821" s="19">
        <v>1056.0253959742565</v>
      </c>
      <c r="Q821" s="19">
        <v>63.242223363737764</v>
      </c>
      <c r="R821" s="19">
        <v>1155.9553530364333</v>
      </c>
      <c r="S821" s="19">
        <v>158.41850755452776</v>
      </c>
      <c r="T821" s="19">
        <v>1178.4168609235205</v>
      </c>
      <c r="U821" s="19">
        <v>114.01726686392567</v>
      </c>
      <c r="V821" s="19">
        <v>8.6447938321911266</v>
      </c>
      <c r="W821" s="22">
        <v>1056.0253959742565</v>
      </c>
      <c r="X821" s="22">
        <v>63.242223363737764</v>
      </c>
    </row>
    <row r="822" spans="1:24" ht="15.75">
      <c r="A822" s="16" t="s">
        <v>679</v>
      </c>
      <c r="B822" s="17" t="s">
        <v>23</v>
      </c>
      <c r="C822" s="17" t="s">
        <v>27</v>
      </c>
      <c r="D822" s="18">
        <v>1.9692236078325398</v>
      </c>
      <c r="E822" s="19">
        <v>6.9985196964152596</v>
      </c>
      <c r="F822" s="18">
        <v>0.17813235227235266</v>
      </c>
      <c r="G822" s="19">
        <v>4.6932399370301914</v>
      </c>
      <c r="H822" s="18">
        <v>8.0041621695087772E-2</v>
      </c>
      <c r="I822" s="19">
        <v>5.2363216207270353</v>
      </c>
      <c r="J822" s="18">
        <v>6.073413128089486E-2</v>
      </c>
      <c r="K822" s="19">
        <v>12.850195418422722</v>
      </c>
      <c r="L822" s="20">
        <v>0.66350652113781305</v>
      </c>
      <c r="M822" s="21"/>
      <c r="N822" s="19">
        <v>1105.0418917971976</v>
      </c>
      <c r="O822" s="19">
        <v>47.162888381575726</v>
      </c>
      <c r="P822" s="19">
        <v>1056.7634635960903</v>
      </c>
      <c r="Q822" s="19">
        <v>45.745351990684924</v>
      </c>
      <c r="R822" s="19">
        <v>1198.0135432984723</v>
      </c>
      <c r="S822" s="19">
        <v>103.25075128298896</v>
      </c>
      <c r="T822" s="19">
        <v>1191.7381522690903</v>
      </c>
      <c r="U822" s="19">
        <v>149.26322179206818</v>
      </c>
      <c r="V822" s="19">
        <v>11.790357504096349</v>
      </c>
      <c r="W822" s="22">
        <v>1056.7634635960903</v>
      </c>
      <c r="X822" s="22">
        <v>45.745351990684924</v>
      </c>
    </row>
    <row r="823" spans="1:24" ht="15.75">
      <c r="A823" s="16" t="s">
        <v>680</v>
      </c>
      <c r="B823" s="17" t="s">
        <v>23</v>
      </c>
      <c r="C823" s="17" t="s">
        <v>27</v>
      </c>
      <c r="D823" s="18">
        <v>1.9866553035844896</v>
      </c>
      <c r="E823" s="19">
        <v>8.0756722020818863</v>
      </c>
      <c r="F823" s="18">
        <v>0.17867042577104927</v>
      </c>
      <c r="G823" s="19">
        <v>5.689746133333351</v>
      </c>
      <c r="H823" s="18">
        <v>8.0597028330304785E-2</v>
      </c>
      <c r="I823" s="19">
        <v>5.7749629574279711</v>
      </c>
      <c r="J823" s="18">
        <v>5.9570384831150479E-2</v>
      </c>
      <c r="K823" s="19">
        <v>7.6694722349502555</v>
      </c>
      <c r="L823" s="20">
        <v>0.69903762804988634</v>
      </c>
      <c r="M823" s="21"/>
      <c r="N823" s="19">
        <v>1110.9855650181089</v>
      </c>
      <c r="O823" s="19">
        <v>54.596432346752977</v>
      </c>
      <c r="P823" s="19">
        <v>1059.7069807419434</v>
      </c>
      <c r="Q823" s="19">
        <v>55.600942017885416</v>
      </c>
      <c r="R823" s="19">
        <v>1211.6359679227182</v>
      </c>
      <c r="S823" s="19">
        <v>113.64724221010096</v>
      </c>
      <c r="T823" s="19">
        <v>1169.5508567905194</v>
      </c>
      <c r="U823" s="19">
        <v>87.341021978982326</v>
      </c>
      <c r="V823" s="19">
        <v>12.539161200475789</v>
      </c>
      <c r="W823" s="22">
        <v>1059.7069807419434</v>
      </c>
      <c r="X823" s="22">
        <v>55.600942017885416</v>
      </c>
    </row>
    <row r="824" spans="1:24" ht="15.75">
      <c r="A824" s="16" t="s">
        <v>681</v>
      </c>
      <c r="B824" s="17" t="s">
        <v>23</v>
      </c>
      <c r="C824" s="17" t="s">
        <v>27</v>
      </c>
      <c r="D824" s="18">
        <v>1.927206755916441</v>
      </c>
      <c r="E824" s="19">
        <v>11.030565906046256</v>
      </c>
      <c r="F824" s="18">
        <v>0.17887784914585933</v>
      </c>
      <c r="G824" s="19">
        <v>7.2628166028921788</v>
      </c>
      <c r="H824" s="18">
        <v>7.804889692987893E-2</v>
      </c>
      <c r="I824" s="19">
        <v>8.3310574894122436</v>
      </c>
      <c r="J824" s="18">
        <v>5.6466698713021984E-2</v>
      </c>
      <c r="K824" s="19">
        <v>10.01460520581114</v>
      </c>
      <c r="L824" s="20">
        <v>0.6554204698856072</v>
      </c>
      <c r="M824" s="21"/>
      <c r="N824" s="19">
        <v>1090.5707901703847</v>
      </c>
      <c r="O824" s="19">
        <v>73.869960153089153</v>
      </c>
      <c r="P824" s="19">
        <v>1060.8413261148498</v>
      </c>
      <c r="Q824" s="19">
        <v>71.044198996550335</v>
      </c>
      <c r="R824" s="19">
        <v>1148.1181433893223</v>
      </c>
      <c r="S824" s="19">
        <v>165.475605607727</v>
      </c>
      <c r="T824" s="19">
        <v>1110.2584576449342</v>
      </c>
      <c r="U824" s="19">
        <v>108.47996443535476</v>
      </c>
      <c r="V824" s="19">
        <v>7.6017279037874488</v>
      </c>
      <c r="W824" s="22">
        <v>1060.8413261148498</v>
      </c>
      <c r="X824" s="22">
        <v>71.044198996550335</v>
      </c>
    </row>
    <row r="825" spans="1:24" ht="15.75">
      <c r="A825" s="16" t="s">
        <v>682</v>
      </c>
      <c r="B825" s="17" t="s">
        <v>23</v>
      </c>
      <c r="C825" s="17" t="s">
        <v>27</v>
      </c>
      <c r="D825" s="18">
        <v>1.9176736004092498</v>
      </c>
      <c r="E825" s="19">
        <v>10.420472355866135</v>
      </c>
      <c r="F825" s="18">
        <v>0.17892915672869197</v>
      </c>
      <c r="G825" s="19">
        <v>6.7574577899738015</v>
      </c>
      <c r="H825" s="18">
        <v>7.7606569529967265E-2</v>
      </c>
      <c r="I825" s="19">
        <v>7.965555411093149</v>
      </c>
      <c r="J825" s="18">
        <v>5.8072705984934803E-2</v>
      </c>
      <c r="K825" s="19">
        <v>10.361675202615711</v>
      </c>
      <c r="L825" s="20">
        <v>0.64473651683966471</v>
      </c>
      <c r="M825" s="21"/>
      <c r="N825" s="19">
        <v>1087.2585536353249</v>
      </c>
      <c r="O825" s="19">
        <v>69.652346771004034</v>
      </c>
      <c r="P825" s="19">
        <v>1061.1218833689848</v>
      </c>
      <c r="Q825" s="19">
        <v>66.116549643432563</v>
      </c>
      <c r="R825" s="19">
        <v>1136.8196143572936</v>
      </c>
      <c r="S825" s="19">
        <v>158.47943222526612</v>
      </c>
      <c r="T825" s="19">
        <v>1140.9611174853126</v>
      </c>
      <c r="U825" s="19">
        <v>115.27591697475691</v>
      </c>
      <c r="V825" s="19">
        <v>6.6587284413723751</v>
      </c>
      <c r="W825" s="22">
        <v>1061.1218833689848</v>
      </c>
      <c r="X825" s="22">
        <v>66.116549643432563</v>
      </c>
    </row>
    <row r="826" spans="1:24" ht="15.75">
      <c r="A826" s="16" t="s">
        <v>683</v>
      </c>
      <c r="B826" s="17" t="s">
        <v>23</v>
      </c>
      <c r="C826" s="17" t="s">
        <v>27</v>
      </c>
      <c r="D826" s="18">
        <v>1.9746749238027359</v>
      </c>
      <c r="E826" s="19">
        <v>13.699732844361062</v>
      </c>
      <c r="F826" s="18">
        <v>0.17942904436817089</v>
      </c>
      <c r="G826" s="19">
        <v>9.8915697510394054</v>
      </c>
      <c r="H826" s="18">
        <v>7.9719360047406429E-2</v>
      </c>
      <c r="I826" s="19">
        <v>9.5066122043465651</v>
      </c>
      <c r="J826" s="18">
        <v>5.7804372324043424E-2</v>
      </c>
      <c r="K826" s="19">
        <v>10.57320012848146</v>
      </c>
      <c r="L826" s="20">
        <v>0.72004823866174616</v>
      </c>
      <c r="M826" s="21"/>
      <c r="N826" s="19">
        <v>1106.9043648446589</v>
      </c>
      <c r="O826" s="19">
        <v>92.597595789094555</v>
      </c>
      <c r="P826" s="19">
        <v>1063.8547021709478</v>
      </c>
      <c r="Q826" s="19">
        <v>97.014608221323442</v>
      </c>
      <c r="R826" s="19">
        <v>1190.0536163090167</v>
      </c>
      <c r="S826" s="19">
        <v>187.67008871479311</v>
      </c>
      <c r="T826" s="19">
        <v>1135.8345235772483</v>
      </c>
      <c r="U826" s="19">
        <v>117.12069578986075</v>
      </c>
      <c r="V826" s="19">
        <v>10.604472975720043</v>
      </c>
      <c r="W826" s="22">
        <v>1063.8547021709478</v>
      </c>
      <c r="X826" s="22">
        <v>97.014608221323442</v>
      </c>
    </row>
    <row r="827" spans="1:24" ht="15.75">
      <c r="A827" s="16" t="s">
        <v>684</v>
      </c>
      <c r="B827" s="17" t="s">
        <v>23</v>
      </c>
      <c r="C827" s="17" t="s">
        <v>27</v>
      </c>
      <c r="D827" s="18">
        <v>1.932247674975762</v>
      </c>
      <c r="E827" s="19">
        <v>17.415103606474325</v>
      </c>
      <c r="F827" s="18">
        <v>0.17980156311132706</v>
      </c>
      <c r="G827" s="19">
        <v>12.005657927056506</v>
      </c>
      <c r="H827" s="18">
        <v>7.785530065789735E-2</v>
      </c>
      <c r="I827" s="19">
        <v>12.631398012964542</v>
      </c>
      <c r="J827" s="18">
        <v>5.4709375586896668E-2</v>
      </c>
      <c r="K827" s="19">
        <v>12.347281573330928</v>
      </c>
      <c r="L827" s="20">
        <v>0.68842009666722437</v>
      </c>
      <c r="M827" s="21"/>
      <c r="N827" s="19">
        <v>1092.3178692231568</v>
      </c>
      <c r="O827" s="19">
        <v>117.0403458974684</v>
      </c>
      <c r="P827" s="19">
        <v>1065.8904591853975</v>
      </c>
      <c r="Q827" s="19">
        <v>117.96064418043233</v>
      </c>
      <c r="R827" s="19">
        <v>1143.1832523395915</v>
      </c>
      <c r="S827" s="19">
        <v>251.07344927161699</v>
      </c>
      <c r="T827" s="19">
        <v>1076.6095118932833</v>
      </c>
      <c r="U827" s="19">
        <v>129.87004597915302</v>
      </c>
      <c r="V827" s="19">
        <v>6.7611901238064718</v>
      </c>
      <c r="W827" s="22">
        <v>1065.8904591853975</v>
      </c>
      <c r="X827" s="22">
        <v>117.96064418043233</v>
      </c>
    </row>
    <row r="828" spans="1:24" ht="15.75">
      <c r="A828" s="16" t="s">
        <v>685</v>
      </c>
      <c r="B828" s="17" t="s">
        <v>23</v>
      </c>
      <c r="C828" s="17" t="s">
        <v>27</v>
      </c>
      <c r="D828" s="18">
        <v>1.912985370136925</v>
      </c>
      <c r="E828" s="19">
        <v>7.8765996848256128</v>
      </c>
      <c r="F828" s="18">
        <v>0.17994816051088103</v>
      </c>
      <c r="G828" s="19">
        <v>5.609501359218406</v>
      </c>
      <c r="H828" s="18">
        <v>7.7017020380900469E-2</v>
      </c>
      <c r="I828" s="19">
        <v>5.5646948012040056</v>
      </c>
      <c r="J828" s="18">
        <v>4.9642234286609868E-2</v>
      </c>
      <c r="K828" s="19">
        <v>8.5472885542583832</v>
      </c>
      <c r="L828" s="20">
        <v>0.70774248279135044</v>
      </c>
      <c r="M828" s="21"/>
      <c r="N828" s="19">
        <v>1085.6256848229932</v>
      </c>
      <c r="O828" s="19">
        <v>52.56901202576762</v>
      </c>
      <c r="P828" s="19">
        <v>1066.6914149370193</v>
      </c>
      <c r="Q828" s="19">
        <v>55.148987295469567</v>
      </c>
      <c r="R828" s="19">
        <v>1121.6304202014699</v>
      </c>
      <c r="S828" s="19">
        <v>110.96180657310228</v>
      </c>
      <c r="T828" s="19">
        <v>979.26987078694015</v>
      </c>
      <c r="U828" s="19">
        <v>81.871333128785295</v>
      </c>
      <c r="V828" s="19">
        <v>4.8981379494488237</v>
      </c>
      <c r="W828" s="22">
        <v>1066.6914149370193</v>
      </c>
      <c r="X828" s="22">
        <v>55.148987295469567</v>
      </c>
    </row>
    <row r="829" spans="1:24" ht="15.75">
      <c r="A829" s="16" t="s">
        <v>686</v>
      </c>
      <c r="B829" s="17" t="s">
        <v>23</v>
      </c>
      <c r="C829" s="17" t="s">
        <v>27</v>
      </c>
      <c r="D829" s="18">
        <v>1.8586753619485203</v>
      </c>
      <c r="E829" s="19">
        <v>7.8471305979314874</v>
      </c>
      <c r="F829" s="18">
        <v>0.18013285685990416</v>
      </c>
      <c r="G829" s="19">
        <v>5.5201862628388865</v>
      </c>
      <c r="H829" s="18">
        <v>7.4779057579147559E-2</v>
      </c>
      <c r="I829" s="19">
        <v>5.6178809699194385</v>
      </c>
      <c r="J829" s="18">
        <v>5.4312685856379446E-2</v>
      </c>
      <c r="K829" s="19">
        <v>8.7799963620048338</v>
      </c>
      <c r="L829" s="20">
        <v>0.69820692911048476</v>
      </c>
      <c r="M829" s="21"/>
      <c r="N829" s="19">
        <v>1066.5160759324822</v>
      </c>
      <c r="O829" s="19">
        <v>51.850955638522237</v>
      </c>
      <c r="P829" s="19">
        <v>1067.7003880675124</v>
      </c>
      <c r="Q829" s="19">
        <v>54.318059981731096</v>
      </c>
      <c r="R829" s="19">
        <v>1062.5691343957358</v>
      </c>
      <c r="S829" s="19">
        <v>113.01426328818224</v>
      </c>
      <c r="T829" s="19">
        <v>1069.006003444923</v>
      </c>
      <c r="U829" s="19">
        <v>91.627195274494966</v>
      </c>
      <c r="V829" s="19">
        <v>-0.48291010021617353</v>
      </c>
      <c r="W829" s="22">
        <v>1067.7003880675124</v>
      </c>
      <c r="X829" s="22">
        <v>54.318059981731096</v>
      </c>
    </row>
    <row r="830" spans="1:24" ht="15.75">
      <c r="A830" s="16" t="s">
        <v>687</v>
      </c>
      <c r="B830" s="17" t="s">
        <v>23</v>
      </c>
      <c r="C830" s="17" t="s">
        <v>27</v>
      </c>
      <c r="D830" s="18">
        <v>1.8370577746654364</v>
      </c>
      <c r="E830" s="19">
        <v>7.9921520208459889</v>
      </c>
      <c r="F830" s="18">
        <v>0.1801517068185714</v>
      </c>
      <c r="G830" s="19">
        <v>5.7611809643445113</v>
      </c>
      <c r="H830" s="18">
        <v>7.3854235039014934E-2</v>
      </c>
      <c r="I830" s="19">
        <v>5.5750454410216905</v>
      </c>
      <c r="J830" s="18">
        <v>5.3836091992971943E-2</v>
      </c>
      <c r="K830" s="19">
        <v>10.323769454077318</v>
      </c>
      <c r="L830" s="20">
        <v>0.71653454192128108</v>
      </c>
      <c r="M830" s="21"/>
      <c r="N830" s="19">
        <v>1058.8084686230625</v>
      </c>
      <c r="O830" s="19">
        <v>52.594028338985879</v>
      </c>
      <c r="P830" s="19">
        <v>1067.8033541613111</v>
      </c>
      <c r="Q830" s="19">
        <v>56.694569492872517</v>
      </c>
      <c r="R830" s="19">
        <v>1037.4871538713217</v>
      </c>
      <c r="S830" s="19">
        <v>112.57763404384278</v>
      </c>
      <c r="T830" s="19">
        <v>1059.8671568078264</v>
      </c>
      <c r="U830" s="19">
        <v>106.88104921055799</v>
      </c>
      <c r="V830" s="19">
        <v>-2.92207958208121</v>
      </c>
      <c r="W830" s="22">
        <v>1067.8033541613111</v>
      </c>
      <c r="X830" s="22">
        <v>56.694569492872517</v>
      </c>
    </row>
    <row r="831" spans="1:24" ht="15.75">
      <c r="A831" s="16" t="s">
        <v>688</v>
      </c>
      <c r="B831" s="17" t="s">
        <v>23</v>
      </c>
      <c r="C831" s="17" t="s">
        <v>27</v>
      </c>
      <c r="D831" s="18">
        <v>2.0964267090164892</v>
      </c>
      <c r="E831" s="19">
        <v>12.738577464080571</v>
      </c>
      <c r="F831" s="18">
        <v>0.1804941103027653</v>
      </c>
      <c r="G831" s="19">
        <v>7.2251634081959395</v>
      </c>
      <c r="H831" s="18">
        <v>8.4145181104071334E-2</v>
      </c>
      <c r="I831" s="19">
        <v>10.517971286696222</v>
      </c>
      <c r="J831" s="18">
        <v>5.9094773453016468E-2</v>
      </c>
      <c r="K831" s="19">
        <v>14.943083679221591</v>
      </c>
      <c r="L831" s="20">
        <v>0.56414893499033425</v>
      </c>
      <c r="M831" s="21"/>
      <c r="N831" s="19">
        <v>1147.6354491953916</v>
      </c>
      <c r="O831" s="19">
        <v>87.791006490156519</v>
      </c>
      <c r="P831" s="19">
        <v>1069.6734141897848</v>
      </c>
      <c r="Q831" s="19">
        <v>71.21684949190211</v>
      </c>
      <c r="R831" s="19">
        <v>1295.9116817815368</v>
      </c>
      <c r="S831" s="19">
        <v>204.50840473868374</v>
      </c>
      <c r="T831" s="19">
        <v>1160.4761184558565</v>
      </c>
      <c r="U831" s="19">
        <v>169.23318859712651</v>
      </c>
      <c r="V831" s="19">
        <v>17.457846145868061</v>
      </c>
      <c r="W831" s="22">
        <v>1069.6734141897848</v>
      </c>
      <c r="X831" s="22">
        <v>71.21684949190211</v>
      </c>
    </row>
    <row r="832" spans="1:24" ht="15.75">
      <c r="A832" s="16" t="s">
        <v>689</v>
      </c>
      <c r="B832" s="17" t="s">
        <v>23</v>
      </c>
      <c r="C832" s="17" t="s">
        <v>27</v>
      </c>
      <c r="D832" s="18">
        <v>1.8253671718383346</v>
      </c>
      <c r="E832" s="19">
        <v>11.321501960738567</v>
      </c>
      <c r="F832" s="18">
        <v>0.18059887064324115</v>
      </c>
      <c r="G832" s="19">
        <v>7.7425124155048453</v>
      </c>
      <c r="H832" s="18">
        <v>7.3274495681447172E-2</v>
      </c>
      <c r="I832" s="19">
        <v>8.2745042964182396</v>
      </c>
      <c r="J832" s="18">
        <v>5.0939379145027386E-2</v>
      </c>
      <c r="K832" s="19">
        <v>9.5267216882872443</v>
      </c>
      <c r="L832" s="20">
        <v>0.68252200022451459</v>
      </c>
      <c r="M832" s="21"/>
      <c r="N832" s="19">
        <v>1054.6157572065658</v>
      </c>
      <c r="O832" s="19">
        <v>74.402169617721995</v>
      </c>
      <c r="P832" s="19">
        <v>1070.2454615851725</v>
      </c>
      <c r="Q832" s="19">
        <v>76.354228130247975</v>
      </c>
      <c r="R832" s="19">
        <v>1021.5542342777165</v>
      </c>
      <c r="S832" s="19">
        <v>167.525700579453</v>
      </c>
      <c r="T832" s="19">
        <v>1004.2326632904899</v>
      </c>
      <c r="U832" s="19">
        <v>93.548816593097399</v>
      </c>
      <c r="V832" s="19">
        <v>-4.7663869106159353</v>
      </c>
      <c r="W832" s="22">
        <v>1070.2454615851725</v>
      </c>
      <c r="X832" s="22">
        <v>76.354228130247975</v>
      </c>
    </row>
    <row r="833" spans="1:24" ht="15.75">
      <c r="A833" s="16" t="s">
        <v>690</v>
      </c>
      <c r="B833" s="17" t="s">
        <v>23</v>
      </c>
      <c r="C833" s="17" t="s">
        <v>27</v>
      </c>
      <c r="D833" s="18">
        <v>2.0151840087034536</v>
      </c>
      <c r="E833" s="19">
        <v>13.626721191496257</v>
      </c>
      <c r="F833" s="18">
        <v>0.18086635614423527</v>
      </c>
      <c r="G833" s="19">
        <v>8.7691415957416048</v>
      </c>
      <c r="H833" s="18">
        <v>8.0749222884879249E-2</v>
      </c>
      <c r="I833" s="19">
        <v>10.444994704537949</v>
      </c>
      <c r="J833" s="18">
        <v>6.4051741453476918E-2</v>
      </c>
      <c r="K833" s="19">
        <v>12.757006978605302</v>
      </c>
      <c r="L833" s="20">
        <v>0.64223571282881764</v>
      </c>
      <c r="M833" s="21"/>
      <c r="N833" s="19">
        <v>1120.6385331734957</v>
      </c>
      <c r="O833" s="19">
        <v>92.731490824019033</v>
      </c>
      <c r="P833" s="19">
        <v>1071.7058450072377</v>
      </c>
      <c r="Q833" s="19">
        <v>86.588146851933573</v>
      </c>
      <c r="R833" s="19">
        <v>1215.347797522207</v>
      </c>
      <c r="S833" s="19">
        <v>205.43995441634499</v>
      </c>
      <c r="T833" s="19">
        <v>1254.8563703424099</v>
      </c>
      <c r="U833" s="19">
        <v>155.81313527563339</v>
      </c>
      <c r="V833" s="19">
        <v>11.818999697684859</v>
      </c>
      <c r="W833" s="22">
        <v>1071.7058450072377</v>
      </c>
      <c r="X833" s="22">
        <v>86.588146851933573</v>
      </c>
    </row>
    <row r="834" spans="1:24" ht="15.75">
      <c r="A834" s="16" t="s">
        <v>691</v>
      </c>
      <c r="B834" s="17" t="s">
        <v>23</v>
      </c>
      <c r="C834" s="17" t="s">
        <v>27</v>
      </c>
      <c r="D834" s="18">
        <v>1.8515858911922676</v>
      </c>
      <c r="E834" s="19">
        <v>12.654595396275456</v>
      </c>
      <c r="F834" s="18">
        <v>0.18172133449411026</v>
      </c>
      <c r="G834" s="19">
        <v>8.6797910486158081</v>
      </c>
      <c r="H834" s="18">
        <v>7.3815313763012175E-2</v>
      </c>
      <c r="I834" s="19">
        <v>9.22920919279826</v>
      </c>
      <c r="J834" s="18">
        <v>5.5392314540289873E-2</v>
      </c>
      <c r="K834" s="19">
        <v>10.777684708199613</v>
      </c>
      <c r="L834" s="20">
        <v>0.68417830324600459</v>
      </c>
      <c r="M834" s="21"/>
      <c r="N834" s="19">
        <v>1063.9948139999885</v>
      </c>
      <c r="O834" s="19">
        <v>83.621096215443629</v>
      </c>
      <c r="P834" s="19">
        <v>1076.3715298598818</v>
      </c>
      <c r="Q834" s="19">
        <v>86.048659637040657</v>
      </c>
      <c r="R834" s="19">
        <v>1036.4226043625365</v>
      </c>
      <c r="S834" s="19">
        <v>186.39667031859287</v>
      </c>
      <c r="T834" s="19">
        <v>1089.6929747942131</v>
      </c>
      <c r="U834" s="19">
        <v>114.65856248064892</v>
      </c>
      <c r="V834" s="19">
        <v>-3.854501564245254</v>
      </c>
      <c r="W834" s="22">
        <v>1076.3715298598818</v>
      </c>
      <c r="X834" s="22">
        <v>86.048659637040657</v>
      </c>
    </row>
    <row r="835" spans="1:24" ht="15.75">
      <c r="A835" s="16" t="s">
        <v>692</v>
      </c>
      <c r="B835" s="17" t="s">
        <v>23</v>
      </c>
      <c r="C835" s="17" t="s">
        <v>27</v>
      </c>
      <c r="D835" s="18">
        <v>1.8274718334464202</v>
      </c>
      <c r="E835" s="19">
        <v>7.6493559517808905</v>
      </c>
      <c r="F835" s="18">
        <v>0.18216535214849597</v>
      </c>
      <c r="G835" s="19">
        <v>5.3885844835699386</v>
      </c>
      <c r="H835" s="18">
        <v>7.2614337480296484E-2</v>
      </c>
      <c r="I835" s="19">
        <v>5.4760773890081378</v>
      </c>
      <c r="J835" s="18">
        <v>5.2258979388292819E-2</v>
      </c>
      <c r="K835" s="19">
        <v>7.692252861868055</v>
      </c>
      <c r="L835" s="20">
        <v>0.69824334944020883</v>
      </c>
      <c r="M835" s="21"/>
      <c r="N835" s="19">
        <v>1055.3718508531174</v>
      </c>
      <c r="O835" s="19">
        <v>50.241362684297997</v>
      </c>
      <c r="P835" s="19">
        <v>1078.7932379342803</v>
      </c>
      <c r="Q835" s="19">
        <v>53.529160755858015</v>
      </c>
      <c r="R835" s="19">
        <v>1003.2093347750465</v>
      </c>
      <c r="S835" s="19">
        <v>111.16810423343351</v>
      </c>
      <c r="T835" s="19">
        <v>1029.5960008976074</v>
      </c>
      <c r="U835" s="19">
        <v>77.363643111676652</v>
      </c>
      <c r="V835" s="19">
        <v>-7.5342105121243037</v>
      </c>
      <c r="W835" s="22">
        <v>1078.7932379342803</v>
      </c>
      <c r="X835" s="22">
        <v>53.529160755858015</v>
      </c>
    </row>
    <row r="836" spans="1:24" ht="15.75">
      <c r="A836" s="16" t="s">
        <v>693</v>
      </c>
      <c r="B836" s="17" t="s">
        <v>23</v>
      </c>
      <c r="C836" s="17" t="s">
        <v>27</v>
      </c>
      <c r="D836" s="18">
        <v>1.9134740029779043</v>
      </c>
      <c r="E836" s="19">
        <v>8.8287439960767831</v>
      </c>
      <c r="F836" s="18">
        <v>0.18221192325271263</v>
      </c>
      <c r="G836" s="19">
        <v>6.0455797355868057</v>
      </c>
      <c r="H836" s="18">
        <v>7.6098934264007365E-2</v>
      </c>
      <c r="I836" s="19">
        <v>6.4648402982906612</v>
      </c>
      <c r="J836" s="18">
        <v>5.6951232971519168E-2</v>
      </c>
      <c r="K836" s="19">
        <v>9.6530914120499354</v>
      </c>
      <c r="L836" s="20">
        <v>0.68104696942670573</v>
      </c>
      <c r="M836" s="21"/>
      <c r="N836" s="19">
        <v>1085.7959939165219</v>
      </c>
      <c r="O836" s="19">
        <v>58.942382891648663</v>
      </c>
      <c r="P836" s="19">
        <v>1079.0471877838754</v>
      </c>
      <c r="Q836" s="19">
        <v>60.068970042650392</v>
      </c>
      <c r="R836" s="19">
        <v>1097.6744508650861</v>
      </c>
      <c r="S836" s="19">
        <v>129.37072095017669</v>
      </c>
      <c r="T836" s="19">
        <v>1119.5263995169641</v>
      </c>
      <c r="U836" s="19">
        <v>105.40487740933975</v>
      </c>
      <c r="V836" s="19">
        <v>1.6969751884568609</v>
      </c>
      <c r="W836" s="22">
        <v>1079.0471877838754</v>
      </c>
      <c r="X836" s="22">
        <v>60.068970042650392</v>
      </c>
    </row>
    <row r="837" spans="1:24" ht="15.75">
      <c r="A837" s="16" t="s">
        <v>694</v>
      </c>
      <c r="B837" s="17" t="s">
        <v>23</v>
      </c>
      <c r="C837" s="17" t="s">
        <v>27</v>
      </c>
      <c r="D837" s="18">
        <v>1.965680387020216</v>
      </c>
      <c r="E837" s="19">
        <v>10.205775937905379</v>
      </c>
      <c r="F837" s="18">
        <v>0.18235627473016136</v>
      </c>
      <c r="G837" s="19">
        <v>7.2265058307340233</v>
      </c>
      <c r="H837" s="18">
        <v>7.805221712492505E-2</v>
      </c>
      <c r="I837" s="19">
        <v>7.2434057862911345</v>
      </c>
      <c r="J837" s="18">
        <v>5.6158363432890088E-2</v>
      </c>
      <c r="K837" s="19">
        <v>10.088386269245991</v>
      </c>
      <c r="L837" s="20">
        <v>0.70447704259362665</v>
      </c>
      <c r="M837" s="21"/>
      <c r="N837" s="19">
        <v>1103.8294958435843</v>
      </c>
      <c r="O837" s="19">
        <v>68.790463372294766</v>
      </c>
      <c r="P837" s="19">
        <v>1079.8342654527569</v>
      </c>
      <c r="Q837" s="19">
        <v>71.851675212625423</v>
      </c>
      <c r="R837" s="19">
        <v>1148.2026392996693</v>
      </c>
      <c r="S837" s="19">
        <v>143.8703382559591</v>
      </c>
      <c r="T837" s="19">
        <v>1104.3585530559371</v>
      </c>
      <c r="U837" s="19">
        <v>108.71481696928254</v>
      </c>
      <c r="V837" s="19">
        <v>5.9543822237347115</v>
      </c>
      <c r="W837" s="22">
        <v>1079.8342654527569</v>
      </c>
      <c r="X837" s="22">
        <v>71.851675212625423</v>
      </c>
    </row>
    <row r="838" spans="1:24" ht="15.75">
      <c r="A838" s="16" t="s">
        <v>695</v>
      </c>
      <c r="B838" s="17" t="s">
        <v>23</v>
      </c>
      <c r="C838" s="17" t="s">
        <v>27</v>
      </c>
      <c r="D838" s="18">
        <v>2.0587864405741234</v>
      </c>
      <c r="E838" s="19">
        <v>19.695757484563487</v>
      </c>
      <c r="F838" s="18">
        <v>0.18269616612163175</v>
      </c>
      <c r="G838" s="19">
        <v>13.718031425260712</v>
      </c>
      <c r="H838" s="18">
        <v>8.1691240818533739E-2</v>
      </c>
      <c r="I838" s="19">
        <v>14.14886789826285</v>
      </c>
      <c r="J838" s="18">
        <v>5.5472813509038175E-2</v>
      </c>
      <c r="K838" s="19">
        <v>12.932612742324364</v>
      </c>
      <c r="L838" s="20">
        <v>0.69566033577247377</v>
      </c>
      <c r="M838" s="21"/>
      <c r="N838" s="19">
        <v>1135.2167835251857</v>
      </c>
      <c r="O838" s="19">
        <v>135.40304118929805</v>
      </c>
      <c r="P838" s="19">
        <v>1081.6871467365634</v>
      </c>
      <c r="Q838" s="19">
        <v>136.6253423505126</v>
      </c>
      <c r="R838" s="19">
        <v>1238.1243928048627</v>
      </c>
      <c r="S838" s="19">
        <v>277.37916479896256</v>
      </c>
      <c r="T838" s="19">
        <v>1091.2345830394054</v>
      </c>
      <c r="U838" s="19">
        <v>137.85222062416301</v>
      </c>
      <c r="V838" s="19">
        <v>12.635018498739413</v>
      </c>
      <c r="W838" s="22">
        <v>1081.6871467365634</v>
      </c>
      <c r="X838" s="22">
        <v>136.6253423505126</v>
      </c>
    </row>
    <row r="839" spans="1:24" ht="15.75">
      <c r="A839" s="16" t="s">
        <v>696</v>
      </c>
      <c r="B839" s="17" t="s">
        <v>23</v>
      </c>
      <c r="C839" s="17" t="s">
        <v>27</v>
      </c>
      <c r="D839" s="18">
        <v>1.9127305790119269</v>
      </c>
      <c r="E839" s="19">
        <v>8.8751099513578158</v>
      </c>
      <c r="F839" s="18">
        <v>0.18273869172557033</v>
      </c>
      <c r="G839" s="19">
        <v>6.3737342392651799</v>
      </c>
      <c r="H839" s="18">
        <v>7.5863683737317833E-2</v>
      </c>
      <c r="I839" s="19">
        <v>6.2016485783528799</v>
      </c>
      <c r="J839" s="18">
        <v>5.990230625307516E-2</v>
      </c>
      <c r="K839" s="19">
        <v>10.020862735057174</v>
      </c>
      <c r="L839" s="20">
        <v>0.71535323143009744</v>
      </c>
      <c r="M839" s="21"/>
      <c r="N839" s="19">
        <v>1085.5368680688412</v>
      </c>
      <c r="O839" s="19">
        <v>59.244710759853774</v>
      </c>
      <c r="P839" s="19">
        <v>1081.9189330023755</v>
      </c>
      <c r="Q839" s="19">
        <v>63.48452917425584</v>
      </c>
      <c r="R839" s="19">
        <v>1091.4755843871765</v>
      </c>
      <c r="S839" s="19">
        <v>124.21868835509849</v>
      </c>
      <c r="T839" s="19">
        <v>1175.8815556226029</v>
      </c>
      <c r="U839" s="19">
        <v>114.7967877669023</v>
      </c>
      <c r="V839" s="19">
        <v>0.87557170508459592</v>
      </c>
      <c r="W839" s="22">
        <v>1081.9189330023755</v>
      </c>
      <c r="X839" s="22">
        <v>63.48452917425584</v>
      </c>
    </row>
    <row r="840" spans="1:24" ht="15.75">
      <c r="A840" s="16" t="s">
        <v>697</v>
      </c>
      <c r="B840" s="17" t="s">
        <v>23</v>
      </c>
      <c r="C840" s="17" t="s">
        <v>27</v>
      </c>
      <c r="D840" s="18">
        <v>1.9143003164515335</v>
      </c>
      <c r="E840" s="19">
        <v>8.4096161563220786</v>
      </c>
      <c r="F840" s="18">
        <v>0.1837772035635403</v>
      </c>
      <c r="G840" s="19">
        <v>5.9552925579287317</v>
      </c>
      <c r="H840" s="18">
        <v>7.5473327968527598E-2</v>
      </c>
      <c r="I840" s="19">
        <v>5.9687800016789767</v>
      </c>
      <c r="J840" s="18">
        <v>5.5633453667271383E-2</v>
      </c>
      <c r="K840" s="19">
        <v>8.798928351305328</v>
      </c>
      <c r="L840" s="20">
        <v>0.70445675870806657</v>
      </c>
      <c r="M840" s="21"/>
      <c r="N840" s="19">
        <v>1086.083933928415</v>
      </c>
      <c r="O840" s="19">
        <v>56.146692443375969</v>
      </c>
      <c r="P840" s="19">
        <v>1087.5767676982291</v>
      </c>
      <c r="Q840" s="19">
        <v>59.601247212809767</v>
      </c>
      <c r="R840" s="19">
        <v>1081.1344154663975</v>
      </c>
      <c r="S840" s="19">
        <v>119.73929563426213</v>
      </c>
      <c r="T840" s="19">
        <v>1094.3105964309432</v>
      </c>
      <c r="U840" s="19">
        <v>93.945450592285624</v>
      </c>
      <c r="V840" s="19">
        <v>-0.59588818371418029</v>
      </c>
      <c r="W840" s="22">
        <v>1087.5767676982291</v>
      </c>
      <c r="X840" s="22">
        <v>59.601247212809767</v>
      </c>
    </row>
    <row r="841" spans="1:24" ht="15.75">
      <c r="A841" s="16" t="s">
        <v>698</v>
      </c>
      <c r="B841" s="17" t="s">
        <v>23</v>
      </c>
      <c r="C841" s="17" t="s">
        <v>27</v>
      </c>
      <c r="D841" s="18">
        <v>2.1157657897823152</v>
      </c>
      <c r="E841" s="19">
        <v>9.6232177992110142</v>
      </c>
      <c r="F841" s="18">
        <v>0.18380382284873042</v>
      </c>
      <c r="G841" s="19">
        <v>7.3924195417538083</v>
      </c>
      <c r="H841" s="18">
        <v>8.3420237043846573E-2</v>
      </c>
      <c r="I841" s="19">
        <v>6.2019545769233186</v>
      </c>
      <c r="J841" s="18">
        <v>5.8902188988262577E-2</v>
      </c>
      <c r="K841" s="19">
        <v>9.5632362816709726</v>
      </c>
      <c r="L841" s="20">
        <v>0.76463090532387645</v>
      </c>
      <c r="M841" s="21"/>
      <c r="N841" s="19">
        <v>1153.9574162992662</v>
      </c>
      <c r="O841" s="19">
        <v>66.446533796826202</v>
      </c>
      <c r="P841" s="19">
        <v>1087.7217248808217</v>
      </c>
      <c r="Q841" s="19">
        <v>73.994371599271346</v>
      </c>
      <c r="R841" s="19">
        <v>1279.0664747628934</v>
      </c>
      <c r="S841" s="19">
        <v>120.87684381747157</v>
      </c>
      <c r="T841" s="19">
        <v>1156.8004180017933</v>
      </c>
      <c r="U841" s="19">
        <v>107.80834547827749</v>
      </c>
      <c r="V841" s="19">
        <v>14.959718955775315</v>
      </c>
      <c r="W841" s="22">
        <v>1087.7217248808217</v>
      </c>
      <c r="X841" s="22">
        <v>73.994371599271346</v>
      </c>
    </row>
    <row r="842" spans="1:24" ht="15.75">
      <c r="A842" s="16" t="s">
        <v>699</v>
      </c>
      <c r="B842" s="17" t="s">
        <v>23</v>
      </c>
      <c r="C842" s="17" t="s">
        <v>27</v>
      </c>
      <c r="D842" s="18">
        <v>1.94788843777569</v>
      </c>
      <c r="E842" s="19">
        <v>14.262051915908632</v>
      </c>
      <c r="F842" s="18">
        <v>0.18393294841678207</v>
      </c>
      <c r="G842" s="19">
        <v>10.115039176094912</v>
      </c>
      <c r="H842" s="18">
        <v>7.674337187376945E-2</v>
      </c>
      <c r="I842" s="19">
        <v>10.071448437164834</v>
      </c>
      <c r="J842" s="18">
        <v>6.1536154480584852E-2</v>
      </c>
      <c r="K842" s="19">
        <v>10.58543715140237</v>
      </c>
      <c r="L842" s="20">
        <v>0.70804224952832295</v>
      </c>
      <c r="M842" s="21"/>
      <c r="N842" s="19">
        <v>1097.7195819173896</v>
      </c>
      <c r="O842" s="19">
        <v>95.974446382792109</v>
      </c>
      <c r="P842" s="19">
        <v>1088.4248409569734</v>
      </c>
      <c r="Q842" s="19">
        <v>101.3103820216208</v>
      </c>
      <c r="R842" s="19">
        <v>1114.5288816364596</v>
      </c>
      <c r="S842" s="19">
        <v>201.03951173172663</v>
      </c>
      <c r="T842" s="19">
        <v>1207.0148839589588</v>
      </c>
      <c r="U842" s="19">
        <v>124.40975960551214</v>
      </c>
      <c r="V842" s="19">
        <v>2.3421591947583948</v>
      </c>
      <c r="W842" s="22">
        <v>1088.4248409569734</v>
      </c>
      <c r="X842" s="22">
        <v>101.3103820216208</v>
      </c>
    </row>
    <row r="843" spans="1:24" ht="15.75">
      <c r="A843" s="16" t="s">
        <v>700</v>
      </c>
      <c r="B843" s="17" t="s">
        <v>23</v>
      </c>
      <c r="C843" s="17" t="s">
        <v>27</v>
      </c>
      <c r="D843" s="18">
        <v>1.951244010570929</v>
      </c>
      <c r="E843" s="19">
        <v>17.208749801830599</v>
      </c>
      <c r="F843" s="18">
        <v>0.18412814044290096</v>
      </c>
      <c r="G843" s="19">
        <v>11.524509395719624</v>
      </c>
      <c r="H843" s="18">
        <v>7.6801047390587587E-2</v>
      </c>
      <c r="I843" s="19">
        <v>12.795677698656863</v>
      </c>
      <c r="J843" s="18">
        <v>5.9934217493507511E-2</v>
      </c>
      <c r="K843" s="19">
        <v>20.068760899783058</v>
      </c>
      <c r="L843" s="20">
        <v>0.66867388761426305</v>
      </c>
      <c r="M843" s="21"/>
      <c r="N843" s="19">
        <v>1098.874732152638</v>
      </c>
      <c r="O843" s="19">
        <v>116.03000579744719</v>
      </c>
      <c r="P843" s="19">
        <v>1089.4875573321353</v>
      </c>
      <c r="Q843" s="19">
        <v>115.53368148419577</v>
      </c>
      <c r="R843" s="19">
        <v>1116.0283623456362</v>
      </c>
      <c r="S843" s="19">
        <v>255.36192751236405</v>
      </c>
      <c r="T843" s="19">
        <v>1176.4900905477361</v>
      </c>
      <c r="U843" s="19">
        <v>230.67821647580524</v>
      </c>
      <c r="V843" s="19">
        <v>2.3781478956070714</v>
      </c>
      <c r="W843" s="22">
        <v>1089.4875573321353</v>
      </c>
      <c r="X843" s="22">
        <v>115.53368148419577</v>
      </c>
    </row>
    <row r="844" spans="1:24" ht="15.75">
      <c r="A844" s="16" t="s">
        <v>701</v>
      </c>
      <c r="B844" s="17" t="s">
        <v>23</v>
      </c>
      <c r="C844" s="17" t="s">
        <v>27</v>
      </c>
      <c r="D844" s="18">
        <v>1.9980581686355947</v>
      </c>
      <c r="E844" s="19">
        <v>8.2117083710706194</v>
      </c>
      <c r="F844" s="18">
        <v>0.18435804399215855</v>
      </c>
      <c r="G844" s="19">
        <v>5.1715060239155042</v>
      </c>
      <c r="H844" s="18">
        <v>7.8489985310480098E-2</v>
      </c>
      <c r="I844" s="19">
        <v>6.3919109837139301</v>
      </c>
      <c r="J844" s="18">
        <v>6.2634584035544921E-2</v>
      </c>
      <c r="K844" s="19">
        <v>10.495212419955809</v>
      </c>
      <c r="L844" s="20">
        <v>0.62778427166218875</v>
      </c>
      <c r="M844" s="21"/>
      <c r="N844" s="19">
        <v>1114.8548529952434</v>
      </c>
      <c r="O844" s="19">
        <v>55.624438716682448</v>
      </c>
      <c r="P844" s="19">
        <v>1090.7390347651447</v>
      </c>
      <c r="Q844" s="19">
        <v>51.894782897118489</v>
      </c>
      <c r="R844" s="19">
        <v>1159.3029649433529</v>
      </c>
      <c r="S844" s="19">
        <v>126.75087424346692</v>
      </c>
      <c r="T844" s="19">
        <v>1227.9187695275987</v>
      </c>
      <c r="U844" s="19">
        <v>125.42452515728746</v>
      </c>
      <c r="V844" s="19">
        <v>5.9142374557420823</v>
      </c>
      <c r="W844" s="22">
        <v>1090.7390347651447</v>
      </c>
      <c r="X844" s="22">
        <v>51.894782897118489</v>
      </c>
    </row>
    <row r="845" spans="1:24" ht="15.75">
      <c r="A845" s="16" t="s">
        <v>702</v>
      </c>
      <c r="B845" s="17" t="s">
        <v>23</v>
      </c>
      <c r="C845" s="17" t="s">
        <v>27</v>
      </c>
      <c r="D845" s="18">
        <v>1.9498245273433423</v>
      </c>
      <c r="E845" s="19">
        <v>11.401935294316797</v>
      </c>
      <c r="F845" s="18">
        <v>0.185249201927465</v>
      </c>
      <c r="G845" s="19">
        <v>8.2390140250208646</v>
      </c>
      <c r="H845" s="18">
        <v>7.6269908062596245E-2</v>
      </c>
      <c r="I845" s="19">
        <v>7.9127537591051933</v>
      </c>
      <c r="J845" s="18">
        <v>5.0103971755998664E-2</v>
      </c>
      <c r="K845" s="19">
        <v>16.223319665172841</v>
      </c>
      <c r="L845" s="20">
        <v>0.71999570789251133</v>
      </c>
      <c r="M845" s="21"/>
      <c r="N845" s="19">
        <v>1098.3862378292074</v>
      </c>
      <c r="O845" s="19">
        <v>76.671178548357375</v>
      </c>
      <c r="P845" s="19">
        <v>1095.587748351237</v>
      </c>
      <c r="Q845" s="19">
        <v>83.016444433745562</v>
      </c>
      <c r="R845" s="19">
        <v>1102.1640386860336</v>
      </c>
      <c r="S845" s="19">
        <v>158.23967676193823</v>
      </c>
      <c r="T845" s="19">
        <v>988.1592721011167</v>
      </c>
      <c r="U845" s="19">
        <v>157.06524324699683</v>
      </c>
      <c r="V845" s="19">
        <v>0.59667074083061777</v>
      </c>
      <c r="W845" s="22">
        <v>1095.587748351237</v>
      </c>
      <c r="X845" s="22">
        <v>83.016444433745562</v>
      </c>
    </row>
    <row r="846" spans="1:24" ht="15.75">
      <c r="A846" s="16" t="s">
        <v>703</v>
      </c>
      <c r="B846" s="17" t="s">
        <v>23</v>
      </c>
      <c r="C846" s="17" t="s">
        <v>27</v>
      </c>
      <c r="D846" s="18">
        <v>2.0145868452200926</v>
      </c>
      <c r="E846" s="19">
        <v>17.384142926487733</v>
      </c>
      <c r="F846" s="18">
        <v>0.18715480613613036</v>
      </c>
      <c r="G846" s="19">
        <v>13.276213336745469</v>
      </c>
      <c r="H846" s="18">
        <v>7.7986583152946085E-2</v>
      </c>
      <c r="I846" s="19">
        <v>11.23812287080281</v>
      </c>
      <c r="J846" s="18">
        <v>5.8192553454670594E-2</v>
      </c>
      <c r="K846" s="19">
        <v>11.083421899181573</v>
      </c>
      <c r="L846" s="20">
        <v>0.7629497165325323</v>
      </c>
      <c r="M846" s="21"/>
      <c r="N846" s="19">
        <v>1120.4374145248107</v>
      </c>
      <c r="O846" s="19">
        <v>118.49683148354472</v>
      </c>
      <c r="P846" s="19">
        <v>1105.9437556724079</v>
      </c>
      <c r="Q846" s="19">
        <v>134.94272788983687</v>
      </c>
      <c r="R846" s="19">
        <v>1146.5314532860807</v>
      </c>
      <c r="S846" s="19">
        <v>223.26930843393666</v>
      </c>
      <c r="T846" s="19">
        <v>1143.2504188127587</v>
      </c>
      <c r="U846" s="19">
        <v>123.57131556986747</v>
      </c>
      <c r="V846" s="19">
        <v>3.5400422288759898</v>
      </c>
      <c r="W846" s="22">
        <v>1105.9437556724079</v>
      </c>
      <c r="X846" s="22">
        <v>134.94272788983687</v>
      </c>
    </row>
    <row r="847" spans="1:24" ht="15.75">
      <c r="A847" s="16" t="s">
        <v>704</v>
      </c>
      <c r="B847" s="17" t="s">
        <v>23</v>
      </c>
      <c r="C847" s="17" t="s">
        <v>27</v>
      </c>
      <c r="D847" s="18">
        <v>2.006093793990372</v>
      </c>
      <c r="E847" s="19">
        <v>10.087508974106429</v>
      </c>
      <c r="F847" s="18">
        <v>0.18728644938502306</v>
      </c>
      <c r="G847" s="19">
        <v>7.0783311452623137</v>
      </c>
      <c r="H847" s="18">
        <v>7.7603554948756814E-2</v>
      </c>
      <c r="I847" s="19">
        <v>7.2109003000590217</v>
      </c>
      <c r="J847" s="18">
        <v>5.7936088823256009E-2</v>
      </c>
      <c r="K847" s="19">
        <v>9.4691772269334802</v>
      </c>
      <c r="L847" s="20">
        <v>0.69929768397131709</v>
      </c>
      <c r="M847" s="21"/>
      <c r="N847" s="19">
        <v>1117.5727198080335</v>
      </c>
      <c r="O847" s="19">
        <v>68.457318102406134</v>
      </c>
      <c r="P847" s="19">
        <v>1106.6585570224411</v>
      </c>
      <c r="Q847" s="19">
        <v>71.981016573874967</v>
      </c>
      <c r="R847" s="19">
        <v>1136.742326438047</v>
      </c>
      <c r="S847" s="19">
        <v>143.46675902235307</v>
      </c>
      <c r="T847" s="19">
        <v>1138.3511687123441</v>
      </c>
      <c r="U847" s="19">
        <v>105.08595375198252</v>
      </c>
      <c r="V847" s="19">
        <v>2.6464897730933217</v>
      </c>
      <c r="W847" s="22">
        <v>1106.6585570224411</v>
      </c>
      <c r="X847" s="22">
        <v>71.981016573874967</v>
      </c>
    </row>
    <row r="848" spans="1:24" ht="15.75">
      <c r="A848" s="16" t="s">
        <v>705</v>
      </c>
      <c r="B848" s="17" t="s">
        <v>23</v>
      </c>
      <c r="C848" s="17" t="s">
        <v>27</v>
      </c>
      <c r="D848" s="18">
        <v>1.9199464587407409</v>
      </c>
      <c r="E848" s="19">
        <v>8.0415946787940253</v>
      </c>
      <c r="F848" s="18">
        <v>0.18729080017675792</v>
      </c>
      <c r="G848" s="19">
        <v>5.3862413315952198</v>
      </c>
      <c r="H848" s="18">
        <v>7.4164948958934301E-2</v>
      </c>
      <c r="I848" s="19">
        <v>6.0175200175676054</v>
      </c>
      <c r="J848" s="18">
        <v>5.6440278799261119E-2</v>
      </c>
      <c r="K848" s="19">
        <v>8.6139190387704758</v>
      </c>
      <c r="L848" s="20">
        <v>0.66339213408676123</v>
      </c>
      <c r="M848" s="21"/>
      <c r="N848" s="19">
        <v>1088.049225835804</v>
      </c>
      <c r="O848" s="19">
        <v>53.739243798628763</v>
      </c>
      <c r="P848" s="19">
        <v>1106.6821797582763</v>
      </c>
      <c r="Q848" s="19">
        <v>54.77391800665896</v>
      </c>
      <c r="R848" s="19">
        <v>1045.9594387116695</v>
      </c>
      <c r="S848" s="19">
        <v>121.3570899414251</v>
      </c>
      <c r="T848" s="19">
        <v>1109.7529878472496</v>
      </c>
      <c r="U848" s="19">
        <v>93.231014754004491</v>
      </c>
      <c r="V848" s="19">
        <v>-5.8054584909526028</v>
      </c>
      <c r="W848" s="22">
        <v>1106.6821797582763</v>
      </c>
      <c r="X848" s="22">
        <v>54.77391800665896</v>
      </c>
    </row>
    <row r="849" spans="1:24" ht="15.75">
      <c r="A849" s="16" t="s">
        <v>706</v>
      </c>
      <c r="B849" s="17" t="s">
        <v>23</v>
      </c>
      <c r="C849" s="17" t="s">
        <v>27</v>
      </c>
      <c r="D849" s="18">
        <v>2.0094694150061598</v>
      </c>
      <c r="E849" s="19">
        <v>12.344026703783808</v>
      </c>
      <c r="F849" s="18">
        <v>0.18751462749651227</v>
      </c>
      <c r="G849" s="19">
        <v>8.5671665466383438</v>
      </c>
      <c r="H849" s="18">
        <v>7.759631548220132E-2</v>
      </c>
      <c r="I849" s="19">
        <v>8.9076919140619673</v>
      </c>
      <c r="J849" s="18">
        <v>5.6428073485707435E-2</v>
      </c>
      <c r="K849" s="19">
        <v>11.267772003509268</v>
      </c>
      <c r="L849" s="20">
        <v>0.69229195443667535</v>
      </c>
      <c r="M849" s="21"/>
      <c r="N849" s="19">
        <v>1118.712280183124</v>
      </c>
      <c r="O849" s="19">
        <v>83.881194017167331</v>
      </c>
      <c r="P849" s="19">
        <v>1107.897339194807</v>
      </c>
      <c r="Q849" s="19">
        <v>87.212371053359561</v>
      </c>
      <c r="R849" s="19">
        <v>1136.5567049317897</v>
      </c>
      <c r="S849" s="19">
        <v>177.23067052191175</v>
      </c>
      <c r="T849" s="19">
        <v>1109.5194696680853</v>
      </c>
      <c r="U849" s="19">
        <v>122.01626946446299</v>
      </c>
      <c r="V849" s="19">
        <v>2.52159576487675</v>
      </c>
      <c r="W849" s="22">
        <v>1107.897339194807</v>
      </c>
      <c r="X849" s="22">
        <v>87.212371053359561</v>
      </c>
    </row>
    <row r="850" spans="1:24" ht="15.75">
      <c r="A850" s="16" t="s">
        <v>707</v>
      </c>
      <c r="B850" s="17" t="s">
        <v>23</v>
      </c>
      <c r="C850" s="17" t="s">
        <v>27</v>
      </c>
      <c r="D850" s="18">
        <v>2.1056088988108672</v>
      </c>
      <c r="E850" s="19">
        <v>8.7119101097695566</v>
      </c>
      <c r="F850" s="18">
        <v>0.18785360257914341</v>
      </c>
      <c r="G850" s="19">
        <v>6.0948721817097713</v>
      </c>
      <c r="H850" s="18">
        <v>8.1192762151609144E-2</v>
      </c>
      <c r="I850" s="19">
        <v>6.2627730505371675</v>
      </c>
      <c r="J850" s="18">
        <v>5.6349922317425201E-2</v>
      </c>
      <c r="K850" s="19">
        <v>9.0836857247548952</v>
      </c>
      <c r="L850" s="20">
        <v>0.69515375506880406</v>
      </c>
      <c r="M850" s="21"/>
      <c r="N850" s="19">
        <v>1150.6420255231085</v>
      </c>
      <c r="O850" s="19">
        <v>60.04544624182995</v>
      </c>
      <c r="P850" s="19">
        <v>1109.7372002885288</v>
      </c>
      <c r="Q850" s="19">
        <v>62.137369894792641</v>
      </c>
      <c r="R850" s="19">
        <v>1226.1141356937194</v>
      </c>
      <c r="S850" s="19">
        <v>122.98973214131411</v>
      </c>
      <c r="T850" s="19">
        <v>1108.0241783816737</v>
      </c>
      <c r="U850" s="19">
        <v>98.178446005145929</v>
      </c>
      <c r="V850" s="19">
        <v>9.4915254638464859</v>
      </c>
      <c r="W850" s="22">
        <v>1109.7372002885288</v>
      </c>
      <c r="X850" s="22">
        <v>62.137369894792641</v>
      </c>
    </row>
    <row r="851" spans="1:24" ht="15.75">
      <c r="A851" s="16" t="s">
        <v>708</v>
      </c>
      <c r="B851" s="17" t="s">
        <v>23</v>
      </c>
      <c r="C851" s="17" t="s">
        <v>27</v>
      </c>
      <c r="D851" s="18">
        <v>1.9935365527008877</v>
      </c>
      <c r="E851" s="19">
        <v>7.6598861984761726</v>
      </c>
      <c r="F851" s="18">
        <v>0.18844724933944884</v>
      </c>
      <c r="G851" s="19">
        <v>5.5608157186917637</v>
      </c>
      <c r="H851" s="18">
        <v>7.6641844086545133E-2</v>
      </c>
      <c r="I851" s="19">
        <v>5.3049765794074357</v>
      </c>
      <c r="J851" s="18">
        <v>5.4892346188304852E-2</v>
      </c>
      <c r="K851" s="19">
        <v>7.8974228392843964</v>
      </c>
      <c r="L851" s="20">
        <v>0.72136918069265243</v>
      </c>
      <c r="M851" s="21"/>
      <c r="N851" s="19">
        <v>1113.3223150721878</v>
      </c>
      <c r="O851" s="19">
        <v>51.840476380065184</v>
      </c>
      <c r="P851" s="19">
        <v>1112.9580828390858</v>
      </c>
      <c r="Q851" s="19">
        <v>56.843113429888717</v>
      </c>
      <c r="R851" s="19">
        <v>1111.8857542185328</v>
      </c>
      <c r="S851" s="19">
        <v>105.9359537765334</v>
      </c>
      <c r="T851" s="19">
        <v>1080.1156178628762</v>
      </c>
      <c r="U851" s="19">
        <v>83.233304907901356</v>
      </c>
      <c r="V851" s="19">
        <v>-9.64423382964128E-2</v>
      </c>
      <c r="W851" s="22">
        <v>1112.9580828390858</v>
      </c>
      <c r="X851" s="22">
        <v>56.843113429888717</v>
      </c>
    </row>
    <row r="852" spans="1:24" ht="15.75">
      <c r="A852" s="16" t="s">
        <v>709</v>
      </c>
      <c r="B852" s="17" t="s">
        <v>23</v>
      </c>
      <c r="C852" s="17" t="s">
        <v>27</v>
      </c>
      <c r="D852" s="18">
        <v>2.0745763818364531</v>
      </c>
      <c r="E852" s="19">
        <v>12.239353542422164</v>
      </c>
      <c r="F852" s="18">
        <v>0.18909297278833051</v>
      </c>
      <c r="G852" s="19">
        <v>7.0866342010184153</v>
      </c>
      <c r="H852" s="18">
        <v>7.9491628928208602E-2</v>
      </c>
      <c r="I852" s="19">
        <v>9.9987197524368057</v>
      </c>
      <c r="J852" s="18">
        <v>5.9466692528055219E-2</v>
      </c>
      <c r="K852" s="19">
        <v>10.660218789814467</v>
      </c>
      <c r="L852" s="20">
        <v>0.57673842893782978</v>
      </c>
      <c r="M852" s="21"/>
      <c r="N852" s="19">
        <v>1140.4448695375124</v>
      </c>
      <c r="O852" s="19">
        <v>84.047114360356773</v>
      </c>
      <c r="P852" s="19">
        <v>1116.4596857665144</v>
      </c>
      <c r="Q852" s="19">
        <v>72.650094630094486</v>
      </c>
      <c r="R852" s="19">
        <v>1184.4036044895117</v>
      </c>
      <c r="S852" s="19">
        <v>197.54722222365038</v>
      </c>
      <c r="T852" s="19">
        <v>1167.5727389582639</v>
      </c>
      <c r="U852" s="19">
        <v>121.30238363631429</v>
      </c>
      <c r="V852" s="19">
        <v>5.7365511608926312</v>
      </c>
      <c r="W852" s="22">
        <v>1116.4596857665144</v>
      </c>
      <c r="X852" s="22">
        <v>72.650094630094486</v>
      </c>
    </row>
    <row r="853" spans="1:24" ht="15.75">
      <c r="A853" s="16" t="s">
        <v>710</v>
      </c>
      <c r="B853" s="17" t="s">
        <v>23</v>
      </c>
      <c r="C853" s="17" t="s">
        <v>27</v>
      </c>
      <c r="D853" s="18">
        <v>2.0622011728085012</v>
      </c>
      <c r="E853" s="19">
        <v>8.9006708761503521</v>
      </c>
      <c r="F853" s="18">
        <v>0.18925354478400702</v>
      </c>
      <c r="G853" s="19">
        <v>6.218256332101797</v>
      </c>
      <c r="H853" s="18">
        <v>7.8968598201419604E-2</v>
      </c>
      <c r="I853" s="19">
        <v>6.3998109140950614</v>
      </c>
      <c r="J853" s="18">
        <v>5.992145516677036E-2</v>
      </c>
      <c r="K853" s="19">
        <v>9.1458187826283268</v>
      </c>
      <c r="L853" s="20">
        <v>0.6949930113357965</v>
      </c>
      <c r="M853" s="21"/>
      <c r="N853" s="19">
        <v>1136.349692729025</v>
      </c>
      <c r="O853" s="19">
        <v>60.93557241031408</v>
      </c>
      <c r="P853" s="19">
        <v>1117.3301338564829</v>
      </c>
      <c r="Q853" s="19">
        <v>63.792639288527312</v>
      </c>
      <c r="R853" s="19">
        <v>1171.347930000861</v>
      </c>
      <c r="S853" s="19">
        <v>126.68385695947921</v>
      </c>
      <c r="T853" s="19">
        <v>1176.2467201464069</v>
      </c>
      <c r="U853" s="19">
        <v>104.77812923189958</v>
      </c>
      <c r="V853" s="19">
        <v>4.6115927437835182</v>
      </c>
      <c r="W853" s="22">
        <v>1117.3301338564829</v>
      </c>
      <c r="X853" s="22">
        <v>63.792639288527312</v>
      </c>
    </row>
    <row r="854" spans="1:24" ht="15.75">
      <c r="A854" s="16" t="s">
        <v>711</v>
      </c>
      <c r="B854" s="17" t="s">
        <v>23</v>
      </c>
      <c r="C854" s="17" t="s">
        <v>27</v>
      </c>
      <c r="D854" s="18">
        <v>2.0853768985406589</v>
      </c>
      <c r="E854" s="19">
        <v>9.2549493469072104</v>
      </c>
      <c r="F854" s="18">
        <v>0.19012117186470248</v>
      </c>
      <c r="G854" s="19">
        <v>4.7630228992999317</v>
      </c>
      <c r="H854" s="18">
        <v>7.9453927718443645E-2</v>
      </c>
      <c r="I854" s="19">
        <v>7.9590959825289875</v>
      </c>
      <c r="J854" s="18">
        <v>5.7782951944406039E-2</v>
      </c>
      <c r="K854" s="19">
        <v>7.37778897944031</v>
      </c>
      <c r="L854" s="20">
        <v>0.51034140495450975</v>
      </c>
      <c r="M854" s="21"/>
      <c r="N854" s="19">
        <v>1144.0055046159578</v>
      </c>
      <c r="O854" s="19">
        <v>63.598622222638483</v>
      </c>
      <c r="P854" s="19">
        <v>1122.0314393940591</v>
      </c>
      <c r="Q854" s="19">
        <v>49.051078153644994</v>
      </c>
      <c r="R854" s="19">
        <v>1183.4662268432446</v>
      </c>
      <c r="S854" s="19">
        <v>157.27134351996639</v>
      </c>
      <c r="T854" s="19">
        <v>1135.4252248443106</v>
      </c>
      <c r="U854" s="19">
        <v>81.624439770944946</v>
      </c>
      <c r="V854" s="19">
        <v>5.1910891967788046</v>
      </c>
      <c r="W854" s="22">
        <v>1122.0314393940591</v>
      </c>
      <c r="X854" s="22">
        <v>49.051078153644994</v>
      </c>
    </row>
    <row r="855" spans="1:24" ht="15.75">
      <c r="A855" s="16" t="s">
        <v>712</v>
      </c>
      <c r="B855" s="17" t="s">
        <v>23</v>
      </c>
      <c r="C855" s="17" t="s">
        <v>27</v>
      </c>
      <c r="D855" s="18">
        <v>2.0862035374070653</v>
      </c>
      <c r="E855" s="19">
        <v>8.2344070949335002</v>
      </c>
      <c r="F855" s="18">
        <v>0.19034954866125031</v>
      </c>
      <c r="G855" s="19">
        <v>5.6442883043087262</v>
      </c>
      <c r="H855" s="18">
        <v>7.9420159484237834E-2</v>
      </c>
      <c r="I855" s="19">
        <v>6.0177771675322251</v>
      </c>
      <c r="J855" s="18">
        <v>5.8650475160812669E-2</v>
      </c>
      <c r="K855" s="19">
        <v>8.4348947634350004</v>
      </c>
      <c r="L855" s="20">
        <v>0.68258823407239078</v>
      </c>
      <c r="M855" s="21"/>
      <c r="N855" s="19">
        <v>1144.2775111497276</v>
      </c>
      <c r="O855" s="19">
        <v>56.577465866875286</v>
      </c>
      <c r="P855" s="19">
        <v>1123.2683472139736</v>
      </c>
      <c r="Q855" s="19">
        <v>58.185735439811424</v>
      </c>
      <c r="R855" s="19">
        <v>1182.6261497781438</v>
      </c>
      <c r="S855" s="19">
        <v>118.92554090027329</v>
      </c>
      <c r="T855" s="19">
        <v>1151.9951562659221</v>
      </c>
      <c r="U855" s="19">
        <v>94.673737159645952</v>
      </c>
      <c r="V855" s="19">
        <v>5.019151874436858</v>
      </c>
      <c r="W855" s="22">
        <v>1123.2683472139736</v>
      </c>
      <c r="X855" s="22">
        <v>58.185735439811424</v>
      </c>
    </row>
    <row r="856" spans="1:24" ht="15.75">
      <c r="A856" s="16" t="s">
        <v>713</v>
      </c>
      <c r="B856" s="17" t="s">
        <v>23</v>
      </c>
      <c r="C856" s="17" t="s">
        <v>27</v>
      </c>
      <c r="D856" s="18">
        <v>1.9680357209863237</v>
      </c>
      <c r="E856" s="19">
        <v>8.0436746991392365</v>
      </c>
      <c r="F856" s="18">
        <v>0.19053891968910511</v>
      </c>
      <c r="G856" s="19">
        <v>5.5288301777562587</v>
      </c>
      <c r="H856" s="18">
        <v>7.4720684145583235E-2</v>
      </c>
      <c r="I856" s="19">
        <v>5.8898422381479891</v>
      </c>
      <c r="J856" s="18">
        <v>5.4701964646415448E-2</v>
      </c>
      <c r="K856" s="19">
        <v>8.3035364183718787</v>
      </c>
      <c r="L856" s="20">
        <v>0.68108329332752682</v>
      </c>
      <c r="M856" s="21"/>
      <c r="N856" s="19">
        <v>1104.6355897907906</v>
      </c>
      <c r="O856" s="19">
        <v>54.2076504723168</v>
      </c>
      <c r="P856" s="19">
        <v>1124.2938165700116</v>
      </c>
      <c r="Q856" s="19">
        <v>57.043070183133182</v>
      </c>
      <c r="R856" s="19">
        <v>1060.997971333042</v>
      </c>
      <c r="S856" s="19">
        <v>118.51327775379566</v>
      </c>
      <c r="T856" s="19">
        <v>1076.4674896913618</v>
      </c>
      <c r="U856" s="19">
        <v>87.234306706961434</v>
      </c>
      <c r="V856" s="19">
        <v>-5.9656895627655615</v>
      </c>
      <c r="W856" s="22">
        <v>1124.2938165700116</v>
      </c>
      <c r="X856" s="22">
        <v>57.043070183133182</v>
      </c>
    </row>
    <row r="857" spans="1:24" ht="15.75">
      <c r="A857" s="16" t="s">
        <v>714</v>
      </c>
      <c r="B857" s="17" t="s">
        <v>23</v>
      </c>
      <c r="C857" s="17" t="s">
        <v>27</v>
      </c>
      <c r="D857" s="18">
        <v>2.0114030511777163</v>
      </c>
      <c r="E857" s="19">
        <v>9.1889604458395997</v>
      </c>
      <c r="F857" s="18">
        <v>0.19077518164141802</v>
      </c>
      <c r="G857" s="19">
        <v>6.4707501449481102</v>
      </c>
      <c r="H857" s="18">
        <v>7.6392282738911091E-2</v>
      </c>
      <c r="I857" s="19">
        <v>6.5512797073827125</v>
      </c>
      <c r="J857" s="18">
        <v>6.0219426461437901E-2</v>
      </c>
      <c r="K857" s="19">
        <v>8.4426388646752208</v>
      </c>
      <c r="L857" s="20">
        <v>0.70122000519511563</v>
      </c>
      <c r="M857" s="21"/>
      <c r="N857" s="19">
        <v>1119.364471864078</v>
      </c>
      <c r="O857" s="19">
        <v>62.39829595690037</v>
      </c>
      <c r="P857" s="19">
        <v>1125.5729778568232</v>
      </c>
      <c r="Q857" s="19">
        <v>66.83139037211231</v>
      </c>
      <c r="R857" s="19">
        <v>1105.3694578058874</v>
      </c>
      <c r="S857" s="19">
        <v>130.95036131111698</v>
      </c>
      <c r="T857" s="19">
        <v>1181.9281009978072</v>
      </c>
      <c r="U857" s="19">
        <v>97.157570798798588</v>
      </c>
      <c r="V857" s="19">
        <v>-1.827761741403549</v>
      </c>
      <c r="W857" s="22">
        <v>1125.5729778568232</v>
      </c>
      <c r="X857" s="22">
        <v>66.83139037211231</v>
      </c>
    </row>
    <row r="858" spans="1:24" ht="15.75">
      <c r="A858" s="16" t="s">
        <v>715</v>
      </c>
      <c r="B858" s="17" t="s">
        <v>23</v>
      </c>
      <c r="C858" s="17" t="s">
        <v>27</v>
      </c>
      <c r="D858" s="18">
        <v>2.0419138581793388</v>
      </c>
      <c r="E858" s="19">
        <v>8.6970451303602658</v>
      </c>
      <c r="F858" s="18">
        <v>0.19264808999777228</v>
      </c>
      <c r="G858" s="19">
        <v>6.019434437896634</v>
      </c>
      <c r="H858" s="18">
        <v>7.681276062793016E-2</v>
      </c>
      <c r="I858" s="19">
        <v>6.3123464855600417</v>
      </c>
      <c r="J858" s="18">
        <v>5.7278723871369633E-2</v>
      </c>
      <c r="K858" s="19">
        <v>9.2658355618414703</v>
      </c>
      <c r="L858" s="20">
        <v>0.68791487963040143</v>
      </c>
      <c r="M858" s="21"/>
      <c r="N858" s="19">
        <v>1129.600320801002</v>
      </c>
      <c r="O858" s="19">
        <v>59.345290033647643</v>
      </c>
      <c r="P858" s="19">
        <v>1135.7042420925675</v>
      </c>
      <c r="Q858" s="19">
        <v>62.681585226398397</v>
      </c>
      <c r="R858" s="19">
        <v>1116.3327115067889</v>
      </c>
      <c r="S858" s="19">
        <v>125.96911434215745</v>
      </c>
      <c r="T858" s="19">
        <v>1125.7880844369236</v>
      </c>
      <c r="U858" s="19">
        <v>101.71733057256642</v>
      </c>
      <c r="V858" s="19">
        <v>-1.7352828942575229</v>
      </c>
      <c r="W858" s="22">
        <v>1135.7042420925675</v>
      </c>
      <c r="X858" s="22">
        <v>62.681585226398397</v>
      </c>
    </row>
    <row r="859" spans="1:24" ht="15.75">
      <c r="A859" s="16" t="s">
        <v>716</v>
      </c>
      <c r="B859" s="17" t="s">
        <v>23</v>
      </c>
      <c r="C859" s="17" t="s">
        <v>27</v>
      </c>
      <c r="D859" s="18">
        <v>2.0556411406467059</v>
      </c>
      <c r="E859" s="19">
        <v>8.6716603955048921</v>
      </c>
      <c r="F859" s="18">
        <v>0.19286988697341903</v>
      </c>
      <c r="G859" s="19">
        <v>5.9569838084796105</v>
      </c>
      <c r="H859" s="18">
        <v>7.7245986673559489E-2</v>
      </c>
      <c r="I859" s="19">
        <v>6.333331415090691</v>
      </c>
      <c r="J859" s="18">
        <v>5.5184580983899681E-2</v>
      </c>
      <c r="K859" s="19">
        <v>7.8884656934344033</v>
      </c>
      <c r="L859" s="20">
        <v>0.68308597566173146</v>
      </c>
      <c r="M859" s="21"/>
      <c r="N859" s="19">
        <v>1134.1721446009419</v>
      </c>
      <c r="O859" s="19">
        <v>59.302161610864573</v>
      </c>
      <c r="P859" s="19">
        <v>1136.9029714144856</v>
      </c>
      <c r="Q859" s="19">
        <v>62.091107431357386</v>
      </c>
      <c r="R859" s="19">
        <v>1127.5473387088186</v>
      </c>
      <c r="S859" s="19">
        <v>126.17810199618691</v>
      </c>
      <c r="T859" s="19">
        <v>1085.7141971337671</v>
      </c>
      <c r="U859" s="19">
        <v>83.559040955014439</v>
      </c>
      <c r="V859" s="19">
        <v>-0.82973303066640369</v>
      </c>
      <c r="W859" s="22">
        <v>1136.9029714144856</v>
      </c>
      <c r="X859" s="22">
        <v>62.091107431357386</v>
      </c>
    </row>
    <row r="860" spans="1:24" ht="15.75">
      <c r="A860" s="16" t="s">
        <v>717</v>
      </c>
      <c r="B860" s="17" t="s">
        <v>23</v>
      </c>
      <c r="C860" s="17" t="s">
        <v>27</v>
      </c>
      <c r="D860" s="18">
        <v>2.1295758477677151</v>
      </c>
      <c r="E860" s="19">
        <v>9.2145761661075198</v>
      </c>
      <c r="F860" s="18">
        <v>0.19306423191010882</v>
      </c>
      <c r="G860" s="19">
        <v>6.3692414030301556</v>
      </c>
      <c r="H860" s="18">
        <v>7.9935315491691708E-2</v>
      </c>
      <c r="I860" s="19">
        <v>6.6991595673703399</v>
      </c>
      <c r="J860" s="18">
        <v>5.8974201399472723E-2</v>
      </c>
      <c r="K860" s="19">
        <v>9.1389069433754031</v>
      </c>
      <c r="L860" s="20">
        <v>0.68663403714694682</v>
      </c>
      <c r="M860" s="21"/>
      <c r="N860" s="19">
        <v>1158.4479702230763</v>
      </c>
      <c r="O860" s="19">
        <v>63.750417185744368</v>
      </c>
      <c r="P860" s="19">
        <v>1137.9531495807253</v>
      </c>
      <c r="Q860" s="19">
        <v>66.444538619435207</v>
      </c>
      <c r="R860" s="19">
        <v>1195.392321679637</v>
      </c>
      <c r="S860" s="19">
        <v>132.14554956528127</v>
      </c>
      <c r="T860" s="19">
        <v>1158.1749376008122</v>
      </c>
      <c r="U860" s="19">
        <v>103.13181286672784</v>
      </c>
      <c r="V860" s="19">
        <v>4.805047770275479</v>
      </c>
      <c r="W860" s="22">
        <v>1137.9531495807253</v>
      </c>
      <c r="X860" s="22">
        <v>66.444538619435207</v>
      </c>
    </row>
    <row r="861" spans="1:24" ht="15.75">
      <c r="A861" s="16" t="s">
        <v>718</v>
      </c>
      <c r="B861" s="17" t="s">
        <v>23</v>
      </c>
      <c r="C861" s="17" t="s">
        <v>27</v>
      </c>
      <c r="D861" s="18">
        <v>2.0098981805572387</v>
      </c>
      <c r="E861" s="19">
        <v>7.5904955869509081</v>
      </c>
      <c r="F861" s="18">
        <v>0.1930785120482898</v>
      </c>
      <c r="G861" s="19">
        <v>5.3854559414329781</v>
      </c>
      <c r="H861" s="18">
        <v>7.5427128162599333E-2</v>
      </c>
      <c r="I861" s="19">
        <v>5.3848159392989228</v>
      </c>
      <c r="J861" s="18">
        <v>5.8909359004828868E-2</v>
      </c>
      <c r="K861" s="19">
        <v>8.1623186404785759</v>
      </c>
      <c r="L861" s="20">
        <v>0.70480603485193116</v>
      </c>
      <c r="M861" s="21"/>
      <c r="N861" s="19">
        <v>1118.8569336764388</v>
      </c>
      <c r="O861" s="19">
        <v>51.510365170051045</v>
      </c>
      <c r="P861" s="19">
        <v>1138.0303081543495</v>
      </c>
      <c r="Q861" s="19">
        <v>56.184510123684049</v>
      </c>
      <c r="R861" s="19">
        <v>1079.9059080709944</v>
      </c>
      <c r="S861" s="19">
        <v>108.04429990194505</v>
      </c>
      <c r="T861" s="19">
        <v>1156.9372781606619</v>
      </c>
      <c r="U861" s="19">
        <v>91.990114698838397</v>
      </c>
      <c r="V861" s="19">
        <v>-5.3823578192271384</v>
      </c>
      <c r="W861" s="22">
        <v>1138.0303081543495</v>
      </c>
      <c r="X861" s="22">
        <v>56.184510123684049</v>
      </c>
    </row>
    <row r="862" spans="1:24" ht="15.75">
      <c r="A862" s="16" t="s">
        <v>719</v>
      </c>
      <c r="B862" s="17" t="s">
        <v>23</v>
      </c>
      <c r="C862" s="17" t="s">
        <v>27</v>
      </c>
      <c r="D862" s="18">
        <v>2.1365567765313225</v>
      </c>
      <c r="E862" s="19">
        <v>8.8971734593616638</v>
      </c>
      <c r="F862" s="18">
        <v>0.19363042761743551</v>
      </c>
      <c r="G862" s="19">
        <v>6.2738228676339549</v>
      </c>
      <c r="H862" s="18">
        <v>7.9845415435872882E-2</v>
      </c>
      <c r="I862" s="19">
        <v>6.3515153342495649</v>
      </c>
      <c r="J862" s="18">
        <v>6.7158050286921914E-2</v>
      </c>
      <c r="K862" s="19">
        <v>9.3723293412708664</v>
      </c>
      <c r="L862" s="20">
        <v>0.7002848071851645</v>
      </c>
      <c r="M862" s="21"/>
      <c r="N862" s="19">
        <v>1160.7103927155879</v>
      </c>
      <c r="O862" s="19">
        <v>61.613492883024719</v>
      </c>
      <c r="P862" s="19">
        <v>1141.0117160307407</v>
      </c>
      <c r="Q862" s="19">
        <v>65.609869968254316</v>
      </c>
      <c r="R862" s="19">
        <v>1193.1721297842544</v>
      </c>
      <c r="S862" s="19">
        <v>125.32845423225797</v>
      </c>
      <c r="T862" s="19">
        <v>1313.776396255178</v>
      </c>
      <c r="U862" s="19">
        <v>119.56801011331322</v>
      </c>
      <c r="V862" s="19">
        <v>4.3715749347032755</v>
      </c>
      <c r="W862" s="22">
        <v>1141.0117160307407</v>
      </c>
      <c r="X862" s="22">
        <v>65.609869968254316</v>
      </c>
    </row>
    <row r="863" spans="1:24" ht="15.75">
      <c r="A863" s="16" t="s">
        <v>720</v>
      </c>
      <c r="B863" s="17" t="s">
        <v>23</v>
      </c>
      <c r="C863" s="17" t="s">
        <v>27</v>
      </c>
      <c r="D863" s="18">
        <v>2.1503270683174862</v>
      </c>
      <c r="E863" s="19">
        <v>20.021843060172571</v>
      </c>
      <c r="F863" s="18">
        <v>0.19520265629213848</v>
      </c>
      <c r="G863" s="19">
        <v>14.280970156599501</v>
      </c>
      <c r="H863" s="18">
        <v>7.9801421992492433E-2</v>
      </c>
      <c r="I863" s="19">
        <v>14.051733689425909</v>
      </c>
      <c r="J863" s="18">
        <v>6.6153905871276883E-2</v>
      </c>
      <c r="K863" s="19">
        <v>15.438641452867861</v>
      </c>
      <c r="L863" s="20">
        <v>0.71235472800965705</v>
      </c>
      <c r="M863" s="21"/>
      <c r="N863" s="19">
        <v>1165.1584288565314</v>
      </c>
      <c r="O863" s="19">
        <v>139.63964688076805</v>
      </c>
      <c r="P863" s="19">
        <v>1149.4972303664454</v>
      </c>
      <c r="Q863" s="19">
        <v>150.38304078481804</v>
      </c>
      <c r="R863" s="19">
        <v>1192.0844857587531</v>
      </c>
      <c r="S863" s="19">
        <v>277.31343695937602</v>
      </c>
      <c r="T863" s="19">
        <v>1294.74870767537</v>
      </c>
      <c r="U863" s="19">
        <v>194.55723646308707</v>
      </c>
      <c r="V863" s="19">
        <v>3.5725031154315587</v>
      </c>
      <c r="W863" s="22">
        <v>1149.4972303664454</v>
      </c>
      <c r="X863" s="22">
        <v>150.38304078481804</v>
      </c>
    </row>
    <row r="864" spans="1:24" ht="15.75">
      <c r="A864" s="16" t="s">
        <v>721</v>
      </c>
      <c r="B864" s="17" t="s">
        <v>23</v>
      </c>
      <c r="C864" s="17" t="s">
        <v>27</v>
      </c>
      <c r="D864" s="18">
        <v>2.1589529604499158</v>
      </c>
      <c r="E864" s="19">
        <v>8.2313616966527903</v>
      </c>
      <c r="F864" s="18">
        <v>0.19760812325293001</v>
      </c>
      <c r="G864" s="19">
        <v>5.7757937168012328</v>
      </c>
      <c r="H864" s="18">
        <v>7.9177209880911148E-2</v>
      </c>
      <c r="I864" s="19">
        <v>5.8980552784327518</v>
      </c>
      <c r="J864" s="18">
        <v>6.2114292184251928E-2</v>
      </c>
      <c r="K864" s="19">
        <v>9.1532179169258434</v>
      </c>
      <c r="L864" s="20">
        <v>0.69756372776205433</v>
      </c>
      <c r="M864" s="21"/>
      <c r="N864" s="19">
        <v>1167.9348439491098</v>
      </c>
      <c r="O864" s="19">
        <v>57.182138831005545</v>
      </c>
      <c r="P864" s="19">
        <v>1162.4582565260655</v>
      </c>
      <c r="Q864" s="19">
        <v>61.437436825434929</v>
      </c>
      <c r="R864" s="19">
        <v>1176.5685242699321</v>
      </c>
      <c r="S864" s="19">
        <v>116.66261001388693</v>
      </c>
      <c r="T864" s="19">
        <v>1218.0199451912852</v>
      </c>
      <c r="U864" s="19">
        <v>108.48589308470878</v>
      </c>
      <c r="V864" s="19">
        <v>1.1992729239992315</v>
      </c>
      <c r="W864" s="22">
        <v>1162.4582565260655</v>
      </c>
      <c r="X864" s="22">
        <v>61.437436825434929</v>
      </c>
    </row>
    <row r="865" spans="1:24" ht="15.75">
      <c r="A865" s="16" t="s">
        <v>722</v>
      </c>
      <c r="B865" s="17" t="s">
        <v>23</v>
      </c>
      <c r="C865" s="17" t="s">
        <v>27</v>
      </c>
      <c r="D865" s="18">
        <v>2.1469898756163057</v>
      </c>
      <c r="E865" s="19">
        <v>8.3180214467851989</v>
      </c>
      <c r="F865" s="18">
        <v>0.1977726630381641</v>
      </c>
      <c r="G865" s="19">
        <v>5.8402952116060884</v>
      </c>
      <c r="H865" s="18">
        <v>7.8625196644341241E-2</v>
      </c>
      <c r="I865" s="19">
        <v>5.9608752294599974</v>
      </c>
      <c r="J865" s="18">
        <v>6.3288203629370765E-2</v>
      </c>
      <c r="K865" s="19">
        <v>8.5656528209493068</v>
      </c>
      <c r="L865" s="20">
        <v>0.69747748848684277</v>
      </c>
      <c r="M865" s="21"/>
      <c r="N865" s="19">
        <v>1164.0822469645902</v>
      </c>
      <c r="O865" s="19">
        <v>57.683479494520611</v>
      </c>
      <c r="P865" s="19">
        <v>1163.3438707155024</v>
      </c>
      <c r="Q865" s="19">
        <v>62.166774234452078</v>
      </c>
      <c r="R865" s="19">
        <v>1162.7153285531929</v>
      </c>
      <c r="S865" s="19">
        <v>118.14435778040911</v>
      </c>
      <c r="T865" s="19">
        <v>1240.3473572532257</v>
      </c>
      <c r="U865" s="19">
        <v>103.31321970683507</v>
      </c>
      <c r="V865" s="19">
        <v>-5.4058129868437277E-2</v>
      </c>
      <c r="W865" s="22">
        <v>1163.3438707155024</v>
      </c>
      <c r="X865" s="22">
        <v>62.166774234452078</v>
      </c>
    </row>
    <row r="866" spans="1:24" ht="15.75">
      <c r="A866" s="16" t="s">
        <v>723</v>
      </c>
      <c r="B866" s="17" t="s">
        <v>23</v>
      </c>
      <c r="C866" s="17" t="s">
        <v>27</v>
      </c>
      <c r="D866" s="18">
        <v>2.4396389458722201</v>
      </c>
      <c r="E866" s="19">
        <v>12.246148836425151</v>
      </c>
      <c r="F866" s="18">
        <v>0.1985193584387884</v>
      </c>
      <c r="G866" s="19">
        <v>10.832233726120363</v>
      </c>
      <c r="H866" s="18">
        <v>8.9053591590895903E-2</v>
      </c>
      <c r="I866" s="19">
        <v>5.7460901020715998</v>
      </c>
      <c r="J866" s="18">
        <v>6.3664119676679704E-2</v>
      </c>
      <c r="K866" s="19">
        <v>9.6438315877604932</v>
      </c>
      <c r="L866" s="20">
        <v>0.88308458429303194</v>
      </c>
      <c r="M866" s="21"/>
      <c r="N866" s="19">
        <v>1254.3702170702018</v>
      </c>
      <c r="O866" s="19">
        <v>88.417431481589233</v>
      </c>
      <c r="P866" s="19">
        <v>1167.3613343075465</v>
      </c>
      <c r="Q866" s="19">
        <v>115.67530336399227</v>
      </c>
      <c r="R866" s="19">
        <v>1405.3125730799948</v>
      </c>
      <c r="S866" s="19">
        <v>110.04106157397396</v>
      </c>
      <c r="T866" s="19">
        <v>1247.4919471931191</v>
      </c>
      <c r="U866" s="19">
        <v>117.00663276044065</v>
      </c>
      <c r="V866" s="19">
        <v>16.932264275622003</v>
      </c>
      <c r="W866" s="22">
        <v>1167.3613343075465</v>
      </c>
      <c r="X866" s="22">
        <v>115.67530336399227</v>
      </c>
    </row>
    <row r="867" spans="1:24" ht="15.75">
      <c r="A867" s="16" t="s">
        <v>724</v>
      </c>
      <c r="B867" s="17" t="s">
        <v>23</v>
      </c>
      <c r="C867" s="17" t="s">
        <v>27</v>
      </c>
      <c r="D867" s="18">
        <v>2.1527621156124948</v>
      </c>
      <c r="E867" s="19">
        <v>8.928011162247449</v>
      </c>
      <c r="F867" s="18">
        <v>0.1990265254869476</v>
      </c>
      <c r="G867" s="19">
        <v>6.2686887151083832</v>
      </c>
      <c r="H867" s="18">
        <v>7.8349650999627651E-2</v>
      </c>
      <c r="I867" s="19">
        <v>6.3770963779465912</v>
      </c>
      <c r="J867" s="18">
        <v>6.464728824973659E-2</v>
      </c>
      <c r="K867" s="19">
        <v>9.3244211194827091</v>
      </c>
      <c r="L867" s="20">
        <v>0.69986412828944455</v>
      </c>
      <c r="M867" s="21"/>
      <c r="N867" s="19">
        <v>1165.9429666627043</v>
      </c>
      <c r="O867" s="19">
        <v>61.9766849074324</v>
      </c>
      <c r="P867" s="19">
        <v>1170.0886305170909</v>
      </c>
      <c r="Q867" s="19">
        <v>67.079953873790942</v>
      </c>
      <c r="R867" s="19">
        <v>1155.7532807803989</v>
      </c>
      <c r="S867" s="19">
        <v>126.52299688694094</v>
      </c>
      <c r="T867" s="19">
        <v>1266.1659336145312</v>
      </c>
      <c r="U867" s="19">
        <v>114.76594179303743</v>
      </c>
      <c r="V867" s="19">
        <v>-1.2403468780994871</v>
      </c>
      <c r="W867" s="22">
        <v>1170.0886305170909</v>
      </c>
      <c r="X867" s="22">
        <v>67.079953873790942</v>
      </c>
    </row>
    <row r="868" spans="1:24" ht="15.75">
      <c r="A868" s="16" t="s">
        <v>725</v>
      </c>
      <c r="B868" s="17" t="s">
        <v>23</v>
      </c>
      <c r="C868" s="17" t="s">
        <v>27</v>
      </c>
      <c r="D868" s="18">
        <v>2.3292228015243466</v>
      </c>
      <c r="E868" s="19">
        <v>9.4230483984368991</v>
      </c>
      <c r="F868" s="18">
        <v>0.21261861307514401</v>
      </c>
      <c r="G868" s="19">
        <v>6.6485818120137541</v>
      </c>
      <c r="H868" s="18">
        <v>7.9378031428932669E-2</v>
      </c>
      <c r="I868" s="19">
        <v>6.6804529744319998</v>
      </c>
      <c r="J868" s="18">
        <v>5.7948145651706397E-2</v>
      </c>
      <c r="K868" s="19">
        <v>10.298513984942453</v>
      </c>
      <c r="L868" s="20">
        <v>0.70526064468336647</v>
      </c>
      <c r="M868" s="21"/>
      <c r="N868" s="19">
        <v>1221.2406801201719</v>
      </c>
      <c r="O868" s="19">
        <v>67.037820115364866</v>
      </c>
      <c r="P868" s="19">
        <v>1242.7536777536848</v>
      </c>
      <c r="Q868" s="19">
        <v>75.152589210366841</v>
      </c>
      <c r="R868" s="19">
        <v>1181.5774543131008</v>
      </c>
      <c r="S868" s="19">
        <v>132.04177254398539</v>
      </c>
      <c r="T868" s="19">
        <v>1138.5815172034638</v>
      </c>
      <c r="U868" s="19">
        <v>114.33829715506045</v>
      </c>
      <c r="V868" s="19">
        <v>-5.1775042945574938</v>
      </c>
      <c r="W868" s="22">
        <v>1181.5774543131008</v>
      </c>
      <c r="X868" s="22">
        <v>132.04177254398539</v>
      </c>
    </row>
    <row r="869" spans="1:24" ht="15.75">
      <c r="A869" s="16" t="s">
        <v>726</v>
      </c>
      <c r="B869" s="17" t="s">
        <v>23</v>
      </c>
      <c r="C869" s="17" t="s">
        <v>27</v>
      </c>
      <c r="D869" s="18">
        <v>2.2394569850749986</v>
      </c>
      <c r="E869" s="19">
        <v>9.8816297146929539</v>
      </c>
      <c r="F869" s="18">
        <v>0.20351105318758481</v>
      </c>
      <c r="G869" s="19">
        <v>7.1435944614636204</v>
      </c>
      <c r="H869" s="18">
        <v>7.9733713220843438E-2</v>
      </c>
      <c r="I869" s="19">
        <v>6.8689190792463108</v>
      </c>
      <c r="J869" s="18">
        <v>6.2092053200845383E-2</v>
      </c>
      <c r="K869" s="19">
        <v>10.319510249442731</v>
      </c>
      <c r="L869" s="20">
        <v>0.71890485534046633</v>
      </c>
      <c r="M869" s="21"/>
      <c r="N869" s="19">
        <v>1193.4870473261751</v>
      </c>
      <c r="O869" s="19">
        <v>69.471379050309793</v>
      </c>
      <c r="P869" s="19">
        <v>1194.1541492423019</v>
      </c>
      <c r="Q869" s="19">
        <v>77.874279418765923</v>
      </c>
      <c r="R869" s="19">
        <v>1190.4090227540114</v>
      </c>
      <c r="S869" s="19">
        <v>135.59236224901545</v>
      </c>
      <c r="T869" s="19">
        <v>1217.5967288564404</v>
      </c>
      <c r="U869" s="19">
        <v>122.30958670949531</v>
      </c>
      <c r="V869" s="19">
        <v>-0.31460837549987275</v>
      </c>
      <c r="W869" s="22">
        <v>1194.1541492423019</v>
      </c>
      <c r="X869" s="22">
        <v>77.874279418765923</v>
      </c>
    </row>
    <row r="870" spans="1:24" ht="15.75">
      <c r="A870" s="16" t="s">
        <v>727</v>
      </c>
      <c r="B870" s="17" t="s">
        <v>23</v>
      </c>
      <c r="C870" s="17" t="s">
        <v>27</v>
      </c>
      <c r="D870" s="18">
        <v>2.3555297672745854</v>
      </c>
      <c r="E870" s="19">
        <v>10.370976607571805</v>
      </c>
      <c r="F870" s="18">
        <v>0.20361647684464337</v>
      </c>
      <c r="G870" s="19">
        <v>6.3957094171159348</v>
      </c>
      <c r="H870" s="18">
        <v>8.3771180268727208E-2</v>
      </c>
      <c r="I870" s="19">
        <v>8.1748062707843445</v>
      </c>
      <c r="J870" s="18">
        <v>7.5867284387779385E-2</v>
      </c>
      <c r="K870" s="19">
        <v>9.9072962228390509</v>
      </c>
      <c r="L870" s="20">
        <v>0.61537088402258411</v>
      </c>
      <c r="M870" s="21"/>
      <c r="N870" s="19">
        <v>1229.2325346659666</v>
      </c>
      <c r="O870" s="19">
        <v>74.05359057636997</v>
      </c>
      <c r="P870" s="19">
        <v>1194.7188094440967</v>
      </c>
      <c r="Q870" s="19">
        <v>69.750716196310464</v>
      </c>
      <c r="R870" s="19">
        <v>1287.2444087278157</v>
      </c>
      <c r="S870" s="19">
        <v>159.14343300246571</v>
      </c>
      <c r="T870" s="19">
        <v>1478.0618996531798</v>
      </c>
      <c r="U870" s="19">
        <v>141.70549347501333</v>
      </c>
      <c r="V870" s="19">
        <v>7.1878812334607147</v>
      </c>
      <c r="W870" s="22">
        <v>1194.7188094440967</v>
      </c>
      <c r="X870" s="22">
        <v>69.750716196310464</v>
      </c>
    </row>
    <row r="871" spans="1:24" ht="15.75">
      <c r="A871" s="16" t="s">
        <v>728</v>
      </c>
      <c r="B871" s="17" t="s">
        <v>23</v>
      </c>
      <c r="C871" s="17" t="s">
        <v>27</v>
      </c>
      <c r="D871" s="18">
        <v>2.4856374719170593</v>
      </c>
      <c r="E871" s="19">
        <v>8.3623897862458136</v>
      </c>
      <c r="F871" s="18">
        <v>0.20431872027538778</v>
      </c>
      <c r="G871" s="19">
        <v>7.0106889426505905</v>
      </c>
      <c r="H871" s="18">
        <v>8.8148324849040477E-2</v>
      </c>
      <c r="I871" s="19">
        <v>4.6001433671707996</v>
      </c>
      <c r="J871" s="18">
        <v>6.5088544792882855E-2</v>
      </c>
      <c r="K871" s="19">
        <v>7.7682998339310885</v>
      </c>
      <c r="L871" s="20">
        <v>0.8351057008738515</v>
      </c>
      <c r="M871" s="21"/>
      <c r="N871" s="19">
        <v>1267.8590102613844</v>
      </c>
      <c r="O871" s="19">
        <v>60.622170295031538</v>
      </c>
      <c r="P871" s="19">
        <v>1198.4788376583128</v>
      </c>
      <c r="Q871" s="19">
        <v>76.677175563433366</v>
      </c>
      <c r="R871" s="19">
        <v>1385.7188054542264</v>
      </c>
      <c r="S871" s="19">
        <v>88.332132807633926</v>
      </c>
      <c r="T871" s="19">
        <v>1274.5414119452309</v>
      </c>
      <c r="U871" s="19">
        <v>96.181584778768183</v>
      </c>
      <c r="V871" s="19">
        <v>13.512118552402697</v>
      </c>
      <c r="W871" s="22">
        <v>1198.4788376583128</v>
      </c>
      <c r="X871" s="22">
        <v>76.677175563433366</v>
      </c>
    </row>
    <row r="872" spans="1:24" ht="15.75">
      <c r="A872" s="16" t="s">
        <v>729</v>
      </c>
      <c r="B872" s="17" t="s">
        <v>23</v>
      </c>
      <c r="C872" s="17" t="s">
        <v>27</v>
      </c>
      <c r="D872" s="18">
        <v>2.3960699018348355</v>
      </c>
      <c r="E872" s="19">
        <v>16.044229508420358</v>
      </c>
      <c r="F872" s="18">
        <v>0.21585431910827493</v>
      </c>
      <c r="G872" s="19">
        <v>12.00045869522986</v>
      </c>
      <c r="H872" s="18">
        <v>8.0438880569454585E-2</v>
      </c>
      <c r="I872" s="19">
        <v>10.667070112856065</v>
      </c>
      <c r="J872" s="18">
        <v>6.7241626260873308E-2</v>
      </c>
      <c r="K872" s="19">
        <v>10.176493283829348</v>
      </c>
      <c r="L872" s="20">
        <v>0.74697398705787588</v>
      </c>
      <c r="M872" s="21"/>
      <c r="N872" s="19">
        <v>1241.4264627267344</v>
      </c>
      <c r="O872" s="19">
        <v>115.43487384908622</v>
      </c>
      <c r="P872" s="19">
        <v>1259.9321386112711</v>
      </c>
      <c r="Q872" s="19">
        <v>137.36021878064787</v>
      </c>
      <c r="R872" s="19">
        <v>1207.7693987535267</v>
      </c>
      <c r="S872" s="19">
        <v>210.03797851830959</v>
      </c>
      <c r="T872" s="19">
        <v>1315.3592831844892</v>
      </c>
      <c r="U872" s="19">
        <v>130.01211344591252</v>
      </c>
      <c r="V872" s="19">
        <v>-4.3189320669639955</v>
      </c>
      <c r="W872" s="22">
        <v>1207.7693987535267</v>
      </c>
      <c r="X872" s="22">
        <v>210.03797851830959</v>
      </c>
    </row>
    <row r="873" spans="1:24" ht="15.75">
      <c r="A873" s="16" t="s">
        <v>730</v>
      </c>
      <c r="B873" s="17" t="s">
        <v>23</v>
      </c>
      <c r="C873" s="17" t="s">
        <v>27</v>
      </c>
      <c r="D873" s="18">
        <v>2.4030266452005726</v>
      </c>
      <c r="E873" s="19">
        <v>8.6352466605292708</v>
      </c>
      <c r="F873" s="18">
        <v>0.21236596104242003</v>
      </c>
      <c r="G873" s="19">
        <v>6.2530951977014082</v>
      </c>
      <c r="H873" s="18">
        <v>8.2030788370008184E-2</v>
      </c>
      <c r="I873" s="19">
        <v>5.9969584364574011</v>
      </c>
      <c r="J873" s="18">
        <v>6.3600692171351988E-2</v>
      </c>
      <c r="K873" s="19">
        <v>8.1742775925235964</v>
      </c>
      <c r="L873" s="20">
        <v>0.71953206658546065</v>
      </c>
      <c r="M873" s="21"/>
      <c r="N873" s="19">
        <v>1243.504315787241</v>
      </c>
      <c r="O873" s="19">
        <v>61.992197688262763</v>
      </c>
      <c r="P873" s="19">
        <v>1241.4104117633212</v>
      </c>
      <c r="Q873" s="19">
        <v>70.612532564079174</v>
      </c>
      <c r="R873" s="19">
        <v>1246.2517541744651</v>
      </c>
      <c r="S873" s="19">
        <v>117.429462720308</v>
      </c>
      <c r="T873" s="19">
        <v>1246.2866330097127</v>
      </c>
      <c r="U873" s="19">
        <v>99.039946531992427</v>
      </c>
      <c r="V873" s="19">
        <v>0.3884722645265839</v>
      </c>
      <c r="W873" s="22">
        <v>1246.2517541744651</v>
      </c>
      <c r="X873" s="22">
        <v>117.429462720308</v>
      </c>
    </row>
    <row r="874" spans="1:24" ht="15.75">
      <c r="A874" s="16" t="s">
        <v>731</v>
      </c>
      <c r="B874" s="17" t="s">
        <v>23</v>
      </c>
      <c r="C874" s="17" t="s">
        <v>27</v>
      </c>
      <c r="D874" s="18">
        <v>2.5063682013697535</v>
      </c>
      <c r="E874" s="19">
        <v>10.987644540144142</v>
      </c>
      <c r="F874" s="18">
        <v>0.21711025849846768</v>
      </c>
      <c r="G874" s="19">
        <v>7.5950915331816438</v>
      </c>
      <c r="H874" s="18">
        <v>8.364927074705393E-2</v>
      </c>
      <c r="I874" s="19">
        <v>7.9634430943901169</v>
      </c>
      <c r="J874" s="18">
        <v>7.2648981961706702E-2</v>
      </c>
      <c r="K874" s="19">
        <v>11.337372749463544</v>
      </c>
      <c r="L874" s="20">
        <v>0.68900142147117938</v>
      </c>
      <c r="M874" s="21"/>
      <c r="N874" s="19">
        <v>1273.8800846232955</v>
      </c>
      <c r="O874" s="19">
        <v>79.912966297066191</v>
      </c>
      <c r="P874" s="19">
        <v>1266.5876454694471</v>
      </c>
      <c r="Q874" s="19">
        <v>87.343021910565426</v>
      </c>
      <c r="R874" s="19">
        <v>1284.4085479982759</v>
      </c>
      <c r="S874" s="19">
        <v>155.09097234361604</v>
      </c>
      <c r="T874" s="19">
        <v>1417.5093096071294</v>
      </c>
      <c r="U874" s="19">
        <v>155.80137482857685</v>
      </c>
      <c r="V874" s="19">
        <v>1.3874792842668597</v>
      </c>
      <c r="W874" s="22">
        <v>1284.4085479982759</v>
      </c>
      <c r="X874" s="22">
        <v>155.09097234361604</v>
      </c>
    </row>
    <row r="875" spans="1:24" ht="15.75">
      <c r="A875" s="16" t="s">
        <v>732</v>
      </c>
      <c r="B875" s="17" t="s">
        <v>23</v>
      </c>
      <c r="C875" s="17" t="s">
        <v>27</v>
      </c>
      <c r="D875" s="18">
        <v>2.8039630352508724</v>
      </c>
      <c r="E875" s="19">
        <v>17.091059025385864</v>
      </c>
      <c r="F875" s="18">
        <v>0.24183921994024091</v>
      </c>
      <c r="G875" s="19">
        <v>12.373850492549565</v>
      </c>
      <c r="H875" s="18">
        <v>8.4013885029399812E-2</v>
      </c>
      <c r="I875" s="19">
        <v>11.805773443219167</v>
      </c>
      <c r="J875" s="18">
        <v>6.8388434903004405E-2</v>
      </c>
      <c r="K875" s="19">
        <v>8.5418292198312287</v>
      </c>
      <c r="L875" s="20">
        <v>0.72308727356560676</v>
      </c>
      <c r="M875" s="21"/>
      <c r="N875" s="19">
        <v>1356.5958544947412</v>
      </c>
      <c r="O875" s="19">
        <v>128.60220956229159</v>
      </c>
      <c r="P875" s="19">
        <v>1396.2515557614424</v>
      </c>
      <c r="Q875" s="19">
        <v>155.37048228887193</v>
      </c>
      <c r="R875" s="19">
        <v>1292.8745691852989</v>
      </c>
      <c r="S875" s="19">
        <v>229.64654422328573</v>
      </c>
      <c r="T875" s="19">
        <v>1337.0667510210512</v>
      </c>
      <c r="U875" s="19">
        <v>110.81755828546898</v>
      </c>
      <c r="V875" s="19">
        <v>-7.9959022352250315</v>
      </c>
      <c r="W875" s="22">
        <v>1292.8745691852989</v>
      </c>
      <c r="X875" s="22">
        <v>229.64654422328573</v>
      </c>
    </row>
    <row r="876" spans="1:24" ht="15.75">
      <c r="A876" s="16" t="s">
        <v>733</v>
      </c>
      <c r="B876" s="17" t="s">
        <v>23</v>
      </c>
      <c r="C876" s="17" t="s">
        <v>27</v>
      </c>
      <c r="D876" s="18">
        <v>2.5089053735230484</v>
      </c>
      <c r="E876" s="19">
        <v>8.7042873470086786</v>
      </c>
      <c r="F876" s="18">
        <v>0.21562509145366457</v>
      </c>
      <c r="G876" s="19">
        <v>6.150241587612034</v>
      </c>
      <c r="H876" s="18">
        <v>8.4325313880506514E-2</v>
      </c>
      <c r="I876" s="19">
        <v>6.205474472490617</v>
      </c>
      <c r="J876" s="18">
        <v>6.409906634670369E-2</v>
      </c>
      <c r="K876" s="19">
        <v>9.7967469237154123</v>
      </c>
      <c r="L876" s="20">
        <v>0.70126386661967699</v>
      </c>
      <c r="M876" s="21"/>
      <c r="N876" s="19">
        <v>1274.6145397211535</v>
      </c>
      <c r="O876" s="19">
        <v>63.275768738140982</v>
      </c>
      <c r="P876" s="19">
        <v>1258.7166675679459</v>
      </c>
      <c r="Q876" s="19">
        <v>70.327835533245093</v>
      </c>
      <c r="R876" s="19">
        <v>1300.0686600408956</v>
      </c>
      <c r="S876" s="19">
        <v>120.58671527754714</v>
      </c>
      <c r="T876" s="19">
        <v>1255.7553118530104</v>
      </c>
      <c r="U876" s="19">
        <v>119.63282339742113</v>
      </c>
      <c r="V876" s="19">
        <v>3.1807545050465933</v>
      </c>
      <c r="W876" s="22">
        <v>1300.0686600408956</v>
      </c>
      <c r="X876" s="22">
        <v>120.58671527754714</v>
      </c>
    </row>
    <row r="877" spans="1:24" ht="15.75">
      <c r="A877" s="16" t="s">
        <v>734</v>
      </c>
      <c r="B877" s="17" t="s">
        <v>23</v>
      </c>
      <c r="C877" s="17" t="s">
        <v>27</v>
      </c>
      <c r="D877" s="18">
        <v>2.4872022233359612</v>
      </c>
      <c r="E877" s="19">
        <v>8.0631788418415091</v>
      </c>
      <c r="F877" s="18">
        <v>0.21242534505186828</v>
      </c>
      <c r="G877" s="19">
        <v>5.6808704005914477</v>
      </c>
      <c r="H877" s="18">
        <v>8.4822558905283396E-2</v>
      </c>
      <c r="I877" s="19">
        <v>5.7553223318940381</v>
      </c>
      <c r="J877" s="18">
        <v>6.4792961503830723E-2</v>
      </c>
      <c r="K877" s="19">
        <v>8.9357765635201609</v>
      </c>
      <c r="L877" s="20">
        <v>0.70038404218218142</v>
      </c>
      <c r="M877" s="21"/>
      <c r="N877" s="19">
        <v>1268.3147276360617</v>
      </c>
      <c r="O877" s="19">
        <v>58.458765997984983</v>
      </c>
      <c r="P877" s="19">
        <v>1241.7261617578154</v>
      </c>
      <c r="Q877" s="19">
        <v>64.165082240906713</v>
      </c>
      <c r="R877" s="19">
        <v>1311.4852640932131</v>
      </c>
      <c r="S877" s="19">
        <v>111.65963890216122</v>
      </c>
      <c r="T877" s="19">
        <v>1268.9313374225883</v>
      </c>
      <c r="U877" s="19">
        <v>110.2027843116075</v>
      </c>
      <c r="V877" s="19">
        <v>5.3190915861056567</v>
      </c>
      <c r="W877" s="22">
        <v>1311.4852640932131</v>
      </c>
      <c r="X877" s="22">
        <v>111.65963890216122</v>
      </c>
    </row>
    <row r="878" spans="1:24" ht="15.75">
      <c r="A878" s="16" t="s">
        <v>735</v>
      </c>
      <c r="B878" s="17" t="s">
        <v>23</v>
      </c>
      <c r="C878" s="17" t="s">
        <v>27</v>
      </c>
      <c r="D878" s="18">
        <v>2.5950680828585995</v>
      </c>
      <c r="E878" s="19">
        <v>7.9557568745310698</v>
      </c>
      <c r="F878" s="18">
        <v>0.22018743906032479</v>
      </c>
      <c r="G878" s="19">
        <v>5.2083186226004869</v>
      </c>
      <c r="H878" s="18">
        <v>8.5342255777487594E-2</v>
      </c>
      <c r="I878" s="19">
        <v>6.0270509219568815</v>
      </c>
      <c r="J878" s="18">
        <v>8.3296412820397112E-2</v>
      </c>
      <c r="K878" s="19">
        <v>12.304208400793211</v>
      </c>
      <c r="L878" s="20">
        <v>0.65275551657735198</v>
      </c>
      <c r="M878" s="21"/>
      <c r="N878" s="19">
        <v>1299.2465138873108</v>
      </c>
      <c r="O878" s="19">
        <v>58.37557395726617</v>
      </c>
      <c r="P878" s="19">
        <v>1282.8653377470096</v>
      </c>
      <c r="Q878" s="19">
        <v>60.589103793312233</v>
      </c>
      <c r="R878" s="19">
        <v>1323.3266630401918</v>
      </c>
      <c r="S878" s="19">
        <v>116.73741545046877</v>
      </c>
      <c r="T878" s="19">
        <v>1617.1526350541528</v>
      </c>
      <c r="U878" s="19">
        <v>192.13630011836358</v>
      </c>
      <c r="V878" s="19">
        <v>3.0575462902127981</v>
      </c>
      <c r="W878" s="22">
        <v>1323.3266630401918</v>
      </c>
      <c r="X878" s="22">
        <v>116.73741545046877</v>
      </c>
    </row>
    <row r="879" spans="1:24" ht="15.75">
      <c r="A879" s="16" t="s">
        <v>736</v>
      </c>
      <c r="B879" s="17" t="s">
        <v>23</v>
      </c>
      <c r="C879" s="17" t="s">
        <v>27</v>
      </c>
      <c r="D879" s="18">
        <v>2.7036082511592561</v>
      </c>
      <c r="E879" s="19">
        <v>9.1512107354086183</v>
      </c>
      <c r="F879" s="18">
        <v>0.2289773972093837</v>
      </c>
      <c r="G879" s="19">
        <v>6.4843276067228803</v>
      </c>
      <c r="H879" s="18">
        <v>8.5510691341688247E-2</v>
      </c>
      <c r="I879" s="19">
        <v>6.4927865435707091</v>
      </c>
      <c r="J879" s="18">
        <v>7.0167058028417675E-2</v>
      </c>
      <c r="K879" s="19">
        <v>8.7110505105574596</v>
      </c>
      <c r="L879" s="20">
        <v>0.70471572942328975</v>
      </c>
      <c r="M879" s="21"/>
      <c r="N879" s="19">
        <v>1329.4486951968859</v>
      </c>
      <c r="O879" s="19">
        <v>67.932011978590594</v>
      </c>
      <c r="P879" s="19">
        <v>1329.1374002259138</v>
      </c>
      <c r="Q879" s="19">
        <v>77.884852852246581</v>
      </c>
      <c r="R879" s="19">
        <v>1327.1448362714195</v>
      </c>
      <c r="S879" s="19">
        <v>125.69103198334466</v>
      </c>
      <c r="T879" s="19">
        <v>1370.6875247189976</v>
      </c>
      <c r="U879" s="19">
        <v>115.77362253422893</v>
      </c>
      <c r="V879" s="19">
        <v>-0.15013914834587183</v>
      </c>
      <c r="W879" s="22">
        <v>1327.1448362714195</v>
      </c>
      <c r="X879" s="22">
        <v>125.69103198334466</v>
      </c>
    </row>
    <row r="880" spans="1:24" ht="15.75">
      <c r="A880" s="16" t="s">
        <v>737</v>
      </c>
      <c r="B880" s="17" t="s">
        <v>23</v>
      </c>
      <c r="C880" s="17" t="s">
        <v>27</v>
      </c>
      <c r="D880" s="18">
        <v>2.6235045667281613</v>
      </c>
      <c r="E880" s="19">
        <v>10.696350342711492</v>
      </c>
      <c r="F880" s="18">
        <v>0.21988230078706011</v>
      </c>
      <c r="G880" s="19">
        <v>8.2699365674869973</v>
      </c>
      <c r="H880" s="18">
        <v>8.63922991978925E-2</v>
      </c>
      <c r="I880" s="19">
        <v>6.8174797447660325</v>
      </c>
      <c r="J880" s="18">
        <v>7.2348240468541408E-2</v>
      </c>
      <c r="K880" s="19">
        <v>7.6694463206800734</v>
      </c>
      <c r="L880" s="20">
        <v>0.7705663560472088</v>
      </c>
      <c r="M880" s="21"/>
      <c r="N880" s="19">
        <v>1307.2464536477544</v>
      </c>
      <c r="O880" s="19">
        <v>78.793255994820584</v>
      </c>
      <c r="P880" s="19">
        <v>1281.2530496468714</v>
      </c>
      <c r="Q880" s="19">
        <v>96.100333890028423</v>
      </c>
      <c r="R880" s="19">
        <v>1346.9747799514942</v>
      </c>
      <c r="S880" s="19">
        <v>131.61221739947945</v>
      </c>
      <c r="T880" s="19">
        <v>1411.8415579429939</v>
      </c>
      <c r="U880" s="19">
        <v>104.85674349501369</v>
      </c>
      <c r="V880" s="19">
        <v>4.8792101591530468</v>
      </c>
      <c r="W880" s="22">
        <v>1346.9747799514942</v>
      </c>
      <c r="X880" s="22">
        <v>131.61221739947945</v>
      </c>
    </row>
    <row r="881" spans="1:24" ht="15.75">
      <c r="A881" s="16" t="s">
        <v>738</v>
      </c>
      <c r="B881" s="17" t="s">
        <v>23</v>
      </c>
      <c r="C881" s="17" t="s">
        <v>27</v>
      </c>
      <c r="D881" s="18">
        <v>2.655963594060502</v>
      </c>
      <c r="E881" s="19">
        <v>11.147225581294901</v>
      </c>
      <c r="F881" s="18">
        <v>0.2215565012296527</v>
      </c>
      <c r="G881" s="19">
        <v>7.4863664736204614</v>
      </c>
      <c r="H881" s="18">
        <v>8.6855845007611843E-2</v>
      </c>
      <c r="I881" s="19">
        <v>8.2809455670238474</v>
      </c>
      <c r="J881" s="18">
        <v>6.964464791571047E-2</v>
      </c>
      <c r="K881" s="19">
        <v>9.6796988272358</v>
      </c>
      <c r="L881" s="20">
        <v>0.66943855531311425</v>
      </c>
      <c r="M881" s="21"/>
      <c r="N881" s="19">
        <v>1316.3016659201003</v>
      </c>
      <c r="O881" s="19">
        <v>82.407936285410642</v>
      </c>
      <c r="P881" s="19">
        <v>1290.0942224500795</v>
      </c>
      <c r="Q881" s="19">
        <v>87.536044723760028</v>
      </c>
      <c r="R881" s="19">
        <v>1357.298533163786</v>
      </c>
      <c r="S881" s="19">
        <v>159.63569540974376</v>
      </c>
      <c r="T881" s="19">
        <v>1360.8183640858326</v>
      </c>
      <c r="U881" s="19">
        <v>127.78987225904825</v>
      </c>
      <c r="V881" s="19">
        <v>4.9513286186979855</v>
      </c>
      <c r="W881" s="22">
        <v>1357.298533163786</v>
      </c>
      <c r="X881" s="22">
        <v>159.63569540974376</v>
      </c>
    </row>
    <row r="882" spans="1:24" ht="15.75">
      <c r="A882" s="16" t="s">
        <v>739</v>
      </c>
      <c r="B882" s="17" t="s">
        <v>23</v>
      </c>
      <c r="C882" s="17" t="s">
        <v>27</v>
      </c>
      <c r="D882" s="18">
        <v>2.5080532676071967</v>
      </c>
      <c r="E882" s="19">
        <v>8.8760535947559323</v>
      </c>
      <c r="F882" s="18">
        <v>0.20768370096455419</v>
      </c>
      <c r="G882" s="19">
        <v>6.3786806230425936</v>
      </c>
      <c r="H882" s="18">
        <v>8.7485618991744743E-2</v>
      </c>
      <c r="I882" s="19">
        <v>6.2028998353066642</v>
      </c>
      <c r="J882" s="18">
        <v>6.6081791768979672E-2</v>
      </c>
      <c r="K882" s="19">
        <v>9.9681264205800524</v>
      </c>
      <c r="L882" s="20">
        <v>0.71529042874305726</v>
      </c>
      <c r="M882" s="21"/>
      <c r="N882" s="19">
        <v>1274.3679331911628</v>
      </c>
      <c r="O882" s="19">
        <v>64.521490351453394</v>
      </c>
      <c r="P882" s="19">
        <v>1216.4656133922438</v>
      </c>
      <c r="Q882" s="19">
        <v>70.715675224311326</v>
      </c>
      <c r="R882" s="19">
        <v>1371.2130196252067</v>
      </c>
      <c r="S882" s="19">
        <v>119.3463924835267</v>
      </c>
      <c r="T882" s="19">
        <v>1293.3815166950051</v>
      </c>
      <c r="U882" s="19">
        <v>125.27493822494944</v>
      </c>
      <c r="V882" s="19">
        <v>11.285438806237408</v>
      </c>
      <c r="W882" s="22">
        <v>1371.2130196252067</v>
      </c>
      <c r="X882" s="22">
        <v>119.3463924835267</v>
      </c>
    </row>
    <row r="883" spans="1:24" ht="15.75">
      <c r="A883" s="16" t="s">
        <v>740</v>
      </c>
      <c r="B883" s="17" t="s">
        <v>23</v>
      </c>
      <c r="C883" s="17" t="s">
        <v>27</v>
      </c>
      <c r="D883" s="18">
        <v>2.5142964010852351</v>
      </c>
      <c r="E883" s="19">
        <v>10.260431547613861</v>
      </c>
      <c r="F883" s="18">
        <v>0.20809968196509035</v>
      </c>
      <c r="G883" s="19">
        <v>7.2148683800839626</v>
      </c>
      <c r="H883" s="18">
        <v>8.7563065856651967E-2</v>
      </c>
      <c r="I883" s="19">
        <v>7.3228268816549535</v>
      </c>
      <c r="J883" s="18">
        <v>6.4284286182888312E-2</v>
      </c>
      <c r="K883" s="19">
        <v>9.3162582635701678</v>
      </c>
      <c r="L883" s="20">
        <v>0.70046103948962568</v>
      </c>
      <c r="M883" s="21"/>
      <c r="N883" s="19">
        <v>1276.1733612606931</v>
      </c>
      <c r="O883" s="19">
        <v>74.671616329060384</v>
      </c>
      <c r="P883" s="19">
        <v>1218.685668275308</v>
      </c>
      <c r="Q883" s="19">
        <v>80.119388409165708</v>
      </c>
      <c r="R883" s="19">
        <v>1372.9153988624291</v>
      </c>
      <c r="S883" s="19">
        <v>140.86117879649038</v>
      </c>
      <c r="T883" s="19">
        <v>1259.2731984572631</v>
      </c>
      <c r="U883" s="19">
        <v>114.05850839610639</v>
      </c>
      <c r="V883" s="19">
        <v>11.233738853458334</v>
      </c>
      <c r="W883" s="22">
        <v>1372.9153988624291</v>
      </c>
      <c r="X883" s="22">
        <v>140.86117879649038</v>
      </c>
    </row>
    <row r="884" spans="1:24" ht="15.75">
      <c r="A884" s="16" t="s">
        <v>741</v>
      </c>
      <c r="B884" s="17" t="s">
        <v>23</v>
      </c>
      <c r="C884" s="17" t="s">
        <v>27</v>
      </c>
      <c r="D884" s="18">
        <v>3.0792179775184119</v>
      </c>
      <c r="E884" s="19">
        <v>12.81522163506375</v>
      </c>
      <c r="F884" s="18">
        <v>0.25459912747865443</v>
      </c>
      <c r="G884" s="19">
        <v>8.9859912523417567</v>
      </c>
      <c r="H884" s="18">
        <v>8.764413098809494E-2</v>
      </c>
      <c r="I884" s="19">
        <v>9.1484207391780785</v>
      </c>
      <c r="J884" s="18">
        <v>8.9020518218264816E-2</v>
      </c>
      <c r="K884" s="19">
        <v>9.9991505831030665</v>
      </c>
      <c r="L884" s="20">
        <v>0.70027738108918147</v>
      </c>
      <c r="M884" s="21"/>
      <c r="N884" s="19">
        <v>1427.5324139389261</v>
      </c>
      <c r="O884" s="19">
        <v>98.532562101884082</v>
      </c>
      <c r="P884" s="19">
        <v>1462.1505316517153</v>
      </c>
      <c r="Q884" s="19">
        <v>117.56668506835229</v>
      </c>
      <c r="R884" s="19">
        <v>1374.695271105923</v>
      </c>
      <c r="S884" s="19">
        <v>175.9349496204396</v>
      </c>
      <c r="T884" s="19">
        <v>1723.6722609886565</v>
      </c>
      <c r="U884" s="19">
        <v>165.88698973865712</v>
      </c>
      <c r="V884" s="19">
        <v>-6.3617924920506823</v>
      </c>
      <c r="W884" s="22">
        <v>1374.695271105923</v>
      </c>
      <c r="X884" s="22">
        <v>175.9349496204396</v>
      </c>
    </row>
    <row r="885" spans="1:24" ht="15.75">
      <c r="A885" s="16" t="s">
        <v>742</v>
      </c>
      <c r="B885" s="17" t="s">
        <v>23</v>
      </c>
      <c r="C885" s="17" t="s">
        <v>27</v>
      </c>
      <c r="D885" s="18">
        <v>2.9293215563356911</v>
      </c>
      <c r="E885" s="19">
        <v>11.928005582135405</v>
      </c>
      <c r="F885" s="18">
        <v>0.23784183147830282</v>
      </c>
      <c r="G885" s="19">
        <v>8.5637570033736718</v>
      </c>
      <c r="H885" s="18">
        <v>8.9249051368761323E-2</v>
      </c>
      <c r="I885" s="19">
        <v>8.3332071013915936</v>
      </c>
      <c r="J885" s="18">
        <v>7.10500179814854E-2</v>
      </c>
      <c r="K885" s="19">
        <v>12.690244805174441</v>
      </c>
      <c r="L885" s="20">
        <v>0.71549191338253615</v>
      </c>
      <c r="M885" s="21"/>
      <c r="N885" s="19">
        <v>1389.5179763445237</v>
      </c>
      <c r="O885" s="19">
        <v>90.530700014314903</v>
      </c>
      <c r="P885" s="19">
        <v>1375.4675569646593</v>
      </c>
      <c r="Q885" s="19">
        <v>106.08276399547753</v>
      </c>
      <c r="R885" s="19">
        <v>1409.5101261858713</v>
      </c>
      <c r="S885" s="19">
        <v>159.49456509047337</v>
      </c>
      <c r="T885" s="19">
        <v>1387.3570996531523</v>
      </c>
      <c r="U885" s="19">
        <v>170.87286131493534</v>
      </c>
      <c r="V885" s="19">
        <v>2.4152057220994294</v>
      </c>
      <c r="W885" s="22">
        <v>1409.5101261858713</v>
      </c>
      <c r="X885" s="22">
        <v>159.49456509047337</v>
      </c>
    </row>
    <row r="886" spans="1:24" ht="15.75">
      <c r="A886" s="16" t="s">
        <v>743</v>
      </c>
      <c r="B886" s="17" t="s">
        <v>23</v>
      </c>
      <c r="C886" s="17" t="s">
        <v>27</v>
      </c>
      <c r="D886" s="18">
        <v>3.1498072572807301</v>
      </c>
      <c r="E886" s="19">
        <v>9.7808060518455289</v>
      </c>
      <c r="F886" s="18">
        <v>0.25220434819810655</v>
      </c>
      <c r="G886" s="19">
        <v>6.7272222697742396</v>
      </c>
      <c r="H886" s="18">
        <v>9.0498117333317737E-2</v>
      </c>
      <c r="I886" s="19">
        <v>7.126584824606832</v>
      </c>
      <c r="J886" s="18">
        <v>7.9044224291039356E-2</v>
      </c>
      <c r="K886" s="19">
        <v>8.9574402584453185</v>
      </c>
      <c r="L886" s="20">
        <v>0.68491402515541189</v>
      </c>
      <c r="M886" s="21"/>
      <c r="N886" s="19">
        <v>1444.9529259636595</v>
      </c>
      <c r="O886" s="19">
        <v>75.519721412248259</v>
      </c>
      <c r="P886" s="19">
        <v>1449.8338550847559</v>
      </c>
      <c r="Q886" s="19">
        <v>87.348997126581367</v>
      </c>
      <c r="R886" s="19">
        <v>1436.0631064450197</v>
      </c>
      <c r="S886" s="19">
        <v>135.90963816679778</v>
      </c>
      <c r="T886" s="19">
        <v>1537.6588540484925</v>
      </c>
      <c r="U886" s="19">
        <v>133.06314248428953</v>
      </c>
      <c r="V886" s="19">
        <v>-0.95892364186040879</v>
      </c>
      <c r="W886" s="22">
        <v>1436.0631064450197</v>
      </c>
      <c r="X886" s="22">
        <v>135.90963816679778</v>
      </c>
    </row>
    <row r="887" spans="1:24" ht="15.75">
      <c r="A887" s="16" t="s">
        <v>744</v>
      </c>
      <c r="B887" s="17" t="s">
        <v>23</v>
      </c>
      <c r="C887" s="17" t="s">
        <v>27</v>
      </c>
      <c r="D887" s="18">
        <v>2.5745626021359236</v>
      </c>
      <c r="E887" s="19">
        <v>11.949848849716062</v>
      </c>
      <c r="F887" s="18">
        <v>0.20469144455529931</v>
      </c>
      <c r="G887" s="19">
        <v>8.2808853311433985</v>
      </c>
      <c r="H887" s="18">
        <v>9.1140584174395842E-2</v>
      </c>
      <c r="I887" s="19">
        <v>8.6357161319069302</v>
      </c>
      <c r="J887" s="18">
        <v>6.7431805357932653E-2</v>
      </c>
      <c r="K887" s="19">
        <v>13.142803930039134</v>
      </c>
      <c r="L887" s="20">
        <v>0.69120258092620479</v>
      </c>
      <c r="M887" s="21"/>
      <c r="N887" s="19">
        <v>1293.4384115426985</v>
      </c>
      <c r="O887" s="19">
        <v>87.608997469571591</v>
      </c>
      <c r="P887" s="19">
        <v>1200.473627998585</v>
      </c>
      <c r="Q887" s="19">
        <v>90.708399230621694</v>
      </c>
      <c r="R887" s="19">
        <v>1449.5416568682492</v>
      </c>
      <c r="S887" s="19">
        <v>164.39099044956765</v>
      </c>
      <c r="T887" s="19">
        <v>1318.9607177641828</v>
      </c>
      <c r="U887" s="19">
        <v>168.51401384751284</v>
      </c>
      <c r="V887" s="19">
        <v>17.182536817036251</v>
      </c>
      <c r="W887" s="22">
        <v>1449.5416568682492</v>
      </c>
      <c r="X887" s="22">
        <v>164.39099044956765</v>
      </c>
    </row>
    <row r="888" spans="1:24" ht="15.75">
      <c r="A888" s="16" t="s">
        <v>745</v>
      </c>
      <c r="B888" s="17" t="s">
        <v>23</v>
      </c>
      <c r="C888" s="17" t="s">
        <v>27</v>
      </c>
      <c r="D888" s="18">
        <v>3.0561409345038202</v>
      </c>
      <c r="E888" s="19">
        <v>8.3737086711679964</v>
      </c>
      <c r="F888" s="18">
        <v>0.24286946777159504</v>
      </c>
      <c r="G888" s="19">
        <v>6.1821398096112006</v>
      </c>
      <c r="H888" s="18">
        <v>9.1174182180237248E-2</v>
      </c>
      <c r="I888" s="19">
        <v>5.6823307348587759</v>
      </c>
      <c r="J888" s="18">
        <v>6.656281601734014E-2</v>
      </c>
      <c r="K888" s="19">
        <v>7.9730956346147845</v>
      </c>
      <c r="L888" s="20">
        <v>0.73452512128694558</v>
      </c>
      <c r="M888" s="21"/>
      <c r="N888" s="19">
        <v>1421.7718564764677</v>
      </c>
      <c r="O888" s="19">
        <v>64.148330367644689</v>
      </c>
      <c r="P888" s="19">
        <v>1401.5973773014709</v>
      </c>
      <c r="Q888" s="19">
        <v>77.879930978206517</v>
      </c>
      <c r="R888" s="19">
        <v>1450.2432298829992</v>
      </c>
      <c r="S888" s="19">
        <v>108.15962753138157</v>
      </c>
      <c r="T888" s="19">
        <v>1302.4993716834097</v>
      </c>
      <c r="U888" s="19">
        <v>100.82521810333537</v>
      </c>
      <c r="V888" s="19">
        <v>3.3543237147504499</v>
      </c>
      <c r="W888" s="22">
        <v>1450.2432298829992</v>
      </c>
      <c r="X888" s="22">
        <v>108.15962753138157</v>
      </c>
    </row>
    <row r="889" spans="1:24" ht="15.75">
      <c r="A889" s="16" t="s">
        <v>746</v>
      </c>
      <c r="B889" s="17" t="s">
        <v>23</v>
      </c>
      <c r="C889" s="17" t="s">
        <v>27</v>
      </c>
      <c r="D889" s="18">
        <v>2.7200598729559626</v>
      </c>
      <c r="E889" s="19">
        <v>26.409587422436186</v>
      </c>
      <c r="F889" s="18">
        <v>0.21549616863105239</v>
      </c>
      <c r="G889" s="19">
        <v>22.343552842507368</v>
      </c>
      <c r="H889" s="18">
        <v>9.1474424045298361E-2</v>
      </c>
      <c r="I889" s="19">
        <v>14.099180712234968</v>
      </c>
      <c r="J889" s="18">
        <v>8.5914786201484059E-2</v>
      </c>
      <c r="K889" s="19">
        <v>17.730558431203807</v>
      </c>
      <c r="L889" s="20">
        <v>0.84556922759551556</v>
      </c>
      <c r="M889" s="21"/>
      <c r="N889" s="19">
        <v>1333.9490917765843</v>
      </c>
      <c r="O889" s="19">
        <v>198.5671786839315</v>
      </c>
      <c r="P889" s="19">
        <v>1258.0329584280444</v>
      </c>
      <c r="Q889" s="19">
        <v>255.49576996614161</v>
      </c>
      <c r="R889" s="19">
        <v>1456.4982951399822</v>
      </c>
      <c r="S889" s="19">
        <v>268.14371325215853</v>
      </c>
      <c r="T889" s="19">
        <v>1665.9475025498982</v>
      </c>
      <c r="U889" s="19">
        <v>285.54388720769452</v>
      </c>
      <c r="V889" s="19">
        <v>13.626197666977944</v>
      </c>
      <c r="W889" s="22">
        <v>1456.4982951399822</v>
      </c>
      <c r="X889" s="22">
        <v>268.14371325215853</v>
      </c>
    </row>
    <row r="890" spans="1:24" ht="15.75">
      <c r="A890" s="16" t="s">
        <v>747</v>
      </c>
      <c r="B890" s="17" t="s">
        <v>23</v>
      </c>
      <c r="C890" s="17" t="s">
        <v>27</v>
      </c>
      <c r="D890" s="18">
        <v>2.9768767271722818</v>
      </c>
      <c r="E890" s="19">
        <v>9.2003268283151698</v>
      </c>
      <c r="F890" s="18">
        <v>0.23545832733947569</v>
      </c>
      <c r="G890" s="19">
        <v>7.3508640495995508</v>
      </c>
      <c r="H890" s="18">
        <v>9.1596197937009849E-2</v>
      </c>
      <c r="I890" s="19">
        <v>5.5658966913639949</v>
      </c>
      <c r="J890" s="18">
        <v>7.6614825273082526E-2</v>
      </c>
      <c r="K890" s="19">
        <v>8.6224268332275216</v>
      </c>
      <c r="L890" s="20">
        <v>0.79625498976852194</v>
      </c>
      <c r="M890" s="21"/>
      <c r="N890" s="19">
        <v>1401.7330246318884</v>
      </c>
      <c r="O890" s="19">
        <v>70.038995376796834</v>
      </c>
      <c r="P890" s="19">
        <v>1363.0428137846468</v>
      </c>
      <c r="Q890" s="19">
        <v>90.317303912282796</v>
      </c>
      <c r="R890" s="19">
        <v>1459.027907555929</v>
      </c>
      <c r="S890" s="19">
        <v>105.81568086747933</v>
      </c>
      <c r="T890" s="19">
        <v>1492.1010107337038</v>
      </c>
      <c r="U890" s="19">
        <v>124.40332802670878</v>
      </c>
      <c r="V890" s="19">
        <v>6.5787017009201918</v>
      </c>
      <c r="W890" s="22">
        <v>1459.027907555929</v>
      </c>
      <c r="X890" s="22">
        <v>105.81568086747933</v>
      </c>
    </row>
    <row r="891" spans="1:24" ht="15.75">
      <c r="A891" s="16" t="s">
        <v>748</v>
      </c>
      <c r="B891" s="17" t="s">
        <v>23</v>
      </c>
      <c r="C891" s="17" t="s">
        <v>27</v>
      </c>
      <c r="D891" s="18">
        <v>3.143431263356526</v>
      </c>
      <c r="E891" s="19">
        <v>13.048513747547101</v>
      </c>
      <c r="F891" s="18">
        <v>0.2463961767016016</v>
      </c>
      <c r="G891" s="19">
        <v>9.4020771615791734</v>
      </c>
      <c r="H891" s="18">
        <v>9.24241919435249E-2</v>
      </c>
      <c r="I891" s="19">
        <v>9.0694238123442066</v>
      </c>
      <c r="J891" s="18">
        <v>7.3468395976366466E-2</v>
      </c>
      <c r="K891" s="19">
        <v>11.989461823836582</v>
      </c>
      <c r="L891" s="20">
        <v>0.71895913166343006</v>
      </c>
      <c r="M891" s="21"/>
      <c r="N891" s="19">
        <v>1443.3916354164828</v>
      </c>
      <c r="O891" s="19">
        <v>100.84618893639208</v>
      </c>
      <c r="P891" s="19">
        <v>1419.8635207516584</v>
      </c>
      <c r="Q891" s="19">
        <v>119.83119537930884</v>
      </c>
      <c r="R891" s="19">
        <v>1476.1165371565278</v>
      </c>
      <c r="S891" s="19">
        <v>172.03027170476463</v>
      </c>
      <c r="T891" s="19">
        <v>1432.9438652302722</v>
      </c>
      <c r="U891" s="19">
        <v>166.53791753852329</v>
      </c>
      <c r="V891" s="19">
        <v>3.8108790863647357</v>
      </c>
      <c r="W891" s="22">
        <v>1476.1165371565278</v>
      </c>
      <c r="X891" s="22">
        <v>172.03027170476463</v>
      </c>
    </row>
    <row r="892" spans="1:24" ht="15.75">
      <c r="A892" s="16" t="s">
        <v>749</v>
      </c>
      <c r="B892" s="17" t="s">
        <v>23</v>
      </c>
      <c r="C892" s="17" t="s">
        <v>27</v>
      </c>
      <c r="D892" s="18">
        <v>3.2865317494544168</v>
      </c>
      <c r="E892" s="19">
        <v>7.2146256774027089</v>
      </c>
      <c r="F892" s="18">
        <v>0.25585630448859126</v>
      </c>
      <c r="G892" s="19">
        <v>5.2354114991989205</v>
      </c>
      <c r="H892" s="18">
        <v>9.3066468785070883E-2</v>
      </c>
      <c r="I892" s="19">
        <v>5.00353779042731</v>
      </c>
      <c r="J892" s="18">
        <v>7.6811944030477697E-2</v>
      </c>
      <c r="K892" s="19">
        <v>7.6252821349416031</v>
      </c>
      <c r="L892" s="20">
        <v>0.72044951197556306</v>
      </c>
      <c r="M892" s="21"/>
      <c r="N892" s="19">
        <v>1477.8676508680016</v>
      </c>
      <c r="O892" s="19">
        <v>56.223650372182874</v>
      </c>
      <c r="P892" s="19">
        <v>1468.6069572711785</v>
      </c>
      <c r="Q892" s="19">
        <v>68.760918751331701</v>
      </c>
      <c r="R892" s="19">
        <v>1489.2404036149928</v>
      </c>
      <c r="S892" s="19">
        <v>94.74259787000932</v>
      </c>
      <c r="T892" s="19">
        <v>1495.8013542178289</v>
      </c>
      <c r="U892" s="19">
        <v>110.24091939328514</v>
      </c>
      <c r="V892" s="19">
        <v>1.385501380014162</v>
      </c>
      <c r="W892" s="22">
        <v>1489.2404036149928</v>
      </c>
      <c r="X892" s="22">
        <v>94.74259787000932</v>
      </c>
    </row>
    <row r="893" spans="1:24" ht="15.75">
      <c r="A893" s="16" t="s">
        <v>750</v>
      </c>
      <c r="B893" s="17" t="s">
        <v>23</v>
      </c>
      <c r="C893" s="17" t="s">
        <v>27</v>
      </c>
      <c r="D893" s="18">
        <v>3.6671778701573166</v>
      </c>
      <c r="E893" s="19">
        <v>15.859451112807248</v>
      </c>
      <c r="F893" s="18">
        <v>0.28462304262221721</v>
      </c>
      <c r="G893" s="19">
        <v>11.357971197810718</v>
      </c>
      <c r="H893" s="18">
        <v>9.33161718435533E-2</v>
      </c>
      <c r="I893" s="19">
        <v>11.078507903726031</v>
      </c>
      <c r="J893" s="18">
        <v>0.10121678828684018</v>
      </c>
      <c r="K893" s="19">
        <v>15.809069413061184</v>
      </c>
      <c r="L893" s="20">
        <v>0.71556836841034721</v>
      </c>
      <c r="M893" s="21"/>
      <c r="N893" s="19">
        <v>1564.2530116797743</v>
      </c>
      <c r="O893" s="19">
        <v>127.19175200439861</v>
      </c>
      <c r="P893" s="19">
        <v>1614.603212029577</v>
      </c>
      <c r="Q893" s="19">
        <v>162.25758895492095</v>
      </c>
      <c r="R893" s="19">
        <v>1494.3120426017317</v>
      </c>
      <c r="S893" s="19">
        <v>209.63196981064192</v>
      </c>
      <c r="T893" s="19">
        <v>1948.7769503315385</v>
      </c>
      <c r="U893" s="19">
        <v>295.85219922707006</v>
      </c>
      <c r="V893" s="19">
        <v>-8.0499364254876582</v>
      </c>
      <c r="W893" s="22">
        <v>1494.3120426017317</v>
      </c>
      <c r="X893" s="22">
        <v>209.63196981064192</v>
      </c>
    </row>
    <row r="894" spans="1:24" ht="15.75">
      <c r="A894" s="16" t="s">
        <v>751</v>
      </c>
      <c r="B894" s="17" t="s">
        <v>23</v>
      </c>
      <c r="C894" s="17" t="s">
        <v>27</v>
      </c>
      <c r="D894" s="18">
        <v>3.2544430829451225</v>
      </c>
      <c r="E894" s="19">
        <v>8.1315968557185663</v>
      </c>
      <c r="F894" s="18">
        <v>0.25069230356076139</v>
      </c>
      <c r="G894" s="19">
        <v>5.7006295972740855</v>
      </c>
      <c r="H894" s="18">
        <v>9.4078310301246096E-2</v>
      </c>
      <c r="I894" s="19">
        <v>5.823903527726511</v>
      </c>
      <c r="J894" s="18">
        <v>7.8147685077642276E-2</v>
      </c>
      <c r="K894" s="19">
        <v>9.3252040754689816</v>
      </c>
      <c r="L894" s="20">
        <v>0.69789541009451084</v>
      </c>
      <c r="M894" s="21"/>
      <c r="N894" s="19">
        <v>1470.2379734323101</v>
      </c>
      <c r="O894" s="19">
        <v>63.241298143890958</v>
      </c>
      <c r="P894" s="19">
        <v>1442.0450659047463</v>
      </c>
      <c r="Q894" s="19">
        <v>73.663178572971333</v>
      </c>
      <c r="R894" s="19">
        <v>1509.687040608083</v>
      </c>
      <c r="S894" s="19">
        <v>109.97856112533863</v>
      </c>
      <c r="T894" s="19">
        <v>1520.85825664801</v>
      </c>
      <c r="U894" s="19">
        <v>137.08258963050071</v>
      </c>
      <c r="V894" s="19">
        <v>4.4805295987763998</v>
      </c>
      <c r="W894" s="22">
        <v>1509.687040608083</v>
      </c>
      <c r="X894" s="22">
        <v>109.97856112533863</v>
      </c>
    </row>
    <row r="895" spans="1:24" ht="15.75">
      <c r="A895" s="16" t="s">
        <v>752</v>
      </c>
      <c r="B895" s="17" t="s">
        <v>23</v>
      </c>
      <c r="C895" s="17" t="s">
        <v>27</v>
      </c>
      <c r="D895" s="18">
        <v>3.3981989193893689</v>
      </c>
      <c r="E895" s="19">
        <v>6.8163474687174448</v>
      </c>
      <c r="F895" s="18">
        <v>0.26055003276291688</v>
      </c>
      <c r="G895" s="19">
        <v>4.7990583441208567</v>
      </c>
      <c r="H895" s="18">
        <v>9.4498616906879787E-2</v>
      </c>
      <c r="I895" s="19">
        <v>4.877892664864925</v>
      </c>
      <c r="J895" s="18">
        <v>7.316574937911216E-2</v>
      </c>
      <c r="K895" s="19">
        <v>7.5375344523552545</v>
      </c>
      <c r="L895" s="20">
        <v>0.69851504380787277</v>
      </c>
      <c r="M895" s="21"/>
      <c r="N895" s="19">
        <v>1503.980424045026</v>
      </c>
      <c r="O895" s="19">
        <v>53.525110380719298</v>
      </c>
      <c r="P895" s="19">
        <v>1492.6553402029947</v>
      </c>
      <c r="Q895" s="19">
        <v>63.946904196113678</v>
      </c>
      <c r="R895" s="19">
        <v>1518.0995349663208</v>
      </c>
      <c r="S895" s="19">
        <v>92.012079369582224</v>
      </c>
      <c r="T895" s="19">
        <v>1427.2445594576511</v>
      </c>
      <c r="U895" s="19">
        <v>104.13646331677501</v>
      </c>
      <c r="V895" s="19">
        <v>1.6760557642810028</v>
      </c>
      <c r="W895" s="22">
        <v>1518.0995349663208</v>
      </c>
      <c r="X895" s="22">
        <v>92.012079369582224</v>
      </c>
    </row>
    <row r="896" spans="1:24" ht="15.75">
      <c r="A896" s="16" t="s">
        <v>753</v>
      </c>
      <c r="B896" s="17" t="s">
        <v>23</v>
      </c>
      <c r="C896" s="17" t="s">
        <v>27</v>
      </c>
      <c r="D896" s="18">
        <v>3.1671024324720487</v>
      </c>
      <c r="E896" s="19">
        <v>10.769269791625439</v>
      </c>
      <c r="F896" s="18">
        <v>0.24226031610727</v>
      </c>
      <c r="G896" s="19">
        <v>7.6039873720511357</v>
      </c>
      <c r="H896" s="18">
        <v>9.474740765419741E-2</v>
      </c>
      <c r="I896" s="19">
        <v>7.6473778975722011</v>
      </c>
      <c r="J896" s="18">
        <v>7.5379318627058142E-2</v>
      </c>
      <c r="K896" s="19">
        <v>11.031160926404253</v>
      </c>
      <c r="L896" s="20">
        <v>0.70409246531289171</v>
      </c>
      <c r="M896" s="21"/>
      <c r="N896" s="19">
        <v>1449.1759496013951</v>
      </c>
      <c r="O896" s="19">
        <v>83.294581261468466</v>
      </c>
      <c r="P896" s="19">
        <v>1398.4371045204834</v>
      </c>
      <c r="Q896" s="19">
        <v>95.600705375071129</v>
      </c>
      <c r="R896" s="19">
        <v>1523.0570923658531</v>
      </c>
      <c r="S896" s="19">
        <v>144.15910014417202</v>
      </c>
      <c r="T896" s="19">
        <v>1468.892448264834</v>
      </c>
      <c r="U896" s="19">
        <v>156.89548249532027</v>
      </c>
      <c r="V896" s="19">
        <v>8.1822269480253169</v>
      </c>
      <c r="W896" s="22">
        <v>1523.0570923658531</v>
      </c>
      <c r="X896" s="22">
        <v>144.15910014417202</v>
      </c>
    </row>
    <row r="897" spans="1:24" ht="15.75">
      <c r="A897" s="16" t="s">
        <v>754</v>
      </c>
      <c r="B897" s="17" t="s">
        <v>23</v>
      </c>
      <c r="C897" s="17" t="s">
        <v>27</v>
      </c>
      <c r="D897" s="18">
        <v>2.84312524430627</v>
      </c>
      <c r="E897" s="19">
        <v>10.977984548548154</v>
      </c>
      <c r="F897" s="18">
        <v>0.21649266739149184</v>
      </c>
      <c r="G897" s="19">
        <v>6.4632351230800129</v>
      </c>
      <c r="H897" s="18">
        <v>9.5113466343013403E-2</v>
      </c>
      <c r="I897" s="19">
        <v>8.8985875420501266</v>
      </c>
      <c r="J897" s="18">
        <v>8.5024485694739207E-2</v>
      </c>
      <c r="K897" s="19">
        <v>11.616640316848123</v>
      </c>
      <c r="L897" s="20">
        <v>0.58562954963633396</v>
      </c>
      <c r="M897" s="21"/>
      <c r="N897" s="19">
        <v>1366.9958890138462</v>
      </c>
      <c r="O897" s="19">
        <v>82.645947098887973</v>
      </c>
      <c r="P897" s="19">
        <v>1263.315749209077</v>
      </c>
      <c r="Q897" s="19">
        <v>74.151682635979</v>
      </c>
      <c r="R897" s="19">
        <v>1530.3218858015634</v>
      </c>
      <c r="S897" s="19">
        <v>167.58549737917193</v>
      </c>
      <c r="T897" s="19">
        <v>1649.3694633324058</v>
      </c>
      <c r="U897" s="19">
        <v>184.83467426902416</v>
      </c>
      <c r="V897" s="19">
        <v>17.447710777045572</v>
      </c>
      <c r="W897" s="22">
        <v>1530.3218858015634</v>
      </c>
      <c r="X897" s="22">
        <v>167.58549737917193</v>
      </c>
    </row>
    <row r="898" spans="1:24" ht="15.75">
      <c r="A898" s="16" t="s">
        <v>755</v>
      </c>
      <c r="B898" s="17" t="s">
        <v>23</v>
      </c>
      <c r="C898" s="17" t="s">
        <v>27</v>
      </c>
      <c r="D898" s="18">
        <v>3.7456814386333428</v>
      </c>
      <c r="E898" s="19">
        <v>9.6729545267669614</v>
      </c>
      <c r="F898" s="18">
        <v>0.28382469710589903</v>
      </c>
      <c r="G898" s="19">
        <v>6.9654945196356151</v>
      </c>
      <c r="H898" s="18">
        <v>9.5482072620604402E-2</v>
      </c>
      <c r="I898" s="19">
        <v>6.7528639994833295</v>
      </c>
      <c r="J898" s="18">
        <v>8.2228026364386003E-2</v>
      </c>
      <c r="K898" s="19">
        <v>8.9013009079036163</v>
      </c>
      <c r="L898" s="20">
        <v>0.71599445927253669</v>
      </c>
      <c r="M898" s="21"/>
      <c r="N898" s="19">
        <v>1581.1900631426686</v>
      </c>
      <c r="O898" s="19">
        <v>77.672496628356271</v>
      </c>
      <c r="P898" s="19">
        <v>1610.5957596335215</v>
      </c>
      <c r="Q898" s="19">
        <v>99.277069616164454</v>
      </c>
      <c r="R898" s="19">
        <v>1537.6020175394885</v>
      </c>
      <c r="S898" s="19">
        <v>127.05423742520129</v>
      </c>
      <c r="T898" s="19">
        <v>1597.208761479935</v>
      </c>
      <c r="U898" s="19">
        <v>137.16444264993493</v>
      </c>
      <c r="V898" s="19">
        <v>-4.7472454680333698</v>
      </c>
      <c r="W898" s="22">
        <v>1537.6020175394885</v>
      </c>
      <c r="X898" s="22">
        <v>127.05423742520129</v>
      </c>
    </row>
    <row r="899" spans="1:24" ht="15.75">
      <c r="A899" s="16" t="s">
        <v>756</v>
      </c>
      <c r="B899" s="17" t="s">
        <v>23</v>
      </c>
      <c r="C899" s="17" t="s">
        <v>27</v>
      </c>
      <c r="D899" s="18">
        <v>3.7341080894954071</v>
      </c>
      <c r="E899" s="19">
        <v>17.137860967514641</v>
      </c>
      <c r="F899" s="18">
        <v>0.28251140660356616</v>
      </c>
      <c r="G899" s="19">
        <v>12.338667536352794</v>
      </c>
      <c r="H899" s="18">
        <v>9.5663569469313189E-2</v>
      </c>
      <c r="I899" s="19">
        <v>11.915831462196971</v>
      </c>
      <c r="J899" s="18">
        <v>8.2399267851633096E-2</v>
      </c>
      <c r="K899" s="19">
        <v>13.906479088962424</v>
      </c>
      <c r="L899" s="20">
        <v>0.71872765655485482</v>
      </c>
      <c r="M899" s="21"/>
      <c r="N899" s="19">
        <v>1578.7108122294392</v>
      </c>
      <c r="O899" s="19">
        <v>138.10255649426381</v>
      </c>
      <c r="P899" s="19">
        <v>1603.9980148983348</v>
      </c>
      <c r="Q899" s="19">
        <v>175.25410342238911</v>
      </c>
      <c r="R899" s="19">
        <v>1541.1737720098579</v>
      </c>
      <c r="S899" s="19">
        <v>224.09005841199135</v>
      </c>
      <c r="T899" s="19">
        <v>1600.4066995896035</v>
      </c>
      <c r="U899" s="19">
        <v>215.11776896694755</v>
      </c>
      <c r="V899" s="19">
        <v>-4.0763893098535675</v>
      </c>
      <c r="W899" s="22">
        <v>1541.1737720098579</v>
      </c>
      <c r="X899" s="22">
        <v>224.09005841199135</v>
      </c>
    </row>
    <row r="900" spans="1:24" ht="15.75">
      <c r="A900" s="16" t="s">
        <v>757</v>
      </c>
      <c r="B900" s="17" t="s">
        <v>23</v>
      </c>
      <c r="C900" s="17" t="s">
        <v>27</v>
      </c>
      <c r="D900" s="18">
        <v>3.9431567512654646</v>
      </c>
      <c r="E900" s="19">
        <v>8.564686729107132</v>
      </c>
      <c r="F900" s="18">
        <v>0.29564652011098103</v>
      </c>
      <c r="G900" s="19">
        <v>5.8916460015501331</v>
      </c>
      <c r="H900" s="18">
        <v>9.6582153199318843E-2</v>
      </c>
      <c r="I900" s="19">
        <v>6.2279819325759709</v>
      </c>
      <c r="J900" s="18">
        <v>8.9851159283087137E-2</v>
      </c>
      <c r="K900" s="19">
        <v>8.8837962907810883</v>
      </c>
      <c r="L900" s="20">
        <v>0.68645909574907482</v>
      </c>
      <c r="M900" s="21"/>
      <c r="N900" s="19">
        <v>1622.5863284655068</v>
      </c>
      <c r="O900" s="19">
        <v>69.479733008869175</v>
      </c>
      <c r="P900" s="19">
        <v>1669.684537630656</v>
      </c>
      <c r="Q900" s="19">
        <v>86.669692332285308</v>
      </c>
      <c r="R900" s="19">
        <v>1559.122145354323</v>
      </c>
      <c r="S900" s="19">
        <v>116.85006559689803</v>
      </c>
      <c r="T900" s="19">
        <v>1739.083088441959</v>
      </c>
      <c r="U900" s="19">
        <v>148.58144201411415</v>
      </c>
      <c r="V900" s="19">
        <v>-7.0913233197137799</v>
      </c>
      <c r="W900" s="22">
        <v>1559.122145354323</v>
      </c>
      <c r="X900" s="22">
        <v>116.85006559689803</v>
      </c>
    </row>
    <row r="901" spans="1:24" ht="15.75">
      <c r="A901" s="16" t="s">
        <v>758</v>
      </c>
      <c r="B901" s="17" t="s">
        <v>23</v>
      </c>
      <c r="C901" s="17" t="s">
        <v>27</v>
      </c>
      <c r="D901" s="18">
        <v>3.5771751505523475</v>
      </c>
      <c r="E901" s="19">
        <v>10.493355359417007</v>
      </c>
      <c r="F901" s="18">
        <v>0.26727291213849008</v>
      </c>
      <c r="G901" s="19">
        <v>7.4917243908930482</v>
      </c>
      <c r="H901" s="18">
        <v>9.6983327346754147E-2</v>
      </c>
      <c r="I901" s="19">
        <v>7.3677308566381194</v>
      </c>
      <c r="J901" s="18">
        <v>8.0443143676514575E-2</v>
      </c>
      <c r="K901" s="19">
        <v>14.036312722327787</v>
      </c>
      <c r="L901" s="20">
        <v>0.71204837880453897</v>
      </c>
      <c r="M901" s="21"/>
      <c r="N901" s="19">
        <v>1544.4809143362718</v>
      </c>
      <c r="O901" s="19">
        <v>83.457122465630619</v>
      </c>
      <c r="P901" s="19">
        <v>1526.944582825811</v>
      </c>
      <c r="Q901" s="19">
        <v>101.86404917568029</v>
      </c>
      <c r="R901" s="19">
        <v>1566.8940967755696</v>
      </c>
      <c r="S901" s="19">
        <v>138.09461109592581</v>
      </c>
      <c r="T901" s="19">
        <v>1563.8458857528638</v>
      </c>
      <c r="U901" s="19">
        <v>212.3408767935498</v>
      </c>
      <c r="V901" s="19">
        <v>2.5495988549557183</v>
      </c>
      <c r="W901" s="22">
        <v>1566.8940967755696</v>
      </c>
      <c r="X901" s="22">
        <v>138.09461109592581</v>
      </c>
    </row>
    <row r="902" spans="1:24" ht="15.75">
      <c r="A902" s="16" t="s">
        <v>759</v>
      </c>
      <c r="B902" s="17" t="s">
        <v>23</v>
      </c>
      <c r="C902" s="17" t="s">
        <v>27</v>
      </c>
      <c r="D902" s="18">
        <v>3.2470730870947868</v>
      </c>
      <c r="E902" s="19">
        <v>8.8876037296134189</v>
      </c>
      <c r="F902" s="18">
        <v>0.24201050163795734</v>
      </c>
      <c r="G902" s="19">
        <v>6.260510798983975</v>
      </c>
      <c r="H902" s="18">
        <v>9.7241267116942545E-2</v>
      </c>
      <c r="I902" s="19">
        <v>6.3543567610649436</v>
      </c>
      <c r="J902" s="18">
        <v>7.2155512833899871E-2</v>
      </c>
      <c r="K902" s="19">
        <v>9.6270593106869011</v>
      </c>
      <c r="L902" s="20">
        <v>0.69917624408963164</v>
      </c>
      <c r="M902" s="21"/>
      <c r="N902" s="19">
        <v>1468.4774943332957</v>
      </c>
      <c r="O902" s="19">
        <v>69.101371110115338</v>
      </c>
      <c r="P902" s="19">
        <v>1397.1406214383669</v>
      </c>
      <c r="Q902" s="19">
        <v>78.642708514146761</v>
      </c>
      <c r="R902" s="19">
        <v>1571.8700390017807</v>
      </c>
      <c r="S902" s="19">
        <v>119.02391752391046</v>
      </c>
      <c r="T902" s="19">
        <v>1408.2085915986768</v>
      </c>
      <c r="U902" s="19">
        <v>131.38030951078804</v>
      </c>
      <c r="V902" s="19">
        <v>11.116021886540693</v>
      </c>
      <c r="W902" s="22">
        <v>1571.8700390017807</v>
      </c>
      <c r="X902" s="22">
        <v>119.02391752391046</v>
      </c>
    </row>
    <row r="903" spans="1:24" ht="15.75">
      <c r="A903" s="16" t="s">
        <v>760</v>
      </c>
      <c r="B903" s="17" t="s">
        <v>23</v>
      </c>
      <c r="C903" s="17" t="s">
        <v>27</v>
      </c>
      <c r="D903" s="18">
        <v>3.5748837524340011</v>
      </c>
      <c r="E903" s="19">
        <v>17.39683360093661</v>
      </c>
      <c r="F903" s="18">
        <v>0.26609862397595813</v>
      </c>
      <c r="G903" s="19">
        <v>11.052382295588197</v>
      </c>
      <c r="H903" s="18">
        <v>9.7281625645953745E-2</v>
      </c>
      <c r="I903" s="19">
        <v>13.441004318610322</v>
      </c>
      <c r="J903" s="18">
        <v>8.9484170167358476E-2</v>
      </c>
      <c r="K903" s="19">
        <v>10.236210404943369</v>
      </c>
      <c r="L903" s="20">
        <v>0.63487850287522762</v>
      </c>
      <c r="M903" s="21"/>
      <c r="N903" s="19">
        <v>1543.9724720522106</v>
      </c>
      <c r="O903" s="19">
        <v>138.89253934105341</v>
      </c>
      <c r="P903" s="19">
        <v>1520.9683978888036</v>
      </c>
      <c r="Q903" s="19">
        <v>149.77086137967012</v>
      </c>
      <c r="R903" s="19">
        <v>1572.6471119580726</v>
      </c>
      <c r="S903" s="19">
        <v>251.73907019961212</v>
      </c>
      <c r="T903" s="19">
        <v>1732.2758130340617</v>
      </c>
      <c r="U903" s="19">
        <v>170.65176138163315</v>
      </c>
      <c r="V903" s="19">
        <v>3.2860972863088733</v>
      </c>
      <c r="W903" s="22">
        <v>1572.6471119580726</v>
      </c>
      <c r="X903" s="22">
        <v>251.73907019961212</v>
      </c>
    </row>
    <row r="904" spans="1:24" ht="15.75">
      <c r="A904" s="16" t="s">
        <v>761</v>
      </c>
      <c r="B904" s="17" t="s">
        <v>23</v>
      </c>
      <c r="C904" s="17" t="s">
        <v>27</v>
      </c>
      <c r="D904" s="18">
        <v>3.4073600188267346</v>
      </c>
      <c r="E904" s="19">
        <v>8.9852040658620886</v>
      </c>
      <c r="F904" s="18">
        <v>0.25364013161609811</v>
      </c>
      <c r="G904" s="19">
        <v>6.5468194441760605</v>
      </c>
      <c r="H904" s="18">
        <v>9.7346532913773251E-2</v>
      </c>
      <c r="I904" s="19">
        <v>6.1868011412634649</v>
      </c>
      <c r="J904" s="18">
        <v>8.5814508129151257E-2</v>
      </c>
      <c r="K904" s="19">
        <v>9.6806318853016133</v>
      </c>
      <c r="L904" s="20">
        <v>0.72519287012160083</v>
      </c>
      <c r="M904" s="21"/>
      <c r="N904" s="19">
        <v>1506.0931867984848</v>
      </c>
      <c r="O904" s="19">
        <v>70.647592538378376</v>
      </c>
      <c r="P904" s="19">
        <v>1457.2211097014037</v>
      </c>
      <c r="Q904" s="19">
        <v>85.392367279905329</v>
      </c>
      <c r="R904" s="19">
        <v>1573.8960106129978</v>
      </c>
      <c r="S904" s="19">
        <v>115.8549988804231</v>
      </c>
      <c r="T904" s="19">
        <v>1664.0809316950042</v>
      </c>
      <c r="U904" s="19">
        <v>155.23500449626772</v>
      </c>
      <c r="V904" s="19">
        <v>7.4131264152675271</v>
      </c>
      <c r="W904" s="22">
        <v>1573.8960106129978</v>
      </c>
      <c r="X904" s="22">
        <v>115.8549988804231</v>
      </c>
    </row>
    <row r="905" spans="1:24" ht="15.75">
      <c r="A905" s="16" t="s">
        <v>762</v>
      </c>
      <c r="B905" s="17" t="s">
        <v>23</v>
      </c>
      <c r="C905" s="17" t="s">
        <v>27</v>
      </c>
      <c r="D905" s="18">
        <v>4.0048197516848818</v>
      </c>
      <c r="E905" s="19">
        <v>8.8931417358291327</v>
      </c>
      <c r="F905" s="18">
        <v>0.29739670967319415</v>
      </c>
      <c r="G905" s="19">
        <v>6.1713625909827483</v>
      </c>
      <c r="H905" s="18">
        <v>9.7686013920386644E-2</v>
      </c>
      <c r="I905" s="19">
        <v>6.398942299748497</v>
      </c>
      <c r="J905" s="18">
        <v>7.6254434158191178E-2</v>
      </c>
      <c r="K905" s="19">
        <v>9.6324170306856089</v>
      </c>
      <c r="L905" s="20">
        <v>0.69445455149306512</v>
      </c>
      <c r="M905" s="21"/>
      <c r="N905" s="19">
        <v>1635.1742889468474</v>
      </c>
      <c r="O905" s="19">
        <v>72.379298660321638</v>
      </c>
      <c r="P905" s="19">
        <v>1678.3866282081976</v>
      </c>
      <c r="Q905" s="19">
        <v>91.199321846165617</v>
      </c>
      <c r="R905" s="19">
        <v>1580.4112079922568</v>
      </c>
      <c r="S905" s="19">
        <v>119.72657778869669</v>
      </c>
      <c r="T905" s="19">
        <v>1485.3339415649757</v>
      </c>
      <c r="U905" s="19">
        <v>138.41585052095297</v>
      </c>
      <c r="V905" s="19">
        <v>-6.1993625279592948</v>
      </c>
      <c r="W905" s="22">
        <v>1580.4112079922568</v>
      </c>
      <c r="X905" s="22">
        <v>119.72657778869669</v>
      </c>
    </row>
    <row r="906" spans="1:24" ht="15.75">
      <c r="A906" s="16" t="s">
        <v>763</v>
      </c>
      <c r="B906" s="17" t="s">
        <v>23</v>
      </c>
      <c r="C906" s="17" t="s">
        <v>27</v>
      </c>
      <c r="D906" s="18">
        <v>3.621420241493754</v>
      </c>
      <c r="E906" s="19">
        <v>8.9390360119043581</v>
      </c>
      <c r="F906" s="18">
        <v>0.26856061953659932</v>
      </c>
      <c r="G906" s="19">
        <v>6.242753692135051</v>
      </c>
      <c r="H906" s="18">
        <v>9.7736519611518247E-2</v>
      </c>
      <c r="I906" s="19">
        <v>6.4152499886898884</v>
      </c>
      <c r="J906" s="18">
        <v>8.3149897340584603E-2</v>
      </c>
      <c r="K906" s="19">
        <v>8.8664043998870348</v>
      </c>
      <c r="L906" s="20">
        <v>0.69638939337423023</v>
      </c>
      <c r="M906" s="21"/>
      <c r="N906" s="19">
        <v>1554.2489408855402</v>
      </c>
      <c r="O906" s="19">
        <v>71.241965149502903</v>
      </c>
      <c r="P906" s="19">
        <v>1533.4916182233744</v>
      </c>
      <c r="Q906" s="19">
        <v>85.202197933423463</v>
      </c>
      <c r="R906" s="19">
        <v>1581.3780864342862</v>
      </c>
      <c r="S906" s="19">
        <v>120.01669553535791</v>
      </c>
      <c r="T906" s="19">
        <v>1614.418752998122</v>
      </c>
      <c r="U906" s="19">
        <v>138.04386112563679</v>
      </c>
      <c r="V906" s="19">
        <v>3.0281479566272935</v>
      </c>
      <c r="W906" s="22">
        <v>1581.3780864342862</v>
      </c>
      <c r="X906" s="22">
        <v>120.01669553535791</v>
      </c>
    </row>
    <row r="907" spans="1:24" ht="15.75">
      <c r="A907" s="16" t="s">
        <v>764</v>
      </c>
      <c r="B907" s="17" t="s">
        <v>23</v>
      </c>
      <c r="C907" s="17" t="s">
        <v>27</v>
      </c>
      <c r="D907" s="18">
        <v>3.348053973522843</v>
      </c>
      <c r="E907" s="19">
        <v>8.9284368638400302</v>
      </c>
      <c r="F907" s="18">
        <v>0.24762354249722454</v>
      </c>
      <c r="G907" s="19">
        <v>6.3217189696533493</v>
      </c>
      <c r="H907" s="18">
        <v>9.7963996427344741E-2</v>
      </c>
      <c r="I907" s="19">
        <v>6.3504302105727612</v>
      </c>
      <c r="J907" s="18">
        <v>7.0407030461148101E-2</v>
      </c>
      <c r="K907" s="19">
        <v>9.5257312926175732</v>
      </c>
      <c r="L907" s="20">
        <v>0.7029485953114194</v>
      </c>
      <c r="M907" s="21"/>
      <c r="N907" s="19">
        <v>1492.3372925781944</v>
      </c>
      <c r="O907" s="19">
        <v>69.917922125426344</v>
      </c>
      <c r="P907" s="19">
        <v>1426.2083855090366</v>
      </c>
      <c r="Q907" s="19">
        <v>80.888085029389799</v>
      </c>
      <c r="R907" s="19">
        <v>1585.7251975067891</v>
      </c>
      <c r="S907" s="19">
        <v>118.73733658324927</v>
      </c>
      <c r="T907" s="19">
        <v>1375.2193721948838</v>
      </c>
      <c r="U907" s="19">
        <v>127.04094922831018</v>
      </c>
      <c r="V907" s="19">
        <v>10.059549551748205</v>
      </c>
      <c r="W907" s="22">
        <v>1585.7251975067891</v>
      </c>
      <c r="X907" s="22">
        <v>118.73733658324927</v>
      </c>
    </row>
    <row r="908" spans="1:24" ht="15.75">
      <c r="A908" s="16" t="s">
        <v>765</v>
      </c>
      <c r="B908" s="17" t="s">
        <v>23</v>
      </c>
      <c r="C908" s="17" t="s">
        <v>27</v>
      </c>
      <c r="D908" s="18">
        <v>3.928548687119203</v>
      </c>
      <c r="E908" s="19">
        <v>9.9651767883734799</v>
      </c>
      <c r="F908" s="18">
        <v>0.29064653910018934</v>
      </c>
      <c r="G908" s="19">
        <v>7.1328472092038036</v>
      </c>
      <c r="H908" s="18">
        <v>9.7981703290100405E-2</v>
      </c>
      <c r="I908" s="19">
        <v>6.9793779194542296</v>
      </c>
      <c r="J908" s="18">
        <v>8.6735367521998549E-2</v>
      </c>
      <c r="K908" s="19">
        <v>9.3123548452633997</v>
      </c>
      <c r="L908" s="20">
        <v>0.71377618507240337</v>
      </c>
      <c r="M908" s="21"/>
      <c r="N908" s="19">
        <v>1619.5812161889196</v>
      </c>
      <c r="O908" s="19">
        <v>80.824664494515446</v>
      </c>
      <c r="P908" s="19">
        <v>1644.7592968199219</v>
      </c>
      <c r="Q908" s="19">
        <v>103.55625037004984</v>
      </c>
      <c r="R908" s="19">
        <v>1586.0630509686621</v>
      </c>
      <c r="S908" s="19">
        <v>130.49141050264987</v>
      </c>
      <c r="T908" s="19">
        <v>1681.2152876829414</v>
      </c>
      <c r="U908" s="19">
        <v>150.78741344070613</v>
      </c>
      <c r="V908" s="19">
        <v>-3.7007511028903934</v>
      </c>
      <c r="W908" s="22">
        <v>1586.0630509686621</v>
      </c>
      <c r="X908" s="22">
        <v>130.49141050264987</v>
      </c>
    </row>
    <row r="909" spans="1:24" ht="15.75">
      <c r="A909" s="16" t="s">
        <v>766</v>
      </c>
      <c r="B909" s="17" t="s">
        <v>23</v>
      </c>
      <c r="C909" s="17" t="s">
        <v>27</v>
      </c>
      <c r="D909" s="18">
        <v>3.3413956712497197</v>
      </c>
      <c r="E909" s="19">
        <v>11.778986272188373</v>
      </c>
      <c r="F909" s="18">
        <v>0.24679341688891152</v>
      </c>
      <c r="G909" s="19">
        <v>8.7694928700049353</v>
      </c>
      <c r="H909" s="18">
        <v>9.8117179691567621E-2</v>
      </c>
      <c r="I909" s="19">
        <v>7.89091550723297</v>
      </c>
      <c r="J909" s="18">
        <v>6.9603908888214119E-2</v>
      </c>
      <c r="K909" s="19">
        <v>10.511695482120908</v>
      </c>
      <c r="L909" s="20">
        <v>0.74244098063437891</v>
      </c>
      <c r="M909" s="21"/>
      <c r="N909" s="19">
        <v>1490.7812150609429</v>
      </c>
      <c r="O909" s="19">
        <v>92.306105421926418</v>
      </c>
      <c r="P909" s="19">
        <v>1421.9177366086724</v>
      </c>
      <c r="Q909" s="19">
        <v>111.91167123645096</v>
      </c>
      <c r="R909" s="19">
        <v>1588.6454794861481</v>
      </c>
      <c r="S909" s="19">
        <v>147.48500093002536</v>
      </c>
      <c r="T909" s="19">
        <v>1360.048536263856</v>
      </c>
      <c r="U909" s="19">
        <v>138.7353864794286</v>
      </c>
      <c r="V909" s="19">
        <v>10.494962219727228</v>
      </c>
      <c r="W909" s="22">
        <v>1588.6454794861481</v>
      </c>
      <c r="X909" s="22">
        <v>147.48500093002536</v>
      </c>
    </row>
    <row r="910" spans="1:24" ht="15.75">
      <c r="A910" s="16" t="s">
        <v>767</v>
      </c>
      <c r="B910" s="17" t="s">
        <v>23</v>
      </c>
      <c r="C910" s="17" t="s">
        <v>27</v>
      </c>
      <c r="D910" s="18">
        <v>3.6071801402921828</v>
      </c>
      <c r="E910" s="19">
        <v>8.0284850945339823</v>
      </c>
      <c r="F910" s="18">
        <v>0.2662176007056134</v>
      </c>
      <c r="G910" s="19">
        <v>5.767806765786311</v>
      </c>
      <c r="H910" s="18">
        <v>9.8155363015475172E-2</v>
      </c>
      <c r="I910" s="19">
        <v>5.6250908505626294</v>
      </c>
      <c r="J910" s="18">
        <v>8.051980972870465E-2</v>
      </c>
      <c r="K910" s="19">
        <v>9.6624760790456001</v>
      </c>
      <c r="L910" s="20">
        <v>0.71353009874188278</v>
      </c>
      <c r="M910" s="21"/>
      <c r="N910" s="19">
        <v>1551.1153846984257</v>
      </c>
      <c r="O910" s="19">
        <v>63.91004672658471</v>
      </c>
      <c r="P910" s="19">
        <v>1521.5741463103311</v>
      </c>
      <c r="Q910" s="19">
        <v>78.17693082388746</v>
      </c>
      <c r="R910" s="19">
        <v>1589.3725225219041</v>
      </c>
      <c r="S910" s="19">
        <v>105.12578960532311</v>
      </c>
      <c r="T910" s="19">
        <v>1565.2800535672304</v>
      </c>
      <c r="U910" s="19">
        <v>146.06322999181839</v>
      </c>
      <c r="V910" s="19">
        <v>4.2657322465846619</v>
      </c>
      <c r="W910" s="22">
        <v>1589.3725225219041</v>
      </c>
      <c r="X910" s="22">
        <v>105.12578960532311</v>
      </c>
    </row>
    <row r="911" spans="1:24" ht="15.75">
      <c r="A911" s="16" t="s">
        <v>768</v>
      </c>
      <c r="B911" s="17" t="s">
        <v>23</v>
      </c>
      <c r="C911" s="17" t="s">
        <v>27</v>
      </c>
      <c r="D911" s="18">
        <v>3.8739796456797881</v>
      </c>
      <c r="E911" s="19">
        <v>8.1942283955286221</v>
      </c>
      <c r="F911" s="18">
        <v>0.28571718418536413</v>
      </c>
      <c r="G911" s="19">
        <v>5.5703921307924729</v>
      </c>
      <c r="H911" s="18">
        <v>9.8203822993533862E-2</v>
      </c>
      <c r="I911" s="19">
        <v>6.0266341028680168</v>
      </c>
      <c r="J911" s="18">
        <v>8.88981503707853E-2</v>
      </c>
      <c r="K911" s="19">
        <v>9.1851814046939975</v>
      </c>
      <c r="L911" s="20">
        <v>0.67755767654649768</v>
      </c>
      <c r="M911" s="21"/>
      <c r="N911" s="19">
        <v>1608.2761629613512</v>
      </c>
      <c r="O911" s="19">
        <v>66.225738924358893</v>
      </c>
      <c r="P911" s="19">
        <v>1620.091427202316</v>
      </c>
      <c r="Q911" s="19">
        <v>79.802605560297252</v>
      </c>
      <c r="R911" s="19">
        <v>1590.2947354656458</v>
      </c>
      <c r="S911" s="19">
        <v>112.61672667502188</v>
      </c>
      <c r="T911" s="19">
        <v>1721.400985279307</v>
      </c>
      <c r="U911" s="19">
        <v>152.13910599276505</v>
      </c>
      <c r="V911" s="19">
        <v>-1.8736584528745084</v>
      </c>
      <c r="W911" s="22">
        <v>1590.2947354656458</v>
      </c>
      <c r="X911" s="22">
        <v>112.61672667502188</v>
      </c>
    </row>
    <row r="912" spans="1:24" ht="15.75">
      <c r="A912" s="16" t="s">
        <v>769</v>
      </c>
      <c r="B912" s="17" t="s">
        <v>23</v>
      </c>
      <c r="C912" s="17" t="s">
        <v>27</v>
      </c>
      <c r="D912" s="18">
        <v>3.8269660877441583</v>
      </c>
      <c r="E912" s="19">
        <v>8.0196615938004925</v>
      </c>
      <c r="F912" s="18">
        <v>0.2820056226405156</v>
      </c>
      <c r="G912" s="19">
        <v>5.7169997882086481</v>
      </c>
      <c r="H912" s="18">
        <v>9.8327287952416867E-2</v>
      </c>
      <c r="I912" s="19">
        <v>5.6575325778600298</v>
      </c>
      <c r="J912" s="18">
        <v>7.9457184014231783E-2</v>
      </c>
      <c r="K912" s="19">
        <v>8.2193319341987987</v>
      </c>
      <c r="L912" s="20">
        <v>0.70876386785207934</v>
      </c>
      <c r="M912" s="21"/>
      <c r="N912" s="19">
        <v>1598.4344124678976</v>
      </c>
      <c r="O912" s="19">
        <v>64.64762728673827</v>
      </c>
      <c r="P912" s="19">
        <v>1601.4552414110954</v>
      </c>
      <c r="Q912" s="19">
        <v>81.073162698543115</v>
      </c>
      <c r="R912" s="19">
        <v>1592.6417679959131</v>
      </c>
      <c r="S912" s="19">
        <v>105.68752780247451</v>
      </c>
      <c r="T912" s="19">
        <v>1545.3927719548094</v>
      </c>
      <c r="U912" s="19">
        <v>122.6579090046323</v>
      </c>
      <c r="V912" s="19">
        <v>-0.55338705742174454</v>
      </c>
      <c r="W912" s="22">
        <v>1592.6417679959131</v>
      </c>
      <c r="X912" s="22">
        <v>105.68752780247451</v>
      </c>
    </row>
    <row r="913" spans="1:24" ht="15.75">
      <c r="A913" s="16" t="s">
        <v>770</v>
      </c>
      <c r="B913" s="17" t="s">
        <v>23</v>
      </c>
      <c r="C913" s="17" t="s">
        <v>27</v>
      </c>
      <c r="D913" s="18">
        <v>3.8206846930672955</v>
      </c>
      <c r="E913" s="19">
        <v>6.6242240680811495</v>
      </c>
      <c r="F913" s="18">
        <v>0.28055835681990032</v>
      </c>
      <c r="G913" s="19">
        <v>4.5895821266946042</v>
      </c>
      <c r="H913" s="18">
        <v>9.8666688373923908E-2</v>
      </c>
      <c r="I913" s="19">
        <v>4.8157525532998502</v>
      </c>
      <c r="J913" s="18">
        <v>8.4432160970933978E-2</v>
      </c>
      <c r="K913" s="19">
        <v>8.1747560029235178</v>
      </c>
      <c r="L913" s="20">
        <v>0.68667453802980138</v>
      </c>
      <c r="M913" s="21"/>
      <c r="N913" s="19">
        <v>1597.1122206199886</v>
      </c>
      <c r="O913" s="19">
        <v>53.357675009679497</v>
      </c>
      <c r="P913" s="19">
        <v>1594.1737249470891</v>
      </c>
      <c r="Q913" s="19">
        <v>64.823104076744016</v>
      </c>
      <c r="R913" s="19">
        <v>1599.0748355313299</v>
      </c>
      <c r="S913" s="19">
        <v>89.887879433943567</v>
      </c>
      <c r="T913" s="19">
        <v>1638.3324113412248</v>
      </c>
      <c r="U913" s="19">
        <v>129.05661674487055</v>
      </c>
      <c r="V913" s="19">
        <v>0.30649663638864411</v>
      </c>
      <c r="W913" s="22">
        <v>1599.0748355313299</v>
      </c>
      <c r="X913" s="22">
        <v>89.887879433943567</v>
      </c>
    </row>
    <row r="914" spans="1:24" ht="15.75">
      <c r="A914" s="16" t="s">
        <v>771</v>
      </c>
      <c r="B914" s="17" t="s">
        <v>23</v>
      </c>
      <c r="C914" s="17" t="s">
        <v>27</v>
      </c>
      <c r="D914" s="18">
        <v>4.0492380631651068</v>
      </c>
      <c r="E914" s="19">
        <v>10.852175632393084</v>
      </c>
      <c r="F914" s="18">
        <v>0.29649585218191826</v>
      </c>
      <c r="G914" s="19">
        <v>7.737888037219844</v>
      </c>
      <c r="H914" s="18">
        <v>9.8944126722395859E-2</v>
      </c>
      <c r="I914" s="19">
        <v>7.6309254500413441</v>
      </c>
      <c r="J914" s="18">
        <v>8.3613178737075966E-2</v>
      </c>
      <c r="K914" s="19">
        <v>10.171058257310362</v>
      </c>
      <c r="L914" s="20">
        <v>0.71102448267549512</v>
      </c>
      <c r="M914" s="21"/>
      <c r="N914" s="19">
        <v>1644.1461677644143</v>
      </c>
      <c r="O914" s="19">
        <v>88.591949824226731</v>
      </c>
      <c r="P914" s="19">
        <v>1673.9089556733297</v>
      </c>
      <c r="Q914" s="19">
        <v>114.08629471657423</v>
      </c>
      <c r="R914" s="19">
        <v>1604.3130656848477</v>
      </c>
      <c r="S914" s="19">
        <v>142.33830131561675</v>
      </c>
      <c r="T914" s="19">
        <v>1623.0620141322884</v>
      </c>
      <c r="U914" s="19">
        <v>159.25409035175653</v>
      </c>
      <c r="V914" s="19">
        <v>-4.3380491923359727</v>
      </c>
      <c r="W914" s="22">
        <v>1604.3130656848477</v>
      </c>
      <c r="X914" s="22">
        <v>142.33830131561675</v>
      </c>
    </row>
    <row r="915" spans="1:24" ht="15.75">
      <c r="A915" s="16" t="s">
        <v>772</v>
      </c>
      <c r="B915" s="17" t="s">
        <v>23</v>
      </c>
      <c r="C915" s="17" t="s">
        <v>27</v>
      </c>
      <c r="D915" s="18">
        <v>3.8596506684486753</v>
      </c>
      <c r="E915" s="19">
        <v>7.971212717112655</v>
      </c>
      <c r="F915" s="18">
        <v>0.28186117072536099</v>
      </c>
      <c r="G915" s="19">
        <v>5.5174213504948497</v>
      </c>
      <c r="H915" s="18">
        <v>9.9198699874176233E-2</v>
      </c>
      <c r="I915" s="19">
        <v>5.7851006577959687</v>
      </c>
      <c r="J915" s="18">
        <v>8.3634427994588104E-2</v>
      </c>
      <c r="K915" s="19">
        <v>7.3591485015224167</v>
      </c>
      <c r="L915" s="20">
        <v>0.68797224832264348</v>
      </c>
      <c r="M915" s="21"/>
      <c r="N915" s="19">
        <v>1605.2866491434875</v>
      </c>
      <c r="O915" s="19">
        <v>64.36925667659068</v>
      </c>
      <c r="P915" s="19">
        <v>1600.728841055289</v>
      </c>
      <c r="Q915" s="19">
        <v>78.211375545504893</v>
      </c>
      <c r="R915" s="19">
        <v>1609.1035573722347</v>
      </c>
      <c r="S915" s="19">
        <v>107.84213184767806</v>
      </c>
      <c r="T915" s="19">
        <v>1623.4583646413937</v>
      </c>
      <c r="U915" s="19">
        <v>115.12783372780314</v>
      </c>
      <c r="V915" s="19">
        <v>0.52045850489710688</v>
      </c>
      <c r="W915" s="22">
        <v>1609.1035573722347</v>
      </c>
      <c r="X915" s="22">
        <v>107.84213184767806</v>
      </c>
    </row>
    <row r="916" spans="1:24" ht="15.75">
      <c r="A916" s="16" t="s">
        <v>773</v>
      </c>
      <c r="B916" s="17" t="s">
        <v>23</v>
      </c>
      <c r="C916" s="17" t="s">
        <v>27</v>
      </c>
      <c r="D916" s="18">
        <v>3.859629068158775</v>
      </c>
      <c r="E916" s="19">
        <v>6.888414590144464</v>
      </c>
      <c r="F916" s="18">
        <v>0.28171545335059101</v>
      </c>
      <c r="G916" s="19">
        <v>4.9523390394462243</v>
      </c>
      <c r="H916" s="18">
        <v>9.9269020646741715E-2</v>
      </c>
      <c r="I916" s="19">
        <v>4.8289216650016895</v>
      </c>
      <c r="J916" s="18">
        <v>8.1776645563888528E-2</v>
      </c>
      <c r="K916" s="19">
        <v>7.5000492203036497</v>
      </c>
      <c r="L916" s="20">
        <v>0.71316422859499051</v>
      </c>
      <c r="M916" s="21"/>
      <c r="N916" s="19">
        <v>1605.2821359349152</v>
      </c>
      <c r="O916" s="19">
        <v>55.606491868472972</v>
      </c>
      <c r="P916" s="19">
        <v>1599.9959941854215</v>
      </c>
      <c r="Q916" s="19">
        <v>70.172149148327208</v>
      </c>
      <c r="R916" s="19">
        <v>1610.4241448493042</v>
      </c>
      <c r="S916" s="19">
        <v>90.002414458701153</v>
      </c>
      <c r="T916" s="19">
        <v>1588.7767908054998</v>
      </c>
      <c r="U916" s="19">
        <v>114.92223601999171</v>
      </c>
      <c r="V916" s="19">
        <v>0.64754063066152412</v>
      </c>
      <c r="W916" s="22">
        <v>1610.4241448493042</v>
      </c>
      <c r="X916" s="22">
        <v>90.002414458701153</v>
      </c>
    </row>
    <row r="917" spans="1:24" ht="15.75">
      <c r="A917" s="16" t="s">
        <v>774</v>
      </c>
      <c r="B917" s="17" t="s">
        <v>23</v>
      </c>
      <c r="C917" s="17" t="s">
        <v>27</v>
      </c>
      <c r="D917" s="18">
        <v>3.7566326894808961</v>
      </c>
      <c r="E917" s="19">
        <v>6.799004585741109</v>
      </c>
      <c r="F917" s="18">
        <v>0.27414586093971788</v>
      </c>
      <c r="G917" s="19">
        <v>4.7351941435889948</v>
      </c>
      <c r="H917" s="18">
        <v>9.9292501174057538E-2</v>
      </c>
      <c r="I917" s="19">
        <v>4.9190656853273849</v>
      </c>
      <c r="J917" s="18">
        <v>7.9535389003857787E-2</v>
      </c>
      <c r="K917" s="19">
        <v>7.8883710236679079</v>
      </c>
      <c r="L917" s="20">
        <v>0.69035351381521048</v>
      </c>
      <c r="M917" s="21"/>
      <c r="N917" s="19">
        <v>1583.53048660074</v>
      </c>
      <c r="O917" s="19">
        <v>54.574816478074922</v>
      </c>
      <c r="P917" s="19">
        <v>1561.8117075259383</v>
      </c>
      <c r="Q917" s="19">
        <v>65.680064141093567</v>
      </c>
      <c r="R917" s="19">
        <v>1610.8648382613828</v>
      </c>
      <c r="S917" s="19">
        <v>91.677357218581633</v>
      </c>
      <c r="T917" s="19">
        <v>1546.857063340193</v>
      </c>
      <c r="U917" s="19">
        <v>117.81216464199747</v>
      </c>
      <c r="V917" s="19">
        <v>3.04514255760823</v>
      </c>
      <c r="W917" s="22">
        <v>1610.8648382613828</v>
      </c>
      <c r="X917" s="22">
        <v>91.677357218581633</v>
      </c>
    </row>
    <row r="918" spans="1:24" ht="15.75">
      <c r="A918" s="16" t="s">
        <v>775</v>
      </c>
      <c r="B918" s="17" t="s">
        <v>23</v>
      </c>
      <c r="C918" s="17" t="s">
        <v>27</v>
      </c>
      <c r="D918" s="18">
        <v>3.2785917983244222</v>
      </c>
      <c r="E918" s="19">
        <v>16.730821967002807</v>
      </c>
      <c r="F918" s="18">
        <v>0.23890430236071739</v>
      </c>
      <c r="G918" s="19">
        <v>13.462217651042737</v>
      </c>
      <c r="H918" s="18">
        <v>9.941729448261262E-2</v>
      </c>
      <c r="I918" s="19">
        <v>9.9501060360605411</v>
      </c>
      <c r="J918" s="18">
        <v>6.5344047971296795E-2</v>
      </c>
      <c r="K918" s="19">
        <v>20.488964341503856</v>
      </c>
      <c r="L918" s="20">
        <v>0.8039353539585995</v>
      </c>
      <c r="M918" s="21"/>
      <c r="N918" s="19">
        <v>1475.9851108006017</v>
      </c>
      <c r="O918" s="19">
        <v>130.89715869920508</v>
      </c>
      <c r="P918" s="19">
        <v>1380.9983036899946</v>
      </c>
      <c r="Q918" s="19">
        <v>167.38579943448792</v>
      </c>
      <c r="R918" s="19">
        <v>1613.2048476456291</v>
      </c>
      <c r="S918" s="19">
        <v>185.38600308631149</v>
      </c>
      <c r="T918" s="19">
        <v>1279.3895246157408</v>
      </c>
      <c r="U918" s="19">
        <v>255.61931744900801</v>
      </c>
      <c r="V918" s="19">
        <v>14.394113946193841</v>
      </c>
      <c r="W918" s="22">
        <v>1613.2048476456291</v>
      </c>
      <c r="X918" s="22">
        <v>185.38600308631149</v>
      </c>
    </row>
    <row r="919" spans="1:24" ht="15.75">
      <c r="A919" s="16" t="s">
        <v>776</v>
      </c>
      <c r="B919" s="17" t="s">
        <v>23</v>
      </c>
      <c r="C919" s="17" t="s">
        <v>27</v>
      </c>
      <c r="D919" s="18">
        <v>3.767309675898499</v>
      </c>
      <c r="E919" s="19">
        <v>9.2771321249088441</v>
      </c>
      <c r="F919" s="18">
        <v>0.27392167544563728</v>
      </c>
      <c r="G919" s="19">
        <v>6.6671645901881869</v>
      </c>
      <c r="H919" s="18">
        <v>9.9625257750940693E-2</v>
      </c>
      <c r="I919" s="19">
        <v>6.4864274349073421</v>
      </c>
      <c r="J919" s="18">
        <v>8.3573153472065162E-2</v>
      </c>
      <c r="K919" s="19">
        <v>8.6121678896260399</v>
      </c>
      <c r="L919" s="20">
        <v>0.71495088887444103</v>
      </c>
      <c r="M919" s="21"/>
      <c r="N919" s="19">
        <v>1585.80711432361</v>
      </c>
      <c r="O919" s="19">
        <v>74.572976180888986</v>
      </c>
      <c r="P919" s="19">
        <v>1560.677363532652</v>
      </c>
      <c r="Q919" s="19">
        <v>92.421456568719236</v>
      </c>
      <c r="R919" s="19">
        <v>1617.0962941039002</v>
      </c>
      <c r="S919" s="19">
        <v>120.79206812465402</v>
      </c>
      <c r="T919" s="19">
        <v>1622.3154241541545</v>
      </c>
      <c r="U919" s="19">
        <v>134.70434718681054</v>
      </c>
      <c r="V919" s="19">
        <v>3.4889035845890817</v>
      </c>
      <c r="W919" s="22">
        <v>1617.0962941039002</v>
      </c>
      <c r="X919" s="22">
        <v>120.79206812465402</v>
      </c>
    </row>
    <row r="920" spans="1:24" ht="15.75">
      <c r="A920" s="16" t="s">
        <v>777</v>
      </c>
      <c r="B920" s="17" t="s">
        <v>23</v>
      </c>
      <c r="C920" s="17" t="s">
        <v>27</v>
      </c>
      <c r="D920" s="18">
        <v>3.7622294450022338</v>
      </c>
      <c r="E920" s="19">
        <v>8.5872311537252806</v>
      </c>
      <c r="F920" s="18">
        <v>0.27301422065229297</v>
      </c>
      <c r="G920" s="19">
        <v>5.951834975942794</v>
      </c>
      <c r="H920" s="18">
        <v>9.9849883175763057E-2</v>
      </c>
      <c r="I920" s="19">
        <v>6.2222230620975969</v>
      </c>
      <c r="J920" s="18">
        <v>8.2467721573411853E-2</v>
      </c>
      <c r="K920" s="19">
        <v>9.8153798271552919</v>
      </c>
      <c r="L920" s="20">
        <v>0.68919113792582221</v>
      </c>
      <c r="M920" s="21"/>
      <c r="N920" s="19">
        <v>1584.7245056513698</v>
      </c>
      <c r="O920" s="19">
        <v>68.989915353093465</v>
      </c>
      <c r="P920" s="19">
        <v>1556.0837420709288</v>
      </c>
      <c r="Q920" s="19">
        <v>82.289550306931233</v>
      </c>
      <c r="R920" s="19">
        <v>1621.2882172654408</v>
      </c>
      <c r="S920" s="19">
        <v>115.80988150634192</v>
      </c>
      <c r="T920" s="19">
        <v>1601.6849326325737</v>
      </c>
      <c r="U920" s="19">
        <v>151.71175172125095</v>
      </c>
      <c r="V920" s="19">
        <v>4.0217695102040238</v>
      </c>
      <c r="W920" s="22">
        <v>1621.2882172654408</v>
      </c>
      <c r="X920" s="22">
        <v>115.80988150634192</v>
      </c>
    </row>
    <row r="921" spans="1:24" ht="15.75">
      <c r="A921" s="16" t="s">
        <v>778</v>
      </c>
      <c r="B921" s="17" t="s">
        <v>23</v>
      </c>
      <c r="C921" s="17" t="s">
        <v>27</v>
      </c>
      <c r="D921" s="18">
        <v>3.1892948837049473</v>
      </c>
      <c r="E921" s="19">
        <v>9.836428738115826</v>
      </c>
      <c r="F921" s="18">
        <v>0.23083559104965518</v>
      </c>
      <c r="G921" s="19">
        <v>7.0883951117272339</v>
      </c>
      <c r="H921" s="18">
        <v>0.10009723337180933</v>
      </c>
      <c r="I921" s="19">
        <v>6.8448010795644416</v>
      </c>
      <c r="J921" s="18">
        <v>7.106502830118118E-2</v>
      </c>
      <c r="K921" s="19">
        <v>9.4184298965108244</v>
      </c>
      <c r="L921" s="20">
        <v>0.71817928607568504</v>
      </c>
      <c r="M921" s="21"/>
      <c r="N921" s="19">
        <v>1454.5691569888868</v>
      </c>
      <c r="O921" s="19">
        <v>76.178931746357875</v>
      </c>
      <c r="P921" s="19">
        <v>1338.8769125065648</v>
      </c>
      <c r="Q921" s="19">
        <v>85.702686023553838</v>
      </c>
      <c r="R921" s="19">
        <v>1625.890713477537</v>
      </c>
      <c r="S921" s="19">
        <v>127.32262579402442</v>
      </c>
      <c r="T921" s="19">
        <v>1387.6403636268119</v>
      </c>
      <c r="U921" s="19">
        <v>126.70487527508953</v>
      </c>
      <c r="V921" s="19">
        <v>17.652711746971747</v>
      </c>
      <c r="W921" s="22">
        <v>1625.890713477537</v>
      </c>
      <c r="X921" s="22">
        <v>127.32262579402442</v>
      </c>
    </row>
    <row r="922" spans="1:24" ht="15.75">
      <c r="A922" s="16" t="s">
        <v>779</v>
      </c>
      <c r="B922" s="17" t="s">
        <v>23</v>
      </c>
      <c r="C922" s="17" t="s">
        <v>27</v>
      </c>
      <c r="D922" s="18">
        <v>3.8719849289208006</v>
      </c>
      <c r="E922" s="19">
        <v>7.7069062784894236</v>
      </c>
      <c r="F922" s="18">
        <v>0.27965548782775096</v>
      </c>
      <c r="G922" s="19">
        <v>5.2254338116342618</v>
      </c>
      <c r="H922" s="18">
        <v>0.10034227656711414</v>
      </c>
      <c r="I922" s="19">
        <v>5.7004175365934007</v>
      </c>
      <c r="J922" s="18">
        <v>8.651235842086126E-2</v>
      </c>
      <c r="K922" s="19">
        <v>8.6021140236955986</v>
      </c>
      <c r="L922" s="20">
        <v>0.67300976920962863</v>
      </c>
      <c r="M922" s="21"/>
      <c r="N922" s="19">
        <v>1607.860523933341</v>
      </c>
      <c r="O922" s="19">
        <v>62.270405524948387</v>
      </c>
      <c r="P922" s="19">
        <v>1589.6270205934461</v>
      </c>
      <c r="Q922" s="19">
        <v>73.618966926242138</v>
      </c>
      <c r="R922" s="19">
        <v>1630.436396315592</v>
      </c>
      <c r="S922" s="19">
        <v>105.97407301272322</v>
      </c>
      <c r="T922" s="19">
        <v>1677.0671081182534</v>
      </c>
      <c r="U922" s="19">
        <v>138.91669755970088</v>
      </c>
      <c r="V922" s="19">
        <v>2.5029725669989631</v>
      </c>
      <c r="W922" s="22">
        <v>1630.436396315592</v>
      </c>
      <c r="X922" s="22">
        <v>105.97407301272322</v>
      </c>
    </row>
    <row r="923" spans="1:24" ht="15.75">
      <c r="A923" s="16" t="s">
        <v>780</v>
      </c>
      <c r="B923" s="17" t="s">
        <v>23</v>
      </c>
      <c r="C923" s="17" t="s">
        <v>27</v>
      </c>
      <c r="D923" s="18">
        <v>4.0456490597264478</v>
      </c>
      <c r="E923" s="19">
        <v>7.7092455717728026</v>
      </c>
      <c r="F923" s="18">
        <v>0.29172030159709056</v>
      </c>
      <c r="G923" s="19">
        <v>5.4669552614445536</v>
      </c>
      <c r="H923" s="18">
        <v>0.10047866820720014</v>
      </c>
      <c r="I923" s="19">
        <v>5.4687869536873217</v>
      </c>
      <c r="J923" s="18">
        <v>7.9833559177732258E-2</v>
      </c>
      <c r="K923" s="19">
        <v>7.972319789041892</v>
      </c>
      <c r="L923" s="20">
        <v>0.7048390654057739</v>
      </c>
      <c r="M923" s="21"/>
      <c r="N923" s="19">
        <v>1643.4241758532864</v>
      </c>
      <c r="O923" s="19">
        <v>62.844461268569944</v>
      </c>
      <c r="P923" s="19">
        <v>1650.1202068796986</v>
      </c>
      <c r="Q923" s="19">
        <v>79.594665652115282</v>
      </c>
      <c r="R923" s="19">
        <v>1632.9605767781075</v>
      </c>
      <c r="S923" s="19">
        <v>101.63523341710393</v>
      </c>
      <c r="T923" s="19">
        <v>1552.438956790364</v>
      </c>
      <c r="U923" s="19">
        <v>119.48423548348342</v>
      </c>
      <c r="V923" s="19">
        <v>-1.0508294165587131</v>
      </c>
      <c r="W923" s="22">
        <v>1632.9605767781075</v>
      </c>
      <c r="X923" s="22">
        <v>101.63523341710393</v>
      </c>
    </row>
    <row r="924" spans="1:24" ht="15.75">
      <c r="A924" s="16" t="s">
        <v>781</v>
      </c>
      <c r="B924" s="17" t="s">
        <v>23</v>
      </c>
      <c r="C924" s="17" t="s">
        <v>27</v>
      </c>
      <c r="D924" s="18">
        <v>4.0281633278339264</v>
      </c>
      <c r="E924" s="19">
        <v>8.2808816903161855</v>
      </c>
      <c r="F924" s="18">
        <v>0.28900033929852575</v>
      </c>
      <c r="G924" s="19">
        <v>5.5161884750331431</v>
      </c>
      <c r="H924" s="18">
        <v>0.10083479115045241</v>
      </c>
      <c r="I924" s="19">
        <v>6.2210622335947114</v>
      </c>
      <c r="J924" s="18">
        <v>8.1336910404156956E-2</v>
      </c>
      <c r="K924" s="19">
        <v>8.16432931210859</v>
      </c>
      <c r="L924" s="20">
        <v>0.66003905607895452</v>
      </c>
      <c r="M924" s="21"/>
      <c r="N924" s="19">
        <v>1639.8992474577014</v>
      </c>
      <c r="O924" s="19">
        <v>67.459405553386318</v>
      </c>
      <c r="P924" s="19">
        <v>1636.5317465474945</v>
      </c>
      <c r="Q924" s="19">
        <v>79.730551338597706</v>
      </c>
      <c r="R924" s="19">
        <v>1639.5313240296123</v>
      </c>
      <c r="S924" s="19">
        <v>115.51934746267372</v>
      </c>
      <c r="T924" s="19">
        <v>1580.5589812678363</v>
      </c>
      <c r="U924" s="19">
        <v>124.50830072590952</v>
      </c>
      <c r="V924" s="19">
        <v>0.18295335003087132</v>
      </c>
      <c r="W924" s="22">
        <v>1639.5313240296123</v>
      </c>
      <c r="X924" s="22">
        <v>115.51934746267372</v>
      </c>
    </row>
    <row r="925" spans="1:24" ht="15.75">
      <c r="A925" s="16" t="s">
        <v>782</v>
      </c>
      <c r="B925" s="17" t="s">
        <v>23</v>
      </c>
      <c r="C925" s="17" t="s">
        <v>27</v>
      </c>
      <c r="D925" s="18">
        <v>4.0400270988612395</v>
      </c>
      <c r="E925" s="19">
        <v>8.4937869419628385</v>
      </c>
      <c r="F925" s="18">
        <v>0.29016441876522958</v>
      </c>
      <c r="G925" s="19">
        <v>6.1070838343897487</v>
      </c>
      <c r="H925" s="18">
        <v>0.10090012552020083</v>
      </c>
      <c r="I925" s="19">
        <v>5.9244633332104888</v>
      </c>
      <c r="J925" s="18">
        <v>8.7787842870292648E-2</v>
      </c>
      <c r="K925" s="19">
        <v>8.746902123139936</v>
      </c>
      <c r="L925" s="20">
        <v>0.71658349758331041</v>
      </c>
      <c r="M925" s="21"/>
      <c r="N925" s="19">
        <v>1642.292185436366</v>
      </c>
      <c r="O925" s="19">
        <v>69.239688188059858</v>
      </c>
      <c r="P925" s="19">
        <v>1642.3507923214033</v>
      </c>
      <c r="Q925" s="19">
        <v>88.547946876503033</v>
      </c>
      <c r="R925" s="19">
        <v>1640.7336731807586</v>
      </c>
      <c r="S925" s="19">
        <v>109.9949713864701</v>
      </c>
      <c r="T925" s="19">
        <v>1700.7808399682692</v>
      </c>
      <c r="U925" s="19">
        <v>143.18450263745694</v>
      </c>
      <c r="V925" s="19">
        <v>-9.8560733352272223E-2</v>
      </c>
      <c r="W925" s="22">
        <v>1640.7336731807586</v>
      </c>
      <c r="X925" s="22">
        <v>109.9949713864701</v>
      </c>
    </row>
    <row r="926" spans="1:24" ht="15.75">
      <c r="A926" s="16" t="s">
        <v>783</v>
      </c>
      <c r="B926" s="17" t="s">
        <v>23</v>
      </c>
      <c r="C926" s="17" t="s">
        <v>27</v>
      </c>
      <c r="D926" s="18">
        <v>4.0248160406338549</v>
      </c>
      <c r="E926" s="19">
        <v>13.058812036989103</v>
      </c>
      <c r="F926" s="18">
        <v>0.288774360598677</v>
      </c>
      <c r="G926" s="19">
        <v>9.715056500054736</v>
      </c>
      <c r="H926" s="18">
        <v>0.10092394334111887</v>
      </c>
      <c r="I926" s="19">
        <v>8.7486967468778101</v>
      </c>
      <c r="J926" s="18">
        <v>8.3654687561861993E-2</v>
      </c>
      <c r="K926" s="19">
        <v>10.578875716512162</v>
      </c>
      <c r="L926" s="20">
        <v>0.74241156554493826</v>
      </c>
      <c r="M926" s="21"/>
      <c r="N926" s="19">
        <v>1639.2230740172984</v>
      </c>
      <c r="O926" s="19">
        <v>106.59844994160608</v>
      </c>
      <c r="P926" s="19">
        <v>1635.401506345082</v>
      </c>
      <c r="Q926" s="19">
        <v>140.35047688366876</v>
      </c>
      <c r="R926" s="19">
        <v>1641.1717529679856</v>
      </c>
      <c r="S926" s="19">
        <v>162.4213079027885</v>
      </c>
      <c r="T926" s="19">
        <v>1623.836247774806</v>
      </c>
      <c r="U926" s="19">
        <v>165.7419669104188</v>
      </c>
      <c r="V926" s="19">
        <v>0.35159309880080514</v>
      </c>
      <c r="W926" s="22">
        <v>1641.1717529679856</v>
      </c>
      <c r="X926" s="22">
        <v>162.4213079027885</v>
      </c>
    </row>
    <row r="927" spans="1:24" ht="15.75">
      <c r="A927" s="16" t="s">
        <v>784</v>
      </c>
      <c r="B927" s="17" t="s">
        <v>23</v>
      </c>
      <c r="C927" s="17" t="s">
        <v>27</v>
      </c>
      <c r="D927" s="18">
        <v>3.7299668507754635</v>
      </c>
      <c r="E927" s="19">
        <v>8.9016516209199708</v>
      </c>
      <c r="F927" s="18">
        <v>0.26771724127101432</v>
      </c>
      <c r="G927" s="19">
        <v>6.373759927102566</v>
      </c>
      <c r="H927" s="18">
        <v>0.1009389830446963</v>
      </c>
      <c r="I927" s="19">
        <v>6.2455940400673589</v>
      </c>
      <c r="J927" s="18">
        <v>7.6557166310737293E-2</v>
      </c>
      <c r="K927" s="19">
        <v>8.3734556026469651</v>
      </c>
      <c r="L927" s="20">
        <v>0.71255781919792205</v>
      </c>
      <c r="M927" s="21"/>
      <c r="N927" s="19">
        <v>1577.8222005245161</v>
      </c>
      <c r="O927" s="19">
        <v>71.394087880806978</v>
      </c>
      <c r="P927" s="19">
        <v>1529.2044177580376</v>
      </c>
      <c r="Q927" s="19">
        <v>86.77489183500802</v>
      </c>
      <c r="R927" s="19">
        <v>1641.448311400967</v>
      </c>
      <c r="S927" s="19">
        <v>115.94663055704928</v>
      </c>
      <c r="T927" s="19">
        <v>1491.0184997954648</v>
      </c>
      <c r="U927" s="19">
        <v>120.7157453146242</v>
      </c>
      <c r="V927" s="19">
        <v>6.8381010150194612</v>
      </c>
      <c r="W927" s="22">
        <v>1641.448311400967</v>
      </c>
      <c r="X927" s="22">
        <v>115.94663055704928</v>
      </c>
    </row>
    <row r="928" spans="1:24" ht="15.75">
      <c r="A928" s="16" t="s">
        <v>785</v>
      </c>
      <c r="B928" s="17" t="s">
        <v>23</v>
      </c>
      <c r="C928" s="17" t="s">
        <v>27</v>
      </c>
      <c r="D928" s="18">
        <v>4.2201808439694455</v>
      </c>
      <c r="E928" s="19">
        <v>11.406767372532043</v>
      </c>
      <c r="F928" s="18">
        <v>0.3027727560801925</v>
      </c>
      <c r="G928" s="19">
        <v>8.0616607118740049</v>
      </c>
      <c r="H928" s="18">
        <v>0.10111295289604975</v>
      </c>
      <c r="I928" s="19">
        <v>8.0676984847082274</v>
      </c>
      <c r="J928" s="18">
        <v>7.9702110020866052E-2</v>
      </c>
      <c r="K928" s="19">
        <v>11.283640254203945</v>
      </c>
      <c r="L928" s="20">
        <v>0.70694055905357067</v>
      </c>
      <c r="M928" s="21"/>
      <c r="N928" s="19">
        <v>1677.9530342011817</v>
      </c>
      <c r="O928" s="19">
        <v>93.901737663412746</v>
      </c>
      <c r="P928" s="19">
        <v>1705.0435608750367</v>
      </c>
      <c r="Q928" s="19">
        <v>120.79297360964517</v>
      </c>
      <c r="R928" s="19">
        <v>1644.6436609620532</v>
      </c>
      <c r="S928" s="19">
        <v>149.67155295669332</v>
      </c>
      <c r="T928" s="19">
        <v>1549.9783534092755</v>
      </c>
      <c r="U928" s="19">
        <v>169.06134445073894</v>
      </c>
      <c r="V928" s="19">
        <v>-3.6725219782656069</v>
      </c>
      <c r="W928" s="22">
        <v>1644.6436609620532</v>
      </c>
      <c r="X928" s="22">
        <v>149.67155295669332</v>
      </c>
    </row>
    <row r="929" spans="1:24" ht="15.75">
      <c r="A929" s="16" t="s">
        <v>786</v>
      </c>
      <c r="B929" s="17" t="s">
        <v>23</v>
      </c>
      <c r="C929" s="17" t="s">
        <v>27</v>
      </c>
      <c r="D929" s="18">
        <v>4.3815554992738992</v>
      </c>
      <c r="E929" s="19">
        <v>9.6789371483907054</v>
      </c>
      <c r="F929" s="18">
        <v>0.31117914868299695</v>
      </c>
      <c r="G929" s="19">
        <v>6.8041043802873</v>
      </c>
      <c r="H929" s="18">
        <v>0.10198462384082076</v>
      </c>
      <c r="I929" s="19">
        <v>6.8949945555622225</v>
      </c>
      <c r="J929" s="18">
        <v>8.156399867423994E-2</v>
      </c>
      <c r="K929" s="19">
        <v>9.8408117756125346</v>
      </c>
      <c r="L929" s="20">
        <v>0.7018040187144875</v>
      </c>
      <c r="M929" s="21"/>
      <c r="N929" s="19">
        <v>1708.8667905202215</v>
      </c>
      <c r="O929" s="19">
        <v>80.182483199095941</v>
      </c>
      <c r="P929" s="19">
        <v>1746.5066614169475</v>
      </c>
      <c r="Q929" s="19">
        <v>104.10590887742876</v>
      </c>
      <c r="R929" s="19">
        <v>1660.5520245991725</v>
      </c>
      <c r="S929" s="19">
        <v>127.65812421843673</v>
      </c>
      <c r="T929" s="19">
        <v>1584.8032441270966</v>
      </c>
      <c r="U929" s="19">
        <v>150.55941490021314</v>
      </c>
      <c r="V929" s="19">
        <v>-5.1762688277425752</v>
      </c>
      <c r="W929" s="22">
        <v>1660.5520245991725</v>
      </c>
      <c r="X929" s="22">
        <v>127.65812421843673</v>
      </c>
    </row>
    <row r="930" spans="1:24" ht="15.75">
      <c r="A930" s="16" t="s">
        <v>787</v>
      </c>
      <c r="B930" s="17" t="s">
        <v>23</v>
      </c>
      <c r="C930" s="17" t="s">
        <v>27</v>
      </c>
      <c r="D930" s="18">
        <v>3.7037349438884726</v>
      </c>
      <c r="E930" s="19">
        <v>9.9485791691764121</v>
      </c>
      <c r="F930" s="18">
        <v>0.26314591679012939</v>
      </c>
      <c r="G930" s="19">
        <v>7.1992672723478828</v>
      </c>
      <c r="H930" s="18">
        <v>0.10199720671742903</v>
      </c>
      <c r="I930" s="19">
        <v>6.8948232127646705</v>
      </c>
      <c r="J930" s="18">
        <v>8.0726106790831753E-2</v>
      </c>
      <c r="K930" s="19">
        <v>10.104666588024664</v>
      </c>
      <c r="L930" s="20">
        <v>0.7208985852253299</v>
      </c>
      <c r="M930" s="21"/>
      <c r="N930" s="19">
        <v>1572.1753181157449</v>
      </c>
      <c r="O930" s="19">
        <v>79.703747267072004</v>
      </c>
      <c r="P930" s="19">
        <v>1505.9169611306879</v>
      </c>
      <c r="Q930" s="19">
        <v>96.690138377980134</v>
      </c>
      <c r="R930" s="19">
        <v>1660.7804344375872</v>
      </c>
      <c r="S930" s="19">
        <v>127.65126778447701</v>
      </c>
      <c r="T930" s="19">
        <v>1569.1386828128686</v>
      </c>
      <c r="U930" s="19">
        <v>153.13649843269036</v>
      </c>
      <c r="V930" s="19">
        <v>9.3247409528486429</v>
      </c>
      <c r="W930" s="22">
        <v>1660.7804344375872</v>
      </c>
      <c r="X930" s="22">
        <v>127.65126778447701</v>
      </c>
    </row>
    <row r="931" spans="1:24" ht="15.75">
      <c r="A931" s="16" t="s">
        <v>788</v>
      </c>
      <c r="B931" s="17" t="s">
        <v>23</v>
      </c>
      <c r="C931" s="17" t="s">
        <v>27</v>
      </c>
      <c r="D931" s="18">
        <v>4.0419099318578207</v>
      </c>
      <c r="E931" s="19">
        <v>7.4001171960601528</v>
      </c>
      <c r="F931" s="18">
        <v>0.28686243377148746</v>
      </c>
      <c r="G931" s="19">
        <v>5.194379664113006</v>
      </c>
      <c r="H931" s="18">
        <v>0.10207555302686672</v>
      </c>
      <c r="I931" s="19">
        <v>5.3052403820798553</v>
      </c>
      <c r="J931" s="18">
        <v>8.452850855464622E-2</v>
      </c>
      <c r="K931" s="19">
        <v>7.5903526587170145</v>
      </c>
      <c r="L931" s="20">
        <v>0.69717882380480334</v>
      </c>
      <c r="M931" s="21"/>
      <c r="N931" s="19">
        <v>1642.6714373069622</v>
      </c>
      <c r="O931" s="19">
        <v>60.307359140615404</v>
      </c>
      <c r="P931" s="19">
        <v>1625.8309997389385</v>
      </c>
      <c r="Q931" s="19">
        <v>74.647086425473503</v>
      </c>
      <c r="R931" s="19">
        <v>1662.2018271253744</v>
      </c>
      <c r="S931" s="19">
        <v>98.203979190667354</v>
      </c>
      <c r="T931" s="19">
        <v>1640.1281095262998</v>
      </c>
      <c r="U931" s="19">
        <v>119.92954726668813</v>
      </c>
      <c r="V931" s="19">
        <v>2.1881113829200842</v>
      </c>
      <c r="W931" s="22">
        <v>1662.2018271253744</v>
      </c>
      <c r="X931" s="22">
        <v>98.203979190667354</v>
      </c>
    </row>
    <row r="932" spans="1:24" ht="15.75">
      <c r="A932" s="16" t="s">
        <v>789</v>
      </c>
      <c r="B932" s="17" t="s">
        <v>23</v>
      </c>
      <c r="C932" s="17" t="s">
        <v>27</v>
      </c>
      <c r="D932" s="18">
        <v>4.6307080313286439</v>
      </c>
      <c r="E932" s="19">
        <v>7.4017852163258837</v>
      </c>
      <c r="F932" s="18">
        <v>0.32711178050666112</v>
      </c>
      <c r="G932" s="19">
        <v>5.25002173406466</v>
      </c>
      <c r="H932" s="18">
        <v>0.10252084118160287</v>
      </c>
      <c r="I932" s="19">
        <v>5.2370554313030704</v>
      </c>
      <c r="J932" s="18">
        <v>0.10491402820890183</v>
      </c>
      <c r="K932" s="19">
        <v>8.0078647575588882</v>
      </c>
      <c r="L932" s="20">
        <v>0.70667862431051687</v>
      </c>
      <c r="M932" s="21"/>
      <c r="N932" s="19">
        <v>1754.8207287338723</v>
      </c>
      <c r="O932" s="19">
        <v>61.885380191913214</v>
      </c>
      <c r="P932" s="19">
        <v>1824.3673637458455</v>
      </c>
      <c r="Q932" s="19">
        <v>83.424234613646831</v>
      </c>
      <c r="R932" s="19">
        <v>1670.2548992240511</v>
      </c>
      <c r="S932" s="19">
        <v>96.84339921949659</v>
      </c>
      <c r="T932" s="19">
        <v>2016.5240912998872</v>
      </c>
      <c r="U932" s="19">
        <v>154.27386755248563</v>
      </c>
      <c r="V932" s="19">
        <v>-9.2268829502245637</v>
      </c>
      <c r="W932" s="22">
        <v>1670.2548992240511</v>
      </c>
      <c r="X932" s="22">
        <v>96.84339921949659</v>
      </c>
    </row>
    <row r="933" spans="1:24" ht="15.75">
      <c r="A933" s="16" t="s">
        <v>790</v>
      </c>
      <c r="B933" s="17" t="s">
        <v>23</v>
      </c>
      <c r="C933" s="17" t="s">
        <v>27</v>
      </c>
      <c r="D933" s="18">
        <v>4.5708391172148106</v>
      </c>
      <c r="E933" s="19">
        <v>8.324370030284129</v>
      </c>
      <c r="F933" s="18">
        <v>0.32271989761203979</v>
      </c>
      <c r="G933" s="19">
        <v>5.6247226529408643</v>
      </c>
      <c r="H933" s="18">
        <v>0.10272332778607147</v>
      </c>
      <c r="I933" s="19">
        <v>6.1286167363489428</v>
      </c>
      <c r="J933" s="18">
        <v>8.6579811729875417E-2</v>
      </c>
      <c r="K933" s="19">
        <v>9.7099364360685296</v>
      </c>
      <c r="L933" s="20">
        <v>0.67673667460109677</v>
      </c>
      <c r="M933" s="21"/>
      <c r="N933" s="19">
        <v>1743.966788854048</v>
      </c>
      <c r="O933" s="19">
        <v>69.459764485978894</v>
      </c>
      <c r="P933" s="19">
        <v>1802.9985180666849</v>
      </c>
      <c r="Q933" s="19">
        <v>88.471713865752236</v>
      </c>
      <c r="R933" s="19">
        <v>1673.9026000520339</v>
      </c>
      <c r="S933" s="19">
        <v>113.27807022987963</v>
      </c>
      <c r="T933" s="19">
        <v>1678.3218930805963</v>
      </c>
      <c r="U933" s="19">
        <v>156.98967641488457</v>
      </c>
      <c r="V933" s="19">
        <v>-7.7122717899260209</v>
      </c>
      <c r="W933" s="22">
        <v>1673.9026000520339</v>
      </c>
      <c r="X933" s="22">
        <v>113.27807022987963</v>
      </c>
    </row>
    <row r="934" spans="1:24" ht="15.75">
      <c r="A934" s="16" t="s">
        <v>791</v>
      </c>
      <c r="B934" s="17" t="s">
        <v>23</v>
      </c>
      <c r="C934" s="17" t="s">
        <v>27</v>
      </c>
      <c r="D934" s="18">
        <v>3.9107840926851116</v>
      </c>
      <c r="E934" s="19">
        <v>13.856123753865973</v>
      </c>
      <c r="F934" s="18">
        <v>0.27477148373209626</v>
      </c>
      <c r="G934" s="19">
        <v>9.9267046407513728</v>
      </c>
      <c r="H934" s="18">
        <v>0.1031082033244755</v>
      </c>
      <c r="I934" s="19">
        <v>9.6951665313986499</v>
      </c>
      <c r="J934" s="18">
        <v>8.0554271474377132E-2</v>
      </c>
      <c r="K934" s="19">
        <v>16.129954475030608</v>
      </c>
      <c r="L934" s="20">
        <v>0.71443691362016259</v>
      </c>
      <c r="M934" s="21"/>
      <c r="N934" s="19">
        <v>1615.914730231083</v>
      </c>
      <c r="O934" s="19">
        <v>112.50108492374568</v>
      </c>
      <c r="P934" s="19">
        <v>1564.9762069404519</v>
      </c>
      <c r="Q934" s="19">
        <v>137.95228965645003</v>
      </c>
      <c r="R934" s="19">
        <v>1680.811526349519</v>
      </c>
      <c r="S934" s="19">
        <v>179.04468892205884</v>
      </c>
      <c r="T934" s="19">
        <v>1565.92468549415</v>
      </c>
      <c r="U934" s="19">
        <v>244.51958052267969</v>
      </c>
      <c r="V934" s="19">
        <v>6.8916304768949885</v>
      </c>
      <c r="W934" s="22">
        <v>1680.811526349519</v>
      </c>
      <c r="X934" s="22">
        <v>179.04468892205884</v>
      </c>
    </row>
    <row r="935" spans="1:24" ht="15.75">
      <c r="A935" s="16" t="s">
        <v>792</v>
      </c>
      <c r="B935" s="17" t="s">
        <v>23</v>
      </c>
      <c r="C935" s="17" t="s">
        <v>27</v>
      </c>
      <c r="D935" s="18">
        <v>3.9423173216533556</v>
      </c>
      <c r="E935" s="19">
        <v>9.5435350770282916</v>
      </c>
      <c r="F935" s="18">
        <v>0.27560733597872006</v>
      </c>
      <c r="G935" s="19">
        <v>6.9069517307652353</v>
      </c>
      <c r="H935" s="18">
        <v>0.10365851662891186</v>
      </c>
      <c r="I935" s="19">
        <v>6.6156582890228055</v>
      </c>
      <c r="J935" s="18">
        <v>9.0545033832629199E-2</v>
      </c>
      <c r="K935" s="19">
        <v>9.9464016638112227</v>
      </c>
      <c r="L935" s="20">
        <v>0.72074343312845357</v>
      </c>
      <c r="M935" s="21"/>
      <c r="N935" s="19">
        <v>1622.4138850200436</v>
      </c>
      <c r="O935" s="19">
        <v>77.446389696803635</v>
      </c>
      <c r="P935" s="19">
        <v>1569.2016576288449</v>
      </c>
      <c r="Q935" s="19">
        <v>96.207877544922667</v>
      </c>
      <c r="R935" s="19">
        <v>1690.6351153652151</v>
      </c>
      <c r="S935" s="19">
        <v>122.02372054094994</v>
      </c>
      <c r="T935" s="19">
        <v>1751.9474948216366</v>
      </c>
      <c r="U935" s="19">
        <v>167.6102888964424</v>
      </c>
      <c r="V935" s="19">
        <v>7.1827123802605968</v>
      </c>
      <c r="W935" s="22">
        <v>1690.6351153652151</v>
      </c>
      <c r="X935" s="22">
        <v>122.02372054094994</v>
      </c>
    </row>
    <row r="936" spans="1:24" ht="15.75">
      <c r="A936" s="16" t="s">
        <v>793</v>
      </c>
      <c r="B936" s="17" t="s">
        <v>23</v>
      </c>
      <c r="C936" s="17" t="s">
        <v>27</v>
      </c>
      <c r="D936" s="18">
        <v>4.4899323590056044</v>
      </c>
      <c r="E936" s="19">
        <v>15.802918311297885</v>
      </c>
      <c r="F936" s="18">
        <v>0.3123869584661827</v>
      </c>
      <c r="G936" s="19">
        <v>11.420104637762803</v>
      </c>
      <c r="H936" s="18">
        <v>0.10413380122914839</v>
      </c>
      <c r="I936" s="19">
        <v>10.938812930720687</v>
      </c>
      <c r="J936" s="18">
        <v>9.3134625056548154E-2</v>
      </c>
      <c r="K936" s="19">
        <v>10.196475681090325</v>
      </c>
      <c r="L936" s="20">
        <v>0.72170436419082484</v>
      </c>
      <c r="M936" s="21"/>
      <c r="N936" s="19">
        <v>1729.111981196661</v>
      </c>
      <c r="O936" s="19">
        <v>131.970191138779</v>
      </c>
      <c r="P936" s="19">
        <v>1752.4421266178913</v>
      </c>
      <c r="Q936" s="19">
        <v>175.27754526092679</v>
      </c>
      <c r="R936" s="19">
        <v>1699.067726849373</v>
      </c>
      <c r="S936" s="19">
        <v>201.55030456927176</v>
      </c>
      <c r="T936" s="19">
        <v>1799.886242246431</v>
      </c>
      <c r="U936" s="19">
        <v>176.35797526860893</v>
      </c>
      <c r="V936" s="19">
        <v>-3.1413933020487548</v>
      </c>
      <c r="W936" s="22">
        <v>1699.067726849373</v>
      </c>
      <c r="X936" s="22">
        <v>201.55030456927176</v>
      </c>
    </row>
    <row r="937" spans="1:24" ht="15.75">
      <c r="A937" s="16" t="s">
        <v>794</v>
      </c>
      <c r="B937" s="17" t="s">
        <v>23</v>
      </c>
      <c r="C937" s="17" t="s">
        <v>27</v>
      </c>
      <c r="D937" s="18">
        <v>4.36611310537908</v>
      </c>
      <c r="E937" s="19">
        <v>16.030966976120173</v>
      </c>
      <c r="F937" s="18">
        <v>0.3035945759141202</v>
      </c>
      <c r="G937" s="19">
        <v>11.621687641693027</v>
      </c>
      <c r="H937" s="18">
        <v>0.10413993066112619</v>
      </c>
      <c r="I937" s="19">
        <v>11.064753344829796</v>
      </c>
      <c r="J937" s="18">
        <v>9.0526661175348327E-2</v>
      </c>
      <c r="K937" s="19">
        <v>11.55544230693368</v>
      </c>
      <c r="L937" s="20">
        <v>0.72360919691216041</v>
      </c>
      <c r="M937" s="21"/>
      <c r="N937" s="19">
        <v>1705.9489566291011</v>
      </c>
      <c r="O937" s="19">
        <v>133.20056704068736</v>
      </c>
      <c r="P937" s="19">
        <v>1709.1088291456388</v>
      </c>
      <c r="Q937" s="19">
        <v>174.51989765167741</v>
      </c>
      <c r="R937" s="19">
        <v>1699.1761664839635</v>
      </c>
      <c r="S937" s="19">
        <v>203.86802678566698</v>
      </c>
      <c r="T937" s="19">
        <v>1751.6069719987499</v>
      </c>
      <c r="U937" s="19">
        <v>194.8194532918003</v>
      </c>
      <c r="V937" s="19">
        <v>-0.58455755545514876</v>
      </c>
      <c r="W937" s="22">
        <v>1699.1761664839635</v>
      </c>
      <c r="X937" s="22">
        <v>203.86802678566698</v>
      </c>
    </row>
    <row r="938" spans="1:24" ht="15.75">
      <c r="A938" s="16" t="s">
        <v>795</v>
      </c>
      <c r="B938" s="17" t="s">
        <v>23</v>
      </c>
      <c r="C938" s="17" t="s">
        <v>27</v>
      </c>
      <c r="D938" s="18">
        <v>3.7025857292543058</v>
      </c>
      <c r="E938" s="19">
        <v>12.474105832236324</v>
      </c>
      <c r="F938" s="18">
        <v>0.25679943230943464</v>
      </c>
      <c r="G938" s="19">
        <v>6.3338477385762486</v>
      </c>
      <c r="H938" s="18">
        <v>0.10446211315971358</v>
      </c>
      <c r="I938" s="19">
        <v>10.765364502865159</v>
      </c>
      <c r="J938" s="18">
        <v>8.1762374832246285E-2</v>
      </c>
      <c r="K938" s="19">
        <v>9.4361115135927314</v>
      </c>
      <c r="L938" s="20">
        <v>0.50518157862848756</v>
      </c>
      <c r="M938" s="21"/>
      <c r="N938" s="19">
        <v>1571.9272098254917</v>
      </c>
      <c r="O938" s="19">
        <v>100.04837445459077</v>
      </c>
      <c r="P938" s="19">
        <v>1473.4462934017222</v>
      </c>
      <c r="Q938" s="19">
        <v>83.433057008707465</v>
      </c>
      <c r="R938" s="19">
        <v>1704.8650479855419</v>
      </c>
      <c r="S938" s="19">
        <v>198.21105393953985</v>
      </c>
      <c r="T938" s="19">
        <v>1588.5101505603734</v>
      </c>
      <c r="U938" s="19">
        <v>144.67124376192987</v>
      </c>
      <c r="V938" s="19">
        <v>13.574021876820254</v>
      </c>
      <c r="W938" s="22">
        <v>1704.8650479855419</v>
      </c>
      <c r="X938" s="22">
        <v>198.21105393953985</v>
      </c>
    </row>
    <row r="939" spans="1:24" ht="15.75">
      <c r="A939" s="16" t="s">
        <v>796</v>
      </c>
      <c r="B939" s="17" t="s">
        <v>23</v>
      </c>
      <c r="C939" s="17" t="s">
        <v>27</v>
      </c>
      <c r="D939" s="18">
        <v>4.425295871223045</v>
      </c>
      <c r="E939" s="19">
        <v>9.081962815124232</v>
      </c>
      <c r="F939" s="18">
        <v>0.30685628555451433</v>
      </c>
      <c r="G939" s="19">
        <v>6.7175944447041509</v>
      </c>
      <c r="H939" s="18">
        <v>0.10447646299687928</v>
      </c>
      <c r="I939" s="19">
        <v>6.1426088856454912</v>
      </c>
      <c r="J939" s="18">
        <v>8.7469693167829404E-2</v>
      </c>
      <c r="K939" s="19">
        <v>9.5922798719823064</v>
      </c>
      <c r="L939" s="20">
        <v>0.73658446963045099</v>
      </c>
      <c r="M939" s="21"/>
      <c r="N939" s="19">
        <v>1717.0862937641762</v>
      </c>
      <c r="O939" s="19">
        <v>75.357216629966047</v>
      </c>
      <c r="P939" s="19">
        <v>1725.2181859898992</v>
      </c>
      <c r="Q939" s="19">
        <v>101.68928643300001</v>
      </c>
      <c r="R939" s="19">
        <v>1705.1179244946145</v>
      </c>
      <c r="S939" s="19">
        <v>113.09367216878051</v>
      </c>
      <c r="T939" s="19">
        <v>1694.8684232632868</v>
      </c>
      <c r="U939" s="19">
        <v>156.5515180037969</v>
      </c>
      <c r="V939" s="19">
        <v>-1.1788194356846162</v>
      </c>
      <c r="W939" s="22">
        <v>1705.1179244946145</v>
      </c>
      <c r="X939" s="22">
        <v>113.09367216878051</v>
      </c>
    </row>
    <row r="940" spans="1:24" ht="15.75">
      <c r="A940" s="16" t="s">
        <v>797</v>
      </c>
      <c r="B940" s="17" t="s">
        <v>23</v>
      </c>
      <c r="C940" s="17" t="s">
        <v>27</v>
      </c>
      <c r="D940" s="18">
        <v>3.8779852293203421</v>
      </c>
      <c r="E940" s="19">
        <v>8.9779906158605929</v>
      </c>
      <c r="F940" s="18">
        <v>0.26874936144690054</v>
      </c>
      <c r="G940" s="19">
        <v>6.6437332795009016</v>
      </c>
      <c r="H940" s="18">
        <v>0.10458019375098651</v>
      </c>
      <c r="I940" s="19">
        <v>6.0802016942673038</v>
      </c>
      <c r="J940" s="18">
        <v>8.0033222304920118E-2</v>
      </c>
      <c r="K940" s="19">
        <v>9.1567108700145958</v>
      </c>
      <c r="L940" s="20">
        <v>0.73577969432241108</v>
      </c>
      <c r="M940" s="21"/>
      <c r="N940" s="19">
        <v>1609.1102927039997</v>
      </c>
      <c r="O940" s="19">
        <v>72.596192709714956</v>
      </c>
      <c r="P940" s="19">
        <v>1534.4506721337661</v>
      </c>
      <c r="Q940" s="19">
        <v>90.7257717909647</v>
      </c>
      <c r="R940" s="19">
        <v>1706.9446222676856</v>
      </c>
      <c r="S940" s="19">
        <v>111.91919363158658</v>
      </c>
      <c r="T940" s="19">
        <v>1556.1758879525185</v>
      </c>
      <c r="U940" s="19">
        <v>137.61459320312952</v>
      </c>
      <c r="V940" s="19">
        <v>10.105421575115912</v>
      </c>
      <c r="W940" s="22">
        <v>1706.9446222676856</v>
      </c>
      <c r="X940" s="22">
        <v>111.91919363158658</v>
      </c>
    </row>
    <row r="941" spans="1:24" ht="15.75">
      <c r="A941" s="16" t="s">
        <v>798</v>
      </c>
      <c r="B941" s="17" t="s">
        <v>23</v>
      </c>
      <c r="C941" s="17" t="s">
        <v>27</v>
      </c>
      <c r="D941" s="18">
        <v>4.4165461467842633</v>
      </c>
      <c r="E941" s="19">
        <v>7.5505043088486392</v>
      </c>
      <c r="F941" s="18">
        <v>0.30496905035735689</v>
      </c>
      <c r="G941" s="19">
        <v>5.3465597019610103</v>
      </c>
      <c r="H941" s="18">
        <v>0.10494615361680001</v>
      </c>
      <c r="I941" s="19">
        <v>5.3699490086684527</v>
      </c>
      <c r="J941" s="18">
        <v>8.2978979089244648E-2</v>
      </c>
      <c r="K941" s="19">
        <v>8.2339863522610877</v>
      </c>
      <c r="L941" s="20">
        <v>0.70300417870859677</v>
      </c>
      <c r="M941" s="21"/>
      <c r="N941" s="19">
        <v>1715.4473981171368</v>
      </c>
      <c r="O941" s="19">
        <v>62.591563443421137</v>
      </c>
      <c r="P941" s="19">
        <v>1715.9021711017826</v>
      </c>
      <c r="Q941" s="19">
        <v>80.550971774508866</v>
      </c>
      <c r="R941" s="19">
        <v>1713.3713851894106</v>
      </c>
      <c r="S941" s="19">
        <v>98.766439228497731</v>
      </c>
      <c r="T941" s="19">
        <v>1611.2290639835267</v>
      </c>
      <c r="U941" s="19">
        <v>127.92222065723649</v>
      </c>
      <c r="V941" s="19">
        <v>-0.14770795953803884</v>
      </c>
      <c r="W941" s="22">
        <v>1713.3713851894106</v>
      </c>
      <c r="X941" s="22">
        <v>98.766439228497731</v>
      </c>
    </row>
    <row r="942" spans="1:24" ht="15.75">
      <c r="A942" s="16" t="s">
        <v>799</v>
      </c>
      <c r="B942" s="17" t="s">
        <v>23</v>
      </c>
      <c r="C942" s="17" t="s">
        <v>27</v>
      </c>
      <c r="D942" s="18">
        <v>4.3399858253480081</v>
      </c>
      <c r="E942" s="19">
        <v>14.661243320325644</v>
      </c>
      <c r="F942" s="18">
        <v>0.29936126908965643</v>
      </c>
      <c r="G942" s="19">
        <v>10.759974959896304</v>
      </c>
      <c r="H942" s="18">
        <v>0.10497297276739702</v>
      </c>
      <c r="I942" s="19">
        <v>9.9850639441408813</v>
      </c>
      <c r="J942" s="18">
        <v>9.7566049791198456E-2</v>
      </c>
      <c r="K942" s="19">
        <v>13.615581786198058</v>
      </c>
      <c r="L942" s="20">
        <v>0.73223728102502839</v>
      </c>
      <c r="M942" s="21"/>
      <c r="N942" s="19">
        <v>1700.9930431429848</v>
      </c>
      <c r="O942" s="19">
        <v>121.56739171121274</v>
      </c>
      <c r="P942" s="19">
        <v>1688.1406108308665</v>
      </c>
      <c r="Q942" s="19">
        <v>159.83951325061332</v>
      </c>
      <c r="R942" s="19">
        <v>1713.8412806712038</v>
      </c>
      <c r="S942" s="19">
        <v>183.63891405690956</v>
      </c>
      <c r="T942" s="19">
        <v>1881.6583365016122</v>
      </c>
      <c r="U942" s="19">
        <v>246.12742581355451</v>
      </c>
      <c r="V942" s="19">
        <v>1.4995945149758541</v>
      </c>
      <c r="W942" s="22">
        <v>1713.8412806712038</v>
      </c>
      <c r="X942" s="22">
        <v>183.63891405690956</v>
      </c>
    </row>
    <row r="943" spans="1:24" ht="15.75">
      <c r="A943" s="16" t="s">
        <v>800</v>
      </c>
      <c r="B943" s="17" t="s">
        <v>23</v>
      </c>
      <c r="C943" s="17" t="s">
        <v>27</v>
      </c>
      <c r="D943" s="18">
        <v>4.609980371568172</v>
      </c>
      <c r="E943" s="19">
        <v>8.7837624458190433</v>
      </c>
      <c r="F943" s="18">
        <v>0.31781444921446189</v>
      </c>
      <c r="G943" s="19">
        <v>6.3238595416196288</v>
      </c>
      <c r="H943" s="18">
        <v>0.10515791730263871</v>
      </c>
      <c r="I943" s="19">
        <v>6.1150207484085612</v>
      </c>
      <c r="J943" s="18">
        <v>9.2945384034139877E-2</v>
      </c>
      <c r="K943" s="19">
        <v>8.8056990219589117</v>
      </c>
      <c r="L943" s="20">
        <v>0.71787676659273647</v>
      </c>
      <c r="M943" s="21"/>
      <c r="N943" s="19">
        <v>1751.0760224392357</v>
      </c>
      <c r="O943" s="19">
        <v>73.418271948993606</v>
      </c>
      <c r="P943" s="19">
        <v>1779.046859542166</v>
      </c>
      <c r="Q943" s="19">
        <v>98.322625993526913</v>
      </c>
      <c r="R943" s="19">
        <v>1717.0776540514998</v>
      </c>
      <c r="S943" s="19">
        <v>112.41834098111961</v>
      </c>
      <c r="T943" s="19">
        <v>1796.3868435411055</v>
      </c>
      <c r="U943" s="19">
        <v>151.92827190038543</v>
      </c>
      <c r="V943" s="19">
        <v>-3.6089926011469515</v>
      </c>
      <c r="W943" s="22">
        <v>1717.0776540514998</v>
      </c>
      <c r="X943" s="22">
        <v>112.41834098111961</v>
      </c>
    </row>
    <row r="944" spans="1:24" ht="15.75">
      <c r="A944" s="16" t="s">
        <v>801</v>
      </c>
      <c r="B944" s="17" t="s">
        <v>23</v>
      </c>
      <c r="C944" s="17" t="s">
        <v>27</v>
      </c>
      <c r="D944" s="18">
        <v>4.3727549075520651</v>
      </c>
      <c r="E944" s="19">
        <v>9.1882130982653294</v>
      </c>
      <c r="F944" s="18">
        <v>0.29989984716951368</v>
      </c>
      <c r="G944" s="19">
        <v>6.622352823129412</v>
      </c>
      <c r="H944" s="18">
        <v>0.10565023919795991</v>
      </c>
      <c r="I944" s="19">
        <v>6.3974382170267825</v>
      </c>
      <c r="J944" s="18">
        <v>8.68216283620874E-2</v>
      </c>
      <c r="K944" s="19">
        <v>8.9539628757922678</v>
      </c>
      <c r="L944" s="20">
        <v>0.71779015913911637</v>
      </c>
      <c r="M944" s="21"/>
      <c r="N944" s="19">
        <v>1707.2049501325719</v>
      </c>
      <c r="O944" s="19">
        <v>76.073008235864563</v>
      </c>
      <c r="P944" s="19">
        <v>1690.8120603440639</v>
      </c>
      <c r="Q944" s="19">
        <v>98.498738491519475</v>
      </c>
      <c r="R944" s="19">
        <v>1725.6588265932612</v>
      </c>
      <c r="S944" s="19">
        <v>117.48520323096243</v>
      </c>
      <c r="T944" s="19">
        <v>1682.8195923373933</v>
      </c>
      <c r="U944" s="19">
        <v>145.09653208630971</v>
      </c>
      <c r="V944" s="19">
        <v>2.0193311512212802</v>
      </c>
      <c r="W944" s="22">
        <v>1725.6588265932612</v>
      </c>
      <c r="X944" s="22">
        <v>117.48520323096243</v>
      </c>
    </row>
    <row r="945" spans="1:24" ht="15.75">
      <c r="A945" s="16" t="s">
        <v>802</v>
      </c>
      <c r="B945" s="17" t="s">
        <v>23</v>
      </c>
      <c r="C945" s="17" t="s">
        <v>27</v>
      </c>
      <c r="D945" s="18">
        <v>4.5419522627900584</v>
      </c>
      <c r="E945" s="19">
        <v>8.9751271543396527</v>
      </c>
      <c r="F945" s="18">
        <v>0.31044246508779122</v>
      </c>
      <c r="G945" s="19">
        <v>6.3115867565876762</v>
      </c>
      <c r="H945" s="18">
        <v>0.10600298462439958</v>
      </c>
      <c r="I945" s="19">
        <v>6.4087557058485443</v>
      </c>
      <c r="J945" s="18">
        <v>8.9239925550179178E-2</v>
      </c>
      <c r="K945" s="19">
        <v>8.5845463388019976</v>
      </c>
      <c r="L945" s="20">
        <v>0.70009421425215823</v>
      </c>
      <c r="M945" s="21"/>
      <c r="N945" s="19">
        <v>1738.6879552098633</v>
      </c>
      <c r="O945" s="19">
        <v>74.823049501559694</v>
      </c>
      <c r="P945" s="19">
        <v>1742.8837375930714</v>
      </c>
      <c r="Q945" s="19">
        <v>96.394508766441049</v>
      </c>
      <c r="R945" s="19">
        <v>1731.7769778041572</v>
      </c>
      <c r="S945" s="19">
        <v>117.60398590731015</v>
      </c>
      <c r="T945" s="19">
        <v>1727.7440524335902</v>
      </c>
      <c r="U945" s="19">
        <v>142.65891889521959</v>
      </c>
      <c r="V945" s="19">
        <v>-0.64135047013947144</v>
      </c>
      <c r="W945" s="22">
        <v>1731.7769778041572</v>
      </c>
      <c r="X945" s="22">
        <v>117.60398590731015</v>
      </c>
    </row>
    <row r="946" spans="1:24" ht="15.75">
      <c r="A946" s="16" t="s">
        <v>803</v>
      </c>
      <c r="B946" s="17" t="s">
        <v>23</v>
      </c>
      <c r="C946" s="17" t="s">
        <v>27</v>
      </c>
      <c r="D946" s="18">
        <v>4.0024866785608122</v>
      </c>
      <c r="E946" s="19">
        <v>8.6792820365882228</v>
      </c>
      <c r="F946" s="18">
        <v>0.27204977004607916</v>
      </c>
      <c r="G946" s="19">
        <v>6.3051399589903276</v>
      </c>
      <c r="H946" s="18">
        <v>0.10661311792095016</v>
      </c>
      <c r="I946" s="19">
        <v>5.9935234909125148</v>
      </c>
      <c r="J946" s="18">
        <v>8.6879498758994186E-2</v>
      </c>
      <c r="K946" s="19">
        <v>8.5236416054307647</v>
      </c>
      <c r="L946" s="20">
        <v>0.72328663348193545</v>
      </c>
      <c r="M946" s="21"/>
      <c r="N946" s="19">
        <v>1634.7008422763329</v>
      </c>
      <c r="O946" s="19">
        <v>70.624799985269306</v>
      </c>
      <c r="P946" s="19">
        <v>1551.1980115854324</v>
      </c>
      <c r="Q946" s="19">
        <v>86.932770701274194</v>
      </c>
      <c r="R946" s="19">
        <v>1742.3004813444379</v>
      </c>
      <c r="S946" s="19">
        <v>109.84152828747388</v>
      </c>
      <c r="T946" s="19">
        <v>1683.8958117545519</v>
      </c>
      <c r="U946" s="19">
        <v>138.1843965411324</v>
      </c>
      <c r="V946" s="19">
        <v>10.968399068083954</v>
      </c>
      <c r="W946" s="22">
        <v>1742.3004813444379</v>
      </c>
      <c r="X946" s="22">
        <v>109.84152828747388</v>
      </c>
    </row>
    <row r="947" spans="1:24" ht="15.75">
      <c r="A947" s="16" t="s">
        <v>804</v>
      </c>
      <c r="B947" s="17" t="s">
        <v>23</v>
      </c>
      <c r="C947" s="17" t="s">
        <v>27</v>
      </c>
      <c r="D947" s="18">
        <v>4.6172187301317873</v>
      </c>
      <c r="E947" s="19">
        <v>17.637919451288244</v>
      </c>
      <c r="F947" s="18">
        <v>0.31236998445400632</v>
      </c>
      <c r="G947" s="19">
        <v>13.018471225193975</v>
      </c>
      <c r="H947" s="18">
        <v>0.10715743277663403</v>
      </c>
      <c r="I947" s="19">
        <v>11.910936846668976</v>
      </c>
      <c r="J947" s="18">
        <v>8.9182358164498432E-2</v>
      </c>
      <c r="K947" s="19">
        <v>10.694278285638259</v>
      </c>
      <c r="L947" s="20">
        <v>0.73754077943144991</v>
      </c>
      <c r="M947" s="21"/>
      <c r="N947" s="19">
        <v>1752.3852906851516</v>
      </c>
      <c r="O947" s="19">
        <v>148.2542917655187</v>
      </c>
      <c r="P947" s="19">
        <v>1752.3587501261225</v>
      </c>
      <c r="Q947" s="19">
        <v>199.81599778645989</v>
      </c>
      <c r="R947" s="19">
        <v>1751.6264771530757</v>
      </c>
      <c r="S947" s="19">
        <v>218.03793835835222</v>
      </c>
      <c r="T947" s="19">
        <v>1726.6757883448165</v>
      </c>
      <c r="U947" s="19">
        <v>177.76753589571354</v>
      </c>
      <c r="V947" s="19">
        <v>-4.180531537960519E-2</v>
      </c>
      <c r="W947" s="22">
        <v>1751.6264771530757</v>
      </c>
      <c r="X947" s="22">
        <v>218.03793835835222</v>
      </c>
    </row>
    <row r="948" spans="1:24" ht="15.75">
      <c r="A948" s="16" t="s">
        <v>805</v>
      </c>
      <c r="B948" s="17" t="s">
        <v>23</v>
      </c>
      <c r="C948" s="17" t="s">
        <v>27</v>
      </c>
      <c r="D948" s="18">
        <v>4.8113176857081532</v>
      </c>
      <c r="E948" s="19">
        <v>8.2711556264544122</v>
      </c>
      <c r="F948" s="18">
        <v>0.32373910344544543</v>
      </c>
      <c r="G948" s="19">
        <v>5.8871998737753986</v>
      </c>
      <c r="H948" s="18">
        <v>0.10766169495532305</v>
      </c>
      <c r="I948" s="19">
        <v>5.828963120337737</v>
      </c>
      <c r="J948" s="18">
        <v>9.6280809868720382E-2</v>
      </c>
      <c r="K948" s="19">
        <v>8.4713945253246816</v>
      </c>
      <c r="L948" s="20">
        <v>0.70947552886424781</v>
      </c>
      <c r="M948" s="21"/>
      <c r="N948" s="19">
        <v>1786.878551365844</v>
      </c>
      <c r="O948" s="19">
        <v>69.641121047590218</v>
      </c>
      <c r="P948" s="19">
        <v>1807.9638118884732</v>
      </c>
      <c r="Q948" s="19">
        <v>92.82175175944235</v>
      </c>
      <c r="R948" s="19">
        <v>1760.2144649764448</v>
      </c>
      <c r="S948" s="19">
        <v>106.59086557645459</v>
      </c>
      <c r="T948" s="19">
        <v>1857.9761312309063</v>
      </c>
      <c r="U948" s="19">
        <v>150.94114275372885</v>
      </c>
      <c r="V948" s="19">
        <v>-2.7127005181534827</v>
      </c>
      <c r="W948" s="22">
        <v>1760.2144649764448</v>
      </c>
      <c r="X948" s="22">
        <v>106.59086557645459</v>
      </c>
    </row>
    <row r="949" spans="1:24" ht="15.75">
      <c r="A949" s="16" t="s">
        <v>806</v>
      </c>
      <c r="B949" s="17" t="s">
        <v>23</v>
      </c>
      <c r="C949" s="17" t="s">
        <v>27</v>
      </c>
      <c r="D949" s="18">
        <v>4.9093414363070913</v>
      </c>
      <c r="E949" s="19">
        <v>11.517891860665289</v>
      </c>
      <c r="F949" s="18">
        <v>0.32998515978876208</v>
      </c>
      <c r="G949" s="19">
        <v>8.3283604554075907</v>
      </c>
      <c r="H949" s="18">
        <v>0.10781960659708209</v>
      </c>
      <c r="I949" s="19">
        <v>7.9805472715348804</v>
      </c>
      <c r="J949" s="18">
        <v>9.3117324734954432E-2</v>
      </c>
      <c r="K949" s="19">
        <v>10.717813759781752</v>
      </c>
      <c r="L949" s="20">
        <v>0.72105323097388707</v>
      </c>
      <c r="M949" s="21"/>
      <c r="N949" s="19">
        <v>1803.862916293903</v>
      </c>
      <c r="O949" s="19">
        <v>97.458078116139518</v>
      </c>
      <c r="P949" s="19">
        <v>1838.3096478185234</v>
      </c>
      <c r="Q949" s="19">
        <v>133.22543807352213</v>
      </c>
      <c r="R949" s="19">
        <v>1762.8936796300375</v>
      </c>
      <c r="S949" s="19">
        <v>145.88777466246515</v>
      </c>
      <c r="T949" s="19">
        <v>1799.566354091312</v>
      </c>
      <c r="U949" s="19">
        <v>185.3848542816429</v>
      </c>
      <c r="V949" s="19">
        <v>-4.2779646362061357</v>
      </c>
      <c r="W949" s="22">
        <v>1762.8936796300375</v>
      </c>
      <c r="X949" s="22">
        <v>145.88777466246515</v>
      </c>
    </row>
    <row r="950" spans="1:24" ht="15.75">
      <c r="A950" s="16" t="s">
        <v>807</v>
      </c>
      <c r="B950" s="17" t="s">
        <v>23</v>
      </c>
      <c r="C950" s="17" t="s">
        <v>27</v>
      </c>
      <c r="D950" s="18">
        <v>4.818299415599216</v>
      </c>
      <c r="E950" s="19">
        <v>7.8702977398966905</v>
      </c>
      <c r="F950" s="18">
        <v>0.3221779635774672</v>
      </c>
      <c r="G950" s="19">
        <v>5.8139806058531782</v>
      </c>
      <c r="H950" s="18">
        <v>0.10839827515850853</v>
      </c>
      <c r="I950" s="19">
        <v>5.3256510189925406</v>
      </c>
      <c r="J950" s="18">
        <v>0.10275174005671392</v>
      </c>
      <c r="K950" s="19">
        <v>9.9213421856587765</v>
      </c>
      <c r="L950" s="20">
        <v>0.73628386253394618</v>
      </c>
      <c r="M950" s="21"/>
      <c r="N950" s="19">
        <v>1788.0977026076616</v>
      </c>
      <c r="O950" s="19">
        <v>66.272732427362257</v>
      </c>
      <c r="P950" s="19">
        <v>1800.3568044894682</v>
      </c>
      <c r="Q950" s="19">
        <v>91.332797319333622</v>
      </c>
      <c r="R950" s="19">
        <v>1772.6706973719645</v>
      </c>
      <c r="S950" s="19">
        <v>97.238920571012187</v>
      </c>
      <c r="T950" s="19">
        <v>1976.9305290873119</v>
      </c>
      <c r="U950" s="19">
        <v>187.72030238062121</v>
      </c>
      <c r="V950" s="19">
        <v>-1.56183024622392</v>
      </c>
      <c r="W950" s="22">
        <v>1772.6706973719645</v>
      </c>
      <c r="X950" s="22">
        <v>97.238920571012187</v>
      </c>
    </row>
    <row r="951" spans="1:24" ht="15.75">
      <c r="A951" s="16" t="s">
        <v>808</v>
      </c>
      <c r="B951" s="17" t="s">
        <v>23</v>
      </c>
      <c r="C951" s="17" t="s">
        <v>27</v>
      </c>
      <c r="D951" s="18">
        <v>4.8274958141811402</v>
      </c>
      <c r="E951" s="19">
        <v>8.9753685710915008</v>
      </c>
      <c r="F951" s="18">
        <v>0.32142371166840589</v>
      </c>
      <c r="G951" s="19">
        <v>5.9122877700350198</v>
      </c>
      <c r="H951" s="18">
        <v>0.10885004254635568</v>
      </c>
      <c r="I951" s="19">
        <v>6.7889387937286285</v>
      </c>
      <c r="J951" s="18">
        <v>9.0121923985401656E-2</v>
      </c>
      <c r="K951" s="19">
        <v>9.442137452741628</v>
      </c>
      <c r="L951" s="20">
        <v>0.65412934748044715</v>
      </c>
      <c r="M951" s="21"/>
      <c r="N951" s="19">
        <v>1789.701349078827</v>
      </c>
      <c r="O951" s="19">
        <v>75.635268348610339</v>
      </c>
      <c r="P951" s="19">
        <v>1796.6783226811694</v>
      </c>
      <c r="Q951" s="19">
        <v>92.712763957108677</v>
      </c>
      <c r="R951" s="19">
        <v>1780.2592504441418</v>
      </c>
      <c r="S951" s="19">
        <v>123.84195110639823</v>
      </c>
      <c r="T951" s="19">
        <v>1744.1040293659498</v>
      </c>
      <c r="U951" s="19">
        <v>158.39463791678168</v>
      </c>
      <c r="V951" s="19">
        <v>-0.92228546111648768</v>
      </c>
      <c r="W951" s="22">
        <v>1780.2592504441418</v>
      </c>
      <c r="X951" s="22">
        <v>123.84195110639823</v>
      </c>
    </row>
    <row r="952" spans="1:24" ht="15.75">
      <c r="A952" s="16" t="s">
        <v>809</v>
      </c>
      <c r="B952" s="17" t="s">
        <v>23</v>
      </c>
      <c r="C952" s="17" t="s">
        <v>27</v>
      </c>
      <c r="D952" s="18">
        <v>4.6893129286877224</v>
      </c>
      <c r="E952" s="19">
        <v>8.1485802386368391</v>
      </c>
      <c r="F952" s="18">
        <v>0.31125139266566837</v>
      </c>
      <c r="G952" s="19">
        <v>5.8244323142013785</v>
      </c>
      <c r="H952" s="18">
        <v>0.10916151329357128</v>
      </c>
      <c r="I952" s="19">
        <v>5.7260678849095781</v>
      </c>
      <c r="J952" s="18">
        <v>9.1661572977486797E-2</v>
      </c>
      <c r="K952" s="19">
        <v>10.342674959458426</v>
      </c>
      <c r="L952" s="20">
        <v>0.71148654620529939</v>
      </c>
      <c r="M952" s="21"/>
      <c r="N952" s="19">
        <v>1765.3343048964762</v>
      </c>
      <c r="O952" s="19">
        <v>68.299189396488146</v>
      </c>
      <c r="P952" s="19">
        <v>1746.8618392775163</v>
      </c>
      <c r="Q952" s="19">
        <v>89.130187900046167</v>
      </c>
      <c r="R952" s="19">
        <v>1785.4687304142806</v>
      </c>
      <c r="S952" s="19">
        <v>104.38721600773336</v>
      </c>
      <c r="T952" s="19">
        <v>1772.6309132571719</v>
      </c>
      <c r="U952" s="19">
        <v>176.29458605930836</v>
      </c>
      <c r="V952" s="19">
        <v>2.1622832413204094</v>
      </c>
      <c r="W952" s="22">
        <v>1785.4687304142806</v>
      </c>
      <c r="X952" s="22">
        <v>104.38721600773336</v>
      </c>
    </row>
    <row r="953" spans="1:24" ht="15.75">
      <c r="A953" s="16" t="s">
        <v>810</v>
      </c>
      <c r="B953" s="17" t="s">
        <v>23</v>
      </c>
      <c r="C953" s="17" t="s">
        <v>27</v>
      </c>
      <c r="D953" s="18">
        <v>3.9754532520449861</v>
      </c>
      <c r="E953" s="19">
        <v>8.6825556500070586</v>
      </c>
      <c r="F953" s="18">
        <v>0.26380811581552688</v>
      </c>
      <c r="G953" s="19">
        <v>6.2900520241264273</v>
      </c>
      <c r="H953" s="18">
        <v>0.10917486729759604</v>
      </c>
      <c r="I953" s="19">
        <v>6.0176989062074604</v>
      </c>
      <c r="J953" s="18">
        <v>8.9775027435124929E-2</v>
      </c>
      <c r="K953" s="19">
        <v>9.1292413836769732</v>
      </c>
      <c r="L953" s="20">
        <v>0.7208702981344427</v>
      </c>
      <c r="M953" s="21"/>
      <c r="N953" s="19">
        <v>1629.1988347457509</v>
      </c>
      <c r="O953" s="19">
        <v>70.555305591200863</v>
      </c>
      <c r="P953" s="19">
        <v>1509.2955815815067</v>
      </c>
      <c r="Q953" s="19">
        <v>84.645605022666246</v>
      </c>
      <c r="R953" s="19">
        <v>1785.6916745599972</v>
      </c>
      <c r="S953" s="19">
        <v>109.70072948888699</v>
      </c>
      <c r="T953" s="19">
        <v>1737.6711084342062</v>
      </c>
      <c r="U953" s="19">
        <v>152.58287853623619</v>
      </c>
      <c r="V953" s="19">
        <v>15.478377197821445</v>
      </c>
      <c r="W953" s="22">
        <v>1785.6916745599972</v>
      </c>
      <c r="X953" s="22">
        <v>109.70072948888699</v>
      </c>
    </row>
    <row r="954" spans="1:24" ht="15.75">
      <c r="A954" s="16" t="s">
        <v>811</v>
      </c>
      <c r="B954" s="17" t="s">
        <v>23</v>
      </c>
      <c r="C954" s="17" t="s">
        <v>27</v>
      </c>
      <c r="D954" s="18">
        <v>4.5495161950915728</v>
      </c>
      <c r="E954" s="19">
        <v>8.9280799183272865</v>
      </c>
      <c r="F954" s="18">
        <v>0.30147133496176953</v>
      </c>
      <c r="G954" s="19">
        <v>6.4397617824683007</v>
      </c>
      <c r="H954" s="18">
        <v>0.10932064089033305</v>
      </c>
      <c r="I954" s="19">
        <v>6.2223174787587681</v>
      </c>
      <c r="J954" s="18">
        <v>9.3658616074770898E-2</v>
      </c>
      <c r="K954" s="19">
        <v>9.9147439499641195</v>
      </c>
      <c r="L954" s="20">
        <v>0.7171434652149189</v>
      </c>
      <c r="M954" s="21"/>
      <c r="N954" s="19">
        <v>1740.0728556664126</v>
      </c>
      <c r="O954" s="19">
        <v>74.451835614100105</v>
      </c>
      <c r="P954" s="19">
        <v>1698.6006162356064</v>
      </c>
      <c r="Q954" s="19">
        <v>96.168233905527813</v>
      </c>
      <c r="R954" s="19">
        <v>1788.1231840195437</v>
      </c>
      <c r="S954" s="19">
        <v>113.39737746965496</v>
      </c>
      <c r="T954" s="19">
        <v>1809.5725958919497</v>
      </c>
      <c r="U954" s="19">
        <v>172.35026787340485</v>
      </c>
      <c r="V954" s="19">
        <v>5.0065100986330435</v>
      </c>
      <c r="W954" s="22">
        <v>1788.1231840195437</v>
      </c>
      <c r="X954" s="22">
        <v>113.39737746965496</v>
      </c>
    </row>
    <row r="955" spans="1:24" ht="15.75">
      <c r="A955" s="16" t="s">
        <v>812</v>
      </c>
      <c r="B955" s="17" t="s">
        <v>23</v>
      </c>
      <c r="C955" s="17" t="s">
        <v>27</v>
      </c>
      <c r="D955" s="18">
        <v>4.9202434419227217</v>
      </c>
      <c r="E955" s="19">
        <v>15.438462827826942</v>
      </c>
      <c r="F955" s="18">
        <v>0.32599174066788117</v>
      </c>
      <c r="G955" s="19">
        <v>11.008246650027907</v>
      </c>
      <c r="H955" s="18">
        <v>0.10935415473885832</v>
      </c>
      <c r="I955" s="19">
        <v>10.841804937398502</v>
      </c>
      <c r="J955" s="18">
        <v>9.3738183680983689E-2</v>
      </c>
      <c r="K955" s="19">
        <v>14.500238936982656</v>
      </c>
      <c r="L955" s="20">
        <v>0.71192208122234035</v>
      </c>
      <c r="M955" s="21"/>
      <c r="N955" s="19">
        <v>1805.7344468668689</v>
      </c>
      <c r="O955" s="19">
        <v>131.00304611662295</v>
      </c>
      <c r="P955" s="19">
        <v>1818.9244995134118</v>
      </c>
      <c r="Q955" s="19">
        <v>174.50513032602919</v>
      </c>
      <c r="R955" s="19">
        <v>1788.6816349881976</v>
      </c>
      <c r="S955" s="19">
        <v>197.57091019054792</v>
      </c>
      <c r="T955" s="19">
        <v>1811.0430548692648</v>
      </c>
      <c r="U955" s="19">
        <v>252.75814401196499</v>
      </c>
      <c r="V955" s="19">
        <v>-1.6907907999745078</v>
      </c>
      <c r="W955" s="22">
        <v>1788.6816349881976</v>
      </c>
      <c r="X955" s="22">
        <v>197.57091019054792</v>
      </c>
    </row>
    <row r="956" spans="1:24" ht="15.75">
      <c r="A956" s="16" t="s">
        <v>813</v>
      </c>
      <c r="B956" s="17" t="s">
        <v>23</v>
      </c>
      <c r="C956" s="17" t="s">
        <v>27</v>
      </c>
      <c r="D956" s="18">
        <v>4.7822441864386596</v>
      </c>
      <c r="E956" s="19">
        <v>7.9395735859278682</v>
      </c>
      <c r="F956" s="18">
        <v>0.31634647021177659</v>
      </c>
      <c r="G956" s="19">
        <v>5.6863299590576206</v>
      </c>
      <c r="H956" s="18">
        <v>0.10959077547031178</v>
      </c>
      <c r="I956" s="19">
        <v>5.5824685516606944</v>
      </c>
      <c r="J956" s="18">
        <v>0.11516766533977012</v>
      </c>
      <c r="K956" s="19">
        <v>34.44896478396727</v>
      </c>
      <c r="L956" s="20">
        <v>0.71109012800999705</v>
      </c>
      <c r="M956" s="21"/>
      <c r="N956" s="19">
        <v>1781.7859317438056</v>
      </c>
      <c r="O956" s="19">
        <v>66.770985201790722</v>
      </c>
      <c r="P956" s="19">
        <v>1771.8618758368691</v>
      </c>
      <c r="Q956" s="19">
        <v>88.098817336835054</v>
      </c>
      <c r="R956" s="19">
        <v>1792.6185606106546</v>
      </c>
      <c r="S956" s="19">
        <v>101.68112766934863</v>
      </c>
      <c r="T956" s="19">
        <v>2203.2292290915957</v>
      </c>
      <c r="U956" s="19">
        <v>732.18898509347287</v>
      </c>
      <c r="V956" s="19">
        <v>1.1578974596087477</v>
      </c>
      <c r="W956" s="22">
        <v>1792.6185606106546</v>
      </c>
      <c r="X956" s="22">
        <v>101.68112766934863</v>
      </c>
    </row>
    <row r="957" spans="1:24" ht="15.75">
      <c r="A957" s="16" t="s">
        <v>814</v>
      </c>
      <c r="B957" s="17" t="s">
        <v>23</v>
      </c>
      <c r="C957" s="17" t="s">
        <v>27</v>
      </c>
      <c r="D957" s="18">
        <v>4.678387525432349</v>
      </c>
      <c r="E957" s="19">
        <v>8.9508861660118431</v>
      </c>
      <c r="F957" s="18">
        <v>0.30820542260129097</v>
      </c>
      <c r="G957" s="19">
        <v>6.4573536119144448</v>
      </c>
      <c r="H957" s="18">
        <v>0.10997725960921011</v>
      </c>
      <c r="I957" s="19">
        <v>6.2448210690647148</v>
      </c>
      <c r="J957" s="18">
        <v>9.3261065037263557E-2</v>
      </c>
      <c r="K957" s="19">
        <v>9.3803357471779183</v>
      </c>
      <c r="L957" s="20">
        <v>0.71643052182966294</v>
      </c>
      <c r="M957" s="21"/>
      <c r="N957" s="19">
        <v>1763.3825517207222</v>
      </c>
      <c r="O957" s="19">
        <v>75.016408207481504</v>
      </c>
      <c r="P957" s="19">
        <v>1731.8697284268858</v>
      </c>
      <c r="Q957" s="19">
        <v>98.077776882311696</v>
      </c>
      <c r="R957" s="19">
        <v>1799.0266052965801</v>
      </c>
      <c r="S957" s="19">
        <v>113.65725434207731</v>
      </c>
      <c r="T957" s="19">
        <v>1802.2240018599457</v>
      </c>
      <c r="U957" s="19">
        <v>162.38745984817206</v>
      </c>
      <c r="V957" s="19">
        <v>3.7329562926960165</v>
      </c>
      <c r="W957" s="22">
        <v>1799.0266052965801</v>
      </c>
      <c r="X957" s="22">
        <v>113.65725434207731</v>
      </c>
    </row>
    <row r="958" spans="1:24" ht="15.75">
      <c r="A958" s="16" t="s">
        <v>815</v>
      </c>
      <c r="B958" s="17" t="s">
        <v>23</v>
      </c>
      <c r="C958" s="17" t="s">
        <v>27</v>
      </c>
      <c r="D958" s="18">
        <v>5.0789925021214524</v>
      </c>
      <c r="E958" s="19">
        <v>13.653760656846794</v>
      </c>
      <c r="F958" s="18">
        <v>0.33447656112418878</v>
      </c>
      <c r="G958" s="19">
        <v>10.085324501941946</v>
      </c>
      <c r="H958" s="18">
        <v>0.11000890267708333</v>
      </c>
      <c r="I958" s="19">
        <v>9.2250277241204088</v>
      </c>
      <c r="J958" s="18">
        <v>9.086717243166402E-2</v>
      </c>
      <c r="K958" s="19">
        <v>9.4381525788527156</v>
      </c>
      <c r="L958" s="20">
        <v>0.7372330068749684</v>
      </c>
      <c r="M958" s="21"/>
      <c r="N958" s="19">
        <v>1832.6029094372275</v>
      </c>
      <c r="O958" s="19">
        <v>116.33831706673118</v>
      </c>
      <c r="P958" s="19">
        <v>1860.0427134224224</v>
      </c>
      <c r="Q958" s="19">
        <v>162.98789433468392</v>
      </c>
      <c r="R958" s="19">
        <v>1799.5500377067788</v>
      </c>
      <c r="S958" s="19">
        <v>167.88710997237862</v>
      </c>
      <c r="T958" s="19">
        <v>1757.9171496793438</v>
      </c>
      <c r="U958" s="19">
        <v>159.53248126086896</v>
      </c>
      <c r="V958" s="19">
        <v>-3.3615445221368248</v>
      </c>
      <c r="W958" s="22">
        <v>1799.5500377067788</v>
      </c>
      <c r="X958" s="22">
        <v>167.88710997237862</v>
      </c>
    </row>
    <row r="959" spans="1:24" ht="15.75">
      <c r="A959" s="16" t="s">
        <v>816</v>
      </c>
      <c r="B959" s="17" t="s">
        <v>23</v>
      </c>
      <c r="C959" s="17" t="s">
        <v>27</v>
      </c>
      <c r="D959" s="18">
        <v>4.8936556364738371</v>
      </c>
      <c r="E959" s="19">
        <v>16.298251097808002</v>
      </c>
      <c r="F959" s="18">
        <v>0.32152165493776169</v>
      </c>
      <c r="G959" s="19">
        <v>11.414275013569332</v>
      </c>
      <c r="H959" s="18">
        <v>0.110208720529447</v>
      </c>
      <c r="I959" s="19">
        <v>11.656195998138379</v>
      </c>
      <c r="J959" s="18">
        <v>9.4802382453877621E-2</v>
      </c>
      <c r="K959" s="19">
        <v>13.266445669903414</v>
      </c>
      <c r="L959" s="20">
        <v>0.69894091052188168</v>
      </c>
      <c r="M959" s="21"/>
      <c r="N959" s="19">
        <v>1801.1640924941792</v>
      </c>
      <c r="O959" s="19">
        <v>138.25856405847412</v>
      </c>
      <c r="P959" s="19">
        <v>1797.1561099929204</v>
      </c>
      <c r="Q959" s="19">
        <v>179.06642475487774</v>
      </c>
      <c r="R959" s="19">
        <v>1802.8511299719503</v>
      </c>
      <c r="S959" s="19">
        <v>212.04755444450103</v>
      </c>
      <c r="T959" s="19">
        <v>1830.6998349965845</v>
      </c>
      <c r="U959" s="19">
        <v>233.53870746504936</v>
      </c>
      <c r="V959" s="19">
        <v>0.31588964193169033</v>
      </c>
      <c r="W959" s="22">
        <v>1802.8511299719503</v>
      </c>
      <c r="X959" s="22">
        <v>212.04755444450103</v>
      </c>
    </row>
    <row r="960" spans="1:24" ht="15.75">
      <c r="A960" s="16" t="s">
        <v>817</v>
      </c>
      <c r="B960" s="17" t="s">
        <v>23</v>
      </c>
      <c r="C960" s="17" t="s">
        <v>27</v>
      </c>
      <c r="D960" s="18">
        <v>4.8404558468331782</v>
      </c>
      <c r="E960" s="19">
        <v>11.490709858226598</v>
      </c>
      <c r="F960" s="18">
        <v>0.31809277574382255</v>
      </c>
      <c r="G960" s="19">
        <v>8.2821983989306123</v>
      </c>
      <c r="H960" s="18">
        <v>0.1102552479333601</v>
      </c>
      <c r="I960" s="19">
        <v>7.9879117362730598</v>
      </c>
      <c r="J960" s="18">
        <v>9.0551876207419224E-2</v>
      </c>
      <c r="K960" s="19">
        <v>8.3005227567260196</v>
      </c>
      <c r="L960" s="20">
        <v>0.71885508982182555</v>
      </c>
      <c r="M960" s="21"/>
      <c r="N960" s="19">
        <v>1791.9569982824926</v>
      </c>
      <c r="O960" s="19">
        <v>96.991659195760121</v>
      </c>
      <c r="P960" s="19">
        <v>1780.4082186035228</v>
      </c>
      <c r="Q960" s="19">
        <v>128.86337561843152</v>
      </c>
      <c r="R960" s="19">
        <v>1803.6187353566299</v>
      </c>
      <c r="S960" s="19">
        <v>145.26139869915377</v>
      </c>
      <c r="T960" s="19">
        <v>1752.0743114169038</v>
      </c>
      <c r="U960" s="19">
        <v>139.78858188301024</v>
      </c>
      <c r="V960" s="19">
        <v>1.2868859863843625</v>
      </c>
      <c r="W960" s="22">
        <v>1803.6187353566299</v>
      </c>
      <c r="X960" s="22">
        <v>145.26139869915377</v>
      </c>
    </row>
    <row r="961" spans="1:24" ht="15.75">
      <c r="A961" s="16" t="s">
        <v>818</v>
      </c>
      <c r="B961" s="17" t="s">
        <v>23</v>
      </c>
      <c r="C961" s="17" t="s">
        <v>27</v>
      </c>
      <c r="D961" s="18">
        <v>4.7830154614028579</v>
      </c>
      <c r="E961" s="19">
        <v>13.51301157866399</v>
      </c>
      <c r="F961" s="18">
        <v>0.31304863374918518</v>
      </c>
      <c r="G961" s="19">
        <v>9.3211800051539928</v>
      </c>
      <c r="H961" s="18">
        <v>0.11075131679784175</v>
      </c>
      <c r="I961" s="19">
        <v>9.8054914596689233</v>
      </c>
      <c r="J961" s="18">
        <v>9.1281639682167681E-2</v>
      </c>
      <c r="K961" s="19">
        <v>10.604550957606229</v>
      </c>
      <c r="L961" s="20">
        <v>0.68808372008408947</v>
      </c>
      <c r="M961" s="21"/>
      <c r="N961" s="19">
        <v>1781.9213613931272</v>
      </c>
      <c r="O961" s="19">
        <v>113.95873505949191</v>
      </c>
      <c r="P961" s="19">
        <v>1755.6914411554528</v>
      </c>
      <c r="Q961" s="19">
        <v>143.2819917008843</v>
      </c>
      <c r="R961" s="19">
        <v>1811.7782903981565</v>
      </c>
      <c r="S961" s="19">
        <v>178.14696263523888</v>
      </c>
      <c r="T961" s="19">
        <v>1765.595184087425</v>
      </c>
      <c r="U961" s="19">
        <v>180.08866782867062</v>
      </c>
      <c r="V961" s="19">
        <v>3.0956795067004492</v>
      </c>
      <c r="W961" s="22">
        <v>1811.7782903981565</v>
      </c>
      <c r="X961" s="22">
        <v>178.14696263523888</v>
      </c>
    </row>
    <row r="962" spans="1:24" ht="15.75">
      <c r="A962" s="16" t="s">
        <v>819</v>
      </c>
      <c r="B962" s="17" t="s">
        <v>23</v>
      </c>
      <c r="C962" s="17" t="s">
        <v>27</v>
      </c>
      <c r="D962" s="18">
        <v>4.9366296820774478</v>
      </c>
      <c r="E962" s="19">
        <v>8.1240944810972842</v>
      </c>
      <c r="F962" s="18">
        <v>0.32104314216772684</v>
      </c>
      <c r="G962" s="19">
        <v>5.6359518041612366</v>
      </c>
      <c r="H962" s="18">
        <v>0.11138954577957283</v>
      </c>
      <c r="I962" s="19">
        <v>5.8830987798503678</v>
      </c>
      <c r="J962" s="18">
        <v>9.0342522839791856E-2</v>
      </c>
      <c r="K962" s="19">
        <v>8.4341936389194618</v>
      </c>
      <c r="L962" s="20">
        <v>0.68964996394703493</v>
      </c>
      <c r="M962" s="21"/>
      <c r="N962" s="19">
        <v>1808.5409745202228</v>
      </c>
      <c r="O962" s="19">
        <v>68.700114692595662</v>
      </c>
      <c r="P962" s="19">
        <v>1794.8214905775947</v>
      </c>
      <c r="Q962" s="19">
        <v>88.299660196481</v>
      </c>
      <c r="R962" s="19">
        <v>1822.2106799606656</v>
      </c>
      <c r="S962" s="19">
        <v>106.75677089234847</v>
      </c>
      <c r="T962" s="19">
        <v>1748.1937951504974</v>
      </c>
      <c r="U962" s="19">
        <v>141.74539585272646</v>
      </c>
      <c r="V962" s="19">
        <v>1.503074791750322</v>
      </c>
      <c r="W962" s="22">
        <v>1822.2106799606656</v>
      </c>
      <c r="X962" s="22">
        <v>106.75677089234847</v>
      </c>
    </row>
    <row r="963" spans="1:24" ht="15.75">
      <c r="A963" s="16" t="s">
        <v>820</v>
      </c>
      <c r="B963" s="17" t="s">
        <v>23</v>
      </c>
      <c r="C963" s="17" t="s">
        <v>27</v>
      </c>
      <c r="D963" s="18">
        <v>5.2173150126924686</v>
      </c>
      <c r="E963" s="19">
        <v>9.0819063553621167</v>
      </c>
      <c r="F963" s="18">
        <v>0.33922461328161524</v>
      </c>
      <c r="G963" s="19">
        <v>6.4346749480918692</v>
      </c>
      <c r="H963" s="18">
        <v>0.11148263616575838</v>
      </c>
      <c r="I963" s="19">
        <v>6.4338715265940154</v>
      </c>
      <c r="J963" s="18">
        <v>9.1415485235384841E-2</v>
      </c>
      <c r="K963" s="19">
        <v>9.4705657215450412</v>
      </c>
      <c r="L963" s="20">
        <v>0.70578893505522511</v>
      </c>
      <c r="M963" s="21"/>
      <c r="N963" s="19">
        <v>1855.4481835504346</v>
      </c>
      <c r="O963" s="19">
        <v>77.534334932742127</v>
      </c>
      <c r="P963" s="19">
        <v>1882.9382735044753</v>
      </c>
      <c r="Q963" s="19">
        <v>105.07931048303749</v>
      </c>
      <c r="R963" s="19">
        <v>1823.7262166040375</v>
      </c>
      <c r="S963" s="19">
        <v>116.73103339856783</v>
      </c>
      <c r="T963" s="19">
        <v>1768.0740592957288</v>
      </c>
      <c r="U963" s="19">
        <v>160.97113264696986</v>
      </c>
      <c r="V963" s="19">
        <v>-3.2467623901737142</v>
      </c>
      <c r="W963" s="22">
        <v>1823.7262166040375</v>
      </c>
      <c r="X963" s="22">
        <v>116.73103339856783</v>
      </c>
    </row>
    <row r="964" spans="1:24" ht="15.75">
      <c r="A964" s="16" t="s">
        <v>821</v>
      </c>
      <c r="B964" s="17" t="s">
        <v>23</v>
      </c>
      <c r="C964" s="17" t="s">
        <v>27</v>
      </c>
      <c r="D964" s="18">
        <v>4.9503619354899726</v>
      </c>
      <c r="E964" s="19">
        <v>9.9385437383365005</v>
      </c>
      <c r="F964" s="18">
        <v>0.32100847737170318</v>
      </c>
      <c r="G964" s="19">
        <v>7.3481557363101233</v>
      </c>
      <c r="H964" s="18">
        <v>0.11155316628666298</v>
      </c>
      <c r="I964" s="19">
        <v>6.7331545394212133</v>
      </c>
      <c r="J964" s="18">
        <v>7.9455582905156502E-2</v>
      </c>
      <c r="K964" s="19">
        <v>9.8560608330011199</v>
      </c>
      <c r="L964" s="20">
        <v>0.73555198268999245</v>
      </c>
      <c r="M964" s="21"/>
      <c r="N964" s="19">
        <v>1810.8869850247379</v>
      </c>
      <c r="O964" s="19">
        <v>84.147043217245823</v>
      </c>
      <c r="P964" s="19">
        <v>1794.6523314051792</v>
      </c>
      <c r="Q964" s="19">
        <v>115.12075215171592</v>
      </c>
      <c r="R964" s="19">
        <v>1824.8734371726634</v>
      </c>
      <c r="S964" s="19">
        <v>122.14495211251888</v>
      </c>
      <c r="T964" s="19">
        <v>1545.3627920660279</v>
      </c>
      <c r="U964" s="19">
        <v>147.16934180888347</v>
      </c>
      <c r="V964" s="19">
        <v>1.6560658482873549</v>
      </c>
      <c r="W964" s="22">
        <v>1824.8734371726634</v>
      </c>
      <c r="X964" s="22">
        <v>122.14495211251888</v>
      </c>
    </row>
    <row r="965" spans="1:24" ht="15.75">
      <c r="A965" s="16" t="s">
        <v>822</v>
      </c>
      <c r="B965" s="17" t="s">
        <v>23</v>
      </c>
      <c r="C965" s="17" t="s">
        <v>27</v>
      </c>
      <c r="D965" s="18">
        <v>4.7246524812104669</v>
      </c>
      <c r="E965" s="19">
        <v>16.436614380238613</v>
      </c>
      <c r="F965" s="18">
        <v>0.30584311680912329</v>
      </c>
      <c r="G965" s="19">
        <v>11.842615242691128</v>
      </c>
      <c r="H965" s="18">
        <v>0.11196165283489624</v>
      </c>
      <c r="I965" s="19">
        <v>11.423480292214455</v>
      </c>
      <c r="J965" s="18">
        <v>9.259148559050645E-2</v>
      </c>
      <c r="K965" s="19">
        <v>12.774730318671455</v>
      </c>
      <c r="L965" s="20">
        <v>0.71900932710305365</v>
      </c>
      <c r="M965" s="21"/>
      <c r="N965" s="19">
        <v>1771.621917678726</v>
      </c>
      <c r="O965" s="19">
        <v>138.59529098986116</v>
      </c>
      <c r="P965" s="19">
        <v>1720.218524956839</v>
      </c>
      <c r="Q965" s="19">
        <v>178.84835103204227</v>
      </c>
      <c r="R965" s="19">
        <v>1831.5003747732815</v>
      </c>
      <c r="S965" s="19">
        <v>207.07447078940055</v>
      </c>
      <c r="T965" s="19">
        <v>1789.8410136954392</v>
      </c>
      <c r="U965" s="19">
        <v>220.0091136089577</v>
      </c>
      <c r="V965" s="19">
        <v>6.0759938326639826</v>
      </c>
      <c r="W965" s="22">
        <v>1831.5003747732815</v>
      </c>
      <c r="X965" s="22">
        <v>207.07447078940055</v>
      </c>
    </row>
    <row r="966" spans="1:24" ht="15.75">
      <c r="A966" s="16" t="s">
        <v>823</v>
      </c>
      <c r="B966" s="17" t="s">
        <v>23</v>
      </c>
      <c r="C966" s="17" t="s">
        <v>27</v>
      </c>
      <c r="D966" s="18">
        <v>4.9702860927246117</v>
      </c>
      <c r="E966" s="19">
        <v>9.3962611715360254</v>
      </c>
      <c r="F966" s="18">
        <v>0.32112349755265746</v>
      </c>
      <c r="G966" s="19">
        <v>6.9288678803469441</v>
      </c>
      <c r="H966" s="18">
        <v>0.11210958266649763</v>
      </c>
      <c r="I966" s="19">
        <v>6.3905520950278056</v>
      </c>
      <c r="J966" s="18">
        <v>9.1994610458524195E-2</v>
      </c>
      <c r="K966" s="19">
        <v>8.2947677896174827</v>
      </c>
      <c r="L966" s="20">
        <v>0.73311661898302072</v>
      </c>
      <c r="M966" s="21"/>
      <c r="N966" s="19">
        <v>1814.2812082913308</v>
      </c>
      <c r="O966" s="19">
        <v>79.590166534698596</v>
      </c>
      <c r="P966" s="19">
        <v>1795.2135961211263</v>
      </c>
      <c r="Q966" s="19">
        <v>108.58009607923316</v>
      </c>
      <c r="R966" s="19">
        <v>1833.8929854972787</v>
      </c>
      <c r="S966" s="19">
        <v>115.81051232043225</v>
      </c>
      <c r="T966" s="19">
        <v>1778.796196725456</v>
      </c>
      <c r="U966" s="19">
        <v>141.73664793024273</v>
      </c>
      <c r="V966" s="19">
        <v>2.1091410285133918</v>
      </c>
      <c r="W966" s="22">
        <v>1833.8929854972787</v>
      </c>
      <c r="X966" s="22">
        <v>115.81051232043225</v>
      </c>
    </row>
    <row r="967" spans="1:24" ht="15.75">
      <c r="A967" s="16" t="s">
        <v>824</v>
      </c>
      <c r="B967" s="17" t="s">
        <v>23</v>
      </c>
      <c r="C967" s="17" t="s">
        <v>27</v>
      </c>
      <c r="D967" s="18">
        <v>4.7705206811526724</v>
      </c>
      <c r="E967" s="19">
        <v>9.2170984018089701</v>
      </c>
      <c r="F967" s="18">
        <v>0.30822466071381233</v>
      </c>
      <c r="G967" s="19">
        <v>6.8816093148995225</v>
      </c>
      <c r="H967" s="18">
        <v>0.11213212384167341</v>
      </c>
      <c r="I967" s="19">
        <v>6.1647454239033976</v>
      </c>
      <c r="J967" s="18">
        <v>9.1808454818668159E-2</v>
      </c>
      <c r="K967" s="19">
        <v>10.079187021515558</v>
      </c>
      <c r="L967" s="20">
        <v>0.74341508825237623</v>
      </c>
      <c r="M967" s="21"/>
      <c r="N967" s="19">
        <v>1779.7251518673527</v>
      </c>
      <c r="O967" s="19">
        <v>77.520678984491838</v>
      </c>
      <c r="P967" s="19">
        <v>1731.9645269404705</v>
      </c>
      <c r="Q967" s="19">
        <v>104.52768442038496</v>
      </c>
      <c r="R967" s="19">
        <v>1834.2572271591994</v>
      </c>
      <c r="S967" s="19">
        <v>111.71377211653083</v>
      </c>
      <c r="T967" s="19">
        <v>1775.3502629969787</v>
      </c>
      <c r="U967" s="19">
        <v>172.03740161666747</v>
      </c>
      <c r="V967" s="19">
        <v>5.5767914501912372</v>
      </c>
      <c r="W967" s="22">
        <v>1834.2572271591994</v>
      </c>
      <c r="X967" s="22">
        <v>111.71377211653083</v>
      </c>
    </row>
    <row r="968" spans="1:24" ht="15.75">
      <c r="A968" s="16" t="s">
        <v>825</v>
      </c>
      <c r="B968" s="17" t="s">
        <v>23</v>
      </c>
      <c r="C968" s="17" t="s">
        <v>27</v>
      </c>
      <c r="D968" s="18">
        <v>4.8827877598102969</v>
      </c>
      <c r="E968" s="19">
        <v>10.741069794010567</v>
      </c>
      <c r="F968" s="18">
        <v>0.31216676509960817</v>
      </c>
      <c r="G968" s="19">
        <v>7.574188319884664</v>
      </c>
      <c r="H968" s="18">
        <v>0.11333024474985635</v>
      </c>
      <c r="I968" s="19">
        <v>7.6395415848121351</v>
      </c>
      <c r="J968" s="18">
        <v>9.0672588400123141E-2</v>
      </c>
      <c r="K968" s="19">
        <v>8.6769355982690737</v>
      </c>
      <c r="L968" s="20">
        <v>0.70294680441735835</v>
      </c>
      <c r="M968" s="21"/>
      <c r="N968" s="19">
        <v>1799.2900018964704</v>
      </c>
      <c r="O968" s="19">
        <v>90.764643658690829</v>
      </c>
      <c r="P968" s="19">
        <v>1751.3604511835663</v>
      </c>
      <c r="Q968" s="19">
        <v>116.17132556810816</v>
      </c>
      <c r="R968" s="19">
        <v>1853.4900521164516</v>
      </c>
      <c r="S968" s="19">
        <v>138.0587852487356</v>
      </c>
      <c r="T968" s="19">
        <v>1754.311460735059</v>
      </c>
      <c r="U968" s="19">
        <v>146.32998014168743</v>
      </c>
      <c r="V968" s="19">
        <v>5.5101240395796225</v>
      </c>
      <c r="W968" s="22">
        <v>1853.4900521164516</v>
      </c>
      <c r="X968" s="22">
        <v>138.0587852487356</v>
      </c>
    </row>
    <row r="969" spans="1:24" ht="15.75">
      <c r="A969" s="16" t="s">
        <v>826</v>
      </c>
      <c r="B969" s="17" t="s">
        <v>23</v>
      </c>
      <c r="C969" s="17" t="s">
        <v>27</v>
      </c>
      <c r="D969" s="18">
        <v>5.016747358685631</v>
      </c>
      <c r="E969" s="19">
        <v>8.3870925663279099</v>
      </c>
      <c r="F969" s="18">
        <v>0.32011878534550936</v>
      </c>
      <c r="G969" s="19">
        <v>6.1133244760988177</v>
      </c>
      <c r="H969" s="18">
        <v>0.11349576263268253</v>
      </c>
      <c r="I969" s="19">
        <v>5.7854705105251369</v>
      </c>
      <c r="J969" s="18">
        <v>9.1993673661642544E-2</v>
      </c>
      <c r="K969" s="19">
        <v>8.0987662778553666</v>
      </c>
      <c r="L969" s="20">
        <v>0.72401032106684227</v>
      </c>
      <c r="M969" s="21"/>
      <c r="N969" s="19">
        <v>1822.1524165474359</v>
      </c>
      <c r="O969" s="19">
        <v>71.123195921901925</v>
      </c>
      <c r="P969" s="19">
        <v>1790.3092438203687</v>
      </c>
      <c r="Q969" s="19">
        <v>95.57088745977785</v>
      </c>
      <c r="R969" s="19">
        <v>1856.1275309342373</v>
      </c>
      <c r="S969" s="19">
        <v>104.52045287277718</v>
      </c>
      <c r="T969" s="19">
        <v>1778.7788571154626</v>
      </c>
      <c r="U969" s="19">
        <v>138.37469092677838</v>
      </c>
      <c r="V969" s="19">
        <v>3.5460002622093754</v>
      </c>
      <c r="W969" s="22">
        <v>1856.1275309342373</v>
      </c>
      <c r="X969" s="22">
        <v>104.52045287277718</v>
      </c>
    </row>
    <row r="970" spans="1:24" ht="15.75">
      <c r="A970" s="16" t="s">
        <v>827</v>
      </c>
      <c r="B970" s="17" t="s">
        <v>23</v>
      </c>
      <c r="C970" s="17" t="s">
        <v>27</v>
      </c>
      <c r="D970" s="18">
        <v>5.3467517061153478</v>
      </c>
      <c r="E970" s="19">
        <v>9.5639530513210911</v>
      </c>
      <c r="F970" s="18">
        <v>0.34042011646010689</v>
      </c>
      <c r="G970" s="19">
        <v>6.9133403041277264</v>
      </c>
      <c r="H970" s="18">
        <v>0.11383981803150778</v>
      </c>
      <c r="I970" s="19">
        <v>6.6389131107715578</v>
      </c>
      <c r="J970" s="18">
        <v>0.10397695847620535</v>
      </c>
      <c r="K970" s="19">
        <v>10.224519798968888</v>
      </c>
      <c r="L970" s="20">
        <v>0.71982715535298802</v>
      </c>
      <c r="M970" s="21"/>
      <c r="N970" s="19">
        <v>1876.3701474114223</v>
      </c>
      <c r="O970" s="19">
        <v>81.987617121432891</v>
      </c>
      <c r="P970" s="19">
        <v>1888.6903115044177</v>
      </c>
      <c r="Q970" s="19">
        <v>113.19442864115365</v>
      </c>
      <c r="R970" s="19">
        <v>1861.5949874751461</v>
      </c>
      <c r="S970" s="19">
        <v>119.86207355128766</v>
      </c>
      <c r="T970" s="19">
        <v>1999.3749710285233</v>
      </c>
      <c r="U970" s="19">
        <v>195.58419393441886</v>
      </c>
      <c r="V970" s="19">
        <v>-1.4554897392595905</v>
      </c>
      <c r="W970" s="22">
        <v>1861.5949874751461</v>
      </c>
      <c r="X970" s="22">
        <v>119.86207355128766</v>
      </c>
    </row>
    <row r="971" spans="1:24" ht="15.75">
      <c r="A971" s="16" t="s">
        <v>828</v>
      </c>
      <c r="B971" s="17" t="s">
        <v>23</v>
      </c>
      <c r="C971" s="17" t="s">
        <v>27</v>
      </c>
      <c r="D971" s="18">
        <v>5.1703103507226311</v>
      </c>
      <c r="E971" s="19">
        <v>8.098799697605509</v>
      </c>
      <c r="F971" s="18">
        <v>0.32825599732727129</v>
      </c>
      <c r="G971" s="19">
        <v>5.7182070858786354</v>
      </c>
      <c r="H971" s="18">
        <v>0.11411791628996601</v>
      </c>
      <c r="I971" s="19">
        <v>5.7668717490512531</v>
      </c>
      <c r="J971" s="18">
        <v>9.51219985179243E-2</v>
      </c>
      <c r="K971" s="19">
        <v>8.9162987564743297</v>
      </c>
      <c r="L971" s="20">
        <v>0.7021245637614778</v>
      </c>
      <c r="M971" s="21"/>
      <c r="N971" s="19">
        <v>1847.7424344898632</v>
      </c>
      <c r="O971" s="19">
        <v>69.012569352279797</v>
      </c>
      <c r="P971" s="19">
        <v>1829.9229753322325</v>
      </c>
      <c r="Q971" s="19">
        <v>91.104091390179747</v>
      </c>
      <c r="R971" s="19">
        <v>1865.9996165431369</v>
      </c>
      <c r="S971" s="19">
        <v>104.06425724878669</v>
      </c>
      <c r="T971" s="19">
        <v>1836.5997217581948</v>
      </c>
      <c r="U971" s="19">
        <v>157.14640808868808</v>
      </c>
      <c r="V971" s="19">
        <v>1.933368093490742</v>
      </c>
      <c r="W971" s="22">
        <v>1865.9996165431369</v>
      </c>
      <c r="X971" s="22">
        <v>104.06425724878669</v>
      </c>
    </row>
    <row r="972" spans="1:24" ht="15.75">
      <c r="A972" s="16" t="s">
        <v>829</v>
      </c>
      <c r="B972" s="17" t="s">
        <v>23</v>
      </c>
      <c r="C972" s="17" t="s">
        <v>27</v>
      </c>
      <c r="D972" s="18">
        <v>5.1248107247272898</v>
      </c>
      <c r="E972" s="19">
        <v>9.2646412906059972</v>
      </c>
      <c r="F972" s="18">
        <v>0.32512722084007678</v>
      </c>
      <c r="G972" s="19">
        <v>6.6237573353368946</v>
      </c>
      <c r="H972" s="18">
        <v>0.11424906447321254</v>
      </c>
      <c r="I972" s="19">
        <v>6.4997462683325216</v>
      </c>
      <c r="J972" s="18">
        <v>9.6460128090174985E-2</v>
      </c>
      <c r="K972" s="19">
        <v>9.5445478191148556</v>
      </c>
      <c r="L972" s="20">
        <v>0.71260950186931249</v>
      </c>
      <c r="M972" s="21"/>
      <c r="N972" s="19">
        <v>1840.2272974239438</v>
      </c>
      <c r="O972" s="19">
        <v>78.870736072514092</v>
      </c>
      <c r="P972" s="19">
        <v>1814.7201969852083</v>
      </c>
      <c r="Q972" s="19">
        <v>104.77474557649487</v>
      </c>
      <c r="R972" s="19">
        <v>1868.0722598166603</v>
      </c>
      <c r="S972" s="19">
        <v>117.26073591012639</v>
      </c>
      <c r="T972" s="19">
        <v>1861.2819671309248</v>
      </c>
      <c r="U972" s="19">
        <v>170.43323402845454</v>
      </c>
      <c r="V972" s="19">
        <v>2.8559956688553427</v>
      </c>
      <c r="W972" s="22">
        <v>1868.0722598166603</v>
      </c>
      <c r="X972" s="22">
        <v>117.26073591012639</v>
      </c>
    </row>
    <row r="973" spans="1:24" ht="15.75">
      <c r="A973" s="16" t="s">
        <v>830</v>
      </c>
      <c r="B973" s="17" t="s">
        <v>23</v>
      </c>
      <c r="C973" s="17" t="s">
        <v>27</v>
      </c>
      <c r="D973" s="18">
        <v>5.0414164810273263</v>
      </c>
      <c r="E973" s="19">
        <v>10.834085050586641</v>
      </c>
      <c r="F973" s="18">
        <v>0.31854458612428538</v>
      </c>
      <c r="G973" s="19">
        <v>8.0370336604480137</v>
      </c>
      <c r="H973" s="18">
        <v>0.11467239953013734</v>
      </c>
      <c r="I973" s="19">
        <v>7.2908921172224579</v>
      </c>
      <c r="J973" s="18">
        <v>9.4209094171618837E-2</v>
      </c>
      <c r="K973" s="19">
        <v>8.1620672019307996</v>
      </c>
      <c r="L973" s="20">
        <v>0.73968314189753848</v>
      </c>
      <c r="M973" s="21"/>
      <c r="N973" s="19">
        <v>1826.3070530317848</v>
      </c>
      <c r="O973" s="19">
        <v>92.049918953758038</v>
      </c>
      <c r="P973" s="19">
        <v>1782.6175151225441</v>
      </c>
      <c r="Q973" s="19">
        <v>125.18260551055471</v>
      </c>
      <c r="R973" s="19">
        <v>1874.7428620511446</v>
      </c>
      <c r="S973" s="19">
        <v>131.43138122750375</v>
      </c>
      <c r="T973" s="19">
        <v>1819.7435849370036</v>
      </c>
      <c r="U973" s="19">
        <v>142.54018954634216</v>
      </c>
      <c r="V973" s="19">
        <v>4.9140257468593092</v>
      </c>
      <c r="W973" s="22">
        <v>1874.7428620511446</v>
      </c>
      <c r="X973" s="22">
        <v>131.43138122750375</v>
      </c>
    </row>
    <row r="974" spans="1:24" ht="15.75">
      <c r="A974" s="16" t="s">
        <v>831</v>
      </c>
      <c r="B974" s="17" t="s">
        <v>23</v>
      </c>
      <c r="C974" s="17" t="s">
        <v>27</v>
      </c>
      <c r="D974" s="18">
        <v>5.560611932261982</v>
      </c>
      <c r="E974" s="19">
        <v>13.562041032106798</v>
      </c>
      <c r="F974" s="18">
        <v>0.35064978123503249</v>
      </c>
      <c r="G974" s="19">
        <v>9.8401850893006735</v>
      </c>
      <c r="H974" s="18">
        <v>0.11492766766509546</v>
      </c>
      <c r="I974" s="19">
        <v>9.3455163840516065</v>
      </c>
      <c r="J974" s="18">
        <v>9.701844154336646E-2</v>
      </c>
      <c r="K974" s="19">
        <v>11.78761632394486</v>
      </c>
      <c r="L974" s="20">
        <v>0.72467285051667596</v>
      </c>
      <c r="M974" s="21"/>
      <c r="N974" s="19">
        <v>1910.0206944839099</v>
      </c>
      <c r="O974" s="19">
        <v>117.23493434653892</v>
      </c>
      <c r="P974" s="19">
        <v>1937.7005388341815</v>
      </c>
      <c r="Q974" s="19">
        <v>164.72017591932854</v>
      </c>
      <c r="R974" s="19">
        <v>1878.7507228486343</v>
      </c>
      <c r="S974" s="19">
        <v>168.3910571789568</v>
      </c>
      <c r="T974" s="19">
        <v>1871.5713398502319</v>
      </c>
      <c r="U974" s="19">
        <v>211.81375452710154</v>
      </c>
      <c r="V974" s="19">
        <v>-3.1377135491485149</v>
      </c>
      <c r="W974" s="22">
        <v>1878.7507228486343</v>
      </c>
      <c r="X974" s="22">
        <v>168.3910571789568</v>
      </c>
    </row>
    <row r="975" spans="1:24" ht="15.75">
      <c r="A975" s="16" t="s">
        <v>832</v>
      </c>
      <c r="B975" s="17" t="s">
        <v>23</v>
      </c>
      <c r="C975" s="17" t="s">
        <v>27</v>
      </c>
      <c r="D975" s="18">
        <v>5.4148905459861147</v>
      </c>
      <c r="E975" s="19">
        <v>11.550936203979797</v>
      </c>
      <c r="F975" s="18">
        <v>0.34107673729119575</v>
      </c>
      <c r="G975" s="19">
        <v>8.2890011103755921</v>
      </c>
      <c r="H975" s="18">
        <v>0.11509914643604958</v>
      </c>
      <c r="I975" s="19">
        <v>8.0611586006003701</v>
      </c>
      <c r="J975" s="18">
        <v>9.6635763333078564E-2</v>
      </c>
      <c r="K975" s="19">
        <v>11.361416025030282</v>
      </c>
      <c r="L975" s="20">
        <v>0.71621678903914487</v>
      </c>
      <c r="M975" s="21"/>
      <c r="N975" s="19">
        <v>1887.2132159434441</v>
      </c>
      <c r="O975" s="19">
        <v>99.318347218843314</v>
      </c>
      <c r="P975" s="19">
        <v>1891.8473914140829</v>
      </c>
      <c r="Q975" s="19">
        <v>135.91995559081511</v>
      </c>
      <c r="R975" s="19">
        <v>1881.4369650908468</v>
      </c>
      <c r="S975" s="19">
        <v>145.2036260955079</v>
      </c>
      <c r="T975" s="19">
        <v>1864.5193811134247</v>
      </c>
      <c r="U975" s="19">
        <v>203.37860962884065</v>
      </c>
      <c r="V975" s="19">
        <v>-0.55332315227119011</v>
      </c>
      <c r="W975" s="22">
        <v>1881.4369650908468</v>
      </c>
      <c r="X975" s="22">
        <v>145.2036260955079</v>
      </c>
    </row>
    <row r="976" spans="1:24" ht="15.75">
      <c r="A976" s="16" t="s">
        <v>833</v>
      </c>
      <c r="B976" s="17" t="s">
        <v>23</v>
      </c>
      <c r="C976" s="17" t="s">
        <v>27</v>
      </c>
      <c r="D976" s="18">
        <v>4.6825299114429448</v>
      </c>
      <c r="E976" s="19">
        <v>6.7363324963393003</v>
      </c>
      <c r="F976" s="18">
        <v>0.29350481907441062</v>
      </c>
      <c r="G976" s="19">
        <v>4.7125137569905107</v>
      </c>
      <c r="H976" s="18">
        <v>0.11558552644704601</v>
      </c>
      <c r="I976" s="19">
        <v>4.8510350859528248</v>
      </c>
      <c r="J976" s="18">
        <v>8.3776916898145357E-2</v>
      </c>
      <c r="K976" s="19">
        <v>8.3604794347853701</v>
      </c>
      <c r="L976" s="20">
        <v>0.69386261383027659</v>
      </c>
      <c r="M976" s="21"/>
      <c r="N976" s="19">
        <v>1764.1230040239755</v>
      </c>
      <c r="O976" s="19">
        <v>56.420756744217442</v>
      </c>
      <c r="P976" s="19">
        <v>1659.0198114125017</v>
      </c>
      <c r="Q976" s="19">
        <v>68.93417384938266</v>
      </c>
      <c r="R976" s="19">
        <v>1889.029782832506</v>
      </c>
      <c r="S976" s="19">
        <v>87.303429324763314</v>
      </c>
      <c r="T976" s="19">
        <v>1626.1159296429219</v>
      </c>
      <c r="U976" s="19">
        <v>131.04999643342512</v>
      </c>
      <c r="V976" s="19">
        <v>12.176090261272421</v>
      </c>
      <c r="W976" s="22">
        <v>1889.029782832506</v>
      </c>
      <c r="X976" s="22">
        <v>87.303429324763314</v>
      </c>
    </row>
    <row r="977" spans="1:24" ht="15.75">
      <c r="A977" s="16" t="s">
        <v>834</v>
      </c>
      <c r="B977" s="17" t="s">
        <v>23</v>
      </c>
      <c r="C977" s="17" t="s">
        <v>27</v>
      </c>
      <c r="D977" s="18">
        <v>5.3646979253766398</v>
      </c>
      <c r="E977" s="19">
        <v>8.6845028752820603</v>
      </c>
      <c r="F977" s="18">
        <v>0.33587039315790984</v>
      </c>
      <c r="G977" s="19">
        <v>6.0339683080177</v>
      </c>
      <c r="H977" s="18">
        <v>0.11567057710626885</v>
      </c>
      <c r="I977" s="19">
        <v>6.2633632036638982</v>
      </c>
      <c r="J977" s="18">
        <v>9.2494026831571166E-2</v>
      </c>
      <c r="K977" s="19">
        <v>9.279621900320711</v>
      </c>
      <c r="L977" s="20">
        <v>0.69271806575767492</v>
      </c>
      <c r="M977" s="21"/>
      <c r="N977" s="19">
        <v>1879.2372160059974</v>
      </c>
      <c r="O977" s="19">
        <v>74.45945394588739</v>
      </c>
      <c r="P977" s="19">
        <v>1866.7723403656607</v>
      </c>
      <c r="Q977" s="19">
        <v>97.805201003353773</v>
      </c>
      <c r="R977" s="19">
        <v>1890.3535079234525</v>
      </c>
      <c r="S977" s="19">
        <v>112.70359588279722</v>
      </c>
      <c r="T977" s="19">
        <v>1788.0380099364454</v>
      </c>
      <c r="U977" s="19">
        <v>159.42290050020779</v>
      </c>
      <c r="V977" s="19">
        <v>1.2474474990498265</v>
      </c>
      <c r="W977" s="22">
        <v>1890.3535079234525</v>
      </c>
      <c r="X977" s="22">
        <v>112.70359588279722</v>
      </c>
    </row>
    <row r="978" spans="1:24" ht="15.75">
      <c r="A978" s="16" t="s">
        <v>835</v>
      </c>
      <c r="B978" s="17" t="s">
        <v>23</v>
      </c>
      <c r="C978" s="17" t="s">
        <v>27</v>
      </c>
      <c r="D978" s="18">
        <v>4.8122970407519299</v>
      </c>
      <c r="E978" s="19">
        <v>8.61665215183233</v>
      </c>
      <c r="F978" s="18">
        <v>0.30077735552482693</v>
      </c>
      <c r="G978" s="19">
        <v>6.1641581959253884</v>
      </c>
      <c r="H978" s="18">
        <v>0.11591687785870096</v>
      </c>
      <c r="I978" s="19">
        <v>6.0544725085879865</v>
      </c>
      <c r="J978" s="18">
        <v>9.2827465057296638E-2</v>
      </c>
      <c r="K978" s="19">
        <v>9.1062793358178755</v>
      </c>
      <c r="L978" s="20">
        <v>0.71154802911378312</v>
      </c>
      <c r="M978" s="21"/>
      <c r="N978" s="19">
        <v>1787.049654854789</v>
      </c>
      <c r="O978" s="19">
        <v>72.562381374487927</v>
      </c>
      <c r="P978" s="19">
        <v>1695.1622984400692</v>
      </c>
      <c r="Q978" s="19">
        <v>91.889007907210953</v>
      </c>
      <c r="R978" s="19">
        <v>1894.1802596443524</v>
      </c>
      <c r="S978" s="19">
        <v>108.8964606464672</v>
      </c>
      <c r="T978" s="19">
        <v>1794.206008240001</v>
      </c>
      <c r="U978" s="19">
        <v>156.95138376201112</v>
      </c>
      <c r="V978" s="19">
        <v>10.506812125771518</v>
      </c>
      <c r="W978" s="22">
        <v>1894.1802596443524</v>
      </c>
      <c r="X978" s="22">
        <v>108.8964606464672</v>
      </c>
    </row>
    <row r="979" spans="1:24" ht="15.75">
      <c r="A979" s="16" t="s">
        <v>836</v>
      </c>
      <c r="B979" s="17" t="s">
        <v>23</v>
      </c>
      <c r="C979" s="17" t="s">
        <v>27</v>
      </c>
      <c r="D979" s="18">
        <v>5.2512524611109281</v>
      </c>
      <c r="E979" s="19">
        <v>6.9143904259207556</v>
      </c>
      <c r="F979" s="18">
        <v>0.32329100969991803</v>
      </c>
      <c r="G979" s="19">
        <v>4.7258673742732649</v>
      </c>
      <c r="H979" s="18">
        <v>0.11770395612750104</v>
      </c>
      <c r="I979" s="19">
        <v>5.0861609424944918</v>
      </c>
      <c r="J979" s="18">
        <v>9.1574360590771467E-2</v>
      </c>
      <c r="K979" s="19">
        <v>8.1931372481044722</v>
      </c>
      <c r="L979" s="20">
        <v>0.6774531381224117</v>
      </c>
      <c r="M979" s="21"/>
      <c r="N979" s="19">
        <v>1860.9756180635707</v>
      </c>
      <c r="O979" s="19">
        <v>59.043048076349578</v>
      </c>
      <c r="P979" s="19">
        <v>1805.7812920226584</v>
      </c>
      <c r="Q979" s="19">
        <v>74.431590499614686</v>
      </c>
      <c r="R979" s="19">
        <v>1921.6534214620026</v>
      </c>
      <c r="S979" s="19">
        <v>91.190534485109509</v>
      </c>
      <c r="T979" s="19">
        <v>1771.0161022756613</v>
      </c>
      <c r="U979" s="19">
        <v>139.40611524702513</v>
      </c>
      <c r="V979" s="19">
        <v>6.0298141249210317</v>
      </c>
      <c r="W979" s="22">
        <v>1921.6534214620026</v>
      </c>
      <c r="X979" s="22">
        <v>91.190534485109509</v>
      </c>
    </row>
    <row r="980" spans="1:24" ht="15.75">
      <c r="A980" s="16" t="s">
        <v>837</v>
      </c>
      <c r="B980" s="17" t="s">
        <v>23</v>
      </c>
      <c r="C980" s="17" t="s">
        <v>27</v>
      </c>
      <c r="D980" s="18">
        <v>5.3962152145705398</v>
      </c>
      <c r="E980" s="19">
        <v>9.5900932932538066</v>
      </c>
      <c r="F980" s="18">
        <v>0.32609308425944034</v>
      </c>
      <c r="G980" s="19">
        <v>6.8862566551318194</v>
      </c>
      <c r="H980" s="18">
        <v>0.11992763506062878</v>
      </c>
      <c r="I980" s="19">
        <v>6.7046784702736479</v>
      </c>
      <c r="J980" s="18">
        <v>0.10218305157759869</v>
      </c>
      <c r="K980" s="19">
        <v>9.1472613920994625</v>
      </c>
      <c r="L980" s="20">
        <v>0.71500552788544414</v>
      </c>
      <c r="M980" s="21"/>
      <c r="N980" s="19">
        <v>1884.2528737497637</v>
      </c>
      <c r="O980" s="19">
        <v>82.332114762910578</v>
      </c>
      <c r="P980" s="19">
        <v>1819.417170607541</v>
      </c>
      <c r="Q980" s="19">
        <v>109.17180861027919</v>
      </c>
      <c r="R980" s="19">
        <v>1955.1406301214745</v>
      </c>
      <c r="S980" s="19">
        <v>119.74906861852085</v>
      </c>
      <c r="T980" s="19">
        <v>1966.5044051712903</v>
      </c>
      <c r="U980" s="19">
        <v>172.13867736259135</v>
      </c>
      <c r="V980" s="19">
        <v>6.9418770917517492</v>
      </c>
      <c r="W980" s="22">
        <v>1955.1406301214745</v>
      </c>
      <c r="X980" s="22">
        <v>119.74906861852085</v>
      </c>
    </row>
    <row r="981" spans="1:24" ht="15.75">
      <c r="A981" s="16" t="s">
        <v>838</v>
      </c>
      <c r="B981" s="17" t="s">
        <v>23</v>
      </c>
      <c r="C981" s="17" t="s">
        <v>27</v>
      </c>
      <c r="D981" s="18">
        <v>5.0606063145238958</v>
      </c>
      <c r="E981" s="19">
        <v>8.4176220170327305</v>
      </c>
      <c r="F981" s="18">
        <v>0.30328106501051644</v>
      </c>
      <c r="G981" s="19">
        <v>5.756221031543296</v>
      </c>
      <c r="H981" s="18">
        <v>0.12094146782214951</v>
      </c>
      <c r="I981" s="19">
        <v>6.1654398930033452</v>
      </c>
      <c r="J981" s="18">
        <v>0.10727652183235016</v>
      </c>
      <c r="K981" s="19">
        <v>14.483851803878032</v>
      </c>
      <c r="L981" s="20">
        <v>0.68083347187929311</v>
      </c>
      <c r="M981" s="21"/>
      <c r="N981" s="19">
        <v>1829.5271838127617</v>
      </c>
      <c r="O981" s="19">
        <v>71.486251562327084</v>
      </c>
      <c r="P981" s="19">
        <v>1707.5582978404591</v>
      </c>
      <c r="Q981" s="19">
        <v>86.355271752241265</v>
      </c>
      <c r="R981" s="19">
        <v>1970.1598223503302</v>
      </c>
      <c r="S981" s="19">
        <v>109.93001851441383</v>
      </c>
      <c r="T981" s="19">
        <v>2059.6951272298452</v>
      </c>
      <c r="U981" s="19">
        <v>285.63533512050049</v>
      </c>
      <c r="V981" s="19">
        <v>13.328945272906694</v>
      </c>
      <c r="W981" s="22">
        <v>1970.1598223503302</v>
      </c>
      <c r="X981" s="22">
        <v>109.93001851441383</v>
      </c>
    </row>
    <row r="982" spans="1:24" ht="15.75">
      <c r="A982" s="16" t="s">
        <v>839</v>
      </c>
      <c r="B982" s="17" t="s">
        <v>23</v>
      </c>
      <c r="C982" s="17" t="s">
        <v>27</v>
      </c>
      <c r="D982" s="18">
        <v>6.1741647167207061</v>
      </c>
      <c r="E982" s="19">
        <v>6.7075726779600107</v>
      </c>
      <c r="F982" s="18">
        <v>0.3613135423896971</v>
      </c>
      <c r="G982" s="19">
        <v>4.8356602531852273</v>
      </c>
      <c r="H982" s="18">
        <v>0.12382875753046645</v>
      </c>
      <c r="I982" s="19">
        <v>4.6912480948965838</v>
      </c>
      <c r="J982" s="18">
        <v>9.6839392850250505E-2</v>
      </c>
      <c r="K982" s="19">
        <v>9.5624531572247964</v>
      </c>
      <c r="L982" s="20">
        <v>0.71476116812094215</v>
      </c>
      <c r="M982" s="21"/>
      <c r="N982" s="19">
        <v>2000.7984353767438</v>
      </c>
      <c r="O982" s="19">
        <v>58.679345878628169</v>
      </c>
      <c r="P982" s="19">
        <v>1988.3969290381897</v>
      </c>
      <c r="Q982" s="19">
        <v>82.741598887385067</v>
      </c>
      <c r="R982" s="19">
        <v>2012.1132029584951</v>
      </c>
      <c r="S982" s="19">
        <v>83.232691179584364</v>
      </c>
      <c r="T982" s="19">
        <v>1868.2721533387321</v>
      </c>
      <c r="U982" s="19">
        <v>171.36902044839962</v>
      </c>
      <c r="V982" s="19">
        <v>1.1786749316805043</v>
      </c>
      <c r="W982" s="22">
        <v>2012.1132029584951</v>
      </c>
      <c r="X982" s="22">
        <v>83.232691179584364</v>
      </c>
    </row>
    <row r="983" spans="1:24" ht="15.75">
      <c r="A983" s="16" t="s">
        <v>840</v>
      </c>
      <c r="B983" s="17" t="s">
        <v>23</v>
      </c>
      <c r="C983" s="17" t="s">
        <v>27</v>
      </c>
      <c r="D983" s="18">
        <v>6.2364468382171578</v>
      </c>
      <c r="E983" s="19">
        <v>13.00877384526096</v>
      </c>
      <c r="F983" s="18">
        <v>0.36326144118506803</v>
      </c>
      <c r="G983" s="19">
        <v>9.1446642079767511</v>
      </c>
      <c r="H983" s="18">
        <v>0.1245195914930626</v>
      </c>
      <c r="I983" s="19">
        <v>9.2584729683902225</v>
      </c>
      <c r="J983" s="18">
        <v>9.6920061147217129E-2</v>
      </c>
      <c r="K983" s="19">
        <v>14.132158021878283</v>
      </c>
      <c r="L983" s="20">
        <v>0.70247368203114247</v>
      </c>
      <c r="M983" s="21"/>
      <c r="N983" s="19">
        <v>2009.5753848093063</v>
      </c>
      <c r="O983" s="19">
        <v>114.31616359242435</v>
      </c>
      <c r="P983" s="19">
        <v>1997.6144874720221</v>
      </c>
      <c r="Q983" s="19">
        <v>157.11299132641352</v>
      </c>
      <c r="R983" s="19">
        <v>2021.9765613027862</v>
      </c>
      <c r="S983" s="19">
        <v>164.07442135156327</v>
      </c>
      <c r="T983" s="19">
        <v>1869.7586299353775</v>
      </c>
      <c r="U983" s="19">
        <v>253.97270550951657</v>
      </c>
      <c r="V983" s="19">
        <v>1.2048643044144569</v>
      </c>
      <c r="W983" s="22">
        <v>2021.9765613027862</v>
      </c>
      <c r="X983" s="22">
        <v>164.07442135156327</v>
      </c>
    </row>
    <row r="984" spans="1:24" ht="15.75">
      <c r="A984" s="16" t="s">
        <v>841</v>
      </c>
      <c r="B984" s="17" t="s">
        <v>23</v>
      </c>
      <c r="C984" s="17" t="s">
        <v>27</v>
      </c>
      <c r="D984" s="18">
        <v>6.3339794791859578</v>
      </c>
      <c r="E984" s="19">
        <v>8.3876214662416189</v>
      </c>
      <c r="F984" s="18">
        <v>0.36318834750872214</v>
      </c>
      <c r="G984" s="19">
        <v>5.9697037966832829</v>
      </c>
      <c r="H984" s="18">
        <v>0.12629566492819488</v>
      </c>
      <c r="I984" s="19">
        <v>5.9277450092162338</v>
      </c>
      <c r="J984" s="18">
        <v>0.10149107935526737</v>
      </c>
      <c r="K984" s="19">
        <v>8.1712955319309124</v>
      </c>
      <c r="L984" s="20">
        <v>0.7075006006805451</v>
      </c>
      <c r="M984" s="21"/>
      <c r="N984" s="19">
        <v>2023.1692862941188</v>
      </c>
      <c r="O984" s="19">
        <v>73.682962647946852</v>
      </c>
      <c r="P984" s="19">
        <v>1997.2688422935291</v>
      </c>
      <c r="Q984" s="19">
        <v>102.53771938835087</v>
      </c>
      <c r="R984" s="19">
        <v>2047.0349467463543</v>
      </c>
      <c r="S984" s="19">
        <v>104.74095153992607</v>
      </c>
      <c r="T984" s="19">
        <v>1953.8107851243683</v>
      </c>
      <c r="U984" s="19">
        <v>152.753812245164</v>
      </c>
      <c r="V984" s="19">
        <v>2.4311311603119208</v>
      </c>
      <c r="W984" s="22">
        <v>2047.0349467463543</v>
      </c>
      <c r="X984" s="22">
        <v>104.74095153992607</v>
      </c>
    </row>
    <row r="985" spans="1:24" ht="15.75">
      <c r="A985" s="16" t="s">
        <v>842</v>
      </c>
      <c r="B985" s="17" t="s">
        <v>23</v>
      </c>
      <c r="C985" s="17" t="s">
        <v>27</v>
      </c>
      <c r="D985" s="18">
        <v>6.7973397371954514</v>
      </c>
      <c r="E985" s="19">
        <v>9.6169084885647216</v>
      </c>
      <c r="F985" s="18">
        <v>0.38813958138293891</v>
      </c>
      <c r="G985" s="19">
        <v>6.8933747008196899</v>
      </c>
      <c r="H985" s="18">
        <v>0.12668179431711818</v>
      </c>
      <c r="I985" s="19">
        <v>6.7464298457414786</v>
      </c>
      <c r="J985" s="18">
        <v>0.112843072078947</v>
      </c>
      <c r="K985" s="19">
        <v>9.0167432161282193</v>
      </c>
      <c r="L985" s="20">
        <v>0.71266418783214081</v>
      </c>
      <c r="M985" s="21"/>
      <c r="N985" s="19">
        <v>2085.3760635504568</v>
      </c>
      <c r="O985" s="19">
        <v>85.325430892178019</v>
      </c>
      <c r="P985" s="19">
        <v>2114.194488215991</v>
      </c>
      <c r="Q985" s="19">
        <v>124.26781931563823</v>
      </c>
      <c r="R985" s="19">
        <v>2052.4267343973625</v>
      </c>
      <c r="S985" s="19">
        <v>119.13185357791816</v>
      </c>
      <c r="T985" s="19">
        <v>2161.0523883963924</v>
      </c>
      <c r="U985" s="19">
        <v>185.65124452657847</v>
      </c>
      <c r="V985" s="19">
        <v>-3.0094985990700849</v>
      </c>
      <c r="W985" s="22">
        <v>2052.4267343973625</v>
      </c>
      <c r="X985" s="22">
        <v>119.13185357791816</v>
      </c>
    </row>
    <row r="986" spans="1:24" ht="15.75">
      <c r="A986" s="16" t="s">
        <v>843</v>
      </c>
      <c r="B986" s="17" t="s">
        <v>23</v>
      </c>
      <c r="C986" s="17" t="s">
        <v>27</v>
      </c>
      <c r="D986" s="18">
        <v>6.5496535485840806</v>
      </c>
      <c r="E986" s="19">
        <v>7.386679301039643</v>
      </c>
      <c r="F986" s="18">
        <v>0.36315939520970236</v>
      </c>
      <c r="G986" s="19">
        <v>5.2332151796880524</v>
      </c>
      <c r="H986" s="18">
        <v>0.13067758462396548</v>
      </c>
      <c r="I986" s="19">
        <v>5.2472291417836381</v>
      </c>
      <c r="J986" s="18">
        <v>0.1063330921898356</v>
      </c>
      <c r="K986" s="19">
        <v>8.6105203079395398</v>
      </c>
      <c r="L986" s="20">
        <v>0.7038498909574733</v>
      </c>
      <c r="M986" s="21"/>
      <c r="N986" s="19">
        <v>2052.598542522524</v>
      </c>
      <c r="O986" s="19">
        <v>65.157739736368853</v>
      </c>
      <c r="P986" s="19">
        <v>1997.1319276160004</v>
      </c>
      <c r="Q986" s="19">
        <v>89.880521140619862</v>
      </c>
      <c r="R986" s="19">
        <v>2107.0901408138729</v>
      </c>
      <c r="S986" s="19">
        <v>92.074168826054276</v>
      </c>
      <c r="T986" s="19">
        <v>2042.4664194704512</v>
      </c>
      <c r="U986" s="19">
        <v>167.96911571160717</v>
      </c>
      <c r="V986" s="19">
        <v>5.218486436247133</v>
      </c>
      <c r="W986" s="22">
        <v>2107.0901408138729</v>
      </c>
      <c r="X986" s="22">
        <v>92.074168826054276</v>
      </c>
    </row>
    <row r="987" spans="1:24" ht="15.75">
      <c r="A987" s="16" t="s">
        <v>844</v>
      </c>
      <c r="B987" s="17" t="s">
        <v>23</v>
      </c>
      <c r="C987" s="17" t="s">
        <v>27</v>
      </c>
      <c r="D987" s="18">
        <v>6.5908650869642544</v>
      </c>
      <c r="E987" s="19">
        <v>10.361119788246343</v>
      </c>
      <c r="F987" s="18">
        <v>0.35532338421369342</v>
      </c>
      <c r="G987" s="19">
        <v>7.165265975323341</v>
      </c>
      <c r="H987" s="18">
        <v>0.13441162090609712</v>
      </c>
      <c r="I987" s="19">
        <v>7.509605203222038</v>
      </c>
      <c r="J987" s="18">
        <v>0.11597435546969774</v>
      </c>
      <c r="K987" s="19">
        <v>9.3439501949950152</v>
      </c>
      <c r="L987" s="20">
        <v>0.68897779286180516</v>
      </c>
      <c r="M987" s="21"/>
      <c r="N987" s="19">
        <v>2058.1261736455017</v>
      </c>
      <c r="O987" s="19">
        <v>91.593252722905959</v>
      </c>
      <c r="P987" s="19">
        <v>1959.9683209877012</v>
      </c>
      <c r="Q987" s="19">
        <v>121.11068826268206</v>
      </c>
      <c r="R987" s="19">
        <v>2156.3935781216369</v>
      </c>
      <c r="S987" s="19">
        <v>131.03402781653287</v>
      </c>
      <c r="T987" s="19">
        <v>2217.8450677169012</v>
      </c>
      <c r="U987" s="19">
        <v>197.22848482794734</v>
      </c>
      <c r="V987" s="19">
        <v>9.1089706038280411</v>
      </c>
      <c r="W987" s="22">
        <v>2156.3935781216369</v>
      </c>
      <c r="X987" s="22">
        <v>131.03402781653287</v>
      </c>
    </row>
    <row r="988" spans="1:24" ht="15.75">
      <c r="A988" s="16" t="s">
        <v>845</v>
      </c>
      <c r="B988" s="17" t="s">
        <v>23</v>
      </c>
      <c r="C988" s="17" t="s">
        <v>27</v>
      </c>
      <c r="D988" s="18">
        <v>6.1924926370345643</v>
      </c>
      <c r="E988" s="19">
        <v>11.478304364116372</v>
      </c>
      <c r="F988" s="18">
        <v>0.33123239681805999</v>
      </c>
      <c r="G988" s="19">
        <v>8.4258676554695153</v>
      </c>
      <c r="H988" s="18">
        <v>0.13547004632899345</v>
      </c>
      <c r="I988" s="19">
        <v>7.8186610564371382</v>
      </c>
      <c r="J988" s="18">
        <v>0.12032288712690882</v>
      </c>
      <c r="K988" s="19">
        <v>12.425642476808767</v>
      </c>
      <c r="L988" s="20">
        <v>0.73212911241849499</v>
      </c>
      <c r="M988" s="21"/>
      <c r="N988" s="19">
        <v>2003.3891381861188</v>
      </c>
      <c r="O988" s="19">
        <v>100.67312466161025</v>
      </c>
      <c r="P988" s="19">
        <v>1844.3521504638595</v>
      </c>
      <c r="Q988" s="19">
        <v>135.16847326732352</v>
      </c>
      <c r="R988" s="19">
        <v>2170.0718900416687</v>
      </c>
      <c r="S988" s="19">
        <v>136.21607812835549</v>
      </c>
      <c r="T988" s="19">
        <v>2296.4514570272763</v>
      </c>
      <c r="U988" s="19">
        <v>271.55149347879751</v>
      </c>
      <c r="V988" s="19">
        <v>15.009628993053994</v>
      </c>
      <c r="W988" s="22">
        <v>2170.0718900416687</v>
      </c>
      <c r="X988" s="22">
        <v>136.21607812835549</v>
      </c>
    </row>
    <row r="989" spans="1:24" ht="15.75">
      <c r="A989" s="16" t="s">
        <v>846</v>
      </c>
      <c r="B989" s="17" t="s">
        <v>23</v>
      </c>
      <c r="C989" s="17" t="s">
        <v>27</v>
      </c>
      <c r="D989" s="18">
        <v>7.7187048625732189</v>
      </c>
      <c r="E989" s="19">
        <v>10.655436462068188</v>
      </c>
      <c r="F989" s="18">
        <v>0.40528976331510486</v>
      </c>
      <c r="G989" s="19">
        <v>7.335518736477983</v>
      </c>
      <c r="H989" s="18">
        <v>0.13794581418142521</v>
      </c>
      <c r="I989" s="19">
        <v>7.7431705467956027</v>
      </c>
      <c r="J989" s="18">
        <v>0.1246804850221996</v>
      </c>
      <c r="K989" s="19">
        <v>9.5641721827422472</v>
      </c>
      <c r="L989" s="20">
        <v>0.68696992108813282</v>
      </c>
      <c r="M989" s="21"/>
      <c r="N989" s="19">
        <v>2198.7822530900185</v>
      </c>
      <c r="O989" s="19">
        <v>96.069787316936754</v>
      </c>
      <c r="P989" s="19">
        <v>2193.3506446845076</v>
      </c>
      <c r="Q989" s="19">
        <v>136.39975589695632</v>
      </c>
      <c r="R989" s="19">
        <v>2201.5756081270088</v>
      </c>
      <c r="S989" s="19">
        <v>134.42488108564254</v>
      </c>
      <c r="T989" s="19">
        <v>2374.9162608057372</v>
      </c>
      <c r="U989" s="19">
        <v>215.44850831279746</v>
      </c>
      <c r="V989" s="19">
        <v>0.37359441175398445</v>
      </c>
      <c r="W989" s="22">
        <v>2201.5756081270088</v>
      </c>
      <c r="X989" s="22">
        <v>134.42488108564254</v>
      </c>
    </row>
    <row r="990" spans="1:24" ht="15.75">
      <c r="A990" s="16" t="s">
        <v>847</v>
      </c>
      <c r="B990" s="17" t="s">
        <v>23</v>
      </c>
      <c r="C990" s="17" t="s">
        <v>27</v>
      </c>
      <c r="D990" s="18">
        <v>7.7911288875752085</v>
      </c>
      <c r="E990" s="19">
        <v>15.200335811289888</v>
      </c>
      <c r="F990" s="18">
        <v>0.39539204078774931</v>
      </c>
      <c r="G990" s="19">
        <v>9.7044240896086169</v>
      </c>
      <c r="H990" s="18">
        <v>0.14291043939141479</v>
      </c>
      <c r="I990" s="19">
        <v>11.705512384807124</v>
      </c>
      <c r="J990" s="18">
        <v>0.11417956648999547</v>
      </c>
      <c r="K990" s="19">
        <v>21.737194773641605</v>
      </c>
      <c r="L990" s="20">
        <v>0.63794451613500802</v>
      </c>
      <c r="M990" s="21"/>
      <c r="N990" s="19">
        <v>2207.1819384387995</v>
      </c>
      <c r="O990" s="19">
        <v>137.6216794181521</v>
      </c>
      <c r="P990" s="19">
        <v>2147.7866792184477</v>
      </c>
      <c r="Q990" s="19">
        <v>177.3083353739753</v>
      </c>
      <c r="R990" s="19">
        <v>2262.77111424452</v>
      </c>
      <c r="S990" s="19">
        <v>201.98276400517707</v>
      </c>
      <c r="T990" s="19">
        <v>2185.3121629170023</v>
      </c>
      <c r="U990" s="19">
        <v>455.33765541374851</v>
      </c>
      <c r="V990" s="19">
        <v>5.0815760508089483</v>
      </c>
      <c r="W990" s="22">
        <v>2262.77111424452</v>
      </c>
      <c r="X990" s="22">
        <v>201.98276400517707</v>
      </c>
    </row>
    <row r="991" spans="1:24" ht="15.75">
      <c r="A991" s="16" t="s">
        <v>848</v>
      </c>
      <c r="B991" s="17" t="s">
        <v>23</v>
      </c>
      <c r="C991" s="17" t="s">
        <v>27</v>
      </c>
      <c r="D991" s="18">
        <v>8.5227064750139228</v>
      </c>
      <c r="E991" s="19">
        <v>8.7033390903554491</v>
      </c>
      <c r="F991" s="18">
        <v>0.41810141290729791</v>
      </c>
      <c r="G991" s="19">
        <v>6.2394667692440349</v>
      </c>
      <c r="H991" s="18">
        <v>0.14745622773699499</v>
      </c>
      <c r="I991" s="19">
        <v>6.1125002218040319</v>
      </c>
      <c r="J991" s="18">
        <v>0.12417996310744905</v>
      </c>
      <c r="K991" s="19">
        <v>8.7056312506480413</v>
      </c>
      <c r="L991" s="20">
        <v>0.71188236814648154</v>
      </c>
      <c r="M991" s="21"/>
      <c r="N991" s="19">
        <v>2288.3475676432017</v>
      </c>
      <c r="O991" s="19">
        <v>79.252618413189339</v>
      </c>
      <c r="P991" s="19">
        <v>2251.8545935402744</v>
      </c>
      <c r="Q991" s="19">
        <v>118.60118385595297</v>
      </c>
      <c r="R991" s="19">
        <v>2316.6340806950179</v>
      </c>
      <c r="S991" s="19">
        <v>104.86298596037267</v>
      </c>
      <c r="T991" s="19">
        <v>2365.9191143312264</v>
      </c>
      <c r="U991" s="19">
        <v>195.3110243402175</v>
      </c>
      <c r="V991" s="19">
        <v>2.7962761877054447</v>
      </c>
      <c r="W991" s="22">
        <v>2316.6340806950179</v>
      </c>
      <c r="X991" s="22">
        <v>104.86298596037267</v>
      </c>
    </row>
    <row r="992" spans="1:24" ht="15.75">
      <c r="A992" s="16" t="s">
        <v>849</v>
      </c>
      <c r="B992" s="17" t="s">
        <v>23</v>
      </c>
      <c r="C992" s="17" t="s">
        <v>27</v>
      </c>
      <c r="D992" s="18">
        <v>8.5757498314380189</v>
      </c>
      <c r="E992" s="19">
        <v>7.7286634579219129</v>
      </c>
      <c r="F992" s="18">
        <v>0.40626429766253253</v>
      </c>
      <c r="G992" s="19">
        <v>5.3531554695000727</v>
      </c>
      <c r="H992" s="18">
        <v>0.15298029544240754</v>
      </c>
      <c r="I992" s="19">
        <v>5.6099487477427594</v>
      </c>
      <c r="J992" s="18">
        <v>0.12353827459179448</v>
      </c>
      <c r="K992" s="19">
        <v>8.9338007061764664</v>
      </c>
      <c r="L992" s="20">
        <v>0.68785619971521317</v>
      </c>
      <c r="M992" s="21"/>
      <c r="N992" s="19">
        <v>2293.9877579102126</v>
      </c>
      <c r="O992" s="19">
        <v>70.392858543372313</v>
      </c>
      <c r="P992" s="19">
        <v>2197.819527127137</v>
      </c>
      <c r="Q992" s="19">
        <v>99.702120740304053</v>
      </c>
      <c r="R992" s="19">
        <v>2379.5089631065593</v>
      </c>
      <c r="S992" s="19">
        <v>95.611153113251234</v>
      </c>
      <c r="T992" s="19">
        <v>2354.3785618066959</v>
      </c>
      <c r="U992" s="19">
        <v>199.52897198893743</v>
      </c>
      <c r="V992" s="19">
        <v>7.6355852739557832</v>
      </c>
      <c r="W992" s="22">
        <v>2379.5089631065593</v>
      </c>
      <c r="X992" s="22">
        <v>95.611153113251234</v>
      </c>
    </row>
    <row r="993" spans="1:24" ht="15.75">
      <c r="A993" s="16" t="s">
        <v>850</v>
      </c>
      <c r="B993" s="17" t="s">
        <v>23</v>
      </c>
      <c r="C993" s="17" t="s">
        <v>27</v>
      </c>
      <c r="D993" s="18">
        <v>9.8132825663030143</v>
      </c>
      <c r="E993" s="19">
        <v>13.751288881055599</v>
      </c>
      <c r="F993" s="18">
        <v>0.44981502947233465</v>
      </c>
      <c r="G993" s="19">
        <v>10.575567005246711</v>
      </c>
      <c r="H993" s="18">
        <v>0.158133210823027</v>
      </c>
      <c r="I993" s="19">
        <v>8.8088012188563631</v>
      </c>
      <c r="J993" s="18">
        <v>0.14412376796683418</v>
      </c>
      <c r="K993" s="19">
        <v>10.912661692955048</v>
      </c>
      <c r="L993" s="20">
        <v>0.76789229228109468</v>
      </c>
      <c r="M993" s="21"/>
      <c r="N993" s="19">
        <v>2417.3988381106196</v>
      </c>
      <c r="O993" s="19">
        <v>127.37963475535093</v>
      </c>
      <c r="P993" s="19">
        <v>2394.4301847807606</v>
      </c>
      <c r="Q993" s="19">
        <v>211.59195752258256</v>
      </c>
      <c r="R993" s="19">
        <v>2435.7972663970927</v>
      </c>
      <c r="S993" s="19">
        <v>149.25010393677087</v>
      </c>
      <c r="T993" s="19">
        <v>2721.3557531646197</v>
      </c>
      <c r="U993" s="19">
        <v>279.77554547701402</v>
      </c>
      <c r="V993" s="19">
        <v>1.6982973988438772</v>
      </c>
      <c r="W993" s="22">
        <v>2435.7972663970927</v>
      </c>
      <c r="X993" s="22">
        <v>149.25010393677087</v>
      </c>
    </row>
    <row r="994" spans="1:24" ht="15.75">
      <c r="A994" s="16" t="s">
        <v>851</v>
      </c>
      <c r="B994" s="17" t="s">
        <v>23</v>
      </c>
      <c r="C994" s="17" t="s">
        <v>27</v>
      </c>
      <c r="D994" s="18">
        <v>10.246646282038572</v>
      </c>
      <c r="E994" s="19">
        <v>17.175081349843605</v>
      </c>
      <c r="F994" s="18">
        <v>0.45791502205242351</v>
      </c>
      <c r="G994" s="19">
        <v>12.962760712977802</v>
      </c>
      <c r="H994" s="18">
        <v>0.16200152763504849</v>
      </c>
      <c r="I994" s="19">
        <v>11.288619250236655</v>
      </c>
      <c r="J994" s="18">
        <v>0.12933964160013231</v>
      </c>
      <c r="K994" s="19">
        <v>8.0753096592590641</v>
      </c>
      <c r="L994" s="20">
        <v>0.75365833022472528</v>
      </c>
      <c r="M994" s="21"/>
      <c r="N994" s="19">
        <v>2457.29804126932</v>
      </c>
      <c r="O994" s="19">
        <v>160.20287129006715</v>
      </c>
      <c r="P994" s="19">
        <v>2430.3455147347727</v>
      </c>
      <c r="Q994" s="19">
        <v>262.60835298606116</v>
      </c>
      <c r="R994" s="19">
        <v>2476.6581209490723</v>
      </c>
      <c r="S994" s="19">
        <v>190.46608963593869</v>
      </c>
      <c r="T994" s="19">
        <v>2458.4754712190825</v>
      </c>
      <c r="U994" s="19">
        <v>187.80039763279683</v>
      </c>
      <c r="V994" s="19">
        <v>1.8699636345670569</v>
      </c>
      <c r="W994" s="22">
        <v>2476.6581209490723</v>
      </c>
      <c r="X994" s="22">
        <v>190.46608963593869</v>
      </c>
    </row>
    <row r="995" spans="1:24" ht="15.75">
      <c r="A995" s="16" t="s">
        <v>852</v>
      </c>
      <c r="B995" s="17" t="s">
        <v>23</v>
      </c>
      <c r="C995" s="17" t="s">
        <v>27</v>
      </c>
      <c r="D995" s="18">
        <v>10.201543718079524</v>
      </c>
      <c r="E995" s="19">
        <v>10.115277726995501</v>
      </c>
      <c r="F995" s="18">
        <v>0.4498885258960863</v>
      </c>
      <c r="G995" s="19">
        <v>7.7699071584119874</v>
      </c>
      <c r="H995" s="18">
        <v>0.16442865345358162</v>
      </c>
      <c r="I995" s="19">
        <v>6.4927263979204097</v>
      </c>
      <c r="J995" s="18">
        <v>0.12404146662275296</v>
      </c>
      <c r="K995" s="19">
        <v>10.289063564200962</v>
      </c>
      <c r="L995" s="20">
        <v>0.76681187867554512</v>
      </c>
      <c r="M995" s="21"/>
      <c r="N995" s="19">
        <v>2453.2178512204719</v>
      </c>
      <c r="O995" s="19">
        <v>93.805615179456481</v>
      </c>
      <c r="P995" s="19">
        <v>2394.7569687981349</v>
      </c>
      <c r="Q995" s="19">
        <v>155.44920543163744</v>
      </c>
      <c r="R995" s="19">
        <v>2501.7173874619307</v>
      </c>
      <c r="S995" s="19">
        <v>109.26986885715914</v>
      </c>
      <c r="T995" s="19">
        <v>2363.4288591032064</v>
      </c>
      <c r="U995" s="19">
        <v>230.80855745225517</v>
      </c>
      <c r="V995" s="19">
        <v>4.2754796844702838</v>
      </c>
      <c r="W995" s="22">
        <v>2501.7173874619307</v>
      </c>
      <c r="X995" s="22">
        <v>109.26986885715914</v>
      </c>
    </row>
    <row r="996" spans="1:24" ht="15.75">
      <c r="A996" s="16" t="s">
        <v>853</v>
      </c>
      <c r="B996" s="17" t="s">
        <v>23</v>
      </c>
      <c r="C996" s="17" t="s">
        <v>27</v>
      </c>
      <c r="D996" s="18">
        <v>10.713736312426612</v>
      </c>
      <c r="E996" s="19">
        <v>7.2368130478809451</v>
      </c>
      <c r="F996" s="18">
        <v>0.45610217697264255</v>
      </c>
      <c r="G996" s="19">
        <v>5.2305475730854285</v>
      </c>
      <c r="H996" s="18">
        <v>0.17006771333599444</v>
      </c>
      <c r="I996" s="19">
        <v>5.048508935908953</v>
      </c>
      <c r="J996" s="18">
        <v>0.13293335945779047</v>
      </c>
      <c r="K996" s="19">
        <v>7.2038873924110245</v>
      </c>
      <c r="L996" s="20">
        <v>0.71650030779446061</v>
      </c>
      <c r="M996" s="21"/>
      <c r="N996" s="19">
        <v>2498.6162328784985</v>
      </c>
      <c r="O996" s="19">
        <v>67.306687038266546</v>
      </c>
      <c r="P996" s="19">
        <v>2422.3247304073425</v>
      </c>
      <c r="Q996" s="19">
        <v>105.62689658387285</v>
      </c>
      <c r="R996" s="19">
        <v>2558.3093259577722</v>
      </c>
      <c r="S996" s="19">
        <v>84.485454830044986</v>
      </c>
      <c r="T996" s="19">
        <v>2522.6915116375799</v>
      </c>
      <c r="U996" s="19">
        <v>171.57448760157104</v>
      </c>
      <c r="V996" s="19">
        <v>5.3154086634742725</v>
      </c>
      <c r="W996" s="22">
        <v>2558.3093259577722</v>
      </c>
      <c r="X996" s="22">
        <v>84.485454830044986</v>
      </c>
    </row>
    <row r="997" spans="1:24" ht="15.75">
      <c r="A997" s="16" t="s">
        <v>854</v>
      </c>
      <c r="B997" s="17" t="s">
        <v>23</v>
      </c>
      <c r="C997" s="17" t="s">
        <v>27</v>
      </c>
      <c r="D997" s="18">
        <v>11.142046141364021</v>
      </c>
      <c r="E997" s="19">
        <v>8.5056793702416034</v>
      </c>
      <c r="F997" s="18">
        <v>0.4691453338172672</v>
      </c>
      <c r="G997" s="19">
        <v>6.2210560651324522</v>
      </c>
      <c r="H997" s="18">
        <v>0.1721478267559467</v>
      </c>
      <c r="I997" s="19">
        <v>5.8265042949869521</v>
      </c>
      <c r="J997" s="18">
        <v>0.12992200836061535</v>
      </c>
      <c r="K997" s="19">
        <v>8.9474168601172792</v>
      </c>
      <c r="L997" s="20">
        <v>0.72853610288130177</v>
      </c>
      <c r="M997" s="21"/>
      <c r="N997" s="19">
        <v>2535.0807908273387</v>
      </c>
      <c r="O997" s="19">
        <v>79.413848842913012</v>
      </c>
      <c r="P997" s="19">
        <v>2479.8119332306455</v>
      </c>
      <c r="Q997" s="19">
        <v>128.08023130599486</v>
      </c>
      <c r="R997" s="19">
        <v>2578.6352810984022</v>
      </c>
      <c r="S997" s="19">
        <v>97.31015787321796</v>
      </c>
      <c r="T997" s="19">
        <v>2468.8956279417926</v>
      </c>
      <c r="U997" s="19">
        <v>209.02093115914931</v>
      </c>
      <c r="V997" s="19">
        <v>3.8323895043296545</v>
      </c>
      <c r="W997" s="22">
        <v>2578.6352810984022</v>
      </c>
      <c r="X997" s="22">
        <v>97.31015787321796</v>
      </c>
    </row>
    <row r="998" spans="1:24" ht="15.75">
      <c r="A998" s="16" t="s">
        <v>855</v>
      </c>
      <c r="B998" s="17" t="s">
        <v>23</v>
      </c>
      <c r="C998" s="17" t="s">
        <v>27</v>
      </c>
      <c r="D998" s="18">
        <v>11.969186625322534</v>
      </c>
      <c r="E998" s="19">
        <v>8.308134794671183</v>
      </c>
      <c r="F998" s="18">
        <v>0.50031738386761782</v>
      </c>
      <c r="G998" s="19">
        <v>6.145816411988049</v>
      </c>
      <c r="H998" s="18">
        <v>0.17333611663594314</v>
      </c>
      <c r="I998" s="19">
        <v>5.625682312016778</v>
      </c>
      <c r="J998" s="18">
        <v>0.13321818332363175</v>
      </c>
      <c r="K998" s="19">
        <v>8.7209217462607675</v>
      </c>
      <c r="L998" s="20">
        <v>0.73587409479592414</v>
      </c>
      <c r="M998" s="21"/>
      <c r="N998" s="19">
        <v>2601.9965318159961</v>
      </c>
      <c r="O998" s="19">
        <v>78.007903597801487</v>
      </c>
      <c r="P998" s="19">
        <v>2615.1598708873216</v>
      </c>
      <c r="Q998" s="19">
        <v>132.13596998974685</v>
      </c>
      <c r="R998" s="19">
        <v>2590.1189985880847</v>
      </c>
      <c r="S998" s="19">
        <v>93.850705504085653</v>
      </c>
      <c r="T998" s="19">
        <v>2527.7723060604321</v>
      </c>
      <c r="U998" s="19">
        <v>208.28708431002224</v>
      </c>
      <c r="V998" s="19">
        <v>-0.96678462699540546</v>
      </c>
      <c r="W998" s="22">
        <v>2590.1189985880847</v>
      </c>
      <c r="X998" s="22">
        <v>93.850705504085653</v>
      </c>
    </row>
    <row r="999" spans="1:24" ht="15.75">
      <c r="A999" s="16" t="s">
        <v>856</v>
      </c>
      <c r="B999" s="17" t="s">
        <v>23</v>
      </c>
      <c r="C999" s="17" t="s">
        <v>27</v>
      </c>
      <c r="D999" s="18">
        <v>12.508638971988582</v>
      </c>
      <c r="E999" s="19">
        <v>9.7686673063894656</v>
      </c>
      <c r="F999" s="18">
        <v>0.51932659096249512</v>
      </c>
      <c r="G999" s="19">
        <v>6.9503691438815043</v>
      </c>
      <c r="H999" s="18">
        <v>0.17442434630093709</v>
      </c>
      <c r="I999" s="19">
        <v>6.8752348613402887</v>
      </c>
      <c r="J999" s="18">
        <v>0.15653433291534982</v>
      </c>
      <c r="K999" s="19">
        <v>9.8640359192786544</v>
      </c>
      <c r="L999" s="20">
        <v>0.7103942770914442</v>
      </c>
      <c r="M999" s="21"/>
      <c r="N999" s="19">
        <v>2643.3765595079767</v>
      </c>
      <c r="O999" s="19">
        <v>92.098467034457599</v>
      </c>
      <c r="P999" s="19">
        <v>2696.3236385423425</v>
      </c>
      <c r="Q999" s="19">
        <v>153.17829274728206</v>
      </c>
      <c r="R999" s="19">
        <v>2600.5557877069459</v>
      </c>
      <c r="S999" s="19">
        <v>114.57991236898222</v>
      </c>
      <c r="T999" s="19">
        <v>2939.421711209935</v>
      </c>
      <c r="U999" s="19">
        <v>271.66597953374185</v>
      </c>
      <c r="V999" s="19">
        <v>-3.6825916709073994</v>
      </c>
      <c r="W999" s="22">
        <v>2600.5557877069459</v>
      </c>
      <c r="X999" s="22">
        <v>114.57991236898222</v>
      </c>
    </row>
    <row r="1000" spans="1:24" ht="15.75">
      <c r="A1000" s="16" t="s">
        <v>857</v>
      </c>
      <c r="B1000" s="17" t="s">
        <v>23</v>
      </c>
      <c r="C1000" s="17" t="s">
        <v>27</v>
      </c>
      <c r="D1000" s="18">
        <v>12.158990444957054</v>
      </c>
      <c r="E1000" s="19">
        <v>7.7832106467929449</v>
      </c>
      <c r="F1000" s="18">
        <v>0.50417533345279464</v>
      </c>
      <c r="G1000" s="19">
        <v>5.62811630532532</v>
      </c>
      <c r="H1000" s="18">
        <v>0.17472742691763707</v>
      </c>
      <c r="I1000" s="19">
        <v>5.4126550961534559</v>
      </c>
      <c r="J1000" s="18">
        <v>0.13200117824440863</v>
      </c>
      <c r="K1000" s="19">
        <v>7.7771045658402027</v>
      </c>
      <c r="L1000" s="20">
        <v>0.71861079985671361</v>
      </c>
      <c r="M1000" s="21"/>
      <c r="N1000" s="19">
        <v>2616.7489557246995</v>
      </c>
      <c r="O1000" s="19">
        <v>73.149955013553836</v>
      </c>
      <c r="P1000" s="19">
        <v>2631.7150480358664</v>
      </c>
      <c r="Q1000" s="19">
        <v>121.62306009324129</v>
      </c>
      <c r="R1000" s="19">
        <v>2603.4490611736487</v>
      </c>
      <c r="S1000" s="19">
        <v>90.179798818436979</v>
      </c>
      <c r="T1000" s="19">
        <v>2506.0539794320475</v>
      </c>
      <c r="U1000" s="19">
        <v>184.13646722351677</v>
      </c>
      <c r="V1000" s="19">
        <v>-1.0857130751571162</v>
      </c>
      <c r="W1000" s="22">
        <v>2603.4490611736487</v>
      </c>
      <c r="X1000" s="22">
        <v>90.179798818436979</v>
      </c>
    </row>
    <row r="1001" spans="1:24" ht="15.75">
      <c r="A1001" s="16" t="s">
        <v>858</v>
      </c>
      <c r="B1001" s="17" t="s">
        <v>23</v>
      </c>
      <c r="C1001" s="17" t="s">
        <v>27</v>
      </c>
      <c r="D1001" s="18">
        <v>11.211806418633344</v>
      </c>
      <c r="E1001" s="19">
        <v>8.4705682013956807</v>
      </c>
      <c r="F1001" s="18">
        <v>0.45791708889728777</v>
      </c>
      <c r="G1001" s="19">
        <v>6.0267887685086725</v>
      </c>
      <c r="H1001" s="18">
        <v>0.17737937893688296</v>
      </c>
      <c r="I1001" s="19">
        <v>5.9822893203715157</v>
      </c>
      <c r="J1001" s="18">
        <v>0.13555478643850588</v>
      </c>
      <c r="K1001" s="19">
        <v>9.9160834221041014</v>
      </c>
      <c r="L1001" s="20">
        <v>0.70797710473571074</v>
      </c>
      <c r="M1001" s="21"/>
      <c r="N1001" s="19">
        <v>2540.8978250634354</v>
      </c>
      <c r="O1001" s="19">
        <v>79.125411938307934</v>
      </c>
      <c r="P1001" s="19">
        <v>2430.354653627232</v>
      </c>
      <c r="Q1001" s="19">
        <v>122.04221510178445</v>
      </c>
      <c r="R1001" s="19">
        <v>2628.5194138863244</v>
      </c>
      <c r="S1001" s="19">
        <v>99.429380808767206</v>
      </c>
      <c r="T1001" s="19">
        <v>2569.4053589584028</v>
      </c>
      <c r="U1001" s="19">
        <v>240.68238442177562</v>
      </c>
      <c r="V1001" s="19">
        <v>7.5390259327056413</v>
      </c>
      <c r="W1001" s="22">
        <v>2628.5194138863244</v>
      </c>
      <c r="X1001" s="22">
        <v>99.429380808767206</v>
      </c>
    </row>
    <row r="1002" spans="1:24" ht="15.75">
      <c r="A1002" s="16" t="s">
        <v>859</v>
      </c>
      <c r="B1002" s="17" t="s">
        <v>23</v>
      </c>
      <c r="C1002" s="17" t="s">
        <v>27</v>
      </c>
      <c r="D1002" s="18">
        <v>11.824492849581468</v>
      </c>
      <c r="E1002" s="19">
        <v>6.4093583118469413</v>
      </c>
      <c r="F1002" s="18">
        <v>0.4827542529277446</v>
      </c>
      <c r="G1002" s="19">
        <v>4.5512412777758939</v>
      </c>
      <c r="H1002" s="18">
        <v>0.17747912277296737</v>
      </c>
      <c r="I1002" s="19">
        <v>4.5557995091071692</v>
      </c>
      <c r="J1002" s="18">
        <v>0.13623200907552332</v>
      </c>
      <c r="K1002" s="19">
        <v>9.0026353974295521</v>
      </c>
      <c r="L1002" s="20">
        <v>0.70342145602177752</v>
      </c>
      <c r="M1002" s="21"/>
      <c r="N1002" s="19">
        <v>2590.6045046277809</v>
      </c>
      <c r="O1002" s="19">
        <v>60.074908330098424</v>
      </c>
      <c r="P1002" s="19">
        <v>2539.2511845470212</v>
      </c>
      <c r="Q1002" s="19">
        <v>95.529341549289029</v>
      </c>
      <c r="R1002" s="19">
        <v>2629.4538511815076</v>
      </c>
      <c r="S1002" s="19">
        <v>75.713432372426794</v>
      </c>
      <c r="T1002" s="19">
        <v>2581.4559431490588</v>
      </c>
      <c r="U1002" s="19">
        <v>219.35649342782108</v>
      </c>
      <c r="V1002" s="19">
        <v>3.4304715632850957</v>
      </c>
      <c r="W1002" s="22">
        <v>2629.4538511815076</v>
      </c>
      <c r="X1002" s="22">
        <v>75.713432372426794</v>
      </c>
    </row>
    <row r="1003" spans="1:24" ht="15.75">
      <c r="A1003" s="16" t="s">
        <v>860</v>
      </c>
      <c r="B1003" s="17" t="s">
        <v>23</v>
      </c>
      <c r="C1003" s="17" t="s">
        <v>27</v>
      </c>
      <c r="D1003" s="18">
        <v>12.138429434374226</v>
      </c>
      <c r="E1003" s="19">
        <v>8.1691622709959741</v>
      </c>
      <c r="F1003" s="18">
        <v>0.49248598776654479</v>
      </c>
      <c r="G1003" s="19">
        <v>5.8599329135817086</v>
      </c>
      <c r="H1003" s="18">
        <v>0.17855938360245857</v>
      </c>
      <c r="I1003" s="19">
        <v>5.7267966977067672</v>
      </c>
      <c r="J1003" s="18">
        <v>0.13711240235127495</v>
      </c>
      <c r="K1003" s="19">
        <v>8.7767512924876101</v>
      </c>
      <c r="L1003" s="20">
        <v>0.71314775428348842</v>
      </c>
      <c r="M1003" s="21"/>
      <c r="N1003" s="19">
        <v>2615.1611721281629</v>
      </c>
      <c r="O1003" s="19">
        <v>76.780890691291916</v>
      </c>
      <c r="P1003" s="19">
        <v>2581.4225805603405</v>
      </c>
      <c r="Q1003" s="19">
        <v>124.66616549528158</v>
      </c>
      <c r="R1003" s="19">
        <v>2639.5353158298785</v>
      </c>
      <c r="S1003" s="19">
        <v>95.08245228985524</v>
      </c>
      <c r="T1003" s="19">
        <v>2597.1110377047835</v>
      </c>
      <c r="U1003" s="19">
        <v>215.0451199981585</v>
      </c>
      <c r="V1003" s="19">
        <v>2.2016274956058766</v>
      </c>
      <c r="W1003" s="22">
        <v>2639.5353158298785</v>
      </c>
      <c r="X1003" s="22">
        <v>95.08245228985524</v>
      </c>
    </row>
    <row r="1004" spans="1:24" ht="15.75">
      <c r="A1004" s="16" t="s">
        <v>861</v>
      </c>
      <c r="B1004" s="17" t="s">
        <v>23</v>
      </c>
      <c r="C1004" s="17" t="s">
        <v>27</v>
      </c>
      <c r="D1004" s="18">
        <v>12.485931178491386</v>
      </c>
      <c r="E1004" s="19">
        <v>8.2741710080026678</v>
      </c>
      <c r="F1004" s="18">
        <v>0.50337062645576947</v>
      </c>
      <c r="G1004" s="19">
        <v>6.1392082676871658</v>
      </c>
      <c r="H1004" s="18">
        <v>0.17979820549124945</v>
      </c>
      <c r="I1004" s="19">
        <v>5.57309821174987</v>
      </c>
      <c r="J1004" s="18">
        <v>0.15471058790376818</v>
      </c>
      <c r="K1004" s="19">
        <v>8.6772573608534689</v>
      </c>
      <c r="L1004" s="20">
        <v>0.73914373580003345</v>
      </c>
      <c r="M1004" s="21"/>
      <c r="N1004" s="19">
        <v>2641.6682815836457</v>
      </c>
      <c r="O1004" s="19">
        <v>77.937437997057941</v>
      </c>
      <c r="P1004" s="19">
        <v>2628.2654085018348</v>
      </c>
      <c r="Q1004" s="19">
        <v>132.52980566097358</v>
      </c>
      <c r="R1004" s="19">
        <v>2651.0099348005324</v>
      </c>
      <c r="S1004" s="19">
        <v>92.42930278692991</v>
      </c>
      <c r="T1004" s="19">
        <v>2907.5237863879888</v>
      </c>
      <c r="U1004" s="19">
        <v>236.36350837876762</v>
      </c>
      <c r="V1004" s="19">
        <v>0.85795703743407614</v>
      </c>
      <c r="W1004" s="22">
        <v>2651.0099348005324</v>
      </c>
      <c r="X1004" s="22">
        <v>92.42930278692991</v>
      </c>
    </row>
    <row r="1005" spans="1:24" ht="15.75">
      <c r="A1005" s="16" t="s">
        <v>862</v>
      </c>
      <c r="B1005" s="17" t="s">
        <v>23</v>
      </c>
      <c r="C1005" s="17" t="s">
        <v>27</v>
      </c>
      <c r="D1005" s="18">
        <v>12.146133748166049</v>
      </c>
      <c r="E1005" s="19">
        <v>12.257761886378557</v>
      </c>
      <c r="F1005" s="18">
        <v>0.48525064749634111</v>
      </c>
      <c r="G1005" s="19">
        <v>9.2019526615913225</v>
      </c>
      <c r="H1005" s="18">
        <v>0.1813408135563917</v>
      </c>
      <c r="I1005" s="19">
        <v>8.1203371369431032</v>
      </c>
      <c r="J1005" s="18">
        <v>0.1293594148682132</v>
      </c>
      <c r="K1005" s="19">
        <v>8.1588935635440425</v>
      </c>
      <c r="L1005" s="20">
        <v>0.74909467499628735</v>
      </c>
      <c r="M1005" s="21"/>
      <c r="N1005" s="19">
        <v>2615.7564135123084</v>
      </c>
      <c r="O1005" s="19">
        <v>115.49104408102198</v>
      </c>
      <c r="P1005" s="19">
        <v>2550.0953695709813</v>
      </c>
      <c r="Q1005" s="19">
        <v>193.86324114293666</v>
      </c>
      <c r="R1005" s="19">
        <v>2665.1711083731343</v>
      </c>
      <c r="S1005" s="19">
        <v>134.49407218756548</v>
      </c>
      <c r="T1005" s="19">
        <v>2458.8293579482552</v>
      </c>
      <c r="U1005" s="19">
        <v>189.77919553827678</v>
      </c>
      <c r="V1005" s="19">
        <v>4.3177617542311282</v>
      </c>
      <c r="W1005" s="22">
        <v>2665.1711083731343</v>
      </c>
      <c r="X1005" s="22">
        <v>134.49407218756548</v>
      </c>
    </row>
    <row r="1006" spans="1:24" ht="15.75">
      <c r="A1006" s="16" t="s">
        <v>863</v>
      </c>
      <c r="B1006" s="17" t="s">
        <v>23</v>
      </c>
      <c r="C1006" s="17" t="s">
        <v>27</v>
      </c>
      <c r="D1006" s="18">
        <v>12.731879338989835</v>
      </c>
      <c r="E1006" s="19">
        <v>6.8626673408988177</v>
      </c>
      <c r="F1006" s="18">
        <v>0.50508243596633873</v>
      </c>
      <c r="G1006" s="19">
        <v>4.9783555008841764</v>
      </c>
      <c r="H1006" s="18">
        <v>0.18264087856741681</v>
      </c>
      <c r="I1006" s="19">
        <v>4.7647654231297754</v>
      </c>
      <c r="J1006" s="18">
        <v>0.13374658844247372</v>
      </c>
      <c r="K1006" s="19">
        <v>7.3529755267132089</v>
      </c>
      <c r="L1006" s="20">
        <v>0.71970625157630597</v>
      </c>
      <c r="M1006" s="21"/>
      <c r="N1006" s="19">
        <v>2660.0193823504724</v>
      </c>
      <c r="O1006" s="19">
        <v>64.695269700403742</v>
      </c>
      <c r="P1006" s="19">
        <v>2635.6014274244817</v>
      </c>
      <c r="Q1006" s="19">
        <v>107.70763761867147</v>
      </c>
      <c r="R1006" s="19">
        <v>2676.9979505839442</v>
      </c>
      <c r="S1006" s="19">
        <v>78.828921421152046</v>
      </c>
      <c r="T1006" s="19">
        <v>2537.1948125547924</v>
      </c>
      <c r="U1006" s="19">
        <v>176.08990580673617</v>
      </c>
      <c r="V1006" s="19">
        <v>1.5463785898839575</v>
      </c>
      <c r="W1006" s="22">
        <v>2676.9979505839442</v>
      </c>
      <c r="X1006" s="22">
        <v>78.828921421152046</v>
      </c>
    </row>
    <row r="1007" spans="1:24" ht="15.75">
      <c r="A1007" s="16" t="s">
        <v>864</v>
      </c>
      <c r="B1007" s="17" t="s">
        <v>23</v>
      </c>
      <c r="C1007" s="17" t="s">
        <v>27</v>
      </c>
      <c r="D1007" s="18">
        <v>12.334179947839102</v>
      </c>
      <c r="E1007" s="19">
        <v>10.043188940061418</v>
      </c>
      <c r="F1007" s="18">
        <v>0.48642528725086465</v>
      </c>
      <c r="G1007" s="19">
        <v>7.4360234323868273</v>
      </c>
      <c r="H1007" s="18">
        <v>0.1837148425064872</v>
      </c>
      <c r="I1007" s="19">
        <v>6.7777998533762238</v>
      </c>
      <c r="J1007" s="18">
        <v>0.13576175408620508</v>
      </c>
      <c r="K1007" s="19">
        <v>7.9821851164151614</v>
      </c>
      <c r="L1007" s="20">
        <v>0.7379450237733034</v>
      </c>
      <c r="M1007" s="21"/>
      <c r="N1007" s="19">
        <v>2630.1778540061619</v>
      </c>
      <c r="O1007" s="19">
        <v>94.6018411575767</v>
      </c>
      <c r="P1007" s="19">
        <v>2555.1916283374671</v>
      </c>
      <c r="Q1007" s="19">
        <v>156.89812654163006</v>
      </c>
      <c r="R1007" s="19">
        <v>2686.6947583170531</v>
      </c>
      <c r="S1007" s="19">
        <v>112.03066643584725</v>
      </c>
      <c r="T1007" s="19">
        <v>2573.0889295248753</v>
      </c>
      <c r="U1007" s="19">
        <v>193.77884616438632</v>
      </c>
      <c r="V1007" s="19">
        <v>4.8946062656540619</v>
      </c>
      <c r="W1007" s="22">
        <v>2686.6947583170531</v>
      </c>
      <c r="X1007" s="22">
        <v>112.03066643584725</v>
      </c>
    </row>
    <row r="1008" spans="1:24" ht="15.75">
      <c r="A1008" s="16" t="s">
        <v>865</v>
      </c>
      <c r="B1008" s="17" t="s">
        <v>23</v>
      </c>
      <c r="C1008" s="17" t="s">
        <v>27</v>
      </c>
      <c r="D1008" s="18">
        <v>12.584556097959398</v>
      </c>
      <c r="E1008" s="19">
        <v>10.167050650304153</v>
      </c>
      <c r="F1008" s="18">
        <v>0.4963910743949389</v>
      </c>
      <c r="G1008" s="19">
        <v>7.3482296737217236</v>
      </c>
      <c r="H1008" s="18">
        <v>0.18390333434996531</v>
      </c>
      <c r="I1008" s="19">
        <v>7.0293871379543935</v>
      </c>
      <c r="J1008" s="18">
        <v>0.1218714303869308</v>
      </c>
      <c r="K1008" s="19">
        <v>9.6427186127792321</v>
      </c>
      <c r="L1008" s="20">
        <v>0.72248273376142513</v>
      </c>
      <c r="M1008" s="21"/>
      <c r="N1008" s="19">
        <v>2649.0669304451694</v>
      </c>
      <c r="O1008" s="19">
        <v>95.919416156493526</v>
      </c>
      <c r="P1008" s="19">
        <v>2598.2675826292739</v>
      </c>
      <c r="Q1008" s="19">
        <v>157.16861344786139</v>
      </c>
      <c r="R1008" s="19">
        <v>2688.3898914817078</v>
      </c>
      <c r="S1008" s="19">
        <v>116.17069897547944</v>
      </c>
      <c r="T1008" s="19">
        <v>2324.3701033176194</v>
      </c>
      <c r="U1008" s="19">
        <v>212.84190697836493</v>
      </c>
      <c r="V1008" s="19">
        <v>3.3522782219197751</v>
      </c>
      <c r="W1008" s="22">
        <v>2688.3898914817078</v>
      </c>
      <c r="X1008" s="22">
        <v>116.17069897547944</v>
      </c>
    </row>
    <row r="1009" spans="1:24" ht="15.75">
      <c r="A1009" s="16" t="s">
        <v>866</v>
      </c>
      <c r="B1009" s="17" t="s">
        <v>23</v>
      </c>
      <c r="C1009" s="17" t="s">
        <v>27</v>
      </c>
      <c r="D1009" s="18">
        <v>12.909023692143187</v>
      </c>
      <c r="E1009" s="19">
        <v>16.095629295945002</v>
      </c>
      <c r="F1009" s="18">
        <v>0.50802023332026514</v>
      </c>
      <c r="G1009" s="19">
        <v>11.623037129617829</v>
      </c>
      <c r="H1009" s="18">
        <v>0.18409961534608568</v>
      </c>
      <c r="I1009" s="19">
        <v>11.149978884900911</v>
      </c>
      <c r="J1009" s="18">
        <v>0.13678271608474912</v>
      </c>
      <c r="K1009" s="19">
        <v>13.985624509518372</v>
      </c>
      <c r="L1009" s="20">
        <v>0.72119442378273324</v>
      </c>
      <c r="M1009" s="21"/>
      <c r="N1009" s="19">
        <v>2673.0342854154187</v>
      </c>
      <c r="O1009" s="19">
        <v>152.82584890250814</v>
      </c>
      <c r="P1009" s="19">
        <v>2648.1720342748335</v>
      </c>
      <c r="Q1009" s="19">
        <v>252.5420878793168</v>
      </c>
      <c r="R1009" s="19">
        <v>2690.1529416491517</v>
      </c>
      <c r="S1009" s="19">
        <v>184.23894240124025</v>
      </c>
      <c r="T1009" s="19">
        <v>2591.2499985465302</v>
      </c>
      <c r="U1009" s="19">
        <v>343.02824894376909</v>
      </c>
      <c r="V1009" s="19">
        <v>1.5605398014502043</v>
      </c>
      <c r="W1009" s="22">
        <v>2690.1529416491517</v>
      </c>
      <c r="X1009" s="22">
        <v>184.23894240124025</v>
      </c>
    </row>
    <row r="1010" spans="1:24" ht="15.75">
      <c r="A1010" s="16" t="s">
        <v>867</v>
      </c>
      <c r="B1010" s="17" t="s">
        <v>23</v>
      </c>
      <c r="C1010" s="17" t="s">
        <v>27</v>
      </c>
      <c r="D1010" s="18">
        <v>12.286951011504568</v>
      </c>
      <c r="E1010" s="19">
        <v>8.7743048943670026</v>
      </c>
      <c r="F1010" s="18">
        <v>0.48320923685008516</v>
      </c>
      <c r="G1010" s="19">
        <v>6.5259884807456165</v>
      </c>
      <c r="H1010" s="18">
        <v>0.18421501946976207</v>
      </c>
      <c r="I1010" s="19">
        <v>5.8982972625574455</v>
      </c>
      <c r="J1010" s="18">
        <v>0.12845966425027225</v>
      </c>
      <c r="K1010" s="19">
        <v>9.0429072552732457</v>
      </c>
      <c r="L1010" s="20">
        <v>0.74035576287693106</v>
      </c>
      <c r="M1010" s="21"/>
      <c r="N1010" s="19">
        <v>2626.5750384861331</v>
      </c>
      <c r="O1010" s="19">
        <v>82.569038622565813</v>
      </c>
      <c r="P1010" s="19">
        <v>2541.228966702954</v>
      </c>
      <c r="Q1010" s="19">
        <v>137.0764232904985</v>
      </c>
      <c r="R1010" s="19">
        <v>2691.1885200814027</v>
      </c>
      <c r="S1010" s="19">
        <v>97.452261542528547</v>
      </c>
      <c r="T1010" s="19">
        <v>2442.7200371243703</v>
      </c>
      <c r="U1010" s="19">
        <v>209.14524796081469</v>
      </c>
      <c r="V1010" s="19">
        <v>5.5722426080322549</v>
      </c>
      <c r="W1010" s="22">
        <v>2691.1885200814027</v>
      </c>
      <c r="X1010" s="22">
        <v>97.452261542528547</v>
      </c>
    </row>
    <row r="1011" spans="1:24" ht="15.75">
      <c r="A1011" s="16" t="s">
        <v>868</v>
      </c>
      <c r="B1011" s="17" t="s">
        <v>23</v>
      </c>
      <c r="C1011" s="17" t="s">
        <v>27</v>
      </c>
      <c r="D1011" s="18">
        <v>13.138306938929606</v>
      </c>
      <c r="E1011" s="19">
        <v>8.7032505229069397</v>
      </c>
      <c r="F1011" s="18">
        <v>0.51496797326403398</v>
      </c>
      <c r="G1011" s="19">
        <v>6.233972365987742</v>
      </c>
      <c r="H1011" s="18">
        <v>0.18467909812021854</v>
      </c>
      <c r="I1011" s="19">
        <v>6.1146692855138589</v>
      </c>
      <c r="J1011" s="18">
        <v>0.14104361194321854</v>
      </c>
      <c r="K1011" s="19">
        <v>8.0077294266299273</v>
      </c>
      <c r="L1011" s="20">
        <v>0.7116268450260701</v>
      </c>
      <c r="M1011" s="21"/>
      <c r="N1011" s="19">
        <v>2689.635901631445</v>
      </c>
      <c r="O1011" s="19">
        <v>82.300599952592847</v>
      </c>
      <c r="P1011" s="19">
        <v>2677.8037001010221</v>
      </c>
      <c r="Q1011" s="19">
        <v>136.62332935481436</v>
      </c>
      <c r="R1011" s="19">
        <v>2695.3453758521487</v>
      </c>
      <c r="S1011" s="19">
        <v>100.98790158137719</v>
      </c>
      <c r="T1011" s="19">
        <v>2666.8679678919561</v>
      </c>
      <c r="U1011" s="19">
        <v>201.06342242847586</v>
      </c>
      <c r="V1011" s="19">
        <v>0.65081365483933951</v>
      </c>
      <c r="W1011" s="22">
        <v>2695.3453758521487</v>
      </c>
      <c r="X1011" s="22">
        <v>100.98790158137719</v>
      </c>
    </row>
    <row r="1012" spans="1:24" ht="15.75">
      <c r="A1012" s="16" t="s">
        <v>869</v>
      </c>
      <c r="B1012" s="17" t="s">
        <v>23</v>
      </c>
      <c r="C1012" s="17" t="s">
        <v>27</v>
      </c>
      <c r="D1012" s="18">
        <v>13.328957464904327</v>
      </c>
      <c r="E1012" s="19">
        <v>9.2513019027710257</v>
      </c>
      <c r="F1012" s="18">
        <v>0.52167736418802724</v>
      </c>
      <c r="G1012" s="19">
        <v>6.7362868692332247</v>
      </c>
      <c r="H1012" s="18">
        <v>0.18518688993939489</v>
      </c>
      <c r="I1012" s="19">
        <v>6.3732508052026784</v>
      </c>
      <c r="J1012" s="18">
        <v>0.15104642420849129</v>
      </c>
      <c r="K1012" s="19">
        <v>9.0016597173575157</v>
      </c>
      <c r="L1012" s="20">
        <v>0.72486085987248439</v>
      </c>
      <c r="M1012" s="21"/>
      <c r="N1012" s="19">
        <v>2703.2365205541996</v>
      </c>
      <c r="O1012" s="19">
        <v>87.59713477313494</v>
      </c>
      <c r="P1012" s="19">
        <v>2706.29012402018</v>
      </c>
      <c r="Q1012" s="19">
        <v>148.90024683367642</v>
      </c>
      <c r="R1012" s="19">
        <v>2699.8799822331639</v>
      </c>
      <c r="S1012" s="19">
        <v>105.21398890553607</v>
      </c>
      <c r="T1012" s="19">
        <v>2843.2837338137515</v>
      </c>
      <c r="U1012" s="19">
        <v>240.17740843995307</v>
      </c>
      <c r="V1012" s="19">
        <v>-0.23742321248347764</v>
      </c>
      <c r="W1012" s="22">
        <v>2699.8799822331639</v>
      </c>
      <c r="X1012" s="22">
        <v>105.21398890553607</v>
      </c>
    </row>
    <row r="1013" spans="1:24" ht="15.75">
      <c r="A1013" s="16" t="s">
        <v>870</v>
      </c>
      <c r="B1013" s="17" t="s">
        <v>23</v>
      </c>
      <c r="C1013" s="17" t="s">
        <v>27</v>
      </c>
      <c r="D1013" s="18">
        <v>11.63986231897643</v>
      </c>
      <c r="E1013" s="19">
        <v>10.08309244866542</v>
      </c>
      <c r="F1013" s="18">
        <v>0.4542663812065712</v>
      </c>
      <c r="G1013" s="19">
        <v>7.1490181416887406</v>
      </c>
      <c r="H1013" s="18">
        <v>0.18566131492224916</v>
      </c>
      <c r="I1013" s="19">
        <v>7.1390445924063188</v>
      </c>
      <c r="J1013" s="18">
        <v>0.13751685631619973</v>
      </c>
      <c r="K1013" s="19">
        <v>9.5325874339180068</v>
      </c>
      <c r="L1013" s="20">
        <v>0.7061966472268113</v>
      </c>
      <c r="M1013" s="21"/>
      <c r="N1013" s="19">
        <v>2575.8800793758905</v>
      </c>
      <c r="O1013" s="19">
        <v>94.554452175612369</v>
      </c>
      <c r="P1013" s="19">
        <v>2414.1922199057776</v>
      </c>
      <c r="Q1013" s="19">
        <v>143.98042296274139</v>
      </c>
      <c r="R1013" s="19">
        <v>2704.1036685801887</v>
      </c>
      <c r="S1013" s="19">
        <v>117.8098494822186</v>
      </c>
      <c r="T1013" s="19">
        <v>2604.2989484120908</v>
      </c>
      <c r="U1013" s="19">
        <v>234.28130057106364</v>
      </c>
      <c r="V1013" s="19">
        <v>10.721166205385586</v>
      </c>
      <c r="W1013" s="22">
        <v>2704.1036685801887</v>
      </c>
      <c r="X1013" s="22">
        <v>117.8098494822186</v>
      </c>
    </row>
    <row r="1014" spans="1:24" ht="15.75">
      <c r="A1014" s="16" t="s">
        <v>871</v>
      </c>
      <c r="B1014" s="17" t="s">
        <v>23</v>
      </c>
      <c r="C1014" s="17" t="s">
        <v>27</v>
      </c>
      <c r="D1014" s="18">
        <v>13.780955741421664</v>
      </c>
      <c r="E1014" s="19">
        <v>8.576535480769115</v>
      </c>
      <c r="F1014" s="18">
        <v>0.53644671724553816</v>
      </c>
      <c r="G1014" s="19">
        <v>6.2179099656202625</v>
      </c>
      <c r="H1014" s="18">
        <v>0.1861405468288248</v>
      </c>
      <c r="I1014" s="19">
        <v>5.9402390237084735</v>
      </c>
      <c r="J1014" s="18">
        <v>0.14526578762785891</v>
      </c>
      <c r="K1014" s="19">
        <v>8.6986010556975355</v>
      </c>
      <c r="L1014" s="20">
        <v>0.72131661206108755</v>
      </c>
      <c r="M1014" s="21"/>
      <c r="N1014" s="19">
        <v>2734.7713641031137</v>
      </c>
      <c r="O1014" s="19">
        <v>81.366724251628966</v>
      </c>
      <c r="P1014" s="19">
        <v>2768.5571247848516</v>
      </c>
      <c r="Q1014" s="19">
        <v>139.97161255823835</v>
      </c>
      <c r="R1014" s="19">
        <v>2708.3575211523535</v>
      </c>
      <c r="S1014" s="19">
        <v>97.988147551929544</v>
      </c>
      <c r="T1014" s="19">
        <v>2741.5207478742541</v>
      </c>
      <c r="U1014" s="19">
        <v>224.24750017809993</v>
      </c>
      <c r="V1014" s="19">
        <v>-2.2227347446685712</v>
      </c>
      <c r="W1014" s="22">
        <v>2708.3575211523535</v>
      </c>
      <c r="X1014" s="22">
        <v>97.988147551929544</v>
      </c>
    </row>
    <row r="1015" spans="1:24" ht="15.75">
      <c r="A1015" s="16" t="s">
        <v>872</v>
      </c>
      <c r="B1015" s="17" t="s">
        <v>23</v>
      </c>
      <c r="C1015" s="17" t="s">
        <v>27</v>
      </c>
      <c r="D1015" s="18">
        <v>13.265900492498474</v>
      </c>
      <c r="E1015" s="19">
        <v>10.030365804926113</v>
      </c>
      <c r="F1015" s="18">
        <v>0.51545652648494245</v>
      </c>
      <c r="G1015" s="19">
        <v>7.1524389550265122</v>
      </c>
      <c r="H1015" s="18">
        <v>0.18637509186287371</v>
      </c>
      <c r="I1015" s="19">
        <v>7.0684175276663019</v>
      </c>
      <c r="J1015" s="18">
        <v>0.14206596169975935</v>
      </c>
      <c r="K1015" s="19">
        <v>8.9529022203997553</v>
      </c>
      <c r="L1015" s="20">
        <v>0.7095125037290545</v>
      </c>
      <c r="M1015" s="21"/>
      <c r="N1015" s="19">
        <v>2698.7582968784131</v>
      </c>
      <c r="O1015" s="19">
        <v>94.983555889851459</v>
      </c>
      <c r="P1015" s="19">
        <v>2679.882231633173</v>
      </c>
      <c r="Q1015" s="19">
        <v>156.85798278467155</v>
      </c>
      <c r="R1015" s="19">
        <v>2710.4348320200165</v>
      </c>
      <c r="S1015" s="19">
        <v>116.57569168106507</v>
      </c>
      <c r="T1015" s="19">
        <v>2684.9695679217734</v>
      </c>
      <c r="U1015" s="19">
        <v>226.36356324626831</v>
      </c>
      <c r="V1015" s="19">
        <v>1.1272213604218422</v>
      </c>
      <c r="W1015" s="22">
        <v>2710.4348320200165</v>
      </c>
      <c r="X1015" s="22">
        <v>116.57569168106507</v>
      </c>
    </row>
    <row r="1016" spans="1:24" ht="15.75">
      <c r="A1016" s="16" t="s">
        <v>873</v>
      </c>
      <c r="B1016" s="17" t="s">
        <v>23</v>
      </c>
      <c r="C1016" s="17" t="s">
        <v>27</v>
      </c>
      <c r="D1016" s="18">
        <v>10.604416739777358</v>
      </c>
      <c r="E1016" s="19">
        <v>13.027996847335075</v>
      </c>
      <c r="F1016" s="18">
        <v>0.40982840218787636</v>
      </c>
      <c r="G1016" s="19">
        <v>9.911521379674415</v>
      </c>
      <c r="H1016" s="18">
        <v>0.1874890267186955</v>
      </c>
      <c r="I1016" s="19">
        <v>8.4732029391743993</v>
      </c>
      <c r="J1016" s="18">
        <v>0.12362457582622066</v>
      </c>
      <c r="K1016" s="19">
        <v>10.323036801690325</v>
      </c>
      <c r="L1016" s="20">
        <v>0.75960635948219102</v>
      </c>
      <c r="M1016" s="21"/>
      <c r="N1016" s="19">
        <v>2489.0955770657552</v>
      </c>
      <c r="O1016" s="19">
        <v>121.46064600596037</v>
      </c>
      <c r="P1016" s="19">
        <v>2214.1369631457646</v>
      </c>
      <c r="Q1016" s="19">
        <v>185.78666695452091</v>
      </c>
      <c r="R1016" s="19">
        <v>2720.2596869179902</v>
      </c>
      <c r="S1016" s="19">
        <v>139.6168986328141</v>
      </c>
      <c r="T1016" s="19">
        <v>2355.9310440950162</v>
      </c>
      <c r="U1016" s="19">
        <v>230.87840121570343</v>
      </c>
      <c r="V1016" s="19">
        <v>18.605676737637296</v>
      </c>
      <c r="W1016" s="22">
        <v>2720.2596869179902</v>
      </c>
      <c r="X1016" s="22">
        <v>139.6168986328141</v>
      </c>
    </row>
    <row r="1017" spans="1:24" ht="15.75">
      <c r="A1017" s="16" t="s">
        <v>874</v>
      </c>
      <c r="B1017" s="17" t="s">
        <v>23</v>
      </c>
      <c r="C1017" s="17" t="s">
        <v>27</v>
      </c>
      <c r="D1017" s="18">
        <v>13.382939929222315</v>
      </c>
      <c r="E1017" s="19">
        <v>7.827438294424458</v>
      </c>
      <c r="F1017" s="18">
        <v>0.51643682752836906</v>
      </c>
      <c r="G1017" s="19">
        <v>5.6460037940338932</v>
      </c>
      <c r="H1017" s="18">
        <v>0.18777076414466809</v>
      </c>
      <c r="I1017" s="19">
        <v>5.455850886639392</v>
      </c>
      <c r="J1017" s="18">
        <v>0.13526583041057269</v>
      </c>
      <c r="K1017" s="19">
        <v>8.1740385696188405</v>
      </c>
      <c r="L1017" s="20">
        <v>0.71706797333351646</v>
      </c>
      <c r="M1017" s="21"/>
      <c r="N1017" s="19">
        <v>2707.054655125798</v>
      </c>
      <c r="O1017" s="19">
        <v>74.083775305881545</v>
      </c>
      <c r="P1017" s="19">
        <v>2684.0508655733706</v>
      </c>
      <c r="Q1017" s="19">
        <v>123.96691202159514</v>
      </c>
      <c r="R1017" s="19">
        <v>2722.7339334345161</v>
      </c>
      <c r="S1017" s="19">
        <v>89.878031520462372</v>
      </c>
      <c r="T1017" s="19">
        <v>2564.2614517542825</v>
      </c>
      <c r="U1017" s="19">
        <v>197.81759087946921</v>
      </c>
      <c r="V1017" s="19">
        <v>1.4207435910694954</v>
      </c>
      <c r="W1017" s="22">
        <v>2722.7339334345161</v>
      </c>
      <c r="X1017" s="22">
        <v>89.878031520462372</v>
      </c>
    </row>
    <row r="1018" spans="1:24" ht="15.75">
      <c r="A1018" s="16" t="s">
        <v>875</v>
      </c>
      <c r="B1018" s="17" t="s">
        <v>23</v>
      </c>
      <c r="C1018" s="17" t="s">
        <v>27</v>
      </c>
      <c r="D1018" s="18">
        <v>13.369182810845489</v>
      </c>
      <c r="E1018" s="19">
        <v>8.42578682682508</v>
      </c>
      <c r="F1018" s="18">
        <v>0.51446587528374776</v>
      </c>
      <c r="G1018" s="19">
        <v>5.9992328987805834</v>
      </c>
      <c r="H1018" s="18">
        <v>0.18826479610962207</v>
      </c>
      <c r="I1018" s="19">
        <v>5.9475716396292384</v>
      </c>
      <c r="J1018" s="18">
        <v>0.14171364856271904</v>
      </c>
      <c r="K1018" s="19">
        <v>9.444812861911231</v>
      </c>
      <c r="L1018" s="20">
        <v>0.70834361178971239</v>
      </c>
      <c r="M1018" s="21"/>
      <c r="N1018" s="19">
        <v>2706.0829880211641</v>
      </c>
      <c r="O1018" s="19">
        <v>79.763686764825025</v>
      </c>
      <c r="P1018" s="19">
        <v>2675.666844350159</v>
      </c>
      <c r="Q1018" s="19">
        <v>131.39267175537816</v>
      </c>
      <c r="R1018" s="19">
        <v>2727.0622554034353</v>
      </c>
      <c r="S1018" s="19">
        <v>97.93935848950639</v>
      </c>
      <c r="T1018" s="19">
        <v>2678.7333850449086</v>
      </c>
      <c r="U1018" s="19">
        <v>238.35278701871539</v>
      </c>
      <c r="V1018" s="19">
        <v>1.8846438489418773</v>
      </c>
      <c r="W1018" s="22">
        <v>2727.0622554034353</v>
      </c>
      <c r="X1018" s="22">
        <v>97.93935848950639</v>
      </c>
    </row>
    <row r="1019" spans="1:24" ht="15.75">
      <c r="A1019" s="16" t="s">
        <v>876</v>
      </c>
      <c r="B1019" s="17" t="s">
        <v>23</v>
      </c>
      <c r="C1019" s="17" t="s">
        <v>27</v>
      </c>
      <c r="D1019" s="18">
        <v>14.15456083442394</v>
      </c>
      <c r="E1019" s="19">
        <v>9.0904835098408512</v>
      </c>
      <c r="F1019" s="18">
        <v>0.54458674085332825</v>
      </c>
      <c r="G1019" s="19">
        <v>6.6451150337745322</v>
      </c>
      <c r="H1019" s="18">
        <v>0.18832258138617439</v>
      </c>
      <c r="I1019" s="19">
        <v>6.2326981385535598</v>
      </c>
      <c r="J1019" s="18">
        <v>0.14349336982446192</v>
      </c>
      <c r="K1019" s="19">
        <v>7.5127466322759098</v>
      </c>
      <c r="L1019" s="20">
        <v>0.72795759449492647</v>
      </c>
      <c r="M1019" s="21"/>
      <c r="N1019" s="19">
        <v>2760.1173090591151</v>
      </c>
      <c r="O1019" s="19">
        <v>86.420511883761037</v>
      </c>
      <c r="P1019" s="19">
        <v>2802.6197770944796</v>
      </c>
      <c r="Q1019" s="19">
        <v>151.06190390405527</v>
      </c>
      <c r="R1019" s="19">
        <v>2727.5676693304708</v>
      </c>
      <c r="S1019" s="19">
        <v>102.6297876212565</v>
      </c>
      <c r="T1019" s="19">
        <v>2710.2159943759211</v>
      </c>
      <c r="U1019" s="19">
        <v>191.4548481178972</v>
      </c>
      <c r="V1019" s="19">
        <v>-2.7516130436621467</v>
      </c>
      <c r="W1019" s="22">
        <v>2727.5676693304708</v>
      </c>
      <c r="X1019" s="22">
        <v>102.6297876212565</v>
      </c>
    </row>
    <row r="1020" spans="1:24" ht="15.75">
      <c r="A1020" s="16" t="s">
        <v>877</v>
      </c>
      <c r="B1020" s="17" t="s">
        <v>23</v>
      </c>
      <c r="C1020" s="17" t="s">
        <v>27</v>
      </c>
      <c r="D1020" s="18">
        <v>13.822025969063235</v>
      </c>
      <c r="E1020" s="19">
        <v>18.133559896699097</v>
      </c>
      <c r="F1020" s="18">
        <v>0.53015730009861806</v>
      </c>
      <c r="G1020" s="19">
        <v>13.173674741478976</v>
      </c>
      <c r="H1020" s="18">
        <v>0.18886524597220855</v>
      </c>
      <c r="I1020" s="19">
        <v>12.475826651247495</v>
      </c>
      <c r="J1020" s="18">
        <v>0.1421479020556021</v>
      </c>
      <c r="K1020" s="19">
        <v>12.642153537624177</v>
      </c>
      <c r="L1020" s="20">
        <v>0.72571436094050079</v>
      </c>
      <c r="M1020" s="21"/>
      <c r="N1020" s="19">
        <v>2737.5887856928985</v>
      </c>
      <c r="O1020" s="19">
        <v>173.36799256947006</v>
      </c>
      <c r="P1020" s="19">
        <v>2742.1146858448169</v>
      </c>
      <c r="Q1020" s="19">
        <v>294.43922778699857</v>
      </c>
      <c r="R1020" s="19">
        <v>2732.3053339781877</v>
      </c>
      <c r="S1020" s="19">
        <v>205.3417173040805</v>
      </c>
      <c r="T1020" s="19">
        <v>2686.4196923731761</v>
      </c>
      <c r="U1020" s="19">
        <v>320.54763197157854</v>
      </c>
      <c r="V1020" s="19">
        <v>-0.35901375093928323</v>
      </c>
      <c r="W1020" s="22">
        <v>2732.3053339781877</v>
      </c>
      <c r="X1020" s="22">
        <v>205.3417173040805</v>
      </c>
    </row>
    <row r="1021" spans="1:24" ht="15.75">
      <c r="A1021" s="16" t="s">
        <v>878</v>
      </c>
      <c r="B1021" s="17" t="s">
        <v>23</v>
      </c>
      <c r="C1021" s="17" t="s">
        <v>27</v>
      </c>
      <c r="D1021" s="18">
        <v>12.502466095779996</v>
      </c>
      <c r="E1021" s="19">
        <v>11.412733529276281</v>
      </c>
      <c r="F1021" s="18">
        <v>0.47801247266972552</v>
      </c>
      <c r="G1021" s="19">
        <v>8.5787945233456391</v>
      </c>
      <c r="H1021" s="18">
        <v>0.18950183149429656</v>
      </c>
      <c r="I1021" s="19">
        <v>7.5539594207640137</v>
      </c>
      <c r="J1021" s="18">
        <v>0.13378382266477179</v>
      </c>
      <c r="K1021" s="19">
        <v>12.156128900167522</v>
      </c>
      <c r="L1021" s="20">
        <v>0.74960501138433744</v>
      </c>
      <c r="M1021" s="21"/>
      <c r="N1021" s="19">
        <v>2642.912466388836</v>
      </c>
      <c r="O1021" s="19">
        <v>107.70272056758859</v>
      </c>
      <c r="P1021" s="19">
        <v>2518.6028130465347</v>
      </c>
      <c r="Q1021" s="19">
        <v>178.90277514740274</v>
      </c>
      <c r="R1021" s="19">
        <v>2737.8430081174474</v>
      </c>
      <c r="S1021" s="19">
        <v>124.26863488401661</v>
      </c>
      <c r="T1021" s="19">
        <v>2537.8586066117086</v>
      </c>
      <c r="U1021" s="19">
        <v>292.02253363812542</v>
      </c>
      <c r="V1021" s="19">
        <v>8.0077708773251857</v>
      </c>
      <c r="W1021" s="22">
        <v>2737.8430081174474</v>
      </c>
      <c r="X1021" s="22">
        <v>124.26863488401661</v>
      </c>
    </row>
    <row r="1022" spans="1:24" ht="15.75">
      <c r="A1022" s="16" t="s">
        <v>879</v>
      </c>
      <c r="B1022" s="17" t="s">
        <v>23</v>
      </c>
      <c r="C1022" s="17" t="s">
        <v>27</v>
      </c>
      <c r="D1022" s="18">
        <v>13.097194317604282</v>
      </c>
      <c r="E1022" s="19">
        <v>8.8569513742908939</v>
      </c>
      <c r="F1022" s="18">
        <v>0.49951006450069052</v>
      </c>
      <c r="G1022" s="19">
        <v>6.7139794828969404</v>
      </c>
      <c r="H1022" s="18">
        <v>0.18985359516527703</v>
      </c>
      <c r="I1022" s="19">
        <v>5.8225544905475948</v>
      </c>
      <c r="J1022" s="18">
        <v>0.14581704165533566</v>
      </c>
      <c r="K1022" s="19">
        <v>8.3126752780187942</v>
      </c>
      <c r="L1022" s="20">
        <v>0.75355570389159499</v>
      </c>
      <c r="M1022" s="21"/>
      <c r="N1022" s="19">
        <v>2686.6789795572877</v>
      </c>
      <c r="O1022" s="19">
        <v>83.741910018080034</v>
      </c>
      <c r="P1022" s="19">
        <v>2611.6901278893183</v>
      </c>
      <c r="Q1022" s="19">
        <v>144.20008003933481</v>
      </c>
      <c r="R1022" s="19">
        <v>2740.8938234003836</v>
      </c>
      <c r="S1022" s="19">
        <v>95.758851608299778</v>
      </c>
      <c r="T1022" s="19">
        <v>2751.247216408156</v>
      </c>
      <c r="U1022" s="19">
        <v>214.95886106872058</v>
      </c>
      <c r="V1022" s="19">
        <v>4.7139255963871562</v>
      </c>
      <c r="W1022" s="22">
        <v>2740.8938234003836</v>
      </c>
      <c r="X1022" s="22">
        <v>95.758851608299778</v>
      </c>
    </row>
    <row r="1023" spans="1:24" ht="15.75">
      <c r="A1023" s="16" t="s">
        <v>880</v>
      </c>
      <c r="B1023" s="17" t="s">
        <v>23</v>
      </c>
      <c r="C1023" s="17" t="s">
        <v>27</v>
      </c>
      <c r="D1023" s="18">
        <v>14.454656007261018</v>
      </c>
      <c r="E1023" s="19">
        <v>7.8486112261965735</v>
      </c>
      <c r="F1023" s="18">
        <v>0.54718756599382923</v>
      </c>
      <c r="G1023" s="19">
        <v>5.6331668709275808</v>
      </c>
      <c r="H1023" s="18">
        <v>0.1914514002655858</v>
      </c>
      <c r="I1023" s="19">
        <v>5.4845575895714651</v>
      </c>
      <c r="J1023" s="18">
        <v>0.17581878997113973</v>
      </c>
      <c r="K1023" s="19">
        <v>8.0294195672063289</v>
      </c>
      <c r="L1023" s="20">
        <v>0.71532759578115446</v>
      </c>
      <c r="M1023" s="21"/>
      <c r="N1023" s="19">
        <v>2780.0277378659825</v>
      </c>
      <c r="O1023" s="19">
        <v>74.671188696440822</v>
      </c>
      <c r="P1023" s="19">
        <v>2813.4653294289428</v>
      </c>
      <c r="Q1023" s="19">
        <v>128.44628387436956</v>
      </c>
      <c r="R1023" s="19">
        <v>2754.6699719771154</v>
      </c>
      <c r="S1023" s="19">
        <v>90.086621339550845</v>
      </c>
      <c r="T1023" s="19">
        <v>3273.6684677661669</v>
      </c>
      <c r="U1023" s="19">
        <v>244.14256957112229</v>
      </c>
      <c r="V1023" s="19">
        <v>-2.1343884403556359</v>
      </c>
      <c r="W1023" s="22">
        <v>2754.6699719771154</v>
      </c>
      <c r="X1023" s="22">
        <v>90.086621339550845</v>
      </c>
    </row>
    <row r="1024" spans="1:24" ht="15.75">
      <c r="A1024" s="16" t="s">
        <v>881</v>
      </c>
      <c r="B1024" s="17" t="s">
        <v>23</v>
      </c>
      <c r="C1024" s="17" t="s">
        <v>27</v>
      </c>
      <c r="D1024" s="18">
        <v>13.255305983919959</v>
      </c>
      <c r="E1024" s="19">
        <v>8.4400820504001004</v>
      </c>
      <c r="F1024" s="18">
        <v>0.50157990901932892</v>
      </c>
      <c r="G1024" s="19">
        <v>6.1040660027336822</v>
      </c>
      <c r="H1024" s="18">
        <v>0.19157530535615561</v>
      </c>
      <c r="I1024" s="19">
        <v>5.8717004539134567</v>
      </c>
      <c r="J1024" s="18">
        <v>0.14259731463946088</v>
      </c>
      <c r="K1024" s="19">
        <v>8.3337383760972301</v>
      </c>
      <c r="L1024" s="20">
        <v>0.7183563557345708</v>
      </c>
      <c r="M1024" s="21"/>
      <c r="N1024" s="19">
        <v>2698.0039469548296</v>
      </c>
      <c r="O1024" s="19">
        <v>79.851634096792168</v>
      </c>
      <c r="P1024" s="19">
        <v>2620.5822819354412</v>
      </c>
      <c r="Q1024" s="19">
        <v>131.45869155891887</v>
      </c>
      <c r="R1024" s="19">
        <v>2755.7327373306202</v>
      </c>
      <c r="S1024" s="19">
        <v>96.436303522030101</v>
      </c>
      <c r="T1024" s="19">
        <v>2694.371239741125</v>
      </c>
      <c r="U1024" s="19">
        <v>211.31995807751309</v>
      </c>
      <c r="V1024" s="19">
        <v>4.9043382750569151</v>
      </c>
      <c r="W1024" s="22">
        <v>2755.7327373306202</v>
      </c>
      <c r="X1024" s="22">
        <v>96.436303522030101</v>
      </c>
    </row>
    <row r="1025" spans="1:24" ht="15.75">
      <c r="A1025" s="16" t="s">
        <v>882</v>
      </c>
      <c r="B1025" s="17" t="s">
        <v>23</v>
      </c>
      <c r="C1025" s="17" t="s">
        <v>27</v>
      </c>
      <c r="D1025" s="18">
        <v>13.108580117689376</v>
      </c>
      <c r="E1025" s="19">
        <v>8.5390779943964255</v>
      </c>
      <c r="F1025" s="18">
        <v>0.49114155842424301</v>
      </c>
      <c r="G1025" s="19">
        <v>5.8482002690441073</v>
      </c>
      <c r="H1025" s="18">
        <v>0.19341078638249287</v>
      </c>
      <c r="I1025" s="19">
        <v>6.2633661611355294</v>
      </c>
      <c r="J1025" s="18">
        <v>0.15431942462004059</v>
      </c>
      <c r="K1025" s="19">
        <v>11.589485088103128</v>
      </c>
      <c r="L1025" s="20">
        <v>0.67971504529221494</v>
      </c>
      <c r="M1025" s="21"/>
      <c r="N1025" s="19">
        <v>2687.4987371646275</v>
      </c>
      <c r="O1025" s="19">
        <v>80.728515025322167</v>
      </c>
      <c r="P1025" s="19">
        <v>2575.6130424518069</v>
      </c>
      <c r="Q1025" s="19">
        <v>124.18866933688241</v>
      </c>
      <c r="R1025" s="19">
        <v>2771.3841035475939</v>
      </c>
      <c r="S1025" s="19">
        <v>102.72300538158223</v>
      </c>
      <c r="T1025" s="19">
        <v>2900.6756452512896</v>
      </c>
      <c r="U1025" s="19">
        <v>315.61620662612177</v>
      </c>
      <c r="V1025" s="19">
        <v>7.0640176092943676</v>
      </c>
      <c r="W1025" s="22">
        <v>2771.3841035475939</v>
      </c>
      <c r="X1025" s="22">
        <v>102.72300538158223</v>
      </c>
    </row>
    <row r="1026" spans="1:24" ht="15.75">
      <c r="A1026" s="16" t="s">
        <v>883</v>
      </c>
      <c r="B1026" s="17" t="s">
        <v>23</v>
      </c>
      <c r="C1026" s="17" t="s">
        <v>27</v>
      </c>
      <c r="D1026" s="18">
        <v>13.031017521041138</v>
      </c>
      <c r="E1026" s="19">
        <v>7.2569430731101754</v>
      </c>
      <c r="F1026" s="18">
        <v>0.48789126733929272</v>
      </c>
      <c r="G1026" s="19">
        <v>5.0227703836915119</v>
      </c>
      <c r="H1026" s="18">
        <v>0.19357588030908932</v>
      </c>
      <c r="I1026" s="19">
        <v>5.2872663256401982</v>
      </c>
      <c r="J1026" s="18">
        <v>8.1172447638019771E-2</v>
      </c>
      <c r="K1026" s="19">
        <v>12.689302336743109</v>
      </c>
      <c r="L1026" s="20">
        <v>0.68499748170441777</v>
      </c>
      <c r="M1026" s="21"/>
      <c r="N1026" s="19">
        <v>2681.9012196262938</v>
      </c>
      <c r="O1026" s="19">
        <v>68.538037866512923</v>
      </c>
      <c r="P1026" s="19">
        <v>2561.54624152308</v>
      </c>
      <c r="Q1026" s="19">
        <v>106.18242858974077</v>
      </c>
      <c r="R1026" s="19">
        <v>2772.7834977362381</v>
      </c>
      <c r="S1026" s="19">
        <v>86.703408087653528</v>
      </c>
      <c r="T1026" s="19">
        <v>1577.4846278679688</v>
      </c>
      <c r="U1026" s="19">
        <v>193.48291085258234</v>
      </c>
      <c r="V1026" s="19">
        <v>7.618238365368839</v>
      </c>
      <c r="W1026" s="22">
        <v>2772.7834977362381</v>
      </c>
      <c r="X1026" s="22">
        <v>86.703408087653528</v>
      </c>
    </row>
    <row r="1027" spans="1:24" ht="15.75">
      <c r="A1027" s="16" t="s">
        <v>884</v>
      </c>
      <c r="B1027" s="17" t="s">
        <v>23</v>
      </c>
      <c r="C1027" s="17" t="s">
        <v>27</v>
      </c>
      <c r="D1027" s="18">
        <v>14.192947052955489</v>
      </c>
      <c r="E1027" s="19">
        <v>7.3673284040754892</v>
      </c>
      <c r="F1027" s="18">
        <v>0.53037007633287747</v>
      </c>
      <c r="G1027" s="19">
        <v>5.4291612982350461</v>
      </c>
      <c r="H1027" s="18">
        <v>0.19392004132650542</v>
      </c>
      <c r="I1027" s="19">
        <v>5.0194908732354362</v>
      </c>
      <c r="J1027" s="18">
        <v>0.14677353309481789</v>
      </c>
      <c r="K1027" s="19">
        <v>8.6809311304781325</v>
      </c>
      <c r="L1027" s="20">
        <v>0.73200441439757769</v>
      </c>
      <c r="M1027" s="21"/>
      <c r="N1027" s="19">
        <v>2762.6860034446345</v>
      </c>
      <c r="O1027" s="19">
        <v>69.993486308408364</v>
      </c>
      <c r="P1027" s="19">
        <v>2743.0110305381645</v>
      </c>
      <c r="Q1027" s="19">
        <v>121.30669085203795</v>
      </c>
      <c r="R1027" s="19">
        <v>2775.6963200727951</v>
      </c>
      <c r="S1027" s="19">
        <v>82.290635857986345</v>
      </c>
      <c r="T1027" s="19">
        <v>2768.1127001716859</v>
      </c>
      <c r="U1027" s="19">
        <v>225.82627422008363</v>
      </c>
      <c r="V1027" s="19">
        <v>1.1775527927267291</v>
      </c>
      <c r="W1027" s="22">
        <v>2775.6963200727951</v>
      </c>
      <c r="X1027" s="22">
        <v>82.290635857986345</v>
      </c>
    </row>
    <row r="1028" spans="1:24" ht="15.75">
      <c r="A1028" s="16" t="s">
        <v>885</v>
      </c>
      <c r="B1028" s="17" t="s">
        <v>23</v>
      </c>
      <c r="C1028" s="17" t="s">
        <v>27</v>
      </c>
      <c r="D1028" s="18">
        <v>13.104863427067141</v>
      </c>
      <c r="E1028" s="19">
        <v>7.8615265950040758</v>
      </c>
      <c r="F1028" s="18">
        <v>0.48590396935012325</v>
      </c>
      <c r="G1028" s="19">
        <v>5.7677107293895888</v>
      </c>
      <c r="H1028" s="18">
        <v>0.19535155854949462</v>
      </c>
      <c r="I1028" s="19">
        <v>5.3944462973652811</v>
      </c>
      <c r="J1028" s="18">
        <v>0.13937737812165377</v>
      </c>
      <c r="K1028" s="19">
        <v>7.7054395775145776</v>
      </c>
      <c r="L1028" s="20">
        <v>0.72745539751178689</v>
      </c>
      <c r="M1028" s="21"/>
      <c r="N1028" s="19">
        <v>2687.2312147200269</v>
      </c>
      <c r="O1028" s="19">
        <v>74.297557381593606</v>
      </c>
      <c r="P1028" s="19">
        <v>2552.9303504957052</v>
      </c>
      <c r="Q1028" s="19">
        <v>121.5998071545946</v>
      </c>
      <c r="R1028" s="19">
        <v>2787.748582398463</v>
      </c>
      <c r="S1028" s="19">
        <v>88.341864468940003</v>
      </c>
      <c r="T1028" s="19">
        <v>2637.3310493086483</v>
      </c>
      <c r="U1028" s="19">
        <v>191.42171541886682</v>
      </c>
      <c r="V1028" s="19">
        <v>8.4232212827718485</v>
      </c>
      <c r="W1028" s="22">
        <v>2787.748582398463</v>
      </c>
      <c r="X1028" s="22">
        <v>88.341864468940003</v>
      </c>
    </row>
    <row r="1029" spans="1:24" ht="15.75">
      <c r="A1029" s="16" t="s">
        <v>886</v>
      </c>
      <c r="B1029" s="17" t="s">
        <v>23</v>
      </c>
      <c r="C1029" s="17" t="s">
        <v>27</v>
      </c>
      <c r="D1029" s="18">
        <v>12.950838628121829</v>
      </c>
      <c r="E1029" s="19">
        <v>8.4181210719025898</v>
      </c>
      <c r="F1029" s="18">
        <v>0.47717288223428478</v>
      </c>
      <c r="G1029" s="19">
        <v>6.2872109581244491</v>
      </c>
      <c r="H1029" s="18">
        <v>0.19669784497547099</v>
      </c>
      <c r="I1029" s="19">
        <v>5.639784813803832</v>
      </c>
      <c r="J1029" s="18">
        <v>0.13069143902915056</v>
      </c>
      <c r="K1029" s="19">
        <v>8.8662423213422077</v>
      </c>
      <c r="L1029" s="20">
        <v>0.74241265470337059</v>
      </c>
      <c r="M1029" s="21"/>
      <c r="N1029" s="19">
        <v>2676.0822695554448</v>
      </c>
      <c r="O1029" s="19">
        <v>79.511340858952735</v>
      </c>
      <c r="P1029" s="19">
        <v>2514.9398632238904</v>
      </c>
      <c r="Q1029" s="19">
        <v>130.94242817375539</v>
      </c>
      <c r="R1029" s="19">
        <v>2798.9910280244462</v>
      </c>
      <c r="S1029" s="19">
        <v>92.266730135030443</v>
      </c>
      <c r="T1029" s="19">
        <v>2482.6546445728777</v>
      </c>
      <c r="U1029" s="19">
        <v>208.2052776550172</v>
      </c>
      <c r="V1029" s="19">
        <v>10.148341382896163</v>
      </c>
      <c r="W1029" s="22">
        <v>2798.9910280244462</v>
      </c>
      <c r="X1029" s="22">
        <v>92.266730135030443</v>
      </c>
    </row>
    <row r="1030" spans="1:24" ht="15.75">
      <c r="A1030" s="16" t="s">
        <v>887</v>
      </c>
      <c r="B1030" s="17" t="s">
        <v>23</v>
      </c>
      <c r="C1030" s="17" t="s">
        <v>27</v>
      </c>
      <c r="D1030" s="18">
        <v>14.452750849828082</v>
      </c>
      <c r="E1030" s="19">
        <v>19.227911730835626</v>
      </c>
      <c r="F1030" s="18">
        <v>0.53089238330940425</v>
      </c>
      <c r="G1030" s="19">
        <v>14.026148890670529</v>
      </c>
      <c r="H1030" s="18">
        <v>0.19722801654152938</v>
      </c>
      <c r="I1030" s="19">
        <v>13.167531752910394</v>
      </c>
      <c r="J1030" s="18">
        <v>0.15044751565291795</v>
      </c>
      <c r="K1030" s="19">
        <v>10.218233852168714</v>
      </c>
      <c r="L1030" s="20">
        <v>0.72871884718228663</v>
      </c>
      <c r="M1030" s="21"/>
      <c r="N1030" s="19">
        <v>2779.9025598086591</v>
      </c>
      <c r="O1030" s="19">
        <v>184.61013094549571</v>
      </c>
      <c r="P1030" s="19">
        <v>2745.2107812475269</v>
      </c>
      <c r="Q1030" s="19">
        <v>313.80606753124039</v>
      </c>
      <c r="R1030" s="19">
        <v>2803.3941058426108</v>
      </c>
      <c r="S1030" s="19">
        <v>215.33587854090641</v>
      </c>
      <c r="T1030" s="19">
        <v>2832.7642389947919</v>
      </c>
      <c r="U1030" s="19">
        <v>271.91064102113842</v>
      </c>
      <c r="V1030" s="19">
        <v>2.075460045871651</v>
      </c>
      <c r="W1030" s="22">
        <v>2803.3941058426108</v>
      </c>
      <c r="X1030" s="22">
        <v>215.33587854090641</v>
      </c>
    </row>
    <row r="1031" spans="1:24" ht="15.75">
      <c r="A1031" s="16" t="s">
        <v>888</v>
      </c>
      <c r="B1031" s="17" t="s">
        <v>23</v>
      </c>
      <c r="C1031" s="17" t="s">
        <v>27</v>
      </c>
      <c r="D1031" s="18">
        <v>13.958420375595646</v>
      </c>
      <c r="E1031" s="19">
        <v>8.8869619676258189</v>
      </c>
      <c r="F1031" s="18">
        <v>0.51250921979375907</v>
      </c>
      <c r="G1031" s="19">
        <v>6.2565676481257659</v>
      </c>
      <c r="H1031" s="18">
        <v>0.19727962962686024</v>
      </c>
      <c r="I1031" s="19">
        <v>6.3418997308883789</v>
      </c>
      <c r="J1031" s="18">
        <v>0.15590644154620922</v>
      </c>
      <c r="K1031" s="19">
        <v>8.9464026289145533</v>
      </c>
      <c r="L1031" s="20">
        <v>0.70054323093797888</v>
      </c>
      <c r="M1031" s="21"/>
      <c r="N1031" s="19">
        <v>2746.8897569220976</v>
      </c>
      <c r="O1031" s="19">
        <v>84.398031828387502</v>
      </c>
      <c r="P1031" s="19">
        <v>2667.3328389085677</v>
      </c>
      <c r="Q1031" s="19">
        <v>136.68569929667751</v>
      </c>
      <c r="R1031" s="19">
        <v>2803.822026779374</v>
      </c>
      <c r="S1031" s="19">
        <v>103.70861499496252</v>
      </c>
      <c r="T1031" s="19">
        <v>2928.445357381228</v>
      </c>
      <c r="U1031" s="19">
        <v>245.37908386935123</v>
      </c>
      <c r="V1031" s="19">
        <v>4.8679690282476713</v>
      </c>
      <c r="W1031" s="22">
        <v>2803.822026779374</v>
      </c>
      <c r="X1031" s="22">
        <v>103.70861499496252</v>
      </c>
    </row>
    <row r="1032" spans="1:24" ht="15.75">
      <c r="A1032" s="16" t="s">
        <v>889</v>
      </c>
      <c r="B1032" s="17" t="s">
        <v>23</v>
      </c>
      <c r="C1032" s="17" t="s">
        <v>27</v>
      </c>
      <c r="D1032" s="18">
        <v>14.082491487040093</v>
      </c>
      <c r="E1032" s="19">
        <v>8.9937109983999672</v>
      </c>
      <c r="F1032" s="18">
        <v>0.51495059766612872</v>
      </c>
      <c r="G1032" s="19">
        <v>6.6544935808985519</v>
      </c>
      <c r="H1032" s="18">
        <v>0.19782098278390214</v>
      </c>
      <c r="I1032" s="19">
        <v>6.0957554797483793</v>
      </c>
      <c r="J1032" s="18">
        <v>0.13925979521648707</v>
      </c>
      <c r="K1032" s="19">
        <v>9.2721510312338005</v>
      </c>
      <c r="L1032" s="20">
        <v>0.73527951429729144</v>
      </c>
      <c r="M1032" s="21"/>
      <c r="N1032" s="19">
        <v>2755.2770136633039</v>
      </c>
      <c r="O1032" s="19">
        <v>85.467147775420699</v>
      </c>
      <c r="P1032" s="19">
        <v>2677.7297639221201</v>
      </c>
      <c r="Q1032" s="19">
        <v>145.83924104635139</v>
      </c>
      <c r="R1032" s="19">
        <v>2808.3026241662446</v>
      </c>
      <c r="S1032" s="19">
        <v>99.643692376867719</v>
      </c>
      <c r="T1032" s="19">
        <v>2635.2450546054374</v>
      </c>
      <c r="U1032" s="19">
        <v>230.39366106413627</v>
      </c>
      <c r="V1032" s="19">
        <v>4.6495295457301324</v>
      </c>
      <c r="W1032" s="22">
        <v>2808.3026241662446</v>
      </c>
      <c r="X1032" s="22">
        <v>99.643692376867719</v>
      </c>
    </row>
    <row r="1033" spans="1:24" ht="15.75">
      <c r="A1033" s="16" t="s">
        <v>890</v>
      </c>
      <c r="B1033" s="17" t="s">
        <v>23</v>
      </c>
      <c r="C1033" s="17" t="s">
        <v>27</v>
      </c>
      <c r="D1033" s="18">
        <v>14.388438615914735</v>
      </c>
      <c r="E1033" s="19">
        <v>7.8833673133503144</v>
      </c>
      <c r="F1033" s="18">
        <v>0.51455482478175274</v>
      </c>
      <c r="G1033" s="19">
        <v>5.7649466385489987</v>
      </c>
      <c r="H1033" s="18">
        <v>0.20268839624009202</v>
      </c>
      <c r="I1033" s="19">
        <v>5.4002120782336593</v>
      </c>
      <c r="J1033" s="18">
        <v>0.16635020282196175</v>
      </c>
      <c r="K1033" s="19">
        <v>8.5291176538736</v>
      </c>
      <c r="L1033" s="20">
        <v>0.72853565526917485</v>
      </c>
      <c r="M1033" s="21"/>
      <c r="N1033" s="19">
        <v>2775.6678562699435</v>
      </c>
      <c r="O1033" s="19">
        <v>74.980648144221277</v>
      </c>
      <c r="P1033" s="19">
        <v>2676.0454520668932</v>
      </c>
      <c r="Q1033" s="19">
        <v>126.27451085726943</v>
      </c>
      <c r="R1033" s="19">
        <v>2847.9674904818048</v>
      </c>
      <c r="S1033" s="19">
        <v>87.966148830745993</v>
      </c>
      <c r="T1033" s="19">
        <v>3110.2453422336234</v>
      </c>
      <c r="U1033" s="19">
        <v>247.38175625090753</v>
      </c>
      <c r="V1033" s="19">
        <v>6.036657335081685</v>
      </c>
      <c r="W1033" s="22">
        <v>2847.9674904818048</v>
      </c>
      <c r="X1033" s="22">
        <v>87.966148830745993</v>
      </c>
    </row>
    <row r="1034" spans="1:24" ht="15.75">
      <c r="A1034" s="16" t="s">
        <v>891</v>
      </c>
      <c r="B1034" s="17" t="s">
        <v>23</v>
      </c>
      <c r="C1034" s="17" t="s">
        <v>27</v>
      </c>
      <c r="D1034" s="18">
        <v>15.604094194732802</v>
      </c>
      <c r="E1034" s="19">
        <v>9.9608784571775857</v>
      </c>
      <c r="F1034" s="18">
        <v>0.52196989841887753</v>
      </c>
      <c r="G1034" s="19">
        <v>6.9148714593193521</v>
      </c>
      <c r="H1034" s="18">
        <v>0.21665469088914363</v>
      </c>
      <c r="I1034" s="19">
        <v>7.1977012915792979</v>
      </c>
      <c r="J1034" s="18">
        <v>0.16801877862633935</v>
      </c>
      <c r="K1034" s="19">
        <v>10.226043788622739</v>
      </c>
      <c r="L1034" s="20">
        <v>0.69127569490893892</v>
      </c>
      <c r="M1034" s="21"/>
      <c r="N1034" s="19">
        <v>2852.8702880532096</v>
      </c>
      <c r="O1034" s="19">
        <v>95.328840812570434</v>
      </c>
      <c r="P1034" s="19">
        <v>2707.5292931206736</v>
      </c>
      <c r="Q1034" s="19">
        <v>152.90551438726993</v>
      </c>
      <c r="R1034" s="19">
        <v>2955.9933926984236</v>
      </c>
      <c r="S1034" s="19">
        <v>116.10239992141041</v>
      </c>
      <c r="T1034" s="19">
        <v>3139.1402095570734</v>
      </c>
      <c r="U1034" s="19">
        <v>299.53243297003382</v>
      </c>
      <c r="V1034" s="19">
        <v>8.4054348765284601</v>
      </c>
      <c r="W1034" s="22">
        <v>2955.9933926984236</v>
      </c>
      <c r="X1034" s="22">
        <v>116.10239992141041</v>
      </c>
    </row>
    <row r="1035" spans="1:24" ht="15.75">
      <c r="A1035" s="16" t="s">
        <v>892</v>
      </c>
      <c r="B1035" s="17" t="s">
        <v>23</v>
      </c>
      <c r="C1035" s="17" t="s">
        <v>27</v>
      </c>
      <c r="D1035" s="18">
        <v>17.831608181047407</v>
      </c>
      <c r="E1035" s="19">
        <v>8.9312851511659801</v>
      </c>
      <c r="F1035" s="18">
        <v>0.59412341328845508</v>
      </c>
      <c r="G1035" s="19">
        <v>6.4692507490114259</v>
      </c>
      <c r="H1035" s="18">
        <v>0.21732184132638618</v>
      </c>
      <c r="I1035" s="19">
        <v>6.1839886672108602</v>
      </c>
      <c r="J1035" s="18">
        <v>0.14866264779447788</v>
      </c>
      <c r="K1035" s="19">
        <v>9.0937754046739467</v>
      </c>
      <c r="L1035" s="20">
        <v>0.721522900799211</v>
      </c>
      <c r="M1035" s="21"/>
      <c r="N1035" s="19">
        <v>2980.6942623570339</v>
      </c>
      <c r="O1035" s="19">
        <v>86.076691580205988</v>
      </c>
      <c r="P1035" s="19">
        <v>3006.1176536013991</v>
      </c>
      <c r="Q1035" s="19">
        <v>155.45729035349541</v>
      </c>
      <c r="R1035" s="19">
        <v>2960.9533276488937</v>
      </c>
      <c r="S1035" s="19">
        <v>99.709832635929203</v>
      </c>
      <c r="T1035" s="19">
        <v>2801.381520031186</v>
      </c>
      <c r="U1035" s="19">
        <v>239.29636209564114</v>
      </c>
      <c r="V1035" s="19">
        <v>-1.5253305592752184</v>
      </c>
      <c r="W1035" s="22">
        <v>2960.9533276488937</v>
      </c>
      <c r="X1035" s="22">
        <v>99.709832635929203</v>
      </c>
    </row>
    <row r="1036" spans="1:24" ht="15.75">
      <c r="A1036" s="16" t="s">
        <v>893</v>
      </c>
      <c r="B1036" s="17" t="s">
        <v>23</v>
      </c>
      <c r="C1036" s="17" t="s">
        <v>27</v>
      </c>
      <c r="D1036" s="18">
        <v>16.910769807464749</v>
      </c>
      <c r="E1036" s="19">
        <v>8.9004947204807667</v>
      </c>
      <c r="F1036" s="18">
        <v>0.56252472083032223</v>
      </c>
      <c r="G1036" s="19">
        <v>6.7979927210417923</v>
      </c>
      <c r="H1036" s="18">
        <v>0.21777792709397997</v>
      </c>
      <c r="I1036" s="19">
        <v>5.7801374339234384</v>
      </c>
      <c r="J1036" s="18">
        <v>0.14123341450503749</v>
      </c>
      <c r="K1036" s="19">
        <v>10.851240562357651</v>
      </c>
      <c r="L1036" s="20">
        <v>0.76043934104630617</v>
      </c>
      <c r="M1036" s="21"/>
      <c r="N1036" s="19">
        <v>2929.7884928062676</v>
      </c>
      <c r="O1036" s="19">
        <v>85.530035413593396</v>
      </c>
      <c r="P1036" s="19">
        <v>2877.0534977255111</v>
      </c>
      <c r="Q1036" s="19">
        <v>157.7975826732611</v>
      </c>
      <c r="R1036" s="19">
        <v>2964.3341316480801</v>
      </c>
      <c r="S1036" s="19">
        <v>93.172199672900604</v>
      </c>
      <c r="T1036" s="19">
        <v>2670.2298145866671</v>
      </c>
      <c r="U1036" s="19">
        <v>273.2681894123848</v>
      </c>
      <c r="V1036" s="19">
        <v>2.9443588356230208</v>
      </c>
      <c r="W1036" s="22">
        <v>2964.3341316480801</v>
      </c>
      <c r="X1036" s="22">
        <v>93.172199672900604</v>
      </c>
    </row>
    <row r="1037" spans="1:24" ht="15.75">
      <c r="A1037" s="16" t="s">
        <v>894</v>
      </c>
      <c r="B1037" s="17" t="s">
        <v>23</v>
      </c>
      <c r="C1037" s="17" t="s">
        <v>27</v>
      </c>
      <c r="D1037" s="18">
        <v>28.826303567362014</v>
      </c>
      <c r="E1037" s="19">
        <v>6.8257383373257001</v>
      </c>
      <c r="F1037" s="18">
        <v>0.68860398121592781</v>
      </c>
      <c r="G1037" s="19">
        <v>4.8189178448909367</v>
      </c>
      <c r="H1037" s="18">
        <v>0.30290748699442943</v>
      </c>
      <c r="I1037" s="19">
        <v>4.8902866233142754</v>
      </c>
      <c r="J1037" s="18">
        <v>0.13362379669988433</v>
      </c>
      <c r="K1037" s="19">
        <v>7.3346057548186288</v>
      </c>
      <c r="L1037" s="20">
        <v>0.6976898896956798</v>
      </c>
      <c r="M1037" s="21"/>
      <c r="N1037" s="19">
        <v>3447.6221498024461</v>
      </c>
      <c r="O1037" s="19">
        <v>67.081113197040168</v>
      </c>
      <c r="P1037" s="19">
        <v>3377.2901914757704</v>
      </c>
      <c r="Q1037" s="19">
        <v>126.69671712957734</v>
      </c>
      <c r="R1037" s="19">
        <v>3485.155223112718</v>
      </c>
      <c r="S1037" s="19">
        <v>75.665883311655875</v>
      </c>
      <c r="T1037" s="19">
        <v>2535.0055850996596</v>
      </c>
      <c r="U1037" s="19">
        <v>175.50519512810661</v>
      </c>
      <c r="V1037" s="19">
        <v>3.0949850073136531</v>
      </c>
      <c r="W1037" s="22">
        <v>3485.155223112718</v>
      </c>
      <c r="X1037" s="22">
        <v>75.665883311655875</v>
      </c>
    </row>
    <row r="1038" spans="1:24" ht="15.75">
      <c r="A1038" s="16" t="s">
        <v>895</v>
      </c>
      <c r="B1038" s="17" t="s">
        <v>23</v>
      </c>
      <c r="C1038" s="17" t="s">
        <v>27</v>
      </c>
      <c r="D1038" s="18">
        <v>30.360830641934928</v>
      </c>
      <c r="E1038" s="19">
        <v>13.076973700300288</v>
      </c>
      <c r="F1038" s="18">
        <v>0.69694579182271466</v>
      </c>
      <c r="G1038" s="19">
        <v>9.3349565688135421</v>
      </c>
      <c r="H1038" s="18">
        <v>0.31585794281059648</v>
      </c>
      <c r="I1038" s="19">
        <v>9.1707538660420109</v>
      </c>
      <c r="J1038" s="18">
        <v>0.17937208948385361</v>
      </c>
      <c r="K1038" s="19">
        <v>12.945581685397276</v>
      </c>
      <c r="L1038" s="20">
        <v>0.71287653757346547</v>
      </c>
      <c r="M1038" s="21"/>
      <c r="N1038" s="19">
        <v>3498.5629105325925</v>
      </c>
      <c r="O1038" s="19">
        <v>129.24083371300708</v>
      </c>
      <c r="P1038" s="19">
        <v>3409.0574840150352</v>
      </c>
      <c r="Q1038" s="19">
        <v>247.27172759434325</v>
      </c>
      <c r="R1038" s="19">
        <v>3549.7826833825989</v>
      </c>
      <c r="S1038" s="19">
        <v>141.21551390246694</v>
      </c>
      <c r="T1038" s="19">
        <v>3334.657287345191</v>
      </c>
      <c r="U1038" s="19">
        <v>401.93026915707196</v>
      </c>
      <c r="V1038" s="19">
        <v>3.9643328034229341</v>
      </c>
      <c r="W1038" s="22">
        <v>3549.7826833825989</v>
      </c>
      <c r="X1038" s="22">
        <v>141.21551390246694</v>
      </c>
    </row>
    <row r="1039" spans="1:24" ht="15.75">
      <c r="A1039" s="16" t="s">
        <v>896</v>
      </c>
      <c r="B1039" s="17" t="s">
        <v>23</v>
      </c>
      <c r="C1039" s="17" t="s">
        <v>27</v>
      </c>
      <c r="D1039" s="18">
        <v>38.707206173015706</v>
      </c>
      <c r="E1039" s="19">
        <v>16.817372199926503</v>
      </c>
      <c r="F1039" s="18">
        <v>0.80973981671142381</v>
      </c>
      <c r="G1039" s="19">
        <v>12.327823409431327</v>
      </c>
      <c r="H1039" s="18">
        <v>0.3463421097678922</v>
      </c>
      <c r="I1039" s="19">
        <v>11.456123365575465</v>
      </c>
      <c r="J1039" s="18">
        <v>0.19829986806540761</v>
      </c>
      <c r="K1039" s="19">
        <v>8.4854656094620378</v>
      </c>
      <c r="L1039" s="20">
        <v>0.73209082635502787</v>
      </c>
      <c r="M1039" s="21"/>
      <c r="N1039" s="19">
        <v>3738.1659003038594</v>
      </c>
      <c r="O1039" s="19">
        <v>167.97601859374936</v>
      </c>
      <c r="P1039" s="19">
        <v>3823.9038663774436</v>
      </c>
      <c r="Q1039" s="19">
        <v>355.93852249894485</v>
      </c>
      <c r="R1039" s="19">
        <v>3690.9837063719206</v>
      </c>
      <c r="S1039" s="19">
        <v>174.75527152368812</v>
      </c>
      <c r="T1039" s="19">
        <v>3656.4684306186359</v>
      </c>
      <c r="U1039" s="19">
        <v>285.83406644252727</v>
      </c>
      <c r="V1039" s="19">
        <v>-3.6012123211505127</v>
      </c>
      <c r="W1039" s="22">
        <v>3690.9837063719206</v>
      </c>
      <c r="X1039" s="22">
        <v>174.75527152368812</v>
      </c>
    </row>
    <row r="1040" spans="1:24" ht="15.75">
      <c r="A1040" s="16" t="s">
        <v>7406</v>
      </c>
      <c r="B1040" s="17" t="s">
        <v>23</v>
      </c>
      <c r="C1040" s="17" t="s">
        <v>27</v>
      </c>
      <c r="D1040" s="18">
        <v>0.18028425833108552</v>
      </c>
      <c r="E1040" s="19">
        <v>7.5841259587435763</v>
      </c>
      <c r="F1040" s="18">
        <v>2.6327613307071281E-2</v>
      </c>
      <c r="G1040" s="19">
        <v>1.952549683449365</v>
      </c>
      <c r="H1040" s="18">
        <v>4.9664382759489138E-2</v>
      </c>
      <c r="I1040" s="19">
        <v>7.3284729849914818</v>
      </c>
      <c r="J1040" s="18" t="s">
        <v>334</v>
      </c>
      <c r="K1040" s="19" t="s">
        <v>334</v>
      </c>
      <c r="L1040" s="20">
        <v>0.25745216971222812</v>
      </c>
      <c r="M1040" s="21"/>
      <c r="N1040" s="19">
        <v>168.30512906262564</v>
      </c>
      <c r="O1040" s="19">
        <v>11.762821255057077</v>
      </c>
      <c r="P1040" s="19">
        <v>167.52301044364521</v>
      </c>
      <c r="Q1040" s="19">
        <v>3.2288344989339635</v>
      </c>
      <c r="R1040" s="19">
        <v>179.29319377944958</v>
      </c>
      <c r="S1040" s="19">
        <v>170.85683387812963</v>
      </c>
      <c r="T1040" s="19" t="s">
        <v>334</v>
      </c>
      <c r="U1040" s="19" t="s">
        <v>334</v>
      </c>
      <c r="V1040" s="19">
        <v>0.46470278317507052</v>
      </c>
      <c r="W1040" s="22">
        <v>167.52301044364521</v>
      </c>
      <c r="X1040" s="22">
        <v>3.2288344989339635</v>
      </c>
    </row>
    <row r="1041" spans="1:24" ht="15.75">
      <c r="A1041" s="16" t="s">
        <v>7407</v>
      </c>
      <c r="B1041" s="17" t="s">
        <v>23</v>
      </c>
      <c r="C1041" s="17" t="s">
        <v>27</v>
      </c>
      <c r="D1041" s="18">
        <v>0.4536719883353808</v>
      </c>
      <c r="E1041" s="19">
        <v>5.1711931546187353</v>
      </c>
      <c r="F1041" s="18">
        <v>6.0010433755920953E-2</v>
      </c>
      <c r="G1041" s="19">
        <v>2.2892651802948003</v>
      </c>
      <c r="H1041" s="18">
        <v>5.4829454397386915E-2</v>
      </c>
      <c r="I1041" s="19">
        <v>4.6368635494982469</v>
      </c>
      <c r="J1041" s="18" t="s">
        <v>334</v>
      </c>
      <c r="K1041" s="19" t="s">
        <v>334</v>
      </c>
      <c r="L1041" s="20">
        <v>0.44269574000540024</v>
      </c>
      <c r="M1041" s="21"/>
      <c r="N1041" s="19">
        <v>379.84744991098012</v>
      </c>
      <c r="O1041" s="19">
        <v>16.387233429260391</v>
      </c>
      <c r="P1041" s="19">
        <v>375.68896851890548</v>
      </c>
      <c r="Q1041" s="19">
        <v>8.3547025948203668</v>
      </c>
      <c r="R1041" s="19">
        <v>405.25415995371281</v>
      </c>
      <c r="S1041" s="19">
        <v>103.83070461533157</v>
      </c>
      <c r="T1041" s="19" t="s">
        <v>334</v>
      </c>
      <c r="U1041" s="19" t="s">
        <v>334</v>
      </c>
      <c r="V1041" s="19">
        <v>1.0947767039239693</v>
      </c>
      <c r="W1041" s="22">
        <v>375.68896851890548</v>
      </c>
      <c r="X1041" s="22">
        <v>8.3547025948203668</v>
      </c>
    </row>
    <row r="1042" spans="1:24" ht="15.75">
      <c r="A1042" s="16" t="s">
        <v>897</v>
      </c>
      <c r="B1042" s="17" t="s">
        <v>23</v>
      </c>
      <c r="C1042" s="17" t="s">
        <v>27</v>
      </c>
      <c r="D1042" s="18">
        <v>0.45977076248124155</v>
      </c>
      <c r="E1042" s="19">
        <v>11.217221441606963</v>
      </c>
      <c r="F1042" s="18">
        <v>6.0210699493570684E-2</v>
      </c>
      <c r="G1042" s="19">
        <v>5.5018081628838535</v>
      </c>
      <c r="H1042" s="18">
        <v>5.5381715336462849E-2</v>
      </c>
      <c r="I1042" s="19">
        <v>9.775283310926163</v>
      </c>
      <c r="J1042" s="18" t="s">
        <v>334</v>
      </c>
      <c r="K1042" s="19" t="s">
        <v>334</v>
      </c>
      <c r="L1042" s="20">
        <v>0.49047869755664508</v>
      </c>
      <c r="M1042" s="21"/>
      <c r="N1042" s="19">
        <v>384.09850372485261</v>
      </c>
      <c r="O1042" s="19">
        <v>35.877078722490921</v>
      </c>
      <c r="P1042" s="19">
        <v>376.90676214898571</v>
      </c>
      <c r="Q1042" s="19">
        <v>20.142134516837928</v>
      </c>
      <c r="R1042" s="19">
        <v>427.6443690545226</v>
      </c>
      <c r="S1042" s="19">
        <v>218.06475692566079</v>
      </c>
      <c r="T1042" s="19" t="s">
        <v>334</v>
      </c>
      <c r="U1042" s="19" t="s">
        <v>334</v>
      </c>
      <c r="V1042" s="19">
        <v>1.8723690683832075</v>
      </c>
      <c r="W1042" s="22">
        <v>376.90676214898571</v>
      </c>
      <c r="X1042" s="22">
        <v>20.142134516837928</v>
      </c>
    </row>
    <row r="1043" spans="1:24" ht="15.75">
      <c r="A1043" s="16" t="s">
        <v>7408</v>
      </c>
      <c r="B1043" s="17" t="s">
        <v>23</v>
      </c>
      <c r="C1043" s="17" t="s">
        <v>27</v>
      </c>
      <c r="D1043" s="18">
        <v>0.46673228639448472</v>
      </c>
      <c r="E1043" s="19">
        <v>17.151675068936175</v>
      </c>
      <c r="F1043" s="18">
        <v>6.4008561967683619E-2</v>
      </c>
      <c r="G1043" s="19">
        <v>2.6168011112370357</v>
      </c>
      <c r="H1043" s="18">
        <v>5.2884511775818835E-2</v>
      </c>
      <c r="I1043" s="19">
        <v>16.950879316855374</v>
      </c>
      <c r="J1043" s="18" t="s">
        <v>334</v>
      </c>
      <c r="K1043" s="19" t="s">
        <v>334</v>
      </c>
      <c r="L1043" s="20">
        <v>0.15256825357987311</v>
      </c>
      <c r="M1043" s="21"/>
      <c r="N1043" s="19">
        <v>388.9292704257316</v>
      </c>
      <c r="O1043" s="19">
        <v>55.432094200066047</v>
      </c>
      <c r="P1043" s="19">
        <v>399.95769765791863</v>
      </c>
      <c r="Q1043" s="19">
        <v>10.148035045663903</v>
      </c>
      <c r="R1043" s="19">
        <v>323.86110272192894</v>
      </c>
      <c r="S1043" s="19">
        <v>385.52535704794923</v>
      </c>
      <c r="T1043" s="19" t="s">
        <v>334</v>
      </c>
      <c r="U1043" s="19" t="s">
        <v>334</v>
      </c>
      <c r="V1043" s="19">
        <v>-2.8355868459360352</v>
      </c>
      <c r="W1043" s="22">
        <v>399.95769765791863</v>
      </c>
      <c r="X1043" s="22">
        <v>10.148035045663903</v>
      </c>
    </row>
    <row r="1044" spans="1:24" ht="15.75">
      <c r="A1044" s="16" t="s">
        <v>898</v>
      </c>
      <c r="B1044" s="17" t="s">
        <v>23</v>
      </c>
      <c r="C1044" s="17" t="s">
        <v>27</v>
      </c>
      <c r="D1044" s="18">
        <v>0.48523372960308858</v>
      </c>
      <c r="E1044" s="19">
        <v>18.533249711048956</v>
      </c>
      <c r="F1044" s="18">
        <v>6.4016249852629756E-2</v>
      </c>
      <c r="G1044" s="19">
        <v>2.3325672308758696</v>
      </c>
      <c r="H1044" s="18">
        <v>5.4974270891976526E-2</v>
      </c>
      <c r="I1044" s="19">
        <v>18.385877051844449</v>
      </c>
      <c r="J1044" s="18" t="s">
        <v>334</v>
      </c>
      <c r="K1044" s="19" t="s">
        <v>334</v>
      </c>
      <c r="L1044" s="20">
        <v>0.12585851198482778</v>
      </c>
      <c r="M1044" s="21"/>
      <c r="N1044" s="19">
        <v>401.65726104654721</v>
      </c>
      <c r="O1044" s="19">
        <v>61.499332673197159</v>
      </c>
      <c r="P1044" s="19">
        <v>400.00427539542682</v>
      </c>
      <c r="Q1044" s="19">
        <v>9.0467880426544411</v>
      </c>
      <c r="R1044" s="19">
        <v>411.15569606670476</v>
      </c>
      <c r="S1044" s="19">
        <v>411.89330884564714</v>
      </c>
      <c r="T1044" s="19" t="s">
        <v>334</v>
      </c>
      <c r="U1044" s="19" t="s">
        <v>334</v>
      </c>
      <c r="V1044" s="19">
        <v>0.41154133422446648</v>
      </c>
      <c r="W1044" s="22">
        <v>400.00427539542682</v>
      </c>
      <c r="X1044" s="22">
        <v>9.0467880426544411</v>
      </c>
    </row>
    <row r="1045" spans="1:24" ht="15.75">
      <c r="A1045" s="16" t="s">
        <v>7409</v>
      </c>
      <c r="B1045" s="17" t="s">
        <v>23</v>
      </c>
      <c r="C1045" s="17" t="s">
        <v>27</v>
      </c>
      <c r="D1045" s="18">
        <v>0.47721657979704513</v>
      </c>
      <c r="E1045" s="19">
        <v>6.3739564548827472</v>
      </c>
      <c r="F1045" s="18">
        <v>6.4323568277583204E-2</v>
      </c>
      <c r="G1045" s="19">
        <v>4.0104467111216522</v>
      </c>
      <c r="H1045" s="18">
        <v>5.380766184942478E-2</v>
      </c>
      <c r="I1045" s="19">
        <v>4.9541536175208538</v>
      </c>
      <c r="J1045" s="18" t="s">
        <v>334</v>
      </c>
      <c r="K1045" s="19" t="s">
        <v>334</v>
      </c>
      <c r="L1045" s="20">
        <v>0.62919267483377028</v>
      </c>
      <c r="M1045" s="21"/>
      <c r="N1045" s="19">
        <v>396.1614740651587</v>
      </c>
      <c r="O1045" s="19">
        <v>20.908635852912482</v>
      </c>
      <c r="P1045" s="19">
        <v>401.86591595670905</v>
      </c>
      <c r="Q1045" s="19">
        <v>15.624553566769748</v>
      </c>
      <c r="R1045" s="19">
        <v>362.9867376007457</v>
      </c>
      <c r="S1045" s="19">
        <v>111.71596470907213</v>
      </c>
      <c r="T1045" s="19" t="s">
        <v>334</v>
      </c>
      <c r="U1045" s="19" t="s">
        <v>334</v>
      </c>
      <c r="V1045" s="19">
        <v>-1.4399284799238501</v>
      </c>
      <c r="W1045" s="22">
        <v>401.86591595670905</v>
      </c>
      <c r="X1045" s="22">
        <v>15.624553566769748</v>
      </c>
    </row>
    <row r="1046" spans="1:24" ht="15.75">
      <c r="A1046" s="16" t="s">
        <v>7410</v>
      </c>
      <c r="B1046" s="17" t="s">
        <v>23</v>
      </c>
      <c r="C1046" s="17" t="s">
        <v>27</v>
      </c>
      <c r="D1046" s="18">
        <v>0.51321085640043052</v>
      </c>
      <c r="E1046" s="19">
        <v>10.704231910868655</v>
      </c>
      <c r="F1046" s="18">
        <v>6.6707104983422527E-2</v>
      </c>
      <c r="G1046" s="19">
        <v>6.9457842342623346</v>
      </c>
      <c r="H1046" s="18">
        <v>5.5798492642029025E-2</v>
      </c>
      <c r="I1046" s="19">
        <v>8.1447321731737503</v>
      </c>
      <c r="J1046" s="18" t="s">
        <v>334</v>
      </c>
      <c r="K1046" s="19" t="s">
        <v>334</v>
      </c>
      <c r="L1046" s="20">
        <v>0.6488820769297664</v>
      </c>
      <c r="M1046" s="21"/>
      <c r="N1046" s="19">
        <v>420.60596864090553</v>
      </c>
      <c r="O1046" s="19">
        <v>36.86629656166798</v>
      </c>
      <c r="P1046" s="19">
        <v>416.28642282629431</v>
      </c>
      <c r="Q1046" s="19">
        <v>28.00058351077746</v>
      </c>
      <c r="R1046" s="19">
        <v>444.33862667307341</v>
      </c>
      <c r="S1046" s="19">
        <v>181.10938460814361</v>
      </c>
      <c r="T1046" s="19" t="s">
        <v>334</v>
      </c>
      <c r="U1046" s="19" t="s">
        <v>334</v>
      </c>
      <c r="V1046" s="19">
        <v>1.0269815781665841</v>
      </c>
      <c r="W1046" s="22">
        <v>416.28642282629431</v>
      </c>
      <c r="X1046" s="22">
        <v>28.00058351077746</v>
      </c>
    </row>
    <row r="1047" spans="1:24" ht="15.75">
      <c r="A1047" s="16" t="s">
        <v>7411</v>
      </c>
      <c r="B1047" s="17" t="s">
        <v>23</v>
      </c>
      <c r="C1047" s="17" t="s">
        <v>27</v>
      </c>
      <c r="D1047" s="18">
        <v>0.52769762372243267</v>
      </c>
      <c r="E1047" s="19">
        <v>6.2002423337744181</v>
      </c>
      <c r="F1047" s="18">
        <v>6.8036582864836589E-2</v>
      </c>
      <c r="G1047" s="19">
        <v>2.1967292111312458</v>
      </c>
      <c r="H1047" s="18">
        <v>5.6252440726094192E-2</v>
      </c>
      <c r="I1047" s="19">
        <v>5.7980501697114635</v>
      </c>
      <c r="J1047" s="18" t="s">
        <v>334</v>
      </c>
      <c r="K1047" s="19" t="s">
        <v>334</v>
      </c>
      <c r="L1047" s="20">
        <v>0.35429731498800637</v>
      </c>
      <c r="M1047" s="21"/>
      <c r="N1047" s="19">
        <v>430.28053097168379</v>
      </c>
      <c r="O1047" s="19">
        <v>21.747178107822833</v>
      </c>
      <c r="P1047" s="19">
        <v>424.31583284526772</v>
      </c>
      <c r="Q1047" s="19">
        <v>9.0209269492825683</v>
      </c>
      <c r="R1047" s="19">
        <v>462.32426021845828</v>
      </c>
      <c r="S1047" s="19">
        <v>128.57729470918378</v>
      </c>
      <c r="T1047" s="19" t="s">
        <v>334</v>
      </c>
      <c r="U1047" s="19" t="s">
        <v>334</v>
      </c>
      <c r="V1047" s="19">
        <v>1.3862347229483589</v>
      </c>
      <c r="W1047" s="22">
        <v>424.31583284526772</v>
      </c>
      <c r="X1047" s="22">
        <v>9.0209269492825683</v>
      </c>
    </row>
    <row r="1048" spans="1:24" ht="15.75">
      <c r="A1048" s="16" t="s">
        <v>899</v>
      </c>
      <c r="B1048" s="17" t="s">
        <v>23</v>
      </c>
      <c r="C1048" s="17" t="s">
        <v>27</v>
      </c>
      <c r="D1048" s="18">
        <v>0.55692036748649554</v>
      </c>
      <c r="E1048" s="19">
        <v>16.894535490582211</v>
      </c>
      <c r="F1048" s="18">
        <v>6.8434935023734864E-2</v>
      </c>
      <c r="G1048" s="19">
        <v>6.770914647665732</v>
      </c>
      <c r="H1048" s="18">
        <v>5.9022006154078765E-2</v>
      </c>
      <c r="I1048" s="19">
        <v>15.478373437689358</v>
      </c>
      <c r="J1048" s="18" t="s">
        <v>334</v>
      </c>
      <c r="K1048" s="19" t="s">
        <v>334</v>
      </c>
      <c r="L1048" s="20">
        <v>0.4007754253699462</v>
      </c>
      <c r="M1048" s="21"/>
      <c r="N1048" s="19">
        <v>449.51997431633765</v>
      </c>
      <c r="O1048" s="19">
        <v>61.381160399678265</v>
      </c>
      <c r="P1048" s="19">
        <v>426.71974323195212</v>
      </c>
      <c r="Q1048" s="19">
        <v>27.957350087059865</v>
      </c>
      <c r="R1048" s="19">
        <v>567.92859264471167</v>
      </c>
      <c r="S1048" s="19">
        <v>337.39092132514241</v>
      </c>
      <c r="T1048" s="19" t="s">
        <v>334</v>
      </c>
      <c r="U1048" s="19" t="s">
        <v>334</v>
      </c>
      <c r="V1048" s="19">
        <v>5.0721285787270745</v>
      </c>
      <c r="W1048" s="22">
        <v>426.71974323195212</v>
      </c>
      <c r="X1048" s="22">
        <v>27.957350087059865</v>
      </c>
    </row>
    <row r="1049" spans="1:24" ht="15.75">
      <c r="A1049" s="16" t="s">
        <v>7412</v>
      </c>
      <c r="B1049" s="17" t="s">
        <v>23</v>
      </c>
      <c r="C1049" s="17" t="s">
        <v>27</v>
      </c>
      <c r="D1049" s="18">
        <v>0.52296840306161718</v>
      </c>
      <c r="E1049" s="19">
        <v>14.412958318963605</v>
      </c>
      <c r="F1049" s="18">
        <v>6.9683401515130833E-2</v>
      </c>
      <c r="G1049" s="19">
        <v>6.5355448540413255</v>
      </c>
      <c r="H1049" s="18">
        <v>5.4430814537170538E-2</v>
      </c>
      <c r="I1049" s="19">
        <v>12.846011870031731</v>
      </c>
      <c r="J1049" s="18" t="s">
        <v>334</v>
      </c>
      <c r="K1049" s="19" t="s">
        <v>334</v>
      </c>
      <c r="L1049" s="20">
        <v>0.45344923015855099</v>
      </c>
      <c r="M1049" s="21"/>
      <c r="N1049" s="19">
        <v>427.13238278460108</v>
      </c>
      <c r="O1049" s="19">
        <v>50.263910341469</v>
      </c>
      <c r="P1049" s="19">
        <v>434.24798231316595</v>
      </c>
      <c r="Q1049" s="19">
        <v>27.445727458371096</v>
      </c>
      <c r="R1049" s="19">
        <v>388.89607814330509</v>
      </c>
      <c r="S1049" s="19">
        <v>288.64002960512414</v>
      </c>
      <c r="T1049" s="19" t="s">
        <v>334</v>
      </c>
      <c r="U1049" s="19" t="s">
        <v>334</v>
      </c>
      <c r="V1049" s="19">
        <v>-1.6659002724579608</v>
      </c>
      <c r="W1049" s="22">
        <v>434.24798231316595</v>
      </c>
      <c r="X1049" s="22">
        <v>27.445727458371096</v>
      </c>
    </row>
    <row r="1050" spans="1:24" ht="15.75">
      <c r="A1050" s="16" t="s">
        <v>900</v>
      </c>
      <c r="B1050" s="17" t="s">
        <v>23</v>
      </c>
      <c r="C1050" s="17" t="s">
        <v>27</v>
      </c>
      <c r="D1050" s="18">
        <v>0.54076502104508872</v>
      </c>
      <c r="E1050" s="19">
        <v>4.7414728986625851</v>
      </c>
      <c r="F1050" s="18">
        <v>7.0895172384251859E-2</v>
      </c>
      <c r="G1050" s="19">
        <v>3.0120410172143597</v>
      </c>
      <c r="H1050" s="18">
        <v>5.5321080544244707E-2</v>
      </c>
      <c r="I1050" s="19">
        <v>3.6618539238164676</v>
      </c>
      <c r="J1050" s="18" t="s">
        <v>334</v>
      </c>
      <c r="K1050" s="19" t="s">
        <v>334</v>
      </c>
      <c r="L1050" s="20">
        <v>0.63525429367400976</v>
      </c>
      <c r="M1050" s="21"/>
      <c r="N1050" s="19">
        <v>438.92883179174379</v>
      </c>
      <c r="O1050" s="19">
        <v>16.897614094151947</v>
      </c>
      <c r="P1050" s="19">
        <v>441.54654901458201</v>
      </c>
      <c r="Q1050" s="19">
        <v>12.85431484917541</v>
      </c>
      <c r="R1050" s="19">
        <v>425.20168282984406</v>
      </c>
      <c r="S1050" s="19">
        <v>81.707823657386768</v>
      </c>
      <c r="T1050" s="19" t="s">
        <v>334</v>
      </c>
      <c r="U1050" s="19" t="s">
        <v>334</v>
      </c>
      <c r="V1050" s="19">
        <v>-0.59638762214649432</v>
      </c>
      <c r="W1050" s="22">
        <v>441.54654901458201</v>
      </c>
      <c r="X1050" s="22">
        <v>12.85431484917541</v>
      </c>
    </row>
    <row r="1051" spans="1:24" ht="15.75">
      <c r="A1051" s="16" t="s">
        <v>7413</v>
      </c>
      <c r="B1051" s="17" t="s">
        <v>23</v>
      </c>
      <c r="C1051" s="17" t="s">
        <v>27</v>
      </c>
      <c r="D1051" s="18">
        <v>0.5748956780330059</v>
      </c>
      <c r="E1051" s="19">
        <v>17.30069494088341</v>
      </c>
      <c r="F1051" s="18">
        <v>7.094195800620369E-2</v>
      </c>
      <c r="G1051" s="19">
        <v>4.6198442288286818</v>
      </c>
      <c r="H1051" s="18">
        <v>5.8773911961106769E-2</v>
      </c>
      <c r="I1051" s="19">
        <v>16.672464866925562</v>
      </c>
      <c r="J1051" s="18" t="s">
        <v>334</v>
      </c>
      <c r="K1051" s="19" t="s">
        <v>334</v>
      </c>
      <c r="L1051" s="20">
        <v>0.26703229232205472</v>
      </c>
      <c r="M1051" s="21"/>
      <c r="N1051" s="19">
        <v>461.17584801174229</v>
      </c>
      <c r="O1051" s="19">
        <v>64.146818290548538</v>
      </c>
      <c r="P1051" s="19">
        <v>441.8281759344228</v>
      </c>
      <c r="Q1051" s="19">
        <v>19.728002473381707</v>
      </c>
      <c r="R1051" s="19">
        <v>558.71010812956285</v>
      </c>
      <c r="S1051" s="19">
        <v>364.05961378597823</v>
      </c>
      <c r="T1051" s="19" t="s">
        <v>334</v>
      </c>
      <c r="U1051" s="19" t="s">
        <v>334</v>
      </c>
      <c r="V1051" s="19">
        <v>4.1952917007108397</v>
      </c>
      <c r="W1051" s="22">
        <v>441.8281759344228</v>
      </c>
      <c r="X1051" s="22">
        <v>19.728002473381707</v>
      </c>
    </row>
    <row r="1052" spans="1:24" ht="15.75">
      <c r="A1052" s="16" t="s">
        <v>7414</v>
      </c>
      <c r="B1052" s="17" t="s">
        <v>23</v>
      </c>
      <c r="C1052" s="17" t="s">
        <v>27</v>
      </c>
      <c r="D1052" s="18">
        <v>0.53370588775860472</v>
      </c>
      <c r="E1052" s="19">
        <v>13.065271477494314</v>
      </c>
      <c r="F1052" s="18">
        <v>7.1330771235960766E-2</v>
      </c>
      <c r="G1052" s="19">
        <v>3.7822369490609722</v>
      </c>
      <c r="H1052" s="18">
        <v>5.4265498818199677E-2</v>
      </c>
      <c r="I1052" s="19">
        <v>12.505838734038768</v>
      </c>
      <c r="J1052" s="18" t="s">
        <v>334</v>
      </c>
      <c r="K1052" s="19" t="s">
        <v>334</v>
      </c>
      <c r="L1052" s="20">
        <v>0.28948781933663587</v>
      </c>
      <c r="M1052" s="21"/>
      <c r="N1052" s="19">
        <v>434.26608680691783</v>
      </c>
      <c r="O1052" s="19">
        <v>46.172467555942262</v>
      </c>
      <c r="P1052" s="19">
        <v>444.1681685150192</v>
      </c>
      <c r="Q1052" s="19">
        <v>16.233811864939639</v>
      </c>
      <c r="R1052" s="19">
        <v>382.06251866892501</v>
      </c>
      <c r="S1052" s="19">
        <v>281.30031572445517</v>
      </c>
      <c r="T1052" s="19" t="s">
        <v>334</v>
      </c>
      <c r="U1052" s="19" t="s">
        <v>334</v>
      </c>
      <c r="V1052" s="19">
        <v>-2.2801876565839336</v>
      </c>
      <c r="W1052" s="22">
        <v>444.1681685150192</v>
      </c>
      <c r="X1052" s="22">
        <v>16.233811864939639</v>
      </c>
    </row>
    <row r="1053" spans="1:24" ht="15.75">
      <c r="A1053" s="16" t="s">
        <v>901</v>
      </c>
      <c r="B1053" s="17" t="s">
        <v>23</v>
      </c>
      <c r="C1053" s="17" t="s">
        <v>27</v>
      </c>
      <c r="D1053" s="18">
        <v>0.55565725288677004</v>
      </c>
      <c r="E1053" s="19">
        <v>24.008855782325906</v>
      </c>
      <c r="F1053" s="18">
        <v>7.1423135450093753E-2</v>
      </c>
      <c r="G1053" s="19">
        <v>4.877386511928397</v>
      </c>
      <c r="H1053" s="18">
        <v>5.6424380704116921E-2</v>
      </c>
      <c r="I1053" s="19">
        <v>23.508216793065845</v>
      </c>
      <c r="J1053" s="18" t="s">
        <v>334</v>
      </c>
      <c r="K1053" s="19" t="s">
        <v>334</v>
      </c>
      <c r="L1053" s="20">
        <v>0.20314947768226799</v>
      </c>
      <c r="M1053" s="21"/>
      <c r="N1053" s="19">
        <v>448.69586941955271</v>
      </c>
      <c r="O1053" s="19">
        <v>87.128614642992204</v>
      </c>
      <c r="P1053" s="19">
        <v>444.72391873758824</v>
      </c>
      <c r="Q1053" s="19">
        <v>20.959631975243042</v>
      </c>
      <c r="R1053" s="19">
        <v>469.12782572238763</v>
      </c>
      <c r="S1053" s="19">
        <v>522.0357414166906</v>
      </c>
      <c r="T1053" s="19" t="s">
        <v>334</v>
      </c>
      <c r="U1053" s="19" t="s">
        <v>334</v>
      </c>
      <c r="V1053" s="19">
        <v>0.88522113811805525</v>
      </c>
      <c r="W1053" s="22">
        <v>444.72391873758824</v>
      </c>
      <c r="X1053" s="22">
        <v>20.959631975243042</v>
      </c>
    </row>
    <row r="1054" spans="1:24" ht="15.75">
      <c r="A1054" s="16" t="s">
        <v>7415</v>
      </c>
      <c r="B1054" s="17" t="s">
        <v>23</v>
      </c>
      <c r="C1054" s="17" t="s">
        <v>27</v>
      </c>
      <c r="D1054" s="18">
        <v>0.54823740388989017</v>
      </c>
      <c r="E1054" s="19">
        <v>4.0494774764174828</v>
      </c>
      <c r="F1054" s="18">
        <v>7.1976838480448377E-2</v>
      </c>
      <c r="G1054" s="19">
        <v>2.9355582651870891</v>
      </c>
      <c r="H1054" s="18">
        <v>5.5242664908913129E-2</v>
      </c>
      <c r="I1054" s="19">
        <v>2.7894023560082317</v>
      </c>
      <c r="J1054" s="18" t="s">
        <v>334</v>
      </c>
      <c r="K1054" s="19" t="s">
        <v>334</v>
      </c>
      <c r="L1054" s="20">
        <v>0.72492272948364112</v>
      </c>
      <c r="M1054" s="21"/>
      <c r="N1054" s="19">
        <v>443.84132110962065</v>
      </c>
      <c r="O1054" s="19">
        <v>14.560203572591206</v>
      </c>
      <c r="P1054" s="19">
        <v>448.05451423107479</v>
      </c>
      <c r="Q1054" s="19">
        <v>12.706221316902997</v>
      </c>
      <c r="R1054" s="19">
        <v>422.03545988405619</v>
      </c>
      <c r="S1054" s="19">
        <v>62.262564175639568</v>
      </c>
      <c r="T1054" s="19" t="s">
        <v>334</v>
      </c>
      <c r="U1054" s="19" t="s">
        <v>334</v>
      </c>
      <c r="V1054" s="19">
        <v>-0.94925661966780694</v>
      </c>
      <c r="W1054" s="22">
        <v>448.05451423107479</v>
      </c>
      <c r="X1054" s="22">
        <v>12.706221316902997</v>
      </c>
    </row>
    <row r="1055" spans="1:24" ht="15.75">
      <c r="A1055" s="16" t="s">
        <v>7416</v>
      </c>
      <c r="B1055" s="17" t="s">
        <v>23</v>
      </c>
      <c r="C1055" s="17" t="s">
        <v>27</v>
      </c>
      <c r="D1055" s="18">
        <v>0.57049530443427743</v>
      </c>
      <c r="E1055" s="19">
        <v>6.9787005334702981</v>
      </c>
      <c r="F1055" s="18">
        <v>7.5274498187015107E-2</v>
      </c>
      <c r="G1055" s="19">
        <v>3.5915354301028342</v>
      </c>
      <c r="H1055" s="18">
        <v>5.4967113390293365E-2</v>
      </c>
      <c r="I1055" s="19">
        <v>5.9835720426994676</v>
      </c>
      <c r="J1055" s="18" t="s">
        <v>334</v>
      </c>
      <c r="K1055" s="19" t="s">
        <v>334</v>
      </c>
      <c r="L1055" s="20">
        <v>0.51464243420069367</v>
      </c>
      <c r="M1055" s="21"/>
      <c r="N1055" s="19">
        <v>458.33482270202035</v>
      </c>
      <c r="O1055" s="19">
        <v>25.742052127451473</v>
      </c>
      <c r="P1055" s="19">
        <v>467.85480183595661</v>
      </c>
      <c r="Q1055" s="19">
        <v>16.207913579784986</v>
      </c>
      <c r="R1055" s="19">
        <v>410.86460094734451</v>
      </c>
      <c r="S1055" s="19">
        <v>133.7963907162416</v>
      </c>
      <c r="T1055" s="19" t="s">
        <v>334</v>
      </c>
      <c r="U1055" s="19" t="s">
        <v>334</v>
      </c>
      <c r="V1055" s="19">
        <v>-2.0770796069592024</v>
      </c>
      <c r="W1055" s="22">
        <v>467.85480183595661</v>
      </c>
      <c r="X1055" s="22">
        <v>16.207913579784986</v>
      </c>
    </row>
    <row r="1056" spans="1:24" ht="15.75">
      <c r="A1056" s="16" t="s">
        <v>7417</v>
      </c>
      <c r="B1056" s="17" t="s">
        <v>23</v>
      </c>
      <c r="C1056" s="17" t="s">
        <v>27</v>
      </c>
      <c r="D1056" s="18">
        <v>0.59110943382716363</v>
      </c>
      <c r="E1056" s="19">
        <v>22.858803871696377</v>
      </c>
      <c r="F1056" s="18">
        <v>8.4176547013840836E-2</v>
      </c>
      <c r="G1056" s="19">
        <v>6.2696784493166655</v>
      </c>
      <c r="H1056" s="18">
        <v>5.0930214950564642E-2</v>
      </c>
      <c r="I1056" s="19">
        <v>21.982175656355206</v>
      </c>
      <c r="J1056" s="18" t="s">
        <v>334</v>
      </c>
      <c r="K1056" s="19" t="s">
        <v>334</v>
      </c>
      <c r="L1056" s="20">
        <v>0.27427850050718267</v>
      </c>
      <c r="M1056" s="21"/>
      <c r="N1056" s="19">
        <v>471.57590499753161</v>
      </c>
      <c r="O1056" s="19">
        <v>86.280461473963612</v>
      </c>
      <c r="P1056" s="19">
        <v>521.00406772033875</v>
      </c>
      <c r="Q1056" s="19">
        <v>31.380179919966679</v>
      </c>
      <c r="R1056" s="19">
        <v>237.67575200663168</v>
      </c>
      <c r="S1056" s="19">
        <v>508.32108120791906</v>
      </c>
      <c r="T1056" s="19" t="s">
        <v>334</v>
      </c>
      <c r="U1056" s="19" t="s">
        <v>334</v>
      </c>
      <c r="V1056" s="19">
        <v>-10.481486055371278</v>
      </c>
      <c r="W1056" s="22">
        <v>521.00406772033875</v>
      </c>
      <c r="X1056" s="22">
        <v>31.380179919966679</v>
      </c>
    </row>
    <row r="1057" spans="1:24" ht="15.75">
      <c r="A1057" s="16" t="s">
        <v>7418</v>
      </c>
      <c r="B1057" s="17" t="s">
        <v>23</v>
      </c>
      <c r="C1057" s="17" t="s">
        <v>27</v>
      </c>
      <c r="D1057" s="18">
        <v>0.7362405067711868</v>
      </c>
      <c r="E1057" s="19">
        <v>7.6911014820982517</v>
      </c>
      <c r="F1057" s="18">
        <v>8.9366805133934052E-2</v>
      </c>
      <c r="G1057" s="19">
        <v>3.9007897672078662</v>
      </c>
      <c r="H1057" s="18">
        <v>5.9750590415036789E-2</v>
      </c>
      <c r="I1057" s="19">
        <v>6.628490114647553</v>
      </c>
      <c r="J1057" s="18" t="s">
        <v>334</v>
      </c>
      <c r="K1057" s="19" t="s">
        <v>334</v>
      </c>
      <c r="L1057" s="20">
        <v>0.50718219962216249</v>
      </c>
      <c r="M1057" s="21"/>
      <c r="N1057" s="19">
        <v>560.20931858565802</v>
      </c>
      <c r="O1057" s="19">
        <v>33.118203878835061</v>
      </c>
      <c r="P1057" s="19">
        <v>551.79123110216119</v>
      </c>
      <c r="Q1057" s="19">
        <v>20.628764383799194</v>
      </c>
      <c r="R1057" s="19">
        <v>594.56997725884969</v>
      </c>
      <c r="S1057" s="19">
        <v>143.69183658538486</v>
      </c>
      <c r="T1057" s="19" t="s">
        <v>334</v>
      </c>
      <c r="U1057" s="19" t="s">
        <v>334</v>
      </c>
      <c r="V1057" s="19">
        <v>1.5026682356426591</v>
      </c>
      <c r="W1057" s="22">
        <v>551.79123110216119</v>
      </c>
      <c r="X1057" s="22">
        <v>20.628764383799194</v>
      </c>
    </row>
    <row r="1058" spans="1:24" ht="15.75">
      <c r="A1058" s="16" t="s">
        <v>7419</v>
      </c>
      <c r="B1058" s="17" t="s">
        <v>23</v>
      </c>
      <c r="C1058" s="17" t="s">
        <v>27</v>
      </c>
      <c r="D1058" s="18">
        <v>0.75559519077746795</v>
      </c>
      <c r="E1058" s="19">
        <v>7.3215436855747029</v>
      </c>
      <c r="F1058" s="18">
        <v>9.327254093980715E-2</v>
      </c>
      <c r="G1058" s="19">
        <v>3.4499083170749985</v>
      </c>
      <c r="H1058" s="18">
        <v>5.8753548603303812E-2</v>
      </c>
      <c r="I1058" s="19">
        <v>6.4577964154621315</v>
      </c>
      <c r="J1058" s="18" t="s">
        <v>334</v>
      </c>
      <c r="K1058" s="19" t="s">
        <v>334</v>
      </c>
      <c r="L1058" s="20">
        <v>0.47119958102171711</v>
      </c>
      <c r="M1058" s="21"/>
      <c r="N1058" s="19">
        <v>571.4656439731782</v>
      </c>
      <c r="O1058" s="19">
        <v>31.998771996995401</v>
      </c>
      <c r="P1058" s="19">
        <v>574.86239731244427</v>
      </c>
      <c r="Q1058" s="19">
        <v>18.973674260332359</v>
      </c>
      <c r="R1058" s="19">
        <v>557.9558524232267</v>
      </c>
      <c r="S1058" s="19">
        <v>140.80062616708108</v>
      </c>
      <c r="T1058" s="19" t="s">
        <v>334</v>
      </c>
      <c r="U1058" s="19" t="s">
        <v>334</v>
      </c>
      <c r="V1058" s="19">
        <v>-0.59439327194716896</v>
      </c>
      <c r="W1058" s="22">
        <v>574.86239731244427</v>
      </c>
      <c r="X1058" s="22">
        <v>18.973674260332359</v>
      </c>
    </row>
    <row r="1059" spans="1:24" ht="15.75">
      <c r="A1059" s="16" t="s">
        <v>7420</v>
      </c>
      <c r="B1059" s="17" t="s">
        <v>23</v>
      </c>
      <c r="C1059" s="17" t="s">
        <v>27</v>
      </c>
      <c r="D1059" s="18">
        <v>0.76051526471988029</v>
      </c>
      <c r="E1059" s="19">
        <v>21.152783099446797</v>
      </c>
      <c r="F1059" s="18">
        <v>9.6748581180039581E-2</v>
      </c>
      <c r="G1059" s="19">
        <v>7.2069119038615979</v>
      </c>
      <c r="H1059" s="18">
        <v>5.7011445948362077E-2</v>
      </c>
      <c r="I1059" s="19">
        <v>19.887198235604231</v>
      </c>
      <c r="J1059" s="18" t="s">
        <v>334</v>
      </c>
      <c r="K1059" s="19" t="s">
        <v>334</v>
      </c>
      <c r="L1059" s="20">
        <v>0.3407075026477287</v>
      </c>
      <c r="M1059" s="21"/>
      <c r="N1059" s="19">
        <v>574.30728562564491</v>
      </c>
      <c r="O1059" s="19">
        <v>92.847032356178261</v>
      </c>
      <c r="P1059" s="19">
        <v>595.32613959612547</v>
      </c>
      <c r="Q1059" s="19">
        <v>40.983250932933402</v>
      </c>
      <c r="R1059" s="19">
        <v>491.99721745169239</v>
      </c>
      <c r="S1059" s="19">
        <v>439.4674895940243</v>
      </c>
      <c r="T1059" s="19" t="s">
        <v>334</v>
      </c>
      <c r="U1059" s="19" t="s">
        <v>334</v>
      </c>
      <c r="V1059" s="19">
        <v>-3.6598619757335769</v>
      </c>
      <c r="W1059" s="22">
        <v>595.32613959612547</v>
      </c>
      <c r="X1059" s="22">
        <v>40.983250932933402</v>
      </c>
    </row>
    <row r="1060" spans="1:24" ht="15.75">
      <c r="A1060" s="16" t="s">
        <v>7421</v>
      </c>
      <c r="B1060" s="17" t="s">
        <v>23</v>
      </c>
      <c r="C1060" s="17" t="s">
        <v>27</v>
      </c>
      <c r="D1060" s="18">
        <v>0.77084361628566544</v>
      </c>
      <c r="E1060" s="19">
        <v>13.190181530720281</v>
      </c>
      <c r="F1060" s="18">
        <v>9.6791803034403615E-2</v>
      </c>
      <c r="G1060" s="19">
        <v>2.4807380479368097</v>
      </c>
      <c r="H1060" s="18">
        <v>5.7759899042787298E-2</v>
      </c>
      <c r="I1060" s="19">
        <v>12.954799402185783</v>
      </c>
      <c r="J1060" s="18" t="s">
        <v>334</v>
      </c>
      <c r="K1060" s="19" t="s">
        <v>334</v>
      </c>
      <c r="L1060" s="20">
        <v>0.18807459489159417</v>
      </c>
      <c r="M1060" s="21"/>
      <c r="N1060" s="19">
        <v>580.24679129739116</v>
      </c>
      <c r="O1060" s="19">
        <v>58.315782284882062</v>
      </c>
      <c r="P1060" s="19">
        <v>595.58018185310118</v>
      </c>
      <c r="Q1060" s="19">
        <v>14.112815712330985</v>
      </c>
      <c r="R1060" s="19">
        <v>520.64469534131183</v>
      </c>
      <c r="S1060" s="19">
        <v>284.55276151518024</v>
      </c>
      <c r="T1060" s="19" t="s">
        <v>334</v>
      </c>
      <c r="U1060" s="19" t="s">
        <v>334</v>
      </c>
      <c r="V1060" s="19">
        <v>-2.6425636101193533</v>
      </c>
      <c r="W1060" s="22">
        <v>595.58018185310118</v>
      </c>
      <c r="X1060" s="22">
        <v>14.112815712330985</v>
      </c>
    </row>
    <row r="1061" spans="1:24" ht="15.75">
      <c r="A1061" s="16" t="s">
        <v>7422</v>
      </c>
      <c r="B1061" s="17" t="s">
        <v>23</v>
      </c>
      <c r="C1061" s="17" t="s">
        <v>27</v>
      </c>
      <c r="D1061" s="18">
        <v>0.80945471909361955</v>
      </c>
      <c r="E1061" s="19">
        <v>4.1166477213501445</v>
      </c>
      <c r="F1061" s="18">
        <v>9.8827515191884804E-2</v>
      </c>
      <c r="G1061" s="19">
        <v>2.5368208286603147</v>
      </c>
      <c r="H1061" s="18">
        <v>5.9403688011536664E-2</v>
      </c>
      <c r="I1061" s="19">
        <v>3.242117910405562</v>
      </c>
      <c r="J1061" s="18" t="s">
        <v>334</v>
      </c>
      <c r="K1061" s="19" t="s">
        <v>334</v>
      </c>
      <c r="L1061" s="20">
        <v>0.6162346162154263</v>
      </c>
      <c r="M1061" s="21"/>
      <c r="N1061" s="19">
        <v>602.14808318069015</v>
      </c>
      <c r="O1061" s="19">
        <v>18.699531639039265</v>
      </c>
      <c r="P1061" s="19">
        <v>607.53402774444373</v>
      </c>
      <c r="Q1061" s="19">
        <v>14.708098814869004</v>
      </c>
      <c r="R1061" s="19">
        <v>581.93918011164828</v>
      </c>
      <c r="S1061" s="19">
        <v>70.412879894361595</v>
      </c>
      <c r="T1061" s="19" t="s">
        <v>334</v>
      </c>
      <c r="U1061" s="19" t="s">
        <v>334</v>
      </c>
      <c r="V1061" s="19">
        <v>-4.3981997616804165</v>
      </c>
      <c r="W1061" s="22">
        <v>607.53402774444373</v>
      </c>
      <c r="X1061" s="22">
        <v>14.708098814869004</v>
      </c>
    </row>
    <row r="1062" spans="1:24" ht="15.75">
      <c r="A1062" s="16" t="s">
        <v>902</v>
      </c>
      <c r="B1062" s="17" t="s">
        <v>23</v>
      </c>
      <c r="C1062" s="17" t="s">
        <v>27</v>
      </c>
      <c r="D1062" s="18">
        <v>0.85211156776838437</v>
      </c>
      <c r="E1062" s="19">
        <v>4.8547655237383553</v>
      </c>
      <c r="F1062" s="18">
        <v>0.10104587558707616</v>
      </c>
      <c r="G1062" s="19">
        <v>2.0111338622542463</v>
      </c>
      <c r="H1062" s="18">
        <v>6.1161284077653526E-2</v>
      </c>
      <c r="I1062" s="19">
        <v>4.4186071197350039</v>
      </c>
      <c r="J1062" s="18" t="s">
        <v>334</v>
      </c>
      <c r="K1062" s="19" t="s">
        <v>334</v>
      </c>
      <c r="L1062" s="20">
        <v>0.41425973147835909</v>
      </c>
      <c r="M1062" s="21"/>
      <c r="N1062" s="19">
        <v>625.80735765356167</v>
      </c>
      <c r="O1062" s="19">
        <v>22.680130165764467</v>
      </c>
      <c r="P1062" s="19">
        <v>620.53520755762668</v>
      </c>
      <c r="Q1062" s="19">
        <v>11.897959446352047</v>
      </c>
      <c r="R1062" s="19">
        <v>644.93090047720716</v>
      </c>
      <c r="S1062" s="19">
        <v>94.948272876218311</v>
      </c>
      <c r="T1062" s="19" t="s">
        <v>334</v>
      </c>
      <c r="U1062" s="19" t="s">
        <v>334</v>
      </c>
      <c r="V1062" s="19">
        <v>3.7826832148264629</v>
      </c>
      <c r="W1062" s="22">
        <v>620.53520755762668</v>
      </c>
      <c r="X1062" s="22">
        <v>11.897959446352047</v>
      </c>
    </row>
    <row r="1063" spans="1:24" ht="15.75">
      <c r="A1063" s="16" t="s">
        <v>7423</v>
      </c>
      <c r="B1063" s="17" t="s">
        <v>23</v>
      </c>
      <c r="C1063" s="17" t="s">
        <v>27</v>
      </c>
      <c r="D1063" s="18">
        <v>0.88131963268816726</v>
      </c>
      <c r="E1063" s="19">
        <v>3.745007873938726</v>
      </c>
      <c r="F1063" s="18">
        <v>0.10362555210726937</v>
      </c>
      <c r="G1063" s="19">
        <v>1.9462114005328983</v>
      </c>
      <c r="H1063" s="18">
        <v>6.1682975115469045E-2</v>
      </c>
      <c r="I1063" s="19">
        <v>3.1995851544065572</v>
      </c>
      <c r="J1063" s="18" t="s">
        <v>334</v>
      </c>
      <c r="K1063" s="19" t="s">
        <v>334</v>
      </c>
      <c r="L1063" s="20">
        <v>0.51968152432374326</v>
      </c>
      <c r="M1063" s="21"/>
      <c r="N1063" s="19">
        <v>641.69514432000449</v>
      </c>
      <c r="O1063" s="19">
        <v>17.814131034694356</v>
      </c>
      <c r="P1063" s="19">
        <v>635.62105725431923</v>
      </c>
      <c r="Q1063" s="19">
        <v>11.780221296813465</v>
      </c>
      <c r="R1063" s="19">
        <v>663.11435735384714</v>
      </c>
      <c r="S1063" s="19">
        <v>68.585963646306595</v>
      </c>
      <c r="T1063" s="19" t="s">
        <v>334</v>
      </c>
      <c r="U1063" s="19" t="s">
        <v>334</v>
      </c>
      <c r="V1063" s="19">
        <v>4.1460872916761673</v>
      </c>
      <c r="W1063" s="22">
        <v>635.62105725431923</v>
      </c>
      <c r="X1063" s="22">
        <v>11.780221296813465</v>
      </c>
    </row>
    <row r="1064" spans="1:24" ht="15.75">
      <c r="A1064" s="16" t="s">
        <v>7424</v>
      </c>
      <c r="B1064" s="17" t="s">
        <v>23</v>
      </c>
      <c r="C1064" s="17" t="s">
        <v>27</v>
      </c>
      <c r="D1064" s="18">
        <v>1.0218590662063596</v>
      </c>
      <c r="E1064" s="19">
        <v>6.0134306899570822</v>
      </c>
      <c r="F1064" s="18">
        <v>0.11695594623429532</v>
      </c>
      <c r="G1064" s="19">
        <v>2.1599357210867756</v>
      </c>
      <c r="H1064" s="18">
        <v>6.3367623623774863E-2</v>
      </c>
      <c r="I1064" s="19">
        <v>5.6121320675560602</v>
      </c>
      <c r="J1064" s="18" t="s">
        <v>334</v>
      </c>
      <c r="K1064" s="19" t="s">
        <v>334</v>
      </c>
      <c r="L1064" s="20">
        <v>0.35918526918320409</v>
      </c>
      <c r="M1064" s="21"/>
      <c r="N1064" s="19">
        <v>714.84735540887391</v>
      </c>
      <c r="O1064" s="19">
        <v>30.862121439340399</v>
      </c>
      <c r="P1064" s="19">
        <v>713.01904882377539</v>
      </c>
      <c r="Q1064" s="19">
        <v>14.579595668338357</v>
      </c>
      <c r="R1064" s="19">
        <v>720.57172719591347</v>
      </c>
      <c r="S1064" s="19">
        <v>119.11939074621012</v>
      </c>
      <c r="T1064" s="19" t="s">
        <v>334</v>
      </c>
      <c r="U1064" s="19" t="s">
        <v>334</v>
      </c>
      <c r="V1064" s="19">
        <v>1.0481508067946521</v>
      </c>
      <c r="W1064" s="22">
        <v>713.01904882377539</v>
      </c>
      <c r="X1064" s="22">
        <v>14.579595668338357</v>
      </c>
    </row>
    <row r="1065" spans="1:24" ht="15.75">
      <c r="A1065" s="16" t="s">
        <v>7425</v>
      </c>
      <c r="B1065" s="17" t="s">
        <v>23</v>
      </c>
      <c r="C1065" s="17" t="s">
        <v>27</v>
      </c>
      <c r="D1065" s="18">
        <v>1.5369850911335032</v>
      </c>
      <c r="E1065" s="19">
        <v>1.3067456259269077</v>
      </c>
      <c r="F1065" s="18">
        <v>0.1557340568370181</v>
      </c>
      <c r="G1065" s="19">
        <v>0.70563947467352328</v>
      </c>
      <c r="H1065" s="18">
        <v>7.1578860948518758E-2</v>
      </c>
      <c r="I1065" s="19">
        <v>1.0998441083451689</v>
      </c>
      <c r="J1065" s="18" t="s">
        <v>334</v>
      </c>
      <c r="K1065" s="19" t="s">
        <v>334</v>
      </c>
      <c r="L1065" s="20">
        <v>0.5399975792327566</v>
      </c>
      <c r="M1065" s="21"/>
      <c r="N1065" s="19">
        <v>945.29766363056694</v>
      </c>
      <c r="O1065" s="19">
        <v>8.0384992179260735</v>
      </c>
      <c r="P1065" s="19">
        <v>933.02619915745493</v>
      </c>
      <c r="Q1065" s="19">
        <v>6.1295245959682916</v>
      </c>
      <c r="R1065" s="19">
        <v>973.97416778737613</v>
      </c>
      <c r="S1065" s="19">
        <v>22.412390741972104</v>
      </c>
      <c r="T1065" s="19" t="s">
        <v>334</v>
      </c>
      <c r="U1065" s="19" t="s">
        <v>334</v>
      </c>
      <c r="V1065" s="19">
        <v>4.2042150586955103</v>
      </c>
      <c r="W1065" s="22">
        <v>933.02619915745493</v>
      </c>
      <c r="X1065" s="22">
        <v>6.1295245959682916</v>
      </c>
    </row>
    <row r="1066" spans="1:24" ht="15.75">
      <c r="A1066" s="16" t="s">
        <v>7426</v>
      </c>
      <c r="B1066" s="17" t="s">
        <v>23</v>
      </c>
      <c r="C1066" s="17" t="s">
        <v>27</v>
      </c>
      <c r="D1066" s="18">
        <v>1.5627975980459328</v>
      </c>
      <c r="E1066" s="19">
        <v>7.0681440521361667</v>
      </c>
      <c r="F1066" s="18">
        <v>0.15722606547172852</v>
      </c>
      <c r="G1066" s="19">
        <v>3.9034326827623023</v>
      </c>
      <c r="H1066" s="18">
        <v>7.2090313448171114E-2</v>
      </c>
      <c r="I1066" s="19">
        <v>5.8925269310280601</v>
      </c>
      <c r="J1066" s="18" t="s">
        <v>334</v>
      </c>
      <c r="K1066" s="19" t="s">
        <v>334</v>
      </c>
      <c r="L1066" s="20">
        <v>0.55225709238093246</v>
      </c>
      <c r="M1066" s="21"/>
      <c r="N1066" s="19">
        <v>955.57645686560079</v>
      </c>
      <c r="O1066" s="19">
        <v>43.771454417978703</v>
      </c>
      <c r="P1066" s="19">
        <v>941.34290714037343</v>
      </c>
      <c r="Q1066" s="19">
        <v>34.18788676065401</v>
      </c>
      <c r="R1066" s="19">
        <v>988.48646858840971</v>
      </c>
      <c r="S1066" s="19">
        <v>119.92414224690503</v>
      </c>
      <c r="T1066" s="19" t="s">
        <v>334</v>
      </c>
      <c r="U1066" s="19" t="s">
        <v>334</v>
      </c>
      <c r="V1066" s="19">
        <v>4.7692672531328384</v>
      </c>
      <c r="W1066" s="22">
        <v>941.34290714037343</v>
      </c>
      <c r="X1066" s="22">
        <v>34.18788676065401</v>
      </c>
    </row>
    <row r="1067" spans="1:24" ht="15.75">
      <c r="A1067" s="16" t="s">
        <v>7427</v>
      </c>
      <c r="B1067" s="17" t="s">
        <v>23</v>
      </c>
      <c r="C1067" s="17" t="s">
        <v>27</v>
      </c>
      <c r="D1067" s="18">
        <v>1.6546749846339968</v>
      </c>
      <c r="E1067" s="19">
        <v>6.69760788217864</v>
      </c>
      <c r="F1067" s="18">
        <v>0.16610736644907514</v>
      </c>
      <c r="G1067" s="19">
        <v>5.6299026090032598</v>
      </c>
      <c r="H1067" s="18">
        <v>7.2247451775933821E-2</v>
      </c>
      <c r="I1067" s="19">
        <v>3.627967469060291</v>
      </c>
      <c r="J1067" s="18" t="s">
        <v>334</v>
      </c>
      <c r="K1067" s="19" t="s">
        <v>334</v>
      </c>
      <c r="L1067" s="20">
        <v>0.8405840873401399</v>
      </c>
      <c r="M1067" s="21"/>
      <c r="N1067" s="19">
        <v>991.34104773996023</v>
      </c>
      <c r="O1067" s="19">
        <v>42.394943180493897</v>
      </c>
      <c r="P1067" s="19">
        <v>990.62797545039575</v>
      </c>
      <c r="Q1067" s="19">
        <v>51.697765124769717</v>
      </c>
      <c r="R1067" s="19">
        <v>992.93479416035314</v>
      </c>
      <c r="S1067" s="19">
        <v>73.762751342484876</v>
      </c>
      <c r="T1067" s="19" t="s">
        <v>334</v>
      </c>
      <c r="U1067" s="19" t="s">
        <v>334</v>
      </c>
      <c r="V1067" s="19">
        <v>0.23232328281012826</v>
      </c>
      <c r="W1067" s="22">
        <v>990.62797545039575</v>
      </c>
      <c r="X1067" s="22">
        <v>51.697765124769717</v>
      </c>
    </row>
    <row r="1068" spans="1:24" ht="15.75">
      <c r="A1068" s="16" t="s">
        <v>903</v>
      </c>
      <c r="B1068" s="17" t="s">
        <v>23</v>
      </c>
      <c r="C1068" s="17" t="s">
        <v>27</v>
      </c>
      <c r="D1068" s="18">
        <v>1.751757571147317</v>
      </c>
      <c r="E1068" s="19">
        <v>5.9813340996909528</v>
      </c>
      <c r="F1068" s="18">
        <v>0.16689192066862621</v>
      </c>
      <c r="G1068" s="19">
        <v>4.4733503417283185</v>
      </c>
      <c r="H1068" s="18">
        <v>7.6126772158346692E-2</v>
      </c>
      <c r="I1068" s="19">
        <v>3.970578589108257</v>
      </c>
      <c r="J1068" s="18" t="s">
        <v>334</v>
      </c>
      <c r="K1068" s="19" t="s">
        <v>334</v>
      </c>
      <c r="L1068" s="20">
        <v>0.74788504824692037</v>
      </c>
      <c r="M1068" s="21"/>
      <c r="N1068" s="19">
        <v>1027.8111634372453</v>
      </c>
      <c r="O1068" s="19">
        <v>38.667338966388684</v>
      </c>
      <c r="P1068" s="19">
        <v>994.96364898971126</v>
      </c>
      <c r="Q1068" s="19">
        <v>41.243667706573092</v>
      </c>
      <c r="R1068" s="19">
        <v>1098.4262932411127</v>
      </c>
      <c r="S1068" s="19">
        <v>79.457872282979224</v>
      </c>
      <c r="T1068" s="19" t="s">
        <v>334</v>
      </c>
      <c r="U1068" s="19" t="s">
        <v>334</v>
      </c>
      <c r="V1068" s="19">
        <v>9.4191703975071022</v>
      </c>
      <c r="W1068" s="22">
        <v>994.96364898971126</v>
      </c>
      <c r="X1068" s="22">
        <v>41.243667706573092</v>
      </c>
    </row>
    <row r="1069" spans="1:24" ht="15.75">
      <c r="A1069" s="16" t="s">
        <v>904</v>
      </c>
      <c r="B1069" s="17" t="s">
        <v>23</v>
      </c>
      <c r="C1069" s="17" t="s">
        <v>27</v>
      </c>
      <c r="D1069" s="18">
        <v>1.8553850403492771</v>
      </c>
      <c r="E1069" s="19">
        <v>12.042213035279815</v>
      </c>
      <c r="F1069" s="18">
        <v>0.17085262445545918</v>
      </c>
      <c r="G1069" s="19">
        <v>6.6615214841439778</v>
      </c>
      <c r="H1069" s="18">
        <v>7.8760981857839266E-2</v>
      </c>
      <c r="I1069" s="19">
        <v>10.031900433285376</v>
      </c>
      <c r="J1069" s="18" t="s">
        <v>334</v>
      </c>
      <c r="K1069" s="19" t="s">
        <v>334</v>
      </c>
      <c r="L1069" s="20">
        <v>0.55318083683022867</v>
      </c>
      <c r="M1069" s="21"/>
      <c r="N1069" s="19">
        <v>1065.3467018182168</v>
      </c>
      <c r="O1069" s="19">
        <v>79.492714370598378</v>
      </c>
      <c r="P1069" s="19">
        <v>1016.8072345480041</v>
      </c>
      <c r="Q1069" s="19">
        <v>62.663475538011085</v>
      </c>
      <c r="R1069" s="19">
        <v>1166.1167065828542</v>
      </c>
      <c r="S1069" s="19">
        <v>198.86267081948108</v>
      </c>
      <c r="T1069" s="19" t="s">
        <v>334</v>
      </c>
      <c r="U1069" s="19" t="s">
        <v>334</v>
      </c>
      <c r="V1069" s="19">
        <v>12.803990474708243</v>
      </c>
      <c r="W1069" s="22">
        <v>1016.8072345480041</v>
      </c>
      <c r="X1069" s="22">
        <v>62.663475538011085</v>
      </c>
    </row>
    <row r="1070" spans="1:24" ht="15.75">
      <c r="A1070" s="16" t="s">
        <v>905</v>
      </c>
      <c r="B1070" s="17" t="s">
        <v>23</v>
      </c>
      <c r="C1070" s="17" t="s">
        <v>27</v>
      </c>
      <c r="D1070" s="18">
        <v>1.7501165119703663</v>
      </c>
      <c r="E1070" s="19">
        <v>4.8689932082878746</v>
      </c>
      <c r="F1070" s="18">
        <v>0.17292923427268098</v>
      </c>
      <c r="G1070" s="19">
        <v>2.0588308012091026</v>
      </c>
      <c r="H1070" s="18">
        <v>7.3400204369094751E-2</v>
      </c>
      <c r="I1070" s="19">
        <v>4.412290855592607</v>
      </c>
      <c r="J1070" s="18" t="s">
        <v>334</v>
      </c>
      <c r="K1070" s="19" t="s">
        <v>334</v>
      </c>
      <c r="L1070" s="20">
        <v>0.42284528097197033</v>
      </c>
      <c r="M1070" s="21"/>
      <c r="N1070" s="19">
        <v>1027.2054412044536</v>
      </c>
      <c r="O1070" s="19">
        <v>31.464417672954937</v>
      </c>
      <c r="P1070" s="19">
        <v>1028.2303884814612</v>
      </c>
      <c r="Q1070" s="19">
        <v>19.567520768541044</v>
      </c>
      <c r="R1070" s="19">
        <v>1025.0040098506665</v>
      </c>
      <c r="S1070" s="19">
        <v>89.314494643782155</v>
      </c>
      <c r="T1070" s="19" t="s">
        <v>334</v>
      </c>
      <c r="U1070" s="19" t="s">
        <v>334</v>
      </c>
      <c r="V1070" s="19">
        <v>-0.31476741552111775</v>
      </c>
      <c r="W1070" s="22">
        <v>1028.2303884814612</v>
      </c>
      <c r="X1070" s="22">
        <v>19.567520768541044</v>
      </c>
    </row>
    <row r="1071" spans="1:24" ht="15.75">
      <c r="A1071" s="16" t="s">
        <v>7428</v>
      </c>
      <c r="B1071" s="17" t="s">
        <v>23</v>
      </c>
      <c r="C1071" s="17" t="s">
        <v>27</v>
      </c>
      <c r="D1071" s="18">
        <v>1.7924883003177299</v>
      </c>
      <c r="E1071" s="19">
        <v>7.1747487822290168</v>
      </c>
      <c r="F1071" s="18">
        <v>0.17371569440960796</v>
      </c>
      <c r="G1071" s="19">
        <v>3.8943437857475405</v>
      </c>
      <c r="H1071" s="18">
        <v>7.483693601260516E-2</v>
      </c>
      <c r="I1071" s="19">
        <v>6.0258697767630425</v>
      </c>
      <c r="J1071" s="18" t="s">
        <v>334</v>
      </c>
      <c r="K1071" s="19" t="s">
        <v>334</v>
      </c>
      <c r="L1071" s="20">
        <v>0.54278468890692833</v>
      </c>
      <c r="M1071" s="21"/>
      <c r="N1071" s="19">
        <v>1042.7304282602736</v>
      </c>
      <c r="O1071" s="19">
        <v>46.771183245429143</v>
      </c>
      <c r="P1071" s="19">
        <v>1032.5513216641509</v>
      </c>
      <c r="Q1071" s="19">
        <v>37.156075814020255</v>
      </c>
      <c r="R1071" s="19">
        <v>1064.1440396260957</v>
      </c>
      <c r="S1071" s="19">
        <v>121.24996166476387</v>
      </c>
      <c r="T1071" s="19" t="s">
        <v>334</v>
      </c>
      <c r="U1071" s="19" t="s">
        <v>334</v>
      </c>
      <c r="V1071" s="19">
        <v>2.9688385016980874</v>
      </c>
      <c r="W1071" s="22">
        <v>1032.5513216641509</v>
      </c>
      <c r="X1071" s="22">
        <v>37.156075814020255</v>
      </c>
    </row>
    <row r="1072" spans="1:24" ht="15.75">
      <c r="A1072" s="16" t="s">
        <v>7429</v>
      </c>
      <c r="B1072" s="17" t="s">
        <v>23</v>
      </c>
      <c r="C1072" s="17" t="s">
        <v>27</v>
      </c>
      <c r="D1072" s="18">
        <v>1.8285668328718869</v>
      </c>
      <c r="E1072" s="19">
        <v>7.5704533816055681</v>
      </c>
      <c r="F1072" s="18">
        <v>0.17580536430991808</v>
      </c>
      <c r="G1072" s="19">
        <v>3.1015280989859737</v>
      </c>
      <c r="H1072" s="18">
        <v>7.5435789667040551E-2</v>
      </c>
      <c r="I1072" s="19">
        <v>6.9059603136901702</v>
      </c>
      <c r="J1072" s="18" t="s">
        <v>334</v>
      </c>
      <c r="K1072" s="19" t="s">
        <v>334</v>
      </c>
      <c r="L1072" s="20">
        <v>0.40968855399360393</v>
      </c>
      <c r="M1072" s="21"/>
      <c r="N1072" s="19">
        <v>1055.7650037077667</v>
      </c>
      <c r="O1072" s="19">
        <v>49.703033948229404</v>
      </c>
      <c r="P1072" s="19">
        <v>1044.0182384498382</v>
      </c>
      <c r="Q1072" s="19">
        <v>29.894506548102299</v>
      </c>
      <c r="R1072" s="19">
        <v>1080.1165668337196</v>
      </c>
      <c r="S1072" s="19">
        <v>138.60360392881501</v>
      </c>
      <c r="T1072" s="19" t="s">
        <v>334</v>
      </c>
      <c r="U1072" s="19" t="s">
        <v>334</v>
      </c>
      <c r="V1072" s="19">
        <v>3.3420770954102608</v>
      </c>
      <c r="W1072" s="22">
        <v>1044.0182384498382</v>
      </c>
      <c r="X1072" s="22">
        <v>29.894506548102299</v>
      </c>
    </row>
    <row r="1073" spans="1:24" ht="15.75">
      <c r="A1073" s="16" t="s">
        <v>7430</v>
      </c>
      <c r="B1073" s="17" t="s">
        <v>23</v>
      </c>
      <c r="C1073" s="17" t="s">
        <v>27</v>
      </c>
      <c r="D1073" s="18">
        <v>1.8148522385942829</v>
      </c>
      <c r="E1073" s="19">
        <v>3.3142434969777259</v>
      </c>
      <c r="F1073" s="18">
        <v>0.17678199841646419</v>
      </c>
      <c r="G1073" s="19">
        <v>2.5459468629120523</v>
      </c>
      <c r="H1073" s="18">
        <v>7.445638691040872E-2</v>
      </c>
      <c r="I1073" s="19">
        <v>2.1218775950764517</v>
      </c>
      <c r="J1073" s="18" t="s">
        <v>334</v>
      </c>
      <c r="K1073" s="19" t="s">
        <v>334</v>
      </c>
      <c r="L1073" s="20">
        <v>0.76818340753590164</v>
      </c>
      <c r="M1073" s="21"/>
      <c r="N1073" s="19">
        <v>1050.8298415836875</v>
      </c>
      <c r="O1073" s="19">
        <v>21.697840818646682</v>
      </c>
      <c r="P1073" s="19">
        <v>1049.3704633377063</v>
      </c>
      <c r="Q1073" s="19">
        <v>24.65528873336325</v>
      </c>
      <c r="R1073" s="19">
        <v>1053.8825150512007</v>
      </c>
      <c r="S1073" s="19">
        <v>42.779820221810269</v>
      </c>
      <c r="T1073" s="19" t="s">
        <v>334</v>
      </c>
      <c r="U1073" s="19" t="s">
        <v>334</v>
      </c>
      <c r="V1073" s="19">
        <v>0.42813612039812199</v>
      </c>
      <c r="W1073" s="22">
        <v>1049.3704633377063</v>
      </c>
      <c r="X1073" s="22">
        <v>24.65528873336325</v>
      </c>
    </row>
    <row r="1074" spans="1:24" ht="15.75">
      <c r="A1074" s="16" t="s">
        <v>7431</v>
      </c>
      <c r="B1074" s="17" t="s">
        <v>23</v>
      </c>
      <c r="C1074" s="17" t="s">
        <v>27</v>
      </c>
      <c r="D1074" s="18">
        <v>1.8249093843121593</v>
      </c>
      <c r="E1074" s="19">
        <v>3.223967378843656</v>
      </c>
      <c r="F1074" s="18">
        <v>0.17691061540447472</v>
      </c>
      <c r="G1074" s="19">
        <v>2.8281229035330746</v>
      </c>
      <c r="H1074" s="18">
        <v>7.4814561790792364E-2</v>
      </c>
      <c r="I1074" s="19">
        <v>1.5478005370071706</v>
      </c>
      <c r="J1074" s="18" t="s">
        <v>334</v>
      </c>
      <c r="K1074" s="19" t="s">
        <v>334</v>
      </c>
      <c r="L1074" s="20">
        <v>0.87721821321512272</v>
      </c>
      <c r="M1074" s="21"/>
      <c r="N1074" s="19">
        <v>1054.451223774452</v>
      </c>
      <c r="O1074" s="19">
        <v>21.148181643187399</v>
      </c>
      <c r="P1074" s="19">
        <v>1050.0749889597255</v>
      </c>
      <c r="Q1074" s="19">
        <v>27.404857720978271</v>
      </c>
      <c r="R1074" s="19">
        <v>1063.543517722333</v>
      </c>
      <c r="S1074" s="19">
        <v>31.116125034459856</v>
      </c>
      <c r="T1074" s="19" t="s">
        <v>334</v>
      </c>
      <c r="U1074" s="19" t="s">
        <v>334</v>
      </c>
      <c r="V1074" s="19">
        <v>1.2663824787773166</v>
      </c>
      <c r="W1074" s="22">
        <v>1050.0749889597255</v>
      </c>
      <c r="X1074" s="22">
        <v>27.404857720978271</v>
      </c>
    </row>
    <row r="1075" spans="1:24" ht="15.75">
      <c r="A1075" s="16" t="s">
        <v>7432</v>
      </c>
      <c r="B1075" s="17" t="s">
        <v>23</v>
      </c>
      <c r="C1075" s="17" t="s">
        <v>27</v>
      </c>
      <c r="D1075" s="18">
        <v>1.8431256887771308</v>
      </c>
      <c r="E1075" s="19">
        <v>5.3173511649291711</v>
      </c>
      <c r="F1075" s="18">
        <v>0.17925071563966202</v>
      </c>
      <c r="G1075" s="19">
        <v>2.6483078587991127</v>
      </c>
      <c r="H1075" s="18">
        <v>7.457491709652056E-2</v>
      </c>
      <c r="I1075" s="19">
        <v>4.6109314564626169</v>
      </c>
      <c r="J1075" s="18" t="s">
        <v>334</v>
      </c>
      <c r="K1075" s="19" t="s">
        <v>334</v>
      </c>
      <c r="L1075" s="20">
        <v>0.49805020895857821</v>
      </c>
      <c r="M1075" s="21"/>
      <c r="N1075" s="19">
        <v>1060.9778561229516</v>
      </c>
      <c r="O1075" s="19">
        <v>35.004764160949662</v>
      </c>
      <c r="P1075" s="19">
        <v>1062.879935806968</v>
      </c>
      <c r="Q1075" s="19">
        <v>25.950277778118561</v>
      </c>
      <c r="R1075" s="19">
        <v>1057.0876894360053</v>
      </c>
      <c r="S1075" s="19">
        <v>92.884599693138739</v>
      </c>
      <c r="T1075" s="19" t="s">
        <v>334</v>
      </c>
      <c r="U1075" s="19" t="s">
        <v>334</v>
      </c>
      <c r="V1075" s="19">
        <v>-0.54794379206639121</v>
      </c>
      <c r="W1075" s="22">
        <v>1062.879935806968</v>
      </c>
      <c r="X1075" s="22">
        <v>25.950277778118561</v>
      </c>
    </row>
    <row r="1076" spans="1:24" ht="15.75">
      <c r="A1076" s="16" t="s">
        <v>7433</v>
      </c>
      <c r="B1076" s="17" t="s">
        <v>23</v>
      </c>
      <c r="C1076" s="17" t="s">
        <v>27</v>
      </c>
      <c r="D1076" s="18">
        <v>1.818051029324111</v>
      </c>
      <c r="E1076" s="19">
        <v>6.1047832304240508</v>
      </c>
      <c r="F1076" s="18">
        <v>0.18023984023766756</v>
      </c>
      <c r="G1076" s="19">
        <v>3.2413255778582313</v>
      </c>
      <c r="H1076" s="18">
        <v>7.3156682075549956E-2</v>
      </c>
      <c r="I1076" s="19">
        <v>5.1732182235808226</v>
      </c>
      <c r="J1076" s="18" t="s">
        <v>334</v>
      </c>
      <c r="K1076" s="19" t="s">
        <v>334</v>
      </c>
      <c r="L1076" s="20">
        <v>0.53094851291436929</v>
      </c>
      <c r="M1076" s="21"/>
      <c r="N1076" s="19">
        <v>1051.9830650965507</v>
      </c>
      <c r="O1076" s="19">
        <v>39.995720220568046</v>
      </c>
      <c r="P1076" s="19">
        <v>1068.2847527019487</v>
      </c>
      <c r="Q1076" s="19">
        <v>31.909666976756625</v>
      </c>
      <c r="R1076" s="19">
        <v>1018.2771019456027</v>
      </c>
      <c r="S1076" s="19">
        <v>104.82133705444653</v>
      </c>
      <c r="T1076" s="19" t="s">
        <v>334</v>
      </c>
      <c r="U1076" s="19" t="s">
        <v>334</v>
      </c>
      <c r="V1076" s="19">
        <v>-4.9110061161934624</v>
      </c>
      <c r="W1076" s="22">
        <v>1068.2847527019487</v>
      </c>
      <c r="X1076" s="22">
        <v>31.909666976756625</v>
      </c>
    </row>
    <row r="1077" spans="1:24" ht="15.75">
      <c r="A1077" s="16" t="s">
        <v>7434</v>
      </c>
      <c r="B1077" s="17" t="s">
        <v>23</v>
      </c>
      <c r="C1077" s="17" t="s">
        <v>27</v>
      </c>
      <c r="D1077" s="18">
        <v>1.845102765318738</v>
      </c>
      <c r="E1077" s="19">
        <v>8.7520055798680669</v>
      </c>
      <c r="F1077" s="18">
        <v>0.18053402472989086</v>
      </c>
      <c r="G1077" s="19">
        <v>3.9100590082239166</v>
      </c>
      <c r="H1077" s="18">
        <v>7.4124234413645351E-2</v>
      </c>
      <c r="I1077" s="19">
        <v>7.8300089541614684</v>
      </c>
      <c r="J1077" s="18" t="s">
        <v>334</v>
      </c>
      <c r="K1077" s="19" t="s">
        <v>334</v>
      </c>
      <c r="L1077" s="20">
        <v>0.44676148484389577</v>
      </c>
      <c r="M1077" s="21"/>
      <c r="N1077" s="19">
        <v>1061.6836963023256</v>
      </c>
      <c r="O1077" s="19">
        <v>57.647002487554573</v>
      </c>
      <c r="P1077" s="19">
        <v>1069.8913742600603</v>
      </c>
      <c r="Q1077" s="19">
        <v>38.546359422353135</v>
      </c>
      <c r="R1077" s="19">
        <v>1044.8317647894323</v>
      </c>
      <c r="S1077" s="19">
        <v>158.01266181671895</v>
      </c>
      <c r="T1077" s="19" t="s">
        <v>334</v>
      </c>
      <c r="U1077" s="19" t="s">
        <v>334</v>
      </c>
      <c r="V1077" s="19">
        <v>-2.3984348787173673</v>
      </c>
      <c r="W1077" s="22">
        <v>1069.8913742600603</v>
      </c>
      <c r="X1077" s="22">
        <v>38.546359422353135</v>
      </c>
    </row>
    <row r="1078" spans="1:24" ht="15.75">
      <c r="A1078" s="16" t="s">
        <v>7435</v>
      </c>
      <c r="B1078" s="17" t="s">
        <v>23</v>
      </c>
      <c r="C1078" s="17" t="s">
        <v>27</v>
      </c>
      <c r="D1078" s="18">
        <v>1.8832292405628588</v>
      </c>
      <c r="E1078" s="19">
        <v>5.7763750643782963</v>
      </c>
      <c r="F1078" s="18">
        <v>0.18083745111295849</v>
      </c>
      <c r="G1078" s="19">
        <v>3.4654224475605666</v>
      </c>
      <c r="H1078" s="18">
        <v>7.5528965611392315E-2</v>
      </c>
      <c r="I1078" s="19">
        <v>4.6214019674028251</v>
      </c>
      <c r="J1078" s="18" t="s">
        <v>334</v>
      </c>
      <c r="K1078" s="19" t="s">
        <v>334</v>
      </c>
      <c r="L1078" s="20">
        <v>0.59993030385632418</v>
      </c>
      <c r="M1078" s="21"/>
      <c r="N1078" s="19">
        <v>1075.2002133168594</v>
      </c>
      <c r="O1078" s="19">
        <v>38.314294808694058</v>
      </c>
      <c r="P1078" s="19">
        <v>1071.5480489254485</v>
      </c>
      <c r="Q1078" s="19">
        <v>34.211622201162754</v>
      </c>
      <c r="R1078" s="19">
        <v>1082.6092518332441</v>
      </c>
      <c r="S1078" s="19">
        <v>92.704456634794042</v>
      </c>
      <c r="T1078" s="19" t="s">
        <v>334</v>
      </c>
      <c r="U1078" s="19" t="s">
        <v>334</v>
      </c>
      <c r="V1078" s="19">
        <v>1.0217170127693862</v>
      </c>
      <c r="W1078" s="22">
        <v>1071.5480489254485</v>
      </c>
      <c r="X1078" s="22">
        <v>34.211622201162754</v>
      </c>
    </row>
    <row r="1079" spans="1:24" ht="15.75">
      <c r="A1079" s="16" t="s">
        <v>7436</v>
      </c>
      <c r="B1079" s="17" t="s">
        <v>23</v>
      </c>
      <c r="C1079" s="17" t="s">
        <v>27</v>
      </c>
      <c r="D1079" s="18">
        <v>1.9432487606788429</v>
      </c>
      <c r="E1079" s="19">
        <v>4.8619385414087839</v>
      </c>
      <c r="F1079" s="18">
        <v>0.18329389409606203</v>
      </c>
      <c r="G1079" s="19">
        <v>1.5935337226171271</v>
      </c>
      <c r="H1079" s="18">
        <v>7.6891640491704716E-2</v>
      </c>
      <c r="I1079" s="19">
        <v>4.5933753009435421</v>
      </c>
      <c r="J1079" s="18" t="s">
        <v>334</v>
      </c>
      <c r="K1079" s="19" t="s">
        <v>334</v>
      </c>
      <c r="L1079" s="20">
        <v>0.3277568626269366</v>
      </c>
      <c r="M1079" s="21"/>
      <c r="N1079" s="19">
        <v>1096.1202131327036</v>
      </c>
      <c r="O1079" s="19">
        <v>32.597035242397624</v>
      </c>
      <c r="P1079" s="19">
        <v>1084.9443051145088</v>
      </c>
      <c r="Q1079" s="19">
        <v>15.912376974119297</v>
      </c>
      <c r="R1079" s="19">
        <v>1118.3988900181221</v>
      </c>
      <c r="S1079" s="19">
        <v>91.61426926622562</v>
      </c>
      <c r="T1079" s="19" t="s">
        <v>334</v>
      </c>
      <c r="U1079" s="19" t="s">
        <v>334</v>
      </c>
      <c r="V1079" s="19">
        <v>2.9912927491434829</v>
      </c>
      <c r="W1079" s="22">
        <v>1084.9443051145088</v>
      </c>
      <c r="X1079" s="22">
        <v>15.912376974119297</v>
      </c>
    </row>
    <row r="1080" spans="1:24" ht="15.75">
      <c r="A1080" s="16" t="s">
        <v>7437</v>
      </c>
      <c r="B1080" s="17" t="s">
        <v>23</v>
      </c>
      <c r="C1080" s="17" t="s">
        <v>27</v>
      </c>
      <c r="D1080" s="18">
        <v>1.893822548839293</v>
      </c>
      <c r="E1080" s="19">
        <v>9.896839621905162</v>
      </c>
      <c r="F1080" s="18">
        <v>0.18360579503033911</v>
      </c>
      <c r="G1080" s="19">
        <v>2.3711579792109827</v>
      </c>
      <c r="H1080" s="18">
        <v>7.4808616667924183E-2</v>
      </c>
      <c r="I1080" s="19">
        <v>9.608592214228679</v>
      </c>
      <c r="J1080" s="18" t="s">
        <v>334</v>
      </c>
      <c r="K1080" s="19" t="s">
        <v>334</v>
      </c>
      <c r="L1080" s="20">
        <v>0.23958739050017377</v>
      </c>
      <c r="M1080" s="21"/>
      <c r="N1080" s="19">
        <v>1078.9240081345665</v>
      </c>
      <c r="O1080" s="19">
        <v>65.78785398904165</v>
      </c>
      <c r="P1080" s="19">
        <v>1086.6432724404272</v>
      </c>
      <c r="Q1080" s="19">
        <v>23.71147041858967</v>
      </c>
      <c r="R1080" s="19">
        <v>1063.3839126749415</v>
      </c>
      <c r="S1080" s="19">
        <v>193.35585065613327</v>
      </c>
      <c r="T1080" s="19" t="s">
        <v>334</v>
      </c>
      <c r="U1080" s="19" t="s">
        <v>334</v>
      </c>
      <c r="V1080" s="19">
        <v>-2.1872965622525413</v>
      </c>
      <c r="W1080" s="22">
        <v>1086.6432724404272</v>
      </c>
      <c r="X1080" s="22">
        <v>23.71147041858967</v>
      </c>
    </row>
    <row r="1081" spans="1:24" ht="15.75">
      <c r="A1081" s="16" t="s">
        <v>7438</v>
      </c>
      <c r="B1081" s="17" t="s">
        <v>23</v>
      </c>
      <c r="C1081" s="17" t="s">
        <v>27</v>
      </c>
      <c r="D1081" s="18">
        <v>1.9097098152249459</v>
      </c>
      <c r="E1081" s="19">
        <v>3.9769134812862115</v>
      </c>
      <c r="F1081" s="18">
        <v>0.183724838059</v>
      </c>
      <c r="G1081" s="19">
        <v>3.8488258725171134</v>
      </c>
      <c r="H1081" s="18">
        <v>7.538730745076859E-2</v>
      </c>
      <c r="I1081" s="19">
        <v>1.00118941298782</v>
      </c>
      <c r="J1081" s="18" t="s">
        <v>334</v>
      </c>
      <c r="K1081" s="19" t="s">
        <v>334</v>
      </c>
      <c r="L1081" s="20">
        <v>0.96779220635001784</v>
      </c>
      <c r="M1081" s="21"/>
      <c r="N1081" s="19">
        <v>1084.4832780190641</v>
      </c>
      <c r="O1081" s="19">
        <v>26.504426602187095</v>
      </c>
      <c r="P1081" s="19">
        <v>1087.2915981606805</v>
      </c>
      <c r="Q1081" s="19">
        <v>38.509233383937953</v>
      </c>
      <c r="R1081" s="19">
        <v>1078.8266666474551</v>
      </c>
      <c r="S1081" s="19">
        <v>20.080635075865302</v>
      </c>
      <c r="T1081" s="19" t="s">
        <v>334</v>
      </c>
      <c r="U1081" s="19" t="s">
        <v>334</v>
      </c>
      <c r="V1081" s="19">
        <v>-0.78464240595116053</v>
      </c>
      <c r="W1081" s="22">
        <v>1087.2915981606805</v>
      </c>
      <c r="X1081" s="22">
        <v>38.509233383937953</v>
      </c>
    </row>
    <row r="1082" spans="1:24" ht="15.75">
      <c r="A1082" s="16" t="s">
        <v>7439</v>
      </c>
      <c r="B1082" s="17" t="s">
        <v>23</v>
      </c>
      <c r="C1082" s="17" t="s">
        <v>27</v>
      </c>
      <c r="D1082" s="18">
        <v>2.0801883224832647</v>
      </c>
      <c r="E1082" s="19">
        <v>16.809248250511001</v>
      </c>
      <c r="F1082" s="18">
        <v>0.18415057171182192</v>
      </c>
      <c r="G1082" s="19">
        <v>4.1294672060445201</v>
      </c>
      <c r="H1082" s="18">
        <v>8.1927236871094156E-2</v>
      </c>
      <c r="I1082" s="19">
        <v>16.294119409821139</v>
      </c>
      <c r="J1082" s="18" t="s">
        <v>334</v>
      </c>
      <c r="K1082" s="19" t="s">
        <v>334</v>
      </c>
      <c r="L1082" s="20">
        <v>0.24566638224996082</v>
      </c>
      <c r="M1082" s="21"/>
      <c r="N1082" s="19">
        <v>1142.296531227784</v>
      </c>
      <c r="O1082" s="19">
        <v>115.39065262584359</v>
      </c>
      <c r="P1082" s="19">
        <v>1089.6096723934727</v>
      </c>
      <c r="Q1082" s="19">
        <v>41.39804783890736</v>
      </c>
      <c r="R1082" s="19">
        <v>1243.7900932444177</v>
      </c>
      <c r="S1082" s="19">
        <v>319.69512727889128</v>
      </c>
      <c r="T1082" s="19" t="s">
        <v>334</v>
      </c>
      <c r="U1082" s="19" t="s">
        <v>334</v>
      </c>
      <c r="V1082" s="19">
        <v>12.396016151629439</v>
      </c>
      <c r="W1082" s="22">
        <v>1089.6096723934727</v>
      </c>
      <c r="X1082" s="22">
        <v>41.39804783890736</v>
      </c>
    </row>
    <row r="1083" spans="1:24" ht="15.75">
      <c r="A1083" s="16" t="s">
        <v>7440</v>
      </c>
      <c r="B1083" s="17" t="s">
        <v>23</v>
      </c>
      <c r="C1083" s="17" t="s">
        <v>27</v>
      </c>
      <c r="D1083" s="18">
        <v>1.9514851490212661</v>
      </c>
      <c r="E1083" s="19">
        <v>6.642817414241815</v>
      </c>
      <c r="F1083" s="18">
        <v>0.18534861352200119</v>
      </c>
      <c r="G1083" s="19">
        <v>3.2368747222282481</v>
      </c>
      <c r="H1083" s="18">
        <v>7.6361532239091187E-2</v>
      </c>
      <c r="I1083" s="19">
        <v>5.8008331497772048</v>
      </c>
      <c r="J1083" s="18" t="s">
        <v>334</v>
      </c>
      <c r="K1083" s="19" t="s">
        <v>334</v>
      </c>
      <c r="L1083" s="20">
        <v>0.48727437777961136</v>
      </c>
      <c r="M1083" s="21"/>
      <c r="N1083" s="19">
        <v>1098.9576930642697</v>
      </c>
      <c r="O1083" s="19">
        <v>44.604297671609402</v>
      </c>
      <c r="P1083" s="19">
        <v>1096.1284122370166</v>
      </c>
      <c r="Q1083" s="19">
        <v>32.627835898345438</v>
      </c>
      <c r="R1083" s="19">
        <v>1104.565007397917</v>
      </c>
      <c r="S1083" s="19">
        <v>115.95224012827953</v>
      </c>
      <c r="T1083" s="19" t="s">
        <v>334</v>
      </c>
      <c r="U1083" s="19" t="s">
        <v>334</v>
      </c>
      <c r="V1083" s="19">
        <v>0.76379344849742381</v>
      </c>
      <c r="W1083" s="22">
        <v>1096.1284122370166</v>
      </c>
      <c r="X1083" s="22">
        <v>32.627835898345438</v>
      </c>
    </row>
    <row r="1084" spans="1:24" ht="15.75">
      <c r="A1084" s="16" t="s">
        <v>7441</v>
      </c>
      <c r="B1084" s="17" t="s">
        <v>23</v>
      </c>
      <c r="C1084" s="17" t="s">
        <v>27</v>
      </c>
      <c r="D1084" s="18">
        <v>1.9371696348230563</v>
      </c>
      <c r="E1084" s="19">
        <v>9.4407869163264806</v>
      </c>
      <c r="F1084" s="18">
        <v>0.18634910300678315</v>
      </c>
      <c r="G1084" s="19">
        <v>4.5098464949094756</v>
      </c>
      <c r="H1084" s="18">
        <v>7.5394396896571653E-2</v>
      </c>
      <c r="I1084" s="19">
        <v>8.2939581739862884</v>
      </c>
      <c r="J1084" s="18" t="s">
        <v>334</v>
      </c>
      <c r="K1084" s="19" t="s">
        <v>334</v>
      </c>
      <c r="L1084" s="20">
        <v>0.47769815534236321</v>
      </c>
      <c r="M1084" s="21"/>
      <c r="N1084" s="19">
        <v>1094.0208238864366</v>
      </c>
      <c r="O1084" s="19">
        <v>63.243675396186518</v>
      </c>
      <c r="P1084" s="19">
        <v>1101.567191337218</v>
      </c>
      <c r="Q1084" s="19">
        <v>45.666379534557791</v>
      </c>
      <c r="R1084" s="19">
        <v>1079.0262113665146</v>
      </c>
      <c r="S1084" s="19">
        <v>166.47815649716426</v>
      </c>
      <c r="T1084" s="19" t="s">
        <v>334</v>
      </c>
      <c r="U1084" s="19" t="s">
        <v>334</v>
      </c>
      <c r="V1084" s="19">
        <v>-2.0890113449752619</v>
      </c>
      <c r="W1084" s="22">
        <v>1101.567191337218</v>
      </c>
      <c r="X1084" s="22">
        <v>45.666379534557791</v>
      </c>
    </row>
    <row r="1085" spans="1:24" ht="15.75">
      <c r="A1085" s="16" t="s">
        <v>7442</v>
      </c>
      <c r="B1085" s="17" t="s">
        <v>23</v>
      </c>
      <c r="C1085" s="17" t="s">
        <v>27</v>
      </c>
      <c r="D1085" s="18">
        <v>1.9959196556037493</v>
      </c>
      <c r="E1085" s="19">
        <v>5.7223466720072276</v>
      </c>
      <c r="F1085" s="18">
        <v>0.18994859916479406</v>
      </c>
      <c r="G1085" s="19">
        <v>4.3032859329149709</v>
      </c>
      <c r="H1085" s="18">
        <v>7.6208898633561201E-2</v>
      </c>
      <c r="I1085" s="19">
        <v>3.7718671257360485</v>
      </c>
      <c r="J1085" s="18" t="s">
        <v>334</v>
      </c>
      <c r="K1085" s="19" t="s">
        <v>334</v>
      </c>
      <c r="L1085" s="20">
        <v>0.75201419619785237</v>
      </c>
      <c r="M1085" s="21"/>
      <c r="N1085" s="19">
        <v>1114.1303224589251</v>
      </c>
      <c r="O1085" s="19">
        <v>38.714136370578444</v>
      </c>
      <c r="P1085" s="19">
        <v>1121.0966137720325</v>
      </c>
      <c r="Q1085" s="19">
        <v>44.282079782839219</v>
      </c>
      <c r="R1085" s="19">
        <v>1100.5778166908126</v>
      </c>
      <c r="S1085" s="19">
        <v>75.45797023068576</v>
      </c>
      <c r="T1085" s="19" t="s">
        <v>334</v>
      </c>
      <c r="U1085" s="19" t="s">
        <v>334</v>
      </c>
      <c r="V1085" s="19">
        <v>-1.8643658603727999</v>
      </c>
      <c r="W1085" s="22">
        <v>1121.0966137720325</v>
      </c>
      <c r="X1085" s="22">
        <v>44.282079782839219</v>
      </c>
    </row>
    <row r="1086" spans="1:24" ht="15.75">
      <c r="A1086" s="16" t="s">
        <v>7443</v>
      </c>
      <c r="B1086" s="17" t="s">
        <v>23</v>
      </c>
      <c r="C1086" s="17" t="s">
        <v>27</v>
      </c>
      <c r="D1086" s="18">
        <v>2.0500480786926047</v>
      </c>
      <c r="E1086" s="19">
        <v>9.5123548357997851</v>
      </c>
      <c r="F1086" s="18">
        <v>0.19069308460510484</v>
      </c>
      <c r="G1086" s="19">
        <v>4.8194762752696567</v>
      </c>
      <c r="H1086" s="18">
        <v>7.797005271984335E-2</v>
      </c>
      <c r="I1086" s="19">
        <v>8.2010696225721968</v>
      </c>
      <c r="J1086" s="18" t="s">
        <v>334</v>
      </c>
      <c r="K1086" s="19" t="s">
        <v>334</v>
      </c>
      <c r="L1086" s="20">
        <v>0.50665438353198711</v>
      </c>
      <c r="M1086" s="21"/>
      <c r="N1086" s="19">
        <v>1132.3118789672026</v>
      </c>
      <c r="O1086" s="19">
        <v>64.941650565883492</v>
      </c>
      <c r="P1086" s="19">
        <v>1125.1285196988802</v>
      </c>
      <c r="Q1086" s="19">
        <v>49.757129847025681</v>
      </c>
      <c r="R1086" s="19">
        <v>1146.1277095750941</v>
      </c>
      <c r="S1086" s="19">
        <v>162.97811742143176</v>
      </c>
      <c r="T1086" s="19" t="s">
        <v>334</v>
      </c>
      <c r="U1086" s="19" t="s">
        <v>334</v>
      </c>
      <c r="V1086" s="19">
        <v>1.8321858638248045</v>
      </c>
      <c r="W1086" s="22">
        <v>1125.1285196988802</v>
      </c>
      <c r="X1086" s="22">
        <v>49.757129847025681</v>
      </c>
    </row>
    <row r="1087" spans="1:24" ht="15.75">
      <c r="A1087" s="16" t="s">
        <v>7444</v>
      </c>
      <c r="B1087" s="17" t="s">
        <v>23</v>
      </c>
      <c r="C1087" s="17" t="s">
        <v>27</v>
      </c>
      <c r="D1087" s="18">
        <v>2.0251380206286043</v>
      </c>
      <c r="E1087" s="19">
        <v>5.8719451775009297</v>
      </c>
      <c r="F1087" s="18">
        <v>0.1906937420132935</v>
      </c>
      <c r="G1087" s="19">
        <v>4.8819156572151874</v>
      </c>
      <c r="H1087" s="18">
        <v>7.7022375972977189E-2</v>
      </c>
      <c r="I1087" s="19">
        <v>3.2629188901064681</v>
      </c>
      <c r="J1087" s="18" t="s">
        <v>334</v>
      </c>
      <c r="K1087" s="19" t="s">
        <v>334</v>
      </c>
      <c r="L1087" s="20">
        <v>0.83139666833417314</v>
      </c>
      <c r="M1087" s="21"/>
      <c r="N1087" s="19">
        <v>1123.9850912281308</v>
      </c>
      <c r="O1087" s="19">
        <v>39.918780757500599</v>
      </c>
      <c r="P1087" s="19">
        <v>1125.1320789068366</v>
      </c>
      <c r="Q1087" s="19">
        <v>50.401917584094008</v>
      </c>
      <c r="R1087" s="19">
        <v>1121.7507232016737</v>
      </c>
      <c r="S1087" s="19">
        <v>65.042235249834221</v>
      </c>
      <c r="T1087" s="19" t="s">
        <v>334</v>
      </c>
      <c r="U1087" s="19" t="s">
        <v>334</v>
      </c>
      <c r="V1087" s="19">
        <v>-0.30143557166709911</v>
      </c>
      <c r="W1087" s="22">
        <v>1125.1320789068366</v>
      </c>
      <c r="X1087" s="22">
        <v>50.401917584094008</v>
      </c>
    </row>
    <row r="1088" spans="1:24" ht="15.75">
      <c r="A1088" s="16" t="s">
        <v>7445</v>
      </c>
      <c r="B1088" s="17" t="s">
        <v>23</v>
      </c>
      <c r="C1088" s="17" t="s">
        <v>27</v>
      </c>
      <c r="D1088" s="18">
        <v>2.0765737573116891</v>
      </c>
      <c r="E1088" s="19">
        <v>3.918341760046455</v>
      </c>
      <c r="F1088" s="18">
        <v>0.19426300279338088</v>
      </c>
      <c r="G1088" s="19">
        <v>3.08392983333925</v>
      </c>
      <c r="H1088" s="18">
        <v>7.7527537384185538E-2</v>
      </c>
      <c r="I1088" s="19">
        <v>2.4171840913683211</v>
      </c>
      <c r="J1088" s="18" t="s">
        <v>334</v>
      </c>
      <c r="K1088" s="19" t="s">
        <v>334</v>
      </c>
      <c r="L1088" s="20">
        <v>0.78704973230887532</v>
      </c>
      <c r="M1088" s="21"/>
      <c r="N1088" s="19">
        <v>1141.1042913477263</v>
      </c>
      <c r="O1088" s="19">
        <v>26.855767589886</v>
      </c>
      <c r="P1088" s="19">
        <v>1144.4271462412548</v>
      </c>
      <c r="Q1088" s="19">
        <v>32.338042207721173</v>
      </c>
      <c r="R1088" s="19">
        <v>1134.7723248440375</v>
      </c>
      <c r="S1088" s="19">
        <v>48.109366279773894</v>
      </c>
      <c r="T1088" s="19" t="s">
        <v>334</v>
      </c>
      <c r="U1088" s="19" t="s">
        <v>334</v>
      </c>
      <c r="V1088" s="19">
        <v>-0.85081572627744606</v>
      </c>
      <c r="W1088" s="22">
        <v>1144.4271462412548</v>
      </c>
      <c r="X1088" s="22">
        <v>32.338042207721173</v>
      </c>
    </row>
    <row r="1089" spans="1:24" ht="15.75">
      <c r="A1089" s="16" t="s">
        <v>906</v>
      </c>
      <c r="B1089" s="17" t="s">
        <v>23</v>
      </c>
      <c r="C1089" s="17" t="s">
        <v>27</v>
      </c>
      <c r="D1089" s="18">
        <v>2.1299541978093846</v>
      </c>
      <c r="E1089" s="19">
        <v>10.071938197913674</v>
      </c>
      <c r="F1089" s="18">
        <v>0.19523420219487433</v>
      </c>
      <c r="G1089" s="19">
        <v>4.5083900524697178</v>
      </c>
      <c r="H1089" s="18">
        <v>7.91248842538846E-2</v>
      </c>
      <c r="I1089" s="19">
        <v>9.0065730551294951</v>
      </c>
      <c r="J1089" s="18" t="s">
        <v>334</v>
      </c>
      <c r="K1089" s="19" t="s">
        <v>334</v>
      </c>
      <c r="L1089" s="20">
        <v>0.44761891543413113</v>
      </c>
      <c r="M1089" s="21"/>
      <c r="N1089" s="19">
        <v>1158.5707175278039</v>
      </c>
      <c r="O1089" s="19">
        <v>69.621816351555708</v>
      </c>
      <c r="P1089" s="19">
        <v>1149.6673732874544</v>
      </c>
      <c r="Q1089" s="19">
        <v>47.472766472978492</v>
      </c>
      <c r="R1089" s="19">
        <v>1175.2790745002828</v>
      </c>
      <c r="S1089" s="19">
        <v>178.27849085132175</v>
      </c>
      <c r="T1089" s="19" t="s">
        <v>334</v>
      </c>
      <c r="U1089" s="19" t="s">
        <v>334</v>
      </c>
      <c r="V1089" s="19">
        <v>2.179201669502902</v>
      </c>
      <c r="W1089" s="22">
        <v>1149.6673732874544</v>
      </c>
      <c r="X1089" s="22">
        <v>47.472766472978492</v>
      </c>
    </row>
    <row r="1090" spans="1:24" ht="15.75">
      <c r="A1090" s="16" t="s">
        <v>907</v>
      </c>
      <c r="B1090" s="17" t="s">
        <v>23</v>
      </c>
      <c r="C1090" s="17" t="s">
        <v>27</v>
      </c>
      <c r="D1090" s="18">
        <v>2.2146154918386274</v>
      </c>
      <c r="E1090" s="19">
        <v>5.2643312882259243</v>
      </c>
      <c r="F1090" s="18">
        <v>0.19956490721985101</v>
      </c>
      <c r="G1090" s="19">
        <v>1.3851541342321969</v>
      </c>
      <c r="H1090" s="18">
        <v>8.0484617483709719E-2</v>
      </c>
      <c r="I1090" s="19">
        <v>5.0788317491932995</v>
      </c>
      <c r="J1090" s="18" t="s">
        <v>334</v>
      </c>
      <c r="K1090" s="19" t="s">
        <v>334</v>
      </c>
      <c r="L1090" s="20">
        <v>0.2631206241389481</v>
      </c>
      <c r="M1090" s="21"/>
      <c r="N1090" s="19">
        <v>1185.6706628960837</v>
      </c>
      <c r="O1090" s="19">
        <v>36.829008924493792</v>
      </c>
      <c r="P1090" s="19">
        <v>1172.9825220313671</v>
      </c>
      <c r="Q1090" s="19">
        <v>14.855145935308201</v>
      </c>
      <c r="R1090" s="19">
        <v>1208.9080347270226</v>
      </c>
      <c r="S1090" s="19">
        <v>100.04598077223432</v>
      </c>
      <c r="T1090" s="19" t="s">
        <v>334</v>
      </c>
      <c r="U1090" s="19" t="s">
        <v>334</v>
      </c>
      <c r="V1090" s="19">
        <v>2.9717324778776657</v>
      </c>
      <c r="W1090" s="22">
        <v>1172.9825220313671</v>
      </c>
      <c r="X1090" s="22">
        <v>14.855145935308201</v>
      </c>
    </row>
    <row r="1091" spans="1:24" ht="15.75">
      <c r="A1091" s="16" t="s">
        <v>908</v>
      </c>
      <c r="B1091" s="17" t="s">
        <v>23</v>
      </c>
      <c r="C1091" s="17" t="s">
        <v>27</v>
      </c>
      <c r="D1091" s="18">
        <v>2.2342890550081305</v>
      </c>
      <c r="E1091" s="19">
        <v>2.8128691508703381</v>
      </c>
      <c r="F1091" s="18">
        <v>0.20057004334488787</v>
      </c>
      <c r="G1091" s="19">
        <v>1.108329553568719</v>
      </c>
      <c r="H1091" s="18">
        <v>8.0792680090032917E-2</v>
      </c>
      <c r="I1091" s="19">
        <v>2.5853120625186006</v>
      </c>
      <c r="J1091" s="18" t="s">
        <v>334</v>
      </c>
      <c r="K1091" s="19" t="s">
        <v>334</v>
      </c>
      <c r="L1091" s="20">
        <v>0.39402101346441498</v>
      </c>
      <c r="M1091" s="21"/>
      <c r="N1091" s="19">
        <v>1191.8659056587396</v>
      </c>
      <c r="O1091" s="19">
        <v>19.7312061389664</v>
      </c>
      <c r="P1091" s="19">
        <v>1178.3818218904489</v>
      </c>
      <c r="Q1091" s="19">
        <v>11.936192359928782</v>
      </c>
      <c r="R1091" s="19">
        <v>1216.4233413261602</v>
      </c>
      <c r="S1091" s="19">
        <v>50.876583749630299</v>
      </c>
      <c r="T1091" s="19" t="s">
        <v>334</v>
      </c>
      <c r="U1091" s="19" t="s">
        <v>334</v>
      </c>
      <c r="V1091" s="19">
        <v>3.1273256721823515</v>
      </c>
      <c r="W1091" s="22">
        <v>1178.3818218904489</v>
      </c>
      <c r="X1091" s="22">
        <v>11.936192359928782</v>
      </c>
    </row>
    <row r="1092" spans="1:24" ht="15.75">
      <c r="A1092" s="16" t="s">
        <v>7446</v>
      </c>
      <c r="B1092" s="17" t="s">
        <v>23</v>
      </c>
      <c r="C1092" s="17" t="s">
        <v>27</v>
      </c>
      <c r="D1092" s="18">
        <v>2.3663930628471843</v>
      </c>
      <c r="E1092" s="19">
        <v>2.819740464745657</v>
      </c>
      <c r="F1092" s="18">
        <v>0.21221927434568069</v>
      </c>
      <c r="G1092" s="19">
        <v>2.2480921206932987</v>
      </c>
      <c r="H1092" s="18">
        <v>8.0872484167723316E-2</v>
      </c>
      <c r="I1092" s="19">
        <v>1.7020628970166645</v>
      </c>
      <c r="J1092" s="18" t="s">
        <v>334</v>
      </c>
      <c r="K1092" s="19" t="s">
        <v>334</v>
      </c>
      <c r="L1092" s="20">
        <v>0.7972691631731712</v>
      </c>
      <c r="M1092" s="21"/>
      <c r="N1092" s="19">
        <v>1232.5144574457138</v>
      </c>
      <c r="O1092" s="19">
        <v>20.126827632409459</v>
      </c>
      <c r="P1092" s="19">
        <v>1240.6303994217967</v>
      </c>
      <c r="Q1092" s="19">
        <v>25.370937164155748</v>
      </c>
      <c r="R1092" s="19">
        <v>1218.3660428283972</v>
      </c>
      <c r="S1092" s="19">
        <v>33.494169425468726</v>
      </c>
      <c r="T1092" s="19" t="s">
        <v>334</v>
      </c>
      <c r="U1092" s="19" t="s">
        <v>334</v>
      </c>
      <c r="V1092" s="19">
        <v>-1.827394708220325</v>
      </c>
      <c r="W1092" s="22">
        <v>1218.3660428283972</v>
      </c>
      <c r="X1092" s="22">
        <v>33.494169425468726</v>
      </c>
    </row>
    <row r="1093" spans="1:24" ht="15.75">
      <c r="A1093" s="16" t="s">
        <v>7447</v>
      </c>
      <c r="B1093" s="17" t="s">
        <v>23</v>
      </c>
      <c r="C1093" s="17" t="s">
        <v>27</v>
      </c>
      <c r="D1093" s="18">
        <v>2.4438911936342933</v>
      </c>
      <c r="E1093" s="19">
        <v>4.2936130187790971</v>
      </c>
      <c r="F1093" s="18">
        <v>0.21867598919876782</v>
      </c>
      <c r="G1093" s="19">
        <v>2.8770718144792342</v>
      </c>
      <c r="H1093" s="18">
        <v>8.105494061529249E-2</v>
      </c>
      <c r="I1093" s="19">
        <v>3.1870943709527206</v>
      </c>
      <c r="J1093" s="18" t="s">
        <v>334</v>
      </c>
      <c r="K1093" s="19" t="s">
        <v>334</v>
      </c>
      <c r="L1093" s="20">
        <v>0.67008177073613862</v>
      </c>
      <c r="M1093" s="21"/>
      <c r="N1093" s="19">
        <v>1255.6247073615402</v>
      </c>
      <c r="O1093" s="19">
        <v>30.939896447361207</v>
      </c>
      <c r="P1093" s="19">
        <v>1274.8751953244475</v>
      </c>
      <c r="Q1093" s="19">
        <v>33.279954026203313</v>
      </c>
      <c r="R1093" s="19">
        <v>1222.757249429462</v>
      </c>
      <c r="S1093" s="19">
        <v>62.609269271223411</v>
      </c>
      <c r="T1093" s="19" t="s">
        <v>334</v>
      </c>
      <c r="U1093" s="19" t="s">
        <v>334</v>
      </c>
      <c r="V1093" s="19">
        <v>-4.2623297403719107</v>
      </c>
      <c r="W1093" s="22">
        <v>1222.757249429462</v>
      </c>
      <c r="X1093" s="22">
        <v>62.609269271223411</v>
      </c>
    </row>
    <row r="1094" spans="1:24" ht="15.75">
      <c r="A1094" s="16" t="s">
        <v>7448</v>
      </c>
      <c r="B1094" s="17" t="s">
        <v>23</v>
      </c>
      <c r="C1094" s="17" t="s">
        <v>27</v>
      </c>
      <c r="D1094" s="18">
        <v>2.3380534980380183</v>
      </c>
      <c r="E1094" s="19">
        <v>3.484565967697876</v>
      </c>
      <c r="F1094" s="18">
        <v>0.20873540487255937</v>
      </c>
      <c r="G1094" s="19">
        <v>2.6163446215685382</v>
      </c>
      <c r="H1094" s="18">
        <v>8.1237593694622967E-2</v>
      </c>
      <c r="I1094" s="19">
        <v>2.301508375919501</v>
      </c>
      <c r="J1094" s="18" t="s">
        <v>334</v>
      </c>
      <c r="K1094" s="19" t="s">
        <v>334</v>
      </c>
      <c r="L1094" s="20">
        <v>0.75083802281896839</v>
      </c>
      <c r="M1094" s="21"/>
      <c r="N1094" s="19">
        <v>1223.9303976086258</v>
      </c>
      <c r="O1094" s="19">
        <v>24.783424351122221</v>
      </c>
      <c r="P1094" s="19">
        <v>1222.0769904912388</v>
      </c>
      <c r="Q1094" s="19">
        <v>29.12586068767132</v>
      </c>
      <c r="R1094" s="19">
        <v>1227.1797527377557</v>
      </c>
      <c r="S1094" s="19">
        <v>45.232151549224909</v>
      </c>
      <c r="T1094" s="19" t="s">
        <v>334</v>
      </c>
      <c r="U1094" s="19" t="s">
        <v>334</v>
      </c>
      <c r="V1094" s="19">
        <v>0.41581212818520896</v>
      </c>
      <c r="W1094" s="22">
        <v>1227.1797527377557</v>
      </c>
      <c r="X1094" s="22">
        <v>45.232151549224909</v>
      </c>
    </row>
    <row r="1095" spans="1:24" ht="15.75">
      <c r="A1095" s="16" t="s">
        <v>7449</v>
      </c>
      <c r="B1095" s="17" t="s">
        <v>23</v>
      </c>
      <c r="C1095" s="17" t="s">
        <v>27</v>
      </c>
      <c r="D1095" s="18">
        <v>2.4904845554781661</v>
      </c>
      <c r="E1095" s="19">
        <v>2.9776207004402777</v>
      </c>
      <c r="F1095" s="18">
        <v>0.217830231456909</v>
      </c>
      <c r="G1095" s="19">
        <v>2.6017186991545085</v>
      </c>
      <c r="H1095" s="18">
        <v>8.2920979810798379E-2</v>
      </c>
      <c r="I1095" s="19">
        <v>1.4482005545366368</v>
      </c>
      <c r="J1095" s="18" t="s">
        <v>334</v>
      </c>
      <c r="K1095" s="19" t="s">
        <v>334</v>
      </c>
      <c r="L1095" s="20">
        <v>0.87375759403130582</v>
      </c>
      <c r="M1095" s="21"/>
      <c r="N1095" s="19">
        <v>1269.2700083139798</v>
      </c>
      <c r="O1095" s="19">
        <v>21.573159499927897</v>
      </c>
      <c r="P1095" s="19">
        <v>1270.3998487199483</v>
      </c>
      <c r="Q1095" s="19">
        <v>29.999272969570029</v>
      </c>
      <c r="R1095" s="19">
        <v>1267.3747467097089</v>
      </c>
      <c r="S1095" s="19">
        <v>28.275013963263063</v>
      </c>
      <c r="T1095" s="19" t="s">
        <v>334</v>
      </c>
      <c r="U1095" s="19" t="s">
        <v>334</v>
      </c>
      <c r="V1095" s="19">
        <v>-0.23869041245244205</v>
      </c>
      <c r="W1095" s="22">
        <v>1267.3747467097089</v>
      </c>
      <c r="X1095" s="22">
        <v>28.275013963263063</v>
      </c>
    </row>
    <row r="1096" spans="1:24" ht="15.75">
      <c r="A1096" s="16" t="s">
        <v>909</v>
      </c>
      <c r="B1096" s="17" t="s">
        <v>23</v>
      </c>
      <c r="C1096" s="17" t="s">
        <v>27</v>
      </c>
      <c r="D1096" s="18">
        <v>2.4754389387342641</v>
      </c>
      <c r="E1096" s="19">
        <v>3.5016757914454106</v>
      </c>
      <c r="F1096" s="18">
        <v>0.21602197510627721</v>
      </c>
      <c r="G1096" s="19">
        <v>2.7196251228162276</v>
      </c>
      <c r="H1096" s="18">
        <v>8.3109948049444105E-2</v>
      </c>
      <c r="I1096" s="19">
        <v>2.2057589486935467</v>
      </c>
      <c r="J1096" s="18" t="s">
        <v>334</v>
      </c>
      <c r="K1096" s="19" t="s">
        <v>334</v>
      </c>
      <c r="L1096" s="20">
        <v>0.776663884606413</v>
      </c>
      <c r="M1096" s="21"/>
      <c r="N1096" s="19">
        <v>1264.8837735134548</v>
      </c>
      <c r="O1096" s="19">
        <v>25.326251473833054</v>
      </c>
      <c r="P1096" s="19">
        <v>1260.8209831692959</v>
      </c>
      <c r="Q1096" s="19">
        <v>31.144732413195698</v>
      </c>
      <c r="R1096" s="19">
        <v>1271.8174484740841</v>
      </c>
      <c r="S1096" s="19">
        <v>43.03446539338097</v>
      </c>
      <c r="T1096" s="19" t="s">
        <v>334</v>
      </c>
      <c r="U1096" s="19" t="s">
        <v>334</v>
      </c>
      <c r="V1096" s="19">
        <v>0.86462607648461187</v>
      </c>
      <c r="W1096" s="22">
        <v>1271.8174484740841</v>
      </c>
      <c r="X1096" s="22">
        <v>43.03446539338097</v>
      </c>
    </row>
    <row r="1097" spans="1:24" ht="15.75">
      <c r="A1097" s="16" t="s">
        <v>7450</v>
      </c>
      <c r="B1097" s="17" t="s">
        <v>23</v>
      </c>
      <c r="C1097" s="17" t="s">
        <v>27</v>
      </c>
      <c r="D1097" s="18">
        <v>2.7834625396086068</v>
      </c>
      <c r="E1097" s="19">
        <v>6.9466731471413494</v>
      </c>
      <c r="F1097" s="18">
        <v>0.23492028505897675</v>
      </c>
      <c r="G1097" s="19">
        <v>3.3599999815605961</v>
      </c>
      <c r="H1097" s="18">
        <v>8.5933714957971932E-2</v>
      </c>
      <c r="I1097" s="19">
        <v>6.0800220342633216</v>
      </c>
      <c r="J1097" s="18" t="s">
        <v>334</v>
      </c>
      <c r="K1097" s="19" t="s">
        <v>334</v>
      </c>
      <c r="L1097" s="20">
        <v>0.48368476685034195</v>
      </c>
      <c r="M1097" s="21"/>
      <c r="N1097" s="19">
        <v>1351.1089060410754</v>
      </c>
      <c r="O1097" s="19">
        <v>51.903574812560919</v>
      </c>
      <c r="P1097" s="19">
        <v>1360.234787982432</v>
      </c>
      <c r="Q1097" s="19">
        <v>41.204111502459909</v>
      </c>
      <c r="R1097" s="19">
        <v>1336.6739778821482</v>
      </c>
      <c r="S1097" s="19">
        <v>117.57691460417732</v>
      </c>
      <c r="T1097" s="19" t="s">
        <v>334</v>
      </c>
      <c r="U1097" s="19" t="s">
        <v>334</v>
      </c>
      <c r="V1097" s="19">
        <v>-1.7626444810135382</v>
      </c>
      <c r="W1097" s="22">
        <v>1336.6739778821482</v>
      </c>
      <c r="X1097" s="22">
        <v>117.57691460417732</v>
      </c>
    </row>
    <row r="1098" spans="1:24" ht="15.75">
      <c r="A1098" s="16" t="s">
        <v>7451</v>
      </c>
      <c r="B1098" s="17" t="s">
        <v>23</v>
      </c>
      <c r="C1098" s="17" t="s">
        <v>27</v>
      </c>
      <c r="D1098" s="18">
        <v>2.7529687446816662</v>
      </c>
      <c r="E1098" s="19">
        <v>3.1656489472122358</v>
      </c>
      <c r="F1098" s="18">
        <v>0.22845815103064579</v>
      </c>
      <c r="G1098" s="19">
        <v>2.9083548202732503</v>
      </c>
      <c r="H1098" s="18">
        <v>8.7396360694186936E-2</v>
      </c>
      <c r="I1098" s="19">
        <v>1.2501221925793042</v>
      </c>
      <c r="J1098" s="18" t="s">
        <v>334</v>
      </c>
      <c r="K1098" s="19" t="s">
        <v>334</v>
      </c>
      <c r="L1098" s="20">
        <v>0.91872310188861395</v>
      </c>
      <c r="M1098" s="21"/>
      <c r="N1098" s="19">
        <v>1342.8920059187903</v>
      </c>
      <c r="O1098" s="19">
        <v>23.579712903806922</v>
      </c>
      <c r="P1098" s="19">
        <v>1326.4131977679217</v>
      </c>
      <c r="Q1098" s="19">
        <v>34.866868600865473</v>
      </c>
      <c r="R1098" s="19">
        <v>1369.2320912608868</v>
      </c>
      <c r="S1098" s="19">
        <v>24.061598176751659</v>
      </c>
      <c r="T1098" s="19" t="s">
        <v>334</v>
      </c>
      <c r="U1098" s="19" t="s">
        <v>334</v>
      </c>
      <c r="V1098" s="19">
        <v>3.1272195390581601</v>
      </c>
      <c r="W1098" s="22">
        <v>1369.2320912608868</v>
      </c>
      <c r="X1098" s="22">
        <v>24.061598176751659</v>
      </c>
    </row>
    <row r="1099" spans="1:24" ht="15.75">
      <c r="A1099" s="16" t="s">
        <v>7452</v>
      </c>
      <c r="B1099" s="17" t="s">
        <v>23</v>
      </c>
      <c r="C1099" s="17" t="s">
        <v>27</v>
      </c>
      <c r="D1099" s="18">
        <v>2.901885092641888</v>
      </c>
      <c r="E1099" s="19">
        <v>5.3870582756518326</v>
      </c>
      <c r="F1099" s="18">
        <v>0.24064050716444749</v>
      </c>
      <c r="G1099" s="19">
        <v>5.2331763073176045</v>
      </c>
      <c r="H1099" s="18">
        <v>8.7460146912388556E-2</v>
      </c>
      <c r="I1099" s="19">
        <v>1.2783828072211292</v>
      </c>
      <c r="J1099" s="18" t="s">
        <v>334</v>
      </c>
      <c r="K1099" s="19" t="s">
        <v>334</v>
      </c>
      <c r="L1099" s="20">
        <v>0.97143487958358721</v>
      </c>
      <c r="M1099" s="21"/>
      <c r="N1099" s="19">
        <v>1382.4032019534513</v>
      </c>
      <c r="O1099" s="19">
        <v>40.686040077267307</v>
      </c>
      <c r="P1099" s="19">
        <v>1390.0260067232277</v>
      </c>
      <c r="Q1099" s="19">
        <v>65.434995709821578</v>
      </c>
      <c r="R1099" s="19">
        <v>1370.6360447185534</v>
      </c>
      <c r="S1099" s="19">
        <v>24.600783729601062</v>
      </c>
      <c r="T1099" s="19" t="s">
        <v>334</v>
      </c>
      <c r="U1099" s="19" t="s">
        <v>334</v>
      </c>
      <c r="V1099" s="19">
        <v>-1.4146689107870145</v>
      </c>
      <c r="W1099" s="22">
        <v>1370.6360447185534</v>
      </c>
      <c r="X1099" s="22">
        <v>24.600783729601062</v>
      </c>
    </row>
    <row r="1100" spans="1:24" ht="15.75">
      <c r="A1100" s="16" t="s">
        <v>7453</v>
      </c>
      <c r="B1100" s="17" t="s">
        <v>23</v>
      </c>
      <c r="C1100" s="17" t="s">
        <v>27</v>
      </c>
      <c r="D1100" s="18">
        <v>2.8972860802832745</v>
      </c>
      <c r="E1100" s="19">
        <v>6.6055891944841001</v>
      </c>
      <c r="F1100" s="18">
        <v>0.23908031758772974</v>
      </c>
      <c r="G1100" s="19">
        <v>6.4903548562718685</v>
      </c>
      <c r="H1100" s="18">
        <v>8.7891379519130231E-2</v>
      </c>
      <c r="I1100" s="19">
        <v>1.2284553088953953</v>
      </c>
      <c r="J1100" s="18" t="s">
        <v>334</v>
      </c>
      <c r="K1100" s="19" t="s">
        <v>334</v>
      </c>
      <c r="L1100" s="20">
        <v>0.98255502502207426</v>
      </c>
      <c r="M1100" s="21"/>
      <c r="N1100" s="19">
        <v>1381.2057004117169</v>
      </c>
      <c r="O1100" s="19">
        <v>49.872123704297564</v>
      </c>
      <c r="P1100" s="19">
        <v>1381.9141019951614</v>
      </c>
      <c r="Q1100" s="19">
        <v>80.730322857298461</v>
      </c>
      <c r="R1100" s="19">
        <v>1380.0937947554989</v>
      </c>
      <c r="S1100" s="19">
        <v>23.606816395838905</v>
      </c>
      <c r="T1100" s="19" t="s">
        <v>334</v>
      </c>
      <c r="U1100" s="19" t="s">
        <v>334</v>
      </c>
      <c r="V1100" s="19">
        <v>-0.13189735701875804</v>
      </c>
      <c r="W1100" s="22">
        <v>1380.0937947554989</v>
      </c>
      <c r="X1100" s="22">
        <v>23.606816395838905</v>
      </c>
    </row>
    <row r="1101" spans="1:24" ht="15.75">
      <c r="A1101" s="16" t="s">
        <v>7454</v>
      </c>
      <c r="B1101" s="17" t="s">
        <v>23</v>
      </c>
      <c r="C1101" s="17" t="s">
        <v>27</v>
      </c>
      <c r="D1101" s="18">
        <v>2.9262968507890514</v>
      </c>
      <c r="E1101" s="19">
        <v>3.8162812685347194</v>
      </c>
      <c r="F1101" s="18">
        <v>0.23968437773249993</v>
      </c>
      <c r="G1101" s="19">
        <v>3.3876608819424545</v>
      </c>
      <c r="H1101" s="18">
        <v>8.8547718736626216E-2</v>
      </c>
      <c r="I1101" s="19">
        <v>1.7572013173014176</v>
      </c>
      <c r="J1101" s="18" t="s">
        <v>334</v>
      </c>
      <c r="K1101" s="19" t="s">
        <v>334</v>
      </c>
      <c r="L1101" s="20">
        <v>0.88768637413435836</v>
      </c>
      <c r="M1101" s="21"/>
      <c r="N1101" s="19">
        <v>1388.7360557506877</v>
      </c>
      <c r="O1101" s="19">
        <v>28.882502268897042</v>
      </c>
      <c r="P1101" s="19">
        <v>1385.0560072905937</v>
      </c>
      <c r="Q1101" s="19">
        <v>42.222922227651679</v>
      </c>
      <c r="R1101" s="19">
        <v>1394.3766848367093</v>
      </c>
      <c r="S1101" s="19">
        <v>33.702108429532473</v>
      </c>
      <c r="T1101" s="19" t="s">
        <v>334</v>
      </c>
      <c r="U1101" s="19" t="s">
        <v>334</v>
      </c>
      <c r="V1101" s="19">
        <v>0.66844760440089601</v>
      </c>
      <c r="W1101" s="22">
        <v>1394.3766848367093</v>
      </c>
      <c r="X1101" s="22">
        <v>33.702108429532473</v>
      </c>
    </row>
    <row r="1102" spans="1:24" ht="15.75">
      <c r="A1102" s="16" t="s">
        <v>7455</v>
      </c>
      <c r="B1102" s="17" t="s">
        <v>23</v>
      </c>
      <c r="C1102" s="17" t="s">
        <v>27</v>
      </c>
      <c r="D1102" s="18">
        <v>2.8699141932322054</v>
      </c>
      <c r="E1102" s="19">
        <v>2.8837840468677425</v>
      </c>
      <c r="F1102" s="18">
        <v>0.23440606691173899</v>
      </c>
      <c r="G1102" s="19">
        <v>1.8859418615270869</v>
      </c>
      <c r="H1102" s="18">
        <v>8.8797101412524712E-2</v>
      </c>
      <c r="I1102" s="19">
        <v>2.1816126429567277</v>
      </c>
      <c r="J1102" s="18" t="s">
        <v>334</v>
      </c>
      <c r="K1102" s="19" t="s">
        <v>334</v>
      </c>
      <c r="L1102" s="20">
        <v>0.65398165426968313</v>
      </c>
      <c r="M1102" s="21"/>
      <c r="N1102" s="19">
        <v>1374.0491795750233</v>
      </c>
      <c r="O1102" s="19">
        <v>21.71584711862738</v>
      </c>
      <c r="P1102" s="19">
        <v>1357.5499559817345</v>
      </c>
      <c r="Q1102" s="19">
        <v>23.086482632955267</v>
      </c>
      <c r="R1102" s="19">
        <v>1399.7686363766729</v>
      </c>
      <c r="S1102" s="19">
        <v>41.81176644158927</v>
      </c>
      <c r="T1102" s="19" t="s">
        <v>334</v>
      </c>
      <c r="U1102" s="19" t="s">
        <v>334</v>
      </c>
      <c r="V1102" s="19">
        <v>3.0161184711369486</v>
      </c>
      <c r="W1102" s="22">
        <v>1399.7686363766729</v>
      </c>
      <c r="X1102" s="22">
        <v>41.81176644158927</v>
      </c>
    </row>
    <row r="1103" spans="1:24" ht="15.75">
      <c r="A1103" s="16" t="s">
        <v>910</v>
      </c>
      <c r="B1103" s="17" t="s">
        <v>23</v>
      </c>
      <c r="C1103" s="17" t="s">
        <v>27</v>
      </c>
      <c r="D1103" s="18">
        <v>3.0924588373030115</v>
      </c>
      <c r="E1103" s="19">
        <v>4.9581030772111081</v>
      </c>
      <c r="F1103" s="18">
        <v>0.24565058747515334</v>
      </c>
      <c r="G1103" s="19">
        <v>4.6813062499724714</v>
      </c>
      <c r="H1103" s="18">
        <v>9.1302957555618541E-2</v>
      </c>
      <c r="I1103" s="19">
        <v>1.6334496987109626</v>
      </c>
      <c r="J1103" s="18" t="s">
        <v>334</v>
      </c>
      <c r="K1103" s="19" t="s">
        <v>334</v>
      </c>
      <c r="L1103" s="20">
        <v>0.94417283728713197</v>
      </c>
      <c r="M1103" s="21"/>
      <c r="N1103" s="19">
        <v>1430.8229396674103</v>
      </c>
      <c r="O1103" s="19">
        <v>38.046602291427462</v>
      </c>
      <c r="P1103" s="19">
        <v>1416.0061476269573</v>
      </c>
      <c r="Q1103" s="19">
        <v>59.512735548903265</v>
      </c>
      <c r="R1103" s="19">
        <v>1452.9110816383293</v>
      </c>
      <c r="S1103" s="19">
        <v>31.080944210815233</v>
      </c>
      <c r="T1103" s="19" t="s">
        <v>334</v>
      </c>
      <c r="U1103" s="19" t="s">
        <v>334</v>
      </c>
      <c r="V1103" s="19">
        <v>2.5400683137303304</v>
      </c>
      <c r="W1103" s="22">
        <v>1452.9110816383293</v>
      </c>
      <c r="X1103" s="22">
        <v>31.080944210815233</v>
      </c>
    </row>
    <row r="1104" spans="1:24" ht="15.75">
      <c r="A1104" s="16" t="s">
        <v>7456</v>
      </c>
      <c r="B1104" s="17" t="s">
        <v>23</v>
      </c>
      <c r="C1104" s="17" t="s">
        <v>27</v>
      </c>
      <c r="D1104" s="18">
        <v>3.2362047448421345</v>
      </c>
      <c r="E1104" s="19">
        <v>7.0100764485724323</v>
      </c>
      <c r="F1104" s="18">
        <v>0.25457309108377341</v>
      </c>
      <c r="G1104" s="19">
        <v>5.4190004154356757</v>
      </c>
      <c r="H1104" s="18">
        <v>9.2198152729397312E-2</v>
      </c>
      <c r="I1104" s="19">
        <v>4.4469772106834391</v>
      </c>
      <c r="J1104" s="18" t="s">
        <v>334</v>
      </c>
      <c r="K1104" s="19" t="s">
        <v>334</v>
      </c>
      <c r="L1104" s="20">
        <v>0.77303014527598035</v>
      </c>
      <c r="M1104" s="21"/>
      <c r="N1104" s="19">
        <v>1465.87577910089</v>
      </c>
      <c r="O1104" s="19">
        <v>54.389559046023578</v>
      </c>
      <c r="P1104" s="19">
        <v>1462.0167493756503</v>
      </c>
      <c r="Q1104" s="19">
        <v>70.885644678231529</v>
      </c>
      <c r="R1104" s="19">
        <v>1471.4528790643135</v>
      </c>
      <c r="S1104" s="19">
        <v>84.414267863191753</v>
      </c>
      <c r="T1104" s="19" t="s">
        <v>334</v>
      </c>
      <c r="U1104" s="19" t="s">
        <v>334</v>
      </c>
      <c r="V1104" s="19">
        <v>0.64127977340760367</v>
      </c>
      <c r="W1104" s="22">
        <v>1471.4528790643135</v>
      </c>
      <c r="X1104" s="22">
        <v>84.414267863191753</v>
      </c>
    </row>
    <row r="1105" spans="1:24" ht="15.75">
      <c r="A1105" s="16" t="s">
        <v>911</v>
      </c>
      <c r="B1105" s="17" t="s">
        <v>23</v>
      </c>
      <c r="C1105" s="17" t="s">
        <v>27</v>
      </c>
      <c r="D1105" s="18">
        <v>3.3563225188907442</v>
      </c>
      <c r="E1105" s="19">
        <v>5.3271399024829504</v>
      </c>
      <c r="F1105" s="18">
        <v>0.26326064869364257</v>
      </c>
      <c r="G1105" s="19">
        <v>3.6423284274313761</v>
      </c>
      <c r="H1105" s="18">
        <v>9.24648064584431E-2</v>
      </c>
      <c r="I1105" s="19">
        <v>3.8873979944625341</v>
      </c>
      <c r="J1105" s="18" t="s">
        <v>334</v>
      </c>
      <c r="K1105" s="19" t="s">
        <v>334</v>
      </c>
      <c r="L1105" s="20">
        <v>0.68373057477497601</v>
      </c>
      <c r="M1105" s="21"/>
      <c r="N1105" s="19">
        <v>1494.2663781075978</v>
      </c>
      <c r="O1105" s="19">
        <v>41.680090257107167</v>
      </c>
      <c r="P1105" s="19">
        <v>1506.5024641772379</v>
      </c>
      <c r="Q1105" s="19">
        <v>48.931933109311785</v>
      </c>
      <c r="R1105" s="19">
        <v>1476.9323269090492</v>
      </c>
      <c r="S1105" s="19">
        <v>73.735792605124061</v>
      </c>
      <c r="T1105" s="19" t="s">
        <v>334</v>
      </c>
      <c r="U1105" s="19" t="s">
        <v>334</v>
      </c>
      <c r="V1105" s="19">
        <v>-2.002132171490473</v>
      </c>
      <c r="W1105" s="22">
        <v>1476.9323269090492</v>
      </c>
      <c r="X1105" s="22">
        <v>73.735792605124061</v>
      </c>
    </row>
    <row r="1106" spans="1:24" ht="15.75">
      <c r="A1106" s="16" t="s">
        <v>7457</v>
      </c>
      <c r="B1106" s="17" t="s">
        <v>23</v>
      </c>
      <c r="C1106" s="17" t="s">
        <v>27</v>
      </c>
      <c r="D1106" s="18">
        <v>3.292049358651429</v>
      </c>
      <c r="E1106" s="19">
        <v>3.0042006322422301</v>
      </c>
      <c r="F1106" s="18">
        <v>0.25726438818996339</v>
      </c>
      <c r="G1106" s="19">
        <v>2.3232970591917197</v>
      </c>
      <c r="H1106" s="18">
        <v>9.2807994955166562E-2</v>
      </c>
      <c r="I1106" s="19">
        <v>1.9046029017923187</v>
      </c>
      <c r="J1106" s="18" t="s">
        <v>334</v>
      </c>
      <c r="K1106" s="19" t="s">
        <v>334</v>
      </c>
      <c r="L1106" s="20">
        <v>0.77334950078140841</v>
      </c>
      <c r="M1106" s="21"/>
      <c r="N1106" s="19">
        <v>1479.1738080460002</v>
      </c>
      <c r="O1106" s="19">
        <v>23.398051442429505</v>
      </c>
      <c r="P1106" s="19">
        <v>1475.83071832525</v>
      </c>
      <c r="Q1106" s="19">
        <v>30.646213647150489</v>
      </c>
      <c r="R1106" s="19">
        <v>1483.9553845000999</v>
      </c>
      <c r="S1106" s="19">
        <v>36.089808701187394</v>
      </c>
      <c r="T1106" s="19" t="s">
        <v>334</v>
      </c>
      <c r="U1106" s="19" t="s">
        <v>334</v>
      </c>
      <c r="V1106" s="19">
        <v>0.5475007038427151</v>
      </c>
      <c r="W1106" s="22">
        <v>1483.9553845000999</v>
      </c>
      <c r="X1106" s="22">
        <v>36.089808701187394</v>
      </c>
    </row>
    <row r="1107" spans="1:24" ht="15.75">
      <c r="A1107" s="16" t="s">
        <v>7458</v>
      </c>
      <c r="B1107" s="17" t="s">
        <v>23</v>
      </c>
      <c r="C1107" s="17" t="s">
        <v>27</v>
      </c>
      <c r="D1107" s="18">
        <v>3.4787629734372447</v>
      </c>
      <c r="E1107" s="19">
        <v>12.73409359513203</v>
      </c>
      <c r="F1107" s="18">
        <v>0.26993545499109162</v>
      </c>
      <c r="G1107" s="19">
        <v>3.3225112341474063</v>
      </c>
      <c r="H1107" s="18">
        <v>9.3468147020428022E-2</v>
      </c>
      <c r="I1107" s="19">
        <v>12.29300853284284</v>
      </c>
      <c r="J1107" s="18" t="s">
        <v>334</v>
      </c>
      <c r="K1107" s="19" t="s">
        <v>334</v>
      </c>
      <c r="L1107" s="20">
        <v>0.26091462335548832</v>
      </c>
      <c r="M1107" s="21"/>
      <c r="N1107" s="19">
        <v>1522.4114192999748</v>
      </c>
      <c r="O1107" s="19">
        <v>100.51228369360911</v>
      </c>
      <c r="P1107" s="19">
        <v>1540.4743035443385</v>
      </c>
      <c r="Q1107" s="19">
        <v>45.526551132276609</v>
      </c>
      <c r="R1107" s="19">
        <v>1497.3737407938506</v>
      </c>
      <c r="S1107" s="19">
        <v>232.72641601557621</v>
      </c>
      <c r="T1107" s="19" t="s">
        <v>334</v>
      </c>
      <c r="U1107" s="19" t="s">
        <v>334</v>
      </c>
      <c r="V1107" s="19">
        <v>-2.878410484722238</v>
      </c>
      <c r="W1107" s="22">
        <v>1497.3737407938506</v>
      </c>
      <c r="X1107" s="22">
        <v>232.72641601557621</v>
      </c>
    </row>
    <row r="1108" spans="1:24" ht="15.75">
      <c r="A1108" s="16" t="s">
        <v>7459</v>
      </c>
      <c r="B1108" s="17" t="s">
        <v>23</v>
      </c>
      <c r="C1108" s="17" t="s">
        <v>27</v>
      </c>
      <c r="D1108" s="18">
        <v>3.2888395998380178</v>
      </c>
      <c r="E1108" s="19">
        <v>2.006493395452345</v>
      </c>
      <c r="F1108" s="18">
        <v>0.25493825749024035</v>
      </c>
      <c r="G1108" s="19">
        <v>1.1602833108865951</v>
      </c>
      <c r="H1108" s="18">
        <v>9.3563488318064963E-2</v>
      </c>
      <c r="I1108" s="19">
        <v>1.6369967576241322</v>
      </c>
      <c r="J1108" s="18" t="s">
        <v>334</v>
      </c>
      <c r="K1108" s="19" t="s">
        <v>334</v>
      </c>
      <c r="L1108" s="20">
        <v>0.57826420635938358</v>
      </c>
      <c r="M1108" s="21"/>
      <c r="N1108" s="19">
        <v>1478.4141816548531</v>
      </c>
      <c r="O1108" s="19">
        <v>15.623527725676468</v>
      </c>
      <c r="P1108" s="19">
        <v>1463.8928229143746</v>
      </c>
      <c r="Q1108" s="19">
        <v>15.194804124179655</v>
      </c>
      <c r="R1108" s="19">
        <v>1499.3018504120116</v>
      </c>
      <c r="S1108" s="19">
        <v>30.95528754896668</v>
      </c>
      <c r="T1108" s="19" t="s">
        <v>334</v>
      </c>
      <c r="U1108" s="19" t="s">
        <v>334</v>
      </c>
      <c r="V1108" s="19">
        <v>2.3617010469177018</v>
      </c>
      <c r="W1108" s="22">
        <v>1499.3018504120116</v>
      </c>
      <c r="X1108" s="22">
        <v>30.95528754896668</v>
      </c>
    </row>
    <row r="1109" spans="1:24" ht="15.75">
      <c r="A1109" s="16" t="s">
        <v>7460</v>
      </c>
      <c r="B1109" s="17" t="s">
        <v>23</v>
      </c>
      <c r="C1109" s="17" t="s">
        <v>27</v>
      </c>
      <c r="D1109" s="18">
        <v>3.488481494089088</v>
      </c>
      <c r="E1109" s="19">
        <v>3.4071465871458173</v>
      </c>
      <c r="F1109" s="18">
        <v>0.26972231405670782</v>
      </c>
      <c r="G1109" s="19">
        <v>3.3333197360620908</v>
      </c>
      <c r="H1109" s="18">
        <v>9.3803333387244558E-2</v>
      </c>
      <c r="I1109" s="19">
        <v>0.70542710713322032</v>
      </c>
      <c r="J1109" s="18" t="s">
        <v>334</v>
      </c>
      <c r="K1109" s="19" t="s">
        <v>334</v>
      </c>
      <c r="L1109" s="20">
        <v>0.97833176554180157</v>
      </c>
      <c r="M1109" s="21"/>
      <c r="N1109" s="19">
        <v>1524.6123239528897</v>
      </c>
      <c r="O1109" s="19">
        <v>26.889522742844065</v>
      </c>
      <c r="P1109" s="19">
        <v>1539.3922721287888</v>
      </c>
      <c r="Q1109" s="19">
        <v>45.646251507283523</v>
      </c>
      <c r="R1109" s="19">
        <v>1504.1414345360499</v>
      </c>
      <c r="S1109" s="19">
        <v>13.330704878080269</v>
      </c>
      <c r="T1109" s="19" t="s">
        <v>334</v>
      </c>
      <c r="U1109" s="19" t="s">
        <v>334</v>
      </c>
      <c r="V1109" s="19">
        <v>-2.3435853027751961</v>
      </c>
      <c r="W1109" s="22">
        <v>1504.1414345360499</v>
      </c>
      <c r="X1109" s="22">
        <v>13.330704878080269</v>
      </c>
    </row>
    <row r="1110" spans="1:24" ht="15.75">
      <c r="A1110" s="16" t="s">
        <v>912</v>
      </c>
      <c r="B1110" s="17" t="s">
        <v>23</v>
      </c>
      <c r="C1110" s="17" t="s">
        <v>27</v>
      </c>
      <c r="D1110" s="18">
        <v>3.4840825620746894</v>
      </c>
      <c r="E1110" s="19">
        <v>3.3720857763888747</v>
      </c>
      <c r="F1110" s="18">
        <v>0.26819949767216755</v>
      </c>
      <c r="G1110" s="19">
        <v>3.2885926070739</v>
      </c>
      <c r="H1110" s="18">
        <v>9.4216985136641229E-2</v>
      </c>
      <c r="I1110" s="19">
        <v>0.74573530694412693</v>
      </c>
      <c r="J1110" s="18" t="s">
        <v>334</v>
      </c>
      <c r="K1110" s="19" t="s">
        <v>334</v>
      </c>
      <c r="L1110" s="20">
        <v>0.97523990347470135</v>
      </c>
      <c r="M1110" s="21"/>
      <c r="N1110" s="19">
        <v>1523.6167108037935</v>
      </c>
      <c r="O1110" s="19">
        <v>26.605302916447044</v>
      </c>
      <c r="P1110" s="19">
        <v>1531.6562526259131</v>
      </c>
      <c r="Q1110" s="19">
        <v>44.833269928077243</v>
      </c>
      <c r="R1110" s="19">
        <v>1512.4517995314286</v>
      </c>
      <c r="S1110" s="19">
        <v>14.073738621749726</v>
      </c>
      <c r="T1110" s="19" t="s">
        <v>334</v>
      </c>
      <c r="U1110" s="19" t="s">
        <v>334</v>
      </c>
      <c r="V1110" s="19">
        <v>-1.2697563717689633</v>
      </c>
      <c r="W1110" s="22">
        <v>1512.4517995314286</v>
      </c>
      <c r="X1110" s="22">
        <v>14.073738621749726</v>
      </c>
    </row>
    <row r="1111" spans="1:24" ht="15.75">
      <c r="A1111" s="16" t="s">
        <v>7461</v>
      </c>
      <c r="B1111" s="17" t="s">
        <v>23</v>
      </c>
      <c r="C1111" s="17" t="s">
        <v>27</v>
      </c>
      <c r="D1111" s="18">
        <v>3.4363369821542129</v>
      </c>
      <c r="E1111" s="19">
        <v>7.10069160808695</v>
      </c>
      <c r="F1111" s="18">
        <v>0.26100952620184031</v>
      </c>
      <c r="G1111" s="19">
        <v>6.150006585291286</v>
      </c>
      <c r="H1111" s="18">
        <v>9.5485650922995768E-2</v>
      </c>
      <c r="I1111" s="19">
        <v>3.5492591218492699</v>
      </c>
      <c r="J1111" s="18" t="s">
        <v>334</v>
      </c>
      <c r="K1111" s="19" t="s">
        <v>334</v>
      </c>
      <c r="L1111" s="20">
        <v>0.86611374282007514</v>
      </c>
      <c r="M1111" s="21"/>
      <c r="N1111" s="19">
        <v>1512.7471512633451</v>
      </c>
      <c r="O1111" s="19">
        <v>55.86133356424466</v>
      </c>
      <c r="P1111" s="19">
        <v>1495.0047473732666</v>
      </c>
      <c r="Q1111" s="19">
        <v>82.061158108901509</v>
      </c>
      <c r="R1111" s="19">
        <v>1537.6547664220805</v>
      </c>
      <c r="S1111" s="19">
        <v>66.776253302585701</v>
      </c>
      <c r="T1111" s="19" t="s">
        <v>334</v>
      </c>
      <c r="U1111" s="19" t="s">
        <v>334</v>
      </c>
      <c r="V1111" s="19">
        <v>2.7737057745448794</v>
      </c>
      <c r="W1111" s="22">
        <v>1537.6547664220805</v>
      </c>
      <c r="X1111" s="22">
        <v>66.776253302585701</v>
      </c>
    </row>
    <row r="1112" spans="1:24" ht="15.75">
      <c r="A1112" s="16" t="s">
        <v>7462</v>
      </c>
      <c r="B1112" s="17" t="s">
        <v>23</v>
      </c>
      <c r="C1112" s="17" t="s">
        <v>27</v>
      </c>
      <c r="D1112" s="18">
        <v>3.6178263299974045</v>
      </c>
      <c r="E1112" s="19">
        <v>6.4306146203161658</v>
      </c>
      <c r="F1112" s="18">
        <v>0.26846278301302212</v>
      </c>
      <c r="G1112" s="19">
        <v>4.0247954004327946</v>
      </c>
      <c r="H1112" s="18">
        <v>9.7737753476431807E-2</v>
      </c>
      <c r="I1112" s="19">
        <v>5.0153590479325647</v>
      </c>
      <c r="J1112" s="18" t="s">
        <v>334</v>
      </c>
      <c r="K1112" s="19" t="s">
        <v>334</v>
      </c>
      <c r="L1112" s="20">
        <v>0.62588036106491363</v>
      </c>
      <c r="M1112" s="21"/>
      <c r="N1112" s="19">
        <v>1553.4590069912313</v>
      </c>
      <c r="O1112" s="19">
        <v>51.166345546610273</v>
      </c>
      <c r="P1112" s="19">
        <v>1532.9944255267719</v>
      </c>
      <c r="Q1112" s="19">
        <v>54.912472414249578</v>
      </c>
      <c r="R1112" s="19">
        <v>1581.3835238798586</v>
      </c>
      <c r="S1112" s="19">
        <v>93.82494764117655</v>
      </c>
      <c r="T1112" s="19" t="s">
        <v>334</v>
      </c>
      <c r="U1112" s="19" t="s">
        <v>334</v>
      </c>
      <c r="V1112" s="19">
        <v>3.0599217471525293</v>
      </c>
      <c r="W1112" s="22">
        <v>1581.3835238798586</v>
      </c>
      <c r="X1112" s="22">
        <v>93.82494764117655</v>
      </c>
    </row>
    <row r="1113" spans="1:24" ht="15.75">
      <c r="A1113" s="16" t="s">
        <v>913</v>
      </c>
      <c r="B1113" s="17" t="s">
        <v>23</v>
      </c>
      <c r="C1113" s="17" t="s">
        <v>27</v>
      </c>
      <c r="D1113" s="18">
        <v>3.7088101600331655</v>
      </c>
      <c r="E1113" s="19">
        <v>3.0761037587858486</v>
      </c>
      <c r="F1113" s="18">
        <v>0.273742470727948</v>
      </c>
      <c r="G1113" s="19">
        <v>2.7161379508463401</v>
      </c>
      <c r="H1113" s="18">
        <v>9.8263255074791681E-2</v>
      </c>
      <c r="I1113" s="19">
        <v>1.4439560127610085</v>
      </c>
      <c r="J1113" s="18" t="s">
        <v>334</v>
      </c>
      <c r="K1113" s="19" t="s">
        <v>334</v>
      </c>
      <c r="L1113" s="20">
        <v>0.88297995250927785</v>
      </c>
      <c r="M1113" s="21"/>
      <c r="N1113" s="19">
        <v>1573.2703012276347</v>
      </c>
      <c r="O1113" s="19">
        <v>24.602291472340767</v>
      </c>
      <c r="P1113" s="19">
        <v>1559.7704717531738</v>
      </c>
      <c r="Q1113" s="19">
        <v>37.629791787773229</v>
      </c>
      <c r="R1113" s="19">
        <v>1591.407545094565</v>
      </c>
      <c r="S1113" s="19">
        <v>26.97558354543844</v>
      </c>
      <c r="T1113" s="19" t="s">
        <v>334</v>
      </c>
      <c r="U1113" s="19" t="s">
        <v>334</v>
      </c>
      <c r="V1113" s="19">
        <v>1.9879931723907589</v>
      </c>
      <c r="W1113" s="22">
        <v>1591.407545094565</v>
      </c>
      <c r="X1113" s="22">
        <v>26.97558354543844</v>
      </c>
    </row>
    <row r="1114" spans="1:24" ht="15.75">
      <c r="A1114" s="16" t="s">
        <v>914</v>
      </c>
      <c r="B1114" s="17" t="s">
        <v>23</v>
      </c>
      <c r="C1114" s="17" t="s">
        <v>27</v>
      </c>
      <c r="D1114" s="18">
        <v>3.8914575438235874</v>
      </c>
      <c r="E1114" s="19">
        <v>2.8705616455217977</v>
      </c>
      <c r="F1114" s="18">
        <v>0.28284431471313926</v>
      </c>
      <c r="G1114" s="19">
        <v>2.4439205163688382</v>
      </c>
      <c r="H1114" s="18">
        <v>9.9784610908672883E-2</v>
      </c>
      <c r="I1114" s="19">
        <v>1.5057810831632472</v>
      </c>
      <c r="J1114" s="18" t="s">
        <v>334</v>
      </c>
      <c r="K1114" s="19" t="s">
        <v>334</v>
      </c>
      <c r="L1114" s="20">
        <v>0.85137363978281433</v>
      </c>
      <c r="M1114" s="21"/>
      <c r="N1114" s="19">
        <v>1611.9107735142024</v>
      </c>
      <c r="O1114" s="19">
        <v>23.18940859177701</v>
      </c>
      <c r="P1114" s="19">
        <v>1605.6711267814985</v>
      </c>
      <c r="Q1114" s="19">
        <v>34.736002181268304</v>
      </c>
      <c r="R1114" s="19">
        <v>1620.0559903937362</v>
      </c>
      <c r="S1114" s="19">
        <v>28.022990183974571</v>
      </c>
      <c r="T1114" s="19" t="s">
        <v>334</v>
      </c>
      <c r="U1114" s="19" t="s">
        <v>334</v>
      </c>
      <c r="V1114" s="19">
        <v>0.88792385556634201</v>
      </c>
      <c r="W1114" s="22">
        <v>1620.0559903937362</v>
      </c>
      <c r="X1114" s="22">
        <v>28.022990183974571</v>
      </c>
    </row>
    <row r="1115" spans="1:24" ht="15.75">
      <c r="A1115" s="16" t="s">
        <v>7463</v>
      </c>
      <c r="B1115" s="17" t="s">
        <v>23</v>
      </c>
      <c r="C1115" s="17" t="s">
        <v>27</v>
      </c>
      <c r="D1115" s="18">
        <v>3.7687048139050989</v>
      </c>
      <c r="E1115" s="19">
        <v>3.1043352014826504</v>
      </c>
      <c r="F1115" s="18">
        <v>0.27378536626933619</v>
      </c>
      <c r="G1115" s="19">
        <v>2.732898259552897</v>
      </c>
      <c r="H1115" s="18">
        <v>9.9834492857826751E-2</v>
      </c>
      <c r="I1115" s="19">
        <v>1.4724687249979456</v>
      </c>
      <c r="J1115" s="18" t="s">
        <v>334</v>
      </c>
      <c r="K1115" s="19" t="s">
        <v>334</v>
      </c>
      <c r="L1115" s="20">
        <v>0.88034895788561973</v>
      </c>
      <c r="M1115" s="21"/>
      <c r="N1115" s="19">
        <v>1586.1042194717782</v>
      </c>
      <c r="O1115" s="19">
        <v>24.912194578412937</v>
      </c>
      <c r="P1115" s="19">
        <v>1559.98756255184</v>
      </c>
      <c r="Q1115" s="19">
        <v>37.86665079393083</v>
      </c>
      <c r="R1115" s="19">
        <v>1620.9828106795285</v>
      </c>
      <c r="S1115" s="19">
        <v>27.399661224324063</v>
      </c>
      <c r="T1115" s="19" t="s">
        <v>334</v>
      </c>
      <c r="U1115" s="19" t="s">
        <v>334</v>
      </c>
      <c r="V1115" s="19">
        <v>3.7628559492323461</v>
      </c>
      <c r="W1115" s="22">
        <v>1620.9828106795285</v>
      </c>
      <c r="X1115" s="22">
        <v>27.399661224324063</v>
      </c>
    </row>
    <row r="1116" spans="1:24" ht="15.75">
      <c r="A1116" s="16" t="s">
        <v>7464</v>
      </c>
      <c r="B1116" s="17" t="s">
        <v>23</v>
      </c>
      <c r="C1116" s="17" t="s">
        <v>27</v>
      </c>
      <c r="D1116" s="18">
        <v>4.0917171807638288</v>
      </c>
      <c r="E1116" s="19">
        <v>4.7618845182860881</v>
      </c>
      <c r="F1116" s="18">
        <v>0.29685570764111147</v>
      </c>
      <c r="G1116" s="19">
        <v>3.2418223342598091</v>
      </c>
      <c r="H1116" s="18">
        <v>9.9967522572909806E-2</v>
      </c>
      <c r="I1116" s="19">
        <v>3.4879982968153826</v>
      </c>
      <c r="J1116" s="18" t="s">
        <v>334</v>
      </c>
      <c r="K1116" s="19" t="s">
        <v>334</v>
      </c>
      <c r="L1116" s="20">
        <v>0.68078558432295122</v>
      </c>
      <c r="M1116" s="21"/>
      <c r="N1116" s="19">
        <v>1652.6528276143067</v>
      </c>
      <c r="O1116" s="19">
        <v>38.860027992383493</v>
      </c>
      <c r="P1116" s="19">
        <v>1675.6979744754694</v>
      </c>
      <c r="Q1116" s="19">
        <v>47.836913885962304</v>
      </c>
      <c r="R1116" s="19">
        <v>1623.4605609951316</v>
      </c>
      <c r="S1116" s="19">
        <v>64.892421827568342</v>
      </c>
      <c r="T1116" s="19" t="s">
        <v>334</v>
      </c>
      <c r="U1116" s="19" t="s">
        <v>334</v>
      </c>
      <c r="V1116" s="19">
        <v>-3.2176582995227108</v>
      </c>
      <c r="W1116" s="22">
        <v>1623.4605609951316</v>
      </c>
      <c r="X1116" s="22">
        <v>64.892421827568342</v>
      </c>
    </row>
    <row r="1117" spans="1:24" ht="15.75">
      <c r="A1117" s="16" t="s">
        <v>7465</v>
      </c>
      <c r="B1117" s="17" t="s">
        <v>23</v>
      </c>
      <c r="C1117" s="17" t="s">
        <v>27</v>
      </c>
      <c r="D1117" s="18">
        <v>3.825226726350651</v>
      </c>
      <c r="E1117" s="19">
        <v>4.1292780603876498</v>
      </c>
      <c r="F1117" s="18">
        <v>0.27615106733001232</v>
      </c>
      <c r="G1117" s="19">
        <v>1.5996696322193305</v>
      </c>
      <c r="H1117" s="18">
        <v>0.10046370272261097</v>
      </c>
      <c r="I1117" s="19">
        <v>3.8068352167849429</v>
      </c>
      <c r="J1117" s="18" t="s">
        <v>334</v>
      </c>
      <c r="K1117" s="19" t="s">
        <v>334</v>
      </c>
      <c r="L1117" s="20">
        <v>0.3873969272171407</v>
      </c>
      <c r="M1117" s="21"/>
      <c r="N1117" s="19">
        <v>1598.0684607850851</v>
      </c>
      <c r="O1117" s="19">
        <v>33.241627822631926</v>
      </c>
      <c r="P1117" s="19">
        <v>1571.9488750321316</v>
      </c>
      <c r="Q1117" s="19">
        <v>22.314829740257437</v>
      </c>
      <c r="R1117" s="19">
        <v>1632.6662371554737</v>
      </c>
      <c r="S1117" s="19">
        <v>70.738205945104255</v>
      </c>
      <c r="T1117" s="19" t="s">
        <v>334</v>
      </c>
      <c r="U1117" s="19" t="s">
        <v>334</v>
      </c>
      <c r="V1117" s="19">
        <v>3.718908417505304</v>
      </c>
      <c r="W1117" s="22">
        <v>1632.6662371554737</v>
      </c>
      <c r="X1117" s="22">
        <v>70.738205945104255</v>
      </c>
    </row>
    <row r="1118" spans="1:24" ht="15.75">
      <c r="A1118" s="16" t="s">
        <v>7466</v>
      </c>
      <c r="B1118" s="17" t="s">
        <v>23</v>
      </c>
      <c r="C1118" s="17" t="s">
        <v>27</v>
      </c>
      <c r="D1118" s="18">
        <v>3.9949394516564416</v>
      </c>
      <c r="E1118" s="19">
        <v>3.746307730231071</v>
      </c>
      <c r="F1118" s="18">
        <v>0.28832882820295441</v>
      </c>
      <c r="G1118" s="19">
        <v>2.8980187935314672</v>
      </c>
      <c r="H1118" s="18">
        <v>0.10048954035126302</v>
      </c>
      <c r="I1118" s="19">
        <v>2.3740911275533425</v>
      </c>
      <c r="J1118" s="18" t="s">
        <v>334</v>
      </c>
      <c r="K1118" s="19" t="s">
        <v>334</v>
      </c>
      <c r="L1118" s="20">
        <v>0.77356666942913344</v>
      </c>
      <c r="M1118" s="21"/>
      <c r="N1118" s="19">
        <v>1633.1677821359042</v>
      </c>
      <c r="O1118" s="19">
        <v>30.426067694097128</v>
      </c>
      <c r="P1118" s="19">
        <v>1633.1725801651214</v>
      </c>
      <c r="Q1118" s="19">
        <v>41.810202166854424</v>
      </c>
      <c r="R1118" s="19">
        <v>1633.1440601140625</v>
      </c>
      <c r="S1118" s="19">
        <v>44.11081324786096</v>
      </c>
      <c r="T1118" s="19" t="s">
        <v>334</v>
      </c>
      <c r="U1118" s="19" t="s">
        <v>334</v>
      </c>
      <c r="V1118" s="19">
        <v>-1.7463279422429423E-3</v>
      </c>
      <c r="W1118" s="22">
        <v>1633.1440601140625</v>
      </c>
      <c r="X1118" s="22">
        <v>44.11081324786096</v>
      </c>
    </row>
    <row r="1119" spans="1:24" ht="15.75">
      <c r="A1119" s="16" t="s">
        <v>7467</v>
      </c>
      <c r="B1119" s="17" t="s">
        <v>23</v>
      </c>
      <c r="C1119" s="17" t="s">
        <v>27</v>
      </c>
      <c r="D1119" s="18">
        <v>3.8970488015358979</v>
      </c>
      <c r="E1119" s="19">
        <v>3.0223137997731393</v>
      </c>
      <c r="F1119" s="18">
        <v>0.28084098158221221</v>
      </c>
      <c r="G1119" s="19">
        <v>2.6760483062302156</v>
      </c>
      <c r="H1119" s="18">
        <v>0.10064080161898131</v>
      </c>
      <c r="I1119" s="19">
        <v>1.4046872132334458</v>
      </c>
      <c r="J1119" s="18" t="s">
        <v>334</v>
      </c>
      <c r="K1119" s="19" t="s">
        <v>334</v>
      </c>
      <c r="L1119" s="20">
        <v>0.88543033037505403</v>
      </c>
      <c r="M1119" s="21"/>
      <c r="N1119" s="19">
        <v>1613.0707602873867</v>
      </c>
      <c r="O1119" s="19">
        <v>24.422595366480209</v>
      </c>
      <c r="P1119" s="19">
        <v>1595.5963194297697</v>
      </c>
      <c r="Q1119" s="19">
        <v>37.824976581212923</v>
      </c>
      <c r="R1119" s="19">
        <v>1635.9383275957823</v>
      </c>
      <c r="S1119" s="19">
        <v>26.091230655375057</v>
      </c>
      <c r="T1119" s="19" t="s">
        <v>334</v>
      </c>
      <c r="U1119" s="19" t="s">
        <v>334</v>
      </c>
      <c r="V1119" s="19">
        <v>2.4659858801217922</v>
      </c>
      <c r="W1119" s="22">
        <v>1635.9383275957823</v>
      </c>
      <c r="X1119" s="22">
        <v>26.091230655375057</v>
      </c>
    </row>
    <row r="1120" spans="1:24" ht="15.75">
      <c r="A1120" s="16" t="s">
        <v>7468</v>
      </c>
      <c r="B1120" s="17" t="s">
        <v>23</v>
      </c>
      <c r="C1120" s="17" t="s">
        <v>27</v>
      </c>
      <c r="D1120" s="18">
        <v>4.153061371098266</v>
      </c>
      <c r="E1120" s="19">
        <v>3.6783939427166179</v>
      </c>
      <c r="F1120" s="18">
        <v>0.29878441926306154</v>
      </c>
      <c r="G1120" s="19">
        <v>3.2742739198186253</v>
      </c>
      <c r="H1120" s="18">
        <v>0.10081127966921789</v>
      </c>
      <c r="I1120" s="19">
        <v>1.6762196442620163</v>
      </c>
      <c r="J1120" s="18" t="s">
        <v>334</v>
      </c>
      <c r="K1120" s="19" t="s">
        <v>334</v>
      </c>
      <c r="L1120" s="20">
        <v>0.89013682895542812</v>
      </c>
      <c r="M1120" s="21"/>
      <c r="N1120" s="19">
        <v>1664.8128944057878</v>
      </c>
      <c r="O1120" s="19">
        <v>30.103916024622777</v>
      </c>
      <c r="P1120" s="19">
        <v>1685.2780977848254</v>
      </c>
      <c r="Q1120" s="19">
        <v>48.557480487873363</v>
      </c>
      <c r="R1120" s="19">
        <v>1639.0813566959289</v>
      </c>
      <c r="S1120" s="19">
        <v>31.122343939168331</v>
      </c>
      <c r="T1120" s="19" t="s">
        <v>334</v>
      </c>
      <c r="U1120" s="19" t="s">
        <v>334</v>
      </c>
      <c r="V1120" s="19">
        <v>-2.8184532085716683</v>
      </c>
      <c r="W1120" s="22">
        <v>1639.0813566959289</v>
      </c>
      <c r="X1120" s="22">
        <v>31.122343939168331</v>
      </c>
    </row>
    <row r="1121" spans="1:24" ht="15.75">
      <c r="A1121" s="16" t="s">
        <v>7469</v>
      </c>
      <c r="B1121" s="17" t="s">
        <v>23</v>
      </c>
      <c r="C1121" s="17" t="s">
        <v>27</v>
      </c>
      <c r="D1121" s="18">
        <v>3.8382403936050129</v>
      </c>
      <c r="E1121" s="19">
        <v>2.4067226458576814</v>
      </c>
      <c r="F1121" s="18">
        <v>0.27551471917049269</v>
      </c>
      <c r="G1121" s="19">
        <v>1.935809695878602</v>
      </c>
      <c r="H1121" s="18">
        <v>0.10103831413531666</v>
      </c>
      <c r="I1121" s="19">
        <v>1.4300191311400672</v>
      </c>
      <c r="J1121" s="18" t="s">
        <v>334</v>
      </c>
      <c r="K1121" s="19" t="s">
        <v>334</v>
      </c>
      <c r="L1121" s="20">
        <v>0.80433435037078793</v>
      </c>
      <c r="M1121" s="21"/>
      <c r="N1121" s="19">
        <v>1600.8032691131627</v>
      </c>
      <c r="O1121" s="19">
        <v>19.387145844395945</v>
      </c>
      <c r="P1121" s="19">
        <v>1568.7335919750547</v>
      </c>
      <c r="Q1121" s="19">
        <v>26.955092721191704</v>
      </c>
      <c r="R1121" s="19">
        <v>1643.2568812489142</v>
      </c>
      <c r="S1121" s="19">
        <v>26.536749601693828</v>
      </c>
      <c r="T1121" s="19" t="s">
        <v>334</v>
      </c>
      <c r="U1121" s="19" t="s">
        <v>334</v>
      </c>
      <c r="V1121" s="19">
        <v>4.5350967413701113</v>
      </c>
      <c r="W1121" s="22">
        <v>1643.2568812489142</v>
      </c>
      <c r="X1121" s="22">
        <v>26.536749601693828</v>
      </c>
    </row>
    <row r="1122" spans="1:24" ht="15.75">
      <c r="A1122" s="16" t="s">
        <v>915</v>
      </c>
      <c r="B1122" s="17" t="s">
        <v>23</v>
      </c>
      <c r="C1122" s="17" t="s">
        <v>27</v>
      </c>
      <c r="D1122" s="18">
        <v>3.9435561064043414</v>
      </c>
      <c r="E1122" s="19">
        <v>1.8899689210192077</v>
      </c>
      <c r="F1122" s="18">
        <v>0.28209675463739581</v>
      </c>
      <c r="G1122" s="19">
        <v>1.1212977894504681</v>
      </c>
      <c r="H1122" s="18">
        <v>0.10138849102669602</v>
      </c>
      <c r="I1122" s="19">
        <v>1.5214052023678641</v>
      </c>
      <c r="J1122" s="18" t="s">
        <v>334</v>
      </c>
      <c r="K1122" s="19" t="s">
        <v>334</v>
      </c>
      <c r="L1122" s="20">
        <v>0.59328900966571618</v>
      </c>
      <c r="M1122" s="21"/>
      <c r="N1122" s="19">
        <v>1622.6683574363697</v>
      </c>
      <c r="O1122" s="19">
        <v>15.308807305041455</v>
      </c>
      <c r="P1122" s="19">
        <v>1601.9134716304391</v>
      </c>
      <c r="Q1122" s="19">
        <v>15.904377696178244</v>
      </c>
      <c r="R1122" s="19">
        <v>1649.6744567848539</v>
      </c>
      <c r="S1122" s="19">
        <v>28.205982923936517</v>
      </c>
      <c r="T1122" s="19" t="s">
        <v>334</v>
      </c>
      <c r="U1122" s="19" t="s">
        <v>334</v>
      </c>
      <c r="V1122" s="19">
        <v>2.8951763760408085</v>
      </c>
      <c r="W1122" s="22">
        <v>1649.6744567848539</v>
      </c>
      <c r="X1122" s="22">
        <v>28.205982923936517</v>
      </c>
    </row>
    <row r="1123" spans="1:24" ht="15.75">
      <c r="A1123" s="16" t="s">
        <v>7470</v>
      </c>
      <c r="B1123" s="17" t="s">
        <v>23</v>
      </c>
      <c r="C1123" s="17" t="s">
        <v>27</v>
      </c>
      <c r="D1123" s="18">
        <v>4.0691782510494283</v>
      </c>
      <c r="E1123" s="19">
        <v>3.7625665151595227</v>
      </c>
      <c r="F1123" s="18">
        <v>0.29106302983743515</v>
      </c>
      <c r="G1123" s="19">
        <v>1.4069475447963495</v>
      </c>
      <c r="H1123" s="18">
        <v>0.10139543296689438</v>
      </c>
      <c r="I1123" s="19">
        <v>3.4896139309658882</v>
      </c>
      <c r="J1123" s="18" t="s">
        <v>334</v>
      </c>
      <c r="K1123" s="19" t="s">
        <v>334</v>
      </c>
      <c r="L1123" s="20">
        <v>0.37393293623586565</v>
      </c>
      <c r="M1123" s="21"/>
      <c r="N1123" s="19">
        <v>1648.1481685594149</v>
      </c>
      <c r="O1123" s="19">
        <v>30.670175903276004</v>
      </c>
      <c r="P1123" s="19">
        <v>1646.8392146006777</v>
      </c>
      <c r="Q1123" s="19">
        <v>20.447305054932031</v>
      </c>
      <c r="R1123" s="19">
        <v>1649.8014018571985</v>
      </c>
      <c r="S1123" s="19">
        <v>64.699722363339106</v>
      </c>
      <c r="T1123" s="19" t="s">
        <v>334</v>
      </c>
      <c r="U1123" s="19" t="s">
        <v>334</v>
      </c>
      <c r="V1123" s="19">
        <v>0.17954811125667902</v>
      </c>
      <c r="W1123" s="22">
        <v>1649.8014018571985</v>
      </c>
      <c r="X1123" s="22">
        <v>64.699722363339106</v>
      </c>
    </row>
    <row r="1124" spans="1:24" ht="15.75">
      <c r="A1124" s="16" t="s">
        <v>916</v>
      </c>
      <c r="B1124" s="17" t="s">
        <v>23</v>
      </c>
      <c r="C1124" s="17" t="s">
        <v>27</v>
      </c>
      <c r="D1124" s="18">
        <v>4.0827865420453699</v>
      </c>
      <c r="E1124" s="19">
        <v>4.3111563748850372</v>
      </c>
      <c r="F1124" s="18">
        <v>0.29201812906174612</v>
      </c>
      <c r="G1124" s="19">
        <v>4.1279862167155796</v>
      </c>
      <c r="H1124" s="18">
        <v>0.10140178164155832</v>
      </c>
      <c r="I1124" s="19">
        <v>1.2433016863650153</v>
      </c>
      <c r="J1124" s="18" t="s">
        <v>334</v>
      </c>
      <c r="K1124" s="19" t="s">
        <v>334</v>
      </c>
      <c r="L1124" s="20">
        <v>0.9575125228032717</v>
      </c>
      <c r="M1124" s="21"/>
      <c r="N1124" s="19">
        <v>1650.8703285784193</v>
      </c>
      <c r="O1124" s="19">
        <v>35.16591293919646</v>
      </c>
      <c r="P1124" s="19">
        <v>1651.6063628912348</v>
      </c>
      <c r="Q1124" s="19">
        <v>60.145176129980882</v>
      </c>
      <c r="R1124" s="19">
        <v>1649.9174886496426</v>
      </c>
      <c r="S1124" s="19">
        <v>23.05203419041959</v>
      </c>
      <c r="T1124" s="19" t="s">
        <v>334</v>
      </c>
      <c r="U1124" s="19" t="s">
        <v>334</v>
      </c>
      <c r="V1124" s="19">
        <v>-0.10236113340276631</v>
      </c>
      <c r="W1124" s="22">
        <v>1649.9174886496426</v>
      </c>
      <c r="X1124" s="22">
        <v>23.05203419041959</v>
      </c>
    </row>
    <row r="1125" spans="1:24" ht="15.75">
      <c r="A1125" s="16" t="s">
        <v>7471</v>
      </c>
      <c r="B1125" s="17" t="s">
        <v>23</v>
      </c>
      <c r="C1125" s="17" t="s">
        <v>27</v>
      </c>
      <c r="D1125" s="18">
        <v>4.2647842686449478</v>
      </c>
      <c r="E1125" s="19">
        <v>2.9814656120860037</v>
      </c>
      <c r="F1125" s="18">
        <v>0.3023112177746729</v>
      </c>
      <c r="G1125" s="19">
        <v>2.7746705138029832</v>
      </c>
      <c r="H1125" s="18">
        <v>0.10231552336573474</v>
      </c>
      <c r="I1125" s="19">
        <v>1.0910273763218126</v>
      </c>
      <c r="J1125" s="18" t="s">
        <v>334</v>
      </c>
      <c r="K1125" s="19" t="s">
        <v>334</v>
      </c>
      <c r="L1125" s="20">
        <v>0.93063978419045557</v>
      </c>
      <c r="M1125" s="21"/>
      <c r="N1125" s="19">
        <v>1686.5920395289761</v>
      </c>
      <c r="O1125" s="19">
        <v>24.524339211650386</v>
      </c>
      <c r="P1125" s="19">
        <v>1702.759360335416</v>
      </c>
      <c r="Q1125" s="19">
        <v>41.521267940172265</v>
      </c>
      <c r="R1125" s="19">
        <v>1666.5289137344857</v>
      </c>
      <c r="S1125" s="19">
        <v>20.182461579692927</v>
      </c>
      <c r="T1125" s="19" t="s">
        <v>334</v>
      </c>
      <c r="U1125" s="19" t="s">
        <v>334</v>
      </c>
      <c r="V1125" s="19">
        <v>-2.1740064815162583</v>
      </c>
      <c r="W1125" s="22">
        <v>1666.5289137344857</v>
      </c>
      <c r="X1125" s="22">
        <v>20.182461579692927</v>
      </c>
    </row>
    <row r="1126" spans="1:24" ht="15.75">
      <c r="A1126" s="16" t="s">
        <v>7472</v>
      </c>
      <c r="B1126" s="17" t="s">
        <v>23</v>
      </c>
      <c r="C1126" s="17" t="s">
        <v>27</v>
      </c>
      <c r="D1126" s="18">
        <v>4.2466297813548177</v>
      </c>
      <c r="E1126" s="19">
        <v>3.2820543567983811</v>
      </c>
      <c r="F1126" s="18">
        <v>0.30061236671268127</v>
      </c>
      <c r="G1126" s="19">
        <v>3.1740013343259275</v>
      </c>
      <c r="H1126" s="18">
        <v>0.10245573744174895</v>
      </c>
      <c r="I1126" s="19">
        <v>0.83522232410087516</v>
      </c>
      <c r="J1126" s="18" t="s">
        <v>334</v>
      </c>
      <c r="K1126" s="19" t="s">
        <v>334</v>
      </c>
      <c r="L1126" s="20">
        <v>0.967077625558323</v>
      </c>
      <c r="M1126" s="21"/>
      <c r="N1126" s="19">
        <v>1683.0846566066984</v>
      </c>
      <c r="O1126" s="19">
        <v>26.97523291834159</v>
      </c>
      <c r="P1126" s="19">
        <v>1694.3445922649119</v>
      </c>
      <c r="Q1126" s="19">
        <v>47.291841125859037</v>
      </c>
      <c r="R1126" s="19">
        <v>1669.0622488403505</v>
      </c>
      <c r="S1126" s="19">
        <v>15.444633217485261</v>
      </c>
      <c r="T1126" s="19" t="s">
        <v>334</v>
      </c>
      <c r="U1126" s="19" t="s">
        <v>334</v>
      </c>
      <c r="V1126" s="19">
        <v>-1.5147633614101181</v>
      </c>
      <c r="W1126" s="22">
        <v>1669.0622488403505</v>
      </c>
      <c r="X1126" s="22">
        <v>15.444633217485261</v>
      </c>
    </row>
    <row r="1127" spans="1:24" ht="15.75">
      <c r="A1127" s="16" t="s">
        <v>7473</v>
      </c>
      <c r="B1127" s="17" t="s">
        <v>23</v>
      </c>
      <c r="C1127" s="17" t="s">
        <v>27</v>
      </c>
      <c r="D1127" s="18">
        <v>3.9637584531510761</v>
      </c>
      <c r="E1127" s="19">
        <v>4.6774146320369807</v>
      </c>
      <c r="F1127" s="18">
        <v>0.28049883679484844</v>
      </c>
      <c r="G1127" s="19">
        <v>3.5699531285925943</v>
      </c>
      <c r="H1127" s="18">
        <v>0.10248843036738534</v>
      </c>
      <c r="I1127" s="19">
        <v>3.0221916384712593</v>
      </c>
      <c r="J1127" s="18" t="s">
        <v>334</v>
      </c>
      <c r="K1127" s="19" t="s">
        <v>334</v>
      </c>
      <c r="L1127" s="20">
        <v>0.76323212916403449</v>
      </c>
      <c r="M1127" s="21"/>
      <c r="N1127" s="19">
        <v>1626.8093683694685</v>
      </c>
      <c r="O1127" s="19">
        <v>37.929998028018645</v>
      </c>
      <c r="P1127" s="19">
        <v>1593.874090300397</v>
      </c>
      <c r="Q1127" s="19">
        <v>50.412102336329099</v>
      </c>
      <c r="R1127" s="19">
        <v>1669.6523160960676</v>
      </c>
      <c r="S1127" s="19">
        <v>55.892719558547014</v>
      </c>
      <c r="T1127" s="19" t="s">
        <v>334</v>
      </c>
      <c r="U1127" s="19" t="s">
        <v>334</v>
      </c>
      <c r="V1127" s="19">
        <v>4.5385632125407369</v>
      </c>
      <c r="W1127" s="22">
        <v>1669.6523160960676</v>
      </c>
      <c r="X1127" s="22">
        <v>55.892719558547014</v>
      </c>
    </row>
    <row r="1128" spans="1:24" ht="15.75">
      <c r="A1128" s="16" t="s">
        <v>7474</v>
      </c>
      <c r="B1128" s="17" t="s">
        <v>23</v>
      </c>
      <c r="C1128" s="17" t="s">
        <v>27</v>
      </c>
      <c r="D1128" s="18">
        <v>4.3902197642724161</v>
      </c>
      <c r="E1128" s="19">
        <v>3.0251030260488125</v>
      </c>
      <c r="F1128" s="18">
        <v>0.3095403748392857</v>
      </c>
      <c r="G1128" s="19">
        <v>2.8620761726813839</v>
      </c>
      <c r="H1128" s="18">
        <v>0.102865012136269</v>
      </c>
      <c r="I1128" s="19">
        <v>0.97967765105628546</v>
      </c>
      <c r="J1128" s="18" t="s">
        <v>334</v>
      </c>
      <c r="K1128" s="19" t="s">
        <v>334</v>
      </c>
      <c r="L1128" s="20">
        <v>0.94610866077498113</v>
      </c>
      <c r="M1128" s="21"/>
      <c r="N1128" s="19">
        <v>1710.5002352459881</v>
      </c>
      <c r="O1128" s="19">
        <v>25.01910912133485</v>
      </c>
      <c r="P1128" s="19">
        <v>1738.44458821187</v>
      </c>
      <c r="Q1128" s="19">
        <v>43.611343046260117</v>
      </c>
      <c r="R1128" s="19">
        <v>1676.4324257586668</v>
      </c>
      <c r="S1128" s="19">
        <v>18.102848810438672</v>
      </c>
      <c r="T1128" s="19" t="s">
        <v>334</v>
      </c>
      <c r="U1128" s="19" t="s">
        <v>334</v>
      </c>
      <c r="V1128" s="19">
        <v>-3.6990552974504567</v>
      </c>
      <c r="W1128" s="22">
        <v>1676.4324257586668</v>
      </c>
      <c r="X1128" s="22">
        <v>18.102848810438672</v>
      </c>
    </row>
    <row r="1129" spans="1:24" ht="15.75">
      <c r="A1129" s="16" t="s">
        <v>7475</v>
      </c>
      <c r="B1129" s="17" t="s">
        <v>23</v>
      </c>
      <c r="C1129" s="17" t="s">
        <v>27</v>
      </c>
      <c r="D1129" s="18">
        <v>4.1532070408700159</v>
      </c>
      <c r="E1129" s="19">
        <v>3.4864761852716946</v>
      </c>
      <c r="F1129" s="18">
        <v>0.29222913877395396</v>
      </c>
      <c r="G1129" s="19">
        <v>2.5378224149871946</v>
      </c>
      <c r="H1129" s="18">
        <v>0.10307629237200168</v>
      </c>
      <c r="I1129" s="19">
        <v>2.3906010918710865</v>
      </c>
      <c r="J1129" s="18" t="s">
        <v>334</v>
      </c>
      <c r="K1129" s="19" t="s">
        <v>334</v>
      </c>
      <c r="L1129" s="20">
        <v>0.72790470381183081</v>
      </c>
      <c r="M1129" s="21"/>
      <c r="N1129" s="19">
        <v>1664.8415974458608</v>
      </c>
      <c r="O1129" s="19">
        <v>28.533246053081939</v>
      </c>
      <c r="P1129" s="19">
        <v>1652.6590918783511</v>
      </c>
      <c r="Q1129" s="19">
        <v>36.996838586866261</v>
      </c>
      <c r="R1129" s="19">
        <v>1680.222971221074</v>
      </c>
      <c r="S1129" s="19">
        <v>44.150949667715395</v>
      </c>
      <c r="T1129" s="19" t="s">
        <v>334</v>
      </c>
      <c r="U1129" s="19" t="s">
        <v>334</v>
      </c>
      <c r="V1129" s="19">
        <v>1.6404893764005095</v>
      </c>
      <c r="W1129" s="22">
        <v>1680.222971221074</v>
      </c>
      <c r="X1129" s="22">
        <v>44.150949667715395</v>
      </c>
    </row>
    <row r="1130" spans="1:24" ht="15.75">
      <c r="A1130" s="16" t="s">
        <v>917</v>
      </c>
      <c r="B1130" s="17" t="s">
        <v>23</v>
      </c>
      <c r="C1130" s="17" t="s">
        <v>27</v>
      </c>
      <c r="D1130" s="18">
        <v>3.6747380204530264</v>
      </c>
      <c r="E1130" s="19">
        <v>3.030624578612036</v>
      </c>
      <c r="F1130" s="18">
        <v>0.24986882926272366</v>
      </c>
      <c r="G1130" s="19">
        <v>2.9625892702169843</v>
      </c>
      <c r="H1130" s="18">
        <v>0.10666281128495947</v>
      </c>
      <c r="I1130" s="19">
        <v>0.63855317122584088</v>
      </c>
      <c r="J1130" s="18" t="s">
        <v>334</v>
      </c>
      <c r="K1130" s="19" t="s">
        <v>334</v>
      </c>
      <c r="L1130" s="20">
        <v>0.97755073034278261</v>
      </c>
      <c r="M1130" s="21"/>
      <c r="N1130" s="19">
        <v>1565.8964540434283</v>
      </c>
      <c r="O1130" s="19">
        <v>24.190881762077879</v>
      </c>
      <c r="P1130" s="19">
        <v>1437.7992536223012</v>
      </c>
      <c r="Q1130" s="19">
        <v>38.180232203317928</v>
      </c>
      <c r="R1130" s="19">
        <v>1743.1361222974474</v>
      </c>
      <c r="S1130" s="19">
        <v>11.697072828900446</v>
      </c>
      <c r="T1130" s="19" t="s">
        <v>334</v>
      </c>
      <c r="U1130" s="19" t="s">
        <v>334</v>
      </c>
      <c r="V1130" s="19">
        <v>17.516524657449764</v>
      </c>
      <c r="W1130" s="22">
        <v>1743.1361222974474</v>
      </c>
      <c r="X1130" s="22">
        <v>11.697072828900446</v>
      </c>
    </row>
    <row r="1131" spans="1:24" ht="15.75">
      <c r="A1131" s="16" t="s">
        <v>7476</v>
      </c>
      <c r="B1131" s="17" t="s">
        <v>23</v>
      </c>
      <c r="C1131" s="17" t="s">
        <v>27</v>
      </c>
      <c r="D1131" s="18">
        <v>4.6262559653805644</v>
      </c>
      <c r="E1131" s="19">
        <v>2.9700661573124418</v>
      </c>
      <c r="F1131" s="18">
        <v>0.31372980881716217</v>
      </c>
      <c r="G1131" s="19">
        <v>2.633638914628464</v>
      </c>
      <c r="H1131" s="18">
        <v>0.10694798304474985</v>
      </c>
      <c r="I1131" s="19">
        <v>1.3730400744942954</v>
      </c>
      <c r="J1131" s="18" t="s">
        <v>334</v>
      </c>
      <c r="K1131" s="19" t="s">
        <v>334</v>
      </c>
      <c r="L1131" s="20">
        <v>0.88672735728270635</v>
      </c>
      <c r="M1131" s="21"/>
      <c r="N1131" s="19">
        <v>1754.0175721185224</v>
      </c>
      <c r="O1131" s="19">
        <v>24.798635899938972</v>
      </c>
      <c r="P1131" s="19">
        <v>1759.034803995637</v>
      </c>
      <c r="Q1131" s="19">
        <v>40.543907126552085</v>
      </c>
      <c r="R1131" s="19">
        <v>1748.0270896998848</v>
      </c>
      <c r="S1131" s="19">
        <v>25.14046084808092</v>
      </c>
      <c r="T1131" s="19" t="s">
        <v>334</v>
      </c>
      <c r="U1131" s="19" t="s">
        <v>334</v>
      </c>
      <c r="V1131" s="19">
        <v>-0.6297221799716084</v>
      </c>
      <c r="W1131" s="22">
        <v>1748.0270896998848</v>
      </c>
      <c r="X1131" s="22">
        <v>25.14046084808092</v>
      </c>
    </row>
    <row r="1132" spans="1:24" ht="15.75">
      <c r="A1132" s="16" t="s">
        <v>7477</v>
      </c>
      <c r="B1132" s="17" t="s">
        <v>23</v>
      </c>
      <c r="C1132" s="17" t="s">
        <v>27</v>
      </c>
      <c r="D1132" s="18">
        <v>4.7952487095208376</v>
      </c>
      <c r="E1132" s="19">
        <v>1.9519645448576828</v>
      </c>
      <c r="F1132" s="18">
        <v>0.31803813398624864</v>
      </c>
      <c r="G1132" s="19">
        <v>1.6915947987175264</v>
      </c>
      <c r="H1132" s="18">
        <v>0.10935299086291009</v>
      </c>
      <c r="I1132" s="19">
        <v>0.97399826556995084</v>
      </c>
      <c r="J1132" s="18" t="s">
        <v>334</v>
      </c>
      <c r="K1132" s="19" t="s">
        <v>334</v>
      </c>
      <c r="L1132" s="20">
        <v>0.86661143675683916</v>
      </c>
      <c r="M1132" s="21"/>
      <c r="N1132" s="19">
        <v>1784.0670090073286</v>
      </c>
      <c r="O1132" s="19">
        <v>16.400244977160582</v>
      </c>
      <c r="P1132" s="19">
        <v>1780.1409758807047</v>
      </c>
      <c r="Q1132" s="19">
        <v>26.312757947181808</v>
      </c>
      <c r="R1132" s="19">
        <v>1788.6449644158347</v>
      </c>
      <c r="S1132" s="19">
        <v>17.743267276874803</v>
      </c>
      <c r="T1132" s="19" t="s">
        <v>334</v>
      </c>
      <c r="U1132" s="19" t="s">
        <v>334</v>
      </c>
      <c r="V1132" s="19">
        <v>0.47544307027456512</v>
      </c>
      <c r="W1132" s="22">
        <v>1788.6449644158347</v>
      </c>
      <c r="X1132" s="22">
        <v>17.743267276874803</v>
      </c>
    </row>
    <row r="1133" spans="1:24" ht="15.75">
      <c r="A1133" s="16" t="s">
        <v>7478</v>
      </c>
      <c r="B1133" s="17" t="s">
        <v>23</v>
      </c>
      <c r="C1133" s="17" t="s">
        <v>27</v>
      </c>
      <c r="D1133" s="18">
        <v>4.9815582563727112</v>
      </c>
      <c r="E1133" s="19">
        <v>12.578004568167508</v>
      </c>
      <c r="F1133" s="18">
        <v>0.32859684616001422</v>
      </c>
      <c r="G1133" s="19">
        <v>12.516536554683228</v>
      </c>
      <c r="H1133" s="18">
        <v>0.10995134541638991</v>
      </c>
      <c r="I1133" s="19">
        <v>1.2419789016409402</v>
      </c>
      <c r="J1133" s="18" t="s">
        <v>334</v>
      </c>
      <c r="K1133" s="19" t="s">
        <v>334</v>
      </c>
      <c r="L1133" s="20">
        <v>0.99511305524249472</v>
      </c>
      <c r="M1133" s="21"/>
      <c r="N1133" s="19">
        <v>1816.1964888122463</v>
      </c>
      <c r="O1133" s="19">
        <v>106.46090027532819</v>
      </c>
      <c r="P1133" s="19">
        <v>1831.5770020253474</v>
      </c>
      <c r="Q1133" s="19">
        <v>199.57550524189401</v>
      </c>
      <c r="R1133" s="19">
        <v>1798.5815585894863</v>
      </c>
      <c r="S1133" s="19">
        <v>22.60201559680695</v>
      </c>
      <c r="T1133" s="19" t="s">
        <v>334</v>
      </c>
      <c r="U1133" s="19" t="s">
        <v>334</v>
      </c>
      <c r="V1133" s="19">
        <v>-1.8345258394474655</v>
      </c>
      <c r="W1133" s="22">
        <v>1798.5815585894863</v>
      </c>
      <c r="X1133" s="22">
        <v>22.60201559680695</v>
      </c>
    </row>
    <row r="1134" spans="1:24" ht="15.75">
      <c r="A1134" s="16" t="s">
        <v>7479</v>
      </c>
      <c r="B1134" s="17" t="s">
        <v>23</v>
      </c>
      <c r="C1134" s="17" t="s">
        <v>27</v>
      </c>
      <c r="D1134" s="18">
        <v>4.9691789973377425</v>
      </c>
      <c r="E1134" s="19">
        <v>4.0384407945924305</v>
      </c>
      <c r="F1134" s="18">
        <v>0.31959299806067526</v>
      </c>
      <c r="G1134" s="19">
        <v>2.0994424025729717</v>
      </c>
      <c r="H1134" s="18">
        <v>0.11276806033271315</v>
      </c>
      <c r="I1134" s="19">
        <v>3.4498326987996055</v>
      </c>
      <c r="J1134" s="18" t="s">
        <v>334</v>
      </c>
      <c r="K1134" s="19" t="s">
        <v>334</v>
      </c>
      <c r="L1134" s="20">
        <v>0.51986459858076295</v>
      </c>
      <c r="M1134" s="21"/>
      <c r="N1134" s="19">
        <v>1814.0929040601263</v>
      </c>
      <c r="O1134" s="19">
        <v>34.139297425739642</v>
      </c>
      <c r="P1134" s="19">
        <v>1787.7412038730838</v>
      </c>
      <c r="Q1134" s="19">
        <v>32.777842113684983</v>
      </c>
      <c r="R1134" s="19">
        <v>1844.481435024622</v>
      </c>
      <c r="S1134" s="19">
        <v>62.427391402131661</v>
      </c>
      <c r="T1134" s="19" t="s">
        <v>334</v>
      </c>
      <c r="U1134" s="19" t="s">
        <v>334</v>
      </c>
      <c r="V1134" s="19">
        <v>3.0762158986317303</v>
      </c>
      <c r="W1134" s="22">
        <v>1844.481435024622</v>
      </c>
      <c r="X1134" s="22">
        <v>62.427391402131661</v>
      </c>
    </row>
    <row r="1135" spans="1:24" ht="15.75">
      <c r="A1135" s="16" t="s">
        <v>7480</v>
      </c>
      <c r="B1135" s="17" t="s">
        <v>23</v>
      </c>
      <c r="C1135" s="17" t="s">
        <v>27</v>
      </c>
      <c r="D1135" s="18">
        <v>4.6784418691798164</v>
      </c>
      <c r="E1135" s="19">
        <v>3.3921680438452726</v>
      </c>
      <c r="F1135" s="18">
        <v>0.29807218076595582</v>
      </c>
      <c r="G1135" s="19">
        <v>3.3511484669415834</v>
      </c>
      <c r="H1135" s="18">
        <v>0.1138357092898232</v>
      </c>
      <c r="I1135" s="19">
        <v>0.52593534792799379</v>
      </c>
      <c r="J1135" s="18" t="s">
        <v>334</v>
      </c>
      <c r="K1135" s="19" t="s">
        <v>334</v>
      </c>
      <c r="L1135" s="20">
        <v>0.98790756343038033</v>
      </c>
      <c r="M1135" s="21"/>
      <c r="N1135" s="19">
        <v>1763.3922691723649</v>
      </c>
      <c r="O1135" s="19">
        <v>28.379686491603252</v>
      </c>
      <c r="P1135" s="19">
        <v>1681.7419884256385</v>
      </c>
      <c r="Q1135" s="19">
        <v>49.60627539002985</v>
      </c>
      <c r="R1135" s="19">
        <v>1861.5126301881162</v>
      </c>
      <c r="S1135" s="19">
        <v>9.4981033604767617</v>
      </c>
      <c r="T1135" s="19" t="s">
        <v>334</v>
      </c>
      <c r="U1135" s="19" t="s">
        <v>334</v>
      </c>
      <c r="V1135" s="19">
        <v>9.6572345976675393</v>
      </c>
      <c r="W1135" s="22">
        <v>1861.5126301881162</v>
      </c>
      <c r="X1135" s="22">
        <v>9.4981033604767617</v>
      </c>
    </row>
    <row r="1136" spans="1:24" ht="15.75">
      <c r="A1136" s="16" t="s">
        <v>7481</v>
      </c>
      <c r="B1136" s="17" t="s">
        <v>23</v>
      </c>
      <c r="C1136" s="17" t="s">
        <v>27</v>
      </c>
      <c r="D1136" s="18">
        <v>5.1926626433876422</v>
      </c>
      <c r="E1136" s="19">
        <v>4.8234773972226543</v>
      </c>
      <c r="F1136" s="18">
        <v>0.32842218677678453</v>
      </c>
      <c r="G1136" s="19">
        <v>2.7200493442662328</v>
      </c>
      <c r="H1136" s="18">
        <v>0.11467172485351275</v>
      </c>
      <c r="I1136" s="19">
        <v>3.9833736664132666</v>
      </c>
      <c r="J1136" s="18" t="s">
        <v>334</v>
      </c>
      <c r="K1136" s="19" t="s">
        <v>334</v>
      </c>
      <c r="L1136" s="20">
        <v>0.56391874995256119</v>
      </c>
      <c r="M1136" s="21"/>
      <c r="N1136" s="19">
        <v>1851.4140697696021</v>
      </c>
      <c r="O1136" s="19">
        <v>41.073532849933372</v>
      </c>
      <c r="P1136" s="19">
        <v>1830.7294908011108</v>
      </c>
      <c r="Q1136" s="19">
        <v>43.350388391996148</v>
      </c>
      <c r="R1136" s="19">
        <v>1874.7165343029162</v>
      </c>
      <c r="S1136" s="19">
        <v>71.82234235148735</v>
      </c>
      <c r="T1136" s="19" t="s">
        <v>334</v>
      </c>
      <c r="U1136" s="19" t="s">
        <v>334</v>
      </c>
      <c r="V1136" s="19">
        <v>2.3463303756565637</v>
      </c>
      <c r="W1136" s="22">
        <v>1874.7165343029162</v>
      </c>
      <c r="X1136" s="22">
        <v>71.82234235148735</v>
      </c>
    </row>
    <row r="1137" spans="1:24" ht="15.75">
      <c r="A1137" s="16" t="s">
        <v>7482</v>
      </c>
      <c r="B1137" s="17" t="s">
        <v>23</v>
      </c>
      <c r="C1137" s="17" t="s">
        <v>27</v>
      </c>
      <c r="D1137" s="18">
        <v>5.2583850297983137</v>
      </c>
      <c r="E1137" s="19">
        <v>2.6388307657027061</v>
      </c>
      <c r="F1137" s="18">
        <v>0.3322551455675003</v>
      </c>
      <c r="G1137" s="19">
        <v>2.5822557109436985</v>
      </c>
      <c r="H1137" s="18">
        <v>0.11478348135060761</v>
      </c>
      <c r="I1137" s="19">
        <v>0.54349172332040518</v>
      </c>
      <c r="J1137" s="18" t="s">
        <v>334</v>
      </c>
      <c r="K1137" s="19" t="s">
        <v>334</v>
      </c>
      <c r="L1137" s="20">
        <v>0.97856055966365019</v>
      </c>
      <c r="M1137" s="21"/>
      <c r="N1137" s="19">
        <v>1862.1334917687714</v>
      </c>
      <c r="O1137" s="19">
        <v>22.513828122622272</v>
      </c>
      <c r="P1137" s="19">
        <v>1849.3028493218435</v>
      </c>
      <c r="Q1137" s="19">
        <v>41.514829846661542</v>
      </c>
      <c r="R1137" s="19">
        <v>1876.4727118642081</v>
      </c>
      <c r="S1137" s="19">
        <v>9.797409075131327</v>
      </c>
      <c r="T1137" s="19" t="s">
        <v>334</v>
      </c>
      <c r="U1137" s="19" t="s">
        <v>334</v>
      </c>
      <c r="V1137" s="19">
        <v>1.4479220705198657</v>
      </c>
      <c r="W1137" s="22">
        <v>1876.4727118642081</v>
      </c>
      <c r="X1137" s="22">
        <v>9.797409075131327</v>
      </c>
    </row>
    <row r="1138" spans="1:24" ht="15.75">
      <c r="A1138" s="16" t="s">
        <v>7483</v>
      </c>
      <c r="B1138" s="17" t="s">
        <v>23</v>
      </c>
      <c r="C1138" s="17" t="s">
        <v>27</v>
      </c>
      <c r="D1138" s="18">
        <v>5.4331925362929452</v>
      </c>
      <c r="E1138" s="19">
        <v>3.3942740731100125</v>
      </c>
      <c r="F1138" s="18">
        <v>0.33999527617457509</v>
      </c>
      <c r="G1138" s="19">
        <v>2.2768763059101707</v>
      </c>
      <c r="H1138" s="18">
        <v>0.11589933326439729</v>
      </c>
      <c r="I1138" s="19">
        <v>2.5173261153397846</v>
      </c>
      <c r="J1138" s="18" t="s">
        <v>334</v>
      </c>
      <c r="K1138" s="19" t="s">
        <v>334</v>
      </c>
      <c r="L1138" s="20">
        <v>0.67079919207112715</v>
      </c>
      <c r="M1138" s="21"/>
      <c r="N1138" s="19">
        <v>1890.1060277736899</v>
      </c>
      <c r="O1138" s="19">
        <v>29.109524216074533</v>
      </c>
      <c r="P1138" s="19">
        <v>1886.646824907345</v>
      </c>
      <c r="Q1138" s="19">
        <v>37.241611626788426</v>
      </c>
      <c r="R1138" s="19">
        <v>1893.8904176860688</v>
      </c>
      <c r="S1138" s="19">
        <v>45.282654665518976</v>
      </c>
      <c r="T1138" s="19" t="s">
        <v>334</v>
      </c>
      <c r="U1138" s="19" t="s">
        <v>334</v>
      </c>
      <c r="V1138" s="19">
        <v>0.38247158922604285</v>
      </c>
      <c r="W1138" s="22">
        <v>1893.8904176860688</v>
      </c>
      <c r="X1138" s="22">
        <v>45.282654665518976</v>
      </c>
    </row>
    <row r="1139" spans="1:24" ht="15.75">
      <c r="A1139" s="16" t="s">
        <v>7484</v>
      </c>
      <c r="B1139" s="17" t="s">
        <v>23</v>
      </c>
      <c r="C1139" s="17" t="s">
        <v>27</v>
      </c>
      <c r="D1139" s="18">
        <v>5.9063437823414944</v>
      </c>
      <c r="E1139" s="19">
        <v>6.9307061427926513</v>
      </c>
      <c r="F1139" s="18">
        <v>0.3608444557819534</v>
      </c>
      <c r="G1139" s="19">
        <v>5.5487665446413912</v>
      </c>
      <c r="H1139" s="18">
        <v>0.11871276215317704</v>
      </c>
      <c r="I1139" s="19">
        <v>4.1528156076103615</v>
      </c>
      <c r="J1139" s="18" t="s">
        <v>334</v>
      </c>
      <c r="K1139" s="19" t="s">
        <v>334</v>
      </c>
      <c r="L1139" s="20">
        <v>0.8006062341009279</v>
      </c>
      <c r="M1139" s="21"/>
      <c r="N1139" s="19">
        <v>1962.167211219366</v>
      </c>
      <c r="O1139" s="19">
        <v>60.201195888379743</v>
      </c>
      <c r="P1139" s="19">
        <v>1986.17521627004</v>
      </c>
      <c r="Q1139" s="19">
        <v>94.849280748993124</v>
      </c>
      <c r="R1139" s="19">
        <v>1936.9228480137315</v>
      </c>
      <c r="S1139" s="19">
        <v>74.325255624474039</v>
      </c>
      <c r="T1139" s="19" t="s">
        <v>334</v>
      </c>
      <c r="U1139" s="19" t="s">
        <v>334</v>
      </c>
      <c r="V1139" s="19">
        <v>-2.5428151826912284</v>
      </c>
      <c r="W1139" s="22">
        <v>1936.9228480137315</v>
      </c>
      <c r="X1139" s="22">
        <v>74.325255624474039</v>
      </c>
    </row>
    <row r="1140" spans="1:24" ht="15.75">
      <c r="A1140" s="16" t="s">
        <v>7485</v>
      </c>
      <c r="B1140" s="17" t="s">
        <v>23</v>
      </c>
      <c r="C1140" s="17" t="s">
        <v>27</v>
      </c>
      <c r="D1140" s="18">
        <v>4.8907176558063972</v>
      </c>
      <c r="E1140" s="19">
        <v>10.107228872305965</v>
      </c>
      <c r="F1140" s="18">
        <v>0.29741700719416175</v>
      </c>
      <c r="G1140" s="19">
        <v>10.073685276019285</v>
      </c>
      <c r="H1140" s="18">
        <v>0.11926294177087199</v>
      </c>
      <c r="I1140" s="19">
        <v>0.82276390106005548</v>
      </c>
      <c r="J1140" s="18" t="s">
        <v>334</v>
      </c>
      <c r="K1140" s="19" t="s">
        <v>334</v>
      </c>
      <c r="L1140" s="20">
        <v>0.99668122719783381</v>
      </c>
      <c r="M1140" s="21"/>
      <c r="N1140" s="19">
        <v>1800.6577989869504</v>
      </c>
      <c r="O1140" s="19">
        <v>85.255309351053938</v>
      </c>
      <c r="P1140" s="19">
        <v>1678.4874803242312</v>
      </c>
      <c r="Q1140" s="19">
        <v>148.8716827484086</v>
      </c>
      <c r="R1140" s="19">
        <v>1945.1943410573363</v>
      </c>
      <c r="S1140" s="19">
        <v>14.711111300367293</v>
      </c>
      <c r="T1140" s="19" t="s">
        <v>334</v>
      </c>
      <c r="U1140" s="19" t="s">
        <v>334</v>
      </c>
      <c r="V1140" s="19">
        <v>13.711065013079008</v>
      </c>
      <c r="W1140" s="22">
        <v>1945.1943410573363</v>
      </c>
      <c r="X1140" s="22">
        <v>14.711111300367293</v>
      </c>
    </row>
    <row r="1141" spans="1:24" ht="15.75">
      <c r="A1141" s="16" t="s">
        <v>918</v>
      </c>
      <c r="B1141" s="17" t="s">
        <v>23</v>
      </c>
      <c r="C1141" s="17" t="s">
        <v>27</v>
      </c>
      <c r="D1141" s="18">
        <v>5.9150827476980457</v>
      </c>
      <c r="E1141" s="19">
        <v>8.2243955825261317</v>
      </c>
      <c r="F1141" s="18">
        <v>0.3516376492988309</v>
      </c>
      <c r="G1141" s="19">
        <v>7.9748389970110374</v>
      </c>
      <c r="H1141" s="18">
        <v>0.12200122224928288</v>
      </c>
      <c r="I1141" s="19">
        <v>2.0106281778656503</v>
      </c>
      <c r="J1141" s="18" t="s">
        <v>334</v>
      </c>
      <c r="K1141" s="19" t="s">
        <v>334</v>
      </c>
      <c r="L1141" s="20">
        <v>0.96965654399633783</v>
      </c>
      <c r="M1141" s="21"/>
      <c r="N1141" s="19">
        <v>1963.4512173947351</v>
      </c>
      <c r="O1141" s="19">
        <v>71.46222904834849</v>
      </c>
      <c r="P1141" s="19">
        <v>1942.4137361856183</v>
      </c>
      <c r="Q1141" s="19">
        <v>133.7490777508915</v>
      </c>
      <c r="R1141" s="19">
        <v>1985.6823714837394</v>
      </c>
      <c r="S1141" s="19">
        <v>35.776866798355059</v>
      </c>
      <c r="T1141" s="19" t="s">
        <v>334</v>
      </c>
      <c r="U1141" s="19" t="s">
        <v>334</v>
      </c>
      <c r="V1141" s="19">
        <v>2.1790310434085143</v>
      </c>
      <c r="W1141" s="22">
        <v>1985.6823714837394</v>
      </c>
      <c r="X1141" s="22">
        <v>35.776866798355059</v>
      </c>
    </row>
    <row r="1142" spans="1:24" ht="15.75">
      <c r="A1142" s="16" t="s">
        <v>919</v>
      </c>
      <c r="B1142" s="17" t="s">
        <v>23</v>
      </c>
      <c r="C1142" s="17" t="s">
        <v>27</v>
      </c>
      <c r="D1142" s="18">
        <v>5.7917026226081827</v>
      </c>
      <c r="E1142" s="19">
        <v>2.5262008363142652</v>
      </c>
      <c r="F1142" s="18">
        <v>0.34410942127152494</v>
      </c>
      <c r="G1142" s="19">
        <v>2.5006295920994366</v>
      </c>
      <c r="H1142" s="18">
        <v>0.12206985165217782</v>
      </c>
      <c r="I1142" s="19">
        <v>0.35852797451732854</v>
      </c>
      <c r="J1142" s="18" t="s">
        <v>334</v>
      </c>
      <c r="K1142" s="19" t="s">
        <v>334</v>
      </c>
      <c r="L1142" s="20">
        <v>0.98987758857204033</v>
      </c>
      <c r="M1142" s="21"/>
      <c r="N1142" s="19">
        <v>1945.1710053014785</v>
      </c>
      <c r="O1142" s="19">
        <v>21.874703472256897</v>
      </c>
      <c r="P1142" s="19">
        <v>1906.4087247285577</v>
      </c>
      <c r="Q1142" s="19">
        <v>41.26966970058379</v>
      </c>
      <c r="R1142" s="19">
        <v>1986.6830784389738</v>
      </c>
      <c r="S1142" s="19">
        <v>6.3794167897613079</v>
      </c>
      <c r="T1142" s="19" t="s">
        <v>334</v>
      </c>
      <c r="U1142" s="19" t="s">
        <v>334</v>
      </c>
      <c r="V1142" s="19">
        <v>4.0406220086945837</v>
      </c>
      <c r="W1142" s="22">
        <v>1986.6830784389738</v>
      </c>
      <c r="X1142" s="22">
        <v>6.3794167897613079</v>
      </c>
    </row>
    <row r="1143" spans="1:24" ht="15.75">
      <c r="A1143" s="16" t="s">
        <v>920</v>
      </c>
      <c r="B1143" s="17" t="s">
        <v>23</v>
      </c>
      <c r="C1143" s="17" t="s">
        <v>27</v>
      </c>
      <c r="D1143" s="18">
        <v>6.8763060282759918</v>
      </c>
      <c r="E1143" s="19">
        <v>2.1816800758632073</v>
      </c>
      <c r="F1143" s="18">
        <v>0.38875963798253871</v>
      </c>
      <c r="G1143" s="19">
        <v>2.1460054311988177</v>
      </c>
      <c r="H1143" s="18">
        <v>0.12828407671681594</v>
      </c>
      <c r="I1143" s="19">
        <v>0.39292320201747744</v>
      </c>
      <c r="J1143" s="18" t="s">
        <v>334</v>
      </c>
      <c r="K1143" s="19" t="s">
        <v>334</v>
      </c>
      <c r="L1143" s="20">
        <v>0.9836480861428436</v>
      </c>
      <c r="M1143" s="21"/>
      <c r="N1143" s="19">
        <v>2095.6074689763936</v>
      </c>
      <c r="O1143" s="19">
        <v>19.340456510551121</v>
      </c>
      <c r="P1143" s="19">
        <v>2117.0733407835792</v>
      </c>
      <c r="Q1143" s="19">
        <v>38.726157857933231</v>
      </c>
      <c r="R1143" s="19">
        <v>2074.5739378219587</v>
      </c>
      <c r="S1143" s="19">
        <v>6.9168789395926069</v>
      </c>
      <c r="T1143" s="19" t="s">
        <v>334</v>
      </c>
      <c r="U1143" s="19" t="s">
        <v>334</v>
      </c>
      <c r="V1143" s="19">
        <v>-2.0485846364309026</v>
      </c>
      <c r="W1143" s="22">
        <v>2074.5739378219587</v>
      </c>
      <c r="X1143" s="22">
        <v>6.9168789395926069</v>
      </c>
    </row>
    <row r="1144" spans="1:24" ht="15.75">
      <c r="A1144" s="16" t="s">
        <v>921</v>
      </c>
      <c r="B1144" s="17" t="s">
        <v>23</v>
      </c>
      <c r="C1144" s="17" t="s">
        <v>27</v>
      </c>
      <c r="D1144" s="18">
        <v>10.48271908165999</v>
      </c>
      <c r="E1144" s="19">
        <v>3.3852638880602886</v>
      </c>
      <c r="F1144" s="18">
        <v>0.46178701029789238</v>
      </c>
      <c r="G1144" s="19">
        <v>2.6575528304379659</v>
      </c>
      <c r="H1144" s="18">
        <v>0.1646383331465707</v>
      </c>
      <c r="I1144" s="19">
        <v>2.0970037065385032</v>
      </c>
      <c r="J1144" s="18" t="s">
        <v>334</v>
      </c>
      <c r="K1144" s="19" t="s">
        <v>334</v>
      </c>
      <c r="L1144" s="20">
        <v>0.78503564812511806</v>
      </c>
      <c r="M1144" s="21"/>
      <c r="N1144" s="19">
        <v>2478.3908378424348</v>
      </c>
      <c r="O1144" s="19">
        <v>31.382404509924527</v>
      </c>
      <c r="P1144" s="19">
        <v>2447.4434612338528</v>
      </c>
      <c r="Q1144" s="19">
        <v>54.120310200258245</v>
      </c>
      <c r="R1144" s="19">
        <v>2503.8503474764057</v>
      </c>
      <c r="S1144" s="19">
        <v>35.285234023217527</v>
      </c>
      <c r="T1144" s="19" t="s">
        <v>334</v>
      </c>
      <c r="U1144" s="19" t="s">
        <v>334</v>
      </c>
      <c r="V1144" s="19">
        <v>2.2528058156272976</v>
      </c>
      <c r="W1144" s="22">
        <v>2503.8503474764057</v>
      </c>
      <c r="X1144" s="22">
        <v>35.285234023217527</v>
      </c>
    </row>
    <row r="1145" spans="1:24" ht="15.75">
      <c r="A1145" s="16" t="s">
        <v>922</v>
      </c>
      <c r="B1145" s="17" t="s">
        <v>23</v>
      </c>
      <c r="C1145" s="17" t="s">
        <v>27</v>
      </c>
      <c r="D1145" s="18">
        <v>11.147374612151781</v>
      </c>
      <c r="E1145" s="19">
        <v>3.6497530911729488</v>
      </c>
      <c r="F1145" s="18">
        <v>0.47575023772565544</v>
      </c>
      <c r="G1145" s="19">
        <v>3.5456026583925242</v>
      </c>
      <c r="H1145" s="18">
        <v>0.16993870612685322</v>
      </c>
      <c r="I1145" s="19">
        <v>0.86567858661651065</v>
      </c>
      <c r="J1145" s="18" t="s">
        <v>334</v>
      </c>
      <c r="K1145" s="19" t="s">
        <v>334</v>
      </c>
      <c r="L1145" s="20">
        <v>0.9714637044811838</v>
      </c>
      <c r="M1145" s="21"/>
      <c r="N1145" s="19">
        <v>2535.5262884025474</v>
      </c>
      <c r="O1145" s="19">
        <v>34.011373484136584</v>
      </c>
      <c r="P1145" s="19">
        <v>2508.7284204781658</v>
      </c>
      <c r="Q1145" s="19">
        <v>73.685010615956344</v>
      </c>
      <c r="R1145" s="19">
        <v>2557.0231911079622</v>
      </c>
      <c r="S1145" s="19">
        <v>14.486334612537121</v>
      </c>
      <c r="T1145" s="19" t="s">
        <v>334</v>
      </c>
      <c r="U1145" s="19" t="s">
        <v>334</v>
      </c>
      <c r="V1145" s="19">
        <v>1.8887107006984252</v>
      </c>
      <c r="W1145" s="22">
        <v>2557.0231911079622</v>
      </c>
      <c r="X1145" s="22">
        <v>14.486334612537121</v>
      </c>
    </row>
    <row r="1146" spans="1:24" ht="15.75">
      <c r="A1146" s="16" t="s">
        <v>7486</v>
      </c>
      <c r="B1146" s="17" t="s">
        <v>23</v>
      </c>
      <c r="C1146" s="17" t="s">
        <v>27</v>
      </c>
      <c r="D1146" s="18">
        <v>11.385228633920628</v>
      </c>
      <c r="E1146" s="19">
        <v>3.0065363183554861</v>
      </c>
      <c r="F1146" s="18">
        <v>0.48410306187059654</v>
      </c>
      <c r="G1146" s="19">
        <v>2.7875067810004572</v>
      </c>
      <c r="H1146" s="18">
        <v>0.17057000105922496</v>
      </c>
      <c r="I1146" s="19">
        <v>1.1265285524419824</v>
      </c>
      <c r="J1146" s="18" t="s">
        <v>334</v>
      </c>
      <c r="K1146" s="19" t="s">
        <v>334</v>
      </c>
      <c r="L1146" s="20">
        <v>0.92714888025206577</v>
      </c>
      <c r="M1146" s="21"/>
      <c r="N1146" s="19">
        <v>2555.2160464249846</v>
      </c>
      <c r="O1146" s="19">
        <v>28.064786345880748</v>
      </c>
      <c r="P1146" s="19">
        <v>2545.1125932867194</v>
      </c>
      <c r="Q1146" s="19">
        <v>58.615287382215229</v>
      </c>
      <c r="R1146" s="19">
        <v>2563.2288238234455</v>
      </c>
      <c r="S1146" s="19">
        <v>18.847942090224024</v>
      </c>
      <c r="T1146" s="19" t="s">
        <v>334</v>
      </c>
      <c r="U1146" s="19" t="s">
        <v>334</v>
      </c>
      <c r="V1146" s="19">
        <v>0.70677383027017981</v>
      </c>
      <c r="W1146" s="22">
        <v>2563.2288238234455</v>
      </c>
      <c r="X1146" s="22">
        <v>18.847942090224024</v>
      </c>
    </row>
    <row r="1147" spans="1:24" ht="15.75">
      <c r="A1147" s="16" t="s">
        <v>7487</v>
      </c>
      <c r="B1147" s="17" t="s">
        <v>23</v>
      </c>
      <c r="C1147" s="17" t="s">
        <v>27</v>
      </c>
      <c r="D1147" s="18">
        <v>11.400720356935521</v>
      </c>
      <c r="E1147" s="19">
        <v>3.2768808232094333</v>
      </c>
      <c r="F1147" s="18">
        <v>0.48103486526365752</v>
      </c>
      <c r="G1147" s="19">
        <v>3.0789874026111397</v>
      </c>
      <c r="H1147" s="18">
        <v>0.17189152452495887</v>
      </c>
      <c r="I1147" s="19">
        <v>1.1215099215252804</v>
      </c>
      <c r="J1147" s="18" t="s">
        <v>334</v>
      </c>
      <c r="K1147" s="19" t="s">
        <v>334</v>
      </c>
      <c r="L1147" s="20">
        <v>0.93960921032078515</v>
      </c>
      <c r="M1147" s="21"/>
      <c r="N1147" s="19">
        <v>2556.4853167740184</v>
      </c>
      <c r="O1147" s="19">
        <v>30.592064547082373</v>
      </c>
      <c r="P1147" s="19">
        <v>2531.7716468176172</v>
      </c>
      <c r="Q1147" s="19">
        <v>64.467526821759748</v>
      </c>
      <c r="R1147" s="19">
        <v>2576.1331702066313</v>
      </c>
      <c r="S1147" s="19">
        <v>18.740065382911325</v>
      </c>
      <c r="T1147" s="19" t="s">
        <v>334</v>
      </c>
      <c r="U1147" s="19" t="s">
        <v>334</v>
      </c>
      <c r="V1147" s="19">
        <v>1.722019804801306</v>
      </c>
      <c r="W1147" s="22">
        <v>2576.1331702066313</v>
      </c>
      <c r="X1147" s="22">
        <v>18.740065382911325</v>
      </c>
    </row>
    <row r="1148" spans="1:24" ht="15.75">
      <c r="A1148" s="16" t="s">
        <v>7488</v>
      </c>
      <c r="B1148" s="17" t="s">
        <v>23</v>
      </c>
      <c r="C1148" s="17" t="s">
        <v>27</v>
      </c>
      <c r="D1148" s="18">
        <v>13.080598926410046</v>
      </c>
      <c r="E1148" s="19">
        <v>3.2839462633370515</v>
      </c>
      <c r="F1148" s="18">
        <v>0.51970263153560403</v>
      </c>
      <c r="G1148" s="19">
        <v>3.2268259075187227</v>
      </c>
      <c r="H1148" s="18">
        <v>0.18254562927726958</v>
      </c>
      <c r="I1148" s="19">
        <v>0.60983409469408612</v>
      </c>
      <c r="J1148" s="18" t="s">
        <v>334</v>
      </c>
      <c r="K1148" s="19" t="s">
        <v>334</v>
      </c>
      <c r="L1148" s="20">
        <v>0.98260618437760749</v>
      </c>
      <c r="M1148" s="21"/>
      <c r="N1148" s="19">
        <v>2685.4829539648522</v>
      </c>
      <c r="O1148" s="19">
        <v>30.978910531103793</v>
      </c>
      <c r="P1148" s="19">
        <v>2697.9189593625333</v>
      </c>
      <c r="Q1148" s="19">
        <v>71.136820153260487</v>
      </c>
      <c r="R1148" s="19">
        <v>2676.1233835969524</v>
      </c>
      <c r="S1148" s="19">
        <v>10.092846911531979</v>
      </c>
      <c r="T1148" s="19" t="s">
        <v>334</v>
      </c>
      <c r="U1148" s="19" t="s">
        <v>334</v>
      </c>
      <c r="V1148" s="19">
        <v>-0.81444584727201175</v>
      </c>
      <c r="W1148" s="22">
        <v>2676.1233835969524</v>
      </c>
      <c r="X1148" s="22">
        <v>10.092846911531979</v>
      </c>
    </row>
    <row r="1149" spans="1:24" ht="15.75">
      <c r="A1149" s="16" t="s">
        <v>7489</v>
      </c>
      <c r="B1149" s="17" t="s">
        <v>23</v>
      </c>
      <c r="C1149" s="17" t="s">
        <v>27</v>
      </c>
      <c r="D1149" s="18">
        <v>12.926075602472771</v>
      </c>
      <c r="E1149" s="19">
        <v>3.8502999204508295</v>
      </c>
      <c r="F1149" s="18">
        <v>0.51163749915211088</v>
      </c>
      <c r="G1149" s="19">
        <v>3.6259011626935016</v>
      </c>
      <c r="H1149" s="18">
        <v>0.18323272884668168</v>
      </c>
      <c r="I1149" s="19">
        <v>1.295241381288283</v>
      </c>
      <c r="J1149" s="18" t="s">
        <v>334</v>
      </c>
      <c r="K1149" s="19" t="s">
        <v>334</v>
      </c>
      <c r="L1149" s="20">
        <v>0.94171914853556293</v>
      </c>
      <c r="M1149" s="21"/>
      <c r="N1149" s="19">
        <v>2674.2783422629964</v>
      </c>
      <c r="O1149" s="19">
        <v>36.291811351410161</v>
      </c>
      <c r="P1149" s="19">
        <v>2663.6164369049247</v>
      </c>
      <c r="Q1149" s="19">
        <v>79.114179550848348</v>
      </c>
      <c r="R1149" s="19">
        <v>2682.3392858984189</v>
      </c>
      <c r="S1149" s="19">
        <v>21.417621403155408</v>
      </c>
      <c r="T1149" s="19" t="s">
        <v>334</v>
      </c>
      <c r="U1149" s="19" t="s">
        <v>334</v>
      </c>
      <c r="V1149" s="19">
        <v>0.69800450270864189</v>
      </c>
      <c r="W1149" s="22">
        <v>2682.3392858984189</v>
      </c>
      <c r="X1149" s="22">
        <v>21.417621403155408</v>
      </c>
    </row>
    <row r="1150" spans="1:24" ht="15.75">
      <c r="A1150" s="16" t="s">
        <v>7490</v>
      </c>
      <c r="B1150" s="17" t="s">
        <v>23</v>
      </c>
      <c r="C1150" s="17" t="s">
        <v>27</v>
      </c>
      <c r="D1150" s="18">
        <v>12.919987308152221</v>
      </c>
      <c r="E1150" s="19">
        <v>4.1731182412897621</v>
      </c>
      <c r="F1150" s="18">
        <v>0.50311532922679503</v>
      </c>
      <c r="G1150" s="19">
        <v>4.1448706541173062</v>
      </c>
      <c r="H1150" s="18">
        <v>0.18624870528636642</v>
      </c>
      <c r="I1150" s="19">
        <v>0.48472994174336914</v>
      </c>
      <c r="J1150" s="18" t="s">
        <v>334</v>
      </c>
      <c r="K1150" s="19" t="s">
        <v>334</v>
      </c>
      <c r="L1150" s="20">
        <v>0.99323105995584626</v>
      </c>
      <c r="M1150" s="21"/>
      <c r="N1150" s="19">
        <v>2673.8343332844433</v>
      </c>
      <c r="O1150" s="19">
        <v>39.334003664458123</v>
      </c>
      <c r="P1150" s="19">
        <v>2627.1706076574405</v>
      </c>
      <c r="Q1150" s="19">
        <v>89.435800782792739</v>
      </c>
      <c r="R1150" s="19">
        <v>2709.3028010046014</v>
      </c>
      <c r="S1150" s="19">
        <v>7.99757899010865</v>
      </c>
      <c r="T1150" s="19" t="s">
        <v>334</v>
      </c>
      <c r="U1150" s="19" t="s">
        <v>334</v>
      </c>
      <c r="V1150" s="19">
        <v>3.031488149523426</v>
      </c>
      <c r="W1150" s="22">
        <v>2709.3028010046014</v>
      </c>
      <c r="X1150" s="22">
        <v>7.99757899010865</v>
      </c>
    </row>
    <row r="1151" spans="1:24" ht="15.75">
      <c r="A1151" s="16" t="s">
        <v>7491</v>
      </c>
      <c r="B1151" s="17" t="s">
        <v>23</v>
      </c>
      <c r="C1151" s="17" t="s">
        <v>27</v>
      </c>
      <c r="D1151" s="18">
        <v>13.639452336452617</v>
      </c>
      <c r="E1151" s="19">
        <v>3.760865208924121</v>
      </c>
      <c r="F1151" s="18">
        <v>0.52930960904617586</v>
      </c>
      <c r="G1151" s="19">
        <v>3.7536071205345736</v>
      </c>
      <c r="H1151" s="18">
        <v>0.18688992060987195</v>
      </c>
      <c r="I1151" s="19">
        <v>0.23353951350471336</v>
      </c>
      <c r="J1151" s="18" t="s">
        <v>334</v>
      </c>
      <c r="K1151" s="19" t="s">
        <v>334</v>
      </c>
      <c r="L1151" s="20">
        <v>0.9980701014297656</v>
      </c>
      <c r="M1151" s="21"/>
      <c r="N1151" s="19">
        <v>2725.0039083324255</v>
      </c>
      <c r="O1151" s="19">
        <v>35.582316822136363</v>
      </c>
      <c r="P1151" s="19">
        <v>2738.5424505995097</v>
      </c>
      <c r="Q1151" s="19">
        <v>83.750515563361205</v>
      </c>
      <c r="R1151" s="19">
        <v>2714.9717889027479</v>
      </c>
      <c r="S1151" s="19">
        <v>3.8511063873202147</v>
      </c>
      <c r="T1151" s="19" t="s">
        <v>334</v>
      </c>
      <c r="U1151" s="19" t="s">
        <v>334</v>
      </c>
      <c r="V1151" s="19">
        <v>-0.8681733560954541</v>
      </c>
      <c r="W1151" s="22">
        <v>2714.9717889027479</v>
      </c>
      <c r="X1151" s="22">
        <v>3.8511063873202147</v>
      </c>
    </row>
    <row r="1152" spans="1:24" ht="15.75">
      <c r="A1152" s="16" t="s">
        <v>7492</v>
      </c>
      <c r="B1152" s="17" t="s">
        <v>23</v>
      </c>
      <c r="C1152" s="17" t="s">
        <v>27</v>
      </c>
      <c r="D1152" s="18">
        <v>12.785733017472049</v>
      </c>
      <c r="E1152" s="19">
        <v>1.3030044567830419</v>
      </c>
      <c r="F1152" s="18">
        <v>0.4923906970415548</v>
      </c>
      <c r="G1152" s="19">
        <v>1.1159450171849539</v>
      </c>
      <c r="H1152" s="18">
        <v>0.18832783673108788</v>
      </c>
      <c r="I1152" s="19">
        <v>0.67267178699313901</v>
      </c>
      <c r="J1152" s="18" t="s">
        <v>334</v>
      </c>
      <c r="K1152" s="19" t="s">
        <v>334</v>
      </c>
      <c r="L1152" s="20">
        <v>0.85643990807221415</v>
      </c>
      <c r="M1152" s="21"/>
      <c r="N1152" s="19">
        <v>2663.9937229720867</v>
      </c>
      <c r="O1152" s="19">
        <v>12.270912679047797</v>
      </c>
      <c r="P1152" s="19">
        <v>2581.0109833346764</v>
      </c>
      <c r="Q1152" s="19">
        <v>23.734976132023348</v>
      </c>
      <c r="R1152" s="19">
        <v>2727.6031007461029</v>
      </c>
      <c r="S1152" s="19">
        <v>11.079303730532047</v>
      </c>
      <c r="T1152" s="19" t="s">
        <v>334</v>
      </c>
      <c r="U1152" s="19" t="s">
        <v>334</v>
      </c>
      <c r="V1152" s="19">
        <v>5.3743932675295696</v>
      </c>
      <c r="W1152" s="22">
        <v>2727.6031007461029</v>
      </c>
      <c r="X1152" s="22">
        <v>11.079303730532047</v>
      </c>
    </row>
    <row r="1153" spans="1:24" ht="15.75">
      <c r="A1153" s="16" t="s">
        <v>7493</v>
      </c>
      <c r="B1153" s="17" t="s">
        <v>23</v>
      </c>
      <c r="C1153" s="17" t="s">
        <v>27</v>
      </c>
      <c r="D1153" s="18">
        <v>13.600044987533998</v>
      </c>
      <c r="E1153" s="19">
        <v>2.8785304835242185</v>
      </c>
      <c r="F1153" s="18">
        <v>0.50716565058550689</v>
      </c>
      <c r="G1153" s="19">
        <v>2.8579995208201665</v>
      </c>
      <c r="H1153" s="18">
        <v>0.1944864003897116</v>
      </c>
      <c r="I1153" s="19">
        <v>0.34318578579228781</v>
      </c>
      <c r="J1153" s="18" t="s">
        <v>334</v>
      </c>
      <c r="K1153" s="19" t="s">
        <v>334</v>
      </c>
      <c r="L1153" s="20">
        <v>0.99286755418378769</v>
      </c>
      <c r="M1153" s="21"/>
      <c r="N1153" s="19">
        <v>2722.2669544067508</v>
      </c>
      <c r="O1153" s="19">
        <v>27.227822912392639</v>
      </c>
      <c r="P1153" s="19">
        <v>2644.5178685810693</v>
      </c>
      <c r="Q1153" s="19">
        <v>61.997267523764549</v>
      </c>
      <c r="R1153" s="19">
        <v>2780.4671749852082</v>
      </c>
      <c r="S1153" s="19">
        <v>5.6250094401925708</v>
      </c>
      <c r="T1153" s="19" t="s">
        <v>334</v>
      </c>
      <c r="U1153" s="19" t="s">
        <v>334</v>
      </c>
      <c r="V1153" s="19">
        <v>4.8894411567675604</v>
      </c>
      <c r="W1153" s="22">
        <v>2780.4671749852082</v>
      </c>
      <c r="X1153" s="22">
        <v>5.6250094401925708</v>
      </c>
    </row>
    <row r="1154" spans="1:24" ht="15.75">
      <c r="A1154" s="16" t="s">
        <v>7494</v>
      </c>
      <c r="B1154" s="17" t="s">
        <v>23</v>
      </c>
      <c r="C1154" s="17" t="s">
        <v>27</v>
      </c>
      <c r="D1154" s="18">
        <v>14.666358616500942</v>
      </c>
      <c r="E1154" s="19">
        <v>3.05514770490633</v>
      </c>
      <c r="F1154" s="18">
        <v>0.54446277497742923</v>
      </c>
      <c r="G1154" s="19">
        <v>2.6582695809264805</v>
      </c>
      <c r="H1154" s="18">
        <v>0.1953677311422177</v>
      </c>
      <c r="I1154" s="19">
        <v>1.5058321068151557</v>
      </c>
      <c r="J1154" s="18" t="s">
        <v>334</v>
      </c>
      <c r="K1154" s="19" t="s">
        <v>334</v>
      </c>
      <c r="L1154" s="20">
        <v>0.87009527449605983</v>
      </c>
      <c r="M1154" s="21"/>
      <c r="N1154" s="19">
        <v>2793.8423618541892</v>
      </c>
      <c r="O1154" s="19">
        <v>29.043300411088694</v>
      </c>
      <c r="P1154" s="19">
        <v>2802.1023782138022</v>
      </c>
      <c r="Q1154" s="19">
        <v>60.410322240318692</v>
      </c>
      <c r="R1154" s="19">
        <v>2787.8686021372664</v>
      </c>
      <c r="S1154" s="19">
        <v>24.659045999123464</v>
      </c>
      <c r="T1154" s="19" t="s">
        <v>334</v>
      </c>
      <c r="U1154" s="19" t="s">
        <v>334</v>
      </c>
      <c r="V1154" s="19">
        <v>-0.51056122464392217</v>
      </c>
      <c r="W1154" s="22">
        <v>2787.8686021372664</v>
      </c>
      <c r="X1154" s="22">
        <v>24.659045999123464</v>
      </c>
    </row>
    <row r="1155" spans="1:24" ht="15.75">
      <c r="A1155" s="16" t="s">
        <v>7495</v>
      </c>
      <c r="B1155" s="17" t="s">
        <v>23</v>
      </c>
      <c r="C1155" s="17" t="s">
        <v>27</v>
      </c>
      <c r="D1155" s="18">
        <v>15.414028518838503</v>
      </c>
      <c r="E1155" s="19">
        <v>7.8308079694795589</v>
      </c>
      <c r="F1155" s="18">
        <v>0.54910709042936712</v>
      </c>
      <c r="G1155" s="19">
        <v>7.8048648915866368</v>
      </c>
      <c r="H1155" s="18">
        <v>0.20359065134295956</v>
      </c>
      <c r="I1155" s="19">
        <v>0.63689675689461844</v>
      </c>
      <c r="J1155" s="18" t="s">
        <v>334</v>
      </c>
      <c r="K1155" s="19" t="s">
        <v>334</v>
      </c>
      <c r="L1155" s="20">
        <v>0.99668704966409161</v>
      </c>
      <c r="M1155" s="21"/>
      <c r="N1155" s="19">
        <v>2841.180247424858</v>
      </c>
      <c r="O1155" s="19">
        <v>74.702181833193208</v>
      </c>
      <c r="P1155" s="19">
        <v>2821.4581418079101</v>
      </c>
      <c r="Q1155" s="19">
        <v>178.35566474175948</v>
      </c>
      <c r="R1155" s="19">
        <v>2855.1877000008872</v>
      </c>
      <c r="S1155" s="19">
        <v>10.369437325447961</v>
      </c>
      <c r="T1155" s="19" t="s">
        <v>334</v>
      </c>
      <c r="U1155" s="19" t="s">
        <v>334</v>
      </c>
      <c r="V1155" s="19">
        <v>1.1813429356313918</v>
      </c>
      <c r="W1155" s="22">
        <v>2855.1877000008872</v>
      </c>
      <c r="X1155" s="22">
        <v>10.369437325447961</v>
      </c>
    </row>
    <row r="1156" spans="1:24" ht="15.75">
      <c r="A1156" s="16" t="s">
        <v>923</v>
      </c>
      <c r="B1156" s="17" t="s">
        <v>23</v>
      </c>
      <c r="C1156" s="17" t="s">
        <v>28</v>
      </c>
      <c r="D1156" s="18">
        <v>0.15978211773560821</v>
      </c>
      <c r="E1156" s="19">
        <v>25.410627279193573</v>
      </c>
      <c r="F1156" s="18">
        <v>1.7308010387531478E-2</v>
      </c>
      <c r="G1156" s="19">
        <v>9.7025818825842833</v>
      </c>
      <c r="H1156" s="18">
        <v>6.6921132322184981E-2</v>
      </c>
      <c r="I1156" s="19">
        <v>23.474999129313428</v>
      </c>
      <c r="J1156" s="18">
        <v>1.0068422279153517E-2</v>
      </c>
      <c r="K1156" s="19">
        <v>22.60690225056825</v>
      </c>
      <c r="L1156" s="20">
        <v>0.3828138132913948</v>
      </c>
      <c r="M1156" s="21"/>
      <c r="N1156" s="19">
        <v>150.51242111776173</v>
      </c>
      <c r="O1156" s="19">
        <v>35.561049829706576</v>
      </c>
      <c r="P1156" s="19">
        <v>110.62003513972782</v>
      </c>
      <c r="Q1156" s="19">
        <v>10.64144487185996</v>
      </c>
      <c r="R1156" s="19">
        <v>835.32003243810573</v>
      </c>
      <c r="S1156" s="19">
        <v>489.13061012814592</v>
      </c>
      <c r="T1156" s="19">
        <v>202.487587457015</v>
      </c>
      <c r="U1156" s="19">
        <v>45.599037566849915</v>
      </c>
      <c r="V1156" s="19">
        <v>26.504381287456596</v>
      </c>
      <c r="W1156" s="22">
        <v>110.62003513972782</v>
      </c>
      <c r="X1156" s="22">
        <v>10.64144487185996</v>
      </c>
    </row>
    <row r="1157" spans="1:24" ht="15.75">
      <c r="A1157" s="16" t="s">
        <v>924</v>
      </c>
      <c r="B1157" s="17" t="s">
        <v>23</v>
      </c>
      <c r="C1157" s="17" t="s">
        <v>28</v>
      </c>
      <c r="D1157" s="18">
        <v>0.40493491372529672</v>
      </c>
      <c r="E1157" s="19">
        <v>19.840557357973278</v>
      </c>
      <c r="F1157" s="18">
        <v>4.8637493542796117E-2</v>
      </c>
      <c r="G1157" s="19">
        <v>12.817394214362608</v>
      </c>
      <c r="H1157" s="18">
        <v>6.0394261832150166E-2</v>
      </c>
      <c r="I1157" s="19">
        <v>15.115100808404039</v>
      </c>
      <c r="J1157" s="18">
        <v>1.7867830658241463E-2</v>
      </c>
      <c r="K1157" s="19">
        <v>24.816096666064105</v>
      </c>
      <c r="L1157" s="20">
        <v>0.6477812396659457</v>
      </c>
      <c r="M1157" s="21"/>
      <c r="N1157" s="19">
        <v>345.22107626745816</v>
      </c>
      <c r="O1157" s="19">
        <v>58.128199360431523</v>
      </c>
      <c r="P1157" s="19">
        <v>306.15114473799775</v>
      </c>
      <c r="Q1157" s="19">
        <v>38.323826744130116</v>
      </c>
      <c r="R1157" s="19">
        <v>617.72960875631611</v>
      </c>
      <c r="S1157" s="19">
        <v>326.24759610552667</v>
      </c>
      <c r="T1157" s="19">
        <v>357.9601281473328</v>
      </c>
      <c r="U1157" s="19">
        <v>88.242088800717283</v>
      </c>
      <c r="V1157" s="19">
        <v>11.317365657938907</v>
      </c>
      <c r="W1157" s="22">
        <v>306.15114473799775</v>
      </c>
      <c r="X1157" s="22">
        <v>38.323826744130116</v>
      </c>
    </row>
    <row r="1158" spans="1:24" ht="15.75">
      <c r="A1158" s="16" t="s">
        <v>925</v>
      </c>
      <c r="B1158" s="17" t="s">
        <v>23</v>
      </c>
      <c r="C1158" s="17" t="s">
        <v>28</v>
      </c>
      <c r="D1158" s="18">
        <v>0.47949498539370206</v>
      </c>
      <c r="E1158" s="19">
        <v>16.007984332364813</v>
      </c>
      <c r="F1158" s="18">
        <v>4.9264847521406266E-2</v>
      </c>
      <c r="G1158" s="19">
        <v>11.353720289563825</v>
      </c>
      <c r="H1158" s="18">
        <v>7.0581864645396522E-2</v>
      </c>
      <c r="I1158" s="19">
        <v>11.248248389235069</v>
      </c>
      <c r="J1158" s="18">
        <v>2.7648518386009419E-2</v>
      </c>
      <c r="K1158" s="19">
        <v>23.094474084776092</v>
      </c>
      <c r="L1158" s="20">
        <v>0.71152457714284123</v>
      </c>
      <c r="M1158" s="21"/>
      <c r="N1158" s="19">
        <v>397.72635778018952</v>
      </c>
      <c r="O1158" s="19">
        <v>52.726293307203889</v>
      </c>
      <c r="P1158" s="19">
        <v>310.00659942366627</v>
      </c>
      <c r="Q1158" s="19">
        <v>34.364697843425461</v>
      </c>
      <c r="R1158" s="19">
        <v>945.32825536183429</v>
      </c>
      <c r="S1158" s="19">
        <v>230.3845587083436</v>
      </c>
      <c r="T1158" s="19">
        <v>551.2521553153623</v>
      </c>
      <c r="U1158" s="19">
        <v>125.9801974244711</v>
      </c>
      <c r="V1158" s="19">
        <v>22.055304266508557</v>
      </c>
      <c r="W1158" s="22">
        <v>310.00659942366627</v>
      </c>
      <c r="X1158" s="22">
        <v>34.364697843425461</v>
      </c>
    </row>
    <row r="1159" spans="1:24" ht="15.75">
      <c r="A1159" s="16" t="s">
        <v>926</v>
      </c>
      <c r="B1159" s="17" t="s">
        <v>23</v>
      </c>
      <c r="C1159" s="17" t="s">
        <v>28</v>
      </c>
      <c r="D1159" s="18">
        <v>0.47039994014752945</v>
      </c>
      <c r="E1159" s="19">
        <v>12.577946356878671</v>
      </c>
      <c r="F1159" s="18">
        <v>5.5595650819787103E-2</v>
      </c>
      <c r="G1159" s="19">
        <v>8.8178556462436095</v>
      </c>
      <c r="H1159" s="18">
        <v>6.1382511240313797E-2</v>
      </c>
      <c r="I1159" s="19">
        <v>8.9178744101139067</v>
      </c>
      <c r="J1159" s="18">
        <v>2.4668065730518361E-2</v>
      </c>
      <c r="K1159" s="19">
        <v>16.828977965290377</v>
      </c>
      <c r="L1159" s="20">
        <v>0.70521189237644233</v>
      </c>
      <c r="M1159" s="21"/>
      <c r="N1159" s="19">
        <v>391.4651286128796</v>
      </c>
      <c r="O1159" s="19">
        <v>40.879538924684368</v>
      </c>
      <c r="P1159" s="19">
        <v>348.78456429351212</v>
      </c>
      <c r="Q1159" s="19">
        <v>29.938327788909163</v>
      </c>
      <c r="R1159" s="19">
        <v>652.66487212855054</v>
      </c>
      <c r="S1159" s="19">
        <v>191.36883405600588</v>
      </c>
      <c r="T1159" s="19">
        <v>492.54617143471967</v>
      </c>
      <c r="U1159" s="19">
        <v>82.055006210377542</v>
      </c>
      <c r="V1159" s="19">
        <v>10.902775547493121</v>
      </c>
      <c r="W1159" s="22">
        <v>348.78456429351212</v>
      </c>
      <c r="X1159" s="22">
        <v>29.938327788909163</v>
      </c>
    </row>
    <row r="1160" spans="1:24" ht="15.75">
      <c r="A1160" s="16" t="s">
        <v>927</v>
      </c>
      <c r="B1160" s="17" t="s">
        <v>23</v>
      </c>
      <c r="C1160" s="17" t="s">
        <v>28</v>
      </c>
      <c r="D1160" s="18">
        <v>0.55325540510829863</v>
      </c>
      <c r="E1160" s="19">
        <v>19.29130004176082</v>
      </c>
      <c r="F1160" s="18">
        <v>5.7969927970556674E-2</v>
      </c>
      <c r="G1160" s="19">
        <v>11.61877032931157</v>
      </c>
      <c r="H1160" s="18">
        <v>6.9215734388166208E-2</v>
      </c>
      <c r="I1160" s="19">
        <v>15.381488513136576</v>
      </c>
      <c r="J1160" s="18">
        <v>2.9502347468711092E-2</v>
      </c>
      <c r="K1160" s="19">
        <v>18.331836306043751</v>
      </c>
      <c r="L1160" s="20">
        <v>0.60354792213483888</v>
      </c>
      <c r="M1160" s="21"/>
      <c r="N1160" s="19">
        <v>447.12696332005248</v>
      </c>
      <c r="O1160" s="19">
        <v>69.881001695241878</v>
      </c>
      <c r="P1160" s="19">
        <v>363.26774900158199</v>
      </c>
      <c r="Q1160" s="19">
        <v>41.04059772598319</v>
      </c>
      <c r="R1160" s="19">
        <v>905.17644238411128</v>
      </c>
      <c r="S1160" s="19">
        <v>317.04576192820275</v>
      </c>
      <c r="T1160" s="19">
        <v>587.68120638378832</v>
      </c>
      <c r="U1160" s="19">
        <v>106.46151754324268</v>
      </c>
      <c r="V1160" s="19">
        <v>18.755123532651794</v>
      </c>
      <c r="W1160" s="22">
        <v>363.26774900158199</v>
      </c>
      <c r="X1160" s="22">
        <v>41.04059772598319</v>
      </c>
    </row>
    <row r="1161" spans="1:24" ht="15.75">
      <c r="A1161" s="16" t="s">
        <v>928</v>
      </c>
      <c r="B1161" s="17" t="s">
        <v>23</v>
      </c>
      <c r="C1161" s="17" t="s">
        <v>28</v>
      </c>
      <c r="D1161" s="18">
        <v>0.48939028707410304</v>
      </c>
      <c r="E1161" s="19">
        <v>17.833806468964411</v>
      </c>
      <c r="F1161" s="18">
        <v>5.9822748136827864E-2</v>
      </c>
      <c r="G1161" s="19">
        <v>12.043456091656752</v>
      </c>
      <c r="H1161" s="18">
        <v>5.9340047600669354E-2</v>
      </c>
      <c r="I1161" s="19">
        <v>13.122174146807367</v>
      </c>
      <c r="J1161" s="18">
        <v>2.1710537071870671E-2</v>
      </c>
      <c r="K1161" s="19">
        <v>13.268571087551118</v>
      </c>
      <c r="L1161" s="20">
        <v>0.67719790618399311</v>
      </c>
      <c r="M1161" s="21"/>
      <c r="N1161" s="19">
        <v>404.4949311112116</v>
      </c>
      <c r="O1161" s="19">
        <v>59.568769761356663</v>
      </c>
      <c r="P1161" s="19">
        <v>374.54746431923957</v>
      </c>
      <c r="Q1161" s="19">
        <v>43.823711116696217</v>
      </c>
      <c r="R1161" s="19">
        <v>579.59461223145149</v>
      </c>
      <c r="S1161" s="19">
        <v>285.05441557295006</v>
      </c>
      <c r="T1161" s="19">
        <v>434.12268490930865</v>
      </c>
      <c r="U1161" s="19">
        <v>57.068177994345319</v>
      </c>
      <c r="V1161" s="19">
        <v>7.403669239983202</v>
      </c>
      <c r="W1161" s="22">
        <v>374.54746431923957</v>
      </c>
      <c r="X1161" s="22">
        <v>43.823711116696217</v>
      </c>
    </row>
    <row r="1162" spans="1:24" ht="15.75">
      <c r="A1162" s="16" t="s">
        <v>929</v>
      </c>
      <c r="B1162" s="17" t="s">
        <v>23</v>
      </c>
      <c r="C1162" s="17" t="s">
        <v>28</v>
      </c>
      <c r="D1162" s="18">
        <v>0.5082600421804595</v>
      </c>
      <c r="E1162" s="19">
        <v>15.506780792216528</v>
      </c>
      <c r="F1162" s="18">
        <v>6.1943930234457226E-2</v>
      </c>
      <c r="G1162" s="19">
        <v>10.852604980945866</v>
      </c>
      <c r="H1162" s="18">
        <v>5.9522230218617744E-2</v>
      </c>
      <c r="I1162" s="19">
        <v>11.043028095635201</v>
      </c>
      <c r="J1162" s="18">
        <v>2.5714332442959995E-2</v>
      </c>
      <c r="K1162" s="19">
        <v>15.447357305745493</v>
      </c>
      <c r="L1162" s="20">
        <v>0.70203894186907967</v>
      </c>
      <c r="M1162" s="21"/>
      <c r="N1162" s="19">
        <v>417.27846523188583</v>
      </c>
      <c r="O1162" s="19">
        <v>53.107648066483335</v>
      </c>
      <c r="P1162" s="19">
        <v>387.43674479657562</v>
      </c>
      <c r="Q1162" s="19">
        <v>40.808926696045859</v>
      </c>
      <c r="R1162" s="19">
        <v>586.2506158077598</v>
      </c>
      <c r="S1162" s="19">
        <v>239.61934263954768</v>
      </c>
      <c r="T1162" s="19">
        <v>513.17391737285243</v>
      </c>
      <c r="U1162" s="19">
        <v>78.425898821050851</v>
      </c>
      <c r="V1162" s="19">
        <v>7.1515122206766222</v>
      </c>
      <c r="W1162" s="22">
        <v>387.43674479657562</v>
      </c>
      <c r="X1162" s="22">
        <v>40.808926696045859</v>
      </c>
    </row>
    <row r="1163" spans="1:24" ht="15.75">
      <c r="A1163" s="16" t="s">
        <v>930</v>
      </c>
      <c r="B1163" s="17" t="s">
        <v>23</v>
      </c>
      <c r="C1163" s="17" t="s">
        <v>28</v>
      </c>
      <c r="D1163" s="18">
        <v>0.50064809940760224</v>
      </c>
      <c r="E1163" s="19">
        <v>20.861926301035396</v>
      </c>
      <c r="F1163" s="18">
        <v>6.2028207985340741E-2</v>
      </c>
      <c r="G1163" s="19">
        <v>14.59098432940635</v>
      </c>
      <c r="H1163" s="18">
        <v>5.8581062313482257E-2</v>
      </c>
      <c r="I1163" s="19">
        <v>14.868256920591467</v>
      </c>
      <c r="J1163" s="18">
        <v>1.9455317802522461E-2</v>
      </c>
      <c r="K1163" s="19">
        <v>17.498662839299374</v>
      </c>
      <c r="L1163" s="20">
        <v>0.70147385820027885</v>
      </c>
      <c r="M1163" s="21"/>
      <c r="N1163" s="19">
        <v>412.14101748098193</v>
      </c>
      <c r="O1163" s="19">
        <v>70.784922947096589</v>
      </c>
      <c r="P1163" s="19">
        <v>387.94832334230125</v>
      </c>
      <c r="Q1163" s="19">
        <v>54.937196429673861</v>
      </c>
      <c r="R1163" s="19">
        <v>551.56168752456711</v>
      </c>
      <c r="S1163" s="19">
        <v>324.52487142278187</v>
      </c>
      <c r="T1163" s="19">
        <v>389.45896941608601</v>
      </c>
      <c r="U1163" s="19">
        <v>67.610688372476829</v>
      </c>
      <c r="V1163" s="19">
        <v>5.8700039822648904</v>
      </c>
      <c r="W1163" s="22">
        <v>387.94832334230125</v>
      </c>
      <c r="X1163" s="22">
        <v>54.937196429673861</v>
      </c>
    </row>
    <row r="1164" spans="1:24" ht="15.75">
      <c r="A1164" s="16" t="s">
        <v>931</v>
      </c>
      <c r="B1164" s="17" t="s">
        <v>23</v>
      </c>
      <c r="C1164" s="17" t="s">
        <v>28</v>
      </c>
      <c r="D1164" s="18">
        <v>0.47042121776187562</v>
      </c>
      <c r="E1164" s="19">
        <v>19.148951822797095</v>
      </c>
      <c r="F1164" s="18">
        <v>6.3701434230991436E-2</v>
      </c>
      <c r="G1164" s="19">
        <v>12.886925509364644</v>
      </c>
      <c r="H1164" s="18">
        <v>5.3538563433458419E-2</v>
      </c>
      <c r="I1164" s="19">
        <v>14.146832510609149</v>
      </c>
      <c r="J1164" s="18">
        <v>1.8341041883091078E-2</v>
      </c>
      <c r="K1164" s="19">
        <v>14.983709015995094</v>
      </c>
      <c r="L1164" s="20">
        <v>0.67394908423182065</v>
      </c>
      <c r="M1164" s="21"/>
      <c r="N1164" s="19">
        <v>391.47982173963652</v>
      </c>
      <c r="O1164" s="19">
        <v>62.2822435436006</v>
      </c>
      <c r="P1164" s="19">
        <v>398.09666150654454</v>
      </c>
      <c r="Q1164" s="19">
        <v>49.751435007071706</v>
      </c>
      <c r="R1164" s="19">
        <v>351.68992464094208</v>
      </c>
      <c r="S1164" s="19">
        <v>319.66967874794676</v>
      </c>
      <c r="T1164" s="19">
        <v>367.35469828050526</v>
      </c>
      <c r="U1164" s="19">
        <v>54.619906451038673</v>
      </c>
      <c r="V1164" s="19">
        <v>-1.6902122151544035</v>
      </c>
      <c r="W1164" s="22">
        <v>398.09666150654454</v>
      </c>
      <c r="X1164" s="22">
        <v>49.751435007071706</v>
      </c>
    </row>
    <row r="1165" spans="1:24" ht="15.75">
      <c r="A1165" s="16" t="s">
        <v>932</v>
      </c>
      <c r="B1165" s="17" t="s">
        <v>23</v>
      </c>
      <c r="C1165" s="17" t="s">
        <v>28</v>
      </c>
      <c r="D1165" s="18">
        <v>0.51998062651603649</v>
      </c>
      <c r="E1165" s="19">
        <v>13.546508130991038</v>
      </c>
      <c r="F1165" s="18">
        <v>6.3858948425114068E-2</v>
      </c>
      <c r="G1165" s="19">
        <v>8.5732673542450506</v>
      </c>
      <c r="H1165" s="18">
        <v>5.903635459781599E-2</v>
      </c>
      <c r="I1165" s="19">
        <v>10.456423148388618</v>
      </c>
      <c r="J1165" s="18">
        <v>1.7794722967716992E-2</v>
      </c>
      <c r="K1165" s="19">
        <v>12.471947352244248</v>
      </c>
      <c r="L1165" s="20">
        <v>0.63576184900483235</v>
      </c>
      <c r="M1165" s="21"/>
      <c r="N1165" s="19">
        <v>425.13843637490362</v>
      </c>
      <c r="O1165" s="19">
        <v>47.088794189114822</v>
      </c>
      <c r="P1165" s="19">
        <v>399.05118363903802</v>
      </c>
      <c r="Q1165" s="19">
        <v>33.174632332489324</v>
      </c>
      <c r="R1165" s="19">
        <v>568.43696623134292</v>
      </c>
      <c r="S1165" s="19">
        <v>227.57554271928632</v>
      </c>
      <c r="T1165" s="19">
        <v>356.50834593858929</v>
      </c>
      <c r="U1165" s="19">
        <v>44.121821445364674</v>
      </c>
      <c r="V1165" s="19">
        <v>6.1361783607024591</v>
      </c>
      <c r="W1165" s="22">
        <v>399.05118363903802</v>
      </c>
      <c r="X1165" s="22">
        <v>33.174632332489324</v>
      </c>
    </row>
    <row r="1166" spans="1:24" ht="15.75">
      <c r="A1166" s="16" t="s">
        <v>933</v>
      </c>
      <c r="B1166" s="17" t="s">
        <v>23</v>
      </c>
      <c r="C1166" s="17" t="s">
        <v>28</v>
      </c>
      <c r="D1166" s="18">
        <v>0.51113129756525144</v>
      </c>
      <c r="E1166" s="19">
        <v>13.736304991795919</v>
      </c>
      <c r="F1166" s="18">
        <v>6.4911750915073674E-2</v>
      </c>
      <c r="G1166" s="19">
        <v>8.9151773687103972</v>
      </c>
      <c r="H1166" s="18">
        <v>5.7123477657645541E-2</v>
      </c>
      <c r="I1166" s="19">
        <v>10.405762441371502</v>
      </c>
      <c r="J1166" s="18">
        <v>1.9664553960718274E-2</v>
      </c>
      <c r="K1166" s="19">
        <v>9.7043424473890774</v>
      </c>
      <c r="L1166" s="20">
        <v>0.65280290463477009</v>
      </c>
      <c r="M1166" s="21"/>
      <c r="N1166" s="19">
        <v>419.20959943082443</v>
      </c>
      <c r="O1166" s="19">
        <v>47.210968760283578</v>
      </c>
      <c r="P1166" s="19">
        <v>405.42744713953238</v>
      </c>
      <c r="Q1166" s="19">
        <v>35.031777438663539</v>
      </c>
      <c r="R1166" s="19">
        <v>496.30340665689886</v>
      </c>
      <c r="S1166" s="19">
        <v>229.28637590861931</v>
      </c>
      <c r="T1166" s="19">
        <v>393.60696394256496</v>
      </c>
      <c r="U1166" s="19">
        <v>37.862893461064573</v>
      </c>
      <c r="V1166" s="19">
        <v>3.287651883450323</v>
      </c>
      <c r="W1166" s="22">
        <v>405.42744713953238</v>
      </c>
      <c r="X1166" s="22">
        <v>35.031777438663539</v>
      </c>
    </row>
    <row r="1167" spans="1:24" ht="15.75">
      <c r="A1167" s="16" t="s">
        <v>934</v>
      </c>
      <c r="B1167" s="17" t="s">
        <v>23</v>
      </c>
      <c r="C1167" s="17" t="s">
        <v>28</v>
      </c>
      <c r="D1167" s="18">
        <v>0.5482142395133992</v>
      </c>
      <c r="E1167" s="19">
        <v>12.202426051258026</v>
      </c>
      <c r="F1167" s="18">
        <v>6.5110322765173936E-2</v>
      </c>
      <c r="G1167" s="19">
        <v>8.27363318535334</v>
      </c>
      <c r="H1167" s="18">
        <v>6.1084826283520577E-2</v>
      </c>
      <c r="I1167" s="19">
        <v>8.9308129721961205</v>
      </c>
      <c r="J1167" s="18">
        <v>2.2792954172532055E-2</v>
      </c>
      <c r="K1167" s="19">
        <v>14.174457753297977</v>
      </c>
      <c r="L1167" s="20">
        <v>0.68143310117622002</v>
      </c>
      <c r="M1167" s="21"/>
      <c r="N1167" s="19">
        <v>443.82612906528243</v>
      </c>
      <c r="O1167" s="19">
        <v>43.900133003793883</v>
      </c>
      <c r="P1167" s="19">
        <v>406.629384349649</v>
      </c>
      <c r="Q1167" s="19">
        <v>32.604190763637973</v>
      </c>
      <c r="R1167" s="19">
        <v>642.22232657017264</v>
      </c>
      <c r="S1167" s="19">
        <v>191.97887145970819</v>
      </c>
      <c r="T1167" s="19">
        <v>455.5245204145578</v>
      </c>
      <c r="U1167" s="19">
        <v>63.947028069872488</v>
      </c>
      <c r="V1167" s="19">
        <v>8.3809271874036426</v>
      </c>
      <c r="W1167" s="22">
        <v>406.629384349649</v>
      </c>
      <c r="X1167" s="22">
        <v>32.604190763637973</v>
      </c>
    </row>
    <row r="1168" spans="1:24" ht="15.75">
      <c r="A1168" s="16" t="s">
        <v>935</v>
      </c>
      <c r="B1168" s="17" t="s">
        <v>23</v>
      </c>
      <c r="C1168" s="17" t="s">
        <v>28</v>
      </c>
      <c r="D1168" s="18">
        <v>0.55071883445437675</v>
      </c>
      <c r="E1168" s="19">
        <v>18.783061720518891</v>
      </c>
      <c r="F1168" s="18">
        <v>6.5470399800973508E-2</v>
      </c>
      <c r="G1168" s="19">
        <v>13.052324865386856</v>
      </c>
      <c r="H1168" s="18">
        <v>6.1015214862388679E-2</v>
      </c>
      <c r="I1168" s="19">
        <v>13.484891415444379</v>
      </c>
      <c r="J1168" s="18">
        <v>2.5563706206100184E-2</v>
      </c>
      <c r="K1168" s="19">
        <v>15.467025363493665</v>
      </c>
      <c r="L1168" s="20">
        <v>0.69611813287368907</v>
      </c>
      <c r="M1168" s="21"/>
      <c r="N1168" s="19">
        <v>445.46741898756778</v>
      </c>
      <c r="O1168" s="19">
        <v>67.832615561953986</v>
      </c>
      <c r="P1168" s="19">
        <v>408.80832618249877</v>
      </c>
      <c r="Q1168" s="19">
        <v>51.703387306017817</v>
      </c>
      <c r="R1168" s="19">
        <v>639.77045158256226</v>
      </c>
      <c r="S1168" s="19">
        <v>289.99260212390237</v>
      </c>
      <c r="T1168" s="19">
        <v>510.20553195627008</v>
      </c>
      <c r="U1168" s="19">
        <v>78.076566052056137</v>
      </c>
      <c r="V1168" s="19">
        <v>8.2293544359283572</v>
      </c>
      <c r="W1168" s="22">
        <v>408.80832618249877</v>
      </c>
      <c r="X1168" s="22">
        <v>51.703387306017817</v>
      </c>
    </row>
    <row r="1169" spans="1:24" ht="15.75">
      <c r="A1169" s="16" t="s">
        <v>936</v>
      </c>
      <c r="B1169" s="17" t="s">
        <v>23</v>
      </c>
      <c r="C1169" s="17" t="s">
        <v>28</v>
      </c>
      <c r="D1169" s="18">
        <v>0.5738234009904748</v>
      </c>
      <c r="E1169" s="19">
        <v>20.701563435631119</v>
      </c>
      <c r="F1169" s="18">
        <v>6.5480235011801155E-2</v>
      </c>
      <c r="G1169" s="19">
        <v>13.858223685326864</v>
      </c>
      <c r="H1169" s="18">
        <v>6.3569128459418436E-2</v>
      </c>
      <c r="I1169" s="19">
        <v>15.356063797261699</v>
      </c>
      <c r="J1169" s="18">
        <v>2.2473968280402622E-2</v>
      </c>
      <c r="K1169" s="19">
        <v>25.627968138362665</v>
      </c>
      <c r="L1169" s="20">
        <v>0.67064129006328677</v>
      </c>
      <c r="M1169" s="21"/>
      <c r="N1169" s="19">
        <v>460.48428299616239</v>
      </c>
      <c r="O1169" s="19">
        <v>76.786008082765704</v>
      </c>
      <c r="P1169" s="19">
        <v>408.86783187120625</v>
      </c>
      <c r="Q1169" s="19">
        <v>54.90363578211344</v>
      </c>
      <c r="R1169" s="19">
        <v>727.32614287068657</v>
      </c>
      <c r="S1169" s="19">
        <v>325.51787718709761</v>
      </c>
      <c r="T1169" s="19">
        <v>449.21980224891212</v>
      </c>
      <c r="U1169" s="19">
        <v>114.17787415258135</v>
      </c>
      <c r="V1169" s="19">
        <v>11.209166747041039</v>
      </c>
      <c r="W1169" s="22">
        <v>408.86783187120625</v>
      </c>
      <c r="X1169" s="22">
        <v>54.90363578211344</v>
      </c>
    </row>
    <row r="1170" spans="1:24" ht="15.75">
      <c r="A1170" s="16" t="s">
        <v>937</v>
      </c>
      <c r="B1170" s="17" t="s">
        <v>23</v>
      </c>
      <c r="C1170" s="17" t="s">
        <v>28</v>
      </c>
      <c r="D1170" s="18">
        <v>0.50587564512104399</v>
      </c>
      <c r="E1170" s="19">
        <v>16.99575386942529</v>
      </c>
      <c r="F1170" s="18">
        <v>6.6235561777303303E-2</v>
      </c>
      <c r="G1170" s="19">
        <v>11.537659339085584</v>
      </c>
      <c r="H1170" s="18">
        <v>5.5388174418920057E-2</v>
      </c>
      <c r="I1170" s="19">
        <v>12.451413804837879</v>
      </c>
      <c r="J1170" s="18">
        <v>2.4356449513012211E-2</v>
      </c>
      <c r="K1170" s="19">
        <v>34.165392051695299</v>
      </c>
      <c r="L1170" s="20">
        <v>0.6806412064573939</v>
      </c>
      <c r="M1170" s="21"/>
      <c r="N1170" s="19">
        <v>415.67198355848416</v>
      </c>
      <c r="O1170" s="19">
        <v>58.036014045169622</v>
      </c>
      <c r="P1170" s="19">
        <v>413.43612318317895</v>
      </c>
      <c r="Q1170" s="19">
        <v>46.204195728716087</v>
      </c>
      <c r="R1170" s="19">
        <v>427.9259062594777</v>
      </c>
      <c r="S1170" s="19">
        <v>277.58456387897593</v>
      </c>
      <c r="T1170" s="19">
        <v>486.39840876764453</v>
      </c>
      <c r="U1170" s="19">
        <v>164.86691095603987</v>
      </c>
      <c r="V1170" s="19">
        <v>0.53789056365177146</v>
      </c>
      <c r="W1170" s="22">
        <v>413.43612318317895</v>
      </c>
      <c r="X1170" s="22">
        <v>46.204195728716087</v>
      </c>
    </row>
    <row r="1171" spans="1:24" ht="15.75">
      <c r="A1171" s="16" t="s">
        <v>938</v>
      </c>
      <c r="B1171" s="17" t="s">
        <v>23</v>
      </c>
      <c r="C1171" s="17" t="s">
        <v>28</v>
      </c>
      <c r="D1171" s="18">
        <v>0.53163743759192283</v>
      </c>
      <c r="E1171" s="19">
        <v>14.786814762502551</v>
      </c>
      <c r="F1171" s="18">
        <v>6.6410912915400064E-2</v>
      </c>
      <c r="G1171" s="19">
        <v>9.7064200347080565</v>
      </c>
      <c r="H1171" s="18">
        <v>5.8054137780216487E-2</v>
      </c>
      <c r="I1171" s="19">
        <v>11.148071303645311</v>
      </c>
      <c r="J1171" s="18">
        <v>2.1186893943949389E-2</v>
      </c>
      <c r="K1171" s="19">
        <v>10.159737916730737</v>
      </c>
      <c r="L1171" s="20">
        <v>0.65696677577291396</v>
      </c>
      <c r="M1171" s="21"/>
      <c r="N1171" s="19">
        <v>432.8957544548046</v>
      </c>
      <c r="O1171" s="19">
        <v>52.161001208096195</v>
      </c>
      <c r="P1171" s="19">
        <v>414.49620142815451</v>
      </c>
      <c r="Q1171" s="19">
        <v>38.967042539616784</v>
      </c>
      <c r="R1171" s="19">
        <v>531.80563166380557</v>
      </c>
      <c r="S1171" s="19">
        <v>244.14775452840911</v>
      </c>
      <c r="T1171" s="19">
        <v>423.76093637334407</v>
      </c>
      <c r="U1171" s="19">
        <v>42.649788686975683</v>
      </c>
      <c r="V1171" s="19">
        <v>4.2503426834995821</v>
      </c>
      <c r="W1171" s="22">
        <v>414.49620142815451</v>
      </c>
      <c r="X1171" s="22">
        <v>38.967042539616784</v>
      </c>
    </row>
    <row r="1172" spans="1:24" ht="15.75">
      <c r="A1172" s="16" t="s">
        <v>939</v>
      </c>
      <c r="B1172" s="17" t="s">
        <v>23</v>
      </c>
      <c r="C1172" s="17" t="s">
        <v>28</v>
      </c>
      <c r="D1172" s="18">
        <v>0.51411008743427389</v>
      </c>
      <c r="E1172" s="19">
        <v>13.695017215651976</v>
      </c>
      <c r="F1172" s="18">
        <v>6.6491381395932983E-2</v>
      </c>
      <c r="G1172" s="19">
        <v>8.8576453428573565</v>
      </c>
      <c r="H1172" s="18">
        <v>5.6084669430708473E-2</v>
      </c>
      <c r="I1172" s="19">
        <v>10.407214566331715</v>
      </c>
      <c r="J1172" s="18">
        <v>1.9824992830079928E-2</v>
      </c>
      <c r="K1172" s="19">
        <v>10.441991653721335</v>
      </c>
      <c r="L1172" s="20">
        <v>0.6500163860046787</v>
      </c>
      <c r="M1172" s="21"/>
      <c r="N1172" s="19">
        <v>421.20918448522525</v>
      </c>
      <c r="O1172" s="19">
        <v>47.250291175802261</v>
      </c>
      <c r="P1172" s="19">
        <v>414.98261203941394</v>
      </c>
      <c r="Q1172" s="19">
        <v>35.599911087193192</v>
      </c>
      <c r="R1172" s="19">
        <v>455.72186579225223</v>
      </c>
      <c r="S1172" s="19">
        <v>230.88619230185412</v>
      </c>
      <c r="T1172" s="19">
        <v>396.78700189203727</v>
      </c>
      <c r="U1172" s="19">
        <v>41.070130540743037</v>
      </c>
      <c r="V1172" s="19">
        <v>1.4782613188791203</v>
      </c>
      <c r="W1172" s="22">
        <v>414.98261203941394</v>
      </c>
      <c r="X1172" s="22">
        <v>35.599911087193192</v>
      </c>
    </row>
    <row r="1173" spans="1:24" ht="15.75">
      <c r="A1173" s="16" t="s">
        <v>940</v>
      </c>
      <c r="B1173" s="17" t="s">
        <v>23</v>
      </c>
      <c r="C1173" s="17" t="s">
        <v>28</v>
      </c>
      <c r="D1173" s="18">
        <v>0.57779891081722534</v>
      </c>
      <c r="E1173" s="19">
        <v>18.183686666180151</v>
      </c>
      <c r="F1173" s="18">
        <v>6.8527809686687993E-2</v>
      </c>
      <c r="G1173" s="19">
        <v>9.5797686149032568</v>
      </c>
      <c r="H1173" s="18">
        <v>6.1124461100820052E-2</v>
      </c>
      <c r="I1173" s="19">
        <v>15.440071054268982</v>
      </c>
      <c r="J1173" s="18">
        <v>2.1018833205375037E-2</v>
      </c>
      <c r="K1173" s="19">
        <v>9.7611089590832005</v>
      </c>
      <c r="L1173" s="20">
        <v>0.52820716347228214</v>
      </c>
      <c r="M1173" s="21"/>
      <c r="N1173" s="19">
        <v>463.04592715766461</v>
      </c>
      <c r="O1173" s="19">
        <v>67.71424928007221</v>
      </c>
      <c r="P1173" s="19">
        <v>427.28007920063385</v>
      </c>
      <c r="Q1173" s="19">
        <v>39.605883952753885</v>
      </c>
      <c r="R1173" s="19">
        <v>643.616662974522</v>
      </c>
      <c r="S1173" s="19">
        <v>331.82653940869261</v>
      </c>
      <c r="T1173" s="19">
        <v>420.4342567980778</v>
      </c>
      <c r="U1173" s="19">
        <v>40.656025282694998</v>
      </c>
      <c r="V1173" s="19">
        <v>7.7240389903813309</v>
      </c>
      <c r="W1173" s="22">
        <v>427.28007920063385</v>
      </c>
      <c r="X1173" s="22">
        <v>39.605883952753885</v>
      </c>
    </row>
    <row r="1174" spans="1:24" ht="15.75">
      <c r="A1174" s="16" t="s">
        <v>941</v>
      </c>
      <c r="B1174" s="17" t="s">
        <v>23</v>
      </c>
      <c r="C1174" s="17" t="s">
        <v>28</v>
      </c>
      <c r="D1174" s="18">
        <v>0.53972756008201905</v>
      </c>
      <c r="E1174" s="19">
        <v>15.853713827043617</v>
      </c>
      <c r="F1174" s="18">
        <v>6.8564677466285751E-2</v>
      </c>
      <c r="G1174" s="19">
        <v>10.380461582147269</v>
      </c>
      <c r="H1174" s="18">
        <v>5.7115222839171899E-2</v>
      </c>
      <c r="I1174" s="19">
        <v>11.95624263534191</v>
      </c>
      <c r="J1174" s="18">
        <v>2.2787854497524396E-2</v>
      </c>
      <c r="K1174" s="19">
        <v>13.211537320050432</v>
      </c>
      <c r="L1174" s="20">
        <v>0.65669312287983872</v>
      </c>
      <c r="M1174" s="21"/>
      <c r="N1174" s="19">
        <v>438.24490200298345</v>
      </c>
      <c r="O1174" s="19">
        <v>56.485804375502056</v>
      </c>
      <c r="P1174" s="19">
        <v>427.50249819159001</v>
      </c>
      <c r="Q1174" s="19">
        <v>42.937911530007739</v>
      </c>
      <c r="R1174" s="19">
        <v>495.98495084264408</v>
      </c>
      <c r="S1174" s="19">
        <v>263.46501377246841</v>
      </c>
      <c r="T1174" s="19">
        <v>455.42374141274701</v>
      </c>
      <c r="U1174" s="19">
        <v>59.583415882984355</v>
      </c>
      <c r="V1174" s="19">
        <v>2.4512330348386655</v>
      </c>
      <c r="W1174" s="22">
        <v>427.50249819159001</v>
      </c>
      <c r="X1174" s="22">
        <v>42.937911530007739</v>
      </c>
    </row>
    <row r="1175" spans="1:24" ht="15.75">
      <c r="A1175" s="16" t="s">
        <v>942</v>
      </c>
      <c r="B1175" s="17" t="s">
        <v>23</v>
      </c>
      <c r="C1175" s="17" t="s">
        <v>28</v>
      </c>
      <c r="D1175" s="18">
        <v>0.82397866108567475</v>
      </c>
      <c r="E1175" s="19">
        <v>45.89738345802094</v>
      </c>
      <c r="F1175" s="18">
        <v>6.9720988941368189E-2</v>
      </c>
      <c r="G1175" s="19">
        <v>12.419382582752188</v>
      </c>
      <c r="H1175" s="18">
        <v>8.5709113817112242E-2</v>
      </c>
      <c r="I1175" s="19">
        <v>44.177333484337282</v>
      </c>
      <c r="J1175" s="18">
        <v>2.1680591665673703E-2</v>
      </c>
      <c r="K1175" s="19">
        <v>23.129496719720535</v>
      </c>
      <c r="L1175" s="20">
        <v>0.27119716508800523</v>
      </c>
      <c r="M1175" s="21"/>
      <c r="N1175" s="19">
        <v>610.26571824899133</v>
      </c>
      <c r="O1175" s="19">
        <v>213.62722049586046</v>
      </c>
      <c r="P1175" s="19">
        <v>434.47449780380515</v>
      </c>
      <c r="Q1175" s="19">
        <v>52.181999747058683</v>
      </c>
      <c r="R1175" s="19">
        <v>1331.6305197682823</v>
      </c>
      <c r="S1175" s="19">
        <v>854.67380778176459</v>
      </c>
      <c r="T1175" s="19">
        <v>433.53027420431931</v>
      </c>
      <c r="U1175" s="19">
        <v>99.449900886889509</v>
      </c>
      <c r="V1175" s="19">
        <v>28.805684997278931</v>
      </c>
      <c r="W1175" s="22">
        <v>434.47449780380515</v>
      </c>
      <c r="X1175" s="22">
        <v>52.181999747058683</v>
      </c>
    </row>
    <row r="1176" spans="1:24" ht="15.75">
      <c r="A1176" s="16" t="s">
        <v>943</v>
      </c>
      <c r="B1176" s="17" t="s">
        <v>23</v>
      </c>
      <c r="C1176" s="17" t="s">
        <v>28</v>
      </c>
      <c r="D1176" s="18">
        <v>0.54122198932241139</v>
      </c>
      <c r="E1176" s="19">
        <v>15.740101854044148</v>
      </c>
      <c r="F1176" s="18">
        <v>7.0756881183670003E-2</v>
      </c>
      <c r="G1176" s="19">
        <v>11.21143620506629</v>
      </c>
      <c r="H1176" s="18">
        <v>5.5504624357672151E-2</v>
      </c>
      <c r="I1176" s="19">
        <v>11.227785339774181</v>
      </c>
      <c r="J1176" s="18">
        <v>2.2931717861880894E-2</v>
      </c>
      <c r="K1176" s="19">
        <v>40.546231482117101</v>
      </c>
      <c r="L1176" s="20">
        <v>0.70092689744066683</v>
      </c>
      <c r="M1176" s="21"/>
      <c r="N1176" s="19">
        <v>439.22993484409847</v>
      </c>
      <c r="O1176" s="19">
        <v>56.181140802937506</v>
      </c>
      <c r="P1176" s="19">
        <v>440.7140306263164</v>
      </c>
      <c r="Q1176" s="19">
        <v>47.760098016568406</v>
      </c>
      <c r="R1176" s="19">
        <v>432.6068746424005</v>
      </c>
      <c r="S1176" s="19">
        <v>250.10012366802738</v>
      </c>
      <c r="T1176" s="19">
        <v>458.26655449679367</v>
      </c>
      <c r="U1176" s="19">
        <v>184.55929206629878</v>
      </c>
      <c r="V1176" s="19">
        <v>-0.33788584622418227</v>
      </c>
      <c r="W1176" s="22">
        <v>440.7140306263164</v>
      </c>
      <c r="X1176" s="22">
        <v>47.760098016568406</v>
      </c>
    </row>
    <row r="1177" spans="1:24" ht="15.75">
      <c r="A1177" s="16" t="s">
        <v>944</v>
      </c>
      <c r="B1177" s="17" t="s">
        <v>23</v>
      </c>
      <c r="C1177" s="17" t="s">
        <v>28</v>
      </c>
      <c r="D1177" s="18">
        <v>0.57125945502635389</v>
      </c>
      <c r="E1177" s="19">
        <v>13.42419183746582</v>
      </c>
      <c r="F1177" s="18">
        <v>7.3729706132413961E-2</v>
      </c>
      <c r="G1177" s="19">
        <v>9.6221838834738183</v>
      </c>
      <c r="H1177" s="18">
        <v>5.6195155746833342E-2</v>
      </c>
      <c r="I1177" s="19">
        <v>9.3272009521540244</v>
      </c>
      <c r="J1177" s="18">
        <v>2.0323450453272319E-2</v>
      </c>
      <c r="K1177" s="19">
        <v>11.720867180853565</v>
      </c>
      <c r="L1177" s="20">
        <v>0.71920186832214272</v>
      </c>
      <c r="M1177" s="21"/>
      <c r="N1177" s="19">
        <v>458.82875404678515</v>
      </c>
      <c r="O1177" s="19">
        <v>49.596239482156932</v>
      </c>
      <c r="P1177" s="19">
        <v>458.58690826511372</v>
      </c>
      <c r="Q1177" s="19">
        <v>42.593733760959424</v>
      </c>
      <c r="R1177" s="19">
        <v>460.0872590396325</v>
      </c>
      <c r="S1177" s="19">
        <v>206.76840187443679</v>
      </c>
      <c r="T1177" s="19">
        <v>406.6636748963171</v>
      </c>
      <c r="U1177" s="19">
        <v>47.243380963960306</v>
      </c>
      <c r="V1177" s="19">
        <v>5.2709377853588535E-2</v>
      </c>
      <c r="W1177" s="22">
        <v>458.58690826511372</v>
      </c>
      <c r="X1177" s="22">
        <v>42.593733760959424</v>
      </c>
    </row>
    <row r="1178" spans="1:24" ht="15.75">
      <c r="A1178" s="16" t="s">
        <v>945</v>
      </c>
      <c r="B1178" s="17" t="s">
        <v>23</v>
      </c>
      <c r="C1178" s="17" t="s">
        <v>28</v>
      </c>
      <c r="D1178" s="18">
        <v>0.57466818092073368</v>
      </c>
      <c r="E1178" s="19">
        <v>17.546457389446463</v>
      </c>
      <c r="F1178" s="18">
        <v>7.3890836998419404E-2</v>
      </c>
      <c r="G1178" s="19">
        <v>11.618960914606065</v>
      </c>
      <c r="H1178" s="18">
        <v>5.6444823668580238E-2</v>
      </c>
      <c r="I1178" s="19">
        <v>13.09466521945987</v>
      </c>
      <c r="J1178" s="18">
        <v>2.1774785756630874E-2</v>
      </c>
      <c r="K1178" s="19">
        <v>10.935807337885223</v>
      </c>
      <c r="L1178" s="20">
        <v>0.66563503446955341</v>
      </c>
      <c r="M1178" s="21"/>
      <c r="N1178" s="19">
        <v>461.02916312252427</v>
      </c>
      <c r="O1178" s="19">
        <v>65.109164044439837</v>
      </c>
      <c r="P1178" s="19">
        <v>459.55422654213862</v>
      </c>
      <c r="Q1178" s="19">
        <v>51.537719597316851</v>
      </c>
      <c r="R1178" s="19">
        <v>469.90823754036438</v>
      </c>
      <c r="S1178" s="19">
        <v>289.79087461313208</v>
      </c>
      <c r="T1178" s="19">
        <v>435.39365962742994</v>
      </c>
      <c r="U1178" s="19">
        <v>47.159621523242663</v>
      </c>
      <c r="V1178" s="19">
        <v>0.3199226205986605</v>
      </c>
      <c r="W1178" s="22">
        <v>459.55422654213862</v>
      </c>
      <c r="X1178" s="22">
        <v>51.537719597316851</v>
      </c>
    </row>
    <row r="1179" spans="1:24" ht="15.75">
      <c r="A1179" s="16" t="s">
        <v>946</v>
      </c>
      <c r="B1179" s="17" t="s">
        <v>23</v>
      </c>
      <c r="C1179" s="17" t="s">
        <v>28</v>
      </c>
      <c r="D1179" s="18">
        <v>0.59986870710282936</v>
      </c>
      <c r="E1179" s="19">
        <v>14.208964008885021</v>
      </c>
      <c r="F1179" s="18">
        <v>7.4139799967347417E-2</v>
      </c>
      <c r="G1179" s="19">
        <v>8.4907687832635368</v>
      </c>
      <c r="H1179" s="18">
        <v>5.865727282801525E-2</v>
      </c>
      <c r="I1179" s="19">
        <v>11.372087347457795</v>
      </c>
      <c r="J1179" s="18">
        <v>2.2507142016427218E-2</v>
      </c>
      <c r="K1179" s="19">
        <v>7.8895558434088366</v>
      </c>
      <c r="L1179" s="20">
        <v>0.59954166548612586</v>
      </c>
      <c r="M1179" s="21"/>
      <c r="N1179" s="19">
        <v>477.15039632234061</v>
      </c>
      <c r="O1179" s="19">
        <v>54.147148424118285</v>
      </c>
      <c r="P1179" s="19">
        <v>461.04854267831007</v>
      </c>
      <c r="Q1179" s="19">
        <v>37.779899072740108</v>
      </c>
      <c r="R1179" s="19">
        <v>554.3988974548862</v>
      </c>
      <c r="S1179" s="19">
        <v>248.09518137255017</v>
      </c>
      <c r="T1179" s="19">
        <v>449.87556882399576</v>
      </c>
      <c r="U1179" s="19">
        <v>35.131616206630042</v>
      </c>
      <c r="V1179" s="19">
        <v>3.3745866645268165</v>
      </c>
      <c r="W1179" s="22">
        <v>461.04854267831007</v>
      </c>
      <c r="X1179" s="22">
        <v>37.779899072740108</v>
      </c>
    </row>
    <row r="1180" spans="1:24" ht="15.75">
      <c r="A1180" s="16" t="s">
        <v>947</v>
      </c>
      <c r="B1180" s="17" t="s">
        <v>23</v>
      </c>
      <c r="C1180" s="17" t="s">
        <v>28</v>
      </c>
      <c r="D1180" s="18">
        <v>0.66062138128808989</v>
      </c>
      <c r="E1180" s="19">
        <v>13.082971118364755</v>
      </c>
      <c r="F1180" s="18">
        <v>7.5175095365454664E-2</v>
      </c>
      <c r="G1180" s="19">
        <v>9.0366860460297893</v>
      </c>
      <c r="H1180" s="18">
        <v>6.3743242245500653E-2</v>
      </c>
      <c r="I1180" s="19">
        <v>9.4217220740170511</v>
      </c>
      <c r="J1180" s="18">
        <v>9.4598964258777785E-2</v>
      </c>
      <c r="K1180" s="19">
        <v>31.915933459359103</v>
      </c>
      <c r="L1180" s="20">
        <v>0.6938237200462839</v>
      </c>
      <c r="M1180" s="21"/>
      <c r="N1180" s="19">
        <v>514.99401777233788</v>
      </c>
      <c r="O1180" s="19">
        <v>52.894545967367577</v>
      </c>
      <c r="P1180" s="19">
        <v>467.25884110195341</v>
      </c>
      <c r="Q1180" s="19">
        <v>40.731271786945143</v>
      </c>
      <c r="R1180" s="19">
        <v>733.12211412716226</v>
      </c>
      <c r="S1180" s="19">
        <v>199.53429193415587</v>
      </c>
      <c r="T1180" s="19">
        <v>1826.943981792504</v>
      </c>
      <c r="U1180" s="19">
        <v>565.34379721524624</v>
      </c>
      <c r="V1180" s="19">
        <v>9.2690740131056515</v>
      </c>
      <c r="W1180" s="22">
        <v>467.25884110195341</v>
      </c>
      <c r="X1180" s="22">
        <v>40.731271786945143</v>
      </c>
    </row>
    <row r="1181" spans="1:24" ht="15.75">
      <c r="A1181" s="16" t="s">
        <v>948</v>
      </c>
      <c r="B1181" s="17" t="s">
        <v>23</v>
      </c>
      <c r="C1181" s="17" t="s">
        <v>28</v>
      </c>
      <c r="D1181" s="18">
        <v>0.82112622395903223</v>
      </c>
      <c r="E1181" s="19">
        <v>14.724522689190408</v>
      </c>
      <c r="F1181" s="18">
        <v>8.0307189029319673E-2</v>
      </c>
      <c r="G1181" s="19">
        <v>9.1858696720263264</v>
      </c>
      <c r="H1181" s="18">
        <v>7.4180535171908701E-2</v>
      </c>
      <c r="I1181" s="19">
        <v>11.449242323535294</v>
      </c>
      <c r="J1181" s="18">
        <v>6.6363334298114918E-2</v>
      </c>
      <c r="K1181" s="19">
        <v>21.801299965481231</v>
      </c>
      <c r="L1181" s="20">
        <v>0.62882487814276455</v>
      </c>
      <c r="M1181" s="21"/>
      <c r="N1181" s="19">
        <v>608.6765640263186</v>
      </c>
      <c r="O1181" s="19">
        <v>67.511899493885437</v>
      </c>
      <c r="P1181" s="19">
        <v>497.95606755050869</v>
      </c>
      <c r="Q1181" s="19">
        <v>44.020238759688027</v>
      </c>
      <c r="R1181" s="19">
        <v>1046.3832107101373</v>
      </c>
      <c r="S1181" s="19">
        <v>230.88545376342799</v>
      </c>
      <c r="T1181" s="19">
        <v>1298.7186781217488</v>
      </c>
      <c r="U1181" s="19">
        <v>276.1102676322123</v>
      </c>
      <c r="V1181" s="19">
        <v>18.190366283105732</v>
      </c>
      <c r="W1181" s="22">
        <v>497.95606755050869</v>
      </c>
      <c r="X1181" s="22">
        <v>44.020238759688027</v>
      </c>
    </row>
    <row r="1182" spans="1:24" ht="15.75">
      <c r="A1182" s="16" t="s">
        <v>949</v>
      </c>
      <c r="B1182" s="17" t="s">
        <v>23</v>
      </c>
      <c r="C1182" s="17" t="s">
        <v>28</v>
      </c>
      <c r="D1182" s="18">
        <v>0.69623967282064669</v>
      </c>
      <c r="E1182" s="19">
        <v>18.02912877271698</v>
      </c>
      <c r="F1182" s="18">
        <v>8.0599011359496556E-2</v>
      </c>
      <c r="G1182" s="19">
        <v>13.547214752998698</v>
      </c>
      <c r="H1182" s="18">
        <v>6.2641131107664227E-2</v>
      </c>
      <c r="I1182" s="19">
        <v>11.865783820815574</v>
      </c>
      <c r="J1182" s="18">
        <v>4.6049610804428778E-2</v>
      </c>
      <c r="K1182" s="19">
        <v>25.139874658027338</v>
      </c>
      <c r="L1182" s="20">
        <v>0.75289252647314364</v>
      </c>
      <c r="M1182" s="21"/>
      <c r="N1182" s="19">
        <v>536.54246220955474</v>
      </c>
      <c r="O1182" s="19">
        <v>75.278485721563925</v>
      </c>
      <c r="P1182" s="19">
        <v>499.69719598913014</v>
      </c>
      <c r="Q1182" s="19">
        <v>65.14005951392727</v>
      </c>
      <c r="R1182" s="19">
        <v>696.0700070757606</v>
      </c>
      <c r="S1182" s="19">
        <v>252.81462953053145</v>
      </c>
      <c r="T1182" s="19">
        <v>909.97056261425109</v>
      </c>
      <c r="U1182" s="19">
        <v>224.93930538519749</v>
      </c>
      <c r="V1182" s="19">
        <v>6.8671668722529091</v>
      </c>
      <c r="W1182" s="22">
        <v>499.69719598913014</v>
      </c>
      <c r="X1182" s="22">
        <v>65.14005951392727</v>
      </c>
    </row>
    <row r="1183" spans="1:24" ht="15.75">
      <c r="A1183" s="16" t="s">
        <v>950</v>
      </c>
      <c r="B1183" s="17" t="s">
        <v>23</v>
      </c>
      <c r="C1183" s="17" t="s">
        <v>28</v>
      </c>
      <c r="D1183" s="18">
        <v>1.0061682640457768</v>
      </c>
      <c r="E1183" s="19">
        <v>18.412027355185945</v>
      </c>
      <c r="F1183" s="18">
        <v>8.7766367661828742E-2</v>
      </c>
      <c r="G1183" s="19">
        <v>11.324739824801663</v>
      </c>
      <c r="H1183" s="18">
        <v>8.3128654837784838E-2</v>
      </c>
      <c r="I1183" s="19">
        <v>14.488887853047432</v>
      </c>
      <c r="J1183" s="18">
        <v>6.4566842291985324E-2</v>
      </c>
      <c r="K1183" s="19">
        <v>22.212378533649698</v>
      </c>
      <c r="L1183" s="20">
        <v>0.61705160536239489</v>
      </c>
      <c r="M1183" s="21"/>
      <c r="N1183" s="19">
        <v>706.93665675354066</v>
      </c>
      <c r="O1183" s="19">
        <v>94.031597561495118</v>
      </c>
      <c r="P1183" s="19">
        <v>542.31355210200138</v>
      </c>
      <c r="Q1183" s="19">
        <v>58.904845848621136</v>
      </c>
      <c r="R1183" s="19">
        <v>1272.238339870539</v>
      </c>
      <c r="S1183" s="19">
        <v>282.6641387306571</v>
      </c>
      <c r="T1183" s="19">
        <v>1264.6386169870216</v>
      </c>
      <c r="U1183" s="19">
        <v>274.14973810660297</v>
      </c>
      <c r="V1183" s="19">
        <v>23.28682535823458</v>
      </c>
      <c r="W1183" s="22">
        <v>542.31355210200138</v>
      </c>
      <c r="X1183" s="22">
        <v>58.904845848621136</v>
      </c>
    </row>
    <row r="1184" spans="1:24" ht="15.75">
      <c r="A1184" s="16" t="s">
        <v>951</v>
      </c>
      <c r="B1184" s="17" t="s">
        <v>23</v>
      </c>
      <c r="C1184" s="17" t="s">
        <v>28</v>
      </c>
      <c r="D1184" s="18">
        <v>0.91527394553277908</v>
      </c>
      <c r="E1184" s="19">
        <v>23.817668569034197</v>
      </c>
      <c r="F1184" s="18">
        <v>8.7942907062798489E-2</v>
      </c>
      <c r="G1184" s="19">
        <v>9.7061382779288561</v>
      </c>
      <c r="H1184" s="18">
        <v>7.5493901673637426E-2</v>
      </c>
      <c r="I1184" s="19">
        <v>21.734092046596082</v>
      </c>
      <c r="J1184" s="18">
        <v>2.9566810201520775E-2</v>
      </c>
      <c r="K1184" s="19">
        <v>11.826955497819787</v>
      </c>
      <c r="L1184" s="20">
        <v>0.40903554637663531</v>
      </c>
      <c r="M1184" s="21"/>
      <c r="N1184" s="19">
        <v>659.85750611678054</v>
      </c>
      <c r="O1184" s="19">
        <v>116.07412135415461</v>
      </c>
      <c r="P1184" s="19">
        <v>543.35969012589123</v>
      </c>
      <c r="Q1184" s="19">
        <v>50.578774671477248</v>
      </c>
      <c r="R1184" s="19">
        <v>1081.6811801039296</v>
      </c>
      <c r="S1184" s="19">
        <v>435.97048634623638</v>
      </c>
      <c r="T1184" s="19">
        <v>588.94676414739479</v>
      </c>
      <c r="U1184" s="19">
        <v>68.766302121676631</v>
      </c>
      <c r="V1184" s="19">
        <v>17.654995951545899</v>
      </c>
      <c r="W1184" s="22">
        <v>543.35969012589123</v>
      </c>
      <c r="X1184" s="22">
        <v>50.578774671477248</v>
      </c>
    </row>
    <row r="1185" spans="1:24" ht="15.75">
      <c r="A1185" s="16" t="s">
        <v>952</v>
      </c>
      <c r="B1185" s="17" t="s">
        <v>23</v>
      </c>
      <c r="C1185" s="17" t="s">
        <v>28</v>
      </c>
      <c r="D1185" s="18">
        <v>1.1301370061595428</v>
      </c>
      <c r="E1185" s="19">
        <v>16.958197629159745</v>
      </c>
      <c r="F1185" s="18">
        <v>8.8468630211878924E-2</v>
      </c>
      <c r="G1185" s="19">
        <v>8.4892729323112288</v>
      </c>
      <c r="H1185" s="18">
        <v>9.267056008810616E-2</v>
      </c>
      <c r="I1185" s="19">
        <v>14.648923275759374</v>
      </c>
      <c r="J1185" s="18">
        <v>0.12256639503037099</v>
      </c>
      <c r="K1185" s="19">
        <v>36.126695377834103</v>
      </c>
      <c r="L1185" s="20">
        <v>0.50380133179625119</v>
      </c>
      <c r="M1185" s="21"/>
      <c r="N1185" s="19">
        <v>767.81875391519918</v>
      </c>
      <c r="O1185" s="19">
        <v>91.602881681545227</v>
      </c>
      <c r="P1185" s="19">
        <v>546.47401769856697</v>
      </c>
      <c r="Q1185" s="19">
        <v>44.480430315100875</v>
      </c>
      <c r="R1185" s="19">
        <v>1481.1641522870586</v>
      </c>
      <c r="S1185" s="19">
        <v>277.67666922993578</v>
      </c>
      <c r="T1185" s="19">
        <v>2336.8870769594969</v>
      </c>
      <c r="U1185" s="19">
        <v>813.41334957356798</v>
      </c>
      <c r="V1185" s="19">
        <v>28.82773246784727</v>
      </c>
      <c r="W1185" s="22">
        <v>546.47401769856697</v>
      </c>
      <c r="X1185" s="22">
        <v>44.480430315100875</v>
      </c>
    </row>
    <row r="1186" spans="1:24" ht="15.75">
      <c r="A1186" s="16" t="s">
        <v>953</v>
      </c>
      <c r="B1186" s="17" t="s">
        <v>23</v>
      </c>
      <c r="C1186" s="17" t="s">
        <v>28</v>
      </c>
      <c r="D1186" s="18">
        <v>0.719714008541396</v>
      </c>
      <c r="E1186" s="19">
        <v>12.830199626147669</v>
      </c>
      <c r="F1186" s="18">
        <v>8.9816520622003598E-2</v>
      </c>
      <c r="G1186" s="19">
        <v>9.1332627924105942</v>
      </c>
      <c r="H1186" s="18">
        <v>5.8115461901237467E-2</v>
      </c>
      <c r="I1186" s="19">
        <v>8.9636696970441339</v>
      </c>
      <c r="J1186" s="18">
        <v>4.3371423534921072E-2</v>
      </c>
      <c r="K1186" s="19">
        <v>30.638202067559693</v>
      </c>
      <c r="L1186" s="20">
        <v>0.71548416689338035</v>
      </c>
      <c r="M1186" s="21"/>
      <c r="N1186" s="19">
        <v>550.49804832862947</v>
      </c>
      <c r="O1186" s="19">
        <v>54.573896034114938</v>
      </c>
      <c r="P1186" s="19">
        <v>554.45190889562423</v>
      </c>
      <c r="Q1186" s="19">
        <v>48.523844403905741</v>
      </c>
      <c r="R1186" s="19">
        <v>534.11749081833921</v>
      </c>
      <c r="S1186" s="19">
        <v>196.23072746515132</v>
      </c>
      <c r="T1186" s="19">
        <v>858.15509647256556</v>
      </c>
      <c r="U1186" s="19">
        <v>259.07323986273946</v>
      </c>
      <c r="V1186" s="19">
        <v>-0.71823334869198163</v>
      </c>
      <c r="W1186" s="22">
        <v>554.45190889562423</v>
      </c>
      <c r="X1186" s="22">
        <v>48.523844403905741</v>
      </c>
    </row>
    <row r="1187" spans="1:24" ht="15.75">
      <c r="A1187" s="16" t="s">
        <v>954</v>
      </c>
      <c r="B1187" s="17" t="s">
        <v>23</v>
      </c>
      <c r="C1187" s="17" t="s">
        <v>28</v>
      </c>
      <c r="D1187" s="18">
        <v>0.75803452974867813</v>
      </c>
      <c r="E1187" s="19">
        <v>14.478139518860432</v>
      </c>
      <c r="F1187" s="18">
        <v>9.1241405772461884E-2</v>
      </c>
      <c r="G1187" s="19">
        <v>9.1312810095440238</v>
      </c>
      <c r="H1187" s="18">
        <v>6.0236381123813597E-2</v>
      </c>
      <c r="I1187" s="19">
        <v>11.193266254409851</v>
      </c>
      <c r="J1187" s="18">
        <v>3.4693990702723554E-2</v>
      </c>
      <c r="K1187" s="19">
        <v>18.813326622572507</v>
      </c>
      <c r="L1187" s="20">
        <v>0.63427603378866815</v>
      </c>
      <c r="M1187" s="21"/>
      <c r="N1187" s="19">
        <v>572.87550445789702</v>
      </c>
      <c r="O1187" s="19">
        <v>63.470129374309863</v>
      </c>
      <c r="P1187" s="19">
        <v>562.87479490650446</v>
      </c>
      <c r="Q1187" s="19">
        <v>49.218625804670751</v>
      </c>
      <c r="R1187" s="19">
        <v>612.07642624049083</v>
      </c>
      <c r="S1187" s="19">
        <v>241.82669470829151</v>
      </c>
      <c r="T1187" s="19">
        <v>689.35263959912368</v>
      </c>
      <c r="U1187" s="19">
        <v>127.9073654495279</v>
      </c>
      <c r="V1187" s="19">
        <v>1.7457038175957678</v>
      </c>
      <c r="W1187" s="22">
        <v>562.87479490650446</v>
      </c>
      <c r="X1187" s="22">
        <v>49.218625804670751</v>
      </c>
    </row>
    <row r="1188" spans="1:24" ht="15.75">
      <c r="A1188" s="16" t="s">
        <v>955</v>
      </c>
      <c r="B1188" s="17" t="s">
        <v>23</v>
      </c>
      <c r="C1188" s="17" t="s">
        <v>28</v>
      </c>
      <c r="D1188" s="18">
        <v>0.88408863621256983</v>
      </c>
      <c r="E1188" s="19">
        <v>19.020820535321352</v>
      </c>
      <c r="F1188" s="18">
        <v>9.3460565532647158E-2</v>
      </c>
      <c r="G1188" s="19">
        <v>11.761184035007702</v>
      </c>
      <c r="H1188" s="18">
        <v>6.8619787162524204E-2</v>
      </c>
      <c r="I1188" s="19">
        <v>14.924620446119134</v>
      </c>
      <c r="J1188" s="18">
        <v>3.183906351309123E-2</v>
      </c>
      <c r="K1188" s="19">
        <v>11.971524700538984</v>
      </c>
      <c r="L1188" s="20">
        <v>0.61994552811058767</v>
      </c>
      <c r="M1188" s="21"/>
      <c r="N1188" s="19">
        <v>643.18852806971915</v>
      </c>
      <c r="O1188" s="19">
        <v>90.867975635943708</v>
      </c>
      <c r="P1188" s="19">
        <v>575.97097741421283</v>
      </c>
      <c r="Q1188" s="19">
        <v>64.805096285341648</v>
      </c>
      <c r="R1188" s="19">
        <v>887.33170375778332</v>
      </c>
      <c r="S1188" s="19">
        <v>308.47190868509102</v>
      </c>
      <c r="T1188" s="19">
        <v>633.50598666501799</v>
      </c>
      <c r="U1188" s="19">
        <v>74.802370999674963</v>
      </c>
      <c r="V1188" s="19">
        <v>10.450676235976061</v>
      </c>
      <c r="W1188" s="22">
        <v>575.97097741421283</v>
      </c>
      <c r="X1188" s="22">
        <v>64.805096285341648</v>
      </c>
    </row>
    <row r="1189" spans="1:24" ht="15.75">
      <c r="A1189" s="16" t="s">
        <v>956</v>
      </c>
      <c r="B1189" s="17" t="s">
        <v>23</v>
      </c>
      <c r="C1189" s="17" t="s">
        <v>28</v>
      </c>
      <c r="D1189" s="18">
        <v>0.75414784092540565</v>
      </c>
      <c r="E1189" s="19">
        <v>14.385985428744174</v>
      </c>
      <c r="F1189" s="18">
        <v>9.421145376062566E-2</v>
      </c>
      <c r="G1189" s="19">
        <v>9.9282655450535344</v>
      </c>
      <c r="H1189" s="18">
        <v>5.8068741151821174E-2</v>
      </c>
      <c r="I1189" s="19">
        <v>10.376620819659454</v>
      </c>
      <c r="J1189" s="18">
        <v>2.6858502465271866E-2</v>
      </c>
      <c r="K1189" s="19">
        <v>8.5785422077458531</v>
      </c>
      <c r="L1189" s="20">
        <v>0.69262656932192601</v>
      </c>
      <c r="M1189" s="21"/>
      <c r="N1189" s="19">
        <v>570.62819542953866</v>
      </c>
      <c r="O1189" s="19">
        <v>62.880285856517617</v>
      </c>
      <c r="P1189" s="19">
        <v>580.39626298665712</v>
      </c>
      <c r="Q1189" s="19">
        <v>55.106727007166</v>
      </c>
      <c r="R1189" s="19">
        <v>532.35646843418237</v>
      </c>
      <c r="S1189" s="19">
        <v>227.23121667232604</v>
      </c>
      <c r="T1189" s="19">
        <v>535.70781026995326</v>
      </c>
      <c r="U1189" s="19">
        <v>45.403211421110484</v>
      </c>
      <c r="V1189" s="19">
        <v>-1.7118094821384631</v>
      </c>
      <c r="W1189" s="22">
        <v>580.39626298665712</v>
      </c>
      <c r="X1189" s="22">
        <v>55.106727007166</v>
      </c>
    </row>
    <row r="1190" spans="1:24" ht="15.75">
      <c r="A1190" s="16" t="s">
        <v>957</v>
      </c>
      <c r="B1190" s="17" t="s">
        <v>23</v>
      </c>
      <c r="C1190" s="17" t="s">
        <v>28</v>
      </c>
      <c r="D1190" s="18">
        <v>1.058462172564347</v>
      </c>
      <c r="E1190" s="19">
        <v>17.319006255292912</v>
      </c>
      <c r="F1190" s="18">
        <v>9.6096620575224043E-2</v>
      </c>
      <c r="G1190" s="19">
        <v>14.594191844841404</v>
      </c>
      <c r="H1190" s="18">
        <v>7.9896963990553696E-2</v>
      </c>
      <c r="I1190" s="19">
        <v>9.2818193621597676</v>
      </c>
      <c r="J1190" s="18">
        <v>6.9221116618043671E-2</v>
      </c>
      <c r="K1190" s="19">
        <v>18.77439268247473</v>
      </c>
      <c r="L1190" s="20">
        <v>0.84426229878089376</v>
      </c>
      <c r="M1190" s="21"/>
      <c r="N1190" s="19">
        <v>733.06512245052386</v>
      </c>
      <c r="O1190" s="19">
        <v>90.664522889845102</v>
      </c>
      <c r="P1190" s="19">
        <v>591.49293859358204</v>
      </c>
      <c r="Q1190" s="19">
        <v>82.486188073920829</v>
      </c>
      <c r="R1190" s="19">
        <v>1194.4455774238554</v>
      </c>
      <c r="S1190" s="19">
        <v>183.11548371247474</v>
      </c>
      <c r="T1190" s="19">
        <v>1352.8136434754458</v>
      </c>
      <c r="U1190" s="19">
        <v>247.17466143418801</v>
      </c>
      <c r="V1190" s="19">
        <v>19.312361142443635</v>
      </c>
      <c r="W1190" s="22">
        <v>591.49293859358204</v>
      </c>
      <c r="X1190" s="22">
        <v>82.486188073920829</v>
      </c>
    </row>
    <row r="1191" spans="1:24" ht="15.75">
      <c r="A1191" s="16" t="s">
        <v>958</v>
      </c>
      <c r="B1191" s="17" t="s">
        <v>23</v>
      </c>
      <c r="C1191" s="17" t="s">
        <v>28</v>
      </c>
      <c r="D1191" s="18">
        <v>0.79853557838039757</v>
      </c>
      <c r="E1191" s="19">
        <v>14.454341196686666</v>
      </c>
      <c r="F1191" s="18">
        <v>9.7563264283035661E-2</v>
      </c>
      <c r="G1191" s="19">
        <v>9.6031460823934971</v>
      </c>
      <c r="H1191" s="18">
        <v>5.9368690213831454E-2</v>
      </c>
      <c r="I1191" s="19">
        <v>10.765531231491993</v>
      </c>
      <c r="J1191" s="18">
        <v>2.9925283026371319E-2</v>
      </c>
      <c r="K1191" s="19">
        <v>10.571447233635739</v>
      </c>
      <c r="L1191" s="20">
        <v>0.6672989516931459</v>
      </c>
      <c r="M1191" s="21"/>
      <c r="N1191" s="19">
        <v>596.0021995328965</v>
      </c>
      <c r="O1191" s="19">
        <v>65.253038876895005</v>
      </c>
      <c r="P1191" s="19">
        <v>600.11286575015413</v>
      </c>
      <c r="Q1191" s="19">
        <v>55.029941345408133</v>
      </c>
      <c r="R1191" s="19">
        <v>580.64291145357356</v>
      </c>
      <c r="S1191" s="19">
        <v>233.81936711602191</v>
      </c>
      <c r="T1191" s="19">
        <v>595.98299867086314</v>
      </c>
      <c r="U1191" s="19">
        <v>62.1797596273924</v>
      </c>
      <c r="V1191" s="19">
        <v>-3.3531717881201359</v>
      </c>
      <c r="W1191" s="22">
        <v>600.11286575015413</v>
      </c>
      <c r="X1191" s="22">
        <v>55.029941345408133</v>
      </c>
    </row>
    <row r="1192" spans="1:24" ht="15.75">
      <c r="A1192" s="16" t="s">
        <v>959</v>
      </c>
      <c r="B1192" s="17" t="s">
        <v>23</v>
      </c>
      <c r="C1192" s="17" t="s">
        <v>28</v>
      </c>
      <c r="D1192" s="18">
        <v>0.8658224032869809</v>
      </c>
      <c r="E1192" s="19">
        <v>12.663454512326725</v>
      </c>
      <c r="F1192" s="18">
        <v>9.842333441329465E-2</v>
      </c>
      <c r="G1192" s="19">
        <v>8.7156956122531746</v>
      </c>
      <c r="H1192" s="18">
        <v>6.3817704640142484E-2</v>
      </c>
      <c r="I1192" s="19">
        <v>9.1363279111842779</v>
      </c>
      <c r="J1192" s="18">
        <v>3.003352273958584E-2</v>
      </c>
      <c r="K1192" s="19">
        <v>9.6853276380955293</v>
      </c>
      <c r="L1192" s="20">
        <v>0.69245634631214292</v>
      </c>
      <c r="M1192" s="21"/>
      <c r="N1192" s="19">
        <v>633.2963627033082</v>
      </c>
      <c r="O1192" s="19">
        <v>59.736706163525241</v>
      </c>
      <c r="P1192" s="19">
        <v>605.16241256623618</v>
      </c>
      <c r="Q1192" s="19">
        <v>50.34512381774482</v>
      </c>
      <c r="R1192" s="19">
        <v>735.59435484133076</v>
      </c>
      <c r="S1192" s="19">
        <v>193.41282041687853</v>
      </c>
      <c r="T1192" s="19">
        <v>598.10708561972535</v>
      </c>
      <c r="U1192" s="19">
        <v>57.160679501414393</v>
      </c>
      <c r="V1192" s="19">
        <v>17.731503975887506</v>
      </c>
      <c r="W1192" s="22">
        <v>605.16241256623618</v>
      </c>
      <c r="X1192" s="22">
        <v>50.34512381774482</v>
      </c>
    </row>
    <row r="1193" spans="1:24" ht="15.75">
      <c r="A1193" s="16" t="s">
        <v>960</v>
      </c>
      <c r="B1193" s="17" t="s">
        <v>23</v>
      </c>
      <c r="C1193" s="17" t="s">
        <v>28</v>
      </c>
      <c r="D1193" s="18">
        <v>0.85245816215149572</v>
      </c>
      <c r="E1193" s="19">
        <v>13.457083993953825</v>
      </c>
      <c r="F1193" s="18">
        <v>9.892226766406885E-2</v>
      </c>
      <c r="G1193" s="19">
        <v>9.773445052924659</v>
      </c>
      <c r="H1193" s="18">
        <v>6.261494656468726E-2</v>
      </c>
      <c r="I1193" s="19">
        <v>9.2367235315667706</v>
      </c>
      <c r="J1193" s="18">
        <v>4.1773108062536937E-2</v>
      </c>
      <c r="K1193" s="19">
        <v>21.547437873501607</v>
      </c>
      <c r="L1193" s="20">
        <v>0.72724020686401736</v>
      </c>
      <c r="M1193" s="21"/>
      <c r="N1193" s="19">
        <v>625.99735330199019</v>
      </c>
      <c r="O1193" s="19">
        <v>62.959550524471865</v>
      </c>
      <c r="P1193" s="19">
        <v>608.08988145046737</v>
      </c>
      <c r="Q1193" s="19">
        <v>56.715814883218741</v>
      </c>
      <c r="R1193" s="19">
        <v>695.17903496442852</v>
      </c>
      <c r="S1193" s="19">
        <v>196.82807166337739</v>
      </c>
      <c r="T1193" s="19">
        <v>827.16873248889101</v>
      </c>
      <c r="U1193" s="19">
        <v>175.39469233077807</v>
      </c>
      <c r="V1193" s="19">
        <v>12.527586295581742</v>
      </c>
      <c r="W1193" s="22">
        <v>608.08988145046737</v>
      </c>
      <c r="X1193" s="22">
        <v>56.715814883218741</v>
      </c>
    </row>
    <row r="1194" spans="1:24" ht="15.75">
      <c r="A1194" s="16" t="s">
        <v>961</v>
      </c>
      <c r="B1194" s="17" t="s">
        <v>23</v>
      </c>
      <c r="C1194" s="17" t="s">
        <v>28</v>
      </c>
      <c r="D1194" s="18">
        <v>0.87304291899318587</v>
      </c>
      <c r="E1194" s="19">
        <v>13.255297772129133</v>
      </c>
      <c r="F1194" s="18">
        <v>0.10017508710705166</v>
      </c>
      <c r="G1194" s="19">
        <v>8.8735228473249759</v>
      </c>
      <c r="H1194" s="18">
        <v>6.3231749543531654E-2</v>
      </c>
      <c r="I1194" s="19">
        <v>9.7783407950975718</v>
      </c>
      <c r="J1194" s="18">
        <v>3.1985232177619782E-2</v>
      </c>
      <c r="K1194" s="19">
        <v>13.724054902531966</v>
      </c>
      <c r="L1194" s="20">
        <v>0.67516057798020468</v>
      </c>
      <c r="M1194" s="21"/>
      <c r="N1194" s="19">
        <v>637.2181934013563</v>
      </c>
      <c r="O1194" s="19">
        <v>62.814627604877558</v>
      </c>
      <c r="P1194" s="19">
        <v>615.43488951122436</v>
      </c>
      <c r="Q1194" s="19">
        <v>52.086077214745728</v>
      </c>
      <c r="R1194" s="19">
        <v>716.03431135935159</v>
      </c>
      <c r="S1194" s="19">
        <v>207.66170699814347</v>
      </c>
      <c r="T1194" s="19">
        <v>636.36901569633289</v>
      </c>
      <c r="U1194" s="19">
        <v>86.158468684408035</v>
      </c>
      <c r="V1194" s="19">
        <v>14.049525316342013</v>
      </c>
      <c r="W1194" s="22">
        <v>615.43488951122436</v>
      </c>
      <c r="X1194" s="22">
        <v>52.086077214745728</v>
      </c>
    </row>
    <row r="1195" spans="1:24" ht="15.75">
      <c r="A1195" s="16" t="s">
        <v>962</v>
      </c>
      <c r="B1195" s="17" t="s">
        <v>23</v>
      </c>
      <c r="C1195" s="17" t="s">
        <v>28</v>
      </c>
      <c r="D1195" s="18">
        <v>0.85771977220961815</v>
      </c>
      <c r="E1195" s="19">
        <v>13.321811291657967</v>
      </c>
      <c r="F1195" s="18">
        <v>0.10101961340196337</v>
      </c>
      <c r="G1195" s="19">
        <v>8.8209549774992944</v>
      </c>
      <c r="H1195" s="18">
        <v>6.1605348619459627E-2</v>
      </c>
      <c r="I1195" s="19">
        <v>9.9486380508718177</v>
      </c>
      <c r="J1195" s="18">
        <v>2.9537994467705882E-2</v>
      </c>
      <c r="K1195" s="19">
        <v>10.041617622579137</v>
      </c>
      <c r="L1195" s="20">
        <v>0.66506273407700078</v>
      </c>
      <c r="M1195" s="21"/>
      <c r="N1195" s="19">
        <v>628.87729780167172</v>
      </c>
      <c r="O1195" s="19">
        <v>62.532670746618578</v>
      </c>
      <c r="P1195" s="19">
        <v>620.3814456250966</v>
      </c>
      <c r="Q1195" s="19">
        <v>52.173976733440725</v>
      </c>
      <c r="R1195" s="19">
        <v>660.436999628997</v>
      </c>
      <c r="S1195" s="19">
        <v>213.21355417024682</v>
      </c>
      <c r="T1195" s="19">
        <v>588.38105210394338</v>
      </c>
      <c r="U1195" s="19">
        <v>58.315345786857506</v>
      </c>
      <c r="V1195" s="19">
        <v>6.0650075671717047</v>
      </c>
      <c r="W1195" s="22">
        <v>620.3814456250966</v>
      </c>
      <c r="X1195" s="22">
        <v>52.173976733440725</v>
      </c>
    </row>
    <row r="1196" spans="1:24" ht="15.75">
      <c r="A1196" s="16" t="s">
        <v>963</v>
      </c>
      <c r="B1196" s="17" t="s">
        <v>23</v>
      </c>
      <c r="C1196" s="17" t="s">
        <v>28</v>
      </c>
      <c r="D1196" s="18">
        <v>0.86536153871155697</v>
      </c>
      <c r="E1196" s="19">
        <v>11.398281077109726</v>
      </c>
      <c r="F1196" s="18">
        <v>0.10311190755945632</v>
      </c>
      <c r="G1196" s="19">
        <v>7.9022522578694403</v>
      </c>
      <c r="H1196" s="18">
        <v>6.0873273652883003E-2</v>
      </c>
      <c r="I1196" s="19">
        <v>8.1650127407810427</v>
      </c>
      <c r="J1196" s="18">
        <v>3.0024378697717572E-2</v>
      </c>
      <c r="K1196" s="19">
        <v>10.513139978166558</v>
      </c>
      <c r="L1196" s="20">
        <v>0.69776867554035882</v>
      </c>
      <c r="M1196" s="21"/>
      <c r="N1196" s="19">
        <v>633.04552860379147</v>
      </c>
      <c r="O1196" s="19">
        <v>53.741416313617151</v>
      </c>
      <c r="P1196" s="19">
        <v>632.62009713296061</v>
      </c>
      <c r="Q1196" s="19">
        <v>47.617461805299286</v>
      </c>
      <c r="R1196" s="19">
        <v>634.75916925420859</v>
      </c>
      <c r="S1196" s="19">
        <v>175.73510531477206</v>
      </c>
      <c r="T1196" s="19">
        <v>597.9276523498221</v>
      </c>
      <c r="U1196" s="19">
        <v>62.035382942644219</v>
      </c>
      <c r="V1196" s="19">
        <v>0.33698955838026734</v>
      </c>
      <c r="W1196" s="22">
        <v>632.62009713296061</v>
      </c>
      <c r="X1196" s="22">
        <v>47.617461805299286</v>
      </c>
    </row>
    <row r="1197" spans="1:24" ht="15.75">
      <c r="A1197" s="16" t="s">
        <v>964</v>
      </c>
      <c r="B1197" s="17" t="s">
        <v>23</v>
      </c>
      <c r="C1197" s="17" t="s">
        <v>28</v>
      </c>
      <c r="D1197" s="18">
        <v>0.87975520068977342</v>
      </c>
      <c r="E1197" s="19">
        <v>14.651787342640194</v>
      </c>
      <c r="F1197" s="18">
        <v>0.10336507996263201</v>
      </c>
      <c r="G1197" s="19">
        <v>8.6736109473782133</v>
      </c>
      <c r="H1197" s="18">
        <v>6.1759140365067161E-2</v>
      </c>
      <c r="I1197" s="19">
        <v>11.781850171745951</v>
      </c>
      <c r="J1197" s="18">
        <v>3.1162844786856971E-2</v>
      </c>
      <c r="K1197" s="19">
        <v>10.308864750151519</v>
      </c>
      <c r="L1197" s="20">
        <v>0.594467127829165</v>
      </c>
      <c r="M1197" s="21"/>
      <c r="N1197" s="19">
        <v>640.85044013243726</v>
      </c>
      <c r="O1197" s="19">
        <v>69.736985660571918</v>
      </c>
      <c r="P1197" s="19">
        <v>634.09942747426328</v>
      </c>
      <c r="Q1197" s="19">
        <v>52.382028425696262</v>
      </c>
      <c r="R1197" s="19">
        <v>665.77877733853825</v>
      </c>
      <c r="S1197" s="19">
        <v>252.27918171400168</v>
      </c>
      <c r="T1197" s="19">
        <v>620.25550175147032</v>
      </c>
      <c r="U1197" s="19">
        <v>63.06846639421849</v>
      </c>
      <c r="V1197" s="19">
        <v>4.7582396649700485</v>
      </c>
      <c r="W1197" s="22">
        <v>634.09942747426328</v>
      </c>
      <c r="X1197" s="22">
        <v>52.382028425696262</v>
      </c>
    </row>
    <row r="1198" spans="1:24" ht="15.75">
      <c r="A1198" s="16" t="s">
        <v>965</v>
      </c>
      <c r="B1198" s="17" t="s">
        <v>23</v>
      </c>
      <c r="C1198" s="17" t="s">
        <v>28</v>
      </c>
      <c r="D1198" s="18">
        <v>0.9052559110141537</v>
      </c>
      <c r="E1198" s="19">
        <v>12.229511806290635</v>
      </c>
      <c r="F1198" s="18">
        <v>0.10360656717377204</v>
      </c>
      <c r="G1198" s="19">
        <v>7.7387415902322143</v>
      </c>
      <c r="H1198" s="18">
        <v>6.3382083414636289E-2</v>
      </c>
      <c r="I1198" s="19">
        <v>9.4290809424152986</v>
      </c>
      <c r="J1198" s="18">
        <v>3.3255265415045927E-2</v>
      </c>
      <c r="K1198" s="19">
        <v>8.5531461495359551</v>
      </c>
      <c r="L1198" s="20">
        <v>0.6368353710256337</v>
      </c>
      <c r="M1198" s="21"/>
      <c r="N1198" s="19">
        <v>654.53250347433163</v>
      </c>
      <c r="O1198" s="19">
        <v>59.06722718725797</v>
      </c>
      <c r="P1198" s="19">
        <v>635.51016294150349</v>
      </c>
      <c r="Q1198" s="19">
        <v>46.834857148118829</v>
      </c>
      <c r="R1198" s="19">
        <v>721.07587067944837</v>
      </c>
      <c r="S1198" s="19">
        <v>200.08048983150806</v>
      </c>
      <c r="T1198" s="19">
        <v>661.22830461108879</v>
      </c>
      <c r="U1198" s="19">
        <v>55.71746341771393</v>
      </c>
      <c r="V1198" s="19">
        <v>11.866394538666071</v>
      </c>
      <c r="W1198" s="22">
        <v>635.51016294150349</v>
      </c>
      <c r="X1198" s="22">
        <v>46.834857148118829</v>
      </c>
    </row>
    <row r="1199" spans="1:24" ht="15.75">
      <c r="A1199" s="16" t="s">
        <v>966</v>
      </c>
      <c r="B1199" s="17" t="s">
        <v>23</v>
      </c>
      <c r="C1199" s="17" t="s">
        <v>28</v>
      </c>
      <c r="D1199" s="18">
        <v>0.90552363616328435</v>
      </c>
      <c r="E1199" s="19">
        <v>16.233214791677593</v>
      </c>
      <c r="F1199" s="18">
        <v>0.10821695889215105</v>
      </c>
      <c r="G1199" s="19">
        <v>11.046317433296066</v>
      </c>
      <c r="H1199" s="18">
        <v>6.0653643046597233E-2</v>
      </c>
      <c r="I1199" s="19">
        <v>11.874327391134132</v>
      </c>
      <c r="J1199" s="18">
        <v>3.1785822073244173E-2</v>
      </c>
      <c r="K1199" s="19">
        <v>8.7690607802265195</v>
      </c>
      <c r="L1199" s="20">
        <v>0.68186063837043331</v>
      </c>
      <c r="M1199" s="21"/>
      <c r="N1199" s="19">
        <v>654.67517432497493</v>
      </c>
      <c r="O1199" s="19">
        <v>78.484446873205684</v>
      </c>
      <c r="P1199" s="19">
        <v>662.3844024565434</v>
      </c>
      <c r="Q1199" s="19">
        <v>69.538145235495847</v>
      </c>
      <c r="R1199" s="19">
        <v>626.97367883344441</v>
      </c>
      <c r="S1199" s="19">
        <v>255.9024169112711</v>
      </c>
      <c r="T1199" s="19">
        <v>632.46303728968098</v>
      </c>
      <c r="U1199" s="19">
        <v>54.676215099301203</v>
      </c>
      <c r="V1199" s="19">
        <v>-5.6478804164450338</v>
      </c>
      <c r="W1199" s="22">
        <v>662.3844024565434</v>
      </c>
      <c r="X1199" s="22">
        <v>69.538145235495847</v>
      </c>
    </row>
    <row r="1200" spans="1:24" ht="15.75">
      <c r="A1200" s="16" t="s">
        <v>967</v>
      </c>
      <c r="B1200" s="17" t="s">
        <v>23</v>
      </c>
      <c r="C1200" s="17" t="s">
        <v>28</v>
      </c>
      <c r="D1200" s="18">
        <v>0.99592527509677986</v>
      </c>
      <c r="E1200" s="19">
        <v>13.892624085470574</v>
      </c>
      <c r="F1200" s="18">
        <v>0.11497102242589864</v>
      </c>
      <c r="G1200" s="19">
        <v>8.8223619152898465</v>
      </c>
      <c r="H1200" s="18">
        <v>6.2847698367656551E-2</v>
      </c>
      <c r="I1200" s="19">
        <v>10.700757285039105</v>
      </c>
      <c r="J1200" s="18">
        <v>4.9844523132569783E-2</v>
      </c>
      <c r="K1200" s="19">
        <v>31.472072046363781</v>
      </c>
      <c r="L1200" s="20">
        <v>0.63775099296768789</v>
      </c>
      <c r="M1200" s="21"/>
      <c r="N1200" s="19">
        <v>701.73908703073096</v>
      </c>
      <c r="O1200" s="19">
        <v>70.500757584046426</v>
      </c>
      <c r="P1200" s="19">
        <v>701.55304250552547</v>
      </c>
      <c r="Q1200" s="19">
        <v>58.646198955713658</v>
      </c>
      <c r="R1200" s="19">
        <v>703.08122459096705</v>
      </c>
      <c r="S1200" s="19">
        <v>227.73121516663539</v>
      </c>
      <c r="T1200" s="19">
        <v>983.16483069097285</v>
      </c>
      <c r="U1200" s="19">
        <v>304.29657097417839</v>
      </c>
      <c r="V1200" s="19">
        <v>0.21735498431644373</v>
      </c>
      <c r="W1200" s="22">
        <v>701.55304250552547</v>
      </c>
      <c r="X1200" s="22">
        <v>58.646198955713658</v>
      </c>
    </row>
    <row r="1201" spans="1:24" ht="15.75">
      <c r="A1201" s="16" t="s">
        <v>968</v>
      </c>
      <c r="B1201" s="17" t="s">
        <v>23</v>
      </c>
      <c r="C1201" s="17" t="s">
        <v>28</v>
      </c>
      <c r="D1201" s="18">
        <v>1.0972753359529006</v>
      </c>
      <c r="E1201" s="19">
        <v>11.772655080045354</v>
      </c>
      <c r="F1201" s="18">
        <v>0.12053600056671344</v>
      </c>
      <c r="G1201" s="19">
        <v>8.6381832142610318</v>
      </c>
      <c r="H1201" s="18">
        <v>6.6016058358892835E-2</v>
      </c>
      <c r="I1201" s="19">
        <v>7.94183767809223</v>
      </c>
      <c r="J1201" s="18">
        <v>0.10802827799817213</v>
      </c>
      <c r="K1201" s="19">
        <v>17.437872616885155</v>
      </c>
      <c r="L1201" s="20">
        <v>0.73819651218331472</v>
      </c>
      <c r="M1201" s="21"/>
      <c r="N1201" s="19">
        <v>752.03233307666562</v>
      </c>
      <c r="O1201" s="19">
        <v>62.620222417860703</v>
      </c>
      <c r="P1201" s="19">
        <v>733.64797913001394</v>
      </c>
      <c r="Q1201" s="19">
        <v>59.902380258544781</v>
      </c>
      <c r="R1201" s="19">
        <v>806.88490030728133</v>
      </c>
      <c r="S1201" s="19">
        <v>166.22012163105506</v>
      </c>
      <c r="T1201" s="19">
        <v>2073.4130299832259</v>
      </c>
      <c r="U1201" s="19">
        <v>346.58718222653511</v>
      </c>
      <c r="V1201" s="19">
        <v>9.0765016360297466</v>
      </c>
      <c r="W1201" s="22">
        <v>733.64797913001394</v>
      </c>
      <c r="X1201" s="22">
        <v>59.902380258544781</v>
      </c>
    </row>
    <row r="1202" spans="1:24" ht="15.75">
      <c r="A1202" s="16" t="s">
        <v>969</v>
      </c>
      <c r="B1202" s="17" t="s">
        <v>23</v>
      </c>
      <c r="C1202" s="17" t="s">
        <v>28</v>
      </c>
      <c r="D1202" s="18">
        <v>1.4703949071241407</v>
      </c>
      <c r="E1202" s="19">
        <v>19.079865559965853</v>
      </c>
      <c r="F1202" s="18">
        <v>0.14320716445125639</v>
      </c>
      <c r="G1202" s="19">
        <v>12.152858077773365</v>
      </c>
      <c r="H1202" s="18">
        <v>7.4487566417243328E-2</v>
      </c>
      <c r="I1202" s="19">
        <v>14.677303913460024</v>
      </c>
      <c r="J1202" s="18">
        <v>2.5109539866633813E-2</v>
      </c>
      <c r="K1202" s="19">
        <v>153.94980389403617</v>
      </c>
      <c r="L1202" s="20">
        <v>0.63894363136722365</v>
      </c>
      <c r="M1202" s="21"/>
      <c r="N1202" s="19">
        <v>918.29011452199859</v>
      </c>
      <c r="O1202" s="19">
        <v>115.81114743629888</v>
      </c>
      <c r="P1202" s="19">
        <v>862.77269704192065</v>
      </c>
      <c r="Q1202" s="19">
        <v>98.14541003172269</v>
      </c>
      <c r="R1202" s="19">
        <v>1054.7074652073372</v>
      </c>
      <c r="S1202" s="19">
        <v>295.61121311880265</v>
      </c>
      <c r="T1202" s="19">
        <v>501.2526537230089</v>
      </c>
      <c r="U1202" s="19">
        <v>501.2526537230089</v>
      </c>
      <c r="V1202" s="19">
        <v>18.197915014063696</v>
      </c>
      <c r="W1202" s="22">
        <v>862.77269704192065</v>
      </c>
      <c r="X1202" s="22">
        <v>98.14541003172269</v>
      </c>
    </row>
    <row r="1203" spans="1:24" ht="15.75">
      <c r="A1203" s="16" t="s">
        <v>970</v>
      </c>
      <c r="B1203" s="17" t="s">
        <v>23</v>
      </c>
      <c r="C1203" s="17" t="s">
        <v>28</v>
      </c>
      <c r="D1203" s="18">
        <v>1.503481022953431</v>
      </c>
      <c r="E1203" s="19">
        <v>13.920527043414467</v>
      </c>
      <c r="F1203" s="18">
        <v>0.14519464297751916</v>
      </c>
      <c r="G1203" s="19">
        <v>10.067170724414591</v>
      </c>
      <c r="H1203" s="18">
        <v>7.5086970314990051E-2</v>
      </c>
      <c r="I1203" s="19">
        <v>9.5720495291482965</v>
      </c>
      <c r="J1203" s="18">
        <v>3.7235212024632376E-2</v>
      </c>
      <c r="K1203" s="19">
        <v>13.13177827476563</v>
      </c>
      <c r="L1203" s="20">
        <v>0.72607535077576113</v>
      </c>
      <c r="M1203" s="21"/>
      <c r="N1203" s="19">
        <v>931.79892628602704</v>
      </c>
      <c r="O1203" s="19">
        <v>85.085211634198913</v>
      </c>
      <c r="P1203" s="19">
        <v>873.97013006099553</v>
      </c>
      <c r="Q1203" s="19">
        <v>82.28496909479145</v>
      </c>
      <c r="R1203" s="19">
        <v>1070.8304898063454</v>
      </c>
      <c r="S1203" s="19">
        <v>192.3210032411684</v>
      </c>
      <c r="T1203" s="19">
        <v>738.93326374081505</v>
      </c>
      <c r="U1203" s="19">
        <v>95.508052846205373</v>
      </c>
      <c r="V1203" s="19">
        <v>18.383895641685655</v>
      </c>
      <c r="W1203" s="22">
        <v>873.97013006099553</v>
      </c>
      <c r="X1203" s="22">
        <v>82.28496909479145</v>
      </c>
    </row>
    <row r="1204" spans="1:24" ht="15.75">
      <c r="A1204" s="16" t="s">
        <v>971</v>
      </c>
      <c r="B1204" s="17" t="s">
        <v>23</v>
      </c>
      <c r="C1204" s="17" t="s">
        <v>28</v>
      </c>
      <c r="D1204" s="18">
        <v>1.4576162474682905</v>
      </c>
      <c r="E1204" s="19">
        <v>20.715283287117391</v>
      </c>
      <c r="F1204" s="18">
        <v>0.14587289826000918</v>
      </c>
      <c r="G1204" s="19">
        <v>14.746229643197111</v>
      </c>
      <c r="H1204" s="18">
        <v>7.2459561685945806E-2</v>
      </c>
      <c r="I1204" s="19">
        <v>14.524145350751619</v>
      </c>
      <c r="J1204" s="18">
        <v>4.4294352118406211E-2</v>
      </c>
      <c r="K1204" s="19">
        <v>18.01735876550941</v>
      </c>
      <c r="L1204" s="20">
        <v>0.71303260112570488</v>
      </c>
      <c r="M1204" s="21"/>
      <c r="N1204" s="19">
        <v>913.02419156331882</v>
      </c>
      <c r="O1204" s="19">
        <v>125.38616123333583</v>
      </c>
      <c r="P1204" s="19">
        <v>877.78696611769783</v>
      </c>
      <c r="Q1204" s="19">
        <v>121.02870477403468</v>
      </c>
      <c r="R1204" s="19">
        <v>998.87672544477459</v>
      </c>
      <c r="S1204" s="19">
        <v>295.038729572938</v>
      </c>
      <c r="T1204" s="19">
        <v>876.02619898087187</v>
      </c>
      <c r="U1204" s="19">
        <v>155.0584835000908</v>
      </c>
      <c r="V1204" s="19">
        <v>12.122592932892545</v>
      </c>
      <c r="W1204" s="22">
        <v>877.78696611769783</v>
      </c>
      <c r="X1204" s="22">
        <v>121.02870477403468</v>
      </c>
    </row>
    <row r="1205" spans="1:24" ht="15.75">
      <c r="A1205" s="16" t="s">
        <v>972</v>
      </c>
      <c r="B1205" s="17" t="s">
        <v>23</v>
      </c>
      <c r="C1205" s="17" t="s">
        <v>28</v>
      </c>
      <c r="D1205" s="18">
        <v>1.51070711325365</v>
      </c>
      <c r="E1205" s="19">
        <v>14.465627570394826</v>
      </c>
      <c r="F1205" s="18">
        <v>0.14942402112818931</v>
      </c>
      <c r="G1205" s="19">
        <v>9.4791912062055808</v>
      </c>
      <c r="H1205" s="18">
        <v>7.343849836826051E-2</v>
      </c>
      <c r="I1205" s="19">
        <v>10.916231762317954</v>
      </c>
      <c r="J1205" s="18">
        <v>4.8849026175471037E-2</v>
      </c>
      <c r="K1205" s="19">
        <v>15.2811632301581</v>
      </c>
      <c r="L1205" s="20">
        <v>0.65614832396136757</v>
      </c>
      <c r="M1205" s="21"/>
      <c r="N1205" s="19">
        <v>934.72552357847042</v>
      </c>
      <c r="O1205" s="19">
        <v>88.603683048282562</v>
      </c>
      <c r="P1205" s="19">
        <v>897.73386439597414</v>
      </c>
      <c r="Q1205" s="19">
        <v>79.442266101823293</v>
      </c>
      <c r="R1205" s="19">
        <v>1026.0781594345183</v>
      </c>
      <c r="S1205" s="19">
        <v>220.86387168446478</v>
      </c>
      <c r="T1205" s="19">
        <v>963.98984120068235</v>
      </c>
      <c r="U1205" s="19">
        <v>144.36555701985048</v>
      </c>
      <c r="V1205" s="19">
        <v>12.508237687202694</v>
      </c>
      <c r="W1205" s="22">
        <v>897.73386439597414</v>
      </c>
      <c r="X1205" s="22">
        <v>79.442266101823293</v>
      </c>
    </row>
    <row r="1206" spans="1:24" ht="15.75">
      <c r="A1206" s="16" t="s">
        <v>973</v>
      </c>
      <c r="B1206" s="17" t="s">
        <v>23</v>
      </c>
      <c r="C1206" s="17" t="s">
        <v>28</v>
      </c>
      <c r="D1206" s="18">
        <v>1.4224962819033211</v>
      </c>
      <c r="E1206" s="19">
        <v>14.974333211180006</v>
      </c>
      <c r="F1206" s="18">
        <v>0.1519365435163732</v>
      </c>
      <c r="G1206" s="19">
        <v>10.230853792308885</v>
      </c>
      <c r="H1206" s="18">
        <v>6.787112432869101E-2</v>
      </c>
      <c r="I1206" s="19">
        <v>10.908463482280414</v>
      </c>
      <c r="J1206" s="18">
        <v>4.8962914974313224E-2</v>
      </c>
      <c r="K1206" s="19">
        <v>9.2268045473744138</v>
      </c>
      <c r="L1206" s="20">
        <v>0.685072310921232</v>
      </c>
      <c r="M1206" s="21"/>
      <c r="N1206" s="19">
        <v>898.40943287158041</v>
      </c>
      <c r="O1206" s="19">
        <v>89.513483870110633</v>
      </c>
      <c r="P1206" s="19">
        <v>911.80968253592721</v>
      </c>
      <c r="Q1206" s="19">
        <v>86.994166751924809</v>
      </c>
      <c r="R1206" s="19">
        <v>864.62112670976774</v>
      </c>
      <c r="S1206" s="19">
        <v>226.25569804050855</v>
      </c>
      <c r="T1206" s="19">
        <v>966.18445776406338</v>
      </c>
      <c r="U1206" s="19">
        <v>87.238773157622973</v>
      </c>
      <c r="V1206" s="19">
        <v>-5.457714872840441</v>
      </c>
      <c r="W1206" s="22">
        <v>911.80968253592721</v>
      </c>
      <c r="X1206" s="22">
        <v>86.994166751924809</v>
      </c>
    </row>
    <row r="1207" spans="1:24" ht="15.75">
      <c r="A1207" s="16" t="s">
        <v>974</v>
      </c>
      <c r="B1207" s="17" t="s">
        <v>23</v>
      </c>
      <c r="C1207" s="17" t="s">
        <v>28</v>
      </c>
      <c r="D1207" s="18">
        <v>1.6128268083688218</v>
      </c>
      <c r="E1207" s="19">
        <v>12.002884256647073</v>
      </c>
      <c r="F1207" s="18">
        <v>0.15502878971489628</v>
      </c>
      <c r="G1207" s="19">
        <v>8.165336518089001</v>
      </c>
      <c r="H1207" s="18">
        <v>7.546450561754417E-2</v>
      </c>
      <c r="I1207" s="19">
        <v>8.7385135263334899</v>
      </c>
      <c r="J1207" s="18">
        <v>4.6649305377927927E-2</v>
      </c>
      <c r="K1207" s="19">
        <v>18.068741047278788</v>
      </c>
      <c r="L1207" s="20">
        <v>0.68556085022074975</v>
      </c>
      <c r="M1207" s="21"/>
      <c r="N1207" s="19">
        <v>975.20709100856072</v>
      </c>
      <c r="O1207" s="19">
        <v>75.368384961697188</v>
      </c>
      <c r="P1207" s="19">
        <v>929.09118338880705</v>
      </c>
      <c r="Q1207" s="19">
        <v>70.652775897413562</v>
      </c>
      <c r="R1207" s="19">
        <v>1080.8998942458566</v>
      </c>
      <c r="S1207" s="19">
        <v>175.30888806380247</v>
      </c>
      <c r="T1207" s="19">
        <v>921.55480335407253</v>
      </c>
      <c r="U1207" s="19">
        <v>163.43336515086298</v>
      </c>
      <c r="V1207" s="19">
        <v>14.044659608646398</v>
      </c>
      <c r="W1207" s="22">
        <v>929.09118338880705</v>
      </c>
      <c r="X1207" s="22">
        <v>70.652775897413562</v>
      </c>
    </row>
    <row r="1208" spans="1:24" ht="15.75">
      <c r="A1208" s="16" t="s">
        <v>975</v>
      </c>
      <c r="B1208" s="17" t="s">
        <v>23</v>
      </c>
      <c r="C1208" s="17" t="s">
        <v>28</v>
      </c>
      <c r="D1208" s="18">
        <v>1.5563111634799245</v>
      </c>
      <c r="E1208" s="19">
        <v>15.100426763844391</v>
      </c>
      <c r="F1208" s="18">
        <v>0.15543179221457903</v>
      </c>
      <c r="G1208" s="19">
        <v>10.11561637930269</v>
      </c>
      <c r="H1208" s="18">
        <v>7.261933143379401E-2</v>
      </c>
      <c r="I1208" s="19">
        <v>11.180861192114966</v>
      </c>
      <c r="J1208" s="18">
        <v>4.6463673949905054E-2</v>
      </c>
      <c r="K1208" s="19">
        <v>13.259424007061384</v>
      </c>
      <c r="L1208" s="20">
        <v>0.67213341762548917</v>
      </c>
      <c r="M1208" s="21"/>
      <c r="N1208" s="19">
        <v>953.00326705228133</v>
      </c>
      <c r="O1208" s="19">
        <v>93.611641521980403</v>
      </c>
      <c r="P1208" s="19">
        <v>931.34001730187674</v>
      </c>
      <c r="Q1208" s="19">
        <v>87.726924959100018</v>
      </c>
      <c r="R1208" s="19">
        <v>1003.3489281648473</v>
      </c>
      <c r="S1208" s="19">
        <v>226.97443045619141</v>
      </c>
      <c r="T1208" s="19">
        <v>917.96968886864192</v>
      </c>
      <c r="U1208" s="19">
        <v>119.34653028233993</v>
      </c>
      <c r="V1208" s="19">
        <v>7.1768563100652045</v>
      </c>
      <c r="W1208" s="22">
        <v>931.34001730187674</v>
      </c>
      <c r="X1208" s="22">
        <v>87.726924959100018</v>
      </c>
    </row>
    <row r="1209" spans="1:24" ht="15.75">
      <c r="A1209" s="16" t="s">
        <v>976</v>
      </c>
      <c r="B1209" s="17" t="s">
        <v>23</v>
      </c>
      <c r="C1209" s="17" t="s">
        <v>28</v>
      </c>
      <c r="D1209" s="18">
        <v>1.686836087917285</v>
      </c>
      <c r="E1209" s="19">
        <v>15.696757828356278</v>
      </c>
      <c r="F1209" s="18">
        <v>0.15545781455943966</v>
      </c>
      <c r="G1209" s="19">
        <v>10.420961827191787</v>
      </c>
      <c r="H1209" s="18">
        <v>7.8689309956122278E-2</v>
      </c>
      <c r="I1209" s="19">
        <v>11.702294886281763</v>
      </c>
      <c r="J1209" s="18">
        <v>5.6661489308858989E-2</v>
      </c>
      <c r="K1209" s="19">
        <v>12.070970730340575</v>
      </c>
      <c r="L1209" s="20">
        <v>0.6664848766048348</v>
      </c>
      <c r="M1209" s="21"/>
      <c r="N1209" s="19">
        <v>1003.5683869432588</v>
      </c>
      <c r="O1209" s="19">
        <v>100.38837061265679</v>
      </c>
      <c r="P1209" s="19">
        <v>931.48520018943407</v>
      </c>
      <c r="Q1209" s="19">
        <v>90.388449006640144</v>
      </c>
      <c r="R1209" s="19">
        <v>1164.3307283092431</v>
      </c>
      <c r="S1209" s="19">
        <v>231.88422050234868</v>
      </c>
      <c r="T1209" s="19">
        <v>1113.9848307503098</v>
      </c>
      <c r="U1209" s="19">
        <v>131.2556064627197</v>
      </c>
      <c r="V1209" s="19">
        <v>19.998229236630252</v>
      </c>
      <c r="W1209" s="22">
        <v>931.48520018943407</v>
      </c>
      <c r="X1209" s="22">
        <v>90.388449006640144</v>
      </c>
    </row>
    <row r="1210" spans="1:24" ht="15.75">
      <c r="A1210" s="16" t="s">
        <v>977</v>
      </c>
      <c r="B1210" s="17" t="s">
        <v>23</v>
      </c>
      <c r="C1210" s="17" t="s">
        <v>28</v>
      </c>
      <c r="D1210" s="18">
        <v>1.5775174222820241</v>
      </c>
      <c r="E1210" s="19">
        <v>18.377467691855422</v>
      </c>
      <c r="F1210" s="18">
        <v>0.15731847375501179</v>
      </c>
      <c r="G1210" s="19">
        <v>12.957029633505449</v>
      </c>
      <c r="H1210" s="18">
        <v>7.2756022096066297E-2</v>
      </c>
      <c r="I1210" s="19">
        <v>12.99509052764552</v>
      </c>
      <c r="J1210" s="18">
        <v>5.6833834290322648E-2</v>
      </c>
      <c r="K1210" s="19">
        <v>13.081114936303219</v>
      </c>
      <c r="L1210" s="20">
        <v>0.70709567444176935</v>
      </c>
      <c r="M1210" s="21"/>
      <c r="N1210" s="19">
        <v>961.39178175194468</v>
      </c>
      <c r="O1210" s="19">
        <v>114.69107834421652</v>
      </c>
      <c r="P1210" s="19">
        <v>941.85765382864986</v>
      </c>
      <c r="Q1210" s="19">
        <v>113.55216285178659</v>
      </c>
      <c r="R1210" s="19">
        <v>1007.1648993557477</v>
      </c>
      <c r="S1210" s="19">
        <v>263.65541477954196</v>
      </c>
      <c r="T1210" s="19">
        <v>1117.2812431884629</v>
      </c>
      <c r="U1210" s="19">
        <v>142.68925381957786</v>
      </c>
      <c r="V1210" s="19">
        <v>6.4842654434117861</v>
      </c>
      <c r="W1210" s="22">
        <v>941.85765382864986</v>
      </c>
      <c r="X1210" s="22">
        <v>113.55216285178659</v>
      </c>
    </row>
    <row r="1211" spans="1:24" ht="15.75">
      <c r="A1211" s="16" t="s">
        <v>978</v>
      </c>
      <c r="B1211" s="17" t="s">
        <v>23</v>
      </c>
      <c r="C1211" s="17" t="s">
        <v>28</v>
      </c>
      <c r="D1211" s="18">
        <v>1.6552001825818217</v>
      </c>
      <c r="E1211" s="19">
        <v>15.093194596899279</v>
      </c>
      <c r="F1211" s="18">
        <v>0.15900049259868798</v>
      </c>
      <c r="G1211" s="19">
        <v>10.346991864044291</v>
      </c>
      <c r="H1211" s="18">
        <v>7.5509697855496938E-2</v>
      </c>
      <c r="I1211" s="19">
        <v>10.954616963575315</v>
      </c>
      <c r="J1211" s="18">
        <v>4.1547317258975362E-2</v>
      </c>
      <c r="K1211" s="19">
        <v>13.152541834303484</v>
      </c>
      <c r="L1211" s="20">
        <v>0.68791152050013604</v>
      </c>
      <c r="M1211" s="21"/>
      <c r="N1211" s="19">
        <v>991.54191012590047</v>
      </c>
      <c r="O1211" s="19">
        <v>95.818820543613185</v>
      </c>
      <c r="P1211" s="19">
        <v>951.21991540991166</v>
      </c>
      <c r="Q1211" s="19">
        <v>91.511639020799009</v>
      </c>
      <c r="R1211" s="19">
        <v>1082.1008463899786</v>
      </c>
      <c r="S1211" s="19">
        <v>219.72805437785451</v>
      </c>
      <c r="T1211" s="19">
        <v>822.78751944629164</v>
      </c>
      <c r="U1211" s="19">
        <v>106.32359255474535</v>
      </c>
      <c r="V1211" s="19">
        <v>12.095077036183994</v>
      </c>
      <c r="W1211" s="22">
        <v>951.21991540991166</v>
      </c>
      <c r="X1211" s="22">
        <v>91.511639020799009</v>
      </c>
    </row>
    <row r="1212" spans="1:24" ht="15.75">
      <c r="A1212" s="16" t="s">
        <v>979</v>
      </c>
      <c r="B1212" s="17" t="s">
        <v>23</v>
      </c>
      <c r="C1212" s="17" t="s">
        <v>28</v>
      </c>
      <c r="D1212" s="18">
        <v>1.7338947443324388</v>
      </c>
      <c r="E1212" s="19">
        <v>12.833852339075749</v>
      </c>
      <c r="F1212" s="18">
        <v>0.16098950625264691</v>
      </c>
      <c r="G1212" s="19">
        <v>8.904017786955464</v>
      </c>
      <c r="H1212" s="18">
        <v>7.8145395123861025E-2</v>
      </c>
      <c r="I1212" s="19">
        <v>9.1726719135153179</v>
      </c>
      <c r="J1212" s="18">
        <v>5.4751846203484889E-2</v>
      </c>
      <c r="K1212" s="19">
        <v>10.089380123075573</v>
      </c>
      <c r="L1212" s="20">
        <v>0.69942855750447785</v>
      </c>
      <c r="M1212" s="21"/>
      <c r="N1212" s="19">
        <v>1021.1983944555501</v>
      </c>
      <c r="O1212" s="19">
        <v>82.830397005501027</v>
      </c>
      <c r="P1212" s="19">
        <v>962.27341906738559</v>
      </c>
      <c r="Q1212" s="19">
        <v>79.596792698208731</v>
      </c>
      <c r="R1212" s="19">
        <v>1150.5720422345421</v>
      </c>
      <c r="S1212" s="19">
        <v>182.12642629287515</v>
      </c>
      <c r="T1212" s="19">
        <v>1077.4233934607109</v>
      </c>
      <c r="U1212" s="19">
        <v>106.13702854242763</v>
      </c>
      <c r="V1212" s="19">
        <v>16.365652584557779</v>
      </c>
      <c r="W1212" s="22">
        <v>962.27341906738559</v>
      </c>
      <c r="X1212" s="22">
        <v>79.596792698208731</v>
      </c>
    </row>
    <row r="1213" spans="1:24" ht="15.75">
      <c r="A1213" s="16" t="s">
        <v>980</v>
      </c>
      <c r="B1213" s="17" t="s">
        <v>23</v>
      </c>
      <c r="C1213" s="17" t="s">
        <v>28</v>
      </c>
      <c r="D1213" s="18">
        <v>1.6403955428867152</v>
      </c>
      <c r="E1213" s="19">
        <v>13.748779430193624</v>
      </c>
      <c r="F1213" s="18">
        <v>0.16139050809437716</v>
      </c>
      <c r="G1213" s="19">
        <v>9.5826728737821298</v>
      </c>
      <c r="H1213" s="18">
        <v>7.3821723364368083E-2</v>
      </c>
      <c r="I1213" s="19">
        <v>9.8470244790489634</v>
      </c>
      <c r="J1213" s="18">
        <v>4.4654590473810415E-2</v>
      </c>
      <c r="K1213" s="19">
        <v>11.860440483048791</v>
      </c>
      <c r="L1213" s="20">
        <v>0.69788457836817142</v>
      </c>
      <c r="M1213" s="21"/>
      <c r="N1213" s="19">
        <v>985.86458119138092</v>
      </c>
      <c r="O1213" s="19">
        <v>86.942717412259412</v>
      </c>
      <c r="P1213" s="19">
        <v>964.49960424750509</v>
      </c>
      <c r="Q1213" s="19">
        <v>85.848014933721686</v>
      </c>
      <c r="R1213" s="19">
        <v>1036.5979659992993</v>
      </c>
      <c r="S1213" s="19">
        <v>198.86902885324636</v>
      </c>
      <c r="T1213" s="19">
        <v>882.99737940652471</v>
      </c>
      <c r="U1213" s="19">
        <v>102.7333958158473</v>
      </c>
      <c r="V1213" s="19">
        <v>6.9552868244623767</v>
      </c>
      <c r="W1213" s="22">
        <v>964.49960424750509</v>
      </c>
      <c r="X1213" s="22">
        <v>85.848014933721686</v>
      </c>
    </row>
    <row r="1214" spans="1:24" ht="15.75">
      <c r="A1214" s="16" t="s">
        <v>981</v>
      </c>
      <c r="B1214" s="17" t="s">
        <v>23</v>
      </c>
      <c r="C1214" s="17" t="s">
        <v>28</v>
      </c>
      <c r="D1214" s="18">
        <v>1.6224704638682705</v>
      </c>
      <c r="E1214" s="19">
        <v>11.756286139329509</v>
      </c>
      <c r="F1214" s="18">
        <v>0.16169480083170004</v>
      </c>
      <c r="G1214" s="19">
        <v>8.0372803846204928</v>
      </c>
      <c r="H1214" s="18">
        <v>7.2755800990938216E-2</v>
      </c>
      <c r="I1214" s="19">
        <v>8.5506462546957138</v>
      </c>
      <c r="J1214" s="18">
        <v>4.6929060108780937E-2</v>
      </c>
      <c r="K1214" s="19">
        <v>8.9186978621770123</v>
      </c>
      <c r="L1214" s="20">
        <v>0.68629777742181097</v>
      </c>
      <c r="M1214" s="21"/>
      <c r="N1214" s="19">
        <v>978.94785869819054</v>
      </c>
      <c r="O1214" s="19">
        <v>73.983325705596485</v>
      </c>
      <c r="P1214" s="19">
        <v>966.18839029515766</v>
      </c>
      <c r="Q1214" s="19">
        <v>72.118959591229554</v>
      </c>
      <c r="R1214" s="19">
        <v>1007.1587343777859</v>
      </c>
      <c r="S1214" s="19">
        <v>173.48291859607232</v>
      </c>
      <c r="T1214" s="19">
        <v>926.95652763852229</v>
      </c>
      <c r="U1214" s="19">
        <v>80.967330525596367</v>
      </c>
      <c r="V1214" s="19">
        <v>4.0679132974941865</v>
      </c>
      <c r="W1214" s="22">
        <v>966.18839029515766</v>
      </c>
      <c r="X1214" s="22">
        <v>72.118959591229554</v>
      </c>
    </row>
    <row r="1215" spans="1:24" ht="15.75">
      <c r="A1215" s="16" t="s">
        <v>982</v>
      </c>
      <c r="B1215" s="17" t="s">
        <v>23</v>
      </c>
      <c r="C1215" s="17" t="s">
        <v>28</v>
      </c>
      <c r="D1215" s="18">
        <v>1.6694050422596822</v>
      </c>
      <c r="E1215" s="19">
        <v>17.730741065971706</v>
      </c>
      <c r="F1215" s="18">
        <v>0.16394882372326272</v>
      </c>
      <c r="G1215" s="19">
        <v>9.5206923272413757</v>
      </c>
      <c r="H1215" s="18">
        <v>7.3834483112815152E-2</v>
      </c>
      <c r="I1215" s="19">
        <v>14.936684668712816</v>
      </c>
      <c r="J1215" s="18">
        <v>4.5189698519510567E-2</v>
      </c>
      <c r="K1215" s="19">
        <v>14.547755221604113</v>
      </c>
      <c r="L1215" s="20">
        <v>0.53882875683771714</v>
      </c>
      <c r="M1215" s="21"/>
      <c r="N1215" s="19">
        <v>996.95955421371468</v>
      </c>
      <c r="O1215" s="19">
        <v>113.0559862785575</v>
      </c>
      <c r="P1215" s="19">
        <v>978.68417385484656</v>
      </c>
      <c r="Q1215" s="19">
        <v>86.454418090208549</v>
      </c>
      <c r="R1215" s="19">
        <v>1036.9470035088325</v>
      </c>
      <c r="S1215" s="19">
        <v>301.64311066915042</v>
      </c>
      <c r="T1215" s="19">
        <v>893.34812786250006</v>
      </c>
      <c r="U1215" s="19">
        <v>127.53339537467139</v>
      </c>
      <c r="V1215" s="19">
        <v>5.6186892345351822</v>
      </c>
      <c r="W1215" s="22">
        <v>978.68417385484656</v>
      </c>
      <c r="X1215" s="22">
        <v>86.454418090208549</v>
      </c>
    </row>
    <row r="1216" spans="1:24" ht="15.75">
      <c r="A1216" s="16" t="s">
        <v>983</v>
      </c>
      <c r="B1216" s="17" t="s">
        <v>23</v>
      </c>
      <c r="C1216" s="17" t="s">
        <v>28</v>
      </c>
      <c r="D1216" s="18">
        <v>1.8001246242368334</v>
      </c>
      <c r="E1216" s="19">
        <v>14.980492172700036</v>
      </c>
      <c r="F1216" s="18">
        <v>0.16421091646697206</v>
      </c>
      <c r="G1216" s="19">
        <v>10.010450481500348</v>
      </c>
      <c r="H1216" s="18">
        <v>7.9517488024108449E-2</v>
      </c>
      <c r="I1216" s="19">
        <v>11.10292241393865</v>
      </c>
      <c r="J1216" s="18">
        <v>5.5057842741724358E-2</v>
      </c>
      <c r="K1216" s="19">
        <v>18.26239997164534</v>
      </c>
      <c r="L1216" s="20">
        <v>0.67133701618061703</v>
      </c>
      <c r="M1216" s="21"/>
      <c r="N1216" s="19">
        <v>1045.5032998392539</v>
      </c>
      <c r="O1216" s="19">
        <v>98.091029037312069</v>
      </c>
      <c r="P1216" s="19">
        <v>980.13558490542664</v>
      </c>
      <c r="Q1216" s="19">
        <v>91.027171555698828</v>
      </c>
      <c r="R1216" s="19">
        <v>1185.0462168938241</v>
      </c>
      <c r="S1216" s="19">
        <v>219.34269554071554</v>
      </c>
      <c r="T1216" s="19">
        <v>1083.2863601498134</v>
      </c>
      <c r="U1216" s="19">
        <v>193.54978078784814</v>
      </c>
      <c r="V1216" s="19">
        <v>17.291362063962154</v>
      </c>
      <c r="W1216" s="22">
        <v>980.13558490542664</v>
      </c>
      <c r="X1216" s="22">
        <v>91.027171555698828</v>
      </c>
    </row>
    <row r="1217" spans="1:24" ht="15.75">
      <c r="A1217" s="16" t="s">
        <v>984</v>
      </c>
      <c r="B1217" s="17" t="s">
        <v>23</v>
      </c>
      <c r="C1217" s="17" t="s">
        <v>28</v>
      </c>
      <c r="D1217" s="18">
        <v>1.6583003875648106</v>
      </c>
      <c r="E1217" s="19">
        <v>15.836026582627666</v>
      </c>
      <c r="F1217" s="18">
        <v>0.1646195101569381</v>
      </c>
      <c r="G1217" s="19">
        <v>11.480239838936518</v>
      </c>
      <c r="H1217" s="18">
        <v>7.304019496439898E-2</v>
      </c>
      <c r="I1217" s="19">
        <v>10.879802912133401</v>
      </c>
      <c r="J1217" s="18">
        <v>5.4261700888471591E-2</v>
      </c>
      <c r="K1217" s="19">
        <v>10.538853084278543</v>
      </c>
      <c r="L1217" s="20">
        <v>0.72663235156515016</v>
      </c>
      <c r="M1217" s="21"/>
      <c r="N1217" s="19">
        <v>992.7267772081558</v>
      </c>
      <c r="O1217" s="19">
        <v>100.63616271211134</v>
      </c>
      <c r="P1217" s="19">
        <v>982.39763383319143</v>
      </c>
      <c r="Q1217" s="19">
        <v>104.61754762886642</v>
      </c>
      <c r="R1217" s="19">
        <v>1015.0681678789531</v>
      </c>
      <c r="S1217" s="19">
        <v>220.48223752034133</v>
      </c>
      <c r="T1217" s="19">
        <v>1068.0285469957646</v>
      </c>
      <c r="U1217" s="19">
        <v>109.93425778625942</v>
      </c>
      <c r="V1217" s="19">
        <v>3.2185556674512412</v>
      </c>
      <c r="W1217" s="22">
        <v>982.39763383319143</v>
      </c>
      <c r="X1217" s="22">
        <v>104.61754762886642</v>
      </c>
    </row>
    <row r="1218" spans="1:24" ht="15.75">
      <c r="A1218" s="16" t="s">
        <v>985</v>
      </c>
      <c r="B1218" s="17" t="s">
        <v>23</v>
      </c>
      <c r="C1218" s="17" t="s">
        <v>28</v>
      </c>
      <c r="D1218" s="18">
        <v>1.800580455417949</v>
      </c>
      <c r="E1218" s="19">
        <v>17.429735904361674</v>
      </c>
      <c r="F1218" s="18">
        <v>0.16555487933061891</v>
      </c>
      <c r="G1218" s="19">
        <v>12.766576221138218</v>
      </c>
      <c r="H1218" s="18">
        <v>7.8902739824027207E-2</v>
      </c>
      <c r="I1218" s="19">
        <v>11.827961216917688</v>
      </c>
      <c r="J1218" s="18">
        <v>5.4653115557790767E-2</v>
      </c>
      <c r="K1218" s="19">
        <v>11.675706905419547</v>
      </c>
      <c r="L1218" s="20">
        <v>0.73450331941846492</v>
      </c>
      <c r="M1218" s="21"/>
      <c r="N1218" s="19">
        <v>1045.6685801926703</v>
      </c>
      <c r="O1218" s="19">
        <v>114.26496215376017</v>
      </c>
      <c r="P1218" s="19">
        <v>987.5730210984517</v>
      </c>
      <c r="Q1218" s="19">
        <v>116.90942260150621</v>
      </c>
      <c r="R1218" s="19">
        <v>1169.6961042263047</v>
      </c>
      <c r="S1218" s="19">
        <v>234.19032189302823</v>
      </c>
      <c r="T1218" s="19">
        <v>1075.5313277850335</v>
      </c>
      <c r="U1218" s="19">
        <v>122.66476500773501</v>
      </c>
      <c r="V1218" s="19">
        <v>15.570119663544418</v>
      </c>
      <c r="W1218" s="22">
        <v>987.5730210984517</v>
      </c>
      <c r="X1218" s="22">
        <v>116.90942260150621</v>
      </c>
    </row>
    <row r="1219" spans="1:24" ht="15.75">
      <c r="A1219" s="16" t="s">
        <v>986</v>
      </c>
      <c r="B1219" s="17" t="s">
        <v>23</v>
      </c>
      <c r="C1219" s="17" t="s">
        <v>28</v>
      </c>
      <c r="D1219" s="18">
        <v>1.6828061672365966</v>
      </c>
      <c r="E1219" s="19">
        <v>12.940322648646223</v>
      </c>
      <c r="F1219" s="18">
        <v>0.16604953621157556</v>
      </c>
      <c r="G1219" s="19">
        <v>8.9201615700482897</v>
      </c>
      <c r="H1219" s="18">
        <v>7.3530026921577604E-2</v>
      </c>
      <c r="I1219" s="19">
        <v>9.3401281445455488</v>
      </c>
      <c r="J1219" s="18">
        <v>4.2038538267182714E-2</v>
      </c>
      <c r="K1219" s="19">
        <v>23.332832591434613</v>
      </c>
      <c r="L1219" s="20">
        <v>0.69212318710778964</v>
      </c>
      <c r="M1219" s="21"/>
      <c r="N1219" s="19">
        <v>1002.0442951177851</v>
      </c>
      <c r="O1219" s="19">
        <v>82.599290515428549</v>
      </c>
      <c r="P1219" s="19">
        <v>990.30827340734425</v>
      </c>
      <c r="Q1219" s="19">
        <v>81.890769686929275</v>
      </c>
      <c r="R1219" s="19">
        <v>1028.5971906455209</v>
      </c>
      <c r="S1219" s="19">
        <v>188.90562506904877</v>
      </c>
      <c r="T1219" s="19">
        <v>832.3178888039912</v>
      </c>
      <c r="U1219" s="19">
        <v>191.16024237553199</v>
      </c>
      <c r="V1219" s="19">
        <v>3.722440386420601</v>
      </c>
      <c r="W1219" s="22">
        <v>990.30827340734425</v>
      </c>
      <c r="X1219" s="22">
        <v>81.890769686929275</v>
      </c>
    </row>
    <row r="1220" spans="1:24" ht="15.75">
      <c r="A1220" s="16" t="s">
        <v>987</v>
      </c>
      <c r="B1220" s="17" t="s">
        <v>23</v>
      </c>
      <c r="C1220" s="17" t="s">
        <v>28</v>
      </c>
      <c r="D1220" s="18">
        <v>1.7589707302060702</v>
      </c>
      <c r="E1220" s="19">
        <v>11.963567481900611</v>
      </c>
      <c r="F1220" s="18">
        <v>0.1667143811531297</v>
      </c>
      <c r="G1220" s="19">
        <v>8.5630607155379117</v>
      </c>
      <c r="H1220" s="18">
        <v>7.6505370271744436E-2</v>
      </c>
      <c r="I1220" s="19">
        <v>8.3028706168432809</v>
      </c>
      <c r="J1220" s="18">
        <v>4.6895911007288696E-2</v>
      </c>
      <c r="K1220" s="19">
        <v>9.9831955898076252</v>
      </c>
      <c r="L1220" s="20">
        <v>0.71997485685000162</v>
      </c>
      <c r="M1220" s="21"/>
      <c r="N1220" s="19">
        <v>1030.4692961743322</v>
      </c>
      <c r="O1220" s="19">
        <v>77.597271322714789</v>
      </c>
      <c r="P1220" s="19">
        <v>993.98276952268566</v>
      </c>
      <c r="Q1220" s="19">
        <v>78.881909990585484</v>
      </c>
      <c r="R1220" s="19">
        <v>1108.3257003542783</v>
      </c>
      <c r="S1220" s="19">
        <v>165.88912147986585</v>
      </c>
      <c r="T1220" s="19">
        <v>926.31653411484774</v>
      </c>
      <c r="U1220" s="19">
        <v>90.591644934539886</v>
      </c>
      <c r="V1220" s="19">
        <v>10.316726463623709</v>
      </c>
      <c r="W1220" s="22">
        <v>993.98276952268566</v>
      </c>
      <c r="X1220" s="22">
        <v>78.881909990585484</v>
      </c>
    </row>
    <row r="1221" spans="1:24" ht="15.75">
      <c r="A1221" s="16" t="s">
        <v>988</v>
      </c>
      <c r="B1221" s="17" t="s">
        <v>23</v>
      </c>
      <c r="C1221" s="17" t="s">
        <v>28</v>
      </c>
      <c r="D1221" s="18">
        <v>1.8504476049897929</v>
      </c>
      <c r="E1221" s="19">
        <v>13.253537588032332</v>
      </c>
      <c r="F1221" s="18">
        <v>0.16873705892385016</v>
      </c>
      <c r="G1221" s="19">
        <v>9.3742804005142748</v>
      </c>
      <c r="H1221" s="18">
        <v>7.9529300783992785E-2</v>
      </c>
      <c r="I1221" s="19">
        <v>9.353498438338379</v>
      </c>
      <c r="J1221" s="18">
        <v>5.1393222201974183E-2</v>
      </c>
      <c r="K1221" s="19">
        <v>10.510487979880672</v>
      </c>
      <c r="L1221" s="20">
        <v>0.70847589172128145</v>
      </c>
      <c r="M1221" s="21"/>
      <c r="N1221" s="19">
        <v>1063.5894159833417</v>
      </c>
      <c r="O1221" s="19">
        <v>87.579116820925492</v>
      </c>
      <c r="P1221" s="19">
        <v>1005.1489378303582</v>
      </c>
      <c r="Q1221" s="19">
        <v>87.252187624831777</v>
      </c>
      <c r="R1221" s="19">
        <v>1185.3396808058533</v>
      </c>
      <c r="S1221" s="19">
        <v>184.77422242579328</v>
      </c>
      <c r="T1221" s="19">
        <v>1012.9593316212346</v>
      </c>
      <c r="U1221" s="19">
        <v>104.11079699663935</v>
      </c>
      <c r="V1221" s="19">
        <v>15.201612322046998</v>
      </c>
      <c r="W1221" s="22">
        <v>1005.1489378303582</v>
      </c>
      <c r="X1221" s="22">
        <v>87.252187624831777</v>
      </c>
    </row>
    <row r="1222" spans="1:24" ht="15.75">
      <c r="A1222" s="16" t="s">
        <v>989</v>
      </c>
      <c r="B1222" s="17" t="s">
        <v>23</v>
      </c>
      <c r="C1222" s="17" t="s">
        <v>28</v>
      </c>
      <c r="D1222" s="18">
        <v>1.7885653465263192</v>
      </c>
      <c r="E1222" s="19">
        <v>12.637799737056</v>
      </c>
      <c r="F1222" s="18">
        <v>0.16889828299035026</v>
      </c>
      <c r="G1222" s="19">
        <v>8.4758566026729962</v>
      </c>
      <c r="H1222" s="18">
        <v>7.6820907396631291E-2</v>
      </c>
      <c r="I1222" s="19">
        <v>9.3237581694289027</v>
      </c>
      <c r="J1222" s="18">
        <v>5.3154810337429748E-2</v>
      </c>
      <c r="K1222" s="19">
        <v>8.3841209060231083</v>
      </c>
      <c r="L1222" s="20">
        <v>0.67506917804600097</v>
      </c>
      <c r="M1222" s="21"/>
      <c r="N1222" s="19">
        <v>1041.3029911824096</v>
      </c>
      <c r="O1222" s="19">
        <v>82.48581042715</v>
      </c>
      <c r="P1222" s="19">
        <v>1006.0381416268586</v>
      </c>
      <c r="Q1222" s="19">
        <v>78.953617756056872</v>
      </c>
      <c r="R1222" s="19">
        <v>1116.5443564143786</v>
      </c>
      <c r="S1222" s="19">
        <v>186.05896991263606</v>
      </c>
      <c r="T1222" s="19">
        <v>1046.7961740238238</v>
      </c>
      <c r="U1222" s="19">
        <v>85.71219129693111</v>
      </c>
      <c r="V1222" s="19">
        <v>9.8971629879886507</v>
      </c>
      <c r="W1222" s="22">
        <v>1006.0381416268586</v>
      </c>
      <c r="X1222" s="22">
        <v>78.953617756056872</v>
      </c>
    </row>
    <row r="1223" spans="1:24" ht="15.75">
      <c r="A1223" s="16" t="s">
        <v>990</v>
      </c>
      <c r="B1223" s="17" t="s">
        <v>23</v>
      </c>
      <c r="C1223" s="17" t="s">
        <v>28</v>
      </c>
      <c r="D1223" s="18">
        <v>1.706025832556942</v>
      </c>
      <c r="E1223" s="19">
        <v>17.43977189482133</v>
      </c>
      <c r="F1223" s="18">
        <v>0.16932925720220518</v>
      </c>
      <c r="G1223" s="19">
        <v>9.9731502372812919</v>
      </c>
      <c r="H1223" s="18">
        <v>7.3086513962823174E-2</v>
      </c>
      <c r="I1223" s="19">
        <v>14.281326843324853</v>
      </c>
      <c r="J1223" s="18">
        <v>5.3479314365385236E-2</v>
      </c>
      <c r="K1223" s="19">
        <v>15.779587349428406</v>
      </c>
      <c r="L1223" s="20">
        <v>0.57394838979911278</v>
      </c>
      <c r="M1223" s="21"/>
      <c r="N1223" s="19">
        <v>1010.794614512353</v>
      </c>
      <c r="O1223" s="19">
        <v>112.09433585648787</v>
      </c>
      <c r="P1223" s="19">
        <v>1008.4145042820162</v>
      </c>
      <c r="Q1223" s="19">
        <v>93.105631606557381</v>
      </c>
      <c r="R1223" s="19">
        <v>1016.3525561276922</v>
      </c>
      <c r="S1223" s="19">
        <v>289.36050054265962</v>
      </c>
      <c r="T1223" s="19">
        <v>1053.0231210803947</v>
      </c>
      <c r="U1223" s="19">
        <v>162.56046477784719</v>
      </c>
      <c r="V1223" s="19">
        <v>0.78103329379325714</v>
      </c>
      <c r="W1223" s="22">
        <v>1008.4145042820162</v>
      </c>
      <c r="X1223" s="22">
        <v>93.105631606557381</v>
      </c>
    </row>
    <row r="1224" spans="1:24" ht="15.75">
      <c r="A1224" s="16" t="s">
        <v>991</v>
      </c>
      <c r="B1224" s="17" t="s">
        <v>23</v>
      </c>
      <c r="C1224" s="17" t="s">
        <v>28</v>
      </c>
      <c r="D1224" s="18">
        <v>1.7887230543254076</v>
      </c>
      <c r="E1224" s="19">
        <v>13.986129563379576</v>
      </c>
      <c r="F1224" s="18">
        <v>0.17038295078161292</v>
      </c>
      <c r="G1224" s="19">
        <v>9.7828816950836348</v>
      </c>
      <c r="H1224" s="18">
        <v>7.614287600612954E-2</v>
      </c>
      <c r="I1224" s="19">
        <v>9.9549051970879141</v>
      </c>
      <c r="J1224" s="18">
        <v>4.8767787743130994E-2</v>
      </c>
      <c r="K1224" s="19">
        <v>11.031751260578609</v>
      </c>
      <c r="L1224" s="20">
        <v>0.70241895626778517</v>
      </c>
      <c r="M1224" s="21"/>
      <c r="N1224" s="19">
        <v>1041.360414724136</v>
      </c>
      <c r="O1224" s="19">
        <v>91.334378709483872</v>
      </c>
      <c r="P1224" s="19">
        <v>1014.2208129980455</v>
      </c>
      <c r="Q1224" s="19">
        <v>91.81476369179552</v>
      </c>
      <c r="R1224" s="19">
        <v>1098.8295622782257</v>
      </c>
      <c r="S1224" s="19">
        <v>199.17763095537296</v>
      </c>
      <c r="T1224" s="19">
        <v>962.42424567427986</v>
      </c>
      <c r="U1224" s="19">
        <v>103.95100148853044</v>
      </c>
      <c r="V1224" s="19">
        <v>7.6998974349360481</v>
      </c>
      <c r="W1224" s="22">
        <v>1014.2208129980455</v>
      </c>
      <c r="X1224" s="22">
        <v>91.81476369179552</v>
      </c>
    </row>
    <row r="1225" spans="1:24" ht="15.75">
      <c r="A1225" s="16" t="s">
        <v>992</v>
      </c>
      <c r="B1225" s="17" t="s">
        <v>23</v>
      </c>
      <c r="C1225" s="17" t="s">
        <v>28</v>
      </c>
      <c r="D1225" s="18">
        <v>1.6972064576300203</v>
      </c>
      <c r="E1225" s="19">
        <v>14.247957095093643</v>
      </c>
      <c r="F1225" s="18">
        <v>0.170644119052868</v>
      </c>
      <c r="G1225" s="19">
        <v>10.110127497663274</v>
      </c>
      <c r="H1225" s="18">
        <v>7.2169046778690252E-2</v>
      </c>
      <c r="I1225" s="19">
        <v>10.007103053580597</v>
      </c>
      <c r="J1225" s="18">
        <v>5.1020418923864705E-2</v>
      </c>
      <c r="K1225" s="19">
        <v>11.42859074842006</v>
      </c>
      <c r="L1225" s="20">
        <v>0.7118318347196394</v>
      </c>
      <c r="M1225" s="21"/>
      <c r="N1225" s="19">
        <v>1007.4799127513</v>
      </c>
      <c r="O1225" s="19">
        <v>91.278959741552342</v>
      </c>
      <c r="P1225" s="19">
        <v>1015.6591550628719</v>
      </c>
      <c r="Q1225" s="19">
        <v>95.010744413132954</v>
      </c>
      <c r="R1225" s="19">
        <v>990.71157356789399</v>
      </c>
      <c r="S1225" s="19">
        <v>203.5268215705043</v>
      </c>
      <c r="T1225" s="19">
        <v>1005.7912035837102</v>
      </c>
      <c r="U1225" s="19">
        <v>112.44683649750971</v>
      </c>
      <c r="V1225" s="19">
        <v>-2.5181477798965375</v>
      </c>
      <c r="W1225" s="22">
        <v>1015.6591550628719</v>
      </c>
      <c r="X1225" s="22">
        <v>95.010744413132954</v>
      </c>
    </row>
    <row r="1226" spans="1:24" ht="15.75">
      <c r="A1226" s="16" t="s">
        <v>993</v>
      </c>
      <c r="B1226" s="17" t="s">
        <v>23</v>
      </c>
      <c r="C1226" s="17" t="s">
        <v>28</v>
      </c>
      <c r="D1226" s="18">
        <v>1.7100267354111893</v>
      </c>
      <c r="E1226" s="19">
        <v>15.20864048078761</v>
      </c>
      <c r="F1226" s="18">
        <v>0.17130605822928952</v>
      </c>
      <c r="G1226" s="19">
        <v>10.966677169605299</v>
      </c>
      <c r="H1226" s="18">
        <v>7.245200295234086E-2</v>
      </c>
      <c r="I1226" s="19">
        <v>10.474590618653352</v>
      </c>
      <c r="J1226" s="18">
        <v>5.5634955776798833E-2</v>
      </c>
      <c r="K1226" s="19">
        <v>10.681523317392166</v>
      </c>
      <c r="L1226" s="20">
        <v>0.7250322018870563</v>
      </c>
      <c r="M1226" s="21"/>
      <c r="N1226" s="19">
        <v>1012.2947660134332</v>
      </c>
      <c r="O1226" s="19">
        <v>97.743571170245787</v>
      </c>
      <c r="P1226" s="19">
        <v>1019.3032413031367</v>
      </c>
      <c r="Q1226" s="19">
        <v>103.40292928568334</v>
      </c>
      <c r="R1226" s="19">
        <v>998.66482493150488</v>
      </c>
      <c r="S1226" s="19">
        <v>212.78406472904024</v>
      </c>
      <c r="T1226" s="19">
        <v>1094.3393573224639</v>
      </c>
      <c r="U1226" s="19">
        <v>114.10552522579496</v>
      </c>
      <c r="V1226" s="19">
        <v>-2.0666009111763231</v>
      </c>
      <c r="W1226" s="22">
        <v>1019.3032413031367</v>
      </c>
      <c r="X1226" s="22">
        <v>103.40292928568334</v>
      </c>
    </row>
    <row r="1227" spans="1:24" ht="15.75">
      <c r="A1227" s="16" t="s">
        <v>994</v>
      </c>
      <c r="B1227" s="17" t="s">
        <v>23</v>
      </c>
      <c r="C1227" s="17" t="s">
        <v>28</v>
      </c>
      <c r="D1227" s="18">
        <v>1.7809044126455504</v>
      </c>
      <c r="E1227" s="19">
        <v>11.556291683044854</v>
      </c>
      <c r="F1227" s="18">
        <v>0.17202454789082</v>
      </c>
      <c r="G1227" s="19">
        <v>7.7931928896062477</v>
      </c>
      <c r="H1227" s="18">
        <v>7.5068654738805266E-2</v>
      </c>
      <c r="I1227" s="19">
        <v>8.4842030656582157</v>
      </c>
      <c r="J1227" s="18">
        <v>4.8849195509363404E-2</v>
      </c>
      <c r="K1227" s="19">
        <v>9.5189457755668467</v>
      </c>
      <c r="L1227" s="20">
        <v>0.67898886415185766</v>
      </c>
      <c r="M1227" s="21"/>
      <c r="N1227" s="19">
        <v>1038.5096238864178</v>
      </c>
      <c r="O1227" s="19">
        <v>75.283140149287362</v>
      </c>
      <c r="P1227" s="19">
        <v>1023.2563173879494</v>
      </c>
      <c r="Q1227" s="19">
        <v>73.740536028254269</v>
      </c>
      <c r="R1227" s="19">
        <v>1070.34031340876</v>
      </c>
      <c r="S1227" s="19">
        <v>170.47660197942807</v>
      </c>
      <c r="T1227" s="19">
        <v>963.99310441106672</v>
      </c>
      <c r="U1227" s="19">
        <v>89.807352111271371</v>
      </c>
      <c r="V1227" s="19">
        <v>4.3989743664667031</v>
      </c>
      <c r="W1227" s="22">
        <v>1023.2563173879494</v>
      </c>
      <c r="X1227" s="22">
        <v>73.740536028254269</v>
      </c>
    </row>
    <row r="1228" spans="1:24" ht="15.75">
      <c r="A1228" s="16" t="s">
        <v>995</v>
      </c>
      <c r="B1228" s="17" t="s">
        <v>23</v>
      </c>
      <c r="C1228" s="17" t="s">
        <v>28</v>
      </c>
      <c r="D1228" s="18">
        <v>1.7532066631592065</v>
      </c>
      <c r="E1228" s="19">
        <v>12.192163240240117</v>
      </c>
      <c r="F1228" s="18">
        <v>0.17207643610194379</v>
      </c>
      <c r="G1228" s="19">
        <v>8.5752125399066639</v>
      </c>
      <c r="H1228" s="18">
        <v>7.3887457061581382E-2</v>
      </c>
      <c r="I1228" s="19">
        <v>8.6372051308062527</v>
      </c>
      <c r="J1228" s="18">
        <v>4.0755041895869142E-2</v>
      </c>
      <c r="K1228" s="19">
        <v>16.418175155017945</v>
      </c>
      <c r="L1228" s="20">
        <v>0.70579268306879417</v>
      </c>
      <c r="M1228" s="21"/>
      <c r="N1228" s="19">
        <v>1028.3457294917523</v>
      </c>
      <c r="O1228" s="19">
        <v>78.99140958154976</v>
      </c>
      <c r="P1228" s="19">
        <v>1023.541708591154</v>
      </c>
      <c r="Q1228" s="19">
        <v>81.161770579044116</v>
      </c>
      <c r="R1228" s="19">
        <v>1038.395242130194</v>
      </c>
      <c r="S1228" s="19">
        <v>174.38827464656214</v>
      </c>
      <c r="T1228" s="19">
        <v>807.40680271637837</v>
      </c>
      <c r="U1228" s="19">
        <v>130.36822184587038</v>
      </c>
      <c r="V1228" s="19">
        <v>1.430431586778937</v>
      </c>
      <c r="W1228" s="22">
        <v>1023.541708591154</v>
      </c>
      <c r="X1228" s="22">
        <v>81.161770579044116</v>
      </c>
    </row>
    <row r="1229" spans="1:24" ht="15.75">
      <c r="A1229" s="16" t="s">
        <v>996</v>
      </c>
      <c r="B1229" s="17" t="s">
        <v>23</v>
      </c>
      <c r="C1229" s="17" t="s">
        <v>28</v>
      </c>
      <c r="D1229" s="18">
        <v>1.9084985088830881</v>
      </c>
      <c r="E1229" s="19">
        <v>15.34170013556982</v>
      </c>
      <c r="F1229" s="18">
        <v>0.17304541001934612</v>
      </c>
      <c r="G1229" s="19">
        <v>10.51076077512187</v>
      </c>
      <c r="H1229" s="18">
        <v>7.9991451371442784E-2</v>
      </c>
      <c r="I1229" s="19">
        <v>11.142322472104844</v>
      </c>
      <c r="J1229" s="18">
        <v>0.12853691150154764</v>
      </c>
      <c r="K1229" s="19">
        <v>49.66966743648193</v>
      </c>
      <c r="L1229" s="20">
        <v>0.68740608709939621</v>
      </c>
      <c r="M1229" s="21"/>
      <c r="N1229" s="19">
        <v>1084.0604880874978</v>
      </c>
      <c r="O1229" s="19">
        <v>102.56518096418853</v>
      </c>
      <c r="P1229" s="19">
        <v>1028.8688582819379</v>
      </c>
      <c r="Q1229" s="19">
        <v>99.96142162710845</v>
      </c>
      <c r="R1229" s="19">
        <v>1196.7770378673556</v>
      </c>
      <c r="S1229" s="19">
        <v>219.74580744630697</v>
      </c>
      <c r="T1229" s="19">
        <v>2444.1035918034449</v>
      </c>
      <c r="U1229" s="19">
        <v>1177.0687989387352</v>
      </c>
      <c r="V1229" s="19">
        <v>14.030030178773174</v>
      </c>
      <c r="W1229" s="22">
        <v>1028.8688582819379</v>
      </c>
      <c r="X1229" s="22">
        <v>99.96142162710845</v>
      </c>
    </row>
    <row r="1230" spans="1:24" ht="15.75">
      <c r="A1230" s="16" t="s">
        <v>997</v>
      </c>
      <c r="B1230" s="17" t="s">
        <v>23</v>
      </c>
      <c r="C1230" s="17" t="s">
        <v>28</v>
      </c>
      <c r="D1230" s="18">
        <v>1.7296192344497525</v>
      </c>
      <c r="E1230" s="19">
        <v>10.710341289806577</v>
      </c>
      <c r="F1230" s="18">
        <v>0.1734773629432603</v>
      </c>
      <c r="G1230" s="19">
        <v>7.3580922218694136</v>
      </c>
      <c r="H1230" s="18">
        <v>7.228229452027686E-2</v>
      </c>
      <c r="I1230" s="19">
        <v>7.7702586832441449</v>
      </c>
      <c r="J1230" s="18">
        <v>4.9234118531319662E-2</v>
      </c>
      <c r="K1230" s="19">
        <v>8.4761150307036921</v>
      </c>
      <c r="L1230" s="20">
        <v>0.68823249933774289</v>
      </c>
      <c r="M1230" s="21"/>
      <c r="N1230" s="19">
        <v>1019.6092043548327</v>
      </c>
      <c r="O1230" s="19">
        <v>69.015993986792978</v>
      </c>
      <c r="P1230" s="19">
        <v>1031.2421976914345</v>
      </c>
      <c r="Q1230" s="19">
        <v>70.124319130410981</v>
      </c>
      <c r="R1230" s="19">
        <v>993.89960433546105</v>
      </c>
      <c r="S1230" s="19">
        <v>157.95873288190015</v>
      </c>
      <c r="T1230" s="19">
        <v>971.40954213851114</v>
      </c>
      <c r="U1230" s="19">
        <v>80.550807883358971</v>
      </c>
      <c r="V1230" s="19">
        <v>-3.7571796178489762</v>
      </c>
      <c r="W1230" s="22">
        <v>1031.2421976914345</v>
      </c>
      <c r="X1230" s="22">
        <v>70.124319130410981</v>
      </c>
    </row>
    <row r="1231" spans="1:24" ht="15.75">
      <c r="A1231" s="16" t="s">
        <v>998</v>
      </c>
      <c r="B1231" s="17" t="s">
        <v>23</v>
      </c>
      <c r="C1231" s="17" t="s">
        <v>28</v>
      </c>
      <c r="D1231" s="18">
        <v>1.8209252421358659</v>
      </c>
      <c r="E1231" s="19">
        <v>12.532578329930788</v>
      </c>
      <c r="F1231" s="18">
        <v>0.1749184571129993</v>
      </c>
      <c r="G1231" s="19">
        <v>9.0330569684440665</v>
      </c>
      <c r="H1231" s="18">
        <v>7.5509996900670617E-2</v>
      </c>
      <c r="I1231" s="19">
        <v>8.6556826499071082</v>
      </c>
      <c r="J1231" s="18">
        <v>5.8273169106129244E-2</v>
      </c>
      <c r="K1231" s="19">
        <v>8.6546133554792206</v>
      </c>
      <c r="L1231" s="20">
        <v>0.72318885370044417</v>
      </c>
      <c r="M1231" s="21"/>
      <c r="N1231" s="19">
        <v>1053.0181562523749</v>
      </c>
      <c r="O1231" s="19">
        <v>82.322964404234426</v>
      </c>
      <c r="P1231" s="19">
        <v>1039.1538887107367</v>
      </c>
      <c r="Q1231" s="19">
        <v>86.697594847627613</v>
      </c>
      <c r="R1231" s="19">
        <v>1082.1087901954465</v>
      </c>
      <c r="S1231" s="19">
        <v>173.61575064671345</v>
      </c>
      <c r="T1231" s="19">
        <v>1144.7901762897372</v>
      </c>
      <c r="U1231" s="19">
        <v>96.553855294718915</v>
      </c>
      <c r="V1231" s="19">
        <v>3.9695548057558483</v>
      </c>
      <c r="W1231" s="22">
        <v>1039.1538887107367</v>
      </c>
      <c r="X1231" s="22">
        <v>86.697594847627613</v>
      </c>
    </row>
    <row r="1232" spans="1:24" ht="15.75">
      <c r="A1232" s="16" t="s">
        <v>999</v>
      </c>
      <c r="B1232" s="17" t="s">
        <v>23</v>
      </c>
      <c r="C1232" s="17" t="s">
        <v>28</v>
      </c>
      <c r="D1232" s="18">
        <v>1.7745088890064822</v>
      </c>
      <c r="E1232" s="19">
        <v>13.63930017481405</v>
      </c>
      <c r="F1232" s="18">
        <v>0.17776756819187231</v>
      </c>
      <c r="G1232" s="19">
        <v>9.7698595824093388</v>
      </c>
      <c r="H1232" s="18">
        <v>7.2436858589211991E-2</v>
      </c>
      <c r="I1232" s="19">
        <v>9.4590018539149909</v>
      </c>
      <c r="J1232" s="18">
        <v>5.2128840448850147E-2</v>
      </c>
      <c r="K1232" s="19">
        <v>11.331826008246777</v>
      </c>
      <c r="L1232" s="20">
        <v>0.72045822634963774</v>
      </c>
      <c r="M1232" s="21"/>
      <c r="N1232" s="19">
        <v>1036.1717567157752</v>
      </c>
      <c r="O1232" s="19">
        <v>88.801300351201462</v>
      </c>
      <c r="P1232" s="19">
        <v>1054.7671569888503</v>
      </c>
      <c r="Q1232" s="19">
        <v>95.067254085783134</v>
      </c>
      <c r="R1232" s="19">
        <v>998.24018277655716</v>
      </c>
      <c r="S1232" s="19">
        <v>192.16514132050474</v>
      </c>
      <c r="T1232" s="19">
        <v>1027.0960833956451</v>
      </c>
      <c r="U1232" s="19">
        <v>113.80078637319093</v>
      </c>
      <c r="V1232" s="19">
        <v>-5.6626626725309848</v>
      </c>
      <c r="W1232" s="22">
        <v>1054.7671569888503</v>
      </c>
      <c r="X1232" s="22">
        <v>95.067254085783134</v>
      </c>
    </row>
    <row r="1233" spans="1:24" ht="15.75">
      <c r="A1233" s="16" t="s">
        <v>1000</v>
      </c>
      <c r="B1233" s="17" t="s">
        <v>23</v>
      </c>
      <c r="C1233" s="17" t="s">
        <v>28</v>
      </c>
      <c r="D1233" s="18">
        <v>1.980263204671963</v>
      </c>
      <c r="E1233" s="19">
        <v>15.644131503182798</v>
      </c>
      <c r="F1233" s="18">
        <v>0.17796357328877044</v>
      </c>
      <c r="G1233" s="19">
        <v>11.124801883495559</v>
      </c>
      <c r="H1233" s="18">
        <v>8.0701920559625023E-2</v>
      </c>
      <c r="I1233" s="19">
        <v>10.965233261809674</v>
      </c>
      <c r="J1233" s="18">
        <v>5.0493050001461391E-2</v>
      </c>
      <c r="K1233" s="19">
        <v>10.610920449589479</v>
      </c>
      <c r="L1233" s="20">
        <v>0.7132463068585857</v>
      </c>
      <c r="M1233" s="21"/>
      <c r="N1233" s="19">
        <v>1108.8100932450902</v>
      </c>
      <c r="O1233" s="19">
        <v>105.9305618851788</v>
      </c>
      <c r="P1233" s="19">
        <v>1055.8398855503376</v>
      </c>
      <c r="Q1233" s="19">
        <v>108.35542135635399</v>
      </c>
      <c r="R1233" s="19">
        <v>1214.1951173071045</v>
      </c>
      <c r="S1233" s="19">
        <v>215.70831944983141</v>
      </c>
      <c r="T1233" s="19">
        <v>995.64679909514234</v>
      </c>
      <c r="U1233" s="19">
        <v>103.35120465171326</v>
      </c>
      <c r="V1233" s="19">
        <v>13.041992139449064</v>
      </c>
      <c r="W1233" s="22">
        <v>1055.8398855503376</v>
      </c>
      <c r="X1233" s="22">
        <v>108.35542135635399</v>
      </c>
    </row>
    <row r="1234" spans="1:24" ht="15.75">
      <c r="A1234" s="16" t="s">
        <v>1001</v>
      </c>
      <c r="B1234" s="17" t="s">
        <v>23</v>
      </c>
      <c r="C1234" s="17" t="s">
        <v>28</v>
      </c>
      <c r="D1234" s="18">
        <v>1.9615005816434705</v>
      </c>
      <c r="E1234" s="19">
        <v>15.966973382844671</v>
      </c>
      <c r="F1234" s="18">
        <v>0.17873324759040246</v>
      </c>
      <c r="G1234" s="19">
        <v>9.1207144202151493</v>
      </c>
      <c r="H1234" s="18">
        <v>7.9606815657827984E-2</v>
      </c>
      <c r="I1234" s="19">
        <v>13.075006393058054</v>
      </c>
      <c r="J1234" s="18">
        <v>5.8809905010543187E-2</v>
      </c>
      <c r="K1234" s="19">
        <v>15.96784863724416</v>
      </c>
      <c r="L1234" s="20">
        <v>0.57397391934142838</v>
      </c>
      <c r="M1234" s="21"/>
      <c r="N1234" s="19">
        <v>1102.3974139579714</v>
      </c>
      <c r="O1234" s="19">
        <v>107.78444417379222</v>
      </c>
      <c r="P1234" s="19">
        <v>1060.0505582733581</v>
      </c>
      <c r="Q1234" s="19">
        <v>89.158872367632171</v>
      </c>
      <c r="R1234" s="19">
        <v>1187.2639885954952</v>
      </c>
      <c r="S1234" s="19">
        <v>258.21859304107602</v>
      </c>
      <c r="T1234" s="19">
        <v>1155.038833089829</v>
      </c>
      <c r="U1234" s="19">
        <v>180.06368746216151</v>
      </c>
      <c r="V1234" s="19">
        <v>10.714839458124857</v>
      </c>
      <c r="W1234" s="22">
        <v>1060.0505582733581</v>
      </c>
      <c r="X1234" s="22">
        <v>89.158872367632171</v>
      </c>
    </row>
    <row r="1235" spans="1:24" ht="15.75">
      <c r="A1235" s="16" t="s">
        <v>1002</v>
      </c>
      <c r="B1235" s="17" t="s">
        <v>23</v>
      </c>
      <c r="C1235" s="17" t="s">
        <v>28</v>
      </c>
      <c r="D1235" s="18">
        <v>1.844121196142221</v>
      </c>
      <c r="E1235" s="19">
        <v>12.245885539666608</v>
      </c>
      <c r="F1235" s="18">
        <v>0.17879709728293655</v>
      </c>
      <c r="G1235" s="19">
        <v>8.2027191878936705</v>
      </c>
      <c r="H1235" s="18">
        <v>7.4816739457085252E-2</v>
      </c>
      <c r="I1235" s="19">
        <v>9.044726939996659</v>
      </c>
      <c r="J1235" s="18">
        <v>5.1598106402758449E-2</v>
      </c>
      <c r="K1235" s="19">
        <v>10.930133861633642</v>
      </c>
      <c r="L1235" s="20">
        <v>0.67416536676378835</v>
      </c>
      <c r="M1235" s="21"/>
      <c r="N1235" s="19">
        <v>1061.3333255930424</v>
      </c>
      <c r="O1235" s="19">
        <v>80.793545418255519</v>
      </c>
      <c r="P1235" s="19">
        <v>1060.3997385623588</v>
      </c>
      <c r="Q1235" s="19">
        <v>80.208402423587415</v>
      </c>
      <c r="R1235" s="19">
        <v>1063.5825215286793</v>
      </c>
      <c r="S1235" s="19">
        <v>181.92400804182535</v>
      </c>
      <c r="T1235" s="19">
        <v>1016.8976895385537</v>
      </c>
      <c r="U1235" s="19">
        <v>108.69030866470018</v>
      </c>
      <c r="V1235" s="19">
        <v>0.29925115370886601</v>
      </c>
      <c r="W1235" s="22">
        <v>1060.3997385623588</v>
      </c>
      <c r="X1235" s="22">
        <v>80.208402423587415</v>
      </c>
    </row>
    <row r="1236" spans="1:24" ht="15.75">
      <c r="A1236" s="16" t="s">
        <v>1003</v>
      </c>
      <c r="B1236" s="17" t="s">
        <v>23</v>
      </c>
      <c r="C1236" s="17" t="s">
        <v>28</v>
      </c>
      <c r="D1236" s="18">
        <v>1.9155942225274645</v>
      </c>
      <c r="E1236" s="19">
        <v>11.791728828326018</v>
      </c>
      <c r="F1236" s="18">
        <v>0.1792562456056655</v>
      </c>
      <c r="G1236" s="19">
        <v>8.6271443870821702</v>
      </c>
      <c r="H1236" s="18">
        <v>7.7579296205529016E-2</v>
      </c>
      <c r="I1236" s="19">
        <v>8.0212713017776824</v>
      </c>
      <c r="J1236" s="18">
        <v>6.2534596756407781E-2</v>
      </c>
      <c r="K1236" s="19">
        <v>18.82423566428923</v>
      </c>
      <c r="L1236" s="20">
        <v>0.73298554580855513</v>
      </c>
      <c r="M1236" s="21"/>
      <c r="N1236" s="19">
        <v>1086.5346488821056</v>
      </c>
      <c r="O1236" s="19">
        <v>78.82337061974556</v>
      </c>
      <c r="P1236" s="19">
        <v>1062.9101654835017</v>
      </c>
      <c r="Q1236" s="19">
        <v>84.542732612422867</v>
      </c>
      <c r="R1236" s="19">
        <v>1136.1202387440376</v>
      </c>
      <c r="S1236" s="19">
        <v>159.60440473289179</v>
      </c>
      <c r="T1236" s="19">
        <v>1226.0168355615021</v>
      </c>
      <c r="U1236" s="19">
        <v>225.17788898648791</v>
      </c>
      <c r="V1236" s="19">
        <v>6.4438666581160788</v>
      </c>
      <c r="W1236" s="22">
        <v>1062.9101654835017</v>
      </c>
      <c r="X1236" s="22">
        <v>84.542732612422867</v>
      </c>
    </row>
    <row r="1237" spans="1:24" ht="15.75">
      <c r="A1237" s="16" t="s">
        <v>1004</v>
      </c>
      <c r="B1237" s="17" t="s">
        <v>23</v>
      </c>
      <c r="C1237" s="17" t="s">
        <v>28</v>
      </c>
      <c r="D1237" s="18">
        <v>2.0999504200668424</v>
      </c>
      <c r="E1237" s="19">
        <v>14.395788723069236</v>
      </c>
      <c r="F1237" s="18">
        <v>0.17945892718043258</v>
      </c>
      <c r="G1237" s="19">
        <v>10.408537546701664</v>
      </c>
      <c r="H1237" s="18">
        <v>8.4856728875858031E-2</v>
      </c>
      <c r="I1237" s="19">
        <v>9.9103540637101943</v>
      </c>
      <c r="J1237" s="18">
        <v>7.9618140197112247E-2</v>
      </c>
      <c r="K1237" s="19">
        <v>23.646996796450047</v>
      </c>
      <c r="L1237" s="20">
        <v>0.72531554968563228</v>
      </c>
      <c r="M1237" s="21"/>
      <c r="N1237" s="19">
        <v>1148.7902907411055</v>
      </c>
      <c r="O1237" s="19">
        <v>99.334951767895291</v>
      </c>
      <c r="P1237" s="19">
        <v>1064.018030813171</v>
      </c>
      <c r="Q1237" s="19">
        <v>102.10017261554515</v>
      </c>
      <c r="R1237" s="19">
        <v>1312.2666663018413</v>
      </c>
      <c r="S1237" s="19">
        <v>192.25075647911024</v>
      </c>
      <c r="T1237" s="19">
        <v>1548.4063612446569</v>
      </c>
      <c r="U1237" s="19">
        <v>355.58763481782535</v>
      </c>
      <c r="V1237" s="19">
        <v>18.917544875865147</v>
      </c>
      <c r="W1237" s="22">
        <v>1064.018030813171</v>
      </c>
      <c r="X1237" s="22">
        <v>102.10017261554515</v>
      </c>
    </row>
    <row r="1238" spans="1:24" ht="15.75">
      <c r="A1238" s="16" t="s">
        <v>1005</v>
      </c>
      <c r="B1238" s="17" t="s">
        <v>23</v>
      </c>
      <c r="C1238" s="17" t="s">
        <v>28</v>
      </c>
      <c r="D1238" s="18">
        <v>1.8991660821698269</v>
      </c>
      <c r="E1238" s="19">
        <v>13.422993803976162</v>
      </c>
      <c r="F1238" s="18">
        <v>0.17960992340176524</v>
      </c>
      <c r="G1238" s="19">
        <v>9.3295478977131499</v>
      </c>
      <c r="H1238" s="18">
        <v>7.6677988957967583E-2</v>
      </c>
      <c r="I1238" s="19">
        <v>9.6090723630228716</v>
      </c>
      <c r="J1238" s="18">
        <v>5.1998195692276226E-2</v>
      </c>
      <c r="K1238" s="19">
        <v>9.9870975107813358</v>
      </c>
      <c r="L1238" s="20">
        <v>0.69824446024298015</v>
      </c>
      <c r="M1238" s="21"/>
      <c r="N1238" s="19">
        <v>1080.79721558335</v>
      </c>
      <c r="O1238" s="19">
        <v>89.514255916934815</v>
      </c>
      <c r="P1238" s="19">
        <v>1064.8432582614778</v>
      </c>
      <c r="Q1238" s="19">
        <v>91.57985034331108</v>
      </c>
      <c r="R1238" s="19">
        <v>1112.8272528854716</v>
      </c>
      <c r="S1238" s="19">
        <v>191.85832787945998</v>
      </c>
      <c r="T1238" s="19">
        <v>1024.5861383049375</v>
      </c>
      <c r="U1238" s="19">
        <v>100.02323785247177</v>
      </c>
      <c r="V1238" s="19">
        <v>4.3118996681268555</v>
      </c>
      <c r="W1238" s="22">
        <v>1064.8432582614778</v>
      </c>
      <c r="X1238" s="22">
        <v>91.57985034331108</v>
      </c>
    </row>
    <row r="1239" spans="1:24" ht="15.75">
      <c r="A1239" s="16" t="s">
        <v>1006</v>
      </c>
      <c r="B1239" s="17" t="s">
        <v>23</v>
      </c>
      <c r="C1239" s="17" t="s">
        <v>28</v>
      </c>
      <c r="D1239" s="18">
        <v>1.9975432818450038</v>
      </c>
      <c r="E1239" s="19">
        <v>14.109100191564865</v>
      </c>
      <c r="F1239" s="18">
        <v>0.18027526989517278</v>
      </c>
      <c r="G1239" s="19">
        <v>9.7793399109830172</v>
      </c>
      <c r="H1239" s="18">
        <v>8.0382319623010165E-2</v>
      </c>
      <c r="I1239" s="19">
        <v>10.134160020640564</v>
      </c>
      <c r="J1239" s="18">
        <v>4.8409160616343434E-2</v>
      </c>
      <c r="K1239" s="19">
        <v>11.410363147786009</v>
      </c>
      <c r="L1239" s="20">
        <v>0.6957682894297359</v>
      </c>
      <c r="M1239" s="21"/>
      <c r="N1239" s="19">
        <v>1114.6804560387027</v>
      </c>
      <c r="O1239" s="19">
        <v>95.751290746116297</v>
      </c>
      <c r="P1239" s="19">
        <v>1068.4782649109125</v>
      </c>
      <c r="Q1239" s="19">
        <v>96.297030725006948</v>
      </c>
      <c r="R1239" s="19">
        <v>1206.384163478549</v>
      </c>
      <c r="S1239" s="19">
        <v>199.58484056888867</v>
      </c>
      <c r="T1239" s="19">
        <v>955.51147327065542</v>
      </c>
      <c r="U1239" s="19">
        <v>106.77190540576487</v>
      </c>
      <c r="V1239" s="19">
        <v>11.431341917651821</v>
      </c>
      <c r="W1239" s="22">
        <v>1068.4782649109125</v>
      </c>
      <c r="X1239" s="22">
        <v>96.297030725006948</v>
      </c>
    </row>
    <row r="1240" spans="1:24" ht="15.75">
      <c r="A1240" s="16" t="s">
        <v>1007</v>
      </c>
      <c r="B1240" s="17" t="s">
        <v>23</v>
      </c>
      <c r="C1240" s="17" t="s">
        <v>28</v>
      </c>
      <c r="D1240" s="18">
        <v>1.9473350627113457</v>
      </c>
      <c r="E1240" s="19">
        <v>12.958946622945627</v>
      </c>
      <c r="F1240" s="18">
        <v>0.18048389723129457</v>
      </c>
      <c r="G1240" s="19">
        <v>8.9376263656302637</v>
      </c>
      <c r="H1240" s="18">
        <v>7.8263101442265753E-2</v>
      </c>
      <c r="I1240" s="19">
        <v>9.3479589451984317</v>
      </c>
      <c r="J1240" s="18">
        <v>5.5187475891006033E-2</v>
      </c>
      <c r="K1240" s="19">
        <v>10.194834065626601</v>
      </c>
      <c r="L1240" s="20">
        <v>0.69257488770406039</v>
      </c>
      <c r="M1240" s="21"/>
      <c r="N1240" s="19">
        <v>1097.528957197552</v>
      </c>
      <c r="O1240" s="19">
        <v>87.151614857272477</v>
      </c>
      <c r="P1240" s="19">
        <v>1069.6176426505649</v>
      </c>
      <c r="Q1240" s="19">
        <v>88.093897941885984</v>
      </c>
      <c r="R1240" s="19">
        <v>1153.559960603827</v>
      </c>
      <c r="S1240" s="19">
        <v>185.52531902913989</v>
      </c>
      <c r="T1240" s="19">
        <v>1085.7696494635425</v>
      </c>
      <c r="U1240" s="19">
        <v>108.0601768630728</v>
      </c>
      <c r="V1240" s="19">
        <v>7.2768057855720514</v>
      </c>
      <c r="W1240" s="22">
        <v>1069.6176426505649</v>
      </c>
      <c r="X1240" s="22">
        <v>88.093897941885984</v>
      </c>
    </row>
    <row r="1241" spans="1:24" ht="15.75">
      <c r="A1241" s="16" t="s">
        <v>1008</v>
      </c>
      <c r="B1241" s="17" t="s">
        <v>23</v>
      </c>
      <c r="C1241" s="17" t="s">
        <v>28</v>
      </c>
      <c r="D1241" s="18">
        <v>1.9702346558647073</v>
      </c>
      <c r="E1241" s="19">
        <v>13.230240808576156</v>
      </c>
      <c r="F1241" s="18">
        <v>0.1819297607891508</v>
      </c>
      <c r="G1241" s="19">
        <v>9.2452790282450135</v>
      </c>
      <c r="H1241" s="18">
        <v>7.8532032905935883E-2</v>
      </c>
      <c r="I1241" s="19">
        <v>9.4223917024364834</v>
      </c>
      <c r="J1241" s="18">
        <v>5.3511702255316471E-2</v>
      </c>
      <c r="K1241" s="19">
        <v>9.755459830696017</v>
      </c>
      <c r="L1241" s="20">
        <v>0.7019981468548957</v>
      </c>
      <c r="M1241" s="21"/>
      <c r="N1241" s="19">
        <v>1105.3875802429204</v>
      </c>
      <c r="O1241" s="19">
        <v>89.339503607287725</v>
      </c>
      <c r="P1241" s="19">
        <v>1077.5084169668141</v>
      </c>
      <c r="Q1241" s="19">
        <v>91.744413525210405</v>
      </c>
      <c r="R1241" s="19">
        <v>1160.3649430377532</v>
      </c>
      <c r="S1241" s="19">
        <v>186.8158647397988</v>
      </c>
      <c r="T1241" s="19">
        <v>1053.6445109425345</v>
      </c>
      <c r="U1241" s="19">
        <v>100.40366609692546</v>
      </c>
      <c r="V1241" s="19">
        <v>7.1405575089184055</v>
      </c>
      <c r="W1241" s="22">
        <v>1077.5084169668141</v>
      </c>
      <c r="X1241" s="22">
        <v>91.744413525210405</v>
      </c>
    </row>
    <row r="1242" spans="1:24" ht="15.75">
      <c r="A1242" s="16" t="s">
        <v>1009</v>
      </c>
      <c r="B1242" s="17" t="s">
        <v>23</v>
      </c>
      <c r="C1242" s="17" t="s">
        <v>28</v>
      </c>
      <c r="D1242" s="18">
        <v>1.9918618655826588</v>
      </c>
      <c r="E1242" s="19">
        <v>11.223971387468824</v>
      </c>
      <c r="F1242" s="18">
        <v>0.18717634374253964</v>
      </c>
      <c r="G1242" s="19">
        <v>7.7309616219038944</v>
      </c>
      <c r="H1242" s="18">
        <v>7.7129786798212779E-2</v>
      </c>
      <c r="I1242" s="19">
        <v>8.1116558633133096</v>
      </c>
      <c r="J1242" s="18">
        <v>5.7360762975381695E-2</v>
      </c>
      <c r="K1242" s="19">
        <v>8.9242858521228374</v>
      </c>
      <c r="L1242" s="20">
        <v>0.69115736199703792</v>
      </c>
      <c r="M1242" s="21"/>
      <c r="N1242" s="19">
        <v>1112.7541159833734</v>
      </c>
      <c r="O1242" s="19">
        <v>76.015899398652778</v>
      </c>
      <c r="P1242" s="19">
        <v>1106.0607067821268</v>
      </c>
      <c r="Q1242" s="19">
        <v>78.579445138045003</v>
      </c>
      <c r="R1242" s="19">
        <v>1124.547357283473</v>
      </c>
      <c r="S1242" s="19">
        <v>161.67917568569828</v>
      </c>
      <c r="T1242" s="19">
        <v>1127.3563830703479</v>
      </c>
      <c r="U1242" s="19">
        <v>98.091823571803616</v>
      </c>
      <c r="V1242" s="19">
        <v>1.6439192517426591</v>
      </c>
      <c r="W1242" s="22">
        <v>1106.0607067821268</v>
      </c>
      <c r="X1242" s="22">
        <v>78.579445138045003</v>
      </c>
    </row>
    <row r="1243" spans="1:24" ht="15.75">
      <c r="A1243" s="16" t="s">
        <v>1010</v>
      </c>
      <c r="B1243" s="17" t="s">
        <v>23</v>
      </c>
      <c r="C1243" s="17" t="s">
        <v>28</v>
      </c>
      <c r="D1243" s="18">
        <v>2.0714845822837127</v>
      </c>
      <c r="E1243" s="19">
        <v>13.769473373069678</v>
      </c>
      <c r="F1243" s="18">
        <v>0.18862850115881244</v>
      </c>
      <c r="G1243" s="19">
        <v>9.7976992947020314</v>
      </c>
      <c r="H1243" s="18">
        <v>7.9649962952979658E-2</v>
      </c>
      <c r="I1243" s="19">
        <v>9.6340616113770192</v>
      </c>
      <c r="J1243" s="18">
        <v>5.5419010962977494E-2</v>
      </c>
      <c r="K1243" s="19">
        <v>9.5021328113431363</v>
      </c>
      <c r="L1243" s="20">
        <v>0.71447396879533998</v>
      </c>
      <c r="M1243" s="21"/>
      <c r="N1243" s="19">
        <v>1139.4232847686449</v>
      </c>
      <c r="O1243" s="19">
        <v>94.565718764345434</v>
      </c>
      <c r="P1243" s="19">
        <v>1113.9411598831373</v>
      </c>
      <c r="Q1243" s="19">
        <v>100.2394065458389</v>
      </c>
      <c r="R1243" s="19">
        <v>1188.3340762873206</v>
      </c>
      <c r="S1243" s="19">
        <v>190.23366224727616</v>
      </c>
      <c r="T1243" s="19">
        <v>1090.2042418944843</v>
      </c>
      <c r="U1243" s="19">
        <v>101.10086275554897</v>
      </c>
      <c r="V1243" s="19">
        <v>6.2602695562351443</v>
      </c>
      <c r="W1243" s="22">
        <v>1113.9411598831373</v>
      </c>
      <c r="X1243" s="22">
        <v>100.2394065458389</v>
      </c>
    </row>
    <row r="1244" spans="1:24" ht="15.75">
      <c r="A1244" s="16" t="s">
        <v>1011</v>
      </c>
      <c r="B1244" s="17" t="s">
        <v>23</v>
      </c>
      <c r="C1244" s="17" t="s">
        <v>28</v>
      </c>
      <c r="D1244" s="18">
        <v>2.1796795869137826</v>
      </c>
      <c r="E1244" s="19">
        <v>15.937234111281986</v>
      </c>
      <c r="F1244" s="18">
        <v>0.18891616215910781</v>
      </c>
      <c r="G1244" s="19">
        <v>11.639354346418489</v>
      </c>
      <c r="H1244" s="18">
        <v>8.3680835812497537E-2</v>
      </c>
      <c r="I1244" s="19">
        <v>10.854965128799957</v>
      </c>
      <c r="J1244" s="18">
        <v>5.0398718638965501E-2</v>
      </c>
      <c r="K1244" s="19">
        <v>17.26721240335571</v>
      </c>
      <c r="L1244" s="20">
        <v>0.73218606081129589</v>
      </c>
      <c r="M1244" s="21"/>
      <c r="N1244" s="19">
        <v>1174.5752478889469</v>
      </c>
      <c r="O1244" s="19">
        <v>111.37533410840854</v>
      </c>
      <c r="P1244" s="19">
        <v>1115.5010733431056</v>
      </c>
      <c r="Q1244" s="19">
        <v>119.23795072263266</v>
      </c>
      <c r="R1244" s="19">
        <v>1285.1433205782796</v>
      </c>
      <c r="S1244" s="19">
        <v>211.38242375568541</v>
      </c>
      <c r="T1244" s="19">
        <v>993.83171554479839</v>
      </c>
      <c r="U1244" s="19">
        <v>168.1539314950063</v>
      </c>
      <c r="V1244" s="19">
        <v>13.200259030941353</v>
      </c>
      <c r="W1244" s="22">
        <v>1115.5010733431056</v>
      </c>
      <c r="X1244" s="22">
        <v>119.23795072263266</v>
      </c>
    </row>
    <row r="1245" spans="1:24" ht="15.75">
      <c r="A1245" s="16" t="s">
        <v>1012</v>
      </c>
      <c r="B1245" s="17" t="s">
        <v>23</v>
      </c>
      <c r="C1245" s="17" t="s">
        <v>28</v>
      </c>
      <c r="D1245" s="18">
        <v>2.1401958503409753</v>
      </c>
      <c r="E1245" s="19">
        <v>13.255754832872562</v>
      </c>
      <c r="F1245" s="18">
        <v>0.19083893511811045</v>
      </c>
      <c r="G1245" s="19">
        <v>9.0618106185729239</v>
      </c>
      <c r="H1245" s="18">
        <v>8.1323325788303438E-2</v>
      </c>
      <c r="I1245" s="19">
        <v>9.6350777855137881</v>
      </c>
      <c r="J1245" s="18">
        <v>5.7346677016680239E-2</v>
      </c>
      <c r="K1245" s="19">
        <v>10.528909410369021</v>
      </c>
      <c r="L1245" s="20">
        <v>0.68679303275924031</v>
      </c>
      <c r="M1245" s="21"/>
      <c r="N1245" s="19">
        <v>1161.8877704169374</v>
      </c>
      <c r="O1245" s="19">
        <v>91.9849852352271</v>
      </c>
      <c r="P1245" s="19">
        <v>1125.9181062414043</v>
      </c>
      <c r="Q1245" s="19">
        <v>93.621949098600112</v>
      </c>
      <c r="R1245" s="19">
        <v>1229.2690322102942</v>
      </c>
      <c r="S1245" s="19">
        <v>189.12987644243267</v>
      </c>
      <c r="T1245" s="19">
        <v>1127.0871178196555</v>
      </c>
      <c r="U1245" s="19">
        <v>115.75277709708416</v>
      </c>
      <c r="V1245" s="19">
        <v>8.4075107450693025</v>
      </c>
      <c r="W1245" s="22">
        <v>1125.9181062414043</v>
      </c>
      <c r="X1245" s="22">
        <v>93.621949098600112</v>
      </c>
    </row>
    <row r="1246" spans="1:24" ht="15.75">
      <c r="A1246" s="16" t="s">
        <v>1013</v>
      </c>
      <c r="B1246" s="17" t="s">
        <v>23</v>
      </c>
      <c r="C1246" s="17" t="s">
        <v>28</v>
      </c>
      <c r="D1246" s="18">
        <v>2.0379931758276428</v>
      </c>
      <c r="E1246" s="19">
        <v>12.476154842340154</v>
      </c>
      <c r="F1246" s="18">
        <v>0.19146061949270948</v>
      </c>
      <c r="G1246" s="19">
        <v>8.9346126458089312</v>
      </c>
      <c r="H1246" s="18">
        <v>7.7215397000334224E-2</v>
      </c>
      <c r="I1246" s="19">
        <v>8.6538410367284921</v>
      </c>
      <c r="J1246" s="18">
        <v>5.6508877373374559E-2</v>
      </c>
      <c r="K1246" s="19">
        <v>8.5874977801767791</v>
      </c>
      <c r="L1246" s="20">
        <v>0.72034331555715614</v>
      </c>
      <c r="M1246" s="21"/>
      <c r="N1246" s="19">
        <v>1128.2907629585313</v>
      </c>
      <c r="O1246" s="19">
        <v>85.181195858678166</v>
      </c>
      <c r="P1246" s="19">
        <v>1129.2826160088096</v>
      </c>
      <c r="Q1246" s="19">
        <v>92.560042468049232</v>
      </c>
      <c r="R1246" s="19">
        <v>1126.7581588001328</v>
      </c>
      <c r="S1246" s="19">
        <v>172.42942936345426</v>
      </c>
      <c r="T1246" s="19">
        <v>1111.0653999743561</v>
      </c>
      <c r="U1246" s="19">
        <v>93.051561781434998</v>
      </c>
      <c r="V1246" s="19">
        <v>-0.22404605539887257</v>
      </c>
      <c r="W1246" s="22">
        <v>1129.2826160088096</v>
      </c>
      <c r="X1246" s="22">
        <v>92.560042468049232</v>
      </c>
    </row>
    <row r="1247" spans="1:24" ht="15.75">
      <c r="A1247" s="16" t="s">
        <v>1014</v>
      </c>
      <c r="B1247" s="17" t="s">
        <v>23</v>
      </c>
      <c r="C1247" s="17" t="s">
        <v>28</v>
      </c>
      <c r="D1247" s="18">
        <v>1.9434327110800664</v>
      </c>
      <c r="E1247" s="19">
        <v>16.608533380830462</v>
      </c>
      <c r="F1247" s="18">
        <v>0.19166032123336119</v>
      </c>
      <c r="G1247" s="19">
        <v>11.702923571933225</v>
      </c>
      <c r="H1247" s="18">
        <v>7.3523874672487929E-2</v>
      </c>
      <c r="I1247" s="19">
        <v>11.74496498958078</v>
      </c>
      <c r="J1247" s="18">
        <v>5.5526653964605689E-2</v>
      </c>
      <c r="K1247" s="19">
        <v>12.977886994313938</v>
      </c>
      <c r="L1247" s="20">
        <v>0.70705321213350281</v>
      </c>
      <c r="M1247" s="21"/>
      <c r="N1247" s="19">
        <v>1096.1836716775558</v>
      </c>
      <c r="O1247" s="19">
        <v>111.79607588463369</v>
      </c>
      <c r="P1247" s="19">
        <v>1130.3630145015106</v>
      </c>
      <c r="Q1247" s="19">
        <v>121.35106789326966</v>
      </c>
      <c r="R1247" s="19">
        <v>1028.4279980481599</v>
      </c>
      <c r="S1247" s="19">
        <v>237.54971588477864</v>
      </c>
      <c r="T1247" s="19">
        <v>1092.2655975915161</v>
      </c>
      <c r="U1247" s="19">
        <v>138.46410567633029</v>
      </c>
      <c r="V1247" s="19">
        <v>-9.9117309764817634</v>
      </c>
      <c r="W1247" s="22">
        <v>1130.3630145015106</v>
      </c>
      <c r="X1247" s="22">
        <v>121.35106789326966</v>
      </c>
    </row>
    <row r="1248" spans="1:24" ht="15.75">
      <c r="A1248" s="16" t="s">
        <v>1015</v>
      </c>
      <c r="B1248" s="17" t="s">
        <v>23</v>
      </c>
      <c r="C1248" s="17" t="s">
        <v>28</v>
      </c>
      <c r="D1248" s="18">
        <v>2.1155482515134887</v>
      </c>
      <c r="E1248" s="19">
        <v>15.358579361301047</v>
      </c>
      <c r="F1248" s="18">
        <v>0.19233988901654289</v>
      </c>
      <c r="G1248" s="19">
        <v>11.482105412298838</v>
      </c>
      <c r="H1248" s="18">
        <v>7.9780521785065367E-2</v>
      </c>
      <c r="I1248" s="19">
        <v>10.160573348809605</v>
      </c>
      <c r="J1248" s="18">
        <v>5.5528398530274234E-2</v>
      </c>
      <c r="K1248" s="19">
        <v>12.448879621996232</v>
      </c>
      <c r="L1248" s="20">
        <v>0.74989853378951965</v>
      </c>
      <c r="M1248" s="21"/>
      <c r="N1248" s="19">
        <v>1153.886521245598</v>
      </c>
      <c r="O1248" s="19">
        <v>106.27995912578706</v>
      </c>
      <c r="P1248" s="19">
        <v>1134.0381614205648</v>
      </c>
      <c r="Q1248" s="19">
        <v>119.41494823079802</v>
      </c>
      <c r="R1248" s="19">
        <v>1191.5675024113154</v>
      </c>
      <c r="S1248" s="19">
        <v>200.53577760059142</v>
      </c>
      <c r="T1248" s="19">
        <v>1092.2990041667763</v>
      </c>
      <c r="U1248" s="19">
        <v>132.80538506758285</v>
      </c>
      <c r="V1248" s="19">
        <v>4.8280387703030954</v>
      </c>
      <c r="W1248" s="22">
        <v>1134.0381614205648</v>
      </c>
      <c r="X1248" s="22">
        <v>119.41494823079802</v>
      </c>
    </row>
    <row r="1249" spans="1:24" ht="15.75">
      <c r="A1249" s="16" t="s">
        <v>1016</v>
      </c>
      <c r="B1249" s="17" t="s">
        <v>23</v>
      </c>
      <c r="C1249" s="17" t="s">
        <v>28</v>
      </c>
      <c r="D1249" s="18">
        <v>2.1286776695331326</v>
      </c>
      <c r="E1249" s="19">
        <v>12.389731380835258</v>
      </c>
      <c r="F1249" s="18">
        <v>0.19326884102035399</v>
      </c>
      <c r="G1249" s="19">
        <v>8.549540017574822</v>
      </c>
      <c r="H1249" s="18">
        <v>7.985305338751196E-2</v>
      </c>
      <c r="I1249" s="19">
        <v>8.9405286561322868</v>
      </c>
      <c r="J1249" s="18">
        <v>5.7257842802899347E-2</v>
      </c>
      <c r="K1249" s="19">
        <v>8.6102590670222057</v>
      </c>
      <c r="L1249" s="20">
        <v>0.6923056065723534</v>
      </c>
      <c r="M1249" s="21"/>
      <c r="N1249" s="19">
        <v>1158.1565167170975</v>
      </c>
      <c r="O1249" s="19">
        <v>85.797129072851135</v>
      </c>
      <c r="P1249" s="19">
        <v>1139.0586072289204</v>
      </c>
      <c r="Q1249" s="19">
        <v>89.271381917370718</v>
      </c>
      <c r="R1249" s="19">
        <v>1193.3608833051983</v>
      </c>
      <c r="S1249" s="19">
        <v>176.41016921104148</v>
      </c>
      <c r="T1249" s="19">
        <v>1125.3888925460994</v>
      </c>
      <c r="U1249" s="19">
        <v>94.471111299709719</v>
      </c>
      <c r="V1249" s="19">
        <v>4.5503650099439596</v>
      </c>
      <c r="W1249" s="22">
        <v>1139.0586072289204</v>
      </c>
      <c r="X1249" s="22">
        <v>89.271381917370718</v>
      </c>
    </row>
    <row r="1250" spans="1:24" ht="15.75">
      <c r="A1250" s="16" t="s">
        <v>1017</v>
      </c>
      <c r="B1250" s="17" t="s">
        <v>23</v>
      </c>
      <c r="C1250" s="17" t="s">
        <v>28</v>
      </c>
      <c r="D1250" s="18">
        <v>2.0893930808462517</v>
      </c>
      <c r="E1250" s="19">
        <v>10.960151547286317</v>
      </c>
      <c r="F1250" s="18">
        <v>0.19416417066683256</v>
      </c>
      <c r="G1250" s="19">
        <v>7.7215083219039977</v>
      </c>
      <c r="H1250" s="18">
        <v>7.805166756018285E-2</v>
      </c>
      <c r="I1250" s="19">
        <v>7.7265542344256311</v>
      </c>
      <c r="J1250" s="18">
        <v>5.8628467217959002E-2</v>
      </c>
      <c r="K1250" s="19">
        <v>7.9776754950483459</v>
      </c>
      <c r="L1250" s="20">
        <v>0.70925517410269168</v>
      </c>
      <c r="M1250" s="21"/>
      <c r="N1250" s="19">
        <v>1145.326351883323</v>
      </c>
      <c r="O1250" s="19">
        <v>75.403370863455848</v>
      </c>
      <c r="P1250" s="19">
        <v>1143.8936463467023</v>
      </c>
      <c r="Q1250" s="19">
        <v>80.937209017185069</v>
      </c>
      <c r="R1250" s="19">
        <v>1148.1886537030312</v>
      </c>
      <c r="S1250" s="19">
        <v>153.46706940234094</v>
      </c>
      <c r="T1250" s="19">
        <v>1151.5749664093657</v>
      </c>
      <c r="U1250" s="19">
        <v>89.498693914968271</v>
      </c>
      <c r="V1250" s="19">
        <v>0.37406808911383393</v>
      </c>
      <c r="W1250" s="22">
        <v>1143.8936463467023</v>
      </c>
      <c r="X1250" s="22">
        <v>80.937209017185069</v>
      </c>
    </row>
    <row r="1251" spans="1:24" ht="15.75">
      <c r="A1251" s="16" t="s">
        <v>1018</v>
      </c>
      <c r="B1251" s="17" t="s">
        <v>23</v>
      </c>
      <c r="C1251" s="17" t="s">
        <v>28</v>
      </c>
      <c r="D1251" s="18">
        <v>2.0539551605954705</v>
      </c>
      <c r="E1251" s="19">
        <v>18.505602904320355</v>
      </c>
      <c r="F1251" s="18">
        <v>0.19659455925248664</v>
      </c>
      <c r="G1251" s="19">
        <v>13.559811059377131</v>
      </c>
      <c r="H1251" s="18">
        <v>7.5809395376861197E-2</v>
      </c>
      <c r="I1251" s="19">
        <v>12.554728914879151</v>
      </c>
      <c r="J1251" s="18">
        <v>5.8589612245435352E-2</v>
      </c>
      <c r="K1251" s="19">
        <v>16.610868357152427</v>
      </c>
      <c r="L1251" s="20">
        <v>0.73466894017782503</v>
      </c>
      <c r="M1251" s="21"/>
      <c r="N1251" s="19">
        <v>1133.6117423971953</v>
      </c>
      <c r="O1251" s="19">
        <v>127.03374930232098</v>
      </c>
      <c r="P1251" s="19">
        <v>1157.0001941949135</v>
      </c>
      <c r="Q1251" s="19">
        <v>143.63761277088048</v>
      </c>
      <c r="R1251" s="19">
        <v>1090.0415382331139</v>
      </c>
      <c r="S1251" s="19">
        <v>251.52439846433666</v>
      </c>
      <c r="T1251" s="19">
        <v>1150.8331008578066</v>
      </c>
      <c r="U1251" s="19">
        <v>186.68248907614384</v>
      </c>
      <c r="V1251" s="19">
        <v>-6.1427618685371499</v>
      </c>
      <c r="W1251" s="22">
        <v>1157.0001941949135</v>
      </c>
      <c r="X1251" s="22">
        <v>143.63761277088048</v>
      </c>
    </row>
    <row r="1252" spans="1:24" ht="15.75">
      <c r="A1252" s="16" t="s">
        <v>1019</v>
      </c>
      <c r="B1252" s="17" t="s">
        <v>23</v>
      </c>
      <c r="C1252" s="17" t="s">
        <v>28</v>
      </c>
      <c r="D1252" s="18">
        <v>2.2296221515130843</v>
      </c>
      <c r="E1252" s="19">
        <v>13.222525629086542</v>
      </c>
      <c r="F1252" s="18">
        <v>0.19787401902960006</v>
      </c>
      <c r="G1252" s="19">
        <v>9.40209089804058</v>
      </c>
      <c r="H1252" s="18">
        <v>8.1727390338304756E-2</v>
      </c>
      <c r="I1252" s="19">
        <v>9.2540328127630556</v>
      </c>
      <c r="J1252" s="18">
        <v>5.6490694264588123E-2</v>
      </c>
      <c r="K1252" s="19">
        <v>11.621014536697849</v>
      </c>
      <c r="L1252" s="20">
        <v>0.71427866970399467</v>
      </c>
      <c r="M1252" s="21"/>
      <c r="N1252" s="19">
        <v>1190.3997049662976</v>
      </c>
      <c r="O1252" s="19">
        <v>92.946822962461738</v>
      </c>
      <c r="P1252" s="19">
        <v>1163.889345727252</v>
      </c>
      <c r="Q1252" s="19">
        <v>100.12792207725715</v>
      </c>
      <c r="R1252" s="19">
        <v>1238.9917188447828</v>
      </c>
      <c r="S1252" s="19">
        <v>181.39658781938164</v>
      </c>
      <c r="T1252" s="19">
        <v>1110.7175332234845</v>
      </c>
      <c r="U1252" s="19">
        <v>125.9860000200415</v>
      </c>
      <c r="V1252" s="19">
        <v>6.0615718390398143</v>
      </c>
      <c r="W1252" s="22">
        <v>1163.889345727252</v>
      </c>
      <c r="X1252" s="22">
        <v>100.12792207725715</v>
      </c>
    </row>
    <row r="1253" spans="1:24" ht="15.75">
      <c r="A1253" s="16" t="s">
        <v>1020</v>
      </c>
      <c r="B1253" s="17" t="s">
        <v>23</v>
      </c>
      <c r="C1253" s="17" t="s">
        <v>28</v>
      </c>
      <c r="D1253" s="18">
        <v>2.0696897840076773</v>
      </c>
      <c r="E1253" s="19">
        <v>12.833288739103153</v>
      </c>
      <c r="F1253" s="18">
        <v>0.19928931582283402</v>
      </c>
      <c r="G1253" s="19">
        <v>9.4451855371496816</v>
      </c>
      <c r="H1253" s="18">
        <v>7.5312391906908013E-2</v>
      </c>
      <c r="I1253" s="19">
        <v>8.6354042316694368</v>
      </c>
      <c r="J1253" s="18">
        <v>5.735721992651558E-2</v>
      </c>
      <c r="K1253" s="19">
        <v>10.568851413592027</v>
      </c>
      <c r="L1253" s="20">
        <v>0.73975122066126775</v>
      </c>
      <c r="M1253" s="21"/>
      <c r="N1253" s="19">
        <v>1138.8297801075851</v>
      </c>
      <c r="O1253" s="19">
        <v>88.077707943212658</v>
      </c>
      <c r="P1253" s="19">
        <v>1171.5013346537016</v>
      </c>
      <c r="Q1253" s="19">
        <v>101.18692917641056</v>
      </c>
      <c r="R1253" s="19">
        <v>1076.8507001745477</v>
      </c>
      <c r="S1253" s="19">
        <v>173.34543314270769</v>
      </c>
      <c r="T1253" s="19">
        <v>1127.2886549728087</v>
      </c>
      <c r="U1253" s="19">
        <v>116.21341723642695</v>
      </c>
      <c r="V1253" s="19">
        <v>-8.7895782083636931</v>
      </c>
      <c r="W1253" s="22">
        <v>1171.5013346537016</v>
      </c>
      <c r="X1253" s="22">
        <v>101.18692917641056</v>
      </c>
    </row>
    <row r="1254" spans="1:24" ht="15.75">
      <c r="A1254" s="16" t="s">
        <v>1021</v>
      </c>
      <c r="B1254" s="17" t="s">
        <v>23</v>
      </c>
      <c r="C1254" s="17" t="s">
        <v>28</v>
      </c>
      <c r="D1254" s="18">
        <v>2.5457106777670857</v>
      </c>
      <c r="E1254" s="19">
        <v>12.159702812372421</v>
      </c>
      <c r="F1254" s="18">
        <v>0.20149767800605764</v>
      </c>
      <c r="G1254" s="19">
        <v>8.8850912359678365</v>
      </c>
      <c r="H1254" s="18">
        <v>9.1647389590835293E-2</v>
      </c>
      <c r="I1254" s="19">
        <v>8.256785825530331</v>
      </c>
      <c r="J1254" s="18">
        <v>8.3905378232232708E-2</v>
      </c>
      <c r="K1254" s="19">
        <v>11.883500291377642</v>
      </c>
      <c r="L1254" s="20">
        <v>0.73411979563456387</v>
      </c>
      <c r="M1254" s="21"/>
      <c r="N1254" s="19">
        <v>1285.2095376646623</v>
      </c>
      <c r="O1254" s="19">
        <v>88.872142471036341</v>
      </c>
      <c r="P1254" s="19">
        <v>1183.3607968624731</v>
      </c>
      <c r="Q1254" s="19">
        <v>96.063709495030366</v>
      </c>
      <c r="R1254" s="19">
        <v>1460.090051334952</v>
      </c>
      <c r="S1254" s="19">
        <v>156.95106422563185</v>
      </c>
      <c r="T1254" s="19">
        <v>1628.5115665254891</v>
      </c>
      <c r="U1254" s="19">
        <v>186.79371221856877</v>
      </c>
      <c r="V1254" s="19">
        <v>18.952889530304446</v>
      </c>
      <c r="W1254" s="22">
        <v>1183.3607968624731</v>
      </c>
      <c r="X1254" s="22">
        <v>96.063709495030366</v>
      </c>
    </row>
    <row r="1255" spans="1:24" ht="15.75">
      <c r="A1255" s="16" t="s">
        <v>1022</v>
      </c>
      <c r="B1255" s="17" t="s">
        <v>23</v>
      </c>
      <c r="C1255" s="17" t="s">
        <v>28</v>
      </c>
      <c r="D1255" s="18">
        <v>2.2544562393174901</v>
      </c>
      <c r="E1255" s="19">
        <v>15.97887328667781</v>
      </c>
      <c r="F1255" s="18">
        <v>0.20259821025839783</v>
      </c>
      <c r="G1255" s="19">
        <v>11.515665566521257</v>
      </c>
      <c r="H1255" s="18">
        <v>8.0704772267361641E-2</v>
      </c>
      <c r="I1255" s="19">
        <v>11.12148907603178</v>
      </c>
      <c r="J1255" s="18">
        <v>5.3976106975419637E-2</v>
      </c>
      <c r="K1255" s="19">
        <v>11.852017237816638</v>
      </c>
      <c r="L1255" s="20">
        <v>0.71803493184201417</v>
      </c>
      <c r="M1255" s="21"/>
      <c r="N1255" s="19">
        <v>1198.177598347304</v>
      </c>
      <c r="O1255" s="19">
        <v>112.85547514358359</v>
      </c>
      <c r="P1255" s="19">
        <v>1189.2627970693329</v>
      </c>
      <c r="Q1255" s="19">
        <v>125.07680926463945</v>
      </c>
      <c r="R1255" s="19">
        <v>1214.2646333237235</v>
      </c>
      <c r="S1255" s="19">
        <v>218.77998947392456</v>
      </c>
      <c r="T1255" s="19">
        <v>1062.5524195745463</v>
      </c>
      <c r="U1255" s="19">
        <v>123.05481592550848</v>
      </c>
      <c r="V1255" s="19">
        <v>2.0590104964149987</v>
      </c>
      <c r="W1255" s="22">
        <v>1189.2627970693329</v>
      </c>
      <c r="X1255" s="22">
        <v>125.07680926463945</v>
      </c>
    </row>
    <row r="1256" spans="1:24" ht="15.75">
      <c r="A1256" s="16" t="s">
        <v>1023</v>
      </c>
      <c r="B1256" s="17" t="s">
        <v>23</v>
      </c>
      <c r="C1256" s="17" t="s">
        <v>28</v>
      </c>
      <c r="D1256" s="18">
        <v>2.338523422117837</v>
      </c>
      <c r="E1256" s="19">
        <v>13.448821898271119</v>
      </c>
      <c r="F1256" s="18">
        <v>0.21000243090346815</v>
      </c>
      <c r="G1256" s="19">
        <v>9.3097909862935087</v>
      </c>
      <c r="H1256" s="18">
        <v>8.0919689694339242E-2</v>
      </c>
      <c r="I1256" s="19">
        <v>9.6915521507174063</v>
      </c>
      <c r="J1256" s="18">
        <v>5.9998250324973398E-2</v>
      </c>
      <c r="K1256" s="19">
        <v>12.727758917776233</v>
      </c>
      <c r="L1256" s="20">
        <v>0.69332628869877266</v>
      </c>
      <c r="M1256" s="21"/>
      <c r="N1256" s="19">
        <v>1224.0733310170053</v>
      </c>
      <c r="O1256" s="19">
        <v>95.93810375136718</v>
      </c>
      <c r="P1256" s="19">
        <v>1228.8307404851732</v>
      </c>
      <c r="Q1256" s="19">
        <v>104.16792503876684</v>
      </c>
      <c r="R1256" s="19">
        <v>1219.494615241686</v>
      </c>
      <c r="S1256" s="19">
        <v>190.50658306806002</v>
      </c>
      <c r="T1256" s="19">
        <v>1177.711116438523</v>
      </c>
      <c r="U1256" s="19">
        <v>146.13985157244292</v>
      </c>
      <c r="V1256" s="19">
        <v>-0.76557330608933682</v>
      </c>
      <c r="W1256" s="22">
        <v>1219.494615241686</v>
      </c>
      <c r="X1256" s="22">
        <v>190.50658306806002</v>
      </c>
    </row>
    <row r="1257" spans="1:24" ht="15.75">
      <c r="A1257" s="16" t="s">
        <v>1024</v>
      </c>
      <c r="B1257" s="17" t="s">
        <v>23</v>
      </c>
      <c r="C1257" s="17" t="s">
        <v>28</v>
      </c>
      <c r="D1257" s="18">
        <v>2.4796418201351891</v>
      </c>
      <c r="E1257" s="19">
        <v>13.225895739037927</v>
      </c>
      <c r="F1257" s="18">
        <v>0.22221622973507416</v>
      </c>
      <c r="G1257" s="19">
        <v>9.6433729513715303</v>
      </c>
      <c r="H1257" s="18">
        <v>8.106364194879441E-2</v>
      </c>
      <c r="I1257" s="19">
        <v>9.0383774328540145</v>
      </c>
      <c r="J1257" s="18">
        <v>6.2756046715883626E-2</v>
      </c>
      <c r="K1257" s="19">
        <v>11.853071017797125</v>
      </c>
      <c r="L1257" s="20">
        <v>0.7300588641365322</v>
      </c>
      <c r="M1257" s="21"/>
      <c r="N1257" s="19">
        <v>1266.110944042958</v>
      </c>
      <c r="O1257" s="19">
        <v>95.984329881944063</v>
      </c>
      <c r="P1257" s="19">
        <v>1293.5748106759154</v>
      </c>
      <c r="Q1257" s="19">
        <v>113.03668294052682</v>
      </c>
      <c r="R1257" s="19">
        <v>1222.9877120370481</v>
      </c>
      <c r="S1257" s="19">
        <v>177.57765403495858</v>
      </c>
      <c r="T1257" s="19">
        <v>1230.2289626789318</v>
      </c>
      <c r="U1257" s="19">
        <v>141.96830605997752</v>
      </c>
      <c r="V1257" s="19">
        <v>-5.7716932021577776</v>
      </c>
      <c r="W1257" s="22">
        <v>1222.9877120370481</v>
      </c>
      <c r="X1257" s="22">
        <v>177.57765403495858</v>
      </c>
    </row>
    <row r="1258" spans="1:24" ht="15.75">
      <c r="A1258" s="16" t="s">
        <v>1025</v>
      </c>
      <c r="B1258" s="17" t="s">
        <v>23</v>
      </c>
      <c r="C1258" s="17" t="s">
        <v>28</v>
      </c>
      <c r="D1258" s="18">
        <v>2.3799561732153003</v>
      </c>
      <c r="E1258" s="19">
        <v>18.003989277550914</v>
      </c>
      <c r="F1258" s="18">
        <v>0.21106779309967369</v>
      </c>
      <c r="G1258" s="19">
        <v>12.837796045681349</v>
      </c>
      <c r="H1258" s="18">
        <v>8.1797017928209217E-2</v>
      </c>
      <c r="I1258" s="19">
        <v>12.592604650821935</v>
      </c>
      <c r="J1258" s="18">
        <v>6.3077864995011557E-2</v>
      </c>
      <c r="K1258" s="19">
        <v>9.8185672545089417</v>
      </c>
      <c r="L1258" s="20">
        <v>0.7146989587838477</v>
      </c>
      <c r="M1258" s="21"/>
      <c r="N1258" s="19">
        <v>1236.597190340166</v>
      </c>
      <c r="O1258" s="19">
        <v>129.4194299122089</v>
      </c>
      <c r="P1258" s="19">
        <v>1234.504071515302</v>
      </c>
      <c r="Q1258" s="19">
        <v>144.25626259650198</v>
      </c>
      <c r="R1258" s="19">
        <v>1240.6608914333692</v>
      </c>
      <c r="S1258" s="19">
        <v>246.77981497499837</v>
      </c>
      <c r="T1258" s="19">
        <v>1236.3485984362665</v>
      </c>
      <c r="U1258" s="19">
        <v>118.09795494741661</v>
      </c>
      <c r="V1258" s="19">
        <v>0.49625324378155256</v>
      </c>
      <c r="W1258" s="22">
        <v>1240.6608914333692</v>
      </c>
      <c r="X1258" s="22">
        <v>246.77981497499837</v>
      </c>
    </row>
    <row r="1259" spans="1:24" ht="15.75">
      <c r="A1259" s="16" t="s">
        <v>1026</v>
      </c>
      <c r="B1259" s="17" t="s">
        <v>23</v>
      </c>
      <c r="C1259" s="17" t="s">
        <v>28</v>
      </c>
      <c r="D1259" s="18">
        <v>2.5608466678210742</v>
      </c>
      <c r="E1259" s="19">
        <v>13.680263408249438</v>
      </c>
      <c r="F1259" s="18">
        <v>0.21973567694250107</v>
      </c>
      <c r="G1259" s="19">
        <v>9.5280636318447325</v>
      </c>
      <c r="H1259" s="18">
        <v>8.4524436526314084E-2</v>
      </c>
      <c r="I1259" s="19">
        <v>9.7815239913896033</v>
      </c>
      <c r="J1259" s="18">
        <v>6.1658585616937191E-2</v>
      </c>
      <c r="K1259" s="19">
        <v>10.766867229563502</v>
      </c>
      <c r="L1259" s="20">
        <v>0.69911928360599107</v>
      </c>
      <c r="M1259" s="21"/>
      <c r="N1259" s="19">
        <v>1289.5347967984583</v>
      </c>
      <c r="O1259" s="19">
        <v>100.22171394722761</v>
      </c>
      <c r="P1259" s="19">
        <v>1280.4781758422291</v>
      </c>
      <c r="Q1259" s="19">
        <v>110.66247039867221</v>
      </c>
      <c r="R1259" s="19">
        <v>1304.650726362042</v>
      </c>
      <c r="S1259" s="19">
        <v>189.95494603825227</v>
      </c>
      <c r="T1259" s="19">
        <v>1209.3459052703922</v>
      </c>
      <c r="U1259" s="19">
        <v>126.78668292274438</v>
      </c>
      <c r="V1259" s="19">
        <v>1.8527986097257525</v>
      </c>
      <c r="W1259" s="22">
        <v>1304.650726362042</v>
      </c>
      <c r="X1259" s="22">
        <v>189.95494603825227</v>
      </c>
    </row>
    <row r="1260" spans="1:24" ht="15.75">
      <c r="A1260" s="16" t="s">
        <v>1027</v>
      </c>
      <c r="B1260" s="17" t="s">
        <v>23</v>
      </c>
      <c r="C1260" s="17" t="s">
        <v>28</v>
      </c>
      <c r="D1260" s="18">
        <v>2.8416344446824153</v>
      </c>
      <c r="E1260" s="19">
        <v>13.106462999530091</v>
      </c>
      <c r="F1260" s="18">
        <v>0.24015225964609058</v>
      </c>
      <c r="G1260" s="19">
        <v>9.0751611736627407</v>
      </c>
      <c r="H1260" s="18">
        <v>8.5855394315990333E-2</v>
      </c>
      <c r="I1260" s="19">
        <v>9.4202956673668865</v>
      </c>
      <c r="J1260" s="18">
        <v>6.6428510718218411E-2</v>
      </c>
      <c r="K1260" s="19">
        <v>10.691921702108385</v>
      </c>
      <c r="L1260" s="20">
        <v>0.69527246214783023</v>
      </c>
      <c r="M1260" s="21"/>
      <c r="N1260" s="19">
        <v>1366.6019319471022</v>
      </c>
      <c r="O1260" s="19">
        <v>98.749245694644173</v>
      </c>
      <c r="P1260" s="19">
        <v>1387.4885551396344</v>
      </c>
      <c r="Q1260" s="19">
        <v>113.29974586400829</v>
      </c>
      <c r="R1260" s="19">
        <v>1334.9290017409635</v>
      </c>
      <c r="S1260" s="19">
        <v>182.16521763616248</v>
      </c>
      <c r="T1260" s="19">
        <v>1299.9540173254256</v>
      </c>
      <c r="U1260" s="19">
        <v>135.06504880636908</v>
      </c>
      <c r="V1260" s="19">
        <v>-3.9372545903283793</v>
      </c>
      <c r="W1260" s="22">
        <v>1334.9290017409635</v>
      </c>
      <c r="X1260" s="22">
        <v>182.16521763616248</v>
      </c>
    </row>
    <row r="1261" spans="1:24" ht="15.75">
      <c r="A1261" s="16" t="s">
        <v>1028</v>
      </c>
      <c r="B1261" s="17" t="s">
        <v>23</v>
      </c>
      <c r="C1261" s="17" t="s">
        <v>28</v>
      </c>
      <c r="D1261" s="18">
        <v>2.5221145938015987</v>
      </c>
      <c r="E1261" s="19">
        <v>12.580406460662369</v>
      </c>
      <c r="F1261" s="18">
        <v>0.21286997402006233</v>
      </c>
      <c r="G1261" s="19">
        <v>8.3985944231239245</v>
      </c>
      <c r="H1261" s="18">
        <v>8.5939548137727417E-2</v>
      </c>
      <c r="I1261" s="19">
        <v>9.3171558652398119</v>
      </c>
      <c r="J1261" s="18">
        <v>6.6004282749081336E-2</v>
      </c>
      <c r="K1261" s="19">
        <v>9.9756483992313854</v>
      </c>
      <c r="L1261" s="20">
        <v>0.67195092830063274</v>
      </c>
      <c r="M1261" s="21"/>
      <c r="N1261" s="19">
        <v>1278.4297569328285</v>
      </c>
      <c r="O1261" s="19">
        <v>91.720180194641898</v>
      </c>
      <c r="P1261" s="19">
        <v>1244.0898017615013</v>
      </c>
      <c r="Q1261" s="19">
        <v>95.029060173627045</v>
      </c>
      <c r="R1261" s="19">
        <v>1336.8233545612984</v>
      </c>
      <c r="S1261" s="19">
        <v>180.12314788358435</v>
      </c>
      <c r="T1261" s="19">
        <v>1291.9119418663731</v>
      </c>
      <c r="U1261" s="19">
        <v>125.23139216608524</v>
      </c>
      <c r="V1261" s="19">
        <v>6.9368591207945514</v>
      </c>
      <c r="W1261" s="22">
        <v>1336.8233545612984</v>
      </c>
      <c r="X1261" s="22">
        <v>180.12314788358435</v>
      </c>
    </row>
    <row r="1262" spans="1:24" ht="15.75">
      <c r="A1262" s="16" t="s">
        <v>1029</v>
      </c>
      <c r="B1262" s="17" t="s">
        <v>23</v>
      </c>
      <c r="C1262" s="17" t="s">
        <v>28</v>
      </c>
      <c r="D1262" s="18">
        <v>2.4595796450323215</v>
      </c>
      <c r="E1262" s="19">
        <v>24.860534884467871</v>
      </c>
      <c r="F1262" s="18">
        <v>0.20577456462167232</v>
      </c>
      <c r="G1262" s="19">
        <v>20.002674824820787</v>
      </c>
      <c r="H1262" s="18">
        <v>8.6642712801706989E-2</v>
      </c>
      <c r="I1262" s="19">
        <v>14.755963635280652</v>
      </c>
      <c r="J1262" s="18">
        <v>7.9087450106220106E-2</v>
      </c>
      <c r="K1262" s="19">
        <v>10.450957568414676</v>
      </c>
      <c r="L1262" s="20">
        <v>0.80479734412201964</v>
      </c>
      <c r="M1262" s="21"/>
      <c r="N1262" s="19">
        <v>1260.2397236270383</v>
      </c>
      <c r="O1262" s="19">
        <v>181.36882939792611</v>
      </c>
      <c r="P1262" s="19">
        <v>1206.2668986774795</v>
      </c>
      <c r="Q1262" s="19">
        <v>220.14084498469981</v>
      </c>
      <c r="R1262" s="19">
        <v>1352.5605100056821</v>
      </c>
      <c r="S1262" s="19">
        <v>284.64463043195701</v>
      </c>
      <c r="T1262" s="19">
        <v>1538.4685266552324</v>
      </c>
      <c r="U1262" s="19">
        <v>155.41388279304283</v>
      </c>
      <c r="V1262" s="19">
        <v>10.816049281786889</v>
      </c>
      <c r="W1262" s="22">
        <v>1352.5605100056821</v>
      </c>
      <c r="X1262" s="22">
        <v>284.64463043195701</v>
      </c>
    </row>
    <row r="1263" spans="1:24" ht="15.75">
      <c r="A1263" s="16" t="s">
        <v>1030</v>
      </c>
      <c r="B1263" s="17" t="s">
        <v>23</v>
      </c>
      <c r="C1263" s="17" t="s">
        <v>28</v>
      </c>
      <c r="D1263" s="18">
        <v>2.9072547049274586</v>
      </c>
      <c r="E1263" s="19">
        <v>12.97217954931825</v>
      </c>
      <c r="F1263" s="18">
        <v>0.24304875812722726</v>
      </c>
      <c r="G1263" s="19">
        <v>9.4675751351659265</v>
      </c>
      <c r="H1263" s="18">
        <v>8.6706048024250582E-2</v>
      </c>
      <c r="I1263" s="19">
        <v>8.8371574152946071</v>
      </c>
      <c r="J1263" s="18">
        <v>7.8117008939100757E-2</v>
      </c>
      <c r="K1263" s="19">
        <v>9.4442915614482281</v>
      </c>
      <c r="L1263" s="20">
        <v>0.73206426830985483</v>
      </c>
      <c r="M1263" s="21"/>
      <c r="N1263" s="19">
        <v>1383.7995693685405</v>
      </c>
      <c r="O1263" s="19">
        <v>98.312419829040437</v>
      </c>
      <c r="P1263" s="19">
        <v>1402.5272388562282</v>
      </c>
      <c r="Q1263" s="19">
        <v>119.34708706133119</v>
      </c>
      <c r="R1263" s="19">
        <v>1353.9700222529655</v>
      </c>
      <c r="S1263" s="19">
        <v>170.43668586574378</v>
      </c>
      <c r="T1263" s="19">
        <v>1520.2831573846045</v>
      </c>
      <c r="U1263" s="19">
        <v>138.78850352163977</v>
      </c>
      <c r="V1263" s="19">
        <v>-3.5862844675442034</v>
      </c>
      <c r="W1263" s="22">
        <v>1353.9700222529655</v>
      </c>
      <c r="X1263" s="22">
        <v>170.43668586574378</v>
      </c>
    </row>
    <row r="1264" spans="1:24" ht="15.75">
      <c r="A1264" s="16" t="s">
        <v>1031</v>
      </c>
      <c r="B1264" s="17" t="s">
        <v>23</v>
      </c>
      <c r="C1264" s="17" t="s">
        <v>28</v>
      </c>
      <c r="D1264" s="18">
        <v>2.9341683553320856</v>
      </c>
      <c r="E1264" s="19">
        <v>12.071672005689672</v>
      </c>
      <c r="F1264" s="18">
        <v>0.2448972672779986</v>
      </c>
      <c r="G1264" s="19">
        <v>9.1086091023267546</v>
      </c>
      <c r="H1264" s="18">
        <v>8.6878343721277396E-2</v>
      </c>
      <c r="I1264" s="19">
        <v>7.8665101715253138</v>
      </c>
      <c r="J1264" s="18">
        <v>2.3564744065124196E-2</v>
      </c>
      <c r="K1264" s="19">
        <v>33.56197923209205</v>
      </c>
      <c r="L1264" s="20">
        <v>0.75852990210667337</v>
      </c>
      <c r="M1264" s="21"/>
      <c r="N1264" s="19">
        <v>1390.769674570626</v>
      </c>
      <c r="O1264" s="19">
        <v>91.665732117479592</v>
      </c>
      <c r="P1264" s="19">
        <v>1412.106432035114</v>
      </c>
      <c r="Q1264" s="19">
        <v>115.52266050773358</v>
      </c>
      <c r="R1264" s="19">
        <v>1357.7978291210177</v>
      </c>
      <c r="S1264" s="19">
        <v>151.63593801757244</v>
      </c>
      <c r="T1264" s="19">
        <v>470.77072525700999</v>
      </c>
      <c r="U1264" s="19">
        <v>156.78063974840336</v>
      </c>
      <c r="V1264" s="19">
        <v>-3.99975620444566</v>
      </c>
      <c r="W1264" s="22">
        <v>1357.7978291210177</v>
      </c>
      <c r="X1264" s="22">
        <v>151.63593801757244</v>
      </c>
    </row>
    <row r="1265" spans="1:24" ht="15.75">
      <c r="A1265" s="16" t="s">
        <v>1032</v>
      </c>
      <c r="B1265" s="17" t="s">
        <v>23</v>
      </c>
      <c r="C1265" s="17" t="s">
        <v>28</v>
      </c>
      <c r="D1265" s="18">
        <v>2.6720712105357332</v>
      </c>
      <c r="E1265" s="19">
        <v>16.440248145350211</v>
      </c>
      <c r="F1265" s="18">
        <v>0.22281857503124655</v>
      </c>
      <c r="G1265" s="19">
        <v>11.687197589473437</v>
      </c>
      <c r="H1265" s="18">
        <v>8.6951667266417579E-2</v>
      </c>
      <c r="I1265" s="19">
        <v>11.536701025390574</v>
      </c>
      <c r="J1265" s="18">
        <v>6.2674288925842495E-2</v>
      </c>
      <c r="K1265" s="19">
        <v>11.823675747919145</v>
      </c>
      <c r="L1265" s="20">
        <v>0.71243953750840672</v>
      </c>
      <c r="M1265" s="21"/>
      <c r="N1265" s="19">
        <v>1320.7654621694949</v>
      </c>
      <c r="O1265" s="19">
        <v>122.05624443800968</v>
      </c>
      <c r="P1265" s="19">
        <v>1296.7510168638669</v>
      </c>
      <c r="Q1265" s="19">
        <v>137.30413750964863</v>
      </c>
      <c r="R1265" s="19">
        <v>1359.4239029046807</v>
      </c>
      <c r="S1265" s="19">
        <v>222.33296282042502</v>
      </c>
      <c r="T1265" s="19">
        <v>1228.6739767556141</v>
      </c>
      <c r="U1265" s="19">
        <v>141.44077049374027</v>
      </c>
      <c r="V1265" s="19">
        <v>4.6102533512100763</v>
      </c>
      <c r="W1265" s="22">
        <v>1359.4239029046807</v>
      </c>
      <c r="X1265" s="22">
        <v>222.33296282042502</v>
      </c>
    </row>
    <row r="1266" spans="1:24" ht="15.75">
      <c r="A1266" s="16" t="s">
        <v>1033</v>
      </c>
      <c r="B1266" s="17" t="s">
        <v>23</v>
      </c>
      <c r="C1266" s="17" t="s">
        <v>28</v>
      </c>
      <c r="D1266" s="18">
        <v>2.6067756856051321</v>
      </c>
      <c r="E1266" s="19">
        <v>14.353428222047429</v>
      </c>
      <c r="F1266" s="18">
        <v>0.21583304623283689</v>
      </c>
      <c r="G1266" s="19">
        <v>8.876758846330894</v>
      </c>
      <c r="H1266" s="18">
        <v>8.7583500332652664E-2</v>
      </c>
      <c r="I1266" s="19">
        <v>11.252154559905675</v>
      </c>
      <c r="J1266" s="18">
        <v>6.9107618849598762E-2</v>
      </c>
      <c r="K1266" s="19">
        <v>11.674688319046757</v>
      </c>
      <c r="L1266" s="20">
        <v>0.62084758603308676</v>
      </c>
      <c r="M1266" s="21"/>
      <c r="N1266" s="19">
        <v>1302.5478106877374</v>
      </c>
      <c r="O1266" s="19">
        <v>105.71468205897065</v>
      </c>
      <c r="P1266" s="19">
        <v>1259.8193496336448</v>
      </c>
      <c r="Q1266" s="19">
        <v>101.59037765810433</v>
      </c>
      <c r="R1266" s="19">
        <v>1373.3642563993419</v>
      </c>
      <c r="S1266" s="19">
        <v>216.43194475460032</v>
      </c>
      <c r="T1266" s="19">
        <v>1350.6680025526102</v>
      </c>
      <c r="U1266" s="19">
        <v>153.11152804165545</v>
      </c>
      <c r="V1266" s="19">
        <v>8.2676468560050296</v>
      </c>
      <c r="W1266" s="22">
        <v>1373.3642563993419</v>
      </c>
      <c r="X1266" s="22">
        <v>216.43194475460032</v>
      </c>
    </row>
    <row r="1267" spans="1:24" ht="15.75">
      <c r="A1267" s="16" t="s">
        <v>1034</v>
      </c>
      <c r="B1267" s="17" t="s">
        <v>23</v>
      </c>
      <c r="C1267" s="17" t="s">
        <v>28</v>
      </c>
      <c r="D1267" s="18">
        <v>2.6244330815372177</v>
      </c>
      <c r="E1267" s="19">
        <v>11.459272536443075</v>
      </c>
      <c r="F1267" s="18">
        <v>0.21595417295398742</v>
      </c>
      <c r="G1267" s="19">
        <v>7.7492335815710032</v>
      </c>
      <c r="H1267" s="18">
        <v>8.8089269954914576E-2</v>
      </c>
      <c r="I1267" s="19">
        <v>8.4038582275664915</v>
      </c>
      <c r="J1267" s="18">
        <v>6.4762576918487746E-2</v>
      </c>
      <c r="K1267" s="19">
        <v>8.5501838006693394</v>
      </c>
      <c r="L1267" s="20">
        <v>0.67984193152652062</v>
      </c>
      <c r="M1267" s="21"/>
      <c r="N1267" s="19">
        <v>1307.5066099163992</v>
      </c>
      <c r="O1267" s="19">
        <v>84.446581078218628</v>
      </c>
      <c r="P1267" s="19">
        <v>1260.4615382326656</v>
      </c>
      <c r="Q1267" s="19">
        <v>88.725564812643597</v>
      </c>
      <c r="R1267" s="19">
        <v>1384.4317779435976</v>
      </c>
      <c r="S1267" s="19">
        <v>161.39974590900491</v>
      </c>
      <c r="T1267" s="19">
        <v>1268.354559622996</v>
      </c>
      <c r="U1267" s="19">
        <v>105.38837876381376</v>
      </c>
      <c r="V1267" s="19">
        <v>8.9545936236073942</v>
      </c>
      <c r="W1267" s="22">
        <v>1384.4317779435976</v>
      </c>
      <c r="X1267" s="22">
        <v>161.39974590900491</v>
      </c>
    </row>
    <row r="1268" spans="1:24" ht="15.75">
      <c r="A1268" s="16" t="s">
        <v>1035</v>
      </c>
      <c r="B1268" s="17" t="s">
        <v>23</v>
      </c>
      <c r="C1268" s="17" t="s">
        <v>28</v>
      </c>
      <c r="D1268" s="18">
        <v>2.766598452381416</v>
      </c>
      <c r="E1268" s="19">
        <v>13.000758888258384</v>
      </c>
      <c r="F1268" s="18">
        <v>0.22746765911984282</v>
      </c>
      <c r="G1268" s="19">
        <v>9.6582699011179454</v>
      </c>
      <c r="H1268" s="18">
        <v>8.8237544505657711E-2</v>
      </c>
      <c r="I1268" s="19">
        <v>8.6489954922099184</v>
      </c>
      <c r="J1268" s="18">
        <v>6.6630175405854794E-2</v>
      </c>
      <c r="K1268" s="19">
        <v>18.726700474604691</v>
      </c>
      <c r="L1268" s="20">
        <v>0.74661341791299096</v>
      </c>
      <c r="M1268" s="21"/>
      <c r="N1268" s="19">
        <v>1346.5729064313985</v>
      </c>
      <c r="O1268" s="19">
        <v>97.2569682644463</v>
      </c>
      <c r="P1268" s="19">
        <v>1321.2134303963905</v>
      </c>
      <c r="Q1268" s="19">
        <v>115.39142171030721</v>
      </c>
      <c r="R1268" s="19">
        <v>1387.6611691863293</v>
      </c>
      <c r="S1268" s="19">
        <v>166.03406662857495</v>
      </c>
      <c r="T1268" s="19">
        <v>1303.7758462933903</v>
      </c>
      <c r="U1268" s="19">
        <v>237.84019328196132</v>
      </c>
      <c r="V1268" s="19">
        <v>4.7884700001298626</v>
      </c>
      <c r="W1268" s="22">
        <v>1387.6611691863293</v>
      </c>
      <c r="X1268" s="22">
        <v>166.03406662857495</v>
      </c>
    </row>
    <row r="1269" spans="1:24" ht="15.75">
      <c r="A1269" s="16" t="s">
        <v>1036</v>
      </c>
      <c r="B1269" s="17" t="s">
        <v>23</v>
      </c>
      <c r="C1269" s="17" t="s">
        <v>28</v>
      </c>
      <c r="D1269" s="18">
        <v>2.7972138977816905</v>
      </c>
      <c r="E1269" s="19">
        <v>20.465616798985518</v>
      </c>
      <c r="F1269" s="18">
        <v>0.22845884793939067</v>
      </c>
      <c r="G1269" s="19">
        <v>14.819345646252664</v>
      </c>
      <c r="H1269" s="18">
        <v>8.88336964134437E-2</v>
      </c>
      <c r="I1269" s="19">
        <v>14.091642298822817</v>
      </c>
      <c r="J1269" s="18">
        <v>7.1189558793227248E-2</v>
      </c>
      <c r="K1269" s="19">
        <v>17.886903634711548</v>
      </c>
      <c r="L1269" s="20">
        <v>0.72518773026554373</v>
      </c>
      <c r="M1269" s="21"/>
      <c r="N1269" s="19">
        <v>1354.7927227766945</v>
      </c>
      <c r="O1269" s="19">
        <v>154.25473989765442</v>
      </c>
      <c r="P1269" s="19">
        <v>1326.4168548409273</v>
      </c>
      <c r="Q1269" s="19">
        <v>177.70702415068706</v>
      </c>
      <c r="R1269" s="19">
        <v>1400.5763344741347</v>
      </c>
      <c r="S1269" s="19">
        <v>270.03800331616446</v>
      </c>
      <c r="T1269" s="19">
        <v>1389.9902605678865</v>
      </c>
      <c r="U1269" s="19">
        <v>241.70938757906561</v>
      </c>
      <c r="V1269" s="19">
        <v>5.2949259392599544</v>
      </c>
      <c r="W1269" s="22">
        <v>1400.5763344741347</v>
      </c>
      <c r="X1269" s="22">
        <v>270.03800331616446</v>
      </c>
    </row>
    <row r="1270" spans="1:24" ht="15.75">
      <c r="A1270" s="16" t="s">
        <v>1037</v>
      </c>
      <c r="B1270" s="17" t="s">
        <v>23</v>
      </c>
      <c r="C1270" s="17" t="s">
        <v>28</v>
      </c>
      <c r="D1270" s="18">
        <v>2.8640627556094946</v>
      </c>
      <c r="E1270" s="19">
        <v>21.99049537831365</v>
      </c>
      <c r="F1270" s="18">
        <v>0.23360966182988369</v>
      </c>
      <c r="G1270" s="19">
        <v>16.298898531414896</v>
      </c>
      <c r="H1270" s="18">
        <v>8.8935932162011552E-2</v>
      </c>
      <c r="I1270" s="19">
        <v>14.737226496687544</v>
      </c>
      <c r="J1270" s="18">
        <v>6.8285790163709351E-2</v>
      </c>
      <c r="K1270" s="19">
        <v>14.643088996835329</v>
      </c>
      <c r="L1270" s="20">
        <v>0.74221425917369943</v>
      </c>
      <c r="M1270" s="21"/>
      <c r="N1270" s="19">
        <v>1372.5127251034696</v>
      </c>
      <c r="O1270" s="19">
        <v>166.99147419782764</v>
      </c>
      <c r="P1270" s="19">
        <v>1353.3895633774357</v>
      </c>
      <c r="Q1270" s="19">
        <v>199.03409123745178</v>
      </c>
      <c r="R1270" s="19">
        <v>1402.7801910236537</v>
      </c>
      <c r="S1270" s="19">
        <v>282.32429810364147</v>
      </c>
      <c r="T1270" s="19">
        <v>1335.1247807461623</v>
      </c>
      <c r="U1270" s="19">
        <v>190.07730033422445</v>
      </c>
      <c r="V1270" s="19">
        <v>3.5209099730853808</v>
      </c>
      <c r="W1270" s="22">
        <v>1402.7801910236537</v>
      </c>
      <c r="X1270" s="22">
        <v>282.32429810364147</v>
      </c>
    </row>
    <row r="1271" spans="1:24" ht="15.75">
      <c r="A1271" s="16" t="s">
        <v>1038</v>
      </c>
      <c r="B1271" s="17" t="s">
        <v>23</v>
      </c>
      <c r="C1271" s="17" t="s">
        <v>28</v>
      </c>
      <c r="D1271" s="18">
        <v>3.1989695000718967</v>
      </c>
      <c r="E1271" s="19">
        <v>14.519312997146459</v>
      </c>
      <c r="F1271" s="18">
        <v>0.25891770388209978</v>
      </c>
      <c r="G1271" s="19">
        <v>10.212112410985801</v>
      </c>
      <c r="H1271" s="18">
        <v>8.9593827843949272E-2</v>
      </c>
      <c r="I1271" s="19">
        <v>10.28529557924641</v>
      </c>
      <c r="J1271" s="18">
        <v>7.2681616747945932E-2</v>
      </c>
      <c r="K1271" s="19">
        <v>10.83697400061685</v>
      </c>
      <c r="L1271" s="20">
        <v>0.70582839520510809</v>
      </c>
      <c r="M1271" s="21"/>
      <c r="N1271" s="19">
        <v>1456.9113449343554</v>
      </c>
      <c r="O1271" s="19">
        <v>112.77792803305329</v>
      </c>
      <c r="P1271" s="19">
        <v>1484.3022508846116</v>
      </c>
      <c r="Q1271" s="19">
        <v>135.41353311627256</v>
      </c>
      <c r="R1271" s="19">
        <v>1416.8860871115749</v>
      </c>
      <c r="S1271" s="19">
        <v>196.65926937714076</v>
      </c>
      <c r="T1271" s="19">
        <v>1418.1242467675277</v>
      </c>
      <c r="U1271" s="19">
        <v>148.96194657956812</v>
      </c>
      <c r="V1271" s="19">
        <v>-4.7580510802014828</v>
      </c>
      <c r="W1271" s="22">
        <v>1416.8860871115749</v>
      </c>
      <c r="X1271" s="22">
        <v>196.65926937714076</v>
      </c>
    </row>
    <row r="1272" spans="1:24" ht="15.75">
      <c r="A1272" s="16" t="s">
        <v>1039</v>
      </c>
      <c r="B1272" s="17" t="s">
        <v>23</v>
      </c>
      <c r="C1272" s="17" t="s">
        <v>28</v>
      </c>
      <c r="D1272" s="18">
        <v>2.5929189300832718</v>
      </c>
      <c r="E1272" s="19">
        <v>12.591161682623742</v>
      </c>
      <c r="F1272" s="18">
        <v>0.20872278747633313</v>
      </c>
      <c r="G1272" s="19">
        <v>8.745548606106178</v>
      </c>
      <c r="H1272" s="18">
        <v>9.0116258799183765E-2</v>
      </c>
      <c r="I1272" s="19">
        <v>9.0164207556269016</v>
      </c>
      <c r="J1272" s="18">
        <v>6.2433287295106776E-2</v>
      </c>
      <c r="K1272" s="19">
        <v>10.258234071867005</v>
      </c>
      <c r="L1272" s="20">
        <v>0.69801513422559036</v>
      </c>
      <c r="M1272" s="21"/>
      <c r="N1272" s="19">
        <v>1298.6393304385856</v>
      </c>
      <c r="O1272" s="19">
        <v>92.520257443175979</v>
      </c>
      <c r="P1272" s="19">
        <v>1222.0096991831761</v>
      </c>
      <c r="Q1272" s="19">
        <v>97.360195862029059</v>
      </c>
      <c r="R1272" s="19">
        <v>1427.9947292528841</v>
      </c>
      <c r="S1272" s="19">
        <v>172.13811518324781</v>
      </c>
      <c r="T1272" s="19">
        <v>1224.0895688130199</v>
      </c>
      <c r="U1272" s="19">
        <v>122.21194056003878</v>
      </c>
      <c r="V1272" s="19">
        <v>14.424775235513508</v>
      </c>
      <c r="W1272" s="22">
        <v>1427.9947292528841</v>
      </c>
      <c r="X1272" s="22">
        <v>172.13811518324781</v>
      </c>
    </row>
    <row r="1273" spans="1:24" ht="15.75">
      <c r="A1273" s="16" t="s">
        <v>1040</v>
      </c>
      <c r="B1273" s="17" t="s">
        <v>23</v>
      </c>
      <c r="C1273" s="17" t="s">
        <v>28</v>
      </c>
      <c r="D1273" s="18">
        <v>2.8837788786895167</v>
      </c>
      <c r="E1273" s="19">
        <v>17.204378832130768</v>
      </c>
      <c r="F1273" s="18">
        <v>0.23194413112787096</v>
      </c>
      <c r="G1273" s="19">
        <v>12.134833712996851</v>
      </c>
      <c r="H1273" s="18">
        <v>9.0161101268845675E-2</v>
      </c>
      <c r="I1273" s="19">
        <v>12.169269903565999</v>
      </c>
      <c r="J1273" s="18">
        <v>6.6735990483056187E-2</v>
      </c>
      <c r="K1273" s="19">
        <v>12.838407994144204</v>
      </c>
      <c r="L1273" s="20">
        <v>0.70687956164126964</v>
      </c>
      <c r="M1273" s="21"/>
      <c r="N1273" s="19">
        <v>1377.6804766939661</v>
      </c>
      <c r="O1273" s="19">
        <v>130.42344203664595</v>
      </c>
      <c r="P1273" s="19">
        <v>1344.68019966206</v>
      </c>
      <c r="Q1273" s="19">
        <v>147.30584891349895</v>
      </c>
      <c r="R1273" s="19">
        <v>1428.9444465051342</v>
      </c>
      <c r="S1273" s="19">
        <v>232.3012402885021</v>
      </c>
      <c r="T1273" s="19">
        <v>1305.7809015383077</v>
      </c>
      <c r="U1273" s="19">
        <v>162.99657804627486</v>
      </c>
      <c r="V1273" s="19">
        <v>5.8969575093814939</v>
      </c>
      <c r="W1273" s="22">
        <v>1428.9444465051342</v>
      </c>
      <c r="X1273" s="22">
        <v>232.3012402885021</v>
      </c>
    </row>
    <row r="1274" spans="1:24" ht="15.75">
      <c r="A1274" s="16" t="s">
        <v>1041</v>
      </c>
      <c r="B1274" s="17" t="s">
        <v>23</v>
      </c>
      <c r="C1274" s="17" t="s">
        <v>28</v>
      </c>
      <c r="D1274" s="18">
        <v>2.8138791975664987</v>
      </c>
      <c r="E1274" s="19">
        <v>17.19209735791501</v>
      </c>
      <c r="F1274" s="18">
        <v>0.22594985580778121</v>
      </c>
      <c r="G1274" s="19">
        <v>12.271534094538838</v>
      </c>
      <c r="H1274" s="18">
        <v>9.0324352831706936E-2</v>
      </c>
      <c r="I1274" s="19">
        <v>12.01033141441342</v>
      </c>
      <c r="J1274" s="18">
        <v>6.7741168344569863E-2</v>
      </c>
      <c r="K1274" s="19">
        <v>13.73520914302709</v>
      </c>
      <c r="L1274" s="20">
        <v>0.71551837150956732</v>
      </c>
      <c r="M1274" s="21"/>
      <c r="N1274" s="19">
        <v>1359.2393087821408</v>
      </c>
      <c r="O1274" s="19">
        <v>129.49197098662694</v>
      </c>
      <c r="P1274" s="19">
        <v>1313.2372991547704</v>
      </c>
      <c r="Q1274" s="19">
        <v>145.82449943965401</v>
      </c>
      <c r="R1274" s="19">
        <v>1432.3969248268061</v>
      </c>
      <c r="S1274" s="19">
        <v>229.16012348848767</v>
      </c>
      <c r="T1274" s="19">
        <v>1324.8177752153824</v>
      </c>
      <c r="U1274" s="19">
        <v>176.9030479185617</v>
      </c>
      <c r="V1274" s="19">
        <v>8.3188970603552121</v>
      </c>
      <c r="W1274" s="22">
        <v>1432.3969248268061</v>
      </c>
      <c r="X1274" s="22">
        <v>229.16012348848767</v>
      </c>
    </row>
    <row r="1275" spans="1:24" ht="15.75">
      <c r="A1275" s="16" t="s">
        <v>1042</v>
      </c>
      <c r="B1275" s="17" t="s">
        <v>23</v>
      </c>
      <c r="C1275" s="17" t="s">
        <v>28</v>
      </c>
      <c r="D1275" s="18">
        <v>2.9113316747263434</v>
      </c>
      <c r="E1275" s="19">
        <v>14.530526672775784</v>
      </c>
      <c r="F1275" s="18">
        <v>0.23051678641944265</v>
      </c>
      <c r="G1275" s="19">
        <v>11.03545313956049</v>
      </c>
      <c r="H1275" s="18">
        <v>9.1577943351292934E-2</v>
      </c>
      <c r="I1275" s="19">
        <v>9.4078695600305657</v>
      </c>
      <c r="J1275" s="18">
        <v>7.0324445414626152E-2</v>
      </c>
      <c r="K1275" s="19">
        <v>10.937283909119403</v>
      </c>
      <c r="L1275" s="20">
        <v>0.76210782515337783</v>
      </c>
      <c r="M1275" s="21"/>
      <c r="N1275" s="19">
        <v>1384.8585041213501</v>
      </c>
      <c r="O1275" s="19">
        <v>110.25044579207542</v>
      </c>
      <c r="P1275" s="19">
        <v>1337.2069795706473</v>
      </c>
      <c r="Q1275" s="19">
        <v>133.28622593317255</v>
      </c>
      <c r="R1275" s="19">
        <v>1458.6489740128557</v>
      </c>
      <c r="S1275" s="19">
        <v>178.86615587884174</v>
      </c>
      <c r="T1275" s="19">
        <v>1373.6598792437906</v>
      </c>
      <c r="U1275" s="19">
        <v>145.77388028476207</v>
      </c>
      <c r="V1275" s="19">
        <v>8.3256490496210489</v>
      </c>
      <c r="W1275" s="22">
        <v>1458.6489740128557</v>
      </c>
      <c r="X1275" s="22">
        <v>178.86615587884174</v>
      </c>
    </row>
    <row r="1276" spans="1:24" ht="15.75">
      <c r="A1276" s="16" t="s">
        <v>1043</v>
      </c>
      <c r="B1276" s="17" t="s">
        <v>23</v>
      </c>
      <c r="C1276" s="17" t="s">
        <v>28</v>
      </c>
      <c r="D1276" s="18">
        <v>2.6965339038958893</v>
      </c>
      <c r="E1276" s="19">
        <v>12.636401218475005</v>
      </c>
      <c r="F1276" s="18">
        <v>0.21102872760954286</v>
      </c>
      <c r="G1276" s="19">
        <v>8.247937563560475</v>
      </c>
      <c r="H1276" s="18">
        <v>9.2654264646902268E-2</v>
      </c>
      <c r="I1276" s="19">
        <v>9.5435865407613747</v>
      </c>
      <c r="J1276" s="18">
        <v>6.7584046227614464E-2</v>
      </c>
      <c r="K1276" s="19">
        <v>11.88435552004197</v>
      </c>
      <c r="L1276" s="20">
        <v>0.65544759498351723</v>
      </c>
      <c r="M1276" s="21"/>
      <c r="N1276" s="19">
        <v>1327.507333973879</v>
      </c>
      <c r="O1276" s="19">
        <v>93.864017493722372</v>
      </c>
      <c r="P1276" s="19">
        <v>1234.2961257728603</v>
      </c>
      <c r="Q1276" s="19">
        <v>92.657507132881051</v>
      </c>
      <c r="R1276" s="19">
        <v>1480.8308099949165</v>
      </c>
      <c r="S1276" s="19">
        <v>180.9108194966939</v>
      </c>
      <c r="T1276" s="19">
        <v>1321.8432511491021</v>
      </c>
      <c r="U1276" s="19">
        <v>152.6408550090332</v>
      </c>
      <c r="V1276" s="19">
        <v>16.648403217846507</v>
      </c>
      <c r="W1276" s="22">
        <v>1480.8308099949165</v>
      </c>
      <c r="X1276" s="22">
        <v>180.9108194966939</v>
      </c>
    </row>
    <row r="1277" spans="1:24" ht="15.75">
      <c r="A1277" s="16" t="s">
        <v>1044</v>
      </c>
      <c r="B1277" s="17" t="s">
        <v>23</v>
      </c>
      <c r="C1277" s="17" t="s">
        <v>28</v>
      </c>
      <c r="D1277" s="18">
        <v>3.072577855122788</v>
      </c>
      <c r="E1277" s="19">
        <v>13.669198442652831</v>
      </c>
      <c r="F1277" s="18">
        <v>0.24017476770873791</v>
      </c>
      <c r="G1277" s="19">
        <v>9.8607772485482172</v>
      </c>
      <c r="H1277" s="18">
        <v>9.2790085878300538E-2</v>
      </c>
      <c r="I1277" s="19">
        <v>9.4385803125058665</v>
      </c>
      <c r="J1277" s="18">
        <v>7.4341839946250488E-2</v>
      </c>
      <c r="K1277" s="19">
        <v>11.330744075729827</v>
      </c>
      <c r="L1277" s="20">
        <v>0.72333510141079571</v>
      </c>
      <c r="M1277" s="21"/>
      <c r="N1277" s="19">
        <v>1425.8782338339111</v>
      </c>
      <c r="O1277" s="19">
        <v>105.08802531947651</v>
      </c>
      <c r="P1277" s="19">
        <v>1387.6055528521667</v>
      </c>
      <c r="Q1277" s="19">
        <v>123.11944333381211</v>
      </c>
      <c r="R1277" s="19">
        <v>1483.606946048073</v>
      </c>
      <c r="S1277" s="19">
        <v>178.85432003065421</v>
      </c>
      <c r="T1277" s="19">
        <v>1449.3831667013701</v>
      </c>
      <c r="U1277" s="19">
        <v>159.10051903539943</v>
      </c>
      <c r="V1277" s="19">
        <v>6.4708104428621027</v>
      </c>
      <c r="W1277" s="22">
        <v>1483.606946048073</v>
      </c>
      <c r="X1277" s="22">
        <v>178.85432003065421</v>
      </c>
    </row>
    <row r="1278" spans="1:24" ht="15.75">
      <c r="A1278" s="16" t="s">
        <v>1045</v>
      </c>
      <c r="B1278" s="17" t="s">
        <v>23</v>
      </c>
      <c r="C1278" s="17" t="s">
        <v>28</v>
      </c>
      <c r="D1278" s="18">
        <v>3.2911173413316148</v>
      </c>
      <c r="E1278" s="19">
        <v>13.754586959973427</v>
      </c>
      <c r="F1278" s="18">
        <v>0.25619059493399288</v>
      </c>
      <c r="G1278" s="19">
        <v>9.633554661367624</v>
      </c>
      <c r="H1278" s="18">
        <v>9.3130080264840306E-2</v>
      </c>
      <c r="I1278" s="19">
        <v>9.7748532735625915</v>
      </c>
      <c r="J1278" s="18">
        <v>7.3075175354368749E-2</v>
      </c>
      <c r="K1278" s="19">
        <v>9.5147007639882091</v>
      </c>
      <c r="L1278" s="20">
        <v>0.7035413225031234</v>
      </c>
      <c r="M1278" s="21"/>
      <c r="N1278" s="19">
        <v>1478.9532939563455</v>
      </c>
      <c r="O1278" s="19">
        <v>107.51505829554674</v>
      </c>
      <c r="P1278" s="19">
        <v>1470.3226694112639</v>
      </c>
      <c r="Q1278" s="19">
        <v>126.66840583638384</v>
      </c>
      <c r="R1278" s="19">
        <v>1490.5340140667561</v>
      </c>
      <c r="S1278" s="19">
        <v>185.05629804360393</v>
      </c>
      <c r="T1278" s="19">
        <v>1425.5385973216707</v>
      </c>
      <c r="U1278" s="19">
        <v>131.38925407083457</v>
      </c>
      <c r="V1278" s="19">
        <v>1.355980102751758</v>
      </c>
      <c r="W1278" s="22">
        <v>1490.5340140667561</v>
      </c>
      <c r="X1278" s="22">
        <v>185.05629804360393</v>
      </c>
    </row>
    <row r="1279" spans="1:24" ht="15.75">
      <c r="A1279" s="16" t="s">
        <v>1046</v>
      </c>
      <c r="B1279" s="17" t="s">
        <v>23</v>
      </c>
      <c r="C1279" s="17" t="s">
        <v>28</v>
      </c>
      <c r="D1279" s="18">
        <v>2.6869028323767745</v>
      </c>
      <c r="E1279" s="19">
        <v>17.530697651514021</v>
      </c>
      <c r="F1279" s="18">
        <v>0.20891902544423202</v>
      </c>
      <c r="G1279" s="19">
        <v>12.549493731596749</v>
      </c>
      <c r="H1279" s="18">
        <v>9.3232623851664947E-2</v>
      </c>
      <c r="I1279" s="19">
        <v>12.221068777267813</v>
      </c>
      <c r="J1279" s="18">
        <v>6.1530417043021375E-2</v>
      </c>
      <c r="K1279" s="19">
        <v>13.880981569357026</v>
      </c>
      <c r="L1279" s="20">
        <v>0.71695148138669462</v>
      </c>
      <c r="M1279" s="21"/>
      <c r="N1279" s="19">
        <v>1324.8583690809776</v>
      </c>
      <c r="O1279" s="19">
        <v>130.4365018408987</v>
      </c>
      <c r="P1279" s="19">
        <v>1223.0561993018862</v>
      </c>
      <c r="Q1279" s="19">
        <v>139.82772549937101</v>
      </c>
      <c r="R1279" s="19">
        <v>1492.6170218320838</v>
      </c>
      <c r="S1279" s="19">
        <v>231.30388770210473</v>
      </c>
      <c r="T1279" s="19">
        <v>1206.9056397176246</v>
      </c>
      <c r="U1279" s="19">
        <v>163.28445202029457</v>
      </c>
      <c r="V1279" s="19">
        <v>18.059610642744133</v>
      </c>
      <c r="W1279" s="22">
        <v>1492.6170218320838</v>
      </c>
      <c r="X1279" s="22">
        <v>231.30388770210473</v>
      </c>
    </row>
    <row r="1280" spans="1:24" ht="15.75">
      <c r="A1280" s="16" t="s">
        <v>1047</v>
      </c>
      <c r="B1280" s="17" t="s">
        <v>23</v>
      </c>
      <c r="C1280" s="17" t="s">
        <v>28</v>
      </c>
      <c r="D1280" s="18">
        <v>3.0689648780518639</v>
      </c>
      <c r="E1280" s="19">
        <v>17.618145195935391</v>
      </c>
      <c r="F1280" s="18">
        <v>0.2358930657239893</v>
      </c>
      <c r="G1280" s="19">
        <v>12.901411122562964</v>
      </c>
      <c r="H1280" s="18">
        <v>9.4341885300548281E-2</v>
      </c>
      <c r="I1280" s="19">
        <v>11.967263722081197</v>
      </c>
      <c r="J1280" s="18">
        <v>7.2020836406631594E-2</v>
      </c>
      <c r="K1280" s="19">
        <v>13.838376496815833</v>
      </c>
      <c r="L1280" s="20">
        <v>0.73390147868556699</v>
      </c>
      <c r="M1280" s="21"/>
      <c r="N1280" s="19">
        <v>1424.9770395392493</v>
      </c>
      <c r="O1280" s="19">
        <v>135.72944502117514</v>
      </c>
      <c r="P1280" s="19">
        <v>1365.3108066926648</v>
      </c>
      <c r="Q1280" s="19">
        <v>158.77331215864581</v>
      </c>
      <c r="R1280" s="19">
        <v>1514.9680146325923</v>
      </c>
      <c r="S1280" s="19">
        <v>225.83252219099538</v>
      </c>
      <c r="T1280" s="19">
        <v>1405.6695180636691</v>
      </c>
      <c r="U1280" s="19">
        <v>188.7908503607639</v>
      </c>
      <c r="V1280" s="19">
        <v>9.8785721212881299</v>
      </c>
      <c r="W1280" s="22">
        <v>1514.9680146325923</v>
      </c>
      <c r="X1280" s="22">
        <v>225.83252219099538</v>
      </c>
    </row>
    <row r="1281" spans="1:24" ht="15.75">
      <c r="A1281" s="16" t="s">
        <v>1048</v>
      </c>
      <c r="B1281" s="17" t="s">
        <v>23</v>
      </c>
      <c r="C1281" s="17" t="s">
        <v>28</v>
      </c>
      <c r="D1281" s="18">
        <v>2.9554276086192846</v>
      </c>
      <c r="E1281" s="19">
        <v>13.527788870895378</v>
      </c>
      <c r="F1281" s="18">
        <v>0.22683287291872736</v>
      </c>
      <c r="G1281" s="19">
        <v>10.590596105085483</v>
      </c>
      <c r="H1281" s="18">
        <v>9.4468871637995361E-2</v>
      </c>
      <c r="I1281" s="19">
        <v>8.3745644826608832</v>
      </c>
      <c r="J1281" s="18">
        <v>6.6125220966423703E-2</v>
      </c>
      <c r="K1281" s="19">
        <v>11.73364927200867</v>
      </c>
      <c r="L1281" s="20">
        <v>0.78534456826686938</v>
      </c>
      <c r="M1281" s="21"/>
      <c r="N1281" s="19">
        <v>1396.2417767812801</v>
      </c>
      <c r="O1281" s="19">
        <v>102.98387041580338</v>
      </c>
      <c r="P1281" s="19">
        <v>1317.8787981398204</v>
      </c>
      <c r="Q1281" s="19">
        <v>126.24515385045459</v>
      </c>
      <c r="R1281" s="19">
        <v>1517.5057199519972</v>
      </c>
      <c r="S1281" s="19">
        <v>157.98242328351839</v>
      </c>
      <c r="T1281" s="19">
        <v>1294.2048897096959</v>
      </c>
      <c r="U1281" s="19">
        <v>147.63568945636143</v>
      </c>
      <c r="V1281" s="19">
        <v>13.154937025113242</v>
      </c>
      <c r="W1281" s="22">
        <v>1517.5057199519972</v>
      </c>
      <c r="X1281" s="22">
        <v>157.98242328351839</v>
      </c>
    </row>
    <row r="1282" spans="1:24" ht="15.75">
      <c r="A1282" s="16" t="s">
        <v>1049</v>
      </c>
      <c r="B1282" s="17" t="s">
        <v>23</v>
      </c>
      <c r="C1282" s="17" t="s">
        <v>28</v>
      </c>
      <c r="D1282" s="18">
        <v>2.9023849108100777</v>
      </c>
      <c r="E1282" s="19">
        <v>11.701624356625608</v>
      </c>
      <c r="F1282" s="18">
        <v>0.22274050273448093</v>
      </c>
      <c r="G1282" s="19">
        <v>8.4428836054184302</v>
      </c>
      <c r="H1282" s="18">
        <v>9.4481860162010017E-2</v>
      </c>
      <c r="I1282" s="19">
        <v>8.0871248449560618</v>
      </c>
      <c r="J1282" s="18">
        <v>6.4417396541025476E-2</v>
      </c>
      <c r="K1282" s="19">
        <v>15.251039175905559</v>
      </c>
      <c r="L1282" s="20">
        <v>0.72274939978090702</v>
      </c>
      <c r="M1282" s="21"/>
      <c r="N1282" s="19">
        <v>1382.5332607284961</v>
      </c>
      <c r="O1282" s="19">
        <v>88.593339762586538</v>
      </c>
      <c r="P1282" s="19">
        <v>1296.3394247941048</v>
      </c>
      <c r="Q1282" s="19">
        <v>99.153523446287295</v>
      </c>
      <c r="R1282" s="19">
        <v>1517.7650430797962</v>
      </c>
      <c r="S1282" s="19">
        <v>152.55479677605453</v>
      </c>
      <c r="T1282" s="19">
        <v>1261.8009899145397</v>
      </c>
      <c r="U1282" s="19">
        <v>187.42037699907382</v>
      </c>
      <c r="V1282" s="19">
        <v>14.588925953676082</v>
      </c>
      <c r="W1282" s="22">
        <v>1517.7650430797962</v>
      </c>
      <c r="X1282" s="22">
        <v>152.55479677605453</v>
      </c>
    </row>
    <row r="1283" spans="1:24" ht="15.75">
      <c r="A1283" s="16" t="s">
        <v>1050</v>
      </c>
      <c r="B1283" s="17" t="s">
        <v>23</v>
      </c>
      <c r="C1283" s="17" t="s">
        <v>28</v>
      </c>
      <c r="D1283" s="18">
        <v>2.7323877443162328</v>
      </c>
      <c r="E1283" s="19">
        <v>12.024288766283137</v>
      </c>
      <c r="F1283" s="18">
        <v>0.20950469384589873</v>
      </c>
      <c r="G1283" s="19">
        <v>8.5600738502405385</v>
      </c>
      <c r="H1283" s="18">
        <v>9.4581411195560419E-2</v>
      </c>
      <c r="I1283" s="19">
        <v>8.4248675940828051</v>
      </c>
      <c r="J1283" s="18">
        <v>8.511089849305524E-2</v>
      </c>
      <c r="K1283" s="19">
        <v>10.178445896041607</v>
      </c>
      <c r="L1283" s="20">
        <v>0.71350288215123048</v>
      </c>
      <c r="M1283" s="21"/>
      <c r="N1283" s="19">
        <v>1337.3083969934537</v>
      </c>
      <c r="O1283" s="19">
        <v>89.612874581491383</v>
      </c>
      <c r="P1283" s="19">
        <v>1226.1784488350922</v>
      </c>
      <c r="Q1283" s="19">
        <v>95.590282715405124</v>
      </c>
      <c r="R1283" s="19">
        <v>1519.7511553996399</v>
      </c>
      <c r="S1283" s="19">
        <v>158.88442770410225</v>
      </c>
      <c r="T1283" s="19">
        <v>1650.9791280839584</v>
      </c>
      <c r="U1283" s="19">
        <v>162.01159800601386</v>
      </c>
      <c r="V1283" s="19">
        <v>19.317156333225384</v>
      </c>
      <c r="W1283" s="22">
        <v>1519.7511553996399</v>
      </c>
      <c r="X1283" s="22">
        <v>158.88442770410225</v>
      </c>
    </row>
    <row r="1284" spans="1:24" ht="15.75">
      <c r="A1284" s="16" t="s">
        <v>1051</v>
      </c>
      <c r="B1284" s="17" t="s">
        <v>23</v>
      </c>
      <c r="C1284" s="17" t="s">
        <v>28</v>
      </c>
      <c r="D1284" s="18">
        <v>3.0034540652119022</v>
      </c>
      <c r="E1284" s="19">
        <v>12.902684997618618</v>
      </c>
      <c r="F1284" s="18">
        <v>0.22597323081261989</v>
      </c>
      <c r="G1284" s="19">
        <v>9.3700937948652143</v>
      </c>
      <c r="H1284" s="18">
        <v>9.6401459434210579E-2</v>
      </c>
      <c r="I1284" s="19">
        <v>8.8244263757929922</v>
      </c>
      <c r="J1284" s="18">
        <v>7.3508374654288097E-2</v>
      </c>
      <c r="K1284" s="19">
        <v>8.8170396940549445</v>
      </c>
      <c r="L1284" s="20">
        <v>0.72956310278854353</v>
      </c>
      <c r="M1284" s="21"/>
      <c r="N1284" s="19">
        <v>1408.4962225792299</v>
      </c>
      <c r="O1284" s="19">
        <v>98.595731462078902</v>
      </c>
      <c r="P1284" s="19">
        <v>1313.3602108101363</v>
      </c>
      <c r="Q1284" s="19">
        <v>111.3477225864533</v>
      </c>
      <c r="R1284" s="19">
        <v>1555.6084059469551</v>
      </c>
      <c r="S1284" s="19">
        <v>165.64057309741082</v>
      </c>
      <c r="T1284" s="19">
        <v>1433.6966057166699</v>
      </c>
      <c r="U1284" s="19">
        <v>122.40036248897809</v>
      </c>
      <c r="V1284" s="19">
        <v>15.572569176839437</v>
      </c>
      <c r="W1284" s="22">
        <v>1555.6084059469551</v>
      </c>
      <c r="X1284" s="22">
        <v>165.64057309741082</v>
      </c>
    </row>
    <row r="1285" spans="1:24" ht="15.75">
      <c r="A1285" s="16" t="s">
        <v>1052</v>
      </c>
      <c r="B1285" s="17" t="s">
        <v>23</v>
      </c>
      <c r="C1285" s="17" t="s">
        <v>28</v>
      </c>
      <c r="D1285" s="18">
        <v>3.020696736005303</v>
      </c>
      <c r="E1285" s="19">
        <v>11.051408708203983</v>
      </c>
      <c r="F1285" s="18">
        <v>0.22674707876635244</v>
      </c>
      <c r="G1285" s="19">
        <v>7.8135158142403407</v>
      </c>
      <c r="H1285" s="18">
        <v>9.6609821086389491E-2</v>
      </c>
      <c r="I1285" s="19">
        <v>7.7681021031080002</v>
      </c>
      <c r="J1285" s="18">
        <v>6.6658475943651652E-2</v>
      </c>
      <c r="K1285" s="19">
        <v>8.9126565063804364</v>
      </c>
      <c r="L1285" s="20">
        <v>0.71129557658751252</v>
      </c>
      <c r="M1285" s="21"/>
      <c r="N1285" s="19">
        <v>1412.8600345509024</v>
      </c>
      <c r="O1285" s="19">
        <v>84.499532589747332</v>
      </c>
      <c r="P1285" s="19">
        <v>1317.4279755444868</v>
      </c>
      <c r="Q1285" s="19">
        <v>93.106835569424788</v>
      </c>
      <c r="R1285" s="19">
        <v>1559.6594466148047</v>
      </c>
      <c r="S1285" s="19">
        <v>145.73577892765289</v>
      </c>
      <c r="T1285" s="19">
        <v>1304.3121234009598</v>
      </c>
      <c r="U1285" s="19">
        <v>112.89212126137068</v>
      </c>
      <c r="V1285" s="19">
        <v>15.531048883528655</v>
      </c>
      <c r="W1285" s="22">
        <v>1559.6594466148047</v>
      </c>
      <c r="X1285" s="22">
        <v>145.73577892765289</v>
      </c>
    </row>
    <row r="1286" spans="1:24" ht="15.75">
      <c r="A1286" s="16" t="s">
        <v>1053</v>
      </c>
      <c r="B1286" s="17" t="s">
        <v>23</v>
      </c>
      <c r="C1286" s="17" t="s">
        <v>28</v>
      </c>
      <c r="D1286" s="18">
        <v>3.8347048365315448</v>
      </c>
      <c r="E1286" s="19">
        <v>13.277196686016561</v>
      </c>
      <c r="F1286" s="18">
        <v>0.28790539144623289</v>
      </c>
      <c r="G1286" s="19">
        <v>9.6986790093858879</v>
      </c>
      <c r="H1286" s="18">
        <v>9.6626199664025261E-2</v>
      </c>
      <c r="I1286" s="19">
        <v>9.0258088657951312</v>
      </c>
      <c r="J1286" s="18">
        <v>8.2182292451270178E-2</v>
      </c>
      <c r="K1286" s="19">
        <v>10.780850389426138</v>
      </c>
      <c r="L1286" s="20">
        <v>0.733405449994456</v>
      </c>
      <c r="M1286" s="21"/>
      <c r="N1286" s="19">
        <v>1600.0610039993471</v>
      </c>
      <c r="O1286" s="19">
        <v>107.32762151432803</v>
      </c>
      <c r="P1286" s="19">
        <v>1631.0534803429719</v>
      </c>
      <c r="Q1286" s="19">
        <v>139.78632603175868</v>
      </c>
      <c r="R1286" s="19">
        <v>1559.977422814331</v>
      </c>
      <c r="S1286" s="19">
        <v>169.32435563807141</v>
      </c>
      <c r="T1286" s="19">
        <v>1596.3545941443435</v>
      </c>
      <c r="U1286" s="19">
        <v>166.16094305824208</v>
      </c>
      <c r="V1286" s="19">
        <v>-4.5562234740816621</v>
      </c>
      <c r="W1286" s="22">
        <v>1559.977422814331</v>
      </c>
      <c r="X1286" s="22">
        <v>169.32435563807141</v>
      </c>
    </row>
    <row r="1287" spans="1:24" ht="15.75">
      <c r="A1287" s="16" t="s">
        <v>1054</v>
      </c>
      <c r="B1287" s="17" t="s">
        <v>23</v>
      </c>
      <c r="C1287" s="17" t="s">
        <v>28</v>
      </c>
      <c r="D1287" s="18">
        <v>3.1882286799298067</v>
      </c>
      <c r="E1287" s="19">
        <v>12.539819482598572</v>
      </c>
      <c r="F1287" s="18">
        <v>0.23833273305142447</v>
      </c>
      <c r="G1287" s="19">
        <v>9.105532881548017</v>
      </c>
      <c r="H1287" s="18">
        <v>9.7043913279118613E-2</v>
      </c>
      <c r="I1287" s="19">
        <v>8.5797662942862569</v>
      </c>
      <c r="J1287" s="18">
        <v>7.2311140314893205E-2</v>
      </c>
      <c r="K1287" s="19">
        <v>11.027504245751823</v>
      </c>
      <c r="L1287" s="20">
        <v>0.72929968509194398</v>
      </c>
      <c r="M1287" s="21"/>
      <c r="N1287" s="19">
        <v>1454.310702269609</v>
      </c>
      <c r="O1287" s="19">
        <v>97.222017600711183</v>
      </c>
      <c r="P1287" s="19">
        <v>1378.0235600427798</v>
      </c>
      <c r="Q1287" s="19">
        <v>112.9833320276424</v>
      </c>
      <c r="R1287" s="19">
        <v>1568.0643464023408</v>
      </c>
      <c r="S1287" s="19">
        <v>160.78757026971638</v>
      </c>
      <c r="T1287" s="19">
        <v>1411.1422610887366</v>
      </c>
      <c r="U1287" s="19">
        <v>150.86748080403595</v>
      </c>
      <c r="V1287" s="19">
        <v>12.119450760778889</v>
      </c>
      <c r="W1287" s="22">
        <v>1568.0643464023408</v>
      </c>
      <c r="X1287" s="22">
        <v>160.78757026971638</v>
      </c>
    </row>
    <row r="1288" spans="1:24" ht="15.75">
      <c r="A1288" s="16" t="s">
        <v>1055</v>
      </c>
      <c r="B1288" s="17" t="s">
        <v>23</v>
      </c>
      <c r="C1288" s="17" t="s">
        <v>28</v>
      </c>
      <c r="D1288" s="18">
        <v>2.9843494164162641</v>
      </c>
      <c r="E1288" s="19">
        <v>13.846428593600731</v>
      </c>
      <c r="F1288" s="18">
        <v>0.22312231681746988</v>
      </c>
      <c r="G1288" s="19">
        <v>11.027269337083217</v>
      </c>
      <c r="H1288" s="18">
        <v>9.7055690638718051E-2</v>
      </c>
      <c r="I1288" s="19">
        <v>8.3366241726259958</v>
      </c>
      <c r="J1288" s="18">
        <v>5.9548981250548139E-2</v>
      </c>
      <c r="K1288" s="19">
        <v>25.635109457163633</v>
      </c>
      <c r="L1288" s="20">
        <v>0.79844020561299589</v>
      </c>
      <c r="M1288" s="21"/>
      <c r="N1288" s="19">
        <v>1403.6391742907661</v>
      </c>
      <c r="O1288" s="19">
        <v>105.68767965828681</v>
      </c>
      <c r="P1288" s="19">
        <v>1298.3520738436164</v>
      </c>
      <c r="Q1288" s="19">
        <v>129.69340663693913</v>
      </c>
      <c r="R1288" s="19">
        <v>1568.2917267199466</v>
      </c>
      <c r="S1288" s="19">
        <v>156.22639925650998</v>
      </c>
      <c r="T1288" s="19">
        <v>1169.1425607156386</v>
      </c>
      <c r="U1288" s="19">
        <v>293.32573252281452</v>
      </c>
      <c r="V1288" s="19">
        <v>17.212336727740322</v>
      </c>
      <c r="W1288" s="22">
        <v>1568.2917267199466</v>
      </c>
      <c r="X1288" s="22">
        <v>156.22639925650998</v>
      </c>
    </row>
    <row r="1289" spans="1:24" ht="15.75">
      <c r="A1289" s="16" t="s">
        <v>1056</v>
      </c>
      <c r="B1289" s="17" t="s">
        <v>23</v>
      </c>
      <c r="C1289" s="17" t="s">
        <v>28</v>
      </c>
      <c r="D1289" s="18">
        <v>3.5886970853271642</v>
      </c>
      <c r="E1289" s="19">
        <v>14.614387600788099</v>
      </c>
      <c r="F1289" s="18">
        <v>0.26310999432621901</v>
      </c>
      <c r="G1289" s="19">
        <v>10.660982382499645</v>
      </c>
      <c r="H1289" s="18">
        <v>9.8915724466296651E-2</v>
      </c>
      <c r="I1289" s="19">
        <v>9.9671752436129584</v>
      </c>
      <c r="J1289" s="18">
        <v>6.7790651384326064E-2</v>
      </c>
      <c r="K1289" s="19">
        <v>12.794048632431872</v>
      </c>
      <c r="L1289" s="20">
        <v>0.73134413986016555</v>
      </c>
      <c r="M1289" s="21"/>
      <c r="N1289" s="19">
        <v>1547.0336846940145</v>
      </c>
      <c r="O1289" s="19">
        <v>116.56276924443341</v>
      </c>
      <c r="P1289" s="19">
        <v>1505.7336296797414</v>
      </c>
      <c r="Q1289" s="19">
        <v>143.18021565479694</v>
      </c>
      <c r="R1289" s="19">
        <v>1603.7776501687702</v>
      </c>
      <c r="S1289" s="19">
        <v>185.9287412714738</v>
      </c>
      <c r="T1289" s="19">
        <v>1325.754462266661</v>
      </c>
      <c r="U1289" s="19">
        <v>164.84495948130393</v>
      </c>
      <c r="V1289" s="19">
        <v>6.1133175461518192</v>
      </c>
      <c r="W1289" s="22">
        <v>1603.7776501687702</v>
      </c>
      <c r="X1289" s="22">
        <v>185.9287412714738</v>
      </c>
    </row>
    <row r="1290" spans="1:24" ht="15.75">
      <c r="A1290" s="16" t="s">
        <v>1057</v>
      </c>
      <c r="B1290" s="17" t="s">
        <v>23</v>
      </c>
      <c r="C1290" s="17" t="s">
        <v>28</v>
      </c>
      <c r="D1290" s="18">
        <v>3.1323149201980831</v>
      </c>
      <c r="E1290" s="19">
        <v>19.084979586132334</v>
      </c>
      <c r="F1290" s="18">
        <v>0.22925348160884348</v>
      </c>
      <c r="G1290" s="19">
        <v>13.080572537242796</v>
      </c>
      <c r="H1290" s="18">
        <v>9.9101112767943256E-2</v>
      </c>
      <c r="I1290" s="19">
        <v>13.869177822826227</v>
      </c>
      <c r="J1290" s="18">
        <v>2.640729870138973E-2</v>
      </c>
      <c r="K1290" s="19">
        <v>15.210244178793841</v>
      </c>
      <c r="L1290" s="20">
        <v>0.68694990914714338</v>
      </c>
      <c r="M1290" s="21"/>
      <c r="N1290" s="19">
        <v>1440.6638201849555</v>
      </c>
      <c r="O1290" s="19">
        <v>147.92823903954218</v>
      </c>
      <c r="P1290" s="19">
        <v>1330.5853963526861</v>
      </c>
      <c r="Q1290" s="19">
        <v>157.29163475242365</v>
      </c>
      <c r="R1290" s="19">
        <v>1607.2689950825932</v>
      </c>
      <c r="S1290" s="19">
        <v>258.60116456861823</v>
      </c>
      <c r="T1290" s="19">
        <v>526.82456322875476</v>
      </c>
      <c r="U1290" s="19">
        <v>79.251186937774833</v>
      </c>
      <c r="V1290" s="19">
        <v>17.214517269754765</v>
      </c>
      <c r="W1290" s="22">
        <v>1607.2689950825932</v>
      </c>
      <c r="X1290" s="22">
        <v>258.60116456861823</v>
      </c>
    </row>
    <row r="1291" spans="1:24" ht="15.75">
      <c r="A1291" s="16" t="s">
        <v>1058</v>
      </c>
      <c r="B1291" s="17" t="s">
        <v>23</v>
      </c>
      <c r="C1291" s="17" t="s">
        <v>28</v>
      </c>
      <c r="D1291" s="18">
        <v>3.9581172481674471</v>
      </c>
      <c r="E1291" s="19">
        <v>15.963388278929049</v>
      </c>
      <c r="F1291" s="18">
        <v>0.28834747294791252</v>
      </c>
      <c r="G1291" s="19">
        <v>11.477589392042567</v>
      </c>
      <c r="H1291" s="18">
        <v>9.9572408928452774E-2</v>
      </c>
      <c r="I1291" s="19">
        <v>11.064038957984822</v>
      </c>
      <c r="J1291" s="18">
        <v>8.6736085654673042E-2</v>
      </c>
      <c r="K1291" s="19">
        <v>11.158427637023678</v>
      </c>
      <c r="L1291" s="20">
        <v>0.72085501706789001</v>
      </c>
      <c r="M1291" s="21"/>
      <c r="N1291" s="19">
        <v>1625.6547510914515</v>
      </c>
      <c r="O1291" s="19">
        <v>130.10517921583596</v>
      </c>
      <c r="P1291" s="19">
        <v>1633.2658722470712</v>
      </c>
      <c r="Q1291" s="19">
        <v>165.63327323091085</v>
      </c>
      <c r="R1291" s="19">
        <v>1616.108333483377</v>
      </c>
      <c r="S1291" s="19">
        <v>206.06368432880421</v>
      </c>
      <c r="T1291" s="19">
        <v>1681.2286442527873</v>
      </c>
      <c r="U1291" s="19">
        <v>180.81482675159191</v>
      </c>
      <c r="V1291" s="19">
        <v>-1.0616577124327193</v>
      </c>
      <c r="W1291" s="22">
        <v>1616.108333483377</v>
      </c>
      <c r="X1291" s="22">
        <v>206.06368432880421</v>
      </c>
    </row>
    <row r="1292" spans="1:24" ht="15.75">
      <c r="A1292" s="16" t="s">
        <v>1059</v>
      </c>
      <c r="B1292" s="17" t="s">
        <v>23</v>
      </c>
      <c r="C1292" s="17" t="s">
        <v>28</v>
      </c>
      <c r="D1292" s="18">
        <v>3.5593293493204392</v>
      </c>
      <c r="E1292" s="19">
        <v>14.847857862637181</v>
      </c>
      <c r="F1292" s="18">
        <v>0.25837400644091363</v>
      </c>
      <c r="G1292" s="19">
        <v>11.654078958803701</v>
      </c>
      <c r="H1292" s="18">
        <v>9.9857581498110706E-2</v>
      </c>
      <c r="I1292" s="19">
        <v>9.1732925485513714</v>
      </c>
      <c r="J1292" s="18">
        <v>8.2072271940694067E-2</v>
      </c>
      <c r="K1292" s="19">
        <v>7.8734339878092934</v>
      </c>
      <c r="L1292" s="20">
        <v>0.78632142540139915</v>
      </c>
      <c r="M1292" s="21"/>
      <c r="N1292" s="19">
        <v>1540.5143323273837</v>
      </c>
      <c r="O1292" s="19">
        <v>118.2271894884824</v>
      </c>
      <c r="P1292" s="19">
        <v>1481.5175923281422</v>
      </c>
      <c r="Q1292" s="19">
        <v>154.28302740433298</v>
      </c>
      <c r="R1292" s="19">
        <v>1621.4316746923664</v>
      </c>
      <c r="S1292" s="19">
        <v>170.73294149780403</v>
      </c>
      <c r="T1292" s="19">
        <v>1594.2996051178652</v>
      </c>
      <c r="U1292" s="19">
        <v>121.06499006135232</v>
      </c>
      <c r="V1292" s="19">
        <v>8.6290458332615287</v>
      </c>
      <c r="W1292" s="22">
        <v>1621.4316746923664</v>
      </c>
      <c r="X1292" s="22">
        <v>170.73294149780403</v>
      </c>
    </row>
    <row r="1293" spans="1:24" ht="15.75">
      <c r="A1293" s="16" t="s">
        <v>1060</v>
      </c>
      <c r="B1293" s="17" t="s">
        <v>23</v>
      </c>
      <c r="C1293" s="17" t="s">
        <v>28</v>
      </c>
      <c r="D1293" s="18">
        <v>3.3558362573301022</v>
      </c>
      <c r="E1293" s="19">
        <v>18.838864348320385</v>
      </c>
      <c r="F1293" s="18">
        <v>0.2423791477715464</v>
      </c>
      <c r="G1293" s="19">
        <v>15.435513464125487</v>
      </c>
      <c r="H1293" s="18">
        <v>0.10044467125058694</v>
      </c>
      <c r="I1293" s="19">
        <v>10.764433471455526</v>
      </c>
      <c r="J1293" s="18">
        <v>8.0207105318716901E-2</v>
      </c>
      <c r="K1293" s="19">
        <v>11.044682472291612</v>
      </c>
      <c r="L1293" s="20">
        <v>0.82067624152806884</v>
      </c>
      <c r="M1293" s="21"/>
      <c r="N1293" s="19">
        <v>1494.1530326644486</v>
      </c>
      <c r="O1293" s="19">
        <v>148.41970495771966</v>
      </c>
      <c r="P1293" s="19">
        <v>1399.0537236618889</v>
      </c>
      <c r="Q1293" s="19">
        <v>194.18322752670065</v>
      </c>
      <c r="R1293" s="19">
        <v>1632.3317975413529</v>
      </c>
      <c r="S1293" s="19">
        <v>200.06874392261119</v>
      </c>
      <c r="T1293" s="19">
        <v>1559.4297511010548</v>
      </c>
      <c r="U1293" s="19">
        <v>166.44093732526835</v>
      </c>
      <c r="V1293" s="19">
        <v>14.291094140960297</v>
      </c>
      <c r="W1293" s="22">
        <v>1632.3317975413529</v>
      </c>
      <c r="X1293" s="22">
        <v>200.06874392261119</v>
      </c>
    </row>
    <row r="1294" spans="1:24" ht="15.75">
      <c r="A1294" s="16" t="s">
        <v>1061</v>
      </c>
      <c r="B1294" s="17" t="s">
        <v>23</v>
      </c>
      <c r="C1294" s="17" t="s">
        <v>28</v>
      </c>
      <c r="D1294" s="18">
        <v>3.4538970660987673</v>
      </c>
      <c r="E1294" s="19">
        <v>12.199525071660087</v>
      </c>
      <c r="F1294" s="18">
        <v>0.24925163980220669</v>
      </c>
      <c r="G1294" s="19">
        <v>8.8263110329445968</v>
      </c>
      <c r="H1294" s="18">
        <v>0.10050004446414042</v>
      </c>
      <c r="I1294" s="19">
        <v>8.368861115165803</v>
      </c>
      <c r="J1294" s="18">
        <v>7.4397320074906056E-2</v>
      </c>
      <c r="K1294" s="19">
        <v>9.6350432769380081</v>
      </c>
      <c r="L1294" s="20">
        <v>0.72761420323095283</v>
      </c>
      <c r="M1294" s="21"/>
      <c r="N1294" s="19">
        <v>1516.75834708615</v>
      </c>
      <c r="O1294" s="19">
        <v>96.348010411674068</v>
      </c>
      <c r="P1294" s="19">
        <v>1434.6152062572687</v>
      </c>
      <c r="Q1294" s="19">
        <v>113.53517405866603</v>
      </c>
      <c r="R1294" s="19">
        <v>1633.3557991150331</v>
      </c>
      <c r="S1294" s="19">
        <v>155.52413137049194</v>
      </c>
      <c r="T1294" s="19">
        <v>1450.4269202225576</v>
      </c>
      <c r="U1294" s="19">
        <v>135.30475490861022</v>
      </c>
      <c r="V1294" s="19">
        <v>12.167624039137323</v>
      </c>
      <c r="W1294" s="22">
        <v>1633.3557991150331</v>
      </c>
      <c r="X1294" s="22">
        <v>155.52413137049194</v>
      </c>
    </row>
    <row r="1295" spans="1:24" ht="15.75">
      <c r="A1295" s="16" t="s">
        <v>1062</v>
      </c>
      <c r="B1295" s="17" t="s">
        <v>23</v>
      </c>
      <c r="C1295" s="17" t="s">
        <v>28</v>
      </c>
      <c r="D1295" s="18">
        <v>3.2261212889340571</v>
      </c>
      <c r="E1295" s="19">
        <v>13.108624450540917</v>
      </c>
      <c r="F1295" s="18">
        <v>0.23218647035349216</v>
      </c>
      <c r="G1295" s="19">
        <v>9.0303328057889285</v>
      </c>
      <c r="H1295" s="18">
        <v>0.10073936821492047</v>
      </c>
      <c r="I1295" s="19">
        <v>9.4677107549734671</v>
      </c>
      <c r="J1295" s="18">
        <v>8.4660293749146159E-2</v>
      </c>
      <c r="K1295" s="19">
        <v>10.757444629031298</v>
      </c>
      <c r="L1295" s="20">
        <v>0.6916370208506617</v>
      </c>
      <c r="M1295" s="21"/>
      <c r="N1295" s="19">
        <v>1463.4559774879122</v>
      </c>
      <c r="O1295" s="19">
        <v>101.94870590432447</v>
      </c>
      <c r="P1295" s="19">
        <v>1345.9481673785631</v>
      </c>
      <c r="Q1295" s="19">
        <v>109.7044786227807</v>
      </c>
      <c r="R1295" s="19">
        <v>1637.7735194664297</v>
      </c>
      <c r="S1295" s="19">
        <v>175.84589342512893</v>
      </c>
      <c r="T1295" s="19">
        <v>1642.5840252595733</v>
      </c>
      <c r="U1295" s="19">
        <v>170.42724358175838</v>
      </c>
      <c r="V1295" s="19">
        <v>17.818419251456717</v>
      </c>
      <c r="W1295" s="22">
        <v>1637.7735194664297</v>
      </c>
      <c r="X1295" s="22">
        <v>175.84589342512893</v>
      </c>
    </row>
    <row r="1296" spans="1:24" ht="15.75">
      <c r="A1296" s="16" t="s">
        <v>1063</v>
      </c>
      <c r="B1296" s="17" t="s">
        <v>23</v>
      </c>
      <c r="C1296" s="17" t="s">
        <v>28</v>
      </c>
      <c r="D1296" s="18">
        <v>3.4828844322896746</v>
      </c>
      <c r="E1296" s="19">
        <v>12.226665789891396</v>
      </c>
      <c r="F1296" s="18">
        <v>0.25019595864102684</v>
      </c>
      <c r="G1296" s="19">
        <v>8.2761655117444004</v>
      </c>
      <c r="H1296" s="18">
        <v>0.10094826255454363</v>
      </c>
      <c r="I1296" s="19">
        <v>8.9592932252358057</v>
      </c>
      <c r="J1296" s="18">
        <v>7.679834758860267E-2</v>
      </c>
      <c r="K1296" s="19">
        <v>9.2209429335647179</v>
      </c>
      <c r="L1296" s="20">
        <v>0.68048947361379841</v>
      </c>
      <c r="M1296" s="21"/>
      <c r="N1296" s="19">
        <v>1523.3453680660962</v>
      </c>
      <c r="O1296" s="19">
        <v>96.745529765974084</v>
      </c>
      <c r="P1296" s="19">
        <v>1439.4862590838534</v>
      </c>
      <c r="Q1296" s="19">
        <v>106.77984586433024</v>
      </c>
      <c r="R1296" s="19">
        <v>1641.618922729137</v>
      </c>
      <c r="S1296" s="19">
        <v>166.27624555936708</v>
      </c>
      <c r="T1296" s="19">
        <v>1495.5461414807298</v>
      </c>
      <c r="U1296" s="19">
        <v>133.3641243116565</v>
      </c>
      <c r="V1296" s="19">
        <v>12.313007656444697</v>
      </c>
      <c r="W1296" s="22">
        <v>1641.618922729137</v>
      </c>
      <c r="X1296" s="22">
        <v>166.27624555936708</v>
      </c>
    </row>
    <row r="1297" spans="1:24" ht="15.75">
      <c r="A1297" s="16" t="s">
        <v>1064</v>
      </c>
      <c r="B1297" s="17" t="s">
        <v>23</v>
      </c>
      <c r="C1297" s="17" t="s">
        <v>28</v>
      </c>
      <c r="D1297" s="18">
        <v>3.5742496398358372</v>
      </c>
      <c r="E1297" s="19">
        <v>14.767280294572478</v>
      </c>
      <c r="F1297" s="18">
        <v>0.25370823317454572</v>
      </c>
      <c r="G1297" s="19">
        <v>10.517942721859903</v>
      </c>
      <c r="H1297" s="18">
        <v>0.10218058867336462</v>
      </c>
      <c r="I1297" s="19">
        <v>10.326778068332573</v>
      </c>
      <c r="J1297" s="18">
        <v>7.8009895034988119E-2</v>
      </c>
      <c r="K1297" s="19">
        <v>10.927030733674451</v>
      </c>
      <c r="L1297" s="20">
        <v>0.71483172719845278</v>
      </c>
      <c r="M1297" s="21"/>
      <c r="N1297" s="19">
        <v>1543.8317227244966</v>
      </c>
      <c r="O1297" s="19">
        <v>117.68853590520598</v>
      </c>
      <c r="P1297" s="19">
        <v>1457.5712890849097</v>
      </c>
      <c r="Q1297" s="19">
        <v>137.23114509158142</v>
      </c>
      <c r="R1297" s="19">
        <v>1664.1053140582237</v>
      </c>
      <c r="S1297" s="19">
        <v>191.11047353594924</v>
      </c>
      <c r="T1297" s="19">
        <v>1518.274916874886</v>
      </c>
      <c r="U1297" s="19">
        <v>160.45972519997508</v>
      </c>
      <c r="V1297" s="19">
        <v>12.411115043533101</v>
      </c>
      <c r="W1297" s="22">
        <v>1664.1053140582237</v>
      </c>
      <c r="X1297" s="22">
        <v>191.11047353594924</v>
      </c>
    </row>
    <row r="1298" spans="1:24" ht="15.75">
      <c r="A1298" s="16" t="s">
        <v>1065</v>
      </c>
      <c r="B1298" s="17" t="s">
        <v>23</v>
      </c>
      <c r="C1298" s="17" t="s">
        <v>28</v>
      </c>
      <c r="D1298" s="18">
        <v>4.2518428893820301</v>
      </c>
      <c r="E1298" s="19">
        <v>18.117494078695721</v>
      </c>
      <c r="F1298" s="18">
        <v>0.30177962263688674</v>
      </c>
      <c r="G1298" s="19">
        <v>12.501225124435457</v>
      </c>
      <c r="H1298" s="18">
        <v>0.10222239692625598</v>
      </c>
      <c r="I1298" s="19">
        <v>13.072738449177773</v>
      </c>
      <c r="J1298" s="18">
        <v>8.6760541913998221E-2</v>
      </c>
      <c r="K1298" s="19">
        <v>13.351542228197214</v>
      </c>
      <c r="L1298" s="20">
        <v>0.69236284831291117</v>
      </c>
      <c r="M1298" s="21"/>
      <c r="N1298" s="19">
        <v>1684.0930512840384</v>
      </c>
      <c r="O1298" s="19">
        <v>150.01595831755901</v>
      </c>
      <c r="P1298" s="19">
        <v>1700.1274379540698</v>
      </c>
      <c r="Q1298" s="19">
        <v>186.87226564553634</v>
      </c>
      <c r="R1298" s="19">
        <v>1664.8623025116688</v>
      </c>
      <c r="S1298" s="19">
        <v>241.90493353882832</v>
      </c>
      <c r="T1298" s="19">
        <v>1681.683501640646</v>
      </c>
      <c r="U1298" s="19">
        <v>216.60025395797652</v>
      </c>
      <c r="V1298" s="19">
        <v>-2.1182013304763245</v>
      </c>
      <c r="W1298" s="22">
        <v>1664.8623025116688</v>
      </c>
      <c r="X1298" s="22">
        <v>241.90493353882832</v>
      </c>
    </row>
    <row r="1299" spans="1:24" ht="15.75">
      <c r="A1299" s="16" t="s">
        <v>1066</v>
      </c>
      <c r="B1299" s="17" t="s">
        <v>23</v>
      </c>
      <c r="C1299" s="17" t="s">
        <v>28</v>
      </c>
      <c r="D1299" s="18">
        <v>3.508588594574785</v>
      </c>
      <c r="E1299" s="19">
        <v>18.117793590786679</v>
      </c>
      <c r="F1299" s="18">
        <v>0.24865110325961981</v>
      </c>
      <c r="G1299" s="19">
        <v>14.424591945015134</v>
      </c>
      <c r="H1299" s="18">
        <v>0.10232240359308981</v>
      </c>
      <c r="I1299" s="19">
        <v>10.929587447869885</v>
      </c>
      <c r="J1299" s="18">
        <v>7.3964440786175603E-2</v>
      </c>
      <c r="K1299" s="19">
        <v>17.222985366013233</v>
      </c>
      <c r="L1299" s="20">
        <v>0.79755218704343156</v>
      </c>
      <c r="M1299" s="21"/>
      <c r="N1299" s="19">
        <v>1529.1507887803273</v>
      </c>
      <c r="O1299" s="19">
        <v>144.12188449291978</v>
      </c>
      <c r="P1299" s="19">
        <v>1431.5155600678013</v>
      </c>
      <c r="Q1299" s="19">
        <v>185.22112386198091</v>
      </c>
      <c r="R1299" s="19">
        <v>1666.6714911179304</v>
      </c>
      <c r="S1299" s="19">
        <v>202.20076650673084</v>
      </c>
      <c r="T1299" s="19">
        <v>1442.2816857183288</v>
      </c>
      <c r="U1299" s="19">
        <v>241.18163240553304</v>
      </c>
      <c r="V1299" s="19">
        <v>14.109315021186134</v>
      </c>
      <c r="W1299" s="22">
        <v>1666.6714911179304</v>
      </c>
      <c r="X1299" s="22">
        <v>202.20076650673084</v>
      </c>
    </row>
    <row r="1300" spans="1:24" ht="15.75">
      <c r="A1300" s="16" t="s">
        <v>1067</v>
      </c>
      <c r="B1300" s="17" t="s">
        <v>23</v>
      </c>
      <c r="C1300" s="17" t="s">
        <v>28</v>
      </c>
      <c r="D1300" s="18">
        <v>3.7331384663765901</v>
      </c>
      <c r="E1300" s="19">
        <v>13.203644977367953</v>
      </c>
      <c r="F1300" s="18">
        <v>0.26409457190128799</v>
      </c>
      <c r="G1300" s="19">
        <v>9.5466187492997925</v>
      </c>
      <c r="H1300" s="18">
        <v>0.10249136647706904</v>
      </c>
      <c r="I1300" s="19">
        <v>9.0835851060934161</v>
      </c>
      <c r="J1300" s="18">
        <v>7.7831380644300299E-2</v>
      </c>
      <c r="K1300" s="19">
        <v>9.7042353787796198</v>
      </c>
      <c r="L1300" s="20">
        <v>0.72575332324479547</v>
      </c>
      <c r="M1300" s="21"/>
      <c r="N1300" s="19">
        <v>1578.502823796789</v>
      </c>
      <c r="O1300" s="19">
        <v>106.12704428107907</v>
      </c>
      <c r="P1300" s="19">
        <v>1510.7565670780436</v>
      </c>
      <c r="Q1300" s="19">
        <v>128.58943547072113</v>
      </c>
      <c r="R1300" s="19">
        <v>1669.7231840589939</v>
      </c>
      <c r="S1300" s="19">
        <v>167.98451084281214</v>
      </c>
      <c r="T1300" s="19">
        <v>1514.9275705874795</v>
      </c>
      <c r="U1300" s="19">
        <v>142.13648072726664</v>
      </c>
      <c r="V1300" s="19">
        <v>9.5205372063237661</v>
      </c>
      <c r="W1300" s="22">
        <v>1669.7231840589939</v>
      </c>
      <c r="X1300" s="22">
        <v>167.98451084281214</v>
      </c>
    </row>
    <row r="1301" spans="1:24" ht="15.75">
      <c r="A1301" s="16" t="s">
        <v>1068</v>
      </c>
      <c r="B1301" s="17" t="s">
        <v>23</v>
      </c>
      <c r="C1301" s="17" t="s">
        <v>28</v>
      </c>
      <c r="D1301" s="18">
        <v>3.7122050198155705</v>
      </c>
      <c r="E1301" s="19">
        <v>17.32937852563229</v>
      </c>
      <c r="F1301" s="18">
        <v>0.26267018340140891</v>
      </c>
      <c r="G1301" s="19">
        <v>12.796528242035551</v>
      </c>
      <c r="H1301" s="18">
        <v>0.10251363935344514</v>
      </c>
      <c r="I1301" s="19">
        <v>11.645065740132917</v>
      </c>
      <c r="J1301" s="18">
        <v>8.3579211917651219E-2</v>
      </c>
      <c r="K1301" s="19">
        <v>13.197108100115974</v>
      </c>
      <c r="L1301" s="20">
        <v>0.74056872019362363</v>
      </c>
      <c r="M1301" s="21"/>
      <c r="N1301" s="19">
        <v>1574.0020871710044</v>
      </c>
      <c r="O1301" s="19">
        <v>139.4892480639586</v>
      </c>
      <c r="P1301" s="19">
        <v>1503.4886176737093</v>
      </c>
      <c r="Q1301" s="19">
        <v>171.64605837329373</v>
      </c>
      <c r="R1301" s="19">
        <v>1670.124997764437</v>
      </c>
      <c r="S1301" s="19">
        <v>215.34356897892951</v>
      </c>
      <c r="T1301" s="19">
        <v>1622.4284339156095</v>
      </c>
      <c r="U1301" s="19">
        <v>206.79994086610668</v>
      </c>
      <c r="V1301" s="19">
        <v>9.9774795487631565</v>
      </c>
      <c r="W1301" s="22">
        <v>1670.124997764437</v>
      </c>
      <c r="X1301" s="22">
        <v>215.34356897892951</v>
      </c>
    </row>
    <row r="1302" spans="1:24" ht="15.75">
      <c r="A1302" s="16" t="s">
        <v>1069</v>
      </c>
      <c r="B1302" s="17" t="s">
        <v>23</v>
      </c>
      <c r="C1302" s="17" t="s">
        <v>28</v>
      </c>
      <c r="D1302" s="18">
        <v>3.6415333554143299</v>
      </c>
      <c r="E1302" s="19">
        <v>13.535988116074858</v>
      </c>
      <c r="F1302" s="18">
        <v>0.25737862456562544</v>
      </c>
      <c r="G1302" s="19">
        <v>9.9421230696487832</v>
      </c>
      <c r="H1302" s="18">
        <v>0.10265664295636816</v>
      </c>
      <c r="I1302" s="19">
        <v>9.1354704868182388</v>
      </c>
      <c r="J1302" s="18">
        <v>7.7158987165596299E-2</v>
      </c>
      <c r="K1302" s="19">
        <v>10.574908369647328</v>
      </c>
      <c r="L1302" s="20">
        <v>0.7379149548489824</v>
      </c>
      <c r="M1302" s="21"/>
      <c r="N1302" s="19">
        <v>1558.6584517192857</v>
      </c>
      <c r="O1302" s="19">
        <v>108.23889732458827</v>
      </c>
      <c r="P1302" s="19">
        <v>1476.4164197460502</v>
      </c>
      <c r="Q1302" s="19">
        <v>131.20902546884975</v>
      </c>
      <c r="R1302" s="19">
        <v>1672.7022861266066</v>
      </c>
      <c r="S1302" s="19">
        <v>168.8806581996987</v>
      </c>
      <c r="T1302" s="19">
        <v>1502.3144552723882</v>
      </c>
      <c r="U1302" s="19">
        <v>153.69071370083338</v>
      </c>
      <c r="V1302" s="19">
        <v>11.734656430409146</v>
      </c>
      <c r="W1302" s="22">
        <v>1672.7022861266066</v>
      </c>
      <c r="X1302" s="22">
        <v>168.8806581996987</v>
      </c>
    </row>
    <row r="1303" spans="1:24" ht="15.75">
      <c r="A1303" s="16" t="s">
        <v>1070</v>
      </c>
      <c r="B1303" s="17" t="s">
        <v>23</v>
      </c>
      <c r="C1303" s="17" t="s">
        <v>28</v>
      </c>
      <c r="D1303" s="18">
        <v>3.8526599409741826</v>
      </c>
      <c r="E1303" s="19">
        <v>11.104728044969789</v>
      </c>
      <c r="F1303" s="18">
        <v>0.27048755371034122</v>
      </c>
      <c r="G1303" s="19">
        <v>7.8101203115923461</v>
      </c>
      <c r="H1303" s="18">
        <v>0.10334951203942358</v>
      </c>
      <c r="I1303" s="19">
        <v>7.8516698105808507</v>
      </c>
      <c r="J1303" s="18">
        <v>8.3228362212779516E-2</v>
      </c>
      <c r="K1303" s="19">
        <v>9.5109342861639945</v>
      </c>
      <c r="L1303" s="20">
        <v>0.70716758397435964</v>
      </c>
      <c r="M1303" s="21"/>
      <c r="N1303" s="19">
        <v>1603.8249439491576</v>
      </c>
      <c r="O1303" s="19">
        <v>89.752735291753766</v>
      </c>
      <c r="P1303" s="19">
        <v>1543.2762440538813</v>
      </c>
      <c r="Q1303" s="19">
        <v>107.19951752507814</v>
      </c>
      <c r="R1303" s="19">
        <v>1685.1270526527139</v>
      </c>
      <c r="S1303" s="19">
        <v>144.9215546847723</v>
      </c>
      <c r="T1303" s="19">
        <v>1615.8829016635127</v>
      </c>
      <c r="U1303" s="19">
        <v>148.24511154491665</v>
      </c>
      <c r="V1303" s="19">
        <v>8.4178108929847184</v>
      </c>
      <c r="W1303" s="22">
        <v>1685.1270526527139</v>
      </c>
      <c r="X1303" s="22">
        <v>144.9215546847723</v>
      </c>
    </row>
    <row r="1304" spans="1:24" ht="15.75">
      <c r="A1304" s="16" t="s">
        <v>1071</v>
      </c>
      <c r="B1304" s="17" t="s">
        <v>23</v>
      </c>
      <c r="C1304" s="17" t="s">
        <v>28</v>
      </c>
      <c r="D1304" s="18">
        <v>4.3197340859638169</v>
      </c>
      <c r="E1304" s="19">
        <v>12.00874490415419</v>
      </c>
      <c r="F1304" s="18">
        <v>0.30180001222870878</v>
      </c>
      <c r="G1304" s="19">
        <v>8.3534632432503599</v>
      </c>
      <c r="H1304" s="18">
        <v>0.10384260505935267</v>
      </c>
      <c r="I1304" s="19">
        <v>8.5645953398959218</v>
      </c>
      <c r="J1304" s="18">
        <v>8.8448762790519123E-2</v>
      </c>
      <c r="K1304" s="19">
        <v>8.7795560244451831</v>
      </c>
      <c r="L1304" s="20">
        <v>0.70098468298232652</v>
      </c>
      <c r="M1304" s="21"/>
      <c r="N1304" s="19">
        <v>1697.1349121824962</v>
      </c>
      <c r="O1304" s="19">
        <v>99.329185986900143</v>
      </c>
      <c r="P1304" s="19">
        <v>1700.2284064453977</v>
      </c>
      <c r="Q1304" s="19">
        <v>124.85733338389275</v>
      </c>
      <c r="R1304" s="19">
        <v>1693.9069036483786</v>
      </c>
      <c r="S1304" s="19">
        <v>157.90658067088535</v>
      </c>
      <c r="T1304" s="19">
        <v>1713.0576896053683</v>
      </c>
      <c r="U1304" s="19">
        <v>144.71860260972403</v>
      </c>
      <c r="V1304" s="19">
        <v>-0.37319068618255358</v>
      </c>
      <c r="W1304" s="22">
        <v>1693.9069036483786</v>
      </c>
      <c r="X1304" s="22">
        <v>157.90658067088535</v>
      </c>
    </row>
    <row r="1305" spans="1:24" ht="15.75">
      <c r="A1305" s="16" t="s">
        <v>1072</v>
      </c>
      <c r="B1305" s="17" t="s">
        <v>23</v>
      </c>
      <c r="C1305" s="17" t="s">
        <v>28</v>
      </c>
      <c r="D1305" s="18">
        <v>4.035029609957288</v>
      </c>
      <c r="E1305" s="19">
        <v>17.086742970768238</v>
      </c>
      <c r="F1305" s="18">
        <v>0.27914876285156448</v>
      </c>
      <c r="G1305" s="19">
        <v>12.265973113195853</v>
      </c>
      <c r="H1305" s="18">
        <v>0.10483892627856679</v>
      </c>
      <c r="I1305" s="19">
        <v>11.861685548683782</v>
      </c>
      <c r="J1305" s="18">
        <v>7.8392141667563003E-2</v>
      </c>
      <c r="K1305" s="19">
        <v>10.488778426132598</v>
      </c>
      <c r="L1305" s="20">
        <v>0.71978084052803193</v>
      </c>
      <c r="M1305" s="21"/>
      <c r="N1305" s="19">
        <v>1641.2848728018598</v>
      </c>
      <c r="O1305" s="19">
        <v>139.91703338891557</v>
      </c>
      <c r="P1305" s="19">
        <v>1587.0738287150498</v>
      </c>
      <c r="Q1305" s="19">
        <v>172.5991396279943</v>
      </c>
      <c r="R1305" s="19">
        <v>1711.4911874704767</v>
      </c>
      <c r="S1305" s="19">
        <v>218.21630102384367</v>
      </c>
      <c r="T1305" s="19">
        <v>1525.4406087926841</v>
      </c>
      <c r="U1305" s="19">
        <v>154.7019835866281</v>
      </c>
      <c r="V1305" s="19">
        <v>7.2695296164107788</v>
      </c>
      <c r="W1305" s="22">
        <v>1711.4911874704767</v>
      </c>
      <c r="X1305" s="22">
        <v>218.21630102384367</v>
      </c>
    </row>
    <row r="1306" spans="1:24" ht="15.75">
      <c r="A1306" s="16" t="s">
        <v>1073</v>
      </c>
      <c r="B1306" s="17" t="s">
        <v>23</v>
      </c>
      <c r="C1306" s="17" t="s">
        <v>28</v>
      </c>
      <c r="D1306" s="18">
        <v>3.9773442230656424</v>
      </c>
      <c r="E1306" s="19">
        <v>15.623693363215583</v>
      </c>
      <c r="F1306" s="18">
        <v>0.27209086598993171</v>
      </c>
      <c r="G1306" s="19">
        <v>11.214349916149413</v>
      </c>
      <c r="H1306" s="18">
        <v>0.10602033485783037</v>
      </c>
      <c r="I1306" s="19">
        <v>10.851719565451997</v>
      </c>
      <c r="J1306" s="18">
        <v>8.0916765021994866E-2</v>
      </c>
      <c r="K1306" s="19">
        <v>12.696633562483223</v>
      </c>
      <c r="L1306" s="20">
        <v>0.71942882155595123</v>
      </c>
      <c r="M1306" s="21"/>
      <c r="N1306" s="19">
        <v>1629.5846679663059</v>
      </c>
      <c r="O1306" s="19">
        <v>127.43271488536504</v>
      </c>
      <c r="P1306" s="19">
        <v>1551.4062716725903</v>
      </c>
      <c r="Q1306" s="19">
        <v>154.65766532504313</v>
      </c>
      <c r="R1306" s="19">
        <v>1732.0772604531523</v>
      </c>
      <c r="S1306" s="19">
        <v>199.12728276797398</v>
      </c>
      <c r="T1306" s="19">
        <v>1572.7041447811741</v>
      </c>
      <c r="U1306" s="19">
        <v>193.02837944221938</v>
      </c>
      <c r="V1306" s="19">
        <v>10.430885094195759</v>
      </c>
      <c r="W1306" s="22">
        <v>1732.0772604531523</v>
      </c>
      <c r="X1306" s="22">
        <v>199.12728276797398</v>
      </c>
    </row>
    <row r="1307" spans="1:24" ht="15.75">
      <c r="A1307" s="16" t="s">
        <v>1074</v>
      </c>
      <c r="B1307" s="17" t="s">
        <v>23</v>
      </c>
      <c r="C1307" s="17" t="s">
        <v>28</v>
      </c>
      <c r="D1307" s="18">
        <v>3.8480266722780909</v>
      </c>
      <c r="E1307" s="19">
        <v>15.325605738451159</v>
      </c>
      <c r="F1307" s="18">
        <v>0.26179772812268232</v>
      </c>
      <c r="G1307" s="19">
        <v>11.116754711609474</v>
      </c>
      <c r="H1307" s="18">
        <v>0.1065864021321197</v>
      </c>
      <c r="I1307" s="19">
        <v>10.51560124139198</v>
      </c>
      <c r="J1307" s="18">
        <v>0.10476936405627721</v>
      </c>
      <c r="K1307" s="19">
        <v>18.17445638389983</v>
      </c>
      <c r="L1307" s="20">
        <v>0.72746699083124622</v>
      </c>
      <c r="M1307" s="21"/>
      <c r="N1307" s="19">
        <v>1602.8550037664681</v>
      </c>
      <c r="O1307" s="19">
        <v>124.12996065304401</v>
      </c>
      <c r="P1307" s="19">
        <v>1499.0328602602092</v>
      </c>
      <c r="Q1307" s="19">
        <v>148.71315691856978</v>
      </c>
      <c r="R1307" s="19">
        <v>1741.8412420447016</v>
      </c>
      <c r="S1307" s="19">
        <v>192.7272106282075</v>
      </c>
      <c r="T1307" s="19">
        <v>2013.8775719765397</v>
      </c>
      <c r="U1307" s="19">
        <v>351.4051436876332</v>
      </c>
      <c r="V1307" s="19">
        <v>13.939753860659891</v>
      </c>
      <c r="W1307" s="22">
        <v>1741.8412420447016</v>
      </c>
      <c r="X1307" s="22">
        <v>192.7272106282075</v>
      </c>
    </row>
    <row r="1308" spans="1:24" ht="15.75">
      <c r="A1308" s="16" t="s">
        <v>1075</v>
      </c>
      <c r="B1308" s="17" t="s">
        <v>23</v>
      </c>
      <c r="C1308" s="17" t="s">
        <v>28</v>
      </c>
      <c r="D1308" s="18">
        <v>4.4721901708990579</v>
      </c>
      <c r="E1308" s="19">
        <v>13.579128105564013</v>
      </c>
      <c r="F1308" s="18">
        <v>0.30235175612534659</v>
      </c>
      <c r="G1308" s="19">
        <v>9.6368178134723266</v>
      </c>
      <c r="H1308" s="18">
        <v>0.10726762336753151</v>
      </c>
      <c r="I1308" s="19">
        <v>9.5312852777579433</v>
      </c>
      <c r="J1308" s="18">
        <v>9.6850744119223689E-2</v>
      </c>
      <c r="K1308" s="19">
        <v>10.023005928369288</v>
      </c>
      <c r="L1308" s="20">
        <v>0.71227331417295825</v>
      </c>
      <c r="M1308" s="21"/>
      <c r="N1308" s="19">
        <v>1725.8251847186243</v>
      </c>
      <c r="O1308" s="19">
        <v>113.1496869123381</v>
      </c>
      <c r="P1308" s="19">
        <v>1702.9600212280855</v>
      </c>
      <c r="Q1308" s="19">
        <v>144.24757650616812</v>
      </c>
      <c r="R1308" s="19">
        <v>1753.5073417413025</v>
      </c>
      <c r="S1308" s="19">
        <v>174.43648040653176</v>
      </c>
      <c r="T1308" s="19">
        <v>1868.4813300471753</v>
      </c>
      <c r="U1308" s="19">
        <v>179.67867428360273</v>
      </c>
      <c r="V1308" s="19">
        <v>2.8826409396736068</v>
      </c>
      <c r="W1308" s="22">
        <v>1753.5073417413025</v>
      </c>
      <c r="X1308" s="22">
        <v>174.43648040653176</v>
      </c>
    </row>
    <row r="1309" spans="1:24" ht="15.75">
      <c r="A1309" s="16" t="s">
        <v>1076</v>
      </c>
      <c r="B1309" s="17" t="s">
        <v>23</v>
      </c>
      <c r="C1309" s="17" t="s">
        <v>28</v>
      </c>
      <c r="D1309" s="18">
        <v>3.9292290889055734</v>
      </c>
      <c r="E1309" s="19">
        <v>13.649330496757836</v>
      </c>
      <c r="F1309" s="18">
        <v>0.26557970440469886</v>
      </c>
      <c r="G1309" s="19">
        <v>9.8289733979426455</v>
      </c>
      <c r="H1309" s="18">
        <v>0.10731082710297897</v>
      </c>
      <c r="I1309" s="19">
        <v>9.5562763194221461</v>
      </c>
      <c r="J1309" s="18">
        <v>7.6058173752791947E-2</v>
      </c>
      <c r="K1309" s="19">
        <v>10.193317371839385</v>
      </c>
      <c r="L1309" s="20">
        <v>0.71404325356841614</v>
      </c>
      <c r="M1309" s="21"/>
      <c r="N1309" s="19">
        <v>1619.7213833665699</v>
      </c>
      <c r="O1309" s="19">
        <v>110.91548788499233</v>
      </c>
      <c r="P1309" s="19">
        <v>1518.3257473649289</v>
      </c>
      <c r="Q1309" s="19">
        <v>132.98214849363308</v>
      </c>
      <c r="R1309" s="19">
        <v>1754.2441473227598</v>
      </c>
      <c r="S1309" s="19">
        <v>174.87803784634195</v>
      </c>
      <c r="T1309" s="19">
        <v>1481.6478040254149</v>
      </c>
      <c r="U1309" s="19">
        <v>146.15346601169358</v>
      </c>
      <c r="V1309" s="19">
        <v>13.448435915712068</v>
      </c>
      <c r="W1309" s="22">
        <v>1754.2441473227598</v>
      </c>
      <c r="X1309" s="22">
        <v>174.87803784634195</v>
      </c>
    </row>
    <row r="1310" spans="1:24" ht="15.75">
      <c r="A1310" s="16" t="s">
        <v>1077</v>
      </c>
      <c r="B1310" s="17" t="s">
        <v>23</v>
      </c>
      <c r="C1310" s="17" t="s">
        <v>28</v>
      </c>
      <c r="D1310" s="18">
        <v>4.2539301911972087</v>
      </c>
      <c r="E1310" s="19">
        <v>13.214924312492332</v>
      </c>
      <c r="F1310" s="18">
        <v>0.28733899466056168</v>
      </c>
      <c r="G1310" s="19">
        <v>9.0162151377231865</v>
      </c>
      <c r="H1310" s="18">
        <v>0.10737956487249176</v>
      </c>
      <c r="I1310" s="19">
        <v>9.6100714081976601</v>
      </c>
      <c r="J1310" s="18">
        <v>7.7748055371266819E-2</v>
      </c>
      <c r="K1310" s="19">
        <v>10.60217872510551</v>
      </c>
      <c r="L1310" s="20">
        <v>0.68642387178212094</v>
      </c>
      <c r="M1310" s="21"/>
      <c r="N1310" s="19">
        <v>1684.496526764005</v>
      </c>
      <c r="O1310" s="19">
        <v>109.06018862065775</v>
      </c>
      <c r="P1310" s="19">
        <v>1628.21784396576</v>
      </c>
      <c r="Q1310" s="19">
        <v>129.74862207525848</v>
      </c>
      <c r="R1310" s="19">
        <v>1755.4156652794479</v>
      </c>
      <c r="S1310" s="19">
        <v>175.83720077401279</v>
      </c>
      <c r="T1310" s="19">
        <v>1513.3649378933724</v>
      </c>
      <c r="U1310" s="19">
        <v>155.18428494803857</v>
      </c>
      <c r="V1310" s="19">
        <v>7.2460229123817896</v>
      </c>
      <c r="W1310" s="22">
        <v>1755.4156652794479</v>
      </c>
      <c r="X1310" s="22">
        <v>175.83720077401279</v>
      </c>
    </row>
    <row r="1311" spans="1:24" ht="15.75">
      <c r="A1311" s="16" t="s">
        <v>1078</v>
      </c>
      <c r="B1311" s="17" t="s">
        <v>23</v>
      </c>
      <c r="C1311" s="17" t="s">
        <v>28</v>
      </c>
      <c r="D1311" s="18">
        <v>4.4277465146118189</v>
      </c>
      <c r="E1311" s="19">
        <v>12.466535892109563</v>
      </c>
      <c r="F1311" s="18">
        <v>0.29857311380845464</v>
      </c>
      <c r="G1311" s="19">
        <v>8.9934368438253411</v>
      </c>
      <c r="H1311" s="18">
        <v>0.10753384311130024</v>
      </c>
      <c r="I1311" s="19">
        <v>8.6021457109539821</v>
      </c>
      <c r="J1311" s="18">
        <v>7.9147093924103976E-2</v>
      </c>
      <c r="K1311" s="19">
        <v>8.9244105710822588</v>
      </c>
      <c r="L1311" s="20">
        <v>0.72379526716853326</v>
      </c>
      <c r="M1311" s="21"/>
      <c r="N1311" s="19">
        <v>1717.5448457020318</v>
      </c>
      <c r="O1311" s="19">
        <v>103.61982445507317</v>
      </c>
      <c r="P1311" s="19">
        <v>1684.2292144755415</v>
      </c>
      <c r="Q1311" s="19">
        <v>133.31840083893758</v>
      </c>
      <c r="R1311" s="19">
        <v>1758.0417256374276</v>
      </c>
      <c r="S1311" s="19">
        <v>157.3443285051199</v>
      </c>
      <c r="T1311" s="19">
        <v>1539.5856753666606</v>
      </c>
      <c r="U1311" s="19">
        <v>132.73127504916738</v>
      </c>
      <c r="V1311" s="19">
        <v>4.198564236871178</v>
      </c>
      <c r="W1311" s="22">
        <v>1758.0417256374276</v>
      </c>
      <c r="X1311" s="22">
        <v>157.3443285051199</v>
      </c>
    </row>
    <row r="1312" spans="1:24" ht="15.75">
      <c r="A1312" s="16" t="s">
        <v>1079</v>
      </c>
      <c r="B1312" s="17" t="s">
        <v>23</v>
      </c>
      <c r="C1312" s="17" t="s">
        <v>28</v>
      </c>
      <c r="D1312" s="18">
        <v>4.2213465180040401</v>
      </c>
      <c r="E1312" s="19">
        <v>13.40152085702727</v>
      </c>
      <c r="F1312" s="18">
        <v>0.28450155263850929</v>
      </c>
      <c r="G1312" s="19">
        <v>9.6098422347266332</v>
      </c>
      <c r="H1312" s="18">
        <v>0.10765905653008587</v>
      </c>
      <c r="I1312" s="19">
        <v>9.3049002701051382</v>
      </c>
      <c r="J1312" s="18">
        <v>8.3982004964139809E-2</v>
      </c>
      <c r="K1312" s="19">
        <v>7.6952079180116186</v>
      </c>
      <c r="L1312" s="20">
        <v>0.71967426080432984</v>
      </c>
      <c r="M1312" s="21"/>
      <c r="N1312" s="19">
        <v>1678.1797454138682</v>
      </c>
      <c r="O1312" s="19">
        <v>110.4487084491625</v>
      </c>
      <c r="P1312" s="19">
        <v>1613.9935298397857</v>
      </c>
      <c r="Q1312" s="19">
        <v>137.23031720856022</v>
      </c>
      <c r="R1312" s="19">
        <v>1760.1696590671424</v>
      </c>
      <c r="S1312" s="19">
        <v>170.15424468333541</v>
      </c>
      <c r="T1312" s="19">
        <v>1629.9404202744065</v>
      </c>
      <c r="U1312" s="19">
        <v>120.86388751181039</v>
      </c>
      <c r="V1312" s="19">
        <v>8.3046613418406139</v>
      </c>
      <c r="W1312" s="22">
        <v>1760.1696590671424</v>
      </c>
      <c r="X1312" s="22">
        <v>170.15424468333541</v>
      </c>
    </row>
    <row r="1313" spans="1:24" ht="15.75">
      <c r="A1313" s="16" t="s">
        <v>1080</v>
      </c>
      <c r="B1313" s="17" t="s">
        <v>23</v>
      </c>
      <c r="C1313" s="17" t="s">
        <v>28</v>
      </c>
      <c r="D1313" s="18">
        <v>3.7363380885323578</v>
      </c>
      <c r="E1313" s="19">
        <v>14.315730296997994</v>
      </c>
      <c r="F1313" s="18">
        <v>0.25134048215701155</v>
      </c>
      <c r="G1313" s="19">
        <v>10.278842452457477</v>
      </c>
      <c r="H1313" s="18">
        <v>0.10782145389445491</v>
      </c>
      <c r="I1313" s="19">
        <v>9.924153703394742</v>
      </c>
      <c r="J1313" s="18">
        <v>7.9199032466834143E-2</v>
      </c>
      <c r="K1313" s="19">
        <v>10.817372540243271</v>
      </c>
      <c r="L1313" s="20">
        <v>0.72071747983822354</v>
      </c>
      <c r="M1313" s="21"/>
      <c r="N1313" s="19">
        <v>1579.1889952485249</v>
      </c>
      <c r="O1313" s="19">
        <v>115.16047617218669</v>
      </c>
      <c r="P1313" s="19">
        <v>1445.3850923126613</v>
      </c>
      <c r="Q1313" s="19">
        <v>133.11012195375372</v>
      </c>
      <c r="R1313" s="19">
        <v>1762.9249933813367</v>
      </c>
      <c r="S1313" s="19">
        <v>181.41702590415485</v>
      </c>
      <c r="T1313" s="19">
        <v>1540.558451397065</v>
      </c>
      <c r="U1313" s="19">
        <v>161.0956716239466</v>
      </c>
      <c r="V1313" s="19">
        <v>18.012105010754055</v>
      </c>
      <c r="W1313" s="22">
        <v>1762.9249933813367</v>
      </c>
      <c r="X1313" s="22">
        <v>181.41702590415485</v>
      </c>
    </row>
    <row r="1314" spans="1:24" ht="15.75">
      <c r="A1314" s="16" t="s">
        <v>1081</v>
      </c>
      <c r="B1314" s="17" t="s">
        <v>23</v>
      </c>
      <c r="C1314" s="17" t="s">
        <v>28</v>
      </c>
      <c r="D1314" s="18">
        <v>4.2187707477055261</v>
      </c>
      <c r="E1314" s="19">
        <v>12.136858647580794</v>
      </c>
      <c r="F1314" s="18">
        <v>0.28265773494365254</v>
      </c>
      <c r="G1314" s="19">
        <v>8.6995206261795772</v>
      </c>
      <c r="H1314" s="18">
        <v>0.1082162105787204</v>
      </c>
      <c r="I1314" s="19">
        <v>8.4263156237474686</v>
      </c>
      <c r="J1314" s="18">
        <v>8.2536812552737759E-2</v>
      </c>
      <c r="K1314" s="19">
        <v>9.2322779495618228</v>
      </c>
      <c r="L1314" s="20">
        <v>0.71971593880610396</v>
      </c>
      <c r="M1314" s="21"/>
      <c r="N1314" s="19">
        <v>1677.6787177919177</v>
      </c>
      <c r="O1314" s="19">
        <v>99.943204841106308</v>
      </c>
      <c r="P1314" s="19">
        <v>1604.7334775799357</v>
      </c>
      <c r="Q1314" s="19">
        <v>123.59953340433037</v>
      </c>
      <c r="R1314" s="19">
        <v>1769.6015020346833</v>
      </c>
      <c r="S1314" s="19">
        <v>153.91035174404644</v>
      </c>
      <c r="T1314" s="19">
        <v>1602.9749831916847</v>
      </c>
      <c r="U1314" s="19">
        <v>142.77793588324357</v>
      </c>
      <c r="V1314" s="19">
        <v>9.3166752099375429</v>
      </c>
      <c r="W1314" s="22">
        <v>1769.6015020346833</v>
      </c>
      <c r="X1314" s="22">
        <v>153.91035174404644</v>
      </c>
    </row>
    <row r="1315" spans="1:24" ht="15.75">
      <c r="A1315" s="16" t="s">
        <v>1082</v>
      </c>
      <c r="B1315" s="17" t="s">
        <v>23</v>
      </c>
      <c r="C1315" s="17" t="s">
        <v>28</v>
      </c>
      <c r="D1315" s="18">
        <v>3.9395910360276547</v>
      </c>
      <c r="E1315" s="19">
        <v>17.072516396071673</v>
      </c>
      <c r="F1315" s="18">
        <v>0.26320388169812997</v>
      </c>
      <c r="G1315" s="19">
        <v>11.314187373928428</v>
      </c>
      <c r="H1315" s="18">
        <v>0.10853421748793943</v>
      </c>
      <c r="I1315" s="19">
        <v>12.75274862767405</v>
      </c>
      <c r="J1315" s="18">
        <v>0.14557159289376684</v>
      </c>
      <c r="K1315" s="19">
        <v>45.157287025990932</v>
      </c>
      <c r="L1315" s="20">
        <v>0.66485520080642557</v>
      </c>
      <c r="M1315" s="21"/>
      <c r="N1315" s="19">
        <v>1621.8536239464308</v>
      </c>
      <c r="O1315" s="19">
        <v>139.12122157549516</v>
      </c>
      <c r="P1315" s="19">
        <v>1506.2127759108018</v>
      </c>
      <c r="Q1315" s="19">
        <v>151.99905364490962</v>
      </c>
      <c r="R1315" s="19">
        <v>1774.9582575140969</v>
      </c>
      <c r="S1315" s="19">
        <v>232.78236565828507</v>
      </c>
      <c r="T1315" s="19">
        <v>2746.9170330660086</v>
      </c>
      <c r="U1315" s="19">
        <v>1194.4434166362444</v>
      </c>
      <c r="V1315" s="19">
        <v>15.14094658088942</v>
      </c>
      <c r="W1315" s="22">
        <v>1774.9582575140969</v>
      </c>
      <c r="X1315" s="22">
        <v>232.78236565828507</v>
      </c>
    </row>
    <row r="1316" spans="1:24" ht="15.75">
      <c r="A1316" s="16" t="s">
        <v>1083</v>
      </c>
      <c r="B1316" s="17" t="s">
        <v>23</v>
      </c>
      <c r="C1316" s="17" t="s">
        <v>28</v>
      </c>
      <c r="D1316" s="18">
        <v>4.0877067285948208</v>
      </c>
      <c r="E1316" s="19">
        <v>14.346345829802768</v>
      </c>
      <c r="F1316" s="18">
        <v>0.27248179221023616</v>
      </c>
      <c r="G1316" s="19">
        <v>10.23155142698088</v>
      </c>
      <c r="H1316" s="18">
        <v>0.10880624969274706</v>
      </c>
      <c r="I1316" s="19">
        <v>10.018152236538969</v>
      </c>
      <c r="J1316" s="18">
        <v>8.7274647021306842E-2</v>
      </c>
      <c r="K1316" s="19">
        <v>9.99537192868641</v>
      </c>
      <c r="L1316" s="20">
        <v>0.71580329043853674</v>
      </c>
      <c r="M1316" s="21"/>
      <c r="N1316" s="19">
        <v>1651.8527537760901</v>
      </c>
      <c r="O1316" s="19">
        <v>117.56103290654357</v>
      </c>
      <c r="P1316" s="19">
        <v>1553.3870147592022</v>
      </c>
      <c r="Q1316" s="19">
        <v>141.25866940970332</v>
      </c>
      <c r="R1316" s="19">
        <v>1779.5253319849892</v>
      </c>
      <c r="S1316" s="19">
        <v>182.7646964312967</v>
      </c>
      <c r="T1316" s="19">
        <v>1691.2428777686598</v>
      </c>
      <c r="U1316" s="19">
        <v>162.82086761052847</v>
      </c>
      <c r="V1316" s="19">
        <v>12.707788597397425</v>
      </c>
      <c r="W1316" s="22">
        <v>1779.5253319849892</v>
      </c>
      <c r="X1316" s="22">
        <v>182.7646964312967</v>
      </c>
    </row>
    <row r="1317" spans="1:24" ht="15.75">
      <c r="A1317" s="16" t="s">
        <v>1084</v>
      </c>
      <c r="B1317" s="17" t="s">
        <v>23</v>
      </c>
      <c r="C1317" s="17" t="s">
        <v>28</v>
      </c>
      <c r="D1317" s="18">
        <v>4.5119430893126538</v>
      </c>
      <c r="E1317" s="19">
        <v>14.95054943818281</v>
      </c>
      <c r="F1317" s="18">
        <v>0.30032133445767611</v>
      </c>
      <c r="G1317" s="19">
        <v>10.552355098477468</v>
      </c>
      <c r="H1317" s="18">
        <v>0.10896529641053912</v>
      </c>
      <c r="I1317" s="19">
        <v>10.55683579498111</v>
      </c>
      <c r="J1317" s="18">
        <v>8.3814748166866446E-2</v>
      </c>
      <c r="K1317" s="19">
        <v>11.295400054781554</v>
      </c>
      <c r="L1317" s="20">
        <v>0.70809894333708912</v>
      </c>
      <c r="M1317" s="21"/>
      <c r="N1317" s="19">
        <v>1733.1748071151414</v>
      </c>
      <c r="O1317" s="19">
        <v>124.89019216358963</v>
      </c>
      <c r="P1317" s="19">
        <v>1692.9019453699887</v>
      </c>
      <c r="Q1317" s="19">
        <v>157.14085393340781</v>
      </c>
      <c r="R1317" s="19">
        <v>1782.1890463251016</v>
      </c>
      <c r="S1317" s="19">
        <v>192.52968804278453</v>
      </c>
      <c r="T1317" s="19">
        <v>1626.8214631217484</v>
      </c>
      <c r="U1317" s="19">
        <v>177.33111359997542</v>
      </c>
      <c r="V1317" s="19">
        <v>5.0099680019481667</v>
      </c>
      <c r="W1317" s="22">
        <v>1782.1890463251016</v>
      </c>
      <c r="X1317" s="22">
        <v>192.52968804278453</v>
      </c>
    </row>
    <row r="1318" spans="1:24" ht="15.75">
      <c r="A1318" s="16" t="s">
        <v>1085</v>
      </c>
      <c r="B1318" s="17" t="s">
        <v>23</v>
      </c>
      <c r="C1318" s="17" t="s">
        <v>28</v>
      </c>
      <c r="D1318" s="18">
        <v>4.6506298068223657</v>
      </c>
      <c r="E1318" s="19">
        <v>10.740751009521283</v>
      </c>
      <c r="F1318" s="18">
        <v>0.30868814871868605</v>
      </c>
      <c r="G1318" s="19">
        <v>7.8056048617742873</v>
      </c>
      <c r="H1318" s="18">
        <v>0.10929677743420033</v>
      </c>
      <c r="I1318" s="19">
        <v>7.3299502760216724</v>
      </c>
      <c r="J1318" s="18">
        <v>8.8594989391920731E-2</v>
      </c>
      <c r="K1318" s="19">
        <v>8.7827544424358859</v>
      </c>
      <c r="L1318" s="20">
        <v>0.73095102000447887</v>
      </c>
      <c r="M1318" s="21"/>
      <c r="N1318" s="19">
        <v>1758.406873310709</v>
      </c>
      <c r="O1318" s="19">
        <v>89.994212913968113</v>
      </c>
      <c r="P1318" s="19">
        <v>1734.2480082000129</v>
      </c>
      <c r="Q1318" s="19">
        <v>118.70189028235768</v>
      </c>
      <c r="R1318" s="19">
        <v>1787.7254125206553</v>
      </c>
      <c r="S1318" s="19">
        <v>133.58965895831454</v>
      </c>
      <c r="T1318" s="19">
        <v>1715.7728995931338</v>
      </c>
      <c r="U1318" s="19">
        <v>144.99216638521261</v>
      </c>
      <c r="V1318" s="19">
        <v>2.9913656731679197</v>
      </c>
      <c r="W1318" s="22">
        <v>1787.7254125206553</v>
      </c>
      <c r="X1318" s="22">
        <v>133.58965895831454</v>
      </c>
    </row>
    <row r="1319" spans="1:24" ht="15.75">
      <c r="A1319" s="16" t="s">
        <v>1086</v>
      </c>
      <c r="B1319" s="17" t="s">
        <v>23</v>
      </c>
      <c r="C1319" s="17" t="s">
        <v>28</v>
      </c>
      <c r="D1319" s="18">
        <v>4.8729791398843147</v>
      </c>
      <c r="E1319" s="19">
        <v>12.198040359961089</v>
      </c>
      <c r="F1319" s="18">
        <v>0.32251769347235371</v>
      </c>
      <c r="G1319" s="19">
        <v>8.9682482511230681</v>
      </c>
      <c r="H1319" s="18">
        <v>0.10960551936085522</v>
      </c>
      <c r="I1319" s="19">
        <v>8.2128530869861347</v>
      </c>
      <c r="J1319" s="18">
        <v>8.5509088351608586E-2</v>
      </c>
      <c r="K1319" s="19">
        <v>10.852520134474201</v>
      </c>
      <c r="L1319" s="20">
        <v>0.73938767516504911</v>
      </c>
      <c r="M1319" s="21"/>
      <c r="N1319" s="19">
        <v>1797.59559797628</v>
      </c>
      <c r="O1319" s="19">
        <v>103.12064168677762</v>
      </c>
      <c r="P1319" s="19">
        <v>1802.0129796479919</v>
      </c>
      <c r="Q1319" s="19">
        <v>141.00909965227822</v>
      </c>
      <c r="R1319" s="19">
        <v>1792.8635268028067</v>
      </c>
      <c r="S1319" s="19">
        <v>149.58747467254622</v>
      </c>
      <c r="T1319" s="19">
        <v>1658.3948014915341</v>
      </c>
      <c r="U1319" s="19">
        <v>173.53481726674795</v>
      </c>
      <c r="V1319" s="19">
        <v>-0.51032622998926058</v>
      </c>
      <c r="W1319" s="22">
        <v>1792.8635268028067</v>
      </c>
      <c r="X1319" s="22">
        <v>149.58747467254622</v>
      </c>
    </row>
    <row r="1320" spans="1:24" ht="15.75">
      <c r="A1320" s="16" t="s">
        <v>1087</v>
      </c>
      <c r="B1320" s="17" t="s">
        <v>23</v>
      </c>
      <c r="C1320" s="17" t="s">
        <v>28</v>
      </c>
      <c r="D1320" s="18">
        <v>4.4190764532452489</v>
      </c>
      <c r="E1320" s="19">
        <v>11.419169834320654</v>
      </c>
      <c r="F1320" s="18">
        <v>0.2908753212966167</v>
      </c>
      <c r="G1320" s="19">
        <v>8.3844243872006565</v>
      </c>
      <c r="H1320" s="18">
        <v>0.11022397159224966</v>
      </c>
      <c r="I1320" s="19">
        <v>7.6645719059091579</v>
      </c>
      <c r="J1320" s="18">
        <v>8.9291806942817062E-2</v>
      </c>
      <c r="K1320" s="19">
        <v>8.0605715518252179</v>
      </c>
      <c r="L1320" s="20">
        <v>0.74130799815466264</v>
      </c>
      <c r="M1320" s="21"/>
      <c r="N1320" s="19">
        <v>1715.9216173552127</v>
      </c>
      <c r="O1320" s="19">
        <v>94.826716661784417</v>
      </c>
      <c r="P1320" s="19">
        <v>1645.9018978740908</v>
      </c>
      <c r="Q1320" s="19">
        <v>121.80516819644208</v>
      </c>
      <c r="R1320" s="19">
        <v>1803.1027844535122</v>
      </c>
      <c r="S1320" s="19">
        <v>139.42836356336679</v>
      </c>
      <c r="T1320" s="19">
        <v>1728.7067545527914</v>
      </c>
      <c r="U1320" s="19">
        <v>133.99425000921997</v>
      </c>
      <c r="V1320" s="19">
        <v>8.7183541578893511</v>
      </c>
      <c r="W1320" s="22">
        <v>1803.1027844535122</v>
      </c>
      <c r="X1320" s="22">
        <v>139.42836356336679</v>
      </c>
    </row>
    <row r="1321" spans="1:24" ht="15.75">
      <c r="A1321" s="16" t="s">
        <v>1088</v>
      </c>
      <c r="B1321" s="17" t="s">
        <v>23</v>
      </c>
      <c r="C1321" s="17" t="s">
        <v>28</v>
      </c>
      <c r="D1321" s="18">
        <v>4.3323534066798102</v>
      </c>
      <c r="E1321" s="19">
        <v>11.984617588217425</v>
      </c>
      <c r="F1321" s="18">
        <v>0.28503642404207163</v>
      </c>
      <c r="G1321" s="19">
        <v>8.7258145226149129</v>
      </c>
      <c r="H1321" s="18">
        <v>0.11022681412300653</v>
      </c>
      <c r="I1321" s="19">
        <v>8.161246717428865</v>
      </c>
      <c r="J1321" s="18">
        <v>8.4485307166467141E-2</v>
      </c>
      <c r="K1321" s="19">
        <v>8.1777010401472268</v>
      </c>
      <c r="L1321" s="20">
        <v>0.73231720772355713</v>
      </c>
      <c r="M1321" s="21"/>
      <c r="N1321" s="19">
        <v>1699.5407223867228</v>
      </c>
      <c r="O1321" s="19">
        <v>99.18300072024465</v>
      </c>
      <c r="P1321" s="19">
        <v>1616.6772828589053</v>
      </c>
      <c r="Q1321" s="19">
        <v>124.78527640587481</v>
      </c>
      <c r="R1321" s="19">
        <v>1803.1496837279494</v>
      </c>
      <c r="S1321" s="19">
        <v>148.46267260912873</v>
      </c>
      <c r="T1321" s="19">
        <v>1639.3229543735019</v>
      </c>
      <c r="U1321" s="19">
        <v>129.1784332545501</v>
      </c>
      <c r="V1321" s="19">
        <v>10.341482049538939</v>
      </c>
      <c r="W1321" s="22">
        <v>1803.1496837279494</v>
      </c>
      <c r="X1321" s="22">
        <v>148.46267260912873</v>
      </c>
    </row>
    <row r="1322" spans="1:24" ht="15.75">
      <c r="A1322" s="16" t="s">
        <v>1089</v>
      </c>
      <c r="B1322" s="17" t="s">
        <v>23</v>
      </c>
      <c r="C1322" s="17" t="s">
        <v>28</v>
      </c>
      <c r="D1322" s="18">
        <v>4.2798650720477518</v>
      </c>
      <c r="E1322" s="19">
        <v>19.549479133006439</v>
      </c>
      <c r="F1322" s="18">
        <v>0.28111570448045042</v>
      </c>
      <c r="G1322" s="19">
        <v>13.905516439174669</v>
      </c>
      <c r="H1322" s="18">
        <v>0.11043343081523527</v>
      </c>
      <c r="I1322" s="19">
        <v>13.713236399252381</v>
      </c>
      <c r="J1322" s="18">
        <v>8.7657137246843403E-2</v>
      </c>
      <c r="K1322" s="19">
        <v>25.174720704843093</v>
      </c>
      <c r="L1322" s="20">
        <v>0.71270725797366308</v>
      </c>
      <c r="M1322" s="21"/>
      <c r="N1322" s="19">
        <v>1689.4964135200657</v>
      </c>
      <c r="O1322" s="19">
        <v>162.27361048867408</v>
      </c>
      <c r="P1322" s="19">
        <v>1596.9788389733483</v>
      </c>
      <c r="Q1322" s="19">
        <v>196.76004692888966</v>
      </c>
      <c r="R1322" s="19">
        <v>1806.55472218058</v>
      </c>
      <c r="S1322" s="19">
        <v>249.29295968485584</v>
      </c>
      <c r="T1322" s="19">
        <v>1698.3520477520462</v>
      </c>
      <c r="U1322" s="19">
        <v>414.3024722919713</v>
      </c>
      <c r="V1322" s="19">
        <v>11.600859948170609</v>
      </c>
      <c r="W1322" s="22">
        <v>1806.55472218058</v>
      </c>
      <c r="X1322" s="22">
        <v>249.29295968485584</v>
      </c>
    </row>
    <row r="1323" spans="1:24" ht="15.75">
      <c r="A1323" s="16" t="s">
        <v>1090</v>
      </c>
      <c r="B1323" s="17" t="s">
        <v>23</v>
      </c>
      <c r="C1323" s="17" t="s">
        <v>28</v>
      </c>
      <c r="D1323" s="18">
        <v>4.2587836314202328</v>
      </c>
      <c r="E1323" s="19">
        <v>17.478858676456962</v>
      </c>
      <c r="F1323" s="18">
        <v>0.27877015541071182</v>
      </c>
      <c r="G1323" s="19">
        <v>14.752479451890597</v>
      </c>
      <c r="H1323" s="18">
        <v>0.1107985109985912</v>
      </c>
      <c r="I1323" s="19">
        <v>9.3234431815491714</v>
      </c>
      <c r="J1323" s="18">
        <v>7.4904043210471408E-2</v>
      </c>
      <c r="K1323" s="19">
        <v>17.664574829699283</v>
      </c>
      <c r="L1323" s="20">
        <v>0.84585719573750551</v>
      </c>
      <c r="M1323" s="21"/>
      <c r="N1323" s="19">
        <v>1685.4340775022324</v>
      </c>
      <c r="O1323" s="19">
        <v>144.70027839626732</v>
      </c>
      <c r="P1323" s="19">
        <v>1585.1655114681159</v>
      </c>
      <c r="Q1323" s="19">
        <v>207.38951859418307</v>
      </c>
      <c r="R1323" s="19">
        <v>1812.5522323894445</v>
      </c>
      <c r="S1323" s="19">
        <v>169.37400508787655</v>
      </c>
      <c r="T1323" s="19">
        <v>1459.9574626726867</v>
      </c>
      <c r="U1323" s="19">
        <v>250.3454633608269</v>
      </c>
      <c r="V1323" s="19">
        <v>12.545112734300076</v>
      </c>
      <c r="W1323" s="22">
        <v>1812.5522323894445</v>
      </c>
      <c r="X1323" s="22">
        <v>169.37400508787655</v>
      </c>
    </row>
    <row r="1324" spans="1:24" ht="15.75">
      <c r="A1324" s="16" t="s">
        <v>1091</v>
      </c>
      <c r="B1324" s="17" t="s">
        <v>23</v>
      </c>
      <c r="C1324" s="17" t="s">
        <v>28</v>
      </c>
      <c r="D1324" s="18">
        <v>4.8255311924005788</v>
      </c>
      <c r="E1324" s="19">
        <v>12.476713188026183</v>
      </c>
      <c r="F1324" s="18">
        <v>0.31459079781059218</v>
      </c>
      <c r="G1324" s="19">
        <v>8.9793073357904252</v>
      </c>
      <c r="H1324" s="18">
        <v>0.11125449042168463</v>
      </c>
      <c r="I1324" s="19">
        <v>8.6167329206758758</v>
      </c>
      <c r="J1324" s="18">
        <v>8.474639061796703E-2</v>
      </c>
      <c r="K1324" s="19">
        <v>9.5696890675517459</v>
      </c>
      <c r="L1324" s="20">
        <v>0.72322147052359964</v>
      </c>
      <c r="M1324" s="21"/>
      <c r="N1324" s="19">
        <v>1789.3589756028512</v>
      </c>
      <c r="O1324" s="19">
        <v>105.31571055375866</v>
      </c>
      <c r="P1324" s="19">
        <v>1763.2582551548501</v>
      </c>
      <c r="Q1324" s="19">
        <v>138.5425974873724</v>
      </c>
      <c r="R1324" s="19">
        <v>1820.0091893883821</v>
      </c>
      <c r="S1324" s="19">
        <v>156.40168924036274</v>
      </c>
      <c r="T1324" s="19">
        <v>1644.1883437033503</v>
      </c>
      <c r="U1324" s="19">
        <v>151.68183517807506</v>
      </c>
      <c r="V1324" s="19">
        <v>3.1181674556601138</v>
      </c>
      <c r="W1324" s="22">
        <v>1820.0091893883821</v>
      </c>
      <c r="X1324" s="22">
        <v>156.40168924036274</v>
      </c>
    </row>
    <row r="1325" spans="1:24" ht="15.75">
      <c r="A1325" s="16" t="s">
        <v>1092</v>
      </c>
      <c r="B1325" s="17" t="s">
        <v>23</v>
      </c>
      <c r="C1325" s="17" t="s">
        <v>28</v>
      </c>
      <c r="D1325" s="18">
        <v>4.7571491104615058</v>
      </c>
      <c r="E1325" s="19">
        <v>15.645430941472387</v>
      </c>
      <c r="F1325" s="18">
        <v>0.30884049031009847</v>
      </c>
      <c r="G1325" s="19">
        <v>10.586268967589247</v>
      </c>
      <c r="H1325" s="18">
        <v>0.11174527515055309</v>
      </c>
      <c r="I1325" s="19">
        <v>11.483652979634289</v>
      </c>
      <c r="J1325" s="18">
        <v>9.1598899968805228E-2</v>
      </c>
      <c r="K1325" s="19">
        <v>12.217249928954606</v>
      </c>
      <c r="L1325" s="20">
        <v>0.67916060582969728</v>
      </c>
      <c r="M1325" s="21"/>
      <c r="N1325" s="19">
        <v>1777.3695548368937</v>
      </c>
      <c r="O1325" s="19">
        <v>132.00606384199773</v>
      </c>
      <c r="P1325" s="19">
        <v>1734.9983778287326</v>
      </c>
      <c r="Q1325" s="19">
        <v>161.06419183766445</v>
      </c>
      <c r="R1325" s="19">
        <v>1827.9937319318544</v>
      </c>
      <c r="S1325" s="19">
        <v>208.24859375084282</v>
      </c>
      <c r="T1325" s="19">
        <v>1771.4704826242576</v>
      </c>
      <c r="U1325" s="19">
        <v>208.28142727316435</v>
      </c>
      <c r="V1325" s="19">
        <v>5.0872906443088795</v>
      </c>
      <c r="W1325" s="22">
        <v>1827.9937319318544</v>
      </c>
      <c r="X1325" s="22">
        <v>208.24859375084282</v>
      </c>
    </row>
    <row r="1326" spans="1:24" ht="15.75">
      <c r="A1326" s="16" t="s">
        <v>1093</v>
      </c>
      <c r="B1326" s="17" t="s">
        <v>23</v>
      </c>
      <c r="C1326" s="17" t="s">
        <v>28</v>
      </c>
      <c r="D1326" s="18">
        <v>4.7194752326827532</v>
      </c>
      <c r="E1326" s="19">
        <v>12.245251137820089</v>
      </c>
      <c r="F1326" s="18">
        <v>0.30599296623066946</v>
      </c>
      <c r="G1326" s="19">
        <v>8.6849117553632524</v>
      </c>
      <c r="H1326" s="18">
        <v>0.11179616681463297</v>
      </c>
      <c r="I1326" s="19">
        <v>8.6033471086823958</v>
      </c>
      <c r="J1326" s="18">
        <v>7.5660323685061953E-2</v>
      </c>
      <c r="K1326" s="19">
        <v>8.7551957743215389</v>
      </c>
      <c r="L1326" s="20">
        <v>0.71160232868115991</v>
      </c>
      <c r="M1326" s="21"/>
      <c r="N1326" s="19">
        <v>1770.7032123116437</v>
      </c>
      <c r="O1326" s="19">
        <v>102.94842620212683</v>
      </c>
      <c r="P1326" s="19">
        <v>1720.9582279141337</v>
      </c>
      <c r="Q1326" s="19">
        <v>131.19406070822833</v>
      </c>
      <c r="R1326" s="19">
        <v>1828.8192335535703</v>
      </c>
      <c r="S1326" s="19">
        <v>156.0014035191162</v>
      </c>
      <c r="T1326" s="19">
        <v>1474.17337227386</v>
      </c>
      <c r="U1326" s="19">
        <v>124.8572599833924</v>
      </c>
      <c r="V1326" s="19">
        <v>5.8978494790790421</v>
      </c>
      <c r="W1326" s="22">
        <v>1828.8192335535703</v>
      </c>
      <c r="X1326" s="22">
        <v>156.0014035191162</v>
      </c>
    </row>
    <row r="1327" spans="1:24" ht="15.75">
      <c r="A1327" s="16" t="s">
        <v>1094</v>
      </c>
      <c r="B1327" s="17" t="s">
        <v>23</v>
      </c>
      <c r="C1327" s="17" t="s">
        <v>28</v>
      </c>
      <c r="D1327" s="18">
        <v>5.1714781641025933</v>
      </c>
      <c r="E1327" s="19">
        <v>13.071792547003056</v>
      </c>
      <c r="F1327" s="18">
        <v>0.33333695160794896</v>
      </c>
      <c r="G1327" s="19">
        <v>9.0351764929206499</v>
      </c>
      <c r="H1327" s="18">
        <v>0.11251141232758478</v>
      </c>
      <c r="I1327" s="19">
        <v>9.3984278588837409</v>
      </c>
      <c r="J1327" s="18">
        <v>9.5894820201417222E-2</v>
      </c>
      <c r="K1327" s="19">
        <v>9.3421117834645866</v>
      </c>
      <c r="L1327" s="20">
        <v>0.69503579041216046</v>
      </c>
      <c r="M1327" s="21"/>
      <c r="N1327" s="19">
        <v>1847.9345910670877</v>
      </c>
      <c r="O1327" s="19">
        <v>111.67001953757449</v>
      </c>
      <c r="P1327" s="19">
        <v>1854.5352854411642</v>
      </c>
      <c r="Q1327" s="19">
        <v>145.6371826765195</v>
      </c>
      <c r="R1327" s="19">
        <v>1840.3727619891022</v>
      </c>
      <c r="S1327" s="19">
        <v>170.19404533517346</v>
      </c>
      <c r="T1327" s="19">
        <v>1850.8583517168192</v>
      </c>
      <c r="U1327" s="19">
        <v>165.9077674629491</v>
      </c>
      <c r="V1327" s="19">
        <v>-0.76954646061784615</v>
      </c>
      <c r="W1327" s="22">
        <v>1840.3727619891022</v>
      </c>
      <c r="X1327" s="22">
        <v>170.19404533517346</v>
      </c>
    </row>
    <row r="1328" spans="1:24" ht="15.75">
      <c r="A1328" s="16" t="s">
        <v>1095</v>
      </c>
      <c r="B1328" s="17" t="s">
        <v>23</v>
      </c>
      <c r="C1328" s="17" t="s">
        <v>28</v>
      </c>
      <c r="D1328" s="18">
        <v>5.3968135034391516</v>
      </c>
      <c r="E1328" s="19">
        <v>12.372611682855789</v>
      </c>
      <c r="F1328" s="18">
        <v>0.34062545151635892</v>
      </c>
      <c r="G1328" s="19">
        <v>8.8075282957164323</v>
      </c>
      <c r="H1328" s="18">
        <v>0.11493814469181454</v>
      </c>
      <c r="I1328" s="19">
        <v>8.6476461801822708</v>
      </c>
      <c r="J1328" s="18">
        <v>9.6378474767774766E-2</v>
      </c>
      <c r="K1328" s="19">
        <v>10.028491038328696</v>
      </c>
      <c r="L1328" s="20">
        <v>0.71519338783754083</v>
      </c>
      <c r="M1328" s="21"/>
      <c r="N1328" s="19">
        <v>1884.3478461588743</v>
      </c>
      <c r="O1328" s="19">
        <v>106.37752494538188</v>
      </c>
      <c r="P1328" s="19">
        <v>1889.6777433012555</v>
      </c>
      <c r="Q1328" s="19">
        <v>144.28274588186457</v>
      </c>
      <c r="R1328" s="19">
        <v>1878.9149869425241</v>
      </c>
      <c r="S1328" s="19">
        <v>155.81358858697865</v>
      </c>
      <c r="T1328" s="19">
        <v>1859.7767076007121</v>
      </c>
      <c r="U1328" s="19">
        <v>178.97431263834233</v>
      </c>
      <c r="V1328" s="19">
        <v>-0.57281763323656776</v>
      </c>
      <c r="W1328" s="22">
        <v>1878.9149869425241</v>
      </c>
      <c r="X1328" s="22">
        <v>155.81358858697865</v>
      </c>
    </row>
    <row r="1329" spans="1:24" ht="15.75">
      <c r="A1329" s="16" t="s">
        <v>1096</v>
      </c>
      <c r="B1329" s="17" t="s">
        <v>23</v>
      </c>
      <c r="C1329" s="17" t="s">
        <v>28</v>
      </c>
      <c r="D1329" s="18">
        <v>4.7399319276080325</v>
      </c>
      <c r="E1329" s="19">
        <v>10.53012911200455</v>
      </c>
      <c r="F1329" s="18">
        <v>0.29876170323144302</v>
      </c>
      <c r="G1329" s="19">
        <v>7.4119387652621675</v>
      </c>
      <c r="H1329" s="18">
        <v>0.11504163455050397</v>
      </c>
      <c r="I1329" s="19">
        <v>7.4240799620093032</v>
      </c>
      <c r="J1329" s="18">
        <v>7.9845801872251293E-2</v>
      </c>
      <c r="K1329" s="19">
        <v>8.7709036760070642</v>
      </c>
      <c r="L1329" s="20">
        <v>0.70919523047234023</v>
      </c>
      <c r="M1329" s="21"/>
      <c r="N1329" s="19">
        <v>1774.3284266227513</v>
      </c>
      <c r="O1329" s="19">
        <v>88.517102087144508</v>
      </c>
      <c r="P1329" s="19">
        <v>1685.1653475648222</v>
      </c>
      <c r="Q1329" s="19">
        <v>109.92274628479424</v>
      </c>
      <c r="R1329" s="19">
        <v>1880.536575095934</v>
      </c>
      <c r="S1329" s="19">
        <v>133.7420940951921</v>
      </c>
      <c r="T1329" s="19">
        <v>1552.6681131570856</v>
      </c>
      <c r="U1329" s="19">
        <v>131.51066733157654</v>
      </c>
      <c r="V1329" s="19">
        <v>10.389121387928611</v>
      </c>
      <c r="W1329" s="22">
        <v>1880.536575095934</v>
      </c>
      <c r="X1329" s="22">
        <v>133.7420940951921</v>
      </c>
    </row>
    <row r="1330" spans="1:24" ht="15.75">
      <c r="A1330" s="16" t="s">
        <v>1097</v>
      </c>
      <c r="B1330" s="17" t="s">
        <v>23</v>
      </c>
      <c r="C1330" s="17" t="s">
        <v>28</v>
      </c>
      <c r="D1330" s="18">
        <v>5.4812759157100466</v>
      </c>
      <c r="E1330" s="19">
        <v>10.761399326317415</v>
      </c>
      <c r="F1330" s="18">
        <v>0.34535258252015061</v>
      </c>
      <c r="G1330" s="19">
        <v>7.9792346316848439</v>
      </c>
      <c r="H1330" s="18">
        <v>0.11513287324167493</v>
      </c>
      <c r="I1330" s="19">
        <v>7.1670398030737248</v>
      </c>
      <c r="J1330" s="18">
        <v>9.6806046249508282E-2</v>
      </c>
      <c r="K1330" s="19">
        <v>8.6602279435684562</v>
      </c>
      <c r="L1330" s="20">
        <v>0.74596964974920654</v>
      </c>
      <c r="M1330" s="21"/>
      <c r="N1330" s="19">
        <v>1897.667047321265</v>
      </c>
      <c r="O1330" s="19">
        <v>92.666594462075182</v>
      </c>
      <c r="P1330" s="19">
        <v>1912.3682310262832</v>
      </c>
      <c r="Q1330" s="19">
        <v>132.05862727363819</v>
      </c>
      <c r="R1330" s="19">
        <v>1881.9647280262418</v>
      </c>
      <c r="S1330" s="19">
        <v>129.09016569778746</v>
      </c>
      <c r="T1330" s="19">
        <v>1867.6576428088676</v>
      </c>
      <c r="U1330" s="19">
        <v>155.08910153622787</v>
      </c>
      <c r="V1330" s="19">
        <v>-1.6155192787235677</v>
      </c>
      <c r="W1330" s="22">
        <v>1881.9647280262418</v>
      </c>
      <c r="X1330" s="22">
        <v>129.09016569778746</v>
      </c>
    </row>
    <row r="1331" spans="1:24" ht="15.75">
      <c r="A1331" s="16" t="s">
        <v>1098</v>
      </c>
      <c r="B1331" s="17" t="s">
        <v>23</v>
      </c>
      <c r="C1331" s="17" t="s">
        <v>28</v>
      </c>
      <c r="D1331" s="18">
        <v>5.0869032204971605</v>
      </c>
      <c r="E1331" s="19">
        <v>14.778637244766573</v>
      </c>
      <c r="F1331" s="18">
        <v>0.31261462444786159</v>
      </c>
      <c r="G1331" s="19">
        <v>10.770891954988064</v>
      </c>
      <c r="H1331" s="18">
        <v>0.11801437935988204</v>
      </c>
      <c r="I1331" s="19">
        <v>10.085189305431527</v>
      </c>
      <c r="J1331" s="18">
        <v>8.9944635670161671E-2</v>
      </c>
      <c r="K1331" s="19">
        <v>12.019184766669531</v>
      </c>
      <c r="L1331" s="20">
        <v>0.73096650777194172</v>
      </c>
      <c r="M1331" s="21"/>
      <c r="N1331" s="19">
        <v>1833.9233893579792</v>
      </c>
      <c r="O1331" s="19">
        <v>126.05043577889921</v>
      </c>
      <c r="P1331" s="19">
        <v>1753.5603196325635</v>
      </c>
      <c r="Q1331" s="19">
        <v>165.40065092555778</v>
      </c>
      <c r="R1331" s="19">
        <v>1926.3740318411294</v>
      </c>
      <c r="S1331" s="19">
        <v>180.7207454607252</v>
      </c>
      <c r="T1331" s="19">
        <v>1740.8166142070061</v>
      </c>
      <c r="U1331" s="19">
        <v>201.47574284014991</v>
      </c>
      <c r="V1331" s="19">
        <v>8.9709324021254275</v>
      </c>
      <c r="W1331" s="22">
        <v>1926.3740318411294</v>
      </c>
      <c r="X1331" s="22">
        <v>180.7207454607252</v>
      </c>
    </row>
    <row r="1332" spans="1:24" ht="15.75">
      <c r="A1332" s="16" t="s">
        <v>1099</v>
      </c>
      <c r="B1332" s="17" t="s">
        <v>23</v>
      </c>
      <c r="C1332" s="17" t="s">
        <v>28</v>
      </c>
      <c r="D1332" s="18">
        <v>5.1036102596900035</v>
      </c>
      <c r="E1332" s="19">
        <v>13.217101745961802</v>
      </c>
      <c r="F1332" s="18">
        <v>0.30679836109034936</v>
      </c>
      <c r="G1332" s="19">
        <v>9.4390934554579502</v>
      </c>
      <c r="H1332" s="18">
        <v>0.12063810721705499</v>
      </c>
      <c r="I1332" s="19">
        <v>9.2136133273558549</v>
      </c>
      <c r="J1332" s="18">
        <v>8.1281216667664219E-2</v>
      </c>
      <c r="K1332" s="19">
        <v>11.606233465460903</v>
      </c>
      <c r="L1332" s="20">
        <v>0.71698155484737247</v>
      </c>
      <c r="M1332" s="21"/>
      <c r="N1332" s="19">
        <v>1836.7065461323084</v>
      </c>
      <c r="O1332" s="19">
        <v>112.67677843754257</v>
      </c>
      <c r="P1332" s="19">
        <v>1724.9324519218389</v>
      </c>
      <c r="Q1332" s="19">
        <v>142.87756872994282</v>
      </c>
      <c r="R1332" s="19">
        <v>1965.681763844455</v>
      </c>
      <c r="S1332" s="19">
        <v>164.36263924443782</v>
      </c>
      <c r="T1332" s="19">
        <v>1579.5179333745459</v>
      </c>
      <c r="U1332" s="19">
        <v>177.11627542675069</v>
      </c>
      <c r="V1332" s="19">
        <v>12.24762402291212</v>
      </c>
      <c r="W1332" s="22">
        <v>1965.681763844455</v>
      </c>
      <c r="X1332" s="22">
        <v>164.36263924443782</v>
      </c>
    </row>
    <row r="1333" spans="1:24" ht="15.75">
      <c r="A1333" s="16" t="s">
        <v>1100</v>
      </c>
      <c r="B1333" s="17" t="s">
        <v>23</v>
      </c>
      <c r="C1333" s="17" t="s">
        <v>28</v>
      </c>
      <c r="D1333" s="18">
        <v>5.6552296026491948</v>
      </c>
      <c r="E1333" s="19">
        <v>10.324825474878409</v>
      </c>
      <c r="F1333" s="18">
        <v>0.33563444859771058</v>
      </c>
      <c r="G1333" s="19">
        <v>7.2590116140241845</v>
      </c>
      <c r="H1333" s="18">
        <v>0.122177946454449</v>
      </c>
      <c r="I1333" s="19">
        <v>7.2860073553277047</v>
      </c>
      <c r="J1333" s="18">
        <v>0.10416861551158639</v>
      </c>
      <c r="K1333" s="19">
        <v>16.757257377750573</v>
      </c>
      <c r="L1333" s="20">
        <v>0.70855344898379624</v>
      </c>
      <c r="M1333" s="21"/>
      <c r="N1333" s="19">
        <v>1924.560036579855</v>
      </c>
      <c r="O1333" s="19">
        <v>89.313655602187737</v>
      </c>
      <c r="P1333" s="19">
        <v>1865.6336590207925</v>
      </c>
      <c r="Q1333" s="19">
        <v>117.60418890838628</v>
      </c>
      <c r="R1333" s="19">
        <v>1988.2727284437003</v>
      </c>
      <c r="S1333" s="19">
        <v>129.63397097272636</v>
      </c>
      <c r="T1333" s="19">
        <v>2002.883630809474</v>
      </c>
      <c r="U1333" s="19">
        <v>322.08784904364938</v>
      </c>
      <c r="V1333" s="19">
        <v>6.1681210866329366</v>
      </c>
      <c r="W1333" s="22">
        <v>1988.2727284437003</v>
      </c>
      <c r="X1333" s="22">
        <v>129.63397097272636</v>
      </c>
    </row>
    <row r="1334" spans="1:24" ht="15.75">
      <c r="A1334" s="16" t="s">
        <v>1101</v>
      </c>
      <c r="B1334" s="17" t="s">
        <v>23</v>
      </c>
      <c r="C1334" s="17" t="s">
        <v>28</v>
      </c>
      <c r="D1334" s="18">
        <v>5.3788733330002056</v>
      </c>
      <c r="E1334" s="19">
        <v>12.075981436912079</v>
      </c>
      <c r="F1334" s="18">
        <v>0.31722345621533193</v>
      </c>
      <c r="G1334" s="19">
        <v>8.9177434371568935</v>
      </c>
      <c r="H1334" s="18">
        <v>0.12300789337297388</v>
      </c>
      <c r="I1334" s="19">
        <v>8.0928816878075409</v>
      </c>
      <c r="J1334" s="18">
        <v>9.8866991972377749E-2</v>
      </c>
      <c r="K1334" s="19">
        <v>8.3500311747538341</v>
      </c>
      <c r="L1334" s="20">
        <v>0.74222301604503871</v>
      </c>
      <c r="M1334" s="21"/>
      <c r="N1334" s="19">
        <v>1881.4961549358602</v>
      </c>
      <c r="O1334" s="19">
        <v>103.7546453006504</v>
      </c>
      <c r="P1334" s="19">
        <v>1776.1552231773537</v>
      </c>
      <c r="Q1334" s="19">
        <v>138.46684593198472</v>
      </c>
      <c r="R1334" s="19">
        <v>2000.3067807246903</v>
      </c>
      <c r="S1334" s="19">
        <v>143.78506193855424</v>
      </c>
      <c r="T1334" s="19">
        <v>1905.6016510245154</v>
      </c>
      <c r="U1334" s="19">
        <v>152.42105806983068</v>
      </c>
      <c r="V1334" s="19">
        <v>11.205859006593428</v>
      </c>
      <c r="W1334" s="22">
        <v>2000.3067807246903</v>
      </c>
      <c r="X1334" s="22">
        <v>143.78506193855424</v>
      </c>
    </row>
    <row r="1335" spans="1:24" ht="15.75">
      <c r="A1335" s="16" t="s">
        <v>1102</v>
      </c>
      <c r="B1335" s="17" t="s">
        <v>23</v>
      </c>
      <c r="C1335" s="17" t="s">
        <v>28</v>
      </c>
      <c r="D1335" s="18">
        <v>4.9689117577859809</v>
      </c>
      <c r="E1335" s="19">
        <v>19.456335503439888</v>
      </c>
      <c r="F1335" s="18">
        <v>0.29214455935675665</v>
      </c>
      <c r="G1335" s="19">
        <v>16.461835230006997</v>
      </c>
      <c r="H1335" s="18">
        <v>0.12334009417310722</v>
      </c>
      <c r="I1335" s="19">
        <v>10.326709592401727</v>
      </c>
      <c r="J1335" s="18">
        <v>6.6673447758409332E-2</v>
      </c>
      <c r="K1335" s="19">
        <v>17.278599749802446</v>
      </c>
      <c r="L1335" s="20">
        <v>0.84752128184978115</v>
      </c>
      <c r="M1335" s="21"/>
      <c r="N1335" s="19">
        <v>1814.0474444439062</v>
      </c>
      <c r="O1335" s="19">
        <v>165.91995954079687</v>
      </c>
      <c r="P1335" s="19">
        <v>1652.2371451953891</v>
      </c>
      <c r="Q1335" s="19">
        <v>240.0401072758101</v>
      </c>
      <c r="R1335" s="19">
        <v>2005.0962058377172</v>
      </c>
      <c r="S1335" s="19">
        <v>183.36940318309505</v>
      </c>
      <c r="T1335" s="19">
        <v>1304.5958239691245</v>
      </c>
      <c r="U1335" s="19">
        <v>219.48255998140849</v>
      </c>
      <c r="V1335" s="19">
        <v>17.59811123351588</v>
      </c>
      <c r="W1335" s="22">
        <v>2005.0962058377172</v>
      </c>
      <c r="X1335" s="22">
        <v>183.36940318309505</v>
      </c>
    </row>
    <row r="1336" spans="1:24" ht="15.75">
      <c r="A1336" s="16" t="s">
        <v>1103</v>
      </c>
      <c r="B1336" s="17" t="s">
        <v>23</v>
      </c>
      <c r="C1336" s="17" t="s">
        <v>28</v>
      </c>
      <c r="D1336" s="18">
        <v>5.3984624457232782</v>
      </c>
      <c r="E1336" s="19">
        <v>13.002000711489545</v>
      </c>
      <c r="F1336" s="18">
        <v>0.30472881192122397</v>
      </c>
      <c r="G1336" s="19">
        <v>9.5414238839179202</v>
      </c>
      <c r="H1336" s="18">
        <v>0.1284967002543832</v>
      </c>
      <c r="I1336" s="19">
        <v>8.7875415590527197</v>
      </c>
      <c r="J1336" s="18">
        <v>0.10108281051701944</v>
      </c>
      <c r="K1336" s="19">
        <v>9.4699153458917493</v>
      </c>
      <c r="L1336" s="20">
        <v>0.73703628554159617</v>
      </c>
      <c r="M1336" s="21"/>
      <c r="N1336" s="19">
        <v>1884.6095533806679</v>
      </c>
      <c r="O1336" s="19">
        <v>111.8370762137057</v>
      </c>
      <c r="P1336" s="19">
        <v>1714.7153084472702</v>
      </c>
      <c r="Q1336" s="19">
        <v>143.68008222354615</v>
      </c>
      <c r="R1336" s="19">
        <v>2077.5077227099846</v>
      </c>
      <c r="S1336" s="19">
        <v>154.72344602445062</v>
      </c>
      <c r="T1336" s="19">
        <v>1946.3177124615329</v>
      </c>
      <c r="U1336" s="19">
        <v>176.4868296157058</v>
      </c>
      <c r="V1336" s="19">
        <v>17.462867179596984</v>
      </c>
      <c r="W1336" s="22">
        <v>2077.5077227099846</v>
      </c>
      <c r="X1336" s="22">
        <v>154.72344602445062</v>
      </c>
    </row>
    <row r="1337" spans="1:24" ht="15.75">
      <c r="A1337" s="16" t="s">
        <v>1104</v>
      </c>
      <c r="B1337" s="17" t="s">
        <v>23</v>
      </c>
      <c r="C1337" s="17" t="s">
        <v>28</v>
      </c>
      <c r="D1337" s="18">
        <v>6.2782632387677459</v>
      </c>
      <c r="E1337" s="19">
        <v>15.382020167849795</v>
      </c>
      <c r="F1337" s="18">
        <v>0.35084262050116438</v>
      </c>
      <c r="G1337" s="19">
        <v>11.260424046238708</v>
      </c>
      <c r="H1337" s="18">
        <v>0.12980377446686456</v>
      </c>
      <c r="I1337" s="19">
        <v>10.4437383822877</v>
      </c>
      <c r="J1337" s="18">
        <v>9.6111056089130439E-2</v>
      </c>
      <c r="K1337" s="19">
        <v>11.839083266705034</v>
      </c>
      <c r="L1337" s="20">
        <v>0.73418063914075116</v>
      </c>
      <c r="M1337" s="21"/>
      <c r="N1337" s="19">
        <v>2015.4259711061009</v>
      </c>
      <c r="O1337" s="19">
        <v>135.52623519462009</v>
      </c>
      <c r="P1337" s="19">
        <v>1938.620861083745</v>
      </c>
      <c r="Q1337" s="19">
        <v>188.5838108545355</v>
      </c>
      <c r="R1337" s="19">
        <v>2095.3089567415668</v>
      </c>
      <c r="S1337" s="19">
        <v>183.50676742766825</v>
      </c>
      <c r="T1337" s="19">
        <v>1854.8461231108624</v>
      </c>
      <c r="U1337" s="19">
        <v>210.91869136764535</v>
      </c>
      <c r="V1337" s="19">
        <v>7.4780425652114246</v>
      </c>
      <c r="W1337" s="22">
        <v>2095.3089567415668</v>
      </c>
      <c r="X1337" s="22">
        <v>183.50676742766825</v>
      </c>
    </row>
    <row r="1338" spans="1:24" ht="15.75">
      <c r="A1338" s="16" t="s">
        <v>1105</v>
      </c>
      <c r="B1338" s="17" t="s">
        <v>23</v>
      </c>
      <c r="C1338" s="17" t="s">
        <v>28</v>
      </c>
      <c r="D1338" s="18">
        <v>6.8931523865001125</v>
      </c>
      <c r="E1338" s="19">
        <v>13.292988239890725</v>
      </c>
      <c r="F1338" s="18">
        <v>0.37681483302072666</v>
      </c>
      <c r="G1338" s="19">
        <v>9.227424878783701</v>
      </c>
      <c r="H1338" s="18">
        <v>0.13267321773167717</v>
      </c>
      <c r="I1338" s="19">
        <v>9.5431938002731904</v>
      </c>
      <c r="J1338" s="18">
        <v>0.10910686097129989</v>
      </c>
      <c r="K1338" s="19">
        <v>18.824851879693419</v>
      </c>
      <c r="L1338" s="20">
        <v>0.6961368341834504</v>
      </c>
      <c r="M1338" s="21"/>
      <c r="N1338" s="19">
        <v>2097.7769173755892</v>
      </c>
      <c r="O1338" s="19">
        <v>118.40835504358427</v>
      </c>
      <c r="P1338" s="19">
        <v>2061.3875223532141</v>
      </c>
      <c r="Q1338" s="19">
        <v>162.83341466904471</v>
      </c>
      <c r="R1338" s="19">
        <v>2133.6464299006034</v>
      </c>
      <c r="S1338" s="19">
        <v>166.94850870512047</v>
      </c>
      <c r="T1338" s="19">
        <v>2093.0785584716241</v>
      </c>
      <c r="U1338" s="19">
        <v>377.81317144636728</v>
      </c>
      <c r="V1338" s="19">
        <v>3.3866392545064485</v>
      </c>
      <c r="W1338" s="22">
        <v>2133.6464299006034</v>
      </c>
      <c r="X1338" s="22">
        <v>166.94850870512047</v>
      </c>
    </row>
    <row r="1339" spans="1:24" ht="15.75">
      <c r="A1339" s="16" t="s">
        <v>1106</v>
      </c>
      <c r="B1339" s="17" t="s">
        <v>23</v>
      </c>
      <c r="C1339" s="17" t="s">
        <v>28</v>
      </c>
      <c r="D1339" s="18">
        <v>7.3562045575172696</v>
      </c>
      <c r="E1339" s="19">
        <v>14.327846104676766</v>
      </c>
      <c r="F1339" s="18">
        <v>0.3788860992884962</v>
      </c>
      <c r="G1339" s="19">
        <v>10.092152254567841</v>
      </c>
      <c r="H1339" s="18">
        <v>0.14082184254118185</v>
      </c>
      <c r="I1339" s="19">
        <v>10.131435226920628</v>
      </c>
      <c r="J1339" s="18">
        <v>0.11354974248603107</v>
      </c>
      <c r="K1339" s="19">
        <v>8.8955267988066069</v>
      </c>
      <c r="L1339" s="20">
        <v>0.70710381135094613</v>
      </c>
      <c r="M1339" s="21"/>
      <c r="N1339" s="19">
        <v>2155.662612286435</v>
      </c>
      <c r="O1339" s="19">
        <v>128.75814044949016</v>
      </c>
      <c r="P1339" s="19">
        <v>2071.078155034988</v>
      </c>
      <c r="Q1339" s="19">
        <v>178.81075611720087</v>
      </c>
      <c r="R1339" s="19">
        <v>2237.3387553590055</v>
      </c>
      <c r="S1339" s="19">
        <v>175.2595262579251</v>
      </c>
      <c r="T1339" s="19">
        <v>2173.8833534053001</v>
      </c>
      <c r="U1339" s="19">
        <v>184.17878247165368</v>
      </c>
      <c r="V1339" s="19">
        <v>7.4311768803798799</v>
      </c>
      <c r="W1339" s="22">
        <v>2237.3387553590055</v>
      </c>
      <c r="X1339" s="22">
        <v>175.2595262579251</v>
      </c>
    </row>
    <row r="1340" spans="1:24" ht="15.75">
      <c r="A1340" s="16" t="s">
        <v>1107</v>
      </c>
      <c r="B1340" s="17" t="s">
        <v>23</v>
      </c>
      <c r="C1340" s="17" t="s">
        <v>28</v>
      </c>
      <c r="D1340" s="18">
        <v>8.7260767686094507</v>
      </c>
      <c r="E1340" s="19">
        <v>13.866924763026518</v>
      </c>
      <c r="F1340" s="18">
        <v>0.40025924988057188</v>
      </c>
      <c r="G1340" s="19">
        <v>11.206638958257836</v>
      </c>
      <c r="H1340" s="18">
        <v>0.15814405257030467</v>
      </c>
      <c r="I1340" s="19">
        <v>8.1129530217248238</v>
      </c>
      <c r="J1340" s="18">
        <v>8.48980835966376E-2</v>
      </c>
      <c r="K1340" s="19">
        <v>17.737399054983122</v>
      </c>
      <c r="L1340" s="20">
        <v>0.81099654417498268</v>
      </c>
      <c r="M1340" s="21"/>
      <c r="N1340" s="19">
        <v>2309.804137770449</v>
      </c>
      <c r="O1340" s="19">
        <v>126.98349949738054</v>
      </c>
      <c r="P1340" s="19">
        <v>2170.2330247472441</v>
      </c>
      <c r="Q1340" s="19">
        <v>206.57374905577149</v>
      </c>
      <c r="R1340" s="19">
        <v>2435.913417712004</v>
      </c>
      <c r="S1340" s="19">
        <v>137.45849342299195</v>
      </c>
      <c r="T1340" s="19">
        <v>1647.0146621833801</v>
      </c>
      <c r="U1340" s="19">
        <v>282.51709137032776</v>
      </c>
      <c r="V1340" s="19">
        <v>10.906807731052581</v>
      </c>
      <c r="W1340" s="22">
        <v>2435.913417712004</v>
      </c>
      <c r="X1340" s="22">
        <v>137.45849342299195</v>
      </c>
    </row>
    <row r="1341" spans="1:24" ht="15.75">
      <c r="A1341" s="16" t="s">
        <v>1108</v>
      </c>
      <c r="B1341" s="17" t="s">
        <v>23</v>
      </c>
      <c r="C1341" s="17" t="s">
        <v>28</v>
      </c>
      <c r="D1341" s="18">
        <v>11.279759302662244</v>
      </c>
      <c r="E1341" s="19">
        <v>12.811386390289503</v>
      </c>
      <c r="F1341" s="18">
        <v>0.48973741114127678</v>
      </c>
      <c r="G1341" s="19">
        <v>9.365345432863057</v>
      </c>
      <c r="H1341" s="18">
        <v>0.16709607934768386</v>
      </c>
      <c r="I1341" s="19">
        <v>8.6961968248780135</v>
      </c>
      <c r="J1341" s="18">
        <v>0.13160939795169249</v>
      </c>
      <c r="K1341" s="19">
        <v>9.0307678944753711</v>
      </c>
      <c r="L1341" s="20">
        <v>0.73434315870087175</v>
      </c>
      <c r="M1341" s="21"/>
      <c r="N1341" s="19">
        <v>2546.5322858978479</v>
      </c>
      <c r="O1341" s="19">
        <v>120.04745913512511</v>
      </c>
      <c r="P1341" s="19">
        <v>2569.5398568440737</v>
      </c>
      <c r="Q1341" s="19">
        <v>198.53306143029317</v>
      </c>
      <c r="R1341" s="19">
        <v>2528.7642993408867</v>
      </c>
      <c r="S1341" s="19">
        <v>145.95637308097625</v>
      </c>
      <c r="T1341" s="19">
        <v>2499.0574112761765</v>
      </c>
      <c r="U1341" s="19">
        <v>213.41256465562947</v>
      </c>
      <c r="V1341" s="19">
        <v>-1.612469675952596</v>
      </c>
      <c r="W1341" s="22">
        <v>2528.7642993408867</v>
      </c>
      <c r="X1341" s="22">
        <v>145.95637308097625</v>
      </c>
    </row>
    <row r="1342" spans="1:24" ht="15.75">
      <c r="A1342" s="16" t="s">
        <v>1109</v>
      </c>
      <c r="B1342" s="17" t="s">
        <v>23</v>
      </c>
      <c r="C1342" s="17" t="s">
        <v>28</v>
      </c>
      <c r="D1342" s="18">
        <v>11.328365441976908</v>
      </c>
      <c r="E1342" s="19">
        <v>13.738268825607424</v>
      </c>
      <c r="F1342" s="18">
        <v>0.47356431661502674</v>
      </c>
      <c r="G1342" s="19">
        <v>9.5511294219367429</v>
      </c>
      <c r="H1342" s="18">
        <v>0.17355433138764872</v>
      </c>
      <c r="I1342" s="19">
        <v>9.8304605153850471</v>
      </c>
      <c r="J1342" s="18">
        <v>0.13145932050994227</v>
      </c>
      <c r="K1342" s="19">
        <v>10.595911811142166</v>
      </c>
      <c r="L1342" s="20">
        <v>0.69856638118144043</v>
      </c>
      <c r="M1342" s="21"/>
      <c r="N1342" s="19">
        <v>2550.5434744658828</v>
      </c>
      <c r="O1342" s="19">
        <v>128.86850103526103</v>
      </c>
      <c r="P1342" s="19">
        <v>2499.1727388652816</v>
      </c>
      <c r="Q1342" s="19">
        <v>197.93347919654047</v>
      </c>
      <c r="R1342" s="19">
        <v>2592.2179004097779</v>
      </c>
      <c r="S1342" s="19">
        <v>163.96354094581622</v>
      </c>
      <c r="T1342" s="19">
        <v>2496.3766269855614</v>
      </c>
      <c r="U1342" s="19">
        <v>250.37563851599589</v>
      </c>
      <c r="V1342" s="19">
        <v>3.5894035578485841</v>
      </c>
      <c r="W1342" s="22">
        <v>2592.2179004097779</v>
      </c>
      <c r="X1342" s="22">
        <v>163.96354094581622</v>
      </c>
    </row>
    <row r="1343" spans="1:24" ht="15.75">
      <c r="A1343" s="16" t="s">
        <v>1110</v>
      </c>
      <c r="B1343" s="17" t="s">
        <v>23</v>
      </c>
      <c r="C1343" s="17" t="s">
        <v>28</v>
      </c>
      <c r="D1343" s="18">
        <v>11.853291750904207</v>
      </c>
      <c r="E1343" s="19">
        <v>13.737021421094685</v>
      </c>
      <c r="F1343" s="18">
        <v>0.48972553941937069</v>
      </c>
      <c r="G1343" s="19">
        <v>9.6667252021628922</v>
      </c>
      <c r="H1343" s="18">
        <v>0.1755165701787996</v>
      </c>
      <c r="I1343" s="19">
        <v>9.7224593945938764</v>
      </c>
      <c r="J1343" s="18">
        <v>0.13601998680868474</v>
      </c>
      <c r="K1343" s="19">
        <v>22.432573953774043</v>
      </c>
      <c r="L1343" s="20">
        <v>0.70646236667220896</v>
      </c>
      <c r="M1343" s="21"/>
      <c r="N1343" s="19">
        <v>2592.8821098862854</v>
      </c>
      <c r="O1343" s="19">
        <v>129.32624565557876</v>
      </c>
      <c r="P1343" s="19">
        <v>2569.4884851453935</v>
      </c>
      <c r="Q1343" s="19">
        <v>204.92281899127806</v>
      </c>
      <c r="R1343" s="19">
        <v>2610.9551486645855</v>
      </c>
      <c r="S1343" s="19">
        <v>161.86728843683611</v>
      </c>
      <c r="T1343" s="19">
        <v>2577.6839649502995</v>
      </c>
      <c r="U1343" s="19">
        <v>550.31182538931785</v>
      </c>
      <c r="V1343" s="19">
        <v>1.5881798482980685</v>
      </c>
      <c r="W1343" s="22">
        <v>2610.9551486645855</v>
      </c>
      <c r="X1343" s="22">
        <v>161.86728843683611</v>
      </c>
    </row>
    <row r="1344" spans="1:24" ht="15.75">
      <c r="A1344" s="16" t="s">
        <v>1111</v>
      </c>
      <c r="B1344" s="17" t="s">
        <v>23</v>
      </c>
      <c r="C1344" s="17" t="s">
        <v>28</v>
      </c>
      <c r="D1344" s="18">
        <v>12.138703681843356</v>
      </c>
      <c r="E1344" s="19">
        <v>12.122628209638533</v>
      </c>
      <c r="F1344" s="18">
        <v>0.48543543221879476</v>
      </c>
      <c r="G1344" s="19">
        <v>9.1515825079612725</v>
      </c>
      <c r="H1344" s="18">
        <v>0.18143088879762531</v>
      </c>
      <c r="I1344" s="19">
        <v>7.9065625451004085</v>
      </c>
      <c r="J1344" s="18">
        <v>0.13432550562259005</v>
      </c>
      <c r="K1344" s="19">
        <v>19.298316324364361</v>
      </c>
      <c r="L1344" s="20">
        <v>0.75804028124723555</v>
      </c>
      <c r="M1344" s="21"/>
      <c r="N1344" s="19">
        <v>2615.1823666954188</v>
      </c>
      <c r="O1344" s="19">
        <v>114.20164346940874</v>
      </c>
      <c r="P1344" s="19">
        <v>2550.8973384260098</v>
      </c>
      <c r="Q1344" s="19">
        <v>192.85088281068988</v>
      </c>
      <c r="R1344" s="19">
        <v>2665.9936904613164</v>
      </c>
      <c r="S1344" s="19">
        <v>130.94320956783207</v>
      </c>
      <c r="T1344" s="19">
        <v>2547.5130088351252</v>
      </c>
      <c r="U1344" s="19">
        <v>467.26660834341465</v>
      </c>
      <c r="V1344" s="19">
        <v>4.3172027168372864</v>
      </c>
      <c r="W1344" s="22">
        <v>2665.9936904613164</v>
      </c>
      <c r="X1344" s="22">
        <v>130.94320956783207</v>
      </c>
    </row>
    <row r="1345" spans="1:24" ht="15.75">
      <c r="A1345" s="16" t="s">
        <v>1112</v>
      </c>
      <c r="B1345" s="17" t="s">
        <v>23</v>
      </c>
      <c r="C1345" s="17" t="s">
        <v>28</v>
      </c>
      <c r="D1345" s="18">
        <v>12.732525710464072</v>
      </c>
      <c r="E1345" s="19">
        <v>14.683085112594538</v>
      </c>
      <c r="F1345" s="18">
        <v>0.49269387215349425</v>
      </c>
      <c r="G1345" s="19">
        <v>11.126996520332838</v>
      </c>
      <c r="H1345" s="18">
        <v>0.18745539042603851</v>
      </c>
      <c r="I1345" s="19">
        <v>9.5423074950501157</v>
      </c>
      <c r="J1345" s="18">
        <v>0.12317900055813534</v>
      </c>
      <c r="K1345" s="19">
        <v>9.9281759245445418</v>
      </c>
      <c r="L1345" s="20">
        <v>0.7600363556852624</v>
      </c>
      <c r="M1345" s="21"/>
      <c r="N1345" s="19">
        <v>2660.0671761868939</v>
      </c>
      <c r="O1345" s="19">
        <v>139.09649831897855</v>
      </c>
      <c r="P1345" s="19">
        <v>2582.3204218465085</v>
      </c>
      <c r="Q1345" s="19">
        <v>236.86339572646011</v>
      </c>
      <c r="R1345" s="19">
        <v>2719.9640031280915</v>
      </c>
      <c r="S1345" s="19">
        <v>157.23733046900054</v>
      </c>
      <c r="T1345" s="19">
        <v>2347.914260340664</v>
      </c>
      <c r="U1345" s="19">
        <v>221.28221383176196</v>
      </c>
      <c r="V1345" s="19">
        <v>5.0604927537013822</v>
      </c>
      <c r="W1345" s="22">
        <v>2719.9640031280915</v>
      </c>
      <c r="X1345" s="22">
        <v>157.23733046900054</v>
      </c>
    </row>
    <row r="1346" spans="1:24" ht="15.75">
      <c r="A1346" s="16" t="s">
        <v>1113</v>
      </c>
      <c r="B1346" s="17" t="s">
        <v>23</v>
      </c>
      <c r="C1346" s="17" t="s">
        <v>28</v>
      </c>
      <c r="D1346" s="18">
        <v>13.436234101404315</v>
      </c>
      <c r="E1346" s="19">
        <v>12.942824376592876</v>
      </c>
      <c r="F1346" s="18">
        <v>0.51377960864063665</v>
      </c>
      <c r="G1346" s="19">
        <v>9.0612317738869983</v>
      </c>
      <c r="H1346" s="18">
        <v>0.18969476267966126</v>
      </c>
      <c r="I1346" s="19">
        <v>9.2054578321697367</v>
      </c>
      <c r="J1346" s="18">
        <v>0.13934764179547426</v>
      </c>
      <c r="K1346" s="19">
        <v>10.196635451098986</v>
      </c>
      <c r="L1346" s="20">
        <v>0.70295480196386251</v>
      </c>
      <c r="M1346" s="21"/>
      <c r="N1346" s="19">
        <v>2710.8100757981124</v>
      </c>
      <c r="O1346" s="19">
        <v>122.91267339179376</v>
      </c>
      <c r="P1346" s="19">
        <v>2672.7450474746543</v>
      </c>
      <c r="Q1346" s="19">
        <v>198.31548818273995</v>
      </c>
      <c r="R1346" s="19">
        <v>2739.5170902976765</v>
      </c>
      <c r="S1346" s="19">
        <v>151.41384044220811</v>
      </c>
      <c r="T1346" s="19">
        <v>2636.8035285141273</v>
      </c>
      <c r="U1346" s="19">
        <v>253.6510533942751</v>
      </c>
      <c r="V1346" s="19">
        <v>2.4373654415043973</v>
      </c>
      <c r="W1346" s="22">
        <v>2739.5170902976765</v>
      </c>
      <c r="X1346" s="22">
        <v>151.41384044220811</v>
      </c>
    </row>
    <row r="1347" spans="1:24" ht="15.75">
      <c r="A1347" s="16" t="s">
        <v>1114</v>
      </c>
      <c r="B1347" s="17" t="s">
        <v>23</v>
      </c>
      <c r="C1347" s="17" t="s">
        <v>28</v>
      </c>
      <c r="D1347" s="18">
        <v>12.574794766325299</v>
      </c>
      <c r="E1347" s="19">
        <v>21.640837734805945</v>
      </c>
      <c r="F1347" s="18">
        <v>0.48008504995612378</v>
      </c>
      <c r="G1347" s="19">
        <v>15.99722865636604</v>
      </c>
      <c r="H1347" s="18">
        <v>0.19030157103351922</v>
      </c>
      <c r="I1347" s="19">
        <v>14.566051944491134</v>
      </c>
      <c r="J1347" s="18">
        <v>0.1304218892113331</v>
      </c>
      <c r="K1347" s="19">
        <v>13.378348053689466</v>
      </c>
      <c r="L1347" s="20">
        <v>0.73956821472743894</v>
      </c>
      <c r="M1347" s="21"/>
      <c r="N1347" s="19">
        <v>2648.3370535644749</v>
      </c>
      <c r="O1347" s="19">
        <v>206.34460867101438</v>
      </c>
      <c r="P1347" s="19">
        <v>2527.6361148201504</v>
      </c>
      <c r="Q1347" s="19">
        <v>334.79942237203159</v>
      </c>
      <c r="R1347" s="19">
        <v>2744.7696658499899</v>
      </c>
      <c r="S1347" s="19">
        <v>239.47108594609483</v>
      </c>
      <c r="T1347" s="19">
        <v>2477.8356003965646</v>
      </c>
      <c r="U1347" s="19">
        <v>314.41270430418581</v>
      </c>
      <c r="V1347" s="19">
        <v>7.9108113781415739</v>
      </c>
      <c r="W1347" s="22">
        <v>2744.7696658499899</v>
      </c>
      <c r="X1347" s="22">
        <v>239.47108594609483</v>
      </c>
    </row>
    <row r="1348" spans="1:24" ht="15.75">
      <c r="A1348" s="16" t="s">
        <v>1115</v>
      </c>
      <c r="B1348" s="17" t="s">
        <v>23</v>
      </c>
      <c r="C1348" s="17" t="s">
        <v>28</v>
      </c>
      <c r="D1348" s="18">
        <v>14.452391901302438</v>
      </c>
      <c r="E1348" s="19">
        <v>11.600895053864319</v>
      </c>
      <c r="F1348" s="18">
        <v>0.54546296859226084</v>
      </c>
      <c r="G1348" s="19">
        <v>8.3609493915607693</v>
      </c>
      <c r="H1348" s="18">
        <v>0.19225238373922723</v>
      </c>
      <c r="I1348" s="19">
        <v>8.0036349778980522</v>
      </c>
      <c r="J1348" s="18">
        <v>0.15115627023548425</v>
      </c>
      <c r="K1348" s="19">
        <v>10.275002145606575</v>
      </c>
      <c r="L1348" s="20">
        <v>0.72389709246704936</v>
      </c>
      <c r="M1348" s="21"/>
      <c r="N1348" s="19">
        <v>2779.8789734267498</v>
      </c>
      <c r="O1348" s="19">
        <v>110.60593587390576</v>
      </c>
      <c r="P1348" s="19">
        <v>2806.2757228594578</v>
      </c>
      <c r="Q1348" s="19">
        <v>190.28588710336294</v>
      </c>
      <c r="R1348" s="19">
        <v>2761.5262714893438</v>
      </c>
      <c r="S1348" s="19">
        <v>131.38177899878457</v>
      </c>
      <c r="T1348" s="19">
        <v>2845.2125240052142</v>
      </c>
      <c r="U1348" s="19">
        <v>274.55815019958936</v>
      </c>
      <c r="V1348" s="19">
        <v>-1.6204608238609808</v>
      </c>
      <c r="W1348" s="22">
        <v>2761.5262714893438</v>
      </c>
      <c r="X1348" s="22">
        <v>131.38177899878457</v>
      </c>
    </row>
    <row r="1349" spans="1:24" ht="15.75">
      <c r="A1349" s="16" t="s">
        <v>7496</v>
      </c>
      <c r="B1349" s="17" t="s">
        <v>23</v>
      </c>
      <c r="C1349" s="17" t="s">
        <v>28</v>
      </c>
      <c r="D1349" s="18">
        <v>0.24185323740276768</v>
      </c>
      <c r="E1349" s="19">
        <v>50.607912421998229</v>
      </c>
      <c r="F1349" s="18">
        <v>3.8317926781941097E-2</v>
      </c>
      <c r="G1349" s="19">
        <v>8.3344638902676653</v>
      </c>
      <c r="H1349" s="18">
        <v>4.5777136967658637E-2</v>
      </c>
      <c r="I1349" s="19">
        <v>49.916906067728874</v>
      </c>
      <c r="J1349" s="18" t="s">
        <v>334</v>
      </c>
      <c r="K1349" s="19" t="s">
        <v>334</v>
      </c>
      <c r="L1349" s="20">
        <v>0.16468697267672325</v>
      </c>
      <c r="M1349" s="21"/>
      <c r="N1349" s="19">
        <v>219.93685351750798</v>
      </c>
      <c r="O1349" s="19">
        <v>100.15713629263561</v>
      </c>
      <c r="P1349" s="19">
        <v>242.39823169073208</v>
      </c>
      <c r="Q1349" s="19">
        <v>19.827495872953136</v>
      </c>
      <c r="R1349" s="19" t="s">
        <v>1116</v>
      </c>
      <c r="S1349" s="19">
        <v>1222.7149514517514</v>
      </c>
      <c r="T1349" s="19" t="s">
        <v>334</v>
      </c>
      <c r="U1349" s="19" t="s">
        <v>334</v>
      </c>
      <c r="V1349" s="19">
        <v>-10.212648682561991</v>
      </c>
      <c r="W1349" s="22">
        <v>242.39823169073208</v>
      </c>
      <c r="X1349" s="22">
        <v>19.827495872953136</v>
      </c>
    </row>
    <row r="1350" spans="1:24" ht="15.75">
      <c r="A1350" s="16" t="s">
        <v>7497</v>
      </c>
      <c r="B1350" s="17" t="s">
        <v>23</v>
      </c>
      <c r="C1350" s="17" t="s">
        <v>28</v>
      </c>
      <c r="D1350" s="18">
        <v>0.30733563689030413</v>
      </c>
      <c r="E1350" s="19">
        <v>3.8369188380224477</v>
      </c>
      <c r="F1350" s="18">
        <v>4.320537305330871E-2</v>
      </c>
      <c r="G1350" s="19">
        <v>2.6954938591848325</v>
      </c>
      <c r="H1350" s="18">
        <v>5.1590993039259792E-2</v>
      </c>
      <c r="I1350" s="19">
        <v>2.7306151366804494</v>
      </c>
      <c r="J1350" s="18" t="s">
        <v>334</v>
      </c>
      <c r="K1350" s="19" t="s">
        <v>334</v>
      </c>
      <c r="L1350" s="20">
        <v>0.70251521415399365</v>
      </c>
      <c r="M1350" s="21"/>
      <c r="N1350" s="19">
        <v>272.11372405112672</v>
      </c>
      <c r="O1350" s="19">
        <v>9.1588572400655153</v>
      </c>
      <c r="P1350" s="19">
        <v>272.67083143629162</v>
      </c>
      <c r="Q1350" s="19">
        <v>7.1965532209194407</v>
      </c>
      <c r="R1350" s="19">
        <v>267.3364555875184</v>
      </c>
      <c r="S1350" s="19">
        <v>62.635360913265686</v>
      </c>
      <c r="T1350" s="19" t="s">
        <v>334</v>
      </c>
      <c r="U1350" s="19" t="s">
        <v>334</v>
      </c>
      <c r="V1350" s="19">
        <v>-0.20473329197473333</v>
      </c>
      <c r="W1350" s="22">
        <v>272.67083143629162</v>
      </c>
      <c r="X1350" s="22">
        <v>7.1965532209194407</v>
      </c>
    </row>
    <row r="1351" spans="1:24" ht="15.75">
      <c r="A1351" s="16" t="s">
        <v>7498</v>
      </c>
      <c r="B1351" s="17" t="s">
        <v>23</v>
      </c>
      <c r="C1351" s="17" t="s">
        <v>28</v>
      </c>
      <c r="D1351" s="18">
        <v>0.37172510427606797</v>
      </c>
      <c r="E1351" s="19">
        <v>31.934226425331484</v>
      </c>
      <c r="F1351" s="18">
        <v>5.2169409899918889E-2</v>
      </c>
      <c r="G1351" s="19">
        <v>13.966379225510558</v>
      </c>
      <c r="H1351" s="18">
        <v>5.1677880444665043E-2</v>
      </c>
      <c r="I1351" s="19">
        <v>28.718201000647078</v>
      </c>
      <c r="J1351" s="18" t="s">
        <v>334</v>
      </c>
      <c r="K1351" s="19" t="s">
        <v>334</v>
      </c>
      <c r="L1351" s="20">
        <v>0.43734828705391404</v>
      </c>
      <c r="M1351" s="21"/>
      <c r="N1351" s="19">
        <v>320.93125644906775</v>
      </c>
      <c r="O1351" s="19">
        <v>87.924998858258846</v>
      </c>
      <c r="P1351" s="19">
        <v>327.82683240707718</v>
      </c>
      <c r="Q1351" s="19">
        <v>44.641011270095703</v>
      </c>
      <c r="R1351" s="19">
        <v>271.16139800476765</v>
      </c>
      <c r="S1351" s="19">
        <v>661.2830262742242</v>
      </c>
      <c r="T1351" s="19" t="s">
        <v>334</v>
      </c>
      <c r="U1351" s="19" t="s">
        <v>334</v>
      </c>
      <c r="V1351" s="19">
        <v>-2.1486146392549159</v>
      </c>
      <c r="W1351" s="22">
        <v>327.82683240707718</v>
      </c>
      <c r="X1351" s="22">
        <v>44.641011270095703</v>
      </c>
    </row>
    <row r="1352" spans="1:24" ht="15.75">
      <c r="A1352" s="16" t="s">
        <v>7499</v>
      </c>
      <c r="B1352" s="17" t="s">
        <v>23</v>
      </c>
      <c r="C1352" s="17" t="s">
        <v>28</v>
      </c>
      <c r="D1352" s="18">
        <v>0.43267637044161411</v>
      </c>
      <c r="E1352" s="19">
        <v>7.4985592015833076</v>
      </c>
      <c r="F1352" s="18">
        <v>5.8392408648992894E-2</v>
      </c>
      <c r="G1352" s="19">
        <v>4.2349771811150587</v>
      </c>
      <c r="H1352" s="18">
        <v>5.3740971511039078E-2</v>
      </c>
      <c r="I1352" s="19">
        <v>6.1881627624913396</v>
      </c>
      <c r="J1352" s="18" t="s">
        <v>334</v>
      </c>
      <c r="K1352" s="19" t="s">
        <v>334</v>
      </c>
      <c r="L1352" s="20">
        <v>0.56477212051894576</v>
      </c>
      <c r="M1352" s="21"/>
      <c r="N1352" s="19">
        <v>365.07517160496843</v>
      </c>
      <c r="O1352" s="19">
        <v>22.995421621088553</v>
      </c>
      <c r="P1352" s="19">
        <v>365.84149114978703</v>
      </c>
      <c r="Q1352" s="19">
        <v>15.061878899326359</v>
      </c>
      <c r="R1352" s="19">
        <v>360.18875017632467</v>
      </c>
      <c r="S1352" s="19">
        <v>139.65485878484327</v>
      </c>
      <c r="T1352" s="19" t="s">
        <v>334</v>
      </c>
      <c r="U1352" s="19" t="s">
        <v>334</v>
      </c>
      <c r="V1352" s="19">
        <v>-0.20990732989308469</v>
      </c>
      <c r="W1352" s="22">
        <v>365.84149114978703</v>
      </c>
      <c r="X1352" s="22">
        <v>15.061878899326359</v>
      </c>
    </row>
    <row r="1353" spans="1:24" ht="15.75">
      <c r="A1353" s="16" t="s">
        <v>1117</v>
      </c>
      <c r="B1353" s="17" t="s">
        <v>23</v>
      </c>
      <c r="C1353" s="17" t="s">
        <v>28</v>
      </c>
      <c r="D1353" s="18">
        <v>0.44931623281280458</v>
      </c>
      <c r="E1353" s="19">
        <v>9.2746674184962163</v>
      </c>
      <c r="F1353" s="18">
        <v>5.9137180676065645E-2</v>
      </c>
      <c r="G1353" s="19">
        <v>3.096842269440073</v>
      </c>
      <c r="H1353" s="18">
        <v>5.510489995558604E-2</v>
      </c>
      <c r="I1353" s="19">
        <v>8.7423694546687116</v>
      </c>
      <c r="J1353" s="18" t="s">
        <v>334</v>
      </c>
      <c r="K1353" s="19" t="s">
        <v>334</v>
      </c>
      <c r="L1353" s="20">
        <v>0.33390332285814683</v>
      </c>
      <c r="M1353" s="21"/>
      <c r="N1353" s="19">
        <v>376.80040781239438</v>
      </c>
      <c r="O1353" s="19">
        <v>29.197598497722367</v>
      </c>
      <c r="P1353" s="19">
        <v>370.37612356289628</v>
      </c>
      <c r="Q1353" s="19">
        <v>11.146686883933285</v>
      </c>
      <c r="R1353" s="19">
        <v>416.46094624480833</v>
      </c>
      <c r="S1353" s="19">
        <v>195.35759263958903</v>
      </c>
      <c r="T1353" s="19" t="s">
        <v>334</v>
      </c>
      <c r="U1353" s="19" t="s">
        <v>334</v>
      </c>
      <c r="V1353" s="19">
        <v>1.7049568196584204</v>
      </c>
      <c r="W1353" s="22">
        <v>370.37612356289628</v>
      </c>
      <c r="X1353" s="22">
        <v>11.146686883933285</v>
      </c>
    </row>
    <row r="1354" spans="1:24" ht="15.75">
      <c r="A1354" s="16" t="s">
        <v>7500</v>
      </c>
      <c r="B1354" s="17" t="s">
        <v>23</v>
      </c>
      <c r="C1354" s="17" t="s">
        <v>28</v>
      </c>
      <c r="D1354" s="18">
        <v>0.47212592167283485</v>
      </c>
      <c r="E1354" s="19">
        <v>4.4308468261482528</v>
      </c>
      <c r="F1354" s="18">
        <v>6.2280439651894573E-2</v>
      </c>
      <c r="G1354" s="19">
        <v>3.4419061116529233</v>
      </c>
      <c r="H1354" s="18">
        <v>5.4980020979652829E-2</v>
      </c>
      <c r="I1354" s="19">
        <v>2.7902841997463814</v>
      </c>
      <c r="J1354" s="18" t="s">
        <v>334</v>
      </c>
      <c r="K1354" s="19" t="s">
        <v>334</v>
      </c>
      <c r="L1354" s="20">
        <v>0.77680548362466895</v>
      </c>
      <c r="M1354" s="21"/>
      <c r="N1354" s="19">
        <v>392.6563042723767</v>
      </c>
      <c r="O1354" s="19">
        <v>14.429020201393314</v>
      </c>
      <c r="P1354" s="19">
        <v>389.4791647310044</v>
      </c>
      <c r="Q1354" s="19">
        <v>13.008578959318072</v>
      </c>
      <c r="R1354" s="19">
        <v>411.38951377716387</v>
      </c>
      <c r="S1354" s="19">
        <v>62.397039215000348</v>
      </c>
      <c r="T1354" s="19" t="s">
        <v>334</v>
      </c>
      <c r="U1354" s="19" t="s">
        <v>334</v>
      </c>
      <c r="V1354" s="19">
        <v>0.80914008174649155</v>
      </c>
      <c r="W1354" s="22">
        <v>389.4791647310044</v>
      </c>
      <c r="X1354" s="22">
        <v>13.008578959318072</v>
      </c>
    </row>
    <row r="1355" spans="1:24" ht="15.75">
      <c r="A1355" s="16" t="s">
        <v>7501</v>
      </c>
      <c r="B1355" s="17" t="s">
        <v>23</v>
      </c>
      <c r="C1355" s="17" t="s">
        <v>28</v>
      </c>
      <c r="D1355" s="18">
        <v>0.47486875382569177</v>
      </c>
      <c r="E1355" s="19">
        <v>7.3371827372802016</v>
      </c>
      <c r="F1355" s="18">
        <v>6.3087354909446544E-2</v>
      </c>
      <c r="G1355" s="19">
        <v>2.9693578722501335</v>
      </c>
      <c r="H1355" s="18">
        <v>5.4592125111370904E-2</v>
      </c>
      <c r="I1355" s="19">
        <v>6.7094831653972236</v>
      </c>
      <c r="J1355" s="18" t="s">
        <v>334</v>
      </c>
      <c r="K1355" s="19" t="s">
        <v>334</v>
      </c>
      <c r="L1355" s="20">
        <v>0.4047000025177015</v>
      </c>
      <c r="M1355" s="21"/>
      <c r="N1355" s="19">
        <v>394.54638307928036</v>
      </c>
      <c r="O1355" s="19">
        <v>23.988310660304307</v>
      </c>
      <c r="P1355" s="19">
        <v>394.37404478261988</v>
      </c>
      <c r="Q1355" s="19">
        <v>11.359369513393688</v>
      </c>
      <c r="R1355" s="19">
        <v>395.53564324172419</v>
      </c>
      <c r="S1355" s="19">
        <v>150.44519343982017</v>
      </c>
      <c r="T1355" s="19" t="s">
        <v>334</v>
      </c>
      <c r="U1355" s="19" t="s">
        <v>334</v>
      </c>
      <c r="V1355" s="19">
        <v>4.3680110641346914E-2</v>
      </c>
      <c r="W1355" s="22">
        <v>394.37404478261988</v>
      </c>
      <c r="X1355" s="22">
        <v>11.359369513393688</v>
      </c>
    </row>
    <row r="1356" spans="1:24" ht="15.75">
      <c r="A1356" s="16" t="s">
        <v>7502</v>
      </c>
      <c r="B1356" s="17" t="s">
        <v>23</v>
      </c>
      <c r="C1356" s="17" t="s">
        <v>28</v>
      </c>
      <c r="D1356" s="18">
        <v>0.49361431082422552</v>
      </c>
      <c r="E1356" s="19">
        <v>3.960280117263256</v>
      </c>
      <c r="F1356" s="18">
        <v>6.3852590259433753E-2</v>
      </c>
      <c r="G1356" s="19">
        <v>2.378082481860734</v>
      </c>
      <c r="H1356" s="18">
        <v>5.6067081216668126E-2</v>
      </c>
      <c r="I1356" s="19">
        <v>3.1667873810310914</v>
      </c>
      <c r="J1356" s="18" t="s">
        <v>334</v>
      </c>
      <c r="K1356" s="19" t="s">
        <v>334</v>
      </c>
      <c r="L1356" s="20">
        <v>0.60048340305384851</v>
      </c>
      <c r="M1356" s="21"/>
      <c r="N1356" s="19">
        <v>407.37055859240178</v>
      </c>
      <c r="O1356" s="19">
        <v>13.289581102296211</v>
      </c>
      <c r="P1356" s="19">
        <v>399.01265645274623</v>
      </c>
      <c r="Q1356" s="19">
        <v>9.2011531032257494</v>
      </c>
      <c r="R1356" s="19">
        <v>455.03964348332107</v>
      </c>
      <c r="S1356" s="19">
        <v>70.292124554960367</v>
      </c>
      <c r="T1356" s="19" t="s">
        <v>334</v>
      </c>
      <c r="U1356" s="19" t="s">
        <v>334</v>
      </c>
      <c r="V1356" s="19">
        <v>2.0516706382844205</v>
      </c>
      <c r="W1356" s="22">
        <v>399.01265645274623</v>
      </c>
      <c r="X1356" s="22">
        <v>9.2011531032257494</v>
      </c>
    </row>
    <row r="1357" spans="1:24" ht="15.75">
      <c r="A1357" s="16" t="s">
        <v>7503</v>
      </c>
      <c r="B1357" s="17" t="s">
        <v>23</v>
      </c>
      <c r="C1357" s="17" t="s">
        <v>28</v>
      </c>
      <c r="D1357" s="18">
        <v>0.49108321399674854</v>
      </c>
      <c r="E1357" s="19">
        <v>4.3094226297771741</v>
      </c>
      <c r="F1357" s="18">
        <v>6.4972664436846461E-2</v>
      </c>
      <c r="G1357" s="19">
        <v>3.8732985597691707</v>
      </c>
      <c r="H1357" s="18">
        <v>5.4817993854210795E-2</v>
      </c>
      <c r="I1357" s="19">
        <v>1.8890954631584087</v>
      </c>
      <c r="J1357" s="18" t="s">
        <v>334</v>
      </c>
      <c r="K1357" s="19" t="s">
        <v>334</v>
      </c>
      <c r="L1357" s="20">
        <v>0.89879756350781626</v>
      </c>
      <c r="M1357" s="21"/>
      <c r="N1357" s="19">
        <v>405.64841863049548</v>
      </c>
      <c r="O1357" s="19">
        <v>14.411510335752666</v>
      </c>
      <c r="P1357" s="19">
        <v>405.7961749333183</v>
      </c>
      <c r="Q1357" s="19">
        <v>15.233215934779082</v>
      </c>
      <c r="R1357" s="19">
        <v>404.78634313189428</v>
      </c>
      <c r="S1357" s="19">
        <v>42.292296439843426</v>
      </c>
      <c r="T1357" s="19" t="s">
        <v>334</v>
      </c>
      <c r="U1357" s="19" t="s">
        <v>334</v>
      </c>
      <c r="V1357" s="19">
        <v>-3.6424720530575883E-2</v>
      </c>
      <c r="W1357" s="22">
        <v>405.7961749333183</v>
      </c>
      <c r="X1357" s="22">
        <v>15.233215934779082</v>
      </c>
    </row>
    <row r="1358" spans="1:24" ht="15.75">
      <c r="A1358" s="16" t="s">
        <v>7504</v>
      </c>
      <c r="B1358" s="17" t="s">
        <v>23</v>
      </c>
      <c r="C1358" s="17" t="s">
        <v>28</v>
      </c>
      <c r="D1358" s="18">
        <v>0.51872851073183446</v>
      </c>
      <c r="E1358" s="19">
        <v>55.317521876676516</v>
      </c>
      <c r="F1358" s="18">
        <v>6.611260030587239E-2</v>
      </c>
      <c r="G1358" s="19">
        <v>14.002842929562972</v>
      </c>
      <c r="H1358" s="18">
        <v>5.6905547349092048E-2</v>
      </c>
      <c r="I1358" s="19">
        <v>53.515872565684411</v>
      </c>
      <c r="J1358" s="18" t="s">
        <v>334</v>
      </c>
      <c r="K1358" s="19" t="s">
        <v>334</v>
      </c>
      <c r="L1358" s="20">
        <v>0.25313575978295921</v>
      </c>
      <c r="M1358" s="21"/>
      <c r="N1358" s="19">
        <v>424.30164867162176</v>
      </c>
      <c r="O1358" s="19">
        <v>192.41972152579194</v>
      </c>
      <c r="P1358" s="19">
        <v>412.6926605645877</v>
      </c>
      <c r="Q1358" s="19">
        <v>55.978120733878086</v>
      </c>
      <c r="R1358" s="19">
        <v>487.85410020348229</v>
      </c>
      <c r="S1358" s="19">
        <v>1200.5250763707015</v>
      </c>
      <c r="T1358" s="19" t="s">
        <v>334</v>
      </c>
      <c r="U1358" s="19" t="s">
        <v>334</v>
      </c>
      <c r="V1358" s="19">
        <v>2.7360223895850453</v>
      </c>
      <c r="W1358" s="22">
        <v>412.6926605645877</v>
      </c>
      <c r="X1358" s="22">
        <v>55.978120733878086</v>
      </c>
    </row>
    <row r="1359" spans="1:24" ht="15.75">
      <c r="A1359" s="16" t="s">
        <v>7505</v>
      </c>
      <c r="B1359" s="17" t="s">
        <v>23</v>
      </c>
      <c r="C1359" s="17" t="s">
        <v>28</v>
      </c>
      <c r="D1359" s="18">
        <v>0.4669740224655875</v>
      </c>
      <c r="E1359" s="19">
        <v>98.809053623685628</v>
      </c>
      <c r="F1359" s="18">
        <v>6.6530004289352088E-2</v>
      </c>
      <c r="G1359" s="19">
        <v>14.326756180846877</v>
      </c>
      <c r="H1359" s="18">
        <v>5.0906576972636182E-2</v>
      </c>
      <c r="I1359" s="19">
        <v>97.764887026697622</v>
      </c>
      <c r="J1359" s="18" t="s">
        <v>334</v>
      </c>
      <c r="K1359" s="19" t="s">
        <v>334</v>
      </c>
      <c r="L1359" s="20">
        <v>0.14499436696773035</v>
      </c>
      <c r="M1359" s="21"/>
      <c r="N1359" s="19">
        <v>389.09660463350349</v>
      </c>
      <c r="O1359" s="19">
        <v>322.04485162476834</v>
      </c>
      <c r="P1359" s="19">
        <v>415.21606414598</v>
      </c>
      <c r="Q1359" s="19">
        <v>57.612064693850414</v>
      </c>
      <c r="R1359" s="19">
        <v>236.58008953340865</v>
      </c>
      <c r="S1359" s="19">
        <v>2390.3848912381241</v>
      </c>
      <c r="T1359" s="19" t="s">
        <v>334</v>
      </c>
      <c r="U1359" s="19" t="s">
        <v>334</v>
      </c>
      <c r="V1359" s="19">
        <v>-6.7128469386359342</v>
      </c>
      <c r="W1359" s="22">
        <v>415.21606414598</v>
      </c>
      <c r="X1359" s="22">
        <v>57.612064693850414</v>
      </c>
    </row>
    <row r="1360" spans="1:24" ht="15.75">
      <c r="A1360" s="16" t="s">
        <v>7506</v>
      </c>
      <c r="B1360" s="17" t="s">
        <v>23</v>
      </c>
      <c r="C1360" s="17" t="s">
        <v>28</v>
      </c>
      <c r="D1360" s="18">
        <v>0.50995904691381644</v>
      </c>
      <c r="E1360" s="19">
        <v>18.913140276363343</v>
      </c>
      <c r="F1360" s="18">
        <v>6.6836794352214013E-2</v>
      </c>
      <c r="G1360" s="19">
        <v>4.6922718439174345</v>
      </c>
      <c r="H1360" s="18">
        <v>5.5337357176533181E-2</v>
      </c>
      <c r="I1360" s="19">
        <v>18.321830150292765</v>
      </c>
      <c r="J1360" s="18" t="s">
        <v>334</v>
      </c>
      <c r="K1360" s="19" t="s">
        <v>334</v>
      </c>
      <c r="L1360" s="20">
        <v>0.24809586220758859</v>
      </c>
      <c r="M1360" s="21"/>
      <c r="N1360" s="19">
        <v>418.42161670296701</v>
      </c>
      <c r="O1360" s="19">
        <v>64.880085665088018</v>
      </c>
      <c r="P1360" s="19">
        <v>417.07012489826718</v>
      </c>
      <c r="Q1360" s="19">
        <v>18.950440486126752</v>
      </c>
      <c r="R1360" s="19">
        <v>425.85775397737609</v>
      </c>
      <c r="S1360" s="19">
        <v>409.44106270653822</v>
      </c>
      <c r="T1360" s="19" t="s">
        <v>334</v>
      </c>
      <c r="U1360" s="19" t="s">
        <v>334</v>
      </c>
      <c r="V1360" s="19">
        <v>0.32299760594329996</v>
      </c>
      <c r="W1360" s="22">
        <v>417.07012489826718</v>
      </c>
      <c r="X1360" s="22">
        <v>18.950440486126752</v>
      </c>
    </row>
    <row r="1361" spans="1:24" ht="15.75">
      <c r="A1361" s="16" t="s">
        <v>7507</v>
      </c>
      <c r="B1361" s="17" t="s">
        <v>23</v>
      </c>
      <c r="C1361" s="17" t="s">
        <v>28</v>
      </c>
      <c r="D1361" s="18">
        <v>0.53498104693221815</v>
      </c>
      <c r="E1361" s="19">
        <v>6.8668423516911714</v>
      </c>
      <c r="F1361" s="18">
        <v>6.8319254048273048E-2</v>
      </c>
      <c r="G1361" s="19">
        <v>5.1856807889939009</v>
      </c>
      <c r="H1361" s="18">
        <v>5.6792894801720332E-2</v>
      </c>
      <c r="I1361" s="19">
        <v>4.5013596432232719</v>
      </c>
      <c r="J1361" s="18" t="s">
        <v>334</v>
      </c>
      <c r="K1361" s="19" t="s">
        <v>334</v>
      </c>
      <c r="L1361" s="20">
        <v>0.7551769100563035</v>
      </c>
      <c r="M1361" s="21"/>
      <c r="N1361" s="19">
        <v>435.10994942123614</v>
      </c>
      <c r="O1361" s="19">
        <v>24.302060482556442</v>
      </c>
      <c r="P1361" s="19">
        <v>426.02174297964513</v>
      </c>
      <c r="Q1361" s="19">
        <v>21.3779690210838</v>
      </c>
      <c r="R1361" s="19">
        <v>483.5216826652088</v>
      </c>
      <c r="S1361" s="19">
        <v>99.431753412331659</v>
      </c>
      <c r="T1361" s="19" t="s">
        <v>334</v>
      </c>
      <c r="U1361" s="19" t="s">
        <v>334</v>
      </c>
      <c r="V1361" s="19">
        <v>2.0887149222121337</v>
      </c>
      <c r="W1361" s="22">
        <v>426.02174297964513</v>
      </c>
      <c r="X1361" s="22">
        <v>21.3779690210838</v>
      </c>
    </row>
    <row r="1362" spans="1:24" ht="15.75">
      <c r="A1362" s="16" t="s">
        <v>7508</v>
      </c>
      <c r="B1362" s="17" t="s">
        <v>23</v>
      </c>
      <c r="C1362" s="17" t="s">
        <v>28</v>
      </c>
      <c r="D1362" s="18">
        <v>0.52262184536525325</v>
      </c>
      <c r="E1362" s="19">
        <v>12.266755369446473</v>
      </c>
      <c r="F1362" s="18">
        <v>6.9468190929738341E-2</v>
      </c>
      <c r="G1362" s="19">
        <v>6.0872039570731253</v>
      </c>
      <c r="H1362" s="18">
        <v>5.4563258092314888E-2</v>
      </c>
      <c r="I1362" s="19">
        <v>10.649846725603011</v>
      </c>
      <c r="J1362" s="18" t="s">
        <v>334</v>
      </c>
      <c r="K1362" s="19" t="s">
        <v>334</v>
      </c>
      <c r="L1362" s="20">
        <v>0.49623586463906205</v>
      </c>
      <c r="M1362" s="21"/>
      <c r="N1362" s="19">
        <v>426.90130192034894</v>
      </c>
      <c r="O1362" s="19">
        <v>42.758187616385214</v>
      </c>
      <c r="P1362" s="19">
        <v>432.95089184104103</v>
      </c>
      <c r="Q1362" s="19">
        <v>25.489114138662046</v>
      </c>
      <c r="R1362" s="19">
        <v>394.3483266771708</v>
      </c>
      <c r="S1362" s="19">
        <v>238.96218672073513</v>
      </c>
      <c r="T1362" s="19" t="s">
        <v>334</v>
      </c>
      <c r="U1362" s="19" t="s">
        <v>334</v>
      </c>
      <c r="V1362" s="19">
        <v>-1.4170933406571748</v>
      </c>
      <c r="W1362" s="22">
        <v>432.95089184104103</v>
      </c>
      <c r="X1362" s="22">
        <v>25.489114138662046</v>
      </c>
    </row>
    <row r="1363" spans="1:24" ht="15.75">
      <c r="A1363" s="16" t="s">
        <v>7509</v>
      </c>
      <c r="B1363" s="17" t="s">
        <v>23</v>
      </c>
      <c r="C1363" s="17" t="s">
        <v>28</v>
      </c>
      <c r="D1363" s="18">
        <v>0.62532183387515705</v>
      </c>
      <c r="E1363" s="19">
        <v>6.3726786373373958</v>
      </c>
      <c r="F1363" s="18">
        <v>7.9415196994554377E-2</v>
      </c>
      <c r="G1363" s="19">
        <v>4.7544093816634874</v>
      </c>
      <c r="H1363" s="18">
        <v>5.7108230086019007E-2</v>
      </c>
      <c r="I1363" s="19">
        <v>4.2434213137899262</v>
      </c>
      <c r="J1363" s="18" t="s">
        <v>334</v>
      </c>
      <c r="K1363" s="19" t="s">
        <v>334</v>
      </c>
      <c r="L1363" s="20">
        <v>0.74606137422456831</v>
      </c>
      <c r="M1363" s="21"/>
      <c r="N1363" s="19">
        <v>493.17748671122496</v>
      </c>
      <c r="O1363" s="19">
        <v>24.896477774106927</v>
      </c>
      <c r="P1363" s="19">
        <v>492.63116980679553</v>
      </c>
      <c r="Q1363" s="19">
        <v>22.549157076845688</v>
      </c>
      <c r="R1363" s="19">
        <v>495.69447336258258</v>
      </c>
      <c r="S1363" s="19">
        <v>93.536033176911189</v>
      </c>
      <c r="T1363" s="19" t="s">
        <v>334</v>
      </c>
      <c r="U1363" s="19" t="s">
        <v>334</v>
      </c>
      <c r="V1363" s="19">
        <v>0.11077490744206386</v>
      </c>
      <c r="W1363" s="22">
        <v>492.63116980679553</v>
      </c>
      <c r="X1363" s="22">
        <v>22.549157076845688</v>
      </c>
    </row>
    <row r="1364" spans="1:24" ht="15.75">
      <c r="A1364" s="16" t="s">
        <v>7510</v>
      </c>
      <c r="B1364" s="17" t="s">
        <v>23</v>
      </c>
      <c r="C1364" s="17" t="s">
        <v>28</v>
      </c>
      <c r="D1364" s="18">
        <v>0.6494844531839602</v>
      </c>
      <c r="E1364" s="19">
        <v>15.893986766729268</v>
      </c>
      <c r="F1364" s="18">
        <v>8.1606750380715173E-2</v>
      </c>
      <c r="G1364" s="19">
        <v>3.9882211895885686</v>
      </c>
      <c r="H1364" s="18">
        <v>5.7722004007289753E-2</v>
      </c>
      <c r="I1364" s="19">
        <v>15.385477148398156</v>
      </c>
      <c r="J1364" s="18" t="s">
        <v>334</v>
      </c>
      <c r="K1364" s="19" t="s">
        <v>334</v>
      </c>
      <c r="L1364" s="20">
        <v>0.25092641941398069</v>
      </c>
      <c r="M1364" s="21"/>
      <c r="N1364" s="19">
        <v>508.16143217060335</v>
      </c>
      <c r="O1364" s="19">
        <v>63.566031224187839</v>
      </c>
      <c r="P1364" s="19">
        <v>505.70615563911315</v>
      </c>
      <c r="Q1364" s="19">
        <v>19.397888787939394</v>
      </c>
      <c r="R1364" s="19">
        <v>519.20418967631792</v>
      </c>
      <c r="S1364" s="19">
        <v>338.12044683039443</v>
      </c>
      <c r="T1364" s="19" t="s">
        <v>334</v>
      </c>
      <c r="U1364" s="19" t="s">
        <v>334</v>
      </c>
      <c r="V1364" s="19">
        <v>0.48316861061307748</v>
      </c>
      <c r="W1364" s="22">
        <v>505.70615563911315</v>
      </c>
      <c r="X1364" s="22">
        <v>19.397888787939394</v>
      </c>
    </row>
    <row r="1365" spans="1:24" ht="15.75">
      <c r="A1365" s="16" t="s">
        <v>7511</v>
      </c>
      <c r="B1365" s="17" t="s">
        <v>23</v>
      </c>
      <c r="C1365" s="17" t="s">
        <v>28</v>
      </c>
      <c r="D1365" s="18">
        <v>0.65171884237681388</v>
      </c>
      <c r="E1365" s="19">
        <v>8.9239622639614726</v>
      </c>
      <c r="F1365" s="18">
        <v>8.2286290756389102E-2</v>
      </c>
      <c r="G1365" s="19">
        <v>5.5406220991924053</v>
      </c>
      <c r="H1365" s="18">
        <v>5.7442259781848755E-2</v>
      </c>
      <c r="I1365" s="19">
        <v>6.9956135715567598</v>
      </c>
      <c r="J1365" s="18" t="s">
        <v>334</v>
      </c>
      <c r="K1365" s="19" t="s">
        <v>334</v>
      </c>
      <c r="L1365" s="20">
        <v>0.62087018471241773</v>
      </c>
      <c r="M1365" s="21"/>
      <c r="N1365" s="19">
        <v>509.53593780635435</v>
      </c>
      <c r="O1365" s="19">
        <v>35.756637144504225</v>
      </c>
      <c r="P1365" s="19">
        <v>509.75496838150463</v>
      </c>
      <c r="Q1365" s="19">
        <v>27.155806552651768</v>
      </c>
      <c r="R1365" s="19">
        <v>508.5327194623257</v>
      </c>
      <c r="S1365" s="19">
        <v>153.90836859770462</v>
      </c>
      <c r="T1365" s="19" t="s">
        <v>334</v>
      </c>
      <c r="U1365" s="19" t="s">
        <v>334</v>
      </c>
      <c r="V1365" s="19">
        <v>-4.2986285931718271E-2</v>
      </c>
      <c r="W1365" s="22">
        <v>509.75496838150463</v>
      </c>
      <c r="X1365" s="22">
        <v>27.155806552651768</v>
      </c>
    </row>
    <row r="1366" spans="1:24" ht="15.75">
      <c r="A1366" s="16" t="s">
        <v>7512</v>
      </c>
      <c r="B1366" s="17" t="s">
        <v>23</v>
      </c>
      <c r="C1366" s="17" t="s">
        <v>28</v>
      </c>
      <c r="D1366" s="18">
        <v>0.67416361474257125</v>
      </c>
      <c r="E1366" s="19">
        <v>11.346246349712803</v>
      </c>
      <c r="F1366" s="18">
        <v>8.4431028737601083E-2</v>
      </c>
      <c r="G1366" s="19">
        <v>4.4312656575752971</v>
      </c>
      <c r="H1366" s="18">
        <v>5.7911118616686678E-2</v>
      </c>
      <c r="I1366" s="19">
        <v>10.445151549899354</v>
      </c>
      <c r="J1366" s="18" t="s">
        <v>334</v>
      </c>
      <c r="K1366" s="19" t="s">
        <v>334</v>
      </c>
      <c r="L1366" s="20">
        <v>0.39054904335718621</v>
      </c>
      <c r="M1366" s="21"/>
      <c r="N1366" s="19">
        <v>523.24080427070533</v>
      </c>
      <c r="O1366" s="19">
        <v>46.400760483614761</v>
      </c>
      <c r="P1366" s="19">
        <v>522.5170151240178</v>
      </c>
      <c r="Q1366" s="19">
        <v>22.240603554623192</v>
      </c>
      <c r="R1366" s="19">
        <v>526.42173946274295</v>
      </c>
      <c r="S1366" s="19">
        <v>229.15855441358116</v>
      </c>
      <c r="T1366" s="19" t="s">
        <v>334</v>
      </c>
      <c r="U1366" s="19" t="s">
        <v>334</v>
      </c>
      <c r="V1366" s="19">
        <v>0.13832811599935724</v>
      </c>
      <c r="W1366" s="22">
        <v>522.5170151240178</v>
      </c>
      <c r="X1366" s="22">
        <v>22.240603554623192</v>
      </c>
    </row>
    <row r="1367" spans="1:24" ht="15.75">
      <c r="A1367" s="16" t="s">
        <v>7513</v>
      </c>
      <c r="B1367" s="17" t="s">
        <v>23</v>
      </c>
      <c r="C1367" s="17" t="s">
        <v>28</v>
      </c>
      <c r="D1367" s="18">
        <v>0.78883438890698321</v>
      </c>
      <c r="E1367" s="19">
        <v>5.7410758477805546</v>
      </c>
      <c r="F1367" s="18">
        <v>9.5846515884023306E-2</v>
      </c>
      <c r="G1367" s="19">
        <v>4.4356348131148629</v>
      </c>
      <c r="H1367" s="18">
        <v>5.9690914148348095E-2</v>
      </c>
      <c r="I1367" s="19">
        <v>3.6448725210427719</v>
      </c>
      <c r="J1367" s="18" t="s">
        <v>334</v>
      </c>
      <c r="K1367" s="19" t="s">
        <v>334</v>
      </c>
      <c r="L1367" s="20">
        <v>0.77261386728232084</v>
      </c>
      <c r="M1367" s="21"/>
      <c r="N1367" s="19">
        <v>590.51046185887253</v>
      </c>
      <c r="O1367" s="19">
        <v>25.707633118054673</v>
      </c>
      <c r="P1367" s="19">
        <v>590.02184346474576</v>
      </c>
      <c r="Q1367" s="19">
        <v>25.009276775231001</v>
      </c>
      <c r="R1367" s="19">
        <v>592.36781453121762</v>
      </c>
      <c r="S1367" s="19">
        <v>79.062079628655397</v>
      </c>
      <c r="T1367" s="19" t="s">
        <v>334</v>
      </c>
      <c r="U1367" s="19" t="s">
        <v>334</v>
      </c>
      <c r="V1367" s="19">
        <v>8.2745086782821886E-2</v>
      </c>
      <c r="W1367" s="22">
        <v>590.02184346474576</v>
      </c>
      <c r="X1367" s="22">
        <v>25.009276775231001</v>
      </c>
    </row>
    <row r="1368" spans="1:24" ht="15.75">
      <c r="A1368" s="16" t="s">
        <v>7514</v>
      </c>
      <c r="B1368" s="17" t="s">
        <v>23</v>
      </c>
      <c r="C1368" s="17" t="s">
        <v>28</v>
      </c>
      <c r="D1368" s="18">
        <v>0.78281817338360182</v>
      </c>
      <c r="E1368" s="19">
        <v>8.3787701443581444</v>
      </c>
      <c r="F1368" s="18">
        <v>9.6926678797837951E-2</v>
      </c>
      <c r="G1368" s="19">
        <v>4.2218866167148397</v>
      </c>
      <c r="H1368" s="18">
        <v>5.8575538896542177E-2</v>
      </c>
      <c r="I1368" s="19">
        <v>7.2373657174134509</v>
      </c>
      <c r="J1368" s="18" t="s">
        <v>334</v>
      </c>
      <c r="K1368" s="19" t="s">
        <v>334</v>
      </c>
      <c r="L1368" s="20">
        <v>0.50387903522543276</v>
      </c>
      <c r="M1368" s="21"/>
      <c r="N1368" s="19">
        <v>587.08976571995129</v>
      </c>
      <c r="O1368" s="19">
        <v>37.360529895052082</v>
      </c>
      <c r="P1368" s="19">
        <v>596.37286791790143</v>
      </c>
      <c r="Q1368" s="19">
        <v>24.048666927175077</v>
      </c>
      <c r="R1368" s="19">
        <v>551.35322486357859</v>
      </c>
      <c r="S1368" s="19">
        <v>158.05391989142566</v>
      </c>
      <c r="T1368" s="19" t="s">
        <v>334</v>
      </c>
      <c r="U1368" s="19" t="s">
        <v>334</v>
      </c>
      <c r="V1368" s="19">
        <v>-1.5812066126832036</v>
      </c>
      <c r="W1368" s="22">
        <v>596.37286791790143</v>
      </c>
      <c r="X1368" s="22">
        <v>24.048666927175077</v>
      </c>
    </row>
    <row r="1369" spans="1:24" ht="15.75">
      <c r="A1369" s="16" t="s">
        <v>7515</v>
      </c>
      <c r="B1369" s="17" t="s">
        <v>23</v>
      </c>
      <c r="C1369" s="17" t="s">
        <v>28</v>
      </c>
      <c r="D1369" s="18">
        <v>0.80585564220611416</v>
      </c>
      <c r="E1369" s="19">
        <v>6.5447115076190983</v>
      </c>
      <c r="F1369" s="18">
        <v>9.6978556065979341E-2</v>
      </c>
      <c r="G1369" s="19">
        <v>4.9598535818009539</v>
      </c>
      <c r="H1369" s="18">
        <v>6.0267095644382263E-2</v>
      </c>
      <c r="I1369" s="19">
        <v>4.2700235555624397</v>
      </c>
      <c r="J1369" s="18" t="s">
        <v>334</v>
      </c>
      <c r="K1369" s="19" t="s">
        <v>334</v>
      </c>
      <c r="L1369" s="20">
        <v>0.75784143824015548</v>
      </c>
      <c r="M1369" s="21"/>
      <c r="N1369" s="19">
        <v>600.12643495635314</v>
      </c>
      <c r="O1369" s="19">
        <v>29.656883515016716</v>
      </c>
      <c r="P1369" s="19">
        <v>596.67773282439146</v>
      </c>
      <c r="Q1369" s="19">
        <v>28.266063668814809</v>
      </c>
      <c r="R1369" s="19">
        <v>613.15675102769876</v>
      </c>
      <c r="S1369" s="19">
        <v>92.234067373546054</v>
      </c>
      <c r="T1369" s="19" t="s">
        <v>334</v>
      </c>
      <c r="U1369" s="19" t="s">
        <v>334</v>
      </c>
      <c r="V1369" s="19">
        <v>0.57466259292719712</v>
      </c>
      <c r="W1369" s="22">
        <v>596.67773282439146</v>
      </c>
      <c r="X1369" s="22">
        <v>28.266063668814809</v>
      </c>
    </row>
    <row r="1370" spans="1:24" ht="15.75">
      <c r="A1370" s="16" t="s">
        <v>7516</v>
      </c>
      <c r="B1370" s="17" t="s">
        <v>23</v>
      </c>
      <c r="C1370" s="17" t="s">
        <v>28</v>
      </c>
      <c r="D1370" s="18">
        <v>0.7981666767685871</v>
      </c>
      <c r="E1370" s="19">
        <v>3.6464648020867099</v>
      </c>
      <c r="F1370" s="18">
        <v>9.7672290945033477E-2</v>
      </c>
      <c r="G1370" s="19">
        <v>2.3599001851537893</v>
      </c>
      <c r="H1370" s="18">
        <v>5.9268091545370362E-2</v>
      </c>
      <c r="I1370" s="19">
        <v>2.7798519149351066</v>
      </c>
      <c r="J1370" s="18" t="s">
        <v>334</v>
      </c>
      <c r="K1370" s="19" t="s">
        <v>334</v>
      </c>
      <c r="L1370" s="20">
        <v>0.64717481540019905</v>
      </c>
      <c r="M1370" s="21"/>
      <c r="N1370" s="19">
        <v>595.79391070624763</v>
      </c>
      <c r="O1370" s="19">
        <v>16.435202722068425</v>
      </c>
      <c r="P1370" s="19">
        <v>600.7531897637059</v>
      </c>
      <c r="Q1370" s="19">
        <v>13.536633558824406</v>
      </c>
      <c r="R1370" s="19">
        <v>576.97823065355578</v>
      </c>
      <c r="S1370" s="19">
        <v>60.4222303788315</v>
      </c>
      <c r="T1370" s="19" t="s">
        <v>334</v>
      </c>
      <c r="U1370" s="19" t="s">
        <v>334</v>
      </c>
      <c r="V1370" s="19">
        <v>-4.1205989839893391</v>
      </c>
      <c r="W1370" s="22">
        <v>600.7531897637059</v>
      </c>
      <c r="X1370" s="22">
        <v>13.536633558824406</v>
      </c>
    </row>
    <row r="1371" spans="1:24" ht="15.75">
      <c r="A1371" s="16" t="s">
        <v>7517</v>
      </c>
      <c r="B1371" s="17" t="s">
        <v>23</v>
      </c>
      <c r="C1371" s="17" t="s">
        <v>28</v>
      </c>
      <c r="D1371" s="18">
        <v>0.86215578080002553</v>
      </c>
      <c r="E1371" s="19">
        <v>7.9344966738250653</v>
      </c>
      <c r="F1371" s="18">
        <v>0.10301174524184742</v>
      </c>
      <c r="G1371" s="19">
        <v>5.1515856437271275</v>
      </c>
      <c r="H1371" s="18">
        <v>6.0701262608740723E-2</v>
      </c>
      <c r="I1371" s="19">
        <v>6.0346833241095243</v>
      </c>
      <c r="J1371" s="18" t="s">
        <v>334</v>
      </c>
      <c r="K1371" s="19" t="s">
        <v>334</v>
      </c>
      <c r="L1371" s="20">
        <v>0.64926432708977988</v>
      </c>
      <c r="M1371" s="21"/>
      <c r="N1371" s="19">
        <v>631.29901864569933</v>
      </c>
      <c r="O1371" s="19">
        <v>37.305071429667692</v>
      </c>
      <c r="P1371" s="19">
        <v>632.03473757310917</v>
      </c>
      <c r="Q1371" s="19">
        <v>31.014627939360139</v>
      </c>
      <c r="R1371" s="19">
        <v>628.64476388092248</v>
      </c>
      <c r="S1371" s="19">
        <v>130.08978177536346</v>
      </c>
      <c r="T1371" s="19" t="s">
        <v>334</v>
      </c>
      <c r="U1371" s="19" t="s">
        <v>334</v>
      </c>
      <c r="V1371" s="19">
        <v>-0.53925108216265016</v>
      </c>
      <c r="W1371" s="22">
        <v>632.03473757310917</v>
      </c>
      <c r="X1371" s="22">
        <v>31.014627939360139</v>
      </c>
    </row>
    <row r="1372" spans="1:24" ht="15.75">
      <c r="A1372" s="16" t="s">
        <v>7518</v>
      </c>
      <c r="B1372" s="17" t="s">
        <v>23</v>
      </c>
      <c r="C1372" s="17" t="s">
        <v>28</v>
      </c>
      <c r="D1372" s="18">
        <v>1.5842434452101597</v>
      </c>
      <c r="E1372" s="19">
        <v>6.5912528412608706</v>
      </c>
      <c r="F1372" s="18">
        <v>0.14979712591553274</v>
      </c>
      <c r="G1372" s="19">
        <v>6.4893076632585558</v>
      </c>
      <c r="H1372" s="18">
        <v>7.6703850047681349E-2</v>
      </c>
      <c r="I1372" s="19">
        <v>1.154772734785197</v>
      </c>
      <c r="J1372" s="18" t="s">
        <v>334</v>
      </c>
      <c r="K1372" s="19" t="s">
        <v>334</v>
      </c>
      <c r="L1372" s="20">
        <v>0.98453326242256345</v>
      </c>
      <c r="M1372" s="21"/>
      <c r="N1372" s="19">
        <v>964.03796925954612</v>
      </c>
      <c r="O1372" s="19">
        <v>41.034153484644776</v>
      </c>
      <c r="P1372" s="19">
        <v>899.82604071120033</v>
      </c>
      <c r="Q1372" s="19">
        <v>54.500617049444827</v>
      </c>
      <c r="R1372" s="19">
        <v>1113.4824209973417</v>
      </c>
      <c r="S1372" s="19">
        <v>23.021575506393901</v>
      </c>
      <c r="T1372" s="19" t="s">
        <v>334</v>
      </c>
      <c r="U1372" s="19" t="s">
        <v>334</v>
      </c>
      <c r="V1372" s="19">
        <v>19.188123337840409</v>
      </c>
      <c r="W1372" s="22">
        <v>899.82604071120033</v>
      </c>
      <c r="X1372" s="22">
        <v>54.500617049444827</v>
      </c>
    </row>
    <row r="1373" spans="1:24" ht="15.75">
      <c r="A1373" s="16" t="s">
        <v>7519</v>
      </c>
      <c r="B1373" s="17" t="s">
        <v>23</v>
      </c>
      <c r="C1373" s="17" t="s">
        <v>28</v>
      </c>
      <c r="D1373" s="18">
        <v>1.5747511497753792</v>
      </c>
      <c r="E1373" s="19">
        <v>17.047424193478069</v>
      </c>
      <c r="F1373" s="18">
        <v>0.15682660764463371</v>
      </c>
      <c r="G1373" s="19">
        <v>6.3062905687935826</v>
      </c>
      <c r="H1373" s="18">
        <v>7.2826746946343085E-2</v>
      </c>
      <c r="I1373" s="19">
        <v>15.838098714628803</v>
      </c>
      <c r="J1373" s="18" t="s">
        <v>334</v>
      </c>
      <c r="K1373" s="19" t="s">
        <v>334</v>
      </c>
      <c r="L1373" s="20">
        <v>0.36992630072560823</v>
      </c>
      <c r="M1373" s="21"/>
      <c r="N1373" s="19">
        <v>960.30145563460417</v>
      </c>
      <c r="O1373" s="19">
        <v>105.96422155045434</v>
      </c>
      <c r="P1373" s="19">
        <v>939.11731335226818</v>
      </c>
      <c r="Q1373" s="19">
        <v>55.112017198633225</v>
      </c>
      <c r="R1373" s="19">
        <v>1009.1170106005117</v>
      </c>
      <c r="S1373" s="19">
        <v>321.68496484135824</v>
      </c>
      <c r="T1373" s="19" t="s">
        <v>334</v>
      </c>
      <c r="U1373" s="19" t="s">
        <v>334</v>
      </c>
      <c r="V1373" s="19">
        <v>6.9367275066136784</v>
      </c>
      <c r="W1373" s="22">
        <v>939.11731335226818</v>
      </c>
      <c r="X1373" s="22">
        <v>55.112017198633225</v>
      </c>
    </row>
    <row r="1374" spans="1:24" ht="15.75">
      <c r="A1374" s="16" t="s">
        <v>7520</v>
      </c>
      <c r="B1374" s="17" t="s">
        <v>23</v>
      </c>
      <c r="C1374" s="17" t="s">
        <v>28</v>
      </c>
      <c r="D1374" s="18">
        <v>1.5869299028098747</v>
      </c>
      <c r="E1374" s="19">
        <v>4.0662571104556378</v>
      </c>
      <c r="F1374" s="18">
        <v>0.16107457482460177</v>
      </c>
      <c r="G1374" s="19">
        <v>3.2850403672879223</v>
      </c>
      <c r="H1374" s="18">
        <v>7.1454482018775842E-2</v>
      </c>
      <c r="I1374" s="19">
        <v>2.3964466765650898</v>
      </c>
      <c r="J1374" s="18" t="s">
        <v>334</v>
      </c>
      <c r="K1374" s="19" t="s">
        <v>334</v>
      </c>
      <c r="L1374" s="20">
        <v>0.8078781734782684</v>
      </c>
      <c r="M1374" s="21"/>
      <c r="N1374" s="19">
        <v>965.09296532402175</v>
      </c>
      <c r="O1374" s="19">
        <v>25.329134446780131</v>
      </c>
      <c r="P1374" s="19">
        <v>962.7457464707644</v>
      </c>
      <c r="Q1374" s="19">
        <v>29.378292225291489</v>
      </c>
      <c r="R1374" s="19">
        <v>970.46199330219963</v>
      </c>
      <c r="S1374" s="19">
        <v>48.894192910120296</v>
      </c>
      <c r="T1374" s="19" t="s">
        <v>334</v>
      </c>
      <c r="U1374" s="19" t="s">
        <v>334</v>
      </c>
      <c r="V1374" s="19">
        <v>0.79511066736154135</v>
      </c>
      <c r="W1374" s="22">
        <v>962.7457464707644</v>
      </c>
      <c r="X1374" s="22">
        <v>29.378292225291489</v>
      </c>
    </row>
    <row r="1375" spans="1:24" ht="15.75">
      <c r="A1375" s="16" t="s">
        <v>7521</v>
      </c>
      <c r="B1375" s="17" t="s">
        <v>23</v>
      </c>
      <c r="C1375" s="17" t="s">
        <v>28</v>
      </c>
      <c r="D1375" s="18">
        <v>1.6152283553379885</v>
      </c>
      <c r="E1375" s="19">
        <v>8.1944345893915838</v>
      </c>
      <c r="F1375" s="18">
        <v>0.16344406836664715</v>
      </c>
      <c r="G1375" s="19">
        <v>4.3296370793065968</v>
      </c>
      <c r="H1375" s="18">
        <v>7.1674305143532901E-2</v>
      </c>
      <c r="I1375" s="19">
        <v>6.9572265308318562</v>
      </c>
      <c r="J1375" s="18" t="s">
        <v>334</v>
      </c>
      <c r="K1375" s="19" t="s">
        <v>334</v>
      </c>
      <c r="L1375" s="20">
        <v>0.52836312647021322</v>
      </c>
      <c r="M1375" s="21"/>
      <c r="N1375" s="19">
        <v>976.13993895650697</v>
      </c>
      <c r="O1375" s="19">
        <v>51.400334487013424</v>
      </c>
      <c r="P1375" s="19">
        <v>975.88803045210864</v>
      </c>
      <c r="Q1375" s="19">
        <v>39.209805943584456</v>
      </c>
      <c r="R1375" s="19">
        <v>976.72603527621493</v>
      </c>
      <c r="S1375" s="19">
        <v>141.87105114271378</v>
      </c>
      <c r="T1375" s="19" t="s">
        <v>334</v>
      </c>
      <c r="U1375" s="19" t="s">
        <v>334</v>
      </c>
      <c r="V1375" s="19">
        <v>8.5797326357678116E-2</v>
      </c>
      <c r="W1375" s="22">
        <v>975.88803045210864</v>
      </c>
      <c r="X1375" s="22">
        <v>39.209805943584456</v>
      </c>
    </row>
    <row r="1376" spans="1:24" ht="15.75">
      <c r="A1376" s="16" t="s">
        <v>7522</v>
      </c>
      <c r="B1376" s="17" t="s">
        <v>23</v>
      </c>
      <c r="C1376" s="17" t="s">
        <v>28</v>
      </c>
      <c r="D1376" s="18">
        <v>1.7168399347748984</v>
      </c>
      <c r="E1376" s="19">
        <v>6.8219350063415041</v>
      </c>
      <c r="F1376" s="18">
        <v>0.16639003075678563</v>
      </c>
      <c r="G1376" s="19">
        <v>6.6181630795767727</v>
      </c>
      <c r="H1376" s="18">
        <v>7.483439120869638E-2</v>
      </c>
      <c r="I1376" s="19">
        <v>1.6549062459470454</v>
      </c>
      <c r="J1376" s="18" t="s">
        <v>334</v>
      </c>
      <c r="K1376" s="19" t="s">
        <v>334</v>
      </c>
      <c r="L1376" s="20">
        <v>0.9701298932670408</v>
      </c>
      <c r="M1376" s="21"/>
      <c r="N1376" s="19">
        <v>1014.8443074809023</v>
      </c>
      <c r="O1376" s="19">
        <v>43.77947155849597</v>
      </c>
      <c r="P1376" s="19">
        <v>992.19039623860726</v>
      </c>
      <c r="Q1376" s="19">
        <v>60.861464550019718</v>
      </c>
      <c r="R1376" s="19">
        <v>1064.0757488878787</v>
      </c>
      <c r="S1376" s="19">
        <v>33.24783806755454</v>
      </c>
      <c r="T1376" s="19" t="s">
        <v>334</v>
      </c>
      <c r="U1376" s="19" t="s">
        <v>334</v>
      </c>
      <c r="V1376" s="19">
        <v>6.7556612134429912</v>
      </c>
      <c r="W1376" s="22">
        <v>992.19039623860726</v>
      </c>
      <c r="X1376" s="22">
        <v>60.861464550019718</v>
      </c>
    </row>
    <row r="1377" spans="1:24" ht="15.75">
      <c r="A1377" s="16" t="s">
        <v>1118</v>
      </c>
      <c r="B1377" s="17" t="s">
        <v>23</v>
      </c>
      <c r="C1377" s="17" t="s">
        <v>28</v>
      </c>
      <c r="D1377" s="18">
        <v>1.7121317683343105</v>
      </c>
      <c r="E1377" s="19">
        <v>4.4372623112281291</v>
      </c>
      <c r="F1377" s="18">
        <v>0.16919651626662563</v>
      </c>
      <c r="G1377" s="19">
        <v>2.6326647167336206</v>
      </c>
      <c r="H1377" s="18">
        <v>7.3391285399085168E-2</v>
      </c>
      <c r="I1377" s="19">
        <v>3.571886519461597</v>
      </c>
      <c r="J1377" s="18" t="s">
        <v>334</v>
      </c>
      <c r="K1377" s="19" t="s">
        <v>334</v>
      </c>
      <c r="L1377" s="20">
        <v>0.59330833565369312</v>
      </c>
      <c r="M1377" s="21"/>
      <c r="N1377" s="19">
        <v>1013.0831660067541</v>
      </c>
      <c r="O1377" s="19">
        <v>28.444598885086748</v>
      </c>
      <c r="P1377" s="19">
        <v>1007.6826730913624</v>
      </c>
      <c r="Q1377" s="19">
        <v>24.559424617733839</v>
      </c>
      <c r="R1377" s="19">
        <v>1024.7583010005019</v>
      </c>
      <c r="S1377" s="19">
        <v>72.293600697850934</v>
      </c>
      <c r="T1377" s="19" t="s">
        <v>334</v>
      </c>
      <c r="U1377" s="19" t="s">
        <v>334</v>
      </c>
      <c r="V1377" s="19">
        <v>1.666307839855321</v>
      </c>
      <c r="W1377" s="22">
        <v>1007.6826730913624</v>
      </c>
      <c r="X1377" s="22">
        <v>24.559424617733839</v>
      </c>
    </row>
    <row r="1378" spans="1:24" ht="15.75">
      <c r="A1378" s="16" t="s">
        <v>7523</v>
      </c>
      <c r="B1378" s="17" t="s">
        <v>23</v>
      </c>
      <c r="C1378" s="17" t="s">
        <v>28</v>
      </c>
      <c r="D1378" s="18">
        <v>1.7337520131158468</v>
      </c>
      <c r="E1378" s="19">
        <v>7.4616066219124146</v>
      </c>
      <c r="F1378" s="18">
        <v>0.16964021537734331</v>
      </c>
      <c r="G1378" s="19">
        <v>4.8821282699867377</v>
      </c>
      <c r="H1378" s="18">
        <v>7.4123665655128707E-2</v>
      </c>
      <c r="I1378" s="19">
        <v>5.6427295642768049</v>
      </c>
      <c r="J1378" s="18" t="s">
        <v>334</v>
      </c>
      <c r="K1378" s="19" t="s">
        <v>334</v>
      </c>
      <c r="L1378" s="20">
        <v>0.6542998736558221</v>
      </c>
      <c r="M1378" s="21"/>
      <c r="N1378" s="19">
        <v>1021.1453819384799</v>
      </c>
      <c r="O1378" s="19">
        <v>48.058607902130575</v>
      </c>
      <c r="P1378" s="19">
        <v>1010.1285627385836</v>
      </c>
      <c r="Q1378" s="19">
        <v>45.646315612836474</v>
      </c>
      <c r="R1378" s="19">
        <v>1044.8162924674753</v>
      </c>
      <c r="S1378" s="19">
        <v>113.8588320723369</v>
      </c>
      <c r="T1378" s="19" t="s">
        <v>334</v>
      </c>
      <c r="U1378" s="19" t="s">
        <v>334</v>
      </c>
      <c r="V1378" s="19">
        <v>3.3199836161601155</v>
      </c>
      <c r="W1378" s="22">
        <v>1010.1285627385836</v>
      </c>
      <c r="X1378" s="22">
        <v>45.646315612836474</v>
      </c>
    </row>
    <row r="1379" spans="1:24" ht="15.75">
      <c r="A1379" s="16" t="s">
        <v>1119</v>
      </c>
      <c r="B1379" s="17" t="s">
        <v>23</v>
      </c>
      <c r="C1379" s="17" t="s">
        <v>28</v>
      </c>
      <c r="D1379" s="18">
        <v>1.7282505338284728</v>
      </c>
      <c r="E1379" s="19">
        <v>4.6974802194153513</v>
      </c>
      <c r="F1379" s="18">
        <v>0.16988981946679041</v>
      </c>
      <c r="G1379" s="19">
        <v>2.9969247418516969</v>
      </c>
      <c r="H1379" s="18">
        <v>7.3779901336173903E-2</v>
      </c>
      <c r="I1379" s="19">
        <v>3.617286621692513</v>
      </c>
      <c r="J1379" s="18" t="s">
        <v>334</v>
      </c>
      <c r="K1379" s="19" t="s">
        <v>334</v>
      </c>
      <c r="L1379" s="20">
        <v>0.63798560118784164</v>
      </c>
      <c r="M1379" s="21"/>
      <c r="N1379" s="19">
        <v>1019.0999377347167</v>
      </c>
      <c r="O1379" s="19">
        <v>30.216862683218892</v>
      </c>
      <c r="P1379" s="19">
        <v>1011.5040965631252</v>
      </c>
      <c r="Q1379" s="19">
        <v>28.055442394021838</v>
      </c>
      <c r="R1379" s="19">
        <v>1035.4341106535942</v>
      </c>
      <c r="S1379" s="19">
        <v>73.11115444086704</v>
      </c>
      <c r="T1379" s="19" t="s">
        <v>334</v>
      </c>
      <c r="U1379" s="19" t="s">
        <v>334</v>
      </c>
      <c r="V1379" s="19">
        <v>2.311109306159878</v>
      </c>
      <c r="W1379" s="22">
        <v>1011.5040965631252</v>
      </c>
      <c r="X1379" s="22">
        <v>28.055442394021838</v>
      </c>
    </row>
    <row r="1380" spans="1:24" ht="15.75">
      <c r="A1380" s="16" t="s">
        <v>7524</v>
      </c>
      <c r="B1380" s="17" t="s">
        <v>23</v>
      </c>
      <c r="C1380" s="17" t="s">
        <v>28</v>
      </c>
      <c r="D1380" s="18">
        <v>1.7295532857489051</v>
      </c>
      <c r="E1380" s="19">
        <v>3.230995690448565</v>
      </c>
      <c r="F1380" s="18">
        <v>0.17093475533022051</v>
      </c>
      <c r="G1380" s="19">
        <v>3.1278476287772912</v>
      </c>
      <c r="H1380" s="18">
        <v>7.3384154915692196E-2</v>
      </c>
      <c r="I1380" s="19">
        <v>0.80987799257016346</v>
      </c>
      <c r="J1380" s="18" t="s">
        <v>334</v>
      </c>
      <c r="K1380" s="19" t="s">
        <v>334</v>
      </c>
      <c r="L1380" s="20">
        <v>0.9680754567466</v>
      </c>
      <c r="M1380" s="21"/>
      <c r="N1380" s="19">
        <v>1019.5846719946702</v>
      </c>
      <c r="O1380" s="19">
        <v>20.788532324259563</v>
      </c>
      <c r="P1380" s="19">
        <v>1017.259410215734</v>
      </c>
      <c r="Q1380" s="19">
        <v>29.434877073582811</v>
      </c>
      <c r="R1380" s="19">
        <v>1024.5618354083215</v>
      </c>
      <c r="S1380" s="19">
        <v>16.387746361744234</v>
      </c>
      <c r="T1380" s="19" t="s">
        <v>334</v>
      </c>
      <c r="U1380" s="19" t="s">
        <v>334</v>
      </c>
      <c r="V1380" s="19">
        <v>0.71273640498986879</v>
      </c>
      <c r="W1380" s="22">
        <v>1017.259410215734</v>
      </c>
      <c r="X1380" s="22">
        <v>29.434877073582811</v>
      </c>
    </row>
    <row r="1381" spans="1:24" ht="15.75">
      <c r="A1381" s="16" t="s">
        <v>7519</v>
      </c>
      <c r="B1381" s="17" t="s">
        <v>23</v>
      </c>
      <c r="C1381" s="17" t="s">
        <v>28</v>
      </c>
      <c r="D1381" s="18">
        <v>1.5747511497753792</v>
      </c>
      <c r="E1381" s="19">
        <v>17.047424193478069</v>
      </c>
      <c r="F1381" s="18">
        <v>0.15682660764463371</v>
      </c>
      <c r="G1381" s="19">
        <v>6.3062905687935826</v>
      </c>
      <c r="H1381" s="18">
        <v>7.2826746946343085E-2</v>
      </c>
      <c r="I1381" s="19">
        <v>15.838098714628803</v>
      </c>
      <c r="J1381" s="18" t="s">
        <v>334</v>
      </c>
      <c r="K1381" s="19" t="s">
        <v>334</v>
      </c>
      <c r="L1381" s="20">
        <v>0.36992630072560823</v>
      </c>
      <c r="M1381" s="21"/>
      <c r="N1381" s="19">
        <v>960.30145563460417</v>
      </c>
      <c r="O1381" s="19">
        <v>105.96422155045434</v>
      </c>
      <c r="P1381" s="19">
        <v>939.11731335226818</v>
      </c>
      <c r="Q1381" s="19">
        <v>55.112017198633225</v>
      </c>
      <c r="R1381" s="19">
        <v>1009.1170106005117</v>
      </c>
      <c r="S1381" s="19">
        <v>321.68496484135824</v>
      </c>
      <c r="T1381" s="19" t="s">
        <v>334</v>
      </c>
      <c r="U1381" s="19" t="s">
        <v>334</v>
      </c>
      <c r="V1381" s="19">
        <v>6.9367275066136784</v>
      </c>
      <c r="W1381" s="22">
        <v>939.11731335226818</v>
      </c>
      <c r="X1381" s="22">
        <v>55.112017198633225</v>
      </c>
    </row>
    <row r="1382" spans="1:24" ht="15.75">
      <c r="A1382" s="16" t="s">
        <v>7525</v>
      </c>
      <c r="B1382" s="17" t="s">
        <v>23</v>
      </c>
      <c r="C1382" s="17" t="s">
        <v>28</v>
      </c>
      <c r="D1382" s="18">
        <v>1.747835670609087</v>
      </c>
      <c r="E1382" s="19">
        <v>7.3317583764479366</v>
      </c>
      <c r="F1382" s="18">
        <v>0.17333335603113978</v>
      </c>
      <c r="G1382" s="19">
        <v>6.4498187640642275</v>
      </c>
      <c r="H1382" s="18">
        <v>7.3133638018510569E-2</v>
      </c>
      <c r="I1382" s="19">
        <v>3.4863331454896094</v>
      </c>
      <c r="J1382" s="18" t="s">
        <v>334</v>
      </c>
      <c r="K1382" s="19" t="s">
        <v>334</v>
      </c>
      <c r="L1382" s="20">
        <v>0.87970967302785175</v>
      </c>
      <c r="M1382" s="21"/>
      <c r="N1382" s="19">
        <v>1026.3629719645035</v>
      </c>
      <c r="O1382" s="19">
        <v>47.36162844419232</v>
      </c>
      <c r="P1382" s="19">
        <v>1030.4510574479764</v>
      </c>
      <c r="Q1382" s="19">
        <v>61.422817116059491</v>
      </c>
      <c r="R1382" s="19">
        <v>1017.6395608101678</v>
      </c>
      <c r="S1382" s="19">
        <v>70.617460744925552</v>
      </c>
      <c r="T1382" s="19" t="s">
        <v>334</v>
      </c>
      <c r="U1382" s="19" t="s">
        <v>334</v>
      </c>
      <c r="V1382" s="19">
        <v>-1.2589424714983579</v>
      </c>
      <c r="W1382" s="22">
        <v>1030.4510574479764</v>
      </c>
      <c r="X1382" s="22">
        <v>61.422817116059491</v>
      </c>
    </row>
    <row r="1383" spans="1:24" ht="15.75">
      <c r="A1383" s="16" t="s">
        <v>7526</v>
      </c>
      <c r="B1383" s="17" t="s">
        <v>23</v>
      </c>
      <c r="C1383" s="17" t="s">
        <v>28</v>
      </c>
      <c r="D1383" s="18">
        <v>1.7971640439232328</v>
      </c>
      <c r="E1383" s="19">
        <v>4.6099281308233149</v>
      </c>
      <c r="F1383" s="18">
        <v>0.17393360963294313</v>
      </c>
      <c r="G1383" s="19">
        <v>3.287174254449968</v>
      </c>
      <c r="H1383" s="18">
        <v>7.4938144633968626E-2</v>
      </c>
      <c r="I1383" s="19">
        <v>3.2320152834164375</v>
      </c>
      <c r="J1383" s="18" t="s">
        <v>334</v>
      </c>
      <c r="K1383" s="19" t="s">
        <v>334</v>
      </c>
      <c r="L1383" s="20">
        <v>0.71306410016914801</v>
      </c>
      <c r="M1383" s="21"/>
      <c r="N1383" s="19">
        <v>1044.4291642937083</v>
      </c>
      <c r="O1383" s="19">
        <v>30.076382656518035</v>
      </c>
      <c r="P1383" s="19">
        <v>1033.7480692259114</v>
      </c>
      <c r="Q1383" s="19">
        <v>31.396538124293443</v>
      </c>
      <c r="R1383" s="19">
        <v>1066.8618930138332</v>
      </c>
      <c r="S1383" s="19">
        <v>64.98760277303586</v>
      </c>
      <c r="T1383" s="19" t="s">
        <v>334</v>
      </c>
      <c r="U1383" s="19" t="s">
        <v>334</v>
      </c>
      <c r="V1383" s="19">
        <v>3.103852898370647</v>
      </c>
      <c r="W1383" s="22">
        <v>1033.7480692259114</v>
      </c>
      <c r="X1383" s="22">
        <v>31.396538124293443</v>
      </c>
    </row>
    <row r="1384" spans="1:24" ht="15.75">
      <c r="A1384" s="16" t="s">
        <v>7527</v>
      </c>
      <c r="B1384" s="17" t="s">
        <v>23</v>
      </c>
      <c r="C1384" s="17" t="s">
        <v>28</v>
      </c>
      <c r="D1384" s="18">
        <v>1.7910287343739553</v>
      </c>
      <c r="E1384" s="19">
        <v>6.669938835468697</v>
      </c>
      <c r="F1384" s="18">
        <v>0.17425959148388107</v>
      </c>
      <c r="G1384" s="19">
        <v>3.1851084987578995</v>
      </c>
      <c r="H1384" s="18">
        <v>7.454260868212495E-2</v>
      </c>
      <c r="I1384" s="19">
        <v>5.8603044221297678</v>
      </c>
      <c r="J1384" s="18" t="s">
        <v>334</v>
      </c>
      <c r="K1384" s="19" t="s">
        <v>334</v>
      </c>
      <c r="L1384" s="20">
        <v>0.47753189007078545</v>
      </c>
      <c r="M1384" s="21"/>
      <c r="N1384" s="19">
        <v>1042.1995734069728</v>
      </c>
      <c r="O1384" s="19">
        <v>43.466665257919772</v>
      </c>
      <c r="P1384" s="19">
        <v>1035.5378828064104</v>
      </c>
      <c r="Q1384" s="19">
        <v>30.470236164760422</v>
      </c>
      <c r="R1384" s="19">
        <v>1056.2136113889253</v>
      </c>
      <c r="S1384" s="19">
        <v>118.06683850865829</v>
      </c>
      <c r="T1384" s="19" t="s">
        <v>334</v>
      </c>
      <c r="U1384" s="19" t="s">
        <v>334</v>
      </c>
      <c r="V1384" s="19">
        <v>1.957532866417651</v>
      </c>
      <c r="W1384" s="22">
        <v>1035.5378828064104</v>
      </c>
      <c r="X1384" s="22">
        <v>30.470236164760422</v>
      </c>
    </row>
    <row r="1385" spans="1:24" ht="15.75">
      <c r="A1385" s="16" t="s">
        <v>7528</v>
      </c>
      <c r="B1385" s="17" t="s">
        <v>23</v>
      </c>
      <c r="C1385" s="17" t="s">
        <v>28</v>
      </c>
      <c r="D1385" s="18">
        <v>1.771542392189533</v>
      </c>
      <c r="E1385" s="19">
        <v>5.0572922076857711</v>
      </c>
      <c r="F1385" s="18">
        <v>0.17449550396048671</v>
      </c>
      <c r="G1385" s="19">
        <v>3.334229049488032</v>
      </c>
      <c r="H1385" s="18">
        <v>7.3631904393946596E-2</v>
      </c>
      <c r="I1385" s="19">
        <v>3.802515104436714</v>
      </c>
      <c r="J1385" s="18" t="s">
        <v>334</v>
      </c>
      <c r="K1385" s="19" t="s">
        <v>334</v>
      </c>
      <c r="L1385" s="20">
        <v>0.6592913584112996</v>
      </c>
      <c r="M1385" s="21"/>
      <c r="N1385" s="19">
        <v>1035.0855313168354</v>
      </c>
      <c r="O1385" s="19">
        <v>32.825836670652166</v>
      </c>
      <c r="P1385" s="19">
        <v>1036.8328577852756</v>
      </c>
      <c r="Q1385" s="19">
        <v>31.93356517444613</v>
      </c>
      <c r="R1385" s="19">
        <v>1031.3762761727137</v>
      </c>
      <c r="S1385" s="19">
        <v>76.899530318564985</v>
      </c>
      <c r="T1385" s="19" t="s">
        <v>334</v>
      </c>
      <c r="U1385" s="19" t="s">
        <v>334</v>
      </c>
      <c r="V1385" s="19">
        <v>-0.52905828247382658</v>
      </c>
      <c r="W1385" s="22">
        <v>1036.8328577852756</v>
      </c>
      <c r="X1385" s="22">
        <v>31.93356517444613</v>
      </c>
    </row>
    <row r="1386" spans="1:24" ht="15.75">
      <c r="A1386" s="16" t="s">
        <v>1120</v>
      </c>
      <c r="B1386" s="17" t="s">
        <v>23</v>
      </c>
      <c r="C1386" s="17" t="s">
        <v>28</v>
      </c>
      <c r="D1386" s="18">
        <v>1.7684915574600826</v>
      </c>
      <c r="E1386" s="19">
        <v>5.4333356028033766</v>
      </c>
      <c r="F1386" s="18">
        <v>0.17572394169388394</v>
      </c>
      <c r="G1386" s="19">
        <v>3.3597302100187658</v>
      </c>
      <c r="H1386" s="18">
        <v>7.2991246397454773E-2</v>
      </c>
      <c r="I1386" s="19">
        <v>4.2700525393229052</v>
      </c>
      <c r="J1386" s="18" t="s">
        <v>334</v>
      </c>
      <c r="K1386" s="19" t="s">
        <v>334</v>
      </c>
      <c r="L1386" s="20">
        <v>0.61835499509459424</v>
      </c>
      <c r="M1386" s="21"/>
      <c r="N1386" s="19">
        <v>1033.9672110235424</v>
      </c>
      <c r="O1386" s="19">
        <v>35.245188032811711</v>
      </c>
      <c r="P1386" s="19">
        <v>1043.5718192573436</v>
      </c>
      <c r="Q1386" s="19">
        <v>32.370476845143457</v>
      </c>
      <c r="R1386" s="19">
        <v>1013.6900682005581</v>
      </c>
      <c r="S1386" s="19">
        <v>86.566137601406353</v>
      </c>
      <c r="T1386" s="19" t="s">
        <v>334</v>
      </c>
      <c r="U1386" s="19" t="s">
        <v>334</v>
      </c>
      <c r="V1386" s="19">
        <v>-2.9478192589801893</v>
      </c>
      <c r="W1386" s="22">
        <v>1043.5718192573436</v>
      </c>
      <c r="X1386" s="22">
        <v>32.370476845143457</v>
      </c>
    </row>
    <row r="1387" spans="1:24" ht="15.75">
      <c r="A1387" s="16" t="s">
        <v>7529</v>
      </c>
      <c r="B1387" s="17" t="s">
        <v>23</v>
      </c>
      <c r="C1387" s="17" t="s">
        <v>28</v>
      </c>
      <c r="D1387" s="18">
        <v>1.839592211642064</v>
      </c>
      <c r="E1387" s="19">
        <v>6.6553734632370158</v>
      </c>
      <c r="F1387" s="18">
        <v>0.17619908659644654</v>
      </c>
      <c r="G1387" s="19">
        <v>6.4007171615029801</v>
      </c>
      <c r="H1387" s="18">
        <v>7.5721051253729008E-2</v>
      </c>
      <c r="I1387" s="19">
        <v>1.8234077310356838</v>
      </c>
      <c r="J1387" s="18" t="s">
        <v>334</v>
      </c>
      <c r="K1387" s="19" t="s">
        <v>334</v>
      </c>
      <c r="L1387" s="20">
        <v>0.96173673751883249</v>
      </c>
      <c r="M1387" s="21"/>
      <c r="N1387" s="19">
        <v>1059.7151387657739</v>
      </c>
      <c r="O1387" s="19">
        <v>43.78599466939113</v>
      </c>
      <c r="P1387" s="19">
        <v>1046.1764800759713</v>
      </c>
      <c r="Q1387" s="19">
        <v>61.812026857318642</v>
      </c>
      <c r="R1387" s="19">
        <v>1087.7248421195227</v>
      </c>
      <c r="S1387" s="19">
        <v>36.522428410178236</v>
      </c>
      <c r="T1387" s="19" t="s">
        <v>334</v>
      </c>
      <c r="U1387" s="19" t="s">
        <v>334</v>
      </c>
      <c r="V1387" s="19">
        <v>3.8197493000703133</v>
      </c>
      <c r="W1387" s="22">
        <v>1046.1764800759713</v>
      </c>
      <c r="X1387" s="22">
        <v>61.812026857318642</v>
      </c>
    </row>
    <row r="1388" spans="1:24" ht="15.75">
      <c r="A1388" s="16" t="s">
        <v>1121</v>
      </c>
      <c r="B1388" s="17" t="s">
        <v>23</v>
      </c>
      <c r="C1388" s="17" t="s">
        <v>28</v>
      </c>
      <c r="D1388" s="18">
        <v>1.8211729488007511</v>
      </c>
      <c r="E1388" s="19">
        <v>9.3737876543019354</v>
      </c>
      <c r="F1388" s="18">
        <v>0.17699866274500736</v>
      </c>
      <c r="G1388" s="19">
        <v>4.5920952822785059</v>
      </c>
      <c r="H1388" s="18">
        <v>7.462424166728289E-2</v>
      </c>
      <c r="I1388" s="19">
        <v>8.1719370963327211</v>
      </c>
      <c r="J1388" s="18" t="s">
        <v>334</v>
      </c>
      <c r="K1388" s="19" t="s">
        <v>334</v>
      </c>
      <c r="L1388" s="20">
        <v>0.48988684741232069</v>
      </c>
      <c r="M1388" s="21"/>
      <c r="N1388" s="19">
        <v>1053.1073135627769</v>
      </c>
      <c r="O1388" s="19">
        <v>61.460922259069775</v>
      </c>
      <c r="P1388" s="19">
        <v>1050.5572417213243</v>
      </c>
      <c r="Q1388" s="19">
        <v>44.516892204065925</v>
      </c>
      <c r="R1388" s="19">
        <v>1058.4173402327183</v>
      </c>
      <c r="S1388" s="19">
        <v>164.58182115532122</v>
      </c>
      <c r="T1388" s="19" t="s">
        <v>334</v>
      </c>
      <c r="U1388" s="19" t="s">
        <v>334</v>
      </c>
      <c r="V1388" s="19">
        <v>0.74262752627103623</v>
      </c>
      <c r="W1388" s="22">
        <v>1050.5572417213243</v>
      </c>
      <c r="X1388" s="22">
        <v>44.516892204065925</v>
      </c>
    </row>
    <row r="1389" spans="1:24" ht="15.75">
      <c r="A1389" s="16" t="s">
        <v>7530</v>
      </c>
      <c r="B1389" s="17" t="s">
        <v>23</v>
      </c>
      <c r="C1389" s="17" t="s">
        <v>28</v>
      </c>
      <c r="D1389" s="18">
        <v>1.8438156547325428</v>
      </c>
      <c r="E1389" s="19">
        <v>3.5428954074995418</v>
      </c>
      <c r="F1389" s="18">
        <v>0.17729155086916373</v>
      </c>
      <c r="G1389" s="19">
        <v>3.122709135526311</v>
      </c>
      <c r="H1389" s="18">
        <v>7.5427234391355E-2</v>
      </c>
      <c r="I1389" s="19">
        <v>1.6735577442627618</v>
      </c>
      <c r="J1389" s="18" t="s">
        <v>334</v>
      </c>
      <c r="K1389" s="19" t="s">
        <v>334</v>
      </c>
      <c r="L1389" s="20">
        <v>0.88140031707292632</v>
      </c>
      <c r="M1389" s="21"/>
      <c r="N1389" s="19">
        <v>1061.2242380353259</v>
      </c>
      <c r="O1389" s="19">
        <v>23.325093699412264</v>
      </c>
      <c r="P1389" s="19">
        <v>1052.161188555199</v>
      </c>
      <c r="Q1389" s="19">
        <v>30.314789119344368</v>
      </c>
      <c r="R1389" s="19">
        <v>1079.8899404573162</v>
      </c>
      <c r="S1389" s="19">
        <v>33.541782278671008</v>
      </c>
      <c r="T1389" s="19" t="s">
        <v>334</v>
      </c>
      <c r="U1389" s="19" t="s">
        <v>334</v>
      </c>
      <c r="V1389" s="19">
        <v>2.5677386984801842</v>
      </c>
      <c r="W1389" s="22">
        <v>1052.161188555199</v>
      </c>
      <c r="X1389" s="22">
        <v>30.314789119344368</v>
      </c>
    </row>
    <row r="1390" spans="1:24" ht="15.75">
      <c r="A1390" s="16" t="s">
        <v>7531</v>
      </c>
      <c r="B1390" s="17" t="s">
        <v>23</v>
      </c>
      <c r="C1390" s="17" t="s">
        <v>28</v>
      </c>
      <c r="D1390" s="18">
        <v>1.8328588750641173</v>
      </c>
      <c r="E1390" s="19">
        <v>6.8004309542629482</v>
      </c>
      <c r="F1390" s="18">
        <v>0.17745655707356789</v>
      </c>
      <c r="G1390" s="19">
        <v>5.0762204398817028</v>
      </c>
      <c r="H1390" s="18">
        <v>7.4909293447341513E-2</v>
      </c>
      <c r="I1390" s="19">
        <v>4.5252455413408104</v>
      </c>
      <c r="J1390" s="18" t="s">
        <v>334</v>
      </c>
      <c r="K1390" s="19" t="s">
        <v>334</v>
      </c>
      <c r="L1390" s="20">
        <v>0.74645569876709073</v>
      </c>
      <c r="M1390" s="21"/>
      <c r="N1390" s="19">
        <v>1057.3045691690509</v>
      </c>
      <c r="O1390" s="19">
        <v>44.682813414924567</v>
      </c>
      <c r="P1390" s="19">
        <v>1053.0646383419182</v>
      </c>
      <c r="Q1390" s="19">
        <v>49.318283866713045</v>
      </c>
      <c r="R1390" s="19">
        <v>1066.0866971147223</v>
      </c>
      <c r="S1390" s="19">
        <v>90.997211177669897</v>
      </c>
      <c r="T1390" s="19" t="s">
        <v>334</v>
      </c>
      <c r="U1390" s="19" t="s">
        <v>334</v>
      </c>
      <c r="V1390" s="19">
        <v>1.2214821560054361</v>
      </c>
      <c r="W1390" s="22">
        <v>1053.0646383419182</v>
      </c>
      <c r="X1390" s="22">
        <v>49.318283866713045</v>
      </c>
    </row>
    <row r="1391" spans="1:24" ht="15.75">
      <c r="A1391" s="16" t="s">
        <v>7532</v>
      </c>
      <c r="B1391" s="17" t="s">
        <v>23</v>
      </c>
      <c r="C1391" s="17" t="s">
        <v>28</v>
      </c>
      <c r="D1391" s="18">
        <v>1.8303509138150711</v>
      </c>
      <c r="E1391" s="19">
        <v>10.731127589622076</v>
      </c>
      <c r="F1391" s="18">
        <v>0.17841162276679326</v>
      </c>
      <c r="G1391" s="19">
        <v>3.307139339175535</v>
      </c>
      <c r="H1391" s="18">
        <v>7.4406339973596303E-2</v>
      </c>
      <c r="I1391" s="19">
        <v>10.208816225989462</v>
      </c>
      <c r="J1391" s="18" t="s">
        <v>334</v>
      </c>
      <c r="K1391" s="19" t="s">
        <v>334</v>
      </c>
      <c r="L1391" s="20">
        <v>0.30818190460933687</v>
      </c>
      <c r="M1391" s="21"/>
      <c r="N1391" s="19">
        <v>1056.4052411865414</v>
      </c>
      <c r="O1391" s="19">
        <v>70.492632729405841</v>
      </c>
      <c r="P1391" s="19">
        <v>1058.291373368626</v>
      </c>
      <c r="Q1391" s="19">
        <v>32.277339648521547</v>
      </c>
      <c r="R1391" s="19">
        <v>1052.5291400087988</v>
      </c>
      <c r="S1391" s="19">
        <v>205.80950641836694</v>
      </c>
      <c r="T1391" s="19" t="s">
        <v>334</v>
      </c>
      <c r="U1391" s="19" t="s">
        <v>334</v>
      </c>
      <c r="V1391" s="19">
        <v>-0.54746544687390042</v>
      </c>
      <c r="W1391" s="22">
        <v>1058.291373368626</v>
      </c>
      <c r="X1391" s="22">
        <v>32.277339648521547</v>
      </c>
    </row>
    <row r="1392" spans="1:24" ht="15.75">
      <c r="A1392" s="16" t="s">
        <v>7533</v>
      </c>
      <c r="B1392" s="17" t="s">
        <v>23</v>
      </c>
      <c r="C1392" s="17" t="s">
        <v>28</v>
      </c>
      <c r="D1392" s="18">
        <v>1.9164274137141997</v>
      </c>
      <c r="E1392" s="19">
        <v>10.462182045092254</v>
      </c>
      <c r="F1392" s="18">
        <v>0.18222450128921033</v>
      </c>
      <c r="G1392" s="19">
        <v>3.9172708358697728</v>
      </c>
      <c r="H1392" s="18">
        <v>7.6275371151718882E-2</v>
      </c>
      <c r="I1392" s="19">
        <v>9.7011464447814024</v>
      </c>
      <c r="J1392" s="18" t="s">
        <v>334</v>
      </c>
      <c r="K1392" s="19" t="s">
        <v>334</v>
      </c>
      <c r="L1392" s="20">
        <v>0.3744219722985363</v>
      </c>
      <c r="M1392" s="21"/>
      <c r="N1392" s="19">
        <v>1086.8247740804184</v>
      </c>
      <c r="O1392" s="19">
        <v>69.833615364398838</v>
      </c>
      <c r="P1392" s="19">
        <v>1079.1157734578408</v>
      </c>
      <c r="Q1392" s="19">
        <v>38.923325558711895</v>
      </c>
      <c r="R1392" s="19">
        <v>1102.3252945011984</v>
      </c>
      <c r="S1392" s="19">
        <v>194.13841320550091</v>
      </c>
      <c r="T1392" s="19" t="s">
        <v>334</v>
      </c>
      <c r="U1392" s="19" t="s">
        <v>334</v>
      </c>
      <c r="V1392" s="19">
        <v>2.1055056215379722</v>
      </c>
      <c r="W1392" s="22">
        <v>1079.1157734578408</v>
      </c>
      <c r="X1392" s="22">
        <v>38.923325558711895</v>
      </c>
    </row>
    <row r="1393" spans="1:24" ht="15.75">
      <c r="A1393" s="16" t="s">
        <v>7534</v>
      </c>
      <c r="B1393" s="17" t="s">
        <v>23</v>
      </c>
      <c r="C1393" s="17" t="s">
        <v>28</v>
      </c>
      <c r="D1393" s="18">
        <v>1.9562967795366819</v>
      </c>
      <c r="E1393" s="19">
        <v>6.880485027096082</v>
      </c>
      <c r="F1393" s="18">
        <v>0.18288883434834202</v>
      </c>
      <c r="G1393" s="19">
        <v>6.4857170710010648</v>
      </c>
      <c r="H1393" s="18">
        <v>7.7579374436385989E-2</v>
      </c>
      <c r="I1393" s="19">
        <v>2.2970738523214127</v>
      </c>
      <c r="J1393" s="18" t="s">
        <v>334</v>
      </c>
      <c r="K1393" s="19" t="s">
        <v>334</v>
      </c>
      <c r="L1393" s="20">
        <v>0.94262498144529361</v>
      </c>
      <c r="M1393" s="21"/>
      <c r="N1393" s="19">
        <v>1100.6116637839912</v>
      </c>
      <c r="O1393" s="19">
        <v>46.239243259137766</v>
      </c>
      <c r="P1393" s="19">
        <v>1082.7372203476216</v>
      </c>
      <c r="Q1393" s="19">
        <v>64.643238204306044</v>
      </c>
      <c r="R1393" s="19">
        <v>1136.1402706788706</v>
      </c>
      <c r="S1393" s="19">
        <v>45.708079196316476</v>
      </c>
      <c r="T1393" s="19" t="s">
        <v>334</v>
      </c>
      <c r="U1393" s="19" t="s">
        <v>334</v>
      </c>
      <c r="V1393" s="19">
        <v>4.7003923467424897</v>
      </c>
      <c r="W1393" s="22">
        <v>1082.7372203476216</v>
      </c>
      <c r="X1393" s="22">
        <v>64.643238204306044</v>
      </c>
    </row>
    <row r="1394" spans="1:24" ht="15.75">
      <c r="A1394" s="16" t="s">
        <v>1122</v>
      </c>
      <c r="B1394" s="17" t="s">
        <v>23</v>
      </c>
      <c r="C1394" s="17" t="s">
        <v>28</v>
      </c>
      <c r="D1394" s="18">
        <v>1.9271877681516723</v>
      </c>
      <c r="E1394" s="19">
        <v>10.318140025897621</v>
      </c>
      <c r="F1394" s="18">
        <v>0.1830141503734852</v>
      </c>
      <c r="G1394" s="19">
        <v>4.2000897865807501</v>
      </c>
      <c r="H1394" s="18">
        <v>7.637268968139159E-2</v>
      </c>
      <c r="I1394" s="19">
        <v>9.4246092427585904</v>
      </c>
      <c r="J1394" s="18" t="s">
        <v>334</v>
      </c>
      <c r="K1394" s="19" t="s">
        <v>334</v>
      </c>
      <c r="L1394" s="20">
        <v>0.40705880866502059</v>
      </c>
      <c r="M1394" s="21"/>
      <c r="N1394" s="19">
        <v>1090.5642037148641</v>
      </c>
      <c r="O1394" s="19">
        <v>69.003619932468155</v>
      </c>
      <c r="P1394" s="19">
        <v>1083.4201215550679</v>
      </c>
      <c r="Q1394" s="19">
        <v>41.886400275732967</v>
      </c>
      <c r="R1394" s="19">
        <v>1104.8377024301876</v>
      </c>
      <c r="S1394" s="19">
        <v>188.53906365488058</v>
      </c>
      <c r="T1394" s="19" t="s">
        <v>334</v>
      </c>
      <c r="U1394" s="19" t="s">
        <v>334</v>
      </c>
      <c r="V1394" s="19">
        <v>1.9385273355543404</v>
      </c>
      <c r="W1394" s="22">
        <v>1083.4201215550679</v>
      </c>
      <c r="X1394" s="22">
        <v>41.886400275732967</v>
      </c>
    </row>
    <row r="1395" spans="1:24" ht="15.75">
      <c r="A1395" s="16" t="s">
        <v>7535</v>
      </c>
      <c r="B1395" s="17" t="s">
        <v>23</v>
      </c>
      <c r="C1395" s="17" t="s">
        <v>28</v>
      </c>
      <c r="D1395" s="18">
        <v>2.0275907054093012</v>
      </c>
      <c r="E1395" s="19">
        <v>4.2297554202472805</v>
      </c>
      <c r="F1395" s="18">
        <v>0.18908988038108249</v>
      </c>
      <c r="G1395" s="19">
        <v>3.0629296808481321</v>
      </c>
      <c r="H1395" s="18">
        <v>7.776975483736806E-2</v>
      </c>
      <c r="I1395" s="19">
        <v>2.9170691944639926</v>
      </c>
      <c r="J1395" s="18" t="s">
        <v>334</v>
      </c>
      <c r="K1395" s="19" t="s">
        <v>334</v>
      </c>
      <c r="L1395" s="20">
        <v>0.72413872116252676</v>
      </c>
      <c r="M1395" s="21"/>
      <c r="N1395" s="19">
        <v>1124.8079976593735</v>
      </c>
      <c r="O1395" s="19">
        <v>28.764533663262682</v>
      </c>
      <c r="P1395" s="19">
        <v>1116.4429209177442</v>
      </c>
      <c r="Q1395" s="19">
        <v>31.398557359887036</v>
      </c>
      <c r="R1395" s="19">
        <v>1141.0152098335147</v>
      </c>
      <c r="S1395" s="19">
        <v>58.004830974303104</v>
      </c>
      <c r="T1395" s="19" t="s">
        <v>334</v>
      </c>
      <c r="U1395" s="19" t="s">
        <v>334</v>
      </c>
      <c r="V1395" s="19">
        <v>2.1535461319008959</v>
      </c>
      <c r="W1395" s="22">
        <v>1116.4429209177442</v>
      </c>
      <c r="X1395" s="22">
        <v>31.398557359887036</v>
      </c>
    </row>
    <row r="1396" spans="1:24" ht="15.75">
      <c r="A1396" s="16" t="s">
        <v>7536</v>
      </c>
      <c r="B1396" s="17" t="s">
        <v>23</v>
      </c>
      <c r="C1396" s="17" t="s">
        <v>28</v>
      </c>
      <c r="D1396" s="18">
        <v>2.0315528186973966</v>
      </c>
      <c r="E1396" s="19">
        <v>5.7874995027403449</v>
      </c>
      <c r="F1396" s="18">
        <v>0.19026682889525803</v>
      </c>
      <c r="G1396" s="19">
        <v>4.2206651570720402</v>
      </c>
      <c r="H1396" s="18">
        <v>7.7439718098296376E-2</v>
      </c>
      <c r="I1396" s="19">
        <v>3.9599414296297106</v>
      </c>
      <c r="J1396" s="18" t="s">
        <v>334</v>
      </c>
      <c r="K1396" s="19" t="s">
        <v>334</v>
      </c>
      <c r="L1396" s="20">
        <v>0.72927265999307311</v>
      </c>
      <c r="M1396" s="21"/>
      <c r="N1396" s="19">
        <v>1126.1359289900051</v>
      </c>
      <c r="O1396" s="19">
        <v>39.385676025377961</v>
      </c>
      <c r="P1396" s="19">
        <v>1122.8203574598281</v>
      </c>
      <c r="Q1396" s="19">
        <v>43.493013682798846</v>
      </c>
      <c r="R1396" s="19">
        <v>1132.5527981243283</v>
      </c>
      <c r="S1396" s="19">
        <v>78.845327113522899</v>
      </c>
      <c r="T1396" s="19" t="s">
        <v>334</v>
      </c>
      <c r="U1396" s="19" t="s">
        <v>334</v>
      </c>
      <c r="V1396" s="19">
        <v>0.85933659610559232</v>
      </c>
      <c r="W1396" s="22">
        <v>1122.8203574598281</v>
      </c>
      <c r="X1396" s="22">
        <v>43.493013682798846</v>
      </c>
    </row>
    <row r="1397" spans="1:24" ht="15.75">
      <c r="A1397" s="16" t="s">
        <v>1123</v>
      </c>
      <c r="B1397" s="17" t="s">
        <v>23</v>
      </c>
      <c r="C1397" s="17" t="s">
        <v>28</v>
      </c>
      <c r="D1397" s="18">
        <v>2.115152986013114</v>
      </c>
      <c r="E1397" s="19">
        <v>2.9815519654544995</v>
      </c>
      <c r="F1397" s="18">
        <v>0.19454687221768224</v>
      </c>
      <c r="G1397" s="19">
        <v>2.7692166988341249</v>
      </c>
      <c r="H1397" s="18">
        <v>7.8852643436150935E-2</v>
      </c>
      <c r="I1397" s="19">
        <v>1.1050298627656268</v>
      </c>
      <c r="J1397" s="18" t="s">
        <v>334</v>
      </c>
      <c r="K1397" s="19" t="s">
        <v>334</v>
      </c>
      <c r="L1397" s="20">
        <v>0.92878364386045276</v>
      </c>
      <c r="M1397" s="21"/>
      <c r="N1397" s="19">
        <v>1153.7576927635841</v>
      </c>
      <c r="O1397" s="19">
        <v>20.556517004573834</v>
      </c>
      <c r="P1397" s="19">
        <v>1145.9592396158175</v>
      </c>
      <c r="Q1397" s="19">
        <v>29.073474804433999</v>
      </c>
      <c r="R1397" s="19">
        <v>1168.4206149965569</v>
      </c>
      <c r="S1397" s="19">
        <v>21.921642118275713</v>
      </c>
      <c r="T1397" s="19" t="s">
        <v>334</v>
      </c>
      <c r="U1397" s="19" t="s">
        <v>334</v>
      </c>
      <c r="V1397" s="19">
        <v>1.9223706850469711</v>
      </c>
      <c r="W1397" s="22">
        <v>1145.9592396158175</v>
      </c>
      <c r="X1397" s="22">
        <v>29.073474804433999</v>
      </c>
    </row>
    <row r="1398" spans="1:24" ht="15.75">
      <c r="A1398" s="16" t="s">
        <v>1124</v>
      </c>
      <c r="B1398" s="17" t="s">
        <v>23</v>
      </c>
      <c r="C1398" s="17" t="s">
        <v>28</v>
      </c>
      <c r="D1398" s="18">
        <v>2.1759390675185126</v>
      </c>
      <c r="E1398" s="19">
        <v>3.7334319655982058</v>
      </c>
      <c r="F1398" s="18">
        <v>0.19645930436163273</v>
      </c>
      <c r="G1398" s="19">
        <v>3.3953989476271418</v>
      </c>
      <c r="H1398" s="18">
        <v>8.0329091095026506E-2</v>
      </c>
      <c r="I1398" s="19">
        <v>1.5523466842825344</v>
      </c>
      <c r="J1398" s="18" t="s">
        <v>334</v>
      </c>
      <c r="K1398" s="19" t="s">
        <v>334</v>
      </c>
      <c r="L1398" s="20">
        <v>0.90945783368067867</v>
      </c>
      <c r="M1398" s="21"/>
      <c r="N1398" s="19">
        <v>1173.3800659092333</v>
      </c>
      <c r="O1398" s="19">
        <v>25.973854382238869</v>
      </c>
      <c r="P1398" s="19">
        <v>1156.2714943016213</v>
      </c>
      <c r="Q1398" s="19">
        <v>35.940557602494891</v>
      </c>
      <c r="R1398" s="19">
        <v>1205.059760357303</v>
      </c>
      <c r="S1398" s="19">
        <v>30.542907769020758</v>
      </c>
      <c r="T1398" s="19" t="s">
        <v>334</v>
      </c>
      <c r="U1398" s="19" t="s">
        <v>334</v>
      </c>
      <c r="V1398" s="19">
        <v>4.0486179740344141</v>
      </c>
      <c r="W1398" s="22">
        <v>1156.2714943016213</v>
      </c>
      <c r="X1398" s="22">
        <v>35.940557602494891</v>
      </c>
    </row>
    <row r="1399" spans="1:24" ht="15.75">
      <c r="A1399" s="16" t="s">
        <v>7537</v>
      </c>
      <c r="B1399" s="17" t="s">
        <v>23</v>
      </c>
      <c r="C1399" s="17" t="s">
        <v>28</v>
      </c>
      <c r="D1399" s="18">
        <v>2.1441194535789267</v>
      </c>
      <c r="E1399" s="19">
        <v>3.3851787267827169</v>
      </c>
      <c r="F1399" s="18">
        <v>0.197255989447844</v>
      </c>
      <c r="G1399" s="19">
        <v>3.2385754916425715</v>
      </c>
      <c r="H1399" s="18">
        <v>7.8834715291993665E-2</v>
      </c>
      <c r="I1399" s="19">
        <v>0.98542569339059405</v>
      </c>
      <c r="J1399" s="18" t="s">
        <v>334</v>
      </c>
      <c r="K1399" s="19" t="s">
        <v>334</v>
      </c>
      <c r="L1399" s="20">
        <v>0.95669261596728827</v>
      </c>
      <c r="M1399" s="21"/>
      <c r="N1399" s="19">
        <v>1163.155676484826</v>
      </c>
      <c r="O1399" s="19">
        <v>23.441248639833248</v>
      </c>
      <c r="P1399" s="19">
        <v>1160.5625327900689</v>
      </c>
      <c r="Q1399" s="19">
        <v>34.39667329581107</v>
      </c>
      <c r="R1399" s="19">
        <v>1167.9707103671724</v>
      </c>
      <c r="S1399" s="19">
        <v>19.553860898883386</v>
      </c>
      <c r="T1399" s="19" t="s">
        <v>334</v>
      </c>
      <c r="U1399" s="19" t="s">
        <v>334</v>
      </c>
      <c r="V1399" s="19">
        <v>0.63427768447844812</v>
      </c>
      <c r="W1399" s="22">
        <v>1160.5625327900689</v>
      </c>
      <c r="X1399" s="22">
        <v>34.39667329581107</v>
      </c>
    </row>
    <row r="1400" spans="1:24" ht="15.75">
      <c r="A1400" s="16" t="s">
        <v>7538</v>
      </c>
      <c r="B1400" s="17" t="s">
        <v>23</v>
      </c>
      <c r="C1400" s="17" t="s">
        <v>28</v>
      </c>
      <c r="D1400" s="18">
        <v>2.1279571932182595</v>
      </c>
      <c r="E1400" s="19">
        <v>3.4689578233142671</v>
      </c>
      <c r="F1400" s="18">
        <v>0.19729274078817971</v>
      </c>
      <c r="G1400" s="19">
        <v>2.7438081017057603</v>
      </c>
      <c r="H1400" s="18">
        <v>7.8225888834934296E-2</v>
      </c>
      <c r="I1400" s="19">
        <v>2.1225422212401543</v>
      </c>
      <c r="J1400" s="18" t="s">
        <v>334</v>
      </c>
      <c r="K1400" s="19" t="s">
        <v>334</v>
      </c>
      <c r="L1400" s="20">
        <v>0.79096035220292937</v>
      </c>
      <c r="M1400" s="21"/>
      <c r="N1400" s="19">
        <v>1157.9226659459796</v>
      </c>
      <c r="O1400" s="19">
        <v>23.963551008571585</v>
      </c>
      <c r="P1400" s="19">
        <v>1160.7604108775588</v>
      </c>
      <c r="Q1400" s="19">
        <v>29.146300361974909</v>
      </c>
      <c r="R1400" s="19">
        <v>1152.5961137186512</v>
      </c>
      <c r="S1400" s="19">
        <v>42.152586256477662</v>
      </c>
      <c r="T1400" s="19" t="s">
        <v>334</v>
      </c>
      <c r="U1400" s="19" t="s">
        <v>334</v>
      </c>
      <c r="V1400" s="19">
        <v>-0.70833981320367911</v>
      </c>
      <c r="W1400" s="22">
        <v>1160.7604108775588</v>
      </c>
      <c r="X1400" s="22">
        <v>29.146300361974909</v>
      </c>
    </row>
    <row r="1401" spans="1:24" ht="15.75">
      <c r="A1401" s="16" t="s">
        <v>7539</v>
      </c>
      <c r="B1401" s="17" t="s">
        <v>23</v>
      </c>
      <c r="C1401" s="17" t="s">
        <v>28</v>
      </c>
      <c r="D1401" s="18">
        <v>2.1043003043535298</v>
      </c>
      <c r="E1401" s="19">
        <v>8.5211261886474752</v>
      </c>
      <c r="F1401" s="18">
        <v>0.19806492973985856</v>
      </c>
      <c r="G1401" s="19">
        <v>4.6364239584378657</v>
      </c>
      <c r="H1401" s="18">
        <v>7.7054651227344201E-2</v>
      </c>
      <c r="I1401" s="19">
        <v>7.1493471310656904</v>
      </c>
      <c r="J1401" s="18" t="s">
        <v>334</v>
      </c>
      <c r="K1401" s="19" t="s">
        <v>334</v>
      </c>
      <c r="L1401" s="20">
        <v>0.54410929445158063</v>
      </c>
      <c r="M1401" s="21"/>
      <c r="N1401" s="19">
        <v>1150.2140886204056</v>
      </c>
      <c r="O1401" s="19">
        <v>58.666704227284981</v>
      </c>
      <c r="P1401" s="19">
        <v>1164.9166586421857</v>
      </c>
      <c r="Q1401" s="19">
        <v>49.411803070556516</v>
      </c>
      <c r="R1401" s="19">
        <v>1122.59628337036</v>
      </c>
      <c r="S1401" s="19">
        <v>142.56652423824994</v>
      </c>
      <c r="T1401" s="19" t="s">
        <v>334</v>
      </c>
      <c r="U1401" s="19" t="s">
        <v>334</v>
      </c>
      <c r="V1401" s="19">
        <v>-3.7698659704063573</v>
      </c>
      <c r="W1401" s="22">
        <v>1164.9166586421857</v>
      </c>
      <c r="X1401" s="22">
        <v>49.411803070556516</v>
      </c>
    </row>
    <row r="1402" spans="1:24" ht="15.75">
      <c r="A1402" s="16" t="s">
        <v>7540</v>
      </c>
      <c r="B1402" s="17" t="s">
        <v>23</v>
      </c>
      <c r="C1402" s="17" t="s">
        <v>28</v>
      </c>
      <c r="D1402" s="18">
        <v>2.1760252714888577</v>
      </c>
      <c r="E1402" s="19">
        <v>3.8576083995754944</v>
      </c>
      <c r="F1402" s="18">
        <v>0.20146928018249485</v>
      </c>
      <c r="G1402" s="19">
        <v>3.3073281550851368</v>
      </c>
      <c r="H1402" s="18">
        <v>7.8334635197724489E-2</v>
      </c>
      <c r="I1402" s="19">
        <v>1.9856291292828461</v>
      </c>
      <c r="J1402" s="18" t="s">
        <v>334</v>
      </c>
      <c r="K1402" s="19" t="s">
        <v>334</v>
      </c>
      <c r="L1402" s="20">
        <v>0.85735196850180218</v>
      </c>
      <c r="M1402" s="21"/>
      <c r="N1402" s="19">
        <v>1173.4076259035737</v>
      </c>
      <c r="O1402" s="19">
        <v>26.838195860867017</v>
      </c>
      <c r="P1402" s="19">
        <v>1183.2084317773517</v>
      </c>
      <c r="Q1402" s="19">
        <v>35.751376725969976</v>
      </c>
      <c r="R1402" s="19">
        <v>1155.3533460080293</v>
      </c>
      <c r="S1402" s="19">
        <v>39.438020966583508</v>
      </c>
      <c r="T1402" s="19" t="s">
        <v>334</v>
      </c>
      <c r="U1402" s="19" t="s">
        <v>334</v>
      </c>
      <c r="V1402" s="19">
        <v>-2.410958159732445</v>
      </c>
      <c r="W1402" s="22">
        <v>1183.2084317773517</v>
      </c>
      <c r="X1402" s="22">
        <v>35.751376725969976</v>
      </c>
    </row>
    <row r="1403" spans="1:24" ht="15.75">
      <c r="A1403" s="16" t="s">
        <v>7541</v>
      </c>
      <c r="B1403" s="17" t="s">
        <v>23</v>
      </c>
      <c r="C1403" s="17" t="s">
        <v>28</v>
      </c>
      <c r="D1403" s="18">
        <v>2.4014179525719714</v>
      </c>
      <c r="E1403" s="19">
        <v>8.8509879599592036</v>
      </c>
      <c r="F1403" s="18">
        <v>0.21112310890847466</v>
      </c>
      <c r="G1403" s="19">
        <v>8.6675724241877674</v>
      </c>
      <c r="H1403" s="18">
        <v>8.2495584847154593E-2</v>
      </c>
      <c r="I1403" s="19">
        <v>1.7925334414739831</v>
      </c>
      <c r="J1403" s="18" t="s">
        <v>334</v>
      </c>
      <c r="K1403" s="19" t="s">
        <v>334</v>
      </c>
      <c r="L1403" s="20">
        <v>0.97927739404898251</v>
      </c>
      <c r="M1403" s="21"/>
      <c r="N1403" s="19">
        <v>1243.02420628236</v>
      </c>
      <c r="O1403" s="19">
        <v>63.470335428921544</v>
      </c>
      <c r="P1403" s="19">
        <v>1234.7985062884788</v>
      </c>
      <c r="Q1403" s="19">
        <v>97.402797129899682</v>
      </c>
      <c r="R1403" s="19">
        <v>1257.3270130611802</v>
      </c>
      <c r="S1403" s="19">
        <v>35.047794478321521</v>
      </c>
      <c r="T1403" s="19" t="s">
        <v>334</v>
      </c>
      <c r="U1403" s="19" t="s">
        <v>334</v>
      </c>
      <c r="V1403" s="19">
        <v>1.7917778381180085</v>
      </c>
      <c r="W1403" s="22">
        <v>1257.3270130611802</v>
      </c>
      <c r="X1403" s="22">
        <v>35.047794478321521</v>
      </c>
    </row>
    <row r="1404" spans="1:24" ht="15.75">
      <c r="A1404" s="16" t="s">
        <v>7542</v>
      </c>
      <c r="B1404" s="17" t="s">
        <v>23</v>
      </c>
      <c r="C1404" s="17" t="s">
        <v>28</v>
      </c>
      <c r="D1404" s="18">
        <v>2.5257927833712892</v>
      </c>
      <c r="E1404" s="19">
        <v>3.2599090188256352</v>
      </c>
      <c r="F1404" s="18">
        <v>0.21655574173895134</v>
      </c>
      <c r="G1404" s="19">
        <v>2.1273452295213158</v>
      </c>
      <c r="H1404" s="18">
        <v>8.4591502766553847E-2</v>
      </c>
      <c r="I1404" s="19">
        <v>2.4701030515858271</v>
      </c>
      <c r="J1404" s="18" t="s">
        <v>334</v>
      </c>
      <c r="K1404" s="19" t="s">
        <v>334</v>
      </c>
      <c r="L1404" s="20">
        <v>0.65257809872487826</v>
      </c>
      <c r="M1404" s="21"/>
      <c r="N1404" s="19">
        <v>1279.4895812168129</v>
      </c>
      <c r="O1404" s="19">
        <v>23.713522064130757</v>
      </c>
      <c r="P1404" s="19">
        <v>1263.6499828943226</v>
      </c>
      <c r="Q1404" s="19">
        <v>24.411495637577445</v>
      </c>
      <c r="R1404" s="19">
        <v>1306.1734871970218</v>
      </c>
      <c r="S1404" s="19">
        <v>47.965105024176182</v>
      </c>
      <c r="T1404" s="19" t="s">
        <v>334</v>
      </c>
      <c r="U1404" s="19" t="s">
        <v>334</v>
      </c>
      <c r="V1404" s="19">
        <v>3.2555785827464945</v>
      </c>
      <c r="W1404" s="22">
        <v>1306.1734871970218</v>
      </c>
      <c r="X1404" s="22">
        <v>47.965105024176182</v>
      </c>
    </row>
    <row r="1405" spans="1:24" ht="15.75">
      <c r="A1405" s="16" t="s">
        <v>7543</v>
      </c>
      <c r="B1405" s="17" t="s">
        <v>23</v>
      </c>
      <c r="C1405" s="17" t="s">
        <v>28</v>
      </c>
      <c r="D1405" s="18">
        <v>2.5911134295540506</v>
      </c>
      <c r="E1405" s="19">
        <v>4.3010488908608826</v>
      </c>
      <c r="F1405" s="18">
        <v>0.22195620556097526</v>
      </c>
      <c r="G1405" s="19">
        <v>3.9925634726150991</v>
      </c>
      <c r="H1405" s="18">
        <v>8.4667718801742467E-2</v>
      </c>
      <c r="I1405" s="19">
        <v>1.5995182020581349</v>
      </c>
      <c r="J1405" s="18" t="s">
        <v>334</v>
      </c>
      <c r="K1405" s="19" t="s">
        <v>334</v>
      </c>
      <c r="L1405" s="20">
        <v>0.9282767003878355</v>
      </c>
      <c r="M1405" s="21"/>
      <c r="N1405" s="19">
        <v>1298.1289555998208</v>
      </c>
      <c r="O1405" s="19">
        <v>31.513486275651758</v>
      </c>
      <c r="P1405" s="19">
        <v>1292.2032024327978</v>
      </c>
      <c r="Q1405" s="19">
        <v>46.750212424489973</v>
      </c>
      <c r="R1405" s="19">
        <v>1307.9211186947664</v>
      </c>
      <c r="S1405" s="19">
        <v>31.048981790233938</v>
      </c>
      <c r="T1405" s="19" t="s">
        <v>334</v>
      </c>
      <c r="U1405" s="19" t="s">
        <v>334</v>
      </c>
      <c r="V1405" s="19">
        <v>1.2017480287843654</v>
      </c>
      <c r="W1405" s="22">
        <v>1307.9211186947664</v>
      </c>
      <c r="X1405" s="22">
        <v>31.048981790233938</v>
      </c>
    </row>
    <row r="1406" spans="1:24" ht="15.75">
      <c r="A1406" s="16" t="s">
        <v>1125</v>
      </c>
      <c r="B1406" s="17" t="s">
        <v>23</v>
      </c>
      <c r="C1406" s="17" t="s">
        <v>28</v>
      </c>
      <c r="D1406" s="18">
        <v>2.7114577231110579</v>
      </c>
      <c r="E1406" s="19">
        <v>13.63013152339621</v>
      </c>
      <c r="F1406" s="18">
        <v>0.23057963277515228</v>
      </c>
      <c r="G1406" s="19">
        <v>7.8344024492094162</v>
      </c>
      <c r="H1406" s="18">
        <v>8.5286564270225865E-2</v>
      </c>
      <c r="I1406" s="19">
        <v>11.153592408228867</v>
      </c>
      <c r="J1406" s="18" t="s">
        <v>334</v>
      </c>
      <c r="K1406" s="19" t="s">
        <v>334</v>
      </c>
      <c r="L1406" s="20">
        <v>0.57478553569065804</v>
      </c>
      <c r="M1406" s="21"/>
      <c r="N1406" s="19">
        <v>1331.5984329879391</v>
      </c>
      <c r="O1406" s="19">
        <v>101.19231196698024</v>
      </c>
      <c r="P1406" s="19">
        <v>1337.5362097752582</v>
      </c>
      <c r="Q1406" s="19">
        <v>94.633107686626545</v>
      </c>
      <c r="R1406" s="19">
        <v>1322.044489205251</v>
      </c>
      <c r="S1406" s="19">
        <v>216.21263217108253</v>
      </c>
      <c r="T1406" s="19" t="s">
        <v>334</v>
      </c>
      <c r="U1406" s="19" t="s">
        <v>334</v>
      </c>
      <c r="V1406" s="19">
        <v>-1.1718002454909708</v>
      </c>
      <c r="W1406" s="22">
        <v>1322.044489205251</v>
      </c>
      <c r="X1406" s="22">
        <v>216.21263217108253</v>
      </c>
    </row>
    <row r="1407" spans="1:24" ht="15.75">
      <c r="A1407" s="16" t="s">
        <v>1126</v>
      </c>
      <c r="B1407" s="17" t="s">
        <v>23</v>
      </c>
      <c r="C1407" s="17" t="s">
        <v>28</v>
      </c>
      <c r="D1407" s="18">
        <v>2.7158373467048764</v>
      </c>
      <c r="E1407" s="19">
        <v>4.0135413883978801</v>
      </c>
      <c r="F1407" s="18">
        <v>0.22977552761587172</v>
      </c>
      <c r="G1407" s="19">
        <v>2.9644745139517781</v>
      </c>
      <c r="H1407" s="18">
        <v>8.5723266085828781E-2</v>
      </c>
      <c r="I1407" s="19">
        <v>2.7056247582606781</v>
      </c>
      <c r="J1407" s="18" t="s">
        <v>334</v>
      </c>
      <c r="K1407" s="19" t="s">
        <v>334</v>
      </c>
      <c r="L1407" s="20">
        <v>0.73861814967731831</v>
      </c>
      <c r="M1407" s="21"/>
      <c r="N1407" s="19">
        <v>1332.7959069136205</v>
      </c>
      <c r="O1407" s="19">
        <v>29.787623969473998</v>
      </c>
      <c r="P1407" s="19">
        <v>1333.3225131751035</v>
      </c>
      <c r="Q1407" s="19">
        <v>35.706309282790471</v>
      </c>
      <c r="R1407" s="19">
        <v>1331.9327268458326</v>
      </c>
      <c r="S1407" s="19">
        <v>52.346060604696504</v>
      </c>
      <c r="T1407" s="19" t="s">
        <v>334</v>
      </c>
      <c r="U1407" s="19" t="s">
        <v>334</v>
      </c>
      <c r="V1407" s="19">
        <v>-0.10434358291969659</v>
      </c>
      <c r="W1407" s="22">
        <v>1331.9327268458326</v>
      </c>
      <c r="X1407" s="22">
        <v>52.346060604696504</v>
      </c>
    </row>
    <row r="1408" spans="1:24" ht="15.75">
      <c r="A1408" s="16" t="s">
        <v>1127</v>
      </c>
      <c r="B1408" s="17" t="s">
        <v>23</v>
      </c>
      <c r="C1408" s="17" t="s">
        <v>28</v>
      </c>
      <c r="D1408" s="18">
        <v>2.7227316794458343</v>
      </c>
      <c r="E1408" s="19">
        <v>5.3784058156007726</v>
      </c>
      <c r="F1408" s="18">
        <v>0.23033005029681966</v>
      </c>
      <c r="G1408" s="19">
        <v>4.9608260597734546</v>
      </c>
      <c r="H1408" s="18">
        <v>8.5733976446600843E-2</v>
      </c>
      <c r="I1408" s="19">
        <v>2.0778483876261986</v>
      </c>
      <c r="J1408" s="18" t="s">
        <v>334</v>
      </c>
      <c r="K1408" s="19" t="s">
        <v>334</v>
      </c>
      <c r="L1408" s="20">
        <v>0.92235993895885049</v>
      </c>
      <c r="M1408" s="21"/>
      <c r="N1408" s="19">
        <v>1334.6780943635385</v>
      </c>
      <c r="O1408" s="19">
        <v>39.946855491972428</v>
      </c>
      <c r="P1408" s="19">
        <v>1336.228634739479</v>
      </c>
      <c r="Q1408" s="19">
        <v>59.869316169406375</v>
      </c>
      <c r="R1408" s="19">
        <v>1332.1743784461141</v>
      </c>
      <c r="S1408" s="19">
        <v>40.19862903322678</v>
      </c>
      <c r="T1408" s="19" t="s">
        <v>334</v>
      </c>
      <c r="U1408" s="19" t="s">
        <v>334</v>
      </c>
      <c r="V1408" s="19">
        <v>-0.30433375382088457</v>
      </c>
      <c r="W1408" s="22">
        <v>1332.1743784461141</v>
      </c>
      <c r="X1408" s="22">
        <v>40.19862903322678</v>
      </c>
    </row>
    <row r="1409" spans="1:24" ht="15.75">
      <c r="A1409" s="16" t="s">
        <v>1128</v>
      </c>
      <c r="B1409" s="17" t="s">
        <v>23</v>
      </c>
      <c r="C1409" s="17" t="s">
        <v>28</v>
      </c>
      <c r="D1409" s="18">
        <v>2.8131764892597309</v>
      </c>
      <c r="E1409" s="19">
        <v>7.0690412359875046</v>
      </c>
      <c r="F1409" s="18">
        <v>0.23395513539486693</v>
      </c>
      <c r="G1409" s="19">
        <v>3.1465512413130314</v>
      </c>
      <c r="H1409" s="18">
        <v>8.720936452970296E-2</v>
      </c>
      <c r="I1409" s="19">
        <v>6.3301310635628365</v>
      </c>
      <c r="J1409" s="18" t="s">
        <v>334</v>
      </c>
      <c r="K1409" s="19" t="s">
        <v>334</v>
      </c>
      <c r="L1409" s="20">
        <v>0.44511711507557439</v>
      </c>
      <c r="M1409" s="21"/>
      <c r="N1409" s="19">
        <v>1359.0522069338283</v>
      </c>
      <c r="O1409" s="19">
        <v>52.966217693757017</v>
      </c>
      <c r="P1409" s="19">
        <v>1355.1946350869275</v>
      </c>
      <c r="Q1409" s="19">
        <v>38.458072600955575</v>
      </c>
      <c r="R1409" s="19">
        <v>1365.1059514519654</v>
      </c>
      <c r="S1409" s="19">
        <v>121.93071093943308</v>
      </c>
      <c r="T1409" s="19" t="s">
        <v>334</v>
      </c>
      <c r="U1409" s="19" t="s">
        <v>334</v>
      </c>
      <c r="V1409" s="19">
        <v>0.72604740712587557</v>
      </c>
      <c r="W1409" s="22">
        <v>1365.1059514519654</v>
      </c>
      <c r="X1409" s="22">
        <v>121.93071093943308</v>
      </c>
    </row>
    <row r="1410" spans="1:24" ht="15.75">
      <c r="A1410" s="16" t="s">
        <v>7544</v>
      </c>
      <c r="B1410" s="17" t="s">
        <v>23</v>
      </c>
      <c r="C1410" s="17" t="s">
        <v>28</v>
      </c>
      <c r="D1410" s="18">
        <v>2.767344866233147</v>
      </c>
      <c r="E1410" s="19">
        <v>4.5505150853561682</v>
      </c>
      <c r="F1410" s="18">
        <v>0.22914815261189286</v>
      </c>
      <c r="G1410" s="19">
        <v>3.7757095242509724</v>
      </c>
      <c r="H1410" s="18">
        <v>8.7588209643842077E-2</v>
      </c>
      <c r="I1410" s="19">
        <v>2.5399222686008622</v>
      </c>
      <c r="J1410" s="18" t="s">
        <v>334</v>
      </c>
      <c r="K1410" s="19" t="s">
        <v>334</v>
      </c>
      <c r="L1410" s="20">
        <v>0.82973233874148278</v>
      </c>
      <c r="M1410" s="21"/>
      <c r="N1410" s="19">
        <v>1346.774101461993</v>
      </c>
      <c r="O1410" s="19">
        <v>33.943671650082024</v>
      </c>
      <c r="P1410" s="19">
        <v>1330.0330095248432</v>
      </c>
      <c r="Q1410" s="19">
        <v>45.376469391040018</v>
      </c>
      <c r="R1410" s="19">
        <v>1373.450841551861</v>
      </c>
      <c r="S1410" s="19">
        <v>48.857170556251504</v>
      </c>
      <c r="T1410" s="19" t="s">
        <v>334</v>
      </c>
      <c r="U1410" s="19" t="s">
        <v>334</v>
      </c>
      <c r="V1410" s="19">
        <v>3.1612221357671473</v>
      </c>
      <c r="W1410" s="22">
        <v>1373.450841551861</v>
      </c>
      <c r="X1410" s="22">
        <v>48.857170556251504</v>
      </c>
    </row>
    <row r="1411" spans="1:24" ht="15.75">
      <c r="A1411" s="16" t="s">
        <v>7545</v>
      </c>
      <c r="B1411" s="17" t="s">
        <v>23</v>
      </c>
      <c r="C1411" s="17" t="s">
        <v>28</v>
      </c>
      <c r="D1411" s="18">
        <v>2.8305555172609793</v>
      </c>
      <c r="E1411" s="19">
        <v>5.4807180977474941</v>
      </c>
      <c r="F1411" s="18">
        <v>0.23388342606227383</v>
      </c>
      <c r="G1411" s="19">
        <v>5.2546315017276832</v>
      </c>
      <c r="H1411" s="18">
        <v>8.7775023743187533E-2</v>
      </c>
      <c r="I1411" s="19">
        <v>1.5579212586096851</v>
      </c>
      <c r="J1411" s="18" t="s">
        <v>334</v>
      </c>
      <c r="K1411" s="19" t="s">
        <v>334</v>
      </c>
      <c r="L1411" s="20">
        <v>0.95874872745001605</v>
      </c>
      <c r="M1411" s="21"/>
      <c r="N1411" s="19">
        <v>1363.6694281829846</v>
      </c>
      <c r="O1411" s="19">
        <v>41.127912105491532</v>
      </c>
      <c r="P1411" s="19">
        <v>1354.8200011331762</v>
      </c>
      <c r="Q1411" s="19">
        <v>64.20803473544288</v>
      </c>
      <c r="R1411" s="19">
        <v>1377.5476739805731</v>
      </c>
      <c r="S1411" s="19">
        <v>29.951424489140891</v>
      </c>
      <c r="T1411" s="19" t="s">
        <v>334</v>
      </c>
      <c r="U1411" s="19" t="s">
        <v>334</v>
      </c>
      <c r="V1411" s="19">
        <v>1.6498647035367355</v>
      </c>
      <c r="W1411" s="22">
        <v>1377.5476739805731</v>
      </c>
      <c r="X1411" s="22">
        <v>29.951424489140891</v>
      </c>
    </row>
    <row r="1412" spans="1:24" ht="15.75">
      <c r="A1412" s="16" t="s">
        <v>1129</v>
      </c>
      <c r="B1412" s="17" t="s">
        <v>23</v>
      </c>
      <c r="C1412" s="17" t="s">
        <v>28</v>
      </c>
      <c r="D1412" s="18">
        <v>2.8804152347379257</v>
      </c>
      <c r="E1412" s="19">
        <v>3.6988397678947695</v>
      </c>
      <c r="F1412" s="18">
        <v>0.23684996219590398</v>
      </c>
      <c r="G1412" s="19">
        <v>3.4288424818367513</v>
      </c>
      <c r="H1412" s="18">
        <v>8.8202420772945919E-2</v>
      </c>
      <c r="I1412" s="19">
        <v>1.3872472250148571</v>
      </c>
      <c r="J1412" s="18" t="s">
        <v>334</v>
      </c>
      <c r="K1412" s="19" t="s">
        <v>334</v>
      </c>
      <c r="L1412" s="20">
        <v>0.92700487098642559</v>
      </c>
      <c r="M1412" s="21"/>
      <c r="N1412" s="19">
        <v>1376.8006977421753</v>
      </c>
      <c r="O1412" s="19">
        <v>27.880439288087473</v>
      </c>
      <c r="P1412" s="19">
        <v>1370.3000443333176</v>
      </c>
      <c r="Q1412" s="19">
        <v>42.327595658639439</v>
      </c>
      <c r="R1412" s="19">
        <v>1386.8792222873233</v>
      </c>
      <c r="S1412" s="19">
        <v>26.633640380173119</v>
      </c>
      <c r="T1412" s="19" t="s">
        <v>334</v>
      </c>
      <c r="U1412" s="19" t="s">
        <v>334</v>
      </c>
      <c r="V1412" s="19">
        <v>1.1954305528251012</v>
      </c>
      <c r="W1412" s="22">
        <v>1386.8792222873233</v>
      </c>
      <c r="X1412" s="22">
        <v>26.633640380173119</v>
      </c>
    </row>
    <row r="1413" spans="1:24" ht="15.75">
      <c r="A1413" s="16" t="s">
        <v>7546</v>
      </c>
      <c r="B1413" s="17" t="s">
        <v>23</v>
      </c>
      <c r="C1413" s="17" t="s">
        <v>28</v>
      </c>
      <c r="D1413" s="18">
        <v>2.943397380215711</v>
      </c>
      <c r="E1413" s="19">
        <v>5.3997147871415443</v>
      </c>
      <c r="F1413" s="18">
        <v>0.24032853941272339</v>
      </c>
      <c r="G1413" s="19">
        <v>4.2495382722468662</v>
      </c>
      <c r="H1413" s="18">
        <v>8.8826444186274459E-2</v>
      </c>
      <c r="I1413" s="19">
        <v>3.3314177545279682</v>
      </c>
      <c r="J1413" s="18" t="s">
        <v>334</v>
      </c>
      <c r="K1413" s="19" t="s">
        <v>334</v>
      </c>
      <c r="L1413" s="20">
        <v>0.78699309866631906</v>
      </c>
      <c r="M1413" s="21"/>
      <c r="N1413" s="19">
        <v>1393.1488358666127</v>
      </c>
      <c r="O1413" s="19">
        <v>40.929636461312384</v>
      </c>
      <c r="P1413" s="19">
        <v>1388.4048068517909</v>
      </c>
      <c r="Q1413" s="19">
        <v>53.080012257762064</v>
      </c>
      <c r="R1413" s="19">
        <v>1400.4018063885808</v>
      </c>
      <c r="S1413" s="19">
        <v>63.845325042829018</v>
      </c>
      <c r="T1413" s="19" t="s">
        <v>334</v>
      </c>
      <c r="U1413" s="19" t="s">
        <v>334</v>
      </c>
      <c r="V1413" s="19">
        <v>0.85668266650756664</v>
      </c>
      <c r="W1413" s="22">
        <v>1400.4018063885808</v>
      </c>
      <c r="X1413" s="22">
        <v>63.845325042829018</v>
      </c>
    </row>
    <row r="1414" spans="1:24" ht="15.75">
      <c r="A1414" s="16" t="s">
        <v>7547</v>
      </c>
      <c r="B1414" s="17" t="s">
        <v>23</v>
      </c>
      <c r="C1414" s="17" t="s">
        <v>28</v>
      </c>
      <c r="D1414" s="18">
        <v>3.0908809934493338</v>
      </c>
      <c r="E1414" s="19">
        <v>7.7009604079769138</v>
      </c>
      <c r="F1414" s="18">
        <v>0.24911979747495219</v>
      </c>
      <c r="G1414" s="19">
        <v>6.3010964814946115</v>
      </c>
      <c r="H1414" s="18">
        <v>8.9985548265945001E-2</v>
      </c>
      <c r="I1414" s="19">
        <v>4.4272987629167488</v>
      </c>
      <c r="J1414" s="18" t="s">
        <v>334</v>
      </c>
      <c r="K1414" s="19" t="s">
        <v>334</v>
      </c>
      <c r="L1414" s="20">
        <v>0.81822216290941119</v>
      </c>
      <c r="M1414" s="21"/>
      <c r="N1414" s="19">
        <v>1430.431384150299</v>
      </c>
      <c r="O1414" s="19">
        <v>59.096642713386018</v>
      </c>
      <c r="P1414" s="19">
        <v>1433.934834847058</v>
      </c>
      <c r="Q1414" s="19">
        <v>81.01103877835385</v>
      </c>
      <c r="R1414" s="19">
        <v>1425.2045881534966</v>
      </c>
      <c r="S1414" s="19">
        <v>84.566441291990714</v>
      </c>
      <c r="T1414" s="19" t="s">
        <v>334</v>
      </c>
      <c r="U1414" s="19" t="s">
        <v>334</v>
      </c>
      <c r="V1414" s="19">
        <v>-0.61256094501297298</v>
      </c>
      <c r="W1414" s="22">
        <v>1425.2045881534966</v>
      </c>
      <c r="X1414" s="22">
        <v>84.566441291990714</v>
      </c>
    </row>
    <row r="1415" spans="1:24" ht="15.75">
      <c r="A1415" s="16" t="s">
        <v>7548</v>
      </c>
      <c r="B1415" s="17" t="s">
        <v>23</v>
      </c>
      <c r="C1415" s="17" t="s">
        <v>28</v>
      </c>
      <c r="D1415" s="18">
        <v>3.148824698782803</v>
      </c>
      <c r="E1415" s="19">
        <v>2.6389304414399986</v>
      </c>
      <c r="F1415" s="18">
        <v>0.24830220260944991</v>
      </c>
      <c r="G1415" s="19">
        <v>2.5589372334985661</v>
      </c>
      <c r="H1415" s="18">
        <v>9.1974330774642413E-2</v>
      </c>
      <c r="I1415" s="19">
        <v>0.64482099048760133</v>
      </c>
      <c r="J1415" s="18" t="s">
        <v>334</v>
      </c>
      <c r="K1415" s="19" t="s">
        <v>334</v>
      </c>
      <c r="L1415" s="20">
        <v>0.96968726167038255</v>
      </c>
      <c r="M1415" s="21"/>
      <c r="N1415" s="19">
        <v>1444.712483139451</v>
      </c>
      <c r="O1415" s="19">
        <v>20.337415932458271</v>
      </c>
      <c r="P1415" s="19">
        <v>1429.714038102009</v>
      </c>
      <c r="Q1415" s="19">
        <v>32.81252199628625</v>
      </c>
      <c r="R1415" s="19">
        <v>1466.8382055060222</v>
      </c>
      <c r="S1415" s="19">
        <v>12.246379469134581</v>
      </c>
      <c r="T1415" s="19" t="s">
        <v>334</v>
      </c>
      <c r="U1415" s="19" t="s">
        <v>334</v>
      </c>
      <c r="V1415" s="19">
        <v>2.5308972226562929</v>
      </c>
      <c r="W1415" s="22">
        <v>1466.8382055060222</v>
      </c>
      <c r="X1415" s="22">
        <v>12.246379469134581</v>
      </c>
    </row>
    <row r="1416" spans="1:24" ht="15.75">
      <c r="A1416" s="16" t="s">
        <v>7549</v>
      </c>
      <c r="B1416" s="17" t="s">
        <v>23</v>
      </c>
      <c r="C1416" s="17" t="s">
        <v>28</v>
      </c>
      <c r="D1416" s="18">
        <v>3.3364788174091675</v>
      </c>
      <c r="E1416" s="19">
        <v>4.6746101745601836</v>
      </c>
      <c r="F1416" s="18">
        <v>0.2619284736810768</v>
      </c>
      <c r="G1416" s="19">
        <v>4.5850313776852865</v>
      </c>
      <c r="H1416" s="18">
        <v>9.2385621552823011E-2</v>
      </c>
      <c r="I1416" s="19">
        <v>0.91075109099190821</v>
      </c>
      <c r="J1416" s="18" t="s">
        <v>334</v>
      </c>
      <c r="K1416" s="19" t="s">
        <v>334</v>
      </c>
      <c r="L1416" s="20">
        <v>0.98083716213120919</v>
      </c>
      <c r="M1416" s="21"/>
      <c r="N1416" s="19">
        <v>1489.6305898460218</v>
      </c>
      <c r="O1416" s="19">
        <v>36.523574630481335</v>
      </c>
      <c r="P1416" s="19">
        <v>1499.7007932729377</v>
      </c>
      <c r="Q1416" s="19">
        <v>61.349604586598616</v>
      </c>
      <c r="R1416" s="19">
        <v>1475.3072334809306</v>
      </c>
      <c r="S1416" s="19">
        <v>17.277289188503346</v>
      </c>
      <c r="T1416" s="19" t="s">
        <v>334</v>
      </c>
      <c r="U1416" s="19" t="s">
        <v>334</v>
      </c>
      <c r="V1416" s="19">
        <v>-1.6534562590364033</v>
      </c>
      <c r="W1416" s="22">
        <v>1475.3072334809306</v>
      </c>
      <c r="X1416" s="22">
        <v>17.277289188503346</v>
      </c>
    </row>
    <row r="1417" spans="1:24" ht="15.75">
      <c r="A1417" s="16" t="s">
        <v>7550</v>
      </c>
      <c r="B1417" s="17" t="s">
        <v>23</v>
      </c>
      <c r="C1417" s="17" t="s">
        <v>28</v>
      </c>
      <c r="D1417" s="18">
        <v>3.1901999582549068</v>
      </c>
      <c r="E1417" s="19">
        <v>5.8297606645027837</v>
      </c>
      <c r="F1417" s="18">
        <v>0.24776406109337826</v>
      </c>
      <c r="G1417" s="19">
        <v>5.7367573239062537</v>
      </c>
      <c r="H1417" s="18">
        <v>9.3385257224780235E-2</v>
      </c>
      <c r="I1417" s="19">
        <v>1.0371715441487517</v>
      </c>
      <c r="J1417" s="18" t="s">
        <v>334</v>
      </c>
      <c r="K1417" s="19" t="s">
        <v>334</v>
      </c>
      <c r="L1417" s="20">
        <v>0.9840467995259522</v>
      </c>
      <c r="M1417" s="21"/>
      <c r="N1417" s="19">
        <v>1454.7885013242835</v>
      </c>
      <c r="O1417" s="19">
        <v>45.074934602105259</v>
      </c>
      <c r="P1417" s="19">
        <v>1426.9343978293261</v>
      </c>
      <c r="Q1417" s="19">
        <v>73.433667512095781</v>
      </c>
      <c r="R1417" s="19">
        <v>1495.6954381201992</v>
      </c>
      <c r="S1417" s="19">
        <v>19.621957425517166</v>
      </c>
      <c r="T1417" s="19" t="s">
        <v>334</v>
      </c>
      <c r="U1417" s="19" t="s">
        <v>334</v>
      </c>
      <c r="V1417" s="19">
        <v>4.5972621523331298</v>
      </c>
      <c r="W1417" s="22">
        <v>1495.6954381201992</v>
      </c>
      <c r="X1417" s="22">
        <v>19.621957425517166</v>
      </c>
    </row>
    <row r="1418" spans="1:24" ht="15.75">
      <c r="A1418" s="16" t="s">
        <v>7551</v>
      </c>
      <c r="B1418" s="17" t="s">
        <v>23</v>
      </c>
      <c r="C1418" s="17" t="s">
        <v>28</v>
      </c>
      <c r="D1418" s="18">
        <v>3.4277990027035496</v>
      </c>
      <c r="E1418" s="19">
        <v>4.0847034895194465</v>
      </c>
      <c r="F1418" s="18">
        <v>0.26600400915039529</v>
      </c>
      <c r="G1418" s="19">
        <v>3.774836291994998</v>
      </c>
      <c r="H1418" s="18">
        <v>9.3460024618670368E-2</v>
      </c>
      <c r="I1418" s="19">
        <v>1.5605811628780477</v>
      </c>
      <c r="J1418" s="18" t="s">
        <v>334</v>
      </c>
      <c r="K1418" s="19" t="s">
        <v>334</v>
      </c>
      <c r="L1418" s="20">
        <v>0.92413961054468019</v>
      </c>
      <c r="M1418" s="21"/>
      <c r="N1418" s="19">
        <v>1510.7911067398641</v>
      </c>
      <c r="O1418" s="19">
        <v>32.111019199352768</v>
      </c>
      <c r="P1418" s="19">
        <v>1520.4866430454954</v>
      </c>
      <c r="Q1418" s="19">
        <v>51.129518780323679</v>
      </c>
      <c r="R1418" s="19">
        <v>1497.2093656916268</v>
      </c>
      <c r="S1418" s="19">
        <v>29.518479062154483</v>
      </c>
      <c r="T1418" s="19" t="s">
        <v>334</v>
      </c>
      <c r="U1418" s="19" t="s">
        <v>334</v>
      </c>
      <c r="V1418" s="19">
        <v>-1.554710909994597</v>
      </c>
      <c r="W1418" s="22">
        <v>1497.2093656916268</v>
      </c>
      <c r="X1418" s="22">
        <v>29.518479062154483</v>
      </c>
    </row>
    <row r="1419" spans="1:24" ht="15.75">
      <c r="A1419" s="16" t="s">
        <v>7552</v>
      </c>
      <c r="B1419" s="17" t="s">
        <v>23</v>
      </c>
      <c r="C1419" s="17" t="s">
        <v>28</v>
      </c>
      <c r="D1419" s="18">
        <v>3.3323384626934693</v>
      </c>
      <c r="E1419" s="19">
        <v>5.2776978973458153</v>
      </c>
      <c r="F1419" s="18">
        <v>0.25716458169766598</v>
      </c>
      <c r="G1419" s="19">
        <v>4.4002891154520212</v>
      </c>
      <c r="H1419" s="18">
        <v>9.3980267428586631E-2</v>
      </c>
      <c r="I1419" s="19">
        <v>2.9140265606344276</v>
      </c>
      <c r="J1419" s="18" t="s">
        <v>334</v>
      </c>
      <c r="K1419" s="19" t="s">
        <v>334</v>
      </c>
      <c r="L1419" s="20">
        <v>0.83375160932666348</v>
      </c>
      <c r="M1419" s="21"/>
      <c r="N1419" s="19">
        <v>1488.660665992139</v>
      </c>
      <c r="O1419" s="19">
        <v>41.225014488969009</v>
      </c>
      <c r="P1419" s="19">
        <v>1475.318956811637</v>
      </c>
      <c r="Q1419" s="19">
        <v>58.02583083401214</v>
      </c>
      <c r="R1419" s="19">
        <v>1507.7016846445495</v>
      </c>
      <c r="S1419" s="19">
        <v>55.041009692788748</v>
      </c>
      <c r="T1419" s="19" t="s">
        <v>334</v>
      </c>
      <c r="U1419" s="19" t="s">
        <v>334</v>
      </c>
      <c r="V1419" s="19">
        <v>2.1478206307467786</v>
      </c>
      <c r="W1419" s="22">
        <v>1507.7016846445495</v>
      </c>
      <c r="X1419" s="22">
        <v>55.041009692788748</v>
      </c>
    </row>
    <row r="1420" spans="1:24" ht="15.75">
      <c r="A1420" s="16" t="s">
        <v>7553</v>
      </c>
      <c r="B1420" s="17" t="s">
        <v>23</v>
      </c>
      <c r="C1420" s="17" t="s">
        <v>28</v>
      </c>
      <c r="D1420" s="18">
        <v>3.3354984823665723</v>
      </c>
      <c r="E1420" s="19">
        <v>3.184125242916481</v>
      </c>
      <c r="F1420" s="18">
        <v>0.25703635968093869</v>
      </c>
      <c r="G1420" s="19">
        <v>3.116017541168175</v>
      </c>
      <c r="H1420" s="18">
        <v>9.411631418082822E-2</v>
      </c>
      <c r="I1420" s="19">
        <v>0.6550482773889118</v>
      </c>
      <c r="J1420" s="18" t="s">
        <v>334</v>
      </c>
      <c r="K1420" s="19" t="s">
        <v>334</v>
      </c>
      <c r="L1420" s="20">
        <v>0.97861023152282678</v>
      </c>
      <c r="M1420" s="21"/>
      <c r="N1420" s="19">
        <v>1489.4010192282503</v>
      </c>
      <c r="O1420" s="19">
        <v>24.875022434637913</v>
      </c>
      <c r="P1420" s="19">
        <v>1474.6614340065159</v>
      </c>
      <c r="Q1420" s="19">
        <v>41.073933021457833</v>
      </c>
      <c r="R1420" s="19">
        <v>1510.4335046826029</v>
      </c>
      <c r="S1420" s="19">
        <v>12.368307128010201</v>
      </c>
      <c r="T1420" s="19" t="s">
        <v>334</v>
      </c>
      <c r="U1420" s="19" t="s">
        <v>334</v>
      </c>
      <c r="V1420" s="19">
        <v>2.3683313807054276</v>
      </c>
      <c r="W1420" s="22">
        <v>1510.4335046826029</v>
      </c>
      <c r="X1420" s="22">
        <v>12.368307128010201</v>
      </c>
    </row>
    <row r="1421" spans="1:24" ht="15.75">
      <c r="A1421" s="16" t="s">
        <v>7554</v>
      </c>
      <c r="B1421" s="17" t="s">
        <v>23</v>
      </c>
      <c r="C1421" s="17" t="s">
        <v>28</v>
      </c>
      <c r="D1421" s="18">
        <v>3.5467702797955689</v>
      </c>
      <c r="E1421" s="19">
        <v>5.3731772114237577</v>
      </c>
      <c r="F1421" s="18">
        <v>0.26763890834328602</v>
      </c>
      <c r="G1421" s="19">
        <v>3.4126260912159081</v>
      </c>
      <c r="H1421" s="18">
        <v>9.611308916400263E-2</v>
      </c>
      <c r="I1421" s="19">
        <v>4.150303182529683</v>
      </c>
      <c r="J1421" s="18" t="s">
        <v>334</v>
      </c>
      <c r="K1421" s="19" t="s">
        <v>334</v>
      </c>
      <c r="L1421" s="20">
        <v>0.63512256472025952</v>
      </c>
      <c r="M1421" s="21"/>
      <c r="N1421" s="19">
        <v>1537.7135120057749</v>
      </c>
      <c r="O1421" s="19">
        <v>42.565203675003431</v>
      </c>
      <c r="P1421" s="19">
        <v>1528.806078064049</v>
      </c>
      <c r="Q1421" s="19">
        <v>46.447514631986678</v>
      </c>
      <c r="R1421" s="19">
        <v>1549.9667533282607</v>
      </c>
      <c r="S1421" s="19">
        <v>77.957416817115927</v>
      </c>
      <c r="T1421" s="19" t="s">
        <v>334</v>
      </c>
      <c r="U1421" s="19" t="s">
        <v>334</v>
      </c>
      <c r="V1421" s="19">
        <v>1.3652341392983516</v>
      </c>
      <c r="W1421" s="22">
        <v>1549.9667533282607</v>
      </c>
      <c r="X1421" s="22">
        <v>77.957416817115927</v>
      </c>
    </row>
    <row r="1422" spans="1:24" ht="15.75">
      <c r="A1422" s="16" t="s">
        <v>7555</v>
      </c>
      <c r="B1422" s="17" t="s">
        <v>23</v>
      </c>
      <c r="C1422" s="17" t="s">
        <v>28</v>
      </c>
      <c r="D1422" s="18">
        <v>3.8117405756914988</v>
      </c>
      <c r="E1422" s="19">
        <v>4.0601362558083025</v>
      </c>
      <c r="F1422" s="18">
        <v>0.28159367216873565</v>
      </c>
      <c r="G1422" s="19">
        <v>4.0269731328317633</v>
      </c>
      <c r="H1422" s="18">
        <v>9.8174606480291346E-2</v>
      </c>
      <c r="I1422" s="19">
        <v>0.5178743121455226</v>
      </c>
      <c r="J1422" s="18" t="s">
        <v>334</v>
      </c>
      <c r="K1422" s="19" t="s">
        <v>334</v>
      </c>
      <c r="L1422" s="20">
        <v>0.99183201723117109</v>
      </c>
      <c r="M1422" s="21"/>
      <c r="N1422" s="19">
        <v>1595.2265672011686</v>
      </c>
      <c r="O1422" s="19">
        <v>32.660971108666445</v>
      </c>
      <c r="P1422" s="19">
        <v>1599.3834641315152</v>
      </c>
      <c r="Q1422" s="19">
        <v>57.039053188606204</v>
      </c>
      <c r="R1422" s="19">
        <v>1589.7212419762436</v>
      </c>
      <c r="S1422" s="19">
        <v>9.6768010842895364</v>
      </c>
      <c r="T1422" s="19" t="s">
        <v>334</v>
      </c>
      <c r="U1422" s="19" t="s">
        <v>334</v>
      </c>
      <c r="V1422" s="19">
        <v>-0.60779348606176598</v>
      </c>
      <c r="W1422" s="22">
        <v>1589.7212419762436</v>
      </c>
      <c r="X1422" s="22">
        <v>9.6768010842895364</v>
      </c>
    </row>
    <row r="1423" spans="1:24" ht="15.75">
      <c r="A1423" s="16" t="s">
        <v>1130</v>
      </c>
      <c r="B1423" s="17" t="s">
        <v>23</v>
      </c>
      <c r="C1423" s="17" t="s">
        <v>28</v>
      </c>
      <c r="D1423" s="18">
        <v>3.8344461429451506</v>
      </c>
      <c r="E1423" s="19">
        <v>6.3962131774844604</v>
      </c>
      <c r="F1423" s="18">
        <v>0.28260727705457733</v>
      </c>
      <c r="G1423" s="19">
        <v>5.7011829637890319</v>
      </c>
      <c r="H1423" s="18">
        <v>9.8405195135695026E-2</v>
      </c>
      <c r="I1423" s="19">
        <v>2.8996647780782459</v>
      </c>
      <c r="J1423" s="18" t="s">
        <v>334</v>
      </c>
      <c r="K1423" s="19" t="s">
        <v>334</v>
      </c>
      <c r="L1423" s="20">
        <v>0.89133723432764433</v>
      </c>
      <c r="M1423" s="21"/>
      <c r="N1423" s="19">
        <v>1600.0066718073622</v>
      </c>
      <c r="O1423" s="19">
        <v>51.523093137740716</v>
      </c>
      <c r="P1423" s="19">
        <v>1604.4798800371832</v>
      </c>
      <c r="Q1423" s="19">
        <v>80.980142433459605</v>
      </c>
      <c r="R1423" s="19">
        <v>1594.1036405627997</v>
      </c>
      <c r="S1423" s="19">
        <v>54.147256037215811</v>
      </c>
      <c r="T1423" s="19" t="s">
        <v>334</v>
      </c>
      <c r="U1423" s="19" t="s">
        <v>334</v>
      </c>
      <c r="V1423" s="19">
        <v>-0.65091373047239642</v>
      </c>
      <c r="W1423" s="22">
        <v>1594.1036405627997</v>
      </c>
      <c r="X1423" s="22">
        <v>54.147256037215811</v>
      </c>
    </row>
    <row r="1424" spans="1:24" ht="15.75">
      <c r="A1424" s="16" t="s">
        <v>7556</v>
      </c>
      <c r="B1424" s="17" t="s">
        <v>23</v>
      </c>
      <c r="C1424" s="17" t="s">
        <v>28</v>
      </c>
      <c r="D1424" s="18">
        <v>4.0135996588400058</v>
      </c>
      <c r="E1424" s="19">
        <v>5.7876741799827309</v>
      </c>
      <c r="F1424" s="18">
        <v>0.29088241898254819</v>
      </c>
      <c r="G1424" s="19">
        <v>5.1249102753590705</v>
      </c>
      <c r="H1424" s="18">
        <v>0.10007262760866206</v>
      </c>
      <c r="I1424" s="19">
        <v>2.6893246518703902</v>
      </c>
      <c r="J1424" s="18" t="s">
        <v>334</v>
      </c>
      <c r="K1424" s="19" t="s">
        <v>334</v>
      </c>
      <c r="L1424" s="20">
        <v>0.88548700496722876</v>
      </c>
      <c r="M1424" s="21"/>
      <c r="N1424" s="19">
        <v>1636.9540050580445</v>
      </c>
      <c r="O1424" s="19">
        <v>47.05395087807824</v>
      </c>
      <c r="P1424" s="19">
        <v>1645.9373424260989</v>
      </c>
      <c r="Q1424" s="19">
        <v>74.445780179699796</v>
      </c>
      <c r="R1424" s="19">
        <v>1625.4153082538596</v>
      </c>
      <c r="S1424" s="19">
        <v>50.018588292068898</v>
      </c>
      <c r="T1424" s="19" t="s">
        <v>334</v>
      </c>
      <c r="U1424" s="19" t="s">
        <v>334</v>
      </c>
      <c r="V1424" s="19">
        <v>-1.2625717297005963</v>
      </c>
      <c r="W1424" s="22">
        <v>1625.4153082538596</v>
      </c>
      <c r="X1424" s="22">
        <v>50.018588292068898</v>
      </c>
    </row>
    <row r="1425" spans="1:24" ht="15.75">
      <c r="A1425" s="16" t="s">
        <v>7557</v>
      </c>
      <c r="B1425" s="17" t="s">
        <v>23</v>
      </c>
      <c r="C1425" s="17" t="s">
        <v>28</v>
      </c>
      <c r="D1425" s="18">
        <v>4.003393531167994</v>
      </c>
      <c r="E1425" s="19">
        <v>3.9267385234595742</v>
      </c>
      <c r="F1425" s="18">
        <v>0.28752489848624452</v>
      </c>
      <c r="G1425" s="19">
        <v>3.7612141133684398</v>
      </c>
      <c r="H1425" s="18">
        <v>0.10098376290860003</v>
      </c>
      <c r="I1425" s="19">
        <v>1.1280708421989891</v>
      </c>
      <c r="J1425" s="18" t="s">
        <v>334</v>
      </c>
      <c r="K1425" s="19" t="s">
        <v>334</v>
      </c>
      <c r="L1425" s="20">
        <v>0.9578468469183169</v>
      </c>
      <c r="M1425" s="21"/>
      <c r="N1425" s="19">
        <v>1634.884894604035</v>
      </c>
      <c r="O1425" s="19">
        <v>31.905183359760485</v>
      </c>
      <c r="P1425" s="19">
        <v>1629.1486994285772</v>
      </c>
      <c r="Q1425" s="19">
        <v>54.146281696311689</v>
      </c>
      <c r="R1425" s="19">
        <v>1642.2546591634953</v>
      </c>
      <c r="S1425" s="19">
        <v>20.936116893703911</v>
      </c>
      <c r="T1425" s="19" t="s">
        <v>334</v>
      </c>
      <c r="U1425" s="19" t="s">
        <v>334</v>
      </c>
      <c r="V1425" s="19">
        <v>0.79804673786669866</v>
      </c>
      <c r="W1425" s="22">
        <v>1642.2546591634953</v>
      </c>
      <c r="X1425" s="22">
        <v>20.936116893703911</v>
      </c>
    </row>
    <row r="1426" spans="1:24" ht="15.75">
      <c r="A1426" s="16" t="s">
        <v>1131</v>
      </c>
      <c r="B1426" s="17" t="s">
        <v>23</v>
      </c>
      <c r="C1426" s="17" t="s">
        <v>28</v>
      </c>
      <c r="D1426" s="18">
        <v>3.7880458005345115</v>
      </c>
      <c r="E1426" s="19">
        <v>3.0428074338254865</v>
      </c>
      <c r="F1426" s="18">
        <v>0.2720390965042695</v>
      </c>
      <c r="G1426" s="19">
        <v>2.6962413382377717</v>
      </c>
      <c r="H1426" s="18">
        <v>0.10099098843105345</v>
      </c>
      <c r="I1426" s="19">
        <v>1.4103048341835294</v>
      </c>
      <c r="J1426" s="18" t="s">
        <v>334</v>
      </c>
      <c r="K1426" s="19" t="s">
        <v>334</v>
      </c>
      <c r="L1426" s="20">
        <v>0.88610317835591568</v>
      </c>
      <c r="M1426" s="21"/>
      <c r="N1426" s="19">
        <v>1590.2140969104225</v>
      </c>
      <c r="O1426" s="19">
        <v>24.444563085217169</v>
      </c>
      <c r="P1426" s="19">
        <v>1551.1439206515809</v>
      </c>
      <c r="Q1426" s="19">
        <v>37.171410053681257</v>
      </c>
      <c r="R1426" s="19">
        <v>1642.3874459107983</v>
      </c>
      <c r="S1426" s="19">
        <v>26.173831228822564</v>
      </c>
      <c r="T1426" s="19" t="s">
        <v>334</v>
      </c>
      <c r="U1426" s="19" t="s">
        <v>334</v>
      </c>
      <c r="V1426" s="19">
        <v>5.5555420547322569</v>
      </c>
      <c r="W1426" s="22">
        <v>1642.3874459107983</v>
      </c>
      <c r="X1426" s="22">
        <v>26.173831228822564</v>
      </c>
    </row>
    <row r="1427" spans="1:24" ht="15.75">
      <c r="A1427" s="16" t="s">
        <v>7558</v>
      </c>
      <c r="B1427" s="17" t="s">
        <v>23</v>
      </c>
      <c r="C1427" s="17" t="s">
        <v>28</v>
      </c>
      <c r="D1427" s="18">
        <v>4.0943174514713698</v>
      </c>
      <c r="E1427" s="19">
        <v>4.6751279962204926</v>
      </c>
      <c r="F1427" s="18">
        <v>0.29370674649519674</v>
      </c>
      <c r="G1427" s="19">
        <v>4.4880632741253796</v>
      </c>
      <c r="H1427" s="18">
        <v>0.10110352911295209</v>
      </c>
      <c r="I1427" s="19">
        <v>1.309240172195925</v>
      </c>
      <c r="J1427" s="18" t="s">
        <v>334</v>
      </c>
      <c r="K1427" s="19" t="s">
        <v>334</v>
      </c>
      <c r="L1427" s="20">
        <v>0.95998725120545547</v>
      </c>
      <c r="M1427" s="21"/>
      <c r="N1427" s="19">
        <v>1653.1712375673449</v>
      </c>
      <c r="O1427" s="19">
        <v>38.156631468220667</v>
      </c>
      <c r="P1427" s="19">
        <v>1660.0260745330595</v>
      </c>
      <c r="Q1427" s="19">
        <v>65.683912438715879</v>
      </c>
      <c r="R1427" s="19">
        <v>1644.4541398719903</v>
      </c>
      <c r="S1427" s="19">
        <v>24.291672583677155</v>
      </c>
      <c r="T1427" s="19" t="s">
        <v>334</v>
      </c>
      <c r="U1427" s="19" t="s">
        <v>334</v>
      </c>
      <c r="V1427" s="19">
        <v>-0.94693638962053228</v>
      </c>
      <c r="W1427" s="22">
        <v>1644.4541398719903</v>
      </c>
      <c r="X1427" s="22">
        <v>24.291672583677155</v>
      </c>
    </row>
    <row r="1428" spans="1:24" ht="15.75">
      <c r="A1428" s="16" t="s">
        <v>7559</v>
      </c>
      <c r="B1428" s="17" t="s">
        <v>23</v>
      </c>
      <c r="C1428" s="17" t="s">
        <v>28</v>
      </c>
      <c r="D1428" s="18">
        <v>4.0277776725378152</v>
      </c>
      <c r="E1428" s="19">
        <v>3.621710685726752</v>
      </c>
      <c r="F1428" s="18">
        <v>0.28812923149759578</v>
      </c>
      <c r="G1428" s="19">
        <v>3.0961414018060078</v>
      </c>
      <c r="H1428" s="18">
        <v>0.10138574446896832</v>
      </c>
      <c r="I1428" s="19">
        <v>1.8790148246168974</v>
      </c>
      <c r="J1428" s="18" t="s">
        <v>334</v>
      </c>
      <c r="K1428" s="19" t="s">
        <v>334</v>
      </c>
      <c r="L1428" s="20">
        <v>0.85488369184429192</v>
      </c>
      <c r="M1428" s="21"/>
      <c r="N1428" s="19">
        <v>1639.8213655663403</v>
      </c>
      <c r="O1428" s="19">
        <v>29.462090464556013</v>
      </c>
      <c r="P1428" s="19">
        <v>1632.1737802585169</v>
      </c>
      <c r="Q1428" s="19">
        <v>44.644566801104247</v>
      </c>
      <c r="R1428" s="19">
        <v>1649.6242283782303</v>
      </c>
      <c r="S1428" s="19">
        <v>34.837196048488522</v>
      </c>
      <c r="T1428" s="19" t="s">
        <v>334</v>
      </c>
      <c r="U1428" s="19" t="s">
        <v>334</v>
      </c>
      <c r="V1428" s="19">
        <v>1.0578438300987756</v>
      </c>
      <c r="W1428" s="22">
        <v>1649.6242283782303</v>
      </c>
      <c r="X1428" s="22">
        <v>34.837196048488522</v>
      </c>
    </row>
    <row r="1429" spans="1:24" ht="15.75">
      <c r="A1429" s="16" t="s">
        <v>1132</v>
      </c>
      <c r="B1429" s="17" t="s">
        <v>23</v>
      </c>
      <c r="C1429" s="17" t="s">
        <v>28</v>
      </c>
      <c r="D1429" s="18">
        <v>3.9111140682331347</v>
      </c>
      <c r="E1429" s="19">
        <v>1.8002681088502401</v>
      </c>
      <c r="F1429" s="18">
        <v>0.27966195047847808</v>
      </c>
      <c r="G1429" s="19">
        <v>1.1501923100179618</v>
      </c>
      <c r="H1429" s="18">
        <v>0.1014298598467243</v>
      </c>
      <c r="I1429" s="19">
        <v>1.3849270427422395</v>
      </c>
      <c r="J1429" s="18" t="s">
        <v>334</v>
      </c>
      <c r="K1429" s="19" t="s">
        <v>334</v>
      </c>
      <c r="L1429" s="20">
        <v>0.63890056395685635</v>
      </c>
      <c r="M1429" s="21"/>
      <c r="N1429" s="19">
        <v>1615.9829556543336</v>
      </c>
      <c r="O1429" s="19">
        <v>14.557774877930115</v>
      </c>
      <c r="P1429" s="19">
        <v>1589.6595768701134</v>
      </c>
      <c r="Q1429" s="19">
        <v>16.204178526312944</v>
      </c>
      <c r="R1429" s="19">
        <v>1650.4307963925889</v>
      </c>
      <c r="S1429" s="19">
        <v>25.672886864293105</v>
      </c>
      <c r="T1429" s="19" t="s">
        <v>334</v>
      </c>
      <c r="U1429" s="19" t="s">
        <v>334</v>
      </c>
      <c r="V1429" s="19">
        <v>3.6821428475102067</v>
      </c>
      <c r="W1429" s="22">
        <v>1650.4307963925889</v>
      </c>
      <c r="X1429" s="22">
        <v>25.672886864293105</v>
      </c>
    </row>
    <row r="1430" spans="1:24" ht="15.75">
      <c r="A1430" s="16" t="s">
        <v>1133</v>
      </c>
      <c r="B1430" s="17" t="s">
        <v>23</v>
      </c>
      <c r="C1430" s="17" t="s">
        <v>28</v>
      </c>
      <c r="D1430" s="18">
        <v>3.8652533627252459</v>
      </c>
      <c r="E1430" s="19">
        <v>5.3503917127368643</v>
      </c>
      <c r="F1430" s="18">
        <v>0.27574149437150003</v>
      </c>
      <c r="G1430" s="19">
        <v>4.4026161913031103</v>
      </c>
      <c r="H1430" s="18">
        <v>0.10166572616711542</v>
      </c>
      <c r="I1430" s="19">
        <v>3.0403391507854867</v>
      </c>
      <c r="J1430" s="18" t="s">
        <v>334</v>
      </c>
      <c r="K1430" s="19" t="s">
        <v>334</v>
      </c>
      <c r="L1430" s="20">
        <v>0.82285866674443131</v>
      </c>
      <c r="M1430" s="21"/>
      <c r="N1430" s="19">
        <v>1606.4566106016521</v>
      </c>
      <c r="O1430" s="19">
        <v>43.167152210218319</v>
      </c>
      <c r="P1430" s="19">
        <v>1569.8796053531032</v>
      </c>
      <c r="Q1430" s="19">
        <v>61.34395217165843</v>
      </c>
      <c r="R1430" s="19">
        <v>1654.735819806999</v>
      </c>
      <c r="S1430" s="19">
        <v>56.335667621230414</v>
      </c>
      <c r="T1430" s="19" t="s">
        <v>334</v>
      </c>
      <c r="U1430" s="19" t="s">
        <v>334</v>
      </c>
      <c r="V1430" s="19">
        <v>5.1280822858958146</v>
      </c>
      <c r="W1430" s="22">
        <v>1654.735819806999</v>
      </c>
      <c r="X1430" s="22">
        <v>56.335667621230414</v>
      </c>
    </row>
    <row r="1431" spans="1:24" ht="15.75">
      <c r="A1431" s="16" t="s">
        <v>7560</v>
      </c>
      <c r="B1431" s="17" t="s">
        <v>23</v>
      </c>
      <c r="C1431" s="17" t="s">
        <v>28</v>
      </c>
      <c r="D1431" s="18">
        <v>4.0926905444746415</v>
      </c>
      <c r="E1431" s="19">
        <v>5.7122534660793605</v>
      </c>
      <c r="F1431" s="18">
        <v>0.29144002493369547</v>
      </c>
      <c r="G1431" s="19">
        <v>4.2343722507923029</v>
      </c>
      <c r="H1431" s="18">
        <v>0.10184939134623323</v>
      </c>
      <c r="I1431" s="19">
        <v>3.8340489436698375</v>
      </c>
      <c r="J1431" s="18" t="s">
        <v>334</v>
      </c>
      <c r="K1431" s="19" t="s">
        <v>334</v>
      </c>
      <c r="L1431" s="20">
        <v>0.74127877481924664</v>
      </c>
      <c r="M1431" s="21"/>
      <c r="N1431" s="19">
        <v>1652.8469158806622</v>
      </c>
      <c r="O1431" s="19">
        <v>46.620323923633578</v>
      </c>
      <c r="P1431" s="19">
        <v>1648.7213161903685</v>
      </c>
      <c r="Q1431" s="19">
        <v>61.600678877671044</v>
      </c>
      <c r="R1431" s="19">
        <v>1658.0795183801395</v>
      </c>
      <c r="S1431" s="19">
        <v>71.015605079735224</v>
      </c>
      <c r="T1431" s="19" t="s">
        <v>334</v>
      </c>
      <c r="U1431" s="19" t="s">
        <v>334</v>
      </c>
      <c r="V1431" s="19">
        <v>0.5644000837133234</v>
      </c>
      <c r="W1431" s="22">
        <v>1658.0795183801395</v>
      </c>
      <c r="X1431" s="22">
        <v>71.015605079735224</v>
      </c>
    </row>
    <row r="1432" spans="1:24" ht="15.75">
      <c r="A1432" s="16" t="s">
        <v>7561</v>
      </c>
      <c r="B1432" s="17" t="s">
        <v>23</v>
      </c>
      <c r="C1432" s="17" t="s">
        <v>28</v>
      </c>
      <c r="D1432" s="18">
        <v>4.1927531701178991</v>
      </c>
      <c r="E1432" s="19">
        <v>4.8059910049574111</v>
      </c>
      <c r="F1432" s="18">
        <v>0.29406985966147459</v>
      </c>
      <c r="G1432" s="19">
        <v>3.867572237030164</v>
      </c>
      <c r="H1432" s="18">
        <v>0.10340642098340831</v>
      </c>
      <c r="I1432" s="19">
        <v>2.8529694234402583</v>
      </c>
      <c r="J1432" s="18" t="s">
        <v>334</v>
      </c>
      <c r="K1432" s="19" t="s">
        <v>334</v>
      </c>
      <c r="L1432" s="20">
        <v>0.80473979935475082</v>
      </c>
      <c r="M1432" s="21"/>
      <c r="N1432" s="19">
        <v>1672.6039828025737</v>
      </c>
      <c r="O1432" s="19">
        <v>39.406601914648263</v>
      </c>
      <c r="P1432" s="19">
        <v>1661.8351780504174</v>
      </c>
      <c r="Q1432" s="19">
        <v>56.656824202831558</v>
      </c>
      <c r="R1432" s="19">
        <v>1686.1265838713339</v>
      </c>
      <c r="S1432" s="19">
        <v>52.648824526691214</v>
      </c>
      <c r="T1432" s="19" t="s">
        <v>334</v>
      </c>
      <c r="U1432" s="19" t="s">
        <v>334</v>
      </c>
      <c r="V1432" s="19">
        <v>1.4406632368694119</v>
      </c>
      <c r="W1432" s="22">
        <v>1686.1265838713339</v>
      </c>
      <c r="X1432" s="22">
        <v>52.648824526691214</v>
      </c>
    </row>
    <row r="1433" spans="1:24" ht="15.75">
      <c r="A1433" s="16" t="s">
        <v>7562</v>
      </c>
      <c r="B1433" s="17" t="s">
        <v>23</v>
      </c>
      <c r="C1433" s="17" t="s">
        <v>28</v>
      </c>
      <c r="D1433" s="18">
        <v>4.293225191234356</v>
      </c>
      <c r="E1433" s="19">
        <v>3.8834619763409743</v>
      </c>
      <c r="F1433" s="18">
        <v>0.30064031044044637</v>
      </c>
      <c r="G1433" s="19">
        <v>2.4815250032678864</v>
      </c>
      <c r="H1433" s="18">
        <v>0.10357028779712854</v>
      </c>
      <c r="I1433" s="19">
        <v>2.9871910852575976</v>
      </c>
      <c r="J1433" s="18" t="s">
        <v>334</v>
      </c>
      <c r="K1433" s="19" t="s">
        <v>334</v>
      </c>
      <c r="L1433" s="20">
        <v>0.63899814608356142</v>
      </c>
      <c r="M1433" s="21"/>
      <c r="N1433" s="19">
        <v>1692.0624837027185</v>
      </c>
      <c r="O1433" s="19">
        <v>31.985134126235153</v>
      </c>
      <c r="P1433" s="19">
        <v>1694.483092338015</v>
      </c>
      <c r="Q1433" s="19">
        <v>36.976691760000222</v>
      </c>
      <c r="R1433" s="19">
        <v>1689.0483391305759</v>
      </c>
      <c r="S1433" s="19">
        <v>55.105965855204659</v>
      </c>
      <c r="T1433" s="19" t="s">
        <v>334</v>
      </c>
      <c r="U1433" s="19" t="s">
        <v>334</v>
      </c>
      <c r="V1433" s="19">
        <v>-0.32176421962184065</v>
      </c>
      <c r="W1433" s="22">
        <v>1689.0483391305759</v>
      </c>
      <c r="X1433" s="22">
        <v>55.105965855204659</v>
      </c>
    </row>
    <row r="1434" spans="1:24" ht="15.75">
      <c r="A1434" s="16" t="s">
        <v>7563</v>
      </c>
      <c r="B1434" s="17" t="s">
        <v>23</v>
      </c>
      <c r="C1434" s="17" t="s">
        <v>28</v>
      </c>
      <c r="D1434" s="18">
        <v>4.4493005877542178</v>
      </c>
      <c r="E1434" s="19">
        <v>3.0014020961989756</v>
      </c>
      <c r="F1434" s="18">
        <v>0.30366400055252774</v>
      </c>
      <c r="G1434" s="19">
        <v>2.4796351419225697</v>
      </c>
      <c r="H1434" s="18">
        <v>0.10626669236065533</v>
      </c>
      <c r="I1434" s="19">
        <v>1.6911014475809076</v>
      </c>
      <c r="J1434" s="18" t="s">
        <v>334</v>
      </c>
      <c r="K1434" s="19" t="s">
        <v>334</v>
      </c>
      <c r="L1434" s="20">
        <v>0.82615892920939193</v>
      </c>
      <c r="M1434" s="21"/>
      <c r="N1434" s="19">
        <v>1721.5690388563416</v>
      </c>
      <c r="O1434" s="19">
        <v>24.88437920363981</v>
      </c>
      <c r="P1434" s="19">
        <v>1709.4521322439678</v>
      </c>
      <c r="Q1434" s="19">
        <v>37.233583097749715</v>
      </c>
      <c r="R1434" s="19">
        <v>1736.3192210223781</v>
      </c>
      <c r="S1434" s="19">
        <v>31.010444449375655</v>
      </c>
      <c r="T1434" s="19" t="s">
        <v>334</v>
      </c>
      <c r="U1434" s="19" t="s">
        <v>334</v>
      </c>
      <c r="V1434" s="19">
        <v>1.5473588297081875</v>
      </c>
      <c r="W1434" s="22">
        <v>1736.3192210223781</v>
      </c>
      <c r="X1434" s="22">
        <v>31.010444449375655</v>
      </c>
    </row>
    <row r="1435" spans="1:24" ht="15.75">
      <c r="A1435" s="16" t="s">
        <v>7564</v>
      </c>
      <c r="B1435" s="17" t="s">
        <v>23</v>
      </c>
      <c r="C1435" s="17" t="s">
        <v>28</v>
      </c>
      <c r="D1435" s="18">
        <v>4.5487001620461163</v>
      </c>
      <c r="E1435" s="19">
        <v>4.0847899448274072</v>
      </c>
      <c r="F1435" s="18">
        <v>0.30873418166973743</v>
      </c>
      <c r="G1435" s="19">
        <v>3.4286934227373371</v>
      </c>
      <c r="H1435" s="18">
        <v>0.10685659229880627</v>
      </c>
      <c r="I1435" s="19">
        <v>2.2202635668408415</v>
      </c>
      <c r="J1435" s="18" t="s">
        <v>334</v>
      </c>
      <c r="K1435" s="19" t="s">
        <v>334</v>
      </c>
      <c r="L1435" s="20">
        <v>0.83938059705594192</v>
      </c>
      <c r="M1435" s="21"/>
      <c r="N1435" s="19">
        <v>1739.9235368749805</v>
      </c>
      <c r="O1435" s="19">
        <v>34.004491058929034</v>
      </c>
      <c r="P1435" s="19">
        <v>1734.474756069538</v>
      </c>
      <c r="Q1435" s="19">
        <v>52.141377127545411</v>
      </c>
      <c r="R1435" s="19">
        <v>1746.4613987025973</v>
      </c>
      <c r="S1435" s="19">
        <v>40.664038354003651</v>
      </c>
      <c r="T1435" s="19" t="s">
        <v>334</v>
      </c>
      <c r="U1435" s="19" t="s">
        <v>334</v>
      </c>
      <c r="V1435" s="19">
        <v>0.6863388244345856</v>
      </c>
      <c r="W1435" s="22">
        <v>1746.4613987025973</v>
      </c>
      <c r="X1435" s="22">
        <v>40.664038354003651</v>
      </c>
    </row>
    <row r="1436" spans="1:24" ht="15.75">
      <c r="A1436" s="16" t="s">
        <v>7565</v>
      </c>
      <c r="B1436" s="17" t="s">
        <v>23</v>
      </c>
      <c r="C1436" s="17" t="s">
        <v>28</v>
      </c>
      <c r="D1436" s="18">
        <v>3.8017297176245615</v>
      </c>
      <c r="E1436" s="19">
        <v>4.427972097742007</v>
      </c>
      <c r="F1436" s="18">
        <v>0.2578906332606965</v>
      </c>
      <c r="G1436" s="19">
        <v>4.256518816347028</v>
      </c>
      <c r="H1436" s="18">
        <v>0.10691641653995744</v>
      </c>
      <c r="I1436" s="19">
        <v>1.2202395111065061</v>
      </c>
      <c r="J1436" s="18" t="s">
        <v>334</v>
      </c>
      <c r="K1436" s="19" t="s">
        <v>334</v>
      </c>
      <c r="L1436" s="20">
        <v>0.96127950275874374</v>
      </c>
      <c r="M1436" s="21"/>
      <c r="N1436" s="19">
        <v>1593.1118554490572</v>
      </c>
      <c r="O1436" s="19">
        <v>35.601049491690674</v>
      </c>
      <c r="P1436" s="19">
        <v>1479.0408864098783</v>
      </c>
      <c r="Q1436" s="19">
        <v>56.255916519168295</v>
      </c>
      <c r="R1436" s="19">
        <v>1747.4864835899243</v>
      </c>
      <c r="S1436" s="19">
        <v>22.34373317301538</v>
      </c>
      <c r="T1436" s="19" t="s">
        <v>334</v>
      </c>
      <c r="U1436" s="19" t="s">
        <v>334</v>
      </c>
      <c r="V1436" s="19">
        <v>15.361812506187078</v>
      </c>
      <c r="W1436" s="22">
        <v>1747.4864835899243</v>
      </c>
      <c r="X1436" s="22">
        <v>22.34373317301538</v>
      </c>
    </row>
    <row r="1437" spans="1:24" ht="15.75">
      <c r="A1437" s="16" t="s">
        <v>7566</v>
      </c>
      <c r="B1437" s="17" t="s">
        <v>23</v>
      </c>
      <c r="C1437" s="17" t="s">
        <v>28</v>
      </c>
      <c r="D1437" s="18">
        <v>4.4735169569218973</v>
      </c>
      <c r="E1437" s="19">
        <v>7.9878160647691319</v>
      </c>
      <c r="F1437" s="18">
        <v>0.30335916193699902</v>
      </c>
      <c r="G1437" s="19">
        <v>6.1534223520551974</v>
      </c>
      <c r="H1437" s="18">
        <v>0.10695244007622773</v>
      </c>
      <c r="I1437" s="19">
        <v>5.0931914201030484</v>
      </c>
      <c r="J1437" s="18" t="s">
        <v>334</v>
      </c>
      <c r="K1437" s="19" t="s">
        <v>334</v>
      </c>
      <c r="L1437" s="20">
        <v>0.77035103239236213</v>
      </c>
      <c r="M1437" s="21"/>
      <c r="N1437" s="19">
        <v>1726.0713444292317</v>
      </c>
      <c r="O1437" s="19">
        <v>66.31242462470027</v>
      </c>
      <c r="P1437" s="19">
        <v>1707.9445767978714</v>
      </c>
      <c r="Q1437" s="19">
        <v>92.328410911289893</v>
      </c>
      <c r="R1437" s="19">
        <v>1748.1034047586293</v>
      </c>
      <c r="S1437" s="19">
        <v>93.272636006925495</v>
      </c>
      <c r="T1437" s="19" t="s">
        <v>334</v>
      </c>
      <c r="U1437" s="19" t="s">
        <v>334</v>
      </c>
      <c r="V1437" s="19">
        <v>2.2972798892467665</v>
      </c>
      <c r="W1437" s="22">
        <v>1748.1034047586293</v>
      </c>
      <c r="X1437" s="22">
        <v>93.272636006925495</v>
      </c>
    </row>
    <row r="1438" spans="1:24" ht="15.75">
      <c r="A1438" s="16" t="s">
        <v>7567</v>
      </c>
      <c r="B1438" s="17" t="s">
        <v>23</v>
      </c>
      <c r="C1438" s="17" t="s">
        <v>28</v>
      </c>
      <c r="D1438" s="18">
        <v>4.6079853806750002</v>
      </c>
      <c r="E1438" s="19">
        <v>3.9738968389611209</v>
      </c>
      <c r="F1438" s="18">
        <v>0.31138282246830917</v>
      </c>
      <c r="G1438" s="19">
        <v>3.0578765053030401</v>
      </c>
      <c r="H1438" s="18">
        <v>0.10732852647744327</v>
      </c>
      <c r="I1438" s="19">
        <v>2.5379612615287996</v>
      </c>
      <c r="J1438" s="18" t="s">
        <v>334</v>
      </c>
      <c r="K1438" s="19" t="s">
        <v>334</v>
      </c>
      <c r="L1438" s="20">
        <v>0.7694906609861687</v>
      </c>
      <c r="M1438" s="21"/>
      <c r="N1438" s="19">
        <v>1750.7148731880395</v>
      </c>
      <c r="O1438" s="19">
        <v>33.158075117715498</v>
      </c>
      <c r="P1438" s="19">
        <v>1747.5079461112603</v>
      </c>
      <c r="Q1438" s="19">
        <v>46.806397429495973</v>
      </c>
      <c r="R1438" s="19">
        <v>1754.5288632364857</v>
      </c>
      <c r="S1438" s="19">
        <v>46.436891268044519</v>
      </c>
      <c r="T1438" s="19" t="s">
        <v>334</v>
      </c>
      <c r="U1438" s="19" t="s">
        <v>334</v>
      </c>
      <c r="V1438" s="19">
        <v>0.40015968231347188</v>
      </c>
      <c r="W1438" s="22">
        <v>1754.5288632364857</v>
      </c>
      <c r="X1438" s="22">
        <v>46.436891268044519</v>
      </c>
    </row>
    <row r="1439" spans="1:24" ht="15.75">
      <c r="A1439" s="16" t="s">
        <v>7568</v>
      </c>
      <c r="B1439" s="17" t="s">
        <v>23</v>
      </c>
      <c r="C1439" s="17" t="s">
        <v>28</v>
      </c>
      <c r="D1439" s="18">
        <v>4.7388864059112672</v>
      </c>
      <c r="E1439" s="19">
        <v>3.1514995945117641</v>
      </c>
      <c r="F1439" s="18">
        <v>0.31835482862701775</v>
      </c>
      <c r="G1439" s="19">
        <v>3.1128555271057929</v>
      </c>
      <c r="H1439" s="18">
        <v>0.10796017562878535</v>
      </c>
      <c r="I1439" s="19">
        <v>0.49201642409042401</v>
      </c>
      <c r="J1439" s="18" t="s">
        <v>334</v>
      </c>
      <c r="K1439" s="19" t="s">
        <v>334</v>
      </c>
      <c r="L1439" s="20">
        <v>0.98773787961982662</v>
      </c>
      <c r="M1439" s="21"/>
      <c r="N1439" s="19">
        <v>1774.1434589745495</v>
      </c>
      <c r="O1439" s="19">
        <v>26.425325629277722</v>
      </c>
      <c r="P1439" s="19">
        <v>1781.6897168024286</v>
      </c>
      <c r="Q1439" s="19">
        <v>48.457202983297066</v>
      </c>
      <c r="R1439" s="19">
        <v>1765.2586356029603</v>
      </c>
      <c r="S1439" s="19">
        <v>8.9907206913453592</v>
      </c>
      <c r="T1439" s="19" t="s">
        <v>334</v>
      </c>
      <c r="U1439" s="19" t="s">
        <v>334</v>
      </c>
      <c r="V1439" s="19">
        <v>-0.93080304880399467</v>
      </c>
      <c r="W1439" s="22">
        <v>1765.2586356029603</v>
      </c>
      <c r="X1439" s="22">
        <v>8.9907206913453592</v>
      </c>
    </row>
    <row r="1440" spans="1:24" ht="15.75">
      <c r="A1440" s="16" t="s">
        <v>7569</v>
      </c>
      <c r="B1440" s="17" t="s">
        <v>23</v>
      </c>
      <c r="C1440" s="17" t="s">
        <v>28</v>
      </c>
      <c r="D1440" s="18">
        <v>5.1624404540534501</v>
      </c>
      <c r="E1440" s="19">
        <v>3.7688315108855104</v>
      </c>
      <c r="F1440" s="18">
        <v>0.33271168083527097</v>
      </c>
      <c r="G1440" s="19">
        <v>2.6136648812067125</v>
      </c>
      <c r="H1440" s="18">
        <v>0.11253451207410704</v>
      </c>
      <c r="I1440" s="19">
        <v>2.7152986661121203</v>
      </c>
      <c r="J1440" s="18" t="s">
        <v>334</v>
      </c>
      <c r="K1440" s="19" t="s">
        <v>334</v>
      </c>
      <c r="L1440" s="20">
        <v>0.69349475391979398</v>
      </c>
      <c r="M1440" s="21"/>
      <c r="N1440" s="19">
        <v>1846.4465418021846</v>
      </c>
      <c r="O1440" s="19">
        <v>32.060850037375076</v>
      </c>
      <c r="P1440" s="19">
        <v>1851.5115188065245</v>
      </c>
      <c r="Q1440" s="19">
        <v>42.063120964520749</v>
      </c>
      <c r="R1440" s="19">
        <v>1840.7288262608433</v>
      </c>
      <c r="S1440" s="19">
        <v>49.154790695981774</v>
      </c>
      <c r="T1440" s="19" t="s">
        <v>334</v>
      </c>
      <c r="U1440" s="19" t="s">
        <v>334</v>
      </c>
      <c r="V1440" s="19">
        <v>-0.58578386951131733</v>
      </c>
      <c r="W1440" s="22">
        <v>1840.7288262608433</v>
      </c>
      <c r="X1440" s="22">
        <v>49.154790695981774</v>
      </c>
    </row>
    <row r="1441" spans="1:24" ht="15.75">
      <c r="A1441" s="16" t="s">
        <v>7570</v>
      </c>
      <c r="B1441" s="17" t="s">
        <v>23</v>
      </c>
      <c r="C1441" s="17" t="s">
        <v>28</v>
      </c>
      <c r="D1441" s="18">
        <v>5.2585889372631947</v>
      </c>
      <c r="E1441" s="19">
        <v>3.1016226018983359</v>
      </c>
      <c r="F1441" s="18">
        <v>0.33794576739744853</v>
      </c>
      <c r="G1441" s="19">
        <v>3.0472979796529618</v>
      </c>
      <c r="H1441" s="18">
        <v>0.11285503432963888</v>
      </c>
      <c r="I1441" s="19">
        <v>0.57796002267421664</v>
      </c>
      <c r="J1441" s="18" t="s">
        <v>334</v>
      </c>
      <c r="K1441" s="19" t="s">
        <v>334</v>
      </c>
      <c r="L1441" s="20">
        <v>0.98248509595844269</v>
      </c>
      <c r="M1441" s="21"/>
      <c r="N1441" s="19">
        <v>1862.1665739154366</v>
      </c>
      <c r="O1441" s="19">
        <v>26.462827131383619</v>
      </c>
      <c r="P1441" s="19">
        <v>1876.7795538869502</v>
      </c>
      <c r="Q1441" s="19">
        <v>49.618516421461663</v>
      </c>
      <c r="R1441" s="19">
        <v>1845.8764933041241</v>
      </c>
      <c r="S1441" s="19">
        <v>10.457269557379959</v>
      </c>
      <c r="T1441" s="19" t="s">
        <v>334</v>
      </c>
      <c r="U1441" s="19" t="s">
        <v>334</v>
      </c>
      <c r="V1441" s="19">
        <v>-1.674167296399645</v>
      </c>
      <c r="W1441" s="22">
        <v>1845.8764933041241</v>
      </c>
      <c r="X1441" s="22">
        <v>10.457269557379959</v>
      </c>
    </row>
    <row r="1442" spans="1:24" ht="15.75">
      <c r="A1442" s="16" t="s">
        <v>7571</v>
      </c>
      <c r="B1442" s="17" t="s">
        <v>23</v>
      </c>
      <c r="C1442" s="17" t="s">
        <v>28</v>
      </c>
      <c r="D1442" s="18">
        <v>4.8818410816380737</v>
      </c>
      <c r="E1442" s="19">
        <v>4.2444411839727962</v>
      </c>
      <c r="F1442" s="18">
        <v>0.30422740670307802</v>
      </c>
      <c r="G1442" s="19">
        <v>4.2231785960445984</v>
      </c>
      <c r="H1442" s="18">
        <v>0.11638152069013469</v>
      </c>
      <c r="I1442" s="19">
        <v>0.42431534277606281</v>
      </c>
      <c r="J1442" s="18" t="s">
        <v>334</v>
      </c>
      <c r="K1442" s="19" t="s">
        <v>334</v>
      </c>
      <c r="L1442" s="20">
        <v>0.99499048590695849</v>
      </c>
      <c r="M1442" s="21"/>
      <c r="N1442" s="19">
        <v>1799.1265898606139</v>
      </c>
      <c r="O1442" s="19">
        <v>35.77385170493244</v>
      </c>
      <c r="P1442" s="19">
        <v>1712.2374855340588</v>
      </c>
      <c r="Q1442" s="19">
        <v>63.504745352573764</v>
      </c>
      <c r="R1442" s="19">
        <v>1901.3558452075451</v>
      </c>
      <c r="S1442" s="19">
        <v>7.6263418005867152</v>
      </c>
      <c r="T1442" s="19" t="s">
        <v>334</v>
      </c>
      <c r="U1442" s="19" t="s">
        <v>334</v>
      </c>
      <c r="V1442" s="19">
        <v>9.9465000278705133</v>
      </c>
      <c r="W1442" s="22">
        <v>1901.3558452075451</v>
      </c>
      <c r="X1442" s="22">
        <v>7.6263418005867152</v>
      </c>
    </row>
    <row r="1443" spans="1:24" ht="15.75">
      <c r="A1443" s="16" t="s">
        <v>7572</v>
      </c>
      <c r="B1443" s="17" t="s">
        <v>23</v>
      </c>
      <c r="C1443" s="17" t="s">
        <v>28</v>
      </c>
      <c r="D1443" s="18">
        <v>5.5133173897601724</v>
      </c>
      <c r="E1443" s="19">
        <v>2.2737596055573102</v>
      </c>
      <c r="F1443" s="18">
        <v>0.33827929651594013</v>
      </c>
      <c r="G1443" s="19">
        <v>2.1673439393102902</v>
      </c>
      <c r="H1443" s="18">
        <v>0.11820512350481918</v>
      </c>
      <c r="I1443" s="19">
        <v>0.68746126625366155</v>
      </c>
      <c r="J1443" s="18" t="s">
        <v>334</v>
      </c>
      <c r="K1443" s="19" t="s">
        <v>334</v>
      </c>
      <c r="L1443" s="20">
        <v>0.95319836539142988</v>
      </c>
      <c r="M1443" s="21"/>
      <c r="N1443" s="19">
        <v>1902.6744276867789</v>
      </c>
      <c r="O1443" s="19">
        <v>19.543332345584531</v>
      </c>
      <c r="P1443" s="19">
        <v>1878.3863446458552</v>
      </c>
      <c r="Q1443" s="19">
        <v>35.316347931832752</v>
      </c>
      <c r="R1443" s="19">
        <v>1929.2495877645042</v>
      </c>
      <c r="S1443" s="19">
        <v>12.31108158736879</v>
      </c>
      <c r="T1443" s="19" t="s">
        <v>334</v>
      </c>
      <c r="U1443" s="19" t="s">
        <v>334</v>
      </c>
      <c r="V1443" s="19">
        <v>2.6364262789650894</v>
      </c>
      <c r="W1443" s="22">
        <v>1929.2495877645042</v>
      </c>
      <c r="X1443" s="22">
        <v>12.31108158736879</v>
      </c>
    </row>
    <row r="1444" spans="1:24" ht="15.75">
      <c r="A1444" s="16" t="s">
        <v>7573</v>
      </c>
      <c r="B1444" s="17" t="s">
        <v>23</v>
      </c>
      <c r="C1444" s="17" t="s">
        <v>28</v>
      </c>
      <c r="D1444" s="18">
        <v>5.2260228205367927</v>
      </c>
      <c r="E1444" s="19">
        <v>9.8102745351744236</v>
      </c>
      <c r="F1444" s="18">
        <v>0.31897452810411864</v>
      </c>
      <c r="G1444" s="19">
        <v>9.6151410737566216</v>
      </c>
      <c r="H1444" s="18">
        <v>0.11882669650541484</v>
      </c>
      <c r="I1444" s="19">
        <v>1.9469331234662655</v>
      </c>
      <c r="J1444" s="18" t="s">
        <v>334</v>
      </c>
      <c r="K1444" s="19" t="s">
        <v>334</v>
      </c>
      <c r="L1444" s="20">
        <v>0.98010927617589538</v>
      </c>
      <c r="M1444" s="21"/>
      <c r="N1444" s="19">
        <v>1856.8693073803845</v>
      </c>
      <c r="O1444" s="19">
        <v>83.659882965001998</v>
      </c>
      <c r="P1444" s="19">
        <v>1784.7191750391521</v>
      </c>
      <c r="Q1444" s="19">
        <v>149.90393406946669</v>
      </c>
      <c r="R1444" s="19">
        <v>1938.6395665666457</v>
      </c>
      <c r="S1444" s="19">
        <v>34.835032025476039</v>
      </c>
      <c r="T1444" s="19" t="s">
        <v>334</v>
      </c>
      <c r="U1444" s="19" t="s">
        <v>334</v>
      </c>
      <c r="V1444" s="19">
        <v>7.9396084853508171</v>
      </c>
      <c r="W1444" s="22">
        <v>1938.6395665666457</v>
      </c>
      <c r="X1444" s="22">
        <v>34.835032025476039</v>
      </c>
    </row>
    <row r="1445" spans="1:24" ht="15.75">
      <c r="A1445" s="16" t="s">
        <v>7574</v>
      </c>
      <c r="B1445" s="17" t="s">
        <v>23</v>
      </c>
      <c r="C1445" s="17" t="s">
        <v>28</v>
      </c>
      <c r="D1445" s="18">
        <v>5.5570157158746492</v>
      </c>
      <c r="E1445" s="19">
        <v>5.3975066009285442</v>
      </c>
      <c r="F1445" s="18">
        <v>0.31641586393809296</v>
      </c>
      <c r="G1445" s="19">
        <v>5.2991855534367804</v>
      </c>
      <c r="H1445" s="18">
        <v>0.12737438524938471</v>
      </c>
      <c r="I1445" s="19">
        <v>1.025529120656324</v>
      </c>
      <c r="J1445" s="18" t="s">
        <v>334</v>
      </c>
      <c r="K1445" s="19" t="s">
        <v>334</v>
      </c>
      <c r="L1445" s="20">
        <v>0.98178398754068219</v>
      </c>
      <c r="M1445" s="21"/>
      <c r="N1445" s="19">
        <v>1909.4639570364122</v>
      </c>
      <c r="O1445" s="19">
        <v>46.455189837486387</v>
      </c>
      <c r="P1445" s="19">
        <v>1772.2017019546893</v>
      </c>
      <c r="Q1445" s="19">
        <v>82.110433687292016</v>
      </c>
      <c r="R1445" s="19">
        <v>2062.0340173602908</v>
      </c>
      <c r="S1445" s="19">
        <v>18.090154842361699</v>
      </c>
      <c r="T1445" s="19" t="s">
        <v>334</v>
      </c>
      <c r="U1445" s="19" t="s">
        <v>334</v>
      </c>
      <c r="V1445" s="19">
        <v>14.055651505528019</v>
      </c>
      <c r="W1445" s="22">
        <v>2062.0340173602908</v>
      </c>
      <c r="X1445" s="22">
        <v>18.090154842361699</v>
      </c>
    </row>
    <row r="1446" spans="1:24" ht="15.75">
      <c r="A1446" s="16" t="s">
        <v>7575</v>
      </c>
      <c r="B1446" s="17" t="s">
        <v>23</v>
      </c>
      <c r="C1446" s="17" t="s">
        <v>28</v>
      </c>
      <c r="D1446" s="18">
        <v>6.5092290163066471</v>
      </c>
      <c r="E1446" s="19">
        <v>5.139774310401414</v>
      </c>
      <c r="F1446" s="18">
        <v>0.36821983891385968</v>
      </c>
      <c r="G1446" s="19">
        <v>5.0857181442272372</v>
      </c>
      <c r="H1446" s="18">
        <v>0.12820976180228924</v>
      </c>
      <c r="I1446" s="19">
        <v>0.74347220482019605</v>
      </c>
      <c r="J1446" s="18" t="s">
        <v>334</v>
      </c>
      <c r="K1446" s="19" t="s">
        <v>334</v>
      </c>
      <c r="L1446" s="20">
        <v>0.98948277435746868</v>
      </c>
      <c r="M1446" s="21"/>
      <c r="N1446" s="19">
        <v>2047.1470777900463</v>
      </c>
      <c r="O1446" s="19">
        <v>45.245981807901444</v>
      </c>
      <c r="P1446" s="19">
        <v>2021.0185801757693</v>
      </c>
      <c r="Q1446" s="19">
        <v>88.232497631235901</v>
      </c>
      <c r="R1446" s="19">
        <v>2073.5575281856527</v>
      </c>
      <c r="S1446" s="19">
        <v>13.09322538919605</v>
      </c>
      <c r="T1446" s="19" t="s">
        <v>334</v>
      </c>
      <c r="U1446" s="19" t="s">
        <v>334</v>
      </c>
      <c r="V1446" s="19">
        <v>2.533758880365113</v>
      </c>
      <c r="W1446" s="22">
        <v>2073.5575281856527</v>
      </c>
      <c r="X1446" s="22">
        <v>13.09322538919605</v>
      </c>
    </row>
    <row r="1447" spans="1:24" ht="15.75">
      <c r="A1447" s="16" t="s">
        <v>7576</v>
      </c>
      <c r="B1447" s="17" t="s">
        <v>23</v>
      </c>
      <c r="C1447" s="17" t="s">
        <v>28</v>
      </c>
      <c r="D1447" s="18">
        <v>11.032363277028011</v>
      </c>
      <c r="E1447" s="19">
        <v>9.4236459943091067</v>
      </c>
      <c r="F1447" s="18">
        <v>0.45764767430793563</v>
      </c>
      <c r="G1447" s="19">
        <v>9.2814120516445531</v>
      </c>
      <c r="H1447" s="18">
        <v>0.17483807636058074</v>
      </c>
      <c r="I1447" s="19">
        <v>1.6311021285147447</v>
      </c>
      <c r="J1447" s="18" t="s">
        <v>334</v>
      </c>
      <c r="K1447" s="19" t="s">
        <v>334</v>
      </c>
      <c r="L1447" s="20">
        <v>0.98490669717957913</v>
      </c>
      <c r="M1447" s="21"/>
      <c r="N1447" s="19">
        <v>2525.8668419798337</v>
      </c>
      <c r="O1447" s="19">
        <v>87.788353853492481</v>
      </c>
      <c r="P1447" s="19">
        <v>2429.1632837379193</v>
      </c>
      <c r="Q1447" s="19">
        <v>187.8631886997232</v>
      </c>
      <c r="R1447" s="19">
        <v>2604.488494456833</v>
      </c>
      <c r="S1447" s="19">
        <v>27.174770056799844</v>
      </c>
      <c r="T1447" s="19" t="s">
        <v>334</v>
      </c>
      <c r="U1447" s="19" t="s">
        <v>334</v>
      </c>
      <c r="V1447" s="19">
        <v>6.7316561809376623</v>
      </c>
      <c r="W1447" s="22">
        <v>2604.488494456833</v>
      </c>
      <c r="X1447" s="22">
        <v>27.174770056799844</v>
      </c>
    </row>
    <row r="1448" spans="1:24" ht="15.75">
      <c r="A1448" s="16" t="s">
        <v>7577</v>
      </c>
      <c r="B1448" s="17" t="s">
        <v>23</v>
      </c>
      <c r="C1448" s="17" t="s">
        <v>28</v>
      </c>
      <c r="D1448" s="18">
        <v>12.14113301423108</v>
      </c>
      <c r="E1448" s="19">
        <v>4.7016304678663765</v>
      </c>
      <c r="F1448" s="18">
        <v>0.48584718896649859</v>
      </c>
      <c r="G1448" s="19">
        <v>4.5528920732645828</v>
      </c>
      <c r="H1448" s="18">
        <v>0.18124175048668686</v>
      </c>
      <c r="I1448" s="19">
        <v>1.1732445719345692</v>
      </c>
      <c r="J1448" s="18" t="s">
        <v>334</v>
      </c>
      <c r="K1448" s="19" t="s">
        <v>334</v>
      </c>
      <c r="L1448" s="20">
        <v>0.96836450767061422</v>
      </c>
      <c r="M1448" s="21"/>
      <c r="N1448" s="19">
        <v>2615.3700925913422</v>
      </c>
      <c r="O1448" s="19">
        <v>44.113662072110856</v>
      </c>
      <c r="P1448" s="19">
        <v>2552.6840109801747</v>
      </c>
      <c r="Q1448" s="19">
        <v>95.970803189040453</v>
      </c>
      <c r="R1448" s="19">
        <v>2664.2528854985821</v>
      </c>
      <c r="S1448" s="19">
        <v>19.439600947050621</v>
      </c>
      <c r="T1448" s="19" t="s">
        <v>334</v>
      </c>
      <c r="U1448" s="19" t="s">
        <v>334</v>
      </c>
      <c r="V1448" s="19">
        <v>4.187623296785091</v>
      </c>
      <c r="W1448" s="22">
        <v>2664.2528854985821</v>
      </c>
      <c r="X1448" s="22">
        <v>19.439600947050621</v>
      </c>
    </row>
    <row r="1449" spans="1:24" ht="15.75">
      <c r="A1449" s="16" t="s">
        <v>7578</v>
      </c>
      <c r="B1449" s="17" t="s">
        <v>23</v>
      </c>
      <c r="C1449" s="17" t="s">
        <v>28</v>
      </c>
      <c r="D1449" s="18">
        <v>13.861369506814457</v>
      </c>
      <c r="E1449" s="19">
        <v>5.5112093171886238</v>
      </c>
      <c r="F1449" s="18">
        <v>0.53462555858446281</v>
      </c>
      <c r="G1449" s="19">
        <v>5.3291569139415147</v>
      </c>
      <c r="H1449" s="18">
        <v>0.18804212443029378</v>
      </c>
      <c r="I1449" s="19">
        <v>1.4048183955430129</v>
      </c>
      <c r="J1449" s="18" t="s">
        <v>334</v>
      </c>
      <c r="K1449" s="19" t="s">
        <v>334</v>
      </c>
      <c r="L1449" s="20">
        <v>0.96696688643646411</v>
      </c>
      <c r="M1449" s="21"/>
      <c r="N1449" s="19">
        <v>2740.2804443957643</v>
      </c>
      <c r="O1449" s="19">
        <v>52.205923408223043</v>
      </c>
      <c r="P1449" s="19">
        <v>2760.9116229259989</v>
      </c>
      <c r="Q1449" s="19">
        <v>119.68410549860437</v>
      </c>
      <c r="R1449" s="19">
        <v>2725.1021622843664</v>
      </c>
      <c r="S1449" s="19">
        <v>23.137124879974181</v>
      </c>
      <c r="T1449" s="19" t="s">
        <v>334</v>
      </c>
      <c r="U1449" s="19" t="s">
        <v>334</v>
      </c>
      <c r="V1449" s="19">
        <v>-1.3140593823321041</v>
      </c>
      <c r="W1449" s="22">
        <v>2725.1021622843664</v>
      </c>
      <c r="X1449" s="22">
        <v>23.137124879974181</v>
      </c>
    </row>
    <row r="1450" spans="1:24" ht="15.75">
      <c r="A1450" s="16" t="s">
        <v>1134</v>
      </c>
      <c r="B1450" s="17" t="s">
        <v>23</v>
      </c>
      <c r="C1450" s="17" t="s">
        <v>28</v>
      </c>
      <c r="D1450" s="18">
        <v>12.613523341471153</v>
      </c>
      <c r="E1450" s="19">
        <v>5.6631714817307151</v>
      </c>
      <c r="F1450" s="18">
        <v>0.4836502636508126</v>
      </c>
      <c r="G1450" s="19">
        <v>5.5544788629044515</v>
      </c>
      <c r="H1450" s="18">
        <v>0.18914885279985877</v>
      </c>
      <c r="I1450" s="19">
        <v>1.1042082199638505</v>
      </c>
      <c r="J1450" s="18" t="s">
        <v>334</v>
      </c>
      <c r="K1450" s="19" t="s">
        <v>334</v>
      </c>
      <c r="L1450" s="20">
        <v>0.98080711149628719</v>
      </c>
      <c r="M1450" s="21"/>
      <c r="N1450" s="19">
        <v>2651.2297934037956</v>
      </c>
      <c r="O1450" s="19">
        <v>53.291159838955991</v>
      </c>
      <c r="P1450" s="19">
        <v>2543.1454992811646</v>
      </c>
      <c r="Q1450" s="19">
        <v>116.72752594867779</v>
      </c>
      <c r="R1450" s="19">
        <v>2734.7654252893922</v>
      </c>
      <c r="S1450" s="19">
        <v>18.168578459092714</v>
      </c>
      <c r="T1450" s="19" t="s">
        <v>334</v>
      </c>
      <c r="U1450" s="19" t="s">
        <v>334</v>
      </c>
      <c r="V1450" s="19">
        <v>7.0068139752041247</v>
      </c>
      <c r="W1450" s="22">
        <v>2734.7654252893922</v>
      </c>
      <c r="X1450" s="22">
        <v>18.168578459092714</v>
      </c>
    </row>
    <row r="1451" spans="1:24" ht="15.75">
      <c r="A1451" s="16" t="s">
        <v>7579</v>
      </c>
      <c r="B1451" s="17" t="s">
        <v>23</v>
      </c>
      <c r="C1451" s="17" t="s">
        <v>28</v>
      </c>
      <c r="D1451" s="18">
        <v>14.446949457402342</v>
      </c>
      <c r="E1451" s="19">
        <v>2.3943419138379207</v>
      </c>
      <c r="F1451" s="18">
        <v>0.53584508001170483</v>
      </c>
      <c r="G1451" s="19">
        <v>2.2655579789542712</v>
      </c>
      <c r="H1451" s="18">
        <v>0.19554000915724298</v>
      </c>
      <c r="I1451" s="19">
        <v>0.77467428275222627</v>
      </c>
      <c r="J1451" s="18" t="s">
        <v>334</v>
      </c>
      <c r="K1451" s="19" t="s">
        <v>334</v>
      </c>
      <c r="L1451" s="20">
        <v>0.94621322287374565</v>
      </c>
      <c r="M1451" s="21"/>
      <c r="N1451" s="19">
        <v>2779.5212851966057</v>
      </c>
      <c r="O1451" s="19">
        <v>22.738805991366917</v>
      </c>
      <c r="P1451" s="19">
        <v>2766.0323627490916</v>
      </c>
      <c r="Q1451" s="19">
        <v>50.955079587718956</v>
      </c>
      <c r="R1451" s="19">
        <v>2789.3123306434568</v>
      </c>
      <c r="S1451" s="19">
        <v>12.680817265955284</v>
      </c>
      <c r="T1451" s="19" t="s">
        <v>334</v>
      </c>
      <c r="U1451" s="19" t="s">
        <v>334</v>
      </c>
      <c r="V1451" s="19">
        <v>0.83461316391895934</v>
      </c>
      <c r="W1451" s="22">
        <v>2789.3123306434568</v>
      </c>
      <c r="X1451" s="22">
        <v>12.680817265955284</v>
      </c>
    </row>
    <row r="1452" spans="1:24" ht="15.75">
      <c r="A1452" s="16" t="s">
        <v>1135</v>
      </c>
      <c r="B1452" s="17" t="s">
        <v>23</v>
      </c>
      <c r="C1452" s="17" t="s">
        <v>28</v>
      </c>
      <c r="D1452" s="18">
        <v>14.990313327725518</v>
      </c>
      <c r="E1452" s="19">
        <v>4.2127391116782134</v>
      </c>
      <c r="F1452" s="18">
        <v>0.55550416693881377</v>
      </c>
      <c r="G1452" s="19">
        <v>3.7105929113458567</v>
      </c>
      <c r="H1452" s="18">
        <v>0.19571409990387051</v>
      </c>
      <c r="I1452" s="19">
        <v>1.994660640142383</v>
      </c>
      <c r="J1452" s="18" t="s">
        <v>334</v>
      </c>
      <c r="K1452" s="19" t="s">
        <v>334</v>
      </c>
      <c r="L1452" s="20">
        <v>0.88080292013802908</v>
      </c>
      <c r="M1452" s="21"/>
      <c r="N1452" s="19">
        <v>2814.6246858747445</v>
      </c>
      <c r="O1452" s="19">
        <v>40.105567747264558</v>
      </c>
      <c r="P1452" s="19">
        <v>2848.0239561258331</v>
      </c>
      <c r="Q1452" s="19">
        <v>85.424808410527021</v>
      </c>
      <c r="R1452" s="19">
        <v>2790.7697625406895</v>
      </c>
      <c r="S1452" s="19">
        <v>32.657979967211759</v>
      </c>
      <c r="T1452" s="19" t="s">
        <v>334</v>
      </c>
      <c r="U1452" s="19" t="s">
        <v>334</v>
      </c>
      <c r="V1452" s="19">
        <v>-2.0515556085508138</v>
      </c>
      <c r="W1452" s="22">
        <v>2790.7697625406895</v>
      </c>
      <c r="X1452" s="22">
        <v>32.657979967211759</v>
      </c>
    </row>
    <row r="1453" spans="1:24" ht="15.75">
      <c r="A1453" s="16" t="s">
        <v>7580</v>
      </c>
      <c r="B1453" s="17" t="s">
        <v>23</v>
      </c>
      <c r="C1453" s="17" t="s">
        <v>28</v>
      </c>
      <c r="D1453" s="18">
        <v>15.740673356398474</v>
      </c>
      <c r="E1453" s="19">
        <v>4.3909398377310618</v>
      </c>
      <c r="F1453" s="18">
        <v>0.51843145610680019</v>
      </c>
      <c r="G1453" s="19">
        <v>4.3272721571633976</v>
      </c>
      <c r="H1453" s="18">
        <v>0.22020678042237438</v>
      </c>
      <c r="I1453" s="19">
        <v>0.74502908427263126</v>
      </c>
      <c r="J1453" s="18" t="s">
        <v>334</v>
      </c>
      <c r="K1453" s="19" t="s">
        <v>334</v>
      </c>
      <c r="L1453" s="20">
        <v>0.98550021568945878</v>
      </c>
      <c r="M1453" s="21"/>
      <c r="N1453" s="19">
        <v>2861.1882912615256</v>
      </c>
      <c r="O1453" s="19">
        <v>41.927549812628058</v>
      </c>
      <c r="P1453" s="19">
        <v>2692.5245142498493</v>
      </c>
      <c r="Q1453" s="19">
        <v>95.243746091287903</v>
      </c>
      <c r="R1453" s="19">
        <v>2982.1951454162263</v>
      </c>
      <c r="S1453" s="19">
        <v>11.987604475414628</v>
      </c>
      <c r="T1453" s="19" t="s">
        <v>334</v>
      </c>
      <c r="U1453" s="19" t="s">
        <v>334</v>
      </c>
      <c r="V1453" s="19">
        <v>9.7133358831870709</v>
      </c>
      <c r="W1453" s="22">
        <v>2982.1951454162263</v>
      </c>
      <c r="X1453" s="22">
        <v>11.987604475414628</v>
      </c>
    </row>
    <row r="1454" spans="1:24" ht="15.75">
      <c r="A1454" s="16" t="s">
        <v>7581</v>
      </c>
      <c r="B1454" s="17" t="s">
        <v>23</v>
      </c>
      <c r="C1454" s="17" t="s">
        <v>28</v>
      </c>
      <c r="D1454" s="18">
        <v>19.103022666278964</v>
      </c>
      <c r="E1454" s="19">
        <v>6.2505897824658074</v>
      </c>
      <c r="F1454" s="18">
        <v>0.61016504648292746</v>
      </c>
      <c r="G1454" s="19">
        <v>6.2147088621701174</v>
      </c>
      <c r="H1454" s="18">
        <v>0.22706672228224212</v>
      </c>
      <c r="I1454" s="19">
        <v>0.66877977476158168</v>
      </c>
      <c r="J1454" s="18" t="s">
        <v>334</v>
      </c>
      <c r="K1454" s="19" t="s">
        <v>334</v>
      </c>
      <c r="L1454" s="20">
        <v>0.99425959444717615</v>
      </c>
      <c r="M1454" s="21"/>
      <c r="N1454" s="19">
        <v>3047.0327310410653</v>
      </c>
      <c r="O1454" s="19">
        <v>60.328061013119623</v>
      </c>
      <c r="P1454" s="19">
        <v>3070.6635750889359</v>
      </c>
      <c r="Q1454" s="19">
        <v>151.82245084327542</v>
      </c>
      <c r="R1454" s="19">
        <v>3031.4787647584608</v>
      </c>
      <c r="S1454" s="19">
        <v>10.723298760746275</v>
      </c>
      <c r="T1454" s="19" t="s">
        <v>334</v>
      </c>
      <c r="U1454" s="19" t="s">
        <v>334</v>
      </c>
      <c r="V1454" s="19">
        <v>-1.2925972230452771</v>
      </c>
      <c r="W1454" s="22">
        <v>3031.4787647584608</v>
      </c>
      <c r="X1454" s="22">
        <v>10.723298760746275</v>
      </c>
    </row>
    <row r="1455" spans="1:24" ht="15.75">
      <c r="A1455" s="16" t="s">
        <v>7582</v>
      </c>
      <c r="B1455" s="17" t="s">
        <v>29</v>
      </c>
      <c r="C1455" s="17" t="s">
        <v>24</v>
      </c>
      <c r="D1455" s="18">
        <v>7.9672997508650534E-2</v>
      </c>
      <c r="E1455" s="19">
        <v>23.875840710010159</v>
      </c>
      <c r="F1455" s="18">
        <v>1.2412175273013649E-2</v>
      </c>
      <c r="G1455" s="19">
        <v>4.7604444104354213</v>
      </c>
      <c r="H1455" s="18">
        <v>4.6554533846825515E-2</v>
      </c>
      <c r="I1455" s="19">
        <v>23.396451410949751</v>
      </c>
      <c r="J1455" s="18" t="s">
        <v>334</v>
      </c>
      <c r="K1455" s="19" t="s">
        <v>334</v>
      </c>
      <c r="L1455" s="20">
        <v>0.19938332091650954</v>
      </c>
      <c r="M1455" s="21"/>
      <c r="N1455" s="19">
        <v>77.837452611464727</v>
      </c>
      <c r="O1455" s="19">
        <v>17.890345816340229</v>
      </c>
      <c r="P1455" s="19">
        <v>79.521519840692363</v>
      </c>
      <c r="Q1455" s="19">
        <v>3.7623245480976237</v>
      </c>
      <c r="R1455" s="19">
        <v>26.419826077905512</v>
      </c>
      <c r="S1455" s="19">
        <v>562.71575939199363</v>
      </c>
      <c r="T1455" s="19" t="s">
        <v>334</v>
      </c>
      <c r="U1455" s="19" t="s">
        <v>334</v>
      </c>
      <c r="V1455" s="19">
        <v>-2.1635693008015835</v>
      </c>
      <c r="W1455" s="22">
        <v>79.521519840692363</v>
      </c>
      <c r="X1455" s="22">
        <v>3.7623245480976237</v>
      </c>
    </row>
    <row r="1456" spans="1:24" ht="15.75">
      <c r="A1456" s="16" t="s">
        <v>7583</v>
      </c>
      <c r="B1456" s="17" t="s">
        <v>29</v>
      </c>
      <c r="C1456" s="17" t="s">
        <v>24</v>
      </c>
      <c r="D1456" s="18">
        <v>7.4360177383216167E-2</v>
      </c>
      <c r="E1456" s="19">
        <v>34.879245133276847</v>
      </c>
      <c r="F1456" s="18">
        <v>1.3565875642265385E-2</v>
      </c>
      <c r="G1456" s="19">
        <v>6.829255807228904</v>
      </c>
      <c r="H1456" s="18">
        <v>3.9754959079496638E-2</v>
      </c>
      <c r="I1456" s="19">
        <v>34.204137267100407</v>
      </c>
      <c r="J1456" s="18" t="s">
        <v>334</v>
      </c>
      <c r="K1456" s="19" t="s">
        <v>334</v>
      </c>
      <c r="L1456" s="20">
        <v>0.19579712178786207</v>
      </c>
      <c r="M1456" s="21"/>
      <c r="N1456" s="19">
        <v>72.828654676197161</v>
      </c>
      <c r="O1456" s="19">
        <v>24.513684721408801</v>
      </c>
      <c r="P1456" s="19">
        <v>86.863387362701786</v>
      </c>
      <c r="Q1456" s="19">
        <v>5.8923355081489888</v>
      </c>
      <c r="R1456" s="19" t="s">
        <v>1116</v>
      </c>
      <c r="S1456" s="19">
        <v>891.32284044201117</v>
      </c>
      <c r="T1456" s="19" t="s">
        <v>334</v>
      </c>
      <c r="U1456" s="19" t="s">
        <v>334</v>
      </c>
      <c r="V1456" s="19">
        <v>-19.270893783366333</v>
      </c>
      <c r="W1456" s="22">
        <v>86.863387362701786</v>
      </c>
      <c r="X1456" s="22">
        <v>5.8923355081489888</v>
      </c>
    </row>
    <row r="1457" spans="1:24" ht="15.75">
      <c r="A1457" s="16" t="s">
        <v>7584</v>
      </c>
      <c r="B1457" s="17" t="s">
        <v>29</v>
      </c>
      <c r="C1457" s="17" t="s">
        <v>24</v>
      </c>
      <c r="D1457" s="18">
        <v>9.544149442262552E-2</v>
      </c>
      <c r="E1457" s="19">
        <v>10.016199561404441</v>
      </c>
      <c r="F1457" s="18">
        <v>1.3754350444583958E-2</v>
      </c>
      <c r="G1457" s="19">
        <v>2.311602703005974</v>
      </c>
      <c r="H1457" s="18">
        <v>5.0326400648641696E-2</v>
      </c>
      <c r="I1457" s="19">
        <v>9.7458066160443586</v>
      </c>
      <c r="J1457" s="18" t="s">
        <v>334</v>
      </c>
      <c r="K1457" s="19" t="s">
        <v>334</v>
      </c>
      <c r="L1457" s="20">
        <v>0.23078640644434711</v>
      </c>
      <c r="M1457" s="21"/>
      <c r="N1457" s="19">
        <v>92.559753528203757</v>
      </c>
      <c r="O1457" s="19">
        <v>8.8610192287448371</v>
      </c>
      <c r="P1457" s="19">
        <v>88.062000809658898</v>
      </c>
      <c r="Q1457" s="19">
        <v>2.0218026301133563</v>
      </c>
      <c r="R1457" s="19">
        <v>210.11888328327467</v>
      </c>
      <c r="S1457" s="19">
        <v>225.9849504959609</v>
      </c>
      <c r="T1457" s="19" t="s">
        <v>334</v>
      </c>
      <c r="U1457" s="19" t="s">
        <v>334</v>
      </c>
      <c r="V1457" s="19">
        <v>4.8592963432798655</v>
      </c>
      <c r="W1457" s="22">
        <v>88.062000809658898</v>
      </c>
      <c r="X1457" s="22">
        <v>2.0218026301133563</v>
      </c>
    </row>
    <row r="1458" spans="1:24" ht="15.75">
      <c r="A1458" s="16" t="s">
        <v>7585</v>
      </c>
      <c r="B1458" s="17" t="s">
        <v>29</v>
      </c>
      <c r="C1458" s="17" t="s">
        <v>24</v>
      </c>
      <c r="D1458" s="18">
        <v>8.8054058771227753E-2</v>
      </c>
      <c r="E1458" s="19">
        <v>11.92063289781491</v>
      </c>
      <c r="F1458" s="18">
        <v>1.3897373374819482E-2</v>
      </c>
      <c r="G1458" s="19">
        <v>4.9714137119064796</v>
      </c>
      <c r="H1458" s="18">
        <v>4.5953159730843997E-2</v>
      </c>
      <c r="I1458" s="19">
        <v>10.834506651875541</v>
      </c>
      <c r="J1458" s="18" t="s">
        <v>334</v>
      </c>
      <c r="K1458" s="19" t="s">
        <v>334</v>
      </c>
      <c r="L1458" s="20">
        <v>0.41704276564189419</v>
      </c>
      <c r="M1458" s="21"/>
      <c r="N1458" s="19">
        <v>85.689022257234896</v>
      </c>
      <c r="O1458" s="19">
        <v>9.7956102882718739</v>
      </c>
      <c r="P1458" s="19">
        <v>88.971412457167617</v>
      </c>
      <c r="Q1458" s="19">
        <v>4.3927537264911933</v>
      </c>
      <c r="R1458" s="19" t="s">
        <v>1116</v>
      </c>
      <c r="S1458" s="19">
        <v>261.55902028993597</v>
      </c>
      <c r="T1458" s="19" t="s">
        <v>334</v>
      </c>
      <c r="U1458" s="19" t="s">
        <v>334</v>
      </c>
      <c r="V1458" s="19">
        <v>-3.830584260932639</v>
      </c>
      <c r="W1458" s="22">
        <v>88.971412457167617</v>
      </c>
      <c r="X1458" s="22">
        <v>4.3927537264911933</v>
      </c>
    </row>
    <row r="1459" spans="1:24" ht="15.75">
      <c r="A1459" s="16" t="s">
        <v>7586</v>
      </c>
      <c r="B1459" s="17" t="s">
        <v>29</v>
      </c>
      <c r="C1459" s="17" t="s">
        <v>24</v>
      </c>
      <c r="D1459" s="18">
        <v>9.3788635430457054E-2</v>
      </c>
      <c r="E1459" s="19">
        <v>52.482783759998846</v>
      </c>
      <c r="F1459" s="18">
        <v>1.4247075616112112E-2</v>
      </c>
      <c r="G1459" s="19">
        <v>11.020742695551951</v>
      </c>
      <c r="H1459" s="18">
        <v>4.7744484997195628E-2</v>
      </c>
      <c r="I1459" s="19">
        <v>51.312628286195171</v>
      </c>
      <c r="J1459" s="18" t="s">
        <v>334</v>
      </c>
      <c r="K1459" s="19" t="s">
        <v>334</v>
      </c>
      <c r="L1459" s="20">
        <v>0.20998776943595945</v>
      </c>
      <c r="M1459" s="21"/>
      <c r="N1459" s="19">
        <v>91.02653387617184</v>
      </c>
      <c r="O1459" s="19">
        <v>45.702177658123446</v>
      </c>
      <c r="P1459" s="19">
        <v>91.19445481615432</v>
      </c>
      <c r="Q1459" s="19">
        <v>9.9795537191628938</v>
      </c>
      <c r="R1459" s="19">
        <v>86.649919688993677</v>
      </c>
      <c r="S1459" s="19">
        <v>1234.3872689399705</v>
      </c>
      <c r="T1459" s="19" t="s">
        <v>334</v>
      </c>
      <c r="U1459" s="19" t="s">
        <v>334</v>
      </c>
      <c r="V1459" s="19">
        <v>-0.18447471614256017</v>
      </c>
      <c r="W1459" s="22">
        <v>91.19445481615432</v>
      </c>
      <c r="X1459" s="22">
        <v>9.9795537191628938</v>
      </c>
    </row>
    <row r="1460" spans="1:24" ht="15.75">
      <c r="A1460" s="16" t="s">
        <v>1136</v>
      </c>
      <c r="B1460" s="17" t="s">
        <v>29</v>
      </c>
      <c r="C1460" s="17" t="s">
        <v>24</v>
      </c>
      <c r="D1460" s="18">
        <v>8.7581334554865622E-2</v>
      </c>
      <c r="E1460" s="19">
        <v>27.68664986546294</v>
      </c>
      <c r="F1460" s="18">
        <v>1.4372236964323685E-2</v>
      </c>
      <c r="G1460" s="19">
        <v>5.3394033519999429</v>
      </c>
      <c r="H1460" s="18">
        <v>4.4196300199357913E-2</v>
      </c>
      <c r="I1460" s="19">
        <v>27.166916509191669</v>
      </c>
      <c r="J1460" s="18" t="s">
        <v>334</v>
      </c>
      <c r="K1460" s="19" t="s">
        <v>334</v>
      </c>
      <c r="L1460" s="20">
        <v>0.19285118921738695</v>
      </c>
      <c r="M1460" s="21"/>
      <c r="N1460" s="19">
        <v>85.247775376269232</v>
      </c>
      <c r="O1460" s="19">
        <v>22.639567393663171</v>
      </c>
      <c r="P1460" s="19">
        <v>91.989913960394603</v>
      </c>
      <c r="Q1460" s="19">
        <v>4.8768339749065177</v>
      </c>
      <c r="R1460" s="19" t="s">
        <v>1116</v>
      </c>
      <c r="S1460" s="19">
        <v>670.04474997250873</v>
      </c>
      <c r="T1460" s="19" t="s">
        <v>334</v>
      </c>
      <c r="U1460" s="19" t="s">
        <v>334</v>
      </c>
      <c r="V1460" s="19">
        <v>-7.9088733452183533</v>
      </c>
      <c r="W1460" s="22">
        <v>91.989913960394603</v>
      </c>
      <c r="X1460" s="22">
        <v>4.8768339749065177</v>
      </c>
    </row>
    <row r="1461" spans="1:24" ht="15.75">
      <c r="A1461" s="16" t="s">
        <v>7587</v>
      </c>
      <c r="B1461" s="17" t="s">
        <v>29</v>
      </c>
      <c r="C1461" s="17" t="s">
        <v>24</v>
      </c>
      <c r="D1461" s="18">
        <v>8.6069792385601473E-2</v>
      </c>
      <c r="E1461" s="19">
        <v>193.61343820768855</v>
      </c>
      <c r="F1461" s="18">
        <v>1.4468011325364308E-2</v>
      </c>
      <c r="G1461" s="19">
        <v>14.31051116861399</v>
      </c>
      <c r="H1461" s="18">
        <v>4.3146010079309009E-2</v>
      </c>
      <c r="I1461" s="19">
        <v>193.08384894831417</v>
      </c>
      <c r="J1461" s="18" t="s">
        <v>334</v>
      </c>
      <c r="K1461" s="19" t="s">
        <v>334</v>
      </c>
      <c r="L1461" s="20">
        <v>7.3912799137750632E-2</v>
      </c>
      <c r="M1461" s="21"/>
      <c r="N1461" s="19">
        <v>83.835594248096498</v>
      </c>
      <c r="O1461" s="19">
        <v>156.10350344375311</v>
      </c>
      <c r="P1461" s="19">
        <v>92.598538715619867</v>
      </c>
      <c r="Q1461" s="19">
        <v>13.156609542399636</v>
      </c>
      <c r="R1461" s="19" t="s">
        <v>1116</v>
      </c>
      <c r="S1461" s="19">
        <v>2246.1921324927912</v>
      </c>
      <c r="T1461" s="19" t="s">
        <v>334</v>
      </c>
      <c r="U1461" s="19" t="s">
        <v>334</v>
      </c>
      <c r="V1461" s="19">
        <v>-10.452534566154569</v>
      </c>
      <c r="W1461" s="22">
        <v>92.598538715619867</v>
      </c>
      <c r="X1461" s="22">
        <v>13.156609542399636</v>
      </c>
    </row>
    <row r="1462" spans="1:24" ht="15.75">
      <c r="A1462" s="16" t="s">
        <v>7588</v>
      </c>
      <c r="B1462" s="17" t="s">
        <v>29</v>
      </c>
      <c r="C1462" s="17" t="s">
        <v>24</v>
      </c>
      <c r="D1462" s="18">
        <v>9.7051272041745559E-2</v>
      </c>
      <c r="E1462" s="19">
        <v>49.555505367359984</v>
      </c>
      <c r="F1462" s="18">
        <v>1.450945602237692E-2</v>
      </c>
      <c r="G1462" s="19">
        <v>6.9466675976887409</v>
      </c>
      <c r="H1462" s="18">
        <v>4.8511960587345693E-2</v>
      </c>
      <c r="I1462" s="19">
        <v>49.066199379019217</v>
      </c>
      <c r="J1462" s="18" t="s">
        <v>334</v>
      </c>
      <c r="K1462" s="19" t="s">
        <v>334</v>
      </c>
      <c r="L1462" s="20">
        <v>0.14017953295385399</v>
      </c>
      <c r="M1462" s="21"/>
      <c r="N1462" s="19">
        <v>94.050788055373587</v>
      </c>
      <c r="O1462" s="19">
        <v>44.521080668319044</v>
      </c>
      <c r="P1462" s="19">
        <v>92.861892732045789</v>
      </c>
      <c r="Q1462" s="19">
        <v>6.4045672534734308</v>
      </c>
      <c r="R1462" s="19">
        <v>124.28843103236159</v>
      </c>
      <c r="S1462" s="19">
        <v>1170.6834459131512</v>
      </c>
      <c r="T1462" s="19" t="s">
        <v>334</v>
      </c>
      <c r="U1462" s="19" t="s">
        <v>334</v>
      </c>
      <c r="V1462" s="19">
        <v>1.2640992679697973</v>
      </c>
      <c r="W1462" s="22">
        <v>92.861892732045789</v>
      </c>
      <c r="X1462" s="22">
        <v>6.4045672534734308</v>
      </c>
    </row>
    <row r="1463" spans="1:24" ht="15.75">
      <c r="A1463" s="16" t="s">
        <v>7589</v>
      </c>
      <c r="B1463" s="17" t="s">
        <v>29</v>
      </c>
      <c r="C1463" s="17" t="s">
        <v>24</v>
      </c>
      <c r="D1463" s="18">
        <v>9.4593369060126595E-2</v>
      </c>
      <c r="E1463" s="19">
        <v>44.097481054188584</v>
      </c>
      <c r="F1463" s="18">
        <v>1.4557458554882739E-2</v>
      </c>
      <c r="G1463" s="19">
        <v>9.4169546061408607</v>
      </c>
      <c r="H1463" s="18">
        <v>4.7127440805204632E-2</v>
      </c>
      <c r="I1463" s="19">
        <v>43.080259995390044</v>
      </c>
      <c r="J1463" s="18" t="s">
        <v>334</v>
      </c>
      <c r="K1463" s="19" t="s">
        <v>334</v>
      </c>
      <c r="L1463" s="20">
        <v>0.21354858329819254</v>
      </c>
      <c r="M1463" s="21"/>
      <c r="N1463" s="19">
        <v>91.773307451449838</v>
      </c>
      <c r="O1463" s="19">
        <v>38.699391919015312</v>
      </c>
      <c r="P1463" s="19">
        <v>93.16690406918535</v>
      </c>
      <c r="Q1463" s="19">
        <v>8.7103912496819902</v>
      </c>
      <c r="R1463" s="19">
        <v>55.698032531365655</v>
      </c>
      <c r="S1463" s="19">
        <v>1037.8206654633984</v>
      </c>
      <c r="T1463" s="19" t="s">
        <v>334</v>
      </c>
      <c r="U1463" s="19" t="s">
        <v>334</v>
      </c>
      <c r="V1463" s="19">
        <v>-1.5185206422605546</v>
      </c>
      <c r="W1463" s="22">
        <v>93.16690406918535</v>
      </c>
      <c r="X1463" s="22">
        <v>8.7103912496819902</v>
      </c>
    </row>
    <row r="1464" spans="1:24" ht="15.75">
      <c r="A1464" s="16" t="s">
        <v>1137</v>
      </c>
      <c r="B1464" s="17" t="s">
        <v>29</v>
      </c>
      <c r="C1464" s="17" t="s">
        <v>24</v>
      </c>
      <c r="D1464" s="18">
        <v>9.2827386219787283E-2</v>
      </c>
      <c r="E1464" s="19">
        <v>46.210156656541876</v>
      </c>
      <c r="F1464" s="18">
        <v>1.4656255787107357E-2</v>
      </c>
      <c r="G1464" s="19">
        <v>12.573814458415345</v>
      </c>
      <c r="H1464" s="18">
        <v>4.5935855753611407E-2</v>
      </c>
      <c r="I1464" s="19">
        <v>44.466591596247703</v>
      </c>
      <c r="J1464" s="18" t="s">
        <v>334</v>
      </c>
      <c r="K1464" s="19" t="s">
        <v>334</v>
      </c>
      <c r="L1464" s="20">
        <v>0.2721006672163121</v>
      </c>
      <c r="M1464" s="21"/>
      <c r="N1464" s="19">
        <v>90.13379714353951</v>
      </c>
      <c r="O1464" s="19">
        <v>39.860952625036603</v>
      </c>
      <c r="P1464" s="19">
        <v>93.79462294863896</v>
      </c>
      <c r="Q1464" s="19">
        <v>11.708182166530236</v>
      </c>
      <c r="R1464" s="19" t="s">
        <v>1116</v>
      </c>
      <c r="S1464" s="19">
        <v>1084.4144833678802</v>
      </c>
      <c r="T1464" s="19" t="s">
        <v>334</v>
      </c>
      <c r="U1464" s="19" t="s">
        <v>334</v>
      </c>
      <c r="V1464" s="19">
        <v>-4.0615461914574809</v>
      </c>
      <c r="W1464" s="22">
        <v>93.79462294863896</v>
      </c>
      <c r="X1464" s="22">
        <v>11.708182166530236</v>
      </c>
    </row>
    <row r="1465" spans="1:24" ht="15.75">
      <c r="A1465" s="16" t="s">
        <v>7590</v>
      </c>
      <c r="B1465" s="17" t="s">
        <v>29</v>
      </c>
      <c r="C1465" s="17" t="s">
        <v>24</v>
      </c>
      <c r="D1465" s="18">
        <v>6.8379009721527578E-2</v>
      </c>
      <c r="E1465" s="19">
        <v>116.56144938000654</v>
      </c>
      <c r="F1465" s="18">
        <v>1.4878470168917957E-2</v>
      </c>
      <c r="G1465" s="19">
        <v>12.578939902702359</v>
      </c>
      <c r="H1465" s="18">
        <v>3.333214432917176E-2</v>
      </c>
      <c r="I1465" s="19">
        <v>115.88072209169232</v>
      </c>
      <c r="J1465" s="18" t="s">
        <v>334</v>
      </c>
      <c r="K1465" s="19" t="s">
        <v>334</v>
      </c>
      <c r="L1465" s="20">
        <v>0.10791681100063612</v>
      </c>
      <c r="M1465" s="21"/>
      <c r="N1465" s="19">
        <v>67.16003005544502</v>
      </c>
      <c r="O1465" s="19">
        <v>75.785104503255809</v>
      </c>
      <c r="P1465" s="19">
        <v>95.206262700132257</v>
      </c>
      <c r="Q1465" s="19">
        <v>11.887940150447591</v>
      </c>
      <c r="R1465" s="19" t="s">
        <v>1116</v>
      </c>
      <c r="S1465" s="19">
        <v>3584.7024396345205</v>
      </c>
      <c r="T1465" s="19" t="s">
        <v>334</v>
      </c>
      <c r="U1465" s="19" t="s">
        <v>334</v>
      </c>
      <c r="V1465" s="19">
        <v>-41.760303891366988</v>
      </c>
      <c r="W1465" s="22">
        <v>95.206262700132257</v>
      </c>
      <c r="X1465" s="22">
        <v>11.887940150447591</v>
      </c>
    </row>
    <row r="1466" spans="1:24" ht="15.75">
      <c r="A1466" s="16" t="s">
        <v>7591</v>
      </c>
      <c r="B1466" s="17" t="s">
        <v>29</v>
      </c>
      <c r="C1466" s="17" t="s">
        <v>24</v>
      </c>
      <c r="D1466" s="18">
        <v>9.4963772781648997E-2</v>
      </c>
      <c r="E1466" s="19">
        <v>20.747681377721833</v>
      </c>
      <c r="F1466" s="18">
        <v>1.5043835756591028E-2</v>
      </c>
      <c r="G1466" s="19">
        <v>5.3045553355092983</v>
      </c>
      <c r="H1466" s="18">
        <v>4.5782352215225079E-2</v>
      </c>
      <c r="I1466" s="19">
        <v>20.058114947421785</v>
      </c>
      <c r="J1466" s="18" t="s">
        <v>334</v>
      </c>
      <c r="K1466" s="19" t="s">
        <v>334</v>
      </c>
      <c r="L1466" s="20">
        <v>0.25566978974359728</v>
      </c>
      <c r="M1466" s="21"/>
      <c r="N1466" s="19">
        <v>92.11684876224524</v>
      </c>
      <c r="O1466" s="19">
        <v>18.271298332035514</v>
      </c>
      <c r="P1466" s="19">
        <v>96.256564052902974</v>
      </c>
      <c r="Q1466" s="19">
        <v>5.0680512412814522</v>
      </c>
      <c r="R1466" s="19" t="s">
        <v>1116</v>
      </c>
      <c r="S1466" s="19">
        <v>485.78389052278555</v>
      </c>
      <c r="T1466" s="19" t="s">
        <v>334</v>
      </c>
      <c r="U1466" s="19" t="s">
        <v>334</v>
      </c>
      <c r="V1466" s="19">
        <v>-4.4939827472196754</v>
      </c>
      <c r="W1466" s="22">
        <v>96.256564052902974</v>
      </c>
      <c r="X1466" s="22">
        <v>5.0680512412814522</v>
      </c>
    </row>
    <row r="1467" spans="1:24" ht="15.75">
      <c r="A1467" s="16" t="s">
        <v>7592</v>
      </c>
      <c r="B1467" s="17" t="s">
        <v>29</v>
      </c>
      <c r="C1467" s="17" t="s">
        <v>24</v>
      </c>
      <c r="D1467" s="18">
        <v>0.10728197558049957</v>
      </c>
      <c r="E1467" s="19">
        <v>14.950362357348755</v>
      </c>
      <c r="F1467" s="18">
        <v>1.5423897144920493E-2</v>
      </c>
      <c r="G1467" s="19">
        <v>4.2854487669238566</v>
      </c>
      <c r="H1467" s="18">
        <v>5.0446537996644718E-2</v>
      </c>
      <c r="I1467" s="19">
        <v>14.322997712842847</v>
      </c>
      <c r="J1467" s="18" t="s">
        <v>334</v>
      </c>
      <c r="K1467" s="19" t="s">
        <v>334</v>
      </c>
      <c r="L1467" s="20">
        <v>0.28664514374244399</v>
      </c>
      <c r="M1467" s="21"/>
      <c r="N1467" s="19">
        <v>103.47600322790296</v>
      </c>
      <c r="O1467" s="19">
        <v>14.708140007314583</v>
      </c>
      <c r="P1467" s="19">
        <v>98.669833776635812</v>
      </c>
      <c r="Q1467" s="19">
        <v>4.196249173941041</v>
      </c>
      <c r="R1467" s="19">
        <v>215.60661891463968</v>
      </c>
      <c r="S1467" s="19">
        <v>332.01184029071698</v>
      </c>
      <c r="T1467" s="19" t="s">
        <v>334</v>
      </c>
      <c r="U1467" s="19" t="s">
        <v>334</v>
      </c>
      <c r="V1467" s="19">
        <v>4.6447188733040861</v>
      </c>
      <c r="W1467" s="22">
        <v>98.669833776635812</v>
      </c>
      <c r="X1467" s="22">
        <v>4.196249173941041</v>
      </c>
    </row>
    <row r="1468" spans="1:24" ht="15.75">
      <c r="A1468" s="16" t="s">
        <v>7593</v>
      </c>
      <c r="B1468" s="17" t="s">
        <v>29</v>
      </c>
      <c r="C1468" s="17" t="s">
        <v>24</v>
      </c>
      <c r="D1468" s="18">
        <v>0.10542614954587277</v>
      </c>
      <c r="E1468" s="19">
        <v>18.324085111888369</v>
      </c>
      <c r="F1468" s="18">
        <v>1.5534801397207604E-2</v>
      </c>
      <c r="G1468" s="19">
        <v>2.7524266156802941</v>
      </c>
      <c r="H1468" s="18">
        <v>4.9219972304763132E-2</v>
      </c>
      <c r="I1468" s="19">
        <v>18.116187317231617</v>
      </c>
      <c r="J1468" s="18" t="s">
        <v>334</v>
      </c>
      <c r="K1468" s="19" t="s">
        <v>334</v>
      </c>
      <c r="L1468" s="20">
        <v>0.15020813311408199</v>
      </c>
      <c r="M1468" s="21"/>
      <c r="N1468" s="19">
        <v>101.77277384504653</v>
      </c>
      <c r="O1468" s="19">
        <v>17.745239935199166</v>
      </c>
      <c r="P1468" s="19">
        <v>99.373870491930745</v>
      </c>
      <c r="Q1468" s="19">
        <v>2.7142188060896757</v>
      </c>
      <c r="R1468" s="19">
        <v>158.3406458773959</v>
      </c>
      <c r="S1468" s="19">
        <v>424.63281905519011</v>
      </c>
      <c r="T1468" s="19" t="s">
        <v>334</v>
      </c>
      <c r="U1468" s="19" t="s">
        <v>334</v>
      </c>
      <c r="V1468" s="19">
        <v>2.3571169994523586</v>
      </c>
      <c r="W1468" s="22">
        <v>99.373870491930745</v>
      </c>
      <c r="X1468" s="22">
        <v>2.7142188060896757</v>
      </c>
    </row>
    <row r="1469" spans="1:24" ht="15.75">
      <c r="A1469" s="16" t="s">
        <v>7594</v>
      </c>
      <c r="B1469" s="17" t="s">
        <v>29</v>
      </c>
      <c r="C1469" s="17" t="s">
        <v>24</v>
      </c>
      <c r="D1469" s="18">
        <v>0.11053644587198841</v>
      </c>
      <c r="E1469" s="19">
        <v>5.0515071768805999</v>
      </c>
      <c r="F1469" s="18">
        <v>1.6875732773319808E-2</v>
      </c>
      <c r="G1469" s="19">
        <v>1.596370531355513</v>
      </c>
      <c r="H1469" s="18">
        <v>4.7505247156212994E-2</v>
      </c>
      <c r="I1469" s="19">
        <v>4.7926324587533236</v>
      </c>
      <c r="J1469" s="18" t="s">
        <v>334</v>
      </c>
      <c r="K1469" s="19" t="s">
        <v>334</v>
      </c>
      <c r="L1469" s="20">
        <v>0.31601866046269805</v>
      </c>
      <c r="M1469" s="21"/>
      <c r="N1469" s="19">
        <v>106.45599141922783</v>
      </c>
      <c r="O1469" s="19">
        <v>5.1053377719535433</v>
      </c>
      <c r="P1469" s="19">
        <v>107.88022307095156</v>
      </c>
      <c r="Q1469" s="19">
        <v>1.7078379771612049</v>
      </c>
      <c r="R1469" s="19">
        <v>74.67808052259295</v>
      </c>
      <c r="S1469" s="19">
        <v>113.93069440894891</v>
      </c>
      <c r="T1469" s="19" t="s">
        <v>334</v>
      </c>
      <c r="U1469" s="19" t="s">
        <v>334</v>
      </c>
      <c r="V1469" s="19">
        <v>-1.3378595537333808</v>
      </c>
      <c r="W1469" s="22">
        <v>107.88022307095156</v>
      </c>
      <c r="X1469" s="22">
        <v>1.7078379771612049</v>
      </c>
    </row>
    <row r="1470" spans="1:24" ht="15.75">
      <c r="A1470" s="16" t="s">
        <v>7595</v>
      </c>
      <c r="B1470" s="17" t="s">
        <v>29</v>
      </c>
      <c r="C1470" s="17" t="s">
        <v>24</v>
      </c>
      <c r="D1470" s="18">
        <v>0.11078233217397997</v>
      </c>
      <c r="E1470" s="19">
        <v>10.842062149454071</v>
      </c>
      <c r="F1470" s="18">
        <v>1.7064860488539342E-2</v>
      </c>
      <c r="G1470" s="19">
        <v>2.9821682092221247</v>
      </c>
      <c r="H1470" s="18">
        <v>4.7083255816943177E-2</v>
      </c>
      <c r="I1470" s="19">
        <v>10.423866097783947</v>
      </c>
      <c r="J1470" s="18" t="s">
        <v>334</v>
      </c>
      <c r="K1470" s="19" t="s">
        <v>334</v>
      </c>
      <c r="L1470" s="20">
        <v>0.27505544315407621</v>
      </c>
      <c r="M1470" s="21"/>
      <c r="N1470" s="19">
        <v>106.68078471549633</v>
      </c>
      <c r="O1470" s="19">
        <v>10.97962671302065</v>
      </c>
      <c r="P1470" s="19">
        <v>109.07907380747177</v>
      </c>
      <c r="Q1470" s="19">
        <v>3.2255549371428316</v>
      </c>
      <c r="R1470" s="19">
        <v>53.47567850053634</v>
      </c>
      <c r="S1470" s="19">
        <v>248.82970817927742</v>
      </c>
      <c r="T1470" s="19" t="s">
        <v>334</v>
      </c>
      <c r="U1470" s="19" t="s">
        <v>334</v>
      </c>
      <c r="V1470" s="19">
        <v>-2.2480984728143625</v>
      </c>
      <c r="W1470" s="22">
        <v>109.07907380747177</v>
      </c>
      <c r="X1470" s="22">
        <v>3.2255549371428316</v>
      </c>
    </row>
    <row r="1471" spans="1:24" ht="15.75">
      <c r="A1471" s="16" t="s">
        <v>7596</v>
      </c>
      <c r="B1471" s="17" t="s">
        <v>29</v>
      </c>
      <c r="C1471" s="17" t="s">
        <v>24</v>
      </c>
      <c r="D1471" s="18">
        <v>0.15655076074631794</v>
      </c>
      <c r="E1471" s="19">
        <v>12.562936568860721</v>
      </c>
      <c r="F1471" s="18">
        <v>2.2937815519871844E-2</v>
      </c>
      <c r="G1471" s="19">
        <v>10.680004235472042</v>
      </c>
      <c r="H1471" s="18">
        <v>4.9499618535205077E-2</v>
      </c>
      <c r="I1471" s="19">
        <v>6.6155033643342067</v>
      </c>
      <c r="J1471" s="18" t="s">
        <v>334</v>
      </c>
      <c r="K1471" s="19" t="s">
        <v>334</v>
      </c>
      <c r="L1471" s="20">
        <v>0.85012004772388716</v>
      </c>
      <c r="M1471" s="21"/>
      <c r="N1471" s="19">
        <v>147.67943689095068</v>
      </c>
      <c r="O1471" s="19">
        <v>17.267204301175639</v>
      </c>
      <c r="P1471" s="19">
        <v>146.19628511738671</v>
      </c>
      <c r="Q1471" s="19">
        <v>15.438057701377716</v>
      </c>
      <c r="R1471" s="19">
        <v>171.54213180407947</v>
      </c>
      <c r="S1471" s="19">
        <v>154.48271602183075</v>
      </c>
      <c r="T1471" s="19" t="s">
        <v>334</v>
      </c>
      <c r="U1471" s="19" t="s">
        <v>334</v>
      </c>
      <c r="V1471" s="19">
        <v>1.0043048678870292</v>
      </c>
      <c r="W1471" s="22">
        <v>146.19628511738671</v>
      </c>
      <c r="X1471" s="22">
        <v>15.438057701377716</v>
      </c>
    </row>
    <row r="1472" spans="1:24" ht="15.75">
      <c r="A1472" s="16" t="s">
        <v>7597</v>
      </c>
      <c r="B1472" s="17" t="s">
        <v>29</v>
      </c>
      <c r="C1472" s="17" t="s">
        <v>24</v>
      </c>
      <c r="D1472" s="18">
        <v>0.13537131278778011</v>
      </c>
      <c r="E1472" s="19">
        <v>292.95031301560488</v>
      </c>
      <c r="F1472" s="18">
        <v>2.3299858644968377E-2</v>
      </c>
      <c r="G1472" s="19">
        <v>14.609175628654471</v>
      </c>
      <c r="H1472" s="18">
        <v>4.2137821547648072E-2</v>
      </c>
      <c r="I1472" s="19">
        <v>292.58581285392495</v>
      </c>
      <c r="J1472" s="18" t="s">
        <v>334</v>
      </c>
      <c r="K1472" s="19" t="s">
        <v>334</v>
      </c>
      <c r="L1472" s="20">
        <v>4.9869124488277503E-2</v>
      </c>
      <c r="M1472" s="21"/>
      <c r="N1472" s="19">
        <v>128.91277378567889</v>
      </c>
      <c r="O1472" s="19">
        <v>358.33353758103391</v>
      </c>
      <c r="P1472" s="19">
        <v>148.47742771384949</v>
      </c>
      <c r="Q1472" s="19">
        <v>21.443451414961146</v>
      </c>
      <c r="R1472" s="19" t="s">
        <v>1116</v>
      </c>
      <c r="S1472" s="19">
        <v>0</v>
      </c>
      <c r="T1472" s="19" t="s">
        <v>334</v>
      </c>
      <c r="U1472" s="19" t="s">
        <v>334</v>
      </c>
      <c r="V1472" s="19">
        <v>-15.176660429863531</v>
      </c>
      <c r="W1472" s="22">
        <v>148.47742771384949</v>
      </c>
      <c r="X1472" s="22">
        <v>21.443451414961146</v>
      </c>
    </row>
    <row r="1473" spans="1:24" ht="15.75">
      <c r="A1473" s="16" t="s">
        <v>7598</v>
      </c>
      <c r="B1473" s="17" t="s">
        <v>29</v>
      </c>
      <c r="C1473" s="17" t="s">
        <v>24</v>
      </c>
      <c r="D1473" s="18">
        <v>0.15929451961110483</v>
      </c>
      <c r="E1473" s="19">
        <v>37.933362546004908</v>
      </c>
      <c r="F1473" s="18">
        <v>2.4651609182210422E-2</v>
      </c>
      <c r="G1473" s="19">
        <v>5.2847613052815916</v>
      </c>
      <c r="H1473" s="18">
        <v>4.6865611261004386E-2</v>
      </c>
      <c r="I1473" s="19">
        <v>37.563430247953214</v>
      </c>
      <c r="J1473" s="18" t="s">
        <v>334</v>
      </c>
      <c r="K1473" s="19" t="s">
        <v>334</v>
      </c>
      <c r="L1473" s="20">
        <v>0.13931697457277342</v>
      </c>
      <c r="M1473" s="21"/>
      <c r="N1473" s="19">
        <v>150.08544180043938</v>
      </c>
      <c r="O1473" s="19">
        <v>52.936674743895239</v>
      </c>
      <c r="P1473" s="19">
        <v>156.9873413873953</v>
      </c>
      <c r="Q1473" s="19">
        <v>8.1962026551179008</v>
      </c>
      <c r="R1473" s="19">
        <v>42.383912942203992</v>
      </c>
      <c r="S1473" s="19">
        <v>904.96380439195514</v>
      </c>
      <c r="T1473" s="19" t="s">
        <v>334</v>
      </c>
      <c r="U1473" s="19" t="s">
        <v>334</v>
      </c>
      <c r="V1473" s="19">
        <v>-4.5986469468058147</v>
      </c>
      <c r="W1473" s="22">
        <v>156.9873413873953</v>
      </c>
      <c r="X1473" s="22">
        <v>8.1962026551179008</v>
      </c>
    </row>
    <row r="1474" spans="1:24" ht="15.75">
      <c r="A1474" s="16" t="s">
        <v>7599</v>
      </c>
      <c r="B1474" s="17" t="s">
        <v>29</v>
      </c>
      <c r="C1474" s="17" t="s">
        <v>24</v>
      </c>
      <c r="D1474" s="18">
        <v>0.17996588544375156</v>
      </c>
      <c r="E1474" s="19">
        <v>21.383363572302326</v>
      </c>
      <c r="F1474" s="18">
        <v>2.4687272027115747E-2</v>
      </c>
      <c r="G1474" s="19">
        <v>4.1063723685178779</v>
      </c>
      <c r="H1474" s="18">
        <v>5.2870791280949354E-2</v>
      </c>
      <c r="I1474" s="19">
        <v>20.985374517419004</v>
      </c>
      <c r="J1474" s="18" t="s">
        <v>334</v>
      </c>
      <c r="K1474" s="19" t="s">
        <v>334</v>
      </c>
      <c r="L1474" s="20">
        <v>0.19203584855269593</v>
      </c>
      <c r="M1474" s="21"/>
      <c r="N1474" s="19">
        <v>168.03120010028357</v>
      </c>
      <c r="O1474" s="19">
        <v>33.118081133762757</v>
      </c>
      <c r="P1474" s="19">
        <v>157.21170395749425</v>
      </c>
      <c r="Q1474" s="19">
        <v>6.3776154724199046</v>
      </c>
      <c r="R1474" s="19">
        <v>323.2621171013937</v>
      </c>
      <c r="S1474" s="19">
        <v>477.79213737421486</v>
      </c>
      <c r="T1474" s="19" t="s">
        <v>334</v>
      </c>
      <c r="U1474" s="19" t="s">
        <v>334</v>
      </c>
      <c r="V1474" s="19">
        <v>6.438980460969205</v>
      </c>
      <c r="W1474" s="22">
        <v>157.21170395749425</v>
      </c>
      <c r="X1474" s="22">
        <v>6.3776154724199046</v>
      </c>
    </row>
    <row r="1475" spans="1:24" ht="15.75">
      <c r="A1475" s="16" t="s">
        <v>7600</v>
      </c>
      <c r="B1475" s="17" t="s">
        <v>29</v>
      </c>
      <c r="C1475" s="17" t="s">
        <v>24</v>
      </c>
      <c r="D1475" s="18">
        <v>0.15679574092379597</v>
      </c>
      <c r="E1475" s="19">
        <v>30.578416852718</v>
      </c>
      <c r="F1475" s="18">
        <v>2.4738730284712112E-2</v>
      </c>
      <c r="G1475" s="19">
        <v>2.9151624232675077</v>
      </c>
      <c r="H1475" s="18">
        <v>4.5967997098727308E-2</v>
      </c>
      <c r="I1475" s="19">
        <v>30.43914264995907</v>
      </c>
      <c r="J1475" s="18" t="s">
        <v>334</v>
      </c>
      <c r="K1475" s="19" t="s">
        <v>334</v>
      </c>
      <c r="L1475" s="20">
        <v>9.5333987933662337E-2</v>
      </c>
      <c r="M1475" s="21"/>
      <c r="N1475" s="19">
        <v>147.89449219835515</v>
      </c>
      <c r="O1475" s="19">
        <v>42.090556795511901</v>
      </c>
      <c r="P1475" s="19">
        <v>157.53542507867772</v>
      </c>
      <c r="Q1475" s="19">
        <v>4.5367540495288949</v>
      </c>
      <c r="R1475" s="19" t="s">
        <v>1116</v>
      </c>
      <c r="S1475" s="19">
        <v>737.83936011317564</v>
      </c>
      <c r="T1475" s="19" t="s">
        <v>334</v>
      </c>
      <c r="U1475" s="19" t="s">
        <v>334</v>
      </c>
      <c r="V1475" s="19">
        <v>-6.5187910225839971</v>
      </c>
      <c r="W1475" s="22">
        <v>157.53542507867772</v>
      </c>
      <c r="X1475" s="22">
        <v>4.5367540495288949</v>
      </c>
    </row>
    <row r="1476" spans="1:24" ht="15.75">
      <c r="A1476" s="16" t="s">
        <v>7601</v>
      </c>
      <c r="B1476" s="17" t="s">
        <v>29</v>
      </c>
      <c r="C1476" s="17" t="s">
        <v>24</v>
      </c>
      <c r="D1476" s="18">
        <v>0.17998284423506153</v>
      </c>
      <c r="E1476" s="19">
        <v>27.792945454070562</v>
      </c>
      <c r="F1476" s="18">
        <v>2.5193933060524622E-2</v>
      </c>
      <c r="G1476" s="19">
        <v>7.0013360254565082</v>
      </c>
      <c r="H1476" s="18">
        <v>5.1812418499784157E-2</v>
      </c>
      <c r="I1476" s="19">
        <v>26.896637538391047</v>
      </c>
      <c r="J1476" s="18" t="s">
        <v>334</v>
      </c>
      <c r="K1476" s="19" t="s">
        <v>334</v>
      </c>
      <c r="L1476" s="20">
        <v>0.25191054460300411</v>
      </c>
      <c r="M1476" s="21"/>
      <c r="N1476" s="19">
        <v>168.04579335740272</v>
      </c>
      <c r="O1476" s="19">
        <v>43.051169761013398</v>
      </c>
      <c r="P1476" s="19">
        <v>160.39837343833446</v>
      </c>
      <c r="Q1476" s="19">
        <v>11.091471770720887</v>
      </c>
      <c r="R1476" s="19">
        <v>277.16199869208549</v>
      </c>
      <c r="S1476" s="19">
        <v>618.36887279938696</v>
      </c>
      <c r="T1476" s="19" t="s">
        <v>334</v>
      </c>
      <c r="U1476" s="19" t="s">
        <v>334</v>
      </c>
      <c r="V1476" s="19">
        <v>4.5507952125904154</v>
      </c>
      <c r="W1476" s="22">
        <v>160.39837343833446</v>
      </c>
      <c r="X1476" s="22">
        <v>11.091471770720887</v>
      </c>
    </row>
    <row r="1477" spans="1:24" ht="15.75">
      <c r="A1477" s="16" t="s">
        <v>7602</v>
      </c>
      <c r="B1477" s="17" t="s">
        <v>29</v>
      </c>
      <c r="C1477" s="17" t="s">
        <v>24</v>
      </c>
      <c r="D1477" s="18">
        <v>0.16935910015967515</v>
      </c>
      <c r="E1477" s="19">
        <v>23.672373958727832</v>
      </c>
      <c r="F1477" s="18">
        <v>2.5253943539611894E-2</v>
      </c>
      <c r="G1477" s="19">
        <v>7.2711024426773063</v>
      </c>
      <c r="H1477" s="18">
        <v>4.8638263096317129E-2</v>
      </c>
      <c r="I1477" s="19">
        <v>22.528034936717134</v>
      </c>
      <c r="J1477" s="18" t="s">
        <v>334</v>
      </c>
      <c r="K1477" s="19" t="s">
        <v>334</v>
      </c>
      <c r="L1477" s="20">
        <v>0.30715560912286549</v>
      </c>
      <c r="M1477" s="21"/>
      <c r="N1477" s="19">
        <v>158.86258931144653</v>
      </c>
      <c r="O1477" s="19">
        <v>34.815682071932855</v>
      </c>
      <c r="P1477" s="19">
        <v>160.77570797874299</v>
      </c>
      <c r="Q1477" s="19">
        <v>11.5455956030778</v>
      </c>
      <c r="R1477" s="19">
        <v>130.44823955311983</v>
      </c>
      <c r="S1477" s="19">
        <v>531.29067143285351</v>
      </c>
      <c r="T1477" s="19" t="s">
        <v>334</v>
      </c>
      <c r="U1477" s="19" t="s">
        <v>334</v>
      </c>
      <c r="V1477" s="19">
        <v>-1.2042600310044236</v>
      </c>
      <c r="W1477" s="22">
        <v>160.77570797874299</v>
      </c>
      <c r="X1477" s="22">
        <v>11.5455956030778</v>
      </c>
    </row>
    <row r="1478" spans="1:24" ht="15.75">
      <c r="A1478" s="16" t="s">
        <v>7603</v>
      </c>
      <c r="B1478" s="17" t="s">
        <v>29</v>
      </c>
      <c r="C1478" s="17" t="s">
        <v>24</v>
      </c>
      <c r="D1478" s="18">
        <v>0.17246149405401962</v>
      </c>
      <c r="E1478" s="19">
        <v>3.4562800284019701</v>
      </c>
      <c r="F1478" s="18">
        <v>2.5258188831732985E-2</v>
      </c>
      <c r="G1478" s="19">
        <v>1.8921425604605189</v>
      </c>
      <c r="H1478" s="18">
        <v>4.9520915352160855E-2</v>
      </c>
      <c r="I1478" s="19">
        <v>2.8923464809085782</v>
      </c>
      <c r="J1478" s="18" t="s">
        <v>334</v>
      </c>
      <c r="K1478" s="19" t="s">
        <v>334</v>
      </c>
      <c r="L1478" s="20">
        <v>0.54745059570169186</v>
      </c>
      <c r="M1478" s="21"/>
      <c r="N1478" s="19">
        <v>161.55290643948763</v>
      </c>
      <c r="O1478" s="19">
        <v>5.1621821363831373</v>
      </c>
      <c r="P1478" s="19">
        <v>160.80240073603389</v>
      </c>
      <c r="Q1478" s="19">
        <v>3.0049761324593192</v>
      </c>
      <c r="R1478" s="19">
        <v>172.54545512532525</v>
      </c>
      <c r="S1478" s="19">
        <v>67.509459937102321</v>
      </c>
      <c r="T1478" s="19" t="s">
        <v>334</v>
      </c>
      <c r="U1478" s="19" t="s">
        <v>334</v>
      </c>
      <c r="V1478" s="19">
        <v>0.46455722771837316</v>
      </c>
      <c r="W1478" s="22">
        <v>160.80240073603389</v>
      </c>
      <c r="X1478" s="22">
        <v>3.0049761324593192</v>
      </c>
    </row>
    <row r="1479" spans="1:24" ht="15.75">
      <c r="A1479" s="16" t="s">
        <v>7604</v>
      </c>
      <c r="B1479" s="17" t="s">
        <v>29</v>
      </c>
      <c r="C1479" s="17" t="s">
        <v>24</v>
      </c>
      <c r="D1479" s="18">
        <v>0.16374985645075071</v>
      </c>
      <c r="E1479" s="19">
        <v>48.938606878751791</v>
      </c>
      <c r="F1479" s="18">
        <v>2.5263247763541399E-2</v>
      </c>
      <c r="G1479" s="19">
        <v>5.4132216271433649</v>
      </c>
      <c r="H1479" s="18">
        <v>4.7010023887656072E-2</v>
      </c>
      <c r="I1479" s="19">
        <v>48.638300493011059</v>
      </c>
      <c r="J1479" s="18" t="s">
        <v>334</v>
      </c>
      <c r="K1479" s="19" t="s">
        <v>334</v>
      </c>
      <c r="L1479" s="20">
        <v>0.11061249946396935</v>
      </c>
      <c r="M1479" s="21"/>
      <c r="N1479" s="19">
        <v>153.98022669294002</v>
      </c>
      <c r="O1479" s="19">
        <v>69.94787112877961</v>
      </c>
      <c r="P1479" s="19">
        <v>160.83420920111521</v>
      </c>
      <c r="Q1479" s="19">
        <v>8.5986024439837081</v>
      </c>
      <c r="R1479" s="19">
        <v>49.759768248168136</v>
      </c>
      <c r="S1479" s="19">
        <v>1176.3371440110159</v>
      </c>
      <c r="T1479" s="19" t="s">
        <v>334</v>
      </c>
      <c r="U1479" s="19" t="s">
        <v>334</v>
      </c>
      <c r="V1479" s="19">
        <v>-4.4512095191566772</v>
      </c>
      <c r="W1479" s="22">
        <v>160.83420920111521</v>
      </c>
      <c r="X1479" s="22">
        <v>8.5986024439837081</v>
      </c>
    </row>
    <row r="1480" spans="1:24" ht="15.75">
      <c r="A1480" s="16" t="s">
        <v>7605</v>
      </c>
      <c r="B1480" s="17" t="s">
        <v>29</v>
      </c>
      <c r="C1480" s="17" t="s">
        <v>24</v>
      </c>
      <c r="D1480" s="18">
        <v>0.17032342427003641</v>
      </c>
      <c r="E1480" s="19">
        <v>16.926679881007438</v>
      </c>
      <c r="F1480" s="18">
        <v>2.5465749741898781E-2</v>
      </c>
      <c r="G1480" s="19">
        <v>6.1388170773544735</v>
      </c>
      <c r="H1480" s="18">
        <v>4.8508365164044449E-2</v>
      </c>
      <c r="I1480" s="19">
        <v>15.774264378565583</v>
      </c>
      <c r="J1480" s="18" t="s">
        <v>334</v>
      </c>
      <c r="K1480" s="19" t="s">
        <v>334</v>
      </c>
      <c r="L1480" s="20">
        <v>0.36267106842627334</v>
      </c>
      <c r="M1480" s="21"/>
      <c r="N1480" s="19">
        <v>159.69959040431195</v>
      </c>
      <c r="O1480" s="19">
        <v>25.014517935264166</v>
      </c>
      <c r="P1480" s="19">
        <v>162.10732879031431</v>
      </c>
      <c r="Q1480" s="19">
        <v>9.8273922183587388</v>
      </c>
      <c r="R1480" s="19">
        <v>124.1132491126707</v>
      </c>
      <c r="S1480" s="19">
        <v>371.91540263492533</v>
      </c>
      <c r="T1480" s="19" t="s">
        <v>334</v>
      </c>
      <c r="U1480" s="19" t="s">
        <v>334</v>
      </c>
      <c r="V1480" s="19">
        <v>-1.5076672268893674</v>
      </c>
      <c r="W1480" s="22">
        <v>162.10732879031431</v>
      </c>
      <c r="X1480" s="22">
        <v>9.8273922183587388</v>
      </c>
    </row>
    <row r="1481" spans="1:24" ht="15.75">
      <c r="A1481" s="16" t="s">
        <v>7606</v>
      </c>
      <c r="B1481" s="17" t="s">
        <v>29</v>
      </c>
      <c r="C1481" s="17" t="s">
        <v>24</v>
      </c>
      <c r="D1481" s="18">
        <v>0.16267405637766288</v>
      </c>
      <c r="E1481" s="19">
        <v>31.072821328530868</v>
      </c>
      <c r="F1481" s="18">
        <v>2.5627771427995209E-2</v>
      </c>
      <c r="G1481" s="19">
        <v>3.0560903921904989</v>
      </c>
      <c r="H1481" s="18">
        <v>4.6036911431296186E-2</v>
      </c>
      <c r="I1481" s="19">
        <v>30.922169018837661</v>
      </c>
      <c r="J1481" s="18" t="s">
        <v>334</v>
      </c>
      <c r="K1481" s="19" t="s">
        <v>334</v>
      </c>
      <c r="L1481" s="20">
        <v>9.8352523572889733E-2</v>
      </c>
      <c r="M1481" s="21"/>
      <c r="N1481" s="19">
        <v>153.0411465581939</v>
      </c>
      <c r="O1481" s="19">
        <v>44.150876676298992</v>
      </c>
      <c r="P1481" s="19">
        <v>163.12576981843196</v>
      </c>
      <c r="Q1481" s="19">
        <v>4.9227240568784794</v>
      </c>
      <c r="R1481" s="19" t="s">
        <v>1116</v>
      </c>
      <c r="S1481" s="19">
        <v>749.1557163887195</v>
      </c>
      <c r="T1481" s="19" t="s">
        <v>334</v>
      </c>
      <c r="U1481" s="19" t="s">
        <v>334</v>
      </c>
      <c r="V1481" s="19">
        <v>-6.5894849111074763</v>
      </c>
      <c r="W1481" s="22">
        <v>163.12576981843196</v>
      </c>
      <c r="X1481" s="22">
        <v>4.9227240568784794</v>
      </c>
    </row>
    <row r="1482" spans="1:24" ht="15.75">
      <c r="A1482" s="16" t="s">
        <v>1138</v>
      </c>
      <c r="B1482" s="17" t="s">
        <v>29</v>
      </c>
      <c r="C1482" s="17" t="s">
        <v>24</v>
      </c>
      <c r="D1482" s="18">
        <v>0.16544998043651429</v>
      </c>
      <c r="E1482" s="19">
        <v>24.193197157857057</v>
      </c>
      <c r="F1482" s="18">
        <v>2.567339182229025E-2</v>
      </c>
      <c r="G1482" s="19">
        <v>11.889259828434847</v>
      </c>
      <c r="H1482" s="18">
        <v>4.6739299205858821E-2</v>
      </c>
      <c r="I1482" s="19">
        <v>21.0702702747475</v>
      </c>
      <c r="J1482" s="18" t="s">
        <v>334</v>
      </c>
      <c r="K1482" s="19" t="s">
        <v>334</v>
      </c>
      <c r="L1482" s="20">
        <v>0.4914298738963343</v>
      </c>
      <c r="M1482" s="21"/>
      <c r="N1482" s="19">
        <v>155.46251890575604</v>
      </c>
      <c r="O1482" s="19">
        <v>34.876986483544897</v>
      </c>
      <c r="P1482" s="19">
        <v>163.41250290482097</v>
      </c>
      <c r="Q1482" s="19">
        <v>19.184368332167168</v>
      </c>
      <c r="R1482" s="19">
        <v>35.903317657864477</v>
      </c>
      <c r="S1482" s="19">
        <v>505.59113619910761</v>
      </c>
      <c r="T1482" s="19" t="s">
        <v>334</v>
      </c>
      <c r="U1482" s="19" t="s">
        <v>334</v>
      </c>
      <c r="V1482" s="19">
        <v>-5.1137625036709693</v>
      </c>
      <c r="W1482" s="22">
        <v>163.41250290482097</v>
      </c>
      <c r="X1482" s="22">
        <v>19.184368332167168</v>
      </c>
    </row>
    <row r="1483" spans="1:24" ht="15.75">
      <c r="A1483" s="16" t="s">
        <v>7607</v>
      </c>
      <c r="B1483" s="17" t="s">
        <v>29</v>
      </c>
      <c r="C1483" s="17" t="s">
        <v>24</v>
      </c>
      <c r="D1483" s="18">
        <v>0.20172763969927962</v>
      </c>
      <c r="E1483" s="19">
        <v>33.822728733425564</v>
      </c>
      <c r="F1483" s="18">
        <v>2.5747196415003126E-2</v>
      </c>
      <c r="G1483" s="19">
        <v>9.8570980393433114</v>
      </c>
      <c r="H1483" s="18">
        <v>5.6824312011484197E-2</v>
      </c>
      <c r="I1483" s="19">
        <v>32.354514325170534</v>
      </c>
      <c r="J1483" s="18" t="s">
        <v>334</v>
      </c>
      <c r="K1483" s="19" t="s">
        <v>334</v>
      </c>
      <c r="L1483" s="20">
        <v>0.29143414527645634</v>
      </c>
      <c r="M1483" s="21"/>
      <c r="N1483" s="19">
        <v>186.58701443803903</v>
      </c>
      <c r="O1483" s="19">
        <v>57.665307952387678</v>
      </c>
      <c r="P1483" s="19">
        <v>163.87635217698161</v>
      </c>
      <c r="Q1483" s="19">
        <v>15.94986863870983</v>
      </c>
      <c r="R1483" s="19">
        <v>484.74308753441238</v>
      </c>
      <c r="S1483" s="19">
        <v>718.55045643685696</v>
      </c>
      <c r="T1483" s="19" t="s">
        <v>334</v>
      </c>
      <c r="U1483" s="19" t="s">
        <v>334</v>
      </c>
      <c r="V1483" s="19">
        <v>12.171619943358436</v>
      </c>
      <c r="W1483" s="22">
        <v>163.87635217698161</v>
      </c>
      <c r="X1483" s="22">
        <v>15.94986863870983</v>
      </c>
    </row>
    <row r="1484" spans="1:24" ht="15.75">
      <c r="A1484" s="16" t="s">
        <v>7608</v>
      </c>
      <c r="B1484" s="17" t="s">
        <v>29</v>
      </c>
      <c r="C1484" s="17" t="s">
        <v>24</v>
      </c>
      <c r="D1484" s="18">
        <v>0.17688904735590824</v>
      </c>
      <c r="E1484" s="19">
        <v>12.212396804155867</v>
      </c>
      <c r="F1484" s="18">
        <v>2.5820873642722297E-2</v>
      </c>
      <c r="G1484" s="19">
        <v>4.9836536625749552</v>
      </c>
      <c r="H1484" s="18">
        <v>4.9685393747056585E-2</v>
      </c>
      <c r="I1484" s="19">
        <v>11.14925252533369</v>
      </c>
      <c r="J1484" s="18" t="s">
        <v>334</v>
      </c>
      <c r="K1484" s="19" t="s">
        <v>334</v>
      </c>
      <c r="L1484" s="20">
        <v>0.40808153735055691</v>
      </c>
      <c r="M1484" s="21"/>
      <c r="N1484" s="19">
        <v>165.38006448445458</v>
      </c>
      <c r="O1484" s="19">
        <v>18.638391665308546</v>
      </c>
      <c r="P1484" s="19">
        <v>164.33936769453024</v>
      </c>
      <c r="Q1484" s="19">
        <v>8.0865917141036618</v>
      </c>
      <c r="R1484" s="19">
        <v>180.27945049739995</v>
      </c>
      <c r="S1484" s="19">
        <v>260.05096754691664</v>
      </c>
      <c r="T1484" s="19" t="s">
        <v>334</v>
      </c>
      <c r="U1484" s="19" t="s">
        <v>334</v>
      </c>
      <c r="V1484" s="19">
        <v>0.62927583996810199</v>
      </c>
      <c r="W1484" s="22">
        <v>164.33936769453024</v>
      </c>
      <c r="X1484" s="22">
        <v>8.0865917141036618</v>
      </c>
    </row>
    <row r="1485" spans="1:24" ht="15.75">
      <c r="A1485" s="16" t="s">
        <v>7609</v>
      </c>
      <c r="B1485" s="17" t="s">
        <v>29</v>
      </c>
      <c r="C1485" s="17" t="s">
        <v>24</v>
      </c>
      <c r="D1485" s="18">
        <v>0.19180414130980103</v>
      </c>
      <c r="E1485" s="19">
        <v>8.013569521270421</v>
      </c>
      <c r="F1485" s="18">
        <v>2.5901561934239755E-2</v>
      </c>
      <c r="G1485" s="19">
        <v>4.9330321843453584</v>
      </c>
      <c r="H1485" s="18">
        <v>5.3706982346384116E-2</v>
      </c>
      <c r="I1485" s="19">
        <v>6.3152585014745926</v>
      </c>
      <c r="J1485" s="18" t="s">
        <v>334</v>
      </c>
      <c r="K1485" s="19" t="s">
        <v>334</v>
      </c>
      <c r="L1485" s="20">
        <v>0.61558487403791884</v>
      </c>
      <c r="M1485" s="21"/>
      <c r="N1485" s="19">
        <v>178.1674815057311</v>
      </c>
      <c r="O1485" s="19">
        <v>13.095287244747652</v>
      </c>
      <c r="P1485" s="19">
        <v>164.84640523334832</v>
      </c>
      <c r="Q1485" s="19">
        <v>8.0288339031878024</v>
      </c>
      <c r="R1485" s="19">
        <v>358.76065943098962</v>
      </c>
      <c r="S1485" s="19">
        <v>142.54104623443573</v>
      </c>
      <c r="T1485" s="19" t="s">
        <v>334</v>
      </c>
      <c r="U1485" s="19" t="s">
        <v>334</v>
      </c>
      <c r="V1485" s="19">
        <v>7.4767158180626296</v>
      </c>
      <c r="W1485" s="22">
        <v>164.84640523334832</v>
      </c>
      <c r="X1485" s="22">
        <v>8.0288339031878024</v>
      </c>
    </row>
    <row r="1486" spans="1:24" ht="15.75">
      <c r="A1486" s="16" t="s">
        <v>7610</v>
      </c>
      <c r="B1486" s="17" t="s">
        <v>29</v>
      </c>
      <c r="C1486" s="17" t="s">
        <v>24</v>
      </c>
      <c r="D1486" s="18">
        <v>0.15689488370465574</v>
      </c>
      <c r="E1486" s="19">
        <v>52.708291693968341</v>
      </c>
      <c r="F1486" s="18">
        <v>2.591655790641658E-2</v>
      </c>
      <c r="G1486" s="19">
        <v>8.9827048968591754</v>
      </c>
      <c r="H1486" s="18">
        <v>4.3906638268590995E-2</v>
      </c>
      <c r="I1486" s="19">
        <v>51.937221970686828</v>
      </c>
      <c r="J1486" s="18" t="s">
        <v>334</v>
      </c>
      <c r="K1486" s="19" t="s">
        <v>334</v>
      </c>
      <c r="L1486" s="20">
        <v>0.17042299433671637</v>
      </c>
      <c r="M1486" s="21"/>
      <c r="N1486" s="19">
        <v>147.98151152455884</v>
      </c>
      <c r="O1486" s="19">
        <v>72.612060022898362</v>
      </c>
      <c r="P1486" s="19">
        <v>164.94063409972074</v>
      </c>
      <c r="Q1486" s="19">
        <v>14.628197167537678</v>
      </c>
      <c r="R1486" s="19" t="s">
        <v>1116</v>
      </c>
      <c r="S1486" s="19">
        <v>1298.6010823295971</v>
      </c>
      <c r="T1486" s="19" t="s">
        <v>334</v>
      </c>
      <c r="U1486" s="19" t="s">
        <v>334</v>
      </c>
      <c r="V1486" s="19">
        <v>-11.460298249722484</v>
      </c>
      <c r="W1486" s="22">
        <v>164.94063409972074</v>
      </c>
      <c r="X1486" s="22">
        <v>14.628197167537678</v>
      </c>
    </row>
    <row r="1487" spans="1:24" ht="15.75">
      <c r="A1487" s="16" t="s">
        <v>1139</v>
      </c>
      <c r="B1487" s="17" t="s">
        <v>29</v>
      </c>
      <c r="C1487" s="17" t="s">
        <v>24</v>
      </c>
      <c r="D1487" s="18">
        <v>0.17711140569002784</v>
      </c>
      <c r="E1487" s="19">
        <v>12.419058827240443</v>
      </c>
      <c r="F1487" s="18">
        <v>2.5952051560110673E-2</v>
      </c>
      <c r="G1487" s="19">
        <v>3.1749938428554407</v>
      </c>
      <c r="H1487" s="18">
        <v>4.9496393973931775E-2</v>
      </c>
      <c r="I1487" s="19">
        <v>12.006349830497561</v>
      </c>
      <c r="J1487" s="18" t="s">
        <v>334</v>
      </c>
      <c r="K1487" s="19" t="s">
        <v>334</v>
      </c>
      <c r="L1487" s="20">
        <v>0.25565494833564129</v>
      </c>
      <c r="M1487" s="21"/>
      <c r="N1487" s="19">
        <v>165.57189017811143</v>
      </c>
      <c r="O1487" s="19">
        <v>18.974056718042647</v>
      </c>
      <c r="P1487" s="19">
        <v>165.16365694973626</v>
      </c>
      <c r="Q1487" s="19">
        <v>5.1773288057586626</v>
      </c>
      <c r="R1487" s="19">
        <v>171.38885586165549</v>
      </c>
      <c r="S1487" s="19">
        <v>280.54408709363992</v>
      </c>
      <c r="T1487" s="19" t="s">
        <v>334</v>
      </c>
      <c r="U1487" s="19" t="s">
        <v>334</v>
      </c>
      <c r="V1487" s="19">
        <v>0.24655950230200574</v>
      </c>
      <c r="W1487" s="22">
        <v>165.16365694973626</v>
      </c>
      <c r="X1487" s="22">
        <v>5.1773288057586626</v>
      </c>
    </row>
    <row r="1488" spans="1:24" ht="15.75">
      <c r="A1488" s="16" t="s">
        <v>1140</v>
      </c>
      <c r="B1488" s="17" t="s">
        <v>29</v>
      </c>
      <c r="C1488" s="17" t="s">
        <v>24</v>
      </c>
      <c r="D1488" s="18">
        <v>0.14407322996889813</v>
      </c>
      <c r="E1488" s="19">
        <v>52.990180151894378</v>
      </c>
      <c r="F1488" s="18">
        <v>2.5954107532471942E-2</v>
      </c>
      <c r="G1488" s="19">
        <v>7.1648664357293805</v>
      </c>
      <c r="H1488" s="18">
        <v>4.0260199101656145E-2</v>
      </c>
      <c r="I1488" s="19">
        <v>52.503560655334411</v>
      </c>
      <c r="J1488" s="18" t="s">
        <v>334</v>
      </c>
      <c r="K1488" s="19" t="s">
        <v>334</v>
      </c>
      <c r="L1488" s="20">
        <v>0.13521121111858039</v>
      </c>
      <c r="M1488" s="21"/>
      <c r="N1488" s="19">
        <v>136.6653836822737</v>
      </c>
      <c r="O1488" s="19">
        <v>67.78225482821307</v>
      </c>
      <c r="P1488" s="19">
        <v>165.17657532743974</v>
      </c>
      <c r="Q1488" s="19">
        <v>11.684350827496587</v>
      </c>
      <c r="R1488" s="19" t="s">
        <v>1116</v>
      </c>
      <c r="S1488" s="19">
        <v>1370.6480566364344</v>
      </c>
      <c r="T1488" s="19" t="s">
        <v>334</v>
      </c>
      <c r="U1488" s="19" t="s">
        <v>334</v>
      </c>
      <c r="V1488" s="19">
        <v>-20.862043391653771</v>
      </c>
      <c r="W1488" s="22">
        <v>165.17657532743974</v>
      </c>
      <c r="X1488" s="22">
        <v>11.684350827496587</v>
      </c>
    </row>
    <row r="1489" spans="1:24" ht="15.75">
      <c r="A1489" s="16" t="s">
        <v>7611</v>
      </c>
      <c r="B1489" s="17" t="s">
        <v>29</v>
      </c>
      <c r="C1489" s="17" t="s">
        <v>24</v>
      </c>
      <c r="D1489" s="18">
        <v>0.1869988301369071</v>
      </c>
      <c r="E1489" s="19">
        <v>18.618155015378626</v>
      </c>
      <c r="F1489" s="18">
        <v>2.5996830757490846E-2</v>
      </c>
      <c r="G1489" s="19">
        <v>5.6431426484046332</v>
      </c>
      <c r="H1489" s="18">
        <v>5.2169564097090421E-2</v>
      </c>
      <c r="I1489" s="19">
        <v>17.7423402409723</v>
      </c>
      <c r="J1489" s="18" t="s">
        <v>334</v>
      </c>
      <c r="K1489" s="19" t="s">
        <v>334</v>
      </c>
      <c r="L1489" s="20">
        <v>0.30309891843436637</v>
      </c>
      <c r="M1489" s="21"/>
      <c r="N1489" s="19">
        <v>174.06521811870221</v>
      </c>
      <c r="O1489" s="19">
        <v>29.784224010296526</v>
      </c>
      <c r="P1489" s="19">
        <v>165.44501410788916</v>
      </c>
      <c r="Q1489" s="19">
        <v>9.2175116605779124</v>
      </c>
      <c r="R1489" s="19">
        <v>292.8596337126296</v>
      </c>
      <c r="S1489" s="19">
        <v>405.89582057551695</v>
      </c>
      <c r="T1489" s="19" t="s">
        <v>334</v>
      </c>
      <c r="U1489" s="19" t="s">
        <v>334</v>
      </c>
      <c r="V1489" s="19">
        <v>4.9522840369720456</v>
      </c>
      <c r="W1489" s="22">
        <v>165.44501410788916</v>
      </c>
      <c r="X1489" s="22">
        <v>9.2175116605779124</v>
      </c>
    </row>
    <row r="1490" spans="1:24" ht="15.75">
      <c r="A1490" s="16" t="s">
        <v>1141</v>
      </c>
      <c r="B1490" s="17" t="s">
        <v>29</v>
      </c>
      <c r="C1490" s="17" t="s">
        <v>24</v>
      </c>
      <c r="D1490" s="18">
        <v>0.17637388293556139</v>
      </c>
      <c r="E1490" s="19">
        <v>12.081433777746538</v>
      </c>
      <c r="F1490" s="18">
        <v>2.6020521149209698E-2</v>
      </c>
      <c r="G1490" s="19">
        <v>2.7455151244747729</v>
      </c>
      <c r="H1490" s="18">
        <v>4.9160581450649742E-2</v>
      </c>
      <c r="I1490" s="19">
        <v>11.765338449333077</v>
      </c>
      <c r="J1490" s="18" t="s">
        <v>334</v>
      </c>
      <c r="K1490" s="19" t="s">
        <v>334</v>
      </c>
      <c r="L1490" s="20">
        <v>0.22725076965052673</v>
      </c>
      <c r="M1490" s="21"/>
      <c r="N1490" s="19">
        <v>164.93549943081453</v>
      </c>
      <c r="O1490" s="19">
        <v>18.392855783988722</v>
      </c>
      <c r="P1490" s="19">
        <v>165.59386087765029</v>
      </c>
      <c r="Q1490" s="19">
        <v>4.4885080353604678</v>
      </c>
      <c r="R1490" s="19">
        <v>155.49472340800025</v>
      </c>
      <c r="S1490" s="19">
        <v>275.64269072954158</v>
      </c>
      <c r="T1490" s="19" t="s">
        <v>334</v>
      </c>
      <c r="U1490" s="19" t="s">
        <v>334</v>
      </c>
      <c r="V1490" s="19">
        <v>-0.3991629752889736</v>
      </c>
      <c r="W1490" s="22">
        <v>165.59386087765029</v>
      </c>
      <c r="X1490" s="22">
        <v>4.4885080353604678</v>
      </c>
    </row>
    <row r="1491" spans="1:24" ht="15.75">
      <c r="A1491" s="16" t="s">
        <v>7612</v>
      </c>
      <c r="B1491" s="17" t="s">
        <v>29</v>
      </c>
      <c r="C1491" s="17" t="s">
        <v>24</v>
      </c>
      <c r="D1491" s="18">
        <v>0.1754160574467257</v>
      </c>
      <c r="E1491" s="19">
        <v>13.908495197786378</v>
      </c>
      <c r="F1491" s="18">
        <v>2.6261210609911701E-2</v>
      </c>
      <c r="G1491" s="19">
        <v>1.4310692581694173</v>
      </c>
      <c r="H1491" s="18">
        <v>4.8445487267519564E-2</v>
      </c>
      <c r="I1491" s="19">
        <v>13.834676701866552</v>
      </c>
      <c r="J1491" s="18" t="s">
        <v>334</v>
      </c>
      <c r="K1491" s="19" t="s">
        <v>334</v>
      </c>
      <c r="L1491" s="20">
        <v>0.10289173902847341</v>
      </c>
      <c r="M1491" s="21"/>
      <c r="N1491" s="19">
        <v>164.1084189110662</v>
      </c>
      <c r="O1491" s="19">
        <v>21.076736957385208</v>
      </c>
      <c r="P1491" s="19">
        <v>167.105918346229</v>
      </c>
      <c r="Q1491" s="19">
        <v>2.3606722298344494</v>
      </c>
      <c r="R1491" s="19">
        <v>121.1040933631742</v>
      </c>
      <c r="S1491" s="19">
        <v>326.31062239956685</v>
      </c>
      <c r="T1491" s="19" t="s">
        <v>334</v>
      </c>
      <c r="U1491" s="19" t="s">
        <v>334</v>
      </c>
      <c r="V1491" s="19">
        <v>-1.8265360516252542</v>
      </c>
      <c r="W1491" s="22">
        <v>167.105918346229</v>
      </c>
      <c r="X1491" s="22">
        <v>2.3606722298344494</v>
      </c>
    </row>
    <row r="1492" spans="1:24" ht="15.75">
      <c r="A1492" s="16" t="s">
        <v>7613</v>
      </c>
      <c r="B1492" s="17" t="s">
        <v>29</v>
      </c>
      <c r="C1492" s="17" t="s">
        <v>24</v>
      </c>
      <c r="D1492" s="18">
        <v>0.20020901427723833</v>
      </c>
      <c r="E1492" s="19">
        <v>31.185166168314296</v>
      </c>
      <c r="F1492" s="18">
        <v>2.6492817206045169E-2</v>
      </c>
      <c r="G1492" s="19">
        <v>6.9458340900560085</v>
      </c>
      <c r="H1492" s="18">
        <v>5.4809294220527369E-2</v>
      </c>
      <c r="I1492" s="19">
        <v>30.401808790576759</v>
      </c>
      <c r="J1492" s="18" t="s">
        <v>334</v>
      </c>
      <c r="K1492" s="19" t="s">
        <v>334</v>
      </c>
      <c r="L1492" s="20">
        <v>0.22272878241429206</v>
      </c>
      <c r="M1492" s="21"/>
      <c r="N1492" s="19">
        <v>185.30306157383862</v>
      </c>
      <c r="O1492" s="19">
        <v>52.832685123633837</v>
      </c>
      <c r="P1492" s="19">
        <v>168.56058074814408</v>
      </c>
      <c r="Q1492" s="19">
        <v>11.5561974978433</v>
      </c>
      <c r="R1492" s="19">
        <v>404.43113567838714</v>
      </c>
      <c r="S1492" s="19">
        <v>684.16474884132469</v>
      </c>
      <c r="T1492" s="19" t="s">
        <v>334</v>
      </c>
      <c r="U1492" s="19" t="s">
        <v>334</v>
      </c>
      <c r="V1492" s="19">
        <v>9.0351884547914381</v>
      </c>
      <c r="W1492" s="22">
        <v>168.56058074814408</v>
      </c>
      <c r="X1492" s="22">
        <v>11.5561974978433</v>
      </c>
    </row>
    <row r="1493" spans="1:24" ht="15.75">
      <c r="A1493" s="16" t="s">
        <v>7614</v>
      </c>
      <c r="B1493" s="17" t="s">
        <v>29</v>
      </c>
      <c r="C1493" s="17" t="s">
        <v>24</v>
      </c>
      <c r="D1493" s="18">
        <v>0.17438379600162515</v>
      </c>
      <c r="E1493" s="19">
        <v>12.271087545268227</v>
      </c>
      <c r="F1493" s="18">
        <v>2.6658403857078929E-2</v>
      </c>
      <c r="G1493" s="19">
        <v>6.2151661942440963</v>
      </c>
      <c r="H1493" s="18">
        <v>4.7442843370123708E-2</v>
      </c>
      <c r="I1493" s="19">
        <v>10.580704074945217</v>
      </c>
      <c r="J1493" s="18" t="s">
        <v>334</v>
      </c>
      <c r="K1493" s="19" t="s">
        <v>334</v>
      </c>
      <c r="L1493" s="20">
        <v>0.50648861979969217</v>
      </c>
      <c r="M1493" s="21"/>
      <c r="N1493" s="19">
        <v>163.21630816914796</v>
      </c>
      <c r="O1493" s="19">
        <v>18.502101479954547</v>
      </c>
      <c r="P1493" s="19">
        <v>169.60038738971596</v>
      </c>
      <c r="Q1493" s="19">
        <v>10.403494033463829</v>
      </c>
      <c r="R1493" s="19">
        <v>71.598628579935564</v>
      </c>
      <c r="S1493" s="19">
        <v>251.74259542300538</v>
      </c>
      <c r="T1493" s="19" t="s">
        <v>334</v>
      </c>
      <c r="U1493" s="19" t="s">
        <v>334</v>
      </c>
      <c r="V1493" s="19">
        <v>-3.9114223892087523</v>
      </c>
      <c r="W1493" s="22">
        <v>169.60038738971596</v>
      </c>
      <c r="X1493" s="22">
        <v>10.403494033463829</v>
      </c>
    </row>
    <row r="1494" spans="1:24" ht="15.75">
      <c r="A1494" s="16" t="s">
        <v>7615</v>
      </c>
      <c r="B1494" s="17" t="s">
        <v>29</v>
      </c>
      <c r="C1494" s="17" t="s">
        <v>24</v>
      </c>
      <c r="D1494" s="18">
        <v>0.17770931672009097</v>
      </c>
      <c r="E1494" s="19">
        <v>14.266877585901193</v>
      </c>
      <c r="F1494" s="18">
        <v>2.6706088421512487E-2</v>
      </c>
      <c r="G1494" s="19">
        <v>4.9066170479365878</v>
      </c>
      <c r="H1494" s="18">
        <v>4.8261258165788377E-2</v>
      </c>
      <c r="I1494" s="19">
        <v>13.396600508934643</v>
      </c>
      <c r="J1494" s="18" t="s">
        <v>334</v>
      </c>
      <c r="K1494" s="19" t="s">
        <v>334</v>
      </c>
      <c r="L1494" s="20">
        <v>0.34391667121230507</v>
      </c>
      <c r="M1494" s="21"/>
      <c r="N1494" s="19">
        <v>166.08752071809312</v>
      </c>
      <c r="O1494" s="19">
        <v>21.859876578693815</v>
      </c>
      <c r="P1494" s="19">
        <v>169.89979302728597</v>
      </c>
      <c r="Q1494" s="19">
        <v>8.22743714402975</v>
      </c>
      <c r="R1494" s="19">
        <v>112.11910437181305</v>
      </c>
      <c r="S1494" s="19">
        <v>316.44126002908558</v>
      </c>
      <c r="T1494" s="19" t="s">
        <v>334</v>
      </c>
      <c r="U1494" s="19" t="s">
        <v>334</v>
      </c>
      <c r="V1494" s="19">
        <v>-2.2953394046164135</v>
      </c>
      <c r="W1494" s="22">
        <v>169.89979302728597</v>
      </c>
      <c r="X1494" s="22">
        <v>8.22743714402975</v>
      </c>
    </row>
    <row r="1495" spans="1:24" ht="15.75">
      <c r="A1495" s="16" t="s">
        <v>7616</v>
      </c>
      <c r="B1495" s="17" t="s">
        <v>29</v>
      </c>
      <c r="C1495" s="17" t="s">
        <v>24</v>
      </c>
      <c r="D1495" s="18">
        <v>0.17424899187344858</v>
      </c>
      <c r="E1495" s="19">
        <v>30.874406417462755</v>
      </c>
      <c r="F1495" s="18">
        <v>2.6854353121145414E-2</v>
      </c>
      <c r="G1495" s="19">
        <v>6.6932577465478369</v>
      </c>
      <c r="H1495" s="18">
        <v>4.7060258026419888E-2</v>
      </c>
      <c r="I1495" s="19">
        <v>30.140160456920974</v>
      </c>
      <c r="J1495" s="18" t="s">
        <v>334</v>
      </c>
      <c r="K1495" s="19" t="s">
        <v>334</v>
      </c>
      <c r="L1495" s="20">
        <v>0.21678984386116276</v>
      </c>
      <c r="M1495" s="21"/>
      <c r="N1495" s="19">
        <v>163.09974858766165</v>
      </c>
      <c r="O1495" s="19">
        <v>46.528021884333583</v>
      </c>
      <c r="P1495" s="19">
        <v>170.83064039339789</v>
      </c>
      <c r="Q1495" s="19">
        <v>11.283964534969499</v>
      </c>
      <c r="R1495" s="19">
        <v>52.263500745778877</v>
      </c>
      <c r="S1495" s="19">
        <v>722.80236506580877</v>
      </c>
      <c r="T1495" s="19" t="s">
        <v>334</v>
      </c>
      <c r="U1495" s="19" t="s">
        <v>334</v>
      </c>
      <c r="V1495" s="19">
        <v>-4.7399777575874538</v>
      </c>
      <c r="W1495" s="22">
        <v>170.83064039339789</v>
      </c>
      <c r="X1495" s="22">
        <v>11.283964534969499</v>
      </c>
    </row>
    <row r="1496" spans="1:24" ht="15.75">
      <c r="A1496" s="16" t="s">
        <v>7617</v>
      </c>
      <c r="B1496" s="17" t="s">
        <v>29</v>
      </c>
      <c r="C1496" s="17" t="s">
        <v>24</v>
      </c>
      <c r="D1496" s="18">
        <v>0.17822601698420351</v>
      </c>
      <c r="E1496" s="19">
        <v>40.246680573664207</v>
      </c>
      <c r="F1496" s="18">
        <v>2.6935035891610743E-2</v>
      </c>
      <c r="G1496" s="19">
        <v>8.6708523130200152</v>
      </c>
      <c r="H1496" s="18">
        <v>4.7990167772075994E-2</v>
      </c>
      <c r="I1496" s="19">
        <v>39.30154726425355</v>
      </c>
      <c r="J1496" s="18" t="s">
        <v>334</v>
      </c>
      <c r="K1496" s="19" t="s">
        <v>334</v>
      </c>
      <c r="L1496" s="20">
        <v>0.2154426697911043</v>
      </c>
      <c r="M1496" s="21"/>
      <c r="N1496" s="19">
        <v>166.53290535382536</v>
      </c>
      <c r="O1496" s="19">
        <v>61.8353269668971</v>
      </c>
      <c r="P1496" s="19">
        <v>171.33713298590024</v>
      </c>
      <c r="Q1496" s="19">
        <v>14.660702111917743</v>
      </c>
      <c r="R1496" s="19">
        <v>98.767309275524681</v>
      </c>
      <c r="S1496" s="19">
        <v>937.65953810340648</v>
      </c>
      <c r="T1496" s="19" t="s">
        <v>334</v>
      </c>
      <c r="U1496" s="19" t="s">
        <v>334</v>
      </c>
      <c r="V1496" s="19">
        <v>-2.8848518686847768</v>
      </c>
      <c r="W1496" s="22">
        <v>171.33713298590024</v>
      </c>
      <c r="X1496" s="22">
        <v>14.660702111917743</v>
      </c>
    </row>
    <row r="1497" spans="1:24" ht="15.75">
      <c r="A1497" s="16" t="s">
        <v>7618</v>
      </c>
      <c r="B1497" s="17" t="s">
        <v>29</v>
      </c>
      <c r="C1497" s="17" t="s">
        <v>24</v>
      </c>
      <c r="D1497" s="18">
        <v>0.17993398887431933</v>
      </c>
      <c r="E1497" s="19">
        <v>18.792088697802562</v>
      </c>
      <c r="F1497" s="18">
        <v>2.694352936655782E-2</v>
      </c>
      <c r="G1497" s="19">
        <v>4.1673956008677635</v>
      </c>
      <c r="H1497" s="18">
        <v>4.8434793124720342E-2</v>
      </c>
      <c r="I1497" s="19">
        <v>18.324175603064571</v>
      </c>
      <c r="J1497" s="18" t="s">
        <v>334</v>
      </c>
      <c r="K1497" s="19" t="s">
        <v>334</v>
      </c>
      <c r="L1497" s="20">
        <v>0.22176329985900234</v>
      </c>
      <c r="M1497" s="21"/>
      <c r="N1497" s="19">
        <v>168.00375212555139</v>
      </c>
      <c r="O1497" s="19">
        <v>29.09981207390058</v>
      </c>
      <c r="P1497" s="19">
        <v>171.39044914419807</v>
      </c>
      <c r="Q1497" s="19">
        <v>7.0484057819162729</v>
      </c>
      <c r="R1497" s="19">
        <v>120.56189464113365</v>
      </c>
      <c r="S1497" s="19">
        <v>432.53503562546052</v>
      </c>
      <c r="T1497" s="19" t="s">
        <v>334</v>
      </c>
      <c r="U1497" s="19" t="s">
        <v>334</v>
      </c>
      <c r="V1497" s="19">
        <v>-2.0158460604592676</v>
      </c>
      <c r="W1497" s="22">
        <v>171.39044914419807</v>
      </c>
      <c r="X1497" s="22">
        <v>7.0484057819162729</v>
      </c>
    </row>
    <row r="1498" spans="1:24" ht="15.75">
      <c r="A1498" s="16" t="s">
        <v>7619</v>
      </c>
      <c r="B1498" s="17" t="s">
        <v>29</v>
      </c>
      <c r="C1498" s="17" t="s">
        <v>24</v>
      </c>
      <c r="D1498" s="18">
        <v>0.18439589247952884</v>
      </c>
      <c r="E1498" s="19">
        <v>37.253780701792337</v>
      </c>
      <c r="F1498" s="18">
        <v>2.696157520886153E-2</v>
      </c>
      <c r="G1498" s="19">
        <v>7.2836697833314181</v>
      </c>
      <c r="H1498" s="18">
        <v>4.9602630231481433E-2</v>
      </c>
      <c r="I1498" s="19">
        <v>36.534809853954627</v>
      </c>
      <c r="J1498" s="18" t="s">
        <v>334</v>
      </c>
      <c r="K1498" s="19" t="s">
        <v>334</v>
      </c>
      <c r="L1498" s="20">
        <v>0.19551491542926744</v>
      </c>
      <c r="M1498" s="21"/>
      <c r="N1498" s="19">
        <v>171.83616715370474</v>
      </c>
      <c r="O1498" s="19">
        <v>58.908288398892154</v>
      </c>
      <c r="P1498" s="19">
        <v>171.50372699086958</v>
      </c>
      <c r="Q1498" s="19">
        <v>12.327064079004543</v>
      </c>
      <c r="R1498" s="19">
        <v>176.39305007505874</v>
      </c>
      <c r="S1498" s="19">
        <v>858.2567166200738</v>
      </c>
      <c r="T1498" s="19" t="s">
        <v>334</v>
      </c>
      <c r="U1498" s="19" t="s">
        <v>334</v>
      </c>
      <c r="V1498" s="19">
        <v>0.19346344156861051</v>
      </c>
      <c r="W1498" s="22">
        <v>171.50372699086958</v>
      </c>
      <c r="X1498" s="22">
        <v>12.327064079004543</v>
      </c>
    </row>
    <row r="1499" spans="1:24" ht="15.75">
      <c r="A1499" s="16" t="s">
        <v>7620</v>
      </c>
      <c r="B1499" s="17" t="s">
        <v>29</v>
      </c>
      <c r="C1499" s="17" t="s">
        <v>24</v>
      </c>
      <c r="D1499" s="18">
        <v>0.1865251456949989</v>
      </c>
      <c r="E1499" s="19">
        <v>4.3664445025541649</v>
      </c>
      <c r="F1499" s="18">
        <v>2.7170602143231911E-2</v>
      </c>
      <c r="G1499" s="19">
        <v>1.0301665230272397</v>
      </c>
      <c r="H1499" s="18">
        <v>4.9789395099160215E-2</v>
      </c>
      <c r="I1499" s="19">
        <v>4.2431821229732121</v>
      </c>
      <c r="J1499" s="18" t="s">
        <v>334</v>
      </c>
      <c r="K1499" s="19" t="s">
        <v>334</v>
      </c>
      <c r="L1499" s="20">
        <v>0.23592800101424441</v>
      </c>
      <c r="M1499" s="21"/>
      <c r="N1499" s="19">
        <v>173.65993789723569</v>
      </c>
      <c r="O1499" s="19">
        <v>6.9697949590457142</v>
      </c>
      <c r="P1499" s="19">
        <v>172.81569144347523</v>
      </c>
      <c r="Q1499" s="19">
        <v>1.7566381999520218</v>
      </c>
      <c r="R1499" s="19">
        <v>185.15038603704338</v>
      </c>
      <c r="S1499" s="19">
        <v>98.820822246530099</v>
      </c>
      <c r="T1499" s="19" t="s">
        <v>334</v>
      </c>
      <c r="U1499" s="19" t="s">
        <v>334</v>
      </c>
      <c r="V1499" s="19">
        <v>0.48614923164377899</v>
      </c>
      <c r="W1499" s="22">
        <v>172.81569144347523</v>
      </c>
      <c r="X1499" s="22">
        <v>1.7566381999520218</v>
      </c>
    </row>
    <row r="1500" spans="1:24" ht="15.75">
      <c r="A1500" s="16" t="s">
        <v>1142</v>
      </c>
      <c r="B1500" s="17" t="s">
        <v>29</v>
      </c>
      <c r="C1500" s="17" t="s">
        <v>24</v>
      </c>
      <c r="D1500" s="18">
        <v>0.18143665176620949</v>
      </c>
      <c r="E1500" s="19">
        <v>19.788591007796075</v>
      </c>
      <c r="F1500" s="18">
        <v>2.7192310970689849E-2</v>
      </c>
      <c r="G1500" s="19">
        <v>3.0855081380125076</v>
      </c>
      <c r="H1500" s="18">
        <v>4.8392452215217714E-2</v>
      </c>
      <c r="I1500" s="19">
        <v>19.546559124410781</v>
      </c>
      <c r="J1500" s="18" t="s">
        <v>334</v>
      </c>
      <c r="K1500" s="19" t="s">
        <v>334</v>
      </c>
      <c r="L1500" s="20">
        <v>0.1559235893448358</v>
      </c>
      <c r="M1500" s="21"/>
      <c r="N1500" s="19">
        <v>169.29603434069816</v>
      </c>
      <c r="O1500" s="19">
        <v>30.859777742787628</v>
      </c>
      <c r="P1500" s="19">
        <v>172.95193231144788</v>
      </c>
      <c r="Q1500" s="19">
        <v>5.2654959637044385</v>
      </c>
      <c r="R1500" s="19">
        <v>118.50312801093442</v>
      </c>
      <c r="S1500" s="19">
        <v>461.71864335699837</v>
      </c>
      <c r="T1500" s="19" t="s">
        <v>334</v>
      </c>
      <c r="U1500" s="19" t="s">
        <v>334</v>
      </c>
      <c r="V1500" s="19">
        <v>-2.1594705304156463</v>
      </c>
      <c r="W1500" s="22">
        <v>172.95193231144788</v>
      </c>
      <c r="X1500" s="22">
        <v>5.2654959637044385</v>
      </c>
    </row>
    <row r="1501" spans="1:24" ht="15.75">
      <c r="A1501" s="16" t="s">
        <v>7621</v>
      </c>
      <c r="B1501" s="17" t="s">
        <v>29</v>
      </c>
      <c r="C1501" s="17" t="s">
        <v>24</v>
      </c>
      <c r="D1501" s="18">
        <v>0.17924317912086077</v>
      </c>
      <c r="E1501" s="19">
        <v>21.206902140408669</v>
      </c>
      <c r="F1501" s="18">
        <v>2.72118117605189E-2</v>
      </c>
      <c r="G1501" s="19">
        <v>4.257410876083247</v>
      </c>
      <c r="H1501" s="18">
        <v>4.7773152991950132E-2</v>
      </c>
      <c r="I1501" s="19">
        <v>20.77515706378842</v>
      </c>
      <c r="J1501" s="18" t="s">
        <v>334</v>
      </c>
      <c r="K1501" s="19" t="s">
        <v>334</v>
      </c>
      <c r="L1501" s="20">
        <v>0.20075590710493096</v>
      </c>
      <c r="M1501" s="21"/>
      <c r="N1501" s="19">
        <v>167.40910705501594</v>
      </c>
      <c r="O1501" s="19">
        <v>32.732864799923163</v>
      </c>
      <c r="P1501" s="19">
        <v>173.0743134600543</v>
      </c>
      <c r="Q1501" s="19">
        <v>7.270449633837444</v>
      </c>
      <c r="R1501" s="19">
        <v>88.073649319590615</v>
      </c>
      <c r="S1501" s="19">
        <v>493.63815769797009</v>
      </c>
      <c r="T1501" s="19" t="s">
        <v>334</v>
      </c>
      <c r="U1501" s="19" t="s">
        <v>334</v>
      </c>
      <c r="V1501" s="19">
        <v>-3.3840491145900415</v>
      </c>
      <c r="W1501" s="22">
        <v>173.0743134600543</v>
      </c>
      <c r="X1501" s="22">
        <v>7.270449633837444</v>
      </c>
    </row>
    <row r="1502" spans="1:24" ht="15.75">
      <c r="A1502" s="16" t="s">
        <v>7622</v>
      </c>
      <c r="B1502" s="17" t="s">
        <v>29</v>
      </c>
      <c r="C1502" s="17" t="s">
        <v>24</v>
      </c>
      <c r="D1502" s="18">
        <v>0.18189063674125169</v>
      </c>
      <c r="E1502" s="19">
        <v>19.40743727867854</v>
      </c>
      <c r="F1502" s="18">
        <v>2.7245615273282456E-2</v>
      </c>
      <c r="G1502" s="19">
        <v>3.9665656216341589</v>
      </c>
      <c r="H1502" s="18">
        <v>4.8418624625393772E-2</v>
      </c>
      <c r="I1502" s="19">
        <v>18.997762470751958</v>
      </c>
      <c r="J1502" s="18" t="s">
        <v>334</v>
      </c>
      <c r="K1502" s="19" t="s">
        <v>334</v>
      </c>
      <c r="L1502" s="20">
        <v>0.20438379187714406</v>
      </c>
      <c r="M1502" s="21"/>
      <c r="N1502" s="19">
        <v>169.68613575238373</v>
      </c>
      <c r="O1502" s="19">
        <v>30.329373663750005</v>
      </c>
      <c r="P1502" s="19">
        <v>173.2864487335691</v>
      </c>
      <c r="Q1502" s="19">
        <v>6.7819598234666216</v>
      </c>
      <c r="R1502" s="19">
        <v>119.7696117975524</v>
      </c>
      <c r="S1502" s="19">
        <v>448.59704521243816</v>
      </c>
      <c r="T1502" s="19" t="s">
        <v>334</v>
      </c>
      <c r="U1502" s="19" t="s">
        <v>334</v>
      </c>
      <c r="V1502" s="19">
        <v>-2.1217484653190155</v>
      </c>
      <c r="W1502" s="22">
        <v>173.2864487335691</v>
      </c>
      <c r="X1502" s="22">
        <v>6.7819598234666216</v>
      </c>
    </row>
    <row r="1503" spans="1:24" ht="15.75">
      <c r="A1503" s="16" t="s">
        <v>1143</v>
      </c>
      <c r="B1503" s="17" t="s">
        <v>29</v>
      </c>
      <c r="C1503" s="17" t="s">
        <v>24</v>
      </c>
      <c r="D1503" s="18">
        <v>0.19690509141475712</v>
      </c>
      <c r="E1503" s="19">
        <v>6.4116426557632051</v>
      </c>
      <c r="F1503" s="18">
        <v>2.734310362576527E-2</v>
      </c>
      <c r="G1503" s="19">
        <v>1.5532468823650241</v>
      </c>
      <c r="H1503" s="18">
        <v>5.2228537247124715E-2</v>
      </c>
      <c r="I1503" s="19">
        <v>6.2206579770652537</v>
      </c>
      <c r="J1503" s="18" t="s">
        <v>334</v>
      </c>
      <c r="K1503" s="19" t="s">
        <v>334</v>
      </c>
      <c r="L1503" s="20">
        <v>0.24225412515291447</v>
      </c>
      <c r="M1503" s="21"/>
      <c r="N1503" s="19">
        <v>182.50407140462426</v>
      </c>
      <c r="O1503" s="19">
        <v>10.710271458932709</v>
      </c>
      <c r="P1503" s="19">
        <v>173.8982016286628</v>
      </c>
      <c r="Q1503" s="19">
        <v>2.6649618769296239</v>
      </c>
      <c r="R1503" s="19">
        <v>295.44492264960519</v>
      </c>
      <c r="S1503" s="19">
        <v>141.98106848666254</v>
      </c>
      <c r="T1503" s="19" t="s">
        <v>334</v>
      </c>
      <c r="U1503" s="19" t="s">
        <v>334</v>
      </c>
      <c r="V1503" s="19">
        <v>4.7154398856569344</v>
      </c>
      <c r="W1503" s="22">
        <v>173.8982016286628</v>
      </c>
      <c r="X1503" s="22">
        <v>2.6649618769296239</v>
      </c>
    </row>
    <row r="1504" spans="1:24" ht="15.75">
      <c r="A1504" s="16" t="s">
        <v>7623</v>
      </c>
      <c r="B1504" s="17" t="s">
        <v>29</v>
      </c>
      <c r="C1504" s="17" t="s">
        <v>24</v>
      </c>
      <c r="D1504" s="18">
        <v>0.1812722305954744</v>
      </c>
      <c r="E1504" s="19">
        <v>9.6308244422695797</v>
      </c>
      <c r="F1504" s="18">
        <v>2.7348782657817407E-2</v>
      </c>
      <c r="G1504" s="19">
        <v>2.4825701180251292</v>
      </c>
      <c r="H1504" s="18">
        <v>4.807197932752514E-2</v>
      </c>
      <c r="I1504" s="19">
        <v>9.3053546438008397</v>
      </c>
      <c r="J1504" s="18" t="s">
        <v>334</v>
      </c>
      <c r="K1504" s="19" t="s">
        <v>334</v>
      </c>
      <c r="L1504" s="20">
        <v>0.25777337474133116</v>
      </c>
      <c r="M1504" s="21"/>
      <c r="N1504" s="19">
        <v>169.15471310397953</v>
      </c>
      <c r="O1504" s="19">
        <v>15.006608972651833</v>
      </c>
      <c r="P1504" s="19">
        <v>173.93383655086822</v>
      </c>
      <c r="Q1504" s="19">
        <v>4.2602965862452606</v>
      </c>
      <c r="R1504" s="19">
        <v>102.79186299770507</v>
      </c>
      <c r="S1504" s="19">
        <v>220.10294939032559</v>
      </c>
      <c r="T1504" s="19" t="s">
        <v>334</v>
      </c>
      <c r="U1504" s="19" t="s">
        <v>334</v>
      </c>
      <c r="V1504" s="19">
        <v>-2.8252972436842185</v>
      </c>
      <c r="W1504" s="22">
        <v>173.93383655086822</v>
      </c>
      <c r="X1504" s="22">
        <v>4.2602965862452606</v>
      </c>
    </row>
    <row r="1505" spans="1:24" ht="15.75">
      <c r="A1505" s="16" t="s">
        <v>7624</v>
      </c>
      <c r="B1505" s="17" t="s">
        <v>29</v>
      </c>
      <c r="C1505" s="17" t="s">
        <v>24</v>
      </c>
      <c r="D1505" s="18">
        <v>0.18093889483933598</v>
      </c>
      <c r="E1505" s="19">
        <v>35.848218578517731</v>
      </c>
      <c r="F1505" s="18">
        <v>2.7464992083254248E-2</v>
      </c>
      <c r="G1505" s="19">
        <v>7.7160419901822737</v>
      </c>
      <c r="H1505" s="18">
        <v>4.778055394465458E-2</v>
      </c>
      <c r="I1505" s="19">
        <v>35.007962969286403</v>
      </c>
      <c r="J1505" s="18" t="s">
        <v>334</v>
      </c>
      <c r="K1505" s="19" t="s">
        <v>334</v>
      </c>
      <c r="L1505" s="20">
        <v>0.21524199238190728</v>
      </c>
      <c r="M1505" s="21"/>
      <c r="N1505" s="19">
        <v>168.86814813404129</v>
      </c>
      <c r="O1505" s="19">
        <v>55.784200512811083</v>
      </c>
      <c r="P1505" s="19">
        <v>174.6629868984453</v>
      </c>
      <c r="Q1505" s="19">
        <v>13.296134098340929</v>
      </c>
      <c r="R1505" s="19">
        <v>88.440341654550139</v>
      </c>
      <c r="S1505" s="19">
        <v>835.37520271974358</v>
      </c>
      <c r="T1505" s="19" t="s">
        <v>334</v>
      </c>
      <c r="U1505" s="19" t="s">
        <v>334</v>
      </c>
      <c r="V1505" s="19">
        <v>-3.4315759534499648</v>
      </c>
      <c r="W1505" s="22">
        <v>174.6629868984453</v>
      </c>
      <c r="X1505" s="22">
        <v>13.296134098340929</v>
      </c>
    </row>
    <row r="1506" spans="1:24" ht="15.75">
      <c r="A1506" s="16" t="s">
        <v>7625</v>
      </c>
      <c r="B1506" s="17" t="s">
        <v>29</v>
      </c>
      <c r="C1506" s="17" t="s">
        <v>24</v>
      </c>
      <c r="D1506" s="18">
        <v>0.17369973433259914</v>
      </c>
      <c r="E1506" s="19">
        <v>11.816955168124712</v>
      </c>
      <c r="F1506" s="18">
        <v>2.7480266350507578E-2</v>
      </c>
      <c r="G1506" s="19">
        <v>4.9951190561201013</v>
      </c>
      <c r="H1506" s="18">
        <v>4.5843412863811737E-2</v>
      </c>
      <c r="I1506" s="19">
        <v>10.709305068988145</v>
      </c>
      <c r="J1506" s="18" t="s">
        <v>334</v>
      </c>
      <c r="K1506" s="19" t="s">
        <v>334</v>
      </c>
      <c r="L1506" s="20">
        <v>0.42270779444048601</v>
      </c>
      <c r="M1506" s="21"/>
      <c r="N1506" s="19">
        <v>162.62468982440964</v>
      </c>
      <c r="O1506" s="19">
        <v>17.757781817106917</v>
      </c>
      <c r="P1506" s="19">
        <v>174.75881840796285</v>
      </c>
      <c r="Q1506" s="19">
        <v>8.6121495374716517</v>
      </c>
      <c r="R1506" s="19" t="s">
        <v>1116</v>
      </c>
      <c r="S1506" s="19">
        <v>258.80125442314176</v>
      </c>
      <c r="T1506" s="19" t="s">
        <v>334</v>
      </c>
      <c r="U1506" s="19" t="s">
        <v>334</v>
      </c>
      <c r="V1506" s="19">
        <v>-7.461430731492726</v>
      </c>
      <c r="W1506" s="22">
        <v>174.75881840796285</v>
      </c>
      <c r="X1506" s="22">
        <v>8.6121495374716517</v>
      </c>
    </row>
    <row r="1507" spans="1:24" ht="15.75">
      <c r="A1507" s="16" t="s">
        <v>7626</v>
      </c>
      <c r="B1507" s="17" t="s">
        <v>29</v>
      </c>
      <c r="C1507" s="17" t="s">
        <v>24</v>
      </c>
      <c r="D1507" s="18">
        <v>0.17554268109041637</v>
      </c>
      <c r="E1507" s="19">
        <v>34.886811307376824</v>
      </c>
      <c r="F1507" s="18">
        <v>2.7515130098132789E-2</v>
      </c>
      <c r="G1507" s="19">
        <v>7.985179123160604</v>
      </c>
      <c r="H1507" s="18">
        <v>4.6271106147847373E-2</v>
      </c>
      <c r="I1507" s="19">
        <v>33.960661324060744</v>
      </c>
      <c r="J1507" s="18" t="s">
        <v>334</v>
      </c>
      <c r="K1507" s="19" t="s">
        <v>334</v>
      </c>
      <c r="L1507" s="20">
        <v>0.22888819080671147</v>
      </c>
      <c r="M1507" s="21"/>
      <c r="N1507" s="19">
        <v>164.21779684268364</v>
      </c>
      <c r="O1507" s="19">
        <v>52.909513027294793</v>
      </c>
      <c r="P1507" s="19">
        <v>174.97754995115091</v>
      </c>
      <c r="Q1507" s="19">
        <v>13.784352757306095</v>
      </c>
      <c r="R1507" s="19">
        <v>11.76725534533556</v>
      </c>
      <c r="S1507" s="19">
        <v>821.74274714113824</v>
      </c>
      <c r="T1507" s="19" t="s">
        <v>334</v>
      </c>
      <c r="U1507" s="19" t="s">
        <v>334</v>
      </c>
      <c r="V1507" s="19">
        <v>-6.5521236524533464</v>
      </c>
      <c r="W1507" s="22">
        <v>174.97754995115091</v>
      </c>
      <c r="X1507" s="22">
        <v>13.784352757306095</v>
      </c>
    </row>
    <row r="1508" spans="1:24" ht="15.75">
      <c r="A1508" s="16" t="s">
        <v>1144</v>
      </c>
      <c r="B1508" s="17" t="s">
        <v>29</v>
      </c>
      <c r="C1508" s="17" t="s">
        <v>24</v>
      </c>
      <c r="D1508" s="18">
        <v>0.19450466442162637</v>
      </c>
      <c r="E1508" s="19">
        <v>9.2949285572736962</v>
      </c>
      <c r="F1508" s="18">
        <v>2.7544249986500107E-2</v>
      </c>
      <c r="G1508" s="19">
        <v>1.788469941497183</v>
      </c>
      <c r="H1508" s="18">
        <v>5.1215072824008542E-2</v>
      </c>
      <c r="I1508" s="19">
        <v>9.1212429061604929</v>
      </c>
      <c r="J1508" s="18" t="s">
        <v>334</v>
      </c>
      <c r="K1508" s="19" t="s">
        <v>334</v>
      </c>
      <c r="L1508" s="20">
        <v>0.19241352211337151</v>
      </c>
      <c r="M1508" s="21"/>
      <c r="N1508" s="19">
        <v>180.46564724745355</v>
      </c>
      <c r="O1508" s="19">
        <v>15.368321177620857</v>
      </c>
      <c r="P1508" s="19">
        <v>175.16023942784838</v>
      </c>
      <c r="Q1508" s="19">
        <v>3.0905108825602099</v>
      </c>
      <c r="R1508" s="19">
        <v>250.49918875533123</v>
      </c>
      <c r="S1508" s="19">
        <v>209.93165566849032</v>
      </c>
      <c r="T1508" s="19" t="s">
        <v>334</v>
      </c>
      <c r="U1508" s="19" t="s">
        <v>334</v>
      </c>
      <c r="V1508" s="19">
        <v>2.9398436215012254</v>
      </c>
      <c r="W1508" s="22">
        <v>175.16023942784838</v>
      </c>
      <c r="X1508" s="22">
        <v>3.0905108825602099</v>
      </c>
    </row>
    <row r="1509" spans="1:24" ht="15.75">
      <c r="A1509" s="16" t="s">
        <v>1145</v>
      </c>
      <c r="B1509" s="17" t="s">
        <v>29</v>
      </c>
      <c r="C1509" s="17" t="s">
        <v>24</v>
      </c>
      <c r="D1509" s="18">
        <v>0.19173189966802906</v>
      </c>
      <c r="E1509" s="19">
        <v>29.500849562983099</v>
      </c>
      <c r="F1509" s="18">
        <v>2.7587090199405646E-2</v>
      </c>
      <c r="G1509" s="19">
        <v>4.9528512434130505</v>
      </c>
      <c r="H1509" s="18">
        <v>5.0406576907236475E-2</v>
      </c>
      <c r="I1509" s="19">
        <v>29.082114598123397</v>
      </c>
      <c r="J1509" s="18" t="s">
        <v>334</v>
      </c>
      <c r="K1509" s="19" t="s">
        <v>334</v>
      </c>
      <c r="L1509" s="20">
        <v>0.16788842751253327</v>
      </c>
      <c r="M1509" s="21"/>
      <c r="N1509" s="19">
        <v>178.10593182697139</v>
      </c>
      <c r="O1509" s="19">
        <v>48.201637445710332</v>
      </c>
      <c r="P1509" s="19">
        <v>175.42899670937001</v>
      </c>
      <c r="Q1509" s="19">
        <v>8.5715785465216356</v>
      </c>
      <c r="R1509" s="19">
        <v>213.80677461052565</v>
      </c>
      <c r="S1509" s="19">
        <v>676.75896792776291</v>
      </c>
      <c r="T1509" s="19" t="s">
        <v>334</v>
      </c>
      <c r="U1509" s="19" t="s">
        <v>334</v>
      </c>
      <c r="V1509" s="19">
        <v>1.5030016631910996</v>
      </c>
      <c r="W1509" s="22">
        <v>175.42899670937001</v>
      </c>
      <c r="X1509" s="22">
        <v>8.5715785465216356</v>
      </c>
    </row>
    <row r="1510" spans="1:24" ht="15.75">
      <c r="A1510" s="16" t="s">
        <v>7627</v>
      </c>
      <c r="B1510" s="17" t="s">
        <v>29</v>
      </c>
      <c r="C1510" s="17" t="s">
        <v>24</v>
      </c>
      <c r="D1510" s="18">
        <v>0.19701071591532746</v>
      </c>
      <c r="E1510" s="19">
        <v>33.083113247797584</v>
      </c>
      <c r="F1510" s="18">
        <v>2.781193880408455E-2</v>
      </c>
      <c r="G1510" s="19">
        <v>4.579714835133089</v>
      </c>
      <c r="H1510" s="18">
        <v>5.1375647606133709E-2</v>
      </c>
      <c r="I1510" s="19">
        <v>32.764593606444471</v>
      </c>
      <c r="J1510" s="18" t="s">
        <v>334</v>
      </c>
      <c r="K1510" s="19" t="s">
        <v>334</v>
      </c>
      <c r="L1510" s="20">
        <v>0.13843058846458392</v>
      </c>
      <c r="M1510" s="21"/>
      <c r="N1510" s="19">
        <v>182.59367299180525</v>
      </c>
      <c r="O1510" s="19">
        <v>55.301311073410488</v>
      </c>
      <c r="P1510" s="19">
        <v>176.83939655811736</v>
      </c>
      <c r="Q1510" s="19">
        <v>7.9886667503174351</v>
      </c>
      <c r="R1510" s="19">
        <v>257.70539327155939</v>
      </c>
      <c r="S1510" s="19">
        <v>757.33105896483005</v>
      </c>
      <c r="T1510" s="19" t="s">
        <v>334</v>
      </c>
      <c r="U1510" s="19" t="s">
        <v>334</v>
      </c>
      <c r="V1510" s="19">
        <v>3.1514106372930684</v>
      </c>
      <c r="W1510" s="22">
        <v>176.83939655811736</v>
      </c>
      <c r="X1510" s="22">
        <v>7.9886667503174351</v>
      </c>
    </row>
    <row r="1511" spans="1:24" ht="15.75">
      <c r="A1511" s="16" t="s">
        <v>1146</v>
      </c>
      <c r="B1511" s="17" t="s">
        <v>29</v>
      </c>
      <c r="C1511" s="17" t="s">
        <v>24</v>
      </c>
      <c r="D1511" s="18">
        <v>0.20926742853263178</v>
      </c>
      <c r="E1511" s="19">
        <v>18.985368178572688</v>
      </c>
      <c r="F1511" s="18">
        <v>2.7865640944684585E-2</v>
      </c>
      <c r="G1511" s="19">
        <v>6.8368244999082872</v>
      </c>
      <c r="H1511" s="18">
        <v>5.4466732975261625E-2</v>
      </c>
      <c r="I1511" s="19">
        <v>17.711635600175786</v>
      </c>
      <c r="J1511" s="18" t="s">
        <v>334</v>
      </c>
      <c r="K1511" s="19" t="s">
        <v>334</v>
      </c>
      <c r="L1511" s="20">
        <v>0.3601101877826357</v>
      </c>
      <c r="M1511" s="21"/>
      <c r="N1511" s="19">
        <v>192.93775224303138</v>
      </c>
      <c r="O1511" s="19">
        <v>33.363168395091833</v>
      </c>
      <c r="P1511" s="19">
        <v>177.17620641999835</v>
      </c>
      <c r="Q1511" s="19">
        <v>11.948281597983055</v>
      </c>
      <c r="R1511" s="19">
        <v>390.37602956784366</v>
      </c>
      <c r="S1511" s="19">
        <v>398.18478858746471</v>
      </c>
      <c r="T1511" s="19" t="s">
        <v>334</v>
      </c>
      <c r="U1511" s="19" t="s">
        <v>334</v>
      </c>
      <c r="V1511" s="19">
        <v>8.1692388554310611</v>
      </c>
      <c r="W1511" s="22">
        <v>177.17620641999835</v>
      </c>
      <c r="X1511" s="22">
        <v>11.948281597983055</v>
      </c>
    </row>
    <row r="1512" spans="1:24" ht="15.75">
      <c r="A1512" s="16" t="s">
        <v>7628</v>
      </c>
      <c r="B1512" s="17" t="s">
        <v>29</v>
      </c>
      <c r="C1512" s="17" t="s">
        <v>24</v>
      </c>
      <c r="D1512" s="18">
        <v>0.18837896731204973</v>
      </c>
      <c r="E1512" s="19">
        <v>18.172390903418282</v>
      </c>
      <c r="F1512" s="18">
        <v>2.7961108848852858E-2</v>
      </c>
      <c r="G1512" s="19">
        <v>2.7727469753247962</v>
      </c>
      <c r="H1512" s="18">
        <v>4.8862619648514648E-2</v>
      </c>
      <c r="I1512" s="19">
        <v>17.959612060327657</v>
      </c>
      <c r="J1512" s="18" t="s">
        <v>334</v>
      </c>
      <c r="K1512" s="19" t="s">
        <v>334</v>
      </c>
      <c r="L1512" s="20">
        <v>0.15258019652236585</v>
      </c>
      <c r="M1512" s="21"/>
      <c r="N1512" s="19">
        <v>175.24512984306594</v>
      </c>
      <c r="O1512" s="19">
        <v>29.251589529127358</v>
      </c>
      <c r="P1512" s="19">
        <v>177.7749199564098</v>
      </c>
      <c r="Q1512" s="19">
        <v>4.8619016823211894</v>
      </c>
      <c r="R1512" s="19">
        <v>141.23614058817594</v>
      </c>
      <c r="S1512" s="19">
        <v>422.27732676270256</v>
      </c>
      <c r="T1512" s="19" t="s">
        <v>334</v>
      </c>
      <c r="U1512" s="19" t="s">
        <v>334</v>
      </c>
      <c r="V1512" s="19">
        <v>-1.4435722782192641</v>
      </c>
      <c r="W1512" s="22">
        <v>177.7749199564098</v>
      </c>
      <c r="X1512" s="22">
        <v>4.8619016823211894</v>
      </c>
    </row>
    <row r="1513" spans="1:24" ht="15.75">
      <c r="A1513" s="16" t="s">
        <v>7629</v>
      </c>
      <c r="B1513" s="17" t="s">
        <v>29</v>
      </c>
      <c r="C1513" s="17" t="s">
        <v>24</v>
      </c>
      <c r="D1513" s="18">
        <v>0.19031086780481085</v>
      </c>
      <c r="E1513" s="19">
        <v>13.594901730605599</v>
      </c>
      <c r="F1513" s="18">
        <v>2.8076912092932529E-2</v>
      </c>
      <c r="G1513" s="19">
        <v>7.9008504439881841</v>
      </c>
      <c r="H1513" s="18">
        <v>4.9160124335518057E-2</v>
      </c>
      <c r="I1513" s="19">
        <v>11.063359133940958</v>
      </c>
      <c r="J1513" s="18" t="s">
        <v>334</v>
      </c>
      <c r="K1513" s="19" t="s">
        <v>334</v>
      </c>
      <c r="L1513" s="20">
        <v>0.58116274766454179</v>
      </c>
      <c r="M1513" s="21"/>
      <c r="N1513" s="19">
        <v>176.89445748829024</v>
      </c>
      <c r="O1513" s="19">
        <v>22.071216647353936</v>
      </c>
      <c r="P1513" s="19">
        <v>178.50108909156657</v>
      </c>
      <c r="Q1513" s="19">
        <v>13.909641958423265</v>
      </c>
      <c r="R1513" s="19">
        <v>155.4527457521512</v>
      </c>
      <c r="S1513" s="19">
        <v>259.17304400011335</v>
      </c>
      <c r="T1513" s="19" t="s">
        <v>334</v>
      </c>
      <c r="U1513" s="19" t="s">
        <v>334</v>
      </c>
      <c r="V1513" s="19">
        <v>-0.90824304282268997</v>
      </c>
      <c r="W1513" s="22">
        <v>178.50108909156657</v>
      </c>
      <c r="X1513" s="22">
        <v>13.909641958423265</v>
      </c>
    </row>
    <row r="1514" spans="1:24" ht="15.75">
      <c r="A1514" s="16" t="s">
        <v>7630</v>
      </c>
      <c r="B1514" s="17" t="s">
        <v>29</v>
      </c>
      <c r="C1514" s="17" t="s">
        <v>24</v>
      </c>
      <c r="D1514" s="18">
        <v>0.18968267279771076</v>
      </c>
      <c r="E1514" s="19">
        <v>15.307865766558754</v>
      </c>
      <c r="F1514" s="18">
        <v>2.813683445317677E-2</v>
      </c>
      <c r="G1514" s="19">
        <v>2.3220430436727053</v>
      </c>
      <c r="H1514" s="18">
        <v>4.8893502649596673E-2</v>
      </c>
      <c r="I1514" s="19">
        <v>15.130726037778645</v>
      </c>
      <c r="J1514" s="18" t="s">
        <v>334</v>
      </c>
      <c r="K1514" s="19" t="s">
        <v>334</v>
      </c>
      <c r="L1514" s="20">
        <v>0.15168953524177003</v>
      </c>
      <c r="M1514" s="21"/>
      <c r="N1514" s="19">
        <v>176.35844042078054</v>
      </c>
      <c r="O1514" s="19">
        <v>24.783500103276339</v>
      </c>
      <c r="P1514" s="19">
        <v>178.87681301974482</v>
      </c>
      <c r="Q1514" s="19">
        <v>4.0964985248953383</v>
      </c>
      <c r="R1514" s="19">
        <v>142.71194572838823</v>
      </c>
      <c r="S1514" s="19">
        <v>355.49183264974414</v>
      </c>
      <c r="T1514" s="19" t="s">
        <v>334</v>
      </c>
      <c r="U1514" s="19" t="s">
        <v>334</v>
      </c>
      <c r="V1514" s="19">
        <v>-1.4279852968508777</v>
      </c>
      <c r="W1514" s="22">
        <v>178.87681301974482</v>
      </c>
      <c r="X1514" s="22">
        <v>4.0964985248953383</v>
      </c>
    </row>
    <row r="1515" spans="1:24" ht="15.75">
      <c r="A1515" s="16" t="s">
        <v>7631</v>
      </c>
      <c r="B1515" s="17" t="s">
        <v>29</v>
      </c>
      <c r="C1515" s="17" t="s">
        <v>24</v>
      </c>
      <c r="D1515" s="18">
        <v>0.18122556740036774</v>
      </c>
      <c r="E1515" s="19">
        <v>24.415014765915082</v>
      </c>
      <c r="F1515" s="18">
        <v>2.8305059898427819E-2</v>
      </c>
      <c r="G1515" s="19">
        <v>6.4327755037574628</v>
      </c>
      <c r="H1515" s="18">
        <v>4.6435926505412783E-2</v>
      </c>
      <c r="I1515" s="19">
        <v>23.552332057316733</v>
      </c>
      <c r="J1515" s="18" t="s">
        <v>334</v>
      </c>
      <c r="K1515" s="19" t="s">
        <v>334</v>
      </c>
      <c r="L1515" s="20">
        <v>0.26347620779398528</v>
      </c>
      <c r="M1515" s="21"/>
      <c r="N1515" s="19">
        <v>169.11460215228391</v>
      </c>
      <c r="O1515" s="19">
        <v>38.03858200480434</v>
      </c>
      <c r="P1515" s="19">
        <v>179.93149966219869</v>
      </c>
      <c r="Q1515" s="19">
        <v>11.414550654698843</v>
      </c>
      <c r="R1515" s="19">
        <v>20.308993828893144</v>
      </c>
      <c r="S1515" s="19">
        <v>567.16315505120974</v>
      </c>
      <c r="T1515" s="19" t="s">
        <v>334</v>
      </c>
      <c r="U1515" s="19" t="s">
        <v>334</v>
      </c>
      <c r="V1515" s="19">
        <v>-6.3961936889248676</v>
      </c>
      <c r="W1515" s="22">
        <v>179.93149966219869</v>
      </c>
      <c r="X1515" s="22">
        <v>11.414550654698843</v>
      </c>
    </row>
    <row r="1516" spans="1:24" ht="15.75">
      <c r="A1516" s="16" t="s">
        <v>7632</v>
      </c>
      <c r="B1516" s="17" t="s">
        <v>29</v>
      </c>
      <c r="C1516" s="17" t="s">
        <v>24</v>
      </c>
      <c r="D1516" s="18">
        <v>0.18964418348105891</v>
      </c>
      <c r="E1516" s="19">
        <v>13.390314472878931</v>
      </c>
      <c r="F1516" s="18">
        <v>2.8407242141891251E-2</v>
      </c>
      <c r="G1516" s="19">
        <v>3.5597205682047499</v>
      </c>
      <c r="H1516" s="18">
        <v>4.8418260110784435E-2</v>
      </c>
      <c r="I1516" s="19">
        <v>12.908482140007438</v>
      </c>
      <c r="J1516" s="18" t="s">
        <v>334</v>
      </c>
      <c r="K1516" s="19" t="s">
        <v>334</v>
      </c>
      <c r="L1516" s="20">
        <v>0.26584294009036852</v>
      </c>
      <c r="M1516" s="21"/>
      <c r="N1516" s="19">
        <v>176.3255896169828</v>
      </c>
      <c r="O1516" s="19">
        <v>21.675025649055272</v>
      </c>
      <c r="P1516" s="19">
        <v>180.57204531684508</v>
      </c>
      <c r="Q1516" s="19">
        <v>6.3386693129446314</v>
      </c>
      <c r="R1516" s="19">
        <v>119.75966082121815</v>
      </c>
      <c r="S1516" s="19">
        <v>304.45429645055384</v>
      </c>
      <c r="T1516" s="19" t="s">
        <v>334</v>
      </c>
      <c r="U1516" s="19" t="s">
        <v>334</v>
      </c>
      <c r="V1516" s="19">
        <v>-2.4083037006066377</v>
      </c>
      <c r="W1516" s="22">
        <v>180.57204531684508</v>
      </c>
      <c r="X1516" s="22">
        <v>6.3386693129446314</v>
      </c>
    </row>
    <row r="1517" spans="1:24" ht="15.75">
      <c r="A1517" s="16" t="s">
        <v>7633</v>
      </c>
      <c r="B1517" s="17" t="s">
        <v>29</v>
      </c>
      <c r="C1517" s="17" t="s">
        <v>24</v>
      </c>
      <c r="D1517" s="18">
        <v>0.19427463986135518</v>
      </c>
      <c r="E1517" s="19">
        <v>4.8772024198136466</v>
      </c>
      <c r="F1517" s="18">
        <v>2.866217693513429E-2</v>
      </c>
      <c r="G1517" s="19">
        <v>1.9719365590401363</v>
      </c>
      <c r="H1517" s="18">
        <v>4.9159297174070672E-2</v>
      </c>
      <c r="I1517" s="19">
        <v>4.4607812825733832</v>
      </c>
      <c r="J1517" s="18" t="s">
        <v>334</v>
      </c>
      <c r="K1517" s="19" t="s">
        <v>334</v>
      </c>
      <c r="L1517" s="20">
        <v>0.40431714522020612</v>
      </c>
      <c r="M1517" s="21"/>
      <c r="N1517" s="19">
        <v>180.27009712640594</v>
      </c>
      <c r="O1517" s="19">
        <v>8.0559149355499926</v>
      </c>
      <c r="P1517" s="19">
        <v>182.1698672083653</v>
      </c>
      <c r="Q1517" s="19">
        <v>3.5419918398959567</v>
      </c>
      <c r="R1517" s="19">
        <v>155.43057531285561</v>
      </c>
      <c r="S1517" s="19">
        <v>104.45176058982919</v>
      </c>
      <c r="T1517" s="19" t="s">
        <v>334</v>
      </c>
      <c r="U1517" s="19" t="s">
        <v>334</v>
      </c>
      <c r="V1517" s="19">
        <v>-1.0538464849371252</v>
      </c>
      <c r="W1517" s="22">
        <v>182.1698672083653</v>
      </c>
      <c r="X1517" s="22">
        <v>3.5419918398959567</v>
      </c>
    </row>
    <row r="1518" spans="1:24" ht="15.75">
      <c r="A1518" s="16" t="s">
        <v>7634</v>
      </c>
      <c r="B1518" s="17" t="s">
        <v>29</v>
      </c>
      <c r="C1518" s="17" t="s">
        <v>24</v>
      </c>
      <c r="D1518" s="18">
        <v>0.20546063490342242</v>
      </c>
      <c r="E1518" s="19">
        <v>4.0151251357348103</v>
      </c>
      <c r="F1518" s="18">
        <v>3.0015870061456004E-2</v>
      </c>
      <c r="G1518" s="19">
        <v>1.8290351187850793</v>
      </c>
      <c r="H1518" s="18">
        <v>4.9645102812353868E-2</v>
      </c>
      <c r="I1518" s="19">
        <v>3.5743335588414697</v>
      </c>
      <c r="J1518" s="18" t="s">
        <v>334</v>
      </c>
      <c r="K1518" s="19" t="s">
        <v>334</v>
      </c>
      <c r="L1518" s="20">
        <v>0.45553626772589928</v>
      </c>
      <c r="M1518" s="21"/>
      <c r="N1518" s="19">
        <v>189.73626798557629</v>
      </c>
      <c r="O1518" s="19">
        <v>6.948743548275786</v>
      </c>
      <c r="P1518" s="19">
        <v>190.64760644319918</v>
      </c>
      <c r="Q1518" s="19">
        <v>3.4359535222990587</v>
      </c>
      <c r="R1518" s="19">
        <v>178.38760218063513</v>
      </c>
      <c r="S1518" s="19">
        <v>83.320357994299798</v>
      </c>
      <c r="T1518" s="19" t="s">
        <v>334</v>
      </c>
      <c r="U1518" s="19" t="s">
        <v>334</v>
      </c>
      <c r="V1518" s="19">
        <v>-0.48031853229672095</v>
      </c>
      <c r="W1518" s="22">
        <v>190.64760644319918</v>
      </c>
      <c r="X1518" s="22">
        <v>3.4359535222990587</v>
      </c>
    </row>
    <row r="1519" spans="1:24" ht="15.75">
      <c r="A1519" s="16" t="s">
        <v>7635</v>
      </c>
      <c r="B1519" s="17" t="s">
        <v>29</v>
      </c>
      <c r="C1519" s="17" t="s">
        <v>24</v>
      </c>
      <c r="D1519" s="18">
        <v>0.21229915813957945</v>
      </c>
      <c r="E1519" s="19">
        <v>10.032169559748395</v>
      </c>
      <c r="F1519" s="18">
        <v>3.184161175691623E-2</v>
      </c>
      <c r="G1519" s="19">
        <v>3.5525847799822272</v>
      </c>
      <c r="H1519" s="18">
        <v>4.8356176551252385E-2</v>
      </c>
      <c r="I1519" s="19">
        <v>9.3820875852115631</v>
      </c>
      <c r="J1519" s="18" t="s">
        <v>334</v>
      </c>
      <c r="K1519" s="19" t="s">
        <v>334</v>
      </c>
      <c r="L1519" s="20">
        <v>0.35411929182657509</v>
      </c>
      <c r="M1519" s="21"/>
      <c r="N1519" s="19">
        <v>195.48021255799495</v>
      </c>
      <c r="O1519" s="19">
        <v>17.839160537471997</v>
      </c>
      <c r="P1519" s="19">
        <v>202.06400193935099</v>
      </c>
      <c r="Q1519" s="19">
        <v>7.0671564325958798</v>
      </c>
      <c r="R1519" s="19">
        <v>116.73770266533735</v>
      </c>
      <c r="S1519" s="19">
        <v>221.32057756533925</v>
      </c>
      <c r="T1519" s="19" t="s">
        <v>334</v>
      </c>
      <c r="U1519" s="19" t="s">
        <v>334</v>
      </c>
      <c r="V1519" s="19">
        <v>-3.3680080941199009</v>
      </c>
      <c r="W1519" s="22">
        <v>202.06400193935099</v>
      </c>
      <c r="X1519" s="22">
        <v>7.0671564325958798</v>
      </c>
    </row>
    <row r="1520" spans="1:24" ht="15.75">
      <c r="A1520" s="16" t="s">
        <v>7636</v>
      </c>
      <c r="B1520" s="17" t="s">
        <v>29</v>
      </c>
      <c r="C1520" s="17" t="s">
        <v>24</v>
      </c>
      <c r="D1520" s="18">
        <v>0.22806891046489847</v>
      </c>
      <c r="E1520" s="19">
        <v>6.8259649987937179</v>
      </c>
      <c r="F1520" s="18">
        <v>3.3135840730125363E-2</v>
      </c>
      <c r="G1520" s="19">
        <v>2.5763976807571138</v>
      </c>
      <c r="H1520" s="18">
        <v>4.9919108304588324E-2</v>
      </c>
      <c r="I1520" s="19">
        <v>6.3210737343703158</v>
      </c>
      <c r="J1520" s="18" t="s">
        <v>334</v>
      </c>
      <c r="K1520" s="19" t="s">
        <v>334</v>
      </c>
      <c r="L1520" s="20">
        <v>0.37744079865812552</v>
      </c>
      <c r="M1520" s="21"/>
      <c r="N1520" s="19">
        <v>208.60328391558829</v>
      </c>
      <c r="O1520" s="19">
        <v>12.871914153140068</v>
      </c>
      <c r="P1520" s="19">
        <v>210.14461036458295</v>
      </c>
      <c r="Q1520" s="19">
        <v>5.3268650653193959</v>
      </c>
      <c r="R1520" s="19">
        <v>191.25051197476247</v>
      </c>
      <c r="S1520" s="19">
        <v>147.04393355448187</v>
      </c>
      <c r="T1520" s="19" t="s">
        <v>334</v>
      </c>
      <c r="U1520" s="19" t="s">
        <v>334</v>
      </c>
      <c r="V1520" s="19">
        <v>-0.7388792832323503</v>
      </c>
      <c r="W1520" s="22">
        <v>210.14461036458295</v>
      </c>
      <c r="X1520" s="22">
        <v>5.3268650653193959</v>
      </c>
    </row>
    <row r="1521" spans="1:24" ht="15.75">
      <c r="A1521" s="16" t="s">
        <v>7637</v>
      </c>
      <c r="B1521" s="17" t="s">
        <v>29</v>
      </c>
      <c r="C1521" s="17" t="s">
        <v>24</v>
      </c>
      <c r="D1521" s="18">
        <v>0.23981474557132293</v>
      </c>
      <c r="E1521" s="19">
        <v>9.3023807383561294</v>
      </c>
      <c r="F1521" s="18">
        <v>3.4112725377156115E-2</v>
      </c>
      <c r="G1521" s="19">
        <v>3.779249005248734</v>
      </c>
      <c r="H1521" s="18">
        <v>5.098685101607435E-2</v>
      </c>
      <c r="I1521" s="19">
        <v>8.5000920205410484</v>
      </c>
      <c r="J1521" s="18" t="s">
        <v>334</v>
      </c>
      <c r="K1521" s="19" t="s">
        <v>334</v>
      </c>
      <c r="L1521" s="20">
        <v>0.40626685915637772</v>
      </c>
      <c r="M1521" s="21"/>
      <c r="N1521" s="19">
        <v>218.26874115148399</v>
      </c>
      <c r="O1521" s="19">
        <v>18.27068479638217</v>
      </c>
      <c r="P1521" s="19">
        <v>216.23715638435189</v>
      </c>
      <c r="Q1521" s="19">
        <v>8.0365991067230595</v>
      </c>
      <c r="R1521" s="19">
        <v>240.21350867929229</v>
      </c>
      <c r="S1521" s="19">
        <v>196.04592756646574</v>
      </c>
      <c r="T1521" s="19" t="s">
        <v>334</v>
      </c>
      <c r="U1521" s="19" t="s">
        <v>334</v>
      </c>
      <c r="V1521" s="19">
        <v>0.93077220146798822</v>
      </c>
      <c r="W1521" s="22">
        <v>216.23715638435189</v>
      </c>
      <c r="X1521" s="22">
        <v>8.0365991067230595</v>
      </c>
    </row>
    <row r="1522" spans="1:24" ht="15.75">
      <c r="A1522" s="16" t="s">
        <v>7638</v>
      </c>
      <c r="B1522" s="17" t="s">
        <v>29</v>
      </c>
      <c r="C1522" s="17" t="s">
        <v>24</v>
      </c>
      <c r="D1522" s="18">
        <v>0.23369737813104285</v>
      </c>
      <c r="E1522" s="19">
        <v>6.8082024381282249</v>
      </c>
      <c r="F1522" s="18">
        <v>3.4235265380551091E-2</v>
      </c>
      <c r="G1522" s="19">
        <v>2.9210005877125935</v>
      </c>
      <c r="H1522" s="18">
        <v>4.9508397199868798E-2</v>
      </c>
      <c r="I1522" s="19">
        <v>6.1497460114315121</v>
      </c>
      <c r="J1522" s="18" t="s">
        <v>334</v>
      </c>
      <c r="K1522" s="19" t="s">
        <v>334</v>
      </c>
      <c r="L1522" s="20">
        <v>0.42904138269361791</v>
      </c>
      <c r="M1522" s="21"/>
      <c r="N1522" s="19">
        <v>213.24634095054788</v>
      </c>
      <c r="O1522" s="19">
        <v>13.095243832779659</v>
      </c>
      <c r="P1522" s="19">
        <v>217.00099653138321</v>
      </c>
      <c r="Q1522" s="19">
        <v>6.2331020901993099</v>
      </c>
      <c r="R1522" s="19">
        <v>171.955105223251</v>
      </c>
      <c r="S1522" s="19">
        <v>143.58644056010695</v>
      </c>
      <c r="T1522" s="19" t="s">
        <v>334</v>
      </c>
      <c r="U1522" s="19" t="s">
        <v>334</v>
      </c>
      <c r="V1522" s="19">
        <v>-1.760712781330227</v>
      </c>
      <c r="W1522" s="22">
        <v>217.00099653138321</v>
      </c>
      <c r="X1522" s="22">
        <v>6.2331020901993099</v>
      </c>
    </row>
    <row r="1523" spans="1:24" ht="15.75">
      <c r="A1523" s="16" t="s">
        <v>1147</v>
      </c>
      <c r="B1523" s="17" t="s">
        <v>29</v>
      </c>
      <c r="C1523" s="17" t="s">
        <v>24</v>
      </c>
      <c r="D1523" s="18">
        <v>0.2427503323400971</v>
      </c>
      <c r="E1523" s="19">
        <v>7.6664787485211505</v>
      </c>
      <c r="F1523" s="18">
        <v>3.5164006984475304E-2</v>
      </c>
      <c r="G1523" s="19">
        <v>2.6620763316130507</v>
      </c>
      <c r="H1523" s="18">
        <v>5.0067995067639752E-2</v>
      </c>
      <c r="I1523" s="19">
        <v>7.1894538044410599</v>
      </c>
      <c r="J1523" s="18" t="s">
        <v>334</v>
      </c>
      <c r="K1523" s="19" t="s">
        <v>334</v>
      </c>
      <c r="L1523" s="20">
        <v>0.34723585872152318</v>
      </c>
      <c r="M1523" s="21"/>
      <c r="N1523" s="19">
        <v>220.67008520662125</v>
      </c>
      <c r="O1523" s="19">
        <v>15.205822212989119</v>
      </c>
      <c r="P1523" s="19">
        <v>222.78726844997738</v>
      </c>
      <c r="Q1523" s="19">
        <v>5.8294547277972129</v>
      </c>
      <c r="R1523" s="19">
        <v>198.1318432900058</v>
      </c>
      <c r="S1523" s="19">
        <v>167.05962802520662</v>
      </c>
      <c r="T1523" s="19" t="s">
        <v>334</v>
      </c>
      <c r="U1523" s="19" t="s">
        <v>334</v>
      </c>
      <c r="V1523" s="19">
        <v>-0.959433736282719</v>
      </c>
      <c r="W1523" s="22">
        <v>222.78726844997738</v>
      </c>
      <c r="X1523" s="22">
        <v>5.8294547277972129</v>
      </c>
    </row>
    <row r="1524" spans="1:24" ht="15.75">
      <c r="A1524" s="16" t="s">
        <v>7639</v>
      </c>
      <c r="B1524" s="17" t="s">
        <v>29</v>
      </c>
      <c r="C1524" s="17" t="s">
        <v>24</v>
      </c>
      <c r="D1524" s="18">
        <v>0.24630299189832988</v>
      </c>
      <c r="E1524" s="19">
        <v>6.6365264715013259</v>
      </c>
      <c r="F1524" s="18">
        <v>3.5220664799980768E-2</v>
      </c>
      <c r="G1524" s="19">
        <v>4.1997733108475419</v>
      </c>
      <c r="H1524" s="18">
        <v>5.0719021169412903E-2</v>
      </c>
      <c r="I1524" s="19">
        <v>5.1386172988879517</v>
      </c>
      <c r="J1524" s="18" t="s">
        <v>334</v>
      </c>
      <c r="K1524" s="19" t="s">
        <v>334</v>
      </c>
      <c r="L1524" s="20">
        <v>0.63282702613818753</v>
      </c>
      <c r="M1524" s="21"/>
      <c r="N1524" s="19">
        <v>223.5686271735037</v>
      </c>
      <c r="O1524" s="19">
        <v>13.317509558976695</v>
      </c>
      <c r="P1524" s="19">
        <v>223.14009152722673</v>
      </c>
      <c r="Q1524" s="19">
        <v>9.2110416306423986</v>
      </c>
      <c r="R1524" s="19">
        <v>228.08019831771139</v>
      </c>
      <c r="S1524" s="19">
        <v>118.75100404419226</v>
      </c>
      <c r="T1524" s="19" t="s">
        <v>334</v>
      </c>
      <c r="U1524" s="19" t="s">
        <v>334</v>
      </c>
      <c r="V1524" s="19">
        <v>0.1916796876622584</v>
      </c>
      <c r="W1524" s="22">
        <v>223.14009152722673</v>
      </c>
      <c r="X1524" s="22">
        <v>9.2110416306423986</v>
      </c>
    </row>
    <row r="1525" spans="1:24" ht="15.75">
      <c r="A1525" s="16" t="s">
        <v>1148</v>
      </c>
      <c r="B1525" s="17" t="s">
        <v>29</v>
      </c>
      <c r="C1525" s="17" t="s">
        <v>24</v>
      </c>
      <c r="D1525" s="18">
        <v>0.25009699711306177</v>
      </c>
      <c r="E1525" s="19">
        <v>6.8078513021687881</v>
      </c>
      <c r="F1525" s="18">
        <v>3.5445048381558861E-2</v>
      </c>
      <c r="G1525" s="19">
        <v>3.5745220547749272</v>
      </c>
      <c r="H1525" s="18">
        <v>5.1174266799070459E-2</v>
      </c>
      <c r="I1525" s="19">
        <v>5.7939305684801656</v>
      </c>
      <c r="J1525" s="18" t="s">
        <v>334</v>
      </c>
      <c r="K1525" s="19" t="s">
        <v>334</v>
      </c>
      <c r="L1525" s="20">
        <v>0.52505877348352004</v>
      </c>
      <c r="M1525" s="21"/>
      <c r="N1525" s="19">
        <v>226.65496877099471</v>
      </c>
      <c r="O1525" s="19">
        <v>13.82965833858907</v>
      </c>
      <c r="P1525" s="19">
        <v>224.53719729758009</v>
      </c>
      <c r="Q1525" s="19">
        <v>7.887961070660424</v>
      </c>
      <c r="R1525" s="19">
        <v>248.6929581225539</v>
      </c>
      <c r="S1525" s="19">
        <v>133.38884494844919</v>
      </c>
      <c r="T1525" s="19" t="s">
        <v>334</v>
      </c>
      <c r="U1525" s="19" t="s">
        <v>334</v>
      </c>
      <c r="V1525" s="19">
        <v>0.93435916490069815</v>
      </c>
      <c r="W1525" s="22">
        <v>224.53719729758009</v>
      </c>
      <c r="X1525" s="22">
        <v>7.887961070660424</v>
      </c>
    </row>
    <row r="1526" spans="1:24" ht="15.75">
      <c r="A1526" s="16" t="s">
        <v>7640</v>
      </c>
      <c r="B1526" s="17" t="s">
        <v>29</v>
      </c>
      <c r="C1526" s="17" t="s">
        <v>24</v>
      </c>
      <c r="D1526" s="18">
        <v>0.25510296218397405</v>
      </c>
      <c r="E1526" s="19">
        <v>7.0906902423798188</v>
      </c>
      <c r="F1526" s="18">
        <v>3.6206254566680113E-2</v>
      </c>
      <c r="G1526" s="19">
        <v>3.2963750766364677</v>
      </c>
      <c r="H1526" s="18">
        <v>5.1101144400678762E-2</v>
      </c>
      <c r="I1526" s="19">
        <v>6.2778817659709309</v>
      </c>
      <c r="J1526" s="18" t="s">
        <v>334</v>
      </c>
      <c r="K1526" s="19" t="s">
        <v>334</v>
      </c>
      <c r="L1526" s="20">
        <v>0.46488775619256484</v>
      </c>
      <c r="M1526" s="21"/>
      <c r="N1526" s="19">
        <v>230.71291140719558</v>
      </c>
      <c r="O1526" s="19">
        <v>14.63396758207179</v>
      </c>
      <c r="P1526" s="19">
        <v>229.27452984107248</v>
      </c>
      <c r="Q1526" s="19">
        <v>7.4249283415184379</v>
      </c>
      <c r="R1526" s="19">
        <v>245.41600956600564</v>
      </c>
      <c r="S1526" s="19">
        <v>144.62094326224573</v>
      </c>
      <c r="T1526" s="19" t="s">
        <v>334</v>
      </c>
      <c r="U1526" s="19" t="s">
        <v>334</v>
      </c>
      <c r="V1526" s="19">
        <v>0.62345083218356478</v>
      </c>
      <c r="W1526" s="22">
        <v>229.27452984107248</v>
      </c>
      <c r="X1526" s="22">
        <v>7.4249283415184379</v>
      </c>
    </row>
    <row r="1527" spans="1:24" ht="15.75">
      <c r="A1527" s="16" t="s">
        <v>7641</v>
      </c>
      <c r="B1527" s="17" t="s">
        <v>29</v>
      </c>
      <c r="C1527" s="17" t="s">
        <v>24</v>
      </c>
      <c r="D1527" s="18">
        <v>0.25947038977217118</v>
      </c>
      <c r="E1527" s="19">
        <v>8.7125738433887285</v>
      </c>
      <c r="F1527" s="18">
        <v>3.6470997694620574E-2</v>
      </c>
      <c r="G1527" s="19">
        <v>6.7111718911604106</v>
      </c>
      <c r="H1527" s="18">
        <v>5.1598714917320369E-2</v>
      </c>
      <c r="I1527" s="19">
        <v>5.5559980942941145</v>
      </c>
      <c r="J1527" s="18" t="s">
        <v>334</v>
      </c>
      <c r="K1527" s="19" t="s">
        <v>334</v>
      </c>
      <c r="L1527" s="20">
        <v>0.77028579749174564</v>
      </c>
      <c r="M1527" s="21"/>
      <c r="N1527" s="19">
        <v>234.2400436860313</v>
      </c>
      <c r="O1527" s="19">
        <v>18.225853942474203</v>
      </c>
      <c r="P1527" s="19">
        <v>230.9213312058198</v>
      </c>
      <c r="Q1527" s="19">
        <v>15.223245790082956</v>
      </c>
      <c r="R1527" s="19">
        <v>267.6446951371023</v>
      </c>
      <c r="S1527" s="19">
        <v>127.45910754570428</v>
      </c>
      <c r="T1527" s="19" t="s">
        <v>334</v>
      </c>
      <c r="U1527" s="19" t="s">
        <v>334</v>
      </c>
      <c r="V1527" s="19">
        <v>1.4167998041614993</v>
      </c>
      <c r="W1527" s="22">
        <v>230.9213312058198</v>
      </c>
      <c r="X1527" s="22">
        <v>15.223245790082956</v>
      </c>
    </row>
    <row r="1528" spans="1:24" ht="15.75">
      <c r="A1528" s="16" t="s">
        <v>7642</v>
      </c>
      <c r="B1528" s="17" t="s">
        <v>29</v>
      </c>
      <c r="C1528" s="17" t="s">
        <v>24</v>
      </c>
      <c r="D1528" s="18">
        <v>0.25644297137290961</v>
      </c>
      <c r="E1528" s="19">
        <v>4.3918317935903213</v>
      </c>
      <c r="F1528" s="18">
        <v>3.6504786920216581E-2</v>
      </c>
      <c r="G1528" s="19">
        <v>2.9633876133198962</v>
      </c>
      <c r="H1528" s="18">
        <v>5.0949474363718258E-2</v>
      </c>
      <c r="I1528" s="19">
        <v>3.2413763058943013</v>
      </c>
      <c r="J1528" s="18" t="s">
        <v>334</v>
      </c>
      <c r="K1528" s="19" t="s">
        <v>334</v>
      </c>
      <c r="L1528" s="20">
        <v>0.67474979748651254</v>
      </c>
      <c r="M1528" s="21"/>
      <c r="N1528" s="19">
        <v>231.79640562689605</v>
      </c>
      <c r="O1528" s="19">
        <v>9.1017842405117051</v>
      </c>
      <c r="P1528" s="19">
        <v>231.13148256863025</v>
      </c>
      <c r="Q1528" s="19">
        <v>6.7279880559366916</v>
      </c>
      <c r="R1528" s="19">
        <v>238.55579483107877</v>
      </c>
      <c r="S1528" s="19">
        <v>74.732200552522954</v>
      </c>
      <c r="T1528" s="19" t="s">
        <v>334</v>
      </c>
      <c r="U1528" s="19" t="s">
        <v>334</v>
      </c>
      <c r="V1528" s="19">
        <v>0.2868565008450048</v>
      </c>
      <c r="W1528" s="22">
        <v>231.13148256863025</v>
      </c>
      <c r="X1528" s="22">
        <v>6.7279880559366916</v>
      </c>
    </row>
    <row r="1529" spans="1:24" ht="15.75">
      <c r="A1529" s="16" t="s">
        <v>7643</v>
      </c>
      <c r="B1529" s="17" t="s">
        <v>29</v>
      </c>
      <c r="C1529" s="17" t="s">
        <v>24</v>
      </c>
      <c r="D1529" s="18">
        <v>0.25639550281756884</v>
      </c>
      <c r="E1529" s="19">
        <v>5.0909539896628937</v>
      </c>
      <c r="F1529" s="18">
        <v>3.6813989236699471E-2</v>
      </c>
      <c r="G1529" s="19">
        <v>2.4697221294895635</v>
      </c>
      <c r="H1529" s="18">
        <v>5.0512195757450001E-2</v>
      </c>
      <c r="I1529" s="19">
        <v>4.4517732565769865</v>
      </c>
      <c r="J1529" s="18" t="s">
        <v>334</v>
      </c>
      <c r="K1529" s="19" t="s">
        <v>334</v>
      </c>
      <c r="L1529" s="20">
        <v>0.48511971125731984</v>
      </c>
      <c r="M1529" s="21"/>
      <c r="N1529" s="19">
        <v>231.7580436174344</v>
      </c>
      <c r="O1529" s="19">
        <v>10.549139110318805</v>
      </c>
      <c r="P1529" s="19">
        <v>233.05424161158666</v>
      </c>
      <c r="Q1529" s="19">
        <v>5.6529918483706183</v>
      </c>
      <c r="R1529" s="19">
        <v>218.63337812913227</v>
      </c>
      <c r="S1529" s="19">
        <v>103.04243967332388</v>
      </c>
      <c r="T1529" s="19" t="s">
        <v>334</v>
      </c>
      <c r="U1529" s="19" t="s">
        <v>334</v>
      </c>
      <c r="V1529" s="19">
        <v>-0.5592893234341858</v>
      </c>
      <c r="W1529" s="22">
        <v>233.05424161158666</v>
      </c>
      <c r="X1529" s="22">
        <v>5.6529918483706183</v>
      </c>
    </row>
    <row r="1530" spans="1:24" ht="15.75">
      <c r="A1530" s="16" t="s">
        <v>7644</v>
      </c>
      <c r="B1530" s="17" t="s">
        <v>29</v>
      </c>
      <c r="C1530" s="17" t="s">
        <v>24</v>
      </c>
      <c r="D1530" s="18">
        <v>0.26133788342497044</v>
      </c>
      <c r="E1530" s="19">
        <v>4.8933958686390184</v>
      </c>
      <c r="F1530" s="18">
        <v>3.7460696901074002E-2</v>
      </c>
      <c r="G1530" s="19">
        <v>3.6056251265171526</v>
      </c>
      <c r="H1530" s="18">
        <v>5.0597055313441663E-2</v>
      </c>
      <c r="I1530" s="19">
        <v>3.3082911864347095</v>
      </c>
      <c r="J1530" s="18" t="s">
        <v>334</v>
      </c>
      <c r="K1530" s="19" t="s">
        <v>334</v>
      </c>
      <c r="L1530" s="20">
        <v>0.73683495537833343</v>
      </c>
      <c r="M1530" s="21"/>
      <c r="N1530" s="19">
        <v>235.74449904202214</v>
      </c>
      <c r="O1530" s="19">
        <v>10.294728835405948</v>
      </c>
      <c r="P1530" s="19">
        <v>237.07390749503426</v>
      </c>
      <c r="Q1530" s="19">
        <v>8.3927258685509116</v>
      </c>
      <c r="R1530" s="19">
        <v>222.53134983455706</v>
      </c>
      <c r="S1530" s="19">
        <v>76.540248501161471</v>
      </c>
      <c r="T1530" s="19" t="s">
        <v>334</v>
      </c>
      <c r="U1530" s="19" t="s">
        <v>334</v>
      </c>
      <c r="V1530" s="19">
        <v>-0.56391918301989108</v>
      </c>
      <c r="W1530" s="22">
        <v>237.07390749503426</v>
      </c>
      <c r="X1530" s="22">
        <v>8.3927258685509116</v>
      </c>
    </row>
    <row r="1531" spans="1:24" ht="15.75">
      <c r="A1531" s="16" t="s">
        <v>7645</v>
      </c>
      <c r="B1531" s="17" t="s">
        <v>29</v>
      </c>
      <c r="C1531" s="17" t="s">
        <v>24</v>
      </c>
      <c r="D1531" s="18">
        <v>0.60498290155581624</v>
      </c>
      <c r="E1531" s="19">
        <v>11.920612508095104</v>
      </c>
      <c r="F1531" s="18">
        <v>7.3142875303947974E-2</v>
      </c>
      <c r="G1531" s="19">
        <v>2.9753625451398831</v>
      </c>
      <c r="H1531" s="18">
        <v>5.9988747849500576E-2</v>
      </c>
      <c r="I1531" s="19">
        <v>11.543319292696195</v>
      </c>
      <c r="J1531" s="18" t="s">
        <v>334</v>
      </c>
      <c r="K1531" s="19" t="s">
        <v>334</v>
      </c>
      <c r="L1531" s="20">
        <v>0.24959812619690142</v>
      </c>
      <c r="M1531" s="21"/>
      <c r="N1531" s="19">
        <v>480.39102735338537</v>
      </c>
      <c r="O1531" s="19">
        <v>45.632499663212343</v>
      </c>
      <c r="P1531" s="19">
        <v>455.06275438467429</v>
      </c>
      <c r="Q1531" s="19">
        <v>13.072923753153304</v>
      </c>
      <c r="R1531" s="19">
        <v>603.14740831605752</v>
      </c>
      <c r="S1531" s="19">
        <v>250.01832871915514</v>
      </c>
      <c r="T1531" s="19" t="s">
        <v>334</v>
      </c>
      <c r="U1531" s="19" t="s">
        <v>334</v>
      </c>
      <c r="V1531" s="19">
        <v>5.2724284023896075</v>
      </c>
      <c r="W1531" s="22">
        <v>455.06275438467429</v>
      </c>
      <c r="X1531" s="22">
        <v>13.072923753153304</v>
      </c>
    </row>
    <row r="1532" spans="1:24" ht="15.75">
      <c r="A1532" s="16" t="s">
        <v>7646</v>
      </c>
      <c r="B1532" s="17" t="s">
        <v>29</v>
      </c>
      <c r="C1532" s="17" t="s">
        <v>24</v>
      </c>
      <c r="D1532" s="18">
        <v>1.4911905053553469</v>
      </c>
      <c r="E1532" s="19">
        <v>10.907545566941753</v>
      </c>
      <c r="F1532" s="18">
        <v>0.14960594981549225</v>
      </c>
      <c r="G1532" s="19">
        <v>4.5287192132786265</v>
      </c>
      <c r="H1532" s="18">
        <v>7.2290793088689104E-2</v>
      </c>
      <c r="I1532" s="19">
        <v>9.9229659166093942</v>
      </c>
      <c r="J1532" s="18" t="s">
        <v>334</v>
      </c>
      <c r="K1532" s="19" t="s">
        <v>334</v>
      </c>
      <c r="L1532" s="20">
        <v>0.41519140905577556</v>
      </c>
      <c r="M1532" s="21"/>
      <c r="N1532" s="19">
        <v>926.80175744203666</v>
      </c>
      <c r="O1532" s="19">
        <v>66.318926507919628</v>
      </c>
      <c r="P1532" s="19">
        <v>898.75411005369369</v>
      </c>
      <c r="Q1532" s="19">
        <v>37.992224258646502</v>
      </c>
      <c r="R1532" s="19">
        <v>994.15748064279433</v>
      </c>
      <c r="S1532" s="19">
        <v>201.79860595173898</v>
      </c>
      <c r="T1532" s="19" t="s">
        <v>334</v>
      </c>
      <c r="U1532" s="19" t="s">
        <v>334</v>
      </c>
      <c r="V1532" s="19">
        <v>9.5964042364209234</v>
      </c>
      <c r="W1532" s="22">
        <v>898.75411005369369</v>
      </c>
      <c r="X1532" s="22">
        <v>37.992224258646502</v>
      </c>
    </row>
    <row r="1533" spans="1:24" ht="15.75">
      <c r="A1533" s="16" t="s">
        <v>7647</v>
      </c>
      <c r="B1533" s="17" t="s">
        <v>29</v>
      </c>
      <c r="C1533" s="17" t="s">
        <v>24</v>
      </c>
      <c r="D1533" s="18">
        <v>1.7867081508680722</v>
      </c>
      <c r="E1533" s="19">
        <v>9.5452940093518439</v>
      </c>
      <c r="F1533" s="18">
        <v>0.16911031633878607</v>
      </c>
      <c r="G1533" s="19">
        <v>7.8348686993896592</v>
      </c>
      <c r="H1533" s="18">
        <v>7.6627073929995682E-2</v>
      </c>
      <c r="I1533" s="19">
        <v>5.4522903617005198</v>
      </c>
      <c r="J1533" s="18" t="s">
        <v>334</v>
      </c>
      <c r="K1533" s="19" t="s">
        <v>334</v>
      </c>
      <c r="L1533" s="20">
        <v>0.82080957293862045</v>
      </c>
      <c r="M1533" s="21"/>
      <c r="N1533" s="19">
        <v>1040.6265167211664</v>
      </c>
      <c r="O1533" s="19">
        <v>62.160851996933502</v>
      </c>
      <c r="P1533" s="19">
        <v>1007.2073886420982</v>
      </c>
      <c r="Q1533" s="19">
        <v>73.058236649188302</v>
      </c>
      <c r="R1533" s="19">
        <v>1111.4831760156799</v>
      </c>
      <c r="S1533" s="19">
        <v>108.86841062204826</v>
      </c>
      <c r="T1533" s="19" t="s">
        <v>334</v>
      </c>
      <c r="U1533" s="19" t="s">
        <v>334</v>
      </c>
      <c r="V1533" s="19">
        <v>9.3816793293604093</v>
      </c>
      <c r="W1533" s="22">
        <v>1007.2073886420982</v>
      </c>
      <c r="X1533" s="22">
        <v>73.058236649188302</v>
      </c>
    </row>
    <row r="1534" spans="1:24" ht="15.75">
      <c r="A1534" s="16" t="s">
        <v>7648</v>
      </c>
      <c r="B1534" s="17" t="s">
        <v>29</v>
      </c>
      <c r="C1534" s="17" t="s">
        <v>24</v>
      </c>
      <c r="D1534" s="18">
        <v>1.8933383778896684</v>
      </c>
      <c r="E1534" s="19">
        <v>9.6218941474127444</v>
      </c>
      <c r="F1534" s="18">
        <v>0.17707741203863814</v>
      </c>
      <c r="G1534" s="19">
        <v>3.5263329671767396</v>
      </c>
      <c r="H1534" s="18">
        <v>7.7546785000357651E-2</v>
      </c>
      <c r="I1534" s="19">
        <v>8.9524199403635052</v>
      </c>
      <c r="J1534" s="18" t="s">
        <v>334</v>
      </c>
      <c r="K1534" s="19" t="s">
        <v>334</v>
      </c>
      <c r="L1534" s="20">
        <v>0.36649051768304314</v>
      </c>
      <c r="M1534" s="21"/>
      <c r="N1534" s="19">
        <v>1078.7541082529149</v>
      </c>
      <c r="O1534" s="19">
        <v>63.95331113644238</v>
      </c>
      <c r="P1534" s="19">
        <v>1050.9885366730205</v>
      </c>
      <c r="Q1534" s="19">
        <v>34.197997938608069</v>
      </c>
      <c r="R1534" s="19">
        <v>1135.2682296585315</v>
      </c>
      <c r="S1534" s="19">
        <v>178.20883334348855</v>
      </c>
      <c r="T1534" s="19" t="s">
        <v>334</v>
      </c>
      <c r="U1534" s="19" t="s">
        <v>334</v>
      </c>
      <c r="V1534" s="19">
        <v>7.4237691836810171</v>
      </c>
      <c r="W1534" s="22">
        <v>1050.9885366730205</v>
      </c>
      <c r="X1534" s="22">
        <v>34.197997938608069</v>
      </c>
    </row>
    <row r="1535" spans="1:24" ht="15.75">
      <c r="A1535" s="16" t="s">
        <v>7649</v>
      </c>
      <c r="B1535" s="17" t="s">
        <v>29</v>
      </c>
      <c r="C1535" s="17" t="s">
        <v>24</v>
      </c>
      <c r="D1535" s="18">
        <v>1.8131864130733732</v>
      </c>
      <c r="E1535" s="19">
        <v>2.2012298044003127</v>
      </c>
      <c r="F1535" s="18">
        <v>0.17717546870438233</v>
      </c>
      <c r="G1535" s="19">
        <v>1.9168750065401305</v>
      </c>
      <c r="H1535" s="18">
        <v>7.4222843962532786E-2</v>
      </c>
      <c r="I1535" s="19">
        <v>1.0821288560434996</v>
      </c>
      <c r="J1535" s="18" t="s">
        <v>334</v>
      </c>
      <c r="K1535" s="19" t="s">
        <v>334</v>
      </c>
      <c r="L1535" s="20">
        <v>0.8708200310155032</v>
      </c>
      <c r="M1535" s="21"/>
      <c r="N1535" s="19">
        <v>1050.2287614711661</v>
      </c>
      <c r="O1535" s="19">
        <v>14.406103316661529</v>
      </c>
      <c r="P1535" s="19">
        <v>1051.5255341096513</v>
      </c>
      <c r="Q1535" s="19">
        <v>18.598361660098362</v>
      </c>
      <c r="R1535" s="19">
        <v>1047.551603660402</v>
      </c>
      <c r="S1535" s="19">
        <v>21.857080248287048</v>
      </c>
      <c r="T1535" s="19" t="s">
        <v>334</v>
      </c>
      <c r="U1535" s="19" t="s">
        <v>334</v>
      </c>
      <c r="V1535" s="19">
        <v>-0.37935414688531921</v>
      </c>
      <c r="W1535" s="22">
        <v>1051.5255341096513</v>
      </c>
      <c r="X1535" s="22">
        <v>18.598361660098362</v>
      </c>
    </row>
    <row r="1536" spans="1:24" ht="15.75">
      <c r="A1536" s="16" t="s">
        <v>7650</v>
      </c>
      <c r="B1536" s="17" t="s">
        <v>29</v>
      </c>
      <c r="C1536" s="17" t="s">
        <v>24</v>
      </c>
      <c r="D1536" s="18">
        <v>1.8745205124727129</v>
      </c>
      <c r="E1536" s="19">
        <v>4.5185312203839807</v>
      </c>
      <c r="F1536" s="18">
        <v>0.17839576649119868</v>
      </c>
      <c r="G1536" s="19">
        <v>2.6945731601797958</v>
      </c>
      <c r="H1536" s="18">
        <v>7.6208669327193529E-2</v>
      </c>
      <c r="I1536" s="19">
        <v>3.6271751920776332</v>
      </c>
      <c r="J1536" s="18" t="s">
        <v>334</v>
      </c>
      <c r="K1536" s="19" t="s">
        <v>334</v>
      </c>
      <c r="L1536" s="20">
        <v>0.59633828533131472</v>
      </c>
      <c r="M1536" s="21"/>
      <c r="N1536" s="19">
        <v>1072.1286308269387</v>
      </c>
      <c r="O1536" s="19">
        <v>29.921503283931997</v>
      </c>
      <c r="P1536" s="19">
        <v>1058.2046321946659</v>
      </c>
      <c r="Q1536" s="19">
        <v>26.296754847469174</v>
      </c>
      <c r="R1536" s="19">
        <v>1100.5738381715214</v>
      </c>
      <c r="S1536" s="19">
        <v>72.561520789866336</v>
      </c>
      <c r="T1536" s="19" t="s">
        <v>334</v>
      </c>
      <c r="U1536" s="19" t="s">
        <v>334</v>
      </c>
      <c r="V1536" s="19">
        <v>3.8497377011293565</v>
      </c>
      <c r="W1536" s="22">
        <v>1058.2046321946659</v>
      </c>
      <c r="X1536" s="22">
        <v>26.296754847469174</v>
      </c>
    </row>
    <row r="1537" spans="1:24" ht="15.75">
      <c r="A1537" s="16" t="s">
        <v>1149</v>
      </c>
      <c r="B1537" s="17" t="s">
        <v>29</v>
      </c>
      <c r="C1537" s="17" t="s">
        <v>24</v>
      </c>
      <c r="D1537" s="18">
        <v>1.8863773032512927</v>
      </c>
      <c r="E1537" s="19">
        <v>12.051460448522958</v>
      </c>
      <c r="F1537" s="18">
        <v>0.18063594909846076</v>
      </c>
      <c r="G1537" s="19">
        <v>4.25649138088116</v>
      </c>
      <c r="H1537" s="18">
        <v>7.5739616598687651E-2</v>
      </c>
      <c r="I1537" s="19">
        <v>11.274749667588969</v>
      </c>
      <c r="J1537" s="18" t="s">
        <v>334</v>
      </c>
      <c r="K1537" s="19" t="s">
        <v>334</v>
      </c>
      <c r="L1537" s="20">
        <v>0.35319299258894743</v>
      </c>
      <c r="M1537" s="21"/>
      <c r="N1537" s="19">
        <v>1076.308257616713</v>
      </c>
      <c r="O1537" s="19">
        <v>80.014687219857478</v>
      </c>
      <c r="P1537" s="19">
        <v>1070.4479175862448</v>
      </c>
      <c r="Q1537" s="19">
        <v>41.981667160627694</v>
      </c>
      <c r="R1537" s="19">
        <v>1088.1786474444866</v>
      </c>
      <c r="S1537" s="19">
        <v>226.12143003235599</v>
      </c>
      <c r="T1537" s="19" t="s">
        <v>334</v>
      </c>
      <c r="U1537" s="19" t="s">
        <v>334</v>
      </c>
      <c r="V1537" s="19">
        <v>1.6293951273424909</v>
      </c>
      <c r="W1537" s="22">
        <v>1070.4479175862448</v>
      </c>
      <c r="X1537" s="22">
        <v>41.981667160627694</v>
      </c>
    </row>
    <row r="1538" spans="1:24" ht="15.75">
      <c r="A1538" s="16" t="s">
        <v>7651</v>
      </c>
      <c r="B1538" s="17" t="s">
        <v>29</v>
      </c>
      <c r="C1538" s="17" t="s">
        <v>24</v>
      </c>
      <c r="D1538" s="18">
        <v>1.9085729692114661</v>
      </c>
      <c r="E1538" s="19">
        <v>3.4861089076785525</v>
      </c>
      <c r="F1538" s="18">
        <v>0.1845243466430036</v>
      </c>
      <c r="G1538" s="19">
        <v>2.3918406782460115</v>
      </c>
      <c r="H1538" s="18">
        <v>7.501598526486597E-2</v>
      </c>
      <c r="I1538" s="19">
        <v>2.5361493422279788</v>
      </c>
      <c r="J1538" s="18" t="s">
        <v>334</v>
      </c>
      <c r="K1538" s="19" t="s">
        <v>334</v>
      </c>
      <c r="L1538" s="20">
        <v>0.68610612622506129</v>
      </c>
      <c r="M1538" s="21"/>
      <c r="N1538" s="19">
        <v>1084.086482526749</v>
      </c>
      <c r="O1538" s="19">
        <v>23.228363076139431</v>
      </c>
      <c r="P1538" s="19">
        <v>1091.6441499983268</v>
      </c>
      <c r="Q1538" s="19">
        <v>24.01931624809481</v>
      </c>
      <c r="R1538" s="19">
        <v>1068.9492732561555</v>
      </c>
      <c r="S1538" s="19">
        <v>51.012883120193464</v>
      </c>
      <c r="T1538" s="19" t="s">
        <v>334</v>
      </c>
      <c r="U1538" s="19" t="s">
        <v>334</v>
      </c>
      <c r="V1538" s="19">
        <v>-2.1231013772094087</v>
      </c>
      <c r="W1538" s="22">
        <v>1091.6441499983268</v>
      </c>
      <c r="X1538" s="22">
        <v>24.01931624809481</v>
      </c>
    </row>
    <row r="1539" spans="1:24" ht="15.75">
      <c r="A1539" s="16" t="s">
        <v>7652</v>
      </c>
      <c r="B1539" s="17" t="s">
        <v>29</v>
      </c>
      <c r="C1539" s="17" t="s">
        <v>24</v>
      </c>
      <c r="D1539" s="18">
        <v>1.9355935089521572</v>
      </c>
      <c r="E1539" s="19">
        <v>8.2211767310084305</v>
      </c>
      <c r="F1539" s="18">
        <v>0.18804804921853902</v>
      </c>
      <c r="G1539" s="19">
        <v>2.5979871718462539</v>
      </c>
      <c r="H1539" s="18">
        <v>7.4652447338139943E-2</v>
      </c>
      <c r="I1539" s="19">
        <v>7.7998852233476343</v>
      </c>
      <c r="J1539" s="18" t="s">
        <v>334</v>
      </c>
      <c r="K1539" s="19" t="s">
        <v>334</v>
      </c>
      <c r="L1539" s="20">
        <v>0.31601159503690368</v>
      </c>
      <c r="M1539" s="21"/>
      <c r="N1539" s="19">
        <v>1093.4758090447497</v>
      </c>
      <c r="O1539" s="19">
        <v>55.053953272974923</v>
      </c>
      <c r="P1539" s="19">
        <v>1110.7923648200349</v>
      </c>
      <c r="Q1539" s="19">
        <v>26.508835292886943</v>
      </c>
      <c r="R1539" s="19">
        <v>1059.1771785652272</v>
      </c>
      <c r="S1539" s="19">
        <v>157.04733578022058</v>
      </c>
      <c r="T1539" s="19" t="s">
        <v>334</v>
      </c>
      <c r="U1539" s="19" t="s">
        <v>334</v>
      </c>
      <c r="V1539" s="19">
        <v>-4.8731399523473584</v>
      </c>
      <c r="W1539" s="22">
        <v>1110.7923648200349</v>
      </c>
      <c r="X1539" s="22">
        <v>26.508835292886943</v>
      </c>
    </row>
    <row r="1540" spans="1:24" ht="15.75">
      <c r="A1540" s="16" t="s">
        <v>7653</v>
      </c>
      <c r="B1540" s="17" t="s">
        <v>29</v>
      </c>
      <c r="C1540" s="17" t="s">
        <v>24</v>
      </c>
      <c r="D1540" s="18">
        <v>2.2006518814183242</v>
      </c>
      <c r="E1540" s="19">
        <v>5.9132071651141098</v>
      </c>
      <c r="F1540" s="18">
        <v>0.20089691963312226</v>
      </c>
      <c r="G1540" s="19">
        <v>3.2668883853321082</v>
      </c>
      <c r="H1540" s="18">
        <v>7.9446870579760548E-2</v>
      </c>
      <c r="I1540" s="19">
        <v>4.9288395444910771</v>
      </c>
      <c r="J1540" s="18" t="s">
        <v>334</v>
      </c>
      <c r="K1540" s="19" t="s">
        <v>334</v>
      </c>
      <c r="L1540" s="20">
        <v>0.55247318318316829</v>
      </c>
      <c r="M1540" s="21"/>
      <c r="N1540" s="19">
        <v>1181.2504462631296</v>
      </c>
      <c r="O1540" s="19">
        <v>41.288180684429335</v>
      </c>
      <c r="P1540" s="19">
        <v>1180.1367325227991</v>
      </c>
      <c r="Q1540" s="19">
        <v>35.230688475270426</v>
      </c>
      <c r="R1540" s="19">
        <v>1183.3095135711346</v>
      </c>
      <c r="S1540" s="19">
        <v>97.451844553825595</v>
      </c>
      <c r="T1540" s="19" t="s">
        <v>334</v>
      </c>
      <c r="U1540" s="19" t="s">
        <v>334</v>
      </c>
      <c r="V1540" s="19">
        <v>0.26812773935706957</v>
      </c>
      <c r="W1540" s="22">
        <v>1180.1367325227991</v>
      </c>
      <c r="X1540" s="22">
        <v>35.230688475270426</v>
      </c>
    </row>
    <row r="1541" spans="1:24" ht="15.75">
      <c r="A1541" s="16" t="s">
        <v>7654</v>
      </c>
      <c r="B1541" s="17" t="s">
        <v>29</v>
      </c>
      <c r="C1541" s="17" t="s">
        <v>24</v>
      </c>
      <c r="D1541" s="18">
        <v>2.6599245443925565</v>
      </c>
      <c r="E1541" s="19">
        <v>5.1606294445985821</v>
      </c>
      <c r="F1541" s="18">
        <v>0.22743494434736303</v>
      </c>
      <c r="G1541" s="19">
        <v>2.9541092350131986</v>
      </c>
      <c r="H1541" s="18">
        <v>8.4822457212164235E-2</v>
      </c>
      <c r="I1541" s="19">
        <v>4.231469590114953</v>
      </c>
      <c r="J1541" s="18" t="s">
        <v>334</v>
      </c>
      <c r="K1541" s="19" t="s">
        <v>334</v>
      </c>
      <c r="L1541" s="20">
        <v>0.57243196139671337</v>
      </c>
      <c r="M1541" s="21"/>
      <c r="N1541" s="19">
        <v>1317.4011584653192</v>
      </c>
      <c r="O1541" s="19">
        <v>38.087344104078284</v>
      </c>
      <c r="P1541" s="19">
        <v>1321.0416166771886</v>
      </c>
      <c r="Q1541" s="19">
        <v>35.286172249149104</v>
      </c>
      <c r="R1541" s="19">
        <v>1311.4659852809887</v>
      </c>
      <c r="S1541" s="19">
        <v>82.108886385368123</v>
      </c>
      <c r="T1541" s="19" t="s">
        <v>334</v>
      </c>
      <c r="U1541" s="19" t="s">
        <v>334</v>
      </c>
      <c r="V1541" s="19">
        <v>-0.73014714096061084</v>
      </c>
      <c r="W1541" s="22">
        <v>1311.4659852809887</v>
      </c>
      <c r="X1541" s="22">
        <v>82.108886385368123</v>
      </c>
    </row>
    <row r="1542" spans="1:24" ht="15.75">
      <c r="A1542" s="16" t="s">
        <v>7655</v>
      </c>
      <c r="B1542" s="17" t="s">
        <v>29</v>
      </c>
      <c r="C1542" s="17" t="s">
        <v>24</v>
      </c>
      <c r="D1542" s="18">
        <v>2.9482861041245521</v>
      </c>
      <c r="E1542" s="19">
        <v>3.503726906066154</v>
      </c>
      <c r="F1542" s="18">
        <v>0.24111906303171546</v>
      </c>
      <c r="G1542" s="19">
        <v>1.6410868457313674</v>
      </c>
      <c r="H1542" s="18">
        <v>8.8682270455304038E-2</v>
      </c>
      <c r="I1542" s="19">
        <v>3.0956317928751433</v>
      </c>
      <c r="J1542" s="18" t="s">
        <v>334</v>
      </c>
      <c r="K1542" s="19" t="s">
        <v>334</v>
      </c>
      <c r="L1542" s="20">
        <v>0.46838320728995264</v>
      </c>
      <c r="M1542" s="21"/>
      <c r="N1542" s="19">
        <v>1394.4068508526198</v>
      </c>
      <c r="O1542" s="19">
        <v>26.567209739942655</v>
      </c>
      <c r="P1542" s="19">
        <v>1392.5121213372079</v>
      </c>
      <c r="Q1542" s="19">
        <v>20.552669513478577</v>
      </c>
      <c r="R1542" s="19">
        <v>1397.2882293663029</v>
      </c>
      <c r="S1542" s="19">
        <v>59.351199590502119</v>
      </c>
      <c r="T1542" s="19" t="s">
        <v>334</v>
      </c>
      <c r="U1542" s="19" t="s">
        <v>334</v>
      </c>
      <c r="V1542" s="19">
        <v>0.34181265745444023</v>
      </c>
      <c r="W1542" s="22">
        <v>1397.2882293663029</v>
      </c>
      <c r="X1542" s="22">
        <v>59.351199590502119</v>
      </c>
    </row>
    <row r="1543" spans="1:24" ht="15.75">
      <c r="A1543" s="16" t="s">
        <v>1150</v>
      </c>
      <c r="B1543" s="17" t="s">
        <v>29</v>
      </c>
      <c r="C1543" s="17" t="s">
        <v>24</v>
      </c>
      <c r="D1543" s="18">
        <v>3.2298708331866215</v>
      </c>
      <c r="E1543" s="19">
        <v>3.8929148685441533</v>
      </c>
      <c r="F1543" s="18">
        <v>0.25651682579365787</v>
      </c>
      <c r="G1543" s="19">
        <v>2.4086021570149163</v>
      </c>
      <c r="H1543" s="18">
        <v>9.1320445758479765E-2</v>
      </c>
      <c r="I1543" s="19">
        <v>3.0583364469847383</v>
      </c>
      <c r="J1543" s="18" t="s">
        <v>334</v>
      </c>
      <c r="K1543" s="19" t="s">
        <v>334</v>
      </c>
      <c r="L1543" s="20">
        <v>0.61871431519787368</v>
      </c>
      <c r="M1543" s="21"/>
      <c r="N1543" s="19">
        <v>1464.3564570262165</v>
      </c>
      <c r="O1543" s="19">
        <v>30.185254976707029</v>
      </c>
      <c r="P1543" s="19">
        <v>1471.9965763968962</v>
      </c>
      <c r="Q1543" s="19">
        <v>31.697988255676364</v>
      </c>
      <c r="R1543" s="19">
        <v>1453.2754909358607</v>
      </c>
      <c r="S1543" s="19">
        <v>58.192913075980414</v>
      </c>
      <c r="T1543" s="19" t="s">
        <v>334</v>
      </c>
      <c r="U1543" s="19" t="s">
        <v>334</v>
      </c>
      <c r="V1543" s="19">
        <v>-1.2881993522769619</v>
      </c>
      <c r="W1543" s="22">
        <v>1453.2754909358607</v>
      </c>
      <c r="X1543" s="22">
        <v>58.192913075980414</v>
      </c>
    </row>
    <row r="1544" spans="1:24" ht="15.75">
      <c r="A1544" s="16" t="s">
        <v>7656</v>
      </c>
      <c r="B1544" s="17" t="s">
        <v>29</v>
      </c>
      <c r="C1544" s="17" t="s">
        <v>24</v>
      </c>
      <c r="D1544" s="18">
        <v>4.0258102151814832</v>
      </c>
      <c r="E1544" s="19">
        <v>11.421132447788349</v>
      </c>
      <c r="F1544" s="18">
        <v>0.29050724215971513</v>
      </c>
      <c r="G1544" s="19">
        <v>6.9864280126699141</v>
      </c>
      <c r="H1544" s="18">
        <v>0.1005067105250057</v>
      </c>
      <c r="I1544" s="19">
        <v>9.0350478700284143</v>
      </c>
      <c r="J1544" s="18" t="s">
        <v>334</v>
      </c>
      <c r="K1544" s="19" t="s">
        <v>334</v>
      </c>
      <c r="L1544" s="20">
        <v>0.61171062016908895</v>
      </c>
      <c r="M1544" s="21"/>
      <c r="N1544" s="19">
        <v>1639.423950652294</v>
      </c>
      <c r="O1544" s="19">
        <v>92.958579375651198</v>
      </c>
      <c r="P1544" s="19">
        <v>1644.0635104781798</v>
      </c>
      <c r="Q1544" s="19">
        <v>101.38620410682643</v>
      </c>
      <c r="R1544" s="19">
        <v>1633.4615090225732</v>
      </c>
      <c r="S1544" s="19">
        <v>167.94514147619361</v>
      </c>
      <c r="T1544" s="19" t="s">
        <v>334</v>
      </c>
      <c r="U1544" s="19" t="s">
        <v>334</v>
      </c>
      <c r="V1544" s="19">
        <v>-0.64905119569976932</v>
      </c>
      <c r="W1544" s="22">
        <v>1633.4615090225732</v>
      </c>
      <c r="X1544" s="22">
        <v>167.94514147619361</v>
      </c>
    </row>
    <row r="1545" spans="1:24" ht="15.75">
      <c r="A1545" s="16" t="s">
        <v>7657</v>
      </c>
      <c r="B1545" s="17" t="s">
        <v>29</v>
      </c>
      <c r="C1545" s="17" t="s">
        <v>24</v>
      </c>
      <c r="D1545" s="18">
        <v>4.0682089479610442</v>
      </c>
      <c r="E1545" s="19">
        <v>7.1108602016598974</v>
      </c>
      <c r="F1545" s="18">
        <v>0.29050094794107384</v>
      </c>
      <c r="G1545" s="19">
        <v>3.4130050277611517</v>
      </c>
      <c r="H1545" s="18">
        <v>0.1015674203187078</v>
      </c>
      <c r="I1545" s="19">
        <v>6.238247308982527</v>
      </c>
      <c r="J1545" s="18" t="s">
        <v>334</v>
      </c>
      <c r="K1545" s="19" t="s">
        <v>334</v>
      </c>
      <c r="L1545" s="20">
        <v>0.47997076738542116</v>
      </c>
      <c r="M1545" s="21"/>
      <c r="N1545" s="19">
        <v>1647.9539934898248</v>
      </c>
      <c r="O1545" s="19">
        <v>57.972061032443889</v>
      </c>
      <c r="P1545" s="19">
        <v>1644.0320691673996</v>
      </c>
      <c r="Q1545" s="19">
        <v>49.527510168325989</v>
      </c>
      <c r="R1545" s="19">
        <v>1652.9430491843473</v>
      </c>
      <c r="S1545" s="19">
        <v>115.63596944889537</v>
      </c>
      <c r="T1545" s="19" t="s">
        <v>334</v>
      </c>
      <c r="U1545" s="19" t="s">
        <v>334</v>
      </c>
      <c r="V1545" s="19">
        <v>0.53909782441354537</v>
      </c>
      <c r="W1545" s="22">
        <v>1652.9430491843473</v>
      </c>
      <c r="X1545" s="22">
        <v>115.63596944889537</v>
      </c>
    </row>
    <row r="1546" spans="1:24" ht="15.75">
      <c r="A1546" s="16" t="s">
        <v>7658</v>
      </c>
      <c r="B1546" s="17" t="s">
        <v>29</v>
      </c>
      <c r="C1546" s="17" t="s">
        <v>24</v>
      </c>
      <c r="D1546" s="18">
        <v>4.2555762118841844</v>
      </c>
      <c r="E1546" s="19">
        <v>2.4759802807254241</v>
      </c>
      <c r="F1546" s="18">
        <v>0.29927310521004935</v>
      </c>
      <c r="G1546" s="19">
        <v>2.2714190268961021</v>
      </c>
      <c r="H1546" s="18">
        <v>0.10313104254060938</v>
      </c>
      <c r="I1546" s="19">
        <v>0.98546129035874075</v>
      </c>
      <c r="J1546" s="18" t="s">
        <v>334</v>
      </c>
      <c r="K1546" s="19" t="s">
        <v>334</v>
      </c>
      <c r="L1546" s="20">
        <v>0.91738171122696155</v>
      </c>
      <c r="M1546" s="21"/>
      <c r="N1546" s="19">
        <v>1684.8145895655161</v>
      </c>
      <c r="O1546" s="19">
        <v>20.357745194762856</v>
      </c>
      <c r="P1546" s="19">
        <v>1687.7031957872668</v>
      </c>
      <c r="Q1546" s="19">
        <v>33.727464722188415</v>
      </c>
      <c r="R1546" s="19">
        <v>1681.203669671271</v>
      </c>
      <c r="S1546" s="19">
        <v>18.198653304007848</v>
      </c>
      <c r="T1546" s="19" t="s">
        <v>334</v>
      </c>
      <c r="U1546" s="19" t="s">
        <v>334</v>
      </c>
      <c r="V1546" s="19">
        <v>-0.38659956751503444</v>
      </c>
      <c r="W1546" s="22">
        <v>1681.203669671271</v>
      </c>
      <c r="X1546" s="22">
        <v>18.198653304007848</v>
      </c>
    </row>
    <row r="1547" spans="1:24" ht="15.75">
      <c r="A1547" s="16" t="s">
        <v>1151</v>
      </c>
      <c r="B1547" s="17" t="s">
        <v>29</v>
      </c>
      <c r="C1547" s="17" t="s">
        <v>24</v>
      </c>
      <c r="D1547" s="18">
        <v>4.1289990575898949</v>
      </c>
      <c r="E1547" s="19">
        <v>2.5066081124598325</v>
      </c>
      <c r="F1547" s="18">
        <v>0.28963665135791111</v>
      </c>
      <c r="G1547" s="19">
        <v>2.100732086102449</v>
      </c>
      <c r="H1547" s="18">
        <v>0.1033927272903904</v>
      </c>
      <c r="I1547" s="19">
        <v>1.3674826989286177</v>
      </c>
      <c r="J1547" s="18" t="s">
        <v>334</v>
      </c>
      <c r="K1547" s="19" t="s">
        <v>334</v>
      </c>
      <c r="L1547" s="20">
        <v>0.83807759005492044</v>
      </c>
      <c r="M1547" s="21"/>
      <c r="N1547" s="19">
        <v>1660.0604403367254</v>
      </c>
      <c r="O1547" s="19">
        <v>20.490061102199206</v>
      </c>
      <c r="P1547" s="19">
        <v>1639.7132189160293</v>
      </c>
      <c r="Q1547" s="19">
        <v>30.414160284936315</v>
      </c>
      <c r="R1547" s="19">
        <v>1685.8821657046531</v>
      </c>
      <c r="S1547" s="19">
        <v>25.238607479484472</v>
      </c>
      <c r="T1547" s="19" t="s">
        <v>334</v>
      </c>
      <c r="U1547" s="19" t="s">
        <v>334</v>
      </c>
      <c r="V1547" s="19">
        <v>2.7385630934251139</v>
      </c>
      <c r="W1547" s="22">
        <v>1685.8821657046531</v>
      </c>
      <c r="X1547" s="22">
        <v>25.238607479484472</v>
      </c>
    </row>
    <row r="1548" spans="1:24" ht="15.75">
      <c r="A1548" s="16" t="s">
        <v>7659</v>
      </c>
      <c r="B1548" s="17" t="s">
        <v>29</v>
      </c>
      <c r="C1548" s="17" t="s">
        <v>24</v>
      </c>
      <c r="D1548" s="18">
        <v>4.228831262196584</v>
      </c>
      <c r="E1548" s="19">
        <v>4.9446645437497629</v>
      </c>
      <c r="F1548" s="18">
        <v>0.29606263745139494</v>
      </c>
      <c r="G1548" s="19">
        <v>4.9244970373522268</v>
      </c>
      <c r="H1548" s="18">
        <v>0.10359420882547389</v>
      </c>
      <c r="I1548" s="19">
        <v>0.44613493398879972</v>
      </c>
      <c r="J1548" s="18" t="s">
        <v>334</v>
      </c>
      <c r="K1548" s="19" t="s">
        <v>334</v>
      </c>
      <c r="L1548" s="20">
        <v>0.99592136003987797</v>
      </c>
      <c r="M1548" s="21"/>
      <c r="N1548" s="19">
        <v>1679.6342438674772</v>
      </c>
      <c r="O1548" s="19">
        <v>40.61068928802365</v>
      </c>
      <c r="P1548" s="19">
        <v>1671.7545729506983</v>
      </c>
      <c r="Q1548" s="19">
        <v>72.517408966971516</v>
      </c>
      <c r="R1548" s="19">
        <v>1689.4743751530755</v>
      </c>
      <c r="S1548" s="19">
        <v>8.2301325733310478</v>
      </c>
      <c r="T1548" s="19" t="s">
        <v>334</v>
      </c>
      <c r="U1548" s="19" t="s">
        <v>334</v>
      </c>
      <c r="V1548" s="19">
        <v>1.0488352154362701</v>
      </c>
      <c r="W1548" s="22">
        <v>1689.4743751530755</v>
      </c>
      <c r="X1548" s="22">
        <v>8.2301325733310478</v>
      </c>
    </row>
    <row r="1549" spans="1:24" ht="15.75">
      <c r="A1549" s="16" t="s">
        <v>7660</v>
      </c>
      <c r="B1549" s="17" t="s">
        <v>29</v>
      </c>
      <c r="C1549" s="17" t="s">
        <v>24</v>
      </c>
      <c r="D1549" s="18">
        <v>4.3508374052290817</v>
      </c>
      <c r="E1549" s="19">
        <v>1.6366517847123672</v>
      </c>
      <c r="F1549" s="18">
        <v>0.30450330491115102</v>
      </c>
      <c r="G1549" s="19">
        <v>1.5393234774206659</v>
      </c>
      <c r="H1549" s="18">
        <v>0.1036285850439979</v>
      </c>
      <c r="I1549" s="19">
        <v>0.55597868328176525</v>
      </c>
      <c r="J1549" s="18" t="s">
        <v>334</v>
      </c>
      <c r="K1549" s="19" t="s">
        <v>334</v>
      </c>
      <c r="L1549" s="20">
        <v>0.9405320617367573</v>
      </c>
      <c r="M1549" s="21"/>
      <c r="N1549" s="19">
        <v>1703.05434634832</v>
      </c>
      <c r="O1549" s="19">
        <v>13.512748942564031</v>
      </c>
      <c r="P1549" s="19">
        <v>1713.6010253736094</v>
      </c>
      <c r="Q1549" s="19">
        <v>23.163031235380913</v>
      </c>
      <c r="R1549" s="19">
        <v>1690.0864066029612</v>
      </c>
      <c r="S1549" s="19">
        <v>10.255699088458641</v>
      </c>
      <c r="T1549" s="19" t="s">
        <v>334</v>
      </c>
      <c r="U1549" s="19" t="s">
        <v>334</v>
      </c>
      <c r="V1549" s="19">
        <v>-1.3913264244229993</v>
      </c>
      <c r="W1549" s="22">
        <v>1690.0864066029612</v>
      </c>
      <c r="X1549" s="22">
        <v>10.255699088458641</v>
      </c>
    </row>
    <row r="1550" spans="1:24" ht="15.75">
      <c r="A1550" s="16" t="s">
        <v>1152</v>
      </c>
      <c r="B1550" s="17" t="s">
        <v>29</v>
      </c>
      <c r="C1550" s="17" t="s">
        <v>24</v>
      </c>
      <c r="D1550" s="18">
        <v>4.3798587884412452</v>
      </c>
      <c r="E1550" s="19">
        <v>3.1473178259141732</v>
      </c>
      <c r="F1550" s="18">
        <v>0.30326245219512332</v>
      </c>
      <c r="G1550" s="19">
        <v>3.1050035312518465</v>
      </c>
      <c r="H1550" s="18">
        <v>0.10474666186399126</v>
      </c>
      <c r="I1550" s="19">
        <v>0.51435646027894233</v>
      </c>
      <c r="J1550" s="18" t="s">
        <v>334</v>
      </c>
      <c r="K1550" s="19" t="s">
        <v>334</v>
      </c>
      <c r="L1550" s="20">
        <v>0.98655544276020579</v>
      </c>
      <c r="M1550" s="21"/>
      <c r="N1550" s="19">
        <v>1708.546607430161</v>
      </c>
      <c r="O1550" s="19">
        <v>26.018574993570383</v>
      </c>
      <c r="P1550" s="19">
        <v>1707.4662326849534</v>
      </c>
      <c r="Q1550" s="19">
        <v>46.576725451844368</v>
      </c>
      <c r="R1550" s="19">
        <v>1709.8537079414684</v>
      </c>
      <c r="S1550" s="19">
        <v>9.4643378326049969</v>
      </c>
      <c r="T1550" s="19" t="s">
        <v>334</v>
      </c>
      <c r="U1550" s="19" t="s">
        <v>334</v>
      </c>
      <c r="V1550" s="19">
        <v>0.13963038155991114</v>
      </c>
      <c r="W1550" s="22">
        <v>1709.8537079414684</v>
      </c>
      <c r="X1550" s="22">
        <v>9.4643378326049969</v>
      </c>
    </row>
    <row r="1551" spans="1:24" ht="15.75">
      <c r="A1551" s="16" t="s">
        <v>7661</v>
      </c>
      <c r="B1551" s="17" t="s">
        <v>29</v>
      </c>
      <c r="C1551" s="17" t="s">
        <v>24</v>
      </c>
      <c r="D1551" s="18">
        <v>3.4620308490245288</v>
      </c>
      <c r="E1551" s="19">
        <v>6.9878414518299481</v>
      </c>
      <c r="F1551" s="18">
        <v>0.23932581347157683</v>
      </c>
      <c r="G1551" s="19">
        <v>6.9366020090369904</v>
      </c>
      <c r="H1551" s="18">
        <v>0.10491561117616922</v>
      </c>
      <c r="I1551" s="19">
        <v>0.84467788187975534</v>
      </c>
      <c r="J1551" s="18" t="s">
        <v>334</v>
      </c>
      <c r="K1551" s="19" t="s">
        <v>334</v>
      </c>
      <c r="L1551" s="20">
        <v>0.99266734324953254</v>
      </c>
      <c r="M1551" s="21"/>
      <c r="N1551" s="19">
        <v>1518.6109658402406</v>
      </c>
      <c r="O1551" s="19">
        <v>55.065265625357824</v>
      </c>
      <c r="P1551" s="19">
        <v>1383.1911874030966</v>
      </c>
      <c r="Q1551" s="19">
        <v>86.352621224715449</v>
      </c>
      <c r="R1551" s="19">
        <v>1712.8186087765002</v>
      </c>
      <c r="S1551" s="19">
        <v>15.536590074088735</v>
      </c>
      <c r="T1551" s="19" t="s">
        <v>334</v>
      </c>
      <c r="U1551" s="19" t="s">
        <v>334</v>
      </c>
      <c r="V1551" s="19">
        <v>19.244736114168148</v>
      </c>
      <c r="W1551" s="22">
        <v>1712.8186087765002</v>
      </c>
      <c r="X1551" s="22">
        <v>15.536590074088735</v>
      </c>
    </row>
    <row r="1552" spans="1:24" ht="15.75">
      <c r="A1552" s="16" t="s">
        <v>7662</v>
      </c>
      <c r="B1552" s="17" t="s">
        <v>29</v>
      </c>
      <c r="C1552" s="17" t="s">
        <v>24</v>
      </c>
      <c r="D1552" s="18">
        <v>4.4735273174234447</v>
      </c>
      <c r="E1552" s="19">
        <v>8.6578146187228118</v>
      </c>
      <c r="F1552" s="18">
        <v>0.30899315017021017</v>
      </c>
      <c r="G1552" s="19">
        <v>3.2797726132377418</v>
      </c>
      <c r="H1552" s="18">
        <v>0.10500257922289732</v>
      </c>
      <c r="I1552" s="19">
        <v>8.0125430156490332</v>
      </c>
      <c r="J1552" s="18" t="s">
        <v>334</v>
      </c>
      <c r="K1552" s="19" t="s">
        <v>334</v>
      </c>
      <c r="L1552" s="20">
        <v>0.3788222268175071</v>
      </c>
      <c r="M1552" s="21"/>
      <c r="N1552" s="19">
        <v>1726.0732663868723</v>
      </c>
      <c r="O1552" s="19">
        <v>71.879046372371931</v>
      </c>
      <c r="P1552" s="19">
        <v>1735.7502275056258</v>
      </c>
      <c r="Q1552" s="19">
        <v>49.908623031263915</v>
      </c>
      <c r="R1552" s="19">
        <v>1714.3425228730375</v>
      </c>
      <c r="S1552" s="19">
        <v>147.3955944667905</v>
      </c>
      <c r="T1552" s="19" t="s">
        <v>334</v>
      </c>
      <c r="U1552" s="19" t="s">
        <v>334</v>
      </c>
      <c r="V1552" s="19">
        <v>-1.2487413890143415</v>
      </c>
      <c r="W1552" s="22">
        <v>1714.3425228730375</v>
      </c>
      <c r="X1552" s="22">
        <v>147.3955944667905</v>
      </c>
    </row>
    <row r="1553" spans="1:24" ht="15.75">
      <c r="A1553" s="16" t="s">
        <v>7663</v>
      </c>
      <c r="B1553" s="17" t="s">
        <v>29</v>
      </c>
      <c r="C1553" s="17" t="s">
        <v>24</v>
      </c>
      <c r="D1553" s="18">
        <v>4.4164023877206899</v>
      </c>
      <c r="E1553" s="19">
        <v>2.7091539853698485</v>
      </c>
      <c r="F1553" s="18">
        <v>0.30346712318318059</v>
      </c>
      <c r="G1553" s="19">
        <v>2.6901586485980791</v>
      </c>
      <c r="H1553" s="18">
        <v>0.10554938656751196</v>
      </c>
      <c r="I1553" s="19">
        <v>0.32025265310109535</v>
      </c>
      <c r="J1553" s="18" t="s">
        <v>334</v>
      </c>
      <c r="K1553" s="19" t="s">
        <v>334</v>
      </c>
      <c r="L1553" s="20">
        <v>0.99298846175804356</v>
      </c>
      <c r="M1553" s="21"/>
      <c r="N1553" s="19">
        <v>1715.4204487567758</v>
      </c>
      <c r="O1553" s="19">
        <v>22.430501167806369</v>
      </c>
      <c r="P1553" s="19">
        <v>1708.4785309879705</v>
      </c>
      <c r="Q1553" s="19">
        <v>40.37467913229716</v>
      </c>
      <c r="R1553" s="19">
        <v>1723.888569754072</v>
      </c>
      <c r="S1553" s="19">
        <v>5.8823297110170643</v>
      </c>
      <c r="T1553" s="19" t="s">
        <v>334</v>
      </c>
      <c r="U1553" s="19" t="s">
        <v>334</v>
      </c>
      <c r="V1553" s="19">
        <v>0.89391153445026816</v>
      </c>
      <c r="W1553" s="22">
        <v>1723.888569754072</v>
      </c>
      <c r="X1553" s="22">
        <v>5.8823297110170643</v>
      </c>
    </row>
    <row r="1554" spans="1:24" ht="15.75">
      <c r="A1554" s="16" t="s">
        <v>1153</v>
      </c>
      <c r="B1554" s="17" t="s">
        <v>29</v>
      </c>
      <c r="C1554" s="17" t="s">
        <v>24</v>
      </c>
      <c r="D1554" s="18">
        <v>4.4748162400931575</v>
      </c>
      <c r="E1554" s="19">
        <v>2.6074928618813691</v>
      </c>
      <c r="F1554" s="18">
        <v>0.30671606906934673</v>
      </c>
      <c r="G1554" s="19">
        <v>2.3812397441782966</v>
      </c>
      <c r="H1554" s="18">
        <v>0.10581260374366817</v>
      </c>
      <c r="I1554" s="19">
        <v>1.0624106105964741</v>
      </c>
      <c r="J1554" s="18" t="s">
        <v>334</v>
      </c>
      <c r="K1554" s="19" t="s">
        <v>334</v>
      </c>
      <c r="L1554" s="20">
        <v>0.91322963103345733</v>
      </c>
      <c r="M1554" s="21"/>
      <c r="N1554" s="19">
        <v>1726.3123436929427</v>
      </c>
      <c r="O1554" s="19">
        <v>21.640890966267307</v>
      </c>
      <c r="P1554" s="19">
        <v>1724.5264939938322</v>
      </c>
      <c r="Q1554" s="19">
        <v>36.031119537023642</v>
      </c>
      <c r="R1554" s="19">
        <v>1728.4620720158584</v>
      </c>
      <c r="S1554" s="19">
        <v>19.503023043706889</v>
      </c>
      <c r="T1554" s="19" t="s">
        <v>334</v>
      </c>
      <c r="U1554" s="19" t="s">
        <v>334</v>
      </c>
      <c r="V1554" s="19">
        <v>0.22769247215451571</v>
      </c>
      <c r="W1554" s="22">
        <v>1728.4620720158584</v>
      </c>
      <c r="X1554" s="22">
        <v>19.503023043706889</v>
      </c>
    </row>
    <row r="1555" spans="1:24" ht="15.75">
      <c r="A1555" s="16" t="s">
        <v>7664</v>
      </c>
      <c r="B1555" s="17" t="s">
        <v>29</v>
      </c>
      <c r="C1555" s="17" t="s">
        <v>24</v>
      </c>
      <c r="D1555" s="18">
        <v>4.5073368723454239</v>
      </c>
      <c r="E1555" s="19">
        <v>2.4028113040814363</v>
      </c>
      <c r="F1555" s="18">
        <v>0.30733107043902214</v>
      </c>
      <c r="G1555" s="19">
        <v>1.6861676197788507</v>
      </c>
      <c r="H1555" s="18">
        <v>0.10636831376751701</v>
      </c>
      <c r="I1555" s="19">
        <v>1.7118238580621714</v>
      </c>
      <c r="J1555" s="18" t="s">
        <v>334</v>
      </c>
      <c r="K1555" s="19" t="s">
        <v>334</v>
      </c>
      <c r="L1555" s="20">
        <v>0.70174783051615919</v>
      </c>
      <c r="M1555" s="21"/>
      <c r="N1555" s="19">
        <v>1732.3259177254822</v>
      </c>
      <c r="O1555" s="19">
        <v>19.968339380558291</v>
      </c>
      <c r="P1555" s="19">
        <v>1727.5597626481895</v>
      </c>
      <c r="Q1555" s="19">
        <v>25.552912332586629</v>
      </c>
      <c r="R1555" s="19">
        <v>1738.0719326959897</v>
      </c>
      <c r="S1555" s="19">
        <v>31.383627637173277</v>
      </c>
      <c r="T1555" s="19" t="s">
        <v>334</v>
      </c>
      <c r="U1555" s="19" t="s">
        <v>334</v>
      </c>
      <c r="V1555" s="19">
        <v>0.60481789332472147</v>
      </c>
      <c r="W1555" s="22">
        <v>1738.0719326959897</v>
      </c>
      <c r="X1555" s="22">
        <v>31.383627637173277</v>
      </c>
    </row>
    <row r="1556" spans="1:24" ht="15.75">
      <c r="A1556" s="16" t="s">
        <v>7665</v>
      </c>
      <c r="B1556" s="17" t="s">
        <v>29</v>
      </c>
      <c r="C1556" s="17" t="s">
        <v>24</v>
      </c>
      <c r="D1556" s="18">
        <v>4.4959718481541469</v>
      </c>
      <c r="E1556" s="19">
        <v>2.3803284000891423</v>
      </c>
      <c r="F1556" s="18">
        <v>0.30285231237935067</v>
      </c>
      <c r="G1556" s="19">
        <v>2.0322804391767351</v>
      </c>
      <c r="H1556" s="18">
        <v>0.10766918222097643</v>
      </c>
      <c r="I1556" s="19">
        <v>1.2392737828303122</v>
      </c>
      <c r="J1556" s="18" t="s">
        <v>334</v>
      </c>
      <c r="K1556" s="19" t="s">
        <v>334</v>
      </c>
      <c r="L1556" s="20">
        <v>0.85378153665713841</v>
      </c>
      <c r="M1556" s="21"/>
      <c r="N1556" s="19">
        <v>1730.2283928153875</v>
      </c>
      <c r="O1556" s="19">
        <v>19.772409475248423</v>
      </c>
      <c r="P1556" s="19">
        <v>1705.4372114132798</v>
      </c>
      <c r="Q1556" s="19">
        <v>30.453580157629403</v>
      </c>
      <c r="R1556" s="19">
        <v>1760.3251576505404</v>
      </c>
      <c r="S1556" s="19">
        <v>22.659625196701882</v>
      </c>
      <c r="T1556" s="19" t="s">
        <v>334</v>
      </c>
      <c r="U1556" s="19" t="s">
        <v>334</v>
      </c>
      <c r="V1556" s="19">
        <v>3.1180572520203071</v>
      </c>
      <c r="W1556" s="22">
        <v>1760.3251576505404</v>
      </c>
      <c r="X1556" s="22">
        <v>22.659625196701882</v>
      </c>
    </row>
    <row r="1557" spans="1:24" ht="15.75">
      <c r="A1557" s="16" t="s">
        <v>1154</v>
      </c>
      <c r="B1557" s="17" t="s">
        <v>29</v>
      </c>
      <c r="C1557" s="17" t="s">
        <v>24</v>
      </c>
      <c r="D1557" s="18">
        <v>4.6537884318771336</v>
      </c>
      <c r="E1557" s="19">
        <v>2.7197079809239675</v>
      </c>
      <c r="F1557" s="18">
        <v>0.31176627632548554</v>
      </c>
      <c r="G1557" s="19">
        <v>2.2127554427774978</v>
      </c>
      <c r="H1557" s="18">
        <v>0.10826204468648504</v>
      </c>
      <c r="I1557" s="19">
        <v>1.5813047941368177</v>
      </c>
      <c r="J1557" s="18" t="s">
        <v>334</v>
      </c>
      <c r="K1557" s="19" t="s">
        <v>334</v>
      </c>
      <c r="L1557" s="20">
        <v>0.81360037853246203</v>
      </c>
      <c r="M1557" s="21"/>
      <c r="N1557" s="19">
        <v>1758.9743000226276</v>
      </c>
      <c r="O1557" s="19">
        <v>22.731987467775525</v>
      </c>
      <c r="P1557" s="19">
        <v>1749.3926292212152</v>
      </c>
      <c r="Q1557" s="19">
        <v>33.901998348964298</v>
      </c>
      <c r="R1557" s="19">
        <v>1770.3592787564442</v>
      </c>
      <c r="S1557" s="19">
        <v>28.874061967594344</v>
      </c>
      <c r="T1557" s="19" t="s">
        <v>334</v>
      </c>
      <c r="U1557" s="19" t="s">
        <v>334</v>
      </c>
      <c r="V1557" s="19">
        <v>1.1843160756587423</v>
      </c>
      <c r="W1557" s="22">
        <v>1770.3592787564442</v>
      </c>
      <c r="X1557" s="22">
        <v>28.874061967594344</v>
      </c>
    </row>
    <row r="1558" spans="1:24" ht="15.75">
      <c r="A1558" s="16" t="s">
        <v>7666</v>
      </c>
      <c r="B1558" s="17" t="s">
        <v>29</v>
      </c>
      <c r="C1558" s="17" t="s">
        <v>24</v>
      </c>
      <c r="D1558" s="18">
        <v>4.6645618760836403</v>
      </c>
      <c r="E1558" s="19">
        <v>4.6462951548852409</v>
      </c>
      <c r="F1558" s="18">
        <v>0.31233055192050663</v>
      </c>
      <c r="G1558" s="19">
        <v>4.5369038773857273</v>
      </c>
      <c r="H1558" s="18">
        <v>0.10831662388525262</v>
      </c>
      <c r="I1558" s="19">
        <v>1.0022783414164036</v>
      </c>
      <c r="J1558" s="18" t="s">
        <v>334</v>
      </c>
      <c r="K1558" s="19" t="s">
        <v>334</v>
      </c>
      <c r="L1558" s="20">
        <v>0.97645623580660879</v>
      </c>
      <c r="M1558" s="21"/>
      <c r="N1558" s="19">
        <v>1760.9072983269025</v>
      </c>
      <c r="O1558" s="19">
        <v>38.853864968852349</v>
      </c>
      <c r="P1558" s="19">
        <v>1752.1650530245411</v>
      </c>
      <c r="Q1558" s="19">
        <v>69.607050598869137</v>
      </c>
      <c r="R1558" s="19">
        <v>1771.279633507078</v>
      </c>
      <c r="S1558" s="19">
        <v>18.297593659456652</v>
      </c>
      <c r="T1558" s="19" t="s">
        <v>334</v>
      </c>
      <c r="U1558" s="19" t="s">
        <v>334</v>
      </c>
      <c r="V1558" s="19">
        <v>1.0791396299572682</v>
      </c>
      <c r="W1558" s="22">
        <v>1771.279633507078</v>
      </c>
      <c r="X1558" s="22">
        <v>18.297593659456652</v>
      </c>
    </row>
    <row r="1559" spans="1:24" ht="15.75">
      <c r="A1559" s="16" t="s">
        <v>7667</v>
      </c>
      <c r="B1559" s="17" t="s">
        <v>29</v>
      </c>
      <c r="C1559" s="17" t="s">
        <v>24</v>
      </c>
      <c r="D1559" s="18">
        <v>4.7024289396181604</v>
      </c>
      <c r="E1559" s="19">
        <v>4.0676707191890795</v>
      </c>
      <c r="F1559" s="18">
        <v>0.31422950302275826</v>
      </c>
      <c r="G1559" s="19">
        <v>3.9728236687935223</v>
      </c>
      <c r="H1559" s="18">
        <v>0.10853604903037355</v>
      </c>
      <c r="I1559" s="19">
        <v>0.87327955227531917</v>
      </c>
      <c r="J1559" s="18" t="s">
        <v>334</v>
      </c>
      <c r="K1559" s="19" t="s">
        <v>334</v>
      </c>
      <c r="L1559" s="20">
        <v>0.97668271181634247</v>
      </c>
      <c r="M1559" s="21"/>
      <c r="N1559" s="19">
        <v>1767.6724514703521</v>
      </c>
      <c r="O1559" s="19">
        <v>34.062677713179482</v>
      </c>
      <c r="P1559" s="19">
        <v>1761.4863152028177</v>
      </c>
      <c r="Q1559" s="19">
        <v>61.234546637098219</v>
      </c>
      <c r="R1559" s="19">
        <v>1774.9740087991061</v>
      </c>
      <c r="S1559" s="19">
        <v>15.934831793395915</v>
      </c>
      <c r="T1559" s="19" t="s">
        <v>334</v>
      </c>
      <c r="U1559" s="19" t="s">
        <v>334</v>
      </c>
      <c r="V1559" s="19">
        <v>0.75988118864982823</v>
      </c>
      <c r="W1559" s="22">
        <v>1774.9740087991061</v>
      </c>
      <c r="X1559" s="22">
        <v>15.934831793395915</v>
      </c>
    </row>
    <row r="1560" spans="1:24" ht="15.75">
      <c r="A1560" s="16" t="s">
        <v>7668</v>
      </c>
      <c r="B1560" s="17" t="s">
        <v>29</v>
      </c>
      <c r="C1560" s="17" t="s">
        <v>24</v>
      </c>
      <c r="D1560" s="18">
        <v>4.6539763228632767</v>
      </c>
      <c r="E1560" s="19">
        <v>3.6098781691635904</v>
      </c>
      <c r="F1560" s="18">
        <v>0.31023640592483426</v>
      </c>
      <c r="G1560" s="19">
        <v>3.4878472927584969</v>
      </c>
      <c r="H1560" s="18">
        <v>0.10880031037144131</v>
      </c>
      <c r="I1560" s="19">
        <v>0.93066731897123134</v>
      </c>
      <c r="J1560" s="18" t="s">
        <v>334</v>
      </c>
      <c r="K1560" s="19" t="s">
        <v>334</v>
      </c>
      <c r="L1560" s="20">
        <v>0.96619529228229661</v>
      </c>
      <c r="M1560" s="21"/>
      <c r="N1560" s="19">
        <v>1759.0080434418348</v>
      </c>
      <c r="O1560" s="19">
        <v>30.173424106666516</v>
      </c>
      <c r="P1560" s="19">
        <v>1741.8699981930486</v>
      </c>
      <c r="Q1560" s="19">
        <v>53.237938960567817</v>
      </c>
      <c r="R1560" s="19">
        <v>1779.4111319236224</v>
      </c>
      <c r="S1560" s="19">
        <v>16.972984419723389</v>
      </c>
      <c r="T1560" s="19" t="s">
        <v>334</v>
      </c>
      <c r="U1560" s="19" t="s">
        <v>334</v>
      </c>
      <c r="V1560" s="19">
        <v>2.1097504144525772</v>
      </c>
      <c r="W1560" s="22">
        <v>1779.4111319236224</v>
      </c>
      <c r="X1560" s="22">
        <v>16.972984419723389</v>
      </c>
    </row>
    <row r="1561" spans="1:24" ht="15.75">
      <c r="A1561" s="16" t="s">
        <v>7669</v>
      </c>
      <c r="B1561" s="17" t="s">
        <v>29</v>
      </c>
      <c r="C1561" s="17" t="s">
        <v>24</v>
      </c>
      <c r="D1561" s="18">
        <v>4.7278189533628092</v>
      </c>
      <c r="E1561" s="19">
        <v>1.9661164191402607</v>
      </c>
      <c r="F1561" s="18">
        <v>0.30943743906882626</v>
      </c>
      <c r="G1561" s="19">
        <v>1.8300775558561755</v>
      </c>
      <c r="H1561" s="18">
        <v>0.11081197732124251</v>
      </c>
      <c r="I1561" s="19">
        <v>0.7186305818460611</v>
      </c>
      <c r="J1561" s="18" t="s">
        <v>334</v>
      </c>
      <c r="K1561" s="19" t="s">
        <v>334</v>
      </c>
      <c r="L1561" s="20">
        <v>0.93080833771604832</v>
      </c>
      <c r="M1561" s="21"/>
      <c r="N1561" s="19">
        <v>1772.1834003704569</v>
      </c>
      <c r="O1561" s="19">
        <v>16.478596810286263</v>
      </c>
      <c r="P1561" s="19">
        <v>1737.937851112109</v>
      </c>
      <c r="Q1561" s="19">
        <v>27.878954392489732</v>
      </c>
      <c r="R1561" s="19">
        <v>1812.7581552360343</v>
      </c>
      <c r="S1561" s="19">
        <v>13.051346671724332</v>
      </c>
      <c r="T1561" s="19" t="s">
        <v>334</v>
      </c>
      <c r="U1561" s="19" t="s">
        <v>334</v>
      </c>
      <c r="V1561" s="19">
        <v>4.1274289075909962</v>
      </c>
      <c r="W1561" s="22">
        <v>1812.7581552360343</v>
      </c>
      <c r="X1561" s="22">
        <v>13.051346671724332</v>
      </c>
    </row>
    <row r="1562" spans="1:24" ht="15.75">
      <c r="A1562" s="16" t="s">
        <v>7670</v>
      </c>
      <c r="B1562" s="17" t="s">
        <v>29</v>
      </c>
      <c r="C1562" s="17" t="s">
        <v>24</v>
      </c>
      <c r="D1562" s="18">
        <v>4.8759869458819605</v>
      </c>
      <c r="E1562" s="19">
        <v>3.0660630035500183</v>
      </c>
      <c r="F1562" s="18">
        <v>0.31664277774791666</v>
      </c>
      <c r="G1562" s="19">
        <v>1.3176997116655258</v>
      </c>
      <c r="H1562" s="18">
        <v>0.11168418331053961</v>
      </c>
      <c r="I1562" s="19">
        <v>2.7684670508450608</v>
      </c>
      <c r="J1562" s="18" t="s">
        <v>334</v>
      </c>
      <c r="K1562" s="19" t="s">
        <v>334</v>
      </c>
      <c r="L1562" s="20">
        <v>0.42976928723898916</v>
      </c>
      <c r="M1562" s="21"/>
      <c r="N1562" s="19">
        <v>1798.1154863276327</v>
      </c>
      <c r="O1562" s="19">
        <v>25.83545573042079</v>
      </c>
      <c r="P1562" s="19">
        <v>1773.312790315751</v>
      </c>
      <c r="Q1562" s="19">
        <v>20.428507827877866</v>
      </c>
      <c r="R1562" s="19">
        <v>1826.9851309116832</v>
      </c>
      <c r="S1562" s="19">
        <v>50.205032239780166</v>
      </c>
      <c r="T1562" s="19" t="s">
        <v>334</v>
      </c>
      <c r="U1562" s="19" t="s">
        <v>334</v>
      </c>
      <c r="V1562" s="19">
        <v>2.9377546476882941</v>
      </c>
      <c r="W1562" s="22">
        <v>1826.9851309116832</v>
      </c>
      <c r="X1562" s="22">
        <v>50.205032239780166</v>
      </c>
    </row>
    <row r="1563" spans="1:24" ht="15.75">
      <c r="A1563" s="16" t="s">
        <v>7671</v>
      </c>
      <c r="B1563" s="17" t="s">
        <v>29</v>
      </c>
      <c r="C1563" s="17" t="s">
        <v>24</v>
      </c>
      <c r="D1563" s="18">
        <v>4.9763051182597229</v>
      </c>
      <c r="E1563" s="19">
        <v>1.2697312735665365</v>
      </c>
      <c r="F1563" s="18">
        <v>0.32018871040560992</v>
      </c>
      <c r="G1563" s="19">
        <v>1.2099085425727996</v>
      </c>
      <c r="H1563" s="18">
        <v>0.11271967066258484</v>
      </c>
      <c r="I1563" s="19">
        <v>0.38514779719253578</v>
      </c>
      <c r="J1563" s="18" t="s">
        <v>334</v>
      </c>
      <c r="K1563" s="19" t="s">
        <v>334</v>
      </c>
      <c r="L1563" s="20">
        <v>0.95288551818866252</v>
      </c>
      <c r="M1563" s="21"/>
      <c r="N1563" s="19">
        <v>1815.3043649281765</v>
      </c>
      <c r="O1563" s="19">
        <v>10.735444017564305</v>
      </c>
      <c r="P1563" s="19">
        <v>1790.6506933673984</v>
      </c>
      <c r="Q1563" s="19">
        <v>18.916512016613524</v>
      </c>
      <c r="R1563" s="19">
        <v>1843.7046986374971</v>
      </c>
      <c r="S1563" s="19">
        <v>6.9704736284913906</v>
      </c>
      <c r="T1563" s="19" t="s">
        <v>334</v>
      </c>
      <c r="U1563" s="19" t="s">
        <v>334</v>
      </c>
      <c r="V1563" s="19">
        <v>2.8775760732890632</v>
      </c>
      <c r="W1563" s="22">
        <v>1843.7046986374971</v>
      </c>
      <c r="X1563" s="22">
        <v>6.9704736284913906</v>
      </c>
    </row>
    <row r="1564" spans="1:24" ht="15.75">
      <c r="A1564" s="16" t="s">
        <v>1155</v>
      </c>
      <c r="B1564" s="17" t="s">
        <v>29</v>
      </c>
      <c r="C1564" s="17" t="s">
        <v>24</v>
      </c>
      <c r="D1564" s="18">
        <v>5.3083200195706155</v>
      </c>
      <c r="E1564" s="19">
        <v>5.179761387901376</v>
      </c>
      <c r="F1564" s="18">
        <v>0.33646740002932163</v>
      </c>
      <c r="G1564" s="19">
        <v>3.4565333780359042</v>
      </c>
      <c r="H1564" s="18">
        <v>0.11442286824094948</v>
      </c>
      <c r="I1564" s="19">
        <v>3.8577590699935742</v>
      </c>
      <c r="J1564" s="18" t="s">
        <v>334</v>
      </c>
      <c r="K1564" s="19" t="s">
        <v>334</v>
      </c>
      <c r="L1564" s="20">
        <v>0.66731517519503891</v>
      </c>
      <c r="M1564" s="21"/>
      <c r="N1564" s="19">
        <v>1870.2029752238191</v>
      </c>
      <c r="O1564" s="19">
        <v>44.264117980914762</v>
      </c>
      <c r="P1564" s="19">
        <v>1869.6526301527697</v>
      </c>
      <c r="Q1564" s="19">
        <v>56.097863815207347</v>
      </c>
      <c r="R1564" s="19">
        <v>1870.7984215293754</v>
      </c>
      <c r="S1564" s="19">
        <v>69.589536455533334</v>
      </c>
      <c r="T1564" s="19" t="s">
        <v>334</v>
      </c>
      <c r="U1564" s="19" t="s">
        <v>334</v>
      </c>
      <c r="V1564" s="19">
        <v>6.1246116279548346E-2</v>
      </c>
      <c r="W1564" s="22">
        <v>1870.7984215293754</v>
      </c>
      <c r="X1564" s="22">
        <v>69.589536455533334</v>
      </c>
    </row>
    <row r="1565" spans="1:24" ht="15.75">
      <c r="A1565" s="16" t="s">
        <v>7672</v>
      </c>
      <c r="B1565" s="17" t="s">
        <v>29</v>
      </c>
      <c r="C1565" s="17" t="s">
        <v>24</v>
      </c>
      <c r="D1565" s="18">
        <v>12.84009781948097</v>
      </c>
      <c r="E1565" s="19">
        <v>2.0084997929030357</v>
      </c>
      <c r="F1565" s="18">
        <v>0.47234824198152747</v>
      </c>
      <c r="G1565" s="19">
        <v>1.8190184479986409</v>
      </c>
      <c r="H1565" s="18">
        <v>0.19715361935466857</v>
      </c>
      <c r="I1565" s="19">
        <v>0.85161217930003352</v>
      </c>
      <c r="J1565" s="18" t="s">
        <v>334</v>
      </c>
      <c r="K1565" s="19" t="s">
        <v>334</v>
      </c>
      <c r="L1565" s="20">
        <v>0.90566026166698144</v>
      </c>
      <c r="M1565" s="21"/>
      <c r="N1565" s="19">
        <v>2667.9900675698018</v>
      </c>
      <c r="O1565" s="19">
        <v>18.920971929765528</v>
      </c>
      <c r="P1565" s="19">
        <v>2493.8505705705679</v>
      </c>
      <c r="Q1565" s="19">
        <v>37.619091465992824</v>
      </c>
      <c r="R1565" s="19">
        <v>2802.7640431072327</v>
      </c>
      <c r="S1565" s="19">
        <v>13.930753988438482</v>
      </c>
      <c r="T1565" s="19" t="s">
        <v>334</v>
      </c>
      <c r="U1565" s="19" t="s">
        <v>334</v>
      </c>
      <c r="V1565" s="19">
        <v>11.021743813802956</v>
      </c>
      <c r="W1565" s="22">
        <v>2802.7640431072327</v>
      </c>
      <c r="X1565" s="22">
        <v>13.930753988438482</v>
      </c>
    </row>
    <row r="1566" spans="1:24" ht="15.75">
      <c r="A1566" s="16" t="s">
        <v>7673</v>
      </c>
      <c r="B1566" s="17" t="s">
        <v>29</v>
      </c>
      <c r="C1566" s="17" t="s">
        <v>24</v>
      </c>
      <c r="D1566" s="18">
        <v>0.10636504963065314</v>
      </c>
      <c r="E1566" s="19">
        <v>26.689451392694828</v>
      </c>
      <c r="F1566" s="18">
        <v>1.4956729597200312E-2</v>
      </c>
      <c r="G1566" s="19">
        <v>3.4253081153182481</v>
      </c>
      <c r="H1566" s="18">
        <v>5.1577588179525354E-2</v>
      </c>
      <c r="I1566" s="19">
        <v>26.468737785511323</v>
      </c>
      <c r="J1566" s="18" t="s">
        <v>334</v>
      </c>
      <c r="K1566" s="19" t="s">
        <v>334</v>
      </c>
      <c r="L1566" s="20">
        <v>0.12833939764890775</v>
      </c>
      <c r="M1566" s="21"/>
      <c r="N1566" s="19">
        <v>102.63482926185615</v>
      </c>
      <c r="O1566" s="19">
        <v>26.05516851247269</v>
      </c>
      <c r="P1566" s="19">
        <v>95.703340185705372</v>
      </c>
      <c r="Q1566" s="19">
        <v>3.2539207609834477</v>
      </c>
      <c r="R1566" s="19">
        <v>266.71685105861968</v>
      </c>
      <c r="S1566" s="19">
        <v>609.5522106821129</v>
      </c>
      <c r="T1566" s="19" t="s">
        <v>334</v>
      </c>
      <c r="U1566" s="19" t="s">
        <v>334</v>
      </c>
      <c r="V1566" s="19">
        <v>6.7535447040752814</v>
      </c>
      <c r="W1566" s="22">
        <v>95.703340185705372</v>
      </c>
      <c r="X1566" s="22">
        <v>3.2539207609834477</v>
      </c>
    </row>
    <row r="1567" spans="1:24" ht="15.75">
      <c r="A1567" s="16" t="s">
        <v>7674</v>
      </c>
      <c r="B1567" s="17" t="s">
        <v>29</v>
      </c>
      <c r="C1567" s="17" t="s">
        <v>24</v>
      </c>
      <c r="D1567" s="18">
        <v>9.4686645868352376E-2</v>
      </c>
      <c r="E1567" s="19">
        <v>11.820800268248682</v>
      </c>
      <c r="F1567" s="18">
        <v>1.5173419046974741E-2</v>
      </c>
      <c r="G1567" s="19">
        <v>4.2709003285558058</v>
      </c>
      <c r="H1567" s="18">
        <v>4.5258901198254639E-2</v>
      </c>
      <c r="I1567" s="19">
        <v>11.022283309975752</v>
      </c>
      <c r="J1567" s="18" t="s">
        <v>334</v>
      </c>
      <c r="K1567" s="19" t="s">
        <v>334</v>
      </c>
      <c r="L1567" s="20">
        <v>0.36130382306075159</v>
      </c>
      <c r="M1567" s="21"/>
      <c r="N1567" s="19">
        <v>91.859830591245426</v>
      </c>
      <c r="O1567" s="19">
        <v>10.381963221555736</v>
      </c>
      <c r="P1567" s="19">
        <v>97.079478507060813</v>
      </c>
      <c r="Q1567" s="19">
        <v>4.1151045226924907</v>
      </c>
      <c r="R1567" s="19" t="s">
        <v>1116</v>
      </c>
      <c r="S1567" s="19">
        <v>267.94896845668563</v>
      </c>
      <c r="T1567" s="19" t="s">
        <v>334</v>
      </c>
      <c r="U1567" s="19" t="s">
        <v>334</v>
      </c>
      <c r="V1567" s="19">
        <v>-5.6821876136932872</v>
      </c>
      <c r="W1567" s="22">
        <v>97.079478507060813</v>
      </c>
      <c r="X1567" s="22">
        <v>4.1151045226924907</v>
      </c>
    </row>
    <row r="1568" spans="1:24" ht="15.75">
      <c r="A1568" s="16" t="s">
        <v>7675</v>
      </c>
      <c r="B1568" s="17" t="s">
        <v>29</v>
      </c>
      <c r="C1568" s="17" t="s">
        <v>24</v>
      </c>
      <c r="D1568" s="18">
        <v>9.0028422342022407E-2</v>
      </c>
      <c r="E1568" s="19">
        <v>39.410282447207443</v>
      </c>
      <c r="F1568" s="18">
        <v>1.5249038893534963E-2</v>
      </c>
      <c r="G1568" s="19">
        <v>5.7275627617518241</v>
      </c>
      <c r="H1568" s="18">
        <v>4.2818938109466992E-2</v>
      </c>
      <c r="I1568" s="19">
        <v>38.991863091917793</v>
      </c>
      <c r="J1568" s="18" t="s">
        <v>334</v>
      </c>
      <c r="K1568" s="19" t="s">
        <v>334</v>
      </c>
      <c r="L1568" s="20">
        <v>0.14533168518708897</v>
      </c>
      <c r="M1568" s="21"/>
      <c r="N1568" s="19">
        <v>87.529848651298309</v>
      </c>
      <c r="O1568" s="19">
        <v>33.05366526481248</v>
      </c>
      <c r="P1568" s="19">
        <v>97.559651339697936</v>
      </c>
      <c r="Q1568" s="19">
        <v>5.545720455255676</v>
      </c>
      <c r="R1568" s="19" t="s">
        <v>1116</v>
      </c>
      <c r="S1568" s="19">
        <v>980.49360633774745</v>
      </c>
      <c r="T1568" s="19" t="s">
        <v>334</v>
      </c>
      <c r="U1568" s="19" t="s">
        <v>334</v>
      </c>
      <c r="V1568" s="19">
        <v>-11.458722759085745</v>
      </c>
      <c r="W1568" s="22">
        <v>97.559651339697936</v>
      </c>
      <c r="X1568" s="22">
        <v>5.545720455255676</v>
      </c>
    </row>
    <row r="1569" spans="1:24" ht="15.75">
      <c r="A1569" s="16" t="s">
        <v>7676</v>
      </c>
      <c r="B1569" s="17" t="s">
        <v>29</v>
      </c>
      <c r="C1569" s="17" t="s">
        <v>24</v>
      </c>
      <c r="D1569" s="18">
        <v>8.9137091643872568E-2</v>
      </c>
      <c r="E1569" s="19">
        <v>35.565899547771195</v>
      </c>
      <c r="F1569" s="18">
        <v>1.5323847478287467E-2</v>
      </c>
      <c r="G1569" s="19">
        <v>5.1901530311164255</v>
      </c>
      <c r="H1569" s="18">
        <v>4.2188041488011301E-2</v>
      </c>
      <c r="I1569" s="19">
        <v>35.185160539007697</v>
      </c>
      <c r="J1569" s="18" t="s">
        <v>334</v>
      </c>
      <c r="K1569" s="19" t="s">
        <v>334</v>
      </c>
      <c r="L1569" s="20">
        <v>0.14593059917253481</v>
      </c>
      <c r="M1569" s="21"/>
      <c r="N1569" s="19">
        <v>86.699216805840194</v>
      </c>
      <c r="O1569" s="19">
        <v>29.557676111719658</v>
      </c>
      <c r="P1569" s="19">
        <v>98.034637610959322</v>
      </c>
      <c r="Q1569" s="19">
        <v>5.0496540379959214</v>
      </c>
      <c r="R1569" s="19" t="s">
        <v>1116</v>
      </c>
      <c r="S1569" s="19">
        <v>889.9142295225887</v>
      </c>
      <c r="T1569" s="19" t="s">
        <v>334</v>
      </c>
      <c r="U1569" s="19" t="s">
        <v>334</v>
      </c>
      <c r="V1569" s="19">
        <v>-13.074421226323651</v>
      </c>
      <c r="W1569" s="22">
        <v>98.034637610959322</v>
      </c>
      <c r="X1569" s="22">
        <v>5.0496540379959214</v>
      </c>
    </row>
    <row r="1570" spans="1:24" ht="15.75">
      <c r="A1570" s="16" t="s">
        <v>7677</v>
      </c>
      <c r="B1570" s="17" t="s">
        <v>29</v>
      </c>
      <c r="C1570" s="17" t="s">
        <v>24</v>
      </c>
      <c r="D1570" s="18">
        <v>0.19413102351246031</v>
      </c>
      <c r="E1570" s="19">
        <v>411.79361861482238</v>
      </c>
      <c r="F1570" s="18">
        <v>1.5368229037789579E-2</v>
      </c>
      <c r="G1570" s="19">
        <v>13.353549780919204</v>
      </c>
      <c r="H1570" s="18">
        <v>9.1615687547667538E-2</v>
      </c>
      <c r="I1570" s="19">
        <v>411.57704872859262</v>
      </c>
      <c r="J1570" s="18" t="s">
        <v>334</v>
      </c>
      <c r="K1570" s="19" t="s">
        <v>334</v>
      </c>
      <c r="L1570" s="20">
        <v>3.2427772498846617E-2</v>
      </c>
      <c r="M1570" s="21"/>
      <c r="N1570" s="19">
        <v>180.14798587097692</v>
      </c>
      <c r="O1570" s="19">
        <v>706.99878869342888</v>
      </c>
      <c r="P1570" s="19">
        <v>98.316415353585143</v>
      </c>
      <c r="Q1570" s="19">
        <v>13.029127597994858</v>
      </c>
      <c r="R1570" s="19">
        <v>1459.4143713574435</v>
      </c>
      <c r="S1570" s="19">
        <v>1162.929298703348</v>
      </c>
      <c r="T1570" s="19" t="s">
        <v>334</v>
      </c>
      <c r="U1570" s="19" t="s">
        <v>334</v>
      </c>
      <c r="V1570" s="19">
        <v>45.424638039528261</v>
      </c>
      <c r="W1570" s="22">
        <v>98.316415353585143</v>
      </c>
      <c r="X1570" s="22">
        <v>13.029127597994858</v>
      </c>
    </row>
    <row r="1571" spans="1:24" ht="15.75">
      <c r="A1571" s="16" t="s">
        <v>7678</v>
      </c>
      <c r="B1571" s="17" t="s">
        <v>29</v>
      </c>
      <c r="C1571" s="17" t="s">
        <v>24</v>
      </c>
      <c r="D1571" s="18">
        <v>9.8317862145788346E-2</v>
      </c>
      <c r="E1571" s="19">
        <v>60.514552027086523</v>
      </c>
      <c r="F1571" s="18">
        <v>1.5410471655946351E-2</v>
      </c>
      <c r="G1571" s="19">
        <v>7.573619691835396</v>
      </c>
      <c r="H1571" s="18">
        <v>4.627167498576068E-2</v>
      </c>
      <c r="I1571" s="19">
        <v>60.038748253127366</v>
      </c>
      <c r="J1571" s="18" t="s">
        <v>334</v>
      </c>
      <c r="K1571" s="19" t="s">
        <v>334</v>
      </c>
      <c r="L1571" s="20">
        <v>0.12515369341981444</v>
      </c>
      <c r="M1571" s="21"/>
      <c r="N1571" s="19">
        <v>95.222412680802705</v>
      </c>
      <c r="O1571" s="19">
        <v>55.017436235217033</v>
      </c>
      <c r="P1571" s="19">
        <v>98.584601554988168</v>
      </c>
      <c r="Q1571" s="19">
        <v>7.4096217723680411</v>
      </c>
      <c r="R1571" s="19">
        <v>11.782175492593735</v>
      </c>
      <c r="S1571" s="19">
        <v>1472.6565124749413</v>
      </c>
      <c r="T1571" s="19" t="s">
        <v>334</v>
      </c>
      <c r="U1571" s="19" t="s">
        <v>334</v>
      </c>
      <c r="V1571" s="19">
        <v>-3.5308797367442679</v>
      </c>
      <c r="W1571" s="22">
        <v>98.584601554988168</v>
      </c>
      <c r="X1571" s="22">
        <v>7.4096217723680411</v>
      </c>
    </row>
    <row r="1572" spans="1:24" ht="15.75">
      <c r="A1572" s="16" t="s">
        <v>7679</v>
      </c>
      <c r="B1572" s="17" t="s">
        <v>29</v>
      </c>
      <c r="C1572" s="17" t="s">
        <v>24</v>
      </c>
      <c r="D1572" s="18">
        <v>0.11669541207920177</v>
      </c>
      <c r="E1572" s="19">
        <v>19.231316518220982</v>
      </c>
      <c r="F1572" s="18">
        <v>1.5899164988302652E-2</v>
      </c>
      <c r="G1572" s="19">
        <v>5.2678959221884414</v>
      </c>
      <c r="H1572" s="18">
        <v>5.3232662816303913E-2</v>
      </c>
      <c r="I1572" s="19">
        <v>18.495751068204545</v>
      </c>
      <c r="J1572" s="18" t="s">
        <v>334</v>
      </c>
      <c r="K1572" s="19" t="s">
        <v>334</v>
      </c>
      <c r="L1572" s="20">
        <v>0.27392279239943373</v>
      </c>
      <c r="M1572" s="21"/>
      <c r="N1572" s="19">
        <v>112.07168502616736</v>
      </c>
      <c r="O1572" s="19">
        <v>20.406691275649507</v>
      </c>
      <c r="P1572" s="19">
        <v>101.68636372098455</v>
      </c>
      <c r="Q1572" s="19">
        <v>5.314704577184969</v>
      </c>
      <c r="R1572" s="19">
        <v>338.70448516952757</v>
      </c>
      <c r="S1572" s="19">
        <v>419.66224226433462</v>
      </c>
      <c r="T1572" s="19" t="s">
        <v>334</v>
      </c>
      <c r="U1572" s="19" t="s">
        <v>334</v>
      </c>
      <c r="V1572" s="19">
        <v>9.266677218922851</v>
      </c>
      <c r="W1572" s="22">
        <v>101.68636372098455</v>
      </c>
      <c r="X1572" s="22">
        <v>5.314704577184969</v>
      </c>
    </row>
    <row r="1573" spans="1:24" ht="15.75">
      <c r="A1573" s="16" t="s">
        <v>7680</v>
      </c>
      <c r="B1573" s="17" t="s">
        <v>29</v>
      </c>
      <c r="C1573" s="17" t="s">
        <v>24</v>
      </c>
      <c r="D1573" s="18">
        <v>0.16622932483395811</v>
      </c>
      <c r="E1573" s="19">
        <v>15.307583121001919</v>
      </c>
      <c r="F1573" s="18">
        <v>2.3363723553398105E-2</v>
      </c>
      <c r="G1573" s="19">
        <v>2.3805156500219438</v>
      </c>
      <c r="H1573" s="18">
        <v>5.1601735378457844E-2</v>
      </c>
      <c r="I1573" s="19">
        <v>15.121350675332659</v>
      </c>
      <c r="J1573" s="18" t="s">
        <v>334</v>
      </c>
      <c r="K1573" s="19" t="s">
        <v>334</v>
      </c>
      <c r="L1573" s="20">
        <v>0.1555121818516137</v>
      </c>
      <c r="M1573" s="21"/>
      <c r="N1573" s="19">
        <v>156.14128559677991</v>
      </c>
      <c r="O1573" s="19">
        <v>22.155290583910642</v>
      </c>
      <c r="P1573" s="19">
        <v>148.87974068326463</v>
      </c>
      <c r="Q1573" s="19">
        <v>3.5034933549803497</v>
      </c>
      <c r="R1573" s="19">
        <v>267.7794892170694</v>
      </c>
      <c r="S1573" s="19">
        <v>347.24993592479029</v>
      </c>
      <c r="T1573" s="19" t="s">
        <v>334</v>
      </c>
      <c r="U1573" s="19" t="s">
        <v>334</v>
      </c>
      <c r="V1573" s="19">
        <v>4.6506245198131211</v>
      </c>
      <c r="W1573" s="22">
        <v>148.87974068326463</v>
      </c>
      <c r="X1573" s="22">
        <v>3.5034933549803497</v>
      </c>
    </row>
    <row r="1574" spans="1:24" ht="15.75">
      <c r="A1574" s="16" t="s">
        <v>7681</v>
      </c>
      <c r="B1574" s="17" t="s">
        <v>29</v>
      </c>
      <c r="C1574" s="17" t="s">
        <v>24</v>
      </c>
      <c r="D1574" s="18">
        <v>0.1547856481091073</v>
      </c>
      <c r="E1574" s="19">
        <v>25.927665417000448</v>
      </c>
      <c r="F1574" s="18">
        <v>2.341063390489817E-2</v>
      </c>
      <c r="G1574" s="19">
        <v>3.584969851212084</v>
      </c>
      <c r="H1574" s="18">
        <v>4.7953050717805965E-2</v>
      </c>
      <c r="I1574" s="19">
        <v>25.678625842163388</v>
      </c>
      <c r="J1574" s="18" t="s">
        <v>334</v>
      </c>
      <c r="K1574" s="19" t="s">
        <v>334</v>
      </c>
      <c r="L1574" s="20">
        <v>0.13826813149407058</v>
      </c>
      <c r="M1574" s="21"/>
      <c r="N1574" s="19">
        <v>146.12858881841234</v>
      </c>
      <c r="O1574" s="19">
        <v>35.291194095403057</v>
      </c>
      <c r="P1574" s="19">
        <v>149.17523349530629</v>
      </c>
      <c r="Q1574" s="19">
        <v>5.2864847751914681</v>
      </c>
      <c r="R1574" s="19">
        <v>96.9310500555072</v>
      </c>
      <c r="S1574" s="19">
        <v>609.86904367841953</v>
      </c>
      <c r="T1574" s="19" t="s">
        <v>334</v>
      </c>
      <c r="U1574" s="19" t="s">
        <v>334</v>
      </c>
      <c r="V1574" s="19">
        <v>-2.0849066575739528</v>
      </c>
      <c r="W1574" s="22">
        <v>149.17523349530629</v>
      </c>
      <c r="X1574" s="22">
        <v>5.2864847751914681</v>
      </c>
    </row>
    <row r="1575" spans="1:24" ht="15.75">
      <c r="A1575" s="16" t="s">
        <v>7682</v>
      </c>
      <c r="B1575" s="17" t="s">
        <v>29</v>
      </c>
      <c r="C1575" s="17" t="s">
        <v>24</v>
      </c>
      <c r="D1575" s="18">
        <v>0.16879796492891769</v>
      </c>
      <c r="E1575" s="19">
        <v>72.94286007871473</v>
      </c>
      <c r="F1575" s="18">
        <v>2.4283834863281461E-2</v>
      </c>
      <c r="G1575" s="19">
        <v>10.795202751226491</v>
      </c>
      <c r="H1575" s="18">
        <v>5.0413710221893518E-2</v>
      </c>
      <c r="I1575" s="19">
        <v>72.13961764538864</v>
      </c>
      <c r="J1575" s="18" t="s">
        <v>334</v>
      </c>
      <c r="K1575" s="19" t="s">
        <v>334</v>
      </c>
      <c r="L1575" s="20">
        <v>0.1479953314084074</v>
      </c>
      <c r="M1575" s="21"/>
      <c r="N1575" s="19">
        <v>158.37522494799762</v>
      </c>
      <c r="O1575" s="19">
        <v>107.06377940440862</v>
      </c>
      <c r="P1575" s="19">
        <v>154.67313903640218</v>
      </c>
      <c r="Q1575" s="19">
        <v>16.498565989346361</v>
      </c>
      <c r="R1575" s="19">
        <v>214.13560869404114</v>
      </c>
      <c r="S1575" s="19">
        <v>1721.4259455720935</v>
      </c>
      <c r="T1575" s="19" t="s">
        <v>334</v>
      </c>
      <c r="U1575" s="19" t="s">
        <v>334</v>
      </c>
      <c r="V1575" s="19">
        <v>2.3375410597276414</v>
      </c>
      <c r="W1575" s="22">
        <v>154.67313903640218</v>
      </c>
      <c r="X1575" s="22">
        <v>16.498565989346361</v>
      </c>
    </row>
    <row r="1576" spans="1:24" ht="15.75">
      <c r="A1576" s="16" t="s">
        <v>7683</v>
      </c>
      <c r="B1576" s="17" t="s">
        <v>29</v>
      </c>
      <c r="C1576" s="17" t="s">
        <v>24</v>
      </c>
      <c r="D1576" s="18">
        <v>0.14770325433644385</v>
      </c>
      <c r="E1576" s="19">
        <v>48.865806771723939</v>
      </c>
      <c r="F1576" s="18">
        <v>2.5094044916954276E-2</v>
      </c>
      <c r="G1576" s="19">
        <v>10.018793831588258</v>
      </c>
      <c r="H1576" s="18">
        <v>4.2689210054320303E-2</v>
      </c>
      <c r="I1576" s="19">
        <v>47.827720430850455</v>
      </c>
      <c r="J1576" s="18" t="s">
        <v>334</v>
      </c>
      <c r="K1576" s="19" t="s">
        <v>334</v>
      </c>
      <c r="L1576" s="20">
        <v>0.20502667393564072</v>
      </c>
      <c r="M1576" s="21"/>
      <c r="N1576" s="19">
        <v>139.88198733746299</v>
      </c>
      <c r="O1576" s="19">
        <v>63.876134648665527</v>
      </c>
      <c r="P1576" s="19">
        <v>159.77024670417578</v>
      </c>
      <c r="Q1576" s="19">
        <v>15.810325942235124</v>
      </c>
      <c r="R1576" s="19" t="s">
        <v>1116</v>
      </c>
      <c r="S1576" s="19">
        <v>1209.4205771216557</v>
      </c>
      <c r="T1576" s="19" t="s">
        <v>334</v>
      </c>
      <c r="U1576" s="19" t="s">
        <v>334</v>
      </c>
      <c r="V1576" s="19">
        <v>-14.217884479102153</v>
      </c>
      <c r="W1576" s="22">
        <v>159.77024670417578</v>
      </c>
      <c r="X1576" s="22">
        <v>15.810325942235124</v>
      </c>
    </row>
    <row r="1577" spans="1:24" ht="15.75">
      <c r="A1577" s="16" t="s">
        <v>7684</v>
      </c>
      <c r="B1577" s="17" t="s">
        <v>29</v>
      </c>
      <c r="C1577" s="17" t="s">
        <v>24</v>
      </c>
      <c r="D1577" s="18">
        <v>0.16923370122584122</v>
      </c>
      <c r="E1577" s="19">
        <v>14.505658854404187</v>
      </c>
      <c r="F1577" s="18">
        <v>2.5253299191482923E-2</v>
      </c>
      <c r="G1577" s="19">
        <v>3.5758799832819093</v>
      </c>
      <c r="H1577" s="18">
        <v>4.8603489865423115E-2</v>
      </c>
      <c r="I1577" s="19">
        <v>14.057994919102736</v>
      </c>
      <c r="J1577" s="18" t="s">
        <v>334</v>
      </c>
      <c r="K1577" s="19" t="s">
        <v>334</v>
      </c>
      <c r="L1577" s="20">
        <v>0.24651620579069436</v>
      </c>
      <c r="M1577" s="21"/>
      <c r="N1577" s="19">
        <v>158.7536965171488</v>
      </c>
      <c r="O1577" s="19">
        <v>21.319099293851565</v>
      </c>
      <c r="P1577" s="19">
        <v>160.77165655689873</v>
      </c>
      <c r="Q1577" s="19">
        <v>5.6779049289568775</v>
      </c>
      <c r="R1577" s="19">
        <v>128.77062255547125</v>
      </c>
      <c r="S1577" s="19">
        <v>331.09041534736809</v>
      </c>
      <c r="T1577" s="19" t="s">
        <v>334</v>
      </c>
      <c r="U1577" s="19" t="s">
        <v>334</v>
      </c>
      <c r="V1577" s="19">
        <v>-1.2711263321871513</v>
      </c>
      <c r="W1577" s="22">
        <v>160.77165655689873</v>
      </c>
      <c r="X1577" s="22">
        <v>5.6779049289568775</v>
      </c>
    </row>
    <row r="1578" spans="1:24" ht="15.75">
      <c r="A1578" s="16" t="s">
        <v>7685</v>
      </c>
      <c r="B1578" s="17" t="s">
        <v>29</v>
      </c>
      <c r="C1578" s="17" t="s">
        <v>24</v>
      </c>
      <c r="D1578" s="18">
        <v>0.32767536688611754</v>
      </c>
      <c r="E1578" s="19">
        <v>436.21161231058676</v>
      </c>
      <c r="F1578" s="18">
        <v>2.5257962209372396E-2</v>
      </c>
      <c r="G1578" s="19">
        <v>8.7583219752120538</v>
      </c>
      <c r="H1578" s="18">
        <v>9.4090160747827306E-2</v>
      </c>
      <c r="I1578" s="19">
        <v>436.12367799831753</v>
      </c>
      <c r="J1578" s="18" t="s">
        <v>334</v>
      </c>
      <c r="K1578" s="19" t="s">
        <v>334</v>
      </c>
      <c r="L1578" s="20">
        <v>2.0078149522014276E-2</v>
      </c>
      <c r="M1578" s="21"/>
      <c r="N1578" s="19">
        <v>287.78958067200909</v>
      </c>
      <c r="O1578" s="19">
        <v>1222.0130118789593</v>
      </c>
      <c r="P1578" s="19">
        <v>160.80097582494744</v>
      </c>
      <c r="Q1578" s="19">
        <v>13.909273255137208</v>
      </c>
      <c r="R1578" s="19">
        <v>1509.9087273063863</v>
      </c>
      <c r="S1578" s="19">
        <v>1202.1611299736674</v>
      </c>
      <c r="T1578" s="19" t="s">
        <v>334</v>
      </c>
      <c r="U1578" s="19" t="s">
        <v>334</v>
      </c>
      <c r="V1578" s="19">
        <v>44.125504665781939</v>
      </c>
      <c r="W1578" s="22">
        <v>160.80097582494744</v>
      </c>
      <c r="X1578" s="22">
        <v>13.909273255137208</v>
      </c>
    </row>
    <row r="1579" spans="1:24" ht="15.75">
      <c r="A1579" s="16" t="s">
        <v>7686</v>
      </c>
      <c r="B1579" s="17" t="s">
        <v>29</v>
      </c>
      <c r="C1579" s="17" t="s">
        <v>24</v>
      </c>
      <c r="D1579" s="18">
        <v>0.15984968630978702</v>
      </c>
      <c r="E1579" s="19">
        <v>15.347449673500309</v>
      </c>
      <c r="F1579" s="18">
        <v>2.5624989765911425E-2</v>
      </c>
      <c r="G1579" s="19">
        <v>3.5396413986767357</v>
      </c>
      <c r="H1579" s="18">
        <v>4.5242522702790264E-2</v>
      </c>
      <c r="I1579" s="19">
        <v>14.933691782322231</v>
      </c>
      <c r="J1579" s="18" t="s">
        <v>334</v>
      </c>
      <c r="K1579" s="19" t="s">
        <v>334</v>
      </c>
      <c r="L1579" s="20">
        <v>0.23063384953061355</v>
      </c>
      <c r="M1579" s="21"/>
      <c r="N1579" s="19">
        <v>150.57157532064315</v>
      </c>
      <c r="O1579" s="19">
        <v>21.477928895538156</v>
      </c>
      <c r="P1579" s="19">
        <v>163.10828611652454</v>
      </c>
      <c r="Q1579" s="19">
        <v>5.701020546424445</v>
      </c>
      <c r="R1579" s="19" t="s">
        <v>1116</v>
      </c>
      <c r="S1579" s="19">
        <v>363.29022791324962</v>
      </c>
      <c r="T1579" s="19" t="s">
        <v>334</v>
      </c>
      <c r="U1579" s="19" t="s">
        <v>334</v>
      </c>
      <c r="V1579" s="19">
        <v>-8.3260806491426962</v>
      </c>
      <c r="W1579" s="22">
        <v>163.10828611652454</v>
      </c>
      <c r="X1579" s="22">
        <v>5.701020546424445</v>
      </c>
    </row>
    <row r="1580" spans="1:24" ht="15.75">
      <c r="A1580" s="16" t="s">
        <v>7687</v>
      </c>
      <c r="B1580" s="17" t="s">
        <v>29</v>
      </c>
      <c r="C1580" s="17" t="s">
        <v>24</v>
      </c>
      <c r="D1580" s="18">
        <v>0.16959129738505471</v>
      </c>
      <c r="E1580" s="19">
        <v>27.598269679238683</v>
      </c>
      <c r="F1580" s="18">
        <v>2.566596164658546E-2</v>
      </c>
      <c r="G1580" s="19">
        <v>5.0663954372733002</v>
      </c>
      <c r="H1580" s="18">
        <v>4.7923082720199676E-2</v>
      </c>
      <c r="I1580" s="19">
        <v>27.129248543982222</v>
      </c>
      <c r="J1580" s="18" t="s">
        <v>334</v>
      </c>
      <c r="K1580" s="19" t="s">
        <v>334</v>
      </c>
      <c r="L1580" s="20">
        <v>0.18357656100029315</v>
      </c>
      <c r="M1580" s="21"/>
      <c r="N1580" s="19">
        <v>159.06419181544615</v>
      </c>
      <c r="O1580" s="19">
        <v>40.638640067572339</v>
      </c>
      <c r="P1580" s="19">
        <v>163.3658036690679</v>
      </c>
      <c r="Q1580" s="19">
        <v>8.1727637604938366</v>
      </c>
      <c r="R1580" s="19">
        <v>95.461642586586521</v>
      </c>
      <c r="S1580" s="19">
        <v>644.76632292531951</v>
      </c>
      <c r="T1580" s="19" t="s">
        <v>334</v>
      </c>
      <c r="U1580" s="19" t="s">
        <v>334</v>
      </c>
      <c r="V1580" s="19">
        <v>-2.7043244645612532</v>
      </c>
      <c r="W1580" s="22">
        <v>163.3658036690679</v>
      </c>
      <c r="X1580" s="22">
        <v>8.1727637604938366</v>
      </c>
    </row>
    <row r="1581" spans="1:24" ht="15.75">
      <c r="A1581" s="16" t="s">
        <v>7688</v>
      </c>
      <c r="B1581" s="17" t="s">
        <v>29</v>
      </c>
      <c r="C1581" s="17" t="s">
        <v>24</v>
      </c>
      <c r="D1581" s="18">
        <v>0.17894324499708009</v>
      </c>
      <c r="E1581" s="19">
        <v>18.415659365373241</v>
      </c>
      <c r="F1581" s="18">
        <v>2.5782879917348109E-2</v>
      </c>
      <c r="G1581" s="19">
        <v>5.9813910695104964</v>
      </c>
      <c r="H1581" s="18">
        <v>5.0336452844496858E-2</v>
      </c>
      <c r="I1581" s="19">
        <v>17.41721765193968</v>
      </c>
      <c r="J1581" s="18" t="s">
        <v>334</v>
      </c>
      <c r="K1581" s="19" t="s">
        <v>334</v>
      </c>
      <c r="L1581" s="20">
        <v>0.3247991804603666</v>
      </c>
      <c r="M1581" s="21"/>
      <c r="N1581" s="19">
        <v>167.1508170191579</v>
      </c>
      <c r="O1581" s="19">
        <v>28.383625820167964</v>
      </c>
      <c r="P1581" s="19">
        <v>164.10060493180188</v>
      </c>
      <c r="Q1581" s="19">
        <v>9.6916219450590404</v>
      </c>
      <c r="R1581" s="19">
        <v>210.57745407674432</v>
      </c>
      <c r="S1581" s="19">
        <v>404.33902849076327</v>
      </c>
      <c r="T1581" s="19" t="s">
        <v>334</v>
      </c>
      <c r="U1581" s="19" t="s">
        <v>334</v>
      </c>
      <c r="V1581" s="19">
        <v>1.8248263106045073</v>
      </c>
      <c r="W1581" s="22">
        <v>164.10060493180188</v>
      </c>
      <c r="X1581" s="22">
        <v>9.6916219450590404</v>
      </c>
    </row>
    <row r="1582" spans="1:24" ht="15.75">
      <c r="A1582" s="16" t="s">
        <v>7689</v>
      </c>
      <c r="B1582" s="17" t="s">
        <v>29</v>
      </c>
      <c r="C1582" s="17" t="s">
        <v>24</v>
      </c>
      <c r="D1582" s="18">
        <v>0.17856487312623359</v>
      </c>
      <c r="E1582" s="19">
        <v>13.774879582593876</v>
      </c>
      <c r="F1582" s="18">
        <v>2.5943486138150271E-2</v>
      </c>
      <c r="G1582" s="19">
        <v>6.1445689394078205</v>
      </c>
      <c r="H1582" s="18">
        <v>4.9919062566870266E-2</v>
      </c>
      <c r="I1582" s="19">
        <v>12.328486527705916</v>
      </c>
      <c r="J1582" s="18" t="s">
        <v>334</v>
      </c>
      <c r="K1582" s="19" t="s">
        <v>334</v>
      </c>
      <c r="L1582" s="20">
        <v>0.44607061009608967</v>
      </c>
      <c r="M1582" s="21"/>
      <c r="N1582" s="19">
        <v>166.82488610436545</v>
      </c>
      <c r="O1582" s="19">
        <v>21.192198981387065</v>
      </c>
      <c r="P1582" s="19">
        <v>165.10983719469809</v>
      </c>
      <c r="Q1582" s="19">
        <v>10.016468032709327</v>
      </c>
      <c r="R1582" s="19">
        <v>191.24838949838608</v>
      </c>
      <c r="S1582" s="19">
        <v>286.98920298067623</v>
      </c>
      <c r="T1582" s="19" t="s">
        <v>334</v>
      </c>
      <c r="U1582" s="19" t="s">
        <v>334</v>
      </c>
      <c r="V1582" s="19">
        <v>1.0280533976174411</v>
      </c>
      <c r="W1582" s="22">
        <v>165.10983719469809</v>
      </c>
      <c r="X1582" s="22">
        <v>10.016468032709327</v>
      </c>
    </row>
    <row r="1583" spans="1:24" ht="15.75">
      <c r="A1583" s="16" t="s">
        <v>7690</v>
      </c>
      <c r="B1583" s="17" t="s">
        <v>29</v>
      </c>
      <c r="C1583" s="17" t="s">
        <v>24</v>
      </c>
      <c r="D1583" s="18">
        <v>0.1634750698290845</v>
      </c>
      <c r="E1583" s="19">
        <v>19.596690683810152</v>
      </c>
      <c r="F1583" s="18">
        <v>2.5976492303281477E-2</v>
      </c>
      <c r="G1583" s="19">
        <v>4.0197438189843506</v>
      </c>
      <c r="H1583" s="18">
        <v>4.564253428085261E-2</v>
      </c>
      <c r="I1583" s="19">
        <v>19.179988148762465</v>
      </c>
      <c r="J1583" s="18" t="s">
        <v>334</v>
      </c>
      <c r="K1583" s="19" t="s">
        <v>334</v>
      </c>
      <c r="L1583" s="20">
        <v>0.20512360397183207</v>
      </c>
      <c r="M1583" s="21"/>
      <c r="N1583" s="19">
        <v>153.7404443865137</v>
      </c>
      <c r="O1583" s="19">
        <v>27.959830781775707</v>
      </c>
      <c r="P1583" s="19">
        <v>165.31722482506672</v>
      </c>
      <c r="Q1583" s="19">
        <v>6.5608440584314565</v>
      </c>
      <c r="R1583" s="19" t="s">
        <v>1116</v>
      </c>
      <c r="S1583" s="19">
        <v>465.05480146818638</v>
      </c>
      <c r="T1583" s="19" t="s">
        <v>334</v>
      </c>
      <c r="U1583" s="19" t="s">
        <v>334</v>
      </c>
      <c r="V1583" s="19">
        <v>-7.5300812904171437</v>
      </c>
      <c r="W1583" s="22">
        <v>165.31722482506672</v>
      </c>
      <c r="X1583" s="22">
        <v>6.5608440584314565</v>
      </c>
    </row>
    <row r="1584" spans="1:24" ht="15.75">
      <c r="A1584" s="16" t="s">
        <v>7691</v>
      </c>
      <c r="B1584" s="17" t="s">
        <v>29</v>
      </c>
      <c r="C1584" s="17" t="s">
        <v>24</v>
      </c>
      <c r="D1584" s="18">
        <v>0.18069869639107702</v>
      </c>
      <c r="E1584" s="19">
        <v>9.9975315790926178</v>
      </c>
      <c r="F1584" s="18">
        <v>2.6141346458780704E-2</v>
      </c>
      <c r="G1584" s="19">
        <v>5.3761607939785554</v>
      </c>
      <c r="H1584" s="18">
        <v>5.0133242163680869E-2</v>
      </c>
      <c r="I1584" s="19">
        <v>8.4289698535611102</v>
      </c>
      <c r="J1584" s="18" t="s">
        <v>334</v>
      </c>
      <c r="K1584" s="19" t="s">
        <v>334</v>
      </c>
      <c r="L1584" s="20">
        <v>0.53774881844049138</v>
      </c>
      <c r="M1584" s="21"/>
      <c r="N1584" s="19">
        <v>168.66160210383973</v>
      </c>
      <c r="O1584" s="19">
        <v>15.536282301595435</v>
      </c>
      <c r="P1584" s="19">
        <v>166.35295303540931</v>
      </c>
      <c r="Q1584" s="19">
        <v>8.8289953628456033</v>
      </c>
      <c r="R1584" s="19">
        <v>201.18939669213245</v>
      </c>
      <c r="S1584" s="19">
        <v>195.79566064183521</v>
      </c>
      <c r="T1584" s="19" t="s">
        <v>334</v>
      </c>
      <c r="U1584" s="19" t="s">
        <v>334</v>
      </c>
      <c r="V1584" s="19">
        <v>1.3688053710109216</v>
      </c>
      <c r="W1584" s="22">
        <v>166.35295303540931</v>
      </c>
      <c r="X1584" s="22">
        <v>8.8289953628456033</v>
      </c>
    </row>
    <row r="1585" spans="1:24" ht="15.75">
      <c r="A1585" s="16" t="s">
        <v>7692</v>
      </c>
      <c r="B1585" s="17" t="s">
        <v>29</v>
      </c>
      <c r="C1585" s="17" t="s">
        <v>24</v>
      </c>
      <c r="D1585" s="18">
        <v>0.17512157751541502</v>
      </c>
      <c r="E1585" s="19">
        <v>24.585874823486193</v>
      </c>
      <c r="F1585" s="18">
        <v>2.6226731144039485E-2</v>
      </c>
      <c r="G1585" s="19">
        <v>4.7725550060666269</v>
      </c>
      <c r="H1585" s="18">
        <v>4.8427742196304031E-2</v>
      </c>
      <c r="I1585" s="19">
        <v>24.118208050147519</v>
      </c>
      <c r="J1585" s="18" t="s">
        <v>334</v>
      </c>
      <c r="K1585" s="19" t="s">
        <v>334</v>
      </c>
      <c r="L1585" s="20">
        <v>0.19411776234651371</v>
      </c>
      <c r="M1585" s="21"/>
      <c r="N1585" s="19">
        <v>163.85400057809079</v>
      </c>
      <c r="O1585" s="19">
        <v>37.20668926933169</v>
      </c>
      <c r="P1585" s="19">
        <v>166.88933347545876</v>
      </c>
      <c r="Q1585" s="19">
        <v>7.8626699030363056</v>
      </c>
      <c r="R1585" s="19">
        <v>120.2225475140107</v>
      </c>
      <c r="S1585" s="19">
        <v>570.09919832525316</v>
      </c>
      <c r="T1585" s="19" t="s">
        <v>334</v>
      </c>
      <c r="U1585" s="19" t="s">
        <v>334</v>
      </c>
      <c r="V1585" s="19">
        <v>-1.852461878659696</v>
      </c>
      <c r="W1585" s="22">
        <v>166.88933347545876</v>
      </c>
      <c r="X1585" s="22">
        <v>7.8626699030363056</v>
      </c>
    </row>
    <row r="1586" spans="1:24" ht="15.75">
      <c r="A1586" s="16" t="s">
        <v>7693</v>
      </c>
      <c r="B1586" s="17" t="s">
        <v>29</v>
      </c>
      <c r="C1586" s="17" t="s">
        <v>24</v>
      </c>
      <c r="D1586" s="18">
        <v>0.18149743918126854</v>
      </c>
      <c r="E1586" s="19">
        <v>49.095839422486492</v>
      </c>
      <c r="F1586" s="18">
        <v>2.6537771327100002E-2</v>
      </c>
      <c r="G1586" s="19">
        <v>7.2178606712941926</v>
      </c>
      <c r="H1586" s="18">
        <v>4.9602638628813256E-2</v>
      </c>
      <c r="I1586" s="19">
        <v>48.5623716052703</v>
      </c>
      <c r="J1586" s="18" t="s">
        <v>334</v>
      </c>
      <c r="K1586" s="19" t="s">
        <v>334</v>
      </c>
      <c r="L1586" s="20">
        <v>0.14701572997218865</v>
      </c>
      <c r="M1586" s="21"/>
      <c r="N1586" s="19">
        <v>169.34827660285194</v>
      </c>
      <c r="O1586" s="19">
        <v>76.615793298268443</v>
      </c>
      <c r="P1586" s="19">
        <v>168.84288816740678</v>
      </c>
      <c r="Q1586" s="19">
        <v>12.02863480420308</v>
      </c>
      <c r="R1586" s="19">
        <v>176.39344432692715</v>
      </c>
      <c r="S1586" s="19">
        <v>1147.3546144474881</v>
      </c>
      <c r="T1586" s="19" t="s">
        <v>334</v>
      </c>
      <c r="U1586" s="19" t="s">
        <v>334</v>
      </c>
      <c r="V1586" s="19">
        <v>0.29843140159634629</v>
      </c>
      <c r="W1586" s="22">
        <v>168.84288816740678</v>
      </c>
      <c r="X1586" s="22">
        <v>12.02863480420308</v>
      </c>
    </row>
    <row r="1587" spans="1:24" ht="15.75">
      <c r="A1587" s="16" t="s">
        <v>7694</v>
      </c>
      <c r="B1587" s="17" t="s">
        <v>29</v>
      </c>
      <c r="C1587" s="17" t="s">
        <v>24</v>
      </c>
      <c r="D1587" s="18">
        <v>0.12799877304159754</v>
      </c>
      <c r="E1587" s="19">
        <v>50.083833074281515</v>
      </c>
      <c r="F1587" s="18">
        <v>2.6586597683212674E-2</v>
      </c>
      <c r="G1587" s="19">
        <v>9.6893231713716208</v>
      </c>
      <c r="H1587" s="18">
        <v>3.4917389558854345E-2</v>
      </c>
      <c r="I1587" s="19">
        <v>49.137636816326605</v>
      </c>
      <c r="J1587" s="18" t="s">
        <v>334</v>
      </c>
      <c r="K1587" s="19" t="s">
        <v>334</v>
      </c>
      <c r="L1587" s="20">
        <v>0.19346209298719166</v>
      </c>
      <c r="M1587" s="21"/>
      <c r="N1587" s="19">
        <v>122.29787820093955</v>
      </c>
      <c r="O1587" s="19">
        <v>57.722028454192682</v>
      </c>
      <c r="P1587" s="19">
        <v>169.14949883290362</v>
      </c>
      <c r="Q1587" s="19">
        <v>16.17629462500534</v>
      </c>
      <c r="R1587" s="19" t="s">
        <v>1116</v>
      </c>
      <c r="S1587" s="19">
        <v>1385.4212162350366</v>
      </c>
      <c r="T1587" s="19" t="s">
        <v>334</v>
      </c>
      <c r="U1587" s="19" t="s">
        <v>334</v>
      </c>
      <c r="V1587" s="19">
        <v>-38.309430483319829</v>
      </c>
      <c r="W1587" s="22">
        <v>169.14949883290362</v>
      </c>
      <c r="X1587" s="22">
        <v>16.17629462500534</v>
      </c>
    </row>
    <row r="1588" spans="1:24" ht="15.75">
      <c r="A1588" s="16" t="s">
        <v>7695</v>
      </c>
      <c r="B1588" s="17" t="s">
        <v>29</v>
      </c>
      <c r="C1588" s="17" t="s">
        <v>24</v>
      </c>
      <c r="D1588" s="18">
        <v>0.1811537655020449</v>
      </c>
      <c r="E1588" s="19">
        <v>12.482860674463993</v>
      </c>
      <c r="F1588" s="18">
        <v>2.6892968240518848E-2</v>
      </c>
      <c r="G1588" s="19">
        <v>3.6174685845594077</v>
      </c>
      <c r="H1588" s="18">
        <v>4.8854812640295897E-2</v>
      </c>
      <c r="I1588" s="19">
        <v>11.947206018890165</v>
      </c>
      <c r="J1588" s="18" t="s">
        <v>334</v>
      </c>
      <c r="K1588" s="19" t="s">
        <v>334</v>
      </c>
      <c r="L1588" s="20">
        <v>0.28979483780986293</v>
      </c>
      <c r="M1588" s="21"/>
      <c r="N1588" s="19">
        <v>169.05287926997144</v>
      </c>
      <c r="O1588" s="19">
        <v>19.440088006686011</v>
      </c>
      <c r="P1588" s="19">
        <v>171.07305488189203</v>
      </c>
      <c r="Q1588" s="19">
        <v>6.1071215690411123</v>
      </c>
      <c r="R1588" s="19">
        <v>140.89153643095847</v>
      </c>
      <c r="S1588" s="19">
        <v>280.68966392944822</v>
      </c>
      <c r="T1588" s="19" t="s">
        <v>334</v>
      </c>
      <c r="U1588" s="19" t="s">
        <v>334</v>
      </c>
      <c r="V1588" s="19">
        <v>-1.1949962761027138</v>
      </c>
      <c r="W1588" s="22">
        <v>171.07305488189203</v>
      </c>
      <c r="X1588" s="22">
        <v>6.1071215690411123</v>
      </c>
    </row>
    <row r="1589" spans="1:24" ht="15.75">
      <c r="A1589" s="16" t="s">
        <v>7696</v>
      </c>
      <c r="B1589" s="17" t="s">
        <v>29</v>
      </c>
      <c r="C1589" s="17" t="s">
        <v>24</v>
      </c>
      <c r="D1589" s="18">
        <v>0.18838295672358382</v>
      </c>
      <c r="E1589" s="19">
        <v>14.122967830172882</v>
      </c>
      <c r="F1589" s="18">
        <v>2.6923975250688827E-2</v>
      </c>
      <c r="G1589" s="19">
        <v>1.8178810239668681</v>
      </c>
      <c r="H1589" s="18">
        <v>5.0745922466870451E-2</v>
      </c>
      <c r="I1589" s="19">
        <v>14.005482102191245</v>
      </c>
      <c r="J1589" s="18" t="s">
        <v>334</v>
      </c>
      <c r="K1589" s="19" t="s">
        <v>334</v>
      </c>
      <c r="L1589" s="20">
        <v>0.12871806024248528</v>
      </c>
      <c r="M1589" s="21"/>
      <c r="N1589" s="19">
        <v>175.24853849819721</v>
      </c>
      <c r="O1589" s="19">
        <v>22.733128948646396</v>
      </c>
      <c r="P1589" s="19">
        <v>171.26770127504221</v>
      </c>
      <c r="Q1589" s="19">
        <v>3.0724481272727076</v>
      </c>
      <c r="R1589" s="19">
        <v>229.28262618267868</v>
      </c>
      <c r="S1589" s="19">
        <v>323.82990889037166</v>
      </c>
      <c r="T1589" s="19" t="s">
        <v>334</v>
      </c>
      <c r="U1589" s="19" t="s">
        <v>334</v>
      </c>
      <c r="V1589" s="19">
        <v>2.2715380437800121</v>
      </c>
      <c r="W1589" s="22">
        <v>171.26770127504221</v>
      </c>
      <c r="X1589" s="22">
        <v>3.0724481272727076</v>
      </c>
    </row>
    <row r="1590" spans="1:24" ht="15.75">
      <c r="A1590" s="16" t="s">
        <v>7697</v>
      </c>
      <c r="B1590" s="17" t="s">
        <v>29</v>
      </c>
      <c r="C1590" s="17" t="s">
        <v>24</v>
      </c>
      <c r="D1590" s="18">
        <v>0.18275813831957596</v>
      </c>
      <c r="E1590" s="19">
        <v>33.517908816153579</v>
      </c>
      <c r="F1590" s="18">
        <v>2.6970816182688324E-2</v>
      </c>
      <c r="G1590" s="19">
        <v>5.6772195769602449</v>
      </c>
      <c r="H1590" s="18">
        <v>4.9145228828221942E-2</v>
      </c>
      <c r="I1590" s="19">
        <v>33.033609994715462</v>
      </c>
      <c r="J1590" s="18" t="s">
        <v>334</v>
      </c>
      <c r="K1590" s="19" t="s">
        <v>334</v>
      </c>
      <c r="L1590" s="20">
        <v>0.16937869268932923</v>
      </c>
      <c r="M1590" s="21"/>
      <c r="N1590" s="19">
        <v>170.43114824651087</v>
      </c>
      <c r="O1590" s="19">
        <v>52.599874990473865</v>
      </c>
      <c r="P1590" s="19">
        <v>171.56173390967936</v>
      </c>
      <c r="Q1590" s="19">
        <v>9.6114733149538836</v>
      </c>
      <c r="R1590" s="19">
        <v>154.78830295763871</v>
      </c>
      <c r="S1590" s="19">
        <v>778.04397423613284</v>
      </c>
      <c r="T1590" s="19" t="s">
        <v>334</v>
      </c>
      <c r="U1590" s="19" t="s">
        <v>334</v>
      </c>
      <c r="V1590" s="19">
        <v>-0.6633679786826292</v>
      </c>
      <c r="W1590" s="22">
        <v>171.56173390967936</v>
      </c>
      <c r="X1590" s="22">
        <v>9.6114733149538836</v>
      </c>
    </row>
    <row r="1591" spans="1:24" ht="15.75">
      <c r="A1591" s="16" t="s">
        <v>7698</v>
      </c>
      <c r="B1591" s="17" t="s">
        <v>29</v>
      </c>
      <c r="C1591" s="17" t="s">
        <v>24</v>
      </c>
      <c r="D1591" s="18">
        <v>0.18299211473267862</v>
      </c>
      <c r="E1591" s="19">
        <v>10.863774249461427</v>
      </c>
      <c r="F1591" s="18">
        <v>2.7278998332944279E-2</v>
      </c>
      <c r="G1591" s="19">
        <v>3.9724006134748699</v>
      </c>
      <c r="H1591" s="18">
        <v>4.8652222257308933E-2</v>
      </c>
      <c r="I1591" s="19">
        <v>10.111460048347404</v>
      </c>
      <c r="J1591" s="18" t="s">
        <v>334</v>
      </c>
      <c r="K1591" s="19" t="s">
        <v>334</v>
      </c>
      <c r="L1591" s="20">
        <v>0.36565566646157083</v>
      </c>
      <c r="M1591" s="21"/>
      <c r="N1591" s="19">
        <v>170.63199420241361</v>
      </c>
      <c r="O1591" s="19">
        <v>17.063628604218195</v>
      </c>
      <c r="P1591" s="19">
        <v>173.49593858619906</v>
      </c>
      <c r="Q1591" s="19">
        <v>6.8000373138961834</v>
      </c>
      <c r="R1591" s="19">
        <v>131.10729351814629</v>
      </c>
      <c r="S1591" s="19">
        <v>237.98253849852696</v>
      </c>
      <c r="T1591" s="19" t="s">
        <v>334</v>
      </c>
      <c r="U1591" s="19" t="s">
        <v>334</v>
      </c>
      <c r="V1591" s="19">
        <v>-1.678433401175667</v>
      </c>
      <c r="W1591" s="22">
        <v>173.49593858619906</v>
      </c>
      <c r="X1591" s="22">
        <v>6.8000373138961834</v>
      </c>
    </row>
    <row r="1592" spans="1:24" ht="15.75">
      <c r="A1592" s="16" t="s">
        <v>7699</v>
      </c>
      <c r="B1592" s="17" t="s">
        <v>29</v>
      </c>
      <c r="C1592" s="17" t="s">
        <v>24</v>
      </c>
      <c r="D1592" s="18">
        <v>0.18238381254446906</v>
      </c>
      <c r="E1592" s="19">
        <v>20.631827951554559</v>
      </c>
      <c r="F1592" s="18">
        <v>2.7487275355499621E-2</v>
      </c>
      <c r="G1592" s="19">
        <v>2.5245838896368626</v>
      </c>
      <c r="H1592" s="18">
        <v>4.812306965693449E-2</v>
      </c>
      <c r="I1592" s="19">
        <v>20.476786877015982</v>
      </c>
      <c r="J1592" s="18" t="s">
        <v>334</v>
      </c>
      <c r="K1592" s="19" t="s">
        <v>334</v>
      </c>
      <c r="L1592" s="20">
        <v>0.1223635586514599</v>
      </c>
      <c r="M1592" s="21"/>
      <c r="N1592" s="19">
        <v>170.10974339258607</v>
      </c>
      <c r="O1592" s="19">
        <v>32.317078412419818</v>
      </c>
      <c r="P1592" s="19">
        <v>174.80279277569937</v>
      </c>
      <c r="Q1592" s="19">
        <v>4.3537478133652598</v>
      </c>
      <c r="R1592" s="19">
        <v>105.30078406342679</v>
      </c>
      <c r="S1592" s="19">
        <v>484.97659696715476</v>
      </c>
      <c r="T1592" s="19" t="s">
        <v>334</v>
      </c>
      <c r="U1592" s="19" t="s">
        <v>334</v>
      </c>
      <c r="V1592" s="19">
        <v>-2.7588363191416363</v>
      </c>
      <c r="W1592" s="22">
        <v>174.80279277569937</v>
      </c>
      <c r="X1592" s="22">
        <v>4.3537478133652598</v>
      </c>
    </row>
    <row r="1593" spans="1:24" ht="15.75">
      <c r="A1593" s="16" t="s">
        <v>7700</v>
      </c>
      <c r="B1593" s="17" t="s">
        <v>29</v>
      </c>
      <c r="C1593" s="17" t="s">
        <v>24</v>
      </c>
      <c r="D1593" s="18">
        <v>0.18827996895211049</v>
      </c>
      <c r="E1593" s="19">
        <v>6.6121623074938896</v>
      </c>
      <c r="F1593" s="18">
        <v>2.750619777526218E-2</v>
      </c>
      <c r="G1593" s="19">
        <v>1.2588807256800629</v>
      </c>
      <c r="H1593" s="18">
        <v>4.9644630421779329E-2</v>
      </c>
      <c r="I1593" s="19">
        <v>6.4912178902848545</v>
      </c>
      <c r="J1593" s="18" t="s">
        <v>334</v>
      </c>
      <c r="K1593" s="19" t="s">
        <v>334</v>
      </c>
      <c r="L1593" s="20">
        <v>0.19038866064332871</v>
      </c>
      <c r="M1593" s="21"/>
      <c r="N1593" s="19">
        <v>175.16053944979836</v>
      </c>
      <c r="O1593" s="19">
        <v>10.638067230749272</v>
      </c>
      <c r="P1593" s="19">
        <v>174.92151018937113</v>
      </c>
      <c r="Q1593" s="19">
        <v>2.1724455744744091</v>
      </c>
      <c r="R1593" s="19">
        <v>178.36544780506119</v>
      </c>
      <c r="S1593" s="19">
        <v>151.35167753980483</v>
      </c>
      <c r="T1593" s="19" t="s">
        <v>334</v>
      </c>
      <c r="U1593" s="19" t="s">
        <v>334</v>
      </c>
      <c r="V1593" s="19">
        <v>0.13646296202217911</v>
      </c>
      <c r="W1593" s="22">
        <v>174.92151018937113</v>
      </c>
      <c r="X1593" s="22">
        <v>2.1724455744744091</v>
      </c>
    </row>
    <row r="1594" spans="1:24" ht="15.75">
      <c r="A1594" s="16" t="s">
        <v>7701</v>
      </c>
      <c r="B1594" s="17" t="s">
        <v>29</v>
      </c>
      <c r="C1594" s="17" t="s">
        <v>24</v>
      </c>
      <c r="D1594" s="18">
        <v>0.17721629315550042</v>
      </c>
      <c r="E1594" s="19">
        <v>18.729292962041331</v>
      </c>
      <c r="F1594" s="18">
        <v>2.7562601438639499E-2</v>
      </c>
      <c r="G1594" s="19">
        <v>2.7915804715230776</v>
      </c>
      <c r="H1594" s="18">
        <v>4.6631798776389941E-2</v>
      </c>
      <c r="I1594" s="19">
        <v>18.520083513013162</v>
      </c>
      <c r="J1594" s="18" t="s">
        <v>334</v>
      </c>
      <c r="K1594" s="19" t="s">
        <v>334</v>
      </c>
      <c r="L1594" s="20">
        <v>0.14904889774433913</v>
      </c>
      <c r="M1594" s="21"/>
      <c r="N1594" s="19">
        <v>165.66236267695905</v>
      </c>
      <c r="O1594" s="19">
        <v>28.630402266984078</v>
      </c>
      <c r="P1594" s="19">
        <v>175.27536829450935</v>
      </c>
      <c r="Q1594" s="19">
        <v>4.8270332784960033</v>
      </c>
      <c r="R1594" s="19">
        <v>30.431384142518063</v>
      </c>
      <c r="S1594" s="19">
        <v>444.62873918816865</v>
      </c>
      <c r="T1594" s="19" t="s">
        <v>334</v>
      </c>
      <c r="U1594" s="19" t="s">
        <v>334</v>
      </c>
      <c r="V1594" s="19">
        <v>-5.8027698399398275</v>
      </c>
      <c r="W1594" s="22">
        <v>175.27536829450935</v>
      </c>
      <c r="X1594" s="22">
        <v>4.8270332784960033</v>
      </c>
    </row>
    <row r="1595" spans="1:24" ht="15.75">
      <c r="A1595" s="16" t="s">
        <v>7702</v>
      </c>
      <c r="B1595" s="17" t="s">
        <v>29</v>
      </c>
      <c r="C1595" s="17" t="s">
        <v>24</v>
      </c>
      <c r="D1595" s="18">
        <v>0.18429323491870628</v>
      </c>
      <c r="E1595" s="19">
        <v>23.816360606257774</v>
      </c>
      <c r="F1595" s="18">
        <v>2.7563307346750356E-2</v>
      </c>
      <c r="G1595" s="19">
        <v>3.2319144367066932</v>
      </c>
      <c r="H1595" s="18">
        <v>4.8492747475176304E-2</v>
      </c>
      <c r="I1595" s="19">
        <v>23.59605394130794</v>
      </c>
      <c r="J1595" s="18" t="s">
        <v>334</v>
      </c>
      <c r="K1595" s="19" t="s">
        <v>334</v>
      </c>
      <c r="L1595" s="20">
        <v>0.13570144028880377</v>
      </c>
      <c r="M1595" s="21"/>
      <c r="N1595" s="19">
        <v>171.74815497312144</v>
      </c>
      <c r="O1595" s="19">
        <v>37.636148340276463</v>
      </c>
      <c r="P1595" s="19">
        <v>175.27979680766043</v>
      </c>
      <c r="Q1595" s="19">
        <v>5.5885716984747944</v>
      </c>
      <c r="R1595" s="19">
        <v>123.35468958329065</v>
      </c>
      <c r="S1595" s="19">
        <v>557.35549904571872</v>
      </c>
      <c r="T1595" s="19" t="s">
        <v>334</v>
      </c>
      <c r="U1595" s="19" t="s">
        <v>334</v>
      </c>
      <c r="V1595" s="19">
        <v>-2.0562909890308134</v>
      </c>
      <c r="W1595" s="22">
        <v>175.27979680766043</v>
      </c>
      <c r="X1595" s="22">
        <v>5.5885716984747944</v>
      </c>
    </row>
    <row r="1596" spans="1:24" ht="15.75">
      <c r="A1596" s="16" t="s">
        <v>7703</v>
      </c>
      <c r="B1596" s="17" t="s">
        <v>29</v>
      </c>
      <c r="C1596" s="17" t="s">
        <v>24</v>
      </c>
      <c r="D1596" s="18">
        <v>0.18501963394398249</v>
      </c>
      <c r="E1596" s="19">
        <v>25.21204310726818</v>
      </c>
      <c r="F1596" s="18">
        <v>2.7567564638320476E-2</v>
      </c>
      <c r="G1596" s="19">
        <v>4.7047501520344177</v>
      </c>
      <c r="H1596" s="18">
        <v>4.8676365234715337E-2</v>
      </c>
      <c r="I1596" s="19">
        <v>24.769183346442432</v>
      </c>
      <c r="J1596" s="18" t="s">
        <v>334</v>
      </c>
      <c r="K1596" s="19" t="s">
        <v>334</v>
      </c>
      <c r="L1596" s="20">
        <v>0.18660725479555115</v>
      </c>
      <c r="M1596" s="21"/>
      <c r="N1596" s="19">
        <v>172.37076019590168</v>
      </c>
      <c r="O1596" s="19">
        <v>39.974801143608801</v>
      </c>
      <c r="P1596" s="19">
        <v>175.30650485348801</v>
      </c>
      <c r="Q1596" s="19">
        <v>8.1365976784606175</v>
      </c>
      <c r="R1596" s="19">
        <v>132.29078831235859</v>
      </c>
      <c r="S1596" s="19">
        <v>584.28391936809385</v>
      </c>
      <c r="T1596" s="19" t="s">
        <v>334</v>
      </c>
      <c r="U1596" s="19" t="s">
        <v>334</v>
      </c>
      <c r="V1596" s="19">
        <v>-1.7031569938252886</v>
      </c>
      <c r="W1596" s="22">
        <v>175.30650485348801</v>
      </c>
      <c r="X1596" s="22">
        <v>8.1365976784606175</v>
      </c>
    </row>
    <row r="1597" spans="1:24" ht="15.75">
      <c r="A1597" s="16" t="s">
        <v>7704</v>
      </c>
      <c r="B1597" s="17" t="s">
        <v>29</v>
      </c>
      <c r="C1597" s="17" t="s">
        <v>24</v>
      </c>
      <c r="D1597" s="18">
        <v>0.1892700492020373</v>
      </c>
      <c r="E1597" s="19">
        <v>21.566425472945692</v>
      </c>
      <c r="F1597" s="18">
        <v>2.7847849333740977E-2</v>
      </c>
      <c r="G1597" s="19">
        <v>5.6749148504116267</v>
      </c>
      <c r="H1597" s="18">
        <v>4.9293421014143975E-2</v>
      </c>
      <c r="I1597" s="19">
        <v>20.80639442865338</v>
      </c>
      <c r="J1597" s="18" t="s">
        <v>334</v>
      </c>
      <c r="K1597" s="19" t="s">
        <v>334</v>
      </c>
      <c r="L1597" s="20">
        <v>0.26313655257940644</v>
      </c>
      <c r="M1597" s="21"/>
      <c r="N1597" s="19">
        <v>176.00620894787431</v>
      </c>
      <c r="O1597" s="19">
        <v>34.853960372569787</v>
      </c>
      <c r="P1597" s="19">
        <v>177.06462268651137</v>
      </c>
      <c r="Q1597" s="19">
        <v>9.9115247474011881</v>
      </c>
      <c r="R1597" s="19">
        <v>161.79099305243886</v>
      </c>
      <c r="S1597" s="19">
        <v>487.65800414329766</v>
      </c>
      <c r="T1597" s="19" t="s">
        <v>334</v>
      </c>
      <c r="U1597" s="19" t="s">
        <v>334</v>
      </c>
      <c r="V1597" s="19">
        <v>-0.60135022790616688</v>
      </c>
      <c r="W1597" s="22">
        <v>177.06462268651137</v>
      </c>
      <c r="X1597" s="22">
        <v>9.9115247474011881</v>
      </c>
    </row>
    <row r="1598" spans="1:24" ht="15.75">
      <c r="A1598" s="16" t="s">
        <v>7705</v>
      </c>
      <c r="B1598" s="17" t="s">
        <v>29</v>
      </c>
      <c r="C1598" s="17" t="s">
        <v>24</v>
      </c>
      <c r="D1598" s="18">
        <v>0.19049772014576494</v>
      </c>
      <c r="E1598" s="19">
        <v>4.6564471295923715</v>
      </c>
      <c r="F1598" s="18">
        <v>2.7854443565704781E-2</v>
      </c>
      <c r="G1598" s="19">
        <v>2.7143279869566501</v>
      </c>
      <c r="H1598" s="18">
        <v>4.9601409810099771E-2</v>
      </c>
      <c r="I1598" s="19">
        <v>3.7835067662041908</v>
      </c>
      <c r="J1598" s="18" t="s">
        <v>334</v>
      </c>
      <c r="K1598" s="19" t="s">
        <v>334</v>
      </c>
      <c r="L1598" s="20">
        <v>0.58291824462189568</v>
      </c>
      <c r="M1598" s="21"/>
      <c r="N1598" s="19">
        <v>177.0538375424583</v>
      </c>
      <c r="O1598" s="19">
        <v>7.565677253707122</v>
      </c>
      <c r="P1598" s="19">
        <v>177.1059799886836</v>
      </c>
      <c r="Q1598" s="19">
        <v>4.7418020402047887</v>
      </c>
      <c r="R1598" s="19">
        <v>176.33575071168801</v>
      </c>
      <c r="S1598" s="19">
        <v>88.256690325772411</v>
      </c>
      <c r="T1598" s="19" t="s">
        <v>334</v>
      </c>
      <c r="U1598" s="19" t="s">
        <v>334</v>
      </c>
      <c r="V1598" s="19">
        <v>-2.9450051435802038E-2</v>
      </c>
      <c r="W1598" s="22">
        <v>177.1059799886836</v>
      </c>
      <c r="X1598" s="22">
        <v>4.7418020402047887</v>
      </c>
    </row>
    <row r="1599" spans="1:24" ht="15.75">
      <c r="A1599" s="16" t="s">
        <v>7706</v>
      </c>
      <c r="B1599" s="17" t="s">
        <v>29</v>
      </c>
      <c r="C1599" s="17" t="s">
        <v>24</v>
      </c>
      <c r="D1599" s="18">
        <v>0.18926967005343048</v>
      </c>
      <c r="E1599" s="19">
        <v>7.8427974645656953</v>
      </c>
      <c r="F1599" s="18">
        <v>2.7905720988044915E-2</v>
      </c>
      <c r="G1599" s="19">
        <v>2.4867242448411675</v>
      </c>
      <c r="H1599" s="18">
        <v>4.9191096416744955E-2</v>
      </c>
      <c r="I1599" s="19">
        <v>7.4381230562768472</v>
      </c>
      <c r="J1599" s="18" t="s">
        <v>334</v>
      </c>
      <c r="K1599" s="19" t="s">
        <v>334</v>
      </c>
      <c r="L1599" s="20">
        <v>0.31707107777248611</v>
      </c>
      <c r="M1599" s="21"/>
      <c r="N1599" s="19">
        <v>176.00588523575209</v>
      </c>
      <c r="O1599" s="19">
        <v>12.673811127208637</v>
      </c>
      <c r="P1599" s="19">
        <v>177.42756954797449</v>
      </c>
      <c r="Q1599" s="19">
        <v>4.3519692199470796</v>
      </c>
      <c r="R1599" s="19">
        <v>156.92666269874749</v>
      </c>
      <c r="S1599" s="19">
        <v>174.15699525467238</v>
      </c>
      <c r="T1599" s="19" t="s">
        <v>334</v>
      </c>
      <c r="U1599" s="19" t="s">
        <v>334</v>
      </c>
      <c r="V1599" s="19">
        <v>-0.80774816723777576</v>
      </c>
      <c r="W1599" s="22">
        <v>177.42756954797449</v>
      </c>
      <c r="X1599" s="22">
        <v>4.3519692199470796</v>
      </c>
    </row>
    <row r="1600" spans="1:24" ht="15.75">
      <c r="A1600" s="16" t="s">
        <v>7707</v>
      </c>
      <c r="B1600" s="17" t="s">
        <v>29</v>
      </c>
      <c r="C1600" s="17" t="s">
        <v>24</v>
      </c>
      <c r="D1600" s="18">
        <v>0.1967195959417333</v>
      </c>
      <c r="E1600" s="19">
        <v>19.085031136109894</v>
      </c>
      <c r="F1600" s="18">
        <v>2.7967749294806547E-2</v>
      </c>
      <c r="G1600" s="19">
        <v>1.7428124104798366</v>
      </c>
      <c r="H1600" s="18">
        <v>5.1013935772086044E-2</v>
      </c>
      <c r="I1600" s="19">
        <v>19.005289220850113</v>
      </c>
      <c r="J1600" s="18" t="s">
        <v>334</v>
      </c>
      <c r="K1600" s="19" t="s">
        <v>334</v>
      </c>
      <c r="L1600" s="20">
        <v>9.1318290132750307E-2</v>
      </c>
      <c r="M1600" s="21"/>
      <c r="N1600" s="19">
        <v>182.34669588862445</v>
      </c>
      <c r="O1600" s="19">
        <v>31.857642101876166</v>
      </c>
      <c r="P1600" s="19">
        <v>177.81656251111309</v>
      </c>
      <c r="Q1600" s="19">
        <v>3.0566582547719179</v>
      </c>
      <c r="R1600" s="19">
        <v>241.45539238313214</v>
      </c>
      <c r="S1600" s="19">
        <v>438.91776770885025</v>
      </c>
      <c r="T1600" s="19" t="s">
        <v>334</v>
      </c>
      <c r="U1600" s="19" t="s">
        <v>334</v>
      </c>
      <c r="V1600" s="19">
        <v>2.4843517758491913</v>
      </c>
      <c r="W1600" s="22">
        <v>177.81656251111309</v>
      </c>
      <c r="X1600" s="22">
        <v>3.0566582547719179</v>
      </c>
    </row>
    <row r="1601" spans="1:24" ht="15.75">
      <c r="A1601" s="16" t="s">
        <v>7708</v>
      </c>
      <c r="B1601" s="17" t="s">
        <v>29</v>
      </c>
      <c r="C1601" s="17" t="s">
        <v>24</v>
      </c>
      <c r="D1601" s="18">
        <v>0.17043870120464855</v>
      </c>
      <c r="E1601" s="19">
        <v>39.975286130568293</v>
      </c>
      <c r="F1601" s="18">
        <v>2.8043123995690932E-2</v>
      </c>
      <c r="G1601" s="19">
        <v>10.674419776064617</v>
      </c>
      <c r="H1601" s="18">
        <v>4.4079894770886183E-2</v>
      </c>
      <c r="I1601" s="19">
        <v>38.52376232489717</v>
      </c>
      <c r="J1601" s="18" t="s">
        <v>334</v>
      </c>
      <c r="K1601" s="19" t="s">
        <v>334</v>
      </c>
      <c r="L1601" s="20">
        <v>0.2670254752198532</v>
      </c>
      <c r="M1601" s="21"/>
      <c r="N1601" s="19">
        <v>159.79960077670918</v>
      </c>
      <c r="O1601" s="19">
        <v>59.123987619737875</v>
      </c>
      <c r="P1601" s="19">
        <v>178.28922201625807</v>
      </c>
      <c r="Q1601" s="19">
        <v>18.770586797467359</v>
      </c>
      <c r="R1601" s="19" t="s">
        <v>1116</v>
      </c>
      <c r="S1601" s="19">
        <v>955.08527436272857</v>
      </c>
      <c r="T1601" s="19" t="s">
        <v>334</v>
      </c>
      <c r="U1601" s="19" t="s">
        <v>334</v>
      </c>
      <c r="V1601" s="19">
        <v>-11.570505276408511</v>
      </c>
      <c r="W1601" s="22">
        <v>178.28922201625807</v>
      </c>
      <c r="X1601" s="22">
        <v>18.770586797467359</v>
      </c>
    </row>
    <row r="1602" spans="1:24" ht="15.75">
      <c r="A1602" s="16" t="s">
        <v>7709</v>
      </c>
      <c r="B1602" s="17" t="s">
        <v>29</v>
      </c>
      <c r="C1602" s="17" t="s">
        <v>24</v>
      </c>
      <c r="D1602" s="18">
        <v>0.19305263015551494</v>
      </c>
      <c r="E1602" s="19">
        <v>19.459590616970551</v>
      </c>
      <c r="F1602" s="18">
        <v>2.8106458206679941E-2</v>
      </c>
      <c r="G1602" s="19">
        <v>4.9166118849825668</v>
      </c>
      <c r="H1602" s="18">
        <v>4.9815939585571525E-2</v>
      </c>
      <c r="I1602" s="19">
        <v>18.828239284450802</v>
      </c>
      <c r="J1602" s="18" t="s">
        <v>334</v>
      </c>
      <c r="K1602" s="19" t="s">
        <v>334</v>
      </c>
      <c r="L1602" s="20">
        <v>0.25265751894568844</v>
      </c>
      <c r="M1602" s="21"/>
      <c r="N1602" s="19">
        <v>179.23060156148773</v>
      </c>
      <c r="O1602" s="19">
        <v>31.975372948391652</v>
      </c>
      <c r="P1602" s="19">
        <v>178.68635125198642</v>
      </c>
      <c r="Q1602" s="19">
        <v>8.6646740980291668</v>
      </c>
      <c r="R1602" s="19">
        <v>186.39184309029767</v>
      </c>
      <c r="S1602" s="19">
        <v>439.11836361120999</v>
      </c>
      <c r="T1602" s="19" t="s">
        <v>334</v>
      </c>
      <c r="U1602" s="19" t="s">
        <v>334</v>
      </c>
      <c r="V1602" s="19">
        <v>0.3036592550377577</v>
      </c>
      <c r="W1602" s="22">
        <v>178.68635125198642</v>
      </c>
      <c r="X1602" s="22">
        <v>8.6646740980291668</v>
      </c>
    </row>
    <row r="1603" spans="1:24" ht="15.75">
      <c r="A1603" s="16" t="s">
        <v>7710</v>
      </c>
      <c r="B1603" s="17" t="s">
        <v>29</v>
      </c>
      <c r="C1603" s="17" t="s">
        <v>24</v>
      </c>
      <c r="D1603" s="18">
        <v>0.17835470771414932</v>
      </c>
      <c r="E1603" s="19">
        <v>47.98605722528054</v>
      </c>
      <c r="F1603" s="18">
        <v>2.8117521171318514E-2</v>
      </c>
      <c r="G1603" s="19">
        <v>6.8110892208719536</v>
      </c>
      <c r="H1603" s="18">
        <v>4.6005130987064033E-2</v>
      </c>
      <c r="I1603" s="19">
        <v>47.500218437952689</v>
      </c>
      <c r="J1603" s="18" t="s">
        <v>334</v>
      </c>
      <c r="K1603" s="19" t="s">
        <v>334</v>
      </c>
      <c r="L1603" s="20">
        <v>0.14193892173503411</v>
      </c>
      <c r="M1603" s="21"/>
      <c r="N1603" s="19">
        <v>166.6438036439273</v>
      </c>
      <c r="O1603" s="19">
        <v>73.78100097520587</v>
      </c>
      <c r="P1603" s="19">
        <v>178.75571767593479</v>
      </c>
      <c r="Q1603" s="19">
        <v>12.007958290716289</v>
      </c>
      <c r="R1603" s="19" t="s">
        <v>1116</v>
      </c>
      <c r="S1603" s="19">
        <v>1159.337971826048</v>
      </c>
      <c r="T1603" s="19" t="s">
        <v>334</v>
      </c>
      <c r="U1603" s="19" t="s">
        <v>334</v>
      </c>
      <c r="V1603" s="19">
        <v>-7.2681454498526534</v>
      </c>
      <c r="W1603" s="22">
        <v>178.75571767593479</v>
      </c>
      <c r="X1603" s="22">
        <v>12.007958290716289</v>
      </c>
    </row>
    <row r="1604" spans="1:24" ht="15.75">
      <c r="A1604" s="16" t="s">
        <v>7711</v>
      </c>
      <c r="B1604" s="17" t="s">
        <v>29</v>
      </c>
      <c r="C1604" s="17" t="s">
        <v>24</v>
      </c>
      <c r="D1604" s="18">
        <v>0.19000553594361591</v>
      </c>
      <c r="E1604" s="19">
        <v>18.661489030587735</v>
      </c>
      <c r="F1604" s="18">
        <v>2.8289436594316059E-2</v>
      </c>
      <c r="G1604" s="19">
        <v>3.9480205934264365</v>
      </c>
      <c r="H1604" s="18">
        <v>4.8712529480820776E-2</v>
      </c>
      <c r="I1604" s="19">
        <v>18.239087319069096</v>
      </c>
      <c r="J1604" s="18" t="s">
        <v>334</v>
      </c>
      <c r="K1604" s="19" t="s">
        <v>334</v>
      </c>
      <c r="L1604" s="20">
        <v>0.21155978426776711</v>
      </c>
      <c r="M1604" s="21"/>
      <c r="N1604" s="19">
        <v>176.63396371637916</v>
      </c>
      <c r="O1604" s="19">
        <v>30.256982355816547</v>
      </c>
      <c r="P1604" s="19">
        <v>179.83355688410492</v>
      </c>
      <c r="Q1604" s="19">
        <v>7.0017496984410172</v>
      </c>
      <c r="R1604" s="19">
        <v>134.01092767990852</v>
      </c>
      <c r="S1604" s="19">
        <v>429.47853200628003</v>
      </c>
      <c r="T1604" s="19" t="s">
        <v>334</v>
      </c>
      <c r="U1604" s="19" t="s">
        <v>334</v>
      </c>
      <c r="V1604" s="19">
        <v>-1.8114257872077957</v>
      </c>
      <c r="W1604" s="22">
        <v>179.83355688410492</v>
      </c>
      <c r="X1604" s="22">
        <v>7.0017496984410172</v>
      </c>
    </row>
    <row r="1605" spans="1:24" ht="15.75">
      <c r="A1605" s="16" t="s">
        <v>7712</v>
      </c>
      <c r="B1605" s="17" t="s">
        <v>29</v>
      </c>
      <c r="C1605" s="17" t="s">
        <v>24</v>
      </c>
      <c r="D1605" s="18">
        <v>0.19973942972477277</v>
      </c>
      <c r="E1605" s="19">
        <v>8.265356278533762</v>
      </c>
      <c r="F1605" s="18">
        <v>2.8297294873577003E-2</v>
      </c>
      <c r="G1605" s="19">
        <v>4.5721224151676898</v>
      </c>
      <c r="H1605" s="18">
        <v>5.1193828643927713E-2</v>
      </c>
      <c r="I1605" s="19">
        <v>6.8856235034903452</v>
      </c>
      <c r="J1605" s="18" t="s">
        <v>334</v>
      </c>
      <c r="K1605" s="19" t="s">
        <v>334</v>
      </c>
      <c r="L1605" s="20">
        <v>0.55316700951441167</v>
      </c>
      <c r="M1605" s="21"/>
      <c r="N1605" s="19">
        <v>184.90571286918524</v>
      </c>
      <c r="O1605" s="19">
        <v>13.972535309680438</v>
      </c>
      <c r="P1605" s="19">
        <v>179.8828207659528</v>
      </c>
      <c r="Q1605" s="19">
        <v>8.1107747350927468</v>
      </c>
      <c r="R1605" s="19">
        <v>249.55796574428345</v>
      </c>
      <c r="S1605" s="19">
        <v>158.51391658841843</v>
      </c>
      <c r="T1605" s="19" t="s">
        <v>334</v>
      </c>
      <c r="U1605" s="19" t="s">
        <v>334</v>
      </c>
      <c r="V1605" s="19">
        <v>2.7164612846688954</v>
      </c>
      <c r="W1605" s="22">
        <v>179.8828207659528</v>
      </c>
      <c r="X1605" s="22">
        <v>8.1107747350927468</v>
      </c>
    </row>
    <row r="1606" spans="1:24" ht="15.75">
      <c r="A1606" s="16" t="s">
        <v>7713</v>
      </c>
      <c r="B1606" s="17" t="s">
        <v>29</v>
      </c>
      <c r="C1606" s="17" t="s">
        <v>24</v>
      </c>
      <c r="D1606" s="18">
        <v>0.19000701061966768</v>
      </c>
      <c r="E1606" s="19">
        <v>71.840688565223147</v>
      </c>
      <c r="F1606" s="18">
        <v>2.8309594902615576E-2</v>
      </c>
      <c r="G1606" s="19">
        <v>5.0385249356081667</v>
      </c>
      <c r="H1606" s="18">
        <v>4.8678220730306795E-2</v>
      </c>
      <c r="I1606" s="19">
        <v>71.663783042752073</v>
      </c>
      <c r="J1606" s="18" t="s">
        <v>334</v>
      </c>
      <c r="K1606" s="19" t="s">
        <v>334</v>
      </c>
      <c r="L1606" s="20">
        <v>7.0134697150537814E-2</v>
      </c>
      <c r="M1606" s="21"/>
      <c r="N1606" s="19">
        <v>176.635221996361</v>
      </c>
      <c r="O1606" s="19">
        <v>116.5996849067887</v>
      </c>
      <c r="P1606" s="19">
        <v>179.95992940740499</v>
      </c>
      <c r="Q1606" s="19">
        <v>8.9419338774824269</v>
      </c>
      <c r="R1606" s="19">
        <v>132.35438480672923</v>
      </c>
      <c r="S1606" s="19">
        <v>1734.6980839779421</v>
      </c>
      <c r="T1606" s="19" t="s">
        <v>334</v>
      </c>
      <c r="U1606" s="19" t="s">
        <v>334</v>
      </c>
      <c r="V1606" s="19">
        <v>-1.8822448736257655</v>
      </c>
      <c r="W1606" s="22">
        <v>179.95992940740499</v>
      </c>
      <c r="X1606" s="22">
        <v>8.9419338774824269</v>
      </c>
    </row>
    <row r="1607" spans="1:24" ht="15.75">
      <c r="A1607" s="16" t="s">
        <v>7714</v>
      </c>
      <c r="B1607" s="17" t="s">
        <v>29</v>
      </c>
      <c r="C1607" s="17" t="s">
        <v>24</v>
      </c>
      <c r="D1607" s="18">
        <v>0.1747144791656613</v>
      </c>
      <c r="E1607" s="19">
        <v>30.992665498107382</v>
      </c>
      <c r="F1607" s="18">
        <v>2.8391585440494433E-2</v>
      </c>
      <c r="G1607" s="19">
        <v>5.3771767212392394</v>
      </c>
      <c r="H1607" s="18">
        <v>4.4631139802667273E-2</v>
      </c>
      <c r="I1607" s="19">
        <v>30.522635619915565</v>
      </c>
      <c r="J1607" s="18" t="s">
        <v>334</v>
      </c>
      <c r="K1607" s="19" t="s">
        <v>334</v>
      </c>
      <c r="L1607" s="20">
        <v>0.17349836275191008</v>
      </c>
      <c r="M1607" s="21"/>
      <c r="N1607" s="19">
        <v>163.50217963440491</v>
      </c>
      <c r="O1607" s="19">
        <v>46.812553501452982</v>
      </c>
      <c r="P1607" s="19">
        <v>180.47390292141134</v>
      </c>
      <c r="Q1607" s="19">
        <v>9.5698190411490032</v>
      </c>
      <c r="R1607" s="19" t="s">
        <v>1116</v>
      </c>
      <c r="S1607" s="19">
        <v>750.07860398575679</v>
      </c>
      <c r="T1607" s="19" t="s">
        <v>334</v>
      </c>
      <c r="U1607" s="19" t="s">
        <v>334</v>
      </c>
      <c r="V1607" s="19">
        <v>-10.380120512739126</v>
      </c>
      <c r="W1607" s="22">
        <v>180.47390292141134</v>
      </c>
      <c r="X1607" s="22">
        <v>9.5698190411490032</v>
      </c>
    </row>
    <row r="1608" spans="1:24" ht="15.75">
      <c r="A1608" s="16" t="s">
        <v>7715</v>
      </c>
      <c r="B1608" s="17" t="s">
        <v>29</v>
      </c>
      <c r="C1608" s="17" t="s">
        <v>24</v>
      </c>
      <c r="D1608" s="18">
        <v>0.19578892724146704</v>
      </c>
      <c r="E1608" s="19">
        <v>4.8880653574338373</v>
      </c>
      <c r="F1608" s="18">
        <v>2.8398500353487233E-2</v>
      </c>
      <c r="G1608" s="19">
        <v>3.0924301170884889</v>
      </c>
      <c r="H1608" s="18">
        <v>5.0002468546580248E-2</v>
      </c>
      <c r="I1608" s="19">
        <v>3.7855064270806436</v>
      </c>
      <c r="J1608" s="18" t="s">
        <v>334</v>
      </c>
      <c r="K1608" s="19" t="s">
        <v>334</v>
      </c>
      <c r="L1608" s="20">
        <v>0.63264909344664932</v>
      </c>
      <c r="M1608" s="21"/>
      <c r="N1608" s="19">
        <v>181.55674236080722</v>
      </c>
      <c r="O1608" s="19">
        <v>8.1264867629043067</v>
      </c>
      <c r="P1608" s="19">
        <v>180.51724851461833</v>
      </c>
      <c r="Q1608" s="19">
        <v>5.5049337680347037</v>
      </c>
      <c r="R1608" s="19">
        <v>195.12964356713496</v>
      </c>
      <c r="S1608" s="19">
        <v>87.99549177682789</v>
      </c>
      <c r="T1608" s="19" t="s">
        <v>334</v>
      </c>
      <c r="U1608" s="19" t="s">
        <v>334</v>
      </c>
      <c r="V1608" s="19">
        <v>0.57254488743970455</v>
      </c>
      <c r="W1608" s="22">
        <v>180.51724851461833</v>
      </c>
      <c r="X1608" s="22">
        <v>5.5049337680347037</v>
      </c>
    </row>
    <row r="1609" spans="1:24" ht="15.75">
      <c r="A1609" s="16" t="s">
        <v>7716</v>
      </c>
      <c r="B1609" s="17" t="s">
        <v>29</v>
      </c>
      <c r="C1609" s="17" t="s">
        <v>24</v>
      </c>
      <c r="D1609" s="18">
        <v>0.19625718405019543</v>
      </c>
      <c r="E1609" s="19">
        <v>5.160258974242093</v>
      </c>
      <c r="F1609" s="18">
        <v>2.8418252100010172E-2</v>
      </c>
      <c r="G1609" s="19">
        <v>3.4644328681132963</v>
      </c>
      <c r="H1609" s="18">
        <v>5.008721979498109E-2</v>
      </c>
      <c r="I1609" s="19">
        <v>3.8243924463347558</v>
      </c>
      <c r="J1609" s="18" t="s">
        <v>334</v>
      </c>
      <c r="K1609" s="19" t="s">
        <v>334</v>
      </c>
      <c r="L1609" s="20">
        <v>0.67136802346671565</v>
      </c>
      <c r="M1609" s="21"/>
      <c r="N1609" s="19">
        <v>181.95427653206238</v>
      </c>
      <c r="O1609" s="19">
        <v>8.5961702194086911</v>
      </c>
      <c r="P1609" s="19">
        <v>180.64105919319192</v>
      </c>
      <c r="Q1609" s="19">
        <v>6.1713187115618382</v>
      </c>
      <c r="R1609" s="19">
        <v>199.04169638043965</v>
      </c>
      <c r="S1609" s="19">
        <v>88.799299283775269</v>
      </c>
      <c r="T1609" s="19" t="s">
        <v>334</v>
      </c>
      <c r="U1609" s="19" t="s">
        <v>334</v>
      </c>
      <c r="V1609" s="19">
        <v>0.72172930688940085</v>
      </c>
      <c r="W1609" s="22">
        <v>180.64105919319192</v>
      </c>
      <c r="X1609" s="22">
        <v>6.1713187115618382</v>
      </c>
    </row>
    <row r="1610" spans="1:24" ht="15.75">
      <c r="A1610" s="16" t="s">
        <v>7717</v>
      </c>
      <c r="B1610" s="17" t="s">
        <v>29</v>
      </c>
      <c r="C1610" s="17" t="s">
        <v>24</v>
      </c>
      <c r="D1610" s="18">
        <v>0.19142893870462921</v>
      </c>
      <c r="E1610" s="19">
        <v>5.8159403700864383</v>
      </c>
      <c r="F1610" s="18">
        <v>2.847867954153472E-2</v>
      </c>
      <c r="G1610" s="19">
        <v>1.5355468221119783</v>
      </c>
      <c r="H1610" s="18">
        <v>4.8751329982841964E-2</v>
      </c>
      <c r="I1610" s="19">
        <v>5.6095684633938623</v>
      </c>
      <c r="J1610" s="18" t="s">
        <v>334</v>
      </c>
      <c r="K1610" s="19" t="s">
        <v>334</v>
      </c>
      <c r="L1610" s="20">
        <v>0.26402382493635473</v>
      </c>
      <c r="M1610" s="21"/>
      <c r="N1610" s="19">
        <v>177.84776928524238</v>
      </c>
      <c r="O1610" s="19">
        <v>9.488388604209149</v>
      </c>
      <c r="P1610" s="19">
        <v>181.01982422526754</v>
      </c>
      <c r="Q1610" s="19">
        <v>2.7409797757265721</v>
      </c>
      <c r="R1610" s="19">
        <v>135.90580525670293</v>
      </c>
      <c r="S1610" s="19">
        <v>131.85302970756868</v>
      </c>
      <c r="T1610" s="19" t="s">
        <v>334</v>
      </c>
      <c r="U1610" s="19" t="s">
        <v>334</v>
      </c>
      <c r="V1610" s="19">
        <v>-1.7835787048515925</v>
      </c>
      <c r="W1610" s="22">
        <v>181.01982422526754</v>
      </c>
      <c r="X1610" s="22">
        <v>2.7409797757265721</v>
      </c>
    </row>
    <row r="1611" spans="1:24" ht="15.75">
      <c r="A1611" s="16" t="s">
        <v>7718</v>
      </c>
      <c r="B1611" s="17" t="s">
        <v>29</v>
      </c>
      <c r="C1611" s="17" t="s">
        <v>24</v>
      </c>
      <c r="D1611" s="18">
        <v>0.18678181548054262</v>
      </c>
      <c r="E1611" s="19">
        <v>18.698510944595753</v>
      </c>
      <c r="F1611" s="18">
        <v>2.8629181275786317E-2</v>
      </c>
      <c r="G1611" s="19">
        <v>2.5984617077109622</v>
      </c>
      <c r="H1611" s="18">
        <v>4.7317783098950787E-2</v>
      </c>
      <c r="I1611" s="19">
        <v>18.517081527571428</v>
      </c>
      <c r="J1611" s="18" t="s">
        <v>334</v>
      </c>
      <c r="K1611" s="19" t="s">
        <v>334</v>
      </c>
      <c r="L1611" s="20">
        <v>0.1389662372266052</v>
      </c>
      <c r="M1611" s="21"/>
      <c r="N1611" s="19">
        <v>173.87956237548786</v>
      </c>
      <c r="O1611" s="19">
        <v>29.883536308495252</v>
      </c>
      <c r="P1611" s="19">
        <v>181.96308688477362</v>
      </c>
      <c r="Q1611" s="19">
        <v>4.6621327272519295</v>
      </c>
      <c r="R1611" s="19">
        <v>65.300525750070491</v>
      </c>
      <c r="S1611" s="19">
        <v>441.67100105386203</v>
      </c>
      <c r="T1611" s="19" t="s">
        <v>334</v>
      </c>
      <c r="U1611" s="19" t="s">
        <v>334</v>
      </c>
      <c r="V1611" s="19">
        <v>-4.648921586212424</v>
      </c>
      <c r="W1611" s="22">
        <v>181.96308688477362</v>
      </c>
      <c r="X1611" s="22">
        <v>4.6621327272519295</v>
      </c>
    </row>
    <row r="1612" spans="1:24" ht="15.75">
      <c r="A1612" s="16" t="s">
        <v>7719</v>
      </c>
      <c r="B1612" s="17" t="s">
        <v>29</v>
      </c>
      <c r="C1612" s="17" t="s">
        <v>24</v>
      </c>
      <c r="D1612" s="18">
        <v>0.20732303324002968</v>
      </c>
      <c r="E1612" s="19">
        <v>17.86745333087412</v>
      </c>
      <c r="F1612" s="18">
        <v>2.8667143880585111E-2</v>
      </c>
      <c r="G1612" s="19">
        <v>11.688358396569869</v>
      </c>
      <c r="H1612" s="18">
        <v>5.2451975932443301E-2</v>
      </c>
      <c r="I1612" s="19">
        <v>13.513998909438289</v>
      </c>
      <c r="J1612" s="18" t="s">
        <v>334</v>
      </c>
      <c r="K1612" s="19" t="s">
        <v>334</v>
      </c>
      <c r="L1612" s="20">
        <v>0.65417036105380144</v>
      </c>
      <c r="M1612" s="21"/>
      <c r="N1612" s="19">
        <v>191.30379192893</v>
      </c>
      <c r="O1612" s="19">
        <v>31.156646652406067</v>
      </c>
      <c r="P1612" s="19">
        <v>182.20099395824707</v>
      </c>
      <c r="Q1612" s="19">
        <v>20.998180613729005</v>
      </c>
      <c r="R1612" s="19">
        <v>305.17655706611578</v>
      </c>
      <c r="S1612" s="19">
        <v>308.26946055833264</v>
      </c>
      <c r="T1612" s="19" t="s">
        <v>334</v>
      </c>
      <c r="U1612" s="19" t="s">
        <v>334</v>
      </c>
      <c r="V1612" s="19">
        <v>4.7582945841787989</v>
      </c>
      <c r="W1612" s="22">
        <v>182.20099395824707</v>
      </c>
      <c r="X1612" s="22">
        <v>20.998180613729005</v>
      </c>
    </row>
    <row r="1613" spans="1:24" ht="15.75">
      <c r="A1613" s="16" t="s">
        <v>7720</v>
      </c>
      <c r="B1613" s="17" t="s">
        <v>29</v>
      </c>
      <c r="C1613" s="17" t="s">
        <v>24</v>
      </c>
      <c r="D1613" s="18">
        <v>0.1915858653275708</v>
      </c>
      <c r="E1613" s="19">
        <v>10.248066424140905</v>
      </c>
      <c r="F1613" s="18">
        <v>2.8701990042686708E-2</v>
      </c>
      <c r="G1613" s="19">
        <v>3.1853670250459363</v>
      </c>
      <c r="H1613" s="18">
        <v>4.8411682983174262E-2</v>
      </c>
      <c r="I1613" s="19">
        <v>9.7404467222686542</v>
      </c>
      <c r="J1613" s="18" t="s">
        <v>334</v>
      </c>
      <c r="K1613" s="19" t="s">
        <v>334</v>
      </c>
      <c r="L1613" s="20">
        <v>0.31082614936436315</v>
      </c>
      <c r="M1613" s="21"/>
      <c r="N1613" s="19">
        <v>177.98149957806336</v>
      </c>
      <c r="O1613" s="19">
        <v>16.730918757589166</v>
      </c>
      <c r="P1613" s="19">
        <v>182.41936293237174</v>
      </c>
      <c r="Q1613" s="19">
        <v>5.7292812658464527</v>
      </c>
      <c r="R1613" s="19">
        <v>119.45804038545771</v>
      </c>
      <c r="S1613" s="19">
        <v>229.71178072322959</v>
      </c>
      <c r="T1613" s="19" t="s">
        <v>334</v>
      </c>
      <c r="U1613" s="19" t="s">
        <v>334</v>
      </c>
      <c r="V1613" s="19">
        <v>-2.4934408153820016</v>
      </c>
      <c r="W1613" s="22">
        <v>182.41936293237174</v>
      </c>
      <c r="X1613" s="22">
        <v>5.7292812658464527</v>
      </c>
    </row>
    <row r="1614" spans="1:24" ht="15.75">
      <c r="A1614" s="16" t="s">
        <v>7721</v>
      </c>
      <c r="B1614" s="17" t="s">
        <v>29</v>
      </c>
      <c r="C1614" s="17" t="s">
        <v>24</v>
      </c>
      <c r="D1614" s="18">
        <v>0.19884619550996213</v>
      </c>
      <c r="E1614" s="19">
        <v>6.4145402130834261</v>
      </c>
      <c r="F1614" s="18">
        <v>2.9025066408923397E-2</v>
      </c>
      <c r="G1614" s="19">
        <v>3.2054679376570943</v>
      </c>
      <c r="H1614" s="18">
        <v>4.9687001555185913E-2</v>
      </c>
      <c r="I1614" s="19">
        <v>5.5561948711250881</v>
      </c>
      <c r="J1614" s="18" t="s">
        <v>334</v>
      </c>
      <c r="K1614" s="19" t="s">
        <v>334</v>
      </c>
      <c r="L1614" s="20">
        <v>0.49971904940576384</v>
      </c>
      <c r="M1614" s="21"/>
      <c r="N1614" s="19">
        <v>184.14945475048978</v>
      </c>
      <c r="O1614" s="19">
        <v>10.803223385716393</v>
      </c>
      <c r="P1614" s="19">
        <v>184.44361982280395</v>
      </c>
      <c r="Q1614" s="19">
        <v>5.8285018730832121</v>
      </c>
      <c r="R1614" s="19">
        <v>180.35477961511299</v>
      </c>
      <c r="S1614" s="19">
        <v>129.50174260157479</v>
      </c>
      <c r="T1614" s="19" t="s">
        <v>334</v>
      </c>
      <c r="U1614" s="19" t="s">
        <v>334</v>
      </c>
      <c r="V1614" s="19">
        <v>-0.1597425703555615</v>
      </c>
      <c r="W1614" s="22">
        <v>184.44361982280395</v>
      </c>
      <c r="X1614" s="22">
        <v>5.8285018730832121</v>
      </c>
    </row>
    <row r="1615" spans="1:24" ht="15.75">
      <c r="A1615" s="16" t="s">
        <v>7722</v>
      </c>
      <c r="B1615" s="17" t="s">
        <v>29</v>
      </c>
      <c r="C1615" s="17" t="s">
        <v>24</v>
      </c>
      <c r="D1615" s="18">
        <v>0.21410971530947889</v>
      </c>
      <c r="E1615" s="19">
        <v>14.570616333297046</v>
      </c>
      <c r="F1615" s="18">
        <v>2.9907854796364139E-2</v>
      </c>
      <c r="G1615" s="19">
        <v>5.8858053048630028</v>
      </c>
      <c r="H1615" s="18">
        <v>5.1921811459433823E-2</v>
      </c>
      <c r="I1615" s="19">
        <v>13.328921796056468</v>
      </c>
      <c r="J1615" s="18" t="s">
        <v>334</v>
      </c>
      <c r="K1615" s="19" t="s">
        <v>334</v>
      </c>
      <c r="L1615" s="20">
        <v>0.40395033197138364</v>
      </c>
      <c r="M1615" s="21"/>
      <c r="N1615" s="19">
        <v>196.99554612653901</v>
      </c>
      <c r="O1615" s="19">
        <v>26.092168249810726</v>
      </c>
      <c r="P1615" s="19">
        <v>189.97155118056185</v>
      </c>
      <c r="Q1615" s="19">
        <v>11.018211290950461</v>
      </c>
      <c r="R1615" s="19">
        <v>281.98999594571666</v>
      </c>
      <c r="S1615" s="19">
        <v>305.23771476664615</v>
      </c>
      <c r="T1615" s="19" t="s">
        <v>334</v>
      </c>
      <c r="U1615" s="19" t="s">
        <v>334</v>
      </c>
      <c r="V1615" s="19">
        <v>3.5655602799594988</v>
      </c>
      <c r="W1615" s="22">
        <v>189.97155118056185</v>
      </c>
      <c r="X1615" s="22">
        <v>11.018211290950461</v>
      </c>
    </row>
    <row r="1616" spans="1:24" ht="15.75">
      <c r="A1616" s="16" t="s">
        <v>7723</v>
      </c>
      <c r="B1616" s="17" t="s">
        <v>29</v>
      </c>
      <c r="C1616" s="17" t="s">
        <v>24</v>
      </c>
      <c r="D1616" s="18">
        <v>0.21203081684112646</v>
      </c>
      <c r="E1616" s="19">
        <v>27.991054798021036</v>
      </c>
      <c r="F1616" s="18">
        <v>2.9916449562989521E-2</v>
      </c>
      <c r="G1616" s="19">
        <v>5.1878518775650466</v>
      </c>
      <c r="H1616" s="18">
        <v>5.1402904681261699E-2</v>
      </c>
      <c r="I1616" s="19">
        <v>27.506096444284154</v>
      </c>
      <c r="J1616" s="18" t="s">
        <v>334</v>
      </c>
      <c r="K1616" s="19" t="s">
        <v>334</v>
      </c>
      <c r="L1616" s="20">
        <v>0.18533963492979263</v>
      </c>
      <c r="M1616" s="21"/>
      <c r="N1616" s="19">
        <v>195.25543357917383</v>
      </c>
      <c r="O1616" s="19">
        <v>49.730325346980095</v>
      </c>
      <c r="P1616" s="19">
        <v>190.02534744400987</v>
      </c>
      <c r="Q1616" s="19">
        <v>9.7143536889518884</v>
      </c>
      <c r="R1616" s="19">
        <v>258.92762506730281</v>
      </c>
      <c r="S1616" s="19">
        <v>634.56646759843875</v>
      </c>
      <c r="T1616" s="19" t="s">
        <v>334</v>
      </c>
      <c r="U1616" s="19" t="s">
        <v>334</v>
      </c>
      <c r="V1616" s="19">
        <v>2.6785867308748834</v>
      </c>
      <c r="W1616" s="22">
        <v>190.02534744400987</v>
      </c>
      <c r="X1616" s="22">
        <v>9.7143536889518884</v>
      </c>
    </row>
    <row r="1617" spans="1:24" ht="15.75">
      <c r="A1617" s="16" t="s">
        <v>7724</v>
      </c>
      <c r="B1617" s="17" t="s">
        <v>29</v>
      </c>
      <c r="C1617" s="17" t="s">
        <v>24</v>
      </c>
      <c r="D1617" s="18">
        <v>0.2115495817666965</v>
      </c>
      <c r="E1617" s="19">
        <v>8.7667305384033405</v>
      </c>
      <c r="F1617" s="18">
        <v>3.0299943875591144E-2</v>
      </c>
      <c r="G1617" s="19">
        <v>4.3792452440853671</v>
      </c>
      <c r="H1617" s="18">
        <v>5.0637128765231763E-2</v>
      </c>
      <c r="I1617" s="19">
        <v>7.5945885619386537</v>
      </c>
      <c r="J1617" s="18" t="s">
        <v>334</v>
      </c>
      <c r="K1617" s="19" t="s">
        <v>334</v>
      </c>
      <c r="L1617" s="20">
        <v>0.49953003858185718</v>
      </c>
      <c r="M1617" s="21"/>
      <c r="N1617" s="19">
        <v>194.85219715597819</v>
      </c>
      <c r="O1617" s="19">
        <v>15.543435967654204</v>
      </c>
      <c r="P1617" s="19">
        <v>192.42525379553652</v>
      </c>
      <c r="Q1617" s="19">
        <v>8.3022475828217637</v>
      </c>
      <c r="R1617" s="19">
        <v>224.33249810377575</v>
      </c>
      <c r="S1617" s="19">
        <v>175.66912668153097</v>
      </c>
      <c r="T1617" s="19" t="s">
        <v>334</v>
      </c>
      <c r="U1617" s="19" t="s">
        <v>334</v>
      </c>
      <c r="V1617" s="19">
        <v>1.2455304050274094</v>
      </c>
      <c r="W1617" s="22">
        <v>192.42525379553652</v>
      </c>
      <c r="X1617" s="22">
        <v>8.3022475828217637</v>
      </c>
    </row>
    <row r="1618" spans="1:24" ht="15.75">
      <c r="A1618" s="16" t="s">
        <v>7725</v>
      </c>
      <c r="B1618" s="17" t="s">
        <v>29</v>
      </c>
      <c r="C1618" s="17" t="s">
        <v>24</v>
      </c>
      <c r="D1618" s="18">
        <v>0.23940911250593039</v>
      </c>
      <c r="E1618" s="19">
        <v>7.5798054173797311</v>
      </c>
      <c r="F1618" s="18">
        <v>3.3318582275525359E-2</v>
      </c>
      <c r="G1618" s="19">
        <v>3.5611544354078331</v>
      </c>
      <c r="H1618" s="18">
        <v>5.2113817567659253E-2</v>
      </c>
      <c r="I1618" s="19">
        <v>6.6911605310674052</v>
      </c>
      <c r="J1618" s="18" t="s">
        <v>334</v>
      </c>
      <c r="K1618" s="19" t="s">
        <v>334</v>
      </c>
      <c r="L1618" s="20">
        <v>0.46982135283347315</v>
      </c>
      <c r="M1618" s="21"/>
      <c r="N1618" s="19">
        <v>217.93648156728108</v>
      </c>
      <c r="O1618" s="19">
        <v>14.866944428116852</v>
      </c>
      <c r="P1618" s="19">
        <v>211.28475425537741</v>
      </c>
      <c r="Q1618" s="19">
        <v>7.402208868314375</v>
      </c>
      <c r="R1618" s="19">
        <v>290.42395203935399</v>
      </c>
      <c r="S1618" s="19">
        <v>152.89101604743999</v>
      </c>
      <c r="T1618" s="19" t="s">
        <v>334</v>
      </c>
      <c r="U1618" s="19" t="s">
        <v>334</v>
      </c>
      <c r="V1618" s="19">
        <v>3.0521403594607222</v>
      </c>
      <c r="W1618" s="22">
        <v>211.28475425537741</v>
      </c>
      <c r="X1618" s="22">
        <v>7.402208868314375</v>
      </c>
    </row>
    <row r="1619" spans="1:24" ht="15.75">
      <c r="A1619" s="16" t="s">
        <v>7726</v>
      </c>
      <c r="B1619" s="17" t="s">
        <v>29</v>
      </c>
      <c r="C1619" s="17" t="s">
        <v>24</v>
      </c>
      <c r="D1619" s="18">
        <v>0.23793491128293362</v>
      </c>
      <c r="E1619" s="19">
        <v>8.9632901642806093</v>
      </c>
      <c r="F1619" s="18">
        <v>3.4968881271442542E-2</v>
      </c>
      <c r="G1619" s="19">
        <v>4.4927537730897074</v>
      </c>
      <c r="H1619" s="18">
        <v>4.9348636293200916E-2</v>
      </c>
      <c r="I1619" s="19">
        <v>7.756012770971803</v>
      </c>
      <c r="J1619" s="18" t="s">
        <v>334</v>
      </c>
      <c r="K1619" s="19" t="s">
        <v>334</v>
      </c>
      <c r="L1619" s="20">
        <v>0.50123935415966703</v>
      </c>
      <c r="M1619" s="21"/>
      <c r="N1619" s="19">
        <v>216.72802678568013</v>
      </c>
      <c r="O1619" s="19">
        <v>17.493167984934416</v>
      </c>
      <c r="P1619" s="19">
        <v>221.57202166591918</v>
      </c>
      <c r="Q1619" s="19">
        <v>9.7855525402999604</v>
      </c>
      <c r="R1619" s="19">
        <v>164.40624204363783</v>
      </c>
      <c r="S1619" s="19">
        <v>181.31212331983608</v>
      </c>
      <c r="T1619" s="19" t="s">
        <v>334</v>
      </c>
      <c r="U1619" s="19" t="s">
        <v>334</v>
      </c>
      <c r="V1619" s="19">
        <v>-2.235056975362582</v>
      </c>
      <c r="W1619" s="22">
        <v>221.57202166591918</v>
      </c>
      <c r="X1619" s="22">
        <v>9.7855525402999604</v>
      </c>
    </row>
    <row r="1620" spans="1:24" ht="15.75">
      <c r="A1620" s="16" t="s">
        <v>7727</v>
      </c>
      <c r="B1620" s="17" t="s">
        <v>29</v>
      </c>
      <c r="C1620" s="17" t="s">
        <v>24</v>
      </c>
      <c r="D1620" s="18">
        <v>0.24420577673792404</v>
      </c>
      <c r="E1620" s="19">
        <v>3.7553475391709172</v>
      </c>
      <c r="F1620" s="18">
        <v>3.5156520705014328E-2</v>
      </c>
      <c r="G1620" s="19">
        <v>2.2468336106229732</v>
      </c>
      <c r="H1620" s="18">
        <v>5.0378910378451783E-2</v>
      </c>
      <c r="I1620" s="19">
        <v>3.0090486646333914</v>
      </c>
      <c r="J1620" s="18" t="s">
        <v>334</v>
      </c>
      <c r="K1620" s="19" t="s">
        <v>334</v>
      </c>
      <c r="L1620" s="20">
        <v>0.59830244396475096</v>
      </c>
      <c r="M1620" s="21"/>
      <c r="N1620" s="19">
        <v>221.85855310103551</v>
      </c>
      <c r="O1620" s="19">
        <v>7.4842059808755153</v>
      </c>
      <c r="P1620" s="19">
        <v>222.74064797991772</v>
      </c>
      <c r="Q1620" s="19">
        <v>4.9191379794911541</v>
      </c>
      <c r="R1620" s="19">
        <v>212.49138085930642</v>
      </c>
      <c r="S1620" s="19">
        <v>69.739039795523809</v>
      </c>
      <c r="T1620" s="19" t="s">
        <v>334</v>
      </c>
      <c r="U1620" s="19" t="s">
        <v>334</v>
      </c>
      <c r="V1620" s="19">
        <v>-0.39759336142452639</v>
      </c>
      <c r="W1620" s="22">
        <v>222.74064797991772</v>
      </c>
      <c r="X1620" s="22">
        <v>4.9191379794911541</v>
      </c>
    </row>
    <row r="1621" spans="1:24" ht="15.75">
      <c r="A1621" s="16" t="s">
        <v>7728</v>
      </c>
      <c r="B1621" s="17" t="s">
        <v>29</v>
      </c>
      <c r="C1621" s="17" t="s">
        <v>24</v>
      </c>
      <c r="D1621" s="18">
        <v>0.25802513367547958</v>
      </c>
      <c r="E1621" s="19">
        <v>7.7807159814383891</v>
      </c>
      <c r="F1621" s="18">
        <v>3.6620767147870645E-2</v>
      </c>
      <c r="G1621" s="19">
        <v>2.1840605291375637</v>
      </c>
      <c r="H1621" s="18">
        <v>5.1101458912728194E-2</v>
      </c>
      <c r="I1621" s="19">
        <v>7.4678926605083245</v>
      </c>
      <c r="J1621" s="18" t="s">
        <v>334</v>
      </c>
      <c r="K1621" s="19" t="s">
        <v>334</v>
      </c>
      <c r="L1621" s="20">
        <v>0.28070174188954333</v>
      </c>
      <c r="M1621" s="21"/>
      <c r="N1621" s="19">
        <v>233.07421145654442</v>
      </c>
      <c r="O1621" s="19">
        <v>16.2043413983032</v>
      </c>
      <c r="P1621" s="19">
        <v>231.85276699224485</v>
      </c>
      <c r="Q1621" s="19">
        <v>4.9738241892510473</v>
      </c>
      <c r="R1621" s="19">
        <v>245.42528840765559</v>
      </c>
      <c r="S1621" s="19">
        <v>172.04191963021594</v>
      </c>
      <c r="T1621" s="19" t="s">
        <v>334</v>
      </c>
      <c r="U1621" s="19" t="s">
        <v>334</v>
      </c>
      <c r="V1621" s="19">
        <v>0.52405817729315629</v>
      </c>
      <c r="W1621" s="22">
        <v>231.85276699224485</v>
      </c>
      <c r="X1621" s="22">
        <v>4.9738241892510473</v>
      </c>
    </row>
    <row r="1622" spans="1:24" ht="15.75">
      <c r="A1622" s="16" t="s">
        <v>7729</v>
      </c>
      <c r="B1622" s="17" t="s">
        <v>29</v>
      </c>
      <c r="C1622" s="17" t="s">
        <v>24</v>
      </c>
      <c r="D1622" s="18">
        <v>0.25664398476958439</v>
      </c>
      <c r="E1622" s="19">
        <v>5.6802380105315811</v>
      </c>
      <c r="F1622" s="18">
        <v>3.6980381294363311E-2</v>
      </c>
      <c r="G1622" s="19">
        <v>3.3246380612803015</v>
      </c>
      <c r="H1622" s="18">
        <v>5.0333650620638701E-2</v>
      </c>
      <c r="I1622" s="19">
        <v>4.6056362880468678</v>
      </c>
      <c r="J1622" s="18" t="s">
        <v>334</v>
      </c>
      <c r="K1622" s="19" t="s">
        <v>334</v>
      </c>
      <c r="L1622" s="20">
        <v>0.58529907639718215</v>
      </c>
      <c r="M1622" s="21"/>
      <c r="N1622" s="19">
        <v>231.95883979686997</v>
      </c>
      <c r="O1622" s="19">
        <v>11.779318044446399</v>
      </c>
      <c r="P1622" s="19">
        <v>234.08870494879937</v>
      </c>
      <c r="Q1622" s="19">
        <v>7.6429932065931325</v>
      </c>
      <c r="R1622" s="19">
        <v>210.43166143828498</v>
      </c>
      <c r="S1622" s="19">
        <v>106.77980102332407</v>
      </c>
      <c r="T1622" s="19" t="s">
        <v>334</v>
      </c>
      <c r="U1622" s="19" t="s">
        <v>334</v>
      </c>
      <c r="V1622" s="19">
        <v>-0.91820822771599353</v>
      </c>
      <c r="W1622" s="22">
        <v>234.08870494879937</v>
      </c>
      <c r="X1622" s="22">
        <v>7.6429932065931325</v>
      </c>
    </row>
    <row r="1623" spans="1:24" ht="15.75">
      <c r="A1623" s="16" t="s">
        <v>7730</v>
      </c>
      <c r="B1623" s="17" t="s">
        <v>29</v>
      </c>
      <c r="C1623" s="17" t="s">
        <v>24</v>
      </c>
      <c r="D1623" s="18">
        <v>0.26300769910123639</v>
      </c>
      <c r="E1623" s="19">
        <v>7.1461286011221938</v>
      </c>
      <c r="F1623" s="18">
        <v>3.7432629040898932E-2</v>
      </c>
      <c r="G1623" s="19">
        <v>2.0417448335677837</v>
      </c>
      <c r="H1623" s="18">
        <v>5.0958525934445893E-2</v>
      </c>
      <c r="I1623" s="19">
        <v>6.8482429876849364</v>
      </c>
      <c r="J1623" s="18" t="s">
        <v>334</v>
      </c>
      <c r="K1623" s="19" t="s">
        <v>334</v>
      </c>
      <c r="L1623" s="20">
        <v>0.28571341876595346</v>
      </c>
      <c r="M1623" s="21"/>
      <c r="N1623" s="19">
        <v>237.08781970205808</v>
      </c>
      <c r="O1623" s="19">
        <v>15.110234931551418</v>
      </c>
      <c r="P1623" s="19">
        <v>236.89950137049422</v>
      </c>
      <c r="Q1623" s="19">
        <v>4.7490869129946418</v>
      </c>
      <c r="R1623" s="19">
        <v>238.93142138965948</v>
      </c>
      <c r="S1623" s="19">
        <v>157.9497120205873</v>
      </c>
      <c r="T1623" s="19" t="s">
        <v>334</v>
      </c>
      <c r="U1623" s="19" t="s">
        <v>334</v>
      </c>
      <c r="V1623" s="19">
        <v>7.9429779142813572E-2</v>
      </c>
      <c r="W1623" s="22">
        <v>236.89950137049422</v>
      </c>
      <c r="X1623" s="22">
        <v>4.7490869129946418</v>
      </c>
    </row>
    <row r="1624" spans="1:24" ht="15.75">
      <c r="A1624" s="16" t="s">
        <v>7731</v>
      </c>
      <c r="B1624" s="17" t="s">
        <v>29</v>
      </c>
      <c r="C1624" s="17" t="s">
        <v>24</v>
      </c>
      <c r="D1624" s="18">
        <v>0.31914859623473968</v>
      </c>
      <c r="E1624" s="19">
        <v>2.2112134741442122</v>
      </c>
      <c r="F1624" s="18">
        <v>4.4540062594886465E-2</v>
      </c>
      <c r="G1624" s="19">
        <v>1.6180804897863177</v>
      </c>
      <c r="H1624" s="18">
        <v>5.196857886673046E-2</v>
      </c>
      <c r="I1624" s="19">
        <v>1.5070768251186757</v>
      </c>
      <c r="J1624" s="18" t="s">
        <v>334</v>
      </c>
      <c r="K1624" s="19" t="s">
        <v>334</v>
      </c>
      <c r="L1624" s="20">
        <v>0.73176131961322721</v>
      </c>
      <c r="M1624" s="21"/>
      <c r="N1624" s="19">
        <v>281.24742411735775</v>
      </c>
      <c r="O1624" s="19">
        <v>5.4320134612819402</v>
      </c>
      <c r="P1624" s="19">
        <v>280.91317996670045</v>
      </c>
      <c r="Q1624" s="19">
        <v>4.4477878630752343</v>
      </c>
      <c r="R1624" s="19">
        <v>284.04654038724448</v>
      </c>
      <c r="S1624" s="19">
        <v>34.492356724057856</v>
      </c>
      <c r="T1624" s="19" t="s">
        <v>334</v>
      </c>
      <c r="U1624" s="19" t="s">
        <v>334</v>
      </c>
      <c r="V1624" s="19">
        <v>0.11884345312896016</v>
      </c>
      <c r="W1624" s="22">
        <v>280.91317996670045</v>
      </c>
      <c r="X1624" s="22">
        <v>4.4477878630752343</v>
      </c>
    </row>
    <row r="1625" spans="1:24" ht="15.75">
      <c r="A1625" s="16" t="s">
        <v>7732</v>
      </c>
      <c r="B1625" s="17" t="s">
        <v>29</v>
      </c>
      <c r="C1625" s="17" t="s">
        <v>24</v>
      </c>
      <c r="D1625" s="18">
        <v>0.50914404772138111</v>
      </c>
      <c r="E1625" s="19">
        <v>7.3887273273133562</v>
      </c>
      <c r="F1625" s="18">
        <v>6.7517245399353151E-2</v>
      </c>
      <c r="G1625" s="19">
        <v>1.4757168196049362</v>
      </c>
      <c r="H1625" s="18">
        <v>5.4692110268595814E-2</v>
      </c>
      <c r="I1625" s="19">
        <v>7.2398585197310501</v>
      </c>
      <c r="J1625" s="18" t="s">
        <v>334</v>
      </c>
      <c r="K1625" s="19" t="s">
        <v>334</v>
      </c>
      <c r="L1625" s="20">
        <v>0.19972544042189236</v>
      </c>
      <c r="M1625" s="21"/>
      <c r="N1625" s="19">
        <v>417.87341655041928</v>
      </c>
      <c r="O1625" s="19">
        <v>25.31232373582958</v>
      </c>
      <c r="P1625" s="19">
        <v>421.18047336663284</v>
      </c>
      <c r="Q1625" s="19">
        <v>6.0167377167135214</v>
      </c>
      <c r="R1625" s="19">
        <v>399.63727456191236</v>
      </c>
      <c r="S1625" s="19">
        <v>162.22846066812758</v>
      </c>
      <c r="T1625" s="19" t="s">
        <v>334</v>
      </c>
      <c r="U1625" s="19" t="s">
        <v>334</v>
      </c>
      <c r="V1625" s="19">
        <v>-0.79140157885936446</v>
      </c>
      <c r="W1625" s="22">
        <v>421.18047336663284</v>
      </c>
      <c r="X1625" s="22">
        <v>6.0167377167135214</v>
      </c>
    </row>
    <row r="1626" spans="1:24" ht="15.75">
      <c r="A1626" s="16" t="s">
        <v>7733</v>
      </c>
      <c r="B1626" s="17" t="s">
        <v>29</v>
      </c>
      <c r="C1626" s="17" t="s">
        <v>24</v>
      </c>
      <c r="D1626" s="18">
        <v>1.8630732805906933</v>
      </c>
      <c r="E1626" s="19">
        <v>5.3630850881916317</v>
      </c>
      <c r="F1626" s="18">
        <v>0.17546915892320517</v>
      </c>
      <c r="G1626" s="19">
        <v>2.6211147969128152</v>
      </c>
      <c r="H1626" s="18">
        <v>7.7006585722010926E-2</v>
      </c>
      <c r="I1626" s="19">
        <v>4.6789356572395961</v>
      </c>
      <c r="J1626" s="18" t="s">
        <v>334</v>
      </c>
      <c r="K1626" s="19" t="s">
        <v>334</v>
      </c>
      <c r="L1626" s="20">
        <v>0.48873265178729902</v>
      </c>
      <c r="M1626" s="21"/>
      <c r="N1626" s="19">
        <v>1068.0769878904377</v>
      </c>
      <c r="O1626" s="19">
        <v>35.439383301787075</v>
      </c>
      <c r="P1626" s="19">
        <v>1042.1747113190304</v>
      </c>
      <c r="Q1626" s="19">
        <v>25.222861616385899</v>
      </c>
      <c r="R1626" s="19">
        <v>1121.3780472179392</v>
      </c>
      <c r="S1626" s="19">
        <v>93.282188993947557</v>
      </c>
      <c r="T1626" s="19" t="s">
        <v>334</v>
      </c>
      <c r="U1626" s="19" t="s">
        <v>334</v>
      </c>
      <c r="V1626" s="19">
        <v>7.0630360649030735</v>
      </c>
      <c r="W1626" s="22">
        <v>1042.1747113190304</v>
      </c>
      <c r="X1626" s="22">
        <v>25.222861616385899</v>
      </c>
    </row>
    <row r="1627" spans="1:24" ht="15.75">
      <c r="A1627" s="16" t="s">
        <v>7734</v>
      </c>
      <c r="B1627" s="17" t="s">
        <v>29</v>
      </c>
      <c r="C1627" s="17" t="s">
        <v>24</v>
      </c>
      <c r="D1627" s="18">
        <v>1.9414815100508538</v>
      </c>
      <c r="E1627" s="19">
        <v>12.372125359718108</v>
      </c>
      <c r="F1627" s="18">
        <v>0.18792394272713847</v>
      </c>
      <c r="G1627" s="19">
        <v>2.6506183538665877</v>
      </c>
      <c r="H1627" s="18">
        <v>7.4928988267060889E-2</v>
      </c>
      <c r="I1627" s="19">
        <v>12.0848544988645</v>
      </c>
      <c r="J1627" s="18" t="s">
        <v>334</v>
      </c>
      <c r="K1627" s="19" t="s">
        <v>334</v>
      </c>
      <c r="L1627" s="20">
        <v>0.21424114909929878</v>
      </c>
      <c r="M1627" s="21"/>
      <c r="N1627" s="19">
        <v>1095.5103512325284</v>
      </c>
      <c r="O1627" s="19">
        <v>82.962698791060575</v>
      </c>
      <c r="P1627" s="19">
        <v>1110.1189209834099</v>
      </c>
      <c r="Q1627" s="19">
        <v>27.030838798472587</v>
      </c>
      <c r="R1627" s="19">
        <v>1066.6166924731933</v>
      </c>
      <c r="S1627" s="19">
        <v>243.18549636922273</v>
      </c>
      <c r="T1627" s="19" t="s">
        <v>334</v>
      </c>
      <c r="U1627" s="19" t="s">
        <v>334</v>
      </c>
      <c r="V1627" s="19">
        <v>-4.0785250050181361</v>
      </c>
      <c r="W1627" s="22">
        <v>1110.1189209834099</v>
      </c>
      <c r="X1627" s="22">
        <v>27.030838798472587</v>
      </c>
    </row>
    <row r="1628" spans="1:24" ht="15.75">
      <c r="A1628" s="16" t="s">
        <v>7735</v>
      </c>
      <c r="B1628" s="17" t="s">
        <v>29</v>
      </c>
      <c r="C1628" s="17" t="s">
        <v>24</v>
      </c>
      <c r="D1628" s="18">
        <v>1.9930535418166786</v>
      </c>
      <c r="E1628" s="19">
        <v>7.7725401437915584</v>
      </c>
      <c r="F1628" s="18">
        <v>0.1883461342065213</v>
      </c>
      <c r="G1628" s="19">
        <v>3.6641404986756627</v>
      </c>
      <c r="H1628" s="18">
        <v>7.6746924401084993E-2</v>
      </c>
      <c r="I1628" s="19">
        <v>6.8546666361549748</v>
      </c>
      <c r="J1628" s="18" t="s">
        <v>334</v>
      </c>
      <c r="K1628" s="19" t="s">
        <v>334</v>
      </c>
      <c r="L1628" s="20">
        <v>0.47142123821675658</v>
      </c>
      <c r="M1628" s="21"/>
      <c r="N1628" s="19">
        <v>1113.1584685219195</v>
      </c>
      <c r="O1628" s="19">
        <v>52.564718193464387</v>
      </c>
      <c r="P1628" s="19">
        <v>1112.4095875160713</v>
      </c>
      <c r="Q1628" s="19">
        <v>37.437367025117737</v>
      </c>
      <c r="R1628" s="19">
        <v>1114.6024117165355</v>
      </c>
      <c r="S1628" s="19">
        <v>136.8694757092444</v>
      </c>
      <c r="T1628" s="19" t="s">
        <v>334</v>
      </c>
      <c r="U1628" s="19" t="s">
        <v>334</v>
      </c>
      <c r="V1628" s="19">
        <v>0.19673599997751978</v>
      </c>
      <c r="W1628" s="22">
        <v>1112.4095875160713</v>
      </c>
      <c r="X1628" s="22">
        <v>37.437367025117737</v>
      </c>
    </row>
    <row r="1629" spans="1:24" ht="15.75">
      <c r="A1629" s="16" t="s">
        <v>7736</v>
      </c>
      <c r="B1629" s="17" t="s">
        <v>29</v>
      </c>
      <c r="C1629" s="17" t="s">
        <v>24</v>
      </c>
      <c r="D1629" s="18">
        <v>2.0128073319495381</v>
      </c>
      <c r="E1629" s="19">
        <v>17.544398117668901</v>
      </c>
      <c r="F1629" s="18">
        <v>0.18870644369281347</v>
      </c>
      <c r="G1629" s="19">
        <v>4.442660425220776</v>
      </c>
      <c r="H1629" s="18">
        <v>7.735959739968909E-2</v>
      </c>
      <c r="I1629" s="19">
        <v>16.972585944912495</v>
      </c>
      <c r="J1629" s="18" t="s">
        <v>334</v>
      </c>
      <c r="K1629" s="19" t="s">
        <v>334</v>
      </c>
      <c r="L1629" s="20">
        <v>0.25322387211144026</v>
      </c>
      <c r="M1629" s="21"/>
      <c r="N1629" s="19">
        <v>1119.8378560365638</v>
      </c>
      <c r="O1629" s="19">
        <v>119.1508608533145</v>
      </c>
      <c r="P1629" s="19">
        <v>1114.3638599808594</v>
      </c>
      <c r="Q1629" s="19">
        <v>45.464795092167833</v>
      </c>
      <c r="R1629" s="19">
        <v>1130.4764839576765</v>
      </c>
      <c r="S1629" s="19">
        <v>338.55788412792913</v>
      </c>
      <c r="T1629" s="19" t="s">
        <v>334</v>
      </c>
      <c r="U1629" s="19" t="s">
        <v>334</v>
      </c>
      <c r="V1629" s="19">
        <v>1.4252949270035629</v>
      </c>
      <c r="W1629" s="22">
        <v>1114.3638599808594</v>
      </c>
      <c r="X1629" s="22">
        <v>45.464795092167833</v>
      </c>
    </row>
    <row r="1630" spans="1:24" ht="15.75">
      <c r="A1630" s="16" t="s">
        <v>7737</v>
      </c>
      <c r="B1630" s="17" t="s">
        <v>29</v>
      </c>
      <c r="C1630" s="17" t="s">
        <v>24</v>
      </c>
      <c r="D1630" s="18">
        <v>2.015042910732173</v>
      </c>
      <c r="E1630" s="19">
        <v>2.5051174017833255</v>
      </c>
      <c r="F1630" s="18">
        <v>0.19042911090361564</v>
      </c>
      <c r="G1630" s="19">
        <v>1.5102668199850138</v>
      </c>
      <c r="H1630" s="18">
        <v>7.6744928266424747E-2</v>
      </c>
      <c r="I1630" s="19">
        <v>1.9986763943094923</v>
      </c>
      <c r="J1630" s="18" t="s">
        <v>334</v>
      </c>
      <c r="K1630" s="19" t="s">
        <v>334</v>
      </c>
      <c r="L1630" s="20">
        <v>0.60287267132067157</v>
      </c>
      <c r="M1630" s="21"/>
      <c r="N1630" s="19">
        <v>1120.5910163915148</v>
      </c>
      <c r="O1630" s="19">
        <v>17.000392214679096</v>
      </c>
      <c r="P1630" s="19">
        <v>1123.699207231703</v>
      </c>
      <c r="Q1630" s="19">
        <v>15.574061991643475</v>
      </c>
      <c r="R1630" s="19">
        <v>1114.550631334675</v>
      </c>
      <c r="S1630" s="19">
        <v>39.858951573083004</v>
      </c>
      <c r="T1630" s="19" t="s">
        <v>334</v>
      </c>
      <c r="U1630" s="19" t="s">
        <v>334</v>
      </c>
      <c r="V1630" s="19">
        <v>-0.82083089272244081</v>
      </c>
      <c r="W1630" s="22">
        <v>1123.699207231703</v>
      </c>
      <c r="X1630" s="22">
        <v>15.574061991643475</v>
      </c>
    </row>
    <row r="1631" spans="1:24" ht="15.75">
      <c r="A1631" s="16" t="s">
        <v>7738</v>
      </c>
      <c r="B1631" s="17" t="s">
        <v>29</v>
      </c>
      <c r="C1631" s="17" t="s">
        <v>24</v>
      </c>
      <c r="D1631" s="18">
        <v>2.0362160120616708</v>
      </c>
      <c r="E1631" s="19">
        <v>4.6158230467533938</v>
      </c>
      <c r="F1631" s="18">
        <v>0.19052929630755089</v>
      </c>
      <c r="G1631" s="19">
        <v>4.1293662515125176</v>
      </c>
      <c r="H1631" s="18">
        <v>7.7510548481764058E-2</v>
      </c>
      <c r="I1631" s="19">
        <v>2.0625607287566696</v>
      </c>
      <c r="J1631" s="18" t="s">
        <v>334</v>
      </c>
      <c r="K1631" s="19" t="s">
        <v>334</v>
      </c>
      <c r="L1631" s="20">
        <v>0.89461103896020611</v>
      </c>
      <c r="M1631" s="21"/>
      <c r="N1631" s="19">
        <v>1127.696610875025</v>
      </c>
      <c r="O1631" s="19">
        <v>31.434382103210964</v>
      </c>
      <c r="P1631" s="19">
        <v>1124.2417086103026</v>
      </c>
      <c r="Q1631" s="19">
        <v>42.601497624688591</v>
      </c>
      <c r="R1631" s="19">
        <v>1134.3382039171897</v>
      </c>
      <c r="S1631" s="19">
        <v>41.05504835552415</v>
      </c>
      <c r="T1631" s="19" t="s">
        <v>334</v>
      </c>
      <c r="U1631" s="19" t="s">
        <v>334</v>
      </c>
      <c r="V1631" s="19">
        <v>0.89007804480365849</v>
      </c>
      <c r="W1631" s="22">
        <v>1124.2417086103026</v>
      </c>
      <c r="X1631" s="22">
        <v>42.601497624688591</v>
      </c>
    </row>
    <row r="1632" spans="1:24" ht="15.75">
      <c r="A1632" s="16" t="s">
        <v>7739</v>
      </c>
      <c r="B1632" s="17" t="s">
        <v>29</v>
      </c>
      <c r="C1632" s="17" t="s">
        <v>24</v>
      </c>
      <c r="D1632" s="18">
        <v>2.045050820527067</v>
      </c>
      <c r="E1632" s="19">
        <v>10.723547247784241</v>
      </c>
      <c r="F1632" s="18">
        <v>0.19236315048506936</v>
      </c>
      <c r="G1632" s="19">
        <v>5.0809074335090667</v>
      </c>
      <c r="H1632" s="18">
        <v>7.7104717253598326E-2</v>
      </c>
      <c r="I1632" s="19">
        <v>9.4434551530450594</v>
      </c>
      <c r="J1632" s="18" t="s">
        <v>334</v>
      </c>
      <c r="K1632" s="19" t="s">
        <v>334</v>
      </c>
      <c r="L1632" s="20">
        <v>0.47380846245246971</v>
      </c>
      <c r="M1632" s="21"/>
      <c r="N1632" s="19">
        <v>1130.6468912533398</v>
      </c>
      <c r="O1632" s="19">
        <v>73.158663119040739</v>
      </c>
      <c r="P1632" s="19">
        <v>1134.1639238808182</v>
      </c>
      <c r="Q1632" s="19">
        <v>52.84151436402135</v>
      </c>
      <c r="R1632" s="19">
        <v>1123.8797083870772</v>
      </c>
      <c r="S1632" s="19">
        <v>188.37010032878334</v>
      </c>
      <c r="T1632" s="19" t="s">
        <v>334</v>
      </c>
      <c r="U1632" s="19" t="s">
        <v>334</v>
      </c>
      <c r="V1632" s="19">
        <v>-0.91506372229997623</v>
      </c>
      <c r="W1632" s="22">
        <v>1134.1639238808182</v>
      </c>
      <c r="X1632" s="22">
        <v>52.84151436402135</v>
      </c>
    </row>
    <row r="1633" spans="1:24" ht="15.75">
      <c r="A1633" s="16" t="s">
        <v>7740</v>
      </c>
      <c r="B1633" s="17" t="s">
        <v>29</v>
      </c>
      <c r="C1633" s="17" t="s">
        <v>24</v>
      </c>
      <c r="D1633" s="18">
        <v>2.6850619441046391</v>
      </c>
      <c r="E1633" s="19">
        <v>3.1546432973347929</v>
      </c>
      <c r="F1633" s="18">
        <v>0.22554589623313498</v>
      </c>
      <c r="G1633" s="19">
        <v>1.4782609834004563</v>
      </c>
      <c r="H1633" s="18">
        <v>8.6341204892826151E-2</v>
      </c>
      <c r="I1633" s="19">
        <v>2.7868474659326532</v>
      </c>
      <c r="J1633" s="18" t="s">
        <v>334</v>
      </c>
      <c r="K1633" s="19" t="s">
        <v>334</v>
      </c>
      <c r="L1633" s="20">
        <v>0.46859845759720858</v>
      </c>
      <c r="M1633" s="21"/>
      <c r="N1633" s="19">
        <v>1324.3512568388567</v>
      </c>
      <c r="O1633" s="19">
        <v>23.340427691232208</v>
      </c>
      <c r="P1633" s="19">
        <v>1311.1128078091083</v>
      </c>
      <c r="Q1633" s="19">
        <v>17.53779290334387</v>
      </c>
      <c r="R1633" s="19">
        <v>1345.815695879907</v>
      </c>
      <c r="S1633" s="19">
        <v>53.814298421654485</v>
      </c>
      <c r="T1633" s="19" t="s">
        <v>334</v>
      </c>
      <c r="U1633" s="19" t="s">
        <v>334</v>
      </c>
      <c r="V1633" s="19">
        <v>2.5785765597056383</v>
      </c>
      <c r="W1633" s="22">
        <v>1345.815695879907</v>
      </c>
      <c r="X1633" s="22">
        <v>53.814298421654485</v>
      </c>
    </row>
    <row r="1634" spans="1:24" ht="15.75">
      <c r="A1634" s="16" t="s">
        <v>7741</v>
      </c>
      <c r="B1634" s="17" t="s">
        <v>29</v>
      </c>
      <c r="C1634" s="17" t="s">
        <v>24</v>
      </c>
      <c r="D1634" s="18">
        <v>3.0252683013862858</v>
      </c>
      <c r="E1634" s="19">
        <v>2.0074875443957172</v>
      </c>
      <c r="F1634" s="18">
        <v>0.2470016489456173</v>
      </c>
      <c r="G1634" s="19">
        <v>1.6880909055678961</v>
      </c>
      <c r="H1634" s="18">
        <v>8.8830635603836403E-2</v>
      </c>
      <c r="I1634" s="19">
        <v>1.0864415932036595</v>
      </c>
      <c r="J1634" s="18" t="s">
        <v>334</v>
      </c>
      <c r="K1634" s="19" t="s">
        <v>334</v>
      </c>
      <c r="L1634" s="20">
        <v>0.84089732475826451</v>
      </c>
      <c r="M1634" s="21"/>
      <c r="N1634" s="19">
        <v>1414.0138776244546</v>
      </c>
      <c r="O1634" s="19">
        <v>15.320046109316536</v>
      </c>
      <c r="P1634" s="19">
        <v>1422.9942886518045</v>
      </c>
      <c r="Q1634" s="19">
        <v>21.554962174804359</v>
      </c>
      <c r="R1634" s="19">
        <v>1400.4922289316276</v>
      </c>
      <c r="S1634" s="19">
        <v>20.819730715842979</v>
      </c>
      <c r="T1634" s="19" t="s">
        <v>334</v>
      </c>
      <c r="U1634" s="19" t="s">
        <v>334</v>
      </c>
      <c r="V1634" s="19">
        <v>-1.6067250681813903</v>
      </c>
      <c r="W1634" s="22">
        <v>1400.4922289316276</v>
      </c>
      <c r="X1634" s="22">
        <v>20.819730715842979</v>
      </c>
    </row>
    <row r="1635" spans="1:24" ht="15.75">
      <c r="A1635" s="16" t="s">
        <v>7742</v>
      </c>
      <c r="B1635" s="17" t="s">
        <v>29</v>
      </c>
      <c r="C1635" s="17" t="s">
        <v>24</v>
      </c>
      <c r="D1635" s="18">
        <v>3.1127220865277323</v>
      </c>
      <c r="E1635" s="19">
        <v>4.6468683598091811</v>
      </c>
      <c r="F1635" s="18">
        <v>0.25150793721359493</v>
      </c>
      <c r="G1635" s="19">
        <v>1.5482285768126065</v>
      </c>
      <c r="H1635" s="18">
        <v>8.976093695106209E-2</v>
      </c>
      <c r="I1635" s="19">
        <v>4.3813666620515201</v>
      </c>
      <c r="J1635" s="18" t="s">
        <v>334</v>
      </c>
      <c r="K1635" s="19" t="s">
        <v>334</v>
      </c>
      <c r="L1635" s="20">
        <v>0.33317676700361359</v>
      </c>
      <c r="M1635" s="21"/>
      <c r="N1635" s="19">
        <v>1435.8380641077194</v>
      </c>
      <c r="O1635" s="19">
        <v>35.714620187858372</v>
      </c>
      <c r="P1635" s="19">
        <v>1446.2476972110494</v>
      </c>
      <c r="Q1635" s="19">
        <v>20.057265444245559</v>
      </c>
      <c r="R1635" s="19">
        <v>1420.4298493574047</v>
      </c>
      <c r="S1635" s="19">
        <v>83.743067627392065</v>
      </c>
      <c r="T1635" s="19" t="s">
        <v>334</v>
      </c>
      <c r="U1635" s="19" t="s">
        <v>334</v>
      </c>
      <c r="V1635" s="19">
        <v>-1.817608089926054</v>
      </c>
      <c r="W1635" s="22">
        <v>1420.4298493574047</v>
      </c>
      <c r="X1635" s="22">
        <v>83.743067627392065</v>
      </c>
    </row>
    <row r="1636" spans="1:24" ht="15.75">
      <c r="A1636" s="16" t="s">
        <v>7743</v>
      </c>
      <c r="B1636" s="17" t="s">
        <v>29</v>
      </c>
      <c r="C1636" s="17" t="s">
        <v>24</v>
      </c>
      <c r="D1636" s="18">
        <v>3.1478854702575427</v>
      </c>
      <c r="E1636" s="19">
        <v>4.0148250486946919</v>
      </c>
      <c r="F1636" s="18">
        <v>0.25094764963488519</v>
      </c>
      <c r="G1636" s="19">
        <v>1.7909115030095009</v>
      </c>
      <c r="H1636" s="18">
        <v>9.0977608361225495E-2</v>
      </c>
      <c r="I1636" s="19">
        <v>3.593251474641677</v>
      </c>
      <c r="J1636" s="18" t="s">
        <v>334</v>
      </c>
      <c r="K1636" s="19" t="s">
        <v>334</v>
      </c>
      <c r="L1636" s="20">
        <v>0.44607460631236356</v>
      </c>
      <c r="M1636" s="21"/>
      <c r="N1636" s="19">
        <v>1444.4825903958626</v>
      </c>
      <c r="O1636" s="19">
        <v>30.940142134449616</v>
      </c>
      <c r="P1636" s="19">
        <v>1443.3610558873916</v>
      </c>
      <c r="Q1636" s="19">
        <v>23.159906169107899</v>
      </c>
      <c r="R1636" s="19">
        <v>1446.1156017248063</v>
      </c>
      <c r="S1636" s="19">
        <v>68.438607396761199</v>
      </c>
      <c r="T1636" s="19" t="s">
        <v>334</v>
      </c>
      <c r="U1636" s="19" t="s">
        <v>334</v>
      </c>
      <c r="V1636" s="19">
        <v>0.19047895162249517</v>
      </c>
      <c r="W1636" s="22">
        <v>1446.1156017248063</v>
      </c>
      <c r="X1636" s="22">
        <v>68.438607396761199</v>
      </c>
    </row>
    <row r="1637" spans="1:24" ht="15.75">
      <c r="A1637" s="16" t="s">
        <v>7744</v>
      </c>
      <c r="B1637" s="17" t="s">
        <v>29</v>
      </c>
      <c r="C1637" s="17" t="s">
        <v>24</v>
      </c>
      <c r="D1637" s="18">
        <v>3.3693714910672212</v>
      </c>
      <c r="E1637" s="19">
        <v>4.4041089270209994</v>
      </c>
      <c r="F1637" s="18">
        <v>0.26438699770473723</v>
      </c>
      <c r="G1637" s="19">
        <v>3.8112295540908576</v>
      </c>
      <c r="H1637" s="18">
        <v>9.2428845619617742E-2</v>
      </c>
      <c r="I1637" s="19">
        <v>2.2069673144590207</v>
      </c>
      <c r="J1637" s="18" t="s">
        <v>334</v>
      </c>
      <c r="K1637" s="19" t="s">
        <v>334</v>
      </c>
      <c r="L1637" s="20">
        <v>0.86538040208483813</v>
      </c>
      <c r="M1637" s="21"/>
      <c r="N1637" s="19">
        <v>1497.3033205152949</v>
      </c>
      <c r="O1637" s="19">
        <v>34.487335071552934</v>
      </c>
      <c r="P1637" s="19">
        <v>1512.2476579189943</v>
      </c>
      <c r="Q1637" s="19">
        <v>51.37427233996118</v>
      </c>
      <c r="R1637" s="19">
        <v>1476.1945274246709</v>
      </c>
      <c r="S1637" s="19">
        <v>41.863053242238038</v>
      </c>
      <c r="T1637" s="19" t="s">
        <v>334</v>
      </c>
      <c r="U1637" s="19" t="s">
        <v>334</v>
      </c>
      <c r="V1637" s="19">
        <v>-2.4423021373220166</v>
      </c>
      <c r="W1637" s="22">
        <v>1476.1945274246709</v>
      </c>
      <c r="X1637" s="22">
        <v>41.863053242238038</v>
      </c>
    </row>
    <row r="1638" spans="1:24" ht="15.75">
      <c r="A1638" s="16" t="s">
        <v>7745</v>
      </c>
      <c r="B1638" s="17" t="s">
        <v>29</v>
      </c>
      <c r="C1638" s="17" t="s">
        <v>24</v>
      </c>
      <c r="D1638" s="18">
        <v>4.2756522926196308</v>
      </c>
      <c r="E1638" s="19">
        <v>2.6728415543354416</v>
      </c>
      <c r="F1638" s="18">
        <v>0.30119542673173411</v>
      </c>
      <c r="G1638" s="19">
        <v>2.5507154417733569</v>
      </c>
      <c r="H1638" s="18">
        <v>0.10295625382004708</v>
      </c>
      <c r="I1638" s="19">
        <v>0.79870689848106813</v>
      </c>
      <c r="J1638" s="18" t="s">
        <v>334</v>
      </c>
      <c r="K1638" s="19" t="s">
        <v>334</v>
      </c>
      <c r="L1638" s="20">
        <v>0.95430851022052099</v>
      </c>
      <c r="M1638" s="21"/>
      <c r="N1638" s="19">
        <v>1688.6859207857424</v>
      </c>
      <c r="O1638" s="19">
        <v>21.996132360770162</v>
      </c>
      <c r="P1638" s="19">
        <v>1697.2338498405361</v>
      </c>
      <c r="Q1638" s="19">
        <v>38.061624787492065</v>
      </c>
      <c r="R1638" s="19">
        <v>1678.0705573894763</v>
      </c>
      <c r="S1638" s="19">
        <v>14.755691597858913</v>
      </c>
      <c r="T1638" s="19" t="s">
        <v>334</v>
      </c>
      <c r="U1638" s="19" t="s">
        <v>334</v>
      </c>
      <c r="V1638" s="19">
        <v>-1.1419837125842633</v>
      </c>
      <c r="W1638" s="22">
        <v>1678.0705573894763</v>
      </c>
      <c r="X1638" s="22">
        <v>14.755691597858913</v>
      </c>
    </row>
    <row r="1639" spans="1:24" ht="15.75">
      <c r="A1639" s="16" t="s">
        <v>7746</v>
      </c>
      <c r="B1639" s="17" t="s">
        <v>29</v>
      </c>
      <c r="C1639" s="17" t="s">
        <v>24</v>
      </c>
      <c r="D1639" s="18">
        <v>4.3040294151334013</v>
      </c>
      <c r="E1639" s="19">
        <v>2.3940228957143157</v>
      </c>
      <c r="F1639" s="18">
        <v>0.30221262891237677</v>
      </c>
      <c r="G1639" s="19">
        <v>2.1589618971430933</v>
      </c>
      <c r="H1639" s="18">
        <v>0.10329073012071871</v>
      </c>
      <c r="I1639" s="19">
        <v>1.0345188020952798</v>
      </c>
      <c r="J1639" s="18" t="s">
        <v>334</v>
      </c>
      <c r="K1639" s="19" t="s">
        <v>334</v>
      </c>
      <c r="L1639" s="20">
        <v>0.90181338741913508</v>
      </c>
      <c r="M1639" s="21"/>
      <c r="N1639" s="19">
        <v>1694.1329123296075</v>
      </c>
      <c r="O1639" s="19">
        <v>19.726097531789719</v>
      </c>
      <c r="P1639" s="19">
        <v>1702.2713289885605</v>
      </c>
      <c r="Q1639" s="19">
        <v>32.299425493188437</v>
      </c>
      <c r="R1639" s="19">
        <v>1684.0603637829863</v>
      </c>
      <c r="S1639" s="19">
        <v>19.097670527484524</v>
      </c>
      <c r="T1639" s="19" t="s">
        <v>334</v>
      </c>
      <c r="U1639" s="19" t="s">
        <v>334</v>
      </c>
      <c r="V1639" s="19">
        <v>-1.0813724731734595</v>
      </c>
      <c r="W1639" s="22">
        <v>1684.0603637829863</v>
      </c>
      <c r="X1639" s="22">
        <v>19.097670527484524</v>
      </c>
    </row>
    <row r="1640" spans="1:24" ht="15.75">
      <c r="A1640" s="16" t="s">
        <v>7747</v>
      </c>
      <c r="B1640" s="17" t="s">
        <v>29</v>
      </c>
      <c r="C1640" s="17" t="s">
        <v>24</v>
      </c>
      <c r="D1640" s="18">
        <v>4.4596123111780441</v>
      </c>
      <c r="E1640" s="19">
        <v>3.1995849948203197</v>
      </c>
      <c r="F1640" s="18">
        <v>0.31183290797237423</v>
      </c>
      <c r="G1640" s="19">
        <v>3.159775477012333</v>
      </c>
      <c r="H1640" s="18">
        <v>0.10372271741392354</v>
      </c>
      <c r="I1640" s="19">
        <v>0.50315313171123943</v>
      </c>
      <c r="J1640" s="18" t="s">
        <v>334</v>
      </c>
      <c r="K1640" s="19" t="s">
        <v>334</v>
      </c>
      <c r="L1640" s="20">
        <v>0.98755791208158816</v>
      </c>
      <c r="M1640" s="21"/>
      <c r="N1640" s="19">
        <v>1723.4886347738975</v>
      </c>
      <c r="O1640" s="19">
        <v>26.538940818860056</v>
      </c>
      <c r="P1640" s="19">
        <v>1749.720068866832</v>
      </c>
      <c r="Q1640" s="19">
        <v>48.419454797851358</v>
      </c>
      <c r="R1640" s="19">
        <v>1691.7610499591594</v>
      </c>
      <c r="S1640" s="19">
        <v>9.2792904960128908</v>
      </c>
      <c r="T1640" s="19" t="s">
        <v>334</v>
      </c>
      <c r="U1640" s="19" t="s">
        <v>334</v>
      </c>
      <c r="V1640" s="19">
        <v>-3.4259577562133643</v>
      </c>
      <c r="W1640" s="22">
        <v>1691.7610499591594</v>
      </c>
      <c r="X1640" s="22">
        <v>9.2792904960128908</v>
      </c>
    </row>
    <row r="1641" spans="1:24" ht="15.75">
      <c r="A1641" s="16" t="s">
        <v>7748</v>
      </c>
      <c r="B1641" s="17" t="s">
        <v>29</v>
      </c>
      <c r="C1641" s="17" t="s">
        <v>24</v>
      </c>
      <c r="D1641" s="18">
        <v>4.1557646445918417</v>
      </c>
      <c r="E1641" s="19">
        <v>2.1689651894148083</v>
      </c>
      <c r="F1641" s="18">
        <v>0.28960948544602771</v>
      </c>
      <c r="G1641" s="19">
        <v>1.8000067268830471</v>
      </c>
      <c r="H1641" s="18">
        <v>0.10407271568387225</v>
      </c>
      <c r="I1641" s="19">
        <v>1.2101180835228416</v>
      </c>
      <c r="J1641" s="18" t="s">
        <v>334</v>
      </c>
      <c r="K1641" s="19" t="s">
        <v>334</v>
      </c>
      <c r="L1641" s="20">
        <v>0.829891939099628</v>
      </c>
      <c r="M1641" s="21"/>
      <c r="N1641" s="19">
        <v>1665.3454202535288</v>
      </c>
      <c r="O1641" s="19">
        <v>17.752168632475332</v>
      </c>
      <c r="P1641" s="19">
        <v>1639.5774251915436</v>
      </c>
      <c r="Q1641" s="19">
        <v>26.058384512887869</v>
      </c>
      <c r="R1641" s="19">
        <v>1697.9712133324131</v>
      </c>
      <c r="S1641" s="19">
        <v>22.296549205073234</v>
      </c>
      <c r="T1641" s="19" t="s">
        <v>334</v>
      </c>
      <c r="U1641" s="19" t="s">
        <v>334</v>
      </c>
      <c r="V1641" s="19">
        <v>3.4390328694834977</v>
      </c>
      <c r="W1641" s="22">
        <v>1697.9712133324131</v>
      </c>
      <c r="X1641" s="22">
        <v>22.296549205073234</v>
      </c>
    </row>
    <row r="1642" spans="1:24" ht="15.75">
      <c r="A1642" s="16" t="s">
        <v>7749</v>
      </c>
      <c r="B1642" s="17" t="s">
        <v>29</v>
      </c>
      <c r="C1642" s="17" t="s">
        <v>24</v>
      </c>
      <c r="D1642" s="18">
        <v>4.421938246111548</v>
      </c>
      <c r="E1642" s="19">
        <v>8.5508730742497807</v>
      </c>
      <c r="F1642" s="18">
        <v>0.30747238713117286</v>
      </c>
      <c r="G1642" s="19">
        <v>8.4672514562415202</v>
      </c>
      <c r="H1642" s="18">
        <v>0.1043050363754475</v>
      </c>
      <c r="I1642" s="19">
        <v>1.1929304710274469</v>
      </c>
      <c r="J1642" s="18" t="s">
        <v>334</v>
      </c>
      <c r="K1642" s="19" t="s">
        <v>334</v>
      </c>
      <c r="L1642" s="20">
        <v>0.99022069240390431</v>
      </c>
      <c r="M1642" s="21"/>
      <c r="N1642" s="19">
        <v>1716.4576955963093</v>
      </c>
      <c r="O1642" s="19">
        <v>70.839352204269971</v>
      </c>
      <c r="P1642" s="19">
        <v>1728.2565537792391</v>
      </c>
      <c r="Q1642" s="19">
        <v>128.36558576315724</v>
      </c>
      <c r="R1642" s="19">
        <v>1702.0791650392059</v>
      </c>
      <c r="S1642" s="19">
        <v>21.96843583802638</v>
      </c>
      <c r="T1642" s="19" t="s">
        <v>334</v>
      </c>
      <c r="U1642" s="19" t="s">
        <v>334</v>
      </c>
      <c r="V1642" s="19">
        <v>-1.5379654059410512</v>
      </c>
      <c r="W1642" s="22">
        <v>1702.0791650392059</v>
      </c>
      <c r="X1642" s="22">
        <v>21.96843583802638</v>
      </c>
    </row>
    <row r="1643" spans="1:24" ht="15.75">
      <c r="A1643" s="16" t="s">
        <v>7750</v>
      </c>
      <c r="B1643" s="17" t="s">
        <v>29</v>
      </c>
      <c r="C1643" s="17" t="s">
        <v>24</v>
      </c>
      <c r="D1643" s="18">
        <v>4.4212485690046064</v>
      </c>
      <c r="E1643" s="19">
        <v>1.0606995263430159</v>
      </c>
      <c r="F1643" s="18">
        <v>0.30627066494478056</v>
      </c>
      <c r="G1643" s="19">
        <v>0.8272306005587724</v>
      </c>
      <c r="H1643" s="18">
        <v>0.104697968772736</v>
      </c>
      <c r="I1643" s="19">
        <v>0.66390738712825814</v>
      </c>
      <c r="J1643" s="18" t="s">
        <v>334</v>
      </c>
      <c r="K1643" s="19" t="s">
        <v>334</v>
      </c>
      <c r="L1643" s="20">
        <v>0.77989155271033594</v>
      </c>
      <c r="M1643" s="21"/>
      <c r="N1643" s="19">
        <v>1716.3285294278219</v>
      </c>
      <c r="O1643" s="19">
        <v>8.7835606742178243</v>
      </c>
      <c r="P1643" s="19">
        <v>1722.3288100516934</v>
      </c>
      <c r="Q1643" s="19">
        <v>12.503084330036927</v>
      </c>
      <c r="R1643" s="19">
        <v>1708.9980958591727</v>
      </c>
      <c r="S1643" s="19">
        <v>12.213981510050644</v>
      </c>
      <c r="T1643" s="19" t="s">
        <v>334</v>
      </c>
      <c r="U1643" s="19" t="s">
        <v>334</v>
      </c>
      <c r="V1643" s="19">
        <v>-0.78003095643116183</v>
      </c>
      <c r="W1643" s="22">
        <v>1708.9980958591727</v>
      </c>
      <c r="X1643" s="22">
        <v>12.213981510050644</v>
      </c>
    </row>
    <row r="1644" spans="1:24" ht="15.75">
      <c r="A1644" s="16" t="s">
        <v>7751</v>
      </c>
      <c r="B1644" s="17" t="s">
        <v>29</v>
      </c>
      <c r="C1644" s="17" t="s">
        <v>24</v>
      </c>
      <c r="D1644" s="18">
        <v>4.265876433287298</v>
      </c>
      <c r="E1644" s="19">
        <v>10.356241185812561</v>
      </c>
      <c r="F1644" s="18">
        <v>0.29317920017873522</v>
      </c>
      <c r="G1644" s="19">
        <v>10.216222981226474</v>
      </c>
      <c r="H1644" s="18">
        <v>0.10552949039890801</v>
      </c>
      <c r="I1644" s="19">
        <v>1.6972093260939869</v>
      </c>
      <c r="J1644" s="18" t="s">
        <v>334</v>
      </c>
      <c r="K1644" s="19" t="s">
        <v>334</v>
      </c>
      <c r="L1644" s="20">
        <v>0.98647982389808542</v>
      </c>
      <c r="M1644" s="21"/>
      <c r="N1644" s="19">
        <v>1686.8026560334051</v>
      </c>
      <c r="O1644" s="19">
        <v>85.236302154561827</v>
      </c>
      <c r="P1644" s="19">
        <v>1657.396826724377</v>
      </c>
      <c r="Q1644" s="19">
        <v>149.31465315667811</v>
      </c>
      <c r="R1644" s="19">
        <v>1723.5422952740089</v>
      </c>
      <c r="S1644" s="19">
        <v>31.175876119549912</v>
      </c>
      <c r="T1644" s="19" t="s">
        <v>334</v>
      </c>
      <c r="U1644" s="19" t="s">
        <v>334</v>
      </c>
      <c r="V1644" s="19">
        <v>3.8377630030318528</v>
      </c>
      <c r="W1644" s="22">
        <v>1723.5422952740089</v>
      </c>
      <c r="X1644" s="22">
        <v>31.175876119549912</v>
      </c>
    </row>
    <row r="1645" spans="1:24" ht="15.75">
      <c r="A1645" s="16" t="s">
        <v>7752</v>
      </c>
      <c r="B1645" s="17" t="s">
        <v>29</v>
      </c>
      <c r="C1645" s="17" t="s">
        <v>24</v>
      </c>
      <c r="D1645" s="18">
        <v>4.5074730862883685</v>
      </c>
      <c r="E1645" s="19">
        <v>5.1086729478706259</v>
      </c>
      <c r="F1645" s="18">
        <v>0.30902994125004535</v>
      </c>
      <c r="G1645" s="19">
        <v>5.0277557055322095</v>
      </c>
      <c r="H1645" s="18">
        <v>0.10578675812234256</v>
      </c>
      <c r="I1645" s="19">
        <v>0.90565548294782805</v>
      </c>
      <c r="J1645" s="18" t="s">
        <v>334</v>
      </c>
      <c r="K1645" s="19" t="s">
        <v>334</v>
      </c>
      <c r="L1645" s="20">
        <v>0.98416080982985132</v>
      </c>
      <c r="M1645" s="21"/>
      <c r="N1645" s="19">
        <v>1732.35103106467</v>
      </c>
      <c r="O1645" s="19">
        <v>42.460201366336605</v>
      </c>
      <c r="P1645" s="19">
        <v>1735.9314104291968</v>
      </c>
      <c r="Q1645" s="19">
        <v>76.515329151508695</v>
      </c>
      <c r="R1645" s="19">
        <v>1728.0136145341123</v>
      </c>
      <c r="S1645" s="19">
        <v>16.626322249408986</v>
      </c>
      <c r="T1645" s="19" t="s">
        <v>334</v>
      </c>
      <c r="U1645" s="19" t="s">
        <v>334</v>
      </c>
      <c r="V1645" s="19">
        <v>-0.45820217089084281</v>
      </c>
      <c r="W1645" s="22">
        <v>1728.0136145341123</v>
      </c>
      <c r="X1645" s="22">
        <v>16.626322249408986</v>
      </c>
    </row>
    <row r="1646" spans="1:24" ht="15.75">
      <c r="A1646" s="16" t="s">
        <v>7753</v>
      </c>
      <c r="B1646" s="17" t="s">
        <v>29</v>
      </c>
      <c r="C1646" s="17" t="s">
        <v>24</v>
      </c>
      <c r="D1646" s="18">
        <v>4.6550526723979573</v>
      </c>
      <c r="E1646" s="19">
        <v>1.6399325955775879</v>
      </c>
      <c r="F1646" s="18">
        <v>0.31615318749966881</v>
      </c>
      <c r="G1646" s="19">
        <v>1.2653379956078223</v>
      </c>
      <c r="H1646" s="18">
        <v>0.1067888131783601</v>
      </c>
      <c r="I1646" s="19">
        <v>1.0432155457569749</v>
      </c>
      <c r="J1646" s="18" t="s">
        <v>334</v>
      </c>
      <c r="K1646" s="19" t="s">
        <v>334</v>
      </c>
      <c r="L1646" s="20">
        <v>0.77157927040420082</v>
      </c>
      <c r="M1646" s="21"/>
      <c r="N1646" s="19">
        <v>1759.2013238871591</v>
      </c>
      <c r="O1646" s="19">
        <v>13.707253645278115</v>
      </c>
      <c r="P1646" s="19">
        <v>1770.9152619103843</v>
      </c>
      <c r="Q1646" s="19">
        <v>19.593689159223459</v>
      </c>
      <c r="R1646" s="19">
        <v>1745.2991546603644</v>
      </c>
      <c r="S1646" s="19">
        <v>19.106899039662039</v>
      </c>
      <c r="T1646" s="19" t="s">
        <v>334</v>
      </c>
      <c r="U1646" s="19" t="s">
        <v>334</v>
      </c>
      <c r="V1646" s="19">
        <v>-1.4677201430837101</v>
      </c>
      <c r="W1646" s="22">
        <v>1745.2991546603644</v>
      </c>
      <c r="X1646" s="22">
        <v>19.106899039662039</v>
      </c>
    </row>
    <row r="1647" spans="1:24" ht="15.75">
      <c r="A1647" s="16" t="s">
        <v>7754</v>
      </c>
      <c r="B1647" s="17" t="s">
        <v>29</v>
      </c>
      <c r="C1647" s="17" t="s">
        <v>24</v>
      </c>
      <c r="D1647" s="18">
        <v>4.7516838424516745</v>
      </c>
      <c r="E1647" s="19">
        <v>1.6733131730707191</v>
      </c>
      <c r="F1647" s="18">
        <v>0.31642458069250606</v>
      </c>
      <c r="G1647" s="19">
        <v>1.5320988641196667</v>
      </c>
      <c r="H1647" s="18">
        <v>0.10891207911904435</v>
      </c>
      <c r="I1647" s="19">
        <v>0.6727927212264011</v>
      </c>
      <c r="J1647" s="18" t="s">
        <v>334</v>
      </c>
      <c r="K1647" s="19" t="s">
        <v>334</v>
      </c>
      <c r="L1647" s="20">
        <v>0.91560796196213035</v>
      </c>
      <c r="M1647" s="21"/>
      <c r="N1647" s="19">
        <v>1776.4051927754174</v>
      </c>
      <c r="O1647" s="19">
        <v>14.036750742544882</v>
      </c>
      <c r="P1647" s="19">
        <v>1772.2443872677211</v>
      </c>
      <c r="Q1647" s="19">
        <v>23.739945477962237</v>
      </c>
      <c r="R1647" s="19">
        <v>1781.2802164518585</v>
      </c>
      <c r="S1647" s="19">
        <v>12.266156876924924</v>
      </c>
      <c r="T1647" s="19" t="s">
        <v>334</v>
      </c>
      <c r="U1647" s="19" t="s">
        <v>334</v>
      </c>
      <c r="V1647" s="19">
        <v>0.50726601579485475</v>
      </c>
      <c r="W1647" s="22">
        <v>1781.2802164518585</v>
      </c>
      <c r="X1647" s="22">
        <v>12.266156876924924</v>
      </c>
    </row>
    <row r="1648" spans="1:24" ht="15.75">
      <c r="A1648" s="16" t="s">
        <v>7755</v>
      </c>
      <c r="B1648" s="17" t="s">
        <v>29</v>
      </c>
      <c r="C1648" s="17" t="s">
        <v>24</v>
      </c>
      <c r="D1648" s="18">
        <v>5.03270615720281</v>
      </c>
      <c r="E1648" s="19">
        <v>3.1726075139578969</v>
      </c>
      <c r="F1648" s="18">
        <v>0.3342197486422237</v>
      </c>
      <c r="G1648" s="19">
        <v>3.1134306954819793</v>
      </c>
      <c r="H1648" s="18">
        <v>0.1092114544972502</v>
      </c>
      <c r="I1648" s="19">
        <v>0.60990797834813115</v>
      </c>
      <c r="J1648" s="18" t="s">
        <v>334</v>
      </c>
      <c r="K1648" s="19" t="s">
        <v>334</v>
      </c>
      <c r="L1648" s="20">
        <v>0.98134757664931194</v>
      </c>
      <c r="M1648" s="21"/>
      <c r="N1648" s="19">
        <v>1824.8420494039344</v>
      </c>
      <c r="O1648" s="19">
        <v>26.875776160773057</v>
      </c>
      <c r="P1648" s="19">
        <v>1858.8020180125068</v>
      </c>
      <c r="Q1648" s="19">
        <v>50.276420894226248</v>
      </c>
      <c r="R1648" s="19">
        <v>1786.2847912167442</v>
      </c>
      <c r="S1648" s="19">
        <v>11.116142179541157</v>
      </c>
      <c r="T1648" s="19" t="s">
        <v>334</v>
      </c>
      <c r="U1648" s="19" t="s">
        <v>334</v>
      </c>
      <c r="V1648" s="19">
        <v>-4.0596677054148245</v>
      </c>
      <c r="W1648" s="22">
        <v>1786.2847912167442</v>
      </c>
      <c r="X1648" s="22">
        <v>11.116142179541157</v>
      </c>
    </row>
    <row r="1649" spans="1:24" ht="15.75">
      <c r="A1649" s="16" t="s">
        <v>7756</v>
      </c>
      <c r="B1649" s="17" t="s">
        <v>29</v>
      </c>
      <c r="C1649" s="17" t="s">
        <v>24</v>
      </c>
      <c r="D1649" s="18">
        <v>13.677619710103395</v>
      </c>
      <c r="E1649" s="19">
        <v>2.4237946306837967</v>
      </c>
      <c r="F1649" s="18">
        <v>0.5335571538795203</v>
      </c>
      <c r="G1649" s="19">
        <v>2.3836140869971447</v>
      </c>
      <c r="H1649" s="18">
        <v>0.18592093831418463</v>
      </c>
      <c r="I1649" s="19">
        <v>0.43950460293422527</v>
      </c>
      <c r="J1649" s="18" t="s">
        <v>334</v>
      </c>
      <c r="K1649" s="19" t="s">
        <v>334</v>
      </c>
      <c r="L1649" s="20">
        <v>0.98342246361222596</v>
      </c>
      <c r="M1649" s="21"/>
      <c r="N1649" s="19">
        <v>2727.6477280307749</v>
      </c>
      <c r="O1649" s="19">
        <v>22.935018105310064</v>
      </c>
      <c r="P1649" s="19">
        <v>2756.4220731396845</v>
      </c>
      <c r="Q1649" s="19">
        <v>53.461066585122353</v>
      </c>
      <c r="R1649" s="19">
        <v>2706.3962888184251</v>
      </c>
      <c r="S1649" s="19">
        <v>7.2534007067506536</v>
      </c>
      <c r="T1649" s="19" t="s">
        <v>334</v>
      </c>
      <c r="U1649" s="19" t="s">
        <v>334</v>
      </c>
      <c r="V1649" s="19">
        <v>-1.8484279086526527</v>
      </c>
      <c r="W1649" s="22">
        <v>2706.3962888184251</v>
      </c>
      <c r="X1649" s="22">
        <v>7.2534007067506536</v>
      </c>
    </row>
    <row r="1650" spans="1:24" ht="15.75">
      <c r="A1650" s="16" t="s">
        <v>7757</v>
      </c>
      <c r="B1650" s="17" t="s">
        <v>29</v>
      </c>
      <c r="C1650" s="17" t="s">
        <v>25</v>
      </c>
      <c r="D1650" s="18">
        <v>0.16847235928152074</v>
      </c>
      <c r="E1650" s="19">
        <v>5.1623909492364879</v>
      </c>
      <c r="F1650" s="18">
        <v>2.5609783369382414E-2</v>
      </c>
      <c r="G1650" s="19">
        <v>4.301397087036424</v>
      </c>
      <c r="H1650" s="18">
        <v>4.7732096211742465E-2</v>
      </c>
      <c r="I1650" s="19">
        <v>2.8545163184668207</v>
      </c>
      <c r="J1650" s="18" t="s">
        <v>334</v>
      </c>
      <c r="K1650" s="19" t="s">
        <v>334</v>
      </c>
      <c r="L1650" s="20">
        <v>0.83321800486121567</v>
      </c>
      <c r="M1650" s="21"/>
      <c r="N1650" s="19">
        <v>158.09231846933676</v>
      </c>
      <c r="O1650" s="19">
        <v>7.5577586816800988</v>
      </c>
      <c r="P1650" s="19">
        <v>163.01270785163936</v>
      </c>
      <c r="Q1650" s="19">
        <v>6.9239119080575335</v>
      </c>
      <c r="R1650" s="19">
        <v>86.033940970971642</v>
      </c>
      <c r="S1650" s="19">
        <v>67.671056310412354</v>
      </c>
      <c r="T1650" s="19" t="s">
        <v>334</v>
      </c>
      <c r="U1650" s="19" t="s">
        <v>334</v>
      </c>
      <c r="V1650" s="19">
        <v>-3.1123519662069867</v>
      </c>
      <c r="W1650" s="22">
        <v>163.01270785163936</v>
      </c>
      <c r="X1650" s="22">
        <v>6.9239119080575335</v>
      </c>
    </row>
    <row r="1651" spans="1:24" ht="15.75">
      <c r="A1651" s="16" t="s">
        <v>7758</v>
      </c>
      <c r="B1651" s="17" t="s">
        <v>29</v>
      </c>
      <c r="C1651" s="17" t="s">
        <v>25</v>
      </c>
      <c r="D1651" s="18">
        <v>0.25972006686144194</v>
      </c>
      <c r="E1651" s="19">
        <v>6.8681167513926482</v>
      </c>
      <c r="F1651" s="18">
        <v>3.817629405777126E-2</v>
      </c>
      <c r="G1651" s="19">
        <v>3.2126174052656253</v>
      </c>
      <c r="H1651" s="18">
        <v>4.9341285952176878E-2</v>
      </c>
      <c r="I1651" s="19">
        <v>6.0704297309288293</v>
      </c>
      <c r="J1651" s="18" t="s">
        <v>334</v>
      </c>
      <c r="K1651" s="19" t="s">
        <v>334</v>
      </c>
      <c r="L1651" s="20">
        <v>0.46775812374101011</v>
      </c>
      <c r="M1651" s="21"/>
      <c r="N1651" s="19">
        <v>234.44131301475105</v>
      </c>
      <c r="O1651" s="19">
        <v>14.378258761898337</v>
      </c>
      <c r="P1651" s="19">
        <v>241.51884257999669</v>
      </c>
      <c r="Q1651" s="19">
        <v>7.6155263173375829</v>
      </c>
      <c r="R1651" s="19">
        <v>164.05780018055546</v>
      </c>
      <c r="S1651" s="19">
        <v>141.92878276743863</v>
      </c>
      <c r="T1651" s="19" t="s">
        <v>334</v>
      </c>
      <c r="U1651" s="19" t="s">
        <v>334</v>
      </c>
      <c r="V1651" s="19">
        <v>-3.0188917960889938</v>
      </c>
      <c r="W1651" s="22">
        <v>241.51884257999669</v>
      </c>
      <c r="X1651" s="22">
        <v>7.6155263173375829</v>
      </c>
    </row>
    <row r="1652" spans="1:24" ht="15.75">
      <c r="A1652" s="16" t="s">
        <v>7759</v>
      </c>
      <c r="B1652" s="17" t="s">
        <v>29</v>
      </c>
      <c r="C1652" s="17" t="s">
        <v>25</v>
      </c>
      <c r="D1652" s="18">
        <v>0.25836917000321236</v>
      </c>
      <c r="E1652" s="19">
        <v>46.705914038979358</v>
      </c>
      <c r="F1652" s="18">
        <v>4.1556868698497999E-2</v>
      </c>
      <c r="G1652" s="19">
        <v>8.9599196873125546</v>
      </c>
      <c r="H1652" s="18">
        <v>4.5091698990841644E-2</v>
      </c>
      <c r="I1652" s="19">
        <v>45.838436332552163</v>
      </c>
      <c r="J1652" s="18" t="s">
        <v>334</v>
      </c>
      <c r="K1652" s="19" t="s">
        <v>334</v>
      </c>
      <c r="L1652" s="20">
        <v>0.19183694124548875</v>
      </c>
      <c r="M1652" s="21"/>
      <c r="N1652" s="19">
        <v>233.351853683401</v>
      </c>
      <c r="O1652" s="19">
        <v>97.446795261745905</v>
      </c>
      <c r="P1652" s="19">
        <v>262.47595755168504</v>
      </c>
      <c r="Q1652" s="19">
        <v>23.045313140546909</v>
      </c>
      <c r="R1652" s="19" t="s">
        <v>1116</v>
      </c>
      <c r="S1652" s="19">
        <v>1128.2063203177386</v>
      </c>
      <c r="T1652" s="19" t="s">
        <v>334</v>
      </c>
      <c r="U1652" s="19" t="s">
        <v>334</v>
      </c>
      <c r="V1652" s="19">
        <v>-12.48076816556943</v>
      </c>
      <c r="W1652" s="22">
        <v>262.47595755168504</v>
      </c>
      <c r="X1652" s="22">
        <v>23.045313140546909</v>
      </c>
    </row>
    <row r="1653" spans="1:24" ht="15.75">
      <c r="A1653" s="16" t="s">
        <v>7760</v>
      </c>
      <c r="B1653" s="17" t="s">
        <v>29</v>
      </c>
      <c r="C1653" s="17" t="s">
        <v>25</v>
      </c>
      <c r="D1653" s="18">
        <v>0.33552762233776684</v>
      </c>
      <c r="E1653" s="19">
        <v>15.396780056703308</v>
      </c>
      <c r="F1653" s="18">
        <v>4.5139627236678422E-2</v>
      </c>
      <c r="G1653" s="19">
        <v>13.158879206948125</v>
      </c>
      <c r="H1653" s="18">
        <v>5.3909963305173565E-2</v>
      </c>
      <c r="I1653" s="19">
        <v>7.9940436658455267</v>
      </c>
      <c r="J1653" s="18" t="s">
        <v>334</v>
      </c>
      <c r="K1653" s="19" t="s">
        <v>334</v>
      </c>
      <c r="L1653" s="20">
        <v>0.85465137246142164</v>
      </c>
      <c r="M1653" s="21"/>
      <c r="N1653" s="19">
        <v>293.77716047845115</v>
      </c>
      <c r="O1653" s="19">
        <v>39.281619252339794</v>
      </c>
      <c r="P1653" s="19">
        <v>284.61235179174741</v>
      </c>
      <c r="Q1653" s="19">
        <v>36.637170743746651</v>
      </c>
      <c r="R1653" s="19">
        <v>367.26864649674087</v>
      </c>
      <c r="S1653" s="19">
        <v>180.18363225199766</v>
      </c>
      <c r="T1653" s="19" t="s">
        <v>334</v>
      </c>
      <c r="U1653" s="19" t="s">
        <v>334</v>
      </c>
      <c r="V1653" s="19">
        <v>3.1196464258071472</v>
      </c>
      <c r="W1653" s="22">
        <v>284.61235179174741</v>
      </c>
      <c r="X1653" s="22">
        <v>36.637170743746651</v>
      </c>
    </row>
    <row r="1654" spans="1:24" ht="15.75">
      <c r="A1654" s="16" t="s">
        <v>7761</v>
      </c>
      <c r="B1654" s="17" t="s">
        <v>29</v>
      </c>
      <c r="C1654" s="17" t="s">
        <v>25</v>
      </c>
      <c r="D1654" s="18">
        <v>0.33349798399498304</v>
      </c>
      <c r="E1654" s="19">
        <v>5.3988304733304657</v>
      </c>
      <c r="F1654" s="18">
        <v>4.6650833219866676E-2</v>
      </c>
      <c r="G1654" s="19">
        <v>5.0032404969158888</v>
      </c>
      <c r="H1654" s="18">
        <v>5.187063472723813E-2</v>
      </c>
      <c r="I1654" s="19">
        <v>2.0285351882041653</v>
      </c>
      <c r="J1654" s="18" t="s">
        <v>334</v>
      </c>
      <c r="K1654" s="19" t="s">
        <v>334</v>
      </c>
      <c r="L1654" s="20">
        <v>0.92672672750723684</v>
      </c>
      <c r="M1654" s="21"/>
      <c r="N1654" s="19">
        <v>292.23288097070946</v>
      </c>
      <c r="O1654" s="19">
        <v>13.709987183905355</v>
      </c>
      <c r="P1654" s="19">
        <v>293.92672774013192</v>
      </c>
      <c r="Q1654" s="19">
        <v>14.375645217341855</v>
      </c>
      <c r="R1654" s="19">
        <v>279.7338065525837</v>
      </c>
      <c r="S1654" s="19">
        <v>46.459865238950499</v>
      </c>
      <c r="T1654" s="19" t="s">
        <v>334</v>
      </c>
      <c r="U1654" s="19" t="s">
        <v>334</v>
      </c>
      <c r="V1654" s="19">
        <v>-0.57962223956319292</v>
      </c>
      <c r="W1654" s="22">
        <v>293.92672774013192</v>
      </c>
      <c r="X1654" s="22">
        <v>14.375645217341855</v>
      </c>
    </row>
    <row r="1655" spans="1:24" ht="15.75">
      <c r="A1655" s="16" t="s">
        <v>7762</v>
      </c>
      <c r="B1655" s="17" t="s">
        <v>29</v>
      </c>
      <c r="C1655" s="17" t="s">
        <v>25</v>
      </c>
      <c r="D1655" s="18">
        <v>0.35117892916214405</v>
      </c>
      <c r="E1655" s="19">
        <v>4.7479983779124302</v>
      </c>
      <c r="F1655" s="18">
        <v>4.9022741916737486E-2</v>
      </c>
      <c r="G1655" s="19">
        <v>4.3561360158542115</v>
      </c>
      <c r="H1655" s="18">
        <v>5.1977885284551779E-2</v>
      </c>
      <c r="I1655" s="19">
        <v>1.8888005739190317</v>
      </c>
      <c r="J1655" s="18" t="s">
        <v>334</v>
      </c>
      <c r="K1655" s="19" t="s">
        <v>334</v>
      </c>
      <c r="L1655" s="20">
        <v>0.91746788206981023</v>
      </c>
      <c r="M1655" s="21"/>
      <c r="N1655" s="19">
        <v>305.6074450152845</v>
      </c>
      <c r="O1655" s="19">
        <v>12.530302921642374</v>
      </c>
      <c r="P1655" s="19">
        <v>308.51899303616443</v>
      </c>
      <c r="Q1655" s="19">
        <v>13.12298045746644</v>
      </c>
      <c r="R1655" s="19">
        <v>284.4421040566408</v>
      </c>
      <c r="S1655" s="19">
        <v>43.198276080257699</v>
      </c>
      <c r="T1655" s="19" t="s">
        <v>334</v>
      </c>
      <c r="U1655" s="19" t="s">
        <v>334</v>
      </c>
      <c r="V1655" s="19">
        <v>-0.95270847237844691</v>
      </c>
      <c r="W1655" s="22">
        <v>308.51899303616443</v>
      </c>
      <c r="X1655" s="22">
        <v>13.12298045746644</v>
      </c>
    </row>
    <row r="1656" spans="1:24" ht="15.75">
      <c r="A1656" s="16" t="s">
        <v>7763</v>
      </c>
      <c r="B1656" s="17" t="s">
        <v>29</v>
      </c>
      <c r="C1656" s="17" t="s">
        <v>25</v>
      </c>
      <c r="D1656" s="18">
        <v>0.36352641913437872</v>
      </c>
      <c r="E1656" s="19">
        <v>4.1480188312644151</v>
      </c>
      <c r="F1656" s="18">
        <v>5.0675870100689052E-2</v>
      </c>
      <c r="G1656" s="19">
        <v>3.7479251457955813</v>
      </c>
      <c r="H1656" s="18">
        <v>5.2050213915143757E-2</v>
      </c>
      <c r="I1656" s="19">
        <v>1.7773905946744992</v>
      </c>
      <c r="J1656" s="18" t="s">
        <v>334</v>
      </c>
      <c r="K1656" s="19" t="s">
        <v>334</v>
      </c>
      <c r="L1656" s="20">
        <v>0.90354583676109412</v>
      </c>
      <c r="M1656" s="21"/>
      <c r="N1656" s="19">
        <v>314.84418854167563</v>
      </c>
      <c r="O1656" s="19">
        <v>11.229165373061051</v>
      </c>
      <c r="P1656" s="19">
        <v>318.66973668175871</v>
      </c>
      <c r="Q1656" s="19">
        <v>11.65310576423974</v>
      </c>
      <c r="R1656" s="19">
        <v>287.60864378831241</v>
      </c>
      <c r="S1656" s="19">
        <v>40.615242450407891</v>
      </c>
      <c r="T1656" s="19" t="s">
        <v>334</v>
      </c>
      <c r="U1656" s="19" t="s">
        <v>334</v>
      </c>
      <c r="V1656" s="19">
        <v>-1.2150607441104739</v>
      </c>
      <c r="W1656" s="22">
        <v>318.66973668175871</v>
      </c>
      <c r="X1656" s="22">
        <v>11.65310576423974</v>
      </c>
    </row>
    <row r="1657" spans="1:24" ht="15.75">
      <c r="A1657" s="16" t="s">
        <v>7764</v>
      </c>
      <c r="B1657" s="17" t="s">
        <v>29</v>
      </c>
      <c r="C1657" s="17" t="s">
        <v>25</v>
      </c>
      <c r="D1657" s="18">
        <v>0.51080147313410007</v>
      </c>
      <c r="E1657" s="19">
        <v>6.2710232143295963</v>
      </c>
      <c r="F1657" s="18">
        <v>5.5323887592024952E-2</v>
      </c>
      <c r="G1657" s="19">
        <v>5.0760524491788654</v>
      </c>
      <c r="H1657" s="18">
        <v>6.6992657392814958E-2</v>
      </c>
      <c r="I1657" s="19">
        <v>3.6823122746239139</v>
      </c>
      <c r="J1657" s="18" t="s">
        <v>334</v>
      </c>
      <c r="K1657" s="19" t="s">
        <v>334</v>
      </c>
      <c r="L1657" s="20">
        <v>0.80944564797333818</v>
      </c>
      <c r="M1657" s="21"/>
      <c r="N1657" s="19">
        <v>418.98795443427258</v>
      </c>
      <c r="O1657" s="19">
        <v>21.529271312982416</v>
      </c>
      <c r="P1657" s="19">
        <v>347.12472051129163</v>
      </c>
      <c r="Q1657" s="19">
        <v>17.154240093450028</v>
      </c>
      <c r="R1657" s="19">
        <v>837.56418490555643</v>
      </c>
      <c r="S1657" s="19">
        <v>76.74176313180817</v>
      </c>
      <c r="T1657" s="19" t="s">
        <v>334</v>
      </c>
      <c r="U1657" s="19" t="s">
        <v>334</v>
      </c>
      <c r="V1657" s="19">
        <v>17.15162289570172</v>
      </c>
      <c r="W1657" s="22">
        <v>347.12472051129163</v>
      </c>
      <c r="X1657" s="22">
        <v>17.154240093450028</v>
      </c>
    </row>
    <row r="1658" spans="1:24" ht="15.75">
      <c r="A1658" s="16" t="s">
        <v>7765</v>
      </c>
      <c r="B1658" s="17" t="s">
        <v>29</v>
      </c>
      <c r="C1658" s="17" t="s">
        <v>25</v>
      </c>
      <c r="D1658" s="18">
        <v>0.43270746646543057</v>
      </c>
      <c r="E1658" s="19">
        <v>12.637037479282164</v>
      </c>
      <c r="F1658" s="18">
        <v>5.7998185327581657E-2</v>
      </c>
      <c r="G1658" s="19">
        <v>3.2422960455331546</v>
      </c>
      <c r="H1658" s="18">
        <v>5.4110146404747254E-2</v>
      </c>
      <c r="I1658" s="19">
        <v>12.214017873161238</v>
      </c>
      <c r="J1658" s="18" t="s">
        <v>334</v>
      </c>
      <c r="K1658" s="19" t="s">
        <v>334</v>
      </c>
      <c r="L1658" s="20">
        <v>0.25657089732057431</v>
      </c>
      <c r="M1658" s="21"/>
      <c r="N1658" s="19">
        <v>365.09721010131324</v>
      </c>
      <c r="O1658" s="19">
        <v>38.758305050668469</v>
      </c>
      <c r="P1658" s="19">
        <v>363.43992421153956</v>
      </c>
      <c r="Q1658" s="19">
        <v>11.457779733007953</v>
      </c>
      <c r="R1658" s="19">
        <v>375.61544774678043</v>
      </c>
      <c r="S1658" s="19">
        <v>275.05758187434503</v>
      </c>
      <c r="T1658" s="19" t="s">
        <v>334</v>
      </c>
      <c r="U1658" s="19" t="s">
        <v>334</v>
      </c>
      <c r="V1658" s="19">
        <v>0.45393003395281539</v>
      </c>
      <c r="W1658" s="22">
        <v>363.43992421153956</v>
      </c>
      <c r="X1658" s="22">
        <v>11.457779733007953</v>
      </c>
    </row>
    <row r="1659" spans="1:24" ht="15.75">
      <c r="A1659" s="16" t="s">
        <v>7766</v>
      </c>
      <c r="B1659" s="17" t="s">
        <v>29</v>
      </c>
      <c r="C1659" s="17" t="s">
        <v>25</v>
      </c>
      <c r="D1659" s="18">
        <v>0.44398953871788266</v>
      </c>
      <c r="E1659" s="19">
        <v>30.045026039846991</v>
      </c>
      <c r="F1659" s="18">
        <v>5.901974325992914E-2</v>
      </c>
      <c r="G1659" s="19">
        <v>7.4556611387336815</v>
      </c>
      <c r="H1659" s="18">
        <v>5.4559972995720414E-2</v>
      </c>
      <c r="I1659" s="19">
        <v>29.105269397816269</v>
      </c>
      <c r="J1659" s="18" t="s">
        <v>334</v>
      </c>
      <c r="K1659" s="19" t="s">
        <v>334</v>
      </c>
      <c r="L1659" s="20">
        <v>0.24814959816795198</v>
      </c>
      <c r="M1659" s="21"/>
      <c r="N1659" s="19">
        <v>373.06168024489614</v>
      </c>
      <c r="O1659" s="19">
        <v>93.868598719806812</v>
      </c>
      <c r="P1659" s="19">
        <v>369.66130378999463</v>
      </c>
      <c r="Q1659" s="19">
        <v>26.785407048994216</v>
      </c>
      <c r="R1659" s="19">
        <v>394.21335157008184</v>
      </c>
      <c r="S1659" s="19">
        <v>655.91148362460888</v>
      </c>
      <c r="T1659" s="19" t="s">
        <v>334</v>
      </c>
      <c r="U1659" s="19" t="s">
        <v>334</v>
      </c>
      <c r="V1659" s="19">
        <v>0.91147835196295546</v>
      </c>
      <c r="W1659" s="22">
        <v>369.66130378999463</v>
      </c>
      <c r="X1659" s="22">
        <v>26.785407048994216</v>
      </c>
    </row>
    <row r="1660" spans="1:24" ht="15.75">
      <c r="A1660" s="16" t="s">
        <v>7767</v>
      </c>
      <c r="B1660" s="17" t="s">
        <v>29</v>
      </c>
      <c r="C1660" s="17" t="s">
        <v>25</v>
      </c>
      <c r="D1660" s="18">
        <v>0.43767726412250285</v>
      </c>
      <c r="E1660" s="19">
        <v>17.196929955768468</v>
      </c>
      <c r="F1660" s="18">
        <v>5.9930421610843596E-2</v>
      </c>
      <c r="G1660" s="19">
        <v>4.8975383780264945</v>
      </c>
      <c r="H1660" s="18">
        <v>5.2967000454760986E-2</v>
      </c>
      <c r="I1660" s="19">
        <v>16.484796563481289</v>
      </c>
      <c r="J1660" s="18" t="s">
        <v>334</v>
      </c>
      <c r="K1660" s="19" t="s">
        <v>334</v>
      </c>
      <c r="L1660" s="20">
        <v>0.28479143606581264</v>
      </c>
      <c r="M1660" s="21"/>
      <c r="N1660" s="19">
        <v>368.61329162712781</v>
      </c>
      <c r="O1660" s="19">
        <v>53.170732084443614</v>
      </c>
      <c r="P1660" s="19">
        <v>375.20235925741946</v>
      </c>
      <c r="Q1660" s="19">
        <v>17.851154411800167</v>
      </c>
      <c r="R1660" s="19">
        <v>327.40518076475558</v>
      </c>
      <c r="S1660" s="19">
        <v>374.68446506130692</v>
      </c>
      <c r="T1660" s="19" t="s">
        <v>334</v>
      </c>
      <c r="U1660" s="19" t="s">
        <v>334</v>
      </c>
      <c r="V1660" s="19">
        <v>-1.7875284966546587</v>
      </c>
      <c r="W1660" s="22">
        <v>375.20235925741946</v>
      </c>
      <c r="X1660" s="22">
        <v>17.851154411800167</v>
      </c>
    </row>
    <row r="1661" spans="1:24" ht="15.75">
      <c r="A1661" s="16" t="s">
        <v>7768</v>
      </c>
      <c r="B1661" s="17" t="s">
        <v>29</v>
      </c>
      <c r="C1661" s="17" t="s">
        <v>25</v>
      </c>
      <c r="D1661" s="18">
        <v>0.45155308465265098</v>
      </c>
      <c r="E1661" s="19">
        <v>4.391098849380672</v>
      </c>
      <c r="F1661" s="18">
        <v>6.1362318574054962E-2</v>
      </c>
      <c r="G1661" s="19">
        <v>3.7389393777738773</v>
      </c>
      <c r="H1661" s="18">
        <v>5.3394288868914126E-2</v>
      </c>
      <c r="I1661" s="19">
        <v>2.3026249009259301</v>
      </c>
      <c r="J1661" s="18" t="s">
        <v>334</v>
      </c>
      <c r="K1661" s="19" t="s">
        <v>334</v>
      </c>
      <c r="L1661" s="20">
        <v>0.85148148698616166</v>
      </c>
      <c r="M1661" s="21"/>
      <c r="N1661" s="19">
        <v>378.36632592343005</v>
      </c>
      <c r="O1661" s="19">
        <v>13.870297239671117</v>
      </c>
      <c r="P1661" s="19">
        <v>383.90516780246662</v>
      </c>
      <c r="Q1661" s="19">
        <v>13.934933305962886</v>
      </c>
      <c r="R1661" s="19">
        <v>345.56720939597733</v>
      </c>
      <c r="S1661" s="19">
        <v>52.048201306525073</v>
      </c>
      <c r="T1661" s="19" t="s">
        <v>334</v>
      </c>
      <c r="U1661" s="19" t="s">
        <v>334</v>
      </c>
      <c r="V1661" s="19">
        <v>-1.4638834112730876</v>
      </c>
      <c r="W1661" s="22">
        <v>383.90516780246662</v>
      </c>
      <c r="X1661" s="22">
        <v>13.934933305962886</v>
      </c>
    </row>
    <row r="1662" spans="1:24" ht="15.75">
      <c r="A1662" s="16" t="s">
        <v>7769</v>
      </c>
      <c r="B1662" s="17" t="s">
        <v>29</v>
      </c>
      <c r="C1662" s="17" t="s">
        <v>25</v>
      </c>
      <c r="D1662" s="18">
        <v>0.50649968785756949</v>
      </c>
      <c r="E1662" s="19">
        <v>15.80970902746099</v>
      </c>
      <c r="F1662" s="18">
        <v>6.1897382775610722E-2</v>
      </c>
      <c r="G1662" s="19">
        <v>5.3490813015033263</v>
      </c>
      <c r="H1662" s="18">
        <v>5.9347936222065682E-2</v>
      </c>
      <c r="I1662" s="19">
        <v>14.877305830118873</v>
      </c>
      <c r="J1662" s="18" t="s">
        <v>334</v>
      </c>
      <c r="K1662" s="19" t="s">
        <v>334</v>
      </c>
      <c r="L1662" s="20">
        <v>0.33834154013917228</v>
      </c>
      <c r="M1662" s="21"/>
      <c r="N1662" s="19">
        <v>416.09267643915086</v>
      </c>
      <c r="O1662" s="19">
        <v>53.984142447513705</v>
      </c>
      <c r="P1662" s="19">
        <v>387.15417735892333</v>
      </c>
      <c r="Q1662" s="19">
        <v>20.099603569544684</v>
      </c>
      <c r="R1662" s="19">
        <v>579.86204616543057</v>
      </c>
      <c r="S1662" s="19">
        <v>323.60124020924678</v>
      </c>
      <c r="T1662" s="19" t="s">
        <v>334</v>
      </c>
      <c r="U1662" s="19" t="s">
        <v>334</v>
      </c>
      <c r="V1662" s="19">
        <v>6.9548205769633284</v>
      </c>
      <c r="W1662" s="22">
        <v>387.15417735892333</v>
      </c>
      <c r="X1662" s="22">
        <v>20.099603569544684</v>
      </c>
    </row>
    <row r="1663" spans="1:24" ht="15.75">
      <c r="A1663" s="16" t="s">
        <v>7770</v>
      </c>
      <c r="B1663" s="17" t="s">
        <v>29</v>
      </c>
      <c r="C1663" s="17" t="s">
        <v>25</v>
      </c>
      <c r="D1663" s="18">
        <v>0.45707807462555672</v>
      </c>
      <c r="E1663" s="19">
        <v>5.2062271451103239</v>
      </c>
      <c r="F1663" s="18">
        <v>6.2299911916567093E-2</v>
      </c>
      <c r="G1663" s="19">
        <v>4.2127486184516503</v>
      </c>
      <c r="H1663" s="18">
        <v>5.3234197450479893E-2</v>
      </c>
      <c r="I1663" s="19">
        <v>3.0590113050162642</v>
      </c>
      <c r="J1663" s="18" t="s">
        <v>334</v>
      </c>
      <c r="K1663" s="19" t="s">
        <v>334</v>
      </c>
      <c r="L1663" s="20">
        <v>0.80917495549694818</v>
      </c>
      <c r="M1663" s="21"/>
      <c r="N1663" s="19">
        <v>382.22380226054264</v>
      </c>
      <c r="O1663" s="19">
        <v>16.583272699080624</v>
      </c>
      <c r="P1663" s="19">
        <v>389.59733045069891</v>
      </c>
      <c r="Q1663" s="19">
        <v>15.926643479117104</v>
      </c>
      <c r="R1663" s="19">
        <v>338.77024039472565</v>
      </c>
      <c r="S1663" s="19">
        <v>69.271026907184137</v>
      </c>
      <c r="T1663" s="19" t="s">
        <v>334</v>
      </c>
      <c r="U1663" s="19" t="s">
        <v>334</v>
      </c>
      <c r="V1663" s="19">
        <v>-1.929112772817362</v>
      </c>
      <c r="W1663" s="22">
        <v>389.59733045069891</v>
      </c>
      <c r="X1663" s="22">
        <v>15.926643479117104</v>
      </c>
    </row>
    <row r="1664" spans="1:24" ht="15.75">
      <c r="A1664" s="16" t="s">
        <v>7771</v>
      </c>
      <c r="B1664" s="17" t="s">
        <v>29</v>
      </c>
      <c r="C1664" s="17" t="s">
        <v>25</v>
      </c>
      <c r="D1664" s="18">
        <v>0.47572370099938055</v>
      </c>
      <c r="E1664" s="19">
        <v>4.7249558389014181</v>
      </c>
      <c r="F1664" s="18">
        <v>6.310733071313071E-2</v>
      </c>
      <c r="G1664" s="19">
        <v>4.4504570192754649</v>
      </c>
      <c r="H1664" s="18">
        <v>5.4696902444236688E-2</v>
      </c>
      <c r="I1664" s="19">
        <v>1.5870223688248215</v>
      </c>
      <c r="J1664" s="18" t="s">
        <v>334</v>
      </c>
      <c r="K1664" s="19" t="s">
        <v>334</v>
      </c>
      <c r="L1664" s="20">
        <v>0.94190446874318823</v>
      </c>
      <c r="M1664" s="21"/>
      <c r="N1664" s="19">
        <v>395.13480652926813</v>
      </c>
      <c r="O1664" s="19">
        <v>15.46627748831952</v>
      </c>
      <c r="P1664" s="19">
        <v>394.4951741458363</v>
      </c>
      <c r="Q1664" s="19">
        <v>17.030436029814098</v>
      </c>
      <c r="R1664" s="19">
        <v>399.83352385916186</v>
      </c>
      <c r="S1664" s="19">
        <v>35.560855564427243</v>
      </c>
      <c r="T1664" s="19" t="s">
        <v>334</v>
      </c>
      <c r="U1664" s="19" t="s">
        <v>334</v>
      </c>
      <c r="V1664" s="19">
        <v>0.16187700320560339</v>
      </c>
      <c r="W1664" s="22">
        <v>394.4951741458363</v>
      </c>
      <c r="X1664" s="22">
        <v>17.030436029814098</v>
      </c>
    </row>
    <row r="1665" spans="1:24" ht="15.75">
      <c r="A1665" s="16" t="s">
        <v>7772</v>
      </c>
      <c r="B1665" s="17" t="s">
        <v>29</v>
      </c>
      <c r="C1665" s="17" t="s">
        <v>25</v>
      </c>
      <c r="D1665" s="18">
        <v>0.48772174308742661</v>
      </c>
      <c r="E1665" s="19">
        <v>5.1269606957689309</v>
      </c>
      <c r="F1665" s="18">
        <v>6.3673761564589773E-2</v>
      </c>
      <c r="G1665" s="19">
        <v>4.7695681581946854</v>
      </c>
      <c r="H1665" s="18">
        <v>5.5577545753574049E-2</v>
      </c>
      <c r="I1665" s="19">
        <v>1.8806768888607104</v>
      </c>
      <c r="J1665" s="18" t="s">
        <v>334</v>
      </c>
      <c r="K1665" s="19" t="s">
        <v>334</v>
      </c>
      <c r="L1665" s="20">
        <v>0.93029153941648368</v>
      </c>
      <c r="M1665" s="21"/>
      <c r="N1665" s="19">
        <v>403.35677342825483</v>
      </c>
      <c r="O1665" s="19">
        <v>17.066738343240672</v>
      </c>
      <c r="P1665" s="19">
        <v>397.92895298995438</v>
      </c>
      <c r="Q1665" s="19">
        <v>18.405584780723302</v>
      </c>
      <c r="R1665" s="19">
        <v>435.51007317531526</v>
      </c>
      <c r="S1665" s="19">
        <v>41.889652261102867</v>
      </c>
      <c r="T1665" s="19" t="s">
        <v>334</v>
      </c>
      <c r="U1665" s="19" t="s">
        <v>334</v>
      </c>
      <c r="V1665" s="19">
        <v>1.3456624001049136</v>
      </c>
      <c r="W1665" s="22">
        <v>397.92895298995438</v>
      </c>
      <c r="X1665" s="22">
        <v>18.405584780723302</v>
      </c>
    </row>
    <row r="1666" spans="1:24" ht="15.75">
      <c r="A1666" s="16" t="s">
        <v>1156</v>
      </c>
      <c r="B1666" s="17" t="s">
        <v>29</v>
      </c>
      <c r="C1666" s="17" t="s">
        <v>25</v>
      </c>
      <c r="D1666" s="18">
        <v>0.4899162397471124</v>
      </c>
      <c r="E1666" s="19">
        <v>9.0118206106404681</v>
      </c>
      <c r="F1666" s="18">
        <v>6.4030441350246575E-2</v>
      </c>
      <c r="G1666" s="19">
        <v>7.8624994875505454</v>
      </c>
      <c r="H1666" s="18">
        <v>5.5492471236887705E-2</v>
      </c>
      <c r="I1666" s="19">
        <v>4.403863363755935</v>
      </c>
      <c r="J1666" s="18" t="s">
        <v>334</v>
      </c>
      <c r="K1666" s="19" t="s">
        <v>334</v>
      </c>
      <c r="L1666" s="20">
        <v>0.87246515740305652</v>
      </c>
      <c r="M1666" s="21"/>
      <c r="N1666" s="19">
        <v>404.85343295164256</v>
      </c>
      <c r="O1666" s="19">
        <v>30.09083319466373</v>
      </c>
      <c r="P1666" s="19">
        <v>400.09025496709887</v>
      </c>
      <c r="Q1666" s="19">
        <v>30.500860228756949</v>
      </c>
      <c r="R1666" s="19">
        <v>432.09842812606473</v>
      </c>
      <c r="S1666" s="19">
        <v>98.131549012975086</v>
      </c>
      <c r="T1666" s="19" t="s">
        <v>334</v>
      </c>
      <c r="U1666" s="19" t="s">
        <v>334</v>
      </c>
      <c r="V1666" s="19">
        <v>1.1765191046589507</v>
      </c>
      <c r="W1666" s="22">
        <v>400.09025496709887</v>
      </c>
      <c r="X1666" s="22">
        <v>30.500860228756949</v>
      </c>
    </row>
    <row r="1667" spans="1:24" ht="15.75">
      <c r="A1667" s="16" t="s">
        <v>7773</v>
      </c>
      <c r="B1667" s="17" t="s">
        <v>29</v>
      </c>
      <c r="C1667" s="17" t="s">
        <v>25</v>
      </c>
      <c r="D1667" s="18">
        <v>0.4969510251513678</v>
      </c>
      <c r="E1667" s="19">
        <v>4.0137803444267757</v>
      </c>
      <c r="F1667" s="18">
        <v>6.58578398488565E-2</v>
      </c>
      <c r="G1667" s="19">
        <v>3.5226779312070011</v>
      </c>
      <c r="H1667" s="18">
        <v>5.4751227912883838E-2</v>
      </c>
      <c r="I1667" s="19">
        <v>1.9238432488885082</v>
      </c>
      <c r="J1667" s="18" t="s">
        <v>334</v>
      </c>
      <c r="K1667" s="19" t="s">
        <v>334</v>
      </c>
      <c r="L1667" s="20">
        <v>0.87764591704633721</v>
      </c>
      <c r="M1667" s="21"/>
      <c r="N1667" s="19">
        <v>409.63638074080882</v>
      </c>
      <c r="O1667" s="19">
        <v>13.529942075552356</v>
      </c>
      <c r="P1667" s="19">
        <v>411.15202810549488</v>
      </c>
      <c r="Q1667" s="19">
        <v>14.03135179038145</v>
      </c>
      <c r="R1667" s="19">
        <v>402.056600203774</v>
      </c>
      <c r="S1667" s="19">
        <v>43.092415943464971</v>
      </c>
      <c r="T1667" s="19" t="s">
        <v>334</v>
      </c>
      <c r="U1667" s="19" t="s">
        <v>334</v>
      </c>
      <c r="V1667" s="19">
        <v>-0.36999823158897982</v>
      </c>
      <c r="W1667" s="22">
        <v>411.15202810549488</v>
      </c>
      <c r="X1667" s="22">
        <v>14.03135179038145</v>
      </c>
    </row>
    <row r="1668" spans="1:24" ht="15.75">
      <c r="A1668" s="16" t="s">
        <v>7774</v>
      </c>
      <c r="B1668" s="17" t="s">
        <v>29</v>
      </c>
      <c r="C1668" s="17" t="s">
        <v>25</v>
      </c>
      <c r="D1668" s="18">
        <v>0.49652719872381584</v>
      </c>
      <c r="E1668" s="19">
        <v>6.4755973238336422</v>
      </c>
      <c r="F1668" s="18">
        <v>6.596110314239105E-2</v>
      </c>
      <c r="G1668" s="19">
        <v>5.5583998536555059</v>
      </c>
      <c r="H1668" s="18">
        <v>5.4618892205124996E-2</v>
      </c>
      <c r="I1668" s="19">
        <v>3.322281109015893</v>
      </c>
      <c r="J1668" s="18" t="s">
        <v>334</v>
      </c>
      <c r="K1668" s="19" t="s">
        <v>334</v>
      </c>
      <c r="L1668" s="20">
        <v>0.85836094736737845</v>
      </c>
      <c r="M1668" s="21"/>
      <c r="N1668" s="19">
        <v>409.34885823838886</v>
      </c>
      <c r="O1668" s="19">
        <v>21.816490116307932</v>
      </c>
      <c r="P1668" s="19">
        <v>411.7765445191813</v>
      </c>
      <c r="Q1668" s="19">
        <v>22.172515726676068</v>
      </c>
      <c r="R1668" s="19">
        <v>396.63424472344218</v>
      </c>
      <c r="S1668" s="19">
        <v>74.48807524132684</v>
      </c>
      <c r="T1668" s="19" t="s">
        <v>334</v>
      </c>
      <c r="U1668" s="19" t="s">
        <v>334</v>
      </c>
      <c r="V1668" s="19">
        <v>-0.59306047444223964</v>
      </c>
      <c r="W1668" s="22">
        <v>411.7765445191813</v>
      </c>
      <c r="X1668" s="22">
        <v>22.172515726676068</v>
      </c>
    </row>
    <row r="1669" spans="1:24" ht="15.75">
      <c r="A1669" s="16" t="s">
        <v>7775</v>
      </c>
      <c r="B1669" s="17" t="s">
        <v>29</v>
      </c>
      <c r="C1669" s="17" t="s">
        <v>25</v>
      </c>
      <c r="D1669" s="18">
        <v>0.47385566989895556</v>
      </c>
      <c r="E1669" s="19">
        <v>25.463073187058725</v>
      </c>
      <c r="F1669" s="18">
        <v>6.6296259593725634E-2</v>
      </c>
      <c r="G1669" s="19">
        <v>5.9057275682873387</v>
      </c>
      <c r="H1669" s="18">
        <v>5.1838900356527308E-2</v>
      </c>
      <c r="I1669" s="19">
        <v>24.768739936029849</v>
      </c>
      <c r="J1669" s="18" t="s">
        <v>334</v>
      </c>
      <c r="K1669" s="19" t="s">
        <v>334</v>
      </c>
      <c r="L1669" s="20">
        <v>0.23193302414450295</v>
      </c>
      <c r="M1669" s="21"/>
      <c r="N1669" s="19">
        <v>393.84867916165928</v>
      </c>
      <c r="O1669" s="19">
        <v>83.171509476433584</v>
      </c>
      <c r="P1669" s="19">
        <v>413.80308911615248</v>
      </c>
      <c r="Q1669" s="19">
        <v>23.670271704785648</v>
      </c>
      <c r="R1669" s="19">
        <v>278.33268109919385</v>
      </c>
      <c r="S1669" s="19">
        <v>568.98437238359907</v>
      </c>
      <c r="T1669" s="19" t="s">
        <v>334</v>
      </c>
      <c r="U1669" s="19" t="s">
        <v>334</v>
      </c>
      <c r="V1669" s="19">
        <v>-5.0665169163364681</v>
      </c>
      <c r="W1669" s="22">
        <v>413.80308911615248</v>
      </c>
      <c r="X1669" s="22">
        <v>23.670271704785648</v>
      </c>
    </row>
    <row r="1670" spans="1:24" ht="15.75">
      <c r="A1670" s="16" t="s">
        <v>7776</v>
      </c>
      <c r="B1670" s="17" t="s">
        <v>29</v>
      </c>
      <c r="C1670" s="17" t="s">
        <v>25</v>
      </c>
      <c r="D1670" s="18">
        <v>0.52656817687521951</v>
      </c>
      <c r="E1670" s="19">
        <v>4.1936361195580618</v>
      </c>
      <c r="F1670" s="18">
        <v>6.8713766418859623E-2</v>
      </c>
      <c r="G1670" s="19">
        <v>3.7020314356524788</v>
      </c>
      <c r="H1670" s="18">
        <v>5.5603049299955361E-2</v>
      </c>
      <c r="I1670" s="19">
        <v>1.97016424510822</v>
      </c>
      <c r="J1670" s="18" t="s">
        <v>334</v>
      </c>
      <c r="K1670" s="19" t="s">
        <v>334</v>
      </c>
      <c r="L1670" s="20">
        <v>0.88277364323221508</v>
      </c>
      <c r="M1670" s="21"/>
      <c r="N1670" s="19">
        <v>429.52956735858572</v>
      </c>
      <c r="O1670" s="19">
        <v>14.688134212209945</v>
      </c>
      <c r="P1670" s="19">
        <v>428.40185610405786</v>
      </c>
      <c r="Q1670" s="19">
        <v>15.344080324333277</v>
      </c>
      <c r="R1670" s="19">
        <v>436.53140647835733</v>
      </c>
      <c r="S1670" s="19">
        <v>43.888216850982303</v>
      </c>
      <c r="T1670" s="19" t="s">
        <v>334</v>
      </c>
      <c r="U1670" s="19" t="s">
        <v>334</v>
      </c>
      <c r="V1670" s="19">
        <v>0.26254566396040957</v>
      </c>
      <c r="W1670" s="22">
        <v>428.40185610405786</v>
      </c>
      <c r="X1670" s="22">
        <v>15.344080324333277</v>
      </c>
    </row>
    <row r="1671" spans="1:24" ht="15.75">
      <c r="A1671" s="16" t="s">
        <v>7777</v>
      </c>
      <c r="B1671" s="17" t="s">
        <v>29</v>
      </c>
      <c r="C1671" s="17" t="s">
        <v>25</v>
      </c>
      <c r="D1671" s="18">
        <v>0.53503149296966934</v>
      </c>
      <c r="E1671" s="19">
        <v>5.5218964748469483</v>
      </c>
      <c r="F1671" s="18">
        <v>6.9008439804813124E-2</v>
      </c>
      <c r="G1671" s="19">
        <v>4.7413041123888862</v>
      </c>
      <c r="H1671" s="18">
        <v>5.6255487419529369E-2</v>
      </c>
      <c r="I1671" s="19">
        <v>2.8304374207481411</v>
      </c>
      <c r="J1671" s="18" t="s">
        <v>334</v>
      </c>
      <c r="K1671" s="19" t="s">
        <v>334</v>
      </c>
      <c r="L1671" s="20">
        <v>0.85863690744406829</v>
      </c>
      <c r="M1671" s="21"/>
      <c r="N1671" s="19">
        <v>435.14331869961569</v>
      </c>
      <c r="O1671" s="19">
        <v>19.543108079378669</v>
      </c>
      <c r="P1671" s="19">
        <v>430.17906242282282</v>
      </c>
      <c r="Q1671" s="19">
        <v>19.730470037698183</v>
      </c>
      <c r="R1671" s="19">
        <v>462.48680904210903</v>
      </c>
      <c r="S1671" s="19">
        <v>62.747658276747984</v>
      </c>
      <c r="T1671" s="19" t="s">
        <v>334</v>
      </c>
      <c r="U1671" s="19" t="s">
        <v>334</v>
      </c>
      <c r="V1671" s="19">
        <v>1.1408324713862186</v>
      </c>
      <c r="W1671" s="22">
        <v>430.17906242282282</v>
      </c>
      <c r="X1671" s="22">
        <v>19.730470037698183</v>
      </c>
    </row>
    <row r="1672" spans="1:24" ht="15.75">
      <c r="A1672" s="16" t="s">
        <v>7778</v>
      </c>
      <c r="B1672" s="17" t="s">
        <v>29</v>
      </c>
      <c r="C1672" s="17" t="s">
        <v>25</v>
      </c>
      <c r="D1672" s="18">
        <v>0.49893165807601247</v>
      </c>
      <c r="E1672" s="19">
        <v>9.7785160555105755</v>
      </c>
      <c r="F1672" s="18">
        <v>6.903565976453449E-2</v>
      </c>
      <c r="G1672" s="19">
        <v>3.456437017028104</v>
      </c>
      <c r="H1672" s="18">
        <v>5.2416293448220026E-2</v>
      </c>
      <c r="I1672" s="19">
        <v>9.1472629455589587</v>
      </c>
      <c r="J1672" s="18" t="s">
        <v>334</v>
      </c>
      <c r="K1672" s="19" t="s">
        <v>334</v>
      </c>
      <c r="L1672" s="20">
        <v>0.35347255119351861</v>
      </c>
      <c r="M1672" s="21"/>
      <c r="N1672" s="19">
        <v>410.97895761183821</v>
      </c>
      <c r="O1672" s="19">
        <v>33.052205100778735</v>
      </c>
      <c r="P1672" s="19">
        <v>430.34320415818638</v>
      </c>
      <c r="Q1672" s="19">
        <v>14.388924072881935</v>
      </c>
      <c r="R1672" s="19">
        <v>303.613390366896</v>
      </c>
      <c r="S1672" s="19">
        <v>208.55899135050333</v>
      </c>
      <c r="T1672" s="19" t="s">
        <v>334</v>
      </c>
      <c r="U1672" s="19" t="s">
        <v>334</v>
      </c>
      <c r="V1672" s="19">
        <v>-4.711736741674585</v>
      </c>
      <c r="W1672" s="22">
        <v>430.34320415818638</v>
      </c>
      <c r="X1672" s="22">
        <v>14.388924072881935</v>
      </c>
    </row>
    <row r="1673" spans="1:24" ht="15.75">
      <c r="A1673" s="16" t="s">
        <v>7779</v>
      </c>
      <c r="B1673" s="17" t="s">
        <v>29</v>
      </c>
      <c r="C1673" s="17" t="s">
        <v>25</v>
      </c>
      <c r="D1673" s="18">
        <v>0.50368668506459091</v>
      </c>
      <c r="E1673" s="19">
        <v>15.537083674970239</v>
      </c>
      <c r="F1673" s="18">
        <v>6.9497488259858492E-2</v>
      </c>
      <c r="G1673" s="19">
        <v>4.2376065496985627</v>
      </c>
      <c r="H1673" s="18">
        <v>5.2564203366578972E-2</v>
      </c>
      <c r="I1673" s="19">
        <v>14.948031972570119</v>
      </c>
      <c r="J1673" s="18" t="s">
        <v>334</v>
      </c>
      <c r="K1673" s="19" t="s">
        <v>334</v>
      </c>
      <c r="L1673" s="20">
        <v>0.2727414383772172</v>
      </c>
      <c r="M1673" s="21"/>
      <c r="N1673" s="19">
        <v>414.19493600560759</v>
      </c>
      <c r="O1673" s="19">
        <v>52.856766053751244</v>
      </c>
      <c r="P1673" s="19">
        <v>433.12748441214563</v>
      </c>
      <c r="Q1673" s="19">
        <v>17.751229994230016</v>
      </c>
      <c r="R1673" s="19">
        <v>310.02546695284167</v>
      </c>
      <c r="S1673" s="19">
        <v>340.74042027213085</v>
      </c>
      <c r="T1673" s="19" t="s">
        <v>334</v>
      </c>
      <c r="U1673" s="19" t="s">
        <v>334</v>
      </c>
      <c r="V1673" s="19">
        <v>-4.5709270589155011</v>
      </c>
      <c r="W1673" s="22">
        <v>433.12748441214563</v>
      </c>
      <c r="X1673" s="22">
        <v>17.751229994230016</v>
      </c>
    </row>
    <row r="1674" spans="1:24" ht="15.75">
      <c r="A1674" s="16" t="s">
        <v>7780</v>
      </c>
      <c r="B1674" s="17" t="s">
        <v>29</v>
      </c>
      <c r="C1674" s="17" t="s">
        <v>25</v>
      </c>
      <c r="D1674" s="18">
        <v>0.53090309307753936</v>
      </c>
      <c r="E1674" s="19">
        <v>4.2834004784858726</v>
      </c>
      <c r="F1674" s="18">
        <v>6.9771850518151268E-2</v>
      </c>
      <c r="G1674" s="19">
        <v>3.6482839199243888</v>
      </c>
      <c r="H1674" s="18">
        <v>5.5210638325773817E-2</v>
      </c>
      <c r="I1674" s="19">
        <v>2.2444473927259097</v>
      </c>
      <c r="J1674" s="18" t="s">
        <v>334</v>
      </c>
      <c r="K1674" s="19" t="s">
        <v>334</v>
      </c>
      <c r="L1674" s="20">
        <v>0.85172608497583491</v>
      </c>
      <c r="M1674" s="21"/>
      <c r="N1674" s="19">
        <v>432.40881168165242</v>
      </c>
      <c r="O1674" s="19">
        <v>15.083222327301144</v>
      </c>
      <c r="P1674" s="19">
        <v>434.78099547831386</v>
      </c>
      <c r="Q1674" s="19">
        <v>15.338967073772494</v>
      </c>
      <c r="R1674" s="19">
        <v>420.74125434886503</v>
      </c>
      <c r="S1674" s="19">
        <v>50.108452031170827</v>
      </c>
      <c r="T1674" s="19" t="s">
        <v>334</v>
      </c>
      <c r="U1674" s="19" t="s">
        <v>334</v>
      </c>
      <c r="V1674" s="19">
        <v>-0.54859746900991979</v>
      </c>
      <c r="W1674" s="22">
        <v>434.78099547831386</v>
      </c>
      <c r="X1674" s="22">
        <v>15.338967073772494</v>
      </c>
    </row>
    <row r="1675" spans="1:24" ht="15.75">
      <c r="A1675" s="16" t="s">
        <v>7781</v>
      </c>
      <c r="B1675" s="17" t="s">
        <v>29</v>
      </c>
      <c r="C1675" s="17" t="s">
        <v>25</v>
      </c>
      <c r="D1675" s="18">
        <v>0.53778143164402781</v>
      </c>
      <c r="E1675" s="19">
        <v>5.3407838709898012</v>
      </c>
      <c r="F1675" s="18">
        <v>7.0047156680912617E-2</v>
      </c>
      <c r="G1675" s="19">
        <v>4.5337812777934889</v>
      </c>
      <c r="H1675" s="18">
        <v>5.570613740547594E-2</v>
      </c>
      <c r="I1675" s="19">
        <v>2.822906247425522</v>
      </c>
      <c r="J1675" s="18" t="s">
        <v>334</v>
      </c>
      <c r="K1675" s="19" t="s">
        <v>334</v>
      </c>
      <c r="L1675" s="20">
        <v>0.84889809947565786</v>
      </c>
      <c r="M1675" s="21"/>
      <c r="N1675" s="19">
        <v>436.9607035787933</v>
      </c>
      <c r="O1675" s="19">
        <v>18.965256908830497</v>
      </c>
      <c r="P1675" s="19">
        <v>436.43976900623301</v>
      </c>
      <c r="Q1675" s="19">
        <v>19.132278010932964</v>
      </c>
      <c r="R1675" s="19">
        <v>440.65315954536948</v>
      </c>
      <c r="S1675" s="19">
        <v>62.825605023686023</v>
      </c>
      <c r="T1675" s="19" t="s">
        <v>334</v>
      </c>
      <c r="U1675" s="19" t="s">
        <v>334</v>
      </c>
      <c r="V1675" s="19">
        <v>0.11921771644308876</v>
      </c>
      <c r="W1675" s="22">
        <v>436.43976900623301</v>
      </c>
      <c r="X1675" s="22">
        <v>19.132278010932964</v>
      </c>
    </row>
    <row r="1676" spans="1:24" ht="15.75">
      <c r="A1676" s="16" t="s">
        <v>7782</v>
      </c>
      <c r="B1676" s="17" t="s">
        <v>29</v>
      </c>
      <c r="C1676" s="17" t="s">
        <v>25</v>
      </c>
      <c r="D1676" s="18">
        <v>0.54550498044448414</v>
      </c>
      <c r="E1676" s="19">
        <v>5.1133332700070557</v>
      </c>
      <c r="F1676" s="18">
        <v>7.1318226251632699E-2</v>
      </c>
      <c r="G1676" s="19">
        <v>4.2729683737478608</v>
      </c>
      <c r="H1676" s="18">
        <v>5.5499100084812729E-2</v>
      </c>
      <c r="I1676" s="19">
        <v>2.8085438232492668</v>
      </c>
      <c r="J1676" s="18" t="s">
        <v>334</v>
      </c>
      <c r="K1676" s="19" t="s">
        <v>334</v>
      </c>
      <c r="L1676" s="20">
        <v>0.83565223468056193</v>
      </c>
      <c r="M1676" s="21"/>
      <c r="N1676" s="19">
        <v>442.04772821303681</v>
      </c>
      <c r="O1676" s="19">
        <v>18.326271258816689</v>
      </c>
      <c r="P1676" s="19">
        <v>444.09268236214757</v>
      </c>
      <c r="Q1676" s="19">
        <v>18.337081553223015</v>
      </c>
      <c r="R1676" s="19">
        <v>432.36451681397932</v>
      </c>
      <c r="S1676" s="19">
        <v>62.618505642219247</v>
      </c>
      <c r="T1676" s="19" t="s">
        <v>334</v>
      </c>
      <c r="U1676" s="19" t="s">
        <v>334</v>
      </c>
      <c r="V1676" s="19">
        <v>-0.46260935609316789</v>
      </c>
      <c r="W1676" s="22">
        <v>444.09268236214757</v>
      </c>
      <c r="X1676" s="22">
        <v>18.337081553223015</v>
      </c>
    </row>
    <row r="1677" spans="1:24" ht="15.75">
      <c r="A1677" s="16" t="s">
        <v>7783</v>
      </c>
      <c r="B1677" s="17" t="s">
        <v>29</v>
      </c>
      <c r="C1677" s="17" t="s">
        <v>25</v>
      </c>
      <c r="D1677" s="18">
        <v>0.54339615998319102</v>
      </c>
      <c r="E1677" s="19">
        <v>8.4299190646657465</v>
      </c>
      <c r="F1677" s="18">
        <v>7.241445835811755E-2</v>
      </c>
      <c r="G1677" s="19">
        <v>2.7917348901925561</v>
      </c>
      <c r="H1677" s="18">
        <v>5.4423943076685348E-2</v>
      </c>
      <c r="I1677" s="19">
        <v>7.9542285445979335</v>
      </c>
      <c r="J1677" s="18" t="s">
        <v>334</v>
      </c>
      <c r="K1677" s="19" t="s">
        <v>334</v>
      </c>
      <c r="L1677" s="20">
        <v>0.33116983315939502</v>
      </c>
      <c r="M1677" s="21"/>
      <c r="N1677" s="19">
        <v>440.6613057967233</v>
      </c>
      <c r="O1677" s="19">
        <v>30.138688455468014</v>
      </c>
      <c r="P1677" s="19">
        <v>450.68563759843931</v>
      </c>
      <c r="Q1677" s="19">
        <v>12.152206322485881</v>
      </c>
      <c r="R1677" s="19">
        <v>388.61279880251539</v>
      </c>
      <c r="S1677" s="19">
        <v>178.59878537966921</v>
      </c>
      <c r="T1677" s="19" t="s">
        <v>334</v>
      </c>
      <c r="U1677" s="19" t="s">
        <v>334</v>
      </c>
      <c r="V1677" s="19">
        <v>-2.2748382192513645</v>
      </c>
      <c r="W1677" s="22">
        <v>450.68563759843931</v>
      </c>
      <c r="X1677" s="22">
        <v>12.152206322485881</v>
      </c>
    </row>
    <row r="1678" spans="1:24" ht="15.75">
      <c r="A1678" s="16" t="s">
        <v>7784</v>
      </c>
      <c r="B1678" s="17" t="s">
        <v>29</v>
      </c>
      <c r="C1678" s="17" t="s">
        <v>25</v>
      </c>
      <c r="D1678" s="18">
        <v>0.58333173345179812</v>
      </c>
      <c r="E1678" s="19">
        <v>11.420577257271709</v>
      </c>
      <c r="F1678" s="18">
        <v>7.3771901526396205E-2</v>
      </c>
      <c r="G1678" s="19">
        <v>5.4458054142582366</v>
      </c>
      <c r="H1678" s="18">
        <v>5.7348669975279966E-2</v>
      </c>
      <c r="I1678" s="19">
        <v>10.038565050810174</v>
      </c>
      <c r="J1678" s="18" t="s">
        <v>334</v>
      </c>
      <c r="K1678" s="19" t="s">
        <v>334</v>
      </c>
      <c r="L1678" s="20">
        <v>0.47684151961677629</v>
      </c>
      <c r="M1678" s="21"/>
      <c r="N1678" s="19">
        <v>466.60031367866554</v>
      </c>
      <c r="O1678" s="19">
        <v>42.729296008163203</v>
      </c>
      <c r="P1678" s="19">
        <v>458.84023425588504</v>
      </c>
      <c r="Q1678" s="19">
        <v>24.119026473314648</v>
      </c>
      <c r="R1678" s="19">
        <v>504.96822874159869</v>
      </c>
      <c r="S1678" s="19">
        <v>220.99637453118692</v>
      </c>
      <c r="T1678" s="19" t="s">
        <v>334</v>
      </c>
      <c r="U1678" s="19" t="s">
        <v>334</v>
      </c>
      <c r="V1678" s="19">
        <v>1.663110631366763</v>
      </c>
      <c r="W1678" s="22">
        <v>458.84023425588504</v>
      </c>
      <c r="X1678" s="22">
        <v>24.119026473314648</v>
      </c>
    </row>
    <row r="1679" spans="1:24" ht="15.75">
      <c r="A1679" s="16" t="s">
        <v>7785</v>
      </c>
      <c r="B1679" s="17" t="s">
        <v>29</v>
      </c>
      <c r="C1679" s="17" t="s">
        <v>25</v>
      </c>
      <c r="D1679" s="18">
        <v>0.65373392833312938</v>
      </c>
      <c r="E1679" s="19">
        <v>4.7055347212400891</v>
      </c>
      <c r="F1679" s="18">
        <v>8.2697965896253028E-2</v>
      </c>
      <c r="G1679" s="19">
        <v>4.3447372133286297</v>
      </c>
      <c r="H1679" s="18">
        <v>5.7357993724296216E-2</v>
      </c>
      <c r="I1679" s="19">
        <v>1.8070184171483736</v>
      </c>
      <c r="J1679" s="18" t="s">
        <v>334</v>
      </c>
      <c r="K1679" s="19" t="s">
        <v>334</v>
      </c>
      <c r="L1679" s="20">
        <v>0.92332486544348036</v>
      </c>
      <c r="M1679" s="21"/>
      <c r="N1679" s="19">
        <v>510.77394332408539</v>
      </c>
      <c r="O1679" s="19">
        <v>18.888036123105053</v>
      </c>
      <c r="P1679" s="19">
        <v>512.20655987356486</v>
      </c>
      <c r="Q1679" s="19">
        <v>21.392898192904227</v>
      </c>
      <c r="R1679" s="19">
        <v>505.33210320654894</v>
      </c>
      <c r="S1679" s="19">
        <v>39.733881315517692</v>
      </c>
      <c r="T1679" s="19" t="s">
        <v>334</v>
      </c>
      <c r="U1679" s="19" t="s">
        <v>334</v>
      </c>
      <c r="V1679" s="19">
        <v>-0.28047956795839468</v>
      </c>
      <c r="W1679" s="22">
        <v>512.20655987356486</v>
      </c>
      <c r="X1679" s="22">
        <v>21.392898192904227</v>
      </c>
    </row>
    <row r="1680" spans="1:24" ht="15.75">
      <c r="A1680" s="16" t="s">
        <v>7786</v>
      </c>
      <c r="B1680" s="17" t="s">
        <v>29</v>
      </c>
      <c r="C1680" s="17" t="s">
        <v>25</v>
      </c>
      <c r="D1680" s="18">
        <v>0.71029146980950897</v>
      </c>
      <c r="E1680" s="19">
        <v>8.5671321707698471</v>
      </c>
      <c r="F1680" s="18">
        <v>8.6318911388646599E-2</v>
      </c>
      <c r="G1680" s="19">
        <v>2.2164431377006637</v>
      </c>
      <c r="H1680" s="18">
        <v>5.968007630489252E-2</v>
      </c>
      <c r="I1680" s="19">
        <v>8.2754536702696431</v>
      </c>
      <c r="J1680" s="18" t="s">
        <v>334</v>
      </c>
      <c r="K1680" s="19" t="s">
        <v>334</v>
      </c>
      <c r="L1680" s="20">
        <v>0.25871471263895446</v>
      </c>
      <c r="M1680" s="21"/>
      <c r="N1680" s="19">
        <v>544.91933408192733</v>
      </c>
      <c r="O1680" s="19">
        <v>36.130807550144937</v>
      </c>
      <c r="P1680" s="19">
        <v>533.72980047458407</v>
      </c>
      <c r="Q1680" s="19">
        <v>11.35333692541883</v>
      </c>
      <c r="R1680" s="19">
        <v>591.99060117652482</v>
      </c>
      <c r="S1680" s="19">
        <v>179.4825580141179</v>
      </c>
      <c r="T1680" s="19" t="s">
        <v>334</v>
      </c>
      <c r="U1680" s="19" t="s">
        <v>334</v>
      </c>
      <c r="V1680" s="19">
        <v>2.053429362383568</v>
      </c>
      <c r="W1680" s="22">
        <v>533.72980047458407</v>
      </c>
      <c r="X1680" s="22">
        <v>11.35333692541883</v>
      </c>
    </row>
    <row r="1681" spans="1:24" ht="15.75">
      <c r="A1681" s="16" t="s">
        <v>7787</v>
      </c>
      <c r="B1681" s="17" t="s">
        <v>29</v>
      </c>
      <c r="C1681" s="17" t="s">
        <v>25</v>
      </c>
      <c r="D1681" s="18">
        <v>0.70393110594158548</v>
      </c>
      <c r="E1681" s="19">
        <v>4.9829451586169409</v>
      </c>
      <c r="F1681" s="18">
        <v>8.7849168114170331E-2</v>
      </c>
      <c r="G1681" s="19">
        <v>4.5958088212833079</v>
      </c>
      <c r="H1681" s="18">
        <v>5.8140700196682167E-2</v>
      </c>
      <c r="I1681" s="19">
        <v>1.9256904559140711</v>
      </c>
      <c r="J1681" s="18" t="s">
        <v>334</v>
      </c>
      <c r="K1681" s="19" t="s">
        <v>334</v>
      </c>
      <c r="L1681" s="20">
        <v>0.92230772665355076</v>
      </c>
      <c r="M1681" s="21"/>
      <c r="N1681" s="19">
        <v>541.13621039175848</v>
      </c>
      <c r="O1681" s="19">
        <v>20.903041413447227</v>
      </c>
      <c r="P1681" s="19">
        <v>542.80423255701828</v>
      </c>
      <c r="Q1681" s="19">
        <v>23.924872263652787</v>
      </c>
      <c r="R1681" s="19">
        <v>535.06882910890897</v>
      </c>
      <c r="S1681" s="19">
        <v>42.165403993440577</v>
      </c>
      <c r="T1681" s="19" t="s">
        <v>334</v>
      </c>
      <c r="U1681" s="19" t="s">
        <v>334</v>
      </c>
      <c r="V1681" s="19">
        <v>-0.30824441854522888</v>
      </c>
      <c r="W1681" s="22">
        <v>542.80423255701828</v>
      </c>
      <c r="X1681" s="22">
        <v>23.924872263652787</v>
      </c>
    </row>
    <row r="1682" spans="1:24" ht="15.75">
      <c r="A1682" s="16" t="s">
        <v>7788</v>
      </c>
      <c r="B1682" s="17" t="s">
        <v>29</v>
      </c>
      <c r="C1682" s="17" t="s">
        <v>25</v>
      </c>
      <c r="D1682" s="18">
        <v>0.69820821516574927</v>
      </c>
      <c r="E1682" s="19">
        <v>29.549131635534479</v>
      </c>
      <c r="F1682" s="18">
        <v>9.0553117817945991E-2</v>
      </c>
      <c r="G1682" s="19">
        <v>5.5144482942084565</v>
      </c>
      <c r="H1682" s="18">
        <v>5.5921687941383108E-2</v>
      </c>
      <c r="I1682" s="19">
        <v>29.030019642167762</v>
      </c>
      <c r="J1682" s="18" t="s">
        <v>334</v>
      </c>
      <c r="K1682" s="19" t="s">
        <v>334</v>
      </c>
      <c r="L1682" s="20">
        <v>0.18661963952866265</v>
      </c>
      <c r="M1682" s="21"/>
      <c r="N1682" s="19">
        <v>537.72016463827129</v>
      </c>
      <c r="O1682" s="19">
        <v>123.51044254285875</v>
      </c>
      <c r="P1682" s="19">
        <v>558.80751053981965</v>
      </c>
      <c r="Q1682" s="19">
        <v>29.517367168662645</v>
      </c>
      <c r="R1682" s="19">
        <v>449.23936887906103</v>
      </c>
      <c r="S1682" s="19">
        <v>647.91619744434956</v>
      </c>
      <c r="T1682" s="19" t="s">
        <v>334</v>
      </c>
      <c r="U1682" s="19" t="s">
        <v>334</v>
      </c>
      <c r="V1682" s="19">
        <v>-3.921620814747385</v>
      </c>
      <c r="W1682" s="22">
        <v>558.80751053981965</v>
      </c>
      <c r="X1682" s="22">
        <v>29.517367168662645</v>
      </c>
    </row>
    <row r="1683" spans="1:24" ht="15.75">
      <c r="A1683" s="16" t="s">
        <v>7789</v>
      </c>
      <c r="B1683" s="17" t="s">
        <v>29</v>
      </c>
      <c r="C1683" s="17" t="s">
        <v>25</v>
      </c>
      <c r="D1683" s="18">
        <v>0.73813080437267786</v>
      </c>
      <c r="E1683" s="19">
        <v>4.1843045381163559</v>
      </c>
      <c r="F1683" s="18">
        <v>9.1466255233470767E-2</v>
      </c>
      <c r="G1683" s="19">
        <v>3.7384807492455345</v>
      </c>
      <c r="H1683" s="18">
        <v>5.855448771357661E-2</v>
      </c>
      <c r="I1683" s="19">
        <v>1.8794057984431354</v>
      </c>
      <c r="J1683" s="18" t="s">
        <v>334</v>
      </c>
      <c r="K1683" s="19" t="s">
        <v>334</v>
      </c>
      <c r="L1683" s="20">
        <v>0.89345331229845959</v>
      </c>
      <c r="M1683" s="21"/>
      <c r="N1683" s="19">
        <v>561.31419550735905</v>
      </c>
      <c r="O1683" s="19">
        <v>18.04328037369487</v>
      </c>
      <c r="P1683" s="19">
        <v>564.20293681511612</v>
      </c>
      <c r="Q1683" s="19">
        <v>20.195950377173176</v>
      </c>
      <c r="R1683" s="19">
        <v>550.55035660778105</v>
      </c>
      <c r="S1683" s="19">
        <v>41.005968615177153</v>
      </c>
      <c r="T1683" s="19" t="s">
        <v>334</v>
      </c>
      <c r="U1683" s="19" t="s">
        <v>334</v>
      </c>
      <c r="V1683" s="19">
        <v>-0.51463891896516145</v>
      </c>
      <c r="W1683" s="22">
        <v>564.20293681511612</v>
      </c>
      <c r="X1683" s="22">
        <v>20.195950377173176</v>
      </c>
    </row>
    <row r="1684" spans="1:24" ht="15.75">
      <c r="A1684" s="16" t="s">
        <v>7790</v>
      </c>
      <c r="B1684" s="17" t="s">
        <v>29</v>
      </c>
      <c r="C1684" s="17" t="s">
        <v>25</v>
      </c>
      <c r="D1684" s="18">
        <v>0.70666324276986681</v>
      </c>
      <c r="E1684" s="19">
        <v>17.042845690004548</v>
      </c>
      <c r="F1684" s="18">
        <v>9.1649953129864209E-2</v>
      </c>
      <c r="G1684" s="19">
        <v>7.0265367609166152</v>
      </c>
      <c r="H1684" s="18">
        <v>5.5921521624878553E-2</v>
      </c>
      <c r="I1684" s="19">
        <v>15.526956249078376</v>
      </c>
      <c r="J1684" s="18" t="s">
        <v>334</v>
      </c>
      <c r="K1684" s="19" t="s">
        <v>334</v>
      </c>
      <c r="L1684" s="20">
        <v>0.41228659161290221</v>
      </c>
      <c r="M1684" s="21"/>
      <c r="N1684" s="19">
        <v>542.76300369778448</v>
      </c>
      <c r="O1684" s="19">
        <v>71.683138626400876</v>
      </c>
      <c r="P1684" s="19">
        <v>565.28780139794742</v>
      </c>
      <c r="Q1684" s="19">
        <v>38.028538441483079</v>
      </c>
      <c r="R1684" s="19">
        <v>449.23276281679887</v>
      </c>
      <c r="S1684" s="19">
        <v>345.34364506346128</v>
      </c>
      <c r="T1684" s="19" t="s">
        <v>334</v>
      </c>
      <c r="U1684" s="19" t="s">
        <v>334</v>
      </c>
      <c r="V1684" s="19">
        <v>-4.1500245128544009</v>
      </c>
      <c r="W1684" s="22">
        <v>565.28780139794742</v>
      </c>
      <c r="X1684" s="22">
        <v>38.028538441483079</v>
      </c>
    </row>
    <row r="1685" spans="1:24" ht="15.75">
      <c r="A1685" s="16" t="s">
        <v>7791</v>
      </c>
      <c r="B1685" s="17" t="s">
        <v>29</v>
      </c>
      <c r="C1685" s="17" t="s">
        <v>25</v>
      </c>
      <c r="D1685" s="18">
        <v>0.76867268127445654</v>
      </c>
      <c r="E1685" s="19">
        <v>5.7674041089805073</v>
      </c>
      <c r="F1685" s="18">
        <v>9.2223566695408793E-2</v>
      </c>
      <c r="G1685" s="19">
        <v>5.2659682386898652</v>
      </c>
      <c r="H1685" s="18">
        <v>6.0476588786352231E-2</v>
      </c>
      <c r="I1685" s="19">
        <v>2.3521327907656042</v>
      </c>
      <c r="J1685" s="18" t="s">
        <v>334</v>
      </c>
      <c r="K1685" s="19" t="s">
        <v>334</v>
      </c>
      <c r="L1685" s="20">
        <v>0.91305692113548131</v>
      </c>
      <c r="M1685" s="21"/>
      <c r="N1685" s="19">
        <v>579.00123641858602</v>
      </c>
      <c r="O1685" s="19">
        <v>25.452298706416286</v>
      </c>
      <c r="P1685" s="19">
        <v>568.67421611056227</v>
      </c>
      <c r="Q1685" s="19">
        <v>28.663388341791347</v>
      </c>
      <c r="R1685" s="19">
        <v>620.64947684369986</v>
      </c>
      <c r="S1685" s="19">
        <v>50.770986074084931</v>
      </c>
      <c r="T1685" s="19" t="s">
        <v>334</v>
      </c>
      <c r="U1685" s="19" t="s">
        <v>334</v>
      </c>
      <c r="V1685" s="19">
        <v>1.7835920993712477</v>
      </c>
      <c r="W1685" s="22">
        <v>568.67421611056227</v>
      </c>
      <c r="X1685" s="22">
        <v>28.663388341791347</v>
      </c>
    </row>
    <row r="1686" spans="1:24" ht="15.75">
      <c r="A1686" s="16" t="s">
        <v>7792</v>
      </c>
      <c r="B1686" s="17" t="s">
        <v>29</v>
      </c>
      <c r="C1686" s="17" t="s">
        <v>25</v>
      </c>
      <c r="D1686" s="18">
        <v>0.80360024754674486</v>
      </c>
      <c r="E1686" s="19">
        <v>6.2773161474773485</v>
      </c>
      <c r="F1686" s="18">
        <v>9.7412216090512246E-2</v>
      </c>
      <c r="G1686" s="19">
        <v>6.1094772437940312</v>
      </c>
      <c r="H1686" s="18">
        <v>5.9856923691605265E-2</v>
      </c>
      <c r="I1686" s="19">
        <v>1.4418688646831748</v>
      </c>
      <c r="J1686" s="18" t="s">
        <v>334</v>
      </c>
      <c r="K1686" s="19" t="s">
        <v>334</v>
      </c>
      <c r="L1686" s="20">
        <v>0.97326263330694807</v>
      </c>
      <c r="M1686" s="21"/>
      <c r="N1686" s="19">
        <v>598.8574958788131</v>
      </c>
      <c r="O1686" s="19">
        <v>28.400893367056142</v>
      </c>
      <c r="P1686" s="19">
        <v>599.22564015632895</v>
      </c>
      <c r="Q1686" s="19">
        <v>34.959640221365362</v>
      </c>
      <c r="R1686" s="19">
        <v>598.39833853394794</v>
      </c>
      <c r="S1686" s="19">
        <v>31.191591867150692</v>
      </c>
      <c r="T1686" s="19" t="s">
        <v>334</v>
      </c>
      <c r="U1686" s="19" t="s">
        <v>334</v>
      </c>
      <c r="V1686" s="19">
        <v>-6.1474437583115105E-2</v>
      </c>
      <c r="W1686" s="22">
        <v>599.22564015632895</v>
      </c>
      <c r="X1686" s="22">
        <v>34.959640221365362</v>
      </c>
    </row>
    <row r="1687" spans="1:24" ht="15.75">
      <c r="A1687" s="16" t="s">
        <v>7793</v>
      </c>
      <c r="B1687" s="17" t="s">
        <v>29</v>
      </c>
      <c r="C1687" s="17" t="s">
        <v>25</v>
      </c>
      <c r="D1687" s="18">
        <v>0.84471036808648581</v>
      </c>
      <c r="E1687" s="19">
        <v>8.6890380611427691</v>
      </c>
      <c r="F1687" s="18">
        <v>0.10217460954849726</v>
      </c>
      <c r="G1687" s="19">
        <v>3.2139233104395082</v>
      </c>
      <c r="H1687" s="18">
        <v>5.9960267721776664E-2</v>
      </c>
      <c r="I1687" s="19">
        <v>8.0727987329426991</v>
      </c>
      <c r="J1687" s="18" t="s">
        <v>334</v>
      </c>
      <c r="K1687" s="19" t="s">
        <v>334</v>
      </c>
      <c r="L1687" s="20">
        <v>0.36988252184233378</v>
      </c>
      <c r="M1687" s="21"/>
      <c r="N1687" s="19">
        <v>621.74166939388817</v>
      </c>
      <c r="O1687" s="19">
        <v>40.405319926871471</v>
      </c>
      <c r="P1687" s="19">
        <v>627.14034517540927</v>
      </c>
      <c r="Q1687" s="19">
        <v>19.206428815622417</v>
      </c>
      <c r="R1687" s="19">
        <v>602.11998149955662</v>
      </c>
      <c r="S1687" s="19">
        <v>174.80968119948886</v>
      </c>
      <c r="T1687" s="19" t="s">
        <v>334</v>
      </c>
      <c r="U1687" s="19" t="s">
        <v>334</v>
      </c>
      <c r="V1687" s="19">
        <v>-4.1553784037427874</v>
      </c>
      <c r="W1687" s="22">
        <v>627.14034517540927</v>
      </c>
      <c r="X1687" s="22">
        <v>19.206428815622417</v>
      </c>
    </row>
    <row r="1688" spans="1:24" ht="15.75">
      <c r="A1688" s="16" t="s">
        <v>7794</v>
      </c>
      <c r="B1688" s="17" t="s">
        <v>29</v>
      </c>
      <c r="C1688" s="17" t="s">
        <v>25</v>
      </c>
      <c r="D1688" s="18">
        <v>0.92451792835408642</v>
      </c>
      <c r="E1688" s="19">
        <v>4.709908584041135</v>
      </c>
      <c r="F1688" s="18">
        <v>0.10668764178128694</v>
      </c>
      <c r="G1688" s="19">
        <v>2.7561882479810196</v>
      </c>
      <c r="H1688" s="18">
        <v>6.2849227950906264E-2</v>
      </c>
      <c r="I1688" s="19">
        <v>3.8192492994979639</v>
      </c>
      <c r="J1688" s="18" t="s">
        <v>334</v>
      </c>
      <c r="K1688" s="19" t="s">
        <v>334</v>
      </c>
      <c r="L1688" s="20">
        <v>0.58518932985662953</v>
      </c>
      <c r="M1688" s="21"/>
      <c r="N1688" s="19">
        <v>664.74641777800377</v>
      </c>
      <c r="O1688" s="19">
        <v>22.974935101681808</v>
      </c>
      <c r="P1688" s="19">
        <v>653.48233680902069</v>
      </c>
      <c r="Q1688" s="19">
        <v>17.128384084314689</v>
      </c>
      <c r="R1688" s="19">
        <v>703.15285890904374</v>
      </c>
      <c r="S1688" s="19">
        <v>81.296221954639009</v>
      </c>
      <c r="T1688" s="19" t="s">
        <v>334</v>
      </c>
      <c r="U1688" s="19" t="s">
        <v>334</v>
      </c>
      <c r="V1688" s="19">
        <v>7.0639721464103644</v>
      </c>
      <c r="W1688" s="22">
        <v>653.48233680902069</v>
      </c>
      <c r="X1688" s="22">
        <v>17.128384084314689</v>
      </c>
    </row>
    <row r="1689" spans="1:24" ht="15.75">
      <c r="A1689" s="16" t="s">
        <v>7795</v>
      </c>
      <c r="B1689" s="17" t="s">
        <v>29</v>
      </c>
      <c r="C1689" s="17" t="s">
        <v>25</v>
      </c>
      <c r="D1689" s="18">
        <v>0.90270935220603854</v>
      </c>
      <c r="E1689" s="19">
        <v>5.5319323014869273</v>
      </c>
      <c r="F1689" s="18">
        <v>0.10768569170425836</v>
      </c>
      <c r="G1689" s="19">
        <v>4.7271381677368494</v>
      </c>
      <c r="H1689" s="18">
        <v>6.0824380489172845E-2</v>
      </c>
      <c r="I1689" s="19">
        <v>2.8734021179361493</v>
      </c>
      <c r="J1689" s="18" t="s">
        <v>334</v>
      </c>
      <c r="K1689" s="19" t="s">
        <v>334</v>
      </c>
      <c r="L1689" s="20">
        <v>0.85451844131683308</v>
      </c>
      <c r="M1689" s="21"/>
      <c r="N1689" s="19">
        <v>653.17443801700142</v>
      </c>
      <c r="O1689" s="19">
        <v>26.650612056731006</v>
      </c>
      <c r="P1689" s="19">
        <v>659.29332045506635</v>
      </c>
      <c r="Q1689" s="19">
        <v>29.625024783237905</v>
      </c>
      <c r="R1689" s="19">
        <v>633.05080497913013</v>
      </c>
      <c r="S1689" s="19">
        <v>61.911832456370462</v>
      </c>
      <c r="T1689" s="19" t="s">
        <v>334</v>
      </c>
      <c r="U1689" s="19" t="s">
        <v>334</v>
      </c>
      <c r="V1689" s="19">
        <v>-4.1454043292467304</v>
      </c>
      <c r="W1689" s="22">
        <v>659.29332045506635</v>
      </c>
      <c r="X1689" s="22">
        <v>29.625024783237905</v>
      </c>
    </row>
    <row r="1690" spans="1:24" ht="15.75">
      <c r="A1690" s="16" t="s">
        <v>7796</v>
      </c>
      <c r="B1690" s="17" t="s">
        <v>29</v>
      </c>
      <c r="C1690" s="17" t="s">
        <v>25</v>
      </c>
      <c r="D1690" s="18">
        <v>0.9868016052421027</v>
      </c>
      <c r="E1690" s="19">
        <v>7.3586804036302169</v>
      </c>
      <c r="F1690" s="18">
        <v>0.11490056935638893</v>
      </c>
      <c r="G1690" s="19">
        <v>6.2232770887883939</v>
      </c>
      <c r="H1690" s="18">
        <v>6.2288287631545459E-2</v>
      </c>
      <c r="I1690" s="19">
        <v>3.9269580541346274</v>
      </c>
      <c r="J1690" s="18" t="s">
        <v>334</v>
      </c>
      <c r="K1690" s="19" t="s">
        <v>334</v>
      </c>
      <c r="L1690" s="20">
        <v>0.84570558135916596</v>
      </c>
      <c r="M1690" s="21"/>
      <c r="N1690" s="19">
        <v>697.08697995052717</v>
      </c>
      <c r="O1690" s="19">
        <v>37.115349071135824</v>
      </c>
      <c r="P1690" s="19">
        <v>701.14569199414575</v>
      </c>
      <c r="Q1690" s="19">
        <v>41.345178940747019</v>
      </c>
      <c r="R1690" s="19">
        <v>684.04163194449825</v>
      </c>
      <c r="S1690" s="19">
        <v>83.810487214514978</v>
      </c>
      <c r="T1690" s="19" t="s">
        <v>334</v>
      </c>
      <c r="U1690" s="19" t="s">
        <v>334</v>
      </c>
      <c r="V1690" s="19">
        <v>-2.5004413841050024</v>
      </c>
      <c r="W1690" s="22">
        <v>701.14569199414575</v>
      </c>
      <c r="X1690" s="22">
        <v>41.345178940747019</v>
      </c>
    </row>
    <row r="1691" spans="1:24" ht="15.75">
      <c r="A1691" s="16" t="s">
        <v>7797</v>
      </c>
      <c r="B1691" s="17" t="s">
        <v>29</v>
      </c>
      <c r="C1691" s="17" t="s">
        <v>25</v>
      </c>
      <c r="D1691" s="18">
        <v>1.6134134403023541</v>
      </c>
      <c r="E1691" s="19">
        <v>7.4541277776682389</v>
      </c>
      <c r="F1691" s="18">
        <v>0.15420988680599196</v>
      </c>
      <c r="G1691" s="19">
        <v>6.5806430440923354</v>
      </c>
      <c r="H1691" s="18">
        <v>7.5913883052949868E-2</v>
      </c>
      <c r="I1691" s="19">
        <v>3.5013080487218482</v>
      </c>
      <c r="J1691" s="18" t="s">
        <v>334</v>
      </c>
      <c r="K1691" s="19" t="s">
        <v>334</v>
      </c>
      <c r="L1691" s="20">
        <v>0.88281865301628326</v>
      </c>
      <c r="M1691" s="21"/>
      <c r="N1691" s="19">
        <v>975.43503924590448</v>
      </c>
      <c r="O1691" s="19">
        <v>46.734860910648536</v>
      </c>
      <c r="P1691" s="19">
        <v>924.51912455340459</v>
      </c>
      <c r="Q1691" s="19">
        <v>56.678293437463822</v>
      </c>
      <c r="R1691" s="19">
        <v>1092.7804756288913</v>
      </c>
      <c r="S1691" s="19">
        <v>70.123542191995057</v>
      </c>
      <c r="T1691" s="19" t="s">
        <v>334</v>
      </c>
      <c r="U1691" s="19" t="s">
        <v>334</v>
      </c>
      <c r="V1691" s="19">
        <v>15.397543681282642</v>
      </c>
      <c r="W1691" s="22">
        <v>924.51912455340459</v>
      </c>
      <c r="X1691" s="22">
        <v>56.678293437463822</v>
      </c>
    </row>
    <row r="1692" spans="1:24" ht="15.75">
      <c r="A1692" s="16" t="s">
        <v>7798</v>
      </c>
      <c r="B1692" s="17" t="s">
        <v>29</v>
      </c>
      <c r="C1692" s="17" t="s">
        <v>25</v>
      </c>
      <c r="D1692" s="18">
        <v>1.5555407850888621</v>
      </c>
      <c r="E1692" s="19">
        <v>5.0786248272309651</v>
      </c>
      <c r="F1692" s="18">
        <v>0.15627940012315619</v>
      </c>
      <c r="G1692" s="19">
        <v>4.724226279596051</v>
      </c>
      <c r="H1692" s="18">
        <v>7.2221652514708162E-2</v>
      </c>
      <c r="I1692" s="19">
        <v>1.8638981181762069</v>
      </c>
      <c r="J1692" s="18" t="s">
        <v>334</v>
      </c>
      <c r="K1692" s="19" t="s">
        <v>334</v>
      </c>
      <c r="L1692" s="20">
        <v>0.93021761604939346</v>
      </c>
      <c r="M1692" s="21"/>
      <c r="N1692" s="19">
        <v>952.69722173771731</v>
      </c>
      <c r="O1692" s="19">
        <v>31.391293909138426</v>
      </c>
      <c r="P1692" s="19">
        <v>936.06727899935117</v>
      </c>
      <c r="Q1692" s="19">
        <v>41.161322419775388</v>
      </c>
      <c r="R1692" s="19">
        <v>992.20269145129578</v>
      </c>
      <c r="S1692" s="19">
        <v>37.861363344959159</v>
      </c>
      <c r="T1692" s="19" t="s">
        <v>334</v>
      </c>
      <c r="U1692" s="19" t="s">
        <v>334</v>
      </c>
      <c r="V1692" s="19">
        <v>5.6576557326039278</v>
      </c>
      <c r="W1692" s="22">
        <v>936.06727899935117</v>
      </c>
      <c r="X1692" s="22">
        <v>41.161322419775388</v>
      </c>
    </row>
    <row r="1693" spans="1:24" ht="15.75">
      <c r="A1693" s="16" t="s">
        <v>7799</v>
      </c>
      <c r="B1693" s="17" t="s">
        <v>29</v>
      </c>
      <c r="C1693" s="17" t="s">
        <v>25</v>
      </c>
      <c r="D1693" s="18">
        <v>1.5289718963111083</v>
      </c>
      <c r="E1693" s="19">
        <v>4.0173325418506334</v>
      </c>
      <c r="F1693" s="18">
        <v>0.15832182855735619</v>
      </c>
      <c r="G1693" s="19">
        <v>3.6222842369880373</v>
      </c>
      <c r="H1693" s="18">
        <v>7.007231410064646E-2</v>
      </c>
      <c r="I1693" s="19">
        <v>1.7372442713332126</v>
      </c>
      <c r="J1693" s="18" t="s">
        <v>334</v>
      </c>
      <c r="K1693" s="19" t="s">
        <v>334</v>
      </c>
      <c r="L1693" s="20">
        <v>0.90166402687674629</v>
      </c>
      <c r="M1693" s="21"/>
      <c r="N1693" s="19">
        <v>942.08544961804887</v>
      </c>
      <c r="O1693" s="19">
        <v>24.66292283189739</v>
      </c>
      <c r="P1693" s="19">
        <v>947.44404911279082</v>
      </c>
      <c r="Q1693" s="19">
        <v>31.916346773541136</v>
      </c>
      <c r="R1693" s="19">
        <v>930.45246875138582</v>
      </c>
      <c r="S1693" s="19">
        <v>35.698591617758325</v>
      </c>
      <c r="T1693" s="19" t="s">
        <v>334</v>
      </c>
      <c r="U1693" s="19" t="s">
        <v>334</v>
      </c>
      <c r="V1693" s="19">
        <v>-1.8261631767398825</v>
      </c>
      <c r="W1693" s="22">
        <v>947.44404911279082</v>
      </c>
      <c r="X1693" s="22">
        <v>31.916346773541136</v>
      </c>
    </row>
    <row r="1694" spans="1:24" ht="15.75">
      <c r="A1694" s="16" t="s">
        <v>7800</v>
      </c>
      <c r="B1694" s="17" t="s">
        <v>29</v>
      </c>
      <c r="C1694" s="17" t="s">
        <v>25</v>
      </c>
      <c r="D1694" s="18">
        <v>1.5979567678913611</v>
      </c>
      <c r="E1694" s="19">
        <v>4.2236352599784555</v>
      </c>
      <c r="F1694" s="18">
        <v>0.16256740553781318</v>
      </c>
      <c r="G1694" s="19">
        <v>3.6055165504803068</v>
      </c>
      <c r="H1694" s="18">
        <v>7.1321308952310328E-2</v>
      </c>
      <c r="I1694" s="19">
        <v>2.1998511798632796</v>
      </c>
      <c r="J1694" s="18" t="s">
        <v>334</v>
      </c>
      <c r="K1694" s="19" t="s">
        <v>334</v>
      </c>
      <c r="L1694" s="20">
        <v>0.85365244121451411</v>
      </c>
      <c r="M1694" s="21"/>
      <c r="N1694" s="19">
        <v>969.41186736604516</v>
      </c>
      <c r="O1694" s="19">
        <v>26.379942857246078</v>
      </c>
      <c r="P1694" s="19">
        <v>971.02878360511954</v>
      </c>
      <c r="Q1694" s="19">
        <v>32.501391197045905</v>
      </c>
      <c r="R1694" s="19">
        <v>966.62356743616022</v>
      </c>
      <c r="S1694" s="19">
        <v>44.866005567284219</v>
      </c>
      <c r="T1694" s="19" t="s">
        <v>334</v>
      </c>
      <c r="U1694" s="19" t="s">
        <v>334</v>
      </c>
      <c r="V1694" s="19">
        <v>-0.45573233649201939</v>
      </c>
      <c r="W1694" s="22">
        <v>971.02878360511954</v>
      </c>
      <c r="X1694" s="22">
        <v>32.501391197045905</v>
      </c>
    </row>
    <row r="1695" spans="1:24" ht="15.75">
      <c r="A1695" s="16" t="s">
        <v>7801</v>
      </c>
      <c r="B1695" s="17" t="s">
        <v>29</v>
      </c>
      <c r="C1695" s="17" t="s">
        <v>25</v>
      </c>
      <c r="D1695" s="18">
        <v>1.6323246138308183</v>
      </c>
      <c r="E1695" s="19">
        <v>5.3958701109650393</v>
      </c>
      <c r="F1695" s="18">
        <v>0.16352315472065157</v>
      </c>
      <c r="G1695" s="19">
        <v>5.0105789487663639</v>
      </c>
      <c r="H1695" s="18">
        <v>7.2429423222474684E-2</v>
      </c>
      <c r="I1695" s="19">
        <v>2.0023768008507341</v>
      </c>
      <c r="J1695" s="18" t="s">
        <v>334</v>
      </c>
      <c r="K1695" s="19" t="s">
        <v>334</v>
      </c>
      <c r="L1695" s="20">
        <v>0.92859517477714704</v>
      </c>
      <c r="M1695" s="21"/>
      <c r="N1695" s="19">
        <v>982.75609420771139</v>
      </c>
      <c r="O1695" s="19">
        <v>33.978093439774511</v>
      </c>
      <c r="P1695" s="19">
        <v>976.32621745294216</v>
      </c>
      <c r="Q1695" s="19">
        <v>45.395430212495739</v>
      </c>
      <c r="R1695" s="19">
        <v>998.01264901288255</v>
      </c>
      <c r="S1695" s="19">
        <v>40.650132025462881</v>
      </c>
      <c r="T1695" s="19" t="s">
        <v>334</v>
      </c>
      <c r="U1695" s="19" t="s">
        <v>334</v>
      </c>
      <c r="V1695" s="19">
        <v>2.1729615933615634</v>
      </c>
      <c r="W1695" s="22">
        <v>976.32621745294216</v>
      </c>
      <c r="X1695" s="22">
        <v>45.395430212495739</v>
      </c>
    </row>
    <row r="1696" spans="1:24" ht="15.75">
      <c r="A1696" s="16" t="s">
        <v>7802</v>
      </c>
      <c r="B1696" s="17" t="s">
        <v>29</v>
      </c>
      <c r="C1696" s="17" t="s">
        <v>25</v>
      </c>
      <c r="D1696" s="18">
        <v>1.6097427311968373</v>
      </c>
      <c r="E1696" s="19">
        <v>4.4641865623197496</v>
      </c>
      <c r="F1696" s="18">
        <v>0.16410585573635789</v>
      </c>
      <c r="G1696" s="19">
        <v>3.9415117233556605</v>
      </c>
      <c r="H1696" s="18">
        <v>7.1173799245241781E-2</v>
      </c>
      <c r="I1696" s="19">
        <v>2.0960551037236863</v>
      </c>
      <c r="J1696" s="18" t="s">
        <v>334</v>
      </c>
      <c r="K1696" s="19" t="s">
        <v>334</v>
      </c>
      <c r="L1696" s="20">
        <v>0.88291823568133143</v>
      </c>
      <c r="M1696" s="21"/>
      <c r="N1696" s="19">
        <v>974.00786521150519</v>
      </c>
      <c r="O1696" s="19">
        <v>27.961371282423784</v>
      </c>
      <c r="P1696" s="19">
        <v>979.55382129631732</v>
      </c>
      <c r="Q1696" s="19">
        <v>35.819024147129426</v>
      </c>
      <c r="R1696" s="19">
        <v>962.42790190572748</v>
      </c>
      <c r="S1696" s="19">
        <v>42.811117958786326</v>
      </c>
      <c r="T1696" s="19" t="s">
        <v>334</v>
      </c>
      <c r="U1696" s="19" t="s">
        <v>334</v>
      </c>
      <c r="V1696" s="19">
        <v>-1.7794495937491348</v>
      </c>
      <c r="W1696" s="22">
        <v>979.55382129631732</v>
      </c>
      <c r="X1696" s="22">
        <v>35.819024147129426</v>
      </c>
    </row>
    <row r="1697" spans="1:24" ht="15.75">
      <c r="A1697" s="16" t="s">
        <v>7803</v>
      </c>
      <c r="B1697" s="17" t="s">
        <v>29</v>
      </c>
      <c r="C1697" s="17" t="s">
        <v>25</v>
      </c>
      <c r="D1697" s="18">
        <v>1.6950288351262857</v>
      </c>
      <c r="E1697" s="19">
        <v>4.974264159447614</v>
      </c>
      <c r="F1697" s="18">
        <v>0.16653747811569014</v>
      </c>
      <c r="G1697" s="19">
        <v>4.6058281890338195</v>
      </c>
      <c r="H1697" s="18">
        <v>7.3850401578252137E-2</v>
      </c>
      <c r="I1697" s="19">
        <v>1.8787364426833599</v>
      </c>
      <c r="J1697" s="18" t="s">
        <v>334</v>
      </c>
      <c r="K1697" s="19" t="s">
        <v>334</v>
      </c>
      <c r="L1697" s="20">
        <v>0.92593156322146175</v>
      </c>
      <c r="M1697" s="21"/>
      <c r="N1697" s="19">
        <v>1006.6597997603637</v>
      </c>
      <c r="O1697" s="19">
        <v>31.769315453278523</v>
      </c>
      <c r="P1697" s="19">
        <v>993.00525803196115</v>
      </c>
      <c r="Q1697" s="19">
        <v>42.387791685455454</v>
      </c>
      <c r="R1697" s="19">
        <v>1037.3622894420812</v>
      </c>
      <c r="S1697" s="19">
        <v>37.976696946345669</v>
      </c>
      <c r="T1697" s="19" t="s">
        <v>334</v>
      </c>
      <c r="U1697" s="19" t="s">
        <v>334</v>
      </c>
      <c r="V1697" s="19">
        <v>4.2759440806332378</v>
      </c>
      <c r="W1697" s="22">
        <v>993.00525803196115</v>
      </c>
      <c r="X1697" s="22">
        <v>42.387791685455454</v>
      </c>
    </row>
    <row r="1698" spans="1:24" ht="15.75">
      <c r="A1698" s="16" t="s">
        <v>7804</v>
      </c>
      <c r="B1698" s="17" t="s">
        <v>29</v>
      </c>
      <c r="C1698" s="17" t="s">
        <v>25</v>
      </c>
      <c r="D1698" s="18">
        <v>1.653794670299209</v>
      </c>
      <c r="E1698" s="19">
        <v>4.4569393593492723</v>
      </c>
      <c r="F1698" s="18">
        <v>0.1672472494005155</v>
      </c>
      <c r="G1698" s="19">
        <v>3.7465978696631859</v>
      </c>
      <c r="H1698" s="18">
        <v>7.1748092347781678E-2</v>
      </c>
      <c r="I1698" s="19">
        <v>2.4139827787190149</v>
      </c>
      <c r="J1698" s="18" t="s">
        <v>334</v>
      </c>
      <c r="K1698" s="19" t="s">
        <v>334</v>
      </c>
      <c r="L1698" s="20">
        <v>0.84062123524386512</v>
      </c>
      <c r="M1698" s="21"/>
      <c r="N1698" s="19">
        <v>991.00428165731148</v>
      </c>
      <c r="O1698" s="19">
        <v>28.203878040411837</v>
      </c>
      <c r="P1698" s="19">
        <v>996.92633932422939</v>
      </c>
      <c r="Q1698" s="19">
        <v>34.606083796646089</v>
      </c>
      <c r="R1698" s="19">
        <v>978.78337606824255</v>
      </c>
      <c r="S1698" s="19">
        <v>49.185107179359875</v>
      </c>
      <c r="T1698" s="19" t="s">
        <v>334</v>
      </c>
      <c r="U1698" s="19" t="s">
        <v>334</v>
      </c>
      <c r="V1698" s="19">
        <v>-1.8536239682437952</v>
      </c>
      <c r="W1698" s="22">
        <v>996.92633932422939</v>
      </c>
      <c r="X1698" s="22">
        <v>34.606083796646089</v>
      </c>
    </row>
    <row r="1699" spans="1:24" ht="15.75">
      <c r="A1699" s="16" t="s">
        <v>7805</v>
      </c>
      <c r="B1699" s="17" t="s">
        <v>29</v>
      </c>
      <c r="C1699" s="17" t="s">
        <v>25</v>
      </c>
      <c r="D1699" s="18">
        <v>1.8399132675274299</v>
      </c>
      <c r="E1699" s="19">
        <v>4.022342804556132</v>
      </c>
      <c r="F1699" s="18">
        <v>0.16813641192574458</v>
      </c>
      <c r="G1699" s="19">
        <v>3.6195101782022086</v>
      </c>
      <c r="H1699" s="18">
        <v>7.9400517006914792E-2</v>
      </c>
      <c r="I1699" s="19">
        <v>1.7545334728226487</v>
      </c>
      <c r="J1699" s="18" t="s">
        <v>334</v>
      </c>
      <c r="K1699" s="19" t="s">
        <v>334</v>
      </c>
      <c r="L1699" s="20">
        <v>0.89985124442958175</v>
      </c>
      <c r="M1699" s="21"/>
      <c r="N1699" s="19">
        <v>1059.8299356285258</v>
      </c>
      <c r="O1699" s="19">
        <v>26.462193790331867</v>
      </c>
      <c r="P1699" s="19">
        <v>1001.8350918214946</v>
      </c>
      <c r="Q1699" s="19">
        <v>33.584369830832088</v>
      </c>
      <c r="R1699" s="19">
        <v>1182.1564914690866</v>
      </c>
      <c r="S1699" s="19">
        <v>34.70547537601783</v>
      </c>
      <c r="T1699" s="19" t="s">
        <v>334</v>
      </c>
      <c r="U1699" s="19" t="s">
        <v>334</v>
      </c>
      <c r="V1699" s="19">
        <v>15.253598059889981</v>
      </c>
      <c r="W1699" s="22">
        <v>1001.8350918214946</v>
      </c>
      <c r="X1699" s="22">
        <v>33.584369830832088</v>
      </c>
    </row>
    <row r="1700" spans="1:24" ht="15.75">
      <c r="A1700" s="16" t="s">
        <v>7806</v>
      </c>
      <c r="B1700" s="17" t="s">
        <v>29</v>
      </c>
      <c r="C1700" s="17" t="s">
        <v>25</v>
      </c>
      <c r="D1700" s="18">
        <v>1.657141063692839</v>
      </c>
      <c r="E1700" s="19">
        <v>5.5536672517870995</v>
      </c>
      <c r="F1700" s="18">
        <v>0.16866032489811297</v>
      </c>
      <c r="G1700" s="19">
        <v>5.2078848509569111</v>
      </c>
      <c r="H1700" s="18">
        <v>7.1290933421308017E-2</v>
      </c>
      <c r="I1700" s="19">
        <v>1.929029632417808</v>
      </c>
      <c r="J1700" s="18" t="s">
        <v>334</v>
      </c>
      <c r="K1700" s="19" t="s">
        <v>334</v>
      </c>
      <c r="L1700" s="20">
        <v>0.93773800532991602</v>
      </c>
      <c r="M1700" s="21"/>
      <c r="N1700" s="19">
        <v>992.28385714505407</v>
      </c>
      <c r="O1700" s="19">
        <v>35.172080316342203</v>
      </c>
      <c r="P1700" s="19">
        <v>1004.7256813354511</v>
      </c>
      <c r="Q1700" s="19">
        <v>48.451391623829977</v>
      </c>
      <c r="R1700" s="19">
        <v>965.78715503419153</v>
      </c>
      <c r="S1700" s="19">
        <v>39.386484331606084</v>
      </c>
      <c r="T1700" s="19" t="s">
        <v>334</v>
      </c>
      <c r="U1700" s="19" t="s">
        <v>334</v>
      </c>
      <c r="V1700" s="19">
        <v>-4.0317916942973824</v>
      </c>
      <c r="W1700" s="22">
        <v>1004.7256813354511</v>
      </c>
      <c r="X1700" s="22">
        <v>48.451391623829977</v>
      </c>
    </row>
    <row r="1701" spans="1:24" ht="15.75">
      <c r="A1701" s="16" t="s">
        <v>7807</v>
      </c>
      <c r="B1701" s="17" t="s">
        <v>29</v>
      </c>
      <c r="C1701" s="17" t="s">
        <v>25</v>
      </c>
      <c r="D1701" s="18">
        <v>1.6853097714866692</v>
      </c>
      <c r="E1701" s="19">
        <v>5.3444085785023701</v>
      </c>
      <c r="F1701" s="18">
        <v>0.16919970767151712</v>
      </c>
      <c r="G1701" s="19">
        <v>3.3958200991368996</v>
      </c>
      <c r="H1701" s="18">
        <v>7.2240186039808307E-2</v>
      </c>
      <c r="I1701" s="19">
        <v>4.1268764105879869</v>
      </c>
      <c r="J1701" s="18" t="s">
        <v>334</v>
      </c>
      <c r="K1701" s="19" t="s">
        <v>334</v>
      </c>
      <c r="L1701" s="20">
        <v>0.63539679821569472</v>
      </c>
      <c r="M1701" s="21"/>
      <c r="N1701" s="19">
        <v>1002.9914123339254</v>
      </c>
      <c r="O1701" s="19">
        <v>34.060861749899686</v>
      </c>
      <c r="P1701" s="19">
        <v>1007.7002690124837</v>
      </c>
      <c r="Q1701" s="19">
        <v>31.679233446274907</v>
      </c>
      <c r="R1701" s="19">
        <v>992.69412796041831</v>
      </c>
      <c r="S1701" s="19">
        <v>83.893396310394451</v>
      </c>
      <c r="T1701" s="19" t="s">
        <v>334</v>
      </c>
      <c r="U1701" s="19" t="s">
        <v>334</v>
      </c>
      <c r="V1701" s="19">
        <v>-1.511658085748607</v>
      </c>
      <c r="W1701" s="22">
        <v>1007.7002690124837</v>
      </c>
      <c r="X1701" s="22">
        <v>31.679233446274907</v>
      </c>
    </row>
    <row r="1702" spans="1:24" ht="15.75">
      <c r="A1702" s="16" t="s">
        <v>7808</v>
      </c>
      <c r="B1702" s="17" t="s">
        <v>29</v>
      </c>
      <c r="C1702" s="17" t="s">
        <v>25</v>
      </c>
      <c r="D1702" s="18">
        <v>1.6739805889363994</v>
      </c>
      <c r="E1702" s="19">
        <v>4.32339961021066</v>
      </c>
      <c r="F1702" s="18">
        <v>0.17006221434760235</v>
      </c>
      <c r="G1702" s="19">
        <v>3.8433100591691161</v>
      </c>
      <c r="H1702" s="18">
        <v>7.1421726199419514E-2</v>
      </c>
      <c r="I1702" s="19">
        <v>1.9800888815048618</v>
      </c>
      <c r="J1702" s="18" t="s">
        <v>334</v>
      </c>
      <c r="K1702" s="19" t="s">
        <v>334</v>
      </c>
      <c r="L1702" s="20">
        <v>0.88895554556009415</v>
      </c>
      <c r="M1702" s="21"/>
      <c r="N1702" s="19">
        <v>998.69850176911712</v>
      </c>
      <c r="O1702" s="19">
        <v>27.483622272578486</v>
      </c>
      <c r="P1702" s="19">
        <v>1012.453969714831</v>
      </c>
      <c r="Q1702" s="19">
        <v>36.010042376985666</v>
      </c>
      <c r="R1702" s="19">
        <v>969.48788496072916</v>
      </c>
      <c r="S1702" s="19">
        <v>40.379764230363094</v>
      </c>
      <c r="T1702" s="19" t="s">
        <v>334</v>
      </c>
      <c r="U1702" s="19" t="s">
        <v>334</v>
      </c>
      <c r="V1702" s="19">
        <v>-4.4318330760618352</v>
      </c>
      <c r="W1702" s="22">
        <v>1012.453969714831</v>
      </c>
      <c r="X1702" s="22">
        <v>36.010042376985666</v>
      </c>
    </row>
    <row r="1703" spans="1:24" ht="15.75">
      <c r="A1703" s="16" t="s">
        <v>7809</v>
      </c>
      <c r="B1703" s="17" t="s">
        <v>29</v>
      </c>
      <c r="C1703" s="17" t="s">
        <v>25</v>
      </c>
      <c r="D1703" s="18">
        <v>1.7165098843711055</v>
      </c>
      <c r="E1703" s="19">
        <v>5.8427725262544676</v>
      </c>
      <c r="F1703" s="18">
        <v>0.17024888141856664</v>
      </c>
      <c r="G1703" s="19">
        <v>3.1721397169336307</v>
      </c>
      <c r="H1703" s="18">
        <v>7.3124139201582089E-2</v>
      </c>
      <c r="I1703" s="19">
        <v>4.9066812011589089</v>
      </c>
      <c r="J1703" s="18" t="s">
        <v>334</v>
      </c>
      <c r="K1703" s="19" t="s">
        <v>334</v>
      </c>
      <c r="L1703" s="20">
        <v>0.54291686056228228</v>
      </c>
      <c r="M1703" s="21"/>
      <c r="N1703" s="19">
        <v>1014.7209480071709</v>
      </c>
      <c r="O1703" s="19">
        <v>37.491537036388763</v>
      </c>
      <c r="P1703" s="19">
        <v>1013.4823229609665</v>
      </c>
      <c r="Q1703" s="19">
        <v>29.749338706789331</v>
      </c>
      <c r="R1703" s="19">
        <v>1017.3766893088933</v>
      </c>
      <c r="S1703" s="19">
        <v>99.403580502572026</v>
      </c>
      <c r="T1703" s="19" t="s">
        <v>334</v>
      </c>
      <c r="U1703" s="19" t="s">
        <v>334</v>
      </c>
      <c r="V1703" s="19">
        <v>0.38278509708850095</v>
      </c>
      <c r="W1703" s="22">
        <v>1013.4823229609665</v>
      </c>
      <c r="X1703" s="22">
        <v>29.749338706789331</v>
      </c>
    </row>
    <row r="1704" spans="1:24" ht="15.75">
      <c r="A1704" s="16" t="s">
        <v>7810</v>
      </c>
      <c r="B1704" s="17" t="s">
        <v>29</v>
      </c>
      <c r="C1704" s="17" t="s">
        <v>25</v>
      </c>
      <c r="D1704" s="18">
        <v>1.7274660316162995</v>
      </c>
      <c r="E1704" s="19">
        <v>4.649837785670047</v>
      </c>
      <c r="F1704" s="18">
        <v>0.17110987474645017</v>
      </c>
      <c r="G1704" s="19">
        <v>4.1582510569303661</v>
      </c>
      <c r="H1704" s="18">
        <v>7.3252457193984058E-2</v>
      </c>
      <c r="I1704" s="19">
        <v>2.0808506867582834</v>
      </c>
      <c r="J1704" s="18" t="s">
        <v>334</v>
      </c>
      <c r="K1704" s="19" t="s">
        <v>334</v>
      </c>
      <c r="L1704" s="20">
        <v>0.89427873586156881</v>
      </c>
      <c r="M1704" s="21"/>
      <c r="N1704" s="19">
        <v>1018.8079246701016</v>
      </c>
      <c r="O1704" s="19">
        <v>29.905376260530943</v>
      </c>
      <c r="P1704" s="19">
        <v>1018.2234330835753</v>
      </c>
      <c r="Q1704" s="19">
        <v>39.165861015553673</v>
      </c>
      <c r="R1704" s="19">
        <v>1020.9265409041889</v>
      </c>
      <c r="S1704" s="19">
        <v>42.124238234386098</v>
      </c>
      <c r="T1704" s="19" t="s">
        <v>334</v>
      </c>
      <c r="U1704" s="19" t="s">
        <v>334</v>
      </c>
      <c r="V1704" s="19">
        <v>0.26477006055887387</v>
      </c>
      <c r="W1704" s="22">
        <v>1018.2234330835753</v>
      </c>
      <c r="X1704" s="22">
        <v>39.165861015553673</v>
      </c>
    </row>
    <row r="1705" spans="1:24" ht="15.75">
      <c r="A1705" s="16" t="s">
        <v>7811</v>
      </c>
      <c r="B1705" s="17" t="s">
        <v>29</v>
      </c>
      <c r="C1705" s="17" t="s">
        <v>25</v>
      </c>
      <c r="D1705" s="18">
        <v>1.7257669894707877</v>
      </c>
      <c r="E1705" s="19">
        <v>3.8512784944714777</v>
      </c>
      <c r="F1705" s="18">
        <v>0.17162924912455738</v>
      </c>
      <c r="G1705" s="19">
        <v>3.3843911708152672</v>
      </c>
      <c r="H1705" s="18">
        <v>7.2958955770215009E-2</v>
      </c>
      <c r="I1705" s="19">
        <v>1.8379995769548365</v>
      </c>
      <c r="J1705" s="18" t="s">
        <v>334</v>
      </c>
      <c r="K1705" s="19" t="s">
        <v>334</v>
      </c>
      <c r="L1705" s="20">
        <v>0.87877082264333028</v>
      </c>
      <c r="M1705" s="21"/>
      <c r="N1705" s="19">
        <v>1018.1752069224924</v>
      </c>
      <c r="O1705" s="19">
        <v>24.759951202720686</v>
      </c>
      <c r="P1705" s="19">
        <v>1021.0817132715767</v>
      </c>
      <c r="Q1705" s="19">
        <v>31.959556631582359</v>
      </c>
      <c r="R1705" s="19">
        <v>1012.7942381062567</v>
      </c>
      <c r="S1705" s="19">
        <v>37.215115042561933</v>
      </c>
      <c r="T1705" s="19" t="s">
        <v>334</v>
      </c>
      <c r="U1705" s="19" t="s">
        <v>334</v>
      </c>
      <c r="V1705" s="19">
        <v>-0.8182782695146642</v>
      </c>
      <c r="W1705" s="22">
        <v>1021.0817132715767</v>
      </c>
      <c r="X1705" s="22">
        <v>31.959556631582359</v>
      </c>
    </row>
    <row r="1706" spans="1:24" ht="15.75">
      <c r="A1706" s="16" t="s">
        <v>7812</v>
      </c>
      <c r="B1706" s="17" t="s">
        <v>29</v>
      </c>
      <c r="C1706" s="17" t="s">
        <v>25</v>
      </c>
      <c r="D1706" s="18">
        <v>1.771244093532782</v>
      </c>
      <c r="E1706" s="19">
        <v>5.8507755394560839</v>
      </c>
      <c r="F1706" s="18">
        <v>0.17191918641232079</v>
      </c>
      <c r="G1706" s="19">
        <v>5.4059864711257246</v>
      </c>
      <c r="H1706" s="18">
        <v>7.4755271345692001E-2</v>
      </c>
      <c r="I1706" s="19">
        <v>2.2376069107649936</v>
      </c>
      <c r="J1706" s="18" t="s">
        <v>334</v>
      </c>
      <c r="K1706" s="19" t="s">
        <v>334</v>
      </c>
      <c r="L1706" s="20">
        <v>0.9239777589601893</v>
      </c>
      <c r="M1706" s="21"/>
      <c r="N1706" s="19">
        <v>1034.976240655199</v>
      </c>
      <c r="O1706" s="19">
        <v>37.974984049970203</v>
      </c>
      <c r="P1706" s="19">
        <v>1022.6767781099687</v>
      </c>
      <c r="Q1706" s="19">
        <v>51.12368131298831</v>
      </c>
      <c r="R1706" s="19">
        <v>1061.9484217950223</v>
      </c>
      <c r="S1706" s="19">
        <v>45.055980997317874</v>
      </c>
      <c r="T1706" s="19" t="s">
        <v>334</v>
      </c>
      <c r="U1706" s="19" t="s">
        <v>334</v>
      </c>
      <c r="V1706" s="19">
        <v>3.6980744901595415</v>
      </c>
      <c r="W1706" s="22">
        <v>1022.6767781099687</v>
      </c>
      <c r="X1706" s="22">
        <v>51.12368131298831</v>
      </c>
    </row>
    <row r="1707" spans="1:24" ht="15.75">
      <c r="A1707" s="16" t="s">
        <v>7813</v>
      </c>
      <c r="B1707" s="17" t="s">
        <v>29</v>
      </c>
      <c r="C1707" s="17" t="s">
        <v>25</v>
      </c>
      <c r="D1707" s="18">
        <v>1.7218312280659109</v>
      </c>
      <c r="E1707" s="19">
        <v>5.0486273689770389</v>
      </c>
      <c r="F1707" s="18">
        <v>0.17237293804341583</v>
      </c>
      <c r="G1707" s="19">
        <v>4.6410630829211614</v>
      </c>
      <c r="H1707" s="18">
        <v>7.2478508974699984E-2</v>
      </c>
      <c r="I1707" s="19">
        <v>1.9872523169266507</v>
      </c>
      <c r="J1707" s="18" t="s">
        <v>334</v>
      </c>
      <c r="K1707" s="19" t="s">
        <v>334</v>
      </c>
      <c r="L1707" s="20">
        <v>0.91927225832504667</v>
      </c>
      <c r="M1707" s="21"/>
      <c r="N1707" s="19">
        <v>1016.7080259858992</v>
      </c>
      <c r="O1707" s="19">
        <v>32.431686648345476</v>
      </c>
      <c r="P1707" s="19">
        <v>1025.1722614636519</v>
      </c>
      <c r="Q1707" s="19">
        <v>43.988652783794805</v>
      </c>
      <c r="R1707" s="19">
        <v>999.38891830671764</v>
      </c>
      <c r="S1707" s="19">
        <v>40.360898015814655</v>
      </c>
      <c r="T1707" s="19" t="s">
        <v>334</v>
      </c>
      <c r="U1707" s="19" t="s">
        <v>334</v>
      </c>
      <c r="V1707" s="19">
        <v>-2.5799108519853746</v>
      </c>
      <c r="W1707" s="22">
        <v>1025.1722614636519</v>
      </c>
      <c r="X1707" s="22">
        <v>43.988652783794805</v>
      </c>
    </row>
    <row r="1708" spans="1:24" ht="15.75">
      <c r="A1708" s="16" t="s">
        <v>7814</v>
      </c>
      <c r="B1708" s="17" t="s">
        <v>29</v>
      </c>
      <c r="C1708" s="17" t="s">
        <v>25</v>
      </c>
      <c r="D1708" s="18">
        <v>1.7643647876246293</v>
      </c>
      <c r="E1708" s="19">
        <v>4.2911058974926739</v>
      </c>
      <c r="F1708" s="18">
        <v>0.17274730102063796</v>
      </c>
      <c r="G1708" s="19">
        <v>3.8824888464865066</v>
      </c>
      <c r="H1708" s="18">
        <v>7.4107961193122962E-2</v>
      </c>
      <c r="I1708" s="19">
        <v>1.8275311708434103</v>
      </c>
      <c r="J1708" s="18" t="s">
        <v>334</v>
      </c>
      <c r="K1708" s="19" t="s">
        <v>334</v>
      </c>
      <c r="L1708" s="20">
        <v>0.90477581752411973</v>
      </c>
      <c r="M1708" s="21"/>
      <c r="N1708" s="19">
        <v>1032.4525312012952</v>
      </c>
      <c r="O1708" s="19">
        <v>27.811173991754117</v>
      </c>
      <c r="P1708" s="19">
        <v>1027.2304065309468</v>
      </c>
      <c r="Q1708" s="19">
        <v>36.866884179523936</v>
      </c>
      <c r="R1708" s="19">
        <v>1044.3890125975518</v>
      </c>
      <c r="S1708" s="19">
        <v>36.903512417661204</v>
      </c>
      <c r="T1708" s="19" t="s">
        <v>334</v>
      </c>
      <c r="U1708" s="19" t="s">
        <v>334</v>
      </c>
      <c r="V1708" s="19">
        <v>1.6429324571242745</v>
      </c>
      <c r="W1708" s="22">
        <v>1027.2304065309468</v>
      </c>
      <c r="X1708" s="22">
        <v>36.866884179523936</v>
      </c>
    </row>
    <row r="1709" spans="1:24" ht="15.75">
      <c r="A1709" s="16" t="s">
        <v>7815</v>
      </c>
      <c r="B1709" s="17" t="s">
        <v>29</v>
      </c>
      <c r="C1709" s="17" t="s">
        <v>25</v>
      </c>
      <c r="D1709" s="18">
        <v>1.8410962394839145</v>
      </c>
      <c r="E1709" s="19">
        <v>4.2559181048466952</v>
      </c>
      <c r="F1709" s="18">
        <v>0.17283681251781874</v>
      </c>
      <c r="G1709" s="19">
        <v>4.0262013899089375</v>
      </c>
      <c r="H1709" s="18">
        <v>7.7290834610719159E-2</v>
      </c>
      <c r="I1709" s="19">
        <v>1.3793263874287431</v>
      </c>
      <c r="J1709" s="18" t="s">
        <v>334</v>
      </c>
      <c r="K1709" s="19" t="s">
        <v>334</v>
      </c>
      <c r="L1709" s="20">
        <v>0.94602416933818501</v>
      </c>
      <c r="M1709" s="21"/>
      <c r="N1709" s="19">
        <v>1060.2528075469666</v>
      </c>
      <c r="O1709" s="19">
        <v>28.005365742329332</v>
      </c>
      <c r="P1709" s="19">
        <v>1027.7224188888395</v>
      </c>
      <c r="Q1709" s="19">
        <v>38.248431782271496</v>
      </c>
      <c r="R1709" s="19">
        <v>1128.7232926738791</v>
      </c>
      <c r="S1709" s="19">
        <v>27.488978595982417</v>
      </c>
      <c r="T1709" s="19" t="s">
        <v>334</v>
      </c>
      <c r="U1709" s="19" t="s">
        <v>334</v>
      </c>
      <c r="V1709" s="19">
        <v>8.9482404093721186</v>
      </c>
      <c r="W1709" s="22">
        <v>1027.7224188888395</v>
      </c>
      <c r="X1709" s="22">
        <v>38.248431782271496</v>
      </c>
    </row>
    <row r="1710" spans="1:24" ht="15.75">
      <c r="A1710" s="16" t="s">
        <v>7816</v>
      </c>
      <c r="B1710" s="17" t="s">
        <v>29</v>
      </c>
      <c r="C1710" s="17" t="s">
        <v>25</v>
      </c>
      <c r="D1710" s="18">
        <v>1.8071114027968163</v>
      </c>
      <c r="E1710" s="19">
        <v>3.991050684585371</v>
      </c>
      <c r="F1710" s="18">
        <v>0.1733874314979123</v>
      </c>
      <c r="G1710" s="19">
        <v>3.5859230701467184</v>
      </c>
      <c r="H1710" s="18">
        <v>7.5623202950188151E-2</v>
      </c>
      <c r="I1710" s="19">
        <v>1.7520391838994056</v>
      </c>
      <c r="J1710" s="18" t="s">
        <v>334</v>
      </c>
      <c r="K1710" s="19" t="s">
        <v>334</v>
      </c>
      <c r="L1710" s="20">
        <v>0.89849098734742283</v>
      </c>
      <c r="M1710" s="21"/>
      <c r="N1710" s="19">
        <v>1048.0336945592023</v>
      </c>
      <c r="O1710" s="19">
        <v>26.089534134400992</v>
      </c>
      <c r="P1710" s="19">
        <v>1030.7481467803075</v>
      </c>
      <c r="Q1710" s="19">
        <v>34.158309640578068</v>
      </c>
      <c r="R1710" s="19">
        <v>1085.131110000417</v>
      </c>
      <c r="S1710" s="19">
        <v>35.12701965120641</v>
      </c>
      <c r="T1710" s="19" t="s">
        <v>334</v>
      </c>
      <c r="U1710" s="19" t="s">
        <v>334</v>
      </c>
      <c r="V1710" s="19">
        <v>5.0116490734551604</v>
      </c>
      <c r="W1710" s="22">
        <v>1030.7481467803075</v>
      </c>
      <c r="X1710" s="22">
        <v>34.158309640578068</v>
      </c>
    </row>
    <row r="1711" spans="1:24" ht="15.75">
      <c r="A1711" s="16" t="s">
        <v>7817</v>
      </c>
      <c r="B1711" s="17" t="s">
        <v>29</v>
      </c>
      <c r="C1711" s="17" t="s">
        <v>25</v>
      </c>
      <c r="D1711" s="18">
        <v>1.7921969722664115</v>
      </c>
      <c r="E1711" s="19">
        <v>4.7665528551255889</v>
      </c>
      <c r="F1711" s="18">
        <v>0.17342926644694673</v>
      </c>
      <c r="G1711" s="19">
        <v>3.4752126291316245</v>
      </c>
      <c r="H1711" s="18">
        <v>7.4948350200999922E-2</v>
      </c>
      <c r="I1711" s="19">
        <v>3.262349353308128</v>
      </c>
      <c r="J1711" s="18" t="s">
        <v>334</v>
      </c>
      <c r="K1711" s="19" t="s">
        <v>334</v>
      </c>
      <c r="L1711" s="20">
        <v>0.72908299451555336</v>
      </c>
      <c r="M1711" s="21"/>
      <c r="N1711" s="19">
        <v>1042.6244922756739</v>
      </c>
      <c r="O1711" s="19">
        <v>31.067613294536386</v>
      </c>
      <c r="P1711" s="19">
        <v>1030.977977605211</v>
      </c>
      <c r="Q1711" s="19">
        <v>33.110520924694015</v>
      </c>
      <c r="R1711" s="19">
        <v>1067.1351454982632</v>
      </c>
      <c r="S1711" s="19">
        <v>65.612888043379826</v>
      </c>
      <c r="T1711" s="19" t="s">
        <v>334</v>
      </c>
      <c r="U1711" s="19" t="s">
        <v>334</v>
      </c>
      <c r="V1711" s="19">
        <v>3.3882463758767756</v>
      </c>
      <c r="W1711" s="22">
        <v>1030.977977605211</v>
      </c>
      <c r="X1711" s="22">
        <v>33.110520924694015</v>
      </c>
    </row>
    <row r="1712" spans="1:24" ht="15.75">
      <c r="A1712" s="16" t="s">
        <v>7818</v>
      </c>
      <c r="B1712" s="17" t="s">
        <v>29</v>
      </c>
      <c r="C1712" s="17" t="s">
        <v>25</v>
      </c>
      <c r="D1712" s="18">
        <v>1.8073999724680267</v>
      </c>
      <c r="E1712" s="19">
        <v>5.8301294373340999</v>
      </c>
      <c r="F1712" s="18">
        <v>0.17358455498989042</v>
      </c>
      <c r="G1712" s="19">
        <v>5.0959043378147957</v>
      </c>
      <c r="H1712" s="18">
        <v>7.5516510936911543E-2</v>
      </c>
      <c r="I1712" s="19">
        <v>2.8323432411891702</v>
      </c>
      <c r="J1712" s="18" t="s">
        <v>334</v>
      </c>
      <c r="K1712" s="19" t="s">
        <v>334</v>
      </c>
      <c r="L1712" s="20">
        <v>0.87406367089938264</v>
      </c>
      <c r="M1712" s="21"/>
      <c r="N1712" s="19">
        <v>1048.1380700727616</v>
      </c>
      <c r="O1712" s="19">
        <v>38.116154827408764</v>
      </c>
      <c r="P1712" s="19">
        <v>1031.8310226600538</v>
      </c>
      <c r="Q1712" s="19">
        <v>48.58902934543039</v>
      </c>
      <c r="R1712" s="19">
        <v>1082.2839070120729</v>
      </c>
      <c r="S1712" s="19">
        <v>56.776216771619374</v>
      </c>
      <c r="T1712" s="19" t="s">
        <v>334</v>
      </c>
      <c r="U1712" s="19" t="s">
        <v>334</v>
      </c>
      <c r="V1712" s="19">
        <v>4.6617051242411378</v>
      </c>
      <c r="W1712" s="22">
        <v>1031.8310226600538</v>
      </c>
      <c r="X1712" s="22">
        <v>48.58902934543039</v>
      </c>
    </row>
    <row r="1713" spans="1:24" ht="15.75">
      <c r="A1713" s="16" t="s">
        <v>7819</v>
      </c>
      <c r="B1713" s="17" t="s">
        <v>29</v>
      </c>
      <c r="C1713" s="17" t="s">
        <v>25</v>
      </c>
      <c r="D1713" s="18">
        <v>1.731652892782696</v>
      </c>
      <c r="E1713" s="19">
        <v>5.7457301226103956</v>
      </c>
      <c r="F1713" s="18">
        <v>0.17438074293463859</v>
      </c>
      <c r="G1713" s="19">
        <v>5.3555021714889293</v>
      </c>
      <c r="H1713" s="18">
        <v>7.2052669134189409E-2</v>
      </c>
      <c r="I1713" s="19">
        <v>2.0813483930014787</v>
      </c>
      <c r="J1713" s="18" t="s">
        <v>334</v>
      </c>
      <c r="K1713" s="19" t="s">
        <v>334</v>
      </c>
      <c r="L1713" s="20">
        <v>0.93208383568419695</v>
      </c>
      <c r="M1713" s="21"/>
      <c r="N1713" s="19">
        <v>1020.3654172864441</v>
      </c>
      <c r="O1713" s="19">
        <v>36.987798575574743</v>
      </c>
      <c r="P1713" s="19">
        <v>1036.202942006488</v>
      </c>
      <c r="Q1713" s="19">
        <v>51.263741048191832</v>
      </c>
      <c r="R1713" s="19">
        <v>987.41974991955874</v>
      </c>
      <c r="S1713" s="19">
        <v>42.334822184992163</v>
      </c>
      <c r="T1713" s="19" t="s">
        <v>334</v>
      </c>
      <c r="U1713" s="19" t="s">
        <v>334</v>
      </c>
      <c r="V1713" s="19">
        <v>-4.9404715766423948</v>
      </c>
      <c r="W1713" s="22">
        <v>1036.202942006488</v>
      </c>
      <c r="X1713" s="22">
        <v>51.263741048191832</v>
      </c>
    </row>
    <row r="1714" spans="1:24" ht="15.75">
      <c r="A1714" s="16" t="s">
        <v>7820</v>
      </c>
      <c r="B1714" s="17" t="s">
        <v>29</v>
      </c>
      <c r="C1714" s="17" t="s">
        <v>25</v>
      </c>
      <c r="D1714" s="18">
        <v>1.7925331583174993</v>
      </c>
      <c r="E1714" s="19">
        <v>5.2196906452332978</v>
      </c>
      <c r="F1714" s="18">
        <v>0.17547720299271333</v>
      </c>
      <c r="G1714" s="19">
        <v>4.9081447431720502</v>
      </c>
      <c r="H1714" s="18">
        <v>7.4119801752354969E-2</v>
      </c>
      <c r="I1714" s="19">
        <v>1.7763123632989144</v>
      </c>
      <c r="J1714" s="18" t="s">
        <v>334</v>
      </c>
      <c r="K1714" s="19" t="s">
        <v>334</v>
      </c>
      <c r="L1714" s="20">
        <v>0.94031333976741382</v>
      </c>
      <c r="M1714" s="21"/>
      <c r="N1714" s="19">
        <v>1042.7467390490888</v>
      </c>
      <c r="O1714" s="19">
        <v>34.023905858224225</v>
      </c>
      <c r="P1714" s="19">
        <v>1042.2188258123258</v>
      </c>
      <c r="Q1714" s="19">
        <v>47.232833819258644</v>
      </c>
      <c r="R1714" s="19">
        <v>1044.7111760381813</v>
      </c>
      <c r="S1714" s="19">
        <v>35.869267117938307</v>
      </c>
      <c r="T1714" s="19" t="s">
        <v>334</v>
      </c>
      <c r="U1714" s="19" t="s">
        <v>334</v>
      </c>
      <c r="V1714" s="19">
        <v>0.2385683510448473</v>
      </c>
      <c r="W1714" s="22">
        <v>1042.2188258123258</v>
      </c>
      <c r="X1714" s="22">
        <v>47.232833819258644</v>
      </c>
    </row>
    <row r="1715" spans="1:24" ht="15.75">
      <c r="A1715" s="16" t="s">
        <v>7821</v>
      </c>
      <c r="B1715" s="17" t="s">
        <v>29</v>
      </c>
      <c r="C1715" s="17" t="s">
        <v>25</v>
      </c>
      <c r="D1715" s="18">
        <v>1.7872045151804246</v>
      </c>
      <c r="E1715" s="19">
        <v>4.6419428448195692</v>
      </c>
      <c r="F1715" s="18">
        <v>0.17663517697982412</v>
      </c>
      <c r="G1715" s="19">
        <v>4.4382281679179139</v>
      </c>
      <c r="H1715" s="18">
        <v>7.3415001091580265E-2</v>
      </c>
      <c r="I1715" s="19">
        <v>1.3600603310410861</v>
      </c>
      <c r="J1715" s="18" t="s">
        <v>334</v>
      </c>
      <c r="K1715" s="19" t="s">
        <v>334</v>
      </c>
      <c r="L1715" s="20">
        <v>0.95611435045371107</v>
      </c>
      <c r="M1715" s="21"/>
      <c r="N1715" s="19">
        <v>1040.8073591356542</v>
      </c>
      <c r="O1715" s="19">
        <v>30.225060748125543</v>
      </c>
      <c r="P1715" s="19">
        <v>1048.5661250312494</v>
      </c>
      <c r="Q1715" s="19">
        <v>42.950162098669125</v>
      </c>
      <c r="R1715" s="19">
        <v>1025.4115598170274</v>
      </c>
      <c r="S1715" s="19">
        <v>27.515791948575156</v>
      </c>
      <c r="T1715" s="19" t="s">
        <v>334</v>
      </c>
      <c r="U1715" s="19" t="s">
        <v>334</v>
      </c>
      <c r="V1715" s="19">
        <v>-2.2580753057195579</v>
      </c>
      <c r="W1715" s="22">
        <v>1048.5661250312494</v>
      </c>
      <c r="X1715" s="22">
        <v>42.950162098669125</v>
      </c>
    </row>
    <row r="1716" spans="1:24" ht="15.75">
      <c r="A1716" s="16" t="s">
        <v>7822</v>
      </c>
      <c r="B1716" s="17" t="s">
        <v>29</v>
      </c>
      <c r="C1716" s="17" t="s">
        <v>25</v>
      </c>
      <c r="D1716" s="18">
        <v>1.8113920862280888</v>
      </c>
      <c r="E1716" s="19">
        <v>7.1754925130895924</v>
      </c>
      <c r="F1716" s="18">
        <v>0.17704330978917016</v>
      </c>
      <c r="G1716" s="19">
        <v>2.5529198470462973</v>
      </c>
      <c r="H1716" s="18">
        <v>7.4204744017646901E-2</v>
      </c>
      <c r="I1716" s="19">
        <v>6.7059893423686487</v>
      </c>
      <c r="J1716" s="18" t="s">
        <v>334</v>
      </c>
      <c r="K1716" s="19" t="s">
        <v>334</v>
      </c>
      <c r="L1716" s="20">
        <v>0.35578322218150721</v>
      </c>
      <c r="M1716" s="21"/>
      <c r="N1716" s="19">
        <v>1049.5809159009646</v>
      </c>
      <c r="O1716" s="19">
        <v>46.95156224510265</v>
      </c>
      <c r="P1716" s="19">
        <v>1050.8017686601584</v>
      </c>
      <c r="Q1716" s="19">
        <v>24.753863720672825</v>
      </c>
      <c r="R1716" s="19">
        <v>1047.0601953123833</v>
      </c>
      <c r="S1716" s="19">
        <v>135.25838905400735</v>
      </c>
      <c r="T1716" s="19" t="s">
        <v>334</v>
      </c>
      <c r="U1716" s="19" t="s">
        <v>334</v>
      </c>
      <c r="V1716" s="19">
        <v>-0.35734080662467704</v>
      </c>
      <c r="W1716" s="22">
        <v>1050.8017686601584</v>
      </c>
      <c r="X1716" s="22">
        <v>24.753863720672825</v>
      </c>
    </row>
    <row r="1717" spans="1:24" ht="15.75">
      <c r="A1717" s="16" t="s">
        <v>7823</v>
      </c>
      <c r="B1717" s="17" t="s">
        <v>29</v>
      </c>
      <c r="C1717" s="17" t="s">
        <v>25</v>
      </c>
      <c r="D1717" s="18">
        <v>1.8134362978328269</v>
      </c>
      <c r="E1717" s="19">
        <v>4.6102811809137112</v>
      </c>
      <c r="F1717" s="18">
        <v>0.17705248201324561</v>
      </c>
      <c r="G1717" s="19">
        <v>4.0252794891403676</v>
      </c>
      <c r="H1717" s="18">
        <v>7.4316977677913981E-2</v>
      </c>
      <c r="I1717" s="19">
        <v>2.2476248800440408</v>
      </c>
      <c r="J1717" s="18" t="s">
        <v>334</v>
      </c>
      <c r="K1717" s="19" t="s">
        <v>334</v>
      </c>
      <c r="L1717" s="20">
        <v>0.87310932482920633</v>
      </c>
      <c r="M1717" s="21"/>
      <c r="N1717" s="19">
        <v>1050.3189501201018</v>
      </c>
      <c r="O1717" s="19">
        <v>30.175502041052141</v>
      </c>
      <c r="P1717" s="19">
        <v>1050.8520027717582</v>
      </c>
      <c r="Q1717" s="19">
        <v>39.03208622378088</v>
      </c>
      <c r="R1717" s="19">
        <v>1050.1070933876765</v>
      </c>
      <c r="S1717" s="19">
        <v>45.339481712455836</v>
      </c>
      <c r="T1717" s="19" t="s">
        <v>334</v>
      </c>
      <c r="U1717" s="19" t="s">
        <v>334</v>
      </c>
      <c r="V1717" s="19">
        <v>-7.0936515787025201E-2</v>
      </c>
      <c r="W1717" s="22">
        <v>1050.8520027717582</v>
      </c>
      <c r="X1717" s="22">
        <v>39.03208622378088</v>
      </c>
    </row>
    <row r="1718" spans="1:24" ht="15.75">
      <c r="A1718" s="16" t="s">
        <v>7824</v>
      </c>
      <c r="B1718" s="17" t="s">
        <v>29</v>
      </c>
      <c r="C1718" s="17" t="s">
        <v>25</v>
      </c>
      <c r="D1718" s="18">
        <v>1.7887212590204398</v>
      </c>
      <c r="E1718" s="19">
        <v>4.293202297781761</v>
      </c>
      <c r="F1718" s="18">
        <v>0.17720006066207117</v>
      </c>
      <c r="G1718" s="19">
        <v>3.9108428928558152</v>
      </c>
      <c r="H1718" s="18">
        <v>7.3243072910704199E-2</v>
      </c>
      <c r="I1718" s="19">
        <v>1.7711278432337261</v>
      </c>
      <c r="J1718" s="18" t="s">
        <v>334</v>
      </c>
      <c r="K1718" s="19" t="s">
        <v>334</v>
      </c>
      <c r="L1718" s="20">
        <v>0.91093841417081478</v>
      </c>
      <c r="M1718" s="21"/>
      <c r="N1718" s="19">
        <v>1041.3597610475999</v>
      </c>
      <c r="O1718" s="19">
        <v>27.962517631324999</v>
      </c>
      <c r="P1718" s="19">
        <v>1051.6602024689169</v>
      </c>
      <c r="Q1718" s="19">
        <v>37.949269452577255</v>
      </c>
      <c r="R1718" s="19">
        <v>1020.6673586210483</v>
      </c>
      <c r="S1718" s="19">
        <v>35.857410658092249</v>
      </c>
      <c r="T1718" s="19" t="s">
        <v>334</v>
      </c>
      <c r="U1718" s="19" t="s">
        <v>334</v>
      </c>
      <c r="V1718" s="19">
        <v>-3.0365273843714249</v>
      </c>
      <c r="W1718" s="22">
        <v>1051.6602024689169</v>
      </c>
      <c r="X1718" s="22">
        <v>37.949269452577255</v>
      </c>
    </row>
    <row r="1719" spans="1:24" ht="15.75">
      <c r="A1719" s="16" t="s">
        <v>7825</v>
      </c>
      <c r="B1719" s="17" t="s">
        <v>29</v>
      </c>
      <c r="C1719" s="17" t="s">
        <v>25</v>
      </c>
      <c r="D1719" s="18">
        <v>1.8017752378931202</v>
      </c>
      <c r="E1719" s="19">
        <v>5.8148548506957418</v>
      </c>
      <c r="F1719" s="18">
        <v>0.17758711001602076</v>
      </c>
      <c r="G1719" s="19">
        <v>4.8833118811175886</v>
      </c>
      <c r="H1719" s="18">
        <v>7.3616798855301979E-2</v>
      </c>
      <c r="I1719" s="19">
        <v>3.1568658518213275</v>
      </c>
      <c r="J1719" s="18" t="s">
        <v>334</v>
      </c>
      <c r="K1719" s="19" t="s">
        <v>334</v>
      </c>
      <c r="L1719" s="20">
        <v>0.83979944581648602</v>
      </c>
      <c r="M1719" s="21"/>
      <c r="N1719" s="19">
        <v>1046.1016701149892</v>
      </c>
      <c r="O1719" s="19">
        <v>37.974033202476903</v>
      </c>
      <c r="P1719" s="19">
        <v>1053.779358287341</v>
      </c>
      <c r="Q1719" s="19">
        <v>47.473694090243271</v>
      </c>
      <c r="R1719" s="19">
        <v>1030.9617767122761</v>
      </c>
      <c r="S1719" s="19">
        <v>63.851360845977865</v>
      </c>
      <c r="T1719" s="19" t="s">
        <v>334</v>
      </c>
      <c r="U1719" s="19" t="s">
        <v>334</v>
      </c>
      <c r="V1719" s="19">
        <v>-2.2132325456167621</v>
      </c>
      <c r="W1719" s="22">
        <v>1053.779358287341</v>
      </c>
      <c r="X1719" s="22">
        <v>47.473694090243271</v>
      </c>
    </row>
    <row r="1720" spans="1:24" ht="15.75">
      <c r="A1720" s="16" t="s">
        <v>7826</v>
      </c>
      <c r="B1720" s="17" t="s">
        <v>29</v>
      </c>
      <c r="C1720" s="17" t="s">
        <v>25</v>
      </c>
      <c r="D1720" s="18">
        <v>1.823527647920469</v>
      </c>
      <c r="E1720" s="19">
        <v>4.1917152863310241</v>
      </c>
      <c r="F1720" s="18">
        <v>0.17794847834539254</v>
      </c>
      <c r="G1720" s="19">
        <v>3.8812179162014142</v>
      </c>
      <c r="H1720" s="18">
        <v>7.4354255275747738E-2</v>
      </c>
      <c r="I1720" s="19">
        <v>1.5832323040597458</v>
      </c>
      <c r="J1720" s="18" t="s">
        <v>334</v>
      </c>
      <c r="K1720" s="19" t="s">
        <v>334</v>
      </c>
      <c r="L1720" s="20">
        <v>0.92592593987904503</v>
      </c>
      <c r="M1720" s="21"/>
      <c r="N1720" s="19">
        <v>1053.9544521060525</v>
      </c>
      <c r="O1720" s="19">
        <v>27.489606313683908</v>
      </c>
      <c r="P1720" s="19">
        <v>1055.7572778341437</v>
      </c>
      <c r="Q1720" s="19">
        <v>37.796837221546639</v>
      </c>
      <c r="R1720" s="19">
        <v>1051.1169361986827</v>
      </c>
      <c r="S1720" s="19">
        <v>31.943057676700619</v>
      </c>
      <c r="T1720" s="19" t="s">
        <v>334</v>
      </c>
      <c r="U1720" s="19" t="s">
        <v>334</v>
      </c>
      <c r="V1720" s="19">
        <v>-0.44146768790945146</v>
      </c>
      <c r="W1720" s="22">
        <v>1055.7572778341437</v>
      </c>
      <c r="X1720" s="22">
        <v>37.796837221546639</v>
      </c>
    </row>
    <row r="1721" spans="1:24" ht="15.75">
      <c r="A1721" s="16" t="s">
        <v>7827</v>
      </c>
      <c r="B1721" s="17" t="s">
        <v>29</v>
      </c>
      <c r="C1721" s="17" t="s">
        <v>25</v>
      </c>
      <c r="D1721" s="18">
        <v>1.8314236051109916</v>
      </c>
      <c r="E1721" s="19">
        <v>5.9412540549244444</v>
      </c>
      <c r="F1721" s="18">
        <v>0.17806777405521043</v>
      </c>
      <c r="G1721" s="19">
        <v>4.2862013713145828</v>
      </c>
      <c r="H1721" s="18">
        <v>7.4593709163588318E-2</v>
      </c>
      <c r="I1721" s="19">
        <v>4.1142408230069778</v>
      </c>
      <c r="J1721" s="18" t="s">
        <v>334</v>
      </c>
      <c r="K1721" s="19" t="s">
        <v>334</v>
      </c>
      <c r="L1721" s="20">
        <v>0.72143041379655182</v>
      </c>
      <c r="M1721" s="21"/>
      <c r="N1721" s="19">
        <v>1056.789994260916</v>
      </c>
      <c r="O1721" s="19">
        <v>39.025228048870304</v>
      </c>
      <c r="P1721" s="19">
        <v>1056.410099779245</v>
      </c>
      <c r="Q1721" s="19">
        <v>41.764506037404544</v>
      </c>
      <c r="R1721" s="19">
        <v>1057.5944033962396</v>
      </c>
      <c r="S1721" s="19">
        <v>82.836627043242288</v>
      </c>
      <c r="T1721" s="19" t="s">
        <v>334</v>
      </c>
      <c r="U1721" s="19" t="s">
        <v>334</v>
      </c>
      <c r="V1721" s="19">
        <v>0.11198088919451266</v>
      </c>
      <c r="W1721" s="22">
        <v>1056.410099779245</v>
      </c>
      <c r="X1721" s="22">
        <v>41.764506037404544</v>
      </c>
    </row>
    <row r="1722" spans="1:24" ht="15.75">
      <c r="A1722" s="16" t="s">
        <v>7828</v>
      </c>
      <c r="B1722" s="17" t="s">
        <v>29</v>
      </c>
      <c r="C1722" s="17" t="s">
        <v>25</v>
      </c>
      <c r="D1722" s="18">
        <v>1.9375305896367974</v>
      </c>
      <c r="E1722" s="19">
        <v>4.7986608117946679</v>
      </c>
      <c r="F1722" s="18">
        <v>0.17844702789184122</v>
      </c>
      <c r="G1722" s="19">
        <v>4.3303785077933297</v>
      </c>
      <c r="H1722" s="18">
        <v>7.8747717406367115E-2</v>
      </c>
      <c r="I1722" s="19">
        <v>2.0675994694078135</v>
      </c>
      <c r="J1722" s="18" t="s">
        <v>334</v>
      </c>
      <c r="K1722" s="19" t="s">
        <v>334</v>
      </c>
      <c r="L1722" s="20">
        <v>0.90241396040113064</v>
      </c>
      <c r="M1722" s="21"/>
      <c r="N1722" s="19">
        <v>1094.1455987301977</v>
      </c>
      <c r="O1722" s="19">
        <v>32.140482616428699</v>
      </c>
      <c r="P1722" s="19">
        <v>1058.4850515938194</v>
      </c>
      <c r="Q1722" s="19">
        <v>42.271228913142522</v>
      </c>
      <c r="R1722" s="19">
        <v>1165.7834065861061</v>
      </c>
      <c r="S1722" s="19">
        <v>40.96462019776277</v>
      </c>
      <c r="T1722" s="19" t="s">
        <v>334</v>
      </c>
      <c r="U1722" s="19" t="s">
        <v>334</v>
      </c>
      <c r="V1722" s="19">
        <v>9.2039699987239061</v>
      </c>
      <c r="W1722" s="22">
        <v>1058.4850515938194</v>
      </c>
      <c r="X1722" s="22">
        <v>42.271228913142522</v>
      </c>
    </row>
    <row r="1723" spans="1:24" ht="15.75">
      <c r="A1723" s="16" t="s">
        <v>7829</v>
      </c>
      <c r="B1723" s="17" t="s">
        <v>29</v>
      </c>
      <c r="C1723" s="17" t="s">
        <v>25</v>
      </c>
      <c r="D1723" s="18">
        <v>1.8478623408304971</v>
      </c>
      <c r="E1723" s="19">
        <v>4.7932401649938949</v>
      </c>
      <c r="F1723" s="18">
        <v>0.17877040744062031</v>
      </c>
      <c r="G1723" s="19">
        <v>4.4889988209583107</v>
      </c>
      <c r="H1723" s="18">
        <v>7.5000082162075793E-2</v>
      </c>
      <c r="I1723" s="19">
        <v>1.6804882816448319</v>
      </c>
      <c r="J1723" s="18" t="s">
        <v>334</v>
      </c>
      <c r="K1723" s="19" t="s">
        <v>334</v>
      </c>
      <c r="L1723" s="20">
        <v>0.93652699769614567</v>
      </c>
      <c r="M1723" s="21"/>
      <c r="N1723" s="19">
        <v>1062.6680783865431</v>
      </c>
      <c r="O1723" s="19">
        <v>31.582371218078606</v>
      </c>
      <c r="P1723" s="19">
        <v>1060.2537798335518</v>
      </c>
      <c r="Q1723" s="19">
        <v>43.886988381983656</v>
      </c>
      <c r="R1723" s="19">
        <v>1068.5217021710021</v>
      </c>
      <c r="S1723" s="19">
        <v>33.75218473806035</v>
      </c>
      <c r="T1723" s="19" t="s">
        <v>334</v>
      </c>
      <c r="U1723" s="19" t="s">
        <v>334</v>
      </c>
      <c r="V1723" s="19">
        <v>0.77377205541559135</v>
      </c>
      <c r="W1723" s="22">
        <v>1060.2537798335518</v>
      </c>
      <c r="X1723" s="22">
        <v>43.886988381983656</v>
      </c>
    </row>
    <row r="1724" spans="1:24" ht="15.75">
      <c r="A1724" s="16" t="s">
        <v>7830</v>
      </c>
      <c r="B1724" s="17" t="s">
        <v>29</v>
      </c>
      <c r="C1724" s="17" t="s">
        <v>25</v>
      </c>
      <c r="D1724" s="18">
        <v>1.8276259090461042</v>
      </c>
      <c r="E1724" s="19">
        <v>4.9296187562854517</v>
      </c>
      <c r="F1724" s="18">
        <v>0.17887885951026183</v>
      </c>
      <c r="G1724" s="19">
        <v>2.3046239749126607</v>
      </c>
      <c r="H1724" s="18">
        <v>7.4101502536473157E-2</v>
      </c>
      <c r="I1724" s="19">
        <v>4.3577344362155763</v>
      </c>
      <c r="J1724" s="18" t="s">
        <v>334</v>
      </c>
      <c r="K1724" s="19" t="s">
        <v>334</v>
      </c>
      <c r="L1724" s="20">
        <v>0.46750551895604059</v>
      </c>
      <c r="M1724" s="21"/>
      <c r="N1724" s="19">
        <v>1055.4271799597047</v>
      </c>
      <c r="O1724" s="19">
        <v>32.355293500993412</v>
      </c>
      <c r="P1724" s="19">
        <v>1060.8468510508101</v>
      </c>
      <c r="Q1724" s="19">
        <v>22.542836498926818</v>
      </c>
      <c r="R1724" s="19">
        <v>1044.2132543449418</v>
      </c>
      <c r="S1724" s="19">
        <v>87.921358677376929</v>
      </c>
      <c r="T1724" s="19" t="s">
        <v>334</v>
      </c>
      <c r="U1724" s="19" t="s">
        <v>334</v>
      </c>
      <c r="V1724" s="19">
        <v>-1.592931006827996</v>
      </c>
      <c r="W1724" s="22">
        <v>1060.8468510508101</v>
      </c>
      <c r="X1724" s="22">
        <v>22.542836498926818</v>
      </c>
    </row>
    <row r="1725" spans="1:24" ht="15.75">
      <c r="A1725" s="16" t="s">
        <v>7831</v>
      </c>
      <c r="B1725" s="17" t="s">
        <v>29</v>
      </c>
      <c r="C1725" s="17" t="s">
        <v>25</v>
      </c>
      <c r="D1725" s="18">
        <v>1.8700527398574895</v>
      </c>
      <c r="E1725" s="19">
        <v>4.7456543019225901</v>
      </c>
      <c r="F1725" s="18">
        <v>0.17927158377249211</v>
      </c>
      <c r="G1725" s="19">
        <v>4.1059688121147637</v>
      </c>
      <c r="H1725" s="18">
        <v>7.5655607831382865E-2</v>
      </c>
      <c r="I1725" s="19">
        <v>2.3795492991945482</v>
      </c>
      <c r="J1725" s="18" t="s">
        <v>334</v>
      </c>
      <c r="K1725" s="19" t="s">
        <v>334</v>
      </c>
      <c r="L1725" s="20">
        <v>0.86520604976458715</v>
      </c>
      <c r="M1725" s="21"/>
      <c r="N1725" s="19">
        <v>1070.5492266432993</v>
      </c>
      <c r="O1725" s="19">
        <v>31.399634610177827</v>
      </c>
      <c r="P1725" s="19">
        <v>1062.9940111561527</v>
      </c>
      <c r="Q1725" s="19">
        <v>40.237675446986032</v>
      </c>
      <c r="R1725" s="19">
        <v>1085.9884063778361</v>
      </c>
      <c r="S1725" s="19">
        <v>47.66510951465807</v>
      </c>
      <c r="T1725" s="19" t="s">
        <v>334</v>
      </c>
      <c r="U1725" s="19" t="s">
        <v>334</v>
      </c>
      <c r="V1725" s="19">
        <v>2.1173702303487829</v>
      </c>
      <c r="W1725" s="22">
        <v>1062.9940111561527</v>
      </c>
      <c r="X1725" s="22">
        <v>40.237675446986032</v>
      </c>
    </row>
    <row r="1726" spans="1:24" ht="15.75">
      <c r="A1726" s="16" t="s">
        <v>7832</v>
      </c>
      <c r="B1726" s="17" t="s">
        <v>29</v>
      </c>
      <c r="C1726" s="17" t="s">
        <v>25</v>
      </c>
      <c r="D1726" s="18">
        <v>1.9050794920323575</v>
      </c>
      <c r="E1726" s="19">
        <v>4.4515171679842442</v>
      </c>
      <c r="F1726" s="18">
        <v>0.18065817927932418</v>
      </c>
      <c r="G1726" s="19">
        <v>4.0273374673441333</v>
      </c>
      <c r="H1726" s="18">
        <v>7.6514408869732237E-2</v>
      </c>
      <c r="I1726" s="19">
        <v>1.8964593380783585</v>
      </c>
      <c r="J1726" s="18" t="s">
        <v>334</v>
      </c>
      <c r="K1726" s="19" t="s">
        <v>334</v>
      </c>
      <c r="L1726" s="20">
        <v>0.90471120639703395</v>
      </c>
      <c r="M1726" s="21"/>
      <c r="N1726" s="19">
        <v>1082.8661763680268</v>
      </c>
      <c r="O1726" s="19">
        <v>29.643118400974345</v>
      </c>
      <c r="P1726" s="19">
        <v>1070.5692959028815</v>
      </c>
      <c r="Q1726" s="19">
        <v>39.725653588848445</v>
      </c>
      <c r="R1726" s="19">
        <v>1108.5432427035685</v>
      </c>
      <c r="S1726" s="19">
        <v>37.877981416023886</v>
      </c>
      <c r="T1726" s="19" t="s">
        <v>334</v>
      </c>
      <c r="U1726" s="19" t="s">
        <v>334</v>
      </c>
      <c r="V1726" s="19">
        <v>3.425571988339783</v>
      </c>
      <c r="W1726" s="22">
        <v>1070.5692959028815</v>
      </c>
      <c r="X1726" s="22">
        <v>39.725653588848445</v>
      </c>
    </row>
    <row r="1727" spans="1:24" ht="15.75">
      <c r="A1727" s="16" t="s">
        <v>7833</v>
      </c>
      <c r="B1727" s="17" t="s">
        <v>29</v>
      </c>
      <c r="C1727" s="17" t="s">
        <v>25</v>
      </c>
      <c r="D1727" s="18">
        <v>1.8853314864644177</v>
      </c>
      <c r="E1727" s="19">
        <v>4.288337500799603</v>
      </c>
      <c r="F1727" s="18">
        <v>0.1807683314696692</v>
      </c>
      <c r="G1727" s="19">
        <v>1.4633139750321158</v>
      </c>
      <c r="H1727" s="18">
        <v>7.5642190417656241E-2</v>
      </c>
      <c r="I1727" s="19">
        <v>4.0309491104750865</v>
      </c>
      <c r="J1727" s="18" t="s">
        <v>334</v>
      </c>
      <c r="K1727" s="19" t="s">
        <v>334</v>
      </c>
      <c r="L1727" s="20">
        <v>0.34123106559576205</v>
      </c>
      <c r="M1727" s="21"/>
      <c r="N1727" s="19">
        <v>1075.94028872136</v>
      </c>
      <c r="O1727" s="19">
        <v>28.453735675764392</v>
      </c>
      <c r="P1727" s="19">
        <v>1071.170700722648</v>
      </c>
      <c r="Q1727" s="19">
        <v>14.441541747515885</v>
      </c>
      <c r="R1727" s="19">
        <v>1085.5993058005431</v>
      </c>
      <c r="S1727" s="19">
        <v>80.781043720562138</v>
      </c>
      <c r="T1727" s="19" t="s">
        <v>334</v>
      </c>
      <c r="U1727" s="19" t="s">
        <v>334</v>
      </c>
      <c r="V1727" s="19">
        <v>1.3290912218532753</v>
      </c>
      <c r="W1727" s="22">
        <v>1071.170700722648</v>
      </c>
      <c r="X1727" s="22">
        <v>14.441541747515885</v>
      </c>
    </row>
    <row r="1728" spans="1:24" ht="15.75">
      <c r="A1728" s="16" t="s">
        <v>7834</v>
      </c>
      <c r="B1728" s="17" t="s">
        <v>29</v>
      </c>
      <c r="C1728" s="17" t="s">
        <v>25</v>
      </c>
      <c r="D1728" s="18">
        <v>1.8521059414033749</v>
      </c>
      <c r="E1728" s="19">
        <v>14.569761013452613</v>
      </c>
      <c r="F1728" s="18">
        <v>0.18083422552276063</v>
      </c>
      <c r="G1728" s="19">
        <v>4.3801264470765258</v>
      </c>
      <c r="H1728" s="18">
        <v>7.428205667081221E-2</v>
      </c>
      <c r="I1728" s="19">
        <v>13.895770158459895</v>
      </c>
      <c r="J1728" s="18" t="s">
        <v>334</v>
      </c>
      <c r="K1728" s="19" t="s">
        <v>334</v>
      </c>
      <c r="L1728" s="20">
        <v>0.3006313173587572</v>
      </c>
      <c r="M1728" s="21"/>
      <c r="N1728" s="19">
        <v>1064.1799748355184</v>
      </c>
      <c r="O1728" s="19">
        <v>96.140593247564311</v>
      </c>
      <c r="P1728" s="19">
        <v>1071.5304397966243</v>
      </c>
      <c r="Q1728" s="19">
        <v>43.241244051250078</v>
      </c>
      <c r="R1728" s="19">
        <v>1049.1604977834118</v>
      </c>
      <c r="S1728" s="19">
        <v>280.43055785708896</v>
      </c>
      <c r="T1728" s="19" t="s">
        <v>334</v>
      </c>
      <c r="U1728" s="19" t="s">
        <v>334</v>
      </c>
      <c r="V1728" s="19">
        <v>-2.1321753974224151</v>
      </c>
      <c r="W1728" s="22">
        <v>1071.5304397966243</v>
      </c>
      <c r="X1728" s="22">
        <v>43.241244051250078</v>
      </c>
    </row>
    <row r="1729" spans="1:24" ht="15.75">
      <c r="A1729" s="16" t="s">
        <v>7835</v>
      </c>
      <c r="B1729" s="17" t="s">
        <v>29</v>
      </c>
      <c r="C1729" s="17" t="s">
        <v>25</v>
      </c>
      <c r="D1729" s="18">
        <v>1.845758223457076</v>
      </c>
      <c r="E1729" s="19">
        <v>5.1273029535621175</v>
      </c>
      <c r="F1729" s="18">
        <v>0.18088831329894284</v>
      </c>
      <c r="G1729" s="19">
        <v>4.7344979206270041</v>
      </c>
      <c r="H1729" s="18">
        <v>7.4037553122934391E-2</v>
      </c>
      <c r="I1729" s="19">
        <v>1.968188257557032</v>
      </c>
      <c r="J1729" s="18" t="s">
        <v>334</v>
      </c>
      <c r="K1729" s="19" t="s">
        <v>334</v>
      </c>
      <c r="L1729" s="20">
        <v>0.9233895409550128</v>
      </c>
      <c r="M1729" s="21"/>
      <c r="N1729" s="19">
        <v>1061.9175945086051</v>
      </c>
      <c r="O1729" s="19">
        <v>33.770363272943314</v>
      </c>
      <c r="P1729" s="19">
        <v>1071.8257092042611</v>
      </c>
      <c r="Q1729" s="19">
        <v>46.751518748093304</v>
      </c>
      <c r="R1729" s="19">
        <v>1042.4719383371275</v>
      </c>
      <c r="S1729" s="19">
        <v>39.753542404483937</v>
      </c>
      <c r="T1729" s="19" t="s">
        <v>334</v>
      </c>
      <c r="U1729" s="19" t="s">
        <v>334</v>
      </c>
      <c r="V1729" s="19">
        <v>-2.8157852300519863</v>
      </c>
      <c r="W1729" s="22">
        <v>1071.8257092042611</v>
      </c>
      <c r="X1729" s="22">
        <v>46.751518748093304</v>
      </c>
    </row>
    <row r="1730" spans="1:24" ht="15.75">
      <c r="A1730" s="16" t="s">
        <v>7836</v>
      </c>
      <c r="B1730" s="17" t="s">
        <v>29</v>
      </c>
      <c r="C1730" s="17" t="s">
        <v>25</v>
      </c>
      <c r="D1730" s="18">
        <v>1.8948406619444926</v>
      </c>
      <c r="E1730" s="19">
        <v>7.0062596387387428</v>
      </c>
      <c r="F1730" s="18">
        <v>0.18114161485904745</v>
      </c>
      <c r="G1730" s="19">
        <v>4.4908650758944182</v>
      </c>
      <c r="H1730" s="18">
        <v>7.5867048006830057E-2</v>
      </c>
      <c r="I1730" s="19">
        <v>5.3777137331333806</v>
      </c>
      <c r="J1730" s="18" t="s">
        <v>334</v>
      </c>
      <c r="K1730" s="19" t="s">
        <v>334</v>
      </c>
      <c r="L1730" s="20">
        <v>0.64097896844468882</v>
      </c>
      <c r="M1730" s="21"/>
      <c r="N1730" s="19">
        <v>1079.2811803404229</v>
      </c>
      <c r="O1730" s="19">
        <v>46.573652913483102</v>
      </c>
      <c r="P1730" s="19">
        <v>1073.2083223169941</v>
      </c>
      <c r="Q1730" s="19">
        <v>44.398284871283295</v>
      </c>
      <c r="R1730" s="19">
        <v>1091.5466476583938</v>
      </c>
      <c r="S1730" s="19">
        <v>107.77166587653755</v>
      </c>
      <c r="T1730" s="19" t="s">
        <v>334</v>
      </c>
      <c r="U1730" s="19" t="s">
        <v>334</v>
      </c>
      <c r="V1730" s="19">
        <v>1.6800313006081211</v>
      </c>
      <c r="W1730" s="22">
        <v>1073.2083223169941</v>
      </c>
      <c r="X1730" s="22">
        <v>44.398284871283295</v>
      </c>
    </row>
    <row r="1731" spans="1:24" ht="15.75">
      <c r="A1731" s="16" t="s">
        <v>7837</v>
      </c>
      <c r="B1731" s="17" t="s">
        <v>29</v>
      </c>
      <c r="C1731" s="17" t="s">
        <v>25</v>
      </c>
      <c r="D1731" s="18">
        <v>1.8472227694278907</v>
      </c>
      <c r="E1731" s="19">
        <v>4.1374377245389633</v>
      </c>
      <c r="F1731" s="18">
        <v>0.18121991324633746</v>
      </c>
      <c r="G1731" s="19">
        <v>3.8825267497371669</v>
      </c>
      <c r="H1731" s="18">
        <v>7.3960716445108654E-2</v>
      </c>
      <c r="I1731" s="19">
        <v>1.4298171078895041</v>
      </c>
      <c r="J1731" s="18" t="s">
        <v>334</v>
      </c>
      <c r="K1731" s="19" t="s">
        <v>334</v>
      </c>
      <c r="L1731" s="20">
        <v>0.93838916939101447</v>
      </c>
      <c r="M1731" s="21"/>
      <c r="N1731" s="19">
        <v>1062.4400185933312</v>
      </c>
      <c r="O1731" s="19">
        <v>27.257453827651489</v>
      </c>
      <c r="P1731" s="19">
        <v>1073.6356437311322</v>
      </c>
      <c r="Q1731" s="19">
        <v>38.398044230421647</v>
      </c>
      <c r="R1731" s="19">
        <v>1040.3771273522811</v>
      </c>
      <c r="S1731" s="19">
        <v>28.899679878218649</v>
      </c>
      <c r="T1731" s="19" t="s">
        <v>334</v>
      </c>
      <c r="U1731" s="19" t="s">
        <v>334</v>
      </c>
      <c r="V1731" s="19">
        <v>-3.1967750447852126</v>
      </c>
      <c r="W1731" s="22">
        <v>1073.6356437311322</v>
      </c>
      <c r="X1731" s="22">
        <v>38.398044230421647</v>
      </c>
    </row>
    <row r="1732" spans="1:24" ht="15.75">
      <c r="A1732" s="16" t="s">
        <v>7838</v>
      </c>
      <c r="B1732" s="17" t="s">
        <v>29</v>
      </c>
      <c r="C1732" s="17" t="s">
        <v>25</v>
      </c>
      <c r="D1732" s="18">
        <v>1.8607205766849952</v>
      </c>
      <c r="E1732" s="19">
        <v>4.5166661406386268</v>
      </c>
      <c r="F1732" s="18">
        <v>0.18158624110047847</v>
      </c>
      <c r="G1732" s="19">
        <v>4.0839905949595012</v>
      </c>
      <c r="H1732" s="18">
        <v>7.4350856533269727E-2</v>
      </c>
      <c r="I1732" s="19">
        <v>1.9290655370603067</v>
      </c>
      <c r="J1732" s="18" t="s">
        <v>334</v>
      </c>
      <c r="K1732" s="19" t="s">
        <v>334</v>
      </c>
      <c r="L1732" s="20">
        <v>0.90420466507671793</v>
      </c>
      <c r="M1732" s="21"/>
      <c r="N1732" s="19">
        <v>1067.2422632762109</v>
      </c>
      <c r="O1732" s="19">
        <v>29.832170996739023</v>
      </c>
      <c r="P1732" s="19">
        <v>1075.6345390605809</v>
      </c>
      <c r="Q1732" s="19">
        <v>40.459627298115947</v>
      </c>
      <c r="R1732" s="19">
        <v>1051.0248919660312</v>
      </c>
      <c r="S1732" s="19">
        <v>38.913411882434957</v>
      </c>
      <c r="T1732" s="19" t="s">
        <v>334</v>
      </c>
      <c r="U1732" s="19" t="s">
        <v>334</v>
      </c>
      <c r="V1732" s="19">
        <v>-2.3414904140391286</v>
      </c>
      <c r="W1732" s="22">
        <v>1075.6345390605809</v>
      </c>
      <c r="X1732" s="22">
        <v>40.459627298115947</v>
      </c>
    </row>
    <row r="1733" spans="1:24" ht="15.75">
      <c r="A1733" s="16" t="s">
        <v>7839</v>
      </c>
      <c r="B1733" s="17" t="s">
        <v>29</v>
      </c>
      <c r="C1733" s="17" t="s">
        <v>25</v>
      </c>
      <c r="D1733" s="18">
        <v>1.8964738851241094</v>
      </c>
      <c r="E1733" s="19">
        <v>3.6185616280612631</v>
      </c>
      <c r="F1733" s="18">
        <v>0.182184881739619</v>
      </c>
      <c r="G1733" s="19">
        <v>3.3400012160013923</v>
      </c>
      <c r="H1733" s="18">
        <v>7.5530487209607838E-2</v>
      </c>
      <c r="I1733" s="19">
        <v>1.3922572079851483</v>
      </c>
      <c r="J1733" s="18" t="s">
        <v>334</v>
      </c>
      <c r="K1733" s="19" t="s">
        <v>334</v>
      </c>
      <c r="L1733" s="20">
        <v>0.92301902228231014</v>
      </c>
      <c r="M1733" s="21"/>
      <c r="N1733" s="19">
        <v>1079.8538818123443</v>
      </c>
      <c r="O1733" s="19">
        <v>24.058217711311272</v>
      </c>
      <c r="P1733" s="19">
        <v>1078.8997330138877</v>
      </c>
      <c r="Q1733" s="19">
        <v>33.181248511324611</v>
      </c>
      <c r="R1733" s="19">
        <v>1082.6558752586482</v>
      </c>
      <c r="S1733" s="19">
        <v>27.910297002725883</v>
      </c>
      <c r="T1733" s="19" t="s">
        <v>334</v>
      </c>
      <c r="U1733" s="19" t="s">
        <v>334</v>
      </c>
      <c r="V1733" s="19">
        <v>0.34693777871598286</v>
      </c>
      <c r="W1733" s="22">
        <v>1078.8997330138877</v>
      </c>
      <c r="X1733" s="22">
        <v>33.181248511324611</v>
      </c>
    </row>
    <row r="1734" spans="1:24" ht="15.75">
      <c r="A1734" s="16" t="s">
        <v>7840</v>
      </c>
      <c r="B1734" s="17" t="s">
        <v>29</v>
      </c>
      <c r="C1734" s="17" t="s">
        <v>25</v>
      </c>
      <c r="D1734" s="18">
        <v>1.913561871121005</v>
      </c>
      <c r="E1734" s="19">
        <v>4.7050779430986909</v>
      </c>
      <c r="F1734" s="18">
        <v>0.18269334101534043</v>
      </c>
      <c r="G1734" s="19">
        <v>4.4062083217171351</v>
      </c>
      <c r="H1734" s="18">
        <v>7.5998941786472957E-2</v>
      </c>
      <c r="I1734" s="19">
        <v>1.6501777711096686</v>
      </c>
      <c r="J1734" s="18" t="s">
        <v>334</v>
      </c>
      <c r="K1734" s="19" t="s">
        <v>334</v>
      </c>
      <c r="L1734" s="20">
        <v>0.93647934742081551</v>
      </c>
      <c r="M1734" s="21"/>
      <c r="N1734" s="19">
        <v>1085.826616629462</v>
      </c>
      <c r="O1734" s="19">
        <v>31.379755856306247</v>
      </c>
      <c r="P1734" s="19">
        <v>1081.671748168837</v>
      </c>
      <c r="Q1734" s="19">
        <v>43.876853408321267</v>
      </c>
      <c r="R1734" s="19">
        <v>1095.0604142974917</v>
      </c>
      <c r="S1734" s="19">
        <v>33.03822307478049</v>
      </c>
      <c r="T1734" s="19" t="s">
        <v>334</v>
      </c>
      <c r="U1734" s="19" t="s">
        <v>334</v>
      </c>
      <c r="V1734" s="19">
        <v>1.222641778832255</v>
      </c>
      <c r="W1734" s="22">
        <v>1081.671748168837</v>
      </c>
      <c r="X1734" s="22">
        <v>43.876853408321267</v>
      </c>
    </row>
    <row r="1735" spans="1:24" ht="15.75">
      <c r="A1735" s="16" t="s">
        <v>7841</v>
      </c>
      <c r="B1735" s="17" t="s">
        <v>29</v>
      </c>
      <c r="C1735" s="17" t="s">
        <v>25</v>
      </c>
      <c r="D1735" s="18">
        <v>1.9129571982291165</v>
      </c>
      <c r="E1735" s="19">
        <v>4.3036991625271233</v>
      </c>
      <c r="F1735" s="18">
        <v>0.18301807421511851</v>
      </c>
      <c r="G1735" s="19">
        <v>2.4056696034883278</v>
      </c>
      <c r="H1735" s="18">
        <v>7.5807119890784314E-2</v>
      </c>
      <c r="I1735" s="19">
        <v>3.5685543628182232</v>
      </c>
      <c r="J1735" s="18" t="s">
        <v>334</v>
      </c>
      <c r="K1735" s="19" t="s">
        <v>334</v>
      </c>
      <c r="L1735" s="20">
        <v>0.55897717582929829</v>
      </c>
      <c r="M1735" s="21"/>
      <c r="N1735" s="19">
        <v>1085.615864857406</v>
      </c>
      <c r="O1735" s="19">
        <v>28.699337877720836</v>
      </c>
      <c r="P1735" s="19">
        <v>1083.4415030967823</v>
      </c>
      <c r="Q1735" s="19">
        <v>23.991493761608126</v>
      </c>
      <c r="R1735" s="19">
        <v>1089.9783095127591</v>
      </c>
      <c r="S1735" s="19">
        <v>71.483675993733641</v>
      </c>
      <c r="T1735" s="19" t="s">
        <v>334</v>
      </c>
      <c r="U1735" s="19" t="s">
        <v>334</v>
      </c>
      <c r="V1735" s="19">
        <v>0.59971894476495891</v>
      </c>
      <c r="W1735" s="22">
        <v>1083.4415030967823</v>
      </c>
      <c r="X1735" s="22">
        <v>23.991493761608126</v>
      </c>
    </row>
    <row r="1736" spans="1:24" ht="15.75">
      <c r="A1736" s="16" t="s">
        <v>7842</v>
      </c>
      <c r="B1736" s="17" t="s">
        <v>29</v>
      </c>
      <c r="C1736" s="17" t="s">
        <v>25</v>
      </c>
      <c r="D1736" s="18">
        <v>1.8941599917570184</v>
      </c>
      <c r="E1736" s="19">
        <v>4.4462048344764993</v>
      </c>
      <c r="F1736" s="18">
        <v>0.18356087518800829</v>
      </c>
      <c r="G1736" s="19">
        <v>4.136452546106983</v>
      </c>
      <c r="H1736" s="18">
        <v>7.4872837818462532E-2</v>
      </c>
      <c r="I1736" s="19">
        <v>1.6304900379724045</v>
      </c>
      <c r="J1736" s="18" t="s">
        <v>334</v>
      </c>
      <c r="K1736" s="19" t="s">
        <v>334</v>
      </c>
      <c r="L1736" s="20">
        <v>0.93033332923223577</v>
      </c>
      <c r="M1736" s="21"/>
      <c r="N1736" s="19">
        <v>1079.0424030392107</v>
      </c>
      <c r="O1736" s="19">
        <v>29.549092632499423</v>
      </c>
      <c r="P1736" s="19">
        <v>1086.3986154736506</v>
      </c>
      <c r="Q1736" s="19">
        <v>41.355879454920569</v>
      </c>
      <c r="R1736" s="19">
        <v>1065.109516592893</v>
      </c>
      <c r="S1736" s="19">
        <v>32.776746277152824</v>
      </c>
      <c r="T1736" s="19" t="s">
        <v>334</v>
      </c>
      <c r="U1736" s="19" t="s">
        <v>334</v>
      </c>
      <c r="V1736" s="19">
        <v>-1.9987708821584675</v>
      </c>
      <c r="W1736" s="22">
        <v>1086.3986154736506</v>
      </c>
      <c r="X1736" s="22">
        <v>41.355879454920569</v>
      </c>
    </row>
    <row r="1737" spans="1:24" ht="15.75">
      <c r="A1737" s="16" t="s">
        <v>7843</v>
      </c>
      <c r="B1737" s="17" t="s">
        <v>29</v>
      </c>
      <c r="C1737" s="17" t="s">
        <v>25</v>
      </c>
      <c r="D1737" s="18">
        <v>1.9234306445001637</v>
      </c>
      <c r="E1737" s="19">
        <v>6.9989797015287829</v>
      </c>
      <c r="F1737" s="18">
        <v>0.18359076682642447</v>
      </c>
      <c r="G1737" s="19">
        <v>3.7420978007631374</v>
      </c>
      <c r="H1737" s="18">
        <v>7.5984396853022038E-2</v>
      </c>
      <c r="I1737" s="19">
        <v>5.9145938923932571</v>
      </c>
      <c r="J1737" s="18" t="s">
        <v>334</v>
      </c>
      <c r="K1737" s="19" t="s">
        <v>334</v>
      </c>
      <c r="L1737" s="20">
        <v>0.53466333099176633</v>
      </c>
      <c r="M1737" s="21"/>
      <c r="N1737" s="19">
        <v>1089.2600953488518</v>
      </c>
      <c r="O1737" s="19">
        <v>46.765452566247859</v>
      </c>
      <c r="P1737" s="19">
        <v>1086.561422011604</v>
      </c>
      <c r="Q1737" s="19">
        <v>37.418280459527296</v>
      </c>
      <c r="R1737" s="19">
        <v>1094.6773602903727</v>
      </c>
      <c r="S1737" s="19">
        <v>118.44204508964754</v>
      </c>
      <c r="T1737" s="19" t="s">
        <v>334</v>
      </c>
      <c r="U1737" s="19" t="s">
        <v>334</v>
      </c>
      <c r="V1737" s="19">
        <v>0.74140003010712974</v>
      </c>
      <c r="W1737" s="22">
        <v>1086.561422011604</v>
      </c>
      <c r="X1737" s="22">
        <v>37.418280459527296</v>
      </c>
    </row>
    <row r="1738" spans="1:24" ht="15.75">
      <c r="A1738" s="16" t="s">
        <v>7844</v>
      </c>
      <c r="B1738" s="17" t="s">
        <v>29</v>
      </c>
      <c r="C1738" s="17" t="s">
        <v>25</v>
      </c>
      <c r="D1738" s="18">
        <v>1.9095699596238915</v>
      </c>
      <c r="E1738" s="19">
        <v>2.9984148274286322</v>
      </c>
      <c r="F1738" s="18">
        <v>0.18372531745565412</v>
      </c>
      <c r="G1738" s="19">
        <v>2.7828507481554823</v>
      </c>
      <c r="H1738" s="18">
        <v>7.5381589845559593E-2</v>
      </c>
      <c r="I1738" s="19">
        <v>1.1163481494741445</v>
      </c>
      <c r="J1738" s="18" t="s">
        <v>334</v>
      </c>
      <c r="K1738" s="19" t="s">
        <v>334</v>
      </c>
      <c r="L1738" s="20">
        <v>0.92810731947386593</v>
      </c>
      <c r="M1738" s="21"/>
      <c r="N1738" s="19">
        <v>1084.4344723205122</v>
      </c>
      <c r="O1738" s="19">
        <v>19.982159131891194</v>
      </c>
      <c r="P1738" s="19">
        <v>1087.2942088930608</v>
      </c>
      <c r="Q1738" s="19">
        <v>27.843694837919656</v>
      </c>
      <c r="R1738" s="19">
        <v>1078.7123123418487</v>
      </c>
      <c r="S1738" s="19">
        <v>22.363057259448169</v>
      </c>
      <c r="T1738" s="19" t="s">
        <v>334</v>
      </c>
      <c r="U1738" s="19" t="s">
        <v>334</v>
      </c>
      <c r="V1738" s="19">
        <v>-0.79556861018681957</v>
      </c>
      <c r="W1738" s="22">
        <v>1087.2942088930608</v>
      </c>
      <c r="X1738" s="22">
        <v>27.843694837919656</v>
      </c>
    </row>
    <row r="1739" spans="1:24" ht="15.75">
      <c r="A1739" s="16" t="s">
        <v>7845</v>
      </c>
      <c r="B1739" s="17" t="s">
        <v>29</v>
      </c>
      <c r="C1739" s="17" t="s">
        <v>25</v>
      </c>
      <c r="D1739" s="18">
        <v>1.9155479368552242</v>
      </c>
      <c r="E1739" s="19">
        <v>2.7377068923950771</v>
      </c>
      <c r="F1739" s="18">
        <v>0.18411759675256531</v>
      </c>
      <c r="G1739" s="19">
        <v>1.8318224746128042</v>
      </c>
      <c r="H1739" s="18">
        <v>7.5456464490705186E-2</v>
      </c>
      <c r="I1739" s="19">
        <v>2.0345676322430108</v>
      </c>
      <c r="J1739" s="18" t="s">
        <v>334</v>
      </c>
      <c r="K1739" s="19" t="s">
        <v>334</v>
      </c>
      <c r="L1739" s="20">
        <v>0.6691083255484076</v>
      </c>
      <c r="M1739" s="21"/>
      <c r="N1739" s="19">
        <v>1086.5185293343675</v>
      </c>
      <c r="O1739" s="19">
        <v>18.264231697495688</v>
      </c>
      <c r="P1739" s="19">
        <v>1089.4301570430987</v>
      </c>
      <c r="Q1739" s="19">
        <v>18.36125426088779</v>
      </c>
      <c r="R1739" s="19">
        <v>1080.6873835850927</v>
      </c>
      <c r="S1739" s="19">
        <v>40.783040704264295</v>
      </c>
      <c r="T1739" s="19" t="s">
        <v>334</v>
      </c>
      <c r="U1739" s="19" t="s">
        <v>334</v>
      </c>
      <c r="V1739" s="19">
        <v>-0.80900115896631064</v>
      </c>
      <c r="W1739" s="22">
        <v>1089.4301570430987</v>
      </c>
      <c r="X1739" s="22">
        <v>18.36125426088779</v>
      </c>
    </row>
    <row r="1740" spans="1:24" ht="15.75">
      <c r="A1740" s="16" t="s">
        <v>7846</v>
      </c>
      <c r="B1740" s="17" t="s">
        <v>29</v>
      </c>
      <c r="C1740" s="17" t="s">
        <v>25</v>
      </c>
      <c r="D1740" s="18">
        <v>1.9688416584010655</v>
      </c>
      <c r="E1740" s="19">
        <v>5.171842946964393</v>
      </c>
      <c r="F1740" s="18">
        <v>0.18479265469775105</v>
      </c>
      <c r="G1740" s="19">
        <v>4.5926552103242901</v>
      </c>
      <c r="H1740" s="18">
        <v>7.7306113472580679E-2</v>
      </c>
      <c r="I1740" s="19">
        <v>2.3781248047876886</v>
      </c>
      <c r="J1740" s="18" t="s">
        <v>334</v>
      </c>
      <c r="K1740" s="19" t="s">
        <v>334</v>
      </c>
      <c r="L1740" s="20">
        <v>0.88801134477989996</v>
      </c>
      <c r="M1740" s="21"/>
      <c r="N1740" s="19">
        <v>1104.9112684500071</v>
      </c>
      <c r="O1740" s="19">
        <v>34.829045502745657</v>
      </c>
      <c r="P1740" s="19">
        <v>1093.1041697894425</v>
      </c>
      <c r="Q1740" s="19">
        <v>46.177057609824942</v>
      </c>
      <c r="R1740" s="19">
        <v>1129.0976330738599</v>
      </c>
      <c r="S1740" s="19">
        <v>47.332869885638956</v>
      </c>
      <c r="T1740" s="19" t="s">
        <v>334</v>
      </c>
      <c r="U1740" s="19" t="s">
        <v>334</v>
      </c>
      <c r="V1740" s="19">
        <v>3.1878078768466338</v>
      </c>
      <c r="W1740" s="22">
        <v>1093.1041697894425</v>
      </c>
      <c r="X1740" s="22">
        <v>46.177057609824942</v>
      </c>
    </row>
    <row r="1741" spans="1:24" ht="15.75">
      <c r="A1741" s="16" t="s">
        <v>7847</v>
      </c>
      <c r="B1741" s="17" t="s">
        <v>29</v>
      </c>
      <c r="C1741" s="17" t="s">
        <v>25</v>
      </c>
      <c r="D1741" s="18">
        <v>1.9417014538298056</v>
      </c>
      <c r="E1741" s="19">
        <v>8.711436571590994</v>
      </c>
      <c r="F1741" s="18">
        <v>0.18501297126300909</v>
      </c>
      <c r="G1741" s="19">
        <v>1.7512540020118401</v>
      </c>
      <c r="H1741" s="18">
        <v>7.6116533809390097E-2</v>
      </c>
      <c r="I1741" s="19">
        <v>8.533594586180584</v>
      </c>
      <c r="J1741" s="18" t="s">
        <v>334</v>
      </c>
      <c r="K1741" s="19" t="s">
        <v>334</v>
      </c>
      <c r="L1741" s="20">
        <v>0.20102930069225097</v>
      </c>
      <c r="M1741" s="21"/>
      <c r="N1741" s="19">
        <v>1095.5862717630619</v>
      </c>
      <c r="O1741" s="19">
        <v>58.401399375758274</v>
      </c>
      <c r="P1741" s="19">
        <v>1094.3027928489601</v>
      </c>
      <c r="Q1741" s="19">
        <v>17.62571284812816</v>
      </c>
      <c r="R1741" s="19">
        <v>1098.1195905070463</v>
      </c>
      <c r="S1741" s="19">
        <v>170.8750669870517</v>
      </c>
      <c r="T1741" s="19" t="s">
        <v>334</v>
      </c>
      <c r="U1741" s="19" t="s">
        <v>334</v>
      </c>
      <c r="V1741" s="19">
        <v>0.34757577326563194</v>
      </c>
      <c r="W1741" s="22">
        <v>1094.3027928489601</v>
      </c>
      <c r="X1741" s="22">
        <v>17.62571284812816</v>
      </c>
    </row>
    <row r="1742" spans="1:24" ht="15.75">
      <c r="A1742" s="16" t="s">
        <v>7848</v>
      </c>
      <c r="B1742" s="17" t="s">
        <v>29</v>
      </c>
      <c r="C1742" s="17" t="s">
        <v>25</v>
      </c>
      <c r="D1742" s="18">
        <v>1.924780193701755</v>
      </c>
      <c r="E1742" s="19">
        <v>4.7465229042395727</v>
      </c>
      <c r="F1742" s="18">
        <v>0.18518690022589732</v>
      </c>
      <c r="G1742" s="19">
        <v>4.4283487643188</v>
      </c>
      <c r="H1742" s="18">
        <v>7.5415155909833817E-2</v>
      </c>
      <c r="I1742" s="19">
        <v>1.7085686705622993</v>
      </c>
      <c r="J1742" s="18" t="s">
        <v>334</v>
      </c>
      <c r="K1742" s="19" t="s">
        <v>334</v>
      </c>
      <c r="L1742" s="20">
        <v>0.93296690096310708</v>
      </c>
      <c r="M1742" s="21"/>
      <c r="N1742" s="19">
        <v>1089.7287205236505</v>
      </c>
      <c r="O1742" s="19">
        <v>31.719674058903593</v>
      </c>
      <c r="P1742" s="19">
        <v>1095.2488887023451</v>
      </c>
      <c r="Q1742" s="19">
        <v>44.605167571339507</v>
      </c>
      <c r="R1742" s="19">
        <v>1079.5725214176248</v>
      </c>
      <c r="S1742" s="19">
        <v>34.248227187960538</v>
      </c>
      <c r="T1742" s="19" t="s">
        <v>334</v>
      </c>
      <c r="U1742" s="19" t="s">
        <v>334</v>
      </c>
      <c r="V1742" s="19">
        <v>-1.4520902462518421</v>
      </c>
      <c r="W1742" s="22">
        <v>1095.2488887023451</v>
      </c>
      <c r="X1742" s="22">
        <v>44.605167571339507</v>
      </c>
    </row>
    <row r="1743" spans="1:24" ht="15.75">
      <c r="A1743" s="16" t="s">
        <v>7849</v>
      </c>
      <c r="B1743" s="17" t="s">
        <v>29</v>
      </c>
      <c r="C1743" s="17" t="s">
        <v>25</v>
      </c>
      <c r="D1743" s="18">
        <v>1.9288857826716692</v>
      </c>
      <c r="E1743" s="19">
        <v>4.886784869348392</v>
      </c>
      <c r="F1743" s="18">
        <v>0.1852678235397994</v>
      </c>
      <c r="G1743" s="19">
        <v>4.3070829356286655</v>
      </c>
      <c r="H1743" s="18">
        <v>7.5543006800466703E-2</v>
      </c>
      <c r="I1743" s="19">
        <v>2.3086149408051431</v>
      </c>
      <c r="J1743" s="18" t="s">
        <v>334</v>
      </c>
      <c r="K1743" s="19" t="s">
        <v>334</v>
      </c>
      <c r="L1743" s="20">
        <v>0.88137355148252639</v>
      </c>
      <c r="M1743" s="21"/>
      <c r="N1743" s="19">
        <v>1091.1530403137031</v>
      </c>
      <c r="O1743" s="19">
        <v>32.680951814919581</v>
      </c>
      <c r="P1743" s="19">
        <v>1095.6890280506097</v>
      </c>
      <c r="Q1743" s="19">
        <v>43.39968577793411</v>
      </c>
      <c r="R1743" s="19">
        <v>1082.9657847399633</v>
      </c>
      <c r="S1743" s="19">
        <v>46.269436030561337</v>
      </c>
      <c r="T1743" s="19" t="s">
        <v>334</v>
      </c>
      <c r="U1743" s="19" t="s">
        <v>334</v>
      </c>
      <c r="V1743" s="19">
        <v>-1.1748518272626285</v>
      </c>
      <c r="W1743" s="22">
        <v>1095.6890280506097</v>
      </c>
      <c r="X1743" s="22">
        <v>43.39968577793411</v>
      </c>
    </row>
    <row r="1744" spans="1:24" ht="15.75">
      <c r="A1744" s="16" t="s">
        <v>7850</v>
      </c>
      <c r="B1744" s="17" t="s">
        <v>29</v>
      </c>
      <c r="C1744" s="17" t="s">
        <v>25</v>
      </c>
      <c r="D1744" s="18">
        <v>1.9413296146508618</v>
      </c>
      <c r="E1744" s="19">
        <v>4.8451911039863047</v>
      </c>
      <c r="F1744" s="18">
        <v>0.18542232265921443</v>
      </c>
      <c r="G1744" s="19">
        <v>4.4623793775411409</v>
      </c>
      <c r="H1744" s="18">
        <v>7.596700719328818E-2</v>
      </c>
      <c r="I1744" s="19">
        <v>1.8876035402180098</v>
      </c>
      <c r="J1744" s="18" t="s">
        <v>334</v>
      </c>
      <c r="K1744" s="19" t="s">
        <v>334</v>
      </c>
      <c r="L1744" s="20">
        <v>0.92099140813450864</v>
      </c>
      <c r="M1744" s="21"/>
      <c r="N1744" s="19">
        <v>1095.4579164316199</v>
      </c>
      <c r="O1744" s="19">
        <v>32.473823171619642</v>
      </c>
      <c r="P1744" s="19">
        <v>1096.5292604340175</v>
      </c>
      <c r="Q1744" s="19">
        <v>44.996151913160702</v>
      </c>
      <c r="R1744" s="19">
        <v>1094.220423559608</v>
      </c>
      <c r="S1744" s="19">
        <v>37.757114743190414</v>
      </c>
      <c r="T1744" s="19" t="s">
        <v>334</v>
      </c>
      <c r="U1744" s="19" t="s">
        <v>334</v>
      </c>
      <c r="V1744" s="19">
        <v>-0.21100290441468417</v>
      </c>
      <c r="W1744" s="22">
        <v>1096.5292604340175</v>
      </c>
      <c r="X1744" s="22">
        <v>44.996151913160702</v>
      </c>
    </row>
    <row r="1745" spans="1:24" ht="15.75">
      <c r="A1745" s="16" t="s">
        <v>7851</v>
      </c>
      <c r="B1745" s="17" t="s">
        <v>29</v>
      </c>
      <c r="C1745" s="17" t="s">
        <v>25</v>
      </c>
      <c r="D1745" s="18">
        <v>1.9283616563875918</v>
      </c>
      <c r="E1745" s="19">
        <v>4.1321845719570662</v>
      </c>
      <c r="F1745" s="18">
        <v>0.18600882720987047</v>
      </c>
      <c r="G1745" s="19">
        <v>3.6688444473805037</v>
      </c>
      <c r="H1745" s="18">
        <v>7.5221620857981772E-2</v>
      </c>
      <c r="I1745" s="19">
        <v>1.9011916677824063</v>
      </c>
      <c r="J1745" s="18" t="s">
        <v>334</v>
      </c>
      <c r="K1745" s="19" t="s">
        <v>334</v>
      </c>
      <c r="L1745" s="20">
        <v>0.887870419022179</v>
      </c>
      <c r="M1745" s="21"/>
      <c r="N1745" s="19">
        <v>1090.9713205029641</v>
      </c>
      <c r="O1745" s="19">
        <v>27.631228719315004</v>
      </c>
      <c r="P1745" s="19">
        <v>1099.717926763647</v>
      </c>
      <c r="Q1745" s="19">
        <v>37.093202949283068</v>
      </c>
      <c r="R1745" s="19">
        <v>1074.4477160133288</v>
      </c>
      <c r="S1745" s="19">
        <v>38.177980469800104</v>
      </c>
      <c r="T1745" s="19" t="s">
        <v>334</v>
      </c>
      <c r="U1745" s="19" t="s">
        <v>334</v>
      </c>
      <c r="V1745" s="19">
        <v>-2.351925586857007</v>
      </c>
      <c r="W1745" s="22">
        <v>1099.717926763647</v>
      </c>
      <c r="X1745" s="22">
        <v>37.093202949283068</v>
      </c>
    </row>
    <row r="1746" spans="1:24" ht="15.75">
      <c r="A1746" s="16" t="s">
        <v>7852</v>
      </c>
      <c r="B1746" s="17" t="s">
        <v>29</v>
      </c>
      <c r="C1746" s="17" t="s">
        <v>25</v>
      </c>
      <c r="D1746" s="18">
        <v>1.963792572349726</v>
      </c>
      <c r="E1746" s="19">
        <v>3.7670848623439142</v>
      </c>
      <c r="F1746" s="18">
        <v>0.18856164589283222</v>
      </c>
      <c r="G1746" s="19">
        <v>3.4425359409337313</v>
      </c>
      <c r="H1746" s="18">
        <v>7.5566621728157576E-2</v>
      </c>
      <c r="I1746" s="19">
        <v>1.5296648833911883</v>
      </c>
      <c r="J1746" s="18" t="s">
        <v>334</v>
      </c>
      <c r="K1746" s="19" t="s">
        <v>334</v>
      </c>
      <c r="L1746" s="20">
        <v>0.91384613480455401</v>
      </c>
      <c r="M1746" s="21"/>
      <c r="N1746" s="19">
        <v>1103.1829442522346</v>
      </c>
      <c r="O1746" s="19">
        <v>25.34578064337461</v>
      </c>
      <c r="P1746" s="19">
        <v>1113.5785664781365</v>
      </c>
      <c r="Q1746" s="19">
        <v>35.207032136617499</v>
      </c>
      <c r="R1746" s="19">
        <v>1083.5945024496159</v>
      </c>
      <c r="S1746" s="19">
        <v>30.664337780297501</v>
      </c>
      <c r="T1746" s="19" t="s">
        <v>334</v>
      </c>
      <c r="U1746" s="19" t="s">
        <v>334</v>
      </c>
      <c r="V1746" s="19">
        <v>-2.7670926680356445</v>
      </c>
      <c r="W1746" s="22">
        <v>1113.5785664781365</v>
      </c>
      <c r="X1746" s="22">
        <v>35.207032136617499</v>
      </c>
    </row>
    <row r="1747" spans="1:24" ht="15.75">
      <c r="A1747" s="16" t="s">
        <v>7853</v>
      </c>
      <c r="B1747" s="17" t="s">
        <v>29</v>
      </c>
      <c r="C1747" s="17" t="s">
        <v>25</v>
      </c>
      <c r="D1747" s="18">
        <v>2.079104471578304</v>
      </c>
      <c r="E1747" s="19">
        <v>17.423271135014339</v>
      </c>
      <c r="F1747" s="18">
        <v>0.18864047643671161</v>
      </c>
      <c r="G1747" s="19">
        <v>9.5096655377380603</v>
      </c>
      <c r="H1747" s="18">
        <v>7.9935584164375628E-2</v>
      </c>
      <c r="I1747" s="19">
        <v>14.599199923440358</v>
      </c>
      <c r="J1747" s="18" t="s">
        <v>334</v>
      </c>
      <c r="K1747" s="19" t="s">
        <v>334</v>
      </c>
      <c r="L1747" s="20">
        <v>0.54580253409631818</v>
      </c>
      <c r="M1747" s="21"/>
      <c r="N1747" s="19">
        <v>1141.93917726222</v>
      </c>
      <c r="O1747" s="19">
        <v>119.59503879579484</v>
      </c>
      <c r="P1747" s="19">
        <v>1114.0061063422984</v>
      </c>
      <c r="Q1747" s="19">
        <v>97.291760331247588</v>
      </c>
      <c r="R1747" s="19">
        <v>1195.4051555409478</v>
      </c>
      <c r="S1747" s="19">
        <v>288.33033472828129</v>
      </c>
      <c r="T1747" s="19" t="s">
        <v>334</v>
      </c>
      <c r="U1747" s="19" t="s">
        <v>334</v>
      </c>
      <c r="V1747" s="19">
        <v>6.8093272662701878</v>
      </c>
      <c r="W1747" s="22">
        <v>1114.0061063422984</v>
      </c>
      <c r="X1747" s="22">
        <v>97.291760331247588</v>
      </c>
    </row>
    <row r="1748" spans="1:24" ht="15.75">
      <c r="A1748" s="16" t="s">
        <v>7854</v>
      </c>
      <c r="B1748" s="17" t="s">
        <v>29</v>
      </c>
      <c r="C1748" s="17" t="s">
        <v>25</v>
      </c>
      <c r="D1748" s="18">
        <v>1.9894697392679799</v>
      </c>
      <c r="E1748" s="19">
        <v>7.4422485881270077</v>
      </c>
      <c r="F1748" s="18">
        <v>0.18884532622099784</v>
      </c>
      <c r="G1748" s="19">
        <v>3.0123741431739695</v>
      </c>
      <c r="H1748" s="18">
        <v>7.6406414849325491E-2</v>
      </c>
      <c r="I1748" s="19">
        <v>6.8053409957925943</v>
      </c>
      <c r="J1748" s="18" t="s">
        <v>334</v>
      </c>
      <c r="K1748" s="19" t="s">
        <v>334</v>
      </c>
      <c r="L1748" s="20">
        <v>0.40476666527637339</v>
      </c>
      <c r="M1748" s="21"/>
      <c r="N1748" s="19">
        <v>1111.9419474526389</v>
      </c>
      <c r="O1748" s="19">
        <v>50.299776949956822</v>
      </c>
      <c r="P1748" s="19">
        <v>1115.1169828458869</v>
      </c>
      <c r="Q1748" s="19">
        <v>30.84670864137729</v>
      </c>
      <c r="R1748" s="19">
        <v>1105.7214941487746</v>
      </c>
      <c r="S1748" s="19">
        <v>136.09964672732417</v>
      </c>
      <c r="T1748" s="19" t="s">
        <v>334</v>
      </c>
      <c r="U1748" s="19" t="s">
        <v>334</v>
      </c>
      <c r="V1748" s="19">
        <v>-0.84971566048332647</v>
      </c>
      <c r="W1748" s="22">
        <v>1115.1169828458869</v>
      </c>
      <c r="X1748" s="22">
        <v>30.84670864137729</v>
      </c>
    </row>
    <row r="1749" spans="1:24" ht="15.75">
      <c r="A1749" s="16" t="s">
        <v>7855</v>
      </c>
      <c r="B1749" s="17" t="s">
        <v>29</v>
      </c>
      <c r="C1749" s="17" t="s">
        <v>25</v>
      </c>
      <c r="D1749" s="18">
        <v>1.996584585858495</v>
      </c>
      <c r="E1749" s="19">
        <v>5.3971560390222919</v>
      </c>
      <c r="F1749" s="18">
        <v>0.18885055506347057</v>
      </c>
      <c r="G1749" s="19">
        <v>4.9489568190972371</v>
      </c>
      <c r="H1749" s="18">
        <v>7.6710922015918476E-2</v>
      </c>
      <c r="I1749" s="19">
        <v>2.1533972490615265</v>
      </c>
      <c r="J1749" s="18" t="s">
        <v>334</v>
      </c>
      <c r="K1749" s="19" t="s">
        <v>334</v>
      </c>
      <c r="L1749" s="20">
        <v>0.91695640876704254</v>
      </c>
      <c r="M1749" s="21"/>
      <c r="N1749" s="19">
        <v>1114.3556569394136</v>
      </c>
      <c r="O1749" s="19">
        <v>36.517653655637332</v>
      </c>
      <c r="P1749" s="19">
        <v>1115.1453357437797</v>
      </c>
      <c r="Q1749" s="19">
        <v>50.678658172313135</v>
      </c>
      <c r="R1749" s="19">
        <v>1113.6659145246524</v>
      </c>
      <c r="S1749" s="19">
        <v>42.992912629302737</v>
      </c>
      <c r="T1749" s="19" t="s">
        <v>334</v>
      </c>
      <c r="U1749" s="19" t="s">
        <v>334</v>
      </c>
      <c r="V1749" s="19">
        <v>-0.13284246198365679</v>
      </c>
      <c r="W1749" s="22">
        <v>1115.1453357437797</v>
      </c>
      <c r="X1749" s="22">
        <v>50.678658172313135</v>
      </c>
    </row>
    <row r="1750" spans="1:24" ht="15.75">
      <c r="A1750" s="16" t="s">
        <v>7856</v>
      </c>
      <c r="B1750" s="17" t="s">
        <v>29</v>
      </c>
      <c r="C1750" s="17" t="s">
        <v>25</v>
      </c>
      <c r="D1750" s="18">
        <v>2.0294546473839628</v>
      </c>
      <c r="E1750" s="19">
        <v>4.7403057183633308</v>
      </c>
      <c r="F1750" s="18">
        <v>0.19057798759399538</v>
      </c>
      <c r="G1750" s="19">
        <v>2.3055279598751657</v>
      </c>
      <c r="H1750" s="18">
        <v>7.7233432918876785E-2</v>
      </c>
      <c r="I1750" s="19">
        <v>4.141864209481275</v>
      </c>
      <c r="J1750" s="18" t="s">
        <v>334</v>
      </c>
      <c r="K1750" s="19" t="s">
        <v>334</v>
      </c>
      <c r="L1750" s="20">
        <v>0.48636693429789757</v>
      </c>
      <c r="M1750" s="21"/>
      <c r="N1750" s="19">
        <v>1125.4329278168454</v>
      </c>
      <c r="O1750" s="19">
        <v>32.246876750711408</v>
      </c>
      <c r="P1750" s="19">
        <v>1124.5053541853235</v>
      </c>
      <c r="Q1750" s="19">
        <v>23.790522472598468</v>
      </c>
      <c r="R1750" s="19">
        <v>1127.2036330130531</v>
      </c>
      <c r="S1750" s="19">
        <v>82.495785591484037</v>
      </c>
      <c r="T1750" s="19" t="s">
        <v>334</v>
      </c>
      <c r="U1750" s="19" t="s">
        <v>334</v>
      </c>
      <c r="V1750" s="19">
        <v>0.23937811666885978</v>
      </c>
      <c r="W1750" s="22">
        <v>1124.5053541853235</v>
      </c>
      <c r="X1750" s="22">
        <v>23.790522472598468</v>
      </c>
    </row>
    <row r="1751" spans="1:24" ht="15.75">
      <c r="A1751" s="16" t="s">
        <v>7857</v>
      </c>
      <c r="B1751" s="17" t="s">
        <v>29</v>
      </c>
      <c r="C1751" s="17" t="s">
        <v>25</v>
      </c>
      <c r="D1751" s="18">
        <v>2.0177520651785841</v>
      </c>
      <c r="E1751" s="19">
        <v>4.0906467028884492</v>
      </c>
      <c r="F1751" s="18">
        <v>0.19080814010358041</v>
      </c>
      <c r="G1751" s="19">
        <v>3.918271543730766</v>
      </c>
      <c r="H1751" s="18">
        <v>7.6695454858089693E-2</v>
      </c>
      <c r="I1751" s="19">
        <v>1.1749632153569145</v>
      </c>
      <c r="J1751" s="18" t="s">
        <v>334</v>
      </c>
      <c r="K1751" s="19" t="s">
        <v>334</v>
      </c>
      <c r="L1751" s="20">
        <v>0.95786114722741345</v>
      </c>
      <c r="M1751" s="21"/>
      <c r="N1751" s="19">
        <v>1121.5029750141568</v>
      </c>
      <c r="O1751" s="19">
        <v>27.773665727371281</v>
      </c>
      <c r="P1751" s="19">
        <v>1125.7514002500081</v>
      </c>
      <c r="Q1751" s="19">
        <v>40.47336054421703</v>
      </c>
      <c r="R1751" s="19">
        <v>1113.2620899856754</v>
      </c>
      <c r="S1751" s="19">
        <v>23.466153870121389</v>
      </c>
      <c r="T1751" s="19" t="s">
        <v>334</v>
      </c>
      <c r="U1751" s="19" t="s">
        <v>334</v>
      </c>
      <c r="V1751" s="19">
        <v>-1.1218661244894719</v>
      </c>
      <c r="W1751" s="22">
        <v>1125.7514002500081</v>
      </c>
      <c r="X1751" s="22">
        <v>40.47336054421703</v>
      </c>
    </row>
    <row r="1752" spans="1:24" ht="15.75">
      <c r="A1752" s="16" t="s">
        <v>7858</v>
      </c>
      <c r="B1752" s="17" t="s">
        <v>29</v>
      </c>
      <c r="C1752" s="17" t="s">
        <v>25</v>
      </c>
      <c r="D1752" s="18">
        <v>2.0934879732230551</v>
      </c>
      <c r="E1752" s="19">
        <v>7.1305968179566035</v>
      </c>
      <c r="F1752" s="18">
        <v>0.19223545248412785</v>
      </c>
      <c r="G1752" s="19">
        <v>6.66621715807279</v>
      </c>
      <c r="H1752" s="18">
        <v>7.9017764789327941E-2</v>
      </c>
      <c r="I1752" s="19">
        <v>2.531197302003299</v>
      </c>
      <c r="J1752" s="18" t="s">
        <v>334</v>
      </c>
      <c r="K1752" s="19" t="s">
        <v>334</v>
      </c>
      <c r="L1752" s="20">
        <v>0.93487506421420563</v>
      </c>
      <c r="M1752" s="21"/>
      <c r="N1752" s="19">
        <v>1146.6713187024766</v>
      </c>
      <c r="O1752" s="19">
        <v>49.007452362716776</v>
      </c>
      <c r="P1752" s="19">
        <v>1133.4734980757721</v>
      </c>
      <c r="Q1752" s="19">
        <v>69.290436339932512</v>
      </c>
      <c r="R1752" s="19">
        <v>1172.5990346123565</v>
      </c>
      <c r="S1752" s="19">
        <v>50.116523536355544</v>
      </c>
      <c r="T1752" s="19" t="s">
        <v>334</v>
      </c>
      <c r="U1752" s="19" t="s">
        <v>334</v>
      </c>
      <c r="V1752" s="19">
        <v>3.3366509251407308</v>
      </c>
      <c r="W1752" s="22">
        <v>1133.4734980757721</v>
      </c>
      <c r="X1752" s="22">
        <v>69.290436339932512</v>
      </c>
    </row>
    <row r="1753" spans="1:24" ht="15.75">
      <c r="A1753" s="16" t="s">
        <v>7859</v>
      </c>
      <c r="B1753" s="17" t="s">
        <v>29</v>
      </c>
      <c r="C1753" s="17" t="s">
        <v>25</v>
      </c>
      <c r="D1753" s="18">
        <v>2.1406463986450848</v>
      </c>
      <c r="E1753" s="19">
        <v>14.018640135359457</v>
      </c>
      <c r="F1753" s="18">
        <v>0.19361698943328323</v>
      </c>
      <c r="G1753" s="19">
        <v>5.7490382000049127</v>
      </c>
      <c r="H1753" s="18">
        <v>8.0186304130725458E-2</v>
      </c>
      <c r="I1753" s="19">
        <v>12.78557120427536</v>
      </c>
      <c r="J1753" s="18" t="s">
        <v>334</v>
      </c>
      <c r="K1753" s="19" t="s">
        <v>334</v>
      </c>
      <c r="L1753" s="20">
        <v>0.41009956347363624</v>
      </c>
      <c r="M1753" s="21"/>
      <c r="N1753" s="19">
        <v>1162.0334448648266</v>
      </c>
      <c r="O1753" s="19">
        <v>97.094009947823906</v>
      </c>
      <c r="P1753" s="19">
        <v>1140.9391403100324</v>
      </c>
      <c r="Q1753" s="19">
        <v>60.116684186426028</v>
      </c>
      <c r="R1753" s="19">
        <v>1201.5843720407474</v>
      </c>
      <c r="S1753" s="19">
        <v>252.22503663942325</v>
      </c>
      <c r="T1753" s="19" t="s">
        <v>334</v>
      </c>
      <c r="U1753" s="19" t="s">
        <v>334</v>
      </c>
      <c r="V1753" s="19">
        <v>5.0471055667706821</v>
      </c>
      <c r="W1753" s="22">
        <v>1140.9391403100324</v>
      </c>
      <c r="X1753" s="22">
        <v>60.116684186426028</v>
      </c>
    </row>
    <row r="1754" spans="1:24" ht="15.75">
      <c r="A1754" s="16" t="s">
        <v>7860</v>
      </c>
      <c r="B1754" s="17" t="s">
        <v>29</v>
      </c>
      <c r="C1754" s="17" t="s">
        <v>25</v>
      </c>
      <c r="D1754" s="18">
        <v>2.0887657854182202</v>
      </c>
      <c r="E1754" s="19">
        <v>4.6975140658416636</v>
      </c>
      <c r="F1754" s="18">
        <v>0.19374048723438064</v>
      </c>
      <c r="G1754" s="19">
        <v>4.3106300928134127</v>
      </c>
      <c r="H1754" s="18">
        <v>7.822707861041317E-2</v>
      </c>
      <c r="I1754" s="19">
        <v>1.8668440217949946</v>
      </c>
      <c r="J1754" s="18" t="s">
        <v>334</v>
      </c>
      <c r="K1754" s="19" t="s">
        <v>334</v>
      </c>
      <c r="L1754" s="20">
        <v>0.91764069939853743</v>
      </c>
      <c r="M1754" s="21"/>
      <c r="N1754" s="19">
        <v>1145.1201593385908</v>
      </c>
      <c r="O1754" s="19">
        <v>32.25813778101292</v>
      </c>
      <c r="P1754" s="19">
        <v>1141.6060852354942</v>
      </c>
      <c r="Q1754" s="19">
        <v>45.099444968827356</v>
      </c>
      <c r="R1754" s="19">
        <v>1152.6283848563512</v>
      </c>
      <c r="S1754" s="19">
        <v>37.094611466397737</v>
      </c>
      <c r="T1754" s="19" t="s">
        <v>334</v>
      </c>
      <c r="U1754" s="19" t="s">
        <v>334</v>
      </c>
      <c r="V1754" s="19">
        <v>0.95627521980821939</v>
      </c>
      <c r="W1754" s="22">
        <v>1141.6060852354942</v>
      </c>
      <c r="X1754" s="22">
        <v>45.099444968827356</v>
      </c>
    </row>
    <row r="1755" spans="1:24" ht="15.75">
      <c r="A1755" s="16" t="s">
        <v>7861</v>
      </c>
      <c r="B1755" s="17" t="s">
        <v>29</v>
      </c>
      <c r="C1755" s="17" t="s">
        <v>25</v>
      </c>
      <c r="D1755" s="18">
        <v>2.0375579861508504</v>
      </c>
      <c r="E1755" s="19">
        <v>8.3263984696497051</v>
      </c>
      <c r="F1755" s="18">
        <v>0.19450475261554817</v>
      </c>
      <c r="G1755" s="19">
        <v>4.35572253062481</v>
      </c>
      <c r="H1755" s="18">
        <v>7.5976360336945312E-2</v>
      </c>
      <c r="I1755" s="19">
        <v>7.0962379266476363</v>
      </c>
      <c r="J1755" s="18" t="s">
        <v>334</v>
      </c>
      <c r="K1755" s="19" t="s">
        <v>334</v>
      </c>
      <c r="L1755" s="20">
        <v>0.52312203727718765</v>
      </c>
      <c r="M1755" s="21"/>
      <c r="N1755" s="19">
        <v>1128.1452998682726</v>
      </c>
      <c r="O1755" s="19">
        <v>56.726428072936415</v>
      </c>
      <c r="P1755" s="19">
        <v>1145.731935695092</v>
      </c>
      <c r="Q1755" s="19">
        <v>45.721720873983941</v>
      </c>
      <c r="R1755" s="19">
        <v>1094.4662659635148</v>
      </c>
      <c r="S1755" s="19">
        <v>142.12046767367497</v>
      </c>
      <c r="T1755" s="19" t="s">
        <v>334</v>
      </c>
      <c r="U1755" s="19" t="s">
        <v>334</v>
      </c>
      <c r="V1755" s="19">
        <v>-4.6840794756195834</v>
      </c>
      <c r="W1755" s="22">
        <v>1145.731935695092</v>
      </c>
      <c r="X1755" s="22">
        <v>45.721720873983941</v>
      </c>
    </row>
    <row r="1756" spans="1:24" ht="15.75">
      <c r="A1756" s="16" t="s">
        <v>7862</v>
      </c>
      <c r="B1756" s="17" t="s">
        <v>29</v>
      </c>
      <c r="C1756" s="17" t="s">
        <v>25</v>
      </c>
      <c r="D1756" s="18">
        <v>2.0760555000092822</v>
      </c>
      <c r="E1756" s="19">
        <v>10.594026257674564</v>
      </c>
      <c r="F1756" s="18">
        <v>0.19520680930926948</v>
      </c>
      <c r="G1756" s="19">
        <v>5.2586138186505966</v>
      </c>
      <c r="H1756" s="18">
        <v>7.7133443800060889E-2</v>
      </c>
      <c r="I1756" s="19">
        <v>9.1967588342086639</v>
      </c>
      <c r="J1756" s="18" t="s">
        <v>334</v>
      </c>
      <c r="K1756" s="19" t="s">
        <v>334</v>
      </c>
      <c r="L1756" s="20">
        <v>0.49637538087477673</v>
      </c>
      <c r="M1756" s="21"/>
      <c r="N1756" s="19">
        <v>1140.9332328745672</v>
      </c>
      <c r="O1756" s="19">
        <v>72.630806918334656</v>
      </c>
      <c r="P1756" s="19">
        <v>1149.5196299334798</v>
      </c>
      <c r="Q1756" s="19">
        <v>55.36611591340602</v>
      </c>
      <c r="R1756" s="19">
        <v>1124.6492568441677</v>
      </c>
      <c r="S1756" s="19">
        <v>183.44114129578634</v>
      </c>
      <c r="T1756" s="19" t="s">
        <v>334</v>
      </c>
      <c r="U1756" s="19" t="s">
        <v>334</v>
      </c>
      <c r="V1756" s="19">
        <v>-2.2113892787427574</v>
      </c>
      <c r="W1756" s="22">
        <v>1149.5196299334798</v>
      </c>
      <c r="X1756" s="22">
        <v>55.36611591340602</v>
      </c>
    </row>
    <row r="1757" spans="1:24" ht="15.75">
      <c r="A1757" s="16" t="s">
        <v>7863</v>
      </c>
      <c r="B1757" s="17" t="s">
        <v>29</v>
      </c>
      <c r="C1757" s="17" t="s">
        <v>25</v>
      </c>
      <c r="D1757" s="18">
        <v>2.0726933589992318</v>
      </c>
      <c r="E1757" s="19">
        <v>4.8132903928524273</v>
      </c>
      <c r="F1757" s="18">
        <v>0.19542549456052122</v>
      </c>
      <c r="G1757" s="19">
        <v>4.4246493731646703</v>
      </c>
      <c r="H1757" s="18">
        <v>7.6955841349746826E-2</v>
      </c>
      <c r="I1757" s="19">
        <v>1.8947934796380745</v>
      </c>
      <c r="J1757" s="18" t="s">
        <v>334</v>
      </c>
      <c r="K1757" s="19" t="s">
        <v>334</v>
      </c>
      <c r="L1757" s="20">
        <v>0.91925668555861995</v>
      </c>
      <c r="M1757" s="21"/>
      <c r="N1757" s="19">
        <v>1139.8228081612529</v>
      </c>
      <c r="O1757" s="19">
        <v>32.970532808866892</v>
      </c>
      <c r="P1757" s="19">
        <v>1150.6990130671695</v>
      </c>
      <c r="Q1757" s="19">
        <v>46.629167977090219</v>
      </c>
      <c r="R1757" s="19">
        <v>1120.0631436920662</v>
      </c>
      <c r="S1757" s="19">
        <v>37.832666769048046</v>
      </c>
      <c r="T1757" s="19" t="s">
        <v>334</v>
      </c>
      <c r="U1757" s="19" t="s">
        <v>334</v>
      </c>
      <c r="V1757" s="19">
        <v>-2.7351912744953211</v>
      </c>
      <c r="W1757" s="22">
        <v>1150.6990130671695</v>
      </c>
      <c r="X1757" s="22">
        <v>46.629167977090219</v>
      </c>
    </row>
    <row r="1758" spans="1:24" ht="15.75">
      <c r="A1758" s="16" t="s">
        <v>7864</v>
      </c>
      <c r="B1758" s="17" t="s">
        <v>29</v>
      </c>
      <c r="C1758" s="17" t="s">
        <v>25</v>
      </c>
      <c r="D1758" s="18">
        <v>2.224108999558406</v>
      </c>
      <c r="E1758" s="19">
        <v>5.0402125156773829</v>
      </c>
      <c r="F1758" s="18">
        <v>0.20632223075845144</v>
      </c>
      <c r="G1758" s="19">
        <v>4.7345731658697296</v>
      </c>
      <c r="H1758" s="18">
        <v>7.8216395302190239E-2</v>
      </c>
      <c r="I1758" s="19">
        <v>1.7284557096487092</v>
      </c>
      <c r="J1758" s="18" t="s">
        <v>334</v>
      </c>
      <c r="K1758" s="19" t="s">
        <v>334</v>
      </c>
      <c r="L1758" s="20">
        <v>0.93935982880543722</v>
      </c>
      <c r="M1758" s="21"/>
      <c r="N1758" s="19">
        <v>1188.6649061978057</v>
      </c>
      <c r="O1758" s="19">
        <v>35.307654487804484</v>
      </c>
      <c r="P1758" s="19">
        <v>1209.1942130527759</v>
      </c>
      <c r="Q1758" s="19">
        <v>52.201634851102881</v>
      </c>
      <c r="R1758" s="19">
        <v>1152.357085101881</v>
      </c>
      <c r="S1758" s="19">
        <v>34.310821726043741</v>
      </c>
      <c r="T1758" s="19" t="s">
        <v>334</v>
      </c>
      <c r="U1758" s="19" t="s">
        <v>334</v>
      </c>
      <c r="V1758" s="19">
        <v>-4.932249619992561</v>
      </c>
      <c r="W1758" s="22">
        <v>1152.357085101881</v>
      </c>
      <c r="X1758" s="22">
        <v>34.310821726043741</v>
      </c>
    </row>
    <row r="1759" spans="1:24" ht="15.75">
      <c r="A1759" s="16" t="s">
        <v>7865</v>
      </c>
      <c r="B1759" s="17" t="s">
        <v>29</v>
      </c>
      <c r="C1759" s="17" t="s">
        <v>25</v>
      </c>
      <c r="D1759" s="18">
        <v>2.1179802268149164</v>
      </c>
      <c r="E1759" s="19">
        <v>2.4586622528401429</v>
      </c>
      <c r="F1759" s="18">
        <v>0.19576621579491757</v>
      </c>
      <c r="G1759" s="19">
        <v>2.1257708264222828</v>
      </c>
      <c r="H1759" s="18">
        <v>7.8466246930905745E-2</v>
      </c>
      <c r="I1759" s="19">
        <v>1.2353616746009612</v>
      </c>
      <c r="J1759" s="18" t="s">
        <v>334</v>
      </c>
      <c r="K1759" s="19" t="s">
        <v>334</v>
      </c>
      <c r="L1759" s="20">
        <v>0.86460465400104547</v>
      </c>
      <c r="M1759" s="21"/>
      <c r="N1759" s="19">
        <v>1154.6788130080836</v>
      </c>
      <c r="O1759" s="19">
        <v>16.958499545389941</v>
      </c>
      <c r="P1759" s="19">
        <v>1152.5361139595091</v>
      </c>
      <c r="Q1759" s="19">
        <v>22.435024765898561</v>
      </c>
      <c r="R1759" s="19">
        <v>1158.6849862604593</v>
      </c>
      <c r="S1759" s="19">
        <v>24.52071163156802</v>
      </c>
      <c r="T1759" s="19" t="s">
        <v>334</v>
      </c>
      <c r="U1759" s="19" t="s">
        <v>334</v>
      </c>
      <c r="V1759" s="19">
        <v>0.53067679083294195</v>
      </c>
      <c r="W1759" s="22">
        <v>1152.5361139595091</v>
      </c>
      <c r="X1759" s="22">
        <v>22.435024765898561</v>
      </c>
    </row>
    <row r="1760" spans="1:24" ht="15.75">
      <c r="A1760" s="16" t="s">
        <v>7866</v>
      </c>
      <c r="B1760" s="17" t="s">
        <v>29</v>
      </c>
      <c r="C1760" s="17" t="s">
        <v>25</v>
      </c>
      <c r="D1760" s="18">
        <v>2.2477652444572911</v>
      </c>
      <c r="E1760" s="19">
        <v>5.1938550997011621</v>
      </c>
      <c r="F1760" s="18">
        <v>0.20773052367244521</v>
      </c>
      <c r="G1760" s="19">
        <v>4.8292615173571489</v>
      </c>
      <c r="H1760" s="18">
        <v>7.8512424764580813E-2</v>
      </c>
      <c r="I1760" s="19">
        <v>1.9116390856186998</v>
      </c>
      <c r="J1760" s="18" t="s">
        <v>334</v>
      </c>
      <c r="K1760" s="19" t="s">
        <v>334</v>
      </c>
      <c r="L1760" s="20">
        <v>0.92980289681839767</v>
      </c>
      <c r="M1760" s="21"/>
      <c r="N1760" s="19">
        <v>1196.0878740260164</v>
      </c>
      <c r="O1760" s="19">
        <v>36.503359271628597</v>
      </c>
      <c r="P1760" s="19">
        <v>1216.7155403531369</v>
      </c>
      <c r="Q1760" s="19">
        <v>53.546575348820397</v>
      </c>
      <c r="R1760" s="19">
        <v>1159.851560269371</v>
      </c>
      <c r="S1760" s="19">
        <v>37.905719165293021</v>
      </c>
      <c r="T1760" s="19" t="s">
        <v>334</v>
      </c>
      <c r="U1760" s="19" t="s">
        <v>334</v>
      </c>
      <c r="V1760" s="19">
        <v>-4.9026946233153694</v>
      </c>
      <c r="W1760" s="22">
        <v>1159.851560269371</v>
      </c>
      <c r="X1760" s="22">
        <v>37.905719165293021</v>
      </c>
    </row>
    <row r="1761" spans="1:24" ht="15.75">
      <c r="A1761" s="16" t="s">
        <v>7867</v>
      </c>
      <c r="B1761" s="17" t="s">
        <v>29</v>
      </c>
      <c r="C1761" s="17" t="s">
        <v>25</v>
      </c>
      <c r="D1761" s="18">
        <v>2.1581382775481921</v>
      </c>
      <c r="E1761" s="19">
        <v>5.5549796287141922</v>
      </c>
      <c r="F1761" s="18">
        <v>0.19791777357199533</v>
      </c>
      <c r="G1761" s="19">
        <v>5.2731108652402492</v>
      </c>
      <c r="H1761" s="18">
        <v>7.9119261558103768E-2</v>
      </c>
      <c r="I1761" s="19">
        <v>1.7470261813478618</v>
      </c>
      <c r="J1761" s="18" t="s">
        <v>334</v>
      </c>
      <c r="K1761" s="19" t="s">
        <v>334</v>
      </c>
      <c r="L1761" s="20">
        <v>0.94925836234989269</v>
      </c>
      <c r="M1761" s="21"/>
      <c r="N1761" s="19">
        <v>1167.6729464441953</v>
      </c>
      <c r="O1761" s="19">
        <v>38.548960090987293</v>
      </c>
      <c r="P1761" s="19">
        <v>1164.1248085112309</v>
      </c>
      <c r="Q1761" s="19">
        <v>56.162398018621388</v>
      </c>
      <c r="R1761" s="19">
        <v>1175.1386626406322</v>
      </c>
      <c r="S1761" s="19">
        <v>34.566634044901775</v>
      </c>
      <c r="T1761" s="19" t="s">
        <v>334</v>
      </c>
      <c r="U1761" s="19" t="s">
        <v>334</v>
      </c>
      <c r="V1761" s="19">
        <v>0.9372386833612012</v>
      </c>
      <c r="W1761" s="22">
        <v>1164.1248085112309</v>
      </c>
      <c r="X1761" s="22">
        <v>56.162398018621388</v>
      </c>
    </row>
    <row r="1762" spans="1:24" ht="15.75">
      <c r="A1762" s="16" t="s">
        <v>7868</v>
      </c>
      <c r="B1762" s="17" t="s">
        <v>29</v>
      </c>
      <c r="C1762" s="17" t="s">
        <v>25</v>
      </c>
      <c r="D1762" s="18">
        <v>2.2863429118932044</v>
      </c>
      <c r="E1762" s="19">
        <v>4.4253249845923595</v>
      </c>
      <c r="F1762" s="18">
        <v>0.20195621848161319</v>
      </c>
      <c r="G1762" s="19">
        <v>4.1341150353307512</v>
      </c>
      <c r="H1762" s="18">
        <v>8.2143251914092552E-2</v>
      </c>
      <c r="I1762" s="19">
        <v>1.5787951399436166</v>
      </c>
      <c r="J1762" s="18" t="s">
        <v>334</v>
      </c>
      <c r="K1762" s="19" t="s">
        <v>334</v>
      </c>
      <c r="L1762" s="20">
        <v>0.93419467490511721</v>
      </c>
      <c r="M1762" s="21"/>
      <c r="N1762" s="19">
        <v>1208.0777474592894</v>
      </c>
      <c r="O1762" s="19">
        <v>31.263520294077807</v>
      </c>
      <c r="P1762" s="19">
        <v>1185.8205418693383</v>
      </c>
      <c r="Q1762" s="19">
        <v>44.778659704224083</v>
      </c>
      <c r="R1762" s="19">
        <v>1248.9265071648235</v>
      </c>
      <c r="S1762" s="19">
        <v>30.904531276983562</v>
      </c>
      <c r="T1762" s="19" t="s">
        <v>334</v>
      </c>
      <c r="U1762" s="19" t="s">
        <v>334</v>
      </c>
      <c r="V1762" s="19">
        <v>5.0528165535329634</v>
      </c>
      <c r="W1762" s="22">
        <v>1185.8205418693383</v>
      </c>
      <c r="X1762" s="22">
        <v>44.778659704224083</v>
      </c>
    </row>
    <row r="1763" spans="1:24" ht="15.75">
      <c r="A1763" s="16" t="s">
        <v>7869</v>
      </c>
      <c r="B1763" s="17" t="s">
        <v>29</v>
      </c>
      <c r="C1763" s="17" t="s">
        <v>25</v>
      </c>
      <c r="D1763" s="18">
        <v>2.2821651563364287</v>
      </c>
      <c r="E1763" s="19">
        <v>4.2118745156578301</v>
      </c>
      <c r="F1763" s="18">
        <v>0.20530005067990392</v>
      </c>
      <c r="G1763" s="19">
        <v>3.9848324043419274</v>
      </c>
      <c r="H1763" s="18">
        <v>8.0657687836203792E-2</v>
      </c>
      <c r="I1763" s="19">
        <v>1.364183875052924</v>
      </c>
      <c r="J1763" s="18" t="s">
        <v>334</v>
      </c>
      <c r="K1763" s="19" t="s">
        <v>334</v>
      </c>
      <c r="L1763" s="20">
        <v>0.94609475888423</v>
      </c>
      <c r="M1763" s="21"/>
      <c r="N1763" s="19">
        <v>1206.7861230231322</v>
      </c>
      <c r="O1763" s="19">
        <v>29.738771055791858</v>
      </c>
      <c r="P1763" s="19">
        <v>1203.7295127136388</v>
      </c>
      <c r="Q1763" s="19">
        <v>43.754609774078972</v>
      </c>
      <c r="R1763" s="19">
        <v>1213.134556425558</v>
      </c>
      <c r="S1763" s="19">
        <v>26.819673145741035</v>
      </c>
      <c r="T1763" s="19" t="s">
        <v>334</v>
      </c>
      <c r="U1763" s="19" t="s">
        <v>334</v>
      </c>
      <c r="V1763" s="19">
        <v>0.77526797518905255</v>
      </c>
      <c r="W1763" s="22">
        <v>1213.134556425558</v>
      </c>
      <c r="X1763" s="22">
        <v>26.819673145741035</v>
      </c>
    </row>
    <row r="1764" spans="1:24" ht="15.75">
      <c r="A1764" s="16" t="s">
        <v>7870</v>
      </c>
      <c r="B1764" s="17" t="s">
        <v>29</v>
      </c>
      <c r="C1764" s="17" t="s">
        <v>25</v>
      </c>
      <c r="D1764" s="18">
        <v>2.3882065088410505</v>
      </c>
      <c r="E1764" s="19">
        <v>4.5706162662802807</v>
      </c>
      <c r="F1764" s="18">
        <v>0.21392851279163344</v>
      </c>
      <c r="G1764" s="19">
        <v>4.1751170652525555</v>
      </c>
      <c r="H1764" s="18">
        <v>8.1001108092025861E-2</v>
      </c>
      <c r="I1764" s="19">
        <v>1.85982003027787</v>
      </c>
      <c r="J1764" s="18" t="s">
        <v>334</v>
      </c>
      <c r="K1764" s="19" t="s">
        <v>334</v>
      </c>
      <c r="L1764" s="20">
        <v>0.91346917396117477</v>
      </c>
      <c r="M1764" s="21"/>
      <c r="N1764" s="19">
        <v>1239.0726790424837</v>
      </c>
      <c r="O1764" s="19">
        <v>32.71479805489912</v>
      </c>
      <c r="P1764" s="19">
        <v>1249.713490600288</v>
      </c>
      <c r="Q1764" s="19">
        <v>47.431229404537589</v>
      </c>
      <c r="R1764" s="19">
        <v>1221.4906277911603</v>
      </c>
      <c r="S1764" s="19">
        <v>36.559099675054085</v>
      </c>
      <c r="T1764" s="19" t="s">
        <v>334</v>
      </c>
      <c r="U1764" s="19" t="s">
        <v>334</v>
      </c>
      <c r="V1764" s="19">
        <v>-2.3105263492822274</v>
      </c>
      <c r="W1764" s="22">
        <v>1221.4906277911603</v>
      </c>
      <c r="X1764" s="22">
        <v>36.559099675054085</v>
      </c>
    </row>
    <row r="1765" spans="1:24" ht="15.75">
      <c r="A1765" s="16" t="s">
        <v>7871</v>
      </c>
      <c r="B1765" s="17" t="s">
        <v>29</v>
      </c>
      <c r="C1765" s="17" t="s">
        <v>25</v>
      </c>
      <c r="D1765" s="18">
        <v>2.4176119367620368</v>
      </c>
      <c r="E1765" s="19">
        <v>5.099274118664364</v>
      </c>
      <c r="F1765" s="18">
        <v>0.21492725857575068</v>
      </c>
      <c r="G1765" s="19">
        <v>4.7201248461738761</v>
      </c>
      <c r="H1765" s="18">
        <v>8.1617417041301238E-2</v>
      </c>
      <c r="I1765" s="19">
        <v>1.9295123668461605</v>
      </c>
      <c r="J1765" s="18" t="s">
        <v>334</v>
      </c>
      <c r="K1765" s="19" t="s">
        <v>334</v>
      </c>
      <c r="L1765" s="20">
        <v>0.92564642267362607</v>
      </c>
      <c r="M1765" s="21"/>
      <c r="N1765" s="19">
        <v>1247.8469239680376</v>
      </c>
      <c r="O1765" s="19">
        <v>36.631036841715513</v>
      </c>
      <c r="P1765" s="19">
        <v>1255.0150234667769</v>
      </c>
      <c r="Q1765" s="19">
        <v>53.828891664440334</v>
      </c>
      <c r="R1765" s="19">
        <v>1236.3691949983579</v>
      </c>
      <c r="S1765" s="19">
        <v>37.805104841857201</v>
      </c>
      <c r="T1765" s="19" t="s">
        <v>334</v>
      </c>
      <c r="U1765" s="19" t="s">
        <v>334</v>
      </c>
      <c r="V1765" s="19">
        <v>-1.5081116986616365</v>
      </c>
      <c r="W1765" s="22">
        <v>1236.3691949983579</v>
      </c>
      <c r="X1765" s="22">
        <v>37.805104841857201</v>
      </c>
    </row>
    <row r="1766" spans="1:24" ht="15.75">
      <c r="A1766" s="16" t="s">
        <v>7872</v>
      </c>
      <c r="B1766" s="17" t="s">
        <v>29</v>
      </c>
      <c r="C1766" s="17" t="s">
        <v>25</v>
      </c>
      <c r="D1766" s="18">
        <v>2.3820617559026451</v>
      </c>
      <c r="E1766" s="19">
        <v>4.591963286981934</v>
      </c>
      <c r="F1766" s="18">
        <v>0.20952272565626043</v>
      </c>
      <c r="G1766" s="19">
        <v>1.6327669838154124</v>
      </c>
      <c r="H1766" s="18">
        <v>8.2455685520379352E-2</v>
      </c>
      <c r="I1766" s="19">
        <v>4.2918759075201889</v>
      </c>
      <c r="J1766" s="18" t="s">
        <v>334</v>
      </c>
      <c r="K1766" s="19" t="s">
        <v>334</v>
      </c>
      <c r="L1766" s="20">
        <v>0.35557056574129298</v>
      </c>
      <c r="M1766" s="21"/>
      <c r="N1766" s="19">
        <v>1237.229537982385</v>
      </c>
      <c r="O1766" s="19">
        <v>32.842609912561784</v>
      </c>
      <c r="P1766" s="19">
        <v>1226.2745540029048</v>
      </c>
      <c r="Q1766" s="19">
        <v>18.233070338666948</v>
      </c>
      <c r="R1766" s="19">
        <v>1256.3794719398827</v>
      </c>
      <c r="S1766" s="19">
        <v>83.935496426358441</v>
      </c>
      <c r="T1766" s="19" t="s">
        <v>334</v>
      </c>
      <c r="U1766" s="19" t="s">
        <v>334</v>
      </c>
      <c r="V1766" s="19">
        <v>2.3961644239932696</v>
      </c>
      <c r="W1766" s="22">
        <v>1256.3794719398827</v>
      </c>
      <c r="X1766" s="22">
        <v>83.935496426358441</v>
      </c>
    </row>
    <row r="1767" spans="1:24" ht="15.75">
      <c r="A1767" s="16" t="s">
        <v>1157</v>
      </c>
      <c r="B1767" s="17" t="s">
        <v>29</v>
      </c>
      <c r="C1767" s="17" t="s">
        <v>25</v>
      </c>
      <c r="D1767" s="18">
        <v>2.5386566476979588</v>
      </c>
      <c r="E1767" s="19">
        <v>3.7798899963014718</v>
      </c>
      <c r="F1767" s="18">
        <v>0.22255378970978679</v>
      </c>
      <c r="G1767" s="19">
        <v>3.3096012707485585</v>
      </c>
      <c r="H1767" s="18">
        <v>8.2730890302475019E-2</v>
      </c>
      <c r="I1767" s="19">
        <v>1.8259539459689191</v>
      </c>
      <c r="J1767" s="18" t="s">
        <v>334</v>
      </c>
      <c r="K1767" s="19" t="s">
        <v>334</v>
      </c>
      <c r="L1767" s="20">
        <v>0.87558137247034207</v>
      </c>
      <c r="M1767" s="21"/>
      <c r="N1767" s="19">
        <v>1283.1874672023584</v>
      </c>
      <c r="O1767" s="19">
        <v>27.53602377662628</v>
      </c>
      <c r="P1767" s="19">
        <v>1295.3549792846786</v>
      </c>
      <c r="Q1767" s="19">
        <v>38.838478813249594</v>
      </c>
      <c r="R1767" s="19">
        <v>1262.887718699727</v>
      </c>
      <c r="S1767" s="19">
        <v>35.672416104635431</v>
      </c>
      <c r="T1767" s="19" t="s">
        <v>334</v>
      </c>
      <c r="U1767" s="19" t="s">
        <v>334</v>
      </c>
      <c r="V1767" s="19">
        <v>-2.5708746790553931</v>
      </c>
      <c r="W1767" s="22">
        <v>1262.887718699727</v>
      </c>
      <c r="X1767" s="22">
        <v>35.672416104635431</v>
      </c>
    </row>
    <row r="1768" spans="1:24" ht="15.75">
      <c r="A1768" s="16" t="s">
        <v>7873</v>
      </c>
      <c r="B1768" s="17" t="s">
        <v>29</v>
      </c>
      <c r="C1768" s="17" t="s">
        <v>25</v>
      </c>
      <c r="D1768" s="18">
        <v>2.4407673979140609</v>
      </c>
      <c r="E1768" s="19">
        <v>4.8109646608608267</v>
      </c>
      <c r="F1768" s="18">
        <v>0.21375359280583739</v>
      </c>
      <c r="G1768" s="19">
        <v>4.5040250137536209</v>
      </c>
      <c r="H1768" s="18">
        <v>8.2851566645225111E-2</v>
      </c>
      <c r="I1768" s="19">
        <v>1.6908990636739467</v>
      </c>
      <c r="J1768" s="18" t="s">
        <v>334</v>
      </c>
      <c r="K1768" s="19" t="s">
        <v>334</v>
      </c>
      <c r="L1768" s="20">
        <v>0.93619997885158324</v>
      </c>
      <c r="M1768" s="21"/>
      <c r="N1768" s="19">
        <v>1254.703282018032</v>
      </c>
      <c r="O1768" s="19">
        <v>34.655750888025523</v>
      </c>
      <c r="P1768" s="19">
        <v>1248.784533158519</v>
      </c>
      <c r="Q1768" s="19">
        <v>51.133341117399368</v>
      </c>
      <c r="R1768" s="19">
        <v>1265.7021639310528</v>
      </c>
      <c r="S1768" s="19">
        <v>33.020224433451631</v>
      </c>
      <c r="T1768" s="19" t="s">
        <v>334</v>
      </c>
      <c r="U1768" s="19" t="s">
        <v>334</v>
      </c>
      <c r="V1768" s="19">
        <v>1.336620198229781</v>
      </c>
      <c r="W1768" s="22">
        <v>1265.7021639310528</v>
      </c>
      <c r="X1768" s="22">
        <v>33.020224433451631</v>
      </c>
    </row>
    <row r="1769" spans="1:24" ht="15.75">
      <c r="A1769" s="16" t="s">
        <v>7874</v>
      </c>
      <c r="B1769" s="17" t="s">
        <v>29</v>
      </c>
      <c r="C1769" s="17" t="s">
        <v>25</v>
      </c>
      <c r="D1769" s="18">
        <v>2.4220927217223935</v>
      </c>
      <c r="E1769" s="19">
        <v>5.0304341076490955</v>
      </c>
      <c r="F1769" s="18">
        <v>0.21181051806710255</v>
      </c>
      <c r="G1769" s="19">
        <v>4.6100846951074992</v>
      </c>
      <c r="H1769" s="18">
        <v>8.2971892614725179E-2</v>
      </c>
      <c r="I1769" s="19">
        <v>2.0130540020910894</v>
      </c>
      <c r="J1769" s="18" t="s">
        <v>334</v>
      </c>
      <c r="K1769" s="19" t="s">
        <v>334</v>
      </c>
      <c r="L1769" s="20">
        <v>0.91643873996830061</v>
      </c>
      <c r="M1769" s="21"/>
      <c r="N1769" s="19">
        <v>1249.1773070743504</v>
      </c>
      <c r="O1769" s="19">
        <v>36.155989580060805</v>
      </c>
      <c r="P1769" s="19">
        <v>1238.4563235878472</v>
      </c>
      <c r="Q1769" s="19">
        <v>51.944822233351488</v>
      </c>
      <c r="R1769" s="19">
        <v>1268.569916259456</v>
      </c>
      <c r="S1769" s="19">
        <v>39.297731574911268</v>
      </c>
      <c r="T1769" s="19" t="s">
        <v>334</v>
      </c>
      <c r="U1769" s="19" t="s">
        <v>334</v>
      </c>
      <c r="V1769" s="19">
        <v>2.3738220720543808</v>
      </c>
      <c r="W1769" s="22">
        <v>1268.569916259456</v>
      </c>
      <c r="X1769" s="22">
        <v>39.297731574911268</v>
      </c>
    </row>
    <row r="1770" spans="1:24" ht="15.75">
      <c r="A1770" s="16" t="s">
        <v>7875</v>
      </c>
      <c r="B1770" s="17" t="s">
        <v>29</v>
      </c>
      <c r="C1770" s="17" t="s">
        <v>25</v>
      </c>
      <c r="D1770" s="18">
        <v>2.5076356656445289</v>
      </c>
      <c r="E1770" s="19">
        <v>6.2029832449296318</v>
      </c>
      <c r="F1770" s="18">
        <v>0.2178590533048001</v>
      </c>
      <c r="G1770" s="19">
        <v>4.6520135312425488</v>
      </c>
      <c r="H1770" s="18">
        <v>8.3480982417394586E-2</v>
      </c>
      <c r="I1770" s="19">
        <v>4.1031416307524617</v>
      </c>
      <c r="J1770" s="18" t="s">
        <v>334</v>
      </c>
      <c r="K1770" s="19" t="s">
        <v>334</v>
      </c>
      <c r="L1770" s="20">
        <v>0.7499639040690852</v>
      </c>
      <c r="M1770" s="21"/>
      <c r="N1770" s="19">
        <v>1274.2470538419116</v>
      </c>
      <c r="O1770" s="19">
        <v>45.035155429008682</v>
      </c>
      <c r="P1770" s="19">
        <v>1270.5524113396318</v>
      </c>
      <c r="Q1770" s="19">
        <v>53.646360576035249</v>
      </c>
      <c r="R1770" s="19">
        <v>1280.4682726929705</v>
      </c>
      <c r="S1770" s="19">
        <v>79.967791036097651</v>
      </c>
      <c r="T1770" s="19" t="s">
        <v>334</v>
      </c>
      <c r="U1770" s="19" t="s">
        <v>334</v>
      </c>
      <c r="V1770" s="19">
        <v>0.774393365677426</v>
      </c>
      <c r="W1770" s="22">
        <v>1280.4682726929705</v>
      </c>
      <c r="X1770" s="22">
        <v>79.967791036097651</v>
      </c>
    </row>
    <row r="1771" spans="1:24" ht="15.75">
      <c r="A1771" s="16" t="s">
        <v>7876</v>
      </c>
      <c r="B1771" s="17" t="s">
        <v>29</v>
      </c>
      <c r="C1771" s="17" t="s">
        <v>25</v>
      </c>
      <c r="D1771" s="18">
        <v>2.7089771191942353</v>
      </c>
      <c r="E1771" s="19">
        <v>4.1279819891890401</v>
      </c>
      <c r="F1771" s="18">
        <v>0.23110455650612019</v>
      </c>
      <c r="G1771" s="19">
        <v>3.7266794159972756</v>
      </c>
      <c r="H1771" s="18">
        <v>8.5052010295905964E-2</v>
      </c>
      <c r="I1771" s="19">
        <v>1.7754142709382807</v>
      </c>
      <c r="J1771" s="18" t="s">
        <v>334</v>
      </c>
      <c r="K1771" s="19" t="s">
        <v>334</v>
      </c>
      <c r="L1771" s="20">
        <v>0.90278480520439419</v>
      </c>
      <c r="M1771" s="21"/>
      <c r="N1771" s="19">
        <v>1330.9195608392479</v>
      </c>
      <c r="O1771" s="19">
        <v>30.616235465444106</v>
      </c>
      <c r="P1771" s="19">
        <v>1340.2854461312952</v>
      </c>
      <c r="Q1771" s="19">
        <v>45.09782331903466</v>
      </c>
      <c r="R1771" s="19">
        <v>1316.7058952099526</v>
      </c>
      <c r="S1771" s="19">
        <v>34.424117841147563</v>
      </c>
      <c r="T1771" s="19" t="s">
        <v>334</v>
      </c>
      <c r="U1771" s="19" t="s">
        <v>334</v>
      </c>
      <c r="V1771" s="19">
        <v>-1.7907986139594811</v>
      </c>
      <c r="W1771" s="22">
        <v>1316.7058952099526</v>
      </c>
      <c r="X1771" s="22">
        <v>34.424117841147563</v>
      </c>
    </row>
    <row r="1772" spans="1:24" ht="15.75">
      <c r="A1772" s="16" t="s">
        <v>7877</v>
      </c>
      <c r="B1772" s="17" t="s">
        <v>29</v>
      </c>
      <c r="C1772" s="17" t="s">
        <v>25</v>
      </c>
      <c r="D1772" s="18">
        <v>2.5809470308727134</v>
      </c>
      <c r="E1772" s="19">
        <v>3.6263482199463768</v>
      </c>
      <c r="F1772" s="18">
        <v>0.21935956489515368</v>
      </c>
      <c r="G1772" s="19">
        <v>3.0325747165800845</v>
      </c>
      <c r="H1772" s="18">
        <v>8.5370980610820324E-2</v>
      </c>
      <c r="I1772" s="19">
        <v>1.9884395893935214</v>
      </c>
      <c r="J1772" s="18" t="s">
        <v>334</v>
      </c>
      <c r="K1772" s="19" t="s">
        <v>334</v>
      </c>
      <c r="L1772" s="20">
        <v>0.83626131100695211</v>
      </c>
      <c r="M1772" s="21"/>
      <c r="N1772" s="19">
        <v>1295.250341872417</v>
      </c>
      <c r="O1772" s="19">
        <v>26.540269906250842</v>
      </c>
      <c r="P1772" s="19">
        <v>1278.4900828692998</v>
      </c>
      <c r="Q1772" s="19">
        <v>35.168640408463034</v>
      </c>
      <c r="R1772" s="19">
        <v>1323.9603474168962</v>
      </c>
      <c r="S1772" s="19">
        <v>38.51383755311349</v>
      </c>
      <c r="T1772" s="19" t="s">
        <v>334</v>
      </c>
      <c r="U1772" s="19" t="s">
        <v>334</v>
      </c>
      <c r="V1772" s="19">
        <v>3.4344128686565938</v>
      </c>
      <c r="W1772" s="22">
        <v>1323.9603474168962</v>
      </c>
      <c r="X1772" s="22">
        <v>38.51383755311349</v>
      </c>
    </row>
    <row r="1773" spans="1:24" ht="15.75">
      <c r="A1773" s="16" t="s">
        <v>7878</v>
      </c>
      <c r="B1773" s="17" t="s">
        <v>29</v>
      </c>
      <c r="C1773" s="17" t="s">
        <v>25</v>
      </c>
      <c r="D1773" s="18">
        <v>2.7432090368041124</v>
      </c>
      <c r="E1773" s="19">
        <v>4.2953671267875517</v>
      </c>
      <c r="F1773" s="18">
        <v>0.23241785599052367</v>
      </c>
      <c r="G1773" s="19">
        <v>4.2833282275077407</v>
      </c>
      <c r="H1773" s="18">
        <v>8.5602832940656529E-2</v>
      </c>
      <c r="I1773" s="19">
        <v>0.32136902358899122</v>
      </c>
      <c r="J1773" s="18" t="s">
        <v>334</v>
      </c>
      <c r="K1773" s="19" t="s">
        <v>334</v>
      </c>
      <c r="L1773" s="20">
        <v>0.99719723624908996</v>
      </c>
      <c r="M1773" s="21"/>
      <c r="N1773" s="19">
        <v>1340.2480324507492</v>
      </c>
      <c r="O1773" s="19">
        <v>31.96545478665621</v>
      </c>
      <c r="P1773" s="19">
        <v>1347.1585910076508</v>
      </c>
      <c r="Q1773" s="19">
        <v>52.073099775151377</v>
      </c>
      <c r="R1773" s="19">
        <v>1329.2128322794865</v>
      </c>
      <c r="S1773" s="19">
        <v>6.2211836363878774</v>
      </c>
      <c r="T1773" s="19" t="s">
        <v>334</v>
      </c>
      <c r="U1773" s="19" t="s">
        <v>334</v>
      </c>
      <c r="V1773" s="19">
        <v>-1.3501042340517273</v>
      </c>
      <c r="W1773" s="22">
        <v>1329.2128322794865</v>
      </c>
      <c r="X1773" s="22">
        <v>6.2211836363878774</v>
      </c>
    </row>
    <row r="1774" spans="1:24" ht="15.75">
      <c r="A1774" s="16" t="s">
        <v>7879</v>
      </c>
      <c r="B1774" s="17" t="s">
        <v>29</v>
      </c>
      <c r="C1774" s="17" t="s">
        <v>25</v>
      </c>
      <c r="D1774" s="18">
        <v>2.7416720285831562</v>
      </c>
      <c r="E1774" s="19">
        <v>5.4337430745196968</v>
      </c>
      <c r="F1774" s="18">
        <v>0.2320848792836159</v>
      </c>
      <c r="G1774" s="19">
        <v>5.0236073156342362</v>
      </c>
      <c r="H1774" s="18">
        <v>8.5714917073697688E-2</v>
      </c>
      <c r="I1774" s="19">
        <v>2.0709740071273108</v>
      </c>
      <c r="J1774" s="18" t="s">
        <v>334</v>
      </c>
      <c r="K1774" s="19" t="s">
        <v>334</v>
      </c>
      <c r="L1774" s="20">
        <v>0.92452058309331941</v>
      </c>
      <c r="M1774" s="21"/>
      <c r="N1774" s="19">
        <v>1339.8310179094149</v>
      </c>
      <c r="O1774" s="19">
        <v>40.433019601821798</v>
      </c>
      <c r="P1774" s="19">
        <v>1345.4166527674845</v>
      </c>
      <c r="Q1774" s="19">
        <v>61.001898190013435</v>
      </c>
      <c r="R1774" s="19">
        <v>1331.7443264820274</v>
      </c>
      <c r="S1774" s="19">
        <v>40.067965225690614</v>
      </c>
      <c r="T1774" s="19" t="s">
        <v>334</v>
      </c>
      <c r="U1774" s="19" t="s">
        <v>334</v>
      </c>
      <c r="V1774" s="19">
        <v>-1.0266479844201228</v>
      </c>
      <c r="W1774" s="22">
        <v>1331.7443264820274</v>
      </c>
      <c r="X1774" s="22">
        <v>40.067965225690614</v>
      </c>
    </row>
    <row r="1775" spans="1:24" ht="15.75">
      <c r="A1775" s="16" t="s">
        <v>7880</v>
      </c>
      <c r="B1775" s="17" t="s">
        <v>29</v>
      </c>
      <c r="C1775" s="17" t="s">
        <v>25</v>
      </c>
      <c r="D1775" s="18">
        <v>2.7015621672437553</v>
      </c>
      <c r="E1775" s="19">
        <v>4.7579182502077968</v>
      </c>
      <c r="F1775" s="18">
        <v>0.22723678216020909</v>
      </c>
      <c r="G1775" s="19">
        <v>4.5244719988388846</v>
      </c>
      <c r="H1775" s="18">
        <v>8.6262907003981676E-2</v>
      </c>
      <c r="I1775" s="19">
        <v>1.4720527189551633</v>
      </c>
      <c r="J1775" s="18" t="s">
        <v>334</v>
      </c>
      <c r="K1775" s="19" t="s">
        <v>334</v>
      </c>
      <c r="L1775" s="20">
        <v>0.95093521176856777</v>
      </c>
      <c r="M1775" s="21"/>
      <c r="N1775" s="19">
        <v>1328.887584818913</v>
      </c>
      <c r="O1775" s="19">
        <v>35.263096982195748</v>
      </c>
      <c r="P1775" s="19">
        <v>1320.0007968212312</v>
      </c>
      <c r="Q1775" s="19">
        <v>54.005615214305635</v>
      </c>
      <c r="R1775" s="19">
        <v>1344.0638905488559</v>
      </c>
      <c r="S1775" s="19">
        <v>28.42988524662178</v>
      </c>
      <c r="T1775" s="19" t="s">
        <v>334</v>
      </c>
      <c r="U1775" s="19" t="s">
        <v>334</v>
      </c>
      <c r="V1775" s="19">
        <v>1.7903236517869914</v>
      </c>
      <c r="W1775" s="22">
        <v>1344.0638905488559</v>
      </c>
      <c r="X1775" s="22">
        <v>28.42988524662178</v>
      </c>
    </row>
    <row r="1776" spans="1:24" ht="15.75">
      <c r="A1776" s="16" t="s">
        <v>7881</v>
      </c>
      <c r="B1776" s="17" t="s">
        <v>29</v>
      </c>
      <c r="C1776" s="17" t="s">
        <v>25</v>
      </c>
      <c r="D1776" s="18">
        <v>2.8474795389930279</v>
      </c>
      <c r="E1776" s="19">
        <v>4.547379340133527</v>
      </c>
      <c r="F1776" s="18">
        <v>0.23866692860140354</v>
      </c>
      <c r="G1776" s="19">
        <v>4.2092604959606792</v>
      </c>
      <c r="H1776" s="18">
        <v>8.6567748493623198E-2</v>
      </c>
      <c r="I1776" s="19">
        <v>1.7206931569045325</v>
      </c>
      <c r="J1776" s="18" t="s">
        <v>334</v>
      </c>
      <c r="K1776" s="19" t="s">
        <v>334</v>
      </c>
      <c r="L1776" s="20">
        <v>0.92564534012178556</v>
      </c>
      <c r="M1776" s="21"/>
      <c r="N1776" s="19">
        <v>1368.1456757031467</v>
      </c>
      <c r="O1776" s="19">
        <v>34.175618638751075</v>
      </c>
      <c r="P1776" s="19">
        <v>1379.7630539792613</v>
      </c>
      <c r="Q1776" s="19">
        <v>52.283432423641898</v>
      </c>
      <c r="R1776" s="19">
        <v>1350.872996455633</v>
      </c>
      <c r="S1776" s="19">
        <v>33.203646950347775</v>
      </c>
      <c r="T1776" s="19" t="s">
        <v>334</v>
      </c>
      <c r="U1776" s="19" t="s">
        <v>334</v>
      </c>
      <c r="V1776" s="19">
        <v>-2.1386212915225116</v>
      </c>
      <c r="W1776" s="22">
        <v>1350.872996455633</v>
      </c>
      <c r="X1776" s="22">
        <v>33.203646950347775</v>
      </c>
    </row>
    <row r="1777" spans="1:24" ht="15.75">
      <c r="A1777" s="16" t="s">
        <v>7882</v>
      </c>
      <c r="B1777" s="17" t="s">
        <v>29</v>
      </c>
      <c r="C1777" s="17" t="s">
        <v>25</v>
      </c>
      <c r="D1777" s="18">
        <v>2.699714665173937</v>
      </c>
      <c r="E1777" s="19">
        <v>5.0609879089734786</v>
      </c>
      <c r="F1777" s="18">
        <v>0.22597238783744122</v>
      </c>
      <c r="G1777" s="19">
        <v>2.5429398055348589</v>
      </c>
      <c r="H1777" s="18">
        <v>8.6648533367324268E-2</v>
      </c>
      <c r="I1777" s="19">
        <v>4.3757348823028659</v>
      </c>
      <c r="J1777" s="18" t="s">
        <v>334</v>
      </c>
      <c r="K1777" s="19" t="s">
        <v>334</v>
      </c>
      <c r="L1777" s="20">
        <v>0.50245917423079633</v>
      </c>
      <c r="M1777" s="21"/>
      <c r="N1777" s="19">
        <v>1328.3806662495936</v>
      </c>
      <c r="O1777" s="19">
        <v>37.50284475962053</v>
      </c>
      <c r="P1777" s="19">
        <v>1313.3557782753323</v>
      </c>
      <c r="Q1777" s="19">
        <v>30.215498701453953</v>
      </c>
      <c r="R1777" s="19">
        <v>1352.6723709100829</v>
      </c>
      <c r="S1777" s="19">
        <v>84.419938454378325</v>
      </c>
      <c r="T1777" s="19" t="s">
        <v>334</v>
      </c>
      <c r="U1777" s="19" t="s">
        <v>334</v>
      </c>
      <c r="V1777" s="19">
        <v>2.9065865083278197</v>
      </c>
      <c r="W1777" s="22">
        <v>1352.6723709100829</v>
      </c>
      <c r="X1777" s="22">
        <v>84.419938454378325</v>
      </c>
    </row>
    <row r="1778" spans="1:24" ht="15.75">
      <c r="A1778" s="16" t="s">
        <v>7883</v>
      </c>
      <c r="B1778" s="17" t="s">
        <v>29</v>
      </c>
      <c r="C1778" s="17" t="s">
        <v>25</v>
      </c>
      <c r="D1778" s="18">
        <v>2.8269390657013429</v>
      </c>
      <c r="E1778" s="19">
        <v>4.4056421205057292</v>
      </c>
      <c r="F1778" s="18">
        <v>0.23669528719999688</v>
      </c>
      <c r="G1778" s="19">
        <v>4.0655958799229444</v>
      </c>
      <c r="H1778" s="18">
        <v>8.6659183139112028E-2</v>
      </c>
      <c r="I1778" s="19">
        <v>1.6972367646052795</v>
      </c>
      <c r="J1778" s="18" t="s">
        <v>334</v>
      </c>
      <c r="K1778" s="19" t="s">
        <v>334</v>
      </c>
      <c r="L1778" s="20">
        <v>0.92281573689336571</v>
      </c>
      <c r="M1778" s="21"/>
      <c r="N1778" s="19">
        <v>1362.7103458461161</v>
      </c>
      <c r="O1778" s="19">
        <v>33.047785416218176</v>
      </c>
      <c r="P1778" s="19">
        <v>1369.4938338233001</v>
      </c>
      <c r="Q1778" s="19">
        <v>50.16161487557838</v>
      </c>
      <c r="R1778" s="19">
        <v>1352.9094220278769</v>
      </c>
      <c r="S1778" s="19">
        <v>32.742035876840191</v>
      </c>
      <c r="T1778" s="19" t="s">
        <v>334</v>
      </c>
      <c r="U1778" s="19" t="s">
        <v>334</v>
      </c>
      <c r="V1778" s="19">
        <v>-1.2258331212273532</v>
      </c>
      <c r="W1778" s="22">
        <v>1352.9094220278769</v>
      </c>
      <c r="X1778" s="22">
        <v>32.742035876840191</v>
      </c>
    </row>
    <row r="1779" spans="1:24" ht="15.75">
      <c r="A1779" s="16" t="s">
        <v>7884</v>
      </c>
      <c r="B1779" s="17" t="s">
        <v>29</v>
      </c>
      <c r="C1779" s="17" t="s">
        <v>25</v>
      </c>
      <c r="D1779" s="18">
        <v>2.8127694809529911</v>
      </c>
      <c r="E1779" s="19">
        <v>8.5823240727680972</v>
      </c>
      <c r="F1779" s="18">
        <v>0.23525920903007749</v>
      </c>
      <c r="G1779" s="19">
        <v>3.3961644176906036</v>
      </c>
      <c r="H1779" s="18">
        <v>8.6713403772479228E-2</v>
      </c>
      <c r="I1779" s="19">
        <v>7.881773514763478</v>
      </c>
      <c r="J1779" s="18" t="s">
        <v>334</v>
      </c>
      <c r="K1779" s="19" t="s">
        <v>334</v>
      </c>
      <c r="L1779" s="20">
        <v>0.39571617068932496</v>
      </c>
      <c r="M1779" s="21"/>
      <c r="N1779" s="19">
        <v>1358.9438218654825</v>
      </c>
      <c r="O1779" s="19">
        <v>64.309266109336022</v>
      </c>
      <c r="P1779" s="19">
        <v>1362.0037641340848</v>
      </c>
      <c r="Q1779" s="19">
        <v>41.696246290523732</v>
      </c>
      <c r="R1779" s="19">
        <v>1354.1157373603733</v>
      </c>
      <c r="S1779" s="19">
        <v>152.07247477637679</v>
      </c>
      <c r="T1779" s="19" t="s">
        <v>334</v>
      </c>
      <c r="U1779" s="19" t="s">
        <v>334</v>
      </c>
      <c r="V1779" s="19">
        <v>-0.58252234695153504</v>
      </c>
      <c r="W1779" s="22">
        <v>1354.1157373603733</v>
      </c>
      <c r="X1779" s="22">
        <v>152.07247477637679</v>
      </c>
    </row>
    <row r="1780" spans="1:24" ht="15.75">
      <c r="A1780" s="16" t="s">
        <v>7885</v>
      </c>
      <c r="B1780" s="17" t="s">
        <v>29</v>
      </c>
      <c r="C1780" s="17" t="s">
        <v>25</v>
      </c>
      <c r="D1780" s="18">
        <v>2.6925388103401811</v>
      </c>
      <c r="E1780" s="19">
        <v>3.35447652039004</v>
      </c>
      <c r="F1780" s="18">
        <v>0.22477219529117648</v>
      </c>
      <c r="G1780" s="19">
        <v>1.6252941112692283</v>
      </c>
      <c r="H1780" s="18">
        <v>8.6879659463346789E-2</v>
      </c>
      <c r="I1780" s="19">
        <v>2.9344389204278287</v>
      </c>
      <c r="J1780" s="18" t="s">
        <v>334</v>
      </c>
      <c r="K1780" s="19" t="s">
        <v>334</v>
      </c>
      <c r="L1780" s="20">
        <v>0.48451497614902006</v>
      </c>
      <c r="M1780" s="21"/>
      <c r="N1780" s="19">
        <v>1326.4093475702236</v>
      </c>
      <c r="O1780" s="19">
        <v>24.837805692808843</v>
      </c>
      <c r="P1780" s="19">
        <v>1307.0418286917745</v>
      </c>
      <c r="Q1780" s="19">
        <v>19.228161363359277</v>
      </c>
      <c r="R1780" s="19">
        <v>1357.8087031062855</v>
      </c>
      <c r="S1780" s="19">
        <v>56.569312282711508</v>
      </c>
      <c r="T1780" s="19" t="s">
        <v>334</v>
      </c>
      <c r="U1780" s="19" t="s">
        <v>334</v>
      </c>
      <c r="V1780" s="19">
        <v>3.7388826790085119</v>
      </c>
      <c r="W1780" s="22">
        <v>1357.8087031062855</v>
      </c>
      <c r="X1780" s="22">
        <v>56.569312282711508</v>
      </c>
    </row>
    <row r="1781" spans="1:24" ht="15.75">
      <c r="A1781" s="16" t="s">
        <v>7886</v>
      </c>
      <c r="B1781" s="17" t="s">
        <v>29</v>
      </c>
      <c r="C1781" s="17" t="s">
        <v>25</v>
      </c>
      <c r="D1781" s="18">
        <v>2.785876113288261</v>
      </c>
      <c r="E1781" s="19">
        <v>3.9927417758536965</v>
      </c>
      <c r="F1781" s="18">
        <v>0.23216450630774096</v>
      </c>
      <c r="G1781" s="19">
        <v>3.6891947853152978</v>
      </c>
      <c r="H1781" s="18">
        <v>8.7067029803029716E-2</v>
      </c>
      <c r="I1781" s="19">
        <v>1.5270326534327108</v>
      </c>
      <c r="J1781" s="18" t="s">
        <v>334</v>
      </c>
      <c r="K1781" s="19" t="s">
        <v>334</v>
      </c>
      <c r="L1781" s="20">
        <v>0.92397530128942618</v>
      </c>
      <c r="M1781" s="21"/>
      <c r="N1781" s="19">
        <v>1351.7564399955052</v>
      </c>
      <c r="O1781" s="19">
        <v>29.83511942960854</v>
      </c>
      <c r="P1781" s="19">
        <v>1345.833257337443</v>
      </c>
      <c r="Q1781" s="19">
        <v>44.810384534456716</v>
      </c>
      <c r="R1781" s="19">
        <v>1361.9599894387293</v>
      </c>
      <c r="S1781" s="19">
        <v>29.420026038594415</v>
      </c>
      <c r="T1781" s="19" t="s">
        <v>334</v>
      </c>
      <c r="U1781" s="19" t="s">
        <v>334</v>
      </c>
      <c r="V1781" s="19">
        <v>1.184082662217719</v>
      </c>
      <c r="W1781" s="22">
        <v>1361.9599894387293</v>
      </c>
      <c r="X1781" s="22">
        <v>29.420026038594415</v>
      </c>
    </row>
    <row r="1782" spans="1:24" ht="15.75">
      <c r="A1782" s="16" t="s">
        <v>7887</v>
      </c>
      <c r="B1782" s="17" t="s">
        <v>29</v>
      </c>
      <c r="C1782" s="17" t="s">
        <v>25</v>
      </c>
      <c r="D1782" s="18">
        <v>2.9624786073932148</v>
      </c>
      <c r="E1782" s="19">
        <v>5.7150887105957446</v>
      </c>
      <c r="F1782" s="18">
        <v>0.24677510090911842</v>
      </c>
      <c r="G1782" s="19">
        <v>5.4254056662089898</v>
      </c>
      <c r="H1782" s="18">
        <v>8.710470999569804E-2</v>
      </c>
      <c r="I1782" s="19">
        <v>1.7964443567910242</v>
      </c>
      <c r="J1782" s="18" t="s">
        <v>334</v>
      </c>
      <c r="K1782" s="19" t="s">
        <v>334</v>
      </c>
      <c r="L1782" s="20">
        <v>0.94931259004787039</v>
      </c>
      <c r="M1782" s="21"/>
      <c r="N1782" s="19">
        <v>1398.0502009683771</v>
      </c>
      <c r="O1782" s="19">
        <v>43.39175996135873</v>
      </c>
      <c r="P1782" s="19">
        <v>1421.8230350666399</v>
      </c>
      <c r="Q1782" s="19">
        <v>69.225772897322258</v>
      </c>
      <c r="R1782" s="19">
        <v>1362.7934502535891</v>
      </c>
      <c r="S1782" s="19">
        <v>34.606303495782186</v>
      </c>
      <c r="T1782" s="19" t="s">
        <v>334</v>
      </c>
      <c r="U1782" s="19" t="s">
        <v>334</v>
      </c>
      <c r="V1782" s="19">
        <v>-4.3315136862498633</v>
      </c>
      <c r="W1782" s="22">
        <v>1362.7934502535891</v>
      </c>
      <c r="X1782" s="22">
        <v>34.606303495782186</v>
      </c>
    </row>
    <row r="1783" spans="1:24" ht="15.75">
      <c r="A1783" s="16" t="s">
        <v>7888</v>
      </c>
      <c r="B1783" s="17" t="s">
        <v>29</v>
      </c>
      <c r="C1783" s="17" t="s">
        <v>25</v>
      </c>
      <c r="D1783" s="18">
        <v>2.9407918448459118</v>
      </c>
      <c r="E1783" s="19">
        <v>4.6864720878423309</v>
      </c>
      <c r="F1783" s="18">
        <v>0.24336551815668106</v>
      </c>
      <c r="G1783" s="19">
        <v>4.0251326498181017</v>
      </c>
      <c r="H1783" s="18">
        <v>8.7640322387064165E-2</v>
      </c>
      <c r="I1783" s="19">
        <v>2.4002766052048177</v>
      </c>
      <c r="J1783" s="18" t="s">
        <v>334</v>
      </c>
      <c r="K1783" s="19" t="s">
        <v>334</v>
      </c>
      <c r="L1783" s="20">
        <v>0.85888330803465596</v>
      </c>
      <c r="M1783" s="21"/>
      <c r="N1783" s="19">
        <v>1392.4777163691101</v>
      </c>
      <c r="O1783" s="19">
        <v>35.514115729927653</v>
      </c>
      <c r="P1783" s="19">
        <v>1404.1697377565285</v>
      </c>
      <c r="Q1783" s="19">
        <v>50.787972327939997</v>
      </c>
      <c r="R1783" s="19">
        <v>1374.5947829087734</v>
      </c>
      <c r="S1783" s="19">
        <v>46.163764523857708</v>
      </c>
      <c r="T1783" s="19" t="s">
        <v>334</v>
      </c>
      <c r="U1783" s="19" t="s">
        <v>334</v>
      </c>
      <c r="V1783" s="19">
        <v>-2.1515398730942081</v>
      </c>
      <c r="W1783" s="22">
        <v>1374.5947829087734</v>
      </c>
      <c r="X1783" s="22">
        <v>46.163764523857708</v>
      </c>
    </row>
    <row r="1784" spans="1:24" ht="15.75">
      <c r="A1784" s="16" t="s">
        <v>7889</v>
      </c>
      <c r="B1784" s="17" t="s">
        <v>29</v>
      </c>
      <c r="C1784" s="17" t="s">
        <v>25</v>
      </c>
      <c r="D1784" s="18">
        <v>2.8190945638694873</v>
      </c>
      <c r="E1784" s="19">
        <v>5.7609251929734464</v>
      </c>
      <c r="F1784" s="18">
        <v>0.23318658507289419</v>
      </c>
      <c r="G1784" s="19">
        <v>5.4535590227272532</v>
      </c>
      <c r="H1784" s="18">
        <v>8.7719033140760155E-2</v>
      </c>
      <c r="I1784" s="19">
        <v>1.8565971735048807</v>
      </c>
      <c r="J1784" s="18" t="s">
        <v>334</v>
      </c>
      <c r="K1784" s="19" t="s">
        <v>334</v>
      </c>
      <c r="L1784" s="20">
        <v>0.94664638752450991</v>
      </c>
      <c r="M1784" s="21"/>
      <c r="N1784" s="19">
        <v>1360.6268663842454</v>
      </c>
      <c r="O1784" s="19">
        <v>43.185389203673139</v>
      </c>
      <c r="P1784" s="19">
        <v>1351.1783324851035</v>
      </c>
      <c r="Q1784" s="19">
        <v>66.47783124296825</v>
      </c>
      <c r="R1784" s="19">
        <v>1376.3209568137768</v>
      </c>
      <c r="S1784" s="19">
        <v>35.699143180781675</v>
      </c>
      <c r="T1784" s="19" t="s">
        <v>334</v>
      </c>
      <c r="U1784" s="19" t="s">
        <v>334</v>
      </c>
      <c r="V1784" s="19">
        <v>1.8267994979077571</v>
      </c>
      <c r="W1784" s="22">
        <v>1376.3209568137768</v>
      </c>
      <c r="X1784" s="22">
        <v>35.699143180781675</v>
      </c>
    </row>
    <row r="1785" spans="1:24" ht="15.75">
      <c r="A1785" s="16" t="s">
        <v>7890</v>
      </c>
      <c r="B1785" s="17" t="s">
        <v>29</v>
      </c>
      <c r="C1785" s="17" t="s">
        <v>25</v>
      </c>
      <c r="D1785" s="18">
        <v>2.798873554288301</v>
      </c>
      <c r="E1785" s="19">
        <v>4.0870668723792978</v>
      </c>
      <c r="F1785" s="18">
        <v>0.2314804902369714</v>
      </c>
      <c r="G1785" s="19">
        <v>3.7104070049420521</v>
      </c>
      <c r="H1785" s="18">
        <v>8.7731719134475278E-2</v>
      </c>
      <c r="I1785" s="19">
        <v>1.7137664592870427</v>
      </c>
      <c r="J1785" s="18" t="s">
        <v>334</v>
      </c>
      <c r="K1785" s="19" t="s">
        <v>334</v>
      </c>
      <c r="L1785" s="20">
        <v>0.90784103142947303</v>
      </c>
      <c r="M1785" s="21"/>
      <c r="N1785" s="19">
        <v>1355.236421490931</v>
      </c>
      <c r="O1785" s="19">
        <v>30.577566112053319</v>
      </c>
      <c r="P1785" s="19">
        <v>1342.2536417524968</v>
      </c>
      <c r="Q1785" s="19">
        <v>44.960214516257565</v>
      </c>
      <c r="R1785" s="19">
        <v>1376.598985193172</v>
      </c>
      <c r="S1785" s="19">
        <v>32.951641010029107</v>
      </c>
      <c r="T1785" s="19" t="s">
        <v>334</v>
      </c>
      <c r="U1785" s="19" t="s">
        <v>334</v>
      </c>
      <c r="V1785" s="19">
        <v>2.4949417956933644</v>
      </c>
      <c r="W1785" s="22">
        <v>1376.598985193172</v>
      </c>
      <c r="X1785" s="22">
        <v>32.951641010029107</v>
      </c>
    </row>
    <row r="1786" spans="1:24" ht="15.75">
      <c r="A1786" s="16" t="s">
        <v>7891</v>
      </c>
      <c r="B1786" s="17" t="s">
        <v>29</v>
      </c>
      <c r="C1786" s="17" t="s">
        <v>25</v>
      </c>
      <c r="D1786" s="18">
        <v>2.7904028090783082</v>
      </c>
      <c r="E1786" s="19">
        <v>4.5111257657730146</v>
      </c>
      <c r="F1786" s="18">
        <v>0.23040956380779004</v>
      </c>
      <c r="G1786" s="19">
        <v>4.1108487342866002</v>
      </c>
      <c r="H1786" s="18">
        <v>8.7872736877720473E-2</v>
      </c>
      <c r="I1786" s="19">
        <v>1.8577347384477214</v>
      </c>
      <c r="J1786" s="18" t="s">
        <v>334</v>
      </c>
      <c r="K1786" s="19" t="s">
        <v>334</v>
      </c>
      <c r="L1786" s="20">
        <v>0.91126892658958591</v>
      </c>
      <c r="M1786" s="21"/>
      <c r="N1786" s="19">
        <v>1352.9697878108386</v>
      </c>
      <c r="O1786" s="19">
        <v>33.723784132719175</v>
      </c>
      <c r="P1786" s="19">
        <v>1336.6452387735092</v>
      </c>
      <c r="Q1786" s="19">
        <v>49.625243441991643</v>
      </c>
      <c r="R1786" s="19">
        <v>1379.6861391073601</v>
      </c>
      <c r="S1786" s="19">
        <v>35.704646663941503</v>
      </c>
      <c r="T1786" s="19" t="s">
        <v>334</v>
      </c>
      <c r="U1786" s="19" t="s">
        <v>334</v>
      </c>
      <c r="V1786" s="19">
        <v>3.1196153323463847</v>
      </c>
      <c r="W1786" s="22">
        <v>1379.6861391073601</v>
      </c>
      <c r="X1786" s="22">
        <v>35.704646663941503</v>
      </c>
    </row>
    <row r="1787" spans="1:24" ht="15.75">
      <c r="A1787" s="16" t="s">
        <v>7892</v>
      </c>
      <c r="B1787" s="17" t="s">
        <v>29</v>
      </c>
      <c r="C1787" s="17" t="s">
        <v>25</v>
      </c>
      <c r="D1787" s="18">
        <v>2.9234636976125081</v>
      </c>
      <c r="E1787" s="19">
        <v>4.3429002643942525</v>
      </c>
      <c r="F1787" s="18">
        <v>0.2407120038799655</v>
      </c>
      <c r="G1787" s="19">
        <v>3.723658855588031</v>
      </c>
      <c r="H1787" s="18">
        <v>8.8084335471352276E-2</v>
      </c>
      <c r="I1787" s="19">
        <v>2.2349826472875587</v>
      </c>
      <c r="J1787" s="18" t="s">
        <v>334</v>
      </c>
      <c r="K1787" s="19" t="s">
        <v>334</v>
      </c>
      <c r="L1787" s="20">
        <v>0.85741293349903958</v>
      </c>
      <c r="M1787" s="21"/>
      <c r="N1787" s="19">
        <v>1388.0031070626562</v>
      </c>
      <c r="O1787" s="19">
        <v>32.860618680321295</v>
      </c>
      <c r="P1787" s="19">
        <v>1390.3974956100064</v>
      </c>
      <c r="Q1787" s="19">
        <v>46.571126668104625</v>
      </c>
      <c r="R1787" s="19">
        <v>1384.3067297076409</v>
      </c>
      <c r="S1787" s="19">
        <v>42.92789351945521</v>
      </c>
      <c r="T1787" s="19" t="s">
        <v>334</v>
      </c>
      <c r="U1787" s="19" t="s">
        <v>334</v>
      </c>
      <c r="V1787" s="19">
        <v>-0.43998672921657089</v>
      </c>
      <c r="W1787" s="22">
        <v>1384.3067297076409</v>
      </c>
      <c r="X1787" s="22">
        <v>42.92789351945521</v>
      </c>
    </row>
    <row r="1788" spans="1:24" ht="15.75">
      <c r="A1788" s="16" t="s">
        <v>7893</v>
      </c>
      <c r="B1788" s="17" t="s">
        <v>29</v>
      </c>
      <c r="C1788" s="17" t="s">
        <v>25</v>
      </c>
      <c r="D1788" s="18">
        <v>2.9297090579781653</v>
      </c>
      <c r="E1788" s="19">
        <v>3.6853104132895051</v>
      </c>
      <c r="F1788" s="18">
        <v>0.24059035512758245</v>
      </c>
      <c r="G1788" s="19">
        <v>3.2740641375660413</v>
      </c>
      <c r="H1788" s="18">
        <v>8.8355590767352485E-2</v>
      </c>
      <c r="I1788" s="19">
        <v>1.6917496461959134</v>
      </c>
      <c r="J1788" s="18" t="s">
        <v>334</v>
      </c>
      <c r="K1788" s="19" t="s">
        <v>334</v>
      </c>
      <c r="L1788" s="20">
        <v>0.8884093252387969</v>
      </c>
      <c r="M1788" s="21"/>
      <c r="N1788" s="19">
        <v>1389.6181064039433</v>
      </c>
      <c r="O1788" s="19">
        <v>27.899434664874434</v>
      </c>
      <c r="P1788" s="19">
        <v>1389.7654096085735</v>
      </c>
      <c r="Q1788" s="19">
        <v>40.931405730937513</v>
      </c>
      <c r="R1788" s="19">
        <v>1390.2095680802306</v>
      </c>
      <c r="S1788" s="19">
        <v>32.465181997036552</v>
      </c>
      <c r="T1788" s="19" t="s">
        <v>334</v>
      </c>
      <c r="U1788" s="19" t="s">
        <v>334</v>
      </c>
      <c r="V1788" s="19">
        <v>3.19490299775822E-2</v>
      </c>
      <c r="W1788" s="22">
        <v>1390.2095680802306</v>
      </c>
      <c r="X1788" s="22">
        <v>32.465181997036552</v>
      </c>
    </row>
    <row r="1789" spans="1:24" ht="15.75">
      <c r="A1789" s="16" t="s">
        <v>7894</v>
      </c>
      <c r="B1789" s="17" t="s">
        <v>29</v>
      </c>
      <c r="C1789" s="17" t="s">
        <v>25</v>
      </c>
      <c r="D1789" s="18">
        <v>2.8820116619317044</v>
      </c>
      <c r="E1789" s="19">
        <v>2.9010303449728396</v>
      </c>
      <c r="F1789" s="18">
        <v>0.23627776851630572</v>
      </c>
      <c r="G1789" s="19">
        <v>2.0130649101983287</v>
      </c>
      <c r="H1789" s="18">
        <v>8.8465023764488837E-2</v>
      </c>
      <c r="I1789" s="19">
        <v>2.0889104168875767</v>
      </c>
      <c r="J1789" s="18" t="s">
        <v>334</v>
      </c>
      <c r="K1789" s="19" t="s">
        <v>334</v>
      </c>
      <c r="L1789" s="20">
        <v>0.69391377228671325</v>
      </c>
      <c r="M1789" s="21"/>
      <c r="N1789" s="19">
        <v>1377.218346800325</v>
      </c>
      <c r="O1789" s="19">
        <v>21.869450391199507</v>
      </c>
      <c r="P1789" s="19">
        <v>1367.3171029582436</v>
      </c>
      <c r="Q1789" s="19">
        <v>24.801806845762485</v>
      </c>
      <c r="R1789" s="19">
        <v>1392.5844903004363</v>
      </c>
      <c r="S1789" s="19">
        <v>40.074195284033294</v>
      </c>
      <c r="T1789" s="19" t="s">
        <v>334</v>
      </c>
      <c r="U1789" s="19" t="s">
        <v>334</v>
      </c>
      <c r="V1789" s="19">
        <v>1.8144240093282633</v>
      </c>
      <c r="W1789" s="22">
        <v>1392.5844903004363</v>
      </c>
      <c r="X1789" s="22">
        <v>40.074195284033294</v>
      </c>
    </row>
    <row r="1790" spans="1:24" ht="15.75">
      <c r="A1790" s="16" t="s">
        <v>7895</v>
      </c>
      <c r="B1790" s="17" t="s">
        <v>29</v>
      </c>
      <c r="C1790" s="17" t="s">
        <v>25</v>
      </c>
      <c r="D1790" s="18">
        <v>2.783413673346268</v>
      </c>
      <c r="E1790" s="19">
        <v>4.5382123447441645</v>
      </c>
      <c r="F1790" s="18">
        <v>0.22692694144868097</v>
      </c>
      <c r="G1790" s="19">
        <v>3.7885227573284044</v>
      </c>
      <c r="H1790" s="18">
        <v>8.8997836873838859E-2</v>
      </c>
      <c r="I1790" s="19">
        <v>2.4984928663482537</v>
      </c>
      <c r="J1790" s="18" t="s">
        <v>334</v>
      </c>
      <c r="K1790" s="19" t="s">
        <v>334</v>
      </c>
      <c r="L1790" s="20">
        <v>0.83480508833307532</v>
      </c>
      <c r="M1790" s="21"/>
      <c r="N1790" s="19">
        <v>1351.0957915210915</v>
      </c>
      <c r="O1790" s="19">
        <v>33.903848447204155</v>
      </c>
      <c r="P1790" s="19">
        <v>1318.373063880362</v>
      </c>
      <c r="Q1790" s="19">
        <v>45.170743551837404</v>
      </c>
      <c r="R1790" s="19">
        <v>1404.0949241995497</v>
      </c>
      <c r="S1790" s="19">
        <v>47.857180727498644</v>
      </c>
      <c r="T1790" s="19" t="s">
        <v>334</v>
      </c>
      <c r="U1790" s="19" t="s">
        <v>334</v>
      </c>
      <c r="V1790" s="19">
        <v>6.1051328397940239</v>
      </c>
      <c r="W1790" s="22">
        <v>1404.0949241995497</v>
      </c>
      <c r="X1790" s="22">
        <v>47.857180727498644</v>
      </c>
    </row>
    <row r="1791" spans="1:24" ht="15.75">
      <c r="A1791" s="16" t="s">
        <v>7896</v>
      </c>
      <c r="B1791" s="17" t="s">
        <v>29</v>
      </c>
      <c r="C1791" s="17" t="s">
        <v>25</v>
      </c>
      <c r="D1791" s="18">
        <v>2.881600313688927</v>
      </c>
      <c r="E1791" s="19">
        <v>4.7061858241016692</v>
      </c>
      <c r="F1791" s="18">
        <v>0.23452540318273768</v>
      </c>
      <c r="G1791" s="19">
        <v>4.3451234718880567</v>
      </c>
      <c r="H1791" s="18">
        <v>8.9152105825276856E-2</v>
      </c>
      <c r="I1791" s="19">
        <v>1.8077851158317975</v>
      </c>
      <c r="J1791" s="18" t="s">
        <v>334</v>
      </c>
      <c r="K1791" s="19" t="s">
        <v>334</v>
      </c>
      <c r="L1791" s="20">
        <v>0.92327919769667544</v>
      </c>
      <c r="M1791" s="21"/>
      <c r="N1791" s="19">
        <v>1377.1107484204974</v>
      </c>
      <c r="O1791" s="19">
        <v>35.478568826360288</v>
      </c>
      <c r="P1791" s="19">
        <v>1358.1731332871593</v>
      </c>
      <c r="Q1791" s="19">
        <v>53.212376314451376</v>
      </c>
      <c r="R1791" s="19">
        <v>1407.4114060194283</v>
      </c>
      <c r="S1791" s="19">
        <v>34.610836076573605</v>
      </c>
      <c r="T1791" s="19" t="s">
        <v>334</v>
      </c>
      <c r="U1791" s="19" t="s">
        <v>334</v>
      </c>
      <c r="V1791" s="19">
        <v>3.49849891237767</v>
      </c>
      <c r="W1791" s="22">
        <v>1407.4114060194283</v>
      </c>
      <c r="X1791" s="22">
        <v>34.610836076573605</v>
      </c>
    </row>
    <row r="1792" spans="1:24" ht="15.75">
      <c r="A1792" s="16" t="s">
        <v>7897</v>
      </c>
      <c r="B1792" s="17" t="s">
        <v>29</v>
      </c>
      <c r="C1792" s="17" t="s">
        <v>25</v>
      </c>
      <c r="D1792" s="18">
        <v>3.0586078357289708</v>
      </c>
      <c r="E1792" s="19">
        <v>4.5623671991338837</v>
      </c>
      <c r="F1792" s="18">
        <v>0.24888856238788618</v>
      </c>
      <c r="G1792" s="19">
        <v>4.2695379244566229</v>
      </c>
      <c r="H1792" s="18">
        <v>8.9167504434778097E-2</v>
      </c>
      <c r="I1792" s="19">
        <v>1.6081792099636769</v>
      </c>
      <c r="J1792" s="18" t="s">
        <v>334</v>
      </c>
      <c r="K1792" s="19" t="s">
        <v>334</v>
      </c>
      <c r="L1792" s="20">
        <v>0.93581637297128295</v>
      </c>
      <c r="M1792" s="21"/>
      <c r="N1792" s="19">
        <v>1422.389213796125</v>
      </c>
      <c r="O1792" s="19">
        <v>34.914806809385482</v>
      </c>
      <c r="P1792" s="19">
        <v>1432.7413743503903</v>
      </c>
      <c r="Q1792" s="19">
        <v>54.850798231458157</v>
      </c>
      <c r="R1792" s="19">
        <v>1407.7420490360721</v>
      </c>
      <c r="S1792" s="19">
        <v>30.787782814296861</v>
      </c>
      <c r="T1792" s="19" t="s">
        <v>334</v>
      </c>
      <c r="U1792" s="19" t="s">
        <v>334</v>
      </c>
      <c r="V1792" s="19">
        <v>-1.7758456054812086</v>
      </c>
      <c r="W1792" s="22">
        <v>1407.7420490360721</v>
      </c>
      <c r="X1792" s="22">
        <v>30.787782814296861</v>
      </c>
    </row>
    <row r="1793" spans="1:24" ht="15.75">
      <c r="A1793" s="16" t="s">
        <v>7898</v>
      </c>
      <c r="B1793" s="17" t="s">
        <v>29</v>
      </c>
      <c r="C1793" s="17" t="s">
        <v>25</v>
      </c>
      <c r="D1793" s="18">
        <v>2.9333893404076177</v>
      </c>
      <c r="E1793" s="19">
        <v>4.1615558220744093</v>
      </c>
      <c r="F1793" s="18">
        <v>0.23825527704760041</v>
      </c>
      <c r="G1793" s="19">
        <v>3.87944841804357</v>
      </c>
      <c r="H1793" s="18">
        <v>8.9333620509646827E-2</v>
      </c>
      <c r="I1793" s="19">
        <v>1.5061297527041471</v>
      </c>
      <c r="J1793" s="18" t="s">
        <v>334</v>
      </c>
      <c r="K1793" s="19" t="s">
        <v>334</v>
      </c>
      <c r="L1793" s="20">
        <v>0.93221107295150551</v>
      </c>
      <c r="M1793" s="21"/>
      <c r="N1793" s="19">
        <v>1390.5685960184971</v>
      </c>
      <c r="O1793" s="19">
        <v>31.515432484891789</v>
      </c>
      <c r="P1793" s="19">
        <v>1377.6203331195554</v>
      </c>
      <c r="Q1793" s="19">
        <v>48.119659417625144</v>
      </c>
      <c r="R1793" s="19">
        <v>1411.3043683690612</v>
      </c>
      <c r="S1793" s="19">
        <v>28.820082609348674</v>
      </c>
      <c r="T1793" s="19" t="s">
        <v>334</v>
      </c>
      <c r="U1793" s="19" t="s">
        <v>334</v>
      </c>
      <c r="V1793" s="19">
        <v>2.3867307438743239</v>
      </c>
      <c r="W1793" s="22">
        <v>1411.3043683690612</v>
      </c>
      <c r="X1793" s="22">
        <v>28.820082609348674</v>
      </c>
    </row>
    <row r="1794" spans="1:24" ht="15.75">
      <c r="A1794" s="16" t="s">
        <v>7899</v>
      </c>
      <c r="B1794" s="17" t="s">
        <v>29</v>
      </c>
      <c r="C1794" s="17" t="s">
        <v>25</v>
      </c>
      <c r="D1794" s="18">
        <v>3.0315274601196522</v>
      </c>
      <c r="E1794" s="19">
        <v>4.4413253140581821</v>
      </c>
      <c r="F1794" s="18">
        <v>0.24593536144023392</v>
      </c>
      <c r="G1794" s="19">
        <v>3.8316916802498948</v>
      </c>
      <c r="H1794" s="18">
        <v>8.9439277716442139E-2</v>
      </c>
      <c r="I1794" s="19">
        <v>2.2457759044031422</v>
      </c>
      <c r="J1794" s="18" t="s">
        <v>334</v>
      </c>
      <c r="K1794" s="19" t="s">
        <v>334</v>
      </c>
      <c r="L1794" s="20">
        <v>0.8627360999928092</v>
      </c>
      <c r="M1794" s="21"/>
      <c r="N1794" s="19">
        <v>1415.5915383154363</v>
      </c>
      <c r="O1794" s="19">
        <v>33.913666934561888</v>
      </c>
      <c r="P1794" s="19">
        <v>1417.4797238734318</v>
      </c>
      <c r="Q1794" s="19">
        <v>48.756923851105284</v>
      </c>
      <c r="R1794" s="19">
        <v>1413.5658218048343</v>
      </c>
      <c r="S1794" s="19">
        <v>42.960873265035389</v>
      </c>
      <c r="T1794" s="19" t="s">
        <v>334</v>
      </c>
      <c r="U1794" s="19" t="s">
        <v>334</v>
      </c>
      <c r="V1794" s="19">
        <v>-0.27688148710332428</v>
      </c>
      <c r="W1794" s="22">
        <v>1413.5658218048343</v>
      </c>
      <c r="X1794" s="22">
        <v>42.960873265035389</v>
      </c>
    </row>
    <row r="1795" spans="1:24" ht="15.75">
      <c r="A1795" s="16" t="s">
        <v>7900</v>
      </c>
      <c r="B1795" s="17" t="s">
        <v>29</v>
      </c>
      <c r="C1795" s="17" t="s">
        <v>25</v>
      </c>
      <c r="D1795" s="18">
        <v>3.176274327537898</v>
      </c>
      <c r="E1795" s="19">
        <v>10.656374114814472</v>
      </c>
      <c r="F1795" s="18">
        <v>0.25708502049304854</v>
      </c>
      <c r="G1795" s="19">
        <v>9.3589353411397092</v>
      </c>
      <c r="H1795" s="18">
        <v>8.960659139163972E-2</v>
      </c>
      <c r="I1795" s="19">
        <v>5.095943343018452</v>
      </c>
      <c r="J1795" s="18" t="s">
        <v>334</v>
      </c>
      <c r="K1795" s="19" t="s">
        <v>334</v>
      </c>
      <c r="L1795" s="20">
        <v>0.87824763285374285</v>
      </c>
      <c r="M1795" s="21"/>
      <c r="N1795" s="19">
        <v>1451.4083767913619</v>
      </c>
      <c r="O1795" s="19">
        <v>82.339125982219457</v>
      </c>
      <c r="P1795" s="19">
        <v>1474.910974662597</v>
      </c>
      <c r="Q1795" s="19">
        <v>123.38717813921562</v>
      </c>
      <c r="R1795" s="19">
        <v>1417.1400748473229</v>
      </c>
      <c r="S1795" s="19">
        <v>97.448573788500426</v>
      </c>
      <c r="T1795" s="19" t="s">
        <v>334</v>
      </c>
      <c r="U1795" s="19" t="s">
        <v>334</v>
      </c>
      <c r="V1795" s="19">
        <v>-4.076583595414732</v>
      </c>
      <c r="W1795" s="22">
        <v>1417.1400748473229</v>
      </c>
      <c r="X1795" s="22">
        <v>97.448573788500426</v>
      </c>
    </row>
    <row r="1796" spans="1:24" ht="15.75">
      <c r="A1796" s="16" t="s">
        <v>7901</v>
      </c>
      <c r="B1796" s="17" t="s">
        <v>29</v>
      </c>
      <c r="C1796" s="17" t="s">
        <v>25</v>
      </c>
      <c r="D1796" s="18">
        <v>3.1660161577355947</v>
      </c>
      <c r="E1796" s="19">
        <v>4.9185927442164994</v>
      </c>
      <c r="F1796" s="18">
        <v>0.25616464584057774</v>
      </c>
      <c r="G1796" s="19">
        <v>4.2266253669056217</v>
      </c>
      <c r="H1796" s="18">
        <v>8.9677127835125062E-2</v>
      </c>
      <c r="I1796" s="19">
        <v>2.5155899092040244</v>
      </c>
      <c r="J1796" s="18" t="s">
        <v>334</v>
      </c>
      <c r="K1796" s="19" t="s">
        <v>334</v>
      </c>
      <c r="L1796" s="20">
        <v>0.85931598461276892</v>
      </c>
      <c r="M1796" s="21"/>
      <c r="N1796" s="19">
        <v>1448.9112263881382</v>
      </c>
      <c r="O1796" s="19">
        <v>37.958892022366399</v>
      </c>
      <c r="P1796" s="19">
        <v>1470.1895046413338</v>
      </c>
      <c r="Q1796" s="19">
        <v>55.563203138155359</v>
      </c>
      <c r="R1796" s="19">
        <v>1418.6443976925332</v>
      </c>
      <c r="S1796" s="19">
        <v>48.089523022461663</v>
      </c>
      <c r="T1796" s="19" t="s">
        <v>334</v>
      </c>
      <c r="U1796" s="19" t="s">
        <v>334</v>
      </c>
      <c r="V1796" s="19">
        <v>-3.6334057380863243</v>
      </c>
      <c r="W1796" s="22">
        <v>1418.6443976925332</v>
      </c>
      <c r="X1796" s="22">
        <v>48.089523022461663</v>
      </c>
    </row>
    <row r="1797" spans="1:24" ht="15.75">
      <c r="A1797" s="16" t="s">
        <v>7902</v>
      </c>
      <c r="B1797" s="17" t="s">
        <v>29</v>
      </c>
      <c r="C1797" s="17" t="s">
        <v>25</v>
      </c>
      <c r="D1797" s="18">
        <v>2.7491314045385686</v>
      </c>
      <c r="E1797" s="19">
        <v>5.8160263551316307</v>
      </c>
      <c r="F1797" s="18">
        <v>0.22204225680830933</v>
      </c>
      <c r="G1797" s="19">
        <v>5.1130556629362234</v>
      </c>
      <c r="H1797" s="18">
        <v>8.9835423734718575E-2</v>
      </c>
      <c r="I1797" s="19">
        <v>2.7717908202643189</v>
      </c>
      <c r="J1797" s="18" t="s">
        <v>334</v>
      </c>
      <c r="K1797" s="19" t="s">
        <v>334</v>
      </c>
      <c r="L1797" s="20">
        <v>0.87913213433512749</v>
      </c>
      <c r="M1797" s="21"/>
      <c r="N1797" s="19">
        <v>1341.8532646561596</v>
      </c>
      <c r="O1797" s="19">
        <v>43.30987699948696</v>
      </c>
      <c r="P1797" s="19">
        <v>1292.6571486933817</v>
      </c>
      <c r="Q1797" s="19">
        <v>59.889578847828261</v>
      </c>
      <c r="R1797" s="19">
        <v>1422.0149389338642</v>
      </c>
      <c r="S1797" s="19">
        <v>52.963426989224445</v>
      </c>
      <c r="T1797" s="19" t="s">
        <v>334</v>
      </c>
      <c r="U1797" s="19" t="s">
        <v>334</v>
      </c>
      <c r="V1797" s="19">
        <v>9.0967954483984954</v>
      </c>
      <c r="W1797" s="22">
        <v>1422.0149389338642</v>
      </c>
      <c r="X1797" s="22">
        <v>52.963426989224445</v>
      </c>
    </row>
    <row r="1798" spans="1:24" ht="15.75">
      <c r="A1798" s="16" t="s">
        <v>7903</v>
      </c>
      <c r="B1798" s="17" t="s">
        <v>29</v>
      </c>
      <c r="C1798" s="17" t="s">
        <v>25</v>
      </c>
      <c r="D1798" s="18">
        <v>3.0551029476749161</v>
      </c>
      <c r="E1798" s="19">
        <v>5.7688413364818443</v>
      </c>
      <c r="F1798" s="18">
        <v>0.24655637423124621</v>
      </c>
      <c r="G1798" s="19">
        <v>5.2754573382118304</v>
      </c>
      <c r="H1798" s="18">
        <v>8.99077995826702E-2</v>
      </c>
      <c r="I1798" s="19">
        <v>2.3343265063415135</v>
      </c>
      <c r="J1798" s="18" t="s">
        <v>334</v>
      </c>
      <c r="K1798" s="19" t="s">
        <v>334</v>
      </c>
      <c r="L1798" s="20">
        <v>0.91447433384068311</v>
      </c>
      <c r="M1798" s="21"/>
      <c r="N1798" s="19">
        <v>1421.5119816023707</v>
      </c>
      <c r="O1798" s="19">
        <v>44.137816864604474</v>
      </c>
      <c r="P1798" s="19">
        <v>1420.6920159655565</v>
      </c>
      <c r="Q1798" s="19">
        <v>67.264601282930926</v>
      </c>
      <c r="R1798" s="19">
        <v>1423.5535231446556</v>
      </c>
      <c r="S1798" s="19">
        <v>44.594444064495065</v>
      </c>
      <c r="T1798" s="19" t="s">
        <v>334</v>
      </c>
      <c r="U1798" s="19" t="s">
        <v>334</v>
      </c>
      <c r="V1798" s="19">
        <v>0.20101156244396634</v>
      </c>
      <c r="W1798" s="22">
        <v>1423.5535231446556</v>
      </c>
      <c r="X1798" s="22">
        <v>44.594444064495065</v>
      </c>
    </row>
    <row r="1799" spans="1:24" ht="15.75">
      <c r="A1799" s="16" t="s">
        <v>7904</v>
      </c>
      <c r="B1799" s="17" t="s">
        <v>29</v>
      </c>
      <c r="C1799" s="17" t="s">
        <v>25</v>
      </c>
      <c r="D1799" s="18">
        <v>3.101033217585051</v>
      </c>
      <c r="E1799" s="19">
        <v>4.3120956664988608</v>
      </c>
      <c r="F1799" s="18">
        <v>0.25010079661079027</v>
      </c>
      <c r="G1799" s="19">
        <v>4.0145360644605219</v>
      </c>
      <c r="H1799" s="18">
        <v>8.9966142125397691E-2</v>
      </c>
      <c r="I1799" s="19">
        <v>1.5740613787854907</v>
      </c>
      <c r="J1799" s="18" t="s">
        <v>334</v>
      </c>
      <c r="K1799" s="19" t="s">
        <v>334</v>
      </c>
      <c r="L1799" s="20">
        <v>0.93099420211149009</v>
      </c>
      <c r="M1799" s="21"/>
      <c r="N1799" s="19">
        <v>1432.9481101198678</v>
      </c>
      <c r="O1799" s="19">
        <v>33.110818093651687</v>
      </c>
      <c r="P1799" s="19">
        <v>1438.9955542422597</v>
      </c>
      <c r="Q1799" s="19">
        <v>51.775696156078538</v>
      </c>
      <c r="R1799" s="19">
        <v>1424.7926490874086</v>
      </c>
      <c r="S1799" s="19">
        <v>30.064919799828431</v>
      </c>
      <c r="T1799" s="19" t="s">
        <v>334</v>
      </c>
      <c r="U1799" s="19" t="s">
        <v>334</v>
      </c>
      <c r="V1799" s="19">
        <v>-0.99684014821022515</v>
      </c>
      <c r="W1799" s="22">
        <v>1424.7926490874086</v>
      </c>
      <c r="X1799" s="22">
        <v>30.064919799828431</v>
      </c>
    </row>
    <row r="1800" spans="1:24" ht="15.75">
      <c r="A1800" s="16" t="s">
        <v>7905</v>
      </c>
      <c r="B1800" s="17" t="s">
        <v>29</v>
      </c>
      <c r="C1800" s="17" t="s">
        <v>25</v>
      </c>
      <c r="D1800" s="18">
        <v>3.0156833520697588</v>
      </c>
      <c r="E1800" s="19">
        <v>3.6331938034449909</v>
      </c>
      <c r="F1800" s="18">
        <v>0.2427891079932156</v>
      </c>
      <c r="G1800" s="19">
        <v>3.3960896301018502</v>
      </c>
      <c r="H1800" s="18">
        <v>9.0124795733103086E-2</v>
      </c>
      <c r="I1800" s="19">
        <v>1.2909966838476998</v>
      </c>
      <c r="J1800" s="18" t="s">
        <v>334</v>
      </c>
      <c r="K1800" s="19" t="s">
        <v>334</v>
      </c>
      <c r="L1800" s="20">
        <v>0.93473946445732714</v>
      </c>
      <c r="M1800" s="21"/>
      <c r="N1800" s="19">
        <v>1411.5931691980468</v>
      </c>
      <c r="O1800" s="19">
        <v>27.705864013400742</v>
      </c>
      <c r="P1800" s="19">
        <v>1401.1805602693591</v>
      </c>
      <c r="Q1800" s="19">
        <v>42.769158297294325</v>
      </c>
      <c r="R1800" s="19">
        <v>1428.1571531630584</v>
      </c>
      <c r="S1800" s="19">
        <v>24.646962172505937</v>
      </c>
      <c r="T1800" s="19" t="s">
        <v>334</v>
      </c>
      <c r="U1800" s="19" t="s">
        <v>334</v>
      </c>
      <c r="V1800" s="19">
        <v>1.8889092726211487</v>
      </c>
      <c r="W1800" s="22">
        <v>1428.1571531630584</v>
      </c>
      <c r="X1800" s="22">
        <v>24.646962172505937</v>
      </c>
    </row>
    <row r="1801" spans="1:24" ht="15.75">
      <c r="A1801" s="16" t="s">
        <v>7906</v>
      </c>
      <c r="B1801" s="17" t="s">
        <v>29</v>
      </c>
      <c r="C1801" s="17" t="s">
        <v>25</v>
      </c>
      <c r="D1801" s="18">
        <v>2.9204731647221327</v>
      </c>
      <c r="E1801" s="19">
        <v>7.1421568430135869</v>
      </c>
      <c r="F1801" s="18">
        <v>0.23497482380011286</v>
      </c>
      <c r="G1801" s="19">
        <v>6.8105499471061286</v>
      </c>
      <c r="H1801" s="18">
        <v>9.0181954155802588E-2</v>
      </c>
      <c r="I1801" s="19">
        <v>2.151002972610339</v>
      </c>
      <c r="J1801" s="18" t="s">
        <v>334</v>
      </c>
      <c r="K1801" s="19" t="s">
        <v>334</v>
      </c>
      <c r="L1801" s="20">
        <v>0.95357048253122123</v>
      </c>
      <c r="M1801" s="21"/>
      <c r="N1801" s="19">
        <v>1387.2288691722927</v>
      </c>
      <c r="O1801" s="19">
        <v>54.035167862512026</v>
      </c>
      <c r="P1801" s="19">
        <v>1360.5194796789585</v>
      </c>
      <c r="Q1801" s="19">
        <v>83.535233985589457</v>
      </c>
      <c r="R1801" s="19">
        <v>1429.3674629522577</v>
      </c>
      <c r="S1801" s="19">
        <v>41.05971179627727</v>
      </c>
      <c r="T1801" s="19" t="s">
        <v>334</v>
      </c>
      <c r="U1801" s="19" t="s">
        <v>334</v>
      </c>
      <c r="V1801" s="19">
        <v>4.8166748619769493</v>
      </c>
      <c r="W1801" s="22">
        <v>1429.3674629522577</v>
      </c>
      <c r="X1801" s="22">
        <v>41.05971179627727</v>
      </c>
    </row>
    <row r="1802" spans="1:24" ht="15.75">
      <c r="A1802" s="16" t="s">
        <v>7907</v>
      </c>
      <c r="B1802" s="17" t="s">
        <v>29</v>
      </c>
      <c r="C1802" s="17" t="s">
        <v>25</v>
      </c>
      <c r="D1802" s="18">
        <v>3.1951382942427964</v>
      </c>
      <c r="E1802" s="19">
        <v>4.4816441719344855</v>
      </c>
      <c r="F1802" s="18">
        <v>0.25703804276092945</v>
      </c>
      <c r="G1802" s="19">
        <v>4.0168787743790739</v>
      </c>
      <c r="H1802" s="18">
        <v>9.0194490409054293E-2</v>
      </c>
      <c r="I1802" s="19">
        <v>1.9874152549925774</v>
      </c>
      <c r="J1802" s="18" t="s">
        <v>334</v>
      </c>
      <c r="K1802" s="19" t="s">
        <v>334</v>
      </c>
      <c r="L1802" s="20">
        <v>0.89629578348367678</v>
      </c>
      <c r="M1802" s="21"/>
      <c r="N1802" s="19">
        <v>1455.9844705510723</v>
      </c>
      <c r="O1802" s="19">
        <v>34.661937317151569</v>
      </c>
      <c r="P1802" s="19">
        <v>1474.670065279093</v>
      </c>
      <c r="Q1802" s="19">
        <v>52.949072464487472</v>
      </c>
      <c r="R1802" s="19">
        <v>1429.6327846832712</v>
      </c>
      <c r="S1802" s="19">
        <v>37.935526698172907</v>
      </c>
      <c r="T1802" s="19" t="s">
        <v>334</v>
      </c>
      <c r="U1802" s="19" t="s">
        <v>334</v>
      </c>
      <c r="V1802" s="19">
        <v>-3.1502691515149905</v>
      </c>
      <c r="W1802" s="22">
        <v>1429.6327846832712</v>
      </c>
      <c r="X1802" s="22">
        <v>37.935526698172907</v>
      </c>
    </row>
    <row r="1803" spans="1:24" ht="15.75">
      <c r="A1803" s="16" t="s">
        <v>7908</v>
      </c>
      <c r="B1803" s="17" t="s">
        <v>29</v>
      </c>
      <c r="C1803" s="17" t="s">
        <v>25</v>
      </c>
      <c r="D1803" s="18">
        <v>3.21428703352078</v>
      </c>
      <c r="E1803" s="19">
        <v>4.5174786345988176</v>
      </c>
      <c r="F1803" s="18">
        <v>0.25843604827357985</v>
      </c>
      <c r="G1803" s="19">
        <v>4.1866016073943451</v>
      </c>
      <c r="H1803" s="18">
        <v>9.0244204107723644E-2</v>
      </c>
      <c r="I1803" s="19">
        <v>1.6970504397394561</v>
      </c>
      <c r="J1803" s="18" t="s">
        <v>334</v>
      </c>
      <c r="K1803" s="19" t="s">
        <v>334</v>
      </c>
      <c r="L1803" s="20">
        <v>0.92675626074458306</v>
      </c>
      <c r="M1803" s="21"/>
      <c r="N1803" s="19">
        <v>1460.6086483517702</v>
      </c>
      <c r="O1803" s="19">
        <v>34.988839092551871</v>
      </c>
      <c r="P1803" s="19">
        <v>1481.8354131738715</v>
      </c>
      <c r="Q1803" s="19">
        <v>55.424841269599483</v>
      </c>
      <c r="R1803" s="19">
        <v>1430.6844863755998</v>
      </c>
      <c r="S1803" s="19">
        <v>32.388257995343338</v>
      </c>
      <c r="T1803" s="19" t="s">
        <v>334</v>
      </c>
      <c r="U1803" s="19" t="s">
        <v>334</v>
      </c>
      <c r="V1803" s="19">
        <v>-3.5752765396830597</v>
      </c>
      <c r="W1803" s="22">
        <v>1430.6844863755998</v>
      </c>
      <c r="X1803" s="22">
        <v>32.388257995343338</v>
      </c>
    </row>
    <row r="1804" spans="1:24" ht="15.75">
      <c r="A1804" s="16" t="s">
        <v>7909</v>
      </c>
      <c r="B1804" s="17" t="s">
        <v>29</v>
      </c>
      <c r="C1804" s="17" t="s">
        <v>25</v>
      </c>
      <c r="D1804" s="18">
        <v>3.1511648195341904</v>
      </c>
      <c r="E1804" s="19">
        <v>4.1885198544168771</v>
      </c>
      <c r="F1804" s="18">
        <v>0.25325960572638051</v>
      </c>
      <c r="G1804" s="19">
        <v>3.8302735189243755</v>
      </c>
      <c r="H1804" s="18">
        <v>9.0280290370009592E-2</v>
      </c>
      <c r="I1804" s="19">
        <v>1.6949051127042658</v>
      </c>
      <c r="J1804" s="18" t="s">
        <v>334</v>
      </c>
      <c r="K1804" s="19" t="s">
        <v>334</v>
      </c>
      <c r="L1804" s="20">
        <v>0.91446946703267418</v>
      </c>
      <c r="M1804" s="21"/>
      <c r="N1804" s="19">
        <v>1445.2850426616649</v>
      </c>
      <c r="O1804" s="19">
        <v>32.287039296626062</v>
      </c>
      <c r="P1804" s="19">
        <v>1455.2640888645224</v>
      </c>
      <c r="Q1804" s="19">
        <v>49.897070222835055</v>
      </c>
      <c r="R1804" s="19">
        <v>1431.4474407795822</v>
      </c>
      <c r="S1804" s="19">
        <v>32.343972305765192</v>
      </c>
      <c r="T1804" s="19" t="s">
        <v>334</v>
      </c>
      <c r="U1804" s="19" t="s">
        <v>334</v>
      </c>
      <c r="V1804" s="19">
        <v>-1.6638157578436363</v>
      </c>
      <c r="W1804" s="22">
        <v>1431.4474407795822</v>
      </c>
      <c r="X1804" s="22">
        <v>32.343972305765192</v>
      </c>
    </row>
    <row r="1805" spans="1:24" ht="15.75">
      <c r="A1805" s="16" t="s">
        <v>7910</v>
      </c>
      <c r="B1805" s="17" t="s">
        <v>29</v>
      </c>
      <c r="C1805" s="17" t="s">
        <v>25</v>
      </c>
      <c r="D1805" s="18">
        <v>2.7663652583221103</v>
      </c>
      <c r="E1805" s="19">
        <v>2.2471945824670931</v>
      </c>
      <c r="F1805" s="18">
        <v>0.22208951892412823</v>
      </c>
      <c r="G1805" s="19">
        <v>2.0187075960093073</v>
      </c>
      <c r="H1805" s="18">
        <v>9.0340020283433395E-2</v>
      </c>
      <c r="I1805" s="19">
        <v>0.9872705471570481</v>
      </c>
      <c r="J1805" s="18" t="s">
        <v>334</v>
      </c>
      <c r="K1805" s="19" t="s">
        <v>334</v>
      </c>
      <c r="L1805" s="20">
        <v>0.89832345261043633</v>
      </c>
      <c r="M1805" s="21"/>
      <c r="N1805" s="19">
        <v>1346.5100410559344</v>
      </c>
      <c r="O1805" s="19">
        <v>16.759750014987048</v>
      </c>
      <c r="P1805" s="19">
        <v>1292.9064569972588</v>
      </c>
      <c r="Q1805" s="19">
        <v>23.649238094875045</v>
      </c>
      <c r="R1805" s="19">
        <v>1432.7094386213516</v>
      </c>
      <c r="S1805" s="19">
        <v>18.836706224153659</v>
      </c>
      <c r="T1805" s="19" t="s">
        <v>334</v>
      </c>
      <c r="U1805" s="19" t="s">
        <v>334</v>
      </c>
      <c r="V1805" s="19">
        <v>9.7579437850720439</v>
      </c>
      <c r="W1805" s="22">
        <v>1432.7094386213516</v>
      </c>
      <c r="X1805" s="22">
        <v>18.836706224153659</v>
      </c>
    </row>
    <row r="1806" spans="1:24" ht="15.75">
      <c r="A1806" s="16" t="s">
        <v>7911</v>
      </c>
      <c r="B1806" s="17" t="s">
        <v>29</v>
      </c>
      <c r="C1806" s="17" t="s">
        <v>25</v>
      </c>
      <c r="D1806" s="18">
        <v>3.1180224125197675</v>
      </c>
      <c r="E1806" s="19">
        <v>3.5160047931835803</v>
      </c>
      <c r="F1806" s="18">
        <v>0.24999915187691471</v>
      </c>
      <c r="G1806" s="19">
        <v>1.9670021365752197</v>
      </c>
      <c r="H1806" s="18">
        <v>9.0456425599733312E-2</v>
      </c>
      <c r="I1806" s="19">
        <v>2.9143082027126832</v>
      </c>
      <c r="J1806" s="18" t="s">
        <v>334</v>
      </c>
      <c r="K1806" s="19" t="s">
        <v>334</v>
      </c>
      <c r="L1806" s="20">
        <v>0.55944239336323265</v>
      </c>
      <c r="M1806" s="21"/>
      <c r="N1806" s="19">
        <v>1437.1458101891612</v>
      </c>
      <c r="O1806" s="19">
        <v>27.033081115895584</v>
      </c>
      <c r="P1806" s="19">
        <v>1438.4713799549481</v>
      </c>
      <c r="Q1806" s="19">
        <v>25.360184818257721</v>
      </c>
      <c r="R1806" s="19">
        <v>1435.1658834798654</v>
      </c>
      <c r="S1806" s="19">
        <v>55.587836841395301</v>
      </c>
      <c r="T1806" s="19" t="s">
        <v>334</v>
      </c>
      <c r="U1806" s="19" t="s">
        <v>334</v>
      </c>
      <c r="V1806" s="19">
        <v>-0.23032156164887851</v>
      </c>
      <c r="W1806" s="22">
        <v>1435.1658834798654</v>
      </c>
      <c r="X1806" s="22">
        <v>55.587836841395301</v>
      </c>
    </row>
    <row r="1807" spans="1:24" ht="15.75">
      <c r="A1807" s="16" t="s">
        <v>7912</v>
      </c>
      <c r="B1807" s="17" t="s">
        <v>29</v>
      </c>
      <c r="C1807" s="17" t="s">
        <v>25</v>
      </c>
      <c r="D1807" s="18">
        <v>2.9281156747258876</v>
      </c>
      <c r="E1807" s="19">
        <v>6.0285366301784533</v>
      </c>
      <c r="F1807" s="18">
        <v>0.23455254705964368</v>
      </c>
      <c r="G1807" s="19">
        <v>5.9943471143176037</v>
      </c>
      <c r="H1807" s="18">
        <v>9.0541315733244337E-2</v>
      </c>
      <c r="I1807" s="19">
        <v>0.64113693894174772</v>
      </c>
      <c r="J1807" s="18" t="s">
        <v>334</v>
      </c>
      <c r="K1807" s="19" t="s">
        <v>334</v>
      </c>
      <c r="L1807" s="20">
        <v>0.994328720557208</v>
      </c>
      <c r="M1807" s="21"/>
      <c r="N1807" s="19">
        <v>1389.2063144821543</v>
      </c>
      <c r="O1807" s="19">
        <v>45.637188118922495</v>
      </c>
      <c r="P1807" s="19">
        <v>1358.3148709532659</v>
      </c>
      <c r="Q1807" s="19">
        <v>73.416784805100406</v>
      </c>
      <c r="R1807" s="19">
        <v>1436.9547726302703</v>
      </c>
      <c r="S1807" s="19">
        <v>12.225558200627574</v>
      </c>
      <c r="T1807" s="19" t="s">
        <v>334</v>
      </c>
      <c r="U1807" s="19" t="s">
        <v>334</v>
      </c>
      <c r="V1807" s="19">
        <v>5.4726775800367164</v>
      </c>
      <c r="W1807" s="22">
        <v>1436.9547726302703</v>
      </c>
      <c r="X1807" s="22">
        <v>12.225558200627574</v>
      </c>
    </row>
    <row r="1808" spans="1:24" ht="15.75">
      <c r="A1808" s="16" t="s">
        <v>7913</v>
      </c>
      <c r="B1808" s="17" t="s">
        <v>29</v>
      </c>
      <c r="C1808" s="17" t="s">
        <v>25</v>
      </c>
      <c r="D1808" s="18">
        <v>3.2069517731333583</v>
      </c>
      <c r="E1808" s="19">
        <v>5.8570193634785959</v>
      </c>
      <c r="F1808" s="18">
        <v>0.25695990124311668</v>
      </c>
      <c r="G1808" s="19">
        <v>5.5946604868925895</v>
      </c>
      <c r="H1808" s="18">
        <v>9.0555498713655383E-2</v>
      </c>
      <c r="I1808" s="19">
        <v>1.73333489567538</v>
      </c>
      <c r="J1808" s="18" t="s">
        <v>334</v>
      </c>
      <c r="K1808" s="19" t="s">
        <v>334</v>
      </c>
      <c r="L1808" s="20">
        <v>0.95520607662287349</v>
      </c>
      <c r="M1808" s="21"/>
      <c r="N1808" s="19">
        <v>1458.8397634778742</v>
      </c>
      <c r="O1808" s="19">
        <v>45.342308414631134</v>
      </c>
      <c r="P1808" s="19">
        <v>1474.269323035048</v>
      </c>
      <c r="Q1808" s="19">
        <v>73.729384682337468</v>
      </c>
      <c r="R1808" s="19">
        <v>1437.253444783028</v>
      </c>
      <c r="S1808" s="19">
        <v>33.051386966532846</v>
      </c>
      <c r="T1808" s="19" t="s">
        <v>334</v>
      </c>
      <c r="U1808" s="19" t="s">
        <v>334</v>
      </c>
      <c r="V1808" s="19">
        <v>-2.5754593517504532</v>
      </c>
      <c r="W1808" s="22">
        <v>1437.253444783028</v>
      </c>
      <c r="X1808" s="22">
        <v>33.051386966532846</v>
      </c>
    </row>
    <row r="1809" spans="1:24" ht="15.75">
      <c r="A1809" s="16" t="s">
        <v>7914</v>
      </c>
      <c r="B1809" s="17" t="s">
        <v>29</v>
      </c>
      <c r="C1809" s="17" t="s">
        <v>25</v>
      </c>
      <c r="D1809" s="18">
        <v>3.1870943988721181</v>
      </c>
      <c r="E1809" s="19">
        <v>3.5291652763367787</v>
      </c>
      <c r="F1809" s="18">
        <v>0.25521671521364692</v>
      </c>
      <c r="G1809" s="19">
        <v>2.8256387344155178</v>
      </c>
      <c r="H1809" s="18">
        <v>9.0570035421228323E-2</v>
      </c>
      <c r="I1809" s="19">
        <v>2.1144203201520559</v>
      </c>
      <c r="J1809" s="18" t="s">
        <v>334</v>
      </c>
      <c r="K1809" s="19" t="s">
        <v>334</v>
      </c>
      <c r="L1809" s="20">
        <v>0.80065355775813629</v>
      </c>
      <c r="M1809" s="21"/>
      <c r="N1809" s="19">
        <v>1454.0356729340685</v>
      </c>
      <c r="O1809" s="19">
        <v>27.277854054179898</v>
      </c>
      <c r="P1809" s="19">
        <v>1465.3230563813672</v>
      </c>
      <c r="Q1809" s="19">
        <v>37.036201325931415</v>
      </c>
      <c r="R1809" s="19">
        <v>1437.5595048442142</v>
      </c>
      <c r="S1809" s="19">
        <v>40.316649667689717</v>
      </c>
      <c r="T1809" s="19" t="s">
        <v>334</v>
      </c>
      <c r="U1809" s="19" t="s">
        <v>334</v>
      </c>
      <c r="V1809" s="19">
        <v>-1.9312975528036844</v>
      </c>
      <c r="W1809" s="22">
        <v>1437.5595048442142</v>
      </c>
      <c r="X1809" s="22">
        <v>40.316649667689717</v>
      </c>
    </row>
    <row r="1810" spans="1:24" ht="15.75">
      <c r="A1810" s="16" t="s">
        <v>7915</v>
      </c>
      <c r="B1810" s="17" t="s">
        <v>29</v>
      </c>
      <c r="C1810" s="17" t="s">
        <v>25</v>
      </c>
      <c r="D1810" s="18">
        <v>3.2723150270528634</v>
      </c>
      <c r="E1810" s="19">
        <v>5.5792706700441608</v>
      </c>
      <c r="F1810" s="18">
        <v>0.26192776354294917</v>
      </c>
      <c r="G1810" s="19">
        <v>5.2395860336670923</v>
      </c>
      <c r="H1810" s="18">
        <v>9.0648647015732262E-2</v>
      </c>
      <c r="I1810" s="19">
        <v>1.9170287961884589</v>
      </c>
      <c r="J1810" s="18" t="s">
        <v>334</v>
      </c>
      <c r="K1810" s="19" t="s">
        <v>334</v>
      </c>
      <c r="L1810" s="20">
        <v>0.93911665942273059</v>
      </c>
      <c r="M1810" s="21"/>
      <c r="N1810" s="19">
        <v>1474.4944318695439</v>
      </c>
      <c r="O1810" s="19">
        <v>43.397557155248705</v>
      </c>
      <c r="P1810" s="19">
        <v>1499.6971656142546</v>
      </c>
      <c r="Q1810" s="19">
        <v>70.107826187625051</v>
      </c>
      <c r="R1810" s="19">
        <v>1439.213546376194</v>
      </c>
      <c r="S1810" s="19">
        <v>36.544544257179268</v>
      </c>
      <c r="T1810" s="19" t="s">
        <v>334</v>
      </c>
      <c r="U1810" s="19" t="s">
        <v>334</v>
      </c>
      <c r="V1810" s="19">
        <v>-4.2025465498398518</v>
      </c>
      <c r="W1810" s="22">
        <v>1439.213546376194</v>
      </c>
      <c r="X1810" s="22">
        <v>36.544544257179268</v>
      </c>
    </row>
    <row r="1811" spans="1:24" ht="15.75">
      <c r="A1811" s="16" t="s">
        <v>7916</v>
      </c>
      <c r="B1811" s="17" t="s">
        <v>29</v>
      </c>
      <c r="C1811" s="17" t="s">
        <v>25</v>
      </c>
      <c r="D1811" s="18">
        <v>3.1314201568691833</v>
      </c>
      <c r="E1811" s="19">
        <v>3.6600441097022434</v>
      </c>
      <c r="F1811" s="18">
        <v>0.25064888657862422</v>
      </c>
      <c r="G1811" s="19">
        <v>3.4451174685180437</v>
      </c>
      <c r="H1811" s="18">
        <v>9.064906260773295E-2</v>
      </c>
      <c r="I1811" s="19">
        <v>1.235754228428094</v>
      </c>
      <c r="J1811" s="18" t="s">
        <v>334</v>
      </c>
      <c r="K1811" s="19" t="s">
        <v>334</v>
      </c>
      <c r="L1811" s="20">
        <v>0.94127758170606179</v>
      </c>
      <c r="M1811" s="21"/>
      <c r="N1811" s="19">
        <v>1440.4439371621049</v>
      </c>
      <c r="O1811" s="19">
        <v>28.169949174456406</v>
      </c>
      <c r="P1811" s="19">
        <v>1441.8212788815893</v>
      </c>
      <c r="Q1811" s="19">
        <v>44.509666933079416</v>
      </c>
      <c r="R1811" s="19">
        <v>1439.2222859208334</v>
      </c>
      <c r="S1811" s="19">
        <v>23.556991810939962</v>
      </c>
      <c r="T1811" s="19" t="s">
        <v>334</v>
      </c>
      <c r="U1811" s="19" t="s">
        <v>334</v>
      </c>
      <c r="V1811" s="19">
        <v>-0.18058315148260817</v>
      </c>
      <c r="W1811" s="22">
        <v>1439.2222859208334</v>
      </c>
      <c r="X1811" s="22">
        <v>23.556991810939962</v>
      </c>
    </row>
    <row r="1812" spans="1:24" ht="15.75">
      <c r="A1812" s="16" t="s">
        <v>7917</v>
      </c>
      <c r="B1812" s="17" t="s">
        <v>29</v>
      </c>
      <c r="C1812" s="17" t="s">
        <v>25</v>
      </c>
      <c r="D1812" s="18">
        <v>3.309848282483328</v>
      </c>
      <c r="E1812" s="19">
        <v>8.2111295741914994</v>
      </c>
      <c r="F1812" s="18">
        <v>0.2643905178442334</v>
      </c>
      <c r="G1812" s="19">
        <v>6.5710636997547889</v>
      </c>
      <c r="H1812" s="18">
        <v>9.0794791727318275E-2</v>
      </c>
      <c r="I1812" s="19">
        <v>4.9237963745393838</v>
      </c>
      <c r="J1812" s="18" t="s">
        <v>334</v>
      </c>
      <c r="K1812" s="19" t="s">
        <v>334</v>
      </c>
      <c r="L1812" s="20">
        <v>0.80026306251558599</v>
      </c>
      <c r="M1812" s="21"/>
      <c r="N1812" s="19">
        <v>1483.37584628736</v>
      </c>
      <c r="O1812" s="19">
        <v>64.050554872299472</v>
      </c>
      <c r="P1812" s="19">
        <v>1512.2656051500426</v>
      </c>
      <c r="Q1812" s="19">
        <v>88.577896156013367</v>
      </c>
      <c r="R1812" s="19">
        <v>1442.2837419686277</v>
      </c>
      <c r="S1812" s="19">
        <v>93.835734293279756</v>
      </c>
      <c r="T1812" s="19" t="s">
        <v>334</v>
      </c>
      <c r="U1812" s="19" t="s">
        <v>334</v>
      </c>
      <c r="V1812" s="19">
        <v>-4.852156420060183</v>
      </c>
      <c r="W1812" s="22">
        <v>1442.2837419686277</v>
      </c>
      <c r="X1812" s="22">
        <v>93.835734293279756</v>
      </c>
    </row>
    <row r="1813" spans="1:24" ht="15.75">
      <c r="A1813" s="16" t="s">
        <v>7918</v>
      </c>
      <c r="B1813" s="17" t="s">
        <v>29</v>
      </c>
      <c r="C1813" s="17" t="s">
        <v>25</v>
      </c>
      <c r="D1813" s="18">
        <v>3.2299505623800493</v>
      </c>
      <c r="E1813" s="19">
        <v>4.575994126018526</v>
      </c>
      <c r="F1813" s="18">
        <v>0.25794220972856113</v>
      </c>
      <c r="G1813" s="19">
        <v>4.1988637301620004</v>
      </c>
      <c r="H1813" s="18">
        <v>9.0857590109064079E-2</v>
      </c>
      <c r="I1813" s="19">
        <v>1.8191387019372947</v>
      </c>
      <c r="J1813" s="18" t="s">
        <v>334</v>
      </c>
      <c r="K1813" s="19" t="s">
        <v>334</v>
      </c>
      <c r="L1813" s="20">
        <v>0.91758503497366639</v>
      </c>
      <c r="M1813" s="21"/>
      <c r="N1813" s="19">
        <v>1464.3755958869731</v>
      </c>
      <c r="O1813" s="19">
        <v>35.482984821258242</v>
      </c>
      <c r="P1813" s="19">
        <v>1479.3051991005075</v>
      </c>
      <c r="Q1813" s="19">
        <v>55.502736324949865</v>
      </c>
      <c r="R1813" s="19">
        <v>1443.6010968701669</v>
      </c>
      <c r="S1813" s="19">
        <v>34.657829440627211</v>
      </c>
      <c r="T1813" s="19" t="s">
        <v>334</v>
      </c>
      <c r="U1813" s="19" t="s">
        <v>334</v>
      </c>
      <c r="V1813" s="19">
        <v>-2.4732664936144602</v>
      </c>
      <c r="W1813" s="22">
        <v>1443.6010968701669</v>
      </c>
      <c r="X1813" s="22">
        <v>34.657829440627211</v>
      </c>
    </row>
    <row r="1814" spans="1:24" ht="15.75">
      <c r="A1814" s="16" t="s">
        <v>7919</v>
      </c>
      <c r="B1814" s="17" t="s">
        <v>29</v>
      </c>
      <c r="C1814" s="17" t="s">
        <v>25</v>
      </c>
      <c r="D1814" s="18">
        <v>3.203157206331777</v>
      </c>
      <c r="E1814" s="19">
        <v>8.3200105696747801</v>
      </c>
      <c r="F1814" s="18">
        <v>0.25478138737757811</v>
      </c>
      <c r="G1814" s="19">
        <v>8.0818662669267454</v>
      </c>
      <c r="H1814" s="18">
        <v>9.1182035056090585E-2</v>
      </c>
      <c r="I1814" s="19">
        <v>1.9763637122279958</v>
      </c>
      <c r="J1814" s="18" t="s">
        <v>334</v>
      </c>
      <c r="K1814" s="19" t="s">
        <v>334</v>
      </c>
      <c r="L1814" s="20">
        <v>0.9713769230515118</v>
      </c>
      <c r="M1814" s="21"/>
      <c r="N1814" s="19">
        <v>1457.9234997063497</v>
      </c>
      <c r="O1814" s="19">
        <v>64.402387820207196</v>
      </c>
      <c r="P1814" s="19">
        <v>1463.0869562332894</v>
      </c>
      <c r="Q1814" s="19">
        <v>105.78869059745466</v>
      </c>
      <c r="R1814" s="19">
        <v>1450.3889647824499</v>
      </c>
      <c r="S1814" s="19">
        <v>37.618912757410953</v>
      </c>
      <c r="T1814" s="19" t="s">
        <v>334</v>
      </c>
      <c r="U1814" s="19" t="s">
        <v>334</v>
      </c>
      <c r="V1814" s="19">
        <v>-0.87548869711264388</v>
      </c>
      <c r="W1814" s="22">
        <v>1450.3889647824499</v>
      </c>
      <c r="X1814" s="22">
        <v>37.618912757410953</v>
      </c>
    </row>
    <row r="1815" spans="1:24" ht="15.75">
      <c r="A1815" s="16" t="s">
        <v>7920</v>
      </c>
      <c r="B1815" s="17" t="s">
        <v>29</v>
      </c>
      <c r="C1815" s="17" t="s">
        <v>25</v>
      </c>
      <c r="D1815" s="18">
        <v>3.3227123132194341</v>
      </c>
      <c r="E1815" s="19">
        <v>6.4047362081780532</v>
      </c>
      <c r="F1815" s="18">
        <v>0.26418703770763385</v>
      </c>
      <c r="G1815" s="19">
        <v>6.1305541193670043</v>
      </c>
      <c r="H1815" s="18">
        <v>9.1257588877395962E-2</v>
      </c>
      <c r="I1815" s="19">
        <v>1.8539018544300685</v>
      </c>
      <c r="J1815" s="18" t="s">
        <v>334</v>
      </c>
      <c r="K1815" s="19" t="s">
        <v>334</v>
      </c>
      <c r="L1815" s="20">
        <v>0.95719072887639745</v>
      </c>
      <c r="M1815" s="21"/>
      <c r="N1815" s="19">
        <v>1486.4020465276608</v>
      </c>
      <c r="O1815" s="19">
        <v>49.998307654954033</v>
      </c>
      <c r="P1815" s="19">
        <v>1511.2280912020883</v>
      </c>
      <c r="Q1815" s="19">
        <v>82.589350111347812</v>
      </c>
      <c r="R1815" s="19">
        <v>1451.9653057266989</v>
      </c>
      <c r="S1815" s="19">
        <v>35.280324723352578</v>
      </c>
      <c r="T1815" s="19" t="s">
        <v>334</v>
      </c>
      <c r="U1815" s="19" t="s">
        <v>334</v>
      </c>
      <c r="V1815" s="19">
        <v>-4.0815565800126876</v>
      </c>
      <c r="W1815" s="22">
        <v>1451.9653057266989</v>
      </c>
      <c r="X1815" s="22">
        <v>35.280324723352578</v>
      </c>
    </row>
    <row r="1816" spans="1:24" ht="15.75">
      <c r="A1816" s="16" t="s">
        <v>7921</v>
      </c>
      <c r="B1816" s="17" t="s">
        <v>29</v>
      </c>
      <c r="C1816" s="17" t="s">
        <v>25</v>
      </c>
      <c r="D1816" s="18">
        <v>3.1739623832517916</v>
      </c>
      <c r="E1816" s="19">
        <v>6.2243557199003643</v>
      </c>
      <c r="F1816" s="18">
        <v>0.25224723066546689</v>
      </c>
      <c r="G1816" s="19">
        <v>5.009065895842836</v>
      </c>
      <c r="H1816" s="18">
        <v>9.1258661287745277E-2</v>
      </c>
      <c r="I1816" s="19">
        <v>3.6948427542942324</v>
      </c>
      <c r="J1816" s="18" t="s">
        <v>334</v>
      </c>
      <c r="K1816" s="19" t="s">
        <v>334</v>
      </c>
      <c r="L1816" s="20">
        <v>0.80475251114391944</v>
      </c>
      <c r="M1816" s="21"/>
      <c r="N1816" s="19">
        <v>1450.8461150999926</v>
      </c>
      <c r="O1816" s="19">
        <v>48.068288224354092</v>
      </c>
      <c r="P1816" s="19">
        <v>1450.0546125137391</v>
      </c>
      <c r="Q1816" s="19">
        <v>65.045156384347365</v>
      </c>
      <c r="R1816" s="19">
        <v>1451.9876684930248</v>
      </c>
      <c r="S1816" s="19">
        <v>70.318170636015338</v>
      </c>
      <c r="T1816" s="19" t="s">
        <v>334</v>
      </c>
      <c r="U1816" s="19" t="s">
        <v>334</v>
      </c>
      <c r="V1816" s="19">
        <v>0.13313170774320326</v>
      </c>
      <c r="W1816" s="22">
        <v>1451.9876684930248</v>
      </c>
      <c r="X1816" s="22">
        <v>70.318170636015338</v>
      </c>
    </row>
    <row r="1817" spans="1:24" ht="15.75">
      <c r="A1817" s="16" t="s">
        <v>7922</v>
      </c>
      <c r="B1817" s="17" t="s">
        <v>29</v>
      </c>
      <c r="C1817" s="17" t="s">
        <v>25</v>
      </c>
      <c r="D1817" s="18">
        <v>3.074962481961216</v>
      </c>
      <c r="E1817" s="19">
        <v>4.0240349043933969</v>
      </c>
      <c r="F1817" s="18">
        <v>0.24437657044358219</v>
      </c>
      <c r="G1817" s="19">
        <v>3.0664401491628204</v>
      </c>
      <c r="H1817" s="18">
        <v>9.1259688249582582E-2</v>
      </c>
      <c r="I1817" s="19">
        <v>2.6057247980895206</v>
      </c>
      <c r="J1817" s="18" t="s">
        <v>334</v>
      </c>
      <c r="K1817" s="19" t="s">
        <v>334</v>
      </c>
      <c r="L1817" s="20">
        <v>0.76203120052833417</v>
      </c>
      <c r="M1817" s="21"/>
      <c r="N1817" s="19">
        <v>1426.4725996545253</v>
      </c>
      <c r="O1817" s="19">
        <v>30.834806692550046</v>
      </c>
      <c r="P1817" s="19">
        <v>1409.4095591912719</v>
      </c>
      <c r="Q1817" s="19">
        <v>38.820555955823465</v>
      </c>
      <c r="R1817" s="19">
        <v>1452.0090832207866</v>
      </c>
      <c r="S1817" s="19">
        <v>49.588469618390718</v>
      </c>
      <c r="T1817" s="19" t="s">
        <v>334</v>
      </c>
      <c r="U1817" s="19" t="s">
        <v>334</v>
      </c>
      <c r="V1817" s="19">
        <v>2.9338331641164501</v>
      </c>
      <c r="W1817" s="22">
        <v>1452.0090832207866</v>
      </c>
      <c r="X1817" s="22">
        <v>49.588469618390718</v>
      </c>
    </row>
    <row r="1818" spans="1:24" ht="15.75">
      <c r="A1818" s="16" t="s">
        <v>7923</v>
      </c>
      <c r="B1818" s="17" t="s">
        <v>29</v>
      </c>
      <c r="C1818" s="17" t="s">
        <v>25</v>
      </c>
      <c r="D1818" s="18">
        <v>3.1087048452910411</v>
      </c>
      <c r="E1818" s="19">
        <v>2.9934643646043284</v>
      </c>
      <c r="F1818" s="18">
        <v>0.24655754878346806</v>
      </c>
      <c r="G1818" s="19">
        <v>2.1622600078204917</v>
      </c>
      <c r="H1818" s="18">
        <v>9.1444988916229153E-2</v>
      </c>
      <c r="I1818" s="19">
        <v>2.0701353967159064</v>
      </c>
      <c r="J1818" s="18" t="s">
        <v>334</v>
      </c>
      <c r="K1818" s="19" t="s">
        <v>334</v>
      </c>
      <c r="L1818" s="20">
        <v>0.72232695781775103</v>
      </c>
      <c r="M1818" s="21"/>
      <c r="N1818" s="19">
        <v>1434.8457694535077</v>
      </c>
      <c r="O1818" s="19">
        <v>22.998373109647446</v>
      </c>
      <c r="P1818" s="19">
        <v>1420.6980900161896</v>
      </c>
      <c r="Q1818" s="19">
        <v>27.569745307326912</v>
      </c>
      <c r="R1818" s="19">
        <v>1455.8681180371414</v>
      </c>
      <c r="S1818" s="19">
        <v>39.374809835770748</v>
      </c>
      <c r="T1818" s="19" t="s">
        <v>334</v>
      </c>
      <c r="U1818" s="19" t="s">
        <v>334</v>
      </c>
      <c r="V1818" s="19">
        <v>2.4157427163367799</v>
      </c>
      <c r="W1818" s="22">
        <v>1455.8681180371414</v>
      </c>
      <c r="X1818" s="22">
        <v>39.374809835770748</v>
      </c>
    </row>
    <row r="1819" spans="1:24" ht="15.75">
      <c r="A1819" s="16" t="s">
        <v>7924</v>
      </c>
      <c r="B1819" s="17" t="s">
        <v>29</v>
      </c>
      <c r="C1819" s="17" t="s">
        <v>25</v>
      </c>
      <c r="D1819" s="18">
        <v>3.0776104404628972</v>
      </c>
      <c r="E1819" s="19">
        <v>4.4854896841432925</v>
      </c>
      <c r="F1819" s="18">
        <v>0.24415572122526755</v>
      </c>
      <c r="G1819" s="19">
        <v>4.1609795818671289</v>
      </c>
      <c r="H1819" s="18">
        <v>9.1460694658499139E-2</v>
      </c>
      <c r="I1819" s="19">
        <v>1.6750721255637757</v>
      </c>
      <c r="J1819" s="18" t="s">
        <v>334</v>
      </c>
      <c r="K1819" s="19" t="s">
        <v>334</v>
      </c>
      <c r="L1819" s="20">
        <v>0.92765336114285513</v>
      </c>
      <c r="M1819" s="21"/>
      <c r="N1819" s="19">
        <v>1427.1321932106864</v>
      </c>
      <c r="O1819" s="19">
        <v>34.378677988388745</v>
      </c>
      <c r="P1819" s="19">
        <v>1408.2653622350547</v>
      </c>
      <c r="Q1819" s="19">
        <v>52.639089389596847</v>
      </c>
      <c r="R1819" s="19">
        <v>1456.1947510364523</v>
      </c>
      <c r="S1819" s="19">
        <v>31.858857710970597</v>
      </c>
      <c r="T1819" s="19" t="s">
        <v>334</v>
      </c>
      <c r="U1819" s="19" t="s">
        <v>334</v>
      </c>
      <c r="V1819" s="19">
        <v>3.2914133749818575</v>
      </c>
      <c r="W1819" s="22">
        <v>1456.1947510364523</v>
      </c>
      <c r="X1819" s="22">
        <v>31.858857710970597</v>
      </c>
    </row>
    <row r="1820" spans="1:24" ht="15.75">
      <c r="A1820" s="16" t="s">
        <v>7925</v>
      </c>
      <c r="B1820" s="17" t="s">
        <v>29</v>
      </c>
      <c r="C1820" s="17" t="s">
        <v>25</v>
      </c>
      <c r="D1820" s="18">
        <v>3.2164982871629761</v>
      </c>
      <c r="E1820" s="19">
        <v>3.7400684568860711</v>
      </c>
      <c r="F1820" s="18">
        <v>0.2550422850252671</v>
      </c>
      <c r="G1820" s="19">
        <v>3.2870118167935303</v>
      </c>
      <c r="H1820" s="18">
        <v>9.1507963048615831E-2</v>
      </c>
      <c r="I1820" s="19">
        <v>1.784282875122063</v>
      </c>
      <c r="J1820" s="18" t="s">
        <v>334</v>
      </c>
      <c r="K1820" s="19" t="s">
        <v>334</v>
      </c>
      <c r="L1820" s="20">
        <v>0.87886407820734114</v>
      </c>
      <c r="M1820" s="21"/>
      <c r="N1820" s="19">
        <v>1461.1412842666514</v>
      </c>
      <c r="O1820" s="19">
        <v>28.971455912030933</v>
      </c>
      <c r="P1820" s="19">
        <v>1464.4271733335527</v>
      </c>
      <c r="Q1820" s="19">
        <v>43.060088496106118</v>
      </c>
      <c r="R1820" s="19">
        <v>1457.17736883169</v>
      </c>
      <c r="S1820" s="19">
        <v>33.931568467580064</v>
      </c>
      <c r="T1820" s="19" t="s">
        <v>334</v>
      </c>
      <c r="U1820" s="19" t="s">
        <v>334</v>
      </c>
      <c r="V1820" s="19">
        <v>-0.49752381946991875</v>
      </c>
      <c r="W1820" s="22">
        <v>1457.17736883169</v>
      </c>
      <c r="X1820" s="22">
        <v>33.931568467580064</v>
      </c>
    </row>
    <row r="1821" spans="1:24" ht="15.75">
      <c r="A1821" s="16" t="s">
        <v>7926</v>
      </c>
      <c r="B1821" s="17" t="s">
        <v>29</v>
      </c>
      <c r="C1821" s="17" t="s">
        <v>25</v>
      </c>
      <c r="D1821" s="18">
        <v>3.1583031040291458</v>
      </c>
      <c r="E1821" s="19">
        <v>5.4977965808342661</v>
      </c>
      <c r="F1821" s="18">
        <v>0.24993355784521037</v>
      </c>
      <c r="G1821" s="19">
        <v>5.073503572918856</v>
      </c>
      <c r="H1821" s="18">
        <v>9.1688948048863295E-2</v>
      </c>
      <c r="I1821" s="19">
        <v>2.1178594712144041</v>
      </c>
      <c r="J1821" s="18" t="s">
        <v>334</v>
      </c>
      <c r="K1821" s="19" t="s">
        <v>334</v>
      </c>
      <c r="L1821" s="20">
        <v>0.92282489872496776</v>
      </c>
      <c r="M1821" s="21"/>
      <c r="N1821" s="19">
        <v>1447.0295815310963</v>
      </c>
      <c r="O1821" s="19">
        <v>42.405223650822109</v>
      </c>
      <c r="P1821" s="19">
        <v>1438.1330938125309</v>
      </c>
      <c r="Q1821" s="19">
        <v>65.398463399963475</v>
      </c>
      <c r="R1821" s="19">
        <v>1460.9338096140668</v>
      </c>
      <c r="S1821" s="19">
        <v>40.255132497174372</v>
      </c>
      <c r="T1821" s="19" t="s">
        <v>334</v>
      </c>
      <c r="U1821" s="19" t="s">
        <v>334</v>
      </c>
      <c r="V1821" s="19">
        <v>1.5606946496473455</v>
      </c>
      <c r="W1821" s="22">
        <v>1460.9338096140668</v>
      </c>
      <c r="X1821" s="22">
        <v>40.255132497174372</v>
      </c>
    </row>
    <row r="1822" spans="1:24" ht="15.75">
      <c r="A1822" s="16" t="s">
        <v>7927</v>
      </c>
      <c r="B1822" s="17" t="s">
        <v>29</v>
      </c>
      <c r="C1822" s="17" t="s">
        <v>25</v>
      </c>
      <c r="D1822" s="18">
        <v>2.9683631306434619</v>
      </c>
      <c r="E1822" s="19">
        <v>4.4022574896425333</v>
      </c>
      <c r="F1822" s="18">
        <v>0.23482688094041324</v>
      </c>
      <c r="G1822" s="19">
        <v>4.0541672253563075</v>
      </c>
      <c r="H1822" s="18">
        <v>9.1718506319960161E-2</v>
      </c>
      <c r="I1822" s="19">
        <v>1.7156920218851979</v>
      </c>
      <c r="J1822" s="18" t="s">
        <v>334</v>
      </c>
      <c r="K1822" s="19" t="s">
        <v>334</v>
      </c>
      <c r="L1822" s="20">
        <v>0.92092914485234001</v>
      </c>
      <c r="M1822" s="21"/>
      <c r="N1822" s="19">
        <v>1399.5569883885898</v>
      </c>
      <c r="O1822" s="19">
        <v>33.438764468956151</v>
      </c>
      <c r="P1822" s="19">
        <v>1359.7471901884951</v>
      </c>
      <c r="Q1822" s="19">
        <v>49.700842392836421</v>
      </c>
      <c r="R1822" s="19">
        <v>1461.5464228208662</v>
      </c>
      <c r="S1822" s="19">
        <v>32.607955287693812</v>
      </c>
      <c r="T1822" s="19" t="s">
        <v>334</v>
      </c>
      <c r="U1822" s="19" t="s">
        <v>334</v>
      </c>
      <c r="V1822" s="19">
        <v>6.9651727131521994</v>
      </c>
      <c r="W1822" s="22">
        <v>1461.5464228208662</v>
      </c>
      <c r="X1822" s="22">
        <v>32.607955287693812</v>
      </c>
    </row>
    <row r="1823" spans="1:24" ht="15.75">
      <c r="A1823" s="16" t="s">
        <v>7928</v>
      </c>
      <c r="B1823" s="17" t="s">
        <v>29</v>
      </c>
      <c r="C1823" s="17" t="s">
        <v>25</v>
      </c>
      <c r="D1823" s="18">
        <v>3.3456975582075592</v>
      </c>
      <c r="E1823" s="19">
        <v>4.8377308275952391</v>
      </c>
      <c r="F1823" s="18">
        <v>0.26437948281017382</v>
      </c>
      <c r="G1823" s="19">
        <v>4.6309773241220293</v>
      </c>
      <c r="H1823" s="18">
        <v>9.1821986705248188E-2</v>
      </c>
      <c r="I1823" s="19">
        <v>1.3991742506681892</v>
      </c>
      <c r="J1823" s="18" t="s">
        <v>334</v>
      </c>
      <c r="K1823" s="19" t="s">
        <v>334</v>
      </c>
      <c r="L1823" s="20">
        <v>0.9572622969649629</v>
      </c>
      <c r="M1823" s="21"/>
      <c r="N1823" s="19">
        <v>1491.7868594935969</v>
      </c>
      <c r="O1823" s="19">
        <v>37.822393129543798</v>
      </c>
      <c r="P1823" s="19">
        <v>1512.2093434892004</v>
      </c>
      <c r="Q1823" s="19">
        <v>62.422989302917358</v>
      </c>
      <c r="R1823" s="19">
        <v>1463.6891654885787</v>
      </c>
      <c r="S1823" s="19">
        <v>26.584486152142972</v>
      </c>
      <c r="T1823" s="19" t="s">
        <v>334</v>
      </c>
      <c r="U1823" s="19" t="s">
        <v>334</v>
      </c>
      <c r="V1823" s="19">
        <v>-3.3149236289130926</v>
      </c>
      <c r="W1823" s="22">
        <v>1463.6891654885787</v>
      </c>
      <c r="X1823" s="22">
        <v>26.584486152142972</v>
      </c>
    </row>
    <row r="1824" spans="1:24" ht="15.75">
      <c r="A1824" s="16" t="s">
        <v>7929</v>
      </c>
      <c r="B1824" s="17" t="s">
        <v>29</v>
      </c>
      <c r="C1824" s="17" t="s">
        <v>25</v>
      </c>
      <c r="D1824" s="18">
        <v>3.2000394696781447</v>
      </c>
      <c r="E1824" s="19">
        <v>8.6143257041277543</v>
      </c>
      <c r="F1824" s="18">
        <v>0.25066046593313396</v>
      </c>
      <c r="G1824" s="19">
        <v>8.247398482066723</v>
      </c>
      <c r="H1824" s="18">
        <v>9.2590881262184843E-2</v>
      </c>
      <c r="I1824" s="19">
        <v>2.4873732359257308</v>
      </c>
      <c r="J1824" s="18" t="s">
        <v>334</v>
      </c>
      <c r="K1824" s="19" t="s">
        <v>334</v>
      </c>
      <c r="L1824" s="20">
        <v>0.95740499782992772</v>
      </c>
      <c r="M1824" s="21"/>
      <c r="N1824" s="19">
        <v>1457.1700490303917</v>
      </c>
      <c r="O1824" s="19">
        <v>66.66672736282726</v>
      </c>
      <c r="P1824" s="19">
        <v>1441.8809638742164</v>
      </c>
      <c r="Q1824" s="19">
        <v>106.55933304641098</v>
      </c>
      <c r="R1824" s="19">
        <v>1479.5161321197129</v>
      </c>
      <c r="S1824" s="19">
        <v>47.16133770026795</v>
      </c>
      <c r="T1824" s="19" t="s">
        <v>334</v>
      </c>
      <c r="U1824" s="19" t="s">
        <v>334</v>
      </c>
      <c r="V1824" s="19">
        <v>2.543748420747292</v>
      </c>
      <c r="W1824" s="22">
        <v>1479.5161321197129</v>
      </c>
      <c r="X1824" s="22">
        <v>47.16133770026795</v>
      </c>
    </row>
    <row r="1825" spans="1:24" ht="15.75">
      <c r="A1825" s="16" t="s">
        <v>7930</v>
      </c>
      <c r="B1825" s="17" t="s">
        <v>29</v>
      </c>
      <c r="C1825" s="17" t="s">
        <v>25</v>
      </c>
      <c r="D1825" s="18">
        <v>3.2800505787448784</v>
      </c>
      <c r="E1825" s="19">
        <v>2.907505861473568</v>
      </c>
      <c r="F1825" s="18">
        <v>0.25664391031934602</v>
      </c>
      <c r="G1825" s="19">
        <v>1.838646079946215</v>
      </c>
      <c r="H1825" s="18">
        <v>9.269329110016214E-2</v>
      </c>
      <c r="I1825" s="19">
        <v>2.2523256707682333</v>
      </c>
      <c r="J1825" s="18" t="s">
        <v>334</v>
      </c>
      <c r="K1825" s="19" t="s">
        <v>334</v>
      </c>
      <c r="L1825" s="20">
        <v>0.63237914815908958</v>
      </c>
      <c r="M1825" s="21"/>
      <c r="N1825" s="19">
        <v>1476.331245354761</v>
      </c>
      <c r="O1825" s="19">
        <v>22.625600700084533</v>
      </c>
      <c r="P1825" s="19">
        <v>1472.648535881739</v>
      </c>
      <c r="Q1825" s="19">
        <v>24.206700044565878</v>
      </c>
      <c r="R1825" s="19">
        <v>1481.611696875802</v>
      </c>
      <c r="S1825" s="19">
        <v>42.692487740854858</v>
      </c>
      <c r="T1825" s="19" t="s">
        <v>334</v>
      </c>
      <c r="U1825" s="19" t="s">
        <v>334</v>
      </c>
      <c r="V1825" s="19">
        <v>0.60496019388637023</v>
      </c>
      <c r="W1825" s="22">
        <v>1481.611696875802</v>
      </c>
      <c r="X1825" s="22">
        <v>42.692487740854858</v>
      </c>
    </row>
    <row r="1826" spans="1:24" ht="15.75">
      <c r="A1826" s="16" t="s">
        <v>7931</v>
      </c>
      <c r="B1826" s="17" t="s">
        <v>29</v>
      </c>
      <c r="C1826" s="17" t="s">
        <v>25</v>
      </c>
      <c r="D1826" s="18">
        <v>3.367721107672113</v>
      </c>
      <c r="E1826" s="19">
        <v>5.8664742810187924</v>
      </c>
      <c r="F1826" s="18">
        <v>0.26124772063889201</v>
      </c>
      <c r="G1826" s="19">
        <v>5.5345798054391855</v>
      </c>
      <c r="H1826" s="18">
        <v>9.3534399718743416E-2</v>
      </c>
      <c r="I1826" s="19">
        <v>1.9452369693895157</v>
      </c>
      <c r="J1826" s="18" t="s">
        <v>334</v>
      </c>
      <c r="K1826" s="19" t="s">
        <v>334</v>
      </c>
      <c r="L1826" s="20">
        <v>0.94342522276907193</v>
      </c>
      <c r="M1826" s="21"/>
      <c r="N1826" s="19">
        <v>1496.9197212042509</v>
      </c>
      <c r="O1826" s="19">
        <v>45.936972214115258</v>
      </c>
      <c r="P1826" s="19">
        <v>1496.2223075595628</v>
      </c>
      <c r="Q1826" s="19">
        <v>73.902602357822389</v>
      </c>
      <c r="R1826" s="19">
        <v>1498.7138457083247</v>
      </c>
      <c r="S1826" s="19">
        <v>36.787185453951906</v>
      </c>
      <c r="T1826" s="19" t="s">
        <v>334</v>
      </c>
      <c r="U1826" s="19" t="s">
        <v>334</v>
      </c>
      <c r="V1826" s="19">
        <v>0.16624508780624581</v>
      </c>
      <c r="W1826" s="22">
        <v>1498.7138457083247</v>
      </c>
      <c r="X1826" s="22">
        <v>36.787185453951906</v>
      </c>
    </row>
    <row r="1827" spans="1:24" ht="15.75">
      <c r="A1827" s="16" t="s">
        <v>7932</v>
      </c>
      <c r="B1827" s="17" t="s">
        <v>29</v>
      </c>
      <c r="C1827" s="17" t="s">
        <v>25</v>
      </c>
      <c r="D1827" s="18">
        <v>3.0445700778331326</v>
      </c>
      <c r="E1827" s="19">
        <v>6.4350669157585507</v>
      </c>
      <c r="F1827" s="18">
        <v>0.23586877918768454</v>
      </c>
      <c r="G1827" s="19">
        <v>5.2493376330682393</v>
      </c>
      <c r="H1827" s="18">
        <v>9.3657652903247859E-2</v>
      </c>
      <c r="I1827" s="19">
        <v>3.7221688065352168</v>
      </c>
      <c r="J1827" s="18" t="s">
        <v>334</v>
      </c>
      <c r="K1827" s="19" t="s">
        <v>334</v>
      </c>
      <c r="L1827" s="20">
        <v>0.8157394012816509</v>
      </c>
      <c r="M1827" s="21"/>
      <c r="N1827" s="19">
        <v>1418.8711580692736</v>
      </c>
      <c r="O1827" s="19">
        <v>49.195064141983494</v>
      </c>
      <c r="P1827" s="19">
        <v>1365.1841269541646</v>
      </c>
      <c r="Q1827" s="19">
        <v>64.583926211346807</v>
      </c>
      <c r="R1827" s="19">
        <v>1501.2037496410135</v>
      </c>
      <c r="S1827" s="19">
        <v>70.369503618908766</v>
      </c>
      <c r="T1827" s="19" t="s">
        <v>334</v>
      </c>
      <c r="U1827" s="19" t="s">
        <v>334</v>
      </c>
      <c r="V1827" s="19">
        <v>9.0607036332926612</v>
      </c>
      <c r="W1827" s="22">
        <v>1501.2037496410135</v>
      </c>
      <c r="X1827" s="22">
        <v>70.369503618908766</v>
      </c>
    </row>
    <row r="1828" spans="1:24" ht="15.75">
      <c r="A1828" s="16" t="s">
        <v>7933</v>
      </c>
      <c r="B1828" s="17" t="s">
        <v>29</v>
      </c>
      <c r="C1828" s="17" t="s">
        <v>25</v>
      </c>
      <c r="D1828" s="18">
        <v>3.4083110863424984</v>
      </c>
      <c r="E1828" s="19">
        <v>3.787831600421363</v>
      </c>
      <c r="F1828" s="18">
        <v>0.264024161742617</v>
      </c>
      <c r="G1828" s="19">
        <v>3.5841057476694957</v>
      </c>
      <c r="H1828" s="18">
        <v>9.3666287941604642E-2</v>
      </c>
      <c r="I1828" s="19">
        <v>1.2255016208366072</v>
      </c>
      <c r="J1828" s="18" t="s">
        <v>334</v>
      </c>
      <c r="K1828" s="19" t="s">
        <v>334</v>
      </c>
      <c r="L1828" s="20">
        <v>0.94621570485625461</v>
      </c>
      <c r="M1828" s="21"/>
      <c r="N1828" s="19">
        <v>1506.3122734296071</v>
      </c>
      <c r="O1828" s="19">
        <v>29.738469195311609</v>
      </c>
      <c r="P1828" s="19">
        <v>1510.3974913435877</v>
      </c>
      <c r="Q1828" s="19">
        <v>48.260225363317659</v>
      </c>
      <c r="R1828" s="19">
        <v>1501.3780368932598</v>
      </c>
      <c r="S1828" s="19">
        <v>23.167411414233584</v>
      </c>
      <c r="T1828" s="19" t="s">
        <v>334</v>
      </c>
      <c r="U1828" s="19" t="s">
        <v>334</v>
      </c>
      <c r="V1828" s="19">
        <v>-0.60074506411399398</v>
      </c>
      <c r="W1828" s="22">
        <v>1501.3780368932598</v>
      </c>
      <c r="X1828" s="22">
        <v>23.167411414233584</v>
      </c>
    </row>
    <row r="1829" spans="1:24" ht="15.75">
      <c r="A1829" s="16" t="s">
        <v>7934</v>
      </c>
      <c r="B1829" s="17" t="s">
        <v>29</v>
      </c>
      <c r="C1829" s="17" t="s">
        <v>25</v>
      </c>
      <c r="D1829" s="18">
        <v>3.42988972921854</v>
      </c>
      <c r="E1829" s="19">
        <v>3.7330111229420901</v>
      </c>
      <c r="F1829" s="18">
        <v>0.26420007385733785</v>
      </c>
      <c r="G1829" s="19">
        <v>3.3995141006041925</v>
      </c>
      <c r="H1829" s="18">
        <v>9.4196545801992784E-2</v>
      </c>
      <c r="I1829" s="19">
        <v>1.5422956667911101</v>
      </c>
      <c r="J1829" s="18" t="s">
        <v>334</v>
      </c>
      <c r="K1829" s="19" t="s">
        <v>334</v>
      </c>
      <c r="L1829" s="20">
        <v>0.91066273007109078</v>
      </c>
      <c r="M1829" s="21"/>
      <c r="N1829" s="19">
        <v>1511.2704390749661</v>
      </c>
      <c r="O1829" s="19">
        <v>29.349903218725103</v>
      </c>
      <c r="P1829" s="19">
        <v>1511.2945655326589</v>
      </c>
      <c r="Q1829" s="19">
        <v>45.798789820787306</v>
      </c>
      <c r="R1829" s="19">
        <v>1512.0422412639637</v>
      </c>
      <c r="S1829" s="19">
        <v>29.111948615042593</v>
      </c>
      <c r="T1829" s="19" t="s">
        <v>334</v>
      </c>
      <c r="U1829" s="19" t="s">
        <v>334</v>
      </c>
      <c r="V1829" s="19">
        <v>4.9448071680842531E-2</v>
      </c>
      <c r="W1829" s="22">
        <v>1512.0422412639637</v>
      </c>
      <c r="X1829" s="22">
        <v>29.111948615042593</v>
      </c>
    </row>
    <row r="1830" spans="1:24" ht="15.75">
      <c r="A1830" s="16" t="s">
        <v>7935</v>
      </c>
      <c r="B1830" s="17" t="s">
        <v>29</v>
      </c>
      <c r="C1830" s="17" t="s">
        <v>25</v>
      </c>
      <c r="D1830" s="18">
        <v>3.5274025547106209</v>
      </c>
      <c r="E1830" s="19">
        <v>6.6072129788359861</v>
      </c>
      <c r="F1830" s="18">
        <v>0.2716206577218328</v>
      </c>
      <c r="G1830" s="19">
        <v>6.3362813799118056</v>
      </c>
      <c r="H1830" s="18">
        <v>9.4228002115918322E-2</v>
      </c>
      <c r="I1830" s="19">
        <v>1.8726456211151223</v>
      </c>
      <c r="J1830" s="18" t="s">
        <v>334</v>
      </c>
      <c r="K1830" s="19" t="s">
        <v>334</v>
      </c>
      <c r="L1830" s="20">
        <v>0.95899457157018886</v>
      </c>
      <c r="M1830" s="21"/>
      <c r="N1830" s="19">
        <v>1533.3790806360123</v>
      </c>
      <c r="O1830" s="19">
        <v>52.281743889506743</v>
      </c>
      <c r="P1830" s="19">
        <v>1549.0230161388645</v>
      </c>
      <c r="Q1830" s="19">
        <v>87.249814484191575</v>
      </c>
      <c r="R1830" s="19">
        <v>1512.6725089021891</v>
      </c>
      <c r="S1830" s="19">
        <v>35.345510266712154</v>
      </c>
      <c r="T1830" s="19" t="s">
        <v>334</v>
      </c>
      <c r="U1830" s="19" t="s">
        <v>334</v>
      </c>
      <c r="V1830" s="19">
        <v>-2.4030652386917808</v>
      </c>
      <c r="W1830" s="22">
        <v>1512.6725089021891</v>
      </c>
      <c r="X1830" s="22">
        <v>35.345510266712154</v>
      </c>
    </row>
    <row r="1831" spans="1:24" ht="15.75">
      <c r="A1831" s="16" t="s">
        <v>7936</v>
      </c>
      <c r="B1831" s="17" t="s">
        <v>29</v>
      </c>
      <c r="C1831" s="17" t="s">
        <v>25</v>
      </c>
      <c r="D1831" s="18">
        <v>3.542955138759126</v>
      </c>
      <c r="E1831" s="19">
        <v>5.1233540621513312</v>
      </c>
      <c r="F1831" s="18">
        <v>0.27025069227747706</v>
      </c>
      <c r="G1831" s="19">
        <v>4.7291251297509582</v>
      </c>
      <c r="H1831" s="18">
        <v>9.512323084224894E-2</v>
      </c>
      <c r="I1831" s="19">
        <v>1.9708202234908503</v>
      </c>
      <c r="J1831" s="18" t="s">
        <v>334</v>
      </c>
      <c r="K1831" s="19" t="s">
        <v>334</v>
      </c>
      <c r="L1831" s="20">
        <v>0.92305256915333445</v>
      </c>
      <c r="M1831" s="21"/>
      <c r="N1831" s="19">
        <v>1536.861158474004</v>
      </c>
      <c r="O1831" s="19">
        <v>40.576003957946796</v>
      </c>
      <c r="P1831" s="19">
        <v>1542.0743044941128</v>
      </c>
      <c r="Q1831" s="19">
        <v>64.860463731399022</v>
      </c>
      <c r="R1831" s="19">
        <v>1530.4970192284186</v>
      </c>
      <c r="S1831" s="19">
        <v>37.111015710492211</v>
      </c>
      <c r="T1831" s="19" t="s">
        <v>334</v>
      </c>
      <c r="U1831" s="19" t="s">
        <v>334</v>
      </c>
      <c r="V1831" s="19">
        <v>-0.75643958271351153</v>
      </c>
      <c r="W1831" s="22">
        <v>1530.4970192284186</v>
      </c>
      <c r="X1831" s="22">
        <v>37.111015710492211</v>
      </c>
    </row>
    <row r="1832" spans="1:24" ht="15.75">
      <c r="A1832" s="16" t="s">
        <v>7937</v>
      </c>
      <c r="B1832" s="17" t="s">
        <v>29</v>
      </c>
      <c r="C1832" s="17" t="s">
        <v>25</v>
      </c>
      <c r="D1832" s="18">
        <v>3.441726333538095</v>
      </c>
      <c r="E1832" s="19">
        <v>4.5280010501454839</v>
      </c>
      <c r="F1832" s="18">
        <v>0.2617897001980885</v>
      </c>
      <c r="G1832" s="19">
        <v>4.2357572352262531</v>
      </c>
      <c r="H1832" s="18">
        <v>9.5391907540482337E-2</v>
      </c>
      <c r="I1832" s="19">
        <v>1.6003606325909967</v>
      </c>
      <c r="J1832" s="18" t="s">
        <v>334</v>
      </c>
      <c r="K1832" s="19" t="s">
        <v>334</v>
      </c>
      <c r="L1832" s="20">
        <v>0.93545853640872234</v>
      </c>
      <c r="M1832" s="21"/>
      <c r="N1832" s="19">
        <v>1513.9799103777664</v>
      </c>
      <c r="O1832" s="19">
        <v>35.629155214170623</v>
      </c>
      <c r="P1832" s="19">
        <v>1498.9918461654538</v>
      </c>
      <c r="Q1832" s="19">
        <v>56.652312188045244</v>
      </c>
      <c r="R1832" s="19">
        <v>1535.8066043564238</v>
      </c>
      <c r="S1832" s="19">
        <v>30.116332258297462</v>
      </c>
      <c r="T1832" s="19" t="s">
        <v>334</v>
      </c>
      <c r="U1832" s="19" t="s">
        <v>334</v>
      </c>
      <c r="V1832" s="19">
        <v>2.3970959681083741</v>
      </c>
      <c r="W1832" s="22">
        <v>1535.8066043564238</v>
      </c>
      <c r="X1832" s="22">
        <v>30.116332258297462</v>
      </c>
    </row>
    <row r="1833" spans="1:24" ht="15.75">
      <c r="A1833" s="16" t="s">
        <v>7938</v>
      </c>
      <c r="B1833" s="17" t="s">
        <v>29</v>
      </c>
      <c r="C1833" s="17" t="s">
        <v>25</v>
      </c>
      <c r="D1833" s="18">
        <v>3.6133537167916105</v>
      </c>
      <c r="E1833" s="19">
        <v>4.8307545085588224</v>
      </c>
      <c r="F1833" s="18">
        <v>0.27303230012557367</v>
      </c>
      <c r="G1833" s="19">
        <v>4.4889223419866013</v>
      </c>
      <c r="H1833" s="18">
        <v>9.6024975287459097E-2</v>
      </c>
      <c r="I1833" s="19">
        <v>1.7848712361329937</v>
      </c>
      <c r="J1833" s="18" t="s">
        <v>334</v>
      </c>
      <c r="K1833" s="19" t="s">
        <v>334</v>
      </c>
      <c r="L1833" s="20">
        <v>0.9292383485920086</v>
      </c>
      <c r="M1833" s="21"/>
      <c r="N1833" s="19">
        <v>1552.4750773126234</v>
      </c>
      <c r="O1833" s="19">
        <v>38.422924783028293</v>
      </c>
      <c r="P1833" s="19">
        <v>1556.1752940296321</v>
      </c>
      <c r="Q1833" s="19">
        <v>62.063784900763267</v>
      </c>
      <c r="R1833" s="19">
        <v>1548.2437903265704</v>
      </c>
      <c r="S1833" s="19">
        <v>33.53357304293786</v>
      </c>
      <c r="T1833" s="19" t="s">
        <v>334</v>
      </c>
      <c r="U1833" s="19" t="s">
        <v>334</v>
      </c>
      <c r="V1833" s="19">
        <v>-0.51229036102826342</v>
      </c>
      <c r="W1833" s="22">
        <v>1548.2437903265704</v>
      </c>
      <c r="X1833" s="22">
        <v>33.53357304293786</v>
      </c>
    </row>
    <row r="1834" spans="1:24" ht="15.75">
      <c r="A1834" s="16" t="s">
        <v>7939</v>
      </c>
      <c r="B1834" s="17" t="s">
        <v>29</v>
      </c>
      <c r="C1834" s="17" t="s">
        <v>25</v>
      </c>
      <c r="D1834" s="18">
        <v>3.5972854338982332</v>
      </c>
      <c r="E1834" s="19">
        <v>4.2724958724184514</v>
      </c>
      <c r="F1834" s="18">
        <v>0.27126944777870482</v>
      </c>
      <c r="G1834" s="19">
        <v>4.0037724525363858</v>
      </c>
      <c r="H1834" s="18">
        <v>9.6219206331277035E-2</v>
      </c>
      <c r="I1834" s="19">
        <v>1.4913172459753425</v>
      </c>
      <c r="J1834" s="18" t="s">
        <v>334</v>
      </c>
      <c r="K1834" s="19" t="s">
        <v>334</v>
      </c>
      <c r="L1834" s="20">
        <v>0.9371038784105471</v>
      </c>
      <c r="M1834" s="21"/>
      <c r="N1834" s="19">
        <v>1548.9323310537632</v>
      </c>
      <c r="O1834" s="19">
        <v>33.94887970055629</v>
      </c>
      <c r="P1834" s="19">
        <v>1547.2423298498445</v>
      </c>
      <c r="Q1834" s="19">
        <v>55.074873432576169</v>
      </c>
      <c r="R1834" s="19">
        <v>1552.039135870913</v>
      </c>
      <c r="S1834" s="19">
        <v>28.004204312917864</v>
      </c>
      <c r="T1834" s="19" t="s">
        <v>334</v>
      </c>
      <c r="U1834" s="19" t="s">
        <v>334</v>
      </c>
      <c r="V1834" s="19">
        <v>0.30906475939970335</v>
      </c>
      <c r="W1834" s="22">
        <v>1552.039135870913</v>
      </c>
      <c r="X1834" s="22">
        <v>28.004204312917864</v>
      </c>
    </row>
    <row r="1835" spans="1:24" ht="15.75">
      <c r="A1835" s="16" t="s">
        <v>7940</v>
      </c>
      <c r="B1835" s="17" t="s">
        <v>29</v>
      </c>
      <c r="C1835" s="17" t="s">
        <v>25</v>
      </c>
      <c r="D1835" s="18">
        <v>3.3107723933372406</v>
      </c>
      <c r="E1835" s="19">
        <v>6.5676566280562403</v>
      </c>
      <c r="F1835" s="18">
        <v>0.24953055702151677</v>
      </c>
      <c r="G1835" s="19">
        <v>6.2738543625060359</v>
      </c>
      <c r="H1835" s="18">
        <v>9.6270525746249613E-2</v>
      </c>
      <c r="I1835" s="19">
        <v>1.9423864245085349</v>
      </c>
      <c r="J1835" s="18" t="s">
        <v>334</v>
      </c>
      <c r="K1835" s="19" t="s">
        <v>334</v>
      </c>
      <c r="L1835" s="20">
        <v>0.95526528224768692</v>
      </c>
      <c r="M1835" s="21"/>
      <c r="N1835" s="19">
        <v>1483.5935397781825</v>
      </c>
      <c r="O1835" s="19">
        <v>51.227916001377935</v>
      </c>
      <c r="P1835" s="19">
        <v>1436.0543200207237</v>
      </c>
      <c r="Q1835" s="19">
        <v>80.767227392620043</v>
      </c>
      <c r="R1835" s="19">
        <v>1553.0403401429926</v>
      </c>
      <c r="S1835" s="19">
        <v>36.470000571276842</v>
      </c>
      <c r="T1835" s="19" t="s">
        <v>334</v>
      </c>
      <c r="U1835" s="19" t="s">
        <v>334</v>
      </c>
      <c r="V1835" s="19">
        <v>7.5327096855383502</v>
      </c>
      <c r="W1835" s="22">
        <v>1553.0403401429926</v>
      </c>
      <c r="X1835" s="22">
        <v>36.470000571276842</v>
      </c>
    </row>
    <row r="1836" spans="1:24" ht="15.75">
      <c r="A1836" s="16" t="s">
        <v>7941</v>
      </c>
      <c r="B1836" s="17" t="s">
        <v>29</v>
      </c>
      <c r="C1836" s="17" t="s">
        <v>25</v>
      </c>
      <c r="D1836" s="18">
        <v>3.3889583879895016</v>
      </c>
      <c r="E1836" s="19">
        <v>4.5204970428005957</v>
      </c>
      <c r="F1836" s="18">
        <v>0.25533410081831986</v>
      </c>
      <c r="G1836" s="19">
        <v>4.3617806385471507</v>
      </c>
      <c r="H1836" s="18">
        <v>9.6304187248300963E-2</v>
      </c>
      <c r="I1836" s="19">
        <v>1.1873344832708874</v>
      </c>
      <c r="J1836" s="18" t="s">
        <v>334</v>
      </c>
      <c r="K1836" s="19" t="s">
        <v>334</v>
      </c>
      <c r="L1836" s="20">
        <v>0.96488961219292924</v>
      </c>
      <c r="M1836" s="21"/>
      <c r="N1836" s="19">
        <v>1501.8448796096816</v>
      </c>
      <c r="O1836" s="19">
        <v>35.445815583476588</v>
      </c>
      <c r="P1836" s="19">
        <v>1465.9258852286935</v>
      </c>
      <c r="Q1836" s="19">
        <v>57.191879407303077</v>
      </c>
      <c r="R1836" s="19">
        <v>1553.6966900159211</v>
      </c>
      <c r="S1836" s="19">
        <v>22.29098734453396</v>
      </c>
      <c r="T1836" s="19" t="s">
        <v>334</v>
      </c>
      <c r="U1836" s="19" t="s">
        <v>334</v>
      </c>
      <c r="V1836" s="19">
        <v>5.6491595400340628</v>
      </c>
      <c r="W1836" s="22">
        <v>1553.6966900159211</v>
      </c>
      <c r="X1836" s="22">
        <v>22.29098734453396</v>
      </c>
    </row>
    <row r="1837" spans="1:24" ht="15.75">
      <c r="A1837" s="16" t="s">
        <v>7942</v>
      </c>
      <c r="B1837" s="17" t="s">
        <v>29</v>
      </c>
      <c r="C1837" s="17" t="s">
        <v>25</v>
      </c>
      <c r="D1837" s="18">
        <v>3.6502095168892157</v>
      </c>
      <c r="E1837" s="19">
        <v>5.0445317470813267</v>
      </c>
      <c r="F1837" s="18">
        <v>0.27466210224528093</v>
      </c>
      <c r="G1837" s="19">
        <v>4.6480792355896074</v>
      </c>
      <c r="H1837" s="18">
        <v>9.6428810088440481E-2</v>
      </c>
      <c r="I1837" s="19">
        <v>1.9602703810934112</v>
      </c>
      <c r="J1837" s="18" t="s">
        <v>334</v>
      </c>
      <c r="K1837" s="19" t="s">
        <v>334</v>
      </c>
      <c r="L1837" s="20">
        <v>0.92140945257781393</v>
      </c>
      <c r="M1837" s="21"/>
      <c r="N1837" s="19">
        <v>1560.5546793722306</v>
      </c>
      <c r="O1837" s="19">
        <v>40.211733754965053</v>
      </c>
      <c r="P1837" s="19">
        <v>1564.4230500571518</v>
      </c>
      <c r="Q1837" s="19">
        <v>64.565277933283824</v>
      </c>
      <c r="R1837" s="19">
        <v>1556.1241644592128</v>
      </c>
      <c r="S1837" s="19">
        <v>36.787657430049194</v>
      </c>
      <c r="T1837" s="19" t="s">
        <v>334</v>
      </c>
      <c r="U1837" s="19" t="s">
        <v>334</v>
      </c>
      <c r="V1837" s="19">
        <v>-0.53330484722746974</v>
      </c>
      <c r="W1837" s="22">
        <v>1556.1241644592128</v>
      </c>
      <c r="X1837" s="22">
        <v>36.787657430049194</v>
      </c>
    </row>
    <row r="1838" spans="1:24" ht="15.75">
      <c r="A1838" s="16" t="s">
        <v>7943</v>
      </c>
      <c r="B1838" s="17" t="s">
        <v>29</v>
      </c>
      <c r="C1838" s="17" t="s">
        <v>25</v>
      </c>
      <c r="D1838" s="18">
        <v>3.6401648656221459</v>
      </c>
      <c r="E1838" s="19">
        <v>4.1613745435601111</v>
      </c>
      <c r="F1838" s="18">
        <v>0.27302248049246569</v>
      </c>
      <c r="G1838" s="19">
        <v>3.8950854406797188</v>
      </c>
      <c r="H1838" s="18">
        <v>9.6740961609639561E-2</v>
      </c>
      <c r="I1838" s="19">
        <v>1.4647004818716358</v>
      </c>
      <c r="J1838" s="18" t="s">
        <v>334</v>
      </c>
      <c r="K1838" s="19" t="s">
        <v>334</v>
      </c>
      <c r="L1838" s="20">
        <v>0.93600934016081672</v>
      </c>
      <c r="M1838" s="21"/>
      <c r="N1838" s="19">
        <v>1558.3590363923668</v>
      </c>
      <c r="O1838" s="19">
        <v>33.150717595113747</v>
      </c>
      <c r="P1838" s="19">
        <v>1556.1255689234697</v>
      </c>
      <c r="Q1838" s="19">
        <v>53.851778985403598</v>
      </c>
      <c r="R1838" s="19">
        <v>1562.187299315575</v>
      </c>
      <c r="S1838" s="19">
        <v>27.464494587458375</v>
      </c>
      <c r="T1838" s="19" t="s">
        <v>334</v>
      </c>
      <c r="U1838" s="19" t="s">
        <v>334</v>
      </c>
      <c r="V1838" s="19">
        <v>0.38802840061246968</v>
      </c>
      <c r="W1838" s="22">
        <v>1562.187299315575</v>
      </c>
      <c r="X1838" s="22">
        <v>27.464494587458375</v>
      </c>
    </row>
    <row r="1839" spans="1:24" ht="15.75">
      <c r="A1839" s="16" t="s">
        <v>7944</v>
      </c>
      <c r="B1839" s="17" t="s">
        <v>29</v>
      </c>
      <c r="C1839" s="17" t="s">
        <v>25</v>
      </c>
      <c r="D1839" s="18">
        <v>3.5900614642027047</v>
      </c>
      <c r="E1839" s="19">
        <v>3.7625956397444273</v>
      </c>
      <c r="F1839" s="18">
        <v>0.26766431441648353</v>
      </c>
      <c r="G1839" s="19">
        <v>3.3420820965171396</v>
      </c>
      <c r="H1839" s="18">
        <v>9.7319342135038206E-2</v>
      </c>
      <c r="I1839" s="19">
        <v>1.7284713501714102</v>
      </c>
      <c r="J1839" s="18" t="s">
        <v>334</v>
      </c>
      <c r="K1839" s="19" t="s">
        <v>334</v>
      </c>
      <c r="L1839" s="20">
        <v>0.88823844401843532</v>
      </c>
      <c r="M1839" s="21"/>
      <c r="N1839" s="19">
        <v>1547.3355484354288</v>
      </c>
      <c r="O1839" s="19">
        <v>29.883549990714073</v>
      </c>
      <c r="P1839" s="19">
        <v>1528.9352760780041</v>
      </c>
      <c r="Q1839" s="19">
        <v>45.49077448318917</v>
      </c>
      <c r="R1839" s="19">
        <v>1573.3574090593834</v>
      </c>
      <c r="S1839" s="19">
        <v>32.363876160557311</v>
      </c>
      <c r="T1839" s="19" t="s">
        <v>334</v>
      </c>
      <c r="U1839" s="19" t="s">
        <v>334</v>
      </c>
      <c r="V1839" s="19">
        <v>2.8233974509286242</v>
      </c>
      <c r="W1839" s="22">
        <v>1573.3574090593834</v>
      </c>
      <c r="X1839" s="22">
        <v>32.363876160557311</v>
      </c>
    </row>
    <row r="1840" spans="1:24" ht="15.75">
      <c r="A1840" s="16" t="s">
        <v>7945</v>
      </c>
      <c r="B1840" s="17" t="s">
        <v>29</v>
      </c>
      <c r="C1840" s="17" t="s">
        <v>25</v>
      </c>
      <c r="D1840" s="18">
        <v>3.849800109601444</v>
      </c>
      <c r="E1840" s="19">
        <v>4.1506882212652174</v>
      </c>
      <c r="F1840" s="18">
        <v>0.28387456965837254</v>
      </c>
      <c r="G1840" s="19">
        <v>3.8994168652697678</v>
      </c>
      <c r="H1840" s="18">
        <v>9.8400985075017877E-2</v>
      </c>
      <c r="I1840" s="19">
        <v>1.4222379621566545</v>
      </c>
      <c r="J1840" s="18" t="s">
        <v>334</v>
      </c>
      <c r="K1840" s="19" t="s">
        <v>334</v>
      </c>
      <c r="L1840" s="20">
        <v>0.93946272458911462</v>
      </c>
      <c r="M1840" s="21"/>
      <c r="N1840" s="19">
        <v>1603.2263690763916</v>
      </c>
      <c r="O1840" s="19">
        <v>33.458283644606354</v>
      </c>
      <c r="P1840" s="19">
        <v>1610.8461776896891</v>
      </c>
      <c r="Q1840" s="19">
        <v>55.580756525136621</v>
      </c>
      <c r="R1840" s="19">
        <v>1594.0237417194721</v>
      </c>
      <c r="S1840" s="19">
        <v>26.560784794814026</v>
      </c>
      <c r="T1840" s="19" t="s">
        <v>334</v>
      </c>
      <c r="U1840" s="19" t="s">
        <v>334</v>
      </c>
      <c r="V1840" s="19">
        <v>-1.0553441288189589</v>
      </c>
      <c r="W1840" s="22">
        <v>1594.0237417194721</v>
      </c>
      <c r="X1840" s="22">
        <v>26.560784794814026</v>
      </c>
    </row>
    <row r="1841" spans="1:24" ht="15.75">
      <c r="A1841" s="16" t="s">
        <v>7946</v>
      </c>
      <c r="B1841" s="17" t="s">
        <v>29</v>
      </c>
      <c r="C1841" s="17" t="s">
        <v>25</v>
      </c>
      <c r="D1841" s="18">
        <v>3.8480993918466888</v>
      </c>
      <c r="E1841" s="19">
        <v>2.5071391572630914</v>
      </c>
      <c r="F1841" s="18">
        <v>0.28230049987013006</v>
      </c>
      <c r="G1841" s="19">
        <v>1.6038227793338684</v>
      </c>
      <c r="H1841" s="18">
        <v>9.8862903009718256E-2</v>
      </c>
      <c r="I1841" s="19">
        <v>1.9270441734354899</v>
      </c>
      <c r="J1841" s="18" t="s">
        <v>334</v>
      </c>
      <c r="K1841" s="19" t="s">
        <v>334</v>
      </c>
      <c r="L1841" s="20">
        <v>0.63970233749796124</v>
      </c>
      <c r="M1841" s="21"/>
      <c r="N1841" s="19">
        <v>1602.8702342238914</v>
      </c>
      <c r="O1841" s="19">
        <v>20.206795643569421</v>
      </c>
      <c r="P1841" s="19">
        <v>1602.9378263073829</v>
      </c>
      <c r="Q1841" s="19">
        <v>22.761289877930267</v>
      </c>
      <c r="R1841" s="19">
        <v>1602.7648000794343</v>
      </c>
      <c r="S1841" s="19">
        <v>35.944375764987399</v>
      </c>
      <c r="T1841" s="19" t="s">
        <v>334</v>
      </c>
      <c r="U1841" s="19" t="s">
        <v>334</v>
      </c>
      <c r="V1841" s="19">
        <v>-1.0795484648767228E-2</v>
      </c>
      <c r="W1841" s="22">
        <v>1602.7648000794343</v>
      </c>
      <c r="X1841" s="22">
        <v>35.944375764987399</v>
      </c>
    </row>
    <row r="1842" spans="1:24" ht="15.75">
      <c r="A1842" s="16" t="s">
        <v>7947</v>
      </c>
      <c r="B1842" s="17" t="s">
        <v>29</v>
      </c>
      <c r="C1842" s="17" t="s">
        <v>25</v>
      </c>
      <c r="D1842" s="18">
        <v>3.8484724215893182</v>
      </c>
      <c r="E1842" s="19">
        <v>4.0303681834649741</v>
      </c>
      <c r="F1842" s="18">
        <v>0.28199526525844437</v>
      </c>
      <c r="G1842" s="19">
        <v>3.8998329872634003</v>
      </c>
      <c r="H1842" s="18">
        <v>9.8979507259923966E-2</v>
      </c>
      <c r="I1842" s="19">
        <v>1.017433224216203</v>
      </c>
      <c r="J1842" s="18" t="s">
        <v>334</v>
      </c>
      <c r="K1842" s="19" t="s">
        <v>334</v>
      </c>
      <c r="L1842" s="20">
        <v>0.96761209143692928</v>
      </c>
      <c r="M1842" s="21"/>
      <c r="N1842" s="19">
        <v>1602.9483583457977</v>
      </c>
      <c r="O1842" s="19">
        <v>32.485916575568808</v>
      </c>
      <c r="P1842" s="19">
        <v>1601.4031603256406</v>
      </c>
      <c r="Q1842" s="19">
        <v>55.299635982975815</v>
      </c>
      <c r="R1842" s="19">
        <v>1604.9633284028046</v>
      </c>
      <c r="S1842" s="19">
        <v>18.973774383963928</v>
      </c>
      <c r="T1842" s="19" t="s">
        <v>334</v>
      </c>
      <c r="U1842" s="19" t="s">
        <v>334</v>
      </c>
      <c r="V1842" s="19">
        <v>0.22182239395506542</v>
      </c>
      <c r="W1842" s="22">
        <v>1604.9633284028046</v>
      </c>
      <c r="X1842" s="22">
        <v>18.973774383963928</v>
      </c>
    </row>
    <row r="1843" spans="1:24" ht="15.75">
      <c r="A1843" s="16" t="s">
        <v>7948</v>
      </c>
      <c r="B1843" s="17" t="s">
        <v>29</v>
      </c>
      <c r="C1843" s="17" t="s">
        <v>25</v>
      </c>
      <c r="D1843" s="18">
        <v>3.7732290161161375</v>
      </c>
      <c r="E1843" s="19">
        <v>4.9519056523762721</v>
      </c>
      <c r="F1843" s="18">
        <v>0.27601822879577681</v>
      </c>
      <c r="G1843" s="19">
        <v>4.6808908798112938</v>
      </c>
      <c r="H1843" s="18">
        <v>9.9188918557041331E-2</v>
      </c>
      <c r="I1843" s="19">
        <v>1.6157444604068814</v>
      </c>
      <c r="J1843" s="18" t="s">
        <v>334</v>
      </c>
      <c r="K1843" s="19" t="s">
        <v>334</v>
      </c>
      <c r="L1843" s="20">
        <v>0.94527061063149986</v>
      </c>
      <c r="M1843" s="21"/>
      <c r="N1843" s="19">
        <v>1587.0670847946087</v>
      </c>
      <c r="O1843" s="19">
        <v>39.751967727804185</v>
      </c>
      <c r="P1843" s="19">
        <v>1571.2778128004065</v>
      </c>
      <c r="Q1843" s="19">
        <v>65.272661137332761</v>
      </c>
      <c r="R1843" s="19">
        <v>1608.9036318155961</v>
      </c>
      <c r="S1843" s="19">
        <v>30.113102240487706</v>
      </c>
      <c r="T1843" s="19" t="s">
        <v>334</v>
      </c>
      <c r="U1843" s="19" t="s">
        <v>334</v>
      </c>
      <c r="V1843" s="19">
        <v>2.3385999180528927</v>
      </c>
      <c r="W1843" s="22">
        <v>1608.9036318155961</v>
      </c>
      <c r="X1843" s="22">
        <v>30.113102240487706</v>
      </c>
    </row>
    <row r="1844" spans="1:24" ht="15.75">
      <c r="A1844" s="16" t="s">
        <v>7949</v>
      </c>
      <c r="B1844" s="17" t="s">
        <v>29</v>
      </c>
      <c r="C1844" s="17" t="s">
        <v>25</v>
      </c>
      <c r="D1844" s="18">
        <v>4.0039158801015837</v>
      </c>
      <c r="E1844" s="19">
        <v>5.7261068817294438</v>
      </c>
      <c r="F1844" s="18">
        <v>0.29222250420367912</v>
      </c>
      <c r="G1844" s="19">
        <v>5.5538894903039102</v>
      </c>
      <c r="H1844" s="18">
        <v>9.9416630797265024E-2</v>
      </c>
      <c r="I1844" s="19">
        <v>1.3937760044142913</v>
      </c>
      <c r="J1844" s="18" t="s">
        <v>334</v>
      </c>
      <c r="K1844" s="19" t="s">
        <v>334</v>
      </c>
      <c r="L1844" s="20">
        <v>0.96992417449016965</v>
      </c>
      <c r="M1844" s="21"/>
      <c r="N1844" s="19">
        <v>1634.990893975842</v>
      </c>
      <c r="O1844" s="19">
        <v>46.530776259163531</v>
      </c>
      <c r="P1844" s="19">
        <v>1652.6259945766244</v>
      </c>
      <c r="Q1844" s="19">
        <v>80.965034740667079</v>
      </c>
      <c r="R1844" s="19">
        <v>1613.176579366886</v>
      </c>
      <c r="S1844" s="19">
        <v>25.961285751026253</v>
      </c>
      <c r="T1844" s="19" t="s">
        <v>334</v>
      </c>
      <c r="U1844" s="19" t="s">
        <v>334</v>
      </c>
      <c r="V1844" s="19">
        <v>-2.4454492901961657</v>
      </c>
      <c r="W1844" s="22">
        <v>1613.176579366886</v>
      </c>
      <c r="X1844" s="22">
        <v>25.961285751026253</v>
      </c>
    </row>
    <row r="1845" spans="1:24" ht="15.75">
      <c r="A1845" s="16" t="s">
        <v>7950</v>
      </c>
      <c r="B1845" s="17" t="s">
        <v>29</v>
      </c>
      <c r="C1845" s="17" t="s">
        <v>25</v>
      </c>
      <c r="D1845" s="18">
        <v>3.9039187322955526</v>
      </c>
      <c r="E1845" s="19">
        <v>3.2560069236915274</v>
      </c>
      <c r="F1845" s="18">
        <v>0.28310634324631767</v>
      </c>
      <c r="G1845" s="19">
        <v>2.9548418422326299</v>
      </c>
      <c r="H1845" s="18">
        <v>0.10005502909658666</v>
      </c>
      <c r="I1845" s="19">
        <v>1.3676588662815157</v>
      </c>
      <c r="J1845" s="18" t="s">
        <v>334</v>
      </c>
      <c r="K1845" s="19" t="s">
        <v>334</v>
      </c>
      <c r="L1845" s="20">
        <v>0.90750477854713874</v>
      </c>
      <c r="M1845" s="21"/>
      <c r="N1845" s="19">
        <v>1614.4942141226841</v>
      </c>
      <c r="O1845" s="19">
        <v>26.32067677782652</v>
      </c>
      <c r="P1845" s="19">
        <v>1606.9877105225235</v>
      </c>
      <c r="Q1845" s="19">
        <v>42.028213744559935</v>
      </c>
      <c r="R1845" s="19">
        <v>1625.0881880434315</v>
      </c>
      <c r="S1845" s="19">
        <v>25.435622535543644</v>
      </c>
      <c r="T1845" s="19" t="s">
        <v>334</v>
      </c>
      <c r="U1845" s="19" t="s">
        <v>334</v>
      </c>
      <c r="V1845" s="19">
        <v>1.1138150934873607</v>
      </c>
      <c r="W1845" s="22">
        <v>1625.0881880434315</v>
      </c>
      <c r="X1845" s="22">
        <v>25.435622535543644</v>
      </c>
    </row>
    <row r="1846" spans="1:24" ht="15.75">
      <c r="A1846" s="16" t="s">
        <v>7951</v>
      </c>
      <c r="B1846" s="17" t="s">
        <v>29</v>
      </c>
      <c r="C1846" s="17" t="s">
        <v>25</v>
      </c>
      <c r="D1846" s="18">
        <v>3.9422207595362502</v>
      </c>
      <c r="E1846" s="19">
        <v>4.6309992004362766</v>
      </c>
      <c r="F1846" s="18">
        <v>0.28588144576837971</v>
      </c>
      <c r="G1846" s="19">
        <v>4.3561090740620712</v>
      </c>
      <c r="H1846" s="18">
        <v>0.10005590517374788</v>
      </c>
      <c r="I1846" s="19">
        <v>1.5717720347796995</v>
      </c>
      <c r="J1846" s="18" t="s">
        <v>334</v>
      </c>
      <c r="K1846" s="19" t="s">
        <v>334</v>
      </c>
      <c r="L1846" s="20">
        <v>0.94064129262896257</v>
      </c>
      <c r="M1846" s="21"/>
      <c r="N1846" s="19">
        <v>1622.3940464526781</v>
      </c>
      <c r="O1846" s="19">
        <v>37.512223602952417</v>
      </c>
      <c r="P1846" s="19">
        <v>1620.9149602275984</v>
      </c>
      <c r="Q1846" s="19">
        <v>62.43173230752268</v>
      </c>
      <c r="R1846" s="19">
        <v>1625.1044742072256</v>
      </c>
      <c r="S1846" s="19">
        <v>29.232238951162799</v>
      </c>
      <c r="T1846" s="19" t="s">
        <v>334</v>
      </c>
      <c r="U1846" s="19" t="s">
        <v>334</v>
      </c>
      <c r="V1846" s="19">
        <v>0.25779967049015795</v>
      </c>
      <c r="W1846" s="22">
        <v>1625.1044742072256</v>
      </c>
      <c r="X1846" s="22">
        <v>29.232238951162799</v>
      </c>
    </row>
    <row r="1847" spans="1:24" ht="15.75">
      <c r="A1847" s="16" t="s">
        <v>7952</v>
      </c>
      <c r="B1847" s="17" t="s">
        <v>29</v>
      </c>
      <c r="C1847" s="17" t="s">
        <v>25</v>
      </c>
      <c r="D1847" s="18">
        <v>3.8088479220376974</v>
      </c>
      <c r="E1847" s="19">
        <v>5.3011170276506823</v>
      </c>
      <c r="F1847" s="18">
        <v>0.27617200850305901</v>
      </c>
      <c r="G1847" s="19">
        <v>5.0273576355541545</v>
      </c>
      <c r="H1847" s="18">
        <v>0.10006949973797538</v>
      </c>
      <c r="I1847" s="19">
        <v>1.681522210701764</v>
      </c>
      <c r="J1847" s="18" t="s">
        <v>334</v>
      </c>
      <c r="K1847" s="19" t="s">
        <v>334</v>
      </c>
      <c r="L1847" s="20">
        <v>0.94835816853908417</v>
      </c>
      <c r="M1847" s="21"/>
      <c r="N1847" s="19">
        <v>1594.6159701283982</v>
      </c>
      <c r="O1847" s="19">
        <v>42.639657525886832</v>
      </c>
      <c r="P1847" s="19">
        <v>1572.0546574671218</v>
      </c>
      <c r="Q1847" s="19">
        <v>70.134662952989856</v>
      </c>
      <c r="R1847" s="19">
        <v>1625.3571727735307</v>
      </c>
      <c r="S1847" s="19">
        <v>31.272681236369181</v>
      </c>
      <c r="T1847" s="19" t="s">
        <v>334</v>
      </c>
      <c r="U1847" s="19" t="s">
        <v>334</v>
      </c>
      <c r="V1847" s="19">
        <v>3.279433972992706</v>
      </c>
      <c r="W1847" s="22">
        <v>1625.3571727735307</v>
      </c>
      <c r="X1847" s="22">
        <v>31.272681236369181</v>
      </c>
    </row>
    <row r="1848" spans="1:24" ht="15.75">
      <c r="A1848" s="16" t="s">
        <v>7953</v>
      </c>
      <c r="B1848" s="17" t="s">
        <v>29</v>
      </c>
      <c r="C1848" s="17" t="s">
        <v>25</v>
      </c>
      <c r="D1848" s="18">
        <v>3.9177629347851046</v>
      </c>
      <c r="E1848" s="19">
        <v>7.8429942538746982</v>
      </c>
      <c r="F1848" s="18">
        <v>0.28351028503587766</v>
      </c>
      <c r="G1848" s="19">
        <v>3.9160309698935918</v>
      </c>
      <c r="H1848" s="18">
        <v>0.1002231526189102</v>
      </c>
      <c r="I1848" s="19">
        <v>6.7953852215415855</v>
      </c>
      <c r="J1848" s="18" t="s">
        <v>334</v>
      </c>
      <c r="K1848" s="19" t="s">
        <v>334</v>
      </c>
      <c r="L1848" s="20">
        <v>0.49930305226973021</v>
      </c>
      <c r="M1848" s="21"/>
      <c r="N1848" s="19">
        <v>1617.3566929486233</v>
      </c>
      <c r="O1848" s="19">
        <v>63.463456214037024</v>
      </c>
      <c r="P1848" s="19">
        <v>1609.0168223686583</v>
      </c>
      <c r="Q1848" s="19">
        <v>55.761763057411372</v>
      </c>
      <c r="R1848" s="19">
        <v>1628.2103473058501</v>
      </c>
      <c r="S1848" s="19">
        <v>126.37106182197726</v>
      </c>
      <c r="T1848" s="19" t="s">
        <v>334</v>
      </c>
      <c r="U1848" s="19" t="s">
        <v>334</v>
      </c>
      <c r="V1848" s="19">
        <v>1.1788111388034537</v>
      </c>
      <c r="W1848" s="22">
        <v>1628.2103473058501</v>
      </c>
      <c r="X1848" s="22">
        <v>126.37106182197726</v>
      </c>
    </row>
    <row r="1849" spans="1:24" ht="15.75">
      <c r="A1849" s="16" t="s">
        <v>7954</v>
      </c>
      <c r="B1849" s="17" t="s">
        <v>29</v>
      </c>
      <c r="C1849" s="17" t="s">
        <v>25</v>
      </c>
      <c r="D1849" s="18">
        <v>3.5169652639598246</v>
      </c>
      <c r="E1849" s="19">
        <v>11.021411464542828</v>
      </c>
      <c r="F1849" s="18">
        <v>0.25400360618331558</v>
      </c>
      <c r="G1849" s="19">
        <v>10.287111510615221</v>
      </c>
      <c r="H1849" s="18">
        <v>0.10042155030109472</v>
      </c>
      <c r="I1849" s="19">
        <v>3.9556096165981702</v>
      </c>
      <c r="J1849" s="18" t="s">
        <v>334</v>
      </c>
      <c r="K1849" s="19" t="s">
        <v>334</v>
      </c>
      <c r="L1849" s="20">
        <v>0.93337514380168674</v>
      </c>
      <c r="M1849" s="21"/>
      <c r="N1849" s="19">
        <v>1531.0355552360561</v>
      </c>
      <c r="O1849" s="19">
        <v>87.187692159508288</v>
      </c>
      <c r="P1849" s="19">
        <v>1459.0898820361951</v>
      </c>
      <c r="Q1849" s="19">
        <v>134.32859253612219</v>
      </c>
      <c r="R1849" s="19">
        <v>1631.8863727723608</v>
      </c>
      <c r="S1849" s="19">
        <v>73.510898574824523</v>
      </c>
      <c r="T1849" s="19" t="s">
        <v>334</v>
      </c>
      <c r="U1849" s="19" t="s">
        <v>334</v>
      </c>
      <c r="V1849" s="19">
        <v>10.588757502926327</v>
      </c>
      <c r="W1849" s="22">
        <v>1631.8863727723608</v>
      </c>
      <c r="X1849" s="22">
        <v>73.510898574824523</v>
      </c>
    </row>
    <row r="1850" spans="1:24" ht="15.75">
      <c r="A1850" s="16" t="s">
        <v>7955</v>
      </c>
      <c r="B1850" s="17" t="s">
        <v>29</v>
      </c>
      <c r="C1850" s="17" t="s">
        <v>25</v>
      </c>
      <c r="D1850" s="18">
        <v>3.908857181044382</v>
      </c>
      <c r="E1850" s="19">
        <v>4.2375244743350056</v>
      </c>
      <c r="F1850" s="18">
        <v>0.28241444139643357</v>
      </c>
      <c r="G1850" s="19">
        <v>3.8428613028208067</v>
      </c>
      <c r="H1850" s="18">
        <v>0.10042703860811726</v>
      </c>
      <c r="I1850" s="19">
        <v>1.7857857312316445</v>
      </c>
      <c r="J1850" s="18" t="s">
        <v>334</v>
      </c>
      <c r="K1850" s="19" t="s">
        <v>334</v>
      </c>
      <c r="L1850" s="20">
        <v>0.90686468623260663</v>
      </c>
      <c r="M1850" s="21"/>
      <c r="N1850" s="19">
        <v>1615.5162322827989</v>
      </c>
      <c r="O1850" s="19">
        <v>34.265158720152385</v>
      </c>
      <c r="P1850" s="19">
        <v>1603.5106106427957</v>
      </c>
      <c r="Q1850" s="19">
        <v>54.554930694934455</v>
      </c>
      <c r="R1850" s="19">
        <v>1631.9879352352389</v>
      </c>
      <c r="S1850" s="19">
        <v>33.183691800529232</v>
      </c>
      <c r="T1850" s="19" t="s">
        <v>334</v>
      </c>
      <c r="U1850" s="19" t="s">
        <v>334</v>
      </c>
      <c r="V1850" s="19">
        <v>1.7449470046687736</v>
      </c>
      <c r="W1850" s="22">
        <v>1631.9879352352389</v>
      </c>
      <c r="X1850" s="22">
        <v>33.183691800529232</v>
      </c>
    </row>
    <row r="1851" spans="1:24" ht="15.75">
      <c r="A1851" s="16" t="s">
        <v>7956</v>
      </c>
      <c r="B1851" s="17" t="s">
        <v>29</v>
      </c>
      <c r="C1851" s="17" t="s">
        <v>25</v>
      </c>
      <c r="D1851" s="18">
        <v>4.0537659354835611</v>
      </c>
      <c r="E1851" s="19">
        <v>3.8912982723125915</v>
      </c>
      <c r="F1851" s="18">
        <v>0.29228848224762194</v>
      </c>
      <c r="G1851" s="19">
        <v>3.3758772962298687</v>
      </c>
      <c r="H1851" s="18">
        <v>0.10063167955913201</v>
      </c>
      <c r="I1851" s="19">
        <v>1.93536940269879</v>
      </c>
      <c r="J1851" s="18" t="s">
        <v>334</v>
      </c>
      <c r="K1851" s="19" t="s">
        <v>334</v>
      </c>
      <c r="L1851" s="20">
        <v>0.86754524068482441</v>
      </c>
      <c r="M1851" s="21"/>
      <c r="N1851" s="19">
        <v>1645.0562980836539</v>
      </c>
      <c r="O1851" s="19">
        <v>31.695911137356006</v>
      </c>
      <c r="P1851" s="19">
        <v>1652.9551259291345</v>
      </c>
      <c r="Q1851" s="19">
        <v>49.221993287942041</v>
      </c>
      <c r="R1851" s="19">
        <v>1635.7699622292976</v>
      </c>
      <c r="S1851" s="19">
        <v>35.946176685042474</v>
      </c>
      <c r="T1851" s="19" t="s">
        <v>334</v>
      </c>
      <c r="U1851" s="19" t="s">
        <v>334</v>
      </c>
      <c r="V1851" s="19">
        <v>-1.0505856016830251</v>
      </c>
      <c r="W1851" s="22">
        <v>1635.7699622292976</v>
      </c>
      <c r="X1851" s="22">
        <v>35.946176685042474</v>
      </c>
    </row>
    <row r="1852" spans="1:24" ht="15.75">
      <c r="A1852" s="16" t="s">
        <v>7957</v>
      </c>
      <c r="B1852" s="17" t="s">
        <v>29</v>
      </c>
      <c r="C1852" s="17" t="s">
        <v>25</v>
      </c>
      <c r="D1852" s="18">
        <v>4.0899202789543114</v>
      </c>
      <c r="E1852" s="19">
        <v>3.942732964322452</v>
      </c>
      <c r="F1852" s="18">
        <v>0.29474485033831255</v>
      </c>
      <c r="G1852" s="19">
        <v>3.4888184334332979</v>
      </c>
      <c r="H1852" s="18">
        <v>0.10068305185400839</v>
      </c>
      <c r="I1852" s="19">
        <v>1.8366516181603245</v>
      </c>
      <c r="J1852" s="18" t="s">
        <v>334</v>
      </c>
      <c r="K1852" s="19" t="s">
        <v>334</v>
      </c>
      <c r="L1852" s="20">
        <v>0.88487312354232484</v>
      </c>
      <c r="M1852" s="21"/>
      <c r="N1852" s="19">
        <v>1652.2944287473442</v>
      </c>
      <c r="O1852" s="19">
        <v>32.171215229374639</v>
      </c>
      <c r="P1852" s="19">
        <v>1665.1967701749954</v>
      </c>
      <c r="Q1852" s="19">
        <v>51.19893065487372</v>
      </c>
      <c r="R1852" s="19">
        <v>1636.7178913083942</v>
      </c>
      <c r="S1852" s="19">
        <v>34.108268447917453</v>
      </c>
      <c r="T1852" s="19" t="s">
        <v>334</v>
      </c>
      <c r="U1852" s="19" t="s">
        <v>334</v>
      </c>
      <c r="V1852" s="19">
        <v>-1.7399992398100608</v>
      </c>
      <c r="W1852" s="22">
        <v>1636.7178913083942</v>
      </c>
      <c r="X1852" s="22">
        <v>34.108268447917453</v>
      </c>
    </row>
    <row r="1853" spans="1:24" ht="15.75">
      <c r="A1853" s="16" t="s">
        <v>1158</v>
      </c>
      <c r="B1853" s="17" t="s">
        <v>29</v>
      </c>
      <c r="C1853" s="17" t="s">
        <v>25</v>
      </c>
      <c r="D1853" s="18">
        <v>4.1288880285734155</v>
      </c>
      <c r="E1853" s="19">
        <v>9.4920575971439991</v>
      </c>
      <c r="F1853" s="18">
        <v>0.29673411916551784</v>
      </c>
      <c r="G1853" s="19">
        <v>9.397448741656472</v>
      </c>
      <c r="H1853" s="18">
        <v>0.10091700318469872</v>
      </c>
      <c r="I1853" s="19">
        <v>1.3368300473277408</v>
      </c>
      <c r="J1853" s="18" t="s">
        <v>334</v>
      </c>
      <c r="K1853" s="19" t="s">
        <v>334</v>
      </c>
      <c r="L1853" s="20">
        <v>0.99003284013826542</v>
      </c>
      <c r="M1853" s="21"/>
      <c r="N1853" s="19">
        <v>1660.0384597902812</v>
      </c>
      <c r="O1853" s="19">
        <v>77.62678832448114</v>
      </c>
      <c r="P1853" s="19">
        <v>1675.0935537872629</v>
      </c>
      <c r="Q1853" s="19">
        <v>138.63135094734571</v>
      </c>
      <c r="R1853" s="19">
        <v>1641.0272279884173</v>
      </c>
      <c r="S1853" s="19">
        <v>24.814525207194038</v>
      </c>
      <c r="T1853" s="19" t="s">
        <v>334</v>
      </c>
      <c r="U1853" s="19" t="s">
        <v>334</v>
      </c>
      <c r="V1853" s="19">
        <v>-2.0759147208425333</v>
      </c>
      <c r="W1853" s="22">
        <v>1641.0272279884173</v>
      </c>
      <c r="X1853" s="22">
        <v>24.814525207194038</v>
      </c>
    </row>
    <row r="1854" spans="1:24" ht="15.75">
      <c r="A1854" s="16" t="s">
        <v>7958</v>
      </c>
      <c r="B1854" s="17" t="s">
        <v>29</v>
      </c>
      <c r="C1854" s="17" t="s">
        <v>25</v>
      </c>
      <c r="D1854" s="18">
        <v>3.4788989812117808</v>
      </c>
      <c r="E1854" s="19">
        <v>7.5608018830817612</v>
      </c>
      <c r="F1854" s="18">
        <v>0.24932002757750335</v>
      </c>
      <c r="G1854" s="19">
        <v>6.9215022788527696</v>
      </c>
      <c r="H1854" s="18">
        <v>0.10120066751007949</v>
      </c>
      <c r="I1854" s="19">
        <v>3.042783482117752</v>
      </c>
      <c r="J1854" s="18" t="s">
        <v>334</v>
      </c>
      <c r="K1854" s="19" t="s">
        <v>334</v>
      </c>
      <c r="L1854" s="20">
        <v>0.91544552891148956</v>
      </c>
      <c r="M1854" s="21"/>
      <c r="N1854" s="19">
        <v>1522.4422532363492</v>
      </c>
      <c r="O1854" s="19">
        <v>59.647629023058698</v>
      </c>
      <c r="P1854" s="19">
        <v>1434.9680926126384</v>
      </c>
      <c r="Q1854" s="19">
        <v>89.044877567755293</v>
      </c>
      <c r="R1854" s="19">
        <v>1646.2356968874856</v>
      </c>
      <c r="S1854" s="19">
        <v>56.439072501121473</v>
      </c>
      <c r="T1854" s="19" t="s">
        <v>334</v>
      </c>
      <c r="U1854" s="19" t="s">
        <v>334</v>
      </c>
      <c r="V1854" s="19">
        <v>12.833375237475892</v>
      </c>
      <c r="W1854" s="22">
        <v>1646.2356968874856</v>
      </c>
      <c r="X1854" s="22">
        <v>56.439072501121473</v>
      </c>
    </row>
    <row r="1855" spans="1:24" ht="15.75">
      <c r="A1855" s="16" t="s">
        <v>7959</v>
      </c>
      <c r="B1855" s="17" t="s">
        <v>29</v>
      </c>
      <c r="C1855" s="17" t="s">
        <v>25</v>
      </c>
      <c r="D1855" s="18">
        <v>4.1235142879571098</v>
      </c>
      <c r="E1855" s="19">
        <v>5.3601065913138619</v>
      </c>
      <c r="F1855" s="18">
        <v>0.29562049728665052</v>
      </c>
      <c r="G1855" s="19">
        <v>5.1011143684372984</v>
      </c>
      <c r="H1855" s="18">
        <v>0.10120936846799826</v>
      </c>
      <c r="I1855" s="19">
        <v>1.6460178827609537</v>
      </c>
      <c r="J1855" s="18" t="s">
        <v>334</v>
      </c>
      <c r="K1855" s="19" t="s">
        <v>334</v>
      </c>
      <c r="L1855" s="20">
        <v>0.95168151631606268</v>
      </c>
      <c r="M1855" s="21"/>
      <c r="N1855" s="19">
        <v>1658.9740447418644</v>
      </c>
      <c r="O1855" s="19">
        <v>43.809697490836243</v>
      </c>
      <c r="P1855" s="19">
        <v>1669.5550612758825</v>
      </c>
      <c r="Q1855" s="19">
        <v>75.03171999370079</v>
      </c>
      <c r="R1855" s="19">
        <v>1646.3951725787904</v>
      </c>
      <c r="S1855" s="19">
        <v>30.532825617635126</v>
      </c>
      <c r="T1855" s="19" t="s">
        <v>334</v>
      </c>
      <c r="U1855" s="19" t="s">
        <v>334</v>
      </c>
      <c r="V1855" s="19">
        <v>-1.4067029035815324</v>
      </c>
      <c r="W1855" s="22">
        <v>1646.3951725787904</v>
      </c>
      <c r="X1855" s="22">
        <v>30.532825617635126</v>
      </c>
    </row>
    <row r="1856" spans="1:24" ht="15.75">
      <c r="A1856" s="16" t="s">
        <v>7960</v>
      </c>
      <c r="B1856" s="17" t="s">
        <v>29</v>
      </c>
      <c r="C1856" s="17" t="s">
        <v>25</v>
      </c>
      <c r="D1856" s="18">
        <v>4.024521107998499</v>
      </c>
      <c r="E1856" s="19">
        <v>5.0784235156817958</v>
      </c>
      <c r="F1856" s="18">
        <v>0.288124395586696</v>
      </c>
      <c r="G1856" s="19">
        <v>1.8309995547940938</v>
      </c>
      <c r="H1856" s="18">
        <v>0.10130547171245985</v>
      </c>
      <c r="I1856" s="19">
        <v>4.7368582451846368</v>
      </c>
      <c r="J1856" s="18" t="s">
        <v>334</v>
      </c>
      <c r="K1856" s="19" t="s">
        <v>334</v>
      </c>
      <c r="L1856" s="20">
        <v>0.36054487167919413</v>
      </c>
      <c r="M1856" s="21"/>
      <c r="N1856" s="19">
        <v>1639.1634741460932</v>
      </c>
      <c r="O1856" s="19">
        <v>41.308388665154098</v>
      </c>
      <c r="P1856" s="19">
        <v>1632.1495790041997</v>
      </c>
      <c r="Q1856" s="19">
        <v>26.401541071175643</v>
      </c>
      <c r="R1856" s="19">
        <v>1648.1554743272713</v>
      </c>
      <c r="S1856" s="19">
        <v>87.850995783774124</v>
      </c>
      <c r="T1856" s="19" t="s">
        <v>334</v>
      </c>
      <c r="U1856" s="19" t="s">
        <v>334</v>
      </c>
      <c r="V1856" s="19">
        <v>0.97113989380187604</v>
      </c>
      <c r="W1856" s="22">
        <v>1648.1554743272713</v>
      </c>
      <c r="X1856" s="22">
        <v>87.850995783774124</v>
      </c>
    </row>
    <row r="1857" spans="1:24" ht="15.75">
      <c r="A1857" s="16" t="s">
        <v>7961</v>
      </c>
      <c r="B1857" s="17" t="s">
        <v>29</v>
      </c>
      <c r="C1857" s="17" t="s">
        <v>25</v>
      </c>
      <c r="D1857" s="18">
        <v>4.1050207374576031</v>
      </c>
      <c r="E1857" s="19">
        <v>2.7174127748818573</v>
      </c>
      <c r="F1857" s="18">
        <v>0.29353436296491253</v>
      </c>
      <c r="G1857" s="19">
        <v>1.4443607218981687</v>
      </c>
      <c r="H1857" s="18">
        <v>0.10142736216576609</v>
      </c>
      <c r="I1857" s="19">
        <v>2.3017719900391778</v>
      </c>
      <c r="J1857" s="18" t="s">
        <v>334</v>
      </c>
      <c r="K1857" s="19" t="s">
        <v>334</v>
      </c>
      <c r="L1857" s="20">
        <v>0.53152054603149634</v>
      </c>
      <c r="M1857" s="21"/>
      <c r="N1857" s="19">
        <v>1655.3023443103018</v>
      </c>
      <c r="O1857" s="19">
        <v>22.188127327624215</v>
      </c>
      <c r="P1857" s="19">
        <v>1659.1670470292308</v>
      </c>
      <c r="Q1857" s="19">
        <v>21.128820005757689</v>
      </c>
      <c r="R1857" s="19">
        <v>1650.3851425197493</v>
      </c>
      <c r="S1857" s="19">
        <v>42.672297749940071</v>
      </c>
      <c r="T1857" s="19" t="s">
        <v>334</v>
      </c>
      <c r="U1857" s="19" t="s">
        <v>334</v>
      </c>
      <c r="V1857" s="19">
        <v>-0.53211243140941633</v>
      </c>
      <c r="W1857" s="22">
        <v>1650.3851425197493</v>
      </c>
      <c r="X1857" s="22">
        <v>42.672297749940071</v>
      </c>
    </row>
    <row r="1858" spans="1:24" ht="15.75">
      <c r="A1858" s="16" t="s">
        <v>7962</v>
      </c>
      <c r="B1858" s="17" t="s">
        <v>29</v>
      </c>
      <c r="C1858" s="17" t="s">
        <v>25</v>
      </c>
      <c r="D1858" s="18">
        <v>4.190681672081781</v>
      </c>
      <c r="E1858" s="19">
        <v>4.9264216829563168</v>
      </c>
      <c r="F1858" s="18">
        <v>0.29933917725843873</v>
      </c>
      <c r="G1858" s="19">
        <v>4.4827438070261811</v>
      </c>
      <c r="H1858" s="18">
        <v>0.10158015389577117</v>
      </c>
      <c r="I1858" s="19">
        <v>2.0431932260240515</v>
      </c>
      <c r="J1858" s="18" t="s">
        <v>334</v>
      </c>
      <c r="K1858" s="19" t="s">
        <v>334</v>
      </c>
      <c r="L1858" s="20">
        <v>0.90993911920591275</v>
      </c>
      <c r="M1858" s="21"/>
      <c r="N1858" s="19">
        <v>1672.1988444142467</v>
      </c>
      <c r="O1858" s="19">
        <v>40.390481640834878</v>
      </c>
      <c r="P1858" s="19">
        <v>1688.031007514121</v>
      </c>
      <c r="Q1858" s="19">
        <v>66.574361813243513</v>
      </c>
      <c r="R1858" s="19">
        <v>1653.175388191722</v>
      </c>
      <c r="S1858" s="19">
        <v>37.864340813361423</v>
      </c>
      <c r="T1858" s="19" t="s">
        <v>334</v>
      </c>
      <c r="U1858" s="19" t="s">
        <v>334</v>
      </c>
      <c r="V1858" s="19">
        <v>-2.108404200266051</v>
      </c>
      <c r="W1858" s="22">
        <v>1653.175388191722</v>
      </c>
      <c r="X1858" s="22">
        <v>37.864340813361423</v>
      </c>
    </row>
    <row r="1859" spans="1:24" ht="15.75">
      <c r="A1859" s="16" t="s">
        <v>7963</v>
      </c>
      <c r="B1859" s="17" t="s">
        <v>29</v>
      </c>
      <c r="C1859" s="17" t="s">
        <v>25</v>
      </c>
      <c r="D1859" s="18">
        <v>4.0849042963826978</v>
      </c>
      <c r="E1859" s="19">
        <v>4.2605793812560613</v>
      </c>
      <c r="F1859" s="18">
        <v>0.29154838817195156</v>
      </c>
      <c r="G1859" s="19">
        <v>3.9541377992781159</v>
      </c>
      <c r="H1859" s="18">
        <v>0.1016620810850645</v>
      </c>
      <c r="I1859" s="19">
        <v>1.5866098853544002</v>
      </c>
      <c r="J1859" s="18" t="s">
        <v>334</v>
      </c>
      <c r="K1859" s="19" t="s">
        <v>334</v>
      </c>
      <c r="L1859" s="20">
        <v>0.92807513848325418</v>
      </c>
      <c r="M1859" s="21"/>
      <c r="N1859" s="19">
        <v>1651.2933020795513</v>
      </c>
      <c r="O1859" s="19">
        <v>34.756823414427799</v>
      </c>
      <c r="P1859" s="19">
        <v>1649.2622046533434</v>
      </c>
      <c r="Q1859" s="19">
        <v>57.540396746724809</v>
      </c>
      <c r="R1859" s="19">
        <v>1654.6693839829038</v>
      </c>
      <c r="S1859" s="19">
        <v>29.396253046842958</v>
      </c>
      <c r="T1859" s="19" t="s">
        <v>334</v>
      </c>
      <c r="U1859" s="19" t="s">
        <v>334</v>
      </c>
      <c r="V1859" s="19">
        <v>0.32678306505829369</v>
      </c>
      <c r="W1859" s="22">
        <v>1654.6693839829038</v>
      </c>
      <c r="X1859" s="22">
        <v>29.396253046842958</v>
      </c>
    </row>
    <row r="1860" spans="1:24" ht="15.75">
      <c r="A1860" s="16" t="s">
        <v>7964</v>
      </c>
      <c r="B1860" s="17" t="s">
        <v>29</v>
      </c>
      <c r="C1860" s="17" t="s">
        <v>25</v>
      </c>
      <c r="D1860" s="18">
        <v>4.2039674729588903</v>
      </c>
      <c r="E1860" s="19">
        <v>4.7829999835877173</v>
      </c>
      <c r="F1860" s="18">
        <v>0.29990337653091498</v>
      </c>
      <c r="G1860" s="19">
        <v>4.3577857826839681</v>
      </c>
      <c r="H1860" s="18">
        <v>0.10171048990468821</v>
      </c>
      <c r="I1860" s="19">
        <v>1.9714948428128289</v>
      </c>
      <c r="J1860" s="18" t="s">
        <v>334</v>
      </c>
      <c r="K1860" s="19" t="s">
        <v>334</v>
      </c>
      <c r="L1860" s="20">
        <v>0.91109884960007925</v>
      </c>
      <c r="M1860" s="21"/>
      <c r="N1860" s="19">
        <v>1674.7944460968731</v>
      </c>
      <c r="O1860" s="19">
        <v>39.238202570065596</v>
      </c>
      <c r="P1860" s="19">
        <v>1690.8295629959448</v>
      </c>
      <c r="Q1860" s="19">
        <v>64.812388262351078</v>
      </c>
      <c r="R1860" s="19">
        <v>1655.5514502305784</v>
      </c>
      <c r="S1860" s="19">
        <v>36.52434083038861</v>
      </c>
      <c r="T1860" s="19" t="s">
        <v>334</v>
      </c>
      <c r="U1860" s="19" t="s">
        <v>334</v>
      </c>
      <c r="V1860" s="19">
        <v>-2.1308980014153605</v>
      </c>
      <c r="W1860" s="22">
        <v>1655.5514502305784</v>
      </c>
      <c r="X1860" s="22">
        <v>36.52434083038861</v>
      </c>
    </row>
    <row r="1861" spans="1:24" ht="15.75">
      <c r="A1861" s="16" t="s">
        <v>7965</v>
      </c>
      <c r="B1861" s="17" t="s">
        <v>29</v>
      </c>
      <c r="C1861" s="17" t="s">
        <v>25</v>
      </c>
      <c r="D1861" s="18">
        <v>3.8923619136134948</v>
      </c>
      <c r="E1861" s="19">
        <v>4.9703950214143227</v>
      </c>
      <c r="F1861" s="18">
        <v>0.277605489226873</v>
      </c>
      <c r="G1861" s="19">
        <v>4.6603921268453377</v>
      </c>
      <c r="H1861" s="18">
        <v>0.10173559266182154</v>
      </c>
      <c r="I1861" s="19">
        <v>1.7278807519439174</v>
      </c>
      <c r="J1861" s="18" t="s">
        <v>334</v>
      </c>
      <c r="K1861" s="19" t="s">
        <v>334</v>
      </c>
      <c r="L1861" s="20">
        <v>0.93763012934920131</v>
      </c>
      <c r="M1861" s="21"/>
      <c r="N1861" s="19">
        <v>1612.0984878859074</v>
      </c>
      <c r="O1861" s="19">
        <v>40.157998412320012</v>
      </c>
      <c r="P1861" s="19">
        <v>1579.2916320637864</v>
      </c>
      <c r="Q1861" s="19">
        <v>65.279325273417271</v>
      </c>
      <c r="R1861" s="19">
        <v>1656.0086477718205</v>
      </c>
      <c r="S1861" s="19">
        <v>32.008608459530933</v>
      </c>
      <c r="T1861" s="19" t="s">
        <v>334</v>
      </c>
      <c r="U1861" s="19" t="s">
        <v>334</v>
      </c>
      <c r="V1861" s="19">
        <v>4.6326458386106708</v>
      </c>
      <c r="W1861" s="22">
        <v>1656.0086477718205</v>
      </c>
      <c r="X1861" s="22">
        <v>32.008608459530933</v>
      </c>
    </row>
    <row r="1862" spans="1:24" ht="15.75">
      <c r="A1862" s="16" t="s">
        <v>7966</v>
      </c>
      <c r="B1862" s="17" t="s">
        <v>29</v>
      </c>
      <c r="C1862" s="17" t="s">
        <v>25</v>
      </c>
      <c r="D1862" s="18">
        <v>4.3654951865989133</v>
      </c>
      <c r="E1862" s="19">
        <v>4.3586922632586607</v>
      </c>
      <c r="F1862" s="18">
        <v>0.31036909789174144</v>
      </c>
      <c r="G1862" s="19">
        <v>3.8590415906888453</v>
      </c>
      <c r="H1862" s="18">
        <v>0.10205699912039841</v>
      </c>
      <c r="I1862" s="19">
        <v>2.0263257998467599</v>
      </c>
      <c r="J1862" s="18" t="s">
        <v>334</v>
      </c>
      <c r="K1862" s="19" t="s">
        <v>334</v>
      </c>
      <c r="L1862" s="20">
        <v>0.8853668388609145</v>
      </c>
      <c r="M1862" s="21"/>
      <c r="N1862" s="19">
        <v>1705.8320264838155</v>
      </c>
      <c r="O1862" s="19">
        <v>36.012671918503429</v>
      </c>
      <c r="P1862" s="19">
        <v>1742.5228147858609</v>
      </c>
      <c r="Q1862" s="19">
        <v>58.923090799130023</v>
      </c>
      <c r="R1862" s="19">
        <v>1661.8501302666627</v>
      </c>
      <c r="S1862" s="19">
        <v>37.510108419083508</v>
      </c>
      <c r="T1862" s="19" t="s">
        <v>334</v>
      </c>
      <c r="U1862" s="19" t="s">
        <v>334</v>
      </c>
      <c r="V1862" s="19">
        <v>-4.854389878481598</v>
      </c>
      <c r="W1862" s="22">
        <v>1661.8501302666627</v>
      </c>
      <c r="X1862" s="22">
        <v>37.510108419083508</v>
      </c>
    </row>
    <row r="1863" spans="1:24" ht="15.75">
      <c r="A1863" s="16" t="s">
        <v>7967</v>
      </c>
      <c r="B1863" s="17" t="s">
        <v>29</v>
      </c>
      <c r="C1863" s="17" t="s">
        <v>25</v>
      </c>
      <c r="D1863" s="18">
        <v>4.190985191306134</v>
      </c>
      <c r="E1863" s="19">
        <v>5.7649948256213417</v>
      </c>
      <c r="F1863" s="18">
        <v>0.29770068299348751</v>
      </c>
      <c r="G1863" s="19">
        <v>5.2836111840747249</v>
      </c>
      <c r="H1863" s="18">
        <v>0.10214663155753906</v>
      </c>
      <c r="I1863" s="19">
        <v>2.3062129552496522</v>
      </c>
      <c r="J1863" s="18" t="s">
        <v>334</v>
      </c>
      <c r="K1863" s="19" t="s">
        <v>334</v>
      </c>
      <c r="L1863" s="20">
        <v>0.91649885973753087</v>
      </c>
      <c r="M1863" s="21"/>
      <c r="N1863" s="19">
        <v>1672.2582160509769</v>
      </c>
      <c r="O1863" s="19">
        <v>47.268692613695293</v>
      </c>
      <c r="P1863" s="19">
        <v>1679.8968127102671</v>
      </c>
      <c r="Q1863" s="19">
        <v>78.137528676158126</v>
      </c>
      <c r="R1863" s="19">
        <v>1663.4717342377257</v>
      </c>
      <c r="S1863" s="19">
        <v>42.683152503756901</v>
      </c>
      <c r="T1863" s="19" t="s">
        <v>334</v>
      </c>
      <c r="U1863" s="19" t="s">
        <v>334</v>
      </c>
      <c r="V1863" s="19">
        <v>-0.98739750934620929</v>
      </c>
      <c r="W1863" s="22">
        <v>1663.4717342377257</v>
      </c>
      <c r="X1863" s="22">
        <v>42.683152503756901</v>
      </c>
    </row>
    <row r="1864" spans="1:24" ht="15.75">
      <c r="A1864" s="16" t="s">
        <v>7968</v>
      </c>
      <c r="B1864" s="17" t="s">
        <v>29</v>
      </c>
      <c r="C1864" s="17" t="s">
        <v>25</v>
      </c>
      <c r="D1864" s="18">
        <v>4.0630472865978327</v>
      </c>
      <c r="E1864" s="19">
        <v>5.3170231939129762</v>
      </c>
      <c r="F1864" s="18">
        <v>0.28848100977036378</v>
      </c>
      <c r="G1864" s="19">
        <v>4.9548940178296359</v>
      </c>
      <c r="H1864" s="18">
        <v>0.10219329485618317</v>
      </c>
      <c r="I1864" s="19">
        <v>1.9286681717404459</v>
      </c>
      <c r="J1864" s="18" t="s">
        <v>334</v>
      </c>
      <c r="K1864" s="19" t="s">
        <v>334</v>
      </c>
      <c r="L1864" s="20">
        <v>0.93189249644464356</v>
      </c>
      <c r="M1864" s="21"/>
      <c r="N1864" s="19">
        <v>1646.9193609019233</v>
      </c>
      <c r="O1864" s="19">
        <v>43.331553744803614</v>
      </c>
      <c r="P1864" s="19">
        <v>1633.9340064846645</v>
      </c>
      <c r="Q1864" s="19">
        <v>71.51485075108485</v>
      </c>
      <c r="R1864" s="19">
        <v>1664.3170302920973</v>
      </c>
      <c r="S1864" s="19">
        <v>35.69082921202812</v>
      </c>
      <c r="T1864" s="19" t="s">
        <v>334</v>
      </c>
      <c r="U1864" s="19" t="s">
        <v>334</v>
      </c>
      <c r="V1864" s="19">
        <v>1.8255550627935548</v>
      </c>
      <c r="W1864" s="22">
        <v>1664.3170302920973</v>
      </c>
      <c r="X1864" s="22">
        <v>35.69082921202812</v>
      </c>
    </row>
    <row r="1865" spans="1:24" ht="15.75">
      <c r="A1865" s="16" t="s">
        <v>7969</v>
      </c>
      <c r="B1865" s="17" t="s">
        <v>29</v>
      </c>
      <c r="C1865" s="17" t="s">
        <v>25</v>
      </c>
      <c r="D1865" s="18">
        <v>4.1101228368204046</v>
      </c>
      <c r="E1865" s="19">
        <v>4.0286429089216345</v>
      </c>
      <c r="F1865" s="18">
        <v>0.29136538536072332</v>
      </c>
      <c r="G1865" s="19">
        <v>3.6518416491429257</v>
      </c>
      <c r="H1865" s="18">
        <v>0.10235394832537185</v>
      </c>
      <c r="I1865" s="19">
        <v>1.7011808420005339</v>
      </c>
      <c r="J1865" s="18" t="s">
        <v>334</v>
      </c>
      <c r="K1865" s="19" t="s">
        <v>334</v>
      </c>
      <c r="L1865" s="20">
        <v>0.90646943194089924</v>
      </c>
      <c r="M1865" s="21"/>
      <c r="N1865" s="19">
        <v>1656.3166395323203</v>
      </c>
      <c r="O1865" s="19">
        <v>32.904110086800983</v>
      </c>
      <c r="P1865" s="19">
        <v>1648.3487309387106</v>
      </c>
      <c r="Q1865" s="19">
        <v>53.115517179425524</v>
      </c>
      <c r="R1865" s="19">
        <v>1667.2235882338434</v>
      </c>
      <c r="S1865" s="19">
        <v>31.468859347024591</v>
      </c>
      <c r="T1865" s="19" t="s">
        <v>334</v>
      </c>
      <c r="U1865" s="19" t="s">
        <v>334</v>
      </c>
      <c r="V1865" s="19">
        <v>1.1321131387738887</v>
      </c>
      <c r="W1865" s="22">
        <v>1667.2235882338434</v>
      </c>
      <c r="X1865" s="22">
        <v>31.468859347024591</v>
      </c>
    </row>
    <row r="1866" spans="1:24" ht="15.75">
      <c r="A1866" s="16" t="s">
        <v>7970</v>
      </c>
      <c r="B1866" s="17" t="s">
        <v>29</v>
      </c>
      <c r="C1866" s="17" t="s">
        <v>25</v>
      </c>
      <c r="D1866" s="18">
        <v>4.2054527196608245</v>
      </c>
      <c r="E1866" s="19">
        <v>4.2968235170329736</v>
      </c>
      <c r="F1866" s="18">
        <v>0.29786134672509212</v>
      </c>
      <c r="G1866" s="19">
        <v>4.1387509970539273</v>
      </c>
      <c r="H1866" s="18">
        <v>0.10244396058893755</v>
      </c>
      <c r="I1866" s="19">
        <v>1.1547434870622713</v>
      </c>
      <c r="J1866" s="18" t="s">
        <v>334</v>
      </c>
      <c r="K1866" s="19" t="s">
        <v>334</v>
      </c>
      <c r="L1866" s="20">
        <v>0.96321177275435366</v>
      </c>
      <c r="M1866" s="21"/>
      <c r="N1866" s="19">
        <v>1675.084201782277</v>
      </c>
      <c r="O1866" s="19">
        <v>35.251312645300459</v>
      </c>
      <c r="P1866" s="19">
        <v>1680.6948710478694</v>
      </c>
      <c r="Q1866" s="19">
        <v>61.231742643698908</v>
      </c>
      <c r="R1866" s="19">
        <v>1668.84963404212</v>
      </c>
      <c r="S1866" s="19">
        <v>21.355031546067039</v>
      </c>
      <c r="T1866" s="19" t="s">
        <v>334</v>
      </c>
      <c r="U1866" s="19" t="s">
        <v>334</v>
      </c>
      <c r="V1866" s="19">
        <v>-0.70978455842417532</v>
      </c>
      <c r="W1866" s="22">
        <v>1668.84963404212</v>
      </c>
      <c r="X1866" s="22">
        <v>21.355031546067039</v>
      </c>
    </row>
    <row r="1867" spans="1:24" ht="15.75">
      <c r="A1867" s="16" t="s">
        <v>7971</v>
      </c>
      <c r="B1867" s="17" t="s">
        <v>29</v>
      </c>
      <c r="C1867" s="17" t="s">
        <v>25</v>
      </c>
      <c r="D1867" s="18">
        <v>3.6873643301580104</v>
      </c>
      <c r="E1867" s="19">
        <v>2.7424320301030067</v>
      </c>
      <c r="F1867" s="18">
        <v>0.26080083003481536</v>
      </c>
      <c r="G1867" s="19">
        <v>2.1731333361650527</v>
      </c>
      <c r="H1867" s="18">
        <v>0.10254294975229589</v>
      </c>
      <c r="I1867" s="19">
        <v>1.6728493485616229</v>
      </c>
      <c r="J1867" s="18" t="s">
        <v>334</v>
      </c>
      <c r="K1867" s="19" t="s">
        <v>334</v>
      </c>
      <c r="L1867" s="20">
        <v>0.79241101048671336</v>
      </c>
      <c r="M1867" s="21"/>
      <c r="N1867" s="19">
        <v>1568.6352723542172</v>
      </c>
      <c r="O1867" s="19">
        <v>21.90634725607265</v>
      </c>
      <c r="P1867" s="19">
        <v>1493.9377821824805</v>
      </c>
      <c r="Q1867" s="19">
        <v>28.977959025409746</v>
      </c>
      <c r="R1867" s="19">
        <v>1670.6358068015677</v>
      </c>
      <c r="S1867" s="19">
        <v>30.931262354565433</v>
      </c>
      <c r="T1867" s="19" t="s">
        <v>334</v>
      </c>
      <c r="U1867" s="19" t="s">
        <v>334</v>
      </c>
      <c r="V1867" s="19">
        <v>10.576693250540089</v>
      </c>
      <c r="W1867" s="22">
        <v>1670.6358068015677</v>
      </c>
      <c r="X1867" s="22">
        <v>30.931262354565433</v>
      </c>
    </row>
    <row r="1868" spans="1:24" ht="15.75">
      <c r="A1868" s="16" t="s">
        <v>7972</v>
      </c>
      <c r="B1868" s="17" t="s">
        <v>29</v>
      </c>
      <c r="C1868" s="17" t="s">
        <v>25</v>
      </c>
      <c r="D1868" s="18">
        <v>4.1042195157110974</v>
      </c>
      <c r="E1868" s="19">
        <v>4.3377883307769203</v>
      </c>
      <c r="F1868" s="18">
        <v>0.28960964623855512</v>
      </c>
      <c r="G1868" s="19">
        <v>4.0927689555346376</v>
      </c>
      <c r="H1868" s="18">
        <v>0.102826561285967</v>
      </c>
      <c r="I1868" s="19">
        <v>1.4372368904381549</v>
      </c>
      <c r="J1868" s="18" t="s">
        <v>334</v>
      </c>
      <c r="K1868" s="19" t="s">
        <v>334</v>
      </c>
      <c r="L1868" s="20">
        <v>0.9435151380015816</v>
      </c>
      <c r="M1868" s="21"/>
      <c r="N1868" s="19">
        <v>1655.1429696722685</v>
      </c>
      <c r="O1868" s="19">
        <v>35.419590795167551</v>
      </c>
      <c r="P1868" s="19">
        <v>1639.5782289504918</v>
      </c>
      <c r="Q1868" s="19">
        <v>59.250666721217385</v>
      </c>
      <c r="R1868" s="19">
        <v>1675.7415504634566</v>
      </c>
      <c r="S1868" s="19">
        <v>26.556924954438955</v>
      </c>
      <c r="T1868" s="19" t="s">
        <v>334</v>
      </c>
      <c r="U1868" s="19" t="s">
        <v>334</v>
      </c>
      <c r="V1868" s="19">
        <v>2.1580488651703575</v>
      </c>
      <c r="W1868" s="22">
        <v>1675.7415504634566</v>
      </c>
      <c r="X1868" s="22">
        <v>26.556924954438955</v>
      </c>
    </row>
    <row r="1869" spans="1:24" ht="15.75">
      <c r="A1869" s="16" t="s">
        <v>7973</v>
      </c>
      <c r="B1869" s="17" t="s">
        <v>29</v>
      </c>
      <c r="C1869" s="17" t="s">
        <v>25</v>
      </c>
      <c r="D1869" s="18">
        <v>4.1969916128164773</v>
      </c>
      <c r="E1869" s="19">
        <v>4.6386070865923568</v>
      </c>
      <c r="F1869" s="18">
        <v>0.29598157584951656</v>
      </c>
      <c r="G1869" s="19">
        <v>4.3474939386708371</v>
      </c>
      <c r="H1869" s="18">
        <v>0.10288715955352516</v>
      </c>
      <c r="I1869" s="19">
        <v>1.6173967222067578</v>
      </c>
      <c r="J1869" s="18" t="s">
        <v>334</v>
      </c>
      <c r="K1869" s="19" t="s">
        <v>334</v>
      </c>
      <c r="L1869" s="20">
        <v>0.93724125745356457</v>
      </c>
      <c r="M1869" s="21"/>
      <c r="N1869" s="19">
        <v>1673.4324233883601</v>
      </c>
      <c r="O1869" s="19">
        <v>38.041214853187057</v>
      </c>
      <c r="P1869" s="19">
        <v>1671.3513725288371</v>
      </c>
      <c r="Q1869" s="19">
        <v>64.006872791310116</v>
      </c>
      <c r="R1869" s="19">
        <v>1676.8302202131108</v>
      </c>
      <c r="S1869" s="19">
        <v>29.882248678018868</v>
      </c>
      <c r="T1869" s="19" t="s">
        <v>334</v>
      </c>
      <c r="U1869" s="19" t="s">
        <v>334</v>
      </c>
      <c r="V1869" s="19">
        <v>0.32673836732124073</v>
      </c>
      <c r="W1869" s="22">
        <v>1676.8302202131108</v>
      </c>
      <c r="X1869" s="22">
        <v>29.882248678018868</v>
      </c>
    </row>
    <row r="1870" spans="1:24" ht="15.75">
      <c r="A1870" s="16" t="s">
        <v>7974</v>
      </c>
      <c r="B1870" s="17" t="s">
        <v>29</v>
      </c>
      <c r="C1870" s="17" t="s">
        <v>25</v>
      </c>
      <c r="D1870" s="18">
        <v>4.3561143109286258</v>
      </c>
      <c r="E1870" s="19">
        <v>5.0917954159587211</v>
      </c>
      <c r="F1870" s="18">
        <v>0.30685365652167967</v>
      </c>
      <c r="G1870" s="19">
        <v>4.75171187038457</v>
      </c>
      <c r="H1870" s="18">
        <v>0.10300438641326545</v>
      </c>
      <c r="I1870" s="19">
        <v>1.8296488348381554</v>
      </c>
      <c r="J1870" s="18" t="s">
        <v>334</v>
      </c>
      <c r="K1870" s="19" t="s">
        <v>334</v>
      </c>
      <c r="L1870" s="20">
        <v>0.93320950317283746</v>
      </c>
      <c r="M1870" s="21"/>
      <c r="N1870" s="19">
        <v>1704.0552065738671</v>
      </c>
      <c r="O1870" s="19">
        <v>42.054489280435519</v>
      </c>
      <c r="P1870" s="19">
        <v>1725.2052175772401</v>
      </c>
      <c r="Q1870" s="19">
        <v>71.924550205222431</v>
      </c>
      <c r="R1870" s="19">
        <v>1678.9339960920825</v>
      </c>
      <c r="S1870" s="19">
        <v>33.7952587011589</v>
      </c>
      <c r="T1870" s="19" t="s">
        <v>334</v>
      </c>
      <c r="U1870" s="19" t="s">
        <v>334</v>
      </c>
      <c r="V1870" s="19">
        <v>-2.7559881206086345</v>
      </c>
      <c r="W1870" s="22">
        <v>1678.9339960920825</v>
      </c>
      <c r="X1870" s="22">
        <v>33.7952587011589</v>
      </c>
    </row>
    <row r="1871" spans="1:24" ht="15.75">
      <c r="A1871" s="16" t="s">
        <v>7975</v>
      </c>
      <c r="B1871" s="17" t="s">
        <v>29</v>
      </c>
      <c r="C1871" s="17" t="s">
        <v>25</v>
      </c>
      <c r="D1871" s="18">
        <v>4.4546675834543219</v>
      </c>
      <c r="E1871" s="19">
        <v>4.5347052024515646</v>
      </c>
      <c r="F1871" s="18">
        <v>0.31378907871306122</v>
      </c>
      <c r="G1871" s="19">
        <v>4.1824583924552421</v>
      </c>
      <c r="H1871" s="18">
        <v>0.10300664258930876</v>
      </c>
      <c r="I1871" s="19">
        <v>1.7523107796626696</v>
      </c>
      <c r="J1871" s="18" t="s">
        <v>334</v>
      </c>
      <c r="K1871" s="19" t="s">
        <v>334</v>
      </c>
      <c r="L1871" s="20">
        <v>0.9223220045691416</v>
      </c>
      <c r="M1871" s="21"/>
      <c r="N1871" s="19">
        <v>1722.5685936670866</v>
      </c>
      <c r="O1871" s="19">
        <v>37.607600577626272</v>
      </c>
      <c r="P1871" s="19">
        <v>1759.3256321981476</v>
      </c>
      <c r="Q1871" s="19">
        <v>64.396998113988957</v>
      </c>
      <c r="R1871" s="19">
        <v>1678.9744568462277</v>
      </c>
      <c r="S1871" s="19">
        <v>32.366398581379826</v>
      </c>
      <c r="T1871" s="19" t="s">
        <v>334</v>
      </c>
      <c r="U1871" s="19" t="s">
        <v>334</v>
      </c>
      <c r="V1871" s="19">
        <v>-4.7857294686216392</v>
      </c>
      <c r="W1871" s="22">
        <v>1678.9744568462277</v>
      </c>
      <c r="X1871" s="22">
        <v>32.366398581379826</v>
      </c>
    </row>
    <row r="1872" spans="1:24" ht="15.75">
      <c r="A1872" s="16" t="s">
        <v>7976</v>
      </c>
      <c r="B1872" s="17" t="s">
        <v>29</v>
      </c>
      <c r="C1872" s="17" t="s">
        <v>25</v>
      </c>
      <c r="D1872" s="18">
        <v>4.2590838313189137</v>
      </c>
      <c r="E1872" s="19">
        <v>14.551055209258346</v>
      </c>
      <c r="F1872" s="18">
        <v>0.29945681680694414</v>
      </c>
      <c r="G1872" s="19">
        <v>14.482255083059224</v>
      </c>
      <c r="H1872" s="18">
        <v>0.10315272608459509</v>
      </c>
      <c r="I1872" s="19">
        <v>1.4133277794233265</v>
      </c>
      <c r="J1872" s="18" t="s">
        <v>334</v>
      </c>
      <c r="K1872" s="19" t="s">
        <v>334</v>
      </c>
      <c r="L1872" s="20">
        <v>0.99527181189200997</v>
      </c>
      <c r="M1872" s="21"/>
      <c r="N1872" s="19">
        <v>1685.4920394210092</v>
      </c>
      <c r="O1872" s="19">
        <v>119.79365906795329</v>
      </c>
      <c r="P1872" s="19">
        <v>1688.614626433121</v>
      </c>
      <c r="Q1872" s="19">
        <v>215.16273978010258</v>
      </c>
      <c r="R1872" s="19">
        <v>1681.5918928637354</v>
      </c>
      <c r="S1872" s="19">
        <v>26.099003891318489</v>
      </c>
      <c r="T1872" s="19" t="s">
        <v>334</v>
      </c>
      <c r="U1872" s="19" t="s">
        <v>334</v>
      </c>
      <c r="V1872" s="19">
        <v>-0.41762413336958559</v>
      </c>
      <c r="W1872" s="22">
        <v>1681.5918928637354</v>
      </c>
      <c r="X1872" s="22">
        <v>26.099003891318489</v>
      </c>
    </row>
    <row r="1873" spans="1:24" ht="15.75">
      <c r="A1873" s="16" t="s">
        <v>7977</v>
      </c>
      <c r="B1873" s="17" t="s">
        <v>29</v>
      </c>
      <c r="C1873" s="17" t="s">
        <v>25</v>
      </c>
      <c r="D1873" s="18">
        <v>4.2717291878378498</v>
      </c>
      <c r="E1873" s="19">
        <v>4.264643634803976</v>
      </c>
      <c r="F1873" s="18">
        <v>0.29918623105807723</v>
      </c>
      <c r="G1873" s="19">
        <v>3.9145674968290392</v>
      </c>
      <c r="H1873" s="18">
        <v>0.1035976403967838</v>
      </c>
      <c r="I1873" s="19">
        <v>1.6921426194749962</v>
      </c>
      <c r="J1873" s="18" t="s">
        <v>334</v>
      </c>
      <c r="K1873" s="19" t="s">
        <v>334</v>
      </c>
      <c r="L1873" s="20">
        <v>0.91791198328555579</v>
      </c>
      <c r="M1873" s="21"/>
      <c r="N1873" s="19">
        <v>1687.9305760961333</v>
      </c>
      <c r="O1873" s="19">
        <v>35.091869132154216</v>
      </c>
      <c r="P1873" s="19">
        <v>1687.27215054617</v>
      </c>
      <c r="Q1873" s="19">
        <v>58.113244899523579</v>
      </c>
      <c r="R1873" s="19">
        <v>1689.535481837755</v>
      </c>
      <c r="S1873" s="19">
        <v>31.212865108176175</v>
      </c>
      <c r="T1873" s="19" t="s">
        <v>334</v>
      </c>
      <c r="U1873" s="19" t="s">
        <v>334</v>
      </c>
      <c r="V1873" s="19">
        <v>0.13396174960013241</v>
      </c>
      <c r="W1873" s="22">
        <v>1689.535481837755</v>
      </c>
      <c r="X1873" s="22">
        <v>31.212865108176175</v>
      </c>
    </row>
    <row r="1874" spans="1:24" ht="15.75">
      <c r="A1874" s="16" t="s">
        <v>7978</v>
      </c>
      <c r="B1874" s="17" t="s">
        <v>29</v>
      </c>
      <c r="C1874" s="17" t="s">
        <v>25</v>
      </c>
      <c r="D1874" s="18">
        <v>3.4153028690990039</v>
      </c>
      <c r="E1874" s="19">
        <v>7.0112088300021265</v>
      </c>
      <c r="F1874" s="18">
        <v>0.23856004840051079</v>
      </c>
      <c r="G1874" s="19">
        <v>6.8344387327374374</v>
      </c>
      <c r="H1874" s="18">
        <v>0.10383176440489547</v>
      </c>
      <c r="I1874" s="19">
        <v>1.5644476553589368</v>
      </c>
      <c r="J1874" s="18" t="s">
        <v>334</v>
      </c>
      <c r="K1874" s="19" t="s">
        <v>334</v>
      </c>
      <c r="L1874" s="20">
        <v>0.97478750076473819</v>
      </c>
      <c r="M1874" s="21"/>
      <c r="N1874" s="19">
        <v>1507.9214415651863</v>
      </c>
      <c r="O1874" s="19">
        <v>55.080518044826476</v>
      </c>
      <c r="P1874" s="19">
        <v>1379.2067916345945</v>
      </c>
      <c r="Q1874" s="19">
        <v>84.860967502326048</v>
      </c>
      <c r="R1874" s="19">
        <v>1693.6986854140471</v>
      </c>
      <c r="S1874" s="19">
        <v>28.841890849214906</v>
      </c>
      <c r="T1874" s="19" t="s">
        <v>334</v>
      </c>
      <c r="U1874" s="19" t="s">
        <v>334</v>
      </c>
      <c r="V1874" s="19">
        <v>18.568349641398626</v>
      </c>
      <c r="W1874" s="22">
        <v>1693.6986854140471</v>
      </c>
      <c r="X1874" s="22">
        <v>28.841890849214906</v>
      </c>
    </row>
    <row r="1875" spans="1:24" ht="15.75">
      <c r="A1875" s="16" t="s">
        <v>7979</v>
      </c>
      <c r="B1875" s="17" t="s">
        <v>29</v>
      </c>
      <c r="C1875" s="17" t="s">
        <v>25</v>
      </c>
      <c r="D1875" s="18">
        <v>4.2271930007987626</v>
      </c>
      <c r="E1875" s="19">
        <v>2.3401658830792962</v>
      </c>
      <c r="F1875" s="18">
        <v>0.29521435865984774</v>
      </c>
      <c r="G1875" s="19">
        <v>1.0430115681801293</v>
      </c>
      <c r="H1875" s="18">
        <v>0.10385163186960264</v>
      </c>
      <c r="I1875" s="19">
        <v>2.0948754686068405</v>
      </c>
      <c r="J1875" s="18" t="s">
        <v>334</v>
      </c>
      <c r="K1875" s="19" t="s">
        <v>334</v>
      </c>
      <c r="L1875" s="20">
        <v>0.44569984364001042</v>
      </c>
      <c r="M1875" s="21"/>
      <c r="N1875" s="19">
        <v>1679.316061194613</v>
      </c>
      <c r="O1875" s="19">
        <v>19.216445466409141</v>
      </c>
      <c r="P1875" s="19">
        <v>1667.5339846957513</v>
      </c>
      <c r="Q1875" s="19">
        <v>15.325101581174522</v>
      </c>
      <c r="R1875" s="19">
        <v>1694.0514362078609</v>
      </c>
      <c r="S1875" s="19">
        <v>38.620750968104403</v>
      </c>
      <c r="T1875" s="19" t="s">
        <v>334</v>
      </c>
      <c r="U1875" s="19" t="s">
        <v>334</v>
      </c>
      <c r="V1875" s="19">
        <v>1.5653274124585579</v>
      </c>
      <c r="W1875" s="22">
        <v>1694.0514362078609</v>
      </c>
      <c r="X1875" s="22">
        <v>38.620750968104403</v>
      </c>
    </row>
    <row r="1876" spans="1:24" ht="15.75">
      <c r="A1876" s="16" t="s">
        <v>7980</v>
      </c>
      <c r="B1876" s="17" t="s">
        <v>29</v>
      </c>
      <c r="C1876" s="17" t="s">
        <v>25</v>
      </c>
      <c r="D1876" s="18">
        <v>3.5429577796506617</v>
      </c>
      <c r="E1876" s="19">
        <v>8.2384081155686584</v>
      </c>
      <c r="F1876" s="18">
        <v>0.24753630252301431</v>
      </c>
      <c r="G1876" s="19">
        <v>6.3689981448979083</v>
      </c>
      <c r="H1876" s="18">
        <v>0.10385199215895577</v>
      </c>
      <c r="I1876" s="19">
        <v>5.2256321061623288</v>
      </c>
      <c r="J1876" s="18" t="s">
        <v>334</v>
      </c>
      <c r="K1876" s="19" t="s">
        <v>334</v>
      </c>
      <c r="L1876" s="20">
        <v>0.77308602044878005</v>
      </c>
      <c r="M1876" s="21"/>
      <c r="N1876" s="19">
        <v>1536.8617487320298</v>
      </c>
      <c r="O1876" s="19">
        <v>65.260433459500291</v>
      </c>
      <c r="P1876" s="19">
        <v>1425.7576047637888</v>
      </c>
      <c r="Q1876" s="19">
        <v>81.466829556540006</v>
      </c>
      <c r="R1876" s="19">
        <v>1694.0578324483074</v>
      </c>
      <c r="S1876" s="19">
        <v>96.350997770248114</v>
      </c>
      <c r="T1876" s="19" t="s">
        <v>334</v>
      </c>
      <c r="U1876" s="19" t="s">
        <v>334</v>
      </c>
      <c r="V1876" s="19">
        <v>15.837725403787573</v>
      </c>
      <c r="W1876" s="22">
        <v>1694.0578324483074</v>
      </c>
      <c r="X1876" s="22">
        <v>96.350997770248114</v>
      </c>
    </row>
    <row r="1877" spans="1:24" ht="15.75">
      <c r="A1877" s="16" t="s">
        <v>1159</v>
      </c>
      <c r="B1877" s="17" t="s">
        <v>29</v>
      </c>
      <c r="C1877" s="17" t="s">
        <v>25</v>
      </c>
      <c r="D1877" s="18">
        <v>4.5584550982632637</v>
      </c>
      <c r="E1877" s="19">
        <v>13.471996953245494</v>
      </c>
      <c r="F1877" s="18">
        <v>0.31804423378048385</v>
      </c>
      <c r="G1877" s="19">
        <v>13.126918678070599</v>
      </c>
      <c r="H1877" s="18">
        <v>0.10395104998848674</v>
      </c>
      <c r="I1877" s="19">
        <v>3.0296382502828805</v>
      </c>
      <c r="J1877" s="18" t="s">
        <v>334</v>
      </c>
      <c r="K1877" s="19" t="s">
        <v>334</v>
      </c>
      <c r="L1877" s="20">
        <v>0.97438551416152419</v>
      </c>
      <c r="M1877" s="21"/>
      <c r="N1877" s="19">
        <v>1741.7070717648871</v>
      </c>
      <c r="O1877" s="19">
        <v>112.29691340916747</v>
      </c>
      <c r="P1877" s="19">
        <v>1780.17080939467</v>
      </c>
      <c r="Q1877" s="19">
        <v>204.20898950798551</v>
      </c>
      <c r="R1877" s="19">
        <v>1695.8153746414523</v>
      </c>
      <c r="S1877" s="19">
        <v>55.844713729811929</v>
      </c>
      <c r="T1877" s="19" t="s">
        <v>334</v>
      </c>
      <c r="U1877" s="19" t="s">
        <v>334</v>
      </c>
      <c r="V1877" s="19">
        <v>-4.9743289284102161</v>
      </c>
      <c r="W1877" s="22">
        <v>1695.8153746414523</v>
      </c>
      <c r="X1877" s="22">
        <v>55.844713729811929</v>
      </c>
    </row>
    <row r="1878" spans="1:24" ht="15.75">
      <c r="A1878" s="16" t="s">
        <v>7981</v>
      </c>
      <c r="B1878" s="17" t="s">
        <v>29</v>
      </c>
      <c r="C1878" s="17" t="s">
        <v>25</v>
      </c>
      <c r="D1878" s="18">
        <v>4.2186138093333927</v>
      </c>
      <c r="E1878" s="19">
        <v>5.4322653455612526</v>
      </c>
      <c r="F1878" s="18">
        <v>0.29424261674274166</v>
      </c>
      <c r="G1878" s="19">
        <v>5.1104837575994706</v>
      </c>
      <c r="H1878" s="18">
        <v>0.1040284074996998</v>
      </c>
      <c r="I1878" s="19">
        <v>1.8418638787645814</v>
      </c>
      <c r="J1878" s="18" t="s">
        <v>334</v>
      </c>
      <c r="K1878" s="19" t="s">
        <v>334</v>
      </c>
      <c r="L1878" s="20">
        <v>0.94076475144486227</v>
      </c>
      <c r="M1878" s="21"/>
      <c r="N1878" s="19">
        <v>1677.6481828312462</v>
      </c>
      <c r="O1878" s="19">
        <v>44.595937869765976</v>
      </c>
      <c r="P1878" s="19">
        <v>1662.6957107029052</v>
      </c>
      <c r="Q1878" s="19">
        <v>74.898820992965966</v>
      </c>
      <c r="R1878" s="19">
        <v>1697.1864606612032</v>
      </c>
      <c r="S1878" s="19">
        <v>33.942169041057014</v>
      </c>
      <c r="T1878" s="19" t="s">
        <v>334</v>
      </c>
      <c r="U1878" s="19" t="s">
        <v>334</v>
      </c>
      <c r="V1878" s="19">
        <v>2.0322310339938099</v>
      </c>
      <c r="W1878" s="22">
        <v>1697.1864606612032</v>
      </c>
      <c r="X1878" s="22">
        <v>33.942169041057014</v>
      </c>
    </row>
    <row r="1879" spans="1:24" ht="15.75">
      <c r="A1879" s="16" t="s">
        <v>7982</v>
      </c>
      <c r="B1879" s="17" t="s">
        <v>29</v>
      </c>
      <c r="C1879" s="17" t="s">
        <v>25</v>
      </c>
      <c r="D1879" s="18">
        <v>4.3743569816243753</v>
      </c>
      <c r="E1879" s="19">
        <v>4.2289685591388411</v>
      </c>
      <c r="F1879" s="18">
        <v>0.30446565735087905</v>
      </c>
      <c r="G1879" s="19">
        <v>3.970736369093367</v>
      </c>
      <c r="H1879" s="18">
        <v>0.10424702346383811</v>
      </c>
      <c r="I1879" s="19">
        <v>1.4551383993778975</v>
      </c>
      <c r="J1879" s="18" t="s">
        <v>334</v>
      </c>
      <c r="K1879" s="19" t="s">
        <v>334</v>
      </c>
      <c r="L1879" s="20">
        <v>0.93893731144266102</v>
      </c>
      <c r="M1879" s="21"/>
      <c r="N1879" s="19">
        <v>1707.5076768356917</v>
      </c>
      <c r="O1879" s="19">
        <v>34.953845604750086</v>
      </c>
      <c r="P1879" s="19">
        <v>1713.4149811776176</v>
      </c>
      <c r="Q1879" s="19">
        <v>59.744513731683355</v>
      </c>
      <c r="R1879" s="19">
        <v>1701.0544243644481</v>
      </c>
      <c r="S1879" s="19">
        <v>26.801479708055012</v>
      </c>
      <c r="T1879" s="19" t="s">
        <v>334</v>
      </c>
      <c r="U1879" s="19" t="s">
        <v>334</v>
      </c>
      <c r="V1879" s="19">
        <v>-0.72664087851202908</v>
      </c>
      <c r="W1879" s="22">
        <v>1701.0544243644481</v>
      </c>
      <c r="X1879" s="22">
        <v>26.801479708055012</v>
      </c>
    </row>
    <row r="1880" spans="1:24" ht="15.75">
      <c r="A1880" s="16" t="s">
        <v>7983</v>
      </c>
      <c r="B1880" s="17" t="s">
        <v>29</v>
      </c>
      <c r="C1880" s="17" t="s">
        <v>25</v>
      </c>
      <c r="D1880" s="18">
        <v>4.4160825030270869</v>
      </c>
      <c r="E1880" s="19">
        <v>7.4886117970895079</v>
      </c>
      <c r="F1880" s="18">
        <v>0.30688310446608846</v>
      </c>
      <c r="G1880" s="19">
        <v>7.4559493775507919</v>
      </c>
      <c r="H1880" s="18">
        <v>0.10436693388082764</v>
      </c>
      <c r="I1880" s="19">
        <v>0.6986598077090912</v>
      </c>
      <c r="J1880" s="18" t="s">
        <v>334</v>
      </c>
      <c r="K1880" s="19" t="s">
        <v>334</v>
      </c>
      <c r="L1880" s="20">
        <v>0.99563838793841475</v>
      </c>
      <c r="M1880" s="21"/>
      <c r="N1880" s="19">
        <v>1715.3604799684044</v>
      </c>
      <c r="O1880" s="19">
        <v>62.018051947079357</v>
      </c>
      <c r="P1880" s="19">
        <v>1725.3504760051831</v>
      </c>
      <c r="Q1880" s="19">
        <v>112.86739092469247</v>
      </c>
      <c r="R1880" s="19">
        <v>1703.1717484496869</v>
      </c>
      <c r="S1880" s="19">
        <v>12.86289794013851</v>
      </c>
      <c r="T1880" s="19" t="s">
        <v>334</v>
      </c>
      <c r="U1880" s="19" t="s">
        <v>334</v>
      </c>
      <c r="V1880" s="19">
        <v>-1.3022014706199911</v>
      </c>
      <c r="W1880" s="22">
        <v>1703.1717484496869</v>
      </c>
      <c r="X1880" s="22">
        <v>12.86289794013851</v>
      </c>
    </row>
    <row r="1881" spans="1:24" ht="15.75">
      <c r="A1881" s="16" t="s">
        <v>7984</v>
      </c>
      <c r="B1881" s="17" t="s">
        <v>29</v>
      </c>
      <c r="C1881" s="17" t="s">
        <v>25</v>
      </c>
      <c r="D1881" s="18">
        <v>4.4613135342412846</v>
      </c>
      <c r="E1881" s="19">
        <v>4.5973255638132846</v>
      </c>
      <c r="F1881" s="18">
        <v>0.30903269777047671</v>
      </c>
      <c r="G1881" s="19">
        <v>4.2118156034204697</v>
      </c>
      <c r="H1881" s="18">
        <v>0.10474807900538632</v>
      </c>
      <c r="I1881" s="19">
        <v>1.8428270842580423</v>
      </c>
      <c r="J1881" s="18" t="s">
        <v>334</v>
      </c>
      <c r="K1881" s="19" t="s">
        <v>334</v>
      </c>
      <c r="L1881" s="20">
        <v>0.91614473348869174</v>
      </c>
      <c r="M1881" s="21"/>
      <c r="N1881" s="19">
        <v>1723.8049803121141</v>
      </c>
      <c r="O1881" s="19">
        <v>38.137468164363099</v>
      </c>
      <c r="P1881" s="19">
        <v>1735.944985102421</v>
      </c>
      <c r="Q1881" s="19">
        <v>64.098087439530445</v>
      </c>
      <c r="R1881" s="19">
        <v>1709.8786019409147</v>
      </c>
      <c r="S1881" s="19">
        <v>33.905584291408104</v>
      </c>
      <c r="T1881" s="19" t="s">
        <v>334</v>
      </c>
      <c r="U1881" s="19" t="s">
        <v>334</v>
      </c>
      <c r="V1881" s="19">
        <v>-1.5244581183668657</v>
      </c>
      <c r="W1881" s="22">
        <v>1709.8786019409147</v>
      </c>
      <c r="X1881" s="22">
        <v>33.905584291408104</v>
      </c>
    </row>
    <row r="1882" spans="1:24" ht="15.75">
      <c r="A1882" s="16" t="s">
        <v>7985</v>
      </c>
      <c r="B1882" s="17" t="s">
        <v>29</v>
      </c>
      <c r="C1882" s="17" t="s">
        <v>25</v>
      </c>
      <c r="D1882" s="18">
        <v>4.4418601896169685</v>
      </c>
      <c r="E1882" s="19">
        <v>5.5971375655113116</v>
      </c>
      <c r="F1882" s="18">
        <v>0.30752484083828407</v>
      </c>
      <c r="G1882" s="19">
        <v>5.244144308258825</v>
      </c>
      <c r="H1882" s="18">
        <v>0.10480269164233144</v>
      </c>
      <c r="I1882" s="19">
        <v>1.9562462527541009</v>
      </c>
      <c r="J1882" s="18" t="s">
        <v>334</v>
      </c>
      <c r="K1882" s="19" t="s">
        <v>334</v>
      </c>
      <c r="L1882" s="20">
        <v>0.93693325327081889</v>
      </c>
      <c r="M1882" s="21"/>
      <c r="N1882" s="19">
        <v>1720.181701820781</v>
      </c>
      <c r="O1882" s="19">
        <v>46.39689875579279</v>
      </c>
      <c r="P1882" s="19">
        <v>1728.5151684483901</v>
      </c>
      <c r="Q1882" s="19">
        <v>79.511253331463877</v>
      </c>
      <c r="R1882" s="19">
        <v>1710.8376304259061</v>
      </c>
      <c r="S1882" s="19">
        <v>35.988306423614176</v>
      </c>
      <c r="T1882" s="19" t="s">
        <v>334</v>
      </c>
      <c r="U1882" s="19" t="s">
        <v>334</v>
      </c>
      <c r="V1882" s="19">
        <v>-1.0332680149245448</v>
      </c>
      <c r="W1882" s="22">
        <v>1710.8376304259061</v>
      </c>
      <c r="X1882" s="22">
        <v>35.988306423614176</v>
      </c>
    </row>
    <row r="1883" spans="1:24" ht="15.75">
      <c r="A1883" s="16" t="s">
        <v>7986</v>
      </c>
      <c r="B1883" s="17" t="s">
        <v>29</v>
      </c>
      <c r="C1883" s="17" t="s">
        <v>25</v>
      </c>
      <c r="D1883" s="18">
        <v>4.5192351928788774</v>
      </c>
      <c r="E1883" s="19">
        <v>4.1918437621592659</v>
      </c>
      <c r="F1883" s="18">
        <v>0.31119841842413365</v>
      </c>
      <c r="G1883" s="19">
        <v>3.3732013697161825</v>
      </c>
      <c r="H1883" s="18">
        <v>0.10532374377050836</v>
      </c>
      <c r="I1883" s="19">
        <v>2.4885872791000154</v>
      </c>
      <c r="J1883" s="18" t="s">
        <v>334</v>
      </c>
      <c r="K1883" s="19" t="s">
        <v>334</v>
      </c>
      <c r="L1883" s="20">
        <v>0.80470589103698087</v>
      </c>
      <c r="M1883" s="21"/>
      <c r="N1883" s="19">
        <v>1734.5172347820385</v>
      </c>
      <c r="O1883" s="19">
        <v>34.854887309280002</v>
      </c>
      <c r="P1883" s="19">
        <v>1746.6014004309707</v>
      </c>
      <c r="Q1883" s="19">
        <v>51.609750270984023</v>
      </c>
      <c r="R1883" s="19">
        <v>1719.9567439226628</v>
      </c>
      <c r="S1883" s="19">
        <v>45.7271272935875</v>
      </c>
      <c r="T1883" s="19" t="s">
        <v>334</v>
      </c>
      <c r="U1883" s="19" t="s">
        <v>334</v>
      </c>
      <c r="V1883" s="19">
        <v>-1.5491468958422701</v>
      </c>
      <c r="W1883" s="22">
        <v>1719.9567439226628</v>
      </c>
      <c r="X1883" s="22">
        <v>45.7271272935875</v>
      </c>
    </row>
    <row r="1884" spans="1:24" ht="15.75">
      <c r="A1884" s="16" t="s">
        <v>7987</v>
      </c>
      <c r="B1884" s="17" t="s">
        <v>29</v>
      </c>
      <c r="C1884" s="17" t="s">
        <v>25</v>
      </c>
      <c r="D1884" s="18">
        <v>4.4598763417130227</v>
      </c>
      <c r="E1884" s="19">
        <v>5.4111949722995316</v>
      </c>
      <c r="F1884" s="18">
        <v>0.30724423542832857</v>
      </c>
      <c r="G1884" s="19">
        <v>5.0644179156622666</v>
      </c>
      <c r="H1884" s="18">
        <v>0.10532387485087853</v>
      </c>
      <c r="I1884" s="19">
        <v>1.9059649009776625</v>
      </c>
      <c r="J1884" s="18" t="s">
        <v>334</v>
      </c>
      <c r="K1884" s="19" t="s">
        <v>334</v>
      </c>
      <c r="L1884" s="20">
        <v>0.93591488415914548</v>
      </c>
      <c r="M1884" s="21"/>
      <c r="N1884" s="19">
        <v>1723.5377381961059</v>
      </c>
      <c r="O1884" s="19">
        <v>44.888369111698466</v>
      </c>
      <c r="P1884" s="19">
        <v>1727.1315673360195</v>
      </c>
      <c r="Q1884" s="19">
        <v>76.732593558988583</v>
      </c>
      <c r="R1884" s="19">
        <v>1719.9590310087115</v>
      </c>
      <c r="S1884" s="19">
        <v>35.022977073087986</v>
      </c>
      <c r="T1884" s="19" t="s">
        <v>334</v>
      </c>
      <c r="U1884" s="19" t="s">
        <v>334</v>
      </c>
      <c r="V1884" s="19">
        <v>-0.4170178590301532</v>
      </c>
      <c r="W1884" s="22">
        <v>1719.9590310087115</v>
      </c>
      <c r="X1884" s="22">
        <v>35.022977073087986</v>
      </c>
    </row>
    <row r="1885" spans="1:24" ht="15.75">
      <c r="A1885" s="16" t="s">
        <v>7988</v>
      </c>
      <c r="B1885" s="17" t="s">
        <v>29</v>
      </c>
      <c r="C1885" s="17" t="s">
        <v>25</v>
      </c>
      <c r="D1885" s="18">
        <v>3.8211765791144883</v>
      </c>
      <c r="E1885" s="19">
        <v>3.8194628075844945</v>
      </c>
      <c r="F1885" s="18">
        <v>0.26309391428328305</v>
      </c>
      <c r="G1885" s="19">
        <v>3.5807977819580321</v>
      </c>
      <c r="H1885" s="18">
        <v>0.10533799071053433</v>
      </c>
      <c r="I1885" s="19">
        <v>1.3289783230909624</v>
      </c>
      <c r="J1885" s="18" t="s">
        <v>334</v>
      </c>
      <c r="K1885" s="19" t="s">
        <v>334</v>
      </c>
      <c r="L1885" s="20">
        <v>0.93751345734993585</v>
      </c>
      <c r="M1885" s="21"/>
      <c r="N1885" s="19">
        <v>1597.2158215208494</v>
      </c>
      <c r="O1885" s="19">
        <v>30.740394364803478</v>
      </c>
      <c r="P1885" s="19">
        <v>1505.6515629736623</v>
      </c>
      <c r="Q1885" s="19">
        <v>48.081186296404212</v>
      </c>
      <c r="R1885" s="19">
        <v>1720.2053035559861</v>
      </c>
      <c r="S1885" s="19">
        <v>24.421967338769946</v>
      </c>
      <c r="T1885" s="19" t="s">
        <v>334</v>
      </c>
      <c r="U1885" s="19" t="s">
        <v>334</v>
      </c>
      <c r="V1885" s="19">
        <v>12.472565927962279</v>
      </c>
      <c r="W1885" s="22">
        <v>1720.2053035559861</v>
      </c>
      <c r="X1885" s="22">
        <v>24.421967338769946</v>
      </c>
    </row>
    <row r="1886" spans="1:24" ht="15.75">
      <c r="A1886" s="16" t="s">
        <v>7989</v>
      </c>
      <c r="B1886" s="17" t="s">
        <v>29</v>
      </c>
      <c r="C1886" s="17" t="s">
        <v>25</v>
      </c>
      <c r="D1886" s="18">
        <v>4.2301021122813065</v>
      </c>
      <c r="E1886" s="19">
        <v>9.3825564612140351</v>
      </c>
      <c r="F1886" s="18">
        <v>0.2911364542647063</v>
      </c>
      <c r="G1886" s="19">
        <v>2.9149025976455145</v>
      </c>
      <c r="H1886" s="18">
        <v>0.10537873671806611</v>
      </c>
      <c r="I1886" s="19">
        <v>8.9182794637816034</v>
      </c>
      <c r="J1886" s="18" t="s">
        <v>334</v>
      </c>
      <c r="K1886" s="19" t="s">
        <v>334</v>
      </c>
      <c r="L1886" s="20">
        <v>0.31067253468660116</v>
      </c>
      <c r="M1886" s="21"/>
      <c r="N1886" s="19">
        <v>1679.880999363359</v>
      </c>
      <c r="O1886" s="19">
        <v>77.09040449268241</v>
      </c>
      <c r="P1886" s="19">
        <v>1647.2058201029379</v>
      </c>
      <c r="Q1886" s="19">
        <v>42.370955854064732</v>
      </c>
      <c r="R1886" s="19">
        <v>1720.9159514282619</v>
      </c>
      <c r="S1886" s="19">
        <v>163.93939928258533</v>
      </c>
      <c r="T1886" s="19" t="s">
        <v>334</v>
      </c>
      <c r="U1886" s="19" t="s">
        <v>334</v>
      </c>
      <c r="V1886" s="19">
        <v>4.2831918237580879</v>
      </c>
      <c r="W1886" s="22">
        <v>1720.9159514282619</v>
      </c>
      <c r="X1886" s="22">
        <v>163.93939928258533</v>
      </c>
    </row>
    <row r="1887" spans="1:24" ht="15.75">
      <c r="A1887" s="16" t="s">
        <v>7990</v>
      </c>
      <c r="B1887" s="17" t="s">
        <v>29</v>
      </c>
      <c r="C1887" s="17" t="s">
        <v>25</v>
      </c>
      <c r="D1887" s="18">
        <v>4.5623879410346273</v>
      </c>
      <c r="E1887" s="19">
        <v>5.30876509756009</v>
      </c>
      <c r="F1887" s="18">
        <v>0.3127332518999163</v>
      </c>
      <c r="G1887" s="19">
        <v>4.8772668858718511</v>
      </c>
      <c r="H1887" s="18">
        <v>0.10585366621618682</v>
      </c>
      <c r="I1887" s="19">
        <v>2.0964862472837944</v>
      </c>
      <c r="J1887" s="18" t="s">
        <v>334</v>
      </c>
      <c r="K1887" s="19" t="s">
        <v>334</v>
      </c>
      <c r="L1887" s="20">
        <v>0.91871966384676618</v>
      </c>
      <c r="M1887" s="21"/>
      <c r="N1887" s="19">
        <v>1742.4252443087369</v>
      </c>
      <c r="O1887" s="19">
        <v>44.220432914279854</v>
      </c>
      <c r="P1887" s="19">
        <v>1754.1428875251634</v>
      </c>
      <c r="Q1887" s="19">
        <v>74.90265071974386</v>
      </c>
      <c r="R1887" s="19">
        <v>1729.1742858405662</v>
      </c>
      <c r="S1887" s="19">
        <v>38.479805734303227</v>
      </c>
      <c r="T1887" s="19" t="s">
        <v>334</v>
      </c>
      <c r="U1887" s="19" t="s">
        <v>334</v>
      </c>
      <c r="V1887" s="19">
        <v>-1.4439609638573643</v>
      </c>
      <c r="W1887" s="22">
        <v>1729.1742858405662</v>
      </c>
      <c r="X1887" s="22">
        <v>38.479805734303227</v>
      </c>
    </row>
    <row r="1888" spans="1:24" ht="15.75">
      <c r="A1888" s="16" t="s">
        <v>7991</v>
      </c>
      <c r="B1888" s="17" t="s">
        <v>29</v>
      </c>
      <c r="C1888" s="17" t="s">
        <v>25</v>
      </c>
      <c r="D1888" s="18">
        <v>4.420359989806002</v>
      </c>
      <c r="E1888" s="19">
        <v>4.9155339565892806</v>
      </c>
      <c r="F1888" s="18">
        <v>0.30253081223185124</v>
      </c>
      <c r="G1888" s="19">
        <v>4.5457539041922903</v>
      </c>
      <c r="H1888" s="18">
        <v>0.10601706583158771</v>
      </c>
      <c r="I1888" s="19">
        <v>1.8704532928952871</v>
      </c>
      <c r="J1888" s="18" t="s">
        <v>334</v>
      </c>
      <c r="K1888" s="19" t="s">
        <v>334</v>
      </c>
      <c r="L1888" s="20">
        <v>0.92477316693107159</v>
      </c>
      <c r="M1888" s="21"/>
      <c r="N1888" s="19">
        <v>1716.1620876573288</v>
      </c>
      <c r="O1888" s="19">
        <v>40.708798732134483</v>
      </c>
      <c r="P1888" s="19">
        <v>1703.8462568228913</v>
      </c>
      <c r="Q1888" s="19">
        <v>68.062793221703032</v>
      </c>
      <c r="R1888" s="19">
        <v>1732.0050285090922</v>
      </c>
      <c r="S1888" s="19">
        <v>34.318333093290903</v>
      </c>
      <c r="T1888" s="19" t="s">
        <v>334</v>
      </c>
      <c r="U1888" s="19" t="s">
        <v>334</v>
      </c>
      <c r="V1888" s="19">
        <v>1.6257904118465518</v>
      </c>
      <c r="W1888" s="22">
        <v>1732.0050285090922</v>
      </c>
      <c r="X1888" s="22">
        <v>34.318333093290903</v>
      </c>
    </row>
    <row r="1889" spans="1:24" ht="15.75">
      <c r="A1889" s="16" t="s">
        <v>7992</v>
      </c>
      <c r="B1889" s="17" t="s">
        <v>29</v>
      </c>
      <c r="C1889" s="17" t="s">
        <v>25</v>
      </c>
      <c r="D1889" s="18">
        <v>4.4782975462542725</v>
      </c>
      <c r="E1889" s="19">
        <v>4.6159019400998282</v>
      </c>
      <c r="F1889" s="18">
        <v>0.30615284445458341</v>
      </c>
      <c r="G1889" s="19">
        <v>4.2834346742247211</v>
      </c>
      <c r="H1889" s="18">
        <v>0.10613592301940029</v>
      </c>
      <c r="I1889" s="19">
        <v>1.7200982856414675</v>
      </c>
      <c r="J1889" s="18" t="s">
        <v>334</v>
      </c>
      <c r="K1889" s="19" t="s">
        <v>334</v>
      </c>
      <c r="L1889" s="20">
        <v>0.92797349896303982</v>
      </c>
      <c r="M1889" s="21"/>
      <c r="N1889" s="19">
        <v>1726.957796569116</v>
      </c>
      <c r="O1889" s="19">
        <v>38.318222119731672</v>
      </c>
      <c r="P1889" s="19">
        <v>1721.7473425547632</v>
      </c>
      <c r="Q1889" s="19">
        <v>64.722949435976261</v>
      </c>
      <c r="R1889" s="19">
        <v>1734.0607452429601</v>
      </c>
      <c r="S1889" s="19">
        <v>31.551158591697686</v>
      </c>
      <c r="T1889" s="19" t="s">
        <v>334</v>
      </c>
      <c r="U1889" s="19" t="s">
        <v>334</v>
      </c>
      <c r="V1889" s="19">
        <v>0.7100906194881702</v>
      </c>
      <c r="W1889" s="22">
        <v>1734.0607452429601</v>
      </c>
      <c r="X1889" s="22">
        <v>31.551158591697686</v>
      </c>
    </row>
    <row r="1890" spans="1:24" ht="15.75">
      <c r="A1890" s="16" t="s">
        <v>7993</v>
      </c>
      <c r="B1890" s="17" t="s">
        <v>29</v>
      </c>
      <c r="C1890" s="17" t="s">
        <v>25</v>
      </c>
      <c r="D1890" s="18">
        <v>4.5387790445994041</v>
      </c>
      <c r="E1890" s="19">
        <v>4.6854136439486105</v>
      </c>
      <c r="F1890" s="18">
        <v>0.31005461486394231</v>
      </c>
      <c r="G1890" s="19">
        <v>4.4299601566378719</v>
      </c>
      <c r="H1890" s="18">
        <v>0.10621567067525328</v>
      </c>
      <c r="I1890" s="19">
        <v>1.5259600340443902</v>
      </c>
      <c r="J1890" s="18" t="s">
        <v>334</v>
      </c>
      <c r="K1890" s="19" t="s">
        <v>334</v>
      </c>
      <c r="L1890" s="20">
        <v>0.94547898932239083</v>
      </c>
      <c r="M1890" s="21"/>
      <c r="N1890" s="19">
        <v>1738.1063993587602</v>
      </c>
      <c r="O1890" s="19">
        <v>38.99026703589152</v>
      </c>
      <c r="P1890" s="19">
        <v>1740.9755170337432</v>
      </c>
      <c r="Q1890" s="19">
        <v>67.588187854674743</v>
      </c>
      <c r="R1890" s="19">
        <v>1735.4384486585197</v>
      </c>
      <c r="S1890" s="19">
        <v>27.984802286451668</v>
      </c>
      <c r="T1890" s="19" t="s">
        <v>334</v>
      </c>
      <c r="U1890" s="19" t="s">
        <v>334</v>
      </c>
      <c r="V1890" s="19">
        <v>-0.31905875886890556</v>
      </c>
      <c r="W1890" s="22">
        <v>1735.4384486585197</v>
      </c>
      <c r="X1890" s="22">
        <v>27.984802286451668</v>
      </c>
    </row>
    <row r="1891" spans="1:24" ht="15.75">
      <c r="A1891" s="16" t="s">
        <v>7994</v>
      </c>
      <c r="B1891" s="17" t="s">
        <v>29</v>
      </c>
      <c r="C1891" s="17" t="s">
        <v>25</v>
      </c>
      <c r="D1891" s="18">
        <v>4.7660399575558889</v>
      </c>
      <c r="E1891" s="19">
        <v>4.8873548911420022</v>
      </c>
      <c r="F1891" s="18">
        <v>0.32553704852665044</v>
      </c>
      <c r="G1891" s="19">
        <v>4.6455336126658269</v>
      </c>
      <c r="H1891" s="18">
        <v>0.10622946930082167</v>
      </c>
      <c r="I1891" s="19">
        <v>1.5183067165634374</v>
      </c>
      <c r="J1891" s="18" t="s">
        <v>334</v>
      </c>
      <c r="K1891" s="19" t="s">
        <v>334</v>
      </c>
      <c r="L1891" s="20">
        <v>0.95052103154725676</v>
      </c>
      <c r="M1891" s="21"/>
      <c r="N1891" s="19">
        <v>1778.9364157478531</v>
      </c>
      <c r="O1891" s="19">
        <v>41.024461690765293</v>
      </c>
      <c r="P1891" s="19">
        <v>1816.713598460102</v>
      </c>
      <c r="Q1891" s="19">
        <v>73.547357593439074</v>
      </c>
      <c r="R1891" s="19">
        <v>1735.6767016146703</v>
      </c>
      <c r="S1891" s="19">
        <v>27.843595921151291</v>
      </c>
      <c r="T1891" s="19" t="s">
        <v>334</v>
      </c>
      <c r="U1891" s="19" t="s">
        <v>334</v>
      </c>
      <c r="V1891" s="19">
        <v>-4.6688935082233058</v>
      </c>
      <c r="W1891" s="22">
        <v>1735.6767016146703</v>
      </c>
      <c r="X1891" s="22">
        <v>27.843595921151291</v>
      </c>
    </row>
    <row r="1892" spans="1:24" ht="15.75">
      <c r="A1892" s="16" t="s">
        <v>7995</v>
      </c>
      <c r="B1892" s="17" t="s">
        <v>29</v>
      </c>
      <c r="C1892" s="17" t="s">
        <v>25</v>
      </c>
      <c r="D1892" s="18">
        <v>4.6796527921627424</v>
      </c>
      <c r="E1892" s="19">
        <v>4.6241089864044529</v>
      </c>
      <c r="F1892" s="18">
        <v>0.31955445709076802</v>
      </c>
      <c r="G1892" s="19">
        <v>4.1682751973171674</v>
      </c>
      <c r="H1892" s="18">
        <v>0.10625674471726522</v>
      </c>
      <c r="I1892" s="19">
        <v>2.0019654836127772</v>
      </c>
      <c r="J1892" s="18" t="s">
        <v>334</v>
      </c>
      <c r="K1892" s="19" t="s">
        <v>334</v>
      </c>
      <c r="L1892" s="20">
        <v>0.90142235175954943</v>
      </c>
      <c r="M1892" s="21"/>
      <c r="N1892" s="19">
        <v>1763.608775675785</v>
      </c>
      <c r="O1892" s="19">
        <v>38.690323341998692</v>
      </c>
      <c r="P1892" s="19">
        <v>1787.5529225744885</v>
      </c>
      <c r="Q1892" s="19">
        <v>65.072252281873716</v>
      </c>
      <c r="R1892" s="19">
        <v>1736.1475386078564</v>
      </c>
      <c r="S1892" s="19">
        <v>36.712619126539948</v>
      </c>
      <c r="T1892" s="19" t="s">
        <v>334</v>
      </c>
      <c r="U1892" s="19" t="s">
        <v>334</v>
      </c>
      <c r="V1892" s="19">
        <v>-2.960887990421142</v>
      </c>
      <c r="W1892" s="22">
        <v>1736.1475386078564</v>
      </c>
      <c r="X1892" s="22">
        <v>36.712619126539948</v>
      </c>
    </row>
    <row r="1893" spans="1:24" ht="15.75">
      <c r="A1893" s="16" t="s">
        <v>7996</v>
      </c>
      <c r="B1893" s="17" t="s">
        <v>29</v>
      </c>
      <c r="C1893" s="17" t="s">
        <v>25</v>
      </c>
      <c r="D1893" s="18">
        <v>4.455717109945514</v>
      </c>
      <c r="E1893" s="19">
        <v>4.1586029511678548</v>
      </c>
      <c r="F1893" s="18">
        <v>0.30277189527229903</v>
      </c>
      <c r="G1893" s="19">
        <v>3.7118859356258058</v>
      </c>
      <c r="H1893" s="18">
        <v>0.10677997258511612</v>
      </c>
      <c r="I1893" s="19">
        <v>1.8750683471183993</v>
      </c>
      <c r="J1893" s="18" t="s">
        <v>334</v>
      </c>
      <c r="K1893" s="19" t="s">
        <v>334</v>
      </c>
      <c r="L1893" s="20">
        <v>0.89258002728618324</v>
      </c>
      <c r="M1893" s="21"/>
      <c r="N1893" s="19">
        <v>1722.7639435921963</v>
      </c>
      <c r="O1893" s="19">
        <v>34.489340318669747</v>
      </c>
      <c r="P1893" s="19">
        <v>1705.0393014015256</v>
      </c>
      <c r="Q1893" s="19">
        <v>55.611255425860008</v>
      </c>
      <c r="R1893" s="19">
        <v>1745.1474935280935</v>
      </c>
      <c r="S1893" s="19">
        <v>34.346576788610264</v>
      </c>
      <c r="T1893" s="19" t="s">
        <v>334</v>
      </c>
      <c r="U1893" s="19" t="s">
        <v>334</v>
      </c>
      <c r="V1893" s="19">
        <v>2.2982694743745071</v>
      </c>
      <c r="W1893" s="22">
        <v>1745.1474935280935</v>
      </c>
      <c r="X1893" s="22">
        <v>34.346576788610264</v>
      </c>
    </row>
    <row r="1894" spans="1:24" ht="15.75">
      <c r="A1894" s="16" t="s">
        <v>7997</v>
      </c>
      <c r="B1894" s="17" t="s">
        <v>29</v>
      </c>
      <c r="C1894" s="17" t="s">
        <v>25</v>
      </c>
      <c r="D1894" s="18">
        <v>4.7750061466806653</v>
      </c>
      <c r="E1894" s="19">
        <v>6.4412356619884052</v>
      </c>
      <c r="F1894" s="18">
        <v>0.32294982259339389</v>
      </c>
      <c r="G1894" s="19">
        <v>6.3801058597193068</v>
      </c>
      <c r="H1894" s="18">
        <v>0.10723526020354245</v>
      </c>
      <c r="I1894" s="19">
        <v>0.88530563764530934</v>
      </c>
      <c r="J1894" s="18" t="s">
        <v>334</v>
      </c>
      <c r="K1894" s="19" t="s">
        <v>334</v>
      </c>
      <c r="L1894" s="20">
        <v>0.99050961562703843</v>
      </c>
      <c r="M1894" s="21"/>
      <c r="N1894" s="19">
        <v>1780.5141095269119</v>
      </c>
      <c r="O1894" s="19">
        <v>54.090783379256663</v>
      </c>
      <c r="P1894" s="19">
        <v>1804.1189842027518</v>
      </c>
      <c r="Q1894" s="19">
        <v>100.40296710261987</v>
      </c>
      <c r="R1894" s="19">
        <v>1752.9379859664782</v>
      </c>
      <c r="S1894" s="19">
        <v>16.202312950941177</v>
      </c>
      <c r="T1894" s="19" t="s">
        <v>334</v>
      </c>
      <c r="U1894" s="19" t="s">
        <v>334</v>
      </c>
      <c r="V1894" s="19">
        <v>-2.9197266900491741</v>
      </c>
      <c r="W1894" s="22">
        <v>1752.9379859664782</v>
      </c>
      <c r="X1894" s="22">
        <v>16.202312950941177</v>
      </c>
    </row>
    <row r="1895" spans="1:24" ht="15.75">
      <c r="A1895" s="16" t="s">
        <v>7998</v>
      </c>
      <c r="B1895" s="17" t="s">
        <v>29</v>
      </c>
      <c r="C1895" s="17" t="s">
        <v>25</v>
      </c>
      <c r="D1895" s="18">
        <v>4.547192970768501</v>
      </c>
      <c r="E1895" s="19">
        <v>4.439828383705537</v>
      </c>
      <c r="F1895" s="18">
        <v>0.30666973268465447</v>
      </c>
      <c r="G1895" s="19">
        <v>3.97375673814373</v>
      </c>
      <c r="H1895" s="18">
        <v>0.10758710579280628</v>
      </c>
      <c r="I1895" s="19">
        <v>1.9802357089030138</v>
      </c>
      <c r="J1895" s="18" t="s">
        <v>334</v>
      </c>
      <c r="K1895" s="19" t="s">
        <v>334</v>
      </c>
      <c r="L1895" s="20">
        <v>0.89502485112435415</v>
      </c>
      <c r="M1895" s="21"/>
      <c r="N1895" s="19">
        <v>1739.6476913035785</v>
      </c>
      <c r="O1895" s="19">
        <v>36.9584840670002</v>
      </c>
      <c r="P1895" s="19">
        <v>1724.2978989450203</v>
      </c>
      <c r="Q1895" s="19">
        <v>60.121210192650324</v>
      </c>
      <c r="R1895" s="19">
        <v>1758.9306799811818</v>
      </c>
      <c r="S1895" s="19">
        <v>36.211090857296313</v>
      </c>
      <c r="T1895" s="19" t="s">
        <v>334</v>
      </c>
      <c r="U1895" s="19" t="s">
        <v>334</v>
      </c>
      <c r="V1895" s="19">
        <v>1.9689679320695035</v>
      </c>
      <c r="W1895" s="22">
        <v>1758.9306799811818</v>
      </c>
      <c r="X1895" s="22">
        <v>36.211090857296313</v>
      </c>
    </row>
    <row r="1896" spans="1:24" ht="15.75">
      <c r="A1896" s="16" t="s">
        <v>7999</v>
      </c>
      <c r="B1896" s="17" t="s">
        <v>29</v>
      </c>
      <c r="C1896" s="17" t="s">
        <v>25</v>
      </c>
      <c r="D1896" s="18">
        <v>4.6959807243335661</v>
      </c>
      <c r="E1896" s="19">
        <v>3.3965299423056505</v>
      </c>
      <c r="F1896" s="18">
        <v>0.31641493490779504</v>
      </c>
      <c r="G1896" s="19">
        <v>3.2190999676028538</v>
      </c>
      <c r="H1896" s="18">
        <v>0.10763860401292254</v>
      </c>
      <c r="I1896" s="19">
        <v>1.083425607763695</v>
      </c>
      <c r="J1896" s="18" t="s">
        <v>334</v>
      </c>
      <c r="K1896" s="19" t="s">
        <v>334</v>
      </c>
      <c r="L1896" s="20">
        <v>0.94776139833398521</v>
      </c>
      <c r="M1896" s="21"/>
      <c r="N1896" s="19">
        <v>1766.5236229205427</v>
      </c>
      <c r="O1896" s="19">
        <v>28.434888774330147</v>
      </c>
      <c r="P1896" s="19">
        <v>1772.1971525441536</v>
      </c>
      <c r="Q1896" s="19">
        <v>49.879146019042309</v>
      </c>
      <c r="R1896" s="19">
        <v>1759.8057868336462</v>
      </c>
      <c r="S1896" s="19">
        <v>19.811240679800903</v>
      </c>
      <c r="T1896" s="19" t="s">
        <v>334</v>
      </c>
      <c r="U1896" s="19" t="s">
        <v>334</v>
      </c>
      <c r="V1896" s="19">
        <v>-0.70413256981059646</v>
      </c>
      <c r="W1896" s="22">
        <v>1759.8057868336462</v>
      </c>
      <c r="X1896" s="22">
        <v>19.811240679800903</v>
      </c>
    </row>
    <row r="1897" spans="1:24" ht="15.75">
      <c r="A1897" s="16" t="s">
        <v>8000</v>
      </c>
      <c r="B1897" s="17" t="s">
        <v>29</v>
      </c>
      <c r="C1897" s="17" t="s">
        <v>25</v>
      </c>
      <c r="D1897" s="18">
        <v>4.6874974008168513</v>
      </c>
      <c r="E1897" s="19">
        <v>5.1640952121635166</v>
      </c>
      <c r="F1897" s="18">
        <v>0.3149426800776875</v>
      </c>
      <c r="G1897" s="19">
        <v>4.8561809155437325</v>
      </c>
      <c r="H1897" s="18">
        <v>0.10799341516587373</v>
      </c>
      <c r="I1897" s="19">
        <v>1.7565267648968499</v>
      </c>
      <c r="J1897" s="18" t="s">
        <v>334</v>
      </c>
      <c r="K1897" s="19" t="s">
        <v>334</v>
      </c>
      <c r="L1897" s="20">
        <v>0.94037400861732323</v>
      </c>
      <c r="M1897" s="21"/>
      <c r="N1897" s="19">
        <v>1765.0102322970292</v>
      </c>
      <c r="O1897" s="19">
        <v>43.222467069017057</v>
      </c>
      <c r="P1897" s="19">
        <v>1764.9835641266902</v>
      </c>
      <c r="Q1897" s="19">
        <v>74.979520116440654</v>
      </c>
      <c r="R1897" s="19">
        <v>1765.8211369419037</v>
      </c>
      <c r="S1897" s="19">
        <v>32.092124885495878</v>
      </c>
      <c r="T1897" s="19" t="s">
        <v>334</v>
      </c>
      <c r="U1897" s="19" t="s">
        <v>334</v>
      </c>
      <c r="V1897" s="19">
        <v>4.743248326180094E-2</v>
      </c>
      <c r="W1897" s="22">
        <v>1765.8211369419037</v>
      </c>
      <c r="X1897" s="22">
        <v>32.092124885495878</v>
      </c>
    </row>
    <row r="1898" spans="1:24" ht="15.75">
      <c r="A1898" s="16" t="s">
        <v>8001</v>
      </c>
      <c r="B1898" s="17" t="s">
        <v>29</v>
      </c>
      <c r="C1898" s="17" t="s">
        <v>25</v>
      </c>
      <c r="D1898" s="18">
        <v>4.6940153397016511</v>
      </c>
      <c r="E1898" s="19">
        <v>4.6170557511124741</v>
      </c>
      <c r="F1898" s="18">
        <v>0.31472525265000995</v>
      </c>
      <c r="G1898" s="19">
        <v>4.4093693149076101</v>
      </c>
      <c r="H1898" s="18">
        <v>0.10821829022039335</v>
      </c>
      <c r="I1898" s="19">
        <v>1.3691844483603981</v>
      </c>
      <c r="J1898" s="18" t="s">
        <v>334</v>
      </c>
      <c r="K1898" s="19" t="s">
        <v>334</v>
      </c>
      <c r="L1898" s="20">
        <v>0.95501755937107269</v>
      </c>
      <c r="M1898" s="21"/>
      <c r="N1898" s="19">
        <v>1766.1732069490245</v>
      </c>
      <c r="O1898" s="19">
        <v>38.652121854051529</v>
      </c>
      <c r="P1898" s="19">
        <v>1763.9175532900281</v>
      </c>
      <c r="Q1898" s="19">
        <v>68.044856010542617</v>
      </c>
      <c r="R1898" s="19">
        <v>1769.6210473905505</v>
      </c>
      <c r="S1898" s="19">
        <v>25.002488065686521</v>
      </c>
      <c r="T1898" s="19" t="s">
        <v>334</v>
      </c>
      <c r="U1898" s="19" t="s">
        <v>334</v>
      </c>
      <c r="V1898" s="19">
        <v>0.32230030881090954</v>
      </c>
      <c r="W1898" s="22">
        <v>1769.6210473905505</v>
      </c>
      <c r="X1898" s="22">
        <v>25.002488065686521</v>
      </c>
    </row>
    <row r="1899" spans="1:24" ht="15.75">
      <c r="A1899" s="16" t="s">
        <v>8002</v>
      </c>
      <c r="B1899" s="17" t="s">
        <v>29</v>
      </c>
      <c r="C1899" s="17" t="s">
        <v>25</v>
      </c>
      <c r="D1899" s="18">
        <v>4.8723156126271912</v>
      </c>
      <c r="E1899" s="19">
        <v>4.7836653550113875</v>
      </c>
      <c r="F1899" s="18">
        <v>0.3266602400090815</v>
      </c>
      <c r="G1899" s="19">
        <v>4.6186694643724033</v>
      </c>
      <c r="H1899" s="18">
        <v>0.10822482452110628</v>
      </c>
      <c r="I1899" s="19">
        <v>1.2455306530190897</v>
      </c>
      <c r="J1899" s="18" t="s">
        <v>334</v>
      </c>
      <c r="K1899" s="19" t="s">
        <v>334</v>
      </c>
      <c r="L1899" s="20">
        <v>0.96550847971291853</v>
      </c>
      <c r="M1899" s="21"/>
      <c r="N1899" s="19">
        <v>1797.4808738510587</v>
      </c>
      <c r="O1899" s="19">
        <v>40.306375649606252</v>
      </c>
      <c r="P1899" s="19">
        <v>1822.1736432054356</v>
      </c>
      <c r="Q1899" s="19">
        <v>73.312213549951139</v>
      </c>
      <c r="R1899" s="19">
        <v>1769.7313182724495</v>
      </c>
      <c r="S1899" s="19">
        <v>22.74375965375998</v>
      </c>
      <c r="T1899" s="19" t="s">
        <v>334</v>
      </c>
      <c r="U1899" s="19" t="s">
        <v>334</v>
      </c>
      <c r="V1899" s="19">
        <v>-2.9632930372831083</v>
      </c>
      <c r="W1899" s="22">
        <v>1769.7313182724495</v>
      </c>
      <c r="X1899" s="22">
        <v>22.74375965375998</v>
      </c>
    </row>
    <row r="1900" spans="1:24" ht="15.75">
      <c r="A1900" s="16" t="s">
        <v>8003</v>
      </c>
      <c r="B1900" s="17" t="s">
        <v>29</v>
      </c>
      <c r="C1900" s="17" t="s">
        <v>25</v>
      </c>
      <c r="D1900" s="18">
        <v>4.4140996168466113</v>
      </c>
      <c r="E1900" s="19">
        <v>4.7111107759673923</v>
      </c>
      <c r="F1900" s="18">
        <v>0.29587492159912909</v>
      </c>
      <c r="G1900" s="19">
        <v>4.4784879870160266</v>
      </c>
      <c r="H1900" s="18">
        <v>0.10824846050780945</v>
      </c>
      <c r="I1900" s="19">
        <v>1.4620910004473813</v>
      </c>
      <c r="J1900" s="18" t="s">
        <v>334</v>
      </c>
      <c r="K1900" s="19" t="s">
        <v>334</v>
      </c>
      <c r="L1900" s="20">
        <v>0.95062251770048878</v>
      </c>
      <c r="M1900" s="21"/>
      <c r="N1900" s="19">
        <v>1714.9886692223977</v>
      </c>
      <c r="O1900" s="19">
        <v>39.00520061256816</v>
      </c>
      <c r="P1900" s="19">
        <v>1670.8208358472377</v>
      </c>
      <c r="Q1900" s="19">
        <v>65.917157874494251</v>
      </c>
      <c r="R1900" s="19">
        <v>1770.1301238198623</v>
      </c>
      <c r="S1900" s="19">
        <v>26.697666688632353</v>
      </c>
      <c r="T1900" s="19" t="s">
        <v>334</v>
      </c>
      <c r="U1900" s="19" t="s">
        <v>334</v>
      </c>
      <c r="V1900" s="19">
        <v>5.6102817886811494</v>
      </c>
      <c r="W1900" s="22">
        <v>1770.1301238198623</v>
      </c>
      <c r="X1900" s="22">
        <v>26.697666688632353</v>
      </c>
    </row>
    <row r="1901" spans="1:24" ht="15.75">
      <c r="A1901" s="16" t="s">
        <v>8004</v>
      </c>
      <c r="B1901" s="17" t="s">
        <v>29</v>
      </c>
      <c r="C1901" s="17" t="s">
        <v>25</v>
      </c>
      <c r="D1901" s="18">
        <v>4.9922556896174717</v>
      </c>
      <c r="E1901" s="19">
        <v>5.4638377986716788</v>
      </c>
      <c r="F1901" s="18">
        <v>0.33287069380409523</v>
      </c>
      <c r="G1901" s="19">
        <v>4.9287223811574536</v>
      </c>
      <c r="H1901" s="18">
        <v>0.10882007322859052</v>
      </c>
      <c r="I1901" s="19">
        <v>2.3582237340148584</v>
      </c>
      <c r="J1901" s="18" t="s">
        <v>334</v>
      </c>
      <c r="K1901" s="19" t="s">
        <v>334</v>
      </c>
      <c r="L1901" s="20">
        <v>0.90206235301415449</v>
      </c>
      <c r="M1901" s="21"/>
      <c r="N1901" s="19">
        <v>1818.0107804604995</v>
      </c>
      <c r="O1901" s="19">
        <v>46.228436086421425</v>
      </c>
      <c r="P1901" s="19">
        <v>1852.2806291280335</v>
      </c>
      <c r="Q1901" s="19">
        <v>79.349754512561958</v>
      </c>
      <c r="R1901" s="19">
        <v>1779.7424321490494</v>
      </c>
      <c r="S1901" s="19">
        <v>43.013075784366947</v>
      </c>
      <c r="T1901" s="19" t="s">
        <v>334</v>
      </c>
      <c r="U1901" s="19" t="s">
        <v>334</v>
      </c>
      <c r="V1901" s="19">
        <v>-4.0757693736274945</v>
      </c>
      <c r="W1901" s="22">
        <v>1779.7424321490494</v>
      </c>
      <c r="X1901" s="22">
        <v>43.013075784366947</v>
      </c>
    </row>
    <row r="1902" spans="1:24" ht="15.75">
      <c r="A1902" s="16" t="s">
        <v>8005</v>
      </c>
      <c r="B1902" s="17" t="s">
        <v>29</v>
      </c>
      <c r="C1902" s="17" t="s">
        <v>25</v>
      </c>
      <c r="D1902" s="18">
        <v>4.6535488992816436</v>
      </c>
      <c r="E1902" s="19">
        <v>4.6528253618516553</v>
      </c>
      <c r="F1902" s="18">
        <v>0.3101710760312627</v>
      </c>
      <c r="G1902" s="19">
        <v>4.3007143834786801</v>
      </c>
      <c r="H1902" s="18">
        <v>0.10886060398482265</v>
      </c>
      <c r="I1902" s="19">
        <v>1.775567413428615</v>
      </c>
      <c r="J1902" s="18" t="s">
        <v>334</v>
      </c>
      <c r="K1902" s="19" t="s">
        <v>334</v>
      </c>
      <c r="L1902" s="20">
        <v>0.92432319053710466</v>
      </c>
      <c r="M1902" s="21"/>
      <c r="N1902" s="19">
        <v>1758.9312806395355</v>
      </c>
      <c r="O1902" s="19">
        <v>38.892233470906376</v>
      </c>
      <c r="P1902" s="19">
        <v>1741.5485645569256</v>
      </c>
      <c r="Q1902" s="19">
        <v>65.635054143459911</v>
      </c>
      <c r="R1902" s="19">
        <v>1780.4180217269422</v>
      </c>
      <c r="S1902" s="19">
        <v>32.38153970766075</v>
      </c>
      <c r="T1902" s="19" t="s">
        <v>334</v>
      </c>
      <c r="U1902" s="19" t="s">
        <v>334</v>
      </c>
      <c r="V1902" s="19">
        <v>2.1831646667064604</v>
      </c>
      <c r="W1902" s="22">
        <v>1780.4180217269422</v>
      </c>
      <c r="X1902" s="22">
        <v>32.38153970766075</v>
      </c>
    </row>
    <row r="1903" spans="1:24" ht="15.75">
      <c r="A1903" s="16" t="s">
        <v>8006</v>
      </c>
      <c r="B1903" s="17" t="s">
        <v>29</v>
      </c>
      <c r="C1903" s="17" t="s">
        <v>25</v>
      </c>
      <c r="D1903" s="18">
        <v>4.7383853007489609</v>
      </c>
      <c r="E1903" s="19">
        <v>3.7611027266977519</v>
      </c>
      <c r="F1903" s="18">
        <v>0.3158038699437849</v>
      </c>
      <c r="G1903" s="19">
        <v>3.5599462845967293</v>
      </c>
      <c r="H1903" s="18">
        <v>0.10886810892307827</v>
      </c>
      <c r="I1903" s="19">
        <v>1.2135386980064571</v>
      </c>
      <c r="J1903" s="18" t="s">
        <v>334</v>
      </c>
      <c r="K1903" s="19" t="s">
        <v>334</v>
      </c>
      <c r="L1903" s="20">
        <v>0.94651663176516376</v>
      </c>
      <c r="M1903" s="21"/>
      <c r="N1903" s="19">
        <v>1774.0547944028579</v>
      </c>
      <c r="O1903" s="19">
        <v>31.537022216434025</v>
      </c>
      <c r="P1903" s="19">
        <v>1769.204105071283</v>
      </c>
      <c r="Q1903" s="19">
        <v>55.079575044972444</v>
      </c>
      <c r="R1903" s="19">
        <v>1780.543758560457</v>
      </c>
      <c r="S1903" s="19">
        <v>22.129929884764124</v>
      </c>
      <c r="T1903" s="19" t="s">
        <v>334</v>
      </c>
      <c r="U1903" s="19" t="s">
        <v>334</v>
      </c>
      <c r="V1903" s="19">
        <v>0.63686463388812342</v>
      </c>
      <c r="W1903" s="22">
        <v>1780.543758560457</v>
      </c>
      <c r="X1903" s="22">
        <v>22.129929884764124</v>
      </c>
    </row>
    <row r="1904" spans="1:24" ht="15.75">
      <c r="A1904" s="16" t="s">
        <v>8007</v>
      </c>
      <c r="B1904" s="17" t="s">
        <v>29</v>
      </c>
      <c r="C1904" s="17" t="s">
        <v>25</v>
      </c>
      <c r="D1904" s="18">
        <v>4.8388837743662236</v>
      </c>
      <c r="E1904" s="19">
        <v>5.7795800441264165</v>
      </c>
      <c r="F1904" s="18">
        <v>0.32168167695165861</v>
      </c>
      <c r="G1904" s="19">
        <v>5.2837317792491998</v>
      </c>
      <c r="H1904" s="18">
        <v>0.10914569764919536</v>
      </c>
      <c r="I1904" s="19">
        <v>2.3421622427612467</v>
      </c>
      <c r="J1904" s="18" t="s">
        <v>334</v>
      </c>
      <c r="K1904" s="19" t="s">
        <v>334</v>
      </c>
      <c r="L1904" s="20">
        <v>0.91420686951448504</v>
      </c>
      <c r="M1904" s="21"/>
      <c r="N1904" s="19">
        <v>1791.6836513634287</v>
      </c>
      <c r="O1904" s="19">
        <v>48.643476163705373</v>
      </c>
      <c r="P1904" s="19">
        <v>1797.9366539402206</v>
      </c>
      <c r="Q1904" s="19">
        <v>82.901885651669318</v>
      </c>
      <c r="R1904" s="19">
        <v>1785.1869947331484</v>
      </c>
      <c r="S1904" s="19">
        <v>42.69134424840172</v>
      </c>
      <c r="T1904" s="19" t="s">
        <v>334</v>
      </c>
      <c r="U1904" s="19" t="s">
        <v>334</v>
      </c>
      <c r="V1904" s="19">
        <v>-0.71419180425847628</v>
      </c>
      <c r="W1904" s="22">
        <v>1785.1869947331484</v>
      </c>
      <c r="X1904" s="22">
        <v>42.69134424840172</v>
      </c>
    </row>
    <row r="1905" spans="1:24" ht="15.75">
      <c r="A1905" s="16" t="s">
        <v>8008</v>
      </c>
      <c r="B1905" s="17" t="s">
        <v>29</v>
      </c>
      <c r="C1905" s="17" t="s">
        <v>25</v>
      </c>
      <c r="D1905" s="18">
        <v>4.299098546616416</v>
      </c>
      <c r="E1905" s="19">
        <v>3.8844552705488042</v>
      </c>
      <c r="F1905" s="18">
        <v>0.28497518288721319</v>
      </c>
      <c r="G1905" s="19">
        <v>3.6672784298783303</v>
      </c>
      <c r="H1905" s="18">
        <v>0.10946067294366489</v>
      </c>
      <c r="I1905" s="19">
        <v>1.2806489240394936</v>
      </c>
      <c r="J1905" s="18" t="s">
        <v>334</v>
      </c>
      <c r="K1905" s="19" t="s">
        <v>334</v>
      </c>
      <c r="L1905" s="20">
        <v>0.94409078608342678</v>
      </c>
      <c r="M1905" s="21"/>
      <c r="N1905" s="19">
        <v>1693.1885267277423</v>
      </c>
      <c r="O1905" s="19">
        <v>32.001577475317845</v>
      </c>
      <c r="P1905" s="19">
        <v>1616.3700579045758</v>
      </c>
      <c r="Q1905" s="19">
        <v>52.429628984823012</v>
      </c>
      <c r="R1905" s="19">
        <v>1790.4380983208696</v>
      </c>
      <c r="S1905" s="19">
        <v>23.325558986524129</v>
      </c>
      <c r="T1905" s="19" t="s">
        <v>334</v>
      </c>
      <c r="U1905" s="19" t="s">
        <v>334</v>
      </c>
      <c r="V1905" s="19">
        <v>9.7220920723001001</v>
      </c>
      <c r="W1905" s="22">
        <v>1790.4380983208696</v>
      </c>
      <c r="X1905" s="22">
        <v>23.325558986524129</v>
      </c>
    </row>
    <row r="1906" spans="1:24" ht="15.75">
      <c r="A1906" s="16" t="s">
        <v>8009</v>
      </c>
      <c r="B1906" s="17" t="s">
        <v>29</v>
      </c>
      <c r="C1906" s="17" t="s">
        <v>25</v>
      </c>
      <c r="D1906" s="18">
        <v>4.8341885452438307</v>
      </c>
      <c r="E1906" s="19">
        <v>4.0857401036144969</v>
      </c>
      <c r="F1906" s="18">
        <v>0.31994376032802946</v>
      </c>
      <c r="G1906" s="19">
        <v>3.8050800450327693</v>
      </c>
      <c r="H1906" s="18">
        <v>0.10963209027781691</v>
      </c>
      <c r="I1906" s="19">
        <v>1.4881660005447044</v>
      </c>
      <c r="J1906" s="18" t="s">
        <v>334</v>
      </c>
      <c r="K1906" s="19" t="s">
        <v>334</v>
      </c>
      <c r="L1906" s="20">
        <v>0.93130741274183382</v>
      </c>
      <c r="M1906" s="21"/>
      <c r="N1906" s="19">
        <v>1790.8668216191065</v>
      </c>
      <c r="O1906" s="19">
        <v>34.378368092228811</v>
      </c>
      <c r="P1906" s="19">
        <v>1789.4545036488462</v>
      </c>
      <c r="Q1906" s="19">
        <v>59.457041957502724</v>
      </c>
      <c r="R1906" s="19">
        <v>1793.2881044583228</v>
      </c>
      <c r="S1906" s="19">
        <v>27.096408159979546</v>
      </c>
      <c r="T1906" s="19" t="s">
        <v>334</v>
      </c>
      <c r="U1906" s="19" t="s">
        <v>334</v>
      </c>
      <c r="V1906" s="19">
        <v>0.21377495339123698</v>
      </c>
      <c r="W1906" s="22">
        <v>1793.2881044583228</v>
      </c>
      <c r="X1906" s="22">
        <v>27.096408159979546</v>
      </c>
    </row>
    <row r="1907" spans="1:24" ht="15.75">
      <c r="A1907" s="16" t="s">
        <v>8010</v>
      </c>
      <c r="B1907" s="17" t="s">
        <v>29</v>
      </c>
      <c r="C1907" s="17" t="s">
        <v>25</v>
      </c>
      <c r="D1907" s="18">
        <v>4.8532256951625472</v>
      </c>
      <c r="E1907" s="19">
        <v>4.406967574378359</v>
      </c>
      <c r="F1907" s="18">
        <v>0.32118357538708797</v>
      </c>
      <c r="G1907" s="19">
        <v>4.1926648526139374</v>
      </c>
      <c r="H1907" s="18">
        <v>0.10963896178581288</v>
      </c>
      <c r="I1907" s="19">
        <v>1.3575436034536892</v>
      </c>
      <c r="J1907" s="18" t="s">
        <v>334</v>
      </c>
      <c r="K1907" s="19" t="s">
        <v>334</v>
      </c>
      <c r="L1907" s="20">
        <v>0.95137184058027713</v>
      </c>
      <c r="M1907" s="21"/>
      <c r="N1907" s="19">
        <v>1794.1746562021074</v>
      </c>
      <c r="O1907" s="19">
        <v>37.106783775376016</v>
      </c>
      <c r="P1907" s="19">
        <v>1795.5067388886243</v>
      </c>
      <c r="Q1907" s="19">
        <v>65.705583346449885</v>
      </c>
      <c r="R1907" s="19">
        <v>1793.4022371871029</v>
      </c>
      <c r="S1907" s="19">
        <v>24.720959467769717</v>
      </c>
      <c r="T1907" s="19" t="s">
        <v>334</v>
      </c>
      <c r="U1907" s="19" t="s">
        <v>334</v>
      </c>
      <c r="V1907" s="19">
        <v>-0.1173468872673169</v>
      </c>
      <c r="W1907" s="22">
        <v>1793.4022371871029</v>
      </c>
      <c r="X1907" s="22">
        <v>24.720959467769717</v>
      </c>
    </row>
    <row r="1908" spans="1:24" ht="15.75">
      <c r="A1908" s="16" t="s">
        <v>8011</v>
      </c>
      <c r="B1908" s="17" t="s">
        <v>29</v>
      </c>
      <c r="C1908" s="17" t="s">
        <v>25</v>
      </c>
      <c r="D1908" s="18">
        <v>4.8465878897860044</v>
      </c>
      <c r="E1908" s="19">
        <v>5.652512129754415</v>
      </c>
      <c r="F1908" s="18">
        <v>0.32026676283326644</v>
      </c>
      <c r="G1908" s="19">
        <v>5.1836030502110946</v>
      </c>
      <c r="H1908" s="18">
        <v>0.10980243649673113</v>
      </c>
      <c r="I1908" s="19">
        <v>2.2541412544166408</v>
      </c>
      <c r="J1908" s="18" t="s">
        <v>334</v>
      </c>
      <c r="K1908" s="19" t="s">
        <v>334</v>
      </c>
      <c r="L1908" s="20">
        <v>0.91704412679187064</v>
      </c>
      <c r="M1908" s="21"/>
      <c r="N1908" s="19">
        <v>1793.0225154839043</v>
      </c>
      <c r="O1908" s="19">
        <v>47.586581097846647</v>
      </c>
      <c r="P1908" s="19">
        <v>1791.0318081272117</v>
      </c>
      <c r="Q1908" s="19">
        <v>81.05985908627963</v>
      </c>
      <c r="R1908" s="19">
        <v>1796.1148993320533</v>
      </c>
      <c r="S1908" s="19">
        <v>41.031445111996391</v>
      </c>
      <c r="T1908" s="19" t="s">
        <v>334</v>
      </c>
      <c r="U1908" s="19" t="s">
        <v>334</v>
      </c>
      <c r="V1908" s="19">
        <v>0.28300479032448322</v>
      </c>
      <c r="W1908" s="22">
        <v>1796.1148993320533</v>
      </c>
      <c r="X1908" s="22">
        <v>41.031445111996391</v>
      </c>
    </row>
    <row r="1909" spans="1:24" ht="15.75">
      <c r="A1909" s="16" t="s">
        <v>8012</v>
      </c>
      <c r="B1909" s="17" t="s">
        <v>29</v>
      </c>
      <c r="C1909" s="17" t="s">
        <v>25</v>
      </c>
      <c r="D1909" s="18">
        <v>5.0766324663224713</v>
      </c>
      <c r="E1909" s="19">
        <v>5.7507325090836856</v>
      </c>
      <c r="F1909" s="18">
        <v>0.33481545949531222</v>
      </c>
      <c r="G1909" s="19">
        <v>5.4630623920809223</v>
      </c>
      <c r="H1909" s="18">
        <v>0.11001653807368524</v>
      </c>
      <c r="I1909" s="19">
        <v>1.796071738896587</v>
      </c>
      <c r="J1909" s="18" t="s">
        <v>334</v>
      </c>
      <c r="K1909" s="19" t="s">
        <v>334</v>
      </c>
      <c r="L1909" s="20">
        <v>0.94997678703567445</v>
      </c>
      <c r="M1909" s="21"/>
      <c r="N1909" s="19">
        <v>1832.2086326490416</v>
      </c>
      <c r="O1909" s="19">
        <v>48.792086275946076</v>
      </c>
      <c r="P1909" s="19">
        <v>1861.679611341996</v>
      </c>
      <c r="Q1909" s="19">
        <v>88.3375675912514</v>
      </c>
      <c r="R1909" s="19">
        <v>1799.6601803037256</v>
      </c>
      <c r="S1909" s="19">
        <v>32.681617909026727</v>
      </c>
      <c r="T1909" s="19" t="s">
        <v>334</v>
      </c>
      <c r="U1909" s="19" t="s">
        <v>334</v>
      </c>
      <c r="V1909" s="19">
        <v>-3.4461745454524362</v>
      </c>
      <c r="W1909" s="22">
        <v>1799.6601803037256</v>
      </c>
      <c r="X1909" s="22">
        <v>32.681617909026727</v>
      </c>
    </row>
    <row r="1910" spans="1:24" ht="15.75">
      <c r="A1910" s="16" t="s">
        <v>8013</v>
      </c>
      <c r="B1910" s="17" t="s">
        <v>29</v>
      </c>
      <c r="C1910" s="17" t="s">
        <v>25</v>
      </c>
      <c r="D1910" s="18">
        <v>4.8986034197939512</v>
      </c>
      <c r="E1910" s="19">
        <v>4.4453056045973476</v>
      </c>
      <c r="F1910" s="18">
        <v>0.32274492635606672</v>
      </c>
      <c r="G1910" s="19">
        <v>4.1823548328217166</v>
      </c>
      <c r="H1910" s="18">
        <v>0.11012872518891313</v>
      </c>
      <c r="I1910" s="19">
        <v>1.5062038277196825</v>
      </c>
      <c r="J1910" s="18" t="s">
        <v>334</v>
      </c>
      <c r="K1910" s="19" t="s">
        <v>334</v>
      </c>
      <c r="L1910" s="20">
        <v>0.94084753779274777</v>
      </c>
      <c r="M1910" s="21"/>
      <c r="N1910" s="19">
        <v>1802.0161591940832</v>
      </c>
      <c r="O1910" s="19">
        <v>37.489007902479216</v>
      </c>
      <c r="P1910" s="19">
        <v>1803.1204971223115</v>
      </c>
      <c r="Q1910" s="19">
        <v>65.784892532930598</v>
      </c>
      <c r="R1910" s="19">
        <v>1801.5145010567426</v>
      </c>
      <c r="S1910" s="19">
        <v>27.400698406231413</v>
      </c>
      <c r="T1910" s="19" t="s">
        <v>334</v>
      </c>
      <c r="U1910" s="19" t="s">
        <v>334</v>
      </c>
      <c r="V1910" s="19">
        <v>-8.9146996298225645E-2</v>
      </c>
      <c r="W1910" s="22">
        <v>1801.5145010567426</v>
      </c>
      <c r="X1910" s="22">
        <v>27.400698406231413</v>
      </c>
    </row>
    <row r="1911" spans="1:24" ht="15.75">
      <c r="A1911" s="16" t="s">
        <v>8014</v>
      </c>
      <c r="B1911" s="17" t="s">
        <v>29</v>
      </c>
      <c r="C1911" s="17" t="s">
        <v>25</v>
      </c>
      <c r="D1911" s="18">
        <v>4.910828022671061</v>
      </c>
      <c r="E1911" s="19">
        <v>4.8758493359819877</v>
      </c>
      <c r="F1911" s="18">
        <v>0.32313878176023864</v>
      </c>
      <c r="G1911" s="19">
        <v>4.3956148439293772</v>
      </c>
      <c r="H1911" s="18">
        <v>0.11026898993943347</v>
      </c>
      <c r="I1911" s="19">
        <v>2.1100893087790626</v>
      </c>
      <c r="J1911" s="18" t="s">
        <v>334</v>
      </c>
      <c r="K1911" s="19" t="s">
        <v>334</v>
      </c>
      <c r="L1911" s="20">
        <v>0.90150752023680181</v>
      </c>
      <c r="M1911" s="21"/>
      <c r="N1911" s="19">
        <v>1804.1183195035399</v>
      </c>
      <c r="O1911" s="19">
        <v>41.138266848712647</v>
      </c>
      <c r="P1911" s="19">
        <v>1805.0396707232678</v>
      </c>
      <c r="Q1911" s="19">
        <v>69.203122711491687</v>
      </c>
      <c r="R1911" s="19">
        <v>1803.8296614589494</v>
      </c>
      <c r="S1911" s="19">
        <v>38.372508279944668</v>
      </c>
      <c r="T1911" s="19" t="s">
        <v>334</v>
      </c>
      <c r="U1911" s="19" t="s">
        <v>334</v>
      </c>
      <c r="V1911" s="19">
        <v>-6.7080018150917908E-2</v>
      </c>
      <c r="W1911" s="22">
        <v>1803.8296614589494</v>
      </c>
      <c r="X1911" s="22">
        <v>38.372508279944668</v>
      </c>
    </row>
    <row r="1912" spans="1:24" ht="15.75">
      <c r="A1912" s="16" t="s">
        <v>8015</v>
      </c>
      <c r="B1912" s="17" t="s">
        <v>29</v>
      </c>
      <c r="C1912" s="17" t="s">
        <v>25</v>
      </c>
      <c r="D1912" s="18">
        <v>4.9355177052499393</v>
      </c>
      <c r="E1912" s="19">
        <v>4.5882654463218024</v>
      </c>
      <c r="F1912" s="18">
        <v>0.32244163181490088</v>
      </c>
      <c r="G1912" s="19">
        <v>4.2025353105728565</v>
      </c>
      <c r="H1912" s="18">
        <v>0.11106298924037536</v>
      </c>
      <c r="I1912" s="19">
        <v>1.8414333464176535</v>
      </c>
      <c r="J1912" s="18" t="s">
        <v>334</v>
      </c>
      <c r="K1912" s="19" t="s">
        <v>334</v>
      </c>
      <c r="L1912" s="20">
        <v>0.91593116390897378</v>
      </c>
      <c r="M1912" s="21"/>
      <c r="N1912" s="19">
        <v>1808.3507675774126</v>
      </c>
      <c r="O1912" s="19">
        <v>38.744070304726165</v>
      </c>
      <c r="P1912" s="19">
        <v>1801.642217842495</v>
      </c>
      <c r="Q1912" s="19">
        <v>66.05534636851894</v>
      </c>
      <c r="R1912" s="19">
        <v>1816.8675430449516</v>
      </c>
      <c r="S1912" s="19">
        <v>33.432807176608776</v>
      </c>
      <c r="T1912" s="19" t="s">
        <v>334</v>
      </c>
      <c r="U1912" s="19" t="s">
        <v>334</v>
      </c>
      <c r="V1912" s="19">
        <v>0.83799863455868717</v>
      </c>
      <c r="W1912" s="22">
        <v>1816.8675430449516</v>
      </c>
      <c r="X1912" s="22">
        <v>33.432807176608776</v>
      </c>
    </row>
    <row r="1913" spans="1:24" ht="15.75">
      <c r="A1913" s="16" t="s">
        <v>8016</v>
      </c>
      <c r="B1913" s="17" t="s">
        <v>29</v>
      </c>
      <c r="C1913" s="17" t="s">
        <v>25</v>
      </c>
      <c r="D1913" s="18">
        <v>5.0257436563203441</v>
      </c>
      <c r="E1913" s="19">
        <v>3.5764769980600093</v>
      </c>
      <c r="F1913" s="18">
        <v>0.32693819126181911</v>
      </c>
      <c r="G1913" s="19">
        <v>3.4135364862874376</v>
      </c>
      <c r="H1913" s="18">
        <v>0.11153789190205501</v>
      </c>
      <c r="I1913" s="19">
        <v>1.0672189908527436</v>
      </c>
      <c r="J1913" s="18" t="s">
        <v>334</v>
      </c>
      <c r="K1913" s="19" t="s">
        <v>334</v>
      </c>
      <c r="L1913" s="20">
        <v>0.95444105697843029</v>
      </c>
      <c r="M1913" s="21"/>
      <c r="N1913" s="19">
        <v>1823.6694930141321</v>
      </c>
      <c r="O1913" s="19">
        <v>30.290555210096727</v>
      </c>
      <c r="P1913" s="19">
        <v>1823.5241029306305</v>
      </c>
      <c r="Q1913" s="19">
        <v>54.217598418729494</v>
      </c>
      <c r="R1913" s="19">
        <v>1824.6077632979345</v>
      </c>
      <c r="S1913" s="19">
        <v>19.356198306168153</v>
      </c>
      <c r="T1913" s="19" t="s">
        <v>334</v>
      </c>
      <c r="U1913" s="19" t="s">
        <v>334</v>
      </c>
      <c r="V1913" s="19">
        <v>5.9391414916774465E-2</v>
      </c>
      <c r="W1913" s="22">
        <v>1824.6077632979345</v>
      </c>
      <c r="X1913" s="22">
        <v>19.356198306168153</v>
      </c>
    </row>
    <row r="1914" spans="1:24" ht="15.75">
      <c r="A1914" s="16" t="s">
        <v>8017</v>
      </c>
      <c r="B1914" s="17" t="s">
        <v>29</v>
      </c>
      <c r="C1914" s="17" t="s">
        <v>25</v>
      </c>
      <c r="D1914" s="18">
        <v>4.9568366890095419</v>
      </c>
      <c r="E1914" s="19">
        <v>4.6325803932887721</v>
      </c>
      <c r="F1914" s="18">
        <v>0.32212744444492125</v>
      </c>
      <c r="G1914" s="19">
        <v>4.2542531436144397</v>
      </c>
      <c r="H1914" s="18">
        <v>0.11165151948571173</v>
      </c>
      <c r="I1914" s="19">
        <v>1.8336115429202045</v>
      </c>
      <c r="J1914" s="18" t="s">
        <v>334</v>
      </c>
      <c r="K1914" s="19" t="s">
        <v>334</v>
      </c>
      <c r="L1914" s="20">
        <v>0.91833336552077627</v>
      </c>
      <c r="M1914" s="21"/>
      <c r="N1914" s="19">
        <v>1811.9912507471947</v>
      </c>
      <c r="O1914" s="19">
        <v>39.146738228310824</v>
      </c>
      <c r="P1914" s="19">
        <v>1800.1104885748525</v>
      </c>
      <c r="Q1914" s="19">
        <v>66.81897805384142</v>
      </c>
      <c r="R1914" s="19">
        <v>1826.4546443741594</v>
      </c>
      <c r="S1914" s="19">
        <v>33.251845562623657</v>
      </c>
      <c r="T1914" s="19" t="s">
        <v>334</v>
      </c>
      <c r="U1914" s="19" t="s">
        <v>334</v>
      </c>
      <c r="V1914" s="19">
        <v>1.4423657264335645</v>
      </c>
      <c r="W1914" s="22">
        <v>1826.4546443741594</v>
      </c>
      <c r="X1914" s="22">
        <v>33.251845562623657</v>
      </c>
    </row>
    <row r="1915" spans="1:24" ht="15.75">
      <c r="A1915" s="16" t="s">
        <v>8018</v>
      </c>
      <c r="B1915" s="17" t="s">
        <v>29</v>
      </c>
      <c r="C1915" s="17" t="s">
        <v>25</v>
      </c>
      <c r="D1915" s="18">
        <v>5.0920322840374848</v>
      </c>
      <c r="E1915" s="19">
        <v>4.5907875161285521</v>
      </c>
      <c r="F1915" s="18">
        <v>0.32946393153188919</v>
      </c>
      <c r="G1915" s="19">
        <v>4.0336594869983919</v>
      </c>
      <c r="H1915" s="18">
        <v>0.11209390454365752</v>
      </c>
      <c r="I1915" s="19">
        <v>2.1920130385537475</v>
      </c>
      <c r="J1915" s="18" t="s">
        <v>334</v>
      </c>
      <c r="K1915" s="19" t="s">
        <v>334</v>
      </c>
      <c r="L1915" s="20">
        <v>0.87864216603952272</v>
      </c>
      <c r="M1915" s="21"/>
      <c r="N1915" s="19">
        <v>1834.7786306890264</v>
      </c>
      <c r="O1915" s="19">
        <v>38.9672136124384</v>
      </c>
      <c r="P1915" s="19">
        <v>1835.7827686380122</v>
      </c>
      <c r="Q1915" s="19">
        <v>64.439531201783666</v>
      </c>
      <c r="R1915" s="19">
        <v>1833.6232704551762</v>
      </c>
      <c r="S1915" s="19">
        <v>39.717682579750544</v>
      </c>
      <c r="T1915" s="19" t="s">
        <v>334</v>
      </c>
      <c r="U1915" s="19" t="s">
        <v>334</v>
      </c>
      <c r="V1915" s="19">
        <v>-0.11777218459383221</v>
      </c>
      <c r="W1915" s="22">
        <v>1833.6232704551762</v>
      </c>
      <c r="X1915" s="22">
        <v>39.717682579750544</v>
      </c>
    </row>
    <row r="1916" spans="1:24" ht="15.75">
      <c r="A1916" s="16" t="s">
        <v>8019</v>
      </c>
      <c r="B1916" s="17" t="s">
        <v>29</v>
      </c>
      <c r="C1916" s="17" t="s">
        <v>25</v>
      </c>
      <c r="D1916" s="18">
        <v>5.1967129474777431</v>
      </c>
      <c r="E1916" s="19">
        <v>4.6867845803116461</v>
      </c>
      <c r="F1916" s="18">
        <v>0.33369887664393166</v>
      </c>
      <c r="G1916" s="19">
        <v>4.3916787047623762</v>
      </c>
      <c r="H1916" s="18">
        <v>0.11299565344403856</v>
      </c>
      <c r="I1916" s="19">
        <v>1.6367980499694113</v>
      </c>
      <c r="J1916" s="18" t="s">
        <v>334</v>
      </c>
      <c r="K1916" s="19" t="s">
        <v>334</v>
      </c>
      <c r="L1916" s="20">
        <v>0.93703446990310635</v>
      </c>
      <c r="M1916" s="21"/>
      <c r="N1916" s="19">
        <v>1852.0779628366861</v>
      </c>
      <c r="O1916" s="19">
        <v>39.914268262637506</v>
      </c>
      <c r="P1916" s="19">
        <v>1856.2848822590452</v>
      </c>
      <c r="Q1916" s="19">
        <v>70.835358173108034</v>
      </c>
      <c r="R1916" s="19">
        <v>1848.1292433256999</v>
      </c>
      <c r="S1916" s="19">
        <v>29.603983035859756</v>
      </c>
      <c r="T1916" s="19" t="s">
        <v>334</v>
      </c>
      <c r="U1916" s="19" t="s">
        <v>334</v>
      </c>
      <c r="V1916" s="19">
        <v>-0.44129159055290756</v>
      </c>
      <c r="W1916" s="22">
        <v>1848.1292433256999</v>
      </c>
      <c r="X1916" s="22">
        <v>29.603983035859756</v>
      </c>
    </row>
    <row r="1917" spans="1:24" ht="15.75">
      <c r="A1917" s="16" t="s">
        <v>8020</v>
      </c>
      <c r="B1917" s="17" t="s">
        <v>29</v>
      </c>
      <c r="C1917" s="17" t="s">
        <v>25</v>
      </c>
      <c r="D1917" s="18">
        <v>4.8183352849550936</v>
      </c>
      <c r="E1917" s="19">
        <v>2.5780874054498786</v>
      </c>
      <c r="F1917" s="18">
        <v>0.30879033241370263</v>
      </c>
      <c r="G1917" s="19">
        <v>2.0659880432772826</v>
      </c>
      <c r="H1917" s="18">
        <v>0.11317019063147306</v>
      </c>
      <c r="I1917" s="19">
        <v>1.5421504709899716</v>
      </c>
      <c r="J1917" s="18" t="s">
        <v>334</v>
      </c>
      <c r="K1917" s="19" t="s">
        <v>334</v>
      </c>
      <c r="L1917" s="20">
        <v>0.80136462360040339</v>
      </c>
      <c r="M1917" s="21"/>
      <c r="N1917" s="19">
        <v>1788.1039623446093</v>
      </c>
      <c r="O1917" s="19">
        <v>21.679153405260422</v>
      </c>
      <c r="P1917" s="19">
        <v>1734.7513310932616</v>
      </c>
      <c r="Q1917" s="19">
        <v>31.422481976630479</v>
      </c>
      <c r="R1917" s="19">
        <v>1850.9206156397152</v>
      </c>
      <c r="S1917" s="19">
        <v>27.882445817212783</v>
      </c>
      <c r="T1917" s="19" t="s">
        <v>334</v>
      </c>
      <c r="U1917" s="19" t="s">
        <v>334</v>
      </c>
      <c r="V1917" s="19">
        <v>6.2762975118899504</v>
      </c>
      <c r="W1917" s="22">
        <v>1850.9206156397152</v>
      </c>
      <c r="X1917" s="22">
        <v>27.882445817212783</v>
      </c>
    </row>
    <row r="1918" spans="1:24" ht="15.75">
      <c r="A1918" s="16" t="s">
        <v>8021</v>
      </c>
      <c r="B1918" s="17" t="s">
        <v>29</v>
      </c>
      <c r="C1918" s="17" t="s">
        <v>25</v>
      </c>
      <c r="D1918" s="18">
        <v>4.5915861649650642</v>
      </c>
      <c r="E1918" s="19">
        <v>4.7683624164501763</v>
      </c>
      <c r="F1918" s="18">
        <v>0.29358490901952017</v>
      </c>
      <c r="G1918" s="19">
        <v>4.3657837044113448</v>
      </c>
      <c r="H1918" s="18">
        <v>0.11347933053337025</v>
      </c>
      <c r="I1918" s="19">
        <v>1.9176060025226553</v>
      </c>
      <c r="J1918" s="18" t="s">
        <v>334</v>
      </c>
      <c r="K1918" s="19" t="s">
        <v>334</v>
      </c>
      <c r="L1918" s="20">
        <v>0.91557296260661891</v>
      </c>
      <c r="M1918" s="21"/>
      <c r="N1918" s="19">
        <v>1747.7412777158374</v>
      </c>
      <c r="O1918" s="19">
        <v>39.763296443483796</v>
      </c>
      <c r="P1918" s="19">
        <v>1659.4189417190833</v>
      </c>
      <c r="Q1918" s="19">
        <v>63.873801115004426</v>
      </c>
      <c r="R1918" s="19">
        <v>1855.8480594167258</v>
      </c>
      <c r="S1918" s="19">
        <v>34.651337214508885</v>
      </c>
      <c r="T1918" s="19" t="s">
        <v>334</v>
      </c>
      <c r="U1918" s="19" t="s">
        <v>334</v>
      </c>
      <c r="V1918" s="19">
        <v>10.584331874635168</v>
      </c>
      <c r="W1918" s="22">
        <v>1855.8480594167258</v>
      </c>
      <c r="X1918" s="22">
        <v>34.651337214508885</v>
      </c>
    </row>
    <row r="1919" spans="1:24" ht="15.75">
      <c r="A1919" s="16" t="s">
        <v>8022</v>
      </c>
      <c r="B1919" s="17" t="s">
        <v>29</v>
      </c>
      <c r="C1919" s="17" t="s">
        <v>25</v>
      </c>
      <c r="D1919" s="18">
        <v>5.4046374334152034</v>
      </c>
      <c r="E1919" s="19">
        <v>6.8092683530892968</v>
      </c>
      <c r="F1919" s="18">
        <v>0.34196463697316315</v>
      </c>
      <c r="G1919" s="19">
        <v>5.6813464157374147</v>
      </c>
      <c r="H1919" s="18">
        <v>0.11462625213341823</v>
      </c>
      <c r="I1919" s="19">
        <v>3.7534568611842407</v>
      </c>
      <c r="J1919" s="18" t="s">
        <v>334</v>
      </c>
      <c r="K1919" s="19" t="s">
        <v>334</v>
      </c>
      <c r="L1919" s="20">
        <v>0.83435489998860812</v>
      </c>
      <c r="M1919" s="21"/>
      <c r="N1919" s="19">
        <v>1885.5890002961503</v>
      </c>
      <c r="O1919" s="19">
        <v>58.360890993815246</v>
      </c>
      <c r="P1919" s="19">
        <v>1896.114019104564</v>
      </c>
      <c r="Q1919" s="19">
        <v>93.329123646585231</v>
      </c>
      <c r="R1919" s="19">
        <v>1874.0013646634384</v>
      </c>
      <c r="S1919" s="19">
        <v>67.681418662571559</v>
      </c>
      <c r="T1919" s="19" t="s">
        <v>334</v>
      </c>
      <c r="U1919" s="19" t="s">
        <v>334</v>
      </c>
      <c r="V1919" s="19">
        <v>-1.1799700287356387</v>
      </c>
      <c r="W1919" s="22">
        <v>1874.0013646634384</v>
      </c>
      <c r="X1919" s="22">
        <v>67.681418662571559</v>
      </c>
    </row>
    <row r="1920" spans="1:24" ht="15.75">
      <c r="A1920" s="16" t="s">
        <v>8023</v>
      </c>
      <c r="B1920" s="17" t="s">
        <v>29</v>
      </c>
      <c r="C1920" s="17" t="s">
        <v>25</v>
      </c>
      <c r="D1920" s="18">
        <v>5.3181474727499403</v>
      </c>
      <c r="E1920" s="19">
        <v>4.9835690563929811</v>
      </c>
      <c r="F1920" s="18">
        <v>0.33538168779840849</v>
      </c>
      <c r="G1920" s="19">
        <v>4.7177099545556267</v>
      </c>
      <c r="H1920" s="18">
        <v>0.11505587104257631</v>
      </c>
      <c r="I1920" s="19">
        <v>1.6059804869687477</v>
      </c>
      <c r="J1920" s="18" t="s">
        <v>334</v>
      </c>
      <c r="K1920" s="19" t="s">
        <v>334</v>
      </c>
      <c r="L1920" s="20">
        <v>0.94665287089855665</v>
      </c>
      <c r="M1920" s="21"/>
      <c r="N1920" s="19">
        <v>1871.7835647966347</v>
      </c>
      <c r="O1920" s="19">
        <v>42.599519871537041</v>
      </c>
      <c r="P1920" s="19">
        <v>1864.4135983974481</v>
      </c>
      <c r="Q1920" s="19">
        <v>76.381547470670284</v>
      </c>
      <c r="R1920" s="19">
        <v>1880.7444240883433</v>
      </c>
      <c r="S1920" s="19">
        <v>28.93239233693339</v>
      </c>
      <c r="T1920" s="19" t="s">
        <v>334</v>
      </c>
      <c r="U1920" s="19" t="s">
        <v>334</v>
      </c>
      <c r="V1920" s="19">
        <v>0.86831711325217498</v>
      </c>
      <c r="W1920" s="22">
        <v>1880.7444240883433</v>
      </c>
      <c r="X1920" s="22">
        <v>28.93239233693339</v>
      </c>
    </row>
    <row r="1921" spans="1:24" ht="15.75">
      <c r="A1921" s="16" t="s">
        <v>8024</v>
      </c>
      <c r="B1921" s="17" t="s">
        <v>29</v>
      </c>
      <c r="C1921" s="17" t="s">
        <v>25</v>
      </c>
      <c r="D1921" s="18">
        <v>5.4455573508868618</v>
      </c>
      <c r="E1921" s="19">
        <v>4.2987419408932555</v>
      </c>
      <c r="F1921" s="18">
        <v>0.34332784503656666</v>
      </c>
      <c r="G1921" s="19">
        <v>4.0667417503190233</v>
      </c>
      <c r="H1921" s="18">
        <v>0.1150856203598572</v>
      </c>
      <c r="I1921" s="19">
        <v>1.3931237599749988</v>
      </c>
      <c r="J1921" s="18" t="s">
        <v>334</v>
      </c>
      <c r="K1921" s="19" t="s">
        <v>334</v>
      </c>
      <c r="L1921" s="20">
        <v>0.94603067740185764</v>
      </c>
      <c r="M1921" s="21"/>
      <c r="N1921" s="19">
        <v>1892.0557553734916</v>
      </c>
      <c r="O1921" s="19">
        <v>36.880847120286944</v>
      </c>
      <c r="P1921" s="19">
        <v>1902.6591568181552</v>
      </c>
      <c r="Q1921" s="19">
        <v>67.003227081276009</v>
      </c>
      <c r="R1921" s="19">
        <v>1881.2102176520787</v>
      </c>
      <c r="S1921" s="19">
        <v>25.09564222360541</v>
      </c>
      <c r="T1921" s="19" t="s">
        <v>334</v>
      </c>
      <c r="U1921" s="19" t="s">
        <v>334</v>
      </c>
      <c r="V1921" s="19">
        <v>-1.140167056547611</v>
      </c>
      <c r="W1921" s="22">
        <v>1881.2102176520787</v>
      </c>
      <c r="X1921" s="22">
        <v>25.09564222360541</v>
      </c>
    </row>
    <row r="1922" spans="1:24" ht="15.75">
      <c r="A1922" s="16" t="s">
        <v>8025</v>
      </c>
      <c r="B1922" s="17" t="s">
        <v>29</v>
      </c>
      <c r="C1922" s="17" t="s">
        <v>25</v>
      </c>
      <c r="D1922" s="18">
        <v>5.4269988598494203</v>
      </c>
      <c r="E1922" s="19">
        <v>14.040776781600321</v>
      </c>
      <c r="F1922" s="18">
        <v>0.33766033973497184</v>
      </c>
      <c r="G1922" s="19">
        <v>11.403791980166787</v>
      </c>
      <c r="H1922" s="18">
        <v>0.11656774697812997</v>
      </c>
      <c r="I1922" s="19">
        <v>8.1912722518428343</v>
      </c>
      <c r="J1922" s="18" t="s">
        <v>334</v>
      </c>
      <c r="K1922" s="19" t="s">
        <v>334</v>
      </c>
      <c r="L1922" s="20">
        <v>0.8121909604823887</v>
      </c>
      <c r="M1922" s="21"/>
      <c r="N1922" s="19">
        <v>1889.1279778534924</v>
      </c>
      <c r="O1922" s="19">
        <v>120.52636558701374</v>
      </c>
      <c r="P1922" s="19">
        <v>1875.4041758494786</v>
      </c>
      <c r="Q1922" s="19">
        <v>185.58022057964126</v>
      </c>
      <c r="R1922" s="19">
        <v>1904.2290192284236</v>
      </c>
      <c r="S1922" s="19">
        <v>147.22133366024991</v>
      </c>
      <c r="T1922" s="19" t="s">
        <v>334</v>
      </c>
      <c r="U1922" s="19" t="s">
        <v>334</v>
      </c>
      <c r="V1922" s="19">
        <v>1.5137277652991799</v>
      </c>
      <c r="W1922" s="22">
        <v>1904.2290192284236</v>
      </c>
      <c r="X1922" s="22">
        <v>147.22133366024991</v>
      </c>
    </row>
    <row r="1923" spans="1:24" ht="15.75">
      <c r="A1923" s="16" t="s">
        <v>8026</v>
      </c>
      <c r="B1923" s="17" t="s">
        <v>29</v>
      </c>
      <c r="C1923" s="17" t="s">
        <v>25</v>
      </c>
      <c r="D1923" s="18">
        <v>5.4399097091809541</v>
      </c>
      <c r="E1923" s="19">
        <v>5.0172498742940919</v>
      </c>
      <c r="F1923" s="18">
        <v>0.33804869270314697</v>
      </c>
      <c r="G1923" s="19">
        <v>4.7722162579171279</v>
      </c>
      <c r="H1923" s="18">
        <v>0.11676163965389294</v>
      </c>
      <c r="I1923" s="19">
        <v>1.5487892977340481</v>
      </c>
      <c r="J1923" s="18" t="s">
        <v>334</v>
      </c>
      <c r="K1923" s="19" t="s">
        <v>334</v>
      </c>
      <c r="L1923" s="20">
        <v>0.95116176739922897</v>
      </c>
      <c r="M1923" s="21"/>
      <c r="N1923" s="19">
        <v>1891.1656797527139</v>
      </c>
      <c r="O1923" s="19">
        <v>43.040030847415665</v>
      </c>
      <c r="P1923" s="19">
        <v>1877.2754436659254</v>
      </c>
      <c r="Q1923" s="19">
        <v>77.723245128056078</v>
      </c>
      <c r="R1923" s="19">
        <v>1907.2145517326962</v>
      </c>
      <c r="S1923" s="19">
        <v>27.817700572130207</v>
      </c>
      <c r="T1923" s="19" t="s">
        <v>334</v>
      </c>
      <c r="U1923" s="19" t="s">
        <v>334</v>
      </c>
      <c r="V1923" s="19">
        <v>1.5697818601253459</v>
      </c>
      <c r="W1923" s="22">
        <v>1907.2145517326962</v>
      </c>
      <c r="X1923" s="22">
        <v>27.817700572130207</v>
      </c>
    </row>
    <row r="1924" spans="1:24" ht="15.75">
      <c r="A1924" s="16" t="s">
        <v>8027</v>
      </c>
      <c r="B1924" s="17" t="s">
        <v>29</v>
      </c>
      <c r="C1924" s="17" t="s">
        <v>25</v>
      </c>
      <c r="D1924" s="18">
        <v>5.5232400966793387</v>
      </c>
      <c r="E1924" s="19">
        <v>4.7599570532477218</v>
      </c>
      <c r="F1924" s="18">
        <v>0.34222891231533453</v>
      </c>
      <c r="G1924" s="19">
        <v>4.5189873742110702</v>
      </c>
      <c r="H1924" s="18">
        <v>0.11710217997041136</v>
      </c>
      <c r="I1924" s="19">
        <v>1.4953074133714692</v>
      </c>
      <c r="J1924" s="18" t="s">
        <v>334</v>
      </c>
      <c r="K1924" s="19" t="s">
        <v>334</v>
      </c>
      <c r="L1924" s="20">
        <v>0.94937566109504312</v>
      </c>
      <c r="M1924" s="21"/>
      <c r="N1924" s="19">
        <v>1904.2201348881356</v>
      </c>
      <c r="O1924" s="19">
        <v>40.928167468462334</v>
      </c>
      <c r="P1924" s="19">
        <v>1897.3833972533293</v>
      </c>
      <c r="Q1924" s="19">
        <v>74.276981378694245</v>
      </c>
      <c r="R1924" s="19">
        <v>1912.4435922657308</v>
      </c>
      <c r="S1924" s="19">
        <v>26.840291272480499</v>
      </c>
      <c r="T1924" s="19" t="s">
        <v>334</v>
      </c>
      <c r="U1924" s="19" t="s">
        <v>334</v>
      </c>
      <c r="V1924" s="19">
        <v>0.78748440337312786</v>
      </c>
      <c r="W1924" s="22">
        <v>1912.4435922657308</v>
      </c>
      <c r="X1924" s="22">
        <v>26.840291272480499</v>
      </c>
    </row>
    <row r="1925" spans="1:24" ht="15.75">
      <c r="A1925" s="16" t="s">
        <v>8028</v>
      </c>
      <c r="B1925" s="17" t="s">
        <v>29</v>
      </c>
      <c r="C1925" s="17" t="s">
        <v>25</v>
      </c>
      <c r="D1925" s="18">
        <v>5.6571837717669284</v>
      </c>
      <c r="E1925" s="19">
        <v>2.5900344589992219</v>
      </c>
      <c r="F1925" s="18">
        <v>0.34738441878065357</v>
      </c>
      <c r="G1925" s="19">
        <v>2.5035802008264909</v>
      </c>
      <c r="H1925" s="18">
        <v>0.11811054595301158</v>
      </c>
      <c r="I1925" s="19">
        <v>0.66359978664325958</v>
      </c>
      <c r="J1925" s="18" t="s">
        <v>334</v>
      </c>
      <c r="K1925" s="19" t="s">
        <v>334</v>
      </c>
      <c r="L1925" s="20">
        <v>0.96662042164252271</v>
      </c>
      <c r="M1925" s="21"/>
      <c r="N1925" s="19">
        <v>1924.8581388343132</v>
      </c>
      <c r="O1925" s="19">
        <v>22.349238339149451</v>
      </c>
      <c r="P1925" s="19">
        <v>1922.0966676058372</v>
      </c>
      <c r="Q1925" s="19">
        <v>41.610222303433375</v>
      </c>
      <c r="R1925" s="19">
        <v>1927.8155741042287</v>
      </c>
      <c r="S1925" s="19">
        <v>11.885623899218444</v>
      </c>
      <c r="T1925" s="19" t="s">
        <v>334</v>
      </c>
      <c r="U1925" s="19" t="s">
        <v>334</v>
      </c>
      <c r="V1925" s="19">
        <v>0.29665215776923048</v>
      </c>
      <c r="W1925" s="22">
        <v>1927.8155741042287</v>
      </c>
      <c r="X1925" s="22">
        <v>11.885623899218444</v>
      </c>
    </row>
    <row r="1926" spans="1:24" ht="15.75">
      <c r="A1926" s="16" t="s">
        <v>8029</v>
      </c>
      <c r="B1926" s="17" t="s">
        <v>29</v>
      </c>
      <c r="C1926" s="17" t="s">
        <v>25</v>
      </c>
      <c r="D1926" s="18">
        <v>5.6168162574746994</v>
      </c>
      <c r="E1926" s="19">
        <v>4.6009490346138469</v>
      </c>
      <c r="F1926" s="18">
        <v>0.34146734544976681</v>
      </c>
      <c r="G1926" s="19">
        <v>4.286847064892588</v>
      </c>
      <c r="H1926" s="18">
        <v>0.11935175050772349</v>
      </c>
      <c r="I1926" s="19">
        <v>1.6708304107047762</v>
      </c>
      <c r="J1926" s="18" t="s">
        <v>334</v>
      </c>
      <c r="K1926" s="19" t="s">
        <v>334</v>
      </c>
      <c r="L1926" s="20">
        <v>0.93173104779944138</v>
      </c>
      <c r="M1926" s="21"/>
      <c r="N1926" s="19">
        <v>1918.6823642098825</v>
      </c>
      <c r="O1926" s="19">
        <v>39.66191594808447</v>
      </c>
      <c r="P1926" s="19">
        <v>1893.7247301739988</v>
      </c>
      <c r="Q1926" s="19">
        <v>70.344407844847865</v>
      </c>
      <c r="R1926" s="19">
        <v>1946.5251711933402</v>
      </c>
      <c r="S1926" s="19">
        <v>29.870341214370683</v>
      </c>
      <c r="T1926" s="19" t="s">
        <v>334</v>
      </c>
      <c r="U1926" s="19" t="s">
        <v>334</v>
      </c>
      <c r="V1926" s="19">
        <v>2.7125485866166059</v>
      </c>
      <c r="W1926" s="22">
        <v>1946.5251711933402</v>
      </c>
      <c r="X1926" s="22">
        <v>29.870341214370683</v>
      </c>
    </row>
    <row r="1927" spans="1:24" ht="15.75">
      <c r="A1927" s="16" t="s">
        <v>8030</v>
      </c>
      <c r="B1927" s="17" t="s">
        <v>29</v>
      </c>
      <c r="C1927" s="17" t="s">
        <v>25</v>
      </c>
      <c r="D1927" s="18">
        <v>5.8262547035888508</v>
      </c>
      <c r="E1927" s="19">
        <v>4.3261930417826298</v>
      </c>
      <c r="F1927" s="18">
        <v>0.35299670298503183</v>
      </c>
      <c r="G1927" s="19">
        <v>3.9674549451918781</v>
      </c>
      <c r="H1927" s="18">
        <v>0.11975856181489325</v>
      </c>
      <c r="I1927" s="19">
        <v>1.7248905741063572</v>
      </c>
      <c r="J1927" s="18" t="s">
        <v>334</v>
      </c>
      <c r="K1927" s="19" t="s">
        <v>334</v>
      </c>
      <c r="L1927" s="20">
        <v>0.91707764930366287</v>
      </c>
      <c r="M1927" s="21"/>
      <c r="N1927" s="19">
        <v>1950.3235655463452</v>
      </c>
      <c r="O1927" s="19">
        <v>37.496621043136201</v>
      </c>
      <c r="P1927" s="19">
        <v>1948.8922634489841</v>
      </c>
      <c r="Q1927" s="19">
        <v>66.727983004583166</v>
      </c>
      <c r="R1927" s="19">
        <v>1952.6060833457714</v>
      </c>
      <c r="S1927" s="19">
        <v>30.810708397304097</v>
      </c>
      <c r="T1927" s="19" t="s">
        <v>334</v>
      </c>
      <c r="U1927" s="19" t="s">
        <v>334</v>
      </c>
      <c r="V1927" s="19">
        <v>0.19019811156297806</v>
      </c>
      <c r="W1927" s="22">
        <v>1952.6060833457714</v>
      </c>
      <c r="X1927" s="22">
        <v>30.810708397304097</v>
      </c>
    </row>
    <row r="1928" spans="1:24" ht="15.75">
      <c r="A1928" s="16" t="s">
        <v>8031</v>
      </c>
      <c r="B1928" s="17" t="s">
        <v>29</v>
      </c>
      <c r="C1928" s="17" t="s">
        <v>25</v>
      </c>
      <c r="D1928" s="18">
        <v>5.8969183693270431</v>
      </c>
      <c r="E1928" s="19">
        <v>5.5032707634400415</v>
      </c>
      <c r="F1928" s="18">
        <v>0.34666940550632125</v>
      </c>
      <c r="G1928" s="19">
        <v>5.0617390012805732</v>
      </c>
      <c r="H1928" s="18">
        <v>0.12342335699359977</v>
      </c>
      <c r="I1928" s="19">
        <v>2.1598118850143129</v>
      </c>
      <c r="J1928" s="18" t="s">
        <v>334</v>
      </c>
      <c r="K1928" s="19" t="s">
        <v>334</v>
      </c>
      <c r="L1928" s="20">
        <v>0.91976920977744692</v>
      </c>
      <c r="M1928" s="21"/>
      <c r="N1928" s="19">
        <v>1960.7805236339059</v>
      </c>
      <c r="O1928" s="19">
        <v>47.786031938848055</v>
      </c>
      <c r="P1928" s="19">
        <v>1918.6748563719814</v>
      </c>
      <c r="Q1928" s="19">
        <v>83.999871242855988</v>
      </c>
      <c r="R1928" s="19">
        <v>2006.2772312603117</v>
      </c>
      <c r="S1928" s="19">
        <v>38.340148688205318</v>
      </c>
      <c r="T1928" s="19" t="s">
        <v>334</v>
      </c>
      <c r="U1928" s="19" t="s">
        <v>334</v>
      </c>
      <c r="V1928" s="19">
        <v>4.3664142484087307</v>
      </c>
      <c r="W1928" s="22">
        <v>2006.2772312603117</v>
      </c>
      <c r="X1928" s="22">
        <v>38.340148688205318</v>
      </c>
    </row>
    <row r="1929" spans="1:24" ht="15.75">
      <c r="A1929" s="16" t="s">
        <v>8032</v>
      </c>
      <c r="B1929" s="17" t="s">
        <v>29</v>
      </c>
      <c r="C1929" s="17" t="s">
        <v>25</v>
      </c>
      <c r="D1929" s="18">
        <v>6.7251823097758825</v>
      </c>
      <c r="E1929" s="19">
        <v>4.7381195402227139</v>
      </c>
      <c r="F1929" s="18">
        <v>0.38939290320086117</v>
      </c>
      <c r="G1929" s="19">
        <v>4.4725933006700842</v>
      </c>
      <c r="H1929" s="18">
        <v>0.12531520942368182</v>
      </c>
      <c r="I1929" s="19">
        <v>1.5638689025111343</v>
      </c>
      <c r="J1929" s="18" t="s">
        <v>334</v>
      </c>
      <c r="K1929" s="19" t="s">
        <v>334</v>
      </c>
      <c r="L1929" s="20">
        <v>0.94395957356108651</v>
      </c>
      <c r="M1929" s="21"/>
      <c r="N1929" s="19">
        <v>2075.9358506131107</v>
      </c>
      <c r="O1929" s="19">
        <v>41.888309662778738</v>
      </c>
      <c r="P1929" s="19">
        <v>2120.0121930565338</v>
      </c>
      <c r="Q1929" s="19">
        <v>80.806492654944577</v>
      </c>
      <c r="R1929" s="19">
        <v>2033.2408540264921</v>
      </c>
      <c r="S1929" s="19">
        <v>27.673415706941341</v>
      </c>
      <c r="T1929" s="19" t="s">
        <v>334</v>
      </c>
      <c r="U1929" s="19" t="s">
        <v>334</v>
      </c>
      <c r="V1929" s="19">
        <v>-4.2676370021881951</v>
      </c>
      <c r="W1929" s="22">
        <v>2033.2408540264921</v>
      </c>
      <c r="X1929" s="22">
        <v>27.673415706941341</v>
      </c>
    </row>
    <row r="1930" spans="1:24" ht="15.75">
      <c r="A1930" s="16" t="s">
        <v>8033</v>
      </c>
      <c r="B1930" s="17" t="s">
        <v>29</v>
      </c>
      <c r="C1930" s="17" t="s">
        <v>25</v>
      </c>
      <c r="D1930" s="18">
        <v>6.4446987642799938</v>
      </c>
      <c r="E1930" s="19">
        <v>4.2699456749751334</v>
      </c>
      <c r="F1930" s="18">
        <v>0.35689941460130864</v>
      </c>
      <c r="G1930" s="19">
        <v>3.8013886943371942</v>
      </c>
      <c r="H1930" s="18">
        <v>0.1310220955929193</v>
      </c>
      <c r="I1930" s="19">
        <v>1.9447056491418468</v>
      </c>
      <c r="J1930" s="18" t="s">
        <v>334</v>
      </c>
      <c r="K1930" s="19" t="s">
        <v>334</v>
      </c>
      <c r="L1930" s="20">
        <v>0.89026628994743162</v>
      </c>
      <c r="M1930" s="21"/>
      <c r="N1930" s="19">
        <v>2038.3837171520493</v>
      </c>
      <c r="O1930" s="19">
        <v>37.536796844947958</v>
      </c>
      <c r="P1930" s="19">
        <v>1967.4601434073866</v>
      </c>
      <c r="Q1930" s="19">
        <v>64.455841535232821</v>
      </c>
      <c r="R1930" s="19">
        <v>2111.6916825003213</v>
      </c>
      <c r="S1930" s="19">
        <v>34.108720782897763</v>
      </c>
      <c r="T1930" s="19" t="s">
        <v>334</v>
      </c>
      <c r="U1930" s="19" t="s">
        <v>334</v>
      </c>
      <c r="V1930" s="19">
        <v>6.8301419325646719</v>
      </c>
      <c r="W1930" s="22">
        <v>2111.6916825003213</v>
      </c>
      <c r="X1930" s="22">
        <v>34.108720782897763</v>
      </c>
    </row>
    <row r="1931" spans="1:24" ht="15.75">
      <c r="A1931" s="16" t="s">
        <v>8034</v>
      </c>
      <c r="B1931" s="17" t="s">
        <v>29</v>
      </c>
      <c r="C1931" s="17" t="s">
        <v>25</v>
      </c>
      <c r="D1931" s="18">
        <v>6.8863278480895671</v>
      </c>
      <c r="E1931" s="19">
        <v>5.6931685128300407</v>
      </c>
      <c r="F1931" s="18">
        <v>0.36872161735050996</v>
      </c>
      <c r="G1931" s="19">
        <v>5.3710227027143924</v>
      </c>
      <c r="H1931" s="18">
        <v>0.13551171739772522</v>
      </c>
      <c r="I1931" s="19">
        <v>1.8879308362347387</v>
      </c>
      <c r="J1931" s="18" t="s">
        <v>334</v>
      </c>
      <c r="K1931" s="19" t="s">
        <v>334</v>
      </c>
      <c r="L1931" s="20">
        <v>0.94341537416472654</v>
      </c>
      <c r="M1931" s="21"/>
      <c r="N1931" s="19">
        <v>2096.8986221494588</v>
      </c>
      <c r="O1931" s="19">
        <v>50.487780846051464</v>
      </c>
      <c r="P1931" s="19">
        <v>2023.38229289541</v>
      </c>
      <c r="Q1931" s="19">
        <v>93.275211859567662</v>
      </c>
      <c r="R1931" s="19">
        <v>2170.5932619623582</v>
      </c>
      <c r="S1931" s="19">
        <v>32.896370130725245</v>
      </c>
      <c r="T1931" s="19" t="s">
        <v>334</v>
      </c>
      <c r="U1931" s="19" t="s">
        <v>334</v>
      </c>
      <c r="V1931" s="19">
        <v>6.7820614597255258</v>
      </c>
      <c r="W1931" s="22">
        <v>2170.5932619623582</v>
      </c>
      <c r="X1931" s="22">
        <v>32.896370130725245</v>
      </c>
    </row>
    <row r="1932" spans="1:24" ht="15.75">
      <c r="A1932" s="16" t="s">
        <v>8035</v>
      </c>
      <c r="B1932" s="17" t="s">
        <v>29</v>
      </c>
      <c r="C1932" s="17" t="s">
        <v>25</v>
      </c>
      <c r="D1932" s="18">
        <v>8.0692666429945028</v>
      </c>
      <c r="E1932" s="19">
        <v>5.4256505807799327</v>
      </c>
      <c r="F1932" s="18">
        <v>0.41241535095225379</v>
      </c>
      <c r="G1932" s="19">
        <v>5.1838456289883812</v>
      </c>
      <c r="H1932" s="18">
        <v>0.14190508875642871</v>
      </c>
      <c r="I1932" s="19">
        <v>1.6016955764238323</v>
      </c>
      <c r="J1932" s="18" t="s">
        <v>334</v>
      </c>
      <c r="K1932" s="19" t="s">
        <v>334</v>
      </c>
      <c r="L1932" s="20">
        <v>0.95543300325160418</v>
      </c>
      <c r="M1932" s="21"/>
      <c r="N1932" s="19">
        <v>2238.8093675386435</v>
      </c>
      <c r="O1932" s="19">
        <v>49.026172460979978</v>
      </c>
      <c r="P1932" s="19">
        <v>2225.9548990381627</v>
      </c>
      <c r="Q1932" s="19">
        <v>97.577783954809547</v>
      </c>
      <c r="R1932" s="19">
        <v>2250.5707583964013</v>
      </c>
      <c r="S1932" s="19">
        <v>27.665698670287384</v>
      </c>
      <c r="T1932" s="19" t="s">
        <v>334</v>
      </c>
      <c r="U1932" s="19" t="s">
        <v>334</v>
      </c>
      <c r="V1932" s="19">
        <v>1.0937607389770818</v>
      </c>
      <c r="W1932" s="22">
        <v>2250.5707583964013</v>
      </c>
      <c r="X1932" s="22">
        <v>27.665698670287384</v>
      </c>
    </row>
    <row r="1933" spans="1:24" ht="15.75">
      <c r="A1933" s="16" t="s">
        <v>8036</v>
      </c>
      <c r="B1933" s="17" t="s">
        <v>29</v>
      </c>
      <c r="C1933" s="17" t="s">
        <v>25</v>
      </c>
      <c r="D1933" s="18">
        <v>8.3264637866161504</v>
      </c>
      <c r="E1933" s="19">
        <v>5.5666898850665412</v>
      </c>
      <c r="F1933" s="18">
        <v>0.39564492136422746</v>
      </c>
      <c r="G1933" s="19">
        <v>5.0792122446188985</v>
      </c>
      <c r="H1933" s="18">
        <v>0.15270130782843064</v>
      </c>
      <c r="I1933" s="19">
        <v>2.2780779729007508</v>
      </c>
      <c r="J1933" s="18" t="s">
        <v>334</v>
      </c>
      <c r="K1933" s="19" t="s">
        <v>334</v>
      </c>
      <c r="L1933" s="20">
        <v>0.91242953164045071</v>
      </c>
      <c r="M1933" s="21"/>
      <c r="N1933" s="19">
        <v>2267.2040692965729</v>
      </c>
      <c r="O1933" s="19">
        <v>50.47309552065235</v>
      </c>
      <c r="P1933" s="19">
        <v>2148.9548278034758</v>
      </c>
      <c r="Q1933" s="19">
        <v>92.822385593510262</v>
      </c>
      <c r="R1933" s="19">
        <v>2376.3855399483841</v>
      </c>
      <c r="S1933" s="19">
        <v>38.832358167857365</v>
      </c>
      <c r="T1933" s="19" t="s">
        <v>334</v>
      </c>
      <c r="U1933" s="19" t="s">
        <v>334</v>
      </c>
      <c r="V1933" s="19">
        <v>9.5704467276740104</v>
      </c>
      <c r="W1933" s="22">
        <v>2376.3855399483841</v>
      </c>
      <c r="X1933" s="22">
        <v>38.832358167857365</v>
      </c>
    </row>
    <row r="1934" spans="1:24" ht="15.75">
      <c r="A1934" s="16" t="s">
        <v>8037</v>
      </c>
      <c r="B1934" s="17" t="s">
        <v>29</v>
      </c>
      <c r="C1934" s="17" t="s">
        <v>25</v>
      </c>
      <c r="D1934" s="18">
        <v>10.367309295579965</v>
      </c>
      <c r="E1934" s="19">
        <v>5.4172879153509612</v>
      </c>
      <c r="F1934" s="18">
        <v>0.46320390683497564</v>
      </c>
      <c r="G1934" s="19">
        <v>5.138372735014447</v>
      </c>
      <c r="H1934" s="18">
        <v>0.1623983438796211</v>
      </c>
      <c r="I1934" s="19">
        <v>1.7158478935697392</v>
      </c>
      <c r="J1934" s="18" t="s">
        <v>334</v>
      </c>
      <c r="K1934" s="19" t="s">
        <v>334</v>
      </c>
      <c r="L1934" s="20">
        <v>0.94851387175746149</v>
      </c>
      <c r="M1934" s="21"/>
      <c r="N1934" s="19">
        <v>2468.1338582436706</v>
      </c>
      <c r="O1934" s="19">
        <v>50.17744871480545</v>
      </c>
      <c r="P1934" s="19">
        <v>2453.6888841458826</v>
      </c>
      <c r="Q1934" s="19">
        <v>104.86263056118287</v>
      </c>
      <c r="R1934" s="19">
        <v>2480.770314570841</v>
      </c>
      <c r="S1934" s="19">
        <v>28.93739540413435</v>
      </c>
      <c r="T1934" s="19" t="s">
        <v>334</v>
      </c>
      <c r="U1934" s="19" t="s">
        <v>334</v>
      </c>
      <c r="V1934" s="19">
        <v>1.0916540828425383</v>
      </c>
      <c r="W1934" s="22">
        <v>2480.770314570841</v>
      </c>
      <c r="X1934" s="22">
        <v>28.93739540413435</v>
      </c>
    </row>
    <row r="1935" spans="1:24" ht="15.75">
      <c r="A1935" s="16" t="s">
        <v>8038</v>
      </c>
      <c r="B1935" s="17" t="s">
        <v>29</v>
      </c>
      <c r="C1935" s="17" t="s">
        <v>25</v>
      </c>
      <c r="D1935" s="18">
        <v>10.674910435557308</v>
      </c>
      <c r="E1935" s="19">
        <v>5.8080590235790659</v>
      </c>
      <c r="F1935" s="18">
        <v>0.45800751460475897</v>
      </c>
      <c r="G1935" s="19">
        <v>5.5692885964217016</v>
      </c>
      <c r="H1935" s="18">
        <v>0.16911393334611605</v>
      </c>
      <c r="I1935" s="19">
        <v>1.6482033100153053</v>
      </c>
      <c r="J1935" s="18" t="s">
        <v>334</v>
      </c>
      <c r="K1935" s="19" t="s">
        <v>334</v>
      </c>
      <c r="L1935" s="20">
        <v>0.95888980704431126</v>
      </c>
      <c r="M1935" s="21"/>
      <c r="N1935" s="19">
        <v>2495.245095245903</v>
      </c>
      <c r="O1935" s="19">
        <v>53.935376256169093</v>
      </c>
      <c r="P1935" s="19">
        <v>2430.7544729933134</v>
      </c>
      <c r="Q1935" s="19">
        <v>112.78253385986045</v>
      </c>
      <c r="R1935" s="19">
        <v>2548.8812856222285</v>
      </c>
      <c r="S1935" s="19">
        <v>27.608610584248709</v>
      </c>
      <c r="T1935" s="19" t="s">
        <v>334</v>
      </c>
      <c r="U1935" s="19" t="s">
        <v>334</v>
      </c>
      <c r="V1935" s="19">
        <v>4.6344572144354714</v>
      </c>
      <c r="W1935" s="22">
        <v>2548.8812856222285</v>
      </c>
      <c r="X1935" s="22">
        <v>27.608610584248709</v>
      </c>
    </row>
    <row r="1936" spans="1:24" ht="15.75">
      <c r="A1936" s="16" t="s">
        <v>8039</v>
      </c>
      <c r="B1936" s="17" t="s">
        <v>29</v>
      </c>
      <c r="C1936" s="17" t="s">
        <v>25</v>
      </c>
      <c r="D1936" s="18">
        <v>11.538594254114047</v>
      </c>
      <c r="E1936" s="19">
        <v>5.1622571013099687</v>
      </c>
      <c r="F1936" s="18">
        <v>0.49085425201829247</v>
      </c>
      <c r="G1936" s="19">
        <v>4.7902392282047419</v>
      </c>
      <c r="H1936" s="18">
        <v>0.17056428537162613</v>
      </c>
      <c r="I1936" s="19">
        <v>1.9241898338245211</v>
      </c>
      <c r="J1936" s="18" t="s">
        <v>334</v>
      </c>
      <c r="K1936" s="19" t="s">
        <v>334</v>
      </c>
      <c r="L1936" s="20">
        <v>0.92793503581779679</v>
      </c>
      <c r="M1936" s="21"/>
      <c r="N1936" s="19">
        <v>2567.7122688461704</v>
      </c>
      <c r="O1936" s="19">
        <v>48.24533089368424</v>
      </c>
      <c r="P1936" s="19">
        <v>2574.3708568731577</v>
      </c>
      <c r="Q1936" s="19">
        <v>101.6720967788433</v>
      </c>
      <c r="R1936" s="19">
        <v>2563.1727587735736</v>
      </c>
      <c r="S1936" s="19">
        <v>32.187982158839532</v>
      </c>
      <c r="T1936" s="19" t="s">
        <v>334</v>
      </c>
      <c r="U1936" s="19" t="s">
        <v>334</v>
      </c>
      <c r="V1936" s="19">
        <v>-0.43688425063248815</v>
      </c>
      <c r="W1936" s="22">
        <v>2563.1727587735736</v>
      </c>
      <c r="X1936" s="22">
        <v>32.187982158839532</v>
      </c>
    </row>
    <row r="1937" spans="1:24" ht="15.75">
      <c r="A1937" s="16" t="s">
        <v>8040</v>
      </c>
      <c r="B1937" s="17" t="s">
        <v>29</v>
      </c>
      <c r="C1937" s="17" t="s">
        <v>25</v>
      </c>
      <c r="D1937" s="18">
        <v>11.360162038925898</v>
      </c>
      <c r="E1937" s="19">
        <v>6.0555758062328957</v>
      </c>
      <c r="F1937" s="18">
        <v>0.47984406102390398</v>
      </c>
      <c r="G1937" s="19">
        <v>5.7566124339956417</v>
      </c>
      <c r="H1937" s="18">
        <v>0.17177982523556892</v>
      </c>
      <c r="I1937" s="19">
        <v>1.879205052621975</v>
      </c>
      <c r="J1937" s="18" t="s">
        <v>334</v>
      </c>
      <c r="K1937" s="19" t="s">
        <v>334</v>
      </c>
      <c r="L1937" s="20">
        <v>0.95063006693277019</v>
      </c>
      <c r="M1937" s="21"/>
      <c r="N1937" s="19">
        <v>2553.1589195197962</v>
      </c>
      <c r="O1937" s="19">
        <v>56.527250644200194</v>
      </c>
      <c r="P1937" s="19">
        <v>2526.5864177391877</v>
      </c>
      <c r="Q1937" s="19">
        <v>120.33223332933176</v>
      </c>
      <c r="R1937" s="19">
        <v>2575.0469333890469</v>
      </c>
      <c r="S1937" s="19">
        <v>31.404763457126137</v>
      </c>
      <c r="T1937" s="19" t="s">
        <v>334</v>
      </c>
      <c r="U1937" s="19" t="s">
        <v>334</v>
      </c>
      <c r="V1937" s="19">
        <v>1.8819274717482557</v>
      </c>
      <c r="W1937" s="22">
        <v>2575.0469333890469</v>
      </c>
      <c r="X1937" s="22">
        <v>31.404763457126137</v>
      </c>
    </row>
    <row r="1938" spans="1:24" ht="15.75">
      <c r="A1938" s="16" t="s">
        <v>8041</v>
      </c>
      <c r="B1938" s="17" t="s">
        <v>29</v>
      </c>
      <c r="C1938" s="17" t="s">
        <v>25</v>
      </c>
      <c r="D1938" s="18">
        <v>10.384386483092069</v>
      </c>
      <c r="E1938" s="19">
        <v>4.5529643685815806</v>
      </c>
      <c r="F1938" s="18">
        <v>0.43562081711050044</v>
      </c>
      <c r="G1938" s="19">
        <v>3.972848053568665</v>
      </c>
      <c r="H1938" s="18">
        <v>0.17289042550652953</v>
      </c>
      <c r="I1938" s="19">
        <v>2.2239520869005109</v>
      </c>
      <c r="J1938" s="18" t="s">
        <v>334</v>
      </c>
      <c r="K1938" s="19" t="s">
        <v>334</v>
      </c>
      <c r="L1938" s="20">
        <v>0.87258492093281126</v>
      </c>
      <c r="M1938" s="21"/>
      <c r="N1938" s="19">
        <v>2469.6581305635987</v>
      </c>
      <c r="O1938" s="19">
        <v>42.175263793755221</v>
      </c>
      <c r="P1938" s="19">
        <v>2331.0064839349684</v>
      </c>
      <c r="Q1938" s="19">
        <v>77.713111635989208</v>
      </c>
      <c r="R1938" s="19">
        <v>2585.8107435026941</v>
      </c>
      <c r="S1938" s="19">
        <v>37.121337607100031</v>
      </c>
      <c r="T1938" s="19" t="s">
        <v>334</v>
      </c>
      <c r="U1938" s="19" t="s">
        <v>334</v>
      </c>
      <c r="V1938" s="19">
        <v>9.8539407885115509</v>
      </c>
      <c r="W1938" s="22">
        <v>2585.8107435026941</v>
      </c>
      <c r="X1938" s="22">
        <v>37.121337607100031</v>
      </c>
    </row>
    <row r="1939" spans="1:24" ht="15.75">
      <c r="A1939" s="16" t="s">
        <v>8042</v>
      </c>
      <c r="B1939" s="17" t="s">
        <v>29</v>
      </c>
      <c r="C1939" s="17" t="s">
        <v>25</v>
      </c>
      <c r="D1939" s="18">
        <v>11.676099284048735</v>
      </c>
      <c r="E1939" s="19">
        <v>4.5531795188427324</v>
      </c>
      <c r="F1939" s="18">
        <v>0.48591153153539102</v>
      </c>
      <c r="G1939" s="19">
        <v>4.2860685394936571</v>
      </c>
      <c r="H1939" s="18">
        <v>0.17435255976890743</v>
      </c>
      <c r="I1939" s="19">
        <v>1.5365741783498912</v>
      </c>
      <c r="J1939" s="18" t="s">
        <v>334</v>
      </c>
      <c r="K1939" s="19" t="s">
        <v>334</v>
      </c>
      <c r="L1939" s="20">
        <v>0.94133528488308638</v>
      </c>
      <c r="M1939" s="21"/>
      <c r="N1939" s="19">
        <v>2578.7868957111245</v>
      </c>
      <c r="O1939" s="19">
        <v>42.591261372394001</v>
      </c>
      <c r="P1939" s="19">
        <v>2552.9631580359733</v>
      </c>
      <c r="Q1939" s="19">
        <v>90.354269624550398</v>
      </c>
      <c r="R1939" s="19">
        <v>2599.8534673229424</v>
      </c>
      <c r="S1939" s="19">
        <v>25.610848546461057</v>
      </c>
      <c r="T1939" s="19" t="s">
        <v>334</v>
      </c>
      <c r="U1939" s="19" t="s">
        <v>334</v>
      </c>
      <c r="V1939" s="19">
        <v>1.803575081300707</v>
      </c>
      <c r="W1939" s="22">
        <v>2599.8534673229424</v>
      </c>
      <c r="X1939" s="22">
        <v>25.610848546461057</v>
      </c>
    </row>
    <row r="1940" spans="1:24" ht="15.75">
      <c r="A1940" s="16" t="s">
        <v>8043</v>
      </c>
      <c r="B1940" s="17" t="s">
        <v>29</v>
      </c>
      <c r="C1940" s="17" t="s">
        <v>25</v>
      </c>
      <c r="D1940" s="18">
        <v>12.365663039561877</v>
      </c>
      <c r="E1940" s="19">
        <v>4.126983946882862</v>
      </c>
      <c r="F1940" s="18">
        <v>0.50336779230551598</v>
      </c>
      <c r="G1940" s="19">
        <v>3.6840687426102052</v>
      </c>
      <c r="H1940" s="18">
        <v>0.17824597769698497</v>
      </c>
      <c r="I1940" s="19">
        <v>1.8600091391042419</v>
      </c>
      <c r="J1940" s="18" t="s">
        <v>334</v>
      </c>
      <c r="K1940" s="19" t="s">
        <v>334</v>
      </c>
      <c r="L1940" s="20">
        <v>0.89267823428118909</v>
      </c>
      <c r="M1940" s="21"/>
      <c r="N1940" s="19">
        <v>2632.5724308304725</v>
      </c>
      <c r="O1940" s="19">
        <v>38.774156669171134</v>
      </c>
      <c r="P1940" s="19">
        <v>2628.2532557277368</v>
      </c>
      <c r="Q1940" s="19">
        <v>79.519129994233936</v>
      </c>
      <c r="R1940" s="19">
        <v>2636.6069276447165</v>
      </c>
      <c r="S1940" s="19">
        <v>30.893660511130747</v>
      </c>
      <c r="T1940" s="19" t="s">
        <v>334</v>
      </c>
      <c r="U1940" s="19" t="s">
        <v>334</v>
      </c>
      <c r="V1940" s="19">
        <v>0.31683417916381984</v>
      </c>
      <c r="W1940" s="22">
        <v>2636.6069276447165</v>
      </c>
      <c r="X1940" s="22">
        <v>30.893660511130747</v>
      </c>
    </row>
    <row r="1941" spans="1:24" ht="15.75">
      <c r="A1941" s="16" t="s">
        <v>8044</v>
      </c>
      <c r="B1941" s="17" t="s">
        <v>29</v>
      </c>
      <c r="C1941" s="17" t="s">
        <v>25</v>
      </c>
      <c r="D1941" s="18">
        <v>12.696501289729785</v>
      </c>
      <c r="E1941" s="19">
        <v>5.3872008352422034</v>
      </c>
      <c r="F1941" s="18">
        <v>0.50732622600018062</v>
      </c>
      <c r="G1941" s="19">
        <v>4.8643380732449817</v>
      </c>
      <c r="H1941" s="18">
        <v>0.18158689475020742</v>
      </c>
      <c r="I1941" s="19">
        <v>2.3151993323283411</v>
      </c>
      <c r="J1941" s="18" t="s">
        <v>334</v>
      </c>
      <c r="K1941" s="19" t="s">
        <v>334</v>
      </c>
      <c r="L1941" s="20">
        <v>0.90294351779559845</v>
      </c>
      <c r="M1941" s="21"/>
      <c r="N1941" s="19">
        <v>2657.4000303673452</v>
      </c>
      <c r="O1941" s="19">
        <v>50.717492816502272</v>
      </c>
      <c r="P1941" s="19">
        <v>2645.2046414594247</v>
      </c>
      <c r="Q1941" s="19">
        <v>105.54355434188892</v>
      </c>
      <c r="R1941" s="19">
        <v>2667.4046817181866</v>
      </c>
      <c r="S1941" s="19">
        <v>38.350231374787654</v>
      </c>
      <c r="T1941" s="19" t="s">
        <v>334</v>
      </c>
      <c r="U1941" s="19" t="s">
        <v>334</v>
      </c>
      <c r="V1941" s="19">
        <v>0.8322711739585742</v>
      </c>
      <c r="W1941" s="22">
        <v>2667.4046817181866</v>
      </c>
      <c r="X1941" s="22">
        <v>38.350231374787654</v>
      </c>
    </row>
    <row r="1942" spans="1:24" ht="15.75">
      <c r="A1942" s="16" t="s">
        <v>8045</v>
      </c>
      <c r="B1942" s="17" t="s">
        <v>29</v>
      </c>
      <c r="C1942" s="17" t="s">
        <v>25</v>
      </c>
      <c r="D1942" s="18">
        <v>11.943092983837765</v>
      </c>
      <c r="E1942" s="19">
        <v>5.6281562928672875</v>
      </c>
      <c r="F1942" s="18">
        <v>0.47615933381114284</v>
      </c>
      <c r="G1942" s="19">
        <v>5.3710389801928802</v>
      </c>
      <c r="H1942" s="18">
        <v>0.18199198674039294</v>
      </c>
      <c r="I1942" s="19">
        <v>1.6816906761322881</v>
      </c>
      <c r="J1942" s="18" t="s">
        <v>334</v>
      </c>
      <c r="K1942" s="19" t="s">
        <v>334</v>
      </c>
      <c r="L1942" s="20">
        <v>0.95431588973457271</v>
      </c>
      <c r="M1942" s="21"/>
      <c r="N1942" s="19">
        <v>2599.9515515427997</v>
      </c>
      <c r="O1942" s="19">
        <v>52.743924435354984</v>
      </c>
      <c r="P1942" s="19">
        <v>2510.5151979930624</v>
      </c>
      <c r="Q1942" s="19">
        <v>111.68798051000886</v>
      </c>
      <c r="R1942" s="19">
        <v>2671.0950664077586</v>
      </c>
      <c r="S1942" s="19">
        <v>27.846103819502332</v>
      </c>
      <c r="T1942" s="19" t="s">
        <v>334</v>
      </c>
      <c r="U1942" s="19" t="s">
        <v>334</v>
      </c>
      <c r="V1942" s="19">
        <v>6.0117616341770059</v>
      </c>
      <c r="W1942" s="22">
        <v>2671.0950664077586</v>
      </c>
      <c r="X1942" s="22">
        <v>27.846103819502332</v>
      </c>
    </row>
    <row r="1943" spans="1:24" ht="15.75">
      <c r="A1943" s="16" t="s">
        <v>8046</v>
      </c>
      <c r="B1943" s="17" t="s">
        <v>29</v>
      </c>
      <c r="C1943" s="17" t="s">
        <v>25</v>
      </c>
      <c r="D1943" s="18">
        <v>12.52574060228012</v>
      </c>
      <c r="E1943" s="19">
        <v>3.7675353975889894</v>
      </c>
      <c r="F1943" s="18">
        <v>0.49863013410916163</v>
      </c>
      <c r="G1943" s="19">
        <v>3.3385115029625965</v>
      </c>
      <c r="H1943" s="18">
        <v>0.18226893121512541</v>
      </c>
      <c r="I1943" s="19">
        <v>1.7460423582125524</v>
      </c>
      <c r="J1943" s="18" t="s">
        <v>334</v>
      </c>
      <c r="K1943" s="19" t="s">
        <v>334</v>
      </c>
      <c r="L1943" s="20">
        <v>0.88612611446173961</v>
      </c>
      <c r="M1943" s="21"/>
      <c r="N1943" s="19">
        <v>2644.6611984137558</v>
      </c>
      <c r="O1943" s="19">
        <v>35.43020564067001</v>
      </c>
      <c r="P1943" s="19">
        <v>2607.9061848163951</v>
      </c>
      <c r="Q1943" s="19">
        <v>71.607680775013705</v>
      </c>
      <c r="R1943" s="19">
        <v>2673.6125554442979</v>
      </c>
      <c r="S1943" s="19">
        <v>28.904745610373993</v>
      </c>
      <c r="T1943" s="19" t="s">
        <v>334</v>
      </c>
      <c r="U1943" s="19" t="s">
        <v>334</v>
      </c>
      <c r="V1943" s="19">
        <v>2.4575875997479244</v>
      </c>
      <c r="W1943" s="22">
        <v>2673.6125554442979</v>
      </c>
      <c r="X1943" s="22">
        <v>28.904745610373993</v>
      </c>
    </row>
    <row r="1944" spans="1:24" ht="15.75">
      <c r="A1944" s="16" t="s">
        <v>8047</v>
      </c>
      <c r="B1944" s="17" t="s">
        <v>29</v>
      </c>
      <c r="C1944" s="17" t="s">
        <v>25</v>
      </c>
      <c r="D1944" s="18">
        <v>13.296037962998396</v>
      </c>
      <c r="E1944" s="19">
        <v>2.8164904135181761</v>
      </c>
      <c r="F1944" s="18">
        <v>0.52218675300367867</v>
      </c>
      <c r="G1944" s="19">
        <v>2.5959568307479213</v>
      </c>
      <c r="H1944" s="18">
        <v>0.18466947792225866</v>
      </c>
      <c r="I1944" s="19">
        <v>1.0925320967060852</v>
      </c>
      <c r="J1944" s="18" t="s">
        <v>334</v>
      </c>
      <c r="K1944" s="19" t="s">
        <v>334</v>
      </c>
      <c r="L1944" s="20">
        <v>0.92169915377245026</v>
      </c>
      <c r="M1944" s="21"/>
      <c r="N1944" s="19">
        <v>2700.9010847860391</v>
      </c>
      <c r="O1944" s="19">
        <v>26.599261363555343</v>
      </c>
      <c r="P1944" s="19">
        <v>2708.447731054956</v>
      </c>
      <c r="Q1944" s="19">
        <v>57.408533641513259</v>
      </c>
      <c r="R1944" s="19">
        <v>2695.2440432172571</v>
      </c>
      <c r="S1944" s="19">
        <v>18.043188076471779</v>
      </c>
      <c r="T1944" s="19" t="s">
        <v>334</v>
      </c>
      <c r="U1944" s="19" t="s">
        <v>334</v>
      </c>
      <c r="V1944" s="19">
        <v>-0.48988839696824016</v>
      </c>
      <c r="W1944" s="22">
        <v>2695.2440432172571</v>
      </c>
      <c r="X1944" s="22">
        <v>18.043188076471779</v>
      </c>
    </row>
    <row r="1945" spans="1:24" ht="15.75">
      <c r="A1945" s="16" t="s">
        <v>8048</v>
      </c>
      <c r="B1945" s="17" t="s">
        <v>29</v>
      </c>
      <c r="C1945" s="17" t="s">
        <v>25</v>
      </c>
      <c r="D1945" s="18">
        <v>13.259262844474016</v>
      </c>
      <c r="E1945" s="19">
        <v>5.8069066281472832</v>
      </c>
      <c r="F1945" s="18">
        <v>0.51578463624199111</v>
      </c>
      <c r="G1945" s="19">
        <v>5.5034969501834432</v>
      </c>
      <c r="H1945" s="18">
        <v>0.18652572329564818</v>
      </c>
      <c r="I1945" s="19">
        <v>1.8524810140302082</v>
      </c>
      <c r="J1945" s="18" t="s">
        <v>334</v>
      </c>
      <c r="K1945" s="19" t="s">
        <v>334</v>
      </c>
      <c r="L1945" s="20">
        <v>0.94775020550646538</v>
      </c>
      <c r="M1945" s="21"/>
      <c r="N1945" s="19">
        <v>2698.2857488085178</v>
      </c>
      <c r="O1945" s="19">
        <v>54.840652441851034</v>
      </c>
      <c r="P1945" s="19">
        <v>2681.2777863157871</v>
      </c>
      <c r="Q1945" s="19">
        <v>120.72592155883558</v>
      </c>
      <c r="R1945" s="19">
        <v>2711.7546826784946</v>
      </c>
      <c r="S1945" s="19">
        <v>30.557752002604047</v>
      </c>
      <c r="T1945" s="19" t="s">
        <v>334</v>
      </c>
      <c r="U1945" s="19" t="s">
        <v>334</v>
      </c>
      <c r="V1945" s="19">
        <v>1.1238810264579087</v>
      </c>
      <c r="W1945" s="22">
        <v>2711.7546826784946</v>
      </c>
      <c r="X1945" s="22">
        <v>30.557752002604047</v>
      </c>
    </row>
    <row r="1946" spans="1:24" ht="15.75">
      <c r="A1946" s="16" t="s">
        <v>8049</v>
      </c>
      <c r="B1946" s="17" t="s">
        <v>29</v>
      </c>
      <c r="C1946" s="17" t="s">
        <v>25</v>
      </c>
      <c r="D1946" s="18">
        <v>13.529680138917263</v>
      </c>
      <c r="E1946" s="19">
        <v>4.9868030843460103</v>
      </c>
      <c r="F1946" s="18">
        <v>0.52077358078656266</v>
      </c>
      <c r="G1946" s="19">
        <v>4.6437623114963982</v>
      </c>
      <c r="H1946" s="18">
        <v>0.18850650424833235</v>
      </c>
      <c r="I1946" s="19">
        <v>1.8176018806021603</v>
      </c>
      <c r="J1946" s="18" t="s">
        <v>334</v>
      </c>
      <c r="K1946" s="19" t="s">
        <v>334</v>
      </c>
      <c r="L1946" s="20">
        <v>0.93121028301148567</v>
      </c>
      <c r="M1946" s="21"/>
      <c r="N1946" s="19">
        <v>2717.3614900753828</v>
      </c>
      <c r="O1946" s="19">
        <v>47.158682435178889</v>
      </c>
      <c r="P1946" s="19">
        <v>2702.4602103002853</v>
      </c>
      <c r="Q1946" s="19">
        <v>102.51365663090792</v>
      </c>
      <c r="R1946" s="19">
        <v>2729.1648134865422</v>
      </c>
      <c r="S1946" s="19">
        <v>29.926949946274817</v>
      </c>
      <c r="T1946" s="19" t="s">
        <v>334</v>
      </c>
      <c r="U1946" s="19" t="s">
        <v>334</v>
      </c>
      <c r="V1946" s="19">
        <v>0.9784899414756012</v>
      </c>
      <c r="W1946" s="22">
        <v>2729.1648134865422</v>
      </c>
      <c r="X1946" s="22">
        <v>29.926949946274817</v>
      </c>
    </row>
    <row r="1947" spans="1:24" ht="15.75">
      <c r="A1947" s="16" t="s">
        <v>8050</v>
      </c>
      <c r="B1947" s="17" t="s">
        <v>29</v>
      </c>
      <c r="C1947" s="17" t="s">
        <v>25</v>
      </c>
      <c r="D1947" s="18">
        <v>13.866876398983219</v>
      </c>
      <c r="E1947" s="19">
        <v>3.6485642684039363</v>
      </c>
      <c r="F1947" s="18">
        <v>0.53232660033496493</v>
      </c>
      <c r="G1947" s="19">
        <v>3.4183811579174233</v>
      </c>
      <c r="H1947" s="18">
        <v>0.18901150081225634</v>
      </c>
      <c r="I1947" s="19">
        <v>1.2754181588283457</v>
      </c>
      <c r="J1947" s="18" t="s">
        <v>334</v>
      </c>
      <c r="K1947" s="19" t="s">
        <v>334</v>
      </c>
      <c r="L1947" s="20">
        <v>0.93691131810946382</v>
      </c>
      <c r="M1947" s="21"/>
      <c r="N1947" s="19">
        <v>2740.6566256925657</v>
      </c>
      <c r="O1947" s="19">
        <v>34.558329802707703</v>
      </c>
      <c r="P1947" s="19">
        <v>2751.247279257469</v>
      </c>
      <c r="Q1947" s="19">
        <v>76.554482144912981</v>
      </c>
      <c r="R1947" s="19">
        <v>2733.5697061168639</v>
      </c>
      <c r="S1947" s="19">
        <v>20.989056415340656</v>
      </c>
      <c r="T1947" s="19" t="s">
        <v>334</v>
      </c>
      <c r="U1947" s="19" t="s">
        <v>334</v>
      </c>
      <c r="V1947" s="19">
        <v>-0.64668455686526727</v>
      </c>
      <c r="W1947" s="22">
        <v>2733.5697061168639</v>
      </c>
      <c r="X1947" s="22">
        <v>20.989056415340656</v>
      </c>
    </row>
    <row r="1948" spans="1:24" ht="15.75">
      <c r="A1948" s="16" t="s">
        <v>8051</v>
      </c>
      <c r="B1948" s="17" t="s">
        <v>29</v>
      </c>
      <c r="C1948" s="17" t="s">
        <v>25</v>
      </c>
      <c r="D1948" s="18">
        <v>13.732443118965527</v>
      </c>
      <c r="E1948" s="19">
        <v>4.8399959505982304</v>
      </c>
      <c r="F1948" s="18">
        <v>0.52421079854311847</v>
      </c>
      <c r="G1948" s="19">
        <v>4.6378247706721538</v>
      </c>
      <c r="H1948" s="18">
        <v>0.1900770137319911</v>
      </c>
      <c r="I1948" s="19">
        <v>1.3842478818286335</v>
      </c>
      <c r="J1948" s="18" t="s">
        <v>334</v>
      </c>
      <c r="K1948" s="19" t="s">
        <v>334</v>
      </c>
      <c r="L1948" s="20">
        <v>0.9582290601088026</v>
      </c>
      <c r="M1948" s="21"/>
      <c r="N1948" s="19">
        <v>2731.4332911614993</v>
      </c>
      <c r="O1948" s="19">
        <v>45.816469695426349</v>
      </c>
      <c r="P1948" s="19">
        <v>2717.0138079177646</v>
      </c>
      <c r="Q1948" s="19">
        <v>102.82593758627308</v>
      </c>
      <c r="R1948" s="19">
        <v>2742.8130314595046</v>
      </c>
      <c r="S1948" s="19">
        <v>22.761537426375526</v>
      </c>
      <c r="T1948" s="19" t="s">
        <v>334</v>
      </c>
      <c r="U1948" s="19" t="s">
        <v>334</v>
      </c>
      <c r="V1948" s="19">
        <v>0.94061181880894651</v>
      </c>
      <c r="W1948" s="22">
        <v>2742.8130314595046</v>
      </c>
      <c r="X1948" s="22">
        <v>22.761537426375526</v>
      </c>
    </row>
    <row r="1949" spans="1:24" ht="15.75">
      <c r="A1949" s="16" t="s">
        <v>8052</v>
      </c>
      <c r="B1949" s="17" t="s">
        <v>29</v>
      </c>
      <c r="C1949" s="17" t="s">
        <v>25</v>
      </c>
      <c r="D1949" s="18">
        <v>13.643843525032372</v>
      </c>
      <c r="E1949" s="19">
        <v>4.1061562583808451</v>
      </c>
      <c r="F1949" s="18">
        <v>0.51764689604398639</v>
      </c>
      <c r="G1949" s="19">
        <v>3.7896355448221324</v>
      </c>
      <c r="H1949" s="18">
        <v>0.19124534378109817</v>
      </c>
      <c r="I1949" s="19">
        <v>1.5808800257011413</v>
      </c>
      <c r="J1949" s="18" t="s">
        <v>334</v>
      </c>
      <c r="K1949" s="19" t="s">
        <v>334</v>
      </c>
      <c r="L1949" s="20">
        <v>0.92291557027020588</v>
      </c>
      <c r="M1949" s="21"/>
      <c r="N1949" s="19">
        <v>2725.3084326948501</v>
      </c>
      <c r="O1949" s="19">
        <v>38.850804176570819</v>
      </c>
      <c r="P1949" s="19">
        <v>2689.1928484352075</v>
      </c>
      <c r="Q1949" s="19">
        <v>83.326775027107942</v>
      </c>
      <c r="R1949" s="19">
        <v>2752.8873899309156</v>
      </c>
      <c r="S1949" s="19">
        <v>25.978516026352736</v>
      </c>
      <c r="T1949" s="19" t="s">
        <v>334</v>
      </c>
      <c r="U1949" s="19" t="s">
        <v>334</v>
      </c>
      <c r="V1949" s="19">
        <v>2.3137358152999781</v>
      </c>
      <c r="W1949" s="22">
        <v>2752.8873899309156</v>
      </c>
      <c r="X1949" s="22">
        <v>25.978516026352736</v>
      </c>
    </row>
    <row r="1950" spans="1:24" ht="15.75">
      <c r="A1950" s="16" t="s">
        <v>8053</v>
      </c>
      <c r="B1950" s="17" t="s">
        <v>29</v>
      </c>
      <c r="C1950" s="17" t="s">
        <v>25</v>
      </c>
      <c r="D1950" s="18">
        <v>13.864223848164485</v>
      </c>
      <c r="E1950" s="19">
        <v>6.5619828940149638</v>
      </c>
      <c r="F1950" s="18">
        <v>0.52334545664656307</v>
      </c>
      <c r="G1950" s="19">
        <v>5.9938706204440866</v>
      </c>
      <c r="H1950" s="18">
        <v>0.19213470981416161</v>
      </c>
      <c r="I1950" s="19">
        <v>2.670792857322001</v>
      </c>
      <c r="J1950" s="18" t="s">
        <v>334</v>
      </c>
      <c r="K1950" s="19" t="s">
        <v>334</v>
      </c>
      <c r="L1950" s="20">
        <v>0.91342368873149016</v>
      </c>
      <c r="M1950" s="21"/>
      <c r="N1950" s="19">
        <v>2740.4754446979841</v>
      </c>
      <c r="O1950" s="19">
        <v>62.166148228393467</v>
      </c>
      <c r="P1950" s="19">
        <v>2713.35293871166</v>
      </c>
      <c r="Q1950" s="19">
        <v>132.74891289272273</v>
      </c>
      <c r="R1950" s="19">
        <v>2760.5087911349879</v>
      </c>
      <c r="S1950" s="19">
        <v>43.859193577583483</v>
      </c>
      <c r="T1950" s="19" t="s">
        <v>334</v>
      </c>
      <c r="U1950" s="19" t="s">
        <v>334</v>
      </c>
      <c r="V1950" s="19">
        <v>1.7082304745691346</v>
      </c>
      <c r="W1950" s="22">
        <v>2760.5087911349879</v>
      </c>
      <c r="X1950" s="22">
        <v>43.859193577583483</v>
      </c>
    </row>
    <row r="1951" spans="1:24" ht="15.75">
      <c r="A1951" s="16" t="s">
        <v>8054</v>
      </c>
      <c r="B1951" s="17" t="s">
        <v>29</v>
      </c>
      <c r="C1951" s="17" t="s">
        <v>25</v>
      </c>
      <c r="D1951" s="18">
        <v>14.12490057894775</v>
      </c>
      <c r="E1951" s="19">
        <v>6.2449095803988479</v>
      </c>
      <c r="F1951" s="18">
        <v>0.52913164799600521</v>
      </c>
      <c r="G1951" s="19">
        <v>6.2085652465999805</v>
      </c>
      <c r="H1951" s="18">
        <v>0.1936067019534119</v>
      </c>
      <c r="I1951" s="19">
        <v>0.67276537222737676</v>
      </c>
      <c r="J1951" s="18" t="s">
        <v>334</v>
      </c>
      <c r="K1951" s="19" t="s">
        <v>334</v>
      </c>
      <c r="L1951" s="20">
        <v>0.99418016652908114</v>
      </c>
      <c r="M1951" s="21"/>
      <c r="N1951" s="19">
        <v>2758.128070876367</v>
      </c>
      <c r="O1951" s="19">
        <v>59.234138576623081</v>
      </c>
      <c r="P1951" s="19">
        <v>2737.7922575811967</v>
      </c>
      <c r="Q1951" s="19">
        <v>138.4984844565497</v>
      </c>
      <c r="R1951" s="19">
        <v>2773.0340467815463</v>
      </c>
      <c r="S1951" s="19">
        <v>11.034624851103672</v>
      </c>
      <c r="T1951" s="19" t="s">
        <v>334</v>
      </c>
      <c r="U1951" s="19" t="s">
        <v>334</v>
      </c>
      <c r="V1951" s="19">
        <v>1.2708747388533652</v>
      </c>
      <c r="W1951" s="22">
        <v>2773.0340467815463</v>
      </c>
      <c r="X1951" s="22">
        <v>11.034624851103672</v>
      </c>
    </row>
    <row r="1952" spans="1:24" ht="15.75">
      <c r="A1952" s="16" t="s">
        <v>8055</v>
      </c>
      <c r="B1952" s="17" t="s">
        <v>29</v>
      </c>
      <c r="C1952" s="17" t="s">
        <v>25</v>
      </c>
      <c r="D1952" s="18">
        <v>15.3567770545983</v>
      </c>
      <c r="E1952" s="19">
        <v>3.6113826825601176</v>
      </c>
      <c r="F1952" s="18">
        <v>0.55413079490207584</v>
      </c>
      <c r="G1952" s="19">
        <v>3.3840521570520199</v>
      </c>
      <c r="H1952" s="18">
        <v>0.20108308880877512</v>
      </c>
      <c r="I1952" s="19">
        <v>1.2610614093876171</v>
      </c>
      <c r="J1952" s="18" t="s">
        <v>334</v>
      </c>
      <c r="K1952" s="19" t="s">
        <v>334</v>
      </c>
      <c r="L1952" s="20">
        <v>0.93705166538957241</v>
      </c>
      <c r="M1952" s="21"/>
      <c r="N1952" s="19">
        <v>2837.6324417064275</v>
      </c>
      <c r="O1952" s="19">
        <v>34.430820966540978</v>
      </c>
      <c r="P1952" s="19">
        <v>2842.3298308286762</v>
      </c>
      <c r="Q1952" s="19">
        <v>77.783099083769685</v>
      </c>
      <c r="R1952" s="19">
        <v>2834.9916538760663</v>
      </c>
      <c r="S1952" s="19">
        <v>20.561538552060028</v>
      </c>
      <c r="T1952" s="19" t="s">
        <v>334</v>
      </c>
      <c r="U1952" s="19" t="s">
        <v>334</v>
      </c>
      <c r="V1952" s="19">
        <v>-0.2588429825737677</v>
      </c>
      <c r="W1952" s="22">
        <v>2834.9916538760663</v>
      </c>
      <c r="X1952" s="22">
        <v>20.561538552060028</v>
      </c>
    </row>
    <row r="1953" spans="1:24" ht="15.75">
      <c r="A1953" s="16" t="s">
        <v>8056</v>
      </c>
      <c r="B1953" s="17" t="s">
        <v>29</v>
      </c>
      <c r="C1953" s="17" t="s">
        <v>25</v>
      </c>
      <c r="D1953" s="18">
        <v>15.680181416684407</v>
      </c>
      <c r="E1953" s="19">
        <v>4.9541579166864977</v>
      </c>
      <c r="F1953" s="18">
        <v>0.56379806394874421</v>
      </c>
      <c r="G1953" s="19">
        <v>4.6395906201889874</v>
      </c>
      <c r="H1953" s="18">
        <v>0.20179725638040411</v>
      </c>
      <c r="I1953" s="19">
        <v>1.7372045189101568</v>
      </c>
      <c r="J1953" s="18" t="s">
        <v>334</v>
      </c>
      <c r="K1953" s="19" t="s">
        <v>334</v>
      </c>
      <c r="L1953" s="20">
        <v>0.93650438645930301</v>
      </c>
      <c r="M1953" s="21"/>
      <c r="N1953" s="19">
        <v>2857.5125888932107</v>
      </c>
      <c r="O1953" s="19">
        <v>47.296454261470444</v>
      </c>
      <c r="P1953" s="19">
        <v>2882.3047133908663</v>
      </c>
      <c r="Q1953" s="19">
        <v>107.83280510731902</v>
      </c>
      <c r="R1953" s="19">
        <v>2840.7729365608238</v>
      </c>
      <c r="S1953" s="19">
        <v>28.313544759746492</v>
      </c>
      <c r="T1953" s="19" t="s">
        <v>334</v>
      </c>
      <c r="U1953" s="19" t="s">
        <v>334</v>
      </c>
      <c r="V1953" s="19">
        <v>-1.4619886121670476</v>
      </c>
      <c r="W1953" s="22">
        <v>2840.7729365608238</v>
      </c>
      <c r="X1953" s="22">
        <v>28.313544759746492</v>
      </c>
    </row>
    <row r="1954" spans="1:24" ht="15.75">
      <c r="A1954" s="16" t="s">
        <v>8057</v>
      </c>
      <c r="B1954" s="17" t="s">
        <v>29</v>
      </c>
      <c r="C1954" s="17" t="s">
        <v>25</v>
      </c>
      <c r="D1954" s="18">
        <v>17.855879546057313</v>
      </c>
      <c r="E1954" s="19">
        <v>5.3485582717405054</v>
      </c>
      <c r="F1954" s="18">
        <v>0.5866260857785548</v>
      </c>
      <c r="G1954" s="19">
        <v>5.3095699734163251</v>
      </c>
      <c r="H1954" s="18">
        <v>0.22075909335482644</v>
      </c>
      <c r="I1954" s="19">
        <v>0.64462569263065139</v>
      </c>
      <c r="J1954" s="18" t="s">
        <v>334</v>
      </c>
      <c r="K1954" s="19" t="s">
        <v>334</v>
      </c>
      <c r="L1954" s="20">
        <v>0.99271050321538468</v>
      </c>
      <c r="M1954" s="21"/>
      <c r="N1954" s="19">
        <v>2982.0021094757444</v>
      </c>
      <c r="O1954" s="19">
        <v>51.439171242437624</v>
      </c>
      <c r="P1954" s="19">
        <v>2975.7279810356563</v>
      </c>
      <c r="Q1954" s="19">
        <v>126.55470125227748</v>
      </c>
      <c r="R1954" s="19">
        <v>2986.2277952092531</v>
      </c>
      <c r="S1954" s="19">
        <v>10.367675086836698</v>
      </c>
      <c r="T1954" s="19" t="s">
        <v>334</v>
      </c>
      <c r="U1954" s="19" t="s">
        <v>334</v>
      </c>
      <c r="V1954" s="19">
        <v>0.351607944659861</v>
      </c>
      <c r="W1954" s="22">
        <v>2986.2277952092531</v>
      </c>
      <c r="X1954" s="22">
        <v>10.367675086836698</v>
      </c>
    </row>
    <row r="1955" spans="1:24" ht="15.75">
      <c r="A1955" s="16" t="s">
        <v>8058</v>
      </c>
      <c r="B1955" s="17" t="s">
        <v>29</v>
      </c>
      <c r="C1955" s="17" t="s">
        <v>25</v>
      </c>
      <c r="D1955" s="18">
        <v>23.017023756954391</v>
      </c>
      <c r="E1955" s="19">
        <v>6.3890732229492695</v>
      </c>
      <c r="F1955" s="18">
        <v>0.65274652289123203</v>
      </c>
      <c r="G1955" s="19">
        <v>6.3799698055845937</v>
      </c>
      <c r="H1955" s="18">
        <v>0.25574274607877345</v>
      </c>
      <c r="I1955" s="19">
        <v>0.34094270491717993</v>
      </c>
      <c r="J1955" s="18" t="s">
        <v>334</v>
      </c>
      <c r="K1955" s="19" t="s">
        <v>334</v>
      </c>
      <c r="L1955" s="20">
        <v>0.99857515839199096</v>
      </c>
      <c r="M1955" s="21"/>
      <c r="N1955" s="19">
        <v>3227.6619811175028</v>
      </c>
      <c r="O1955" s="19">
        <v>62.191853008206635</v>
      </c>
      <c r="P1955" s="19">
        <v>3238.9264360810789</v>
      </c>
      <c r="Q1955" s="19">
        <v>162.44192356913481</v>
      </c>
      <c r="R1955" s="19">
        <v>3220.6558354058443</v>
      </c>
      <c r="S1955" s="19">
        <v>5.3835354391198962</v>
      </c>
      <c r="T1955" s="19" t="s">
        <v>334</v>
      </c>
      <c r="U1955" s="19" t="s">
        <v>334</v>
      </c>
      <c r="V1955" s="19">
        <v>-0.56729441483250298</v>
      </c>
      <c r="W1955" s="22">
        <v>3220.6558354058443</v>
      </c>
      <c r="X1955" s="22">
        <v>5.3835354391198962</v>
      </c>
    </row>
    <row r="1956" spans="1:24" ht="15.75">
      <c r="A1956" s="16" t="s">
        <v>8059</v>
      </c>
      <c r="B1956" s="17" t="s">
        <v>29</v>
      </c>
      <c r="C1956" s="17" t="s">
        <v>26</v>
      </c>
      <c r="D1956" s="18">
        <v>8.1178800527372488E-2</v>
      </c>
      <c r="E1956" s="19">
        <v>8.0478794356123462</v>
      </c>
      <c r="F1956" s="18">
        <v>1.3520851029145319E-2</v>
      </c>
      <c r="G1956" s="19">
        <v>5.6353334758932485</v>
      </c>
      <c r="H1956" s="18">
        <v>4.3563860294617028E-2</v>
      </c>
      <c r="I1956" s="19">
        <v>5.7455530652522055</v>
      </c>
      <c r="J1956" s="18" t="s">
        <v>334</v>
      </c>
      <c r="K1956" s="19" t="s">
        <v>334</v>
      </c>
      <c r="L1956" s="20">
        <v>0.70022588198284408</v>
      </c>
      <c r="M1956" s="21"/>
      <c r="N1956" s="19">
        <v>79.252604835820193</v>
      </c>
      <c r="O1956" s="19">
        <v>6.1356107872043566</v>
      </c>
      <c r="P1956" s="19">
        <v>86.577018456241078</v>
      </c>
      <c r="Q1956" s="19">
        <v>4.8462876375227069</v>
      </c>
      <c r="R1956" s="19" t="s">
        <v>1160</v>
      </c>
      <c r="S1956" s="19" t="e">
        <v>#VALUE!</v>
      </c>
      <c r="T1956" s="19" t="s">
        <v>334</v>
      </c>
      <c r="U1956" s="19" t="s">
        <v>334</v>
      </c>
      <c r="V1956" s="19">
        <v>-9.2418585301948752</v>
      </c>
      <c r="W1956" s="22">
        <v>86.577018456241078</v>
      </c>
      <c r="X1956" s="22">
        <v>4.8462876375227069</v>
      </c>
    </row>
    <row r="1957" spans="1:24" ht="15.75">
      <c r="A1957" s="16" t="s">
        <v>8060</v>
      </c>
      <c r="B1957" s="17" t="s">
        <v>29</v>
      </c>
      <c r="C1957" s="17" t="s">
        <v>26</v>
      </c>
      <c r="D1957" s="18">
        <v>9.0876446457404059E-2</v>
      </c>
      <c r="E1957" s="19">
        <v>8.5567871492836662</v>
      </c>
      <c r="F1957" s="18">
        <v>1.3523097967653467E-2</v>
      </c>
      <c r="G1957" s="19">
        <v>3.6406525962410772</v>
      </c>
      <c r="H1957" s="18">
        <v>4.8738691732534908E-2</v>
      </c>
      <c r="I1957" s="19">
        <v>7.7436590182954976</v>
      </c>
      <c r="J1957" s="18" t="s">
        <v>334</v>
      </c>
      <c r="K1957" s="19" t="s">
        <v>334</v>
      </c>
      <c r="L1957" s="20">
        <v>0.42546957552238002</v>
      </c>
      <c r="M1957" s="21"/>
      <c r="N1957" s="19">
        <v>88.319492776750408</v>
      </c>
      <c r="O1957" s="19">
        <v>7.2379945273502813</v>
      </c>
      <c r="P1957" s="19">
        <v>86.591309903915317</v>
      </c>
      <c r="Q1957" s="19">
        <v>3.1314104511748155</v>
      </c>
      <c r="R1957" s="19">
        <v>135.30305693395576</v>
      </c>
      <c r="S1957" s="19">
        <v>182.03971135454381</v>
      </c>
      <c r="T1957" s="19" t="s">
        <v>334</v>
      </c>
      <c r="U1957" s="19" t="s">
        <v>334</v>
      </c>
      <c r="V1957" s="19">
        <v>1.9567400338264065</v>
      </c>
      <c r="W1957" s="22">
        <v>86.591309903915317</v>
      </c>
      <c r="X1957" s="22">
        <v>3.1314104511748155</v>
      </c>
    </row>
    <row r="1958" spans="1:24" ht="15.75">
      <c r="A1958" s="16" t="s">
        <v>8061</v>
      </c>
      <c r="B1958" s="17" t="s">
        <v>29</v>
      </c>
      <c r="C1958" s="17" t="s">
        <v>26</v>
      </c>
      <c r="D1958" s="18">
        <v>7.9211356506961456E-2</v>
      </c>
      <c r="E1958" s="19">
        <v>64.834868158048238</v>
      </c>
      <c r="F1958" s="18">
        <v>1.4403305739130394E-2</v>
      </c>
      <c r="G1958" s="19">
        <v>9.4006668246351026</v>
      </c>
      <c r="H1958" s="18">
        <v>3.9886322500735684E-2</v>
      </c>
      <c r="I1958" s="19">
        <v>64.149727920886008</v>
      </c>
      <c r="J1958" s="18" t="s">
        <v>334</v>
      </c>
      <c r="K1958" s="19" t="s">
        <v>334</v>
      </c>
      <c r="L1958" s="20">
        <v>0.1449939992431088</v>
      </c>
      <c r="M1958" s="21"/>
      <c r="N1958" s="19">
        <v>77.403207529206284</v>
      </c>
      <c r="O1958" s="19">
        <v>48.328293825548293</v>
      </c>
      <c r="P1958" s="19">
        <v>92.18735540853335</v>
      </c>
      <c r="Q1958" s="19">
        <v>8.6045557849875962</v>
      </c>
      <c r="R1958" s="19" t="s">
        <v>1116</v>
      </c>
      <c r="S1958" s="19">
        <v>1695.3052072782075</v>
      </c>
      <c r="T1958" s="19" t="s">
        <v>334</v>
      </c>
      <c r="U1958" s="19" t="s">
        <v>334</v>
      </c>
      <c r="V1958" s="19">
        <v>-19.100174723054749</v>
      </c>
      <c r="W1958" s="22">
        <v>92.18735540853335</v>
      </c>
      <c r="X1958" s="22">
        <v>8.6045557849875962</v>
      </c>
    </row>
    <row r="1959" spans="1:24" ht="15.75">
      <c r="A1959" s="16" t="s">
        <v>8062</v>
      </c>
      <c r="B1959" s="17" t="s">
        <v>29</v>
      </c>
      <c r="C1959" s="17" t="s">
        <v>26</v>
      </c>
      <c r="D1959" s="18">
        <v>7.9837486413526254E-2</v>
      </c>
      <c r="E1959" s="19">
        <v>78.593278414628486</v>
      </c>
      <c r="F1959" s="18">
        <v>1.4485518555345514E-2</v>
      </c>
      <c r="G1959" s="19">
        <v>7.828747643246591</v>
      </c>
      <c r="H1959" s="18">
        <v>3.9973440896371795E-2</v>
      </c>
      <c r="I1959" s="19">
        <v>78.202392049717176</v>
      </c>
      <c r="J1959" s="18" t="s">
        <v>334</v>
      </c>
      <c r="K1959" s="19" t="s">
        <v>334</v>
      </c>
      <c r="L1959" s="20">
        <v>9.961090568006499E-2</v>
      </c>
      <c r="M1959" s="21"/>
      <c r="N1959" s="19">
        <v>77.992135117547562</v>
      </c>
      <c r="O1959" s="19">
        <v>59.018207627411492</v>
      </c>
      <c r="P1959" s="19">
        <v>92.709787055199968</v>
      </c>
      <c r="Q1959" s="19">
        <v>7.2060743621853049</v>
      </c>
      <c r="R1959" s="19" t="s">
        <v>1116</v>
      </c>
      <c r="S1959" s="19">
        <v>2087.9277688605221</v>
      </c>
      <c r="T1959" s="19" t="s">
        <v>334</v>
      </c>
      <c r="U1959" s="19" t="s">
        <v>334</v>
      </c>
      <c r="V1959" s="19">
        <v>-18.870687301316167</v>
      </c>
      <c r="W1959" s="22">
        <v>92.709787055199968</v>
      </c>
      <c r="X1959" s="22">
        <v>7.2060743621853049</v>
      </c>
    </row>
    <row r="1960" spans="1:24" ht="15.75">
      <c r="A1960" s="16" t="s">
        <v>8063</v>
      </c>
      <c r="B1960" s="17" t="s">
        <v>29</v>
      </c>
      <c r="C1960" s="17" t="s">
        <v>26</v>
      </c>
      <c r="D1960" s="18">
        <v>9.8190693696186465E-2</v>
      </c>
      <c r="E1960" s="19">
        <v>7.4668426676660866</v>
      </c>
      <c r="F1960" s="18">
        <v>1.4518476553546893E-2</v>
      </c>
      <c r="G1960" s="19">
        <v>6.6832475356475056</v>
      </c>
      <c r="H1960" s="18">
        <v>4.9072370217019629E-2</v>
      </c>
      <c r="I1960" s="19">
        <v>3.3298561231591273</v>
      </c>
      <c r="J1960" s="18" t="s">
        <v>334</v>
      </c>
      <c r="K1960" s="19" t="s">
        <v>334</v>
      </c>
      <c r="L1960" s="20">
        <v>0.89505669706798474</v>
      </c>
      <c r="M1960" s="21"/>
      <c r="N1960" s="19">
        <v>95.104840009906013</v>
      </c>
      <c r="O1960" s="19">
        <v>6.7789291282619075</v>
      </c>
      <c r="P1960" s="19">
        <v>92.919210898179827</v>
      </c>
      <c r="Q1960" s="19">
        <v>6.1654797004890298</v>
      </c>
      <c r="R1960" s="19">
        <v>151.28766447628362</v>
      </c>
      <c r="S1960" s="19">
        <v>78.05976959041152</v>
      </c>
      <c r="T1960" s="19" t="s">
        <v>334</v>
      </c>
      <c r="U1960" s="19" t="s">
        <v>334</v>
      </c>
      <c r="V1960" s="19">
        <v>2.298126059092823</v>
      </c>
      <c r="W1960" s="22">
        <v>92.919210898179827</v>
      </c>
      <c r="X1960" s="22">
        <v>6.1654797004890298</v>
      </c>
    </row>
    <row r="1961" spans="1:24" ht="15.75">
      <c r="A1961" s="16" t="s">
        <v>8064</v>
      </c>
      <c r="B1961" s="17" t="s">
        <v>29</v>
      </c>
      <c r="C1961" s="17" t="s">
        <v>26</v>
      </c>
      <c r="D1961" s="18">
        <v>9.6534112023052385E-2</v>
      </c>
      <c r="E1961" s="19">
        <v>13.055343240214242</v>
      </c>
      <c r="F1961" s="18">
        <v>1.4603458318705754E-2</v>
      </c>
      <c r="G1961" s="19">
        <v>2.9013312046630437</v>
      </c>
      <c r="H1961" s="18">
        <v>4.7942846515596098E-2</v>
      </c>
      <c r="I1961" s="19">
        <v>12.728875219777127</v>
      </c>
      <c r="J1961" s="18" t="s">
        <v>334</v>
      </c>
      <c r="K1961" s="19" t="s">
        <v>334</v>
      </c>
      <c r="L1961" s="20">
        <v>0.22223323824425392</v>
      </c>
      <c r="M1961" s="21"/>
      <c r="N1961" s="19">
        <v>93.572014325071621</v>
      </c>
      <c r="O1961" s="19">
        <v>11.670289925531023</v>
      </c>
      <c r="P1961" s="19">
        <v>93.459176138362508</v>
      </c>
      <c r="Q1961" s="19">
        <v>2.691999023040907</v>
      </c>
      <c r="R1961" s="19">
        <v>96.468899744251729</v>
      </c>
      <c r="S1961" s="19">
        <v>301.51601095315181</v>
      </c>
      <c r="T1961" s="19" t="s">
        <v>334</v>
      </c>
      <c r="U1961" s="19" t="s">
        <v>334</v>
      </c>
      <c r="V1961" s="19">
        <v>0.12058967365723561</v>
      </c>
      <c r="W1961" s="22">
        <v>93.459176138362508</v>
      </c>
      <c r="X1961" s="22">
        <v>2.691999023040907</v>
      </c>
    </row>
    <row r="1962" spans="1:24" ht="15.75">
      <c r="A1962" s="16" t="s">
        <v>8065</v>
      </c>
      <c r="B1962" s="17" t="s">
        <v>29</v>
      </c>
      <c r="C1962" s="17" t="s">
        <v>26</v>
      </c>
      <c r="D1962" s="18">
        <v>0.11111096613680597</v>
      </c>
      <c r="E1962" s="19">
        <v>22.3710931421796</v>
      </c>
      <c r="F1962" s="18">
        <v>1.4617036055806025E-2</v>
      </c>
      <c r="G1962" s="19">
        <v>9.9381435877400275</v>
      </c>
      <c r="H1962" s="18">
        <v>5.5131058506190357E-2</v>
      </c>
      <c r="I1962" s="19">
        <v>20.042432746688633</v>
      </c>
      <c r="J1962" s="18" t="s">
        <v>334</v>
      </c>
      <c r="K1962" s="19" t="s">
        <v>334</v>
      </c>
      <c r="L1962" s="20">
        <v>0.44424040991551506</v>
      </c>
      <c r="M1962" s="21"/>
      <c r="N1962" s="19">
        <v>106.98114959734286</v>
      </c>
      <c r="O1962" s="19">
        <v>22.716149602487889</v>
      </c>
      <c r="P1962" s="19">
        <v>93.545443468352175</v>
      </c>
      <c r="Q1962" s="19">
        <v>9.2295539977524612</v>
      </c>
      <c r="R1962" s="19">
        <v>417.52090595565681</v>
      </c>
      <c r="S1962" s="19">
        <v>448.71681489445217</v>
      </c>
      <c r="T1962" s="19" t="s">
        <v>334</v>
      </c>
      <c r="U1962" s="19" t="s">
        <v>334</v>
      </c>
      <c r="V1962" s="19">
        <v>12.558947234685917</v>
      </c>
      <c r="W1962" s="22">
        <v>93.545443468352175</v>
      </c>
      <c r="X1962" s="22">
        <v>9.2295539977524612</v>
      </c>
    </row>
    <row r="1963" spans="1:24" ht="15.75">
      <c r="A1963" s="16" t="s">
        <v>8066</v>
      </c>
      <c r="B1963" s="17" t="s">
        <v>29</v>
      </c>
      <c r="C1963" s="17" t="s">
        <v>26</v>
      </c>
      <c r="D1963" s="18">
        <v>9.4909779923035065E-2</v>
      </c>
      <c r="E1963" s="19">
        <v>14.675712847807278</v>
      </c>
      <c r="F1963" s="18">
        <v>1.4927641079913595E-2</v>
      </c>
      <c r="G1963" s="19">
        <v>4.1724185379439254</v>
      </c>
      <c r="H1963" s="18">
        <v>4.6112482908507092E-2</v>
      </c>
      <c r="I1963" s="19">
        <v>14.070091369124704</v>
      </c>
      <c r="J1963" s="18" t="s">
        <v>334</v>
      </c>
      <c r="K1963" s="19" t="s">
        <v>334</v>
      </c>
      <c r="L1963" s="20">
        <v>0.28430772537003762</v>
      </c>
      <c r="M1963" s="21"/>
      <c r="N1963" s="19">
        <v>92.066778808592417</v>
      </c>
      <c r="O1963" s="19">
        <v>12.917176822981403</v>
      </c>
      <c r="P1963" s="19">
        <v>95.518584213299832</v>
      </c>
      <c r="Q1963" s="19">
        <v>3.9560538016532263</v>
      </c>
      <c r="R1963" s="19">
        <v>3.5069763333614046</v>
      </c>
      <c r="S1963" s="19">
        <v>339.23090211742203</v>
      </c>
      <c r="T1963" s="19" t="s">
        <v>334</v>
      </c>
      <c r="U1963" s="19" t="s">
        <v>334</v>
      </c>
      <c r="V1963" s="19">
        <v>-3.7492409850503776</v>
      </c>
      <c r="W1963" s="22">
        <v>95.518584213299832</v>
      </c>
      <c r="X1963" s="22">
        <v>3.9560538016532263</v>
      </c>
    </row>
    <row r="1964" spans="1:24" ht="15.75">
      <c r="A1964" s="16" t="s">
        <v>8067</v>
      </c>
      <c r="B1964" s="17" t="s">
        <v>29</v>
      </c>
      <c r="C1964" s="17" t="s">
        <v>26</v>
      </c>
      <c r="D1964" s="18">
        <v>8.6648921138481508E-2</v>
      </c>
      <c r="E1964" s="19">
        <v>32.444581684067103</v>
      </c>
      <c r="F1964" s="18">
        <v>1.5054963384541863E-2</v>
      </c>
      <c r="G1964" s="19">
        <v>6.0659588718591726</v>
      </c>
      <c r="H1964" s="18">
        <v>4.1742858083817357E-2</v>
      </c>
      <c r="I1964" s="19">
        <v>31.872480663089522</v>
      </c>
      <c r="J1964" s="18" t="s">
        <v>334</v>
      </c>
      <c r="K1964" s="19" t="s">
        <v>334</v>
      </c>
      <c r="L1964" s="20">
        <v>0.18696369492222661</v>
      </c>
      <c r="M1964" s="21"/>
      <c r="N1964" s="19">
        <v>84.37688616185774</v>
      </c>
      <c r="O1964" s="19">
        <v>26.270613893710632</v>
      </c>
      <c r="P1964" s="19">
        <v>96.327233814066048</v>
      </c>
      <c r="Q1964" s="19">
        <v>5.7997308640679108</v>
      </c>
      <c r="R1964" s="19" t="s">
        <v>1116</v>
      </c>
      <c r="S1964" s="19">
        <v>809.42687737042263</v>
      </c>
      <c r="T1964" s="19" t="s">
        <v>334</v>
      </c>
      <c r="U1964" s="19" t="s">
        <v>334</v>
      </c>
      <c r="V1964" s="19">
        <v>-14.163058386966654</v>
      </c>
      <c r="W1964" s="22">
        <v>96.327233814066048</v>
      </c>
      <c r="X1964" s="22">
        <v>5.7997308640679108</v>
      </c>
    </row>
    <row r="1965" spans="1:24" ht="15.75">
      <c r="A1965" s="16" t="s">
        <v>8068</v>
      </c>
      <c r="B1965" s="17" t="s">
        <v>29</v>
      </c>
      <c r="C1965" s="17" t="s">
        <v>26</v>
      </c>
      <c r="D1965" s="18">
        <v>9.3632273425001161E-2</v>
      </c>
      <c r="E1965" s="19">
        <v>39.166666972426107</v>
      </c>
      <c r="F1965" s="18">
        <v>1.5258521503222593E-2</v>
      </c>
      <c r="G1965" s="19">
        <v>7.0649770484863685</v>
      </c>
      <c r="H1965" s="18">
        <v>4.4505310932521761E-2</v>
      </c>
      <c r="I1965" s="19">
        <v>38.52419890190184</v>
      </c>
      <c r="J1965" s="18" t="s">
        <v>334</v>
      </c>
      <c r="K1965" s="19" t="s">
        <v>334</v>
      </c>
      <c r="L1965" s="20">
        <v>0.18038239131913378</v>
      </c>
      <c r="M1965" s="21"/>
      <c r="N1965" s="19">
        <v>90.881369925200346</v>
      </c>
      <c r="O1965" s="19">
        <v>34.051909991813574</v>
      </c>
      <c r="P1965" s="19">
        <v>97.619861733164953</v>
      </c>
      <c r="Q1965" s="19">
        <v>6.8448638216320319</v>
      </c>
      <c r="R1965" s="19" t="s">
        <v>1116</v>
      </c>
      <c r="S1965" s="19">
        <v>950.77325060289922</v>
      </c>
      <c r="T1965" s="19" t="s">
        <v>334</v>
      </c>
      <c r="U1965" s="19" t="s">
        <v>334</v>
      </c>
      <c r="V1965" s="19">
        <v>-7.4146019294281018</v>
      </c>
      <c r="W1965" s="22">
        <v>97.619861733164953</v>
      </c>
      <c r="X1965" s="22">
        <v>6.8448638216320319</v>
      </c>
    </row>
    <row r="1966" spans="1:24" ht="15.75">
      <c r="A1966" s="16" t="s">
        <v>8069</v>
      </c>
      <c r="B1966" s="17" t="s">
        <v>29</v>
      </c>
      <c r="C1966" s="17" t="s">
        <v>26</v>
      </c>
      <c r="D1966" s="18">
        <v>8.9497659485985467E-2</v>
      </c>
      <c r="E1966" s="19">
        <v>8.282520621598259</v>
      </c>
      <c r="F1966" s="18">
        <v>1.5262207144817345E-2</v>
      </c>
      <c r="G1966" s="19">
        <v>4.7088813561314709</v>
      </c>
      <c r="H1966" s="18">
        <v>4.2548287848659203E-2</v>
      </c>
      <c r="I1966" s="19">
        <v>6.8137056159682921</v>
      </c>
      <c r="J1966" s="18" t="s">
        <v>334</v>
      </c>
      <c r="K1966" s="19" t="s">
        <v>334</v>
      </c>
      <c r="L1966" s="20">
        <v>0.56853240351157841</v>
      </c>
      <c r="M1966" s="21"/>
      <c r="N1966" s="19">
        <v>87.035312133048038</v>
      </c>
      <c r="O1966" s="19">
        <v>6.9084320173923714</v>
      </c>
      <c r="P1966" s="19">
        <v>97.643263781626487</v>
      </c>
      <c r="Q1966" s="19">
        <v>4.5632587529939741</v>
      </c>
      <c r="R1966" s="19" t="s">
        <v>1160</v>
      </c>
      <c r="S1966" s="19" t="e">
        <v>#VALUE!</v>
      </c>
      <c r="T1966" s="19" t="s">
        <v>334</v>
      </c>
      <c r="U1966" s="19" t="s">
        <v>334</v>
      </c>
      <c r="V1966" s="19">
        <v>-12.188100885261861</v>
      </c>
      <c r="W1966" s="22">
        <v>97.643263781626487</v>
      </c>
      <c r="X1966" s="22">
        <v>4.5632587529939741</v>
      </c>
    </row>
    <row r="1967" spans="1:24" ht="15.75">
      <c r="A1967" s="16" t="s">
        <v>8070</v>
      </c>
      <c r="B1967" s="17" t="s">
        <v>29</v>
      </c>
      <c r="C1967" s="17" t="s">
        <v>26</v>
      </c>
      <c r="D1967" s="18">
        <v>0.10115016628965597</v>
      </c>
      <c r="E1967" s="19">
        <v>4.9123077937943362</v>
      </c>
      <c r="F1967" s="18">
        <v>1.5282401884046518E-2</v>
      </c>
      <c r="G1967" s="19">
        <v>4.6065426641564873</v>
      </c>
      <c r="H1967" s="18">
        <v>4.8024487540067121E-2</v>
      </c>
      <c r="I1967" s="19">
        <v>1.706028295274914</v>
      </c>
      <c r="J1967" s="18" t="s">
        <v>334</v>
      </c>
      <c r="K1967" s="19" t="s">
        <v>334</v>
      </c>
      <c r="L1967" s="20">
        <v>0.9377552990421083</v>
      </c>
      <c r="M1967" s="21"/>
      <c r="N1967" s="19">
        <v>97.837477034357732</v>
      </c>
      <c r="O1967" s="19">
        <v>4.5818015087730117</v>
      </c>
      <c r="P1967" s="19">
        <v>97.771489138307544</v>
      </c>
      <c r="Q1967" s="19">
        <v>4.4699027904483302</v>
      </c>
      <c r="R1967" s="19">
        <v>100.48589171083134</v>
      </c>
      <c r="S1967" s="19">
        <v>40.372364320207538</v>
      </c>
      <c r="T1967" s="19" t="s">
        <v>334</v>
      </c>
      <c r="U1967" s="19" t="s">
        <v>334</v>
      </c>
      <c r="V1967" s="19">
        <v>6.7446440822479303E-2</v>
      </c>
      <c r="W1967" s="22">
        <v>97.771489138307544</v>
      </c>
      <c r="X1967" s="22">
        <v>4.4699027904483302</v>
      </c>
    </row>
    <row r="1968" spans="1:24" ht="15.75">
      <c r="A1968" s="16" t="s">
        <v>8071</v>
      </c>
      <c r="B1968" s="17" t="s">
        <v>29</v>
      </c>
      <c r="C1968" s="17" t="s">
        <v>26</v>
      </c>
      <c r="D1968" s="18">
        <v>0.11133013577429848</v>
      </c>
      <c r="E1968" s="19">
        <v>25.842721421364804</v>
      </c>
      <c r="F1968" s="18">
        <v>1.5476084929183349E-2</v>
      </c>
      <c r="G1968" s="19">
        <v>12.019024552073343</v>
      </c>
      <c r="H1968" s="18">
        <v>5.2173546584066761E-2</v>
      </c>
      <c r="I1968" s="19">
        <v>22.877703103216575</v>
      </c>
      <c r="J1968" s="18" t="s">
        <v>334</v>
      </c>
      <c r="K1968" s="19" t="s">
        <v>334</v>
      </c>
      <c r="L1968" s="20">
        <v>0.46508354735956459</v>
      </c>
      <c r="M1968" s="21"/>
      <c r="N1968" s="19">
        <v>107.18141689462095</v>
      </c>
      <c r="O1968" s="19">
        <v>26.288273352322307</v>
      </c>
      <c r="P1968" s="19">
        <v>99.001139183743845</v>
      </c>
      <c r="Q1968" s="19">
        <v>11.808070941025107</v>
      </c>
      <c r="R1968" s="19">
        <v>293.03063904007746</v>
      </c>
      <c r="S1968" s="19">
        <v>523.86028059187197</v>
      </c>
      <c r="T1968" s="19" t="s">
        <v>334</v>
      </c>
      <c r="U1968" s="19" t="s">
        <v>334</v>
      </c>
      <c r="V1968" s="19">
        <v>7.6321791107872912</v>
      </c>
      <c r="W1968" s="22">
        <v>99.001139183743845</v>
      </c>
      <c r="X1968" s="22">
        <v>11.808070941025107</v>
      </c>
    </row>
    <row r="1969" spans="1:24" ht="15.75">
      <c r="A1969" s="16" t="s">
        <v>8072</v>
      </c>
      <c r="B1969" s="17" t="s">
        <v>29</v>
      </c>
      <c r="C1969" s="17" t="s">
        <v>26</v>
      </c>
      <c r="D1969" s="18">
        <v>0.10274876728729686</v>
      </c>
      <c r="E1969" s="19">
        <v>24.689393911607819</v>
      </c>
      <c r="F1969" s="18">
        <v>1.5510479748072481E-2</v>
      </c>
      <c r="G1969" s="19">
        <v>6.0187593436332003</v>
      </c>
      <c r="H1969" s="18">
        <v>4.8045212045244791E-2</v>
      </c>
      <c r="I1969" s="19">
        <v>23.944533983478678</v>
      </c>
      <c r="J1969" s="18" t="s">
        <v>334</v>
      </c>
      <c r="K1969" s="19" t="s">
        <v>334</v>
      </c>
      <c r="L1969" s="20">
        <v>0.24377914521439301</v>
      </c>
      <c r="M1969" s="21"/>
      <c r="N1969" s="19">
        <v>99.310496165922245</v>
      </c>
      <c r="O1969" s="19">
        <v>23.359284294196669</v>
      </c>
      <c r="P1969" s="19">
        <v>99.219479621988043</v>
      </c>
      <c r="Q1969" s="19">
        <v>5.9260598895919117</v>
      </c>
      <c r="R1969" s="19">
        <v>101.47384967370535</v>
      </c>
      <c r="S1969" s="19">
        <v>567.93724886705002</v>
      </c>
      <c r="T1969" s="19" t="s">
        <v>334</v>
      </c>
      <c r="U1969" s="19" t="s">
        <v>334</v>
      </c>
      <c r="V1969" s="19">
        <v>9.164846360462775E-2</v>
      </c>
      <c r="W1969" s="22">
        <v>99.219479621988043</v>
      </c>
      <c r="X1969" s="22">
        <v>5.9260598895919117</v>
      </c>
    </row>
    <row r="1970" spans="1:24" ht="15.75">
      <c r="A1970" s="16" t="s">
        <v>8073</v>
      </c>
      <c r="B1970" s="17" t="s">
        <v>29</v>
      </c>
      <c r="C1970" s="17" t="s">
        <v>26</v>
      </c>
      <c r="D1970" s="18">
        <v>0.10198594993232506</v>
      </c>
      <c r="E1970" s="19">
        <v>7.7709170851501961</v>
      </c>
      <c r="F1970" s="18">
        <v>1.5547814997384795E-2</v>
      </c>
      <c r="G1970" s="19">
        <v>6.54051738865315</v>
      </c>
      <c r="H1970" s="18">
        <v>4.759471553839701E-2</v>
      </c>
      <c r="I1970" s="19">
        <v>4.1962822394358783</v>
      </c>
      <c r="J1970" s="18" t="s">
        <v>334</v>
      </c>
      <c r="K1970" s="19" t="s">
        <v>334</v>
      </c>
      <c r="L1970" s="20">
        <v>0.84166608869778414</v>
      </c>
      <c r="M1970" s="21"/>
      <c r="N1970" s="19">
        <v>98.607870276443364</v>
      </c>
      <c r="O1970" s="19">
        <v>7.3024458591476247</v>
      </c>
      <c r="P1970" s="19">
        <v>99.456477724218516</v>
      </c>
      <c r="Q1970" s="19">
        <v>6.4550458983742516</v>
      </c>
      <c r="R1970" s="19">
        <v>79.1477852691105</v>
      </c>
      <c r="S1970" s="19">
        <v>99.662542601484162</v>
      </c>
      <c r="T1970" s="19" t="s">
        <v>334</v>
      </c>
      <c r="U1970" s="19" t="s">
        <v>334</v>
      </c>
      <c r="V1970" s="19">
        <v>-0.86058794840219832</v>
      </c>
      <c r="W1970" s="22">
        <v>99.456477724218516</v>
      </c>
      <c r="X1970" s="22">
        <v>6.4550458983742516</v>
      </c>
    </row>
    <row r="1971" spans="1:24" ht="15.75">
      <c r="A1971" s="16" t="s">
        <v>8074</v>
      </c>
      <c r="B1971" s="17" t="s">
        <v>29</v>
      </c>
      <c r="C1971" s="17" t="s">
        <v>26</v>
      </c>
      <c r="D1971" s="18">
        <v>9.9193858836583187E-2</v>
      </c>
      <c r="E1971" s="19">
        <v>7.2536703424396203</v>
      </c>
      <c r="F1971" s="18">
        <v>1.557073372063429E-2</v>
      </c>
      <c r="G1971" s="19">
        <v>5.0809652048960032</v>
      </c>
      <c r="H1971" s="18">
        <v>4.6223567626505452E-2</v>
      </c>
      <c r="I1971" s="19">
        <v>5.1768258637338995</v>
      </c>
      <c r="J1971" s="18" t="s">
        <v>334</v>
      </c>
      <c r="K1971" s="19" t="s">
        <v>334</v>
      </c>
      <c r="L1971" s="20">
        <v>0.70046817197748834</v>
      </c>
      <c r="M1971" s="21"/>
      <c r="N1971" s="19">
        <v>96.031939413391925</v>
      </c>
      <c r="O1971" s="19">
        <v>6.6466034398630569</v>
      </c>
      <c r="P1971" s="19">
        <v>99.601957743285467</v>
      </c>
      <c r="Q1971" s="19">
        <v>5.0218455198802587</v>
      </c>
      <c r="R1971" s="19">
        <v>9.2962972424917076</v>
      </c>
      <c r="S1971" s="19">
        <v>124.56724286596051</v>
      </c>
      <c r="T1971" s="19" t="s">
        <v>334</v>
      </c>
      <c r="U1971" s="19" t="s">
        <v>334</v>
      </c>
      <c r="V1971" s="19">
        <v>-3.7175322623919698</v>
      </c>
      <c r="W1971" s="22">
        <v>99.601957743285467</v>
      </c>
      <c r="X1971" s="22">
        <v>5.0218455198802587</v>
      </c>
    </row>
    <row r="1972" spans="1:24" ht="15.75">
      <c r="A1972" s="16" t="s">
        <v>8075</v>
      </c>
      <c r="B1972" s="17" t="s">
        <v>29</v>
      </c>
      <c r="C1972" s="17" t="s">
        <v>26</v>
      </c>
      <c r="D1972" s="18">
        <v>9.8258194004356009E-2</v>
      </c>
      <c r="E1972" s="19">
        <v>6.3276583268989119</v>
      </c>
      <c r="F1972" s="18">
        <v>1.5605745890736017E-2</v>
      </c>
      <c r="G1972" s="19">
        <v>4.9540479190726687</v>
      </c>
      <c r="H1972" s="18">
        <v>4.5684828710832889E-2</v>
      </c>
      <c r="I1972" s="19">
        <v>3.936580891777139</v>
      </c>
      <c r="J1972" s="18" t="s">
        <v>334</v>
      </c>
      <c r="K1972" s="19" t="s">
        <v>334</v>
      </c>
      <c r="L1972" s="20">
        <v>0.78291963047577706</v>
      </c>
      <c r="M1972" s="21"/>
      <c r="N1972" s="19">
        <v>95.167248627206789</v>
      </c>
      <c r="O1972" s="19">
        <v>5.748286644833442</v>
      </c>
      <c r="P1972" s="19">
        <v>99.824196383972165</v>
      </c>
      <c r="Q1972" s="19">
        <v>4.90724579180565</v>
      </c>
      <c r="R1972" s="19" t="s">
        <v>1160</v>
      </c>
      <c r="S1972" s="19" t="e">
        <v>#VALUE!</v>
      </c>
      <c r="T1972" s="19" t="s">
        <v>334</v>
      </c>
      <c r="U1972" s="19" t="s">
        <v>334</v>
      </c>
      <c r="V1972" s="19">
        <v>-4.8934353193373994</v>
      </c>
      <c r="W1972" s="22">
        <v>99.824196383972165</v>
      </c>
      <c r="X1972" s="22">
        <v>4.90724579180565</v>
      </c>
    </row>
    <row r="1973" spans="1:24" ht="15.75">
      <c r="A1973" s="16" t="s">
        <v>8076</v>
      </c>
      <c r="B1973" s="17" t="s">
        <v>29</v>
      </c>
      <c r="C1973" s="17" t="s">
        <v>26</v>
      </c>
      <c r="D1973" s="18">
        <v>0.10193427169510071</v>
      </c>
      <c r="E1973" s="19">
        <v>6.817629716072517</v>
      </c>
      <c r="F1973" s="18">
        <v>1.5647916557646677E-2</v>
      </c>
      <c r="G1973" s="19">
        <v>6.0063464626593932</v>
      </c>
      <c r="H1973" s="18">
        <v>4.7266283677410356E-2</v>
      </c>
      <c r="I1973" s="19">
        <v>3.2255041646189238</v>
      </c>
      <c r="J1973" s="18" t="s">
        <v>334</v>
      </c>
      <c r="K1973" s="19" t="s">
        <v>334</v>
      </c>
      <c r="L1973" s="20">
        <v>0.8810021536516528</v>
      </c>
      <c r="M1973" s="21"/>
      <c r="N1973" s="19">
        <v>98.56025221314458</v>
      </c>
      <c r="O1973" s="19">
        <v>6.403675168885826</v>
      </c>
      <c r="P1973" s="19">
        <v>100.09186318532439</v>
      </c>
      <c r="Q1973" s="19">
        <v>5.9654327753131611</v>
      </c>
      <c r="R1973" s="19">
        <v>62.708993299237221</v>
      </c>
      <c r="S1973" s="19">
        <v>76.820620457776954</v>
      </c>
      <c r="T1973" s="19" t="s">
        <v>334</v>
      </c>
      <c r="U1973" s="19" t="s">
        <v>334</v>
      </c>
      <c r="V1973" s="19">
        <v>-1.5539844285986248</v>
      </c>
      <c r="W1973" s="22">
        <v>100.09186318532439</v>
      </c>
      <c r="X1973" s="22">
        <v>5.9654327753131611</v>
      </c>
    </row>
    <row r="1974" spans="1:24" ht="15.75">
      <c r="A1974" s="16" t="s">
        <v>8077</v>
      </c>
      <c r="B1974" s="17" t="s">
        <v>29</v>
      </c>
      <c r="C1974" s="17" t="s">
        <v>26</v>
      </c>
      <c r="D1974" s="18">
        <v>9.5702824413953114E-2</v>
      </c>
      <c r="E1974" s="19">
        <v>38.970127366594134</v>
      </c>
      <c r="F1974" s="18">
        <v>1.5658233188804077E-2</v>
      </c>
      <c r="G1974" s="19">
        <v>6.1235533825925375</v>
      </c>
      <c r="H1974" s="18">
        <v>4.4328264018098196E-2</v>
      </c>
      <c r="I1974" s="19">
        <v>38.486009418217272</v>
      </c>
      <c r="J1974" s="18" t="s">
        <v>334</v>
      </c>
      <c r="K1974" s="19" t="s">
        <v>334</v>
      </c>
      <c r="L1974" s="20">
        <v>0.15713454885553582</v>
      </c>
      <c r="M1974" s="21"/>
      <c r="N1974" s="19">
        <v>92.801955781591332</v>
      </c>
      <c r="O1974" s="19">
        <v>34.564927131416297</v>
      </c>
      <c r="P1974" s="19">
        <v>100.1573434945464</v>
      </c>
      <c r="Q1974" s="19">
        <v>6.0857892543651815</v>
      </c>
      <c r="R1974" s="19" t="s">
        <v>1116</v>
      </c>
      <c r="S1974" s="19">
        <v>951.60049203252015</v>
      </c>
      <c r="T1974" s="19" t="s">
        <v>334</v>
      </c>
      <c r="U1974" s="19" t="s">
        <v>334</v>
      </c>
      <c r="V1974" s="19">
        <v>-7.9258973057269628</v>
      </c>
      <c r="W1974" s="22">
        <v>100.1573434945464</v>
      </c>
      <c r="X1974" s="22">
        <v>6.0857892543651815</v>
      </c>
    </row>
    <row r="1975" spans="1:24" ht="15.75">
      <c r="A1975" s="16" t="s">
        <v>8078</v>
      </c>
      <c r="B1975" s="17" t="s">
        <v>29</v>
      </c>
      <c r="C1975" s="17" t="s">
        <v>26</v>
      </c>
      <c r="D1975" s="18">
        <v>0.10319740185440709</v>
      </c>
      <c r="E1975" s="19">
        <v>6.1634087914823263</v>
      </c>
      <c r="F1975" s="18">
        <v>1.5671544824301581E-2</v>
      </c>
      <c r="G1975" s="19">
        <v>5.2631532143762234</v>
      </c>
      <c r="H1975" s="18">
        <v>4.7779841930490972E-2</v>
      </c>
      <c r="I1975" s="19">
        <v>3.2073082441391341</v>
      </c>
      <c r="J1975" s="18" t="s">
        <v>334</v>
      </c>
      <c r="K1975" s="19" t="s">
        <v>334</v>
      </c>
      <c r="L1975" s="20">
        <v>0.85393544261574328</v>
      </c>
      <c r="M1975" s="21"/>
      <c r="N1975" s="19">
        <v>99.7235034724484</v>
      </c>
      <c r="O1975" s="19">
        <v>5.8542008760563817</v>
      </c>
      <c r="P1975" s="19">
        <v>100.24183230260635</v>
      </c>
      <c r="Q1975" s="19">
        <v>5.2350732892612797</v>
      </c>
      <c r="R1975" s="19">
        <v>88.405559957429631</v>
      </c>
      <c r="S1975" s="19">
        <v>76.06283828771727</v>
      </c>
      <c r="T1975" s="19" t="s">
        <v>334</v>
      </c>
      <c r="U1975" s="19" t="s">
        <v>334</v>
      </c>
      <c r="V1975" s="19">
        <v>-0.5197659650025912</v>
      </c>
      <c r="W1975" s="22">
        <v>100.24183230260635</v>
      </c>
      <c r="X1975" s="22">
        <v>5.2350732892612797</v>
      </c>
    </row>
    <row r="1976" spans="1:24" ht="15.75">
      <c r="A1976" s="16" t="s">
        <v>8079</v>
      </c>
      <c r="B1976" s="17" t="s">
        <v>29</v>
      </c>
      <c r="C1976" s="17" t="s">
        <v>26</v>
      </c>
      <c r="D1976" s="18">
        <v>9.9904799064511718E-2</v>
      </c>
      <c r="E1976" s="19">
        <v>5.7832846614041902</v>
      </c>
      <c r="F1976" s="18">
        <v>1.5861365677265316E-2</v>
      </c>
      <c r="G1976" s="19">
        <v>4.9850635571027313</v>
      </c>
      <c r="H1976" s="18">
        <v>4.5701823354925133E-2</v>
      </c>
      <c r="I1976" s="19">
        <v>2.9318122051862807</v>
      </c>
      <c r="J1976" s="18" t="s">
        <v>334</v>
      </c>
      <c r="K1976" s="19" t="s">
        <v>334</v>
      </c>
      <c r="L1976" s="20">
        <v>0.8619778981953744</v>
      </c>
      <c r="M1976" s="21"/>
      <c r="N1976" s="19">
        <v>96.688459921803229</v>
      </c>
      <c r="O1976" s="19">
        <v>5.333800067492902</v>
      </c>
      <c r="P1976" s="19">
        <v>101.44650276188425</v>
      </c>
      <c r="Q1976" s="19">
        <v>5.0175887267640036</v>
      </c>
      <c r="R1976" s="19" t="s">
        <v>1160</v>
      </c>
      <c r="S1976" s="19" t="e">
        <v>#VALUE!</v>
      </c>
      <c r="T1976" s="19" t="s">
        <v>334</v>
      </c>
      <c r="U1976" s="19" t="s">
        <v>334</v>
      </c>
      <c r="V1976" s="19">
        <v>-4.9210038549885695</v>
      </c>
      <c r="W1976" s="22">
        <v>101.44650276188425</v>
      </c>
      <c r="X1976" s="22">
        <v>5.0175887267640036</v>
      </c>
    </row>
    <row r="1977" spans="1:24" ht="15.75">
      <c r="A1977" s="16" t="s">
        <v>8080</v>
      </c>
      <c r="B1977" s="17" t="s">
        <v>29</v>
      </c>
      <c r="C1977" s="17" t="s">
        <v>26</v>
      </c>
      <c r="D1977" s="18">
        <v>0.12387263745561831</v>
      </c>
      <c r="E1977" s="19">
        <v>53.887529195261322</v>
      </c>
      <c r="F1977" s="18">
        <v>1.8851513849943293E-2</v>
      </c>
      <c r="G1977" s="19">
        <v>8.5809556941093792</v>
      </c>
      <c r="H1977" s="18">
        <v>4.7657129291932519E-2</v>
      </c>
      <c r="I1977" s="19">
        <v>53.199934230653646</v>
      </c>
      <c r="J1977" s="18" t="s">
        <v>334</v>
      </c>
      <c r="K1977" s="19" t="s">
        <v>334</v>
      </c>
      <c r="L1977" s="20">
        <v>0.15923824718361657</v>
      </c>
      <c r="M1977" s="21"/>
      <c r="N1977" s="19">
        <v>118.57687280194791</v>
      </c>
      <c r="O1977" s="19">
        <v>60.325952763508724</v>
      </c>
      <c r="P1977" s="19">
        <v>120.39339955216398</v>
      </c>
      <c r="Q1977" s="19">
        <v>10.235034071213164</v>
      </c>
      <c r="R1977" s="19">
        <v>82.259399215444418</v>
      </c>
      <c r="S1977" s="19">
        <v>1282.2446669822862</v>
      </c>
      <c r="T1977" s="19" t="s">
        <v>334</v>
      </c>
      <c r="U1977" s="19" t="s">
        <v>334</v>
      </c>
      <c r="V1977" s="19">
        <v>-1.5319401728953608</v>
      </c>
      <c r="W1977" s="22">
        <v>120.39339955216398</v>
      </c>
      <c r="X1977" s="22">
        <v>10.235034071213164</v>
      </c>
    </row>
    <row r="1978" spans="1:24" ht="15.75">
      <c r="A1978" s="16" t="s">
        <v>1161</v>
      </c>
      <c r="B1978" s="17" t="s">
        <v>29</v>
      </c>
      <c r="C1978" s="17" t="s">
        <v>26</v>
      </c>
      <c r="D1978" s="18">
        <v>0.17271228577541745</v>
      </c>
      <c r="E1978" s="19">
        <v>16.541761097827798</v>
      </c>
      <c r="F1978" s="18">
        <v>2.4773102001014388E-2</v>
      </c>
      <c r="G1978" s="19">
        <v>5.8117252217978796</v>
      </c>
      <c r="H1978" s="18">
        <v>5.0564016731202588E-2</v>
      </c>
      <c r="I1978" s="19">
        <v>15.487211180968881</v>
      </c>
      <c r="J1978" s="18" t="s">
        <v>334</v>
      </c>
      <c r="K1978" s="19" t="s">
        <v>334</v>
      </c>
      <c r="L1978" s="20">
        <v>0.35133654678165127</v>
      </c>
      <c r="M1978" s="21"/>
      <c r="N1978" s="19">
        <v>161.77007556099616</v>
      </c>
      <c r="O1978" s="19">
        <v>24.738017541181478</v>
      </c>
      <c r="P1978" s="19">
        <v>157.7516466354063</v>
      </c>
      <c r="Q1978" s="19">
        <v>9.056825972064928</v>
      </c>
      <c r="R1978" s="19">
        <v>221.0113130464847</v>
      </c>
      <c r="S1978" s="19">
        <v>358.70926765465128</v>
      </c>
      <c r="T1978" s="19" t="s">
        <v>334</v>
      </c>
      <c r="U1978" s="19" t="s">
        <v>334</v>
      </c>
      <c r="V1978" s="19">
        <v>2.4840372433866378</v>
      </c>
      <c r="W1978" s="22">
        <v>157.7516466354063</v>
      </c>
      <c r="X1978" s="22">
        <v>9.056825972064928</v>
      </c>
    </row>
    <row r="1979" spans="1:24" ht="15.75">
      <c r="A1979" s="16" t="s">
        <v>8081</v>
      </c>
      <c r="B1979" s="17" t="s">
        <v>29</v>
      </c>
      <c r="C1979" s="17" t="s">
        <v>26</v>
      </c>
      <c r="D1979" s="18">
        <v>0.17068561110872763</v>
      </c>
      <c r="E1979" s="19">
        <v>14.914913551904</v>
      </c>
      <c r="F1979" s="18">
        <v>2.4773438938644241E-2</v>
      </c>
      <c r="G1979" s="19">
        <v>6.6256786583602478</v>
      </c>
      <c r="H1979" s="18">
        <v>4.996999880510989E-2</v>
      </c>
      <c r="I1979" s="19">
        <v>13.362448449925603</v>
      </c>
      <c r="J1979" s="18" t="s">
        <v>334</v>
      </c>
      <c r="K1979" s="19" t="s">
        <v>334</v>
      </c>
      <c r="L1979" s="20">
        <v>0.44423178420061527</v>
      </c>
      <c r="M1979" s="21"/>
      <c r="N1979" s="19">
        <v>160.01377832541448</v>
      </c>
      <c r="O1979" s="19">
        <v>22.081287752429802</v>
      </c>
      <c r="P1979" s="19">
        <v>157.75376616718742</v>
      </c>
      <c r="Q1979" s="19">
        <v>10.325405220365468</v>
      </c>
      <c r="R1979" s="19">
        <v>193.61996402548965</v>
      </c>
      <c r="S1979" s="19">
        <v>310.95594696827345</v>
      </c>
      <c r="T1979" s="19" t="s">
        <v>334</v>
      </c>
      <c r="U1979" s="19" t="s">
        <v>334</v>
      </c>
      <c r="V1979" s="19">
        <v>1.4123859719323377</v>
      </c>
      <c r="W1979" s="22">
        <v>157.75376616718742</v>
      </c>
      <c r="X1979" s="22">
        <v>10.325405220365468</v>
      </c>
    </row>
    <row r="1980" spans="1:24" ht="15.75">
      <c r="A1980" s="16" t="s">
        <v>8082</v>
      </c>
      <c r="B1980" s="17" t="s">
        <v>29</v>
      </c>
      <c r="C1980" s="17" t="s">
        <v>26</v>
      </c>
      <c r="D1980" s="18">
        <v>0.16971756084582265</v>
      </c>
      <c r="E1980" s="19">
        <v>6.5340618510678814</v>
      </c>
      <c r="F1980" s="18">
        <v>2.4880662069601937E-2</v>
      </c>
      <c r="G1980" s="19">
        <v>6.0262426056409524</v>
      </c>
      <c r="H1980" s="18">
        <v>4.9494005618020906E-2</v>
      </c>
      <c r="I1980" s="19">
        <v>2.5255423836353192</v>
      </c>
      <c r="J1980" s="18" t="s">
        <v>334</v>
      </c>
      <c r="K1980" s="19" t="s">
        <v>334</v>
      </c>
      <c r="L1980" s="20">
        <v>0.92228123072573376</v>
      </c>
      <c r="M1980" s="21"/>
      <c r="N1980" s="19">
        <v>159.1738017782202</v>
      </c>
      <c r="O1980" s="19">
        <v>9.6263617121076663</v>
      </c>
      <c r="P1980" s="19">
        <v>158.42822603077826</v>
      </c>
      <c r="Q1980" s="19">
        <v>9.430908439057589</v>
      </c>
      <c r="R1980" s="19">
        <v>171.2764921564538</v>
      </c>
      <c r="S1980" s="19">
        <v>58.955347295763403</v>
      </c>
      <c r="T1980" s="19" t="s">
        <v>334</v>
      </c>
      <c r="U1980" s="19" t="s">
        <v>334</v>
      </c>
      <c r="V1980" s="19">
        <v>0.46840355580673076</v>
      </c>
      <c r="W1980" s="22">
        <v>158.42822603077826</v>
      </c>
      <c r="X1980" s="22">
        <v>9.430908439057589</v>
      </c>
    </row>
    <row r="1981" spans="1:24" ht="15.75">
      <c r="A1981" s="16" t="s">
        <v>8083</v>
      </c>
      <c r="B1981" s="17" t="s">
        <v>29</v>
      </c>
      <c r="C1981" s="17" t="s">
        <v>26</v>
      </c>
      <c r="D1981" s="18">
        <v>0.16476275553960809</v>
      </c>
      <c r="E1981" s="19">
        <v>5.9804666712626178</v>
      </c>
      <c r="F1981" s="18">
        <v>2.5045841055905415E-2</v>
      </c>
      <c r="G1981" s="19">
        <v>5.4124523892093759</v>
      </c>
      <c r="H1981" s="18">
        <v>4.7732170236751859E-2</v>
      </c>
      <c r="I1981" s="19">
        <v>2.5438830045080105</v>
      </c>
      <c r="J1981" s="18" t="s">
        <v>334</v>
      </c>
      <c r="K1981" s="19" t="s">
        <v>334</v>
      </c>
      <c r="L1981" s="20">
        <v>0.90502174608167785</v>
      </c>
      <c r="M1981" s="21"/>
      <c r="N1981" s="19">
        <v>154.86360660598837</v>
      </c>
      <c r="O1981" s="19">
        <v>8.5899205452284093</v>
      </c>
      <c r="P1981" s="19">
        <v>159.46710441063567</v>
      </c>
      <c r="Q1981" s="19">
        <v>8.5252022353990924</v>
      </c>
      <c r="R1981" s="19">
        <v>86.037597513556079</v>
      </c>
      <c r="S1981" s="19">
        <v>60.367900289798818</v>
      </c>
      <c r="T1981" s="19" t="s">
        <v>334</v>
      </c>
      <c r="U1981" s="19" t="s">
        <v>334</v>
      </c>
      <c r="V1981" s="19">
        <v>-2.9726143575874175</v>
      </c>
      <c r="W1981" s="22">
        <v>159.46710441063567</v>
      </c>
      <c r="X1981" s="22">
        <v>8.5252022353990924</v>
      </c>
    </row>
    <row r="1982" spans="1:24" ht="15.75">
      <c r="A1982" s="16" t="s">
        <v>1162</v>
      </c>
      <c r="B1982" s="17" t="s">
        <v>29</v>
      </c>
      <c r="C1982" s="17" t="s">
        <v>26</v>
      </c>
      <c r="D1982" s="18">
        <v>0.17216644330757191</v>
      </c>
      <c r="E1982" s="19">
        <v>12.050010777085765</v>
      </c>
      <c r="F1982" s="18">
        <v>2.5067275026508583E-2</v>
      </c>
      <c r="G1982" s="19">
        <v>5.6061452060247667</v>
      </c>
      <c r="H1982" s="18">
        <v>4.9812702820165047E-2</v>
      </c>
      <c r="I1982" s="19">
        <v>10.666484690695835</v>
      </c>
      <c r="J1982" s="18" t="s">
        <v>334</v>
      </c>
      <c r="K1982" s="19" t="s">
        <v>334</v>
      </c>
      <c r="L1982" s="20">
        <v>0.46523984996639017</v>
      </c>
      <c r="M1982" s="21"/>
      <c r="N1982" s="19">
        <v>161.29735243486161</v>
      </c>
      <c r="O1982" s="19">
        <v>17.971648129022896</v>
      </c>
      <c r="P1982" s="19">
        <v>159.60189917000486</v>
      </c>
      <c r="Q1982" s="19">
        <v>8.8376616944248951</v>
      </c>
      <c r="R1982" s="19">
        <v>186.24069984595201</v>
      </c>
      <c r="S1982" s="19">
        <v>248.49765147631373</v>
      </c>
      <c r="T1982" s="19" t="s">
        <v>334</v>
      </c>
      <c r="U1982" s="19" t="s">
        <v>334</v>
      </c>
      <c r="V1982" s="19">
        <v>1.051135210381986</v>
      </c>
      <c r="W1982" s="22">
        <v>159.60189917000486</v>
      </c>
      <c r="X1982" s="22">
        <v>8.8376616944248951</v>
      </c>
    </row>
    <row r="1983" spans="1:24" ht="15.75">
      <c r="A1983" s="16" t="s">
        <v>8084</v>
      </c>
      <c r="B1983" s="17" t="s">
        <v>29</v>
      </c>
      <c r="C1983" s="17" t="s">
        <v>26</v>
      </c>
      <c r="D1983" s="18">
        <v>0.1691513098898306</v>
      </c>
      <c r="E1983" s="19">
        <v>6.8523827643008213</v>
      </c>
      <c r="F1983" s="18">
        <v>2.5088822154892176E-2</v>
      </c>
      <c r="G1983" s="19">
        <v>1.8818317826502693</v>
      </c>
      <c r="H1983" s="18">
        <v>4.8898306403749488E-2</v>
      </c>
      <c r="I1983" s="19">
        <v>6.5889193871449265</v>
      </c>
      <c r="J1983" s="18" t="s">
        <v>334</v>
      </c>
      <c r="K1983" s="19" t="s">
        <v>334</v>
      </c>
      <c r="L1983" s="20">
        <v>0.2746244404872033</v>
      </c>
      <c r="M1983" s="21"/>
      <c r="N1983" s="19">
        <v>158.68214391485506</v>
      </c>
      <c r="O1983" s="19">
        <v>10.06652848128428</v>
      </c>
      <c r="P1983" s="19">
        <v>159.7374027194092</v>
      </c>
      <c r="Q1983" s="19">
        <v>2.9690518872415339</v>
      </c>
      <c r="R1983" s="19">
        <v>142.96653029801777</v>
      </c>
      <c r="S1983" s="19">
        <v>154.65753227359994</v>
      </c>
      <c r="T1983" s="19" t="s">
        <v>334</v>
      </c>
      <c r="U1983" s="19" t="s">
        <v>334</v>
      </c>
      <c r="V1983" s="19">
        <v>-0.66501420923601984</v>
      </c>
      <c r="W1983" s="22">
        <v>159.7374027194092</v>
      </c>
      <c r="X1983" s="22">
        <v>2.9690518872415339</v>
      </c>
    </row>
    <row r="1984" spans="1:24" ht="15.75">
      <c r="A1984" s="16" t="s">
        <v>8085</v>
      </c>
      <c r="B1984" s="17" t="s">
        <v>29</v>
      </c>
      <c r="C1984" s="17" t="s">
        <v>26</v>
      </c>
      <c r="D1984" s="18">
        <v>0.17044206175794419</v>
      </c>
      <c r="E1984" s="19">
        <v>7.9595596805540412</v>
      </c>
      <c r="F1984" s="18">
        <v>2.5105220184562568E-2</v>
      </c>
      <c r="G1984" s="19">
        <v>7.3030198330720273</v>
      </c>
      <c r="H1984" s="18">
        <v>4.9260690906081948E-2</v>
      </c>
      <c r="I1984" s="19">
        <v>3.1655160126049235</v>
      </c>
      <c r="J1984" s="18" t="s">
        <v>334</v>
      </c>
      <c r="K1984" s="19" t="s">
        <v>334</v>
      </c>
      <c r="L1984" s="20">
        <v>0.91751555691126951</v>
      </c>
      <c r="M1984" s="21"/>
      <c r="N1984" s="19">
        <v>159.80251613140811</v>
      </c>
      <c r="O1984" s="19">
        <v>11.769301133374228</v>
      </c>
      <c r="P1984" s="19">
        <v>159.84052319371051</v>
      </c>
      <c r="Q1984" s="19">
        <v>11.52965709104646</v>
      </c>
      <c r="R1984" s="19">
        <v>160.26982749884985</v>
      </c>
      <c r="S1984" s="19">
        <v>74.076409150624471</v>
      </c>
      <c r="T1984" s="19" t="s">
        <v>334</v>
      </c>
      <c r="U1984" s="19" t="s">
        <v>334</v>
      </c>
      <c r="V1984" s="19">
        <v>-2.378376963172002E-2</v>
      </c>
      <c r="W1984" s="22">
        <v>159.84052319371051</v>
      </c>
      <c r="X1984" s="22">
        <v>11.52965709104646</v>
      </c>
    </row>
    <row r="1985" spans="1:24" ht="15.75">
      <c r="A1985" s="16" t="s">
        <v>8086</v>
      </c>
      <c r="B1985" s="17" t="s">
        <v>29</v>
      </c>
      <c r="C1985" s="17" t="s">
        <v>26</v>
      </c>
      <c r="D1985" s="18">
        <v>0.16405277788004682</v>
      </c>
      <c r="E1985" s="19">
        <v>6.4538390349295476</v>
      </c>
      <c r="F1985" s="18">
        <v>2.5167316755899703E-2</v>
      </c>
      <c r="G1985" s="19">
        <v>5.5746639658670194</v>
      </c>
      <c r="H1985" s="18">
        <v>4.7297090729659992E-2</v>
      </c>
      <c r="I1985" s="19">
        <v>3.251947102344094</v>
      </c>
      <c r="J1985" s="18" t="s">
        <v>334</v>
      </c>
      <c r="K1985" s="19" t="s">
        <v>334</v>
      </c>
      <c r="L1985" s="20">
        <v>0.86377486883322518</v>
      </c>
      <c r="M1985" s="21"/>
      <c r="N1985" s="19">
        <v>154.24449418965619</v>
      </c>
      <c r="O1985" s="19">
        <v>9.2355327218734828</v>
      </c>
      <c r="P1985" s="19">
        <v>160.23100807904979</v>
      </c>
      <c r="Q1985" s="19">
        <v>8.8222453229239477</v>
      </c>
      <c r="R1985" s="19">
        <v>64.262313097284419</v>
      </c>
      <c r="S1985" s="19">
        <v>77.432183744332661</v>
      </c>
      <c r="T1985" s="19" t="s">
        <v>334</v>
      </c>
      <c r="U1985" s="19" t="s">
        <v>334</v>
      </c>
      <c r="V1985" s="19">
        <v>-3.8811848169003014</v>
      </c>
      <c r="W1985" s="22">
        <v>160.23100807904979</v>
      </c>
      <c r="X1985" s="22">
        <v>8.8222453229239477</v>
      </c>
    </row>
    <row r="1986" spans="1:24" ht="15.75">
      <c r="A1986" s="16" t="s">
        <v>8087</v>
      </c>
      <c r="B1986" s="17" t="s">
        <v>29</v>
      </c>
      <c r="C1986" s="17" t="s">
        <v>26</v>
      </c>
      <c r="D1986" s="18">
        <v>0.1675152226575761</v>
      </c>
      <c r="E1986" s="19">
        <v>7.199050579096169</v>
      </c>
      <c r="F1986" s="18">
        <v>2.5219249142233304E-2</v>
      </c>
      <c r="G1986" s="19">
        <v>5.9579347929181266</v>
      </c>
      <c r="H1986" s="18">
        <v>4.8195876323737494E-2</v>
      </c>
      <c r="I1986" s="19">
        <v>4.0409580848754816</v>
      </c>
      <c r="J1986" s="18" t="s">
        <v>334</v>
      </c>
      <c r="K1986" s="19" t="s">
        <v>334</v>
      </c>
      <c r="L1986" s="20">
        <v>0.82760007412896086</v>
      </c>
      <c r="M1986" s="21"/>
      <c r="N1986" s="19">
        <v>157.26024181832608</v>
      </c>
      <c r="O1986" s="19">
        <v>10.488194294066119</v>
      </c>
      <c r="P1986" s="19">
        <v>160.55755886455739</v>
      </c>
      <c r="Q1986" s="19">
        <v>9.4477725497220035</v>
      </c>
      <c r="R1986" s="19">
        <v>108.87976840292031</v>
      </c>
      <c r="S1986" s="19">
        <v>95.440008313308766</v>
      </c>
      <c r="T1986" s="19" t="s">
        <v>334</v>
      </c>
      <c r="U1986" s="19" t="s">
        <v>334</v>
      </c>
      <c r="V1986" s="19">
        <v>-2.0967264250048174</v>
      </c>
      <c r="W1986" s="22">
        <v>160.55755886455739</v>
      </c>
      <c r="X1986" s="22">
        <v>9.4477725497220035</v>
      </c>
    </row>
    <row r="1987" spans="1:24" ht="15.75">
      <c r="A1987" s="16" t="s">
        <v>8088</v>
      </c>
      <c r="B1987" s="17" t="s">
        <v>29</v>
      </c>
      <c r="C1987" s="17" t="s">
        <v>26</v>
      </c>
      <c r="D1987" s="18">
        <v>0.16873166887860599</v>
      </c>
      <c r="E1987" s="19">
        <v>4.9204543584505851</v>
      </c>
      <c r="F1987" s="18">
        <v>2.5239952510594934E-2</v>
      </c>
      <c r="G1987" s="19">
        <v>4.2889515188268481</v>
      </c>
      <c r="H1987" s="18">
        <v>4.8506040272028816E-2</v>
      </c>
      <c r="I1987" s="19">
        <v>2.4115899242508525</v>
      </c>
      <c r="J1987" s="18" t="s">
        <v>334</v>
      </c>
      <c r="K1987" s="19" t="s">
        <v>334</v>
      </c>
      <c r="L1987" s="20">
        <v>0.87165761663063313</v>
      </c>
      <c r="M1987" s="21"/>
      <c r="N1987" s="19">
        <v>158.31762919816939</v>
      </c>
      <c r="O1987" s="19">
        <v>7.2130465444158745</v>
      </c>
      <c r="P1987" s="19">
        <v>160.68773700935517</v>
      </c>
      <c r="Q1987" s="19">
        <v>6.8066339343351956</v>
      </c>
      <c r="R1987" s="19">
        <v>124.00055177882113</v>
      </c>
      <c r="S1987" s="19">
        <v>56.809906704816001</v>
      </c>
      <c r="T1987" s="19" t="s">
        <v>334</v>
      </c>
      <c r="U1987" s="19" t="s">
        <v>334</v>
      </c>
      <c r="V1987" s="19">
        <v>-1.4970586808238977</v>
      </c>
      <c r="W1987" s="22">
        <v>160.68773700935517</v>
      </c>
      <c r="X1987" s="22">
        <v>6.8066339343351956</v>
      </c>
    </row>
    <row r="1988" spans="1:24" ht="15.75">
      <c r="A1988" s="16" t="s">
        <v>8089</v>
      </c>
      <c r="B1988" s="17" t="s">
        <v>29</v>
      </c>
      <c r="C1988" s="17" t="s">
        <v>26</v>
      </c>
      <c r="D1988" s="18">
        <v>0.16339752364473326</v>
      </c>
      <c r="E1988" s="19">
        <v>10.141657657126423</v>
      </c>
      <c r="F1988" s="18">
        <v>2.5267843300852369E-2</v>
      </c>
      <c r="G1988" s="19">
        <v>4.2269750812921272</v>
      </c>
      <c r="H1988" s="18">
        <v>4.6900343191445683E-2</v>
      </c>
      <c r="I1988" s="19">
        <v>9.2187798377272472</v>
      </c>
      <c r="J1988" s="18" t="s">
        <v>334</v>
      </c>
      <c r="K1988" s="19" t="s">
        <v>334</v>
      </c>
      <c r="L1988" s="20">
        <v>0.41679331172472422</v>
      </c>
      <c r="M1988" s="21"/>
      <c r="N1988" s="19">
        <v>153.67276635232727</v>
      </c>
      <c r="O1988" s="19">
        <v>14.46317147694964</v>
      </c>
      <c r="P1988" s="19">
        <v>160.86310389773763</v>
      </c>
      <c r="Q1988" s="19">
        <v>6.7155064570628724</v>
      </c>
      <c r="R1988" s="19">
        <v>44.146565783210903</v>
      </c>
      <c r="S1988" s="19">
        <v>220.44118178050701</v>
      </c>
      <c r="T1988" s="19" t="s">
        <v>334</v>
      </c>
      <c r="U1988" s="19" t="s">
        <v>334</v>
      </c>
      <c r="V1988" s="19">
        <v>-4.6789927168519938</v>
      </c>
      <c r="W1988" s="22">
        <v>160.86310389773763</v>
      </c>
      <c r="X1988" s="22">
        <v>6.7155064570628724</v>
      </c>
    </row>
    <row r="1989" spans="1:24" ht="15.75">
      <c r="A1989" s="16" t="s">
        <v>1163</v>
      </c>
      <c r="B1989" s="17" t="s">
        <v>29</v>
      </c>
      <c r="C1989" s="17" t="s">
        <v>26</v>
      </c>
      <c r="D1989" s="18">
        <v>0.16225895224110007</v>
      </c>
      <c r="E1989" s="19">
        <v>22.846069208209364</v>
      </c>
      <c r="F1989" s="18">
        <v>2.5317770346571962E-2</v>
      </c>
      <c r="G1989" s="19">
        <v>5.3002031597557826</v>
      </c>
      <c r="H1989" s="18">
        <v>4.6481692834076084E-2</v>
      </c>
      <c r="I1989" s="19">
        <v>22.222752411247505</v>
      </c>
      <c r="J1989" s="18" t="s">
        <v>334</v>
      </c>
      <c r="K1989" s="19" t="s">
        <v>334</v>
      </c>
      <c r="L1989" s="20">
        <v>0.23199628397568031</v>
      </c>
      <c r="M1989" s="21"/>
      <c r="N1989" s="19">
        <v>152.67856431731286</v>
      </c>
      <c r="O1989" s="19">
        <v>32.387989234310936</v>
      </c>
      <c r="P1989" s="19">
        <v>161.17701462989001</v>
      </c>
      <c r="Q1989" s="19">
        <v>8.4368000361714337</v>
      </c>
      <c r="R1989" s="19">
        <v>22.701648013773266</v>
      </c>
      <c r="S1989" s="19">
        <v>534.71617685316949</v>
      </c>
      <c r="T1989" s="19" t="s">
        <v>334</v>
      </c>
      <c r="U1989" s="19" t="s">
        <v>334</v>
      </c>
      <c r="V1989" s="19">
        <v>-5.5662367212955814</v>
      </c>
      <c r="W1989" s="22">
        <v>161.17701462989001</v>
      </c>
      <c r="X1989" s="22">
        <v>8.4368000361714337</v>
      </c>
    </row>
    <row r="1990" spans="1:24" ht="15.75">
      <c r="A1990" s="16" t="s">
        <v>8090</v>
      </c>
      <c r="B1990" s="17" t="s">
        <v>29</v>
      </c>
      <c r="C1990" s="17" t="s">
        <v>26</v>
      </c>
      <c r="D1990" s="18">
        <v>0.1705696621816927</v>
      </c>
      <c r="E1990" s="19">
        <v>5.6316288616773704</v>
      </c>
      <c r="F1990" s="18">
        <v>2.5332672047675444E-2</v>
      </c>
      <c r="G1990" s="19">
        <v>5.2743199349562886</v>
      </c>
      <c r="H1990" s="18">
        <v>4.8854946595914071E-2</v>
      </c>
      <c r="I1990" s="19">
        <v>1.9740295994235373</v>
      </c>
      <c r="J1990" s="18" t="s">
        <v>334</v>
      </c>
      <c r="K1990" s="19" t="s">
        <v>334</v>
      </c>
      <c r="L1990" s="20">
        <v>0.93655318283622513</v>
      </c>
      <c r="M1990" s="21"/>
      <c r="N1990" s="19">
        <v>159.91320614347956</v>
      </c>
      <c r="O1990" s="19">
        <v>8.3324151325942637</v>
      </c>
      <c r="P1990" s="19">
        <v>161.27070445176022</v>
      </c>
      <c r="Q1990" s="19">
        <v>8.4004188660691455</v>
      </c>
      <c r="R1990" s="19">
        <v>140.89876507370829</v>
      </c>
      <c r="S1990" s="19">
        <v>46.314940072721811</v>
      </c>
      <c r="T1990" s="19" t="s">
        <v>334</v>
      </c>
      <c r="U1990" s="19" t="s">
        <v>334</v>
      </c>
      <c r="V1990" s="19">
        <v>-0.84889693666868027</v>
      </c>
      <c r="W1990" s="22">
        <v>161.27070445176022</v>
      </c>
      <c r="X1990" s="22">
        <v>8.4004188660691455</v>
      </c>
    </row>
    <row r="1991" spans="1:24" ht="15.75">
      <c r="A1991" s="16" t="s">
        <v>8091</v>
      </c>
      <c r="B1991" s="17" t="s">
        <v>29</v>
      </c>
      <c r="C1991" s="17" t="s">
        <v>26</v>
      </c>
      <c r="D1991" s="18">
        <v>0.16994552520142872</v>
      </c>
      <c r="E1991" s="19">
        <v>12.124673331630394</v>
      </c>
      <c r="F1991" s="18">
        <v>2.53746665129157E-2</v>
      </c>
      <c r="G1991" s="19">
        <v>4.1272902991810838</v>
      </c>
      <c r="H1991" s="18">
        <v>4.8574475045492838E-2</v>
      </c>
      <c r="I1991" s="19">
        <v>11.400577975920124</v>
      </c>
      <c r="J1991" s="18" t="s">
        <v>334</v>
      </c>
      <c r="K1991" s="19" t="s">
        <v>334</v>
      </c>
      <c r="L1991" s="20">
        <v>0.34040424729744806</v>
      </c>
      <c r="M1991" s="21"/>
      <c r="N1991" s="19">
        <v>159.37166885193869</v>
      </c>
      <c r="O1991" s="19">
        <v>17.883613562272814</v>
      </c>
      <c r="P1991" s="19">
        <v>161.53472429627234</v>
      </c>
      <c r="Q1991" s="19">
        <v>6.5841697614047519</v>
      </c>
      <c r="R1991" s="19">
        <v>127.36438931878814</v>
      </c>
      <c r="S1991" s="19">
        <v>268.4537675514747</v>
      </c>
      <c r="T1991" s="19" t="s">
        <v>334</v>
      </c>
      <c r="U1991" s="19" t="s">
        <v>334</v>
      </c>
      <c r="V1991" s="19">
        <v>-1.3572396272910936</v>
      </c>
      <c r="W1991" s="22">
        <v>161.53472429627234</v>
      </c>
      <c r="X1991" s="22">
        <v>6.5841697614047519</v>
      </c>
    </row>
    <row r="1992" spans="1:24" ht="15.75">
      <c r="A1992" s="16" t="s">
        <v>8092</v>
      </c>
      <c r="B1992" s="17" t="s">
        <v>29</v>
      </c>
      <c r="C1992" s="17" t="s">
        <v>26</v>
      </c>
      <c r="D1992" s="18">
        <v>0.17164640026653646</v>
      </c>
      <c r="E1992" s="19">
        <v>6.008267760563835</v>
      </c>
      <c r="F1992" s="18">
        <v>2.5405211358446589E-2</v>
      </c>
      <c r="G1992" s="19">
        <v>5.1071463340688714</v>
      </c>
      <c r="H1992" s="18">
        <v>4.9022972599575054E-2</v>
      </c>
      <c r="I1992" s="19">
        <v>3.1648598397144938</v>
      </c>
      <c r="J1992" s="18" t="s">
        <v>334</v>
      </c>
      <c r="K1992" s="19" t="s">
        <v>334</v>
      </c>
      <c r="L1992" s="20">
        <v>0.850019762366516</v>
      </c>
      <c r="M1992" s="21"/>
      <c r="N1992" s="19">
        <v>160.84676790893047</v>
      </c>
      <c r="O1992" s="19">
        <v>8.9375838870635391</v>
      </c>
      <c r="P1992" s="19">
        <v>161.72675341413134</v>
      </c>
      <c r="Q1992" s="19">
        <v>8.1568759444212731</v>
      </c>
      <c r="R1992" s="19">
        <v>148.93395242253362</v>
      </c>
      <c r="S1992" s="19">
        <v>74.167176414957638</v>
      </c>
      <c r="T1992" s="19" t="s">
        <v>334</v>
      </c>
      <c r="U1992" s="19" t="s">
        <v>334</v>
      </c>
      <c r="V1992" s="19">
        <v>-0.54709554729697629</v>
      </c>
      <c r="W1992" s="22">
        <v>161.72675341413134</v>
      </c>
      <c r="X1992" s="22">
        <v>8.1568759444212731</v>
      </c>
    </row>
    <row r="1993" spans="1:24" ht="15.75">
      <c r="A1993" s="16" t="s">
        <v>8093</v>
      </c>
      <c r="B1993" s="17" t="s">
        <v>29</v>
      </c>
      <c r="C1993" s="17" t="s">
        <v>26</v>
      </c>
      <c r="D1993" s="18">
        <v>0.17069757027880442</v>
      </c>
      <c r="E1993" s="19">
        <v>5.864375468953714</v>
      </c>
      <c r="F1993" s="18">
        <v>2.5730863484192033E-2</v>
      </c>
      <c r="G1993" s="19">
        <v>4.9916929648655151</v>
      </c>
      <c r="H1993" s="18">
        <v>4.813497306808287E-2</v>
      </c>
      <c r="I1993" s="19">
        <v>3.0779702703856993</v>
      </c>
      <c r="J1993" s="18" t="s">
        <v>334</v>
      </c>
      <c r="K1993" s="19" t="s">
        <v>334</v>
      </c>
      <c r="L1993" s="20">
        <v>0.85118918310939984</v>
      </c>
      <c r="M1993" s="21"/>
      <c r="N1993" s="19">
        <v>160.02415094508964</v>
      </c>
      <c r="O1993" s="19">
        <v>8.6823431767586214</v>
      </c>
      <c r="P1993" s="19">
        <v>163.773705369417</v>
      </c>
      <c r="Q1993" s="19">
        <v>8.072109860179097</v>
      </c>
      <c r="R1993" s="19">
        <v>105.88502030040264</v>
      </c>
      <c r="S1993" s="19">
        <v>72.746053266118722</v>
      </c>
      <c r="T1993" s="19" t="s">
        <v>334</v>
      </c>
      <c r="U1993" s="19" t="s">
        <v>334</v>
      </c>
      <c r="V1993" s="19">
        <v>-2.3431178370157255</v>
      </c>
      <c r="W1993" s="22">
        <v>163.773705369417</v>
      </c>
      <c r="X1993" s="22">
        <v>8.072109860179097</v>
      </c>
    </row>
    <row r="1994" spans="1:24" ht="15.75">
      <c r="A1994" s="16" t="s">
        <v>8094</v>
      </c>
      <c r="B1994" s="17" t="s">
        <v>29</v>
      </c>
      <c r="C1994" s="17" t="s">
        <v>26</v>
      </c>
      <c r="D1994" s="18">
        <v>0.25226699877686426</v>
      </c>
      <c r="E1994" s="19">
        <v>12.831176373282807</v>
      </c>
      <c r="F1994" s="18">
        <v>3.7167482905708323E-2</v>
      </c>
      <c r="G1994" s="19">
        <v>4.3196810668934935</v>
      </c>
      <c r="H1994" s="18">
        <v>4.9226166390446212E-2</v>
      </c>
      <c r="I1994" s="19">
        <v>12.082195272491369</v>
      </c>
      <c r="J1994" s="18" t="s">
        <v>334</v>
      </c>
      <c r="K1994" s="19" t="s">
        <v>334</v>
      </c>
      <c r="L1994" s="20">
        <v>0.33665510793600939</v>
      </c>
      <c r="M1994" s="21"/>
      <c r="N1994" s="19">
        <v>228.41601030683819</v>
      </c>
      <c r="O1994" s="19">
        <v>26.247265983283938</v>
      </c>
      <c r="P1994" s="19">
        <v>235.25172182426911</v>
      </c>
      <c r="Q1994" s="19">
        <v>9.9789359041775754</v>
      </c>
      <c r="R1994" s="19">
        <v>158.59394960096844</v>
      </c>
      <c r="S1994" s="19">
        <v>282.92417621980695</v>
      </c>
      <c r="T1994" s="19" t="s">
        <v>334</v>
      </c>
      <c r="U1994" s="19" t="s">
        <v>334</v>
      </c>
      <c r="V1994" s="19">
        <v>-2.9926586618198598</v>
      </c>
      <c r="W1994" s="22">
        <v>235.25172182426911</v>
      </c>
      <c r="X1994" s="22">
        <v>9.9789359041775754</v>
      </c>
    </row>
    <row r="1995" spans="1:24" ht="15.75">
      <c r="A1995" s="16" t="s">
        <v>8095</v>
      </c>
      <c r="B1995" s="17" t="s">
        <v>29</v>
      </c>
      <c r="C1995" s="17" t="s">
        <v>26</v>
      </c>
      <c r="D1995" s="18">
        <v>0.40285702138459251</v>
      </c>
      <c r="E1995" s="19">
        <v>5.3586448925844055</v>
      </c>
      <c r="F1995" s="18">
        <v>5.504528260153347E-2</v>
      </c>
      <c r="G1995" s="19">
        <v>4.9471187532692342</v>
      </c>
      <c r="H1995" s="18">
        <v>5.3102942439395735E-2</v>
      </c>
      <c r="I1995" s="19">
        <v>2.0593909599376206</v>
      </c>
      <c r="J1995" s="18" t="s">
        <v>334</v>
      </c>
      <c r="K1995" s="19" t="s">
        <v>334</v>
      </c>
      <c r="L1995" s="20">
        <v>0.92320331957718182</v>
      </c>
      <c r="M1995" s="21"/>
      <c r="N1995" s="19">
        <v>343.71821772012305</v>
      </c>
      <c r="O1995" s="19">
        <v>15.625394336984186</v>
      </c>
      <c r="P1995" s="19">
        <v>345.42264563480882</v>
      </c>
      <c r="Q1995" s="19">
        <v>16.638715190680102</v>
      </c>
      <c r="R1995" s="19">
        <v>333.20114897988168</v>
      </c>
      <c r="S1995" s="19">
        <v>46.689221152897119</v>
      </c>
      <c r="T1995" s="19" t="s">
        <v>334</v>
      </c>
      <c r="U1995" s="19" t="s">
        <v>334</v>
      </c>
      <c r="V1995" s="19">
        <v>-0.49587942297361565</v>
      </c>
      <c r="W1995" s="22">
        <v>345.42264563480882</v>
      </c>
      <c r="X1995" s="22">
        <v>16.638715190680102</v>
      </c>
    </row>
    <row r="1996" spans="1:24" ht="15.75">
      <c r="A1996" s="16" t="s">
        <v>8096</v>
      </c>
      <c r="B1996" s="17" t="s">
        <v>29</v>
      </c>
      <c r="C1996" s="17" t="s">
        <v>26</v>
      </c>
      <c r="D1996" s="18">
        <v>0.44054756044107019</v>
      </c>
      <c r="E1996" s="19">
        <v>6.5068778263922722</v>
      </c>
      <c r="F1996" s="18">
        <v>6.079777269824805E-2</v>
      </c>
      <c r="G1996" s="19">
        <v>5.7720233286845088</v>
      </c>
      <c r="H1996" s="18">
        <v>5.2576646947286802E-2</v>
      </c>
      <c r="I1996" s="19">
        <v>3.0038651335766096</v>
      </c>
      <c r="J1996" s="18" t="s">
        <v>334</v>
      </c>
      <c r="K1996" s="19" t="s">
        <v>334</v>
      </c>
      <c r="L1996" s="20">
        <v>0.88706496152007797</v>
      </c>
      <c r="M1996" s="21"/>
      <c r="N1996" s="19">
        <v>370.63846435231955</v>
      </c>
      <c r="O1996" s="19">
        <v>20.206081215732866</v>
      </c>
      <c r="P1996" s="19">
        <v>380.4753637635805</v>
      </c>
      <c r="Q1996" s="19">
        <v>21.32562408352851</v>
      </c>
      <c r="R1996" s="19">
        <v>310.5492884716657</v>
      </c>
      <c r="S1996" s="19">
        <v>68.367169274366233</v>
      </c>
      <c r="T1996" s="19" t="s">
        <v>334</v>
      </c>
      <c r="U1996" s="19" t="s">
        <v>334</v>
      </c>
      <c r="V1996" s="19">
        <v>-2.6540417029977448</v>
      </c>
      <c r="W1996" s="22">
        <v>380.4753637635805</v>
      </c>
      <c r="X1996" s="22">
        <v>21.32562408352851</v>
      </c>
    </row>
    <row r="1997" spans="1:24" ht="15.75">
      <c r="A1997" s="16" t="s">
        <v>8097</v>
      </c>
      <c r="B1997" s="17" t="s">
        <v>29</v>
      </c>
      <c r="C1997" s="17" t="s">
        <v>26</v>
      </c>
      <c r="D1997" s="18">
        <v>0.46150103888063887</v>
      </c>
      <c r="E1997" s="19">
        <v>4.7273230844283569</v>
      </c>
      <c r="F1997" s="18">
        <v>6.0823885735300509E-2</v>
      </c>
      <c r="G1997" s="19">
        <v>4.3992554699359898</v>
      </c>
      <c r="H1997" s="18">
        <v>5.5053670064057154E-2</v>
      </c>
      <c r="I1997" s="19">
        <v>1.7303568576474362</v>
      </c>
      <c r="J1997" s="18" t="s">
        <v>334</v>
      </c>
      <c r="K1997" s="19" t="s">
        <v>334</v>
      </c>
      <c r="L1997" s="20">
        <v>0.93060182081207621</v>
      </c>
      <c r="M1997" s="21"/>
      <c r="N1997" s="19">
        <v>385.3013315740323</v>
      </c>
      <c r="O1997" s="19">
        <v>15.157473403798235</v>
      </c>
      <c r="P1997" s="19">
        <v>380.6340494102248</v>
      </c>
      <c r="Q1997" s="19">
        <v>16.260297612343777</v>
      </c>
      <c r="R1997" s="19">
        <v>414.38134280947872</v>
      </c>
      <c r="S1997" s="19">
        <v>38.675006749453644</v>
      </c>
      <c r="T1997" s="19" t="s">
        <v>334</v>
      </c>
      <c r="U1997" s="19" t="s">
        <v>334</v>
      </c>
      <c r="V1997" s="19">
        <v>1.2113329961100021</v>
      </c>
      <c r="W1997" s="22">
        <v>380.6340494102248</v>
      </c>
      <c r="X1997" s="22">
        <v>16.260297612343777</v>
      </c>
    </row>
    <row r="1998" spans="1:24" ht="15.75">
      <c r="A1998" s="16" t="s">
        <v>8098</v>
      </c>
      <c r="B1998" s="17" t="s">
        <v>29</v>
      </c>
      <c r="C1998" s="17" t="s">
        <v>26</v>
      </c>
      <c r="D1998" s="18">
        <v>0.47137350989029819</v>
      </c>
      <c r="E1998" s="19">
        <v>5.3020039977635376</v>
      </c>
      <c r="F1998" s="18">
        <v>6.1500449031538562E-2</v>
      </c>
      <c r="G1998" s="19">
        <v>4.5482737621063825</v>
      </c>
      <c r="H1998" s="18">
        <v>5.5612784468942425E-2</v>
      </c>
      <c r="I1998" s="19">
        <v>2.7247847946645609</v>
      </c>
      <c r="J1998" s="18" t="s">
        <v>334</v>
      </c>
      <c r="K1998" s="19" t="s">
        <v>334</v>
      </c>
      <c r="L1998" s="20">
        <v>0.8578405003136379</v>
      </c>
      <c r="M1998" s="21"/>
      <c r="N1998" s="19">
        <v>392.13720365254574</v>
      </c>
      <c r="O1998" s="19">
        <v>17.247360587925243</v>
      </c>
      <c r="P1998" s="19">
        <v>384.74407849885972</v>
      </c>
      <c r="Q1998" s="19">
        <v>16.987253133068464</v>
      </c>
      <c r="R1998" s="19">
        <v>436.92109732468595</v>
      </c>
      <c r="S1998" s="19">
        <v>60.682001375059258</v>
      </c>
      <c r="T1998" s="19" t="s">
        <v>334</v>
      </c>
      <c r="U1998" s="19" t="s">
        <v>334</v>
      </c>
      <c r="V1998" s="19">
        <v>1.8853414276490525</v>
      </c>
      <c r="W1998" s="22">
        <v>384.74407849885972</v>
      </c>
      <c r="X1998" s="22">
        <v>16.987253133068464</v>
      </c>
    </row>
    <row r="1999" spans="1:24" ht="15.75">
      <c r="A1999" s="16" t="s">
        <v>8099</v>
      </c>
      <c r="B1999" s="17" t="s">
        <v>29</v>
      </c>
      <c r="C1999" s="17" t="s">
        <v>26</v>
      </c>
      <c r="D1999" s="18">
        <v>0.50693085099250101</v>
      </c>
      <c r="E1999" s="19">
        <v>6.4480036512731154</v>
      </c>
      <c r="F1999" s="18">
        <v>6.7686108016193999E-2</v>
      </c>
      <c r="G1999" s="19">
        <v>4.458458723156169</v>
      </c>
      <c r="H1999" s="18">
        <v>5.431851708997007E-2</v>
      </c>
      <c r="I1999" s="19">
        <v>4.6582074772109587</v>
      </c>
      <c r="J1999" s="18" t="s">
        <v>334</v>
      </c>
      <c r="K1999" s="19" t="s">
        <v>334</v>
      </c>
      <c r="L1999" s="20">
        <v>0.69144792160219648</v>
      </c>
      <c r="M1999" s="21"/>
      <c r="N1999" s="19">
        <v>416.38323946208573</v>
      </c>
      <c r="O1999" s="19">
        <v>22.025593144453183</v>
      </c>
      <c r="P1999" s="19">
        <v>422.20010306003797</v>
      </c>
      <c r="Q1999" s="19">
        <v>18.220454059255133</v>
      </c>
      <c r="R1999" s="19">
        <v>384.25719059989746</v>
      </c>
      <c r="S1999" s="19">
        <v>104.67274378032482</v>
      </c>
      <c r="T1999" s="19" t="s">
        <v>334</v>
      </c>
      <c r="U1999" s="19" t="s">
        <v>334</v>
      </c>
      <c r="V1999" s="19">
        <v>-1.3969975365643563</v>
      </c>
      <c r="W1999" s="22">
        <v>422.20010306003797</v>
      </c>
      <c r="X1999" s="22">
        <v>18.220454059255133</v>
      </c>
    </row>
    <row r="2000" spans="1:24" ht="15.75">
      <c r="A2000" s="16" t="s">
        <v>8100</v>
      </c>
      <c r="B2000" s="17" t="s">
        <v>29</v>
      </c>
      <c r="C2000" s="17" t="s">
        <v>26</v>
      </c>
      <c r="D2000" s="18">
        <v>0.5133224331740126</v>
      </c>
      <c r="E2000" s="19">
        <v>5.495299224001374</v>
      </c>
      <c r="F2000" s="18">
        <v>6.79461333237249E-2</v>
      </c>
      <c r="G2000" s="19">
        <v>4.9662251528420986</v>
      </c>
      <c r="H2000" s="18">
        <v>5.4816746001445822E-2</v>
      </c>
      <c r="I2000" s="19">
        <v>2.3526413438066958</v>
      </c>
      <c r="J2000" s="18" t="s">
        <v>334</v>
      </c>
      <c r="K2000" s="19" t="s">
        <v>334</v>
      </c>
      <c r="L2000" s="20">
        <v>0.9037224271885903</v>
      </c>
      <c r="M2000" s="21"/>
      <c r="N2000" s="19">
        <v>420.68083526502232</v>
      </c>
      <c r="O2000" s="19">
        <v>18.927471694683504</v>
      </c>
      <c r="P2000" s="19">
        <v>423.7698778611599</v>
      </c>
      <c r="Q2000" s="19">
        <v>20.368562093118214</v>
      </c>
      <c r="R2000" s="19">
        <v>404.73539789201715</v>
      </c>
      <c r="S2000" s="19">
        <v>52.671150681833353</v>
      </c>
      <c r="T2000" s="19" t="s">
        <v>334</v>
      </c>
      <c r="U2000" s="19" t="s">
        <v>334</v>
      </c>
      <c r="V2000" s="19">
        <v>-0.73429601189023685</v>
      </c>
      <c r="W2000" s="22">
        <v>423.7698778611599</v>
      </c>
      <c r="X2000" s="22">
        <v>20.368562093118214</v>
      </c>
    </row>
    <row r="2001" spans="1:24" ht="15.75">
      <c r="A2001" s="16" t="s">
        <v>8101</v>
      </c>
      <c r="B2001" s="17" t="s">
        <v>29</v>
      </c>
      <c r="C2001" s="17" t="s">
        <v>26</v>
      </c>
      <c r="D2001" s="18">
        <v>0.52427717984769107</v>
      </c>
      <c r="E2001" s="19">
        <v>6.2991164848021546</v>
      </c>
      <c r="F2001" s="18">
        <v>6.9070911478825589E-2</v>
      </c>
      <c r="G2001" s="19">
        <v>5.8738982628241674</v>
      </c>
      <c r="H2001" s="18">
        <v>5.5074875230023183E-2</v>
      </c>
      <c r="I2001" s="19">
        <v>2.2751236641328929</v>
      </c>
      <c r="J2001" s="18" t="s">
        <v>334</v>
      </c>
      <c r="K2001" s="19" t="s">
        <v>334</v>
      </c>
      <c r="L2001" s="20">
        <v>0.93249557727597054</v>
      </c>
      <c r="M2001" s="21"/>
      <c r="N2001" s="19">
        <v>428.0045867567664</v>
      </c>
      <c r="O2001" s="19">
        <v>22.00004385327037</v>
      </c>
      <c r="P2001" s="19">
        <v>430.55577274950548</v>
      </c>
      <c r="Q2001" s="19">
        <v>24.464357871800019</v>
      </c>
      <c r="R2001" s="19">
        <v>415.24172900142668</v>
      </c>
      <c r="S2001" s="19">
        <v>50.841605119106305</v>
      </c>
      <c r="T2001" s="19" t="s">
        <v>334</v>
      </c>
      <c r="U2001" s="19" t="s">
        <v>334</v>
      </c>
      <c r="V2001" s="19">
        <v>-0.5960651057669395</v>
      </c>
      <c r="W2001" s="22">
        <v>430.55577274950548</v>
      </c>
      <c r="X2001" s="22">
        <v>24.464357871800019</v>
      </c>
    </row>
    <row r="2002" spans="1:24" ht="15.75">
      <c r="A2002" s="16" t="s">
        <v>8102</v>
      </c>
      <c r="B2002" s="17" t="s">
        <v>29</v>
      </c>
      <c r="C2002" s="17" t="s">
        <v>26</v>
      </c>
      <c r="D2002" s="18">
        <v>0.52386882082001773</v>
      </c>
      <c r="E2002" s="19">
        <v>9.5131505064368422</v>
      </c>
      <c r="F2002" s="18">
        <v>6.9605026534990649E-2</v>
      </c>
      <c r="G2002" s="19">
        <v>2.2267870973914374</v>
      </c>
      <c r="H2002" s="18">
        <v>5.4585924872714991E-2</v>
      </c>
      <c r="I2002" s="19">
        <v>9.248862188453808</v>
      </c>
      <c r="J2002" s="18" t="s">
        <v>334</v>
      </c>
      <c r="K2002" s="19" t="s">
        <v>334</v>
      </c>
      <c r="L2002" s="20">
        <v>0.23407462079830796</v>
      </c>
      <c r="M2002" s="21"/>
      <c r="N2002" s="19">
        <v>427.73252574739627</v>
      </c>
      <c r="O2002" s="19">
        <v>33.209929912886253</v>
      </c>
      <c r="P2002" s="19">
        <v>433.77564059701359</v>
      </c>
      <c r="Q2002" s="19">
        <v>9.3414468229937029</v>
      </c>
      <c r="R2002" s="19">
        <v>395.27933301791728</v>
      </c>
      <c r="S2002" s="19">
        <v>207.50692819724424</v>
      </c>
      <c r="T2002" s="19" t="s">
        <v>334</v>
      </c>
      <c r="U2002" s="19" t="s">
        <v>334</v>
      </c>
      <c r="V2002" s="19">
        <v>-1.4128256529142789</v>
      </c>
      <c r="W2002" s="22">
        <v>433.77564059701359</v>
      </c>
      <c r="X2002" s="22">
        <v>9.3414468229937029</v>
      </c>
    </row>
    <row r="2003" spans="1:24" ht="15.75">
      <c r="A2003" s="16" t="s">
        <v>8103</v>
      </c>
      <c r="B2003" s="17" t="s">
        <v>29</v>
      </c>
      <c r="C2003" s="17" t="s">
        <v>26</v>
      </c>
      <c r="D2003" s="18">
        <v>0.52705228854242214</v>
      </c>
      <c r="E2003" s="19">
        <v>9.7794295780876332</v>
      </c>
      <c r="F2003" s="18">
        <v>6.9969477314940007E-2</v>
      </c>
      <c r="G2003" s="19">
        <v>5.5127492533003597</v>
      </c>
      <c r="H2003" s="18">
        <v>5.4631584795140027E-2</v>
      </c>
      <c r="I2003" s="19">
        <v>8.0775515190564775</v>
      </c>
      <c r="J2003" s="18" t="s">
        <v>334</v>
      </c>
      <c r="K2003" s="19" t="s">
        <v>334</v>
      </c>
      <c r="L2003" s="20">
        <v>0.56370867127593494</v>
      </c>
      <c r="M2003" s="21"/>
      <c r="N2003" s="19">
        <v>429.85151882075775</v>
      </c>
      <c r="O2003" s="19">
        <v>34.275552677391488</v>
      </c>
      <c r="P2003" s="19">
        <v>435.97177884323258</v>
      </c>
      <c r="Q2003" s="19">
        <v>23.239359576361039</v>
      </c>
      <c r="R2003" s="19">
        <v>397.15492635006228</v>
      </c>
      <c r="S2003" s="19">
        <v>181.14585203219218</v>
      </c>
      <c r="T2003" s="19" t="s">
        <v>334</v>
      </c>
      <c r="U2003" s="19" t="s">
        <v>334</v>
      </c>
      <c r="V2003" s="19">
        <v>-1.4238079323913979</v>
      </c>
      <c r="W2003" s="22">
        <v>435.97177884323258</v>
      </c>
      <c r="X2003" s="22">
        <v>23.239359576361039</v>
      </c>
    </row>
    <row r="2004" spans="1:24" ht="15.75">
      <c r="A2004" s="16" t="s">
        <v>8104</v>
      </c>
      <c r="B2004" s="17" t="s">
        <v>29</v>
      </c>
      <c r="C2004" s="17" t="s">
        <v>26</v>
      </c>
      <c r="D2004" s="18">
        <v>0.54331607921057756</v>
      </c>
      <c r="E2004" s="19">
        <v>6.0362948707544133</v>
      </c>
      <c r="F2004" s="18">
        <v>7.0621140473197286E-2</v>
      </c>
      <c r="G2004" s="19">
        <v>5.5077834739347411</v>
      </c>
      <c r="H2004" s="18">
        <v>5.5822024835383031E-2</v>
      </c>
      <c r="I2004" s="19">
        <v>2.4700560663570759</v>
      </c>
      <c r="J2004" s="18" t="s">
        <v>334</v>
      </c>
      <c r="K2004" s="19" t="s">
        <v>334</v>
      </c>
      <c r="L2004" s="20">
        <v>0.91244440370527857</v>
      </c>
      <c r="M2004" s="21"/>
      <c r="N2004" s="19">
        <v>440.60862018619616</v>
      </c>
      <c r="O2004" s="19">
        <v>21.578158488944666</v>
      </c>
      <c r="P2004" s="19">
        <v>439.89676171498593</v>
      </c>
      <c r="Q2004" s="19">
        <v>23.420407857882992</v>
      </c>
      <c r="R2004" s="19">
        <v>445.27589769549638</v>
      </c>
      <c r="S2004" s="19">
        <v>54.927213804486769</v>
      </c>
      <c r="T2004" s="19" t="s">
        <v>334</v>
      </c>
      <c r="U2004" s="19" t="s">
        <v>334</v>
      </c>
      <c r="V2004" s="19">
        <v>0.16156253840640034</v>
      </c>
      <c r="W2004" s="22">
        <v>439.89676171498593</v>
      </c>
      <c r="X2004" s="22">
        <v>23.420407857882992</v>
      </c>
    </row>
    <row r="2005" spans="1:24" ht="15.75">
      <c r="A2005" s="16" t="s">
        <v>8105</v>
      </c>
      <c r="B2005" s="17" t="s">
        <v>29</v>
      </c>
      <c r="C2005" s="17" t="s">
        <v>26</v>
      </c>
      <c r="D2005" s="18">
        <v>0.54212479142535586</v>
      </c>
      <c r="E2005" s="19">
        <v>6.3802895527133181</v>
      </c>
      <c r="F2005" s="18">
        <v>7.0860843594329301E-2</v>
      </c>
      <c r="G2005" s="19">
        <v>2.7339010664691292</v>
      </c>
      <c r="H2005" s="18">
        <v>5.5487054999907567E-2</v>
      </c>
      <c r="I2005" s="19">
        <v>5.7648833236433914</v>
      </c>
      <c r="J2005" s="18" t="s">
        <v>334</v>
      </c>
      <c r="K2005" s="19" t="s">
        <v>334</v>
      </c>
      <c r="L2005" s="20">
        <v>0.42849169209044652</v>
      </c>
      <c r="M2005" s="21"/>
      <c r="N2005" s="19">
        <v>439.82454196885942</v>
      </c>
      <c r="O2005" s="19">
        <v>22.775517647301115</v>
      </c>
      <c r="P2005" s="19">
        <v>441.33989840024452</v>
      </c>
      <c r="Q2005" s="19">
        <v>11.662036541640873</v>
      </c>
      <c r="R2005" s="19">
        <v>431.88098225120035</v>
      </c>
      <c r="S2005" s="19">
        <v>128.50487060098931</v>
      </c>
      <c r="T2005" s="19" t="s">
        <v>334</v>
      </c>
      <c r="U2005" s="19" t="s">
        <v>334</v>
      </c>
      <c r="V2005" s="19">
        <v>-0.34453657920079195</v>
      </c>
      <c r="W2005" s="22">
        <v>441.33989840024452</v>
      </c>
      <c r="X2005" s="22">
        <v>11.662036541640873</v>
      </c>
    </row>
    <row r="2006" spans="1:24" ht="15.75">
      <c r="A2006" s="16" t="s">
        <v>8106</v>
      </c>
      <c r="B2006" s="17" t="s">
        <v>29</v>
      </c>
      <c r="C2006" s="17" t="s">
        <v>26</v>
      </c>
      <c r="D2006" s="18">
        <v>0.55113748314404531</v>
      </c>
      <c r="E2006" s="19">
        <v>5.1151250670118449</v>
      </c>
      <c r="F2006" s="18">
        <v>7.121981273458193E-2</v>
      </c>
      <c r="G2006" s="19">
        <v>4.2728706433453354</v>
      </c>
      <c r="H2006" s="18">
        <v>5.6149627004262771E-2</v>
      </c>
      <c r="I2006" s="19">
        <v>2.811953220878781</v>
      </c>
      <c r="J2006" s="18" t="s">
        <v>334</v>
      </c>
      <c r="K2006" s="19" t="s">
        <v>334</v>
      </c>
      <c r="L2006" s="20">
        <v>0.83534040465631521</v>
      </c>
      <c r="M2006" s="21"/>
      <c r="N2006" s="19">
        <v>445.7415056916663</v>
      </c>
      <c r="O2006" s="19">
        <v>18.454733523333516</v>
      </c>
      <c r="P2006" s="19">
        <v>443.50047416707264</v>
      </c>
      <c r="Q2006" s="19">
        <v>18.313041248225318</v>
      </c>
      <c r="R2006" s="19">
        <v>458.30851632827574</v>
      </c>
      <c r="S2006" s="19">
        <v>62.413973994367325</v>
      </c>
      <c r="T2006" s="19" t="s">
        <v>334</v>
      </c>
      <c r="U2006" s="19" t="s">
        <v>334</v>
      </c>
      <c r="V2006" s="19">
        <v>0.50276483028346775</v>
      </c>
      <c r="W2006" s="22">
        <v>443.50047416707264</v>
      </c>
      <c r="X2006" s="22">
        <v>18.313041248225318</v>
      </c>
    </row>
    <row r="2007" spans="1:24" ht="15.75">
      <c r="A2007" s="16" t="s">
        <v>8107</v>
      </c>
      <c r="B2007" s="17" t="s">
        <v>29</v>
      </c>
      <c r="C2007" s="17" t="s">
        <v>26</v>
      </c>
      <c r="D2007" s="18">
        <v>0.57038053138849787</v>
      </c>
      <c r="E2007" s="19">
        <v>7.5864330187297719</v>
      </c>
      <c r="F2007" s="18">
        <v>7.3892952959902503E-2</v>
      </c>
      <c r="G2007" s="19">
        <v>2.9049559276159349</v>
      </c>
      <c r="H2007" s="18">
        <v>5.5983545100888543E-2</v>
      </c>
      <c r="I2007" s="19">
        <v>7.0082235271345592</v>
      </c>
      <c r="J2007" s="18" t="s">
        <v>334</v>
      </c>
      <c r="K2007" s="19" t="s">
        <v>334</v>
      </c>
      <c r="L2007" s="20">
        <v>0.38291459509944031</v>
      </c>
      <c r="M2007" s="21"/>
      <c r="N2007" s="19">
        <v>458.26061498939561</v>
      </c>
      <c r="O2007" s="19">
        <v>27.980457454917371</v>
      </c>
      <c r="P2007" s="19">
        <v>459.56692834590126</v>
      </c>
      <c r="Q2007" s="19">
        <v>12.885460025928012</v>
      </c>
      <c r="R2007" s="19">
        <v>451.69444472651207</v>
      </c>
      <c r="S2007" s="19">
        <v>155.70229632412514</v>
      </c>
      <c r="T2007" s="19" t="s">
        <v>334</v>
      </c>
      <c r="U2007" s="19" t="s">
        <v>334</v>
      </c>
      <c r="V2007" s="19">
        <v>-0.28505905019480338</v>
      </c>
      <c r="W2007" s="22">
        <v>459.56692834590126</v>
      </c>
      <c r="X2007" s="22">
        <v>12.885460025928012</v>
      </c>
    </row>
    <row r="2008" spans="1:24" ht="15.75">
      <c r="A2008" s="16" t="s">
        <v>8108</v>
      </c>
      <c r="B2008" s="17" t="s">
        <v>29</v>
      </c>
      <c r="C2008" s="17" t="s">
        <v>26</v>
      </c>
      <c r="D2008" s="18">
        <v>0.57623085804863994</v>
      </c>
      <c r="E2008" s="19">
        <v>20.666936306494428</v>
      </c>
      <c r="F2008" s="18">
        <v>7.4002767910880909E-2</v>
      </c>
      <c r="G2008" s="19">
        <v>7.4873425416625796</v>
      </c>
      <c r="H2008" s="18">
        <v>5.6473834023309417E-2</v>
      </c>
      <c r="I2008" s="19">
        <v>19.2629685656315</v>
      </c>
      <c r="J2008" s="18" t="s">
        <v>334</v>
      </c>
      <c r="K2008" s="19" t="s">
        <v>334</v>
      </c>
      <c r="L2008" s="20">
        <v>0.36228604136694115</v>
      </c>
      <c r="M2008" s="21"/>
      <c r="N2008" s="19">
        <v>462.03631440465369</v>
      </c>
      <c r="O2008" s="19">
        <v>76.751949531199841</v>
      </c>
      <c r="P2008" s="19">
        <v>460.22609689969511</v>
      </c>
      <c r="Q2008" s="19">
        <v>33.257487330181391</v>
      </c>
      <c r="R2008" s="19">
        <v>471.06587546585558</v>
      </c>
      <c r="S2008" s="19">
        <v>427.21588350913481</v>
      </c>
      <c r="T2008" s="19" t="s">
        <v>334</v>
      </c>
      <c r="U2008" s="19" t="s">
        <v>334</v>
      </c>
      <c r="V2008" s="19">
        <v>0.39179117496232152</v>
      </c>
      <c r="W2008" s="22">
        <v>460.22609689969511</v>
      </c>
      <c r="X2008" s="22">
        <v>33.257487330181391</v>
      </c>
    </row>
    <row r="2009" spans="1:24" ht="15.75">
      <c r="A2009" s="16" t="s">
        <v>8109</v>
      </c>
      <c r="B2009" s="17" t="s">
        <v>29</v>
      </c>
      <c r="C2009" s="17" t="s">
        <v>26</v>
      </c>
      <c r="D2009" s="18">
        <v>0.63404184633061111</v>
      </c>
      <c r="E2009" s="19">
        <v>6.3739151387165274</v>
      </c>
      <c r="F2009" s="18">
        <v>8.0104686308625619E-2</v>
      </c>
      <c r="G2009" s="19">
        <v>5.7031568597372599</v>
      </c>
      <c r="H2009" s="18">
        <v>5.7431181693181579E-2</v>
      </c>
      <c r="I2009" s="19">
        <v>2.846189738719394</v>
      </c>
      <c r="J2009" s="18" t="s">
        <v>334</v>
      </c>
      <c r="K2009" s="19" t="s">
        <v>334</v>
      </c>
      <c r="L2009" s="20">
        <v>0.89476510678579024</v>
      </c>
      <c r="M2009" s="21"/>
      <c r="N2009" s="19">
        <v>498.61055577940112</v>
      </c>
      <c r="O2009" s="19">
        <v>25.11383718357979</v>
      </c>
      <c r="P2009" s="19">
        <v>496.74757908650525</v>
      </c>
      <c r="Q2009" s="19">
        <v>27.266302163805506</v>
      </c>
      <c r="R2009" s="19">
        <v>508.14991563640655</v>
      </c>
      <c r="S2009" s="19">
        <v>62.549610258759628</v>
      </c>
      <c r="T2009" s="19" t="s">
        <v>334</v>
      </c>
      <c r="U2009" s="19" t="s">
        <v>334</v>
      </c>
      <c r="V2009" s="19">
        <v>0.37363362474020789</v>
      </c>
      <c r="W2009" s="22">
        <v>496.74757908650525</v>
      </c>
      <c r="X2009" s="22">
        <v>27.266302163805506</v>
      </c>
    </row>
    <row r="2010" spans="1:24" ht="15.75">
      <c r="A2010" s="16" t="s">
        <v>8110</v>
      </c>
      <c r="B2010" s="17" t="s">
        <v>29</v>
      </c>
      <c r="C2010" s="17" t="s">
        <v>26</v>
      </c>
      <c r="D2010" s="18">
        <v>0.65860097503416604</v>
      </c>
      <c r="E2010" s="19">
        <v>7.0901072242119296</v>
      </c>
      <c r="F2010" s="18">
        <v>8.3509611110525642E-2</v>
      </c>
      <c r="G2010" s="19">
        <v>2.7077273324992035</v>
      </c>
      <c r="H2010" s="18">
        <v>5.7198499148932866E-2</v>
      </c>
      <c r="I2010" s="19">
        <v>6.5526966314380015</v>
      </c>
      <c r="J2010" s="18" t="s">
        <v>334</v>
      </c>
      <c r="K2010" s="19" t="s">
        <v>334</v>
      </c>
      <c r="L2010" s="20">
        <v>0.38190216972355751</v>
      </c>
      <c r="M2010" s="21"/>
      <c r="N2010" s="19">
        <v>513.75789297919835</v>
      </c>
      <c r="O2010" s="19">
        <v>28.58853200266924</v>
      </c>
      <c r="P2010" s="19">
        <v>517.03730787806273</v>
      </c>
      <c r="Q2010" s="19">
        <v>13.45324295304556</v>
      </c>
      <c r="R2010" s="19">
        <v>499.17294903834892</v>
      </c>
      <c r="S2010" s="19">
        <v>144.39101890042434</v>
      </c>
      <c r="T2010" s="19" t="s">
        <v>334</v>
      </c>
      <c r="U2010" s="19" t="s">
        <v>334</v>
      </c>
      <c r="V2010" s="19">
        <v>-0.6383191272931299</v>
      </c>
      <c r="W2010" s="22">
        <v>517.03730787806273</v>
      </c>
      <c r="X2010" s="22">
        <v>13.45324295304556</v>
      </c>
    </row>
    <row r="2011" spans="1:24" ht="15.75">
      <c r="A2011" s="16" t="s">
        <v>8111</v>
      </c>
      <c r="B2011" s="17" t="s">
        <v>29</v>
      </c>
      <c r="C2011" s="17" t="s">
        <v>26</v>
      </c>
      <c r="D2011" s="18">
        <v>0.67665248541645928</v>
      </c>
      <c r="E2011" s="19">
        <v>4.9355671934987821</v>
      </c>
      <c r="F2011" s="18">
        <v>8.4555978241635202E-2</v>
      </c>
      <c r="G2011" s="19">
        <v>4.2130616872303426</v>
      </c>
      <c r="H2011" s="18">
        <v>5.8064289669787404E-2</v>
      </c>
      <c r="I2011" s="19">
        <v>2.5709793350264922</v>
      </c>
      <c r="J2011" s="18" t="s">
        <v>334</v>
      </c>
      <c r="K2011" s="19" t="s">
        <v>334</v>
      </c>
      <c r="L2011" s="20">
        <v>0.85361246682648007</v>
      </c>
      <c r="M2011" s="21"/>
      <c r="N2011" s="19">
        <v>524.74918759776335</v>
      </c>
      <c r="O2011" s="19">
        <v>20.225718732072437</v>
      </c>
      <c r="P2011" s="19">
        <v>523.25973626817608</v>
      </c>
      <c r="Q2011" s="19">
        <v>21.174285268111589</v>
      </c>
      <c r="R2011" s="19">
        <v>532.20966004070328</v>
      </c>
      <c r="S2011" s="19">
        <v>56.308142140784867</v>
      </c>
      <c r="T2011" s="19" t="s">
        <v>334</v>
      </c>
      <c r="U2011" s="19" t="s">
        <v>334</v>
      </c>
      <c r="V2011" s="19">
        <v>0.28384061658213966</v>
      </c>
      <c r="W2011" s="22">
        <v>523.25973626817608</v>
      </c>
      <c r="X2011" s="22">
        <v>21.174285268111589</v>
      </c>
    </row>
    <row r="2012" spans="1:24" ht="15.75">
      <c r="A2012" s="16" t="s">
        <v>8112</v>
      </c>
      <c r="B2012" s="17" t="s">
        <v>29</v>
      </c>
      <c r="C2012" s="17" t="s">
        <v>26</v>
      </c>
      <c r="D2012" s="18">
        <v>0.69438114596760525</v>
      </c>
      <c r="E2012" s="19">
        <v>13.706545380975598</v>
      </c>
      <c r="F2012" s="18">
        <v>8.4622575084265808E-2</v>
      </c>
      <c r="G2012" s="19">
        <v>5.0931094983478902</v>
      </c>
      <c r="H2012" s="18">
        <v>5.9512803411147008E-2</v>
      </c>
      <c r="I2012" s="19">
        <v>12.725157048876921</v>
      </c>
      <c r="J2012" s="18" t="s">
        <v>334</v>
      </c>
      <c r="K2012" s="19" t="s">
        <v>334</v>
      </c>
      <c r="L2012" s="20">
        <v>0.37158228837275231</v>
      </c>
      <c r="M2012" s="21"/>
      <c r="N2012" s="19">
        <v>535.42932278143485</v>
      </c>
      <c r="O2012" s="19">
        <v>57.050434891215843</v>
      </c>
      <c r="P2012" s="19">
        <v>523.65556429283924</v>
      </c>
      <c r="Q2012" s="19">
        <v>25.615886343725833</v>
      </c>
      <c r="R2012" s="19">
        <v>585.92744252213856</v>
      </c>
      <c r="S2012" s="19">
        <v>276.41566597050701</v>
      </c>
      <c r="T2012" s="19" t="s">
        <v>334</v>
      </c>
      <c r="U2012" s="19" t="s">
        <v>334</v>
      </c>
      <c r="V2012" s="19">
        <v>2.1989379340364792</v>
      </c>
      <c r="W2012" s="22">
        <v>523.65556429283924</v>
      </c>
      <c r="X2012" s="22">
        <v>25.615886343725833</v>
      </c>
    </row>
    <row r="2013" spans="1:24" ht="15.75">
      <c r="A2013" s="16" t="s">
        <v>1164</v>
      </c>
      <c r="B2013" s="17" t="s">
        <v>29</v>
      </c>
      <c r="C2013" s="17" t="s">
        <v>26</v>
      </c>
      <c r="D2013" s="18">
        <v>0.75410340529452491</v>
      </c>
      <c r="E2013" s="19">
        <v>5.7999718900840378</v>
      </c>
      <c r="F2013" s="18">
        <v>8.4771375984714223E-2</v>
      </c>
      <c r="G2013" s="19">
        <v>3.7688307042680584</v>
      </c>
      <c r="H2013" s="18">
        <v>6.4517925490553935E-2</v>
      </c>
      <c r="I2013" s="19">
        <v>4.4085812965546349</v>
      </c>
      <c r="J2013" s="18" t="s">
        <v>334</v>
      </c>
      <c r="K2013" s="19" t="s">
        <v>334</v>
      </c>
      <c r="L2013" s="20">
        <v>0.64980154657498668</v>
      </c>
      <c r="M2013" s="21"/>
      <c r="N2013" s="19">
        <v>570.60247367622458</v>
      </c>
      <c r="O2013" s="19">
        <v>25.319435132350918</v>
      </c>
      <c r="P2013" s="19">
        <v>524.53989628426336</v>
      </c>
      <c r="Q2013" s="19">
        <v>18.986117509591963</v>
      </c>
      <c r="R2013" s="19">
        <v>758.63367538486966</v>
      </c>
      <c r="S2013" s="19">
        <v>92.974554001761248</v>
      </c>
      <c r="T2013" s="19" t="s">
        <v>334</v>
      </c>
      <c r="U2013" s="19" t="s">
        <v>334</v>
      </c>
      <c r="V2013" s="19">
        <v>8.0726213987810951</v>
      </c>
      <c r="W2013" s="22">
        <v>524.53989628426336</v>
      </c>
      <c r="X2013" s="22">
        <v>18.986117509591963</v>
      </c>
    </row>
    <row r="2014" spans="1:24" ht="15.75">
      <c r="A2014" s="16" t="s">
        <v>8113</v>
      </c>
      <c r="B2014" s="17" t="s">
        <v>29</v>
      </c>
      <c r="C2014" s="17" t="s">
        <v>26</v>
      </c>
      <c r="D2014" s="18">
        <v>0.69259326618137573</v>
      </c>
      <c r="E2014" s="19">
        <v>7.0167762604171333</v>
      </c>
      <c r="F2014" s="18">
        <v>8.6621548034110471E-2</v>
      </c>
      <c r="G2014" s="19">
        <v>6.6296543726825519</v>
      </c>
      <c r="H2014" s="18">
        <v>5.8014970845776476E-2</v>
      </c>
      <c r="I2014" s="19">
        <v>2.2984412081940593</v>
      </c>
      <c r="J2014" s="18" t="s">
        <v>334</v>
      </c>
      <c r="K2014" s="19" t="s">
        <v>334</v>
      </c>
      <c r="L2014" s="20">
        <v>0.94482909624489486</v>
      </c>
      <c r="M2014" s="21"/>
      <c r="N2014" s="19">
        <v>534.35734361424488</v>
      </c>
      <c r="O2014" s="19">
        <v>29.155670493397793</v>
      </c>
      <c r="P2014" s="19">
        <v>535.52545131029672</v>
      </c>
      <c r="Q2014" s="19">
        <v>34.068870220238182</v>
      </c>
      <c r="R2014" s="19">
        <v>530.34782425069454</v>
      </c>
      <c r="S2014" s="19">
        <v>50.360000729514468</v>
      </c>
      <c r="T2014" s="19" t="s">
        <v>334</v>
      </c>
      <c r="U2014" s="19" t="s">
        <v>334</v>
      </c>
      <c r="V2014" s="19">
        <v>-0.21860047588212694</v>
      </c>
      <c r="W2014" s="22">
        <v>535.52545131029672</v>
      </c>
      <c r="X2014" s="22">
        <v>34.068870220238182</v>
      </c>
    </row>
    <row r="2015" spans="1:24" ht="15.75">
      <c r="A2015" s="16" t="s">
        <v>8114</v>
      </c>
      <c r="B2015" s="17" t="s">
        <v>29</v>
      </c>
      <c r="C2015" s="17" t="s">
        <v>26</v>
      </c>
      <c r="D2015" s="18">
        <v>0.7018316341410652</v>
      </c>
      <c r="E2015" s="19">
        <v>5.193144578250247</v>
      </c>
      <c r="F2015" s="18">
        <v>8.7639277828580261E-2</v>
      </c>
      <c r="G2015" s="19">
        <v>2.6491348855632628</v>
      </c>
      <c r="H2015" s="18">
        <v>5.8080838110975572E-2</v>
      </c>
      <c r="I2015" s="19">
        <v>4.4666357550959601</v>
      </c>
      <c r="J2015" s="18" t="s">
        <v>334</v>
      </c>
      <c r="K2015" s="19" t="s">
        <v>334</v>
      </c>
      <c r="L2015" s="20">
        <v>0.51012153535225657</v>
      </c>
      <c r="M2015" s="21"/>
      <c r="N2015" s="19">
        <v>539.88435081153648</v>
      </c>
      <c r="O2015" s="19">
        <v>21.746695433555715</v>
      </c>
      <c r="P2015" s="19">
        <v>541.56033744882961</v>
      </c>
      <c r="Q2015" s="19">
        <v>13.760567642542355</v>
      </c>
      <c r="R2015" s="19">
        <v>532.83356190721645</v>
      </c>
      <c r="S2015" s="19">
        <v>97.792152201797592</v>
      </c>
      <c r="T2015" s="19" t="s">
        <v>334</v>
      </c>
      <c r="U2015" s="19" t="s">
        <v>334</v>
      </c>
      <c r="V2015" s="19">
        <v>-0.31043438002487278</v>
      </c>
      <c r="W2015" s="22">
        <v>541.56033744882961</v>
      </c>
      <c r="X2015" s="22">
        <v>13.760567642542355</v>
      </c>
    </row>
    <row r="2016" spans="1:24" ht="15.75">
      <c r="A2016" s="16" t="s">
        <v>8115</v>
      </c>
      <c r="B2016" s="17" t="s">
        <v>29</v>
      </c>
      <c r="C2016" s="17" t="s">
        <v>26</v>
      </c>
      <c r="D2016" s="18">
        <v>0.74352494632529831</v>
      </c>
      <c r="E2016" s="19">
        <v>5.9658820336028668</v>
      </c>
      <c r="F2016" s="18">
        <v>8.799695964255308E-2</v>
      </c>
      <c r="G2016" s="19">
        <v>5.2817047312553882</v>
      </c>
      <c r="H2016" s="18">
        <v>6.1307785817486748E-2</v>
      </c>
      <c r="I2016" s="19">
        <v>2.7740482278972585</v>
      </c>
      <c r="J2016" s="18" t="s">
        <v>334</v>
      </c>
      <c r="K2016" s="19" t="s">
        <v>334</v>
      </c>
      <c r="L2016" s="20">
        <v>0.88531833205989585</v>
      </c>
      <c r="M2016" s="21"/>
      <c r="N2016" s="19">
        <v>564.46047136003722</v>
      </c>
      <c r="O2016" s="19">
        <v>25.83422145272732</v>
      </c>
      <c r="P2016" s="19">
        <v>543.67996121620411</v>
      </c>
      <c r="Q2016" s="19">
        <v>27.538036430584157</v>
      </c>
      <c r="R2016" s="19">
        <v>650.05319341729364</v>
      </c>
      <c r="S2016" s="19">
        <v>59.564368622512688</v>
      </c>
      <c r="T2016" s="19" t="s">
        <v>334</v>
      </c>
      <c r="U2016" s="19" t="s">
        <v>334</v>
      </c>
      <c r="V2016" s="19">
        <v>3.6814819102856973</v>
      </c>
      <c r="W2016" s="22">
        <v>543.67996121620411</v>
      </c>
      <c r="X2016" s="22">
        <v>27.538036430584157</v>
      </c>
    </row>
    <row r="2017" spans="1:24" ht="15.75">
      <c r="A2017" s="16" t="s">
        <v>8116</v>
      </c>
      <c r="B2017" s="17" t="s">
        <v>29</v>
      </c>
      <c r="C2017" s="17" t="s">
        <v>26</v>
      </c>
      <c r="D2017" s="18">
        <v>0.71516413900965126</v>
      </c>
      <c r="E2017" s="19">
        <v>10.043992207553814</v>
      </c>
      <c r="F2017" s="18">
        <v>8.948788259722433E-2</v>
      </c>
      <c r="G2017" s="19">
        <v>2.8812622132781511</v>
      </c>
      <c r="H2017" s="18">
        <v>5.7961580888547748E-2</v>
      </c>
      <c r="I2017" s="19">
        <v>9.6218557214155531</v>
      </c>
      <c r="J2017" s="18" t="s">
        <v>334</v>
      </c>
      <c r="K2017" s="19" t="s">
        <v>334</v>
      </c>
      <c r="L2017" s="20">
        <v>0.28686424219955431</v>
      </c>
      <c r="M2017" s="21"/>
      <c r="N2017" s="19">
        <v>547.80807627105071</v>
      </c>
      <c r="O2017" s="19">
        <v>42.530433389847531</v>
      </c>
      <c r="P2017" s="19">
        <v>552.50767674829513</v>
      </c>
      <c r="Q2017" s="19">
        <v>15.256082189229119</v>
      </c>
      <c r="R2017" s="19">
        <v>528.33100476295647</v>
      </c>
      <c r="S2017" s="19">
        <v>211.01045607185154</v>
      </c>
      <c r="T2017" s="19" t="s">
        <v>334</v>
      </c>
      <c r="U2017" s="19" t="s">
        <v>334</v>
      </c>
      <c r="V2017" s="19">
        <v>-0.85789178378580289</v>
      </c>
      <c r="W2017" s="22">
        <v>552.50767674829513</v>
      </c>
      <c r="X2017" s="22">
        <v>15.256082189229119</v>
      </c>
    </row>
    <row r="2018" spans="1:24" ht="15.75">
      <c r="A2018" s="16" t="s">
        <v>1165</v>
      </c>
      <c r="B2018" s="17" t="s">
        <v>29</v>
      </c>
      <c r="C2018" s="17" t="s">
        <v>26</v>
      </c>
      <c r="D2018" s="18">
        <v>0.70693745987655454</v>
      </c>
      <c r="E2018" s="19">
        <v>8.9398191780496266</v>
      </c>
      <c r="F2018" s="18">
        <v>9.0727838531249494E-2</v>
      </c>
      <c r="G2018" s="19">
        <v>4.1077247547533329</v>
      </c>
      <c r="H2018" s="18">
        <v>5.6511801986641449E-2</v>
      </c>
      <c r="I2018" s="19">
        <v>7.9402118533078561</v>
      </c>
      <c r="J2018" s="18" t="s">
        <v>334</v>
      </c>
      <c r="K2018" s="19" t="s">
        <v>334</v>
      </c>
      <c r="L2018" s="20">
        <v>0.45948633556696855</v>
      </c>
      <c r="M2018" s="21"/>
      <c r="N2018" s="19">
        <v>542.92613666376212</v>
      </c>
      <c r="O2018" s="19">
        <v>37.598597956362937</v>
      </c>
      <c r="P2018" s="19">
        <v>559.84022673649235</v>
      </c>
      <c r="Q2018" s="19">
        <v>22.026430851262717</v>
      </c>
      <c r="R2018" s="19">
        <v>472.55352551254856</v>
      </c>
      <c r="S2018" s="19">
        <v>175.7771861878569</v>
      </c>
      <c r="T2018" s="19" t="s">
        <v>334</v>
      </c>
      <c r="U2018" s="19" t="s">
        <v>334</v>
      </c>
      <c r="V2018" s="19">
        <v>-3.115357491659168</v>
      </c>
      <c r="W2018" s="22">
        <v>559.84022673649235</v>
      </c>
      <c r="X2018" s="22">
        <v>22.026430851262717</v>
      </c>
    </row>
    <row r="2019" spans="1:24" ht="15.75">
      <c r="A2019" s="16" t="s">
        <v>8117</v>
      </c>
      <c r="B2019" s="17" t="s">
        <v>29</v>
      </c>
      <c r="C2019" s="17" t="s">
        <v>26</v>
      </c>
      <c r="D2019" s="18">
        <v>0.81563935881530281</v>
      </c>
      <c r="E2019" s="19">
        <v>4.836257278758076</v>
      </c>
      <c r="F2019" s="18">
        <v>9.8209459291139029E-2</v>
      </c>
      <c r="G2019" s="19">
        <v>4.3020410387864807</v>
      </c>
      <c r="H2019" s="18">
        <v>6.0260483098511494E-2</v>
      </c>
      <c r="I2019" s="19">
        <v>2.2094857697974453</v>
      </c>
      <c r="J2019" s="18" t="s">
        <v>334</v>
      </c>
      <c r="K2019" s="19" t="s">
        <v>334</v>
      </c>
      <c r="L2019" s="20">
        <v>0.88953932572652972</v>
      </c>
      <c r="M2019" s="21"/>
      <c r="N2019" s="19">
        <v>605.61270193082123</v>
      </c>
      <c r="O2019" s="19">
        <v>22.060988929548785</v>
      </c>
      <c r="P2019" s="19">
        <v>603.90710250351356</v>
      </c>
      <c r="Q2019" s="19">
        <v>24.800556721779344</v>
      </c>
      <c r="R2019" s="19">
        <v>612.92005942401636</v>
      </c>
      <c r="S2019" s="19">
        <v>47.773646488866916</v>
      </c>
      <c r="T2019" s="19" t="s">
        <v>334</v>
      </c>
      <c r="U2019" s="19" t="s">
        <v>334</v>
      </c>
      <c r="V2019" s="19">
        <v>1.4704946888135169</v>
      </c>
      <c r="W2019" s="22">
        <v>603.90710250351356</v>
      </c>
      <c r="X2019" s="22">
        <v>24.800556721779344</v>
      </c>
    </row>
    <row r="2020" spans="1:24" ht="15.75">
      <c r="A2020" s="16" t="s">
        <v>8118</v>
      </c>
      <c r="B2020" s="17" t="s">
        <v>29</v>
      </c>
      <c r="C2020" s="17" t="s">
        <v>26</v>
      </c>
      <c r="D2020" s="18">
        <v>0.81705077642508328</v>
      </c>
      <c r="E2020" s="19">
        <v>4.3598664431483689</v>
      </c>
      <c r="F2020" s="18">
        <v>9.9389962779878993E-2</v>
      </c>
      <c r="G2020" s="19">
        <v>3.8292848351923037</v>
      </c>
      <c r="H2020" s="18">
        <v>5.964777848393743E-2</v>
      </c>
      <c r="I2020" s="19">
        <v>2.0844694895962044</v>
      </c>
      <c r="J2020" s="18" t="s">
        <v>334</v>
      </c>
      <c r="K2020" s="19" t="s">
        <v>334</v>
      </c>
      <c r="L2020" s="20">
        <v>0.87830324280004346</v>
      </c>
      <c r="M2020" s="21"/>
      <c r="N2020" s="19">
        <v>606.40172028405243</v>
      </c>
      <c r="O2020" s="19">
        <v>19.906687092905486</v>
      </c>
      <c r="P2020" s="19">
        <v>610.83285529303373</v>
      </c>
      <c r="Q2020" s="19">
        <v>22.316550780374769</v>
      </c>
      <c r="R2020" s="19">
        <v>590.83845399069867</v>
      </c>
      <c r="S2020" s="19">
        <v>45.158908474171994</v>
      </c>
      <c r="T2020" s="19" t="s">
        <v>334</v>
      </c>
      <c r="U2020" s="19" t="s">
        <v>334</v>
      </c>
      <c r="V2020" s="19">
        <v>-3.3840724426934088</v>
      </c>
      <c r="W2020" s="22">
        <v>610.83285529303373</v>
      </c>
      <c r="X2020" s="22">
        <v>22.316550780374769</v>
      </c>
    </row>
    <row r="2021" spans="1:24" ht="15.75">
      <c r="A2021" s="16" t="s">
        <v>8119</v>
      </c>
      <c r="B2021" s="17" t="s">
        <v>29</v>
      </c>
      <c r="C2021" s="17" t="s">
        <v>26</v>
      </c>
      <c r="D2021" s="18">
        <v>0.82295541059463195</v>
      </c>
      <c r="E2021" s="19">
        <v>9.9748260175862598</v>
      </c>
      <c r="F2021" s="18">
        <v>9.9596559333430854E-2</v>
      </c>
      <c r="G2021" s="19">
        <v>4.6627993562819352</v>
      </c>
      <c r="H2021" s="18">
        <v>5.9928125647636728E-2</v>
      </c>
      <c r="I2021" s="19">
        <v>8.817905434068372</v>
      </c>
      <c r="J2021" s="18" t="s">
        <v>334</v>
      </c>
      <c r="K2021" s="19" t="s">
        <v>334</v>
      </c>
      <c r="L2021" s="20">
        <v>0.46745671032869363</v>
      </c>
      <c r="M2021" s="21"/>
      <c r="N2021" s="19">
        <v>609.69592937171251</v>
      </c>
      <c r="O2021" s="19">
        <v>45.730810795063803</v>
      </c>
      <c r="P2021" s="19">
        <v>612.04414689788803</v>
      </c>
      <c r="Q2021" s="19">
        <v>27.225542488538849</v>
      </c>
      <c r="R2021" s="19">
        <v>600.95962490132604</v>
      </c>
      <c r="S2021" s="19">
        <v>190.97064982390378</v>
      </c>
      <c r="T2021" s="19" t="s">
        <v>334</v>
      </c>
      <c r="U2021" s="19" t="s">
        <v>334</v>
      </c>
      <c r="V2021" s="19">
        <v>-1.8444703333243098</v>
      </c>
      <c r="W2021" s="22">
        <v>612.04414689788803</v>
      </c>
      <c r="X2021" s="22">
        <v>27.225542488538849</v>
      </c>
    </row>
    <row r="2022" spans="1:24" ht="15.75">
      <c r="A2022" s="16" t="s">
        <v>8120</v>
      </c>
      <c r="B2022" s="17" t="s">
        <v>29</v>
      </c>
      <c r="C2022" s="17" t="s">
        <v>26</v>
      </c>
      <c r="D2022" s="18">
        <v>0.82963294096769646</v>
      </c>
      <c r="E2022" s="19">
        <v>5.7372810900568494</v>
      </c>
      <c r="F2022" s="18">
        <v>0.10080273667177968</v>
      </c>
      <c r="G2022" s="19">
        <v>5.2901125425837243</v>
      </c>
      <c r="H2022" s="18">
        <v>5.9717472629479969E-2</v>
      </c>
      <c r="I2022" s="19">
        <v>2.2206088338836878</v>
      </c>
      <c r="J2022" s="18" t="s">
        <v>334</v>
      </c>
      <c r="K2022" s="19" t="s">
        <v>334</v>
      </c>
      <c r="L2022" s="20">
        <v>0.9220591530284088</v>
      </c>
      <c r="M2022" s="21"/>
      <c r="N2022" s="19">
        <v>613.4085069082131</v>
      </c>
      <c r="O2022" s="19">
        <v>26.416942531253767</v>
      </c>
      <c r="P2022" s="19">
        <v>619.11151825452441</v>
      </c>
      <c r="Q2022" s="19">
        <v>31.228188228760359</v>
      </c>
      <c r="R2022" s="19">
        <v>593.37295938777095</v>
      </c>
      <c r="S2022" s="19">
        <v>48.09094012499213</v>
      </c>
      <c r="T2022" s="19" t="s">
        <v>334</v>
      </c>
      <c r="U2022" s="19" t="s">
        <v>334</v>
      </c>
      <c r="V2022" s="19">
        <v>-4.3376696661927383</v>
      </c>
      <c r="W2022" s="22">
        <v>619.11151825452441</v>
      </c>
      <c r="X2022" s="22">
        <v>31.228188228760359</v>
      </c>
    </row>
    <row r="2023" spans="1:24" ht="15.75">
      <c r="A2023" s="16" t="s">
        <v>8121</v>
      </c>
      <c r="B2023" s="17" t="s">
        <v>29</v>
      </c>
      <c r="C2023" s="17" t="s">
        <v>26</v>
      </c>
      <c r="D2023" s="18">
        <v>0.85066270572977953</v>
      </c>
      <c r="E2023" s="19">
        <v>5.9669004735167084</v>
      </c>
      <c r="F2023" s="18">
        <v>0.10124769853360004</v>
      </c>
      <c r="G2023" s="19">
        <v>5.4699212126769554</v>
      </c>
      <c r="H2023" s="18">
        <v>6.0962109617694576E-2</v>
      </c>
      <c r="I2023" s="19">
        <v>2.384085398629963</v>
      </c>
      <c r="J2023" s="18" t="s">
        <v>334</v>
      </c>
      <c r="K2023" s="19" t="s">
        <v>334</v>
      </c>
      <c r="L2023" s="20">
        <v>0.91671065018672093</v>
      </c>
      <c r="M2023" s="21"/>
      <c r="N2023" s="19">
        <v>625.01273722740291</v>
      </c>
      <c r="O2023" s="19">
        <v>27.850695909388946</v>
      </c>
      <c r="P2023" s="19">
        <v>621.71673423842583</v>
      </c>
      <c r="Q2023" s="19">
        <v>32.419054008847183</v>
      </c>
      <c r="R2023" s="19">
        <v>637.91851530884799</v>
      </c>
      <c r="S2023" s="19">
        <v>51.292455069512016</v>
      </c>
      <c r="T2023" s="19" t="s">
        <v>334</v>
      </c>
      <c r="U2023" s="19" t="s">
        <v>334</v>
      </c>
      <c r="V2023" s="19">
        <v>2.5397884967452455</v>
      </c>
      <c r="W2023" s="22">
        <v>621.71673423842583</v>
      </c>
      <c r="X2023" s="22">
        <v>32.419054008847183</v>
      </c>
    </row>
    <row r="2024" spans="1:24" ht="15.75">
      <c r="A2024" s="16" t="s">
        <v>8122</v>
      </c>
      <c r="B2024" s="17" t="s">
        <v>29</v>
      </c>
      <c r="C2024" s="17" t="s">
        <v>26</v>
      </c>
      <c r="D2024" s="18">
        <v>0.87143925341047401</v>
      </c>
      <c r="E2024" s="19">
        <v>4.8873478798701662</v>
      </c>
      <c r="F2024" s="18">
        <v>0.10494042336595599</v>
      </c>
      <c r="G2024" s="19">
        <v>4.4688700161893831</v>
      </c>
      <c r="H2024" s="18">
        <v>6.0253469723450283E-2</v>
      </c>
      <c r="I2024" s="19">
        <v>1.9787294098170449</v>
      </c>
      <c r="J2024" s="18" t="s">
        <v>334</v>
      </c>
      <c r="K2024" s="19" t="s">
        <v>334</v>
      </c>
      <c r="L2024" s="20">
        <v>0.91437526569279126</v>
      </c>
      <c r="M2024" s="21"/>
      <c r="N2024" s="19">
        <v>636.34846836042368</v>
      </c>
      <c r="O2024" s="19">
        <v>23.109113909221378</v>
      </c>
      <c r="P2024" s="19">
        <v>643.29681231459108</v>
      </c>
      <c r="Q2024" s="19">
        <v>27.360279520280528</v>
      </c>
      <c r="R2024" s="19">
        <v>612.66898255771514</v>
      </c>
      <c r="S2024" s="19">
        <v>42.770408882927882</v>
      </c>
      <c r="T2024" s="19" t="s">
        <v>334</v>
      </c>
      <c r="U2024" s="19" t="s">
        <v>334</v>
      </c>
      <c r="V2024" s="19">
        <v>-4.9990828047167781</v>
      </c>
      <c r="W2024" s="22">
        <v>643.29681231459108</v>
      </c>
      <c r="X2024" s="22">
        <v>27.360279520280528</v>
      </c>
    </row>
    <row r="2025" spans="1:24" ht="15.75">
      <c r="A2025" s="16" t="s">
        <v>8123</v>
      </c>
      <c r="B2025" s="17" t="s">
        <v>29</v>
      </c>
      <c r="C2025" s="17" t="s">
        <v>26</v>
      </c>
      <c r="D2025" s="18">
        <v>1.0669352163901884</v>
      </c>
      <c r="E2025" s="19">
        <v>5.8164880269652741</v>
      </c>
      <c r="F2025" s="18">
        <v>0.12087902016391934</v>
      </c>
      <c r="G2025" s="19">
        <v>3.573597974702178</v>
      </c>
      <c r="H2025" s="18">
        <v>6.4015603546465502E-2</v>
      </c>
      <c r="I2025" s="19">
        <v>4.5892189404118522</v>
      </c>
      <c r="J2025" s="18" t="s">
        <v>334</v>
      </c>
      <c r="K2025" s="19" t="s">
        <v>334</v>
      </c>
      <c r="L2025" s="20">
        <v>0.61439101363829085</v>
      </c>
      <c r="M2025" s="21"/>
      <c r="N2025" s="19">
        <v>737.23606473638552</v>
      </c>
      <c r="O2025" s="19">
        <v>30.488395003613959</v>
      </c>
      <c r="P2025" s="19">
        <v>735.62105987854193</v>
      </c>
      <c r="Q2025" s="19">
        <v>24.843720058113377</v>
      </c>
      <c r="R2025" s="19">
        <v>742.12573089975069</v>
      </c>
      <c r="S2025" s="19">
        <v>97.030333921667193</v>
      </c>
      <c r="T2025" s="19" t="s">
        <v>334</v>
      </c>
      <c r="U2025" s="19" t="s">
        <v>334</v>
      </c>
      <c r="V2025" s="19">
        <v>0.87649177900388509</v>
      </c>
      <c r="W2025" s="22">
        <v>735.62105987854193</v>
      </c>
      <c r="X2025" s="22">
        <v>24.843720058113377</v>
      </c>
    </row>
    <row r="2026" spans="1:24" ht="15.75">
      <c r="A2026" s="16" t="s">
        <v>1166</v>
      </c>
      <c r="B2026" s="17" t="s">
        <v>29</v>
      </c>
      <c r="C2026" s="17" t="s">
        <v>26</v>
      </c>
      <c r="D2026" s="18">
        <v>1.1744739852714972</v>
      </c>
      <c r="E2026" s="19">
        <v>8.474693026450435</v>
      </c>
      <c r="F2026" s="18">
        <v>0.12746974249554499</v>
      </c>
      <c r="G2026" s="19">
        <v>3.2279140188693352</v>
      </c>
      <c r="H2026" s="18">
        <v>6.6824392354191881E-2</v>
      </c>
      <c r="I2026" s="19">
        <v>7.8358785709934562</v>
      </c>
      <c r="J2026" s="18" t="s">
        <v>334</v>
      </c>
      <c r="K2026" s="19" t="s">
        <v>334</v>
      </c>
      <c r="L2026" s="20">
        <v>0.38088860667810226</v>
      </c>
      <c r="M2026" s="21"/>
      <c r="N2026" s="19">
        <v>788.73614199018948</v>
      </c>
      <c r="O2026" s="19">
        <v>46.485650984781955</v>
      </c>
      <c r="P2026" s="19">
        <v>773.41470498293643</v>
      </c>
      <c r="Q2026" s="19">
        <v>23.525716451512039</v>
      </c>
      <c r="R2026" s="19">
        <v>832.3240924985331</v>
      </c>
      <c r="S2026" s="19">
        <v>163.43850718217766</v>
      </c>
      <c r="T2026" s="19" t="s">
        <v>334</v>
      </c>
      <c r="U2026" s="19" t="s">
        <v>334</v>
      </c>
      <c r="V2026" s="19">
        <v>7.0776982243488931</v>
      </c>
      <c r="W2026" s="22">
        <v>773.41470498293643</v>
      </c>
      <c r="X2026" s="22">
        <v>23.525716451512039</v>
      </c>
    </row>
    <row r="2027" spans="1:24" ht="15.75">
      <c r="A2027" s="16" t="s">
        <v>8124</v>
      </c>
      <c r="B2027" s="17" t="s">
        <v>29</v>
      </c>
      <c r="C2027" s="17" t="s">
        <v>26</v>
      </c>
      <c r="D2027" s="18">
        <v>1.3677822451225565</v>
      </c>
      <c r="E2027" s="19">
        <v>5.7284971099283348</v>
      </c>
      <c r="F2027" s="18">
        <v>0.14586328015927946</v>
      </c>
      <c r="G2027" s="19">
        <v>3.9699612711530641</v>
      </c>
      <c r="H2027" s="18">
        <v>6.8009520286662364E-2</v>
      </c>
      <c r="I2027" s="19">
        <v>4.1297804595404379</v>
      </c>
      <c r="J2027" s="18" t="s">
        <v>334</v>
      </c>
      <c r="K2027" s="19" t="s">
        <v>334</v>
      </c>
      <c r="L2027" s="20">
        <v>0.69301968648505252</v>
      </c>
      <c r="M2027" s="21"/>
      <c r="N2027" s="19">
        <v>875.21323602295797</v>
      </c>
      <c r="O2027" s="19">
        <v>33.603572191518992</v>
      </c>
      <c r="P2027" s="19">
        <v>877.73285669486427</v>
      </c>
      <c r="Q2027" s="19">
        <v>32.57756148211422</v>
      </c>
      <c r="R2027" s="19">
        <v>868.85508377655151</v>
      </c>
      <c r="S2027" s="19">
        <v>85.561477248342726</v>
      </c>
      <c r="T2027" s="19" t="s">
        <v>334</v>
      </c>
      <c r="U2027" s="19" t="s">
        <v>334</v>
      </c>
      <c r="V2027" s="19">
        <v>-1.0217783246113754</v>
      </c>
      <c r="W2027" s="22">
        <v>877.73285669486427</v>
      </c>
      <c r="X2027" s="22">
        <v>32.57756148211422</v>
      </c>
    </row>
    <row r="2028" spans="1:24" ht="15.75">
      <c r="A2028" s="16" t="s">
        <v>1167</v>
      </c>
      <c r="B2028" s="17" t="s">
        <v>29</v>
      </c>
      <c r="C2028" s="17" t="s">
        <v>26</v>
      </c>
      <c r="D2028" s="18">
        <v>1.5143824387330254</v>
      </c>
      <c r="E2028" s="19">
        <v>6.1982232151482721</v>
      </c>
      <c r="F2028" s="18">
        <v>0.15563937388505428</v>
      </c>
      <c r="G2028" s="19">
        <v>6.0883553446798562</v>
      </c>
      <c r="H2028" s="18">
        <v>7.0569138394483172E-2</v>
      </c>
      <c r="I2028" s="19">
        <v>1.1618520653298416</v>
      </c>
      <c r="J2028" s="18" t="s">
        <v>334</v>
      </c>
      <c r="K2028" s="19" t="s">
        <v>334</v>
      </c>
      <c r="L2028" s="20">
        <v>0.98227429593050108</v>
      </c>
      <c r="M2028" s="21"/>
      <c r="N2028" s="19">
        <v>936.21081606283019</v>
      </c>
      <c r="O2028" s="19">
        <v>37.909826543656209</v>
      </c>
      <c r="P2028" s="19">
        <v>932.49805816857656</v>
      </c>
      <c r="Q2028" s="19">
        <v>52.858857926294604</v>
      </c>
      <c r="R2028" s="19">
        <v>944.97764324936986</v>
      </c>
      <c r="S2028" s="19">
        <v>23.769661934432975</v>
      </c>
      <c r="T2028" s="19" t="s">
        <v>334</v>
      </c>
      <c r="U2028" s="19" t="s">
        <v>334</v>
      </c>
      <c r="V2028" s="19">
        <v>1.3206222570389485</v>
      </c>
      <c r="W2028" s="22">
        <v>932.49805816857656</v>
      </c>
      <c r="X2028" s="22">
        <v>52.858857926294604</v>
      </c>
    </row>
    <row r="2029" spans="1:24" ht="15.75">
      <c r="A2029" s="16" t="s">
        <v>8125</v>
      </c>
      <c r="B2029" s="17" t="s">
        <v>29</v>
      </c>
      <c r="C2029" s="17" t="s">
        <v>26</v>
      </c>
      <c r="D2029" s="18">
        <v>1.5202585393081993</v>
      </c>
      <c r="E2029" s="19">
        <v>5.2554103684477882</v>
      </c>
      <c r="F2029" s="18">
        <v>0.15890173280451447</v>
      </c>
      <c r="G2029" s="19">
        <v>4.599326165531509</v>
      </c>
      <c r="H2029" s="18">
        <v>6.9418715406076192E-2</v>
      </c>
      <c r="I2029" s="19">
        <v>2.5427420167696408</v>
      </c>
      <c r="J2029" s="18" t="s">
        <v>334</v>
      </c>
      <c r="K2029" s="19" t="s">
        <v>334</v>
      </c>
      <c r="L2029" s="20">
        <v>0.87516023356515604</v>
      </c>
      <c r="M2029" s="21"/>
      <c r="N2029" s="19">
        <v>938.58099327247771</v>
      </c>
      <c r="O2029" s="19">
        <v>32.191801147226442</v>
      </c>
      <c r="P2029" s="19">
        <v>950.67058547598344</v>
      </c>
      <c r="Q2029" s="19">
        <v>40.653306546724821</v>
      </c>
      <c r="R2029" s="19">
        <v>911.18868057254781</v>
      </c>
      <c r="S2029" s="19">
        <v>52.323590113350861</v>
      </c>
      <c r="T2029" s="19" t="s">
        <v>334</v>
      </c>
      <c r="U2029" s="19" t="s">
        <v>334</v>
      </c>
      <c r="V2029" s="19">
        <v>-4.3330109059988615</v>
      </c>
      <c r="W2029" s="22">
        <v>950.67058547598344</v>
      </c>
      <c r="X2029" s="22">
        <v>40.653306546724821</v>
      </c>
    </row>
    <row r="2030" spans="1:24" ht="15.75">
      <c r="A2030" s="16" t="s">
        <v>8126</v>
      </c>
      <c r="B2030" s="17" t="s">
        <v>29</v>
      </c>
      <c r="C2030" s="17" t="s">
        <v>26</v>
      </c>
      <c r="D2030" s="18">
        <v>1.6759212542897264</v>
      </c>
      <c r="E2030" s="19">
        <v>5.912632880479098</v>
      </c>
      <c r="F2030" s="18">
        <v>0.15903134400484004</v>
      </c>
      <c r="G2030" s="19">
        <v>5.5116317495317775</v>
      </c>
      <c r="H2030" s="18">
        <v>7.6464285359847617E-2</v>
      </c>
      <c r="I2030" s="19">
        <v>2.1403604922712978</v>
      </c>
      <c r="J2030" s="18" t="s">
        <v>334</v>
      </c>
      <c r="K2030" s="19" t="s">
        <v>334</v>
      </c>
      <c r="L2030" s="20">
        <v>0.93217892281605241</v>
      </c>
      <c r="M2030" s="21"/>
      <c r="N2030" s="19">
        <v>999.43515782598911</v>
      </c>
      <c r="O2030" s="19">
        <v>37.604579775240381</v>
      </c>
      <c r="P2030" s="19">
        <v>951.391510069682</v>
      </c>
      <c r="Q2030" s="19">
        <v>48.751503842207171</v>
      </c>
      <c r="R2030" s="19">
        <v>1107.2463686267583</v>
      </c>
      <c r="S2030" s="19">
        <v>42.772531862343612</v>
      </c>
      <c r="T2030" s="19" t="s">
        <v>334</v>
      </c>
      <c r="U2030" s="19" t="s">
        <v>334</v>
      </c>
      <c r="V2030" s="19">
        <v>14.075897015618338</v>
      </c>
      <c r="W2030" s="22">
        <v>951.391510069682</v>
      </c>
      <c r="X2030" s="22">
        <v>48.751503842207171</v>
      </c>
    </row>
    <row r="2031" spans="1:24" ht="15.75">
      <c r="A2031" s="16" t="s">
        <v>8127</v>
      </c>
      <c r="B2031" s="17" t="s">
        <v>29</v>
      </c>
      <c r="C2031" s="17" t="s">
        <v>26</v>
      </c>
      <c r="D2031" s="18">
        <v>1.551204224177684</v>
      </c>
      <c r="E2031" s="19">
        <v>6.0795051042672181</v>
      </c>
      <c r="F2031" s="18">
        <v>0.15966094496509506</v>
      </c>
      <c r="G2031" s="19">
        <v>5.619573415103333</v>
      </c>
      <c r="H2031" s="18">
        <v>7.04949550255526E-2</v>
      </c>
      <c r="I2031" s="19">
        <v>2.3196501773058431</v>
      </c>
      <c r="J2031" s="18" t="s">
        <v>334</v>
      </c>
      <c r="K2031" s="19" t="s">
        <v>334</v>
      </c>
      <c r="L2031" s="20">
        <v>0.92434718266112503</v>
      </c>
      <c r="M2031" s="21"/>
      <c r="N2031" s="19">
        <v>950.9727293226648</v>
      </c>
      <c r="O2031" s="19">
        <v>37.538019126945869</v>
      </c>
      <c r="P2031" s="19">
        <v>954.8923356672085</v>
      </c>
      <c r="Q2031" s="19">
        <v>49.875973477901539</v>
      </c>
      <c r="R2031" s="19">
        <v>942.80848042625416</v>
      </c>
      <c r="S2031" s="19">
        <v>47.525015251347895</v>
      </c>
      <c r="T2031" s="19" t="s">
        <v>334</v>
      </c>
      <c r="U2031" s="19" t="s">
        <v>334</v>
      </c>
      <c r="V2031" s="19">
        <v>-1.2816871604179028</v>
      </c>
      <c r="W2031" s="22">
        <v>954.8923356672085</v>
      </c>
      <c r="X2031" s="22">
        <v>49.875973477901539</v>
      </c>
    </row>
    <row r="2032" spans="1:24" ht="15.75">
      <c r="A2032" s="16" t="s">
        <v>8128</v>
      </c>
      <c r="B2032" s="17" t="s">
        <v>29</v>
      </c>
      <c r="C2032" s="17" t="s">
        <v>26</v>
      </c>
      <c r="D2032" s="18">
        <v>1.5733928458371538</v>
      </c>
      <c r="E2032" s="19">
        <v>5.9312052456814595</v>
      </c>
      <c r="F2032" s="18">
        <v>0.16002436240779688</v>
      </c>
      <c r="G2032" s="19">
        <v>5.6015928285556615</v>
      </c>
      <c r="H2032" s="18">
        <v>7.1340938795703246E-2</v>
      </c>
      <c r="I2032" s="19">
        <v>1.9497059905208891</v>
      </c>
      <c r="J2032" s="18" t="s">
        <v>334</v>
      </c>
      <c r="K2032" s="19" t="s">
        <v>334</v>
      </c>
      <c r="L2032" s="20">
        <v>0.94442741340543057</v>
      </c>
      <c r="M2032" s="21"/>
      <c r="N2032" s="19">
        <v>959.76565133960969</v>
      </c>
      <c r="O2032" s="19">
        <v>36.825745381180468</v>
      </c>
      <c r="P2032" s="19">
        <v>956.91221256032043</v>
      </c>
      <c r="Q2032" s="19">
        <v>49.813940679570464</v>
      </c>
      <c r="R2032" s="19">
        <v>967.18175959128916</v>
      </c>
      <c r="S2032" s="19">
        <v>39.833426836009608</v>
      </c>
      <c r="T2032" s="19" t="s">
        <v>334</v>
      </c>
      <c r="U2032" s="19" t="s">
        <v>334</v>
      </c>
      <c r="V2032" s="19">
        <v>1.0618011484530427</v>
      </c>
      <c r="W2032" s="22">
        <v>956.91221256032043</v>
      </c>
      <c r="X2032" s="22">
        <v>49.813940679570464</v>
      </c>
    </row>
    <row r="2033" spans="1:24" ht="15.75">
      <c r="A2033" s="16" t="s">
        <v>8129</v>
      </c>
      <c r="B2033" s="17" t="s">
        <v>29</v>
      </c>
      <c r="C2033" s="17" t="s">
        <v>26</v>
      </c>
      <c r="D2033" s="18">
        <v>1.5888823114895627</v>
      </c>
      <c r="E2033" s="19">
        <v>4.8829476106978955</v>
      </c>
      <c r="F2033" s="18">
        <v>0.16063380395890625</v>
      </c>
      <c r="G2033" s="19">
        <v>4.6525866516597132</v>
      </c>
      <c r="H2033" s="18">
        <v>7.1769932974445352E-2</v>
      </c>
      <c r="I2033" s="19">
        <v>1.482098113357595</v>
      </c>
      <c r="J2033" s="18" t="s">
        <v>334</v>
      </c>
      <c r="K2033" s="19" t="s">
        <v>334</v>
      </c>
      <c r="L2033" s="20">
        <v>0.95282338099768038</v>
      </c>
      <c r="M2033" s="21"/>
      <c r="N2033" s="19">
        <v>965.8590065551698</v>
      </c>
      <c r="O2033" s="19">
        <v>30.431538129494356</v>
      </c>
      <c r="P2033" s="19">
        <v>960.29807335231169</v>
      </c>
      <c r="Q2033" s="19">
        <v>41.510303150029131</v>
      </c>
      <c r="R2033" s="19">
        <v>979.40413082897453</v>
      </c>
      <c r="S2033" s="19">
        <v>30.16159506807503</v>
      </c>
      <c r="T2033" s="19" t="s">
        <v>334</v>
      </c>
      <c r="U2033" s="19" t="s">
        <v>334</v>
      </c>
      <c r="V2033" s="19">
        <v>1.9507838363405057</v>
      </c>
      <c r="W2033" s="22">
        <v>960.29807335231169</v>
      </c>
      <c r="X2033" s="22">
        <v>41.510303150029131</v>
      </c>
    </row>
    <row r="2034" spans="1:24" ht="15.75">
      <c r="A2034" s="16" t="s">
        <v>8130</v>
      </c>
      <c r="B2034" s="17" t="s">
        <v>29</v>
      </c>
      <c r="C2034" s="17" t="s">
        <v>26</v>
      </c>
      <c r="D2034" s="18">
        <v>1.6209429763807139</v>
      </c>
      <c r="E2034" s="19">
        <v>6.1261874781294878</v>
      </c>
      <c r="F2034" s="18">
        <v>0.16129788486677007</v>
      </c>
      <c r="G2034" s="19">
        <v>5.6687703712718003</v>
      </c>
      <c r="H2034" s="18">
        <v>7.2916668675104226E-2</v>
      </c>
      <c r="I2034" s="19">
        <v>2.3227603180228287</v>
      </c>
      <c r="J2034" s="18" t="s">
        <v>334</v>
      </c>
      <c r="K2034" s="19" t="s">
        <v>334</v>
      </c>
      <c r="L2034" s="20">
        <v>0.9253341317922984</v>
      </c>
      <c r="M2034" s="21"/>
      <c r="N2034" s="19">
        <v>978.35626508442135</v>
      </c>
      <c r="O2034" s="19">
        <v>38.475326959982112</v>
      </c>
      <c r="P2034" s="19">
        <v>963.98546925620349</v>
      </c>
      <c r="Q2034" s="19">
        <v>50.756813761507601</v>
      </c>
      <c r="R2034" s="19">
        <v>1011.6180268937565</v>
      </c>
      <c r="S2034" s="19">
        <v>47.090111228672072</v>
      </c>
      <c r="T2034" s="19" t="s">
        <v>334</v>
      </c>
      <c r="U2034" s="19" t="s">
        <v>334</v>
      </c>
      <c r="V2034" s="19">
        <v>4.7085516836638419</v>
      </c>
      <c r="W2034" s="22">
        <v>963.98546925620349</v>
      </c>
      <c r="X2034" s="22">
        <v>50.756813761507601</v>
      </c>
    </row>
    <row r="2035" spans="1:24" ht="15.75">
      <c r="A2035" s="16" t="s">
        <v>8131</v>
      </c>
      <c r="B2035" s="17" t="s">
        <v>29</v>
      </c>
      <c r="C2035" s="17" t="s">
        <v>26</v>
      </c>
      <c r="D2035" s="18">
        <v>1.6286250324135398</v>
      </c>
      <c r="E2035" s="19">
        <v>6.0787784511929353</v>
      </c>
      <c r="F2035" s="18">
        <v>0.16144548096812572</v>
      </c>
      <c r="G2035" s="19">
        <v>5.8071215042134314</v>
      </c>
      <c r="H2035" s="18">
        <v>7.3195261550347793E-2</v>
      </c>
      <c r="I2035" s="19">
        <v>1.7969104858032046</v>
      </c>
      <c r="J2035" s="18" t="s">
        <v>334</v>
      </c>
      <c r="K2035" s="19" t="s">
        <v>334</v>
      </c>
      <c r="L2035" s="20">
        <v>0.95531060242437493</v>
      </c>
      <c r="M2035" s="21"/>
      <c r="N2035" s="19">
        <v>981.32802773794742</v>
      </c>
      <c r="O2035" s="19">
        <v>38.246353616694591</v>
      </c>
      <c r="P2035" s="19">
        <v>964.80472946056329</v>
      </c>
      <c r="Q2035" s="19">
        <v>52.036555512894324</v>
      </c>
      <c r="R2035" s="19">
        <v>1019.343868753566</v>
      </c>
      <c r="S2035" s="19">
        <v>36.385745816833833</v>
      </c>
      <c r="T2035" s="19" t="s">
        <v>334</v>
      </c>
      <c r="U2035" s="19" t="s">
        <v>334</v>
      </c>
      <c r="V2035" s="19">
        <v>5.3504161809196091</v>
      </c>
      <c r="W2035" s="22">
        <v>964.80472946056329</v>
      </c>
      <c r="X2035" s="22">
        <v>52.036555512894324</v>
      </c>
    </row>
    <row r="2036" spans="1:24" ht="15.75">
      <c r="A2036" s="16" t="s">
        <v>8132</v>
      </c>
      <c r="B2036" s="17" t="s">
        <v>29</v>
      </c>
      <c r="C2036" s="17" t="s">
        <v>26</v>
      </c>
      <c r="D2036" s="18">
        <v>1.6183369099200056</v>
      </c>
      <c r="E2036" s="19">
        <v>3.9268630060877134</v>
      </c>
      <c r="F2036" s="18">
        <v>0.16151756412479593</v>
      </c>
      <c r="G2036" s="19">
        <v>3.4868064707631135</v>
      </c>
      <c r="H2036" s="18">
        <v>7.2668786556528947E-2</v>
      </c>
      <c r="I2036" s="19">
        <v>1.8062208347886795</v>
      </c>
      <c r="J2036" s="18" t="s">
        <v>334</v>
      </c>
      <c r="K2036" s="19" t="s">
        <v>334</v>
      </c>
      <c r="L2036" s="20">
        <v>0.88793687616746697</v>
      </c>
      <c r="M2036" s="21"/>
      <c r="N2036" s="19">
        <v>977.34614308463381</v>
      </c>
      <c r="O2036" s="19">
        <v>24.645656651417426</v>
      </c>
      <c r="P2036" s="19">
        <v>965.20480287936346</v>
      </c>
      <c r="Q2036" s="19">
        <v>31.256538066756661</v>
      </c>
      <c r="R2036" s="19">
        <v>1004.710895293558</v>
      </c>
      <c r="S2036" s="19">
        <v>36.656051193941607</v>
      </c>
      <c r="T2036" s="19" t="s">
        <v>334</v>
      </c>
      <c r="U2036" s="19" t="s">
        <v>334</v>
      </c>
      <c r="V2036" s="19">
        <v>3.9320855978825193</v>
      </c>
      <c r="W2036" s="22">
        <v>965.20480287936346</v>
      </c>
      <c r="X2036" s="22">
        <v>31.256538066756661</v>
      </c>
    </row>
    <row r="2037" spans="1:24" ht="15.75">
      <c r="A2037" s="16" t="s">
        <v>8133</v>
      </c>
      <c r="B2037" s="17" t="s">
        <v>29</v>
      </c>
      <c r="C2037" s="17" t="s">
        <v>26</v>
      </c>
      <c r="D2037" s="18">
        <v>1.5903016661197995</v>
      </c>
      <c r="E2037" s="19">
        <v>5.7401101691743763</v>
      </c>
      <c r="F2037" s="18">
        <v>0.16171197716745384</v>
      </c>
      <c r="G2037" s="19">
        <v>4.9625242291057399</v>
      </c>
      <c r="H2037" s="18">
        <v>7.1355110222068738E-2</v>
      </c>
      <c r="I2037" s="19">
        <v>2.8848254764885817</v>
      </c>
      <c r="J2037" s="18" t="s">
        <v>334</v>
      </c>
      <c r="K2037" s="19" t="s">
        <v>334</v>
      </c>
      <c r="L2037" s="20">
        <v>0.86453466620824793</v>
      </c>
      <c r="M2037" s="21"/>
      <c r="N2037" s="19">
        <v>966.41553773089697</v>
      </c>
      <c r="O2037" s="19">
        <v>35.786914919881497</v>
      </c>
      <c r="P2037" s="19">
        <v>966.28370358721645</v>
      </c>
      <c r="Q2037" s="19">
        <v>44.531394247832964</v>
      </c>
      <c r="R2037" s="19">
        <v>967.61991733909713</v>
      </c>
      <c r="S2037" s="19">
        <v>58.880780301949926</v>
      </c>
      <c r="T2037" s="19" t="s">
        <v>334</v>
      </c>
      <c r="U2037" s="19" t="s">
        <v>334</v>
      </c>
      <c r="V2037" s="19">
        <v>0.13809283251994486</v>
      </c>
      <c r="W2037" s="22">
        <v>966.28370358721645</v>
      </c>
      <c r="X2037" s="22">
        <v>44.531394247832964</v>
      </c>
    </row>
    <row r="2038" spans="1:24" ht="15.75">
      <c r="A2038" s="16" t="s">
        <v>8134</v>
      </c>
      <c r="B2038" s="17" t="s">
        <v>29</v>
      </c>
      <c r="C2038" s="17" t="s">
        <v>26</v>
      </c>
      <c r="D2038" s="18">
        <v>1.5939371927094332</v>
      </c>
      <c r="E2038" s="19">
        <v>2.8009184631381654</v>
      </c>
      <c r="F2038" s="18">
        <v>0.16226967950217189</v>
      </c>
      <c r="G2038" s="19">
        <v>1.6762594010930392</v>
      </c>
      <c r="H2038" s="18">
        <v>7.124141738454709E-2</v>
      </c>
      <c r="I2038" s="19">
        <v>2.2439471155522956</v>
      </c>
      <c r="J2038" s="18" t="s">
        <v>334</v>
      </c>
      <c r="K2038" s="19" t="s">
        <v>334</v>
      </c>
      <c r="L2038" s="20">
        <v>0.59846776089831222</v>
      </c>
      <c r="M2038" s="21"/>
      <c r="N2038" s="19">
        <v>967.83964367756289</v>
      </c>
      <c r="O2038" s="19">
        <v>17.476435019444807</v>
      </c>
      <c r="P2038" s="19">
        <v>969.37768696580258</v>
      </c>
      <c r="Q2038" s="19">
        <v>15.086555691429567</v>
      </c>
      <c r="R2038" s="19">
        <v>964.36768433815075</v>
      </c>
      <c r="S2038" s="19">
        <v>45.810571217786674</v>
      </c>
      <c r="T2038" s="19" t="s">
        <v>334</v>
      </c>
      <c r="U2038" s="19" t="s">
        <v>334</v>
      </c>
      <c r="V2038" s="19">
        <v>-0.51951166645429225</v>
      </c>
      <c r="W2038" s="22">
        <v>969.37768696580258</v>
      </c>
      <c r="X2038" s="22">
        <v>15.086555691429567</v>
      </c>
    </row>
    <row r="2039" spans="1:24" ht="15.75">
      <c r="A2039" s="16" t="s">
        <v>8135</v>
      </c>
      <c r="B2039" s="17" t="s">
        <v>29</v>
      </c>
      <c r="C2039" s="17" t="s">
        <v>26</v>
      </c>
      <c r="D2039" s="18">
        <v>1.6430711807436624</v>
      </c>
      <c r="E2039" s="19">
        <v>4.8225067012736007</v>
      </c>
      <c r="F2039" s="18">
        <v>0.16233143529285921</v>
      </c>
      <c r="G2039" s="19">
        <v>4.4631078963613016</v>
      </c>
      <c r="H2039" s="18">
        <v>7.3441494179654884E-2</v>
      </c>
      <c r="I2039" s="19">
        <v>1.8268110984078736</v>
      </c>
      <c r="J2039" s="18" t="s">
        <v>334</v>
      </c>
      <c r="K2039" s="19" t="s">
        <v>334</v>
      </c>
      <c r="L2039" s="20">
        <v>0.92547469040999308</v>
      </c>
      <c r="M2039" s="21"/>
      <c r="N2039" s="19">
        <v>986.89299594667591</v>
      </c>
      <c r="O2039" s="19">
        <v>30.442674186004865</v>
      </c>
      <c r="P2039" s="19">
        <v>969.72020027053566</v>
      </c>
      <c r="Q2039" s="19">
        <v>40.181823608797458</v>
      </c>
      <c r="R2039" s="19">
        <v>1026.1410004211716</v>
      </c>
      <c r="S2039" s="19">
        <v>36.951759233194252</v>
      </c>
      <c r="T2039" s="19" t="s">
        <v>334</v>
      </c>
      <c r="U2039" s="19" t="s">
        <v>334</v>
      </c>
      <c r="V2039" s="19">
        <v>5.4983477053814624</v>
      </c>
      <c r="W2039" s="22">
        <v>969.72020027053566</v>
      </c>
      <c r="X2039" s="22">
        <v>40.181823608797458</v>
      </c>
    </row>
    <row r="2040" spans="1:24" ht="15.75">
      <c r="A2040" s="16" t="s">
        <v>1168</v>
      </c>
      <c r="B2040" s="17" t="s">
        <v>29</v>
      </c>
      <c r="C2040" s="17" t="s">
        <v>26</v>
      </c>
      <c r="D2040" s="18">
        <v>1.6376620428982391</v>
      </c>
      <c r="E2040" s="19">
        <v>5.3065166725289208</v>
      </c>
      <c r="F2040" s="18">
        <v>0.16299073745040432</v>
      </c>
      <c r="G2040" s="19">
        <v>2.9034169517750184</v>
      </c>
      <c r="H2040" s="18">
        <v>7.2871898435815027E-2</v>
      </c>
      <c r="I2040" s="19">
        <v>4.4417664504083136</v>
      </c>
      <c r="J2040" s="18" t="s">
        <v>334</v>
      </c>
      <c r="K2040" s="19" t="s">
        <v>334</v>
      </c>
      <c r="L2040" s="20">
        <v>0.54714177509430872</v>
      </c>
      <c r="M2040" s="21"/>
      <c r="N2040" s="19">
        <v>984.81284965286829</v>
      </c>
      <c r="O2040" s="19">
        <v>33.456758961824676</v>
      </c>
      <c r="P2040" s="19">
        <v>973.37572374371655</v>
      </c>
      <c r="Q2040" s="19">
        <v>26.231002073014452</v>
      </c>
      <c r="R2040" s="19">
        <v>1010.3743900754218</v>
      </c>
      <c r="S2040" s="19">
        <v>90.071981801186212</v>
      </c>
      <c r="T2040" s="19" t="s">
        <v>334</v>
      </c>
      <c r="U2040" s="19" t="s">
        <v>334</v>
      </c>
      <c r="V2040" s="19">
        <v>3.6618768938653972</v>
      </c>
      <c r="W2040" s="22">
        <v>973.37572374371655</v>
      </c>
      <c r="X2040" s="22">
        <v>26.231002073014452</v>
      </c>
    </row>
    <row r="2041" spans="1:24" ht="15.75">
      <c r="A2041" s="16" t="s">
        <v>8136</v>
      </c>
      <c r="B2041" s="17" t="s">
        <v>29</v>
      </c>
      <c r="C2041" s="17" t="s">
        <v>26</v>
      </c>
      <c r="D2041" s="18">
        <v>1.637854488757893</v>
      </c>
      <c r="E2041" s="19">
        <v>4.8684199190216173</v>
      </c>
      <c r="F2041" s="18">
        <v>0.16389813492868593</v>
      </c>
      <c r="G2041" s="19">
        <v>2.2926338696885935</v>
      </c>
      <c r="H2041" s="18">
        <v>7.2476970037167729E-2</v>
      </c>
      <c r="I2041" s="19">
        <v>4.294804122132132</v>
      </c>
      <c r="J2041" s="18" t="s">
        <v>334</v>
      </c>
      <c r="K2041" s="19" t="s">
        <v>334</v>
      </c>
      <c r="L2041" s="20">
        <v>0.47091949910297265</v>
      </c>
      <c r="M2041" s="21"/>
      <c r="N2041" s="19">
        <v>984.88693008214034</v>
      </c>
      <c r="O2041" s="19">
        <v>30.695555306284405</v>
      </c>
      <c r="P2041" s="19">
        <v>978.40343292119439</v>
      </c>
      <c r="Q2041" s="19">
        <v>20.811928542469786</v>
      </c>
      <c r="R2041" s="19">
        <v>999.34612896998647</v>
      </c>
      <c r="S2041" s="19">
        <v>87.237627447119621</v>
      </c>
      <c r="T2041" s="19" t="s">
        <v>334</v>
      </c>
      <c r="U2041" s="19" t="s">
        <v>334</v>
      </c>
      <c r="V2041" s="19">
        <v>2.0956398830881113</v>
      </c>
      <c r="W2041" s="22">
        <v>978.40343292119439</v>
      </c>
      <c r="X2041" s="22">
        <v>20.811928542469786</v>
      </c>
    </row>
    <row r="2042" spans="1:24" ht="15.75">
      <c r="A2042" s="16" t="s">
        <v>8137</v>
      </c>
      <c r="B2042" s="17" t="s">
        <v>29</v>
      </c>
      <c r="C2042" s="17" t="s">
        <v>26</v>
      </c>
      <c r="D2042" s="18">
        <v>1.709571110928229</v>
      </c>
      <c r="E2042" s="19">
        <v>5.7536782601684742</v>
      </c>
      <c r="F2042" s="18">
        <v>0.16660650023206527</v>
      </c>
      <c r="G2042" s="19">
        <v>5.3359658957600766</v>
      </c>
      <c r="H2042" s="18">
        <v>7.4453133939513985E-2</v>
      </c>
      <c r="I2042" s="19">
        <v>2.1522735608701513</v>
      </c>
      <c r="J2042" s="18" t="s">
        <v>334</v>
      </c>
      <c r="K2042" s="19" t="s">
        <v>334</v>
      </c>
      <c r="L2042" s="20">
        <v>0.92740081291994836</v>
      </c>
      <c r="M2042" s="21"/>
      <c r="N2042" s="19">
        <v>1012.1240399216257</v>
      </c>
      <c r="O2042" s="19">
        <v>36.864623428171626</v>
      </c>
      <c r="P2042" s="19">
        <v>993.38667054155349</v>
      </c>
      <c r="Q2042" s="19">
        <v>49.12481207404312</v>
      </c>
      <c r="R2042" s="19">
        <v>1053.7945834166883</v>
      </c>
      <c r="S2042" s="19">
        <v>43.392781187959145</v>
      </c>
      <c r="T2042" s="19" t="s">
        <v>334</v>
      </c>
      <c r="U2042" s="19" t="s">
        <v>334</v>
      </c>
      <c r="V2042" s="19">
        <v>5.7324182365101848</v>
      </c>
      <c r="W2042" s="22">
        <v>993.38667054155349</v>
      </c>
      <c r="X2042" s="22">
        <v>49.12481207404312</v>
      </c>
    </row>
    <row r="2043" spans="1:24" ht="15.75">
      <c r="A2043" s="16" t="s">
        <v>8138</v>
      </c>
      <c r="B2043" s="17" t="s">
        <v>29</v>
      </c>
      <c r="C2043" s="17" t="s">
        <v>26</v>
      </c>
      <c r="D2043" s="18">
        <v>1.6779787902882253</v>
      </c>
      <c r="E2043" s="19">
        <v>5.0199106535763232</v>
      </c>
      <c r="F2043" s="18">
        <v>0.16759506959086543</v>
      </c>
      <c r="G2043" s="19">
        <v>4.6405914137577318</v>
      </c>
      <c r="H2043" s="18">
        <v>7.2646213595819437E-2</v>
      </c>
      <c r="I2043" s="19">
        <v>1.9142659952177701</v>
      </c>
      <c r="J2043" s="18" t="s">
        <v>334</v>
      </c>
      <c r="K2043" s="19" t="s">
        <v>334</v>
      </c>
      <c r="L2043" s="20">
        <v>0.92443705356621164</v>
      </c>
      <c r="M2043" s="21"/>
      <c r="N2043" s="19">
        <v>1000.2155934971067</v>
      </c>
      <c r="O2043" s="19">
        <v>31.940450835173465</v>
      </c>
      <c r="P2043" s="19">
        <v>998.84697696750413</v>
      </c>
      <c r="Q2043" s="19">
        <v>42.940008805734237</v>
      </c>
      <c r="R2043" s="19">
        <v>1004.0819541568153</v>
      </c>
      <c r="S2043" s="19">
        <v>38.837587562441854</v>
      </c>
      <c r="T2043" s="19" t="s">
        <v>334</v>
      </c>
      <c r="U2043" s="19" t="s">
        <v>334</v>
      </c>
      <c r="V2043" s="19">
        <v>0.52136951248239427</v>
      </c>
      <c r="W2043" s="22">
        <v>998.84697696750413</v>
      </c>
      <c r="X2043" s="22">
        <v>42.940008805734237</v>
      </c>
    </row>
    <row r="2044" spans="1:24" ht="15.75">
      <c r="A2044" s="16" t="s">
        <v>8139</v>
      </c>
      <c r="B2044" s="17" t="s">
        <v>29</v>
      </c>
      <c r="C2044" s="17" t="s">
        <v>26</v>
      </c>
      <c r="D2044" s="18">
        <v>1.708236818926842</v>
      </c>
      <c r="E2044" s="19">
        <v>4.621698712724319</v>
      </c>
      <c r="F2044" s="18">
        <v>0.16790051529341118</v>
      </c>
      <c r="G2044" s="19">
        <v>4.3478368719666785</v>
      </c>
      <c r="H2044" s="18">
        <v>7.382165947951963E-2</v>
      </c>
      <c r="I2044" s="19">
        <v>1.5672949709498323</v>
      </c>
      <c r="J2044" s="18" t="s">
        <v>334</v>
      </c>
      <c r="K2044" s="19" t="s">
        <v>334</v>
      </c>
      <c r="L2044" s="20">
        <v>0.94074433281346259</v>
      </c>
      <c r="M2044" s="21"/>
      <c r="N2044" s="19">
        <v>1011.6239049846783</v>
      </c>
      <c r="O2044" s="19">
        <v>29.602183080664304</v>
      </c>
      <c r="P2044" s="19">
        <v>1000.5331540108059</v>
      </c>
      <c r="Q2044" s="19">
        <v>40.293875451800091</v>
      </c>
      <c r="R2044" s="19">
        <v>1036.5764822391468</v>
      </c>
      <c r="S2044" s="19">
        <v>31.691645955505237</v>
      </c>
      <c r="T2044" s="19" t="s">
        <v>334</v>
      </c>
      <c r="U2044" s="19" t="s">
        <v>334</v>
      </c>
      <c r="V2044" s="19">
        <v>3.4771508755902261</v>
      </c>
      <c r="W2044" s="22">
        <v>1000.5331540108059</v>
      </c>
      <c r="X2044" s="22">
        <v>40.293875451800091</v>
      </c>
    </row>
    <row r="2045" spans="1:24" ht="15.75">
      <c r="A2045" s="16" t="s">
        <v>8140</v>
      </c>
      <c r="B2045" s="17" t="s">
        <v>29</v>
      </c>
      <c r="C2045" s="17" t="s">
        <v>26</v>
      </c>
      <c r="D2045" s="18">
        <v>1.672863941721549</v>
      </c>
      <c r="E2045" s="19">
        <v>6.1971015498704034</v>
      </c>
      <c r="F2045" s="18">
        <v>0.16850143654760941</v>
      </c>
      <c r="G2045" s="19">
        <v>5.5551637448519164</v>
      </c>
      <c r="H2045" s="18">
        <v>7.2035200079623565E-2</v>
      </c>
      <c r="I2045" s="19">
        <v>2.746674969356401</v>
      </c>
      <c r="J2045" s="18" t="s">
        <v>334</v>
      </c>
      <c r="K2045" s="19" t="s">
        <v>334</v>
      </c>
      <c r="L2045" s="20">
        <v>0.89641321836465426</v>
      </c>
      <c r="M2045" s="21"/>
      <c r="N2045" s="19">
        <v>998.27439193446298</v>
      </c>
      <c r="O2045" s="19">
        <v>39.387348357734481</v>
      </c>
      <c r="P2045" s="19">
        <v>1003.8491822119995</v>
      </c>
      <c r="Q2045" s="19">
        <v>51.640655920205859</v>
      </c>
      <c r="R2045" s="19">
        <v>986.91604489462532</v>
      </c>
      <c r="S2045" s="19">
        <v>55.895144554982153</v>
      </c>
      <c r="T2045" s="19" t="s">
        <v>334</v>
      </c>
      <c r="U2045" s="19" t="s">
        <v>334</v>
      </c>
      <c r="V2045" s="19">
        <v>-1.7157626937945025</v>
      </c>
      <c r="W2045" s="22">
        <v>1003.8491822119995</v>
      </c>
      <c r="X2045" s="22">
        <v>51.640655920205859</v>
      </c>
    </row>
    <row r="2046" spans="1:24" ht="15.75">
      <c r="A2046" s="16" t="s">
        <v>8141</v>
      </c>
      <c r="B2046" s="17" t="s">
        <v>29</v>
      </c>
      <c r="C2046" s="17" t="s">
        <v>26</v>
      </c>
      <c r="D2046" s="18">
        <v>1.714641271721812</v>
      </c>
      <c r="E2046" s="19">
        <v>4.9578444591305093</v>
      </c>
      <c r="F2046" s="18">
        <v>0.16950578335814992</v>
      </c>
      <c r="G2046" s="19">
        <v>4.6557371603621869</v>
      </c>
      <c r="H2046" s="18">
        <v>7.3396695444920224E-2</v>
      </c>
      <c r="I2046" s="19">
        <v>1.7042104255501236</v>
      </c>
      <c r="J2046" s="18" t="s">
        <v>334</v>
      </c>
      <c r="K2046" s="19" t="s">
        <v>334</v>
      </c>
      <c r="L2046" s="20">
        <v>0.93906478888986666</v>
      </c>
      <c r="M2046" s="21"/>
      <c r="N2046" s="19">
        <v>1014.0222535177234</v>
      </c>
      <c r="O2046" s="19">
        <v>31.79941481968217</v>
      </c>
      <c r="P2046" s="19">
        <v>1009.387604733841</v>
      </c>
      <c r="Q2046" s="19">
        <v>43.500119935107477</v>
      </c>
      <c r="R2046" s="19">
        <v>1024.9073470504252</v>
      </c>
      <c r="S2046" s="19">
        <v>34.478910050534182</v>
      </c>
      <c r="T2046" s="19" t="s">
        <v>334</v>
      </c>
      <c r="U2046" s="19" t="s">
        <v>334</v>
      </c>
      <c r="V2046" s="19">
        <v>1.5142580801326488</v>
      </c>
      <c r="W2046" s="22">
        <v>1009.387604733841</v>
      </c>
      <c r="X2046" s="22">
        <v>43.500119935107477</v>
      </c>
    </row>
    <row r="2047" spans="1:24" ht="15.75">
      <c r="A2047" s="16" t="s">
        <v>8142</v>
      </c>
      <c r="B2047" s="17" t="s">
        <v>29</v>
      </c>
      <c r="C2047" s="17" t="s">
        <v>26</v>
      </c>
      <c r="D2047" s="18">
        <v>1.7390943866304598</v>
      </c>
      <c r="E2047" s="19">
        <v>6.3975310115199679</v>
      </c>
      <c r="F2047" s="18">
        <v>0.16958974156967063</v>
      </c>
      <c r="G2047" s="19">
        <v>6.0154358856454611</v>
      </c>
      <c r="H2047" s="18">
        <v>7.4406577621112233E-2</v>
      </c>
      <c r="I2047" s="19">
        <v>2.1778278511049747</v>
      </c>
      <c r="J2047" s="18" t="s">
        <v>334</v>
      </c>
      <c r="K2047" s="19" t="s">
        <v>334</v>
      </c>
      <c r="L2047" s="20">
        <v>0.94027459574850492</v>
      </c>
      <c r="M2047" s="21"/>
      <c r="N2047" s="19">
        <v>1023.1277351264506</v>
      </c>
      <c r="O2047" s="19">
        <v>41.249452483984555</v>
      </c>
      <c r="P2047" s="19">
        <v>1009.8503728422111</v>
      </c>
      <c r="Q2047" s="19">
        <v>56.228188119299602</v>
      </c>
      <c r="R2047" s="19">
        <v>1052.5355692685098</v>
      </c>
      <c r="S2047" s="19">
        <v>43.916289783016964</v>
      </c>
      <c r="T2047" s="19" t="s">
        <v>334</v>
      </c>
      <c r="U2047" s="19" t="s">
        <v>334</v>
      </c>
      <c r="V2047" s="19">
        <v>4.0554635560643391</v>
      </c>
      <c r="W2047" s="22">
        <v>1009.8503728422111</v>
      </c>
      <c r="X2047" s="22">
        <v>56.228188119299602</v>
      </c>
    </row>
    <row r="2048" spans="1:24" ht="15.75">
      <c r="A2048" s="16" t="s">
        <v>8143</v>
      </c>
      <c r="B2048" s="17" t="s">
        <v>29</v>
      </c>
      <c r="C2048" s="17" t="s">
        <v>26</v>
      </c>
      <c r="D2048" s="18">
        <v>1.7046212849311391</v>
      </c>
      <c r="E2048" s="19">
        <v>4.3968004596475927</v>
      </c>
      <c r="F2048" s="18">
        <v>0.17014153662555659</v>
      </c>
      <c r="G2048" s="19">
        <v>3.8580471048643923</v>
      </c>
      <c r="H2048" s="18">
        <v>7.2695128844504575E-2</v>
      </c>
      <c r="I2048" s="19">
        <v>2.1088686110340693</v>
      </c>
      <c r="J2048" s="18" t="s">
        <v>334</v>
      </c>
      <c r="K2048" s="19" t="s">
        <v>334</v>
      </c>
      <c r="L2048" s="20">
        <v>0.8774669535887053</v>
      </c>
      <c r="M2048" s="21"/>
      <c r="N2048" s="19">
        <v>1010.2674487749471</v>
      </c>
      <c r="O2048" s="19">
        <v>28.139469585918732</v>
      </c>
      <c r="P2048" s="19">
        <v>1012.8909780373286</v>
      </c>
      <c r="Q2048" s="19">
        <v>36.16253152328477</v>
      </c>
      <c r="R2048" s="19">
        <v>1005.4470389552209</v>
      </c>
      <c r="S2048" s="19">
        <v>42.760670773202378</v>
      </c>
      <c r="T2048" s="19" t="s">
        <v>334</v>
      </c>
      <c r="U2048" s="19" t="s">
        <v>334</v>
      </c>
      <c r="V2048" s="19">
        <v>-0.74036113228228828</v>
      </c>
      <c r="W2048" s="22">
        <v>1012.8909780373286</v>
      </c>
      <c r="X2048" s="22">
        <v>36.16253152328477</v>
      </c>
    </row>
    <row r="2049" spans="1:24" ht="15.75">
      <c r="A2049" s="16" t="s">
        <v>8144</v>
      </c>
      <c r="B2049" s="17" t="s">
        <v>29</v>
      </c>
      <c r="C2049" s="17" t="s">
        <v>26</v>
      </c>
      <c r="D2049" s="18">
        <v>1.7110446448010252</v>
      </c>
      <c r="E2049" s="19">
        <v>5.227389578442013</v>
      </c>
      <c r="F2049" s="18">
        <v>0.17066454644579454</v>
      </c>
      <c r="G2049" s="19">
        <v>4.5514663618351614</v>
      </c>
      <c r="H2049" s="18">
        <v>7.2745441645275563E-2</v>
      </c>
      <c r="I2049" s="19">
        <v>2.570944527189797</v>
      </c>
      <c r="J2049" s="18" t="s">
        <v>334</v>
      </c>
      <c r="K2049" s="19" t="s">
        <v>334</v>
      </c>
      <c r="L2049" s="20">
        <v>0.87069584034938019</v>
      </c>
      <c r="M2049" s="21"/>
      <c r="N2049" s="19">
        <v>1012.6760810280666</v>
      </c>
      <c r="O2049" s="19">
        <v>33.502625926162182</v>
      </c>
      <c r="P2049" s="19">
        <v>1015.7716420983568</v>
      </c>
      <c r="Q2049" s="19">
        <v>42.774208421015942</v>
      </c>
      <c r="R2049" s="19">
        <v>1006.8503073252677</v>
      </c>
      <c r="S2049" s="19">
        <v>52.161034725772765</v>
      </c>
      <c r="T2049" s="19" t="s">
        <v>334</v>
      </c>
      <c r="U2049" s="19" t="s">
        <v>334</v>
      </c>
      <c r="V2049" s="19">
        <v>-0.88606366886740773</v>
      </c>
      <c r="W2049" s="22">
        <v>1015.7716420983568</v>
      </c>
      <c r="X2049" s="22">
        <v>42.774208421015942</v>
      </c>
    </row>
    <row r="2050" spans="1:24" ht="15.75">
      <c r="A2050" s="16" t="s">
        <v>8145</v>
      </c>
      <c r="B2050" s="17" t="s">
        <v>29</v>
      </c>
      <c r="C2050" s="17" t="s">
        <v>26</v>
      </c>
      <c r="D2050" s="18">
        <v>1.7426992101028129</v>
      </c>
      <c r="E2050" s="19">
        <v>4.3801403217824832</v>
      </c>
      <c r="F2050" s="18">
        <v>0.17068460624369752</v>
      </c>
      <c r="G2050" s="19">
        <v>2.5418982893937105</v>
      </c>
      <c r="H2050" s="18">
        <v>7.4050297049889607E-2</v>
      </c>
      <c r="I2050" s="19">
        <v>3.5671252185593483</v>
      </c>
      <c r="J2050" s="18" t="s">
        <v>334</v>
      </c>
      <c r="K2050" s="19" t="s">
        <v>334</v>
      </c>
      <c r="L2050" s="20">
        <v>0.58032348341737472</v>
      </c>
      <c r="M2050" s="21"/>
      <c r="N2050" s="19">
        <v>1024.4631656299282</v>
      </c>
      <c r="O2050" s="19">
        <v>28.261175540605109</v>
      </c>
      <c r="P2050" s="19">
        <v>1015.8821029969772</v>
      </c>
      <c r="Q2050" s="19">
        <v>23.890834419718203</v>
      </c>
      <c r="R2050" s="19">
        <v>1042.8191056755199</v>
      </c>
      <c r="S2050" s="19">
        <v>72.01688475213939</v>
      </c>
      <c r="T2050" s="19" t="s">
        <v>334</v>
      </c>
      <c r="U2050" s="19" t="s">
        <v>334</v>
      </c>
      <c r="V2050" s="19">
        <v>2.5830944726596101</v>
      </c>
      <c r="W2050" s="22">
        <v>1015.8821029969772</v>
      </c>
      <c r="X2050" s="22">
        <v>23.890834419718203</v>
      </c>
    </row>
    <row r="2051" spans="1:24" ht="15.75">
      <c r="A2051" s="16" t="s">
        <v>8146</v>
      </c>
      <c r="B2051" s="17" t="s">
        <v>29</v>
      </c>
      <c r="C2051" s="17" t="s">
        <v>26</v>
      </c>
      <c r="D2051" s="18">
        <v>1.716919797828218</v>
      </c>
      <c r="E2051" s="19">
        <v>6.0292817992258074</v>
      </c>
      <c r="F2051" s="18">
        <v>0.17135090227052727</v>
      </c>
      <c r="G2051" s="19">
        <v>5.4781995609898821</v>
      </c>
      <c r="H2051" s="18">
        <v>7.2702838533383635E-2</v>
      </c>
      <c r="I2051" s="19">
        <v>2.5182471253722993</v>
      </c>
      <c r="J2051" s="18" t="s">
        <v>334</v>
      </c>
      <c r="K2051" s="19" t="s">
        <v>334</v>
      </c>
      <c r="L2051" s="20">
        <v>0.90859902446313145</v>
      </c>
      <c r="M2051" s="21"/>
      <c r="N2051" s="19">
        <v>1014.8741548039045</v>
      </c>
      <c r="O2051" s="19">
        <v>38.692004582051709</v>
      </c>
      <c r="P2051" s="19">
        <v>1019.5500407862258</v>
      </c>
      <c r="Q2051" s="19">
        <v>51.660399186445375</v>
      </c>
      <c r="R2051" s="19">
        <v>1005.6617569823738</v>
      </c>
      <c r="S2051" s="19">
        <v>51.097697097791979</v>
      </c>
      <c r="T2051" s="19" t="s">
        <v>334</v>
      </c>
      <c r="U2051" s="19" t="s">
        <v>334</v>
      </c>
      <c r="V2051" s="19">
        <v>-1.3810094405424849</v>
      </c>
      <c r="W2051" s="22">
        <v>1019.5500407862258</v>
      </c>
      <c r="X2051" s="22">
        <v>51.660399186445375</v>
      </c>
    </row>
    <row r="2052" spans="1:24" ht="15.75">
      <c r="A2052" s="16" t="s">
        <v>8147</v>
      </c>
      <c r="B2052" s="17" t="s">
        <v>29</v>
      </c>
      <c r="C2052" s="17" t="s">
        <v>26</v>
      </c>
      <c r="D2052" s="18">
        <v>1.7213078631390646</v>
      </c>
      <c r="E2052" s="19">
        <v>3.9065606183728532</v>
      </c>
      <c r="F2052" s="18">
        <v>0.17162832280081064</v>
      </c>
      <c r="G2052" s="19">
        <v>3.6674576646585137</v>
      </c>
      <c r="H2052" s="18">
        <v>7.2739166365119123E-2</v>
      </c>
      <c r="I2052" s="19">
        <v>1.3457229071986587</v>
      </c>
      <c r="J2052" s="18" t="s">
        <v>334</v>
      </c>
      <c r="K2052" s="19" t="s">
        <v>334</v>
      </c>
      <c r="L2052" s="20">
        <v>0.93879451080579168</v>
      </c>
      <c r="M2052" s="21"/>
      <c r="N2052" s="19">
        <v>1016.5127651740324</v>
      </c>
      <c r="O2052" s="19">
        <v>25.09154791459207</v>
      </c>
      <c r="P2052" s="19">
        <v>1021.0766165492955</v>
      </c>
      <c r="Q2052" s="19">
        <v>34.632469151917348</v>
      </c>
      <c r="R2052" s="19">
        <v>1006.6756266848724</v>
      </c>
      <c r="S2052" s="19">
        <v>27.26620816472564</v>
      </c>
      <c r="T2052" s="19" t="s">
        <v>334</v>
      </c>
      <c r="U2052" s="19" t="s">
        <v>334</v>
      </c>
      <c r="V2052" s="19">
        <v>-1.4305491742009906</v>
      </c>
      <c r="W2052" s="22">
        <v>1021.0766165492955</v>
      </c>
      <c r="X2052" s="22">
        <v>34.632469151917348</v>
      </c>
    </row>
    <row r="2053" spans="1:24" ht="15.75">
      <c r="A2053" s="16" t="s">
        <v>8148</v>
      </c>
      <c r="B2053" s="17" t="s">
        <v>29</v>
      </c>
      <c r="C2053" s="17" t="s">
        <v>26</v>
      </c>
      <c r="D2053" s="18">
        <v>1.7735180227667742</v>
      </c>
      <c r="E2053" s="19">
        <v>5.1452096157354514</v>
      </c>
      <c r="F2053" s="18">
        <v>0.17197308647585763</v>
      </c>
      <c r="G2053" s="19">
        <v>4.4151968356447187</v>
      </c>
      <c r="H2053" s="18">
        <v>7.4827782430060885E-2</v>
      </c>
      <c r="I2053" s="19">
        <v>2.6418211317894742</v>
      </c>
      <c r="J2053" s="18" t="s">
        <v>334</v>
      </c>
      <c r="K2053" s="19" t="s">
        <v>334</v>
      </c>
      <c r="L2053" s="20">
        <v>0.85811797096503994</v>
      </c>
      <c r="M2053" s="21"/>
      <c r="N2053" s="19">
        <v>1035.8090660459061</v>
      </c>
      <c r="O2053" s="19">
        <v>33.410023234843834</v>
      </c>
      <c r="P2053" s="19">
        <v>1022.9732611335955</v>
      </c>
      <c r="Q2053" s="19">
        <v>41.765014996188029</v>
      </c>
      <c r="R2053" s="19">
        <v>1063.8983860689614</v>
      </c>
      <c r="S2053" s="19">
        <v>53.139578469301796</v>
      </c>
      <c r="T2053" s="19" t="s">
        <v>334</v>
      </c>
      <c r="U2053" s="19" t="s">
        <v>334</v>
      </c>
      <c r="V2053" s="19">
        <v>3.8467136966512072</v>
      </c>
      <c r="W2053" s="22">
        <v>1022.9732611335955</v>
      </c>
      <c r="X2053" s="22">
        <v>41.765014996188029</v>
      </c>
    </row>
    <row r="2054" spans="1:24" ht="15.75">
      <c r="A2054" s="16" t="s">
        <v>8149</v>
      </c>
      <c r="B2054" s="17" t="s">
        <v>29</v>
      </c>
      <c r="C2054" s="17" t="s">
        <v>26</v>
      </c>
      <c r="D2054" s="18">
        <v>1.745101485388032</v>
      </c>
      <c r="E2054" s="19">
        <v>4.413989148774931</v>
      </c>
      <c r="F2054" s="18">
        <v>0.17216497986611845</v>
      </c>
      <c r="G2054" s="19">
        <v>3.8562232792631725</v>
      </c>
      <c r="H2054" s="18">
        <v>7.3546773756557909E-2</v>
      </c>
      <c r="I2054" s="19">
        <v>2.1477528316758483</v>
      </c>
      <c r="J2054" s="18" t="s">
        <v>334</v>
      </c>
      <c r="K2054" s="19" t="s">
        <v>334</v>
      </c>
      <c r="L2054" s="20">
        <v>0.87363678280302004</v>
      </c>
      <c r="M2054" s="21"/>
      <c r="N2054" s="19">
        <v>1025.3521300457378</v>
      </c>
      <c r="O2054" s="19">
        <v>28.493903828519933</v>
      </c>
      <c r="P2054" s="19">
        <v>1024.0286804307405</v>
      </c>
      <c r="Q2054" s="19">
        <v>36.512167294570077</v>
      </c>
      <c r="R2054" s="19">
        <v>1029.0388323943439</v>
      </c>
      <c r="S2054" s="19">
        <v>43.46318225595553</v>
      </c>
      <c r="T2054" s="19" t="s">
        <v>334</v>
      </c>
      <c r="U2054" s="19" t="s">
        <v>334</v>
      </c>
      <c r="V2054" s="19">
        <v>0.48687686080280912</v>
      </c>
      <c r="W2054" s="22">
        <v>1024.0286804307405</v>
      </c>
      <c r="X2054" s="22">
        <v>36.512167294570077</v>
      </c>
    </row>
    <row r="2055" spans="1:24" ht="15.75">
      <c r="A2055" s="16" t="s">
        <v>8150</v>
      </c>
      <c r="B2055" s="17" t="s">
        <v>29</v>
      </c>
      <c r="C2055" s="17" t="s">
        <v>26</v>
      </c>
      <c r="D2055" s="18">
        <v>1.7517828364406276</v>
      </c>
      <c r="E2055" s="19">
        <v>4.9737608359960213</v>
      </c>
      <c r="F2055" s="18">
        <v>0.17221524495272911</v>
      </c>
      <c r="G2055" s="19">
        <v>4.5178378061501343</v>
      </c>
      <c r="H2055" s="18">
        <v>7.3806808724085723E-2</v>
      </c>
      <c r="I2055" s="19">
        <v>2.0802496030544941</v>
      </c>
      <c r="J2055" s="18" t="s">
        <v>334</v>
      </c>
      <c r="K2055" s="19" t="s">
        <v>334</v>
      </c>
      <c r="L2055" s="20">
        <v>0.90833434801563273</v>
      </c>
      <c r="M2055" s="21"/>
      <c r="N2055" s="19">
        <v>1027.8204861454524</v>
      </c>
      <c r="O2055" s="19">
        <v>32.15268202488221</v>
      </c>
      <c r="P2055" s="19">
        <v>1024.3051113303122</v>
      </c>
      <c r="Q2055" s="19">
        <v>42.787278487090134</v>
      </c>
      <c r="R2055" s="19">
        <v>1036.1703081806631</v>
      </c>
      <c r="S2055" s="19">
        <v>42.05491277138367</v>
      </c>
      <c r="T2055" s="19" t="s">
        <v>334</v>
      </c>
      <c r="U2055" s="19" t="s">
        <v>334</v>
      </c>
      <c r="V2055" s="19">
        <v>1.1451010279559313</v>
      </c>
      <c r="W2055" s="22">
        <v>1024.3051113303122</v>
      </c>
      <c r="X2055" s="22">
        <v>42.787278487090134</v>
      </c>
    </row>
    <row r="2056" spans="1:24" ht="15.75">
      <c r="A2056" s="16" t="s">
        <v>8151</v>
      </c>
      <c r="B2056" s="17" t="s">
        <v>29</v>
      </c>
      <c r="C2056" s="17" t="s">
        <v>26</v>
      </c>
      <c r="D2056" s="18">
        <v>1.7274820619022777</v>
      </c>
      <c r="E2056" s="19">
        <v>4.879739854311639</v>
      </c>
      <c r="F2056" s="18">
        <v>0.17244670415035451</v>
      </c>
      <c r="G2056" s="19">
        <v>4.5515357811485524</v>
      </c>
      <c r="H2056" s="18">
        <v>7.2685269053383753E-2</v>
      </c>
      <c r="I2056" s="19">
        <v>1.7593700800803156</v>
      </c>
      <c r="J2056" s="18" t="s">
        <v>334</v>
      </c>
      <c r="K2056" s="19" t="s">
        <v>334</v>
      </c>
      <c r="L2056" s="20">
        <v>0.93274148152117331</v>
      </c>
      <c r="M2056" s="21"/>
      <c r="N2056" s="19">
        <v>1018.813892419177</v>
      </c>
      <c r="O2056" s="19">
        <v>31.384325363674634</v>
      </c>
      <c r="P2056" s="19">
        <v>1025.5778592926099</v>
      </c>
      <c r="Q2056" s="19">
        <v>43.155840267529129</v>
      </c>
      <c r="R2056" s="19">
        <v>1005.1723974637248</v>
      </c>
      <c r="S2056" s="19">
        <v>35.685702413839749</v>
      </c>
      <c r="T2056" s="19" t="s">
        <v>334</v>
      </c>
      <c r="U2056" s="19" t="s">
        <v>334</v>
      </c>
      <c r="V2056" s="19">
        <v>-2.0300459782195333</v>
      </c>
      <c r="W2056" s="22">
        <v>1025.5778592926099</v>
      </c>
      <c r="X2056" s="22">
        <v>43.155840267529129</v>
      </c>
    </row>
    <row r="2057" spans="1:24" ht="15.75">
      <c r="A2057" s="16" t="s">
        <v>8152</v>
      </c>
      <c r="B2057" s="17" t="s">
        <v>29</v>
      </c>
      <c r="C2057" s="17" t="s">
        <v>26</v>
      </c>
      <c r="D2057" s="18">
        <v>1.7683392028523588</v>
      </c>
      <c r="E2057" s="19">
        <v>5.4144326093698583</v>
      </c>
      <c r="F2057" s="18">
        <v>0.17370572238968923</v>
      </c>
      <c r="G2057" s="19">
        <v>5.0859810983578457</v>
      </c>
      <c r="H2057" s="18">
        <v>7.3865085320788781E-2</v>
      </c>
      <c r="I2057" s="19">
        <v>1.8571151683604374</v>
      </c>
      <c r="J2057" s="18" t="s">
        <v>334</v>
      </c>
      <c r="K2057" s="19" t="s">
        <v>334</v>
      </c>
      <c r="L2057" s="20">
        <v>0.93933777835860099</v>
      </c>
      <c r="M2057" s="21"/>
      <c r="N2057" s="19">
        <v>1033.9113312997424</v>
      </c>
      <c r="O2057" s="19">
        <v>35.121449594078626</v>
      </c>
      <c r="P2057" s="19">
        <v>1032.4965519750201</v>
      </c>
      <c r="Q2057" s="19">
        <v>48.523252242754097</v>
      </c>
      <c r="R2057" s="19">
        <v>1037.7659763742347</v>
      </c>
      <c r="S2057" s="19">
        <v>37.53811177627199</v>
      </c>
      <c r="T2057" s="19" t="s">
        <v>334</v>
      </c>
      <c r="U2057" s="19" t="s">
        <v>334</v>
      </c>
      <c r="V2057" s="19">
        <v>0.50776615529687774</v>
      </c>
      <c r="W2057" s="22">
        <v>1032.4965519750201</v>
      </c>
      <c r="X2057" s="22">
        <v>48.523252242754097</v>
      </c>
    </row>
    <row r="2058" spans="1:24" ht="15.75">
      <c r="A2058" s="16" t="s">
        <v>8153</v>
      </c>
      <c r="B2058" s="17" t="s">
        <v>29</v>
      </c>
      <c r="C2058" s="17" t="s">
        <v>26</v>
      </c>
      <c r="D2058" s="18">
        <v>1.7887668717092255</v>
      </c>
      <c r="E2058" s="19">
        <v>5.3158896077702504</v>
      </c>
      <c r="F2058" s="18">
        <v>0.17550626111650164</v>
      </c>
      <c r="G2058" s="19">
        <v>4.6735515443044378</v>
      </c>
      <c r="H2058" s="18">
        <v>7.3951822793677985E-2</v>
      </c>
      <c r="I2058" s="19">
        <v>2.5331005279556806</v>
      </c>
      <c r="J2058" s="18" t="s">
        <v>334</v>
      </c>
      <c r="K2058" s="19" t="s">
        <v>334</v>
      </c>
      <c r="L2058" s="20">
        <v>0.87916640282994118</v>
      </c>
      <c r="M2058" s="21"/>
      <c r="N2058" s="19">
        <v>1041.376368649489</v>
      </c>
      <c r="O2058" s="19">
        <v>34.624975784597609</v>
      </c>
      <c r="P2058" s="19">
        <v>1042.3781809963698</v>
      </c>
      <c r="Q2058" s="19">
        <v>44.981576478603074</v>
      </c>
      <c r="R2058" s="19">
        <v>1040.1344761215259</v>
      </c>
      <c r="S2058" s="19">
        <v>51.169352449917938</v>
      </c>
      <c r="T2058" s="19" t="s">
        <v>334</v>
      </c>
      <c r="U2058" s="19" t="s">
        <v>334</v>
      </c>
      <c r="V2058" s="19">
        <v>-0.21571296080966817</v>
      </c>
      <c r="W2058" s="22">
        <v>1042.3781809963698</v>
      </c>
      <c r="X2058" s="22">
        <v>44.981576478603074</v>
      </c>
    </row>
    <row r="2059" spans="1:24" ht="15.75">
      <c r="A2059" s="16" t="s">
        <v>8154</v>
      </c>
      <c r="B2059" s="17" t="s">
        <v>29</v>
      </c>
      <c r="C2059" s="17" t="s">
        <v>26</v>
      </c>
      <c r="D2059" s="18">
        <v>1.803131748565038</v>
      </c>
      <c r="E2059" s="19">
        <v>5.7690752674802264</v>
      </c>
      <c r="F2059" s="18">
        <v>0.17565520184945727</v>
      </c>
      <c r="G2059" s="19">
        <v>5.3603325778482356</v>
      </c>
      <c r="H2059" s="18">
        <v>7.448249209403808E-2</v>
      </c>
      <c r="I2059" s="19">
        <v>2.1328535103731183</v>
      </c>
      <c r="J2059" s="18" t="s">
        <v>334</v>
      </c>
      <c r="K2059" s="19" t="s">
        <v>334</v>
      </c>
      <c r="L2059" s="20">
        <v>0.92914935744797134</v>
      </c>
      <c r="M2059" s="21"/>
      <c r="N2059" s="19">
        <v>1046.5931601532891</v>
      </c>
      <c r="O2059" s="19">
        <v>37.685120986262291</v>
      </c>
      <c r="P2059" s="19">
        <v>1043.1949123605289</v>
      </c>
      <c r="Q2059" s="19">
        <v>51.628951892337795</v>
      </c>
      <c r="R2059" s="19">
        <v>1054.5879899136662</v>
      </c>
      <c r="S2059" s="19">
        <v>42.996470753325184</v>
      </c>
      <c r="T2059" s="19" t="s">
        <v>334</v>
      </c>
      <c r="U2059" s="19" t="s">
        <v>334</v>
      </c>
      <c r="V2059" s="19">
        <v>1.080334468257135</v>
      </c>
      <c r="W2059" s="22">
        <v>1043.1949123605289</v>
      </c>
      <c r="X2059" s="22">
        <v>51.628951892337795</v>
      </c>
    </row>
    <row r="2060" spans="1:24" ht="15.75">
      <c r="A2060" s="16" t="s">
        <v>8155</v>
      </c>
      <c r="B2060" s="17" t="s">
        <v>29</v>
      </c>
      <c r="C2060" s="17" t="s">
        <v>26</v>
      </c>
      <c r="D2060" s="18">
        <v>1.7942628238635434</v>
      </c>
      <c r="E2060" s="19">
        <v>6.8998254612569694</v>
      </c>
      <c r="F2060" s="18">
        <v>0.17567331339782427</v>
      </c>
      <c r="G2060" s="19">
        <v>2.9068931702111747</v>
      </c>
      <c r="H2060" s="18">
        <v>7.4076250472240146E-2</v>
      </c>
      <c r="I2060" s="19">
        <v>6.2576004580661406</v>
      </c>
      <c r="J2060" s="18" t="s">
        <v>334</v>
      </c>
      <c r="K2060" s="19" t="s">
        <v>334</v>
      </c>
      <c r="L2060" s="20">
        <v>0.42129952221742351</v>
      </c>
      <c r="M2060" s="21"/>
      <c r="N2060" s="19">
        <v>1043.3754618966639</v>
      </c>
      <c r="O2060" s="19">
        <v>44.994339322373776</v>
      </c>
      <c r="P2060" s="19">
        <v>1043.2942217862417</v>
      </c>
      <c r="Q2060" s="19">
        <v>28.000584182811508</v>
      </c>
      <c r="R2060" s="19">
        <v>1043.5258838899956</v>
      </c>
      <c r="S2060" s="19">
        <v>126.26092990688437</v>
      </c>
      <c r="T2060" s="19" t="s">
        <v>334</v>
      </c>
      <c r="U2060" s="19" t="s">
        <v>334</v>
      </c>
      <c r="V2060" s="19">
        <v>2.2199938432805766E-2</v>
      </c>
      <c r="W2060" s="22">
        <v>1043.2942217862417</v>
      </c>
      <c r="X2060" s="22">
        <v>28.000584182811508</v>
      </c>
    </row>
    <row r="2061" spans="1:24" ht="15.75">
      <c r="A2061" s="16" t="s">
        <v>8156</v>
      </c>
      <c r="B2061" s="17" t="s">
        <v>29</v>
      </c>
      <c r="C2061" s="17" t="s">
        <v>26</v>
      </c>
      <c r="D2061" s="18">
        <v>1.8157653827871076</v>
      </c>
      <c r="E2061" s="19">
        <v>6.0217409149608452</v>
      </c>
      <c r="F2061" s="18">
        <v>0.17578742840915029</v>
      </c>
      <c r="G2061" s="19">
        <v>5.6230984227144969</v>
      </c>
      <c r="H2061" s="18">
        <v>7.4947935371831892E-2</v>
      </c>
      <c r="I2061" s="19">
        <v>2.1545597637056195</v>
      </c>
      <c r="J2061" s="18" t="s">
        <v>334</v>
      </c>
      <c r="K2061" s="19" t="s">
        <v>334</v>
      </c>
      <c r="L2061" s="20">
        <v>0.93379946133917302</v>
      </c>
      <c r="M2061" s="21"/>
      <c r="N2061" s="19">
        <v>1051.1591806399153</v>
      </c>
      <c r="O2061" s="19">
        <v>39.433908551366358</v>
      </c>
      <c r="P2061" s="19">
        <v>1043.9199031892113</v>
      </c>
      <c r="Q2061" s="19">
        <v>54.194529350236508</v>
      </c>
      <c r="R2061" s="19">
        <v>1067.124039432641</v>
      </c>
      <c r="S2061" s="19">
        <v>43.315127880521231</v>
      </c>
      <c r="T2061" s="19" t="s">
        <v>334</v>
      </c>
      <c r="U2061" s="19" t="s">
        <v>334</v>
      </c>
      <c r="V2061" s="19">
        <v>2.174455394685566</v>
      </c>
      <c r="W2061" s="22">
        <v>1043.9199031892113</v>
      </c>
      <c r="X2061" s="22">
        <v>54.194529350236508</v>
      </c>
    </row>
    <row r="2062" spans="1:24" ht="15.75">
      <c r="A2062" s="16" t="s">
        <v>8157</v>
      </c>
      <c r="B2062" s="17" t="s">
        <v>29</v>
      </c>
      <c r="C2062" s="17" t="s">
        <v>26</v>
      </c>
      <c r="D2062" s="18">
        <v>1.7814825262570124</v>
      </c>
      <c r="E2062" s="19">
        <v>4.9379738631893666</v>
      </c>
      <c r="F2062" s="18">
        <v>0.175876110028299</v>
      </c>
      <c r="G2062" s="19">
        <v>4.5853779710016127</v>
      </c>
      <c r="H2062" s="18">
        <v>7.3495791254128889E-2</v>
      </c>
      <c r="I2062" s="19">
        <v>1.8324559303280525</v>
      </c>
      <c r="J2062" s="18" t="s">
        <v>334</v>
      </c>
      <c r="K2062" s="19" t="s">
        <v>334</v>
      </c>
      <c r="L2062" s="20">
        <v>0.92859502663304561</v>
      </c>
      <c r="M2062" s="21"/>
      <c r="N2062" s="19">
        <v>1038.7206867889081</v>
      </c>
      <c r="O2062" s="19">
        <v>32.115902641874982</v>
      </c>
      <c r="P2062" s="19">
        <v>1044.4060938693833</v>
      </c>
      <c r="Q2062" s="19">
        <v>44.212017423977727</v>
      </c>
      <c r="R2062" s="19">
        <v>1027.6373208759676</v>
      </c>
      <c r="S2062" s="19">
        <v>37.097175338778356</v>
      </c>
      <c r="T2062" s="19" t="s">
        <v>334</v>
      </c>
      <c r="U2062" s="19" t="s">
        <v>334</v>
      </c>
      <c r="V2062" s="19">
        <v>-1.6317792914646105</v>
      </c>
      <c r="W2062" s="22">
        <v>1044.4060938693833</v>
      </c>
      <c r="X2062" s="22">
        <v>44.212017423977727</v>
      </c>
    </row>
    <row r="2063" spans="1:24" ht="15.75">
      <c r="A2063" s="16" t="s">
        <v>1169</v>
      </c>
      <c r="B2063" s="17" t="s">
        <v>29</v>
      </c>
      <c r="C2063" s="17" t="s">
        <v>26</v>
      </c>
      <c r="D2063" s="18">
        <v>1.8030917484168345</v>
      </c>
      <c r="E2063" s="19">
        <v>2.3552521603426597</v>
      </c>
      <c r="F2063" s="18">
        <v>0.17609135896336872</v>
      </c>
      <c r="G2063" s="19">
        <v>1.6291446785408215</v>
      </c>
      <c r="H2063" s="18">
        <v>7.4264028836495063E-2</v>
      </c>
      <c r="I2063" s="19">
        <v>1.7009116247415352</v>
      </c>
      <c r="J2063" s="18" t="s">
        <v>334</v>
      </c>
      <c r="K2063" s="19" t="s">
        <v>334</v>
      </c>
      <c r="L2063" s="20">
        <v>0.69170711568471754</v>
      </c>
      <c r="M2063" s="21"/>
      <c r="N2063" s="19">
        <v>1046.5786707300126</v>
      </c>
      <c r="O2063" s="19">
        <v>15.383534917578118</v>
      </c>
      <c r="P2063" s="19">
        <v>1045.5860283794357</v>
      </c>
      <c r="Q2063" s="19">
        <v>15.724435410985052</v>
      </c>
      <c r="R2063" s="19">
        <v>1048.6691852830288</v>
      </c>
      <c r="S2063" s="19">
        <v>34.327965970441255</v>
      </c>
      <c r="T2063" s="19" t="s">
        <v>334</v>
      </c>
      <c r="U2063" s="19" t="s">
        <v>334</v>
      </c>
      <c r="V2063" s="19">
        <v>0.29400662733891636</v>
      </c>
      <c r="W2063" s="22">
        <v>1045.5860283794357</v>
      </c>
      <c r="X2063" s="22">
        <v>15.724435410985052</v>
      </c>
    </row>
    <row r="2064" spans="1:24" ht="15.75">
      <c r="A2064" s="16" t="s">
        <v>8158</v>
      </c>
      <c r="B2064" s="17" t="s">
        <v>29</v>
      </c>
      <c r="C2064" s="17" t="s">
        <v>26</v>
      </c>
      <c r="D2064" s="18">
        <v>1.8288286152670707</v>
      </c>
      <c r="E2064" s="19">
        <v>5.2734521566627199</v>
      </c>
      <c r="F2064" s="18">
        <v>0.17611778259355998</v>
      </c>
      <c r="G2064" s="19">
        <v>4.9048686546517271</v>
      </c>
      <c r="H2064" s="18">
        <v>7.5345540724903043E-2</v>
      </c>
      <c r="I2064" s="19">
        <v>1.9368947129943974</v>
      </c>
      <c r="J2064" s="18" t="s">
        <v>334</v>
      </c>
      <c r="K2064" s="19" t="s">
        <v>334</v>
      </c>
      <c r="L2064" s="20">
        <v>0.93010584128552154</v>
      </c>
      <c r="M2064" s="21"/>
      <c r="N2064" s="19">
        <v>1055.858972535061</v>
      </c>
      <c r="O2064" s="19">
        <v>34.620502222044934</v>
      </c>
      <c r="P2064" s="19">
        <v>1045.7308604535956</v>
      </c>
      <c r="Q2064" s="19">
        <v>47.347813945525218</v>
      </c>
      <c r="R2064" s="19">
        <v>1077.7398917125474</v>
      </c>
      <c r="S2064" s="19">
        <v>38.856824049139504</v>
      </c>
      <c r="T2064" s="19" t="s">
        <v>334</v>
      </c>
      <c r="U2064" s="19" t="s">
        <v>334</v>
      </c>
      <c r="V2064" s="19">
        <v>2.9700145188176208</v>
      </c>
      <c r="W2064" s="22">
        <v>1045.7308604535956</v>
      </c>
      <c r="X2064" s="22">
        <v>47.347813945525218</v>
      </c>
    </row>
    <row r="2065" spans="1:24" ht="15.75">
      <c r="A2065" s="16" t="s">
        <v>8159</v>
      </c>
      <c r="B2065" s="17" t="s">
        <v>29</v>
      </c>
      <c r="C2065" s="17" t="s">
        <v>26</v>
      </c>
      <c r="D2065" s="18">
        <v>1.7970474573226494</v>
      </c>
      <c r="E2065" s="19">
        <v>4.7214738193639931</v>
      </c>
      <c r="F2065" s="18">
        <v>0.17617311477189887</v>
      </c>
      <c r="G2065" s="19">
        <v>3.7592242431068494</v>
      </c>
      <c r="H2065" s="18">
        <v>7.3980734498242107E-2</v>
      </c>
      <c r="I2065" s="19">
        <v>2.8566673094669861</v>
      </c>
      <c r="J2065" s="18" t="s">
        <v>334</v>
      </c>
      <c r="K2065" s="19" t="s">
        <v>334</v>
      </c>
      <c r="L2065" s="20">
        <v>0.79619720174859221</v>
      </c>
      <c r="M2065" s="21"/>
      <c r="N2065" s="19">
        <v>1044.3868419544617</v>
      </c>
      <c r="O2065" s="19">
        <v>30.803531803991291</v>
      </c>
      <c r="P2065" s="19">
        <v>1046.0341342873169</v>
      </c>
      <c r="Q2065" s="19">
        <v>36.298273660534733</v>
      </c>
      <c r="R2065" s="19">
        <v>1040.9231544644756</v>
      </c>
      <c r="S2065" s="19">
        <v>57.695393033685491</v>
      </c>
      <c r="T2065" s="19" t="s">
        <v>334</v>
      </c>
      <c r="U2065" s="19" t="s">
        <v>334</v>
      </c>
      <c r="V2065" s="19">
        <v>-0.49100452813644324</v>
      </c>
      <c r="W2065" s="22">
        <v>1046.0341342873169</v>
      </c>
      <c r="X2065" s="22">
        <v>36.298273660534733</v>
      </c>
    </row>
    <row r="2066" spans="1:24" ht="15.75">
      <c r="A2066" s="16" t="s">
        <v>8160</v>
      </c>
      <c r="B2066" s="17" t="s">
        <v>29</v>
      </c>
      <c r="C2066" s="17" t="s">
        <v>26</v>
      </c>
      <c r="D2066" s="18">
        <v>1.8020360672129203</v>
      </c>
      <c r="E2066" s="19">
        <v>6.2619262735854724</v>
      </c>
      <c r="F2066" s="18">
        <v>0.17635203022055246</v>
      </c>
      <c r="G2066" s="19">
        <v>5.7577262469375112</v>
      </c>
      <c r="H2066" s="18">
        <v>7.4143104998856083E-2</v>
      </c>
      <c r="I2066" s="19">
        <v>2.4617695101586849</v>
      </c>
      <c r="J2066" s="18" t="s">
        <v>334</v>
      </c>
      <c r="K2066" s="19" t="s">
        <v>334</v>
      </c>
      <c r="L2066" s="20">
        <v>0.91948164117249098</v>
      </c>
      <c r="M2066" s="21"/>
      <c r="N2066" s="19">
        <v>1046.1961920954375</v>
      </c>
      <c r="O2066" s="19">
        <v>40.896517116473206</v>
      </c>
      <c r="P2066" s="19">
        <v>1047.014666283141</v>
      </c>
      <c r="Q2066" s="19">
        <v>55.643581005085593</v>
      </c>
      <c r="R2066" s="19">
        <v>1045.383150752542</v>
      </c>
      <c r="S2066" s="19">
        <v>49.690647045921082</v>
      </c>
      <c r="T2066" s="19" t="s">
        <v>334</v>
      </c>
      <c r="U2066" s="19" t="s">
        <v>334</v>
      </c>
      <c r="V2066" s="19">
        <v>-0.15606866529506647</v>
      </c>
      <c r="W2066" s="22">
        <v>1047.014666283141</v>
      </c>
      <c r="X2066" s="22">
        <v>55.643581005085593</v>
      </c>
    </row>
    <row r="2067" spans="1:24" ht="15.75">
      <c r="A2067" s="16" t="s">
        <v>8161</v>
      </c>
      <c r="B2067" s="17" t="s">
        <v>29</v>
      </c>
      <c r="C2067" s="17" t="s">
        <v>26</v>
      </c>
      <c r="D2067" s="18">
        <v>1.8101153864679624</v>
      </c>
      <c r="E2067" s="19">
        <v>6.2823934554209107</v>
      </c>
      <c r="F2067" s="18">
        <v>0.17842647814527643</v>
      </c>
      <c r="G2067" s="19">
        <v>5.9171185783636062</v>
      </c>
      <c r="H2067" s="18">
        <v>7.360964294898463E-2</v>
      </c>
      <c r="I2067" s="19">
        <v>2.1109654801298263</v>
      </c>
      <c r="J2067" s="18" t="s">
        <v>334</v>
      </c>
      <c r="K2067" s="19" t="s">
        <v>334</v>
      </c>
      <c r="L2067" s="20">
        <v>0.94185737018076776</v>
      </c>
      <c r="M2067" s="21"/>
      <c r="N2067" s="19">
        <v>1049.1197088923059</v>
      </c>
      <c r="O2067" s="19">
        <v>41.095704323193559</v>
      </c>
      <c r="P2067" s="19">
        <v>1058.3726381126901</v>
      </c>
      <c r="Q2067" s="19">
        <v>57.754814617143211</v>
      </c>
      <c r="R2067" s="19">
        <v>1030.7653785538187</v>
      </c>
      <c r="S2067" s="19">
        <v>42.710443143629959</v>
      </c>
      <c r="T2067" s="19" t="s">
        <v>334</v>
      </c>
      <c r="U2067" s="19" t="s">
        <v>334</v>
      </c>
      <c r="V2067" s="19">
        <v>-2.6783262353654891</v>
      </c>
      <c r="W2067" s="22">
        <v>1058.3726381126901</v>
      </c>
      <c r="X2067" s="22">
        <v>57.754814617143211</v>
      </c>
    </row>
    <row r="2068" spans="1:24" ht="15.75">
      <c r="A2068" s="16" t="s">
        <v>8162</v>
      </c>
      <c r="B2068" s="17" t="s">
        <v>29</v>
      </c>
      <c r="C2068" s="17" t="s">
        <v>26</v>
      </c>
      <c r="D2068" s="18">
        <v>1.8259390002126266</v>
      </c>
      <c r="E2068" s="19">
        <v>5.1876171317914359</v>
      </c>
      <c r="F2068" s="18">
        <v>0.17911573880639828</v>
      </c>
      <c r="G2068" s="19">
        <v>4.9336541927819439</v>
      </c>
      <c r="H2068" s="18">
        <v>7.3967385902672975E-2</v>
      </c>
      <c r="I2068" s="19">
        <v>1.6032553795640743</v>
      </c>
      <c r="J2068" s="18" t="s">
        <v>334</v>
      </c>
      <c r="K2068" s="19" t="s">
        <v>334</v>
      </c>
      <c r="L2068" s="20">
        <v>0.95104439426473419</v>
      </c>
      <c r="M2068" s="21"/>
      <c r="N2068" s="19">
        <v>1054.8212406204641</v>
      </c>
      <c r="O2068" s="19">
        <v>34.037838628359395</v>
      </c>
      <c r="P2068" s="19">
        <v>1062.142038122307</v>
      </c>
      <c r="Q2068" s="19">
        <v>48.31325037894203</v>
      </c>
      <c r="R2068" s="19">
        <v>1040.5590696508048</v>
      </c>
      <c r="S2068" s="19">
        <v>32.396875755109704</v>
      </c>
      <c r="T2068" s="19" t="s">
        <v>334</v>
      </c>
      <c r="U2068" s="19" t="s">
        <v>334</v>
      </c>
      <c r="V2068" s="19">
        <v>-2.0741704244378099</v>
      </c>
      <c r="W2068" s="22">
        <v>1062.142038122307</v>
      </c>
      <c r="X2068" s="22">
        <v>48.31325037894203</v>
      </c>
    </row>
    <row r="2069" spans="1:24" ht="15.75">
      <c r="A2069" s="16" t="s">
        <v>8163</v>
      </c>
      <c r="B2069" s="17" t="s">
        <v>29</v>
      </c>
      <c r="C2069" s="17" t="s">
        <v>26</v>
      </c>
      <c r="D2069" s="18">
        <v>1.8299451790261838</v>
      </c>
      <c r="E2069" s="19">
        <v>14.48362951951801</v>
      </c>
      <c r="F2069" s="18">
        <v>0.17935529156954338</v>
      </c>
      <c r="G2069" s="19">
        <v>4.5451866643804602</v>
      </c>
      <c r="H2069" s="18">
        <v>7.3998447866675143E-2</v>
      </c>
      <c r="I2069" s="19">
        <v>13.751974485309065</v>
      </c>
      <c r="J2069" s="18" t="s">
        <v>334</v>
      </c>
      <c r="K2069" s="19" t="s">
        <v>334</v>
      </c>
      <c r="L2069" s="20">
        <v>0.31381544648428128</v>
      </c>
      <c r="M2069" s="21"/>
      <c r="N2069" s="19">
        <v>1056.2596741622372</v>
      </c>
      <c r="O2069" s="19">
        <v>95.166726083706976</v>
      </c>
      <c r="P2069" s="19">
        <v>1063.4515783414777</v>
      </c>
      <c r="Q2069" s="19">
        <v>44.559590681082</v>
      </c>
      <c r="R2069" s="19">
        <v>1041.4061576198314</v>
      </c>
      <c r="S2069" s="19">
        <v>277.88107086484365</v>
      </c>
      <c r="T2069" s="19" t="s">
        <v>334</v>
      </c>
      <c r="U2069" s="19" t="s">
        <v>334</v>
      </c>
      <c r="V2069" s="19">
        <v>-2.1168897994642037</v>
      </c>
      <c r="W2069" s="22">
        <v>1063.4515783414777</v>
      </c>
      <c r="X2069" s="22">
        <v>44.559590681082</v>
      </c>
    </row>
    <row r="2070" spans="1:24" ht="15.75">
      <c r="A2070" s="16" t="s">
        <v>8164</v>
      </c>
      <c r="B2070" s="17" t="s">
        <v>29</v>
      </c>
      <c r="C2070" s="17" t="s">
        <v>26</v>
      </c>
      <c r="D2070" s="18">
        <v>1.8963684777753456</v>
      </c>
      <c r="E2070" s="19">
        <v>5.635407288034167</v>
      </c>
      <c r="F2070" s="18">
        <v>0.18109379788483737</v>
      </c>
      <c r="G2070" s="19">
        <v>5.2897674899342917</v>
      </c>
      <c r="H2070" s="18">
        <v>7.5981332446352579E-2</v>
      </c>
      <c r="I2070" s="19">
        <v>1.9432383293005688</v>
      </c>
      <c r="J2070" s="18" t="s">
        <v>334</v>
      </c>
      <c r="K2070" s="19" t="s">
        <v>334</v>
      </c>
      <c r="L2070" s="20">
        <v>0.93866640325468886</v>
      </c>
      <c r="M2070" s="21"/>
      <c r="N2070" s="19">
        <v>1079.8169297156255</v>
      </c>
      <c r="O2070" s="19">
        <v>37.46911313253122</v>
      </c>
      <c r="P2070" s="19">
        <v>1072.9473423832653</v>
      </c>
      <c r="Q2070" s="19">
        <v>52.284909097658783</v>
      </c>
      <c r="R2070" s="19">
        <v>1094.5978605765397</v>
      </c>
      <c r="S2070" s="19">
        <v>38.866820059072097</v>
      </c>
      <c r="T2070" s="19" t="s">
        <v>334</v>
      </c>
      <c r="U2070" s="19" t="s">
        <v>334</v>
      </c>
      <c r="V2070" s="19">
        <v>1.9779426740219179</v>
      </c>
      <c r="W2070" s="22">
        <v>1072.9473423832653</v>
      </c>
      <c r="X2070" s="22">
        <v>52.284909097658783</v>
      </c>
    </row>
    <row r="2071" spans="1:24" ht="15.75">
      <c r="A2071" s="16" t="s">
        <v>8165</v>
      </c>
      <c r="B2071" s="17" t="s">
        <v>29</v>
      </c>
      <c r="C2071" s="17" t="s">
        <v>26</v>
      </c>
      <c r="D2071" s="18">
        <v>1.8914278755550986</v>
      </c>
      <c r="E2071" s="19">
        <v>5.0297013350185908</v>
      </c>
      <c r="F2071" s="18">
        <v>0.18177245281048562</v>
      </c>
      <c r="G2071" s="19">
        <v>4.6836904037964304</v>
      </c>
      <c r="H2071" s="18">
        <v>7.5500438184942051E-2</v>
      </c>
      <c r="I2071" s="19">
        <v>1.833286589945234</v>
      </c>
      <c r="J2071" s="18" t="s">
        <v>334</v>
      </c>
      <c r="K2071" s="19" t="s">
        <v>334</v>
      </c>
      <c r="L2071" s="20">
        <v>0.93120646571733623</v>
      </c>
      <c r="M2071" s="21"/>
      <c r="N2071" s="19">
        <v>1078.0834184862867</v>
      </c>
      <c r="O2071" s="19">
        <v>33.410941374274671</v>
      </c>
      <c r="P2071" s="19">
        <v>1076.6503796215943</v>
      </c>
      <c r="Q2071" s="19">
        <v>46.441096929271225</v>
      </c>
      <c r="R2071" s="19">
        <v>1081.8725325038574</v>
      </c>
      <c r="S2071" s="19">
        <v>36.748482691006984</v>
      </c>
      <c r="T2071" s="19" t="s">
        <v>334</v>
      </c>
      <c r="U2071" s="19" t="s">
        <v>334</v>
      </c>
      <c r="V2071" s="19">
        <v>0.48269576362910982</v>
      </c>
      <c r="W2071" s="22">
        <v>1076.6503796215943</v>
      </c>
      <c r="X2071" s="22">
        <v>46.441096929271225</v>
      </c>
    </row>
    <row r="2072" spans="1:24" ht="15.75">
      <c r="A2072" s="16" t="s">
        <v>8166</v>
      </c>
      <c r="B2072" s="17" t="s">
        <v>29</v>
      </c>
      <c r="C2072" s="17" t="s">
        <v>26</v>
      </c>
      <c r="D2072" s="18">
        <v>1.9161306015637025</v>
      </c>
      <c r="E2072" s="19">
        <v>6.4883218225733588</v>
      </c>
      <c r="F2072" s="18">
        <v>0.18262955736352762</v>
      </c>
      <c r="G2072" s="19">
        <v>5.9768849153764805</v>
      </c>
      <c r="H2072" s="18">
        <v>7.612753975232682E-2</v>
      </c>
      <c r="I2072" s="19">
        <v>2.5249092620580966</v>
      </c>
      <c r="J2072" s="18" t="s">
        <v>334</v>
      </c>
      <c r="K2072" s="19" t="s">
        <v>334</v>
      </c>
      <c r="L2072" s="20">
        <v>0.92117577993472033</v>
      </c>
      <c r="M2072" s="21"/>
      <c r="N2072" s="19">
        <v>1086.7214307353249</v>
      </c>
      <c r="O2072" s="19">
        <v>43.295845445254372</v>
      </c>
      <c r="P2072" s="19">
        <v>1081.3240782265946</v>
      </c>
      <c r="Q2072" s="19">
        <v>59.500212903850752</v>
      </c>
      <c r="R2072" s="19">
        <v>1098.4451320549697</v>
      </c>
      <c r="S2072" s="19">
        <v>50.489792784980864</v>
      </c>
      <c r="T2072" s="19" t="s">
        <v>334</v>
      </c>
      <c r="U2072" s="19" t="s">
        <v>334</v>
      </c>
      <c r="V2072" s="19">
        <v>1.5586626340038521</v>
      </c>
      <c r="W2072" s="22">
        <v>1081.3240782265946</v>
      </c>
      <c r="X2072" s="22">
        <v>59.500212903850752</v>
      </c>
    </row>
    <row r="2073" spans="1:24" ht="15.75">
      <c r="A2073" s="16" t="s">
        <v>8167</v>
      </c>
      <c r="B2073" s="17" t="s">
        <v>29</v>
      </c>
      <c r="C2073" s="17" t="s">
        <v>26</v>
      </c>
      <c r="D2073" s="18">
        <v>1.9620731636398125</v>
      </c>
      <c r="E2073" s="19">
        <v>4.4046060530837305</v>
      </c>
      <c r="F2073" s="18">
        <v>0.1845634849573129</v>
      </c>
      <c r="G2073" s="19">
        <v>3.9519263161794127</v>
      </c>
      <c r="H2073" s="18">
        <v>7.7136009946846232E-2</v>
      </c>
      <c r="I2073" s="19">
        <v>1.9449506097457721</v>
      </c>
      <c r="J2073" s="18" t="s">
        <v>334</v>
      </c>
      <c r="K2073" s="19" t="s">
        <v>334</v>
      </c>
      <c r="L2073" s="20">
        <v>0.89722582872368584</v>
      </c>
      <c r="M2073" s="21"/>
      <c r="N2073" s="19">
        <v>1102.5937110186637</v>
      </c>
      <c r="O2073" s="19">
        <v>29.626968015222246</v>
      </c>
      <c r="P2073" s="19">
        <v>1091.8571448743162</v>
      </c>
      <c r="Q2073" s="19">
        <v>39.693176667125954</v>
      </c>
      <c r="R2073" s="19">
        <v>1124.6975023686377</v>
      </c>
      <c r="S2073" s="19">
        <v>38.730012373702721</v>
      </c>
      <c r="T2073" s="19" t="s">
        <v>334</v>
      </c>
      <c r="U2073" s="19" t="s">
        <v>334</v>
      </c>
      <c r="V2073" s="19">
        <v>2.9199280184368774</v>
      </c>
      <c r="W2073" s="22">
        <v>1091.8571448743162</v>
      </c>
      <c r="X2073" s="22">
        <v>39.693176667125954</v>
      </c>
    </row>
    <row r="2074" spans="1:24" ht="15.75">
      <c r="A2074" s="16" t="s">
        <v>8168</v>
      </c>
      <c r="B2074" s="17" t="s">
        <v>29</v>
      </c>
      <c r="C2074" s="17" t="s">
        <v>26</v>
      </c>
      <c r="D2074" s="18">
        <v>1.9292279484478831</v>
      </c>
      <c r="E2074" s="19">
        <v>6.0422879531810079</v>
      </c>
      <c r="F2074" s="18">
        <v>0.1849480104062339</v>
      </c>
      <c r="G2074" s="19">
        <v>5.7067743284987378</v>
      </c>
      <c r="H2074" s="18">
        <v>7.5687059965011225E-2</v>
      </c>
      <c r="I2074" s="19">
        <v>1.9854396169977353</v>
      </c>
      <c r="J2074" s="18" t="s">
        <v>334</v>
      </c>
      <c r="K2074" s="19" t="s">
        <v>334</v>
      </c>
      <c r="L2074" s="20">
        <v>0.94447242049998026</v>
      </c>
      <c r="M2074" s="21"/>
      <c r="N2074" s="19">
        <v>1091.271655057941</v>
      </c>
      <c r="O2074" s="19">
        <v>40.412808167939147</v>
      </c>
      <c r="P2074" s="19">
        <v>1093.9493991924899</v>
      </c>
      <c r="Q2074" s="19">
        <v>57.419861870152545</v>
      </c>
      <c r="R2074" s="19">
        <v>1086.8201041844864</v>
      </c>
      <c r="S2074" s="19">
        <v>39.797858943368055</v>
      </c>
      <c r="T2074" s="19" t="s">
        <v>334</v>
      </c>
      <c r="U2074" s="19" t="s">
        <v>334</v>
      </c>
      <c r="V2074" s="19">
        <v>-0.6559774686311215</v>
      </c>
      <c r="W2074" s="22">
        <v>1093.9493991924899</v>
      </c>
      <c r="X2074" s="22">
        <v>57.419861870152545</v>
      </c>
    </row>
    <row r="2075" spans="1:24" ht="15.75">
      <c r="A2075" s="16" t="s">
        <v>8169</v>
      </c>
      <c r="B2075" s="17" t="s">
        <v>29</v>
      </c>
      <c r="C2075" s="17" t="s">
        <v>26</v>
      </c>
      <c r="D2075" s="18">
        <v>1.9309271288106251</v>
      </c>
      <c r="E2075" s="19">
        <v>4.5619797110205864</v>
      </c>
      <c r="F2075" s="18">
        <v>0.18535582375337634</v>
      </c>
      <c r="G2075" s="19">
        <v>1.7878206746812484</v>
      </c>
      <c r="H2075" s="18">
        <v>7.5554158642117036E-2</v>
      </c>
      <c r="I2075" s="19">
        <v>4.1970651792586873</v>
      </c>
      <c r="J2075" s="18" t="s">
        <v>334</v>
      </c>
      <c r="K2075" s="19" t="s">
        <v>334</v>
      </c>
      <c r="L2075" s="20">
        <v>0.39189579698531474</v>
      </c>
      <c r="M2075" s="21"/>
      <c r="N2075" s="19">
        <v>1091.8604855480426</v>
      </c>
      <c r="O2075" s="19">
        <v>30.51945810578809</v>
      </c>
      <c r="P2075" s="19">
        <v>1096.167624326944</v>
      </c>
      <c r="Q2075" s="19">
        <v>18.021873694347505</v>
      </c>
      <c r="R2075" s="19">
        <v>1083.2617404125292</v>
      </c>
      <c r="S2075" s="19">
        <v>84.217770295022547</v>
      </c>
      <c r="T2075" s="19" t="s">
        <v>334</v>
      </c>
      <c r="U2075" s="19" t="s">
        <v>334</v>
      </c>
      <c r="V2075" s="19">
        <v>-1.1913910953321221</v>
      </c>
      <c r="W2075" s="22">
        <v>1096.167624326944</v>
      </c>
      <c r="X2075" s="22">
        <v>18.021873694347505</v>
      </c>
    </row>
    <row r="2076" spans="1:24" ht="15.75">
      <c r="A2076" s="16" t="s">
        <v>1170</v>
      </c>
      <c r="B2076" s="17" t="s">
        <v>29</v>
      </c>
      <c r="C2076" s="17" t="s">
        <v>26</v>
      </c>
      <c r="D2076" s="18">
        <v>2.0056710167501839</v>
      </c>
      <c r="E2076" s="19">
        <v>23.035251780623682</v>
      </c>
      <c r="F2076" s="18">
        <v>0.18539578331971024</v>
      </c>
      <c r="G2076" s="19">
        <v>8.8071761386754623</v>
      </c>
      <c r="H2076" s="18">
        <v>7.846185503729422E-2</v>
      </c>
      <c r="I2076" s="19">
        <v>21.285123280335306</v>
      </c>
      <c r="J2076" s="18" t="s">
        <v>334</v>
      </c>
      <c r="K2076" s="19" t="s">
        <v>334</v>
      </c>
      <c r="L2076" s="20">
        <v>0.38233470259195124</v>
      </c>
      <c r="M2076" s="21"/>
      <c r="N2076" s="19">
        <v>1117.4299062219363</v>
      </c>
      <c r="O2076" s="19">
        <v>156.38620586376192</v>
      </c>
      <c r="P2076" s="19">
        <v>1096.3849359292067</v>
      </c>
      <c r="Q2076" s="19">
        <v>88.796986754000727</v>
      </c>
      <c r="R2076" s="19">
        <v>1158.5742465674859</v>
      </c>
      <c r="S2076" s="19">
        <v>423.30504830504378</v>
      </c>
      <c r="T2076" s="19" t="s">
        <v>334</v>
      </c>
      <c r="U2076" s="19" t="s">
        <v>334</v>
      </c>
      <c r="V2076" s="19">
        <v>5.3677449522572971</v>
      </c>
      <c r="W2076" s="22">
        <v>1096.3849359292067</v>
      </c>
      <c r="X2076" s="22">
        <v>88.796986754000727</v>
      </c>
    </row>
    <row r="2077" spans="1:24" ht="15.75">
      <c r="A2077" s="16" t="s">
        <v>8170</v>
      </c>
      <c r="B2077" s="17" t="s">
        <v>29</v>
      </c>
      <c r="C2077" s="17" t="s">
        <v>26</v>
      </c>
      <c r="D2077" s="18">
        <v>1.9853802616053358</v>
      </c>
      <c r="E2077" s="19">
        <v>4.0626414857163446</v>
      </c>
      <c r="F2077" s="18">
        <v>0.18579151218294249</v>
      </c>
      <c r="G2077" s="19">
        <v>3.6172314498682669</v>
      </c>
      <c r="H2077" s="18">
        <v>7.7536391399823087E-2</v>
      </c>
      <c r="I2077" s="19">
        <v>1.8495114164414954</v>
      </c>
      <c r="J2077" s="18" t="s">
        <v>334</v>
      </c>
      <c r="K2077" s="19" t="s">
        <v>334</v>
      </c>
      <c r="L2077" s="20">
        <v>0.89036442486641387</v>
      </c>
      <c r="M2077" s="21"/>
      <c r="N2077" s="19">
        <v>1110.5519922359767</v>
      </c>
      <c r="O2077" s="19">
        <v>27.435246913608808</v>
      </c>
      <c r="P2077" s="19">
        <v>1098.5366277712931</v>
      </c>
      <c r="Q2077" s="19">
        <v>36.535343787357306</v>
      </c>
      <c r="R2077" s="19">
        <v>1135.0017977284429</v>
      </c>
      <c r="S2077" s="19">
        <v>36.772770646616664</v>
      </c>
      <c r="T2077" s="19" t="s">
        <v>334</v>
      </c>
      <c r="U2077" s="19" t="s">
        <v>334</v>
      </c>
      <c r="V2077" s="19">
        <v>3.2127852158586876</v>
      </c>
      <c r="W2077" s="22">
        <v>1098.5366277712931</v>
      </c>
      <c r="X2077" s="22">
        <v>36.535343787357306</v>
      </c>
    </row>
    <row r="2078" spans="1:24" ht="15.75">
      <c r="A2078" s="16" t="s">
        <v>1171</v>
      </c>
      <c r="B2078" s="17" t="s">
        <v>29</v>
      </c>
      <c r="C2078" s="17" t="s">
        <v>26</v>
      </c>
      <c r="D2078" s="18">
        <v>1.9968530335972199</v>
      </c>
      <c r="E2078" s="19">
        <v>7.2555310901806349</v>
      </c>
      <c r="F2078" s="18">
        <v>0.18774667446951734</v>
      </c>
      <c r="G2078" s="19">
        <v>4.0985506119865009</v>
      </c>
      <c r="H2078" s="18">
        <v>7.7138746001351982E-2</v>
      </c>
      <c r="I2078" s="19">
        <v>5.9870371872540487</v>
      </c>
      <c r="J2078" s="18" t="s">
        <v>334</v>
      </c>
      <c r="K2078" s="19" t="s">
        <v>334</v>
      </c>
      <c r="L2078" s="20">
        <v>0.56488636890183375</v>
      </c>
      <c r="M2078" s="21"/>
      <c r="N2078" s="19">
        <v>1114.4466155184714</v>
      </c>
      <c r="O2078" s="19">
        <v>49.098065764258536</v>
      </c>
      <c r="P2078" s="19">
        <v>1109.1568813775693</v>
      </c>
      <c r="Q2078" s="19">
        <v>41.763650911370632</v>
      </c>
      <c r="R2078" s="19">
        <v>1124.7601039188171</v>
      </c>
      <c r="S2078" s="19">
        <v>119.3569550493628</v>
      </c>
      <c r="T2078" s="19" t="s">
        <v>334</v>
      </c>
      <c r="U2078" s="19" t="s">
        <v>334</v>
      </c>
      <c r="V2078" s="19">
        <v>1.3872489330732805</v>
      </c>
      <c r="W2078" s="22">
        <v>1109.1568813775693</v>
      </c>
      <c r="X2078" s="22">
        <v>41.763650911370632</v>
      </c>
    </row>
    <row r="2079" spans="1:24" ht="15.75">
      <c r="A2079" s="16" t="s">
        <v>8171</v>
      </c>
      <c r="B2079" s="17" t="s">
        <v>29</v>
      </c>
      <c r="C2079" s="17" t="s">
        <v>26</v>
      </c>
      <c r="D2079" s="18">
        <v>2.0106893938910542</v>
      </c>
      <c r="E2079" s="19">
        <v>4.333951408533145</v>
      </c>
      <c r="F2079" s="18">
        <v>0.18833862911561408</v>
      </c>
      <c r="G2079" s="19">
        <v>3.488901791739011</v>
      </c>
      <c r="H2079" s="18">
        <v>7.7462825944874455E-2</v>
      </c>
      <c r="I2079" s="19">
        <v>2.5711279818645254</v>
      </c>
      <c r="J2079" s="18" t="s">
        <v>334</v>
      </c>
      <c r="K2079" s="19" t="s">
        <v>334</v>
      </c>
      <c r="L2079" s="20">
        <v>0.80501636102095886</v>
      </c>
      <c r="M2079" s="21"/>
      <c r="N2079" s="19">
        <v>1119.1238128158443</v>
      </c>
      <c r="O2079" s="19">
        <v>29.391605224631803</v>
      </c>
      <c r="P2079" s="19">
        <v>1112.3688745656548</v>
      </c>
      <c r="Q2079" s="19">
        <v>35.645708142516469</v>
      </c>
      <c r="R2079" s="19">
        <v>1133.1175003008696</v>
      </c>
      <c r="S2079" s="19">
        <v>51.176794907942849</v>
      </c>
      <c r="T2079" s="19" t="s">
        <v>334</v>
      </c>
      <c r="U2079" s="19" t="s">
        <v>334</v>
      </c>
      <c r="V2079" s="19">
        <v>1.8311098125044794</v>
      </c>
      <c r="W2079" s="22">
        <v>1112.3688745656548</v>
      </c>
      <c r="X2079" s="22">
        <v>35.645708142516469</v>
      </c>
    </row>
    <row r="2080" spans="1:24" ht="15.75">
      <c r="A2080" s="16" t="s">
        <v>8172</v>
      </c>
      <c r="B2080" s="17" t="s">
        <v>29</v>
      </c>
      <c r="C2080" s="17" t="s">
        <v>26</v>
      </c>
      <c r="D2080" s="18">
        <v>2.0421312993941747</v>
      </c>
      <c r="E2080" s="19">
        <v>12.640108360052258</v>
      </c>
      <c r="F2080" s="18">
        <v>0.18852396288945789</v>
      </c>
      <c r="G2080" s="19">
        <v>4.3993578192966121</v>
      </c>
      <c r="H2080" s="18">
        <v>7.8562596173089444E-2</v>
      </c>
      <c r="I2080" s="19">
        <v>11.849809708668605</v>
      </c>
      <c r="J2080" s="18" t="s">
        <v>334</v>
      </c>
      <c r="K2080" s="19" t="s">
        <v>334</v>
      </c>
      <c r="L2080" s="20">
        <v>0.34804747664983038</v>
      </c>
      <c r="M2080" s="21"/>
      <c r="N2080" s="19">
        <v>1129.6728995274907</v>
      </c>
      <c r="O2080" s="19">
        <v>86.207923351204727</v>
      </c>
      <c r="P2080" s="19">
        <v>1113.3741815401268</v>
      </c>
      <c r="Q2080" s="19">
        <v>44.985015283063376</v>
      </c>
      <c r="R2080" s="19">
        <v>1161.1182090078278</v>
      </c>
      <c r="S2080" s="19">
        <v>235.08801797755996</v>
      </c>
      <c r="T2080" s="19" t="s">
        <v>334</v>
      </c>
      <c r="U2080" s="19" t="s">
        <v>334</v>
      </c>
      <c r="V2080" s="19">
        <v>4.111900674479827</v>
      </c>
      <c r="W2080" s="22">
        <v>1113.3741815401268</v>
      </c>
      <c r="X2080" s="22">
        <v>44.985015283063376</v>
      </c>
    </row>
    <row r="2081" spans="1:24" ht="15.75">
      <c r="A2081" s="16" t="s">
        <v>8173</v>
      </c>
      <c r="B2081" s="17" t="s">
        <v>29</v>
      </c>
      <c r="C2081" s="17" t="s">
        <v>26</v>
      </c>
      <c r="D2081" s="18">
        <v>1.9875193979004839</v>
      </c>
      <c r="E2081" s="19">
        <v>4.4983960569238342</v>
      </c>
      <c r="F2081" s="18">
        <v>0.18855651057665929</v>
      </c>
      <c r="G2081" s="19">
        <v>4.1293190035553025</v>
      </c>
      <c r="H2081" s="18">
        <v>7.6481711482726908E-2</v>
      </c>
      <c r="I2081" s="19">
        <v>1.7844583637129077</v>
      </c>
      <c r="J2081" s="18" t="s">
        <v>334</v>
      </c>
      <c r="K2081" s="19" t="s">
        <v>334</v>
      </c>
      <c r="L2081" s="20">
        <v>0.91795363309541023</v>
      </c>
      <c r="M2081" s="21"/>
      <c r="N2081" s="19">
        <v>1111.2792915242239</v>
      </c>
      <c r="O2081" s="19">
        <v>30.389297372792498</v>
      </c>
      <c r="P2081" s="19">
        <v>1113.5507139501358</v>
      </c>
      <c r="Q2081" s="19">
        <v>42.229884215201082</v>
      </c>
      <c r="R2081" s="19">
        <v>1107.7270770802202</v>
      </c>
      <c r="S2081" s="19">
        <v>35.668983713828084</v>
      </c>
      <c r="T2081" s="19" t="s">
        <v>334</v>
      </c>
      <c r="U2081" s="19" t="s">
        <v>334</v>
      </c>
      <c r="V2081" s="19">
        <v>-0.52572849309288472</v>
      </c>
      <c r="W2081" s="22">
        <v>1113.5507139501358</v>
      </c>
      <c r="X2081" s="22">
        <v>42.229884215201082</v>
      </c>
    </row>
    <row r="2082" spans="1:24" ht="15.75">
      <c r="A2082" s="16" t="s">
        <v>8174</v>
      </c>
      <c r="B2082" s="17" t="s">
        <v>29</v>
      </c>
      <c r="C2082" s="17" t="s">
        <v>26</v>
      </c>
      <c r="D2082" s="18">
        <v>2.0160450072476106</v>
      </c>
      <c r="E2082" s="19">
        <v>4.8181770719027783</v>
      </c>
      <c r="F2082" s="18">
        <v>0.18865638323467471</v>
      </c>
      <c r="G2082" s="19">
        <v>4.2629059808948409</v>
      </c>
      <c r="H2082" s="18">
        <v>7.753833543176851E-2</v>
      </c>
      <c r="I2082" s="19">
        <v>2.2455428952172394</v>
      </c>
      <c r="J2082" s="18" t="s">
        <v>334</v>
      </c>
      <c r="K2082" s="19" t="s">
        <v>334</v>
      </c>
      <c r="L2082" s="20">
        <v>0.88475494305802849</v>
      </c>
      <c r="M2082" s="21"/>
      <c r="N2082" s="19">
        <v>1120.9284387082523</v>
      </c>
      <c r="O2082" s="19">
        <v>32.704884277932251</v>
      </c>
      <c r="P2082" s="19">
        <v>1114.0923739092327</v>
      </c>
      <c r="Q2082" s="19">
        <v>43.615493806918721</v>
      </c>
      <c r="R2082" s="19">
        <v>1135.0511504717945</v>
      </c>
      <c r="S2082" s="19">
        <v>44.691693414167958</v>
      </c>
      <c r="T2082" s="19" t="s">
        <v>334</v>
      </c>
      <c r="U2082" s="19" t="s">
        <v>334</v>
      </c>
      <c r="V2082" s="19">
        <v>1.8465050278879573</v>
      </c>
      <c r="W2082" s="22">
        <v>1114.0923739092327</v>
      </c>
      <c r="X2082" s="22">
        <v>43.615493806918721</v>
      </c>
    </row>
    <row r="2083" spans="1:24" ht="15.75">
      <c r="A2083" s="16" t="s">
        <v>8175</v>
      </c>
      <c r="B2083" s="17" t="s">
        <v>29</v>
      </c>
      <c r="C2083" s="17" t="s">
        <v>26</v>
      </c>
      <c r="D2083" s="18">
        <v>1.9912077936325352</v>
      </c>
      <c r="E2083" s="19">
        <v>5.9349019163006007</v>
      </c>
      <c r="F2083" s="18">
        <v>0.18921563737897523</v>
      </c>
      <c r="G2083" s="19">
        <v>5.4980417058619411</v>
      </c>
      <c r="H2083" s="18">
        <v>7.6356728508522625E-2</v>
      </c>
      <c r="I2083" s="19">
        <v>2.2348597622023756</v>
      </c>
      <c r="J2083" s="18" t="s">
        <v>334</v>
      </c>
      <c r="K2083" s="19" t="s">
        <v>334</v>
      </c>
      <c r="L2083" s="20">
        <v>0.92639133441467769</v>
      </c>
      <c r="M2083" s="21"/>
      <c r="N2083" s="19">
        <v>1112.5321116898451</v>
      </c>
      <c r="O2083" s="19">
        <v>40.120834331690503</v>
      </c>
      <c r="P2083" s="19">
        <v>1117.1246514098254</v>
      </c>
      <c r="Q2083" s="19">
        <v>56.393028555427463</v>
      </c>
      <c r="R2083" s="19">
        <v>1104.4393617116887</v>
      </c>
      <c r="S2083" s="19">
        <v>44.669134340913843</v>
      </c>
      <c r="T2083" s="19" t="s">
        <v>334</v>
      </c>
      <c r="U2083" s="19" t="s">
        <v>334</v>
      </c>
      <c r="V2083" s="19">
        <v>-1.1485727635129592</v>
      </c>
      <c r="W2083" s="22">
        <v>1117.1246514098254</v>
      </c>
      <c r="X2083" s="22">
        <v>56.393028555427463</v>
      </c>
    </row>
    <row r="2084" spans="1:24" ht="15.75">
      <c r="A2084" s="16" t="s">
        <v>8176</v>
      </c>
      <c r="B2084" s="17" t="s">
        <v>29</v>
      </c>
      <c r="C2084" s="17" t="s">
        <v>26</v>
      </c>
      <c r="D2084" s="18">
        <v>2.0307388013303669</v>
      </c>
      <c r="E2084" s="19">
        <v>5.5865088951331705</v>
      </c>
      <c r="F2084" s="18">
        <v>0.19139417479150639</v>
      </c>
      <c r="G2084" s="19">
        <v>5.0509081489214553</v>
      </c>
      <c r="H2084" s="18">
        <v>7.6952737975588575E-2</v>
      </c>
      <c r="I2084" s="19">
        <v>2.3869244869833794</v>
      </c>
      <c r="J2084" s="18" t="s">
        <v>334</v>
      </c>
      <c r="K2084" s="19" t="s">
        <v>334</v>
      </c>
      <c r="L2084" s="20">
        <v>0.90412603716100448</v>
      </c>
      <c r="M2084" s="21"/>
      <c r="N2084" s="19">
        <v>1125.8632468109508</v>
      </c>
      <c r="O2084" s="19">
        <v>38.012521702130925</v>
      </c>
      <c r="P2084" s="19">
        <v>1128.9231060081997</v>
      </c>
      <c r="Q2084" s="19">
        <v>52.307420360713877</v>
      </c>
      <c r="R2084" s="19">
        <v>1119.9835663025453</v>
      </c>
      <c r="S2084" s="19">
        <v>47.63240609745958</v>
      </c>
      <c r="T2084" s="19" t="s">
        <v>334</v>
      </c>
      <c r="U2084" s="19" t="s">
        <v>334</v>
      </c>
      <c r="V2084" s="19">
        <v>-0.79818489972731754</v>
      </c>
      <c r="W2084" s="22">
        <v>1128.9231060081997</v>
      </c>
      <c r="X2084" s="22">
        <v>52.307420360713877</v>
      </c>
    </row>
    <row r="2085" spans="1:24" ht="15.75">
      <c r="A2085" s="16" t="s">
        <v>8177</v>
      </c>
      <c r="B2085" s="17" t="s">
        <v>29</v>
      </c>
      <c r="C2085" s="17" t="s">
        <v>26</v>
      </c>
      <c r="D2085" s="18">
        <v>2.0168307253385027</v>
      </c>
      <c r="E2085" s="19">
        <v>5.7541811277217656</v>
      </c>
      <c r="F2085" s="18">
        <v>0.19325031776267154</v>
      </c>
      <c r="G2085" s="19">
        <v>5.0636537123026262</v>
      </c>
      <c r="H2085" s="18">
        <v>7.572459978082248E-2</v>
      </c>
      <c r="I2085" s="19">
        <v>2.7331321835054294</v>
      </c>
      <c r="J2085" s="18" t="s">
        <v>334</v>
      </c>
      <c r="K2085" s="19" t="s">
        <v>334</v>
      </c>
      <c r="L2085" s="20">
        <v>0.87999553714213086</v>
      </c>
      <c r="M2085" s="21"/>
      <c r="N2085" s="19">
        <v>1121.1929244606542</v>
      </c>
      <c r="O2085" s="19">
        <v>39.064791431764888</v>
      </c>
      <c r="P2085" s="19">
        <v>1138.9585379790378</v>
      </c>
      <c r="Q2085" s="19">
        <v>52.865615800919159</v>
      </c>
      <c r="R2085" s="19">
        <v>1087.8189382399275</v>
      </c>
      <c r="S2085" s="19">
        <v>54.741233728822635</v>
      </c>
      <c r="T2085" s="19" t="s">
        <v>334</v>
      </c>
      <c r="U2085" s="19" t="s">
        <v>334</v>
      </c>
      <c r="V2085" s="19">
        <v>-4.7011132038069974</v>
      </c>
      <c r="W2085" s="22">
        <v>1138.9585379790378</v>
      </c>
      <c r="X2085" s="22">
        <v>52.865615800919159</v>
      </c>
    </row>
    <row r="2086" spans="1:24" ht="15.75">
      <c r="A2086" s="16" t="s">
        <v>1172</v>
      </c>
      <c r="B2086" s="17" t="s">
        <v>29</v>
      </c>
      <c r="C2086" s="17" t="s">
        <v>26</v>
      </c>
      <c r="D2086" s="18">
        <v>2.0809531146756677</v>
      </c>
      <c r="E2086" s="19">
        <v>2.9853981377196228</v>
      </c>
      <c r="F2086" s="18">
        <v>0.19382185181542291</v>
      </c>
      <c r="G2086" s="19">
        <v>2.2707876482288034</v>
      </c>
      <c r="H2086" s="18">
        <v>7.7867867647161901E-2</v>
      </c>
      <c r="I2086" s="19">
        <v>1.9380726243748692</v>
      </c>
      <c r="J2086" s="18" t="s">
        <v>334</v>
      </c>
      <c r="K2086" s="19" t="s">
        <v>334</v>
      </c>
      <c r="L2086" s="20">
        <v>0.76063142786152138</v>
      </c>
      <c r="M2086" s="21"/>
      <c r="N2086" s="19">
        <v>1142.5486134249998</v>
      </c>
      <c r="O2086" s="19">
        <v>20.475008467430825</v>
      </c>
      <c r="P2086" s="19">
        <v>1142.0454536915774</v>
      </c>
      <c r="Q2086" s="19">
        <v>23.766128187717641</v>
      </c>
      <c r="R2086" s="19">
        <v>1143.5137095083737</v>
      </c>
      <c r="S2086" s="19">
        <v>38.485243118624567</v>
      </c>
      <c r="T2086" s="19" t="s">
        <v>334</v>
      </c>
      <c r="U2086" s="19" t="s">
        <v>334</v>
      </c>
      <c r="V2086" s="19">
        <v>0.12839861949950659</v>
      </c>
      <c r="W2086" s="22">
        <v>1142.0454536915774</v>
      </c>
      <c r="X2086" s="22">
        <v>23.766128187717641</v>
      </c>
    </row>
    <row r="2087" spans="1:24" ht="15.75">
      <c r="A2087" s="16" t="s">
        <v>8178</v>
      </c>
      <c r="B2087" s="17" t="s">
        <v>29</v>
      </c>
      <c r="C2087" s="17" t="s">
        <v>26</v>
      </c>
      <c r="D2087" s="18">
        <v>2.0718875466619182</v>
      </c>
      <c r="E2087" s="19">
        <v>5.4300200480810892</v>
      </c>
      <c r="F2087" s="18">
        <v>0.19574277111103186</v>
      </c>
      <c r="G2087" s="19">
        <v>4.7013694429453006</v>
      </c>
      <c r="H2087" s="18">
        <v>7.6801234720495604E-2</v>
      </c>
      <c r="I2087" s="19">
        <v>2.7170283552997292</v>
      </c>
      <c r="J2087" s="18" t="s">
        <v>334</v>
      </c>
      <c r="K2087" s="19" t="s">
        <v>334</v>
      </c>
      <c r="L2087" s="20">
        <v>0.86581069707223524</v>
      </c>
      <c r="M2087" s="21"/>
      <c r="N2087" s="19">
        <v>1139.5564895274304</v>
      </c>
      <c r="O2087" s="19">
        <v>37.191248750829345</v>
      </c>
      <c r="P2087" s="19">
        <v>1152.4097216745301</v>
      </c>
      <c r="Q2087" s="19">
        <v>49.612681150357957</v>
      </c>
      <c r="R2087" s="19">
        <v>1116.0516009766184</v>
      </c>
      <c r="S2087" s="19">
        <v>54.245118833234528</v>
      </c>
      <c r="T2087" s="19" t="s">
        <v>334</v>
      </c>
      <c r="U2087" s="19" t="s">
        <v>334</v>
      </c>
      <c r="V2087" s="19">
        <v>-3.2577454900916791</v>
      </c>
      <c r="W2087" s="22">
        <v>1152.4097216745301</v>
      </c>
      <c r="X2087" s="22">
        <v>49.612681150357957</v>
      </c>
    </row>
    <row r="2088" spans="1:24" ht="15.75">
      <c r="A2088" s="16" t="s">
        <v>8179</v>
      </c>
      <c r="B2088" s="17" t="s">
        <v>29</v>
      </c>
      <c r="C2088" s="17" t="s">
        <v>26</v>
      </c>
      <c r="D2088" s="18">
        <v>2.1107404977132278</v>
      </c>
      <c r="E2088" s="19">
        <v>6.0556345228310757</v>
      </c>
      <c r="F2088" s="18">
        <v>0.19697020608261015</v>
      </c>
      <c r="G2088" s="19">
        <v>5.6027450249904343</v>
      </c>
      <c r="H2088" s="18">
        <v>7.7753877842104607E-2</v>
      </c>
      <c r="I2088" s="19">
        <v>2.2978158453297537</v>
      </c>
      <c r="J2088" s="18" t="s">
        <v>334</v>
      </c>
      <c r="K2088" s="19" t="s">
        <v>334</v>
      </c>
      <c r="L2088" s="20">
        <v>0.92521188388547082</v>
      </c>
      <c r="M2088" s="21"/>
      <c r="N2088" s="19">
        <v>1152.3184241335398</v>
      </c>
      <c r="O2088" s="19">
        <v>41.727439972494949</v>
      </c>
      <c r="P2088" s="19">
        <v>1159.0235988740976</v>
      </c>
      <c r="Q2088" s="19">
        <v>59.434599335508437</v>
      </c>
      <c r="R2088" s="19">
        <v>1140.5946385854011</v>
      </c>
      <c r="S2088" s="19">
        <v>45.655967491717092</v>
      </c>
      <c r="T2088" s="19" t="s">
        <v>334</v>
      </c>
      <c r="U2088" s="19" t="s">
        <v>334</v>
      </c>
      <c r="V2088" s="19">
        <v>-1.6157326770843667</v>
      </c>
      <c r="W2088" s="22">
        <v>1159.0235988740976</v>
      </c>
      <c r="X2088" s="22">
        <v>59.434599335508437</v>
      </c>
    </row>
    <row r="2089" spans="1:24" ht="15.75">
      <c r="A2089" s="16" t="s">
        <v>8180</v>
      </c>
      <c r="B2089" s="17" t="s">
        <v>29</v>
      </c>
      <c r="C2089" s="17" t="s">
        <v>26</v>
      </c>
      <c r="D2089" s="18">
        <v>2.1688755150736614</v>
      </c>
      <c r="E2089" s="19">
        <v>5.7577618744344603</v>
      </c>
      <c r="F2089" s="18">
        <v>0.19828720319040327</v>
      </c>
      <c r="G2089" s="19">
        <v>5.4256298093689459</v>
      </c>
      <c r="H2089" s="18">
        <v>7.9364757426515511E-2</v>
      </c>
      <c r="I2089" s="19">
        <v>1.9272682673613779</v>
      </c>
      <c r="J2089" s="18" t="s">
        <v>334</v>
      </c>
      <c r="K2089" s="19" t="s">
        <v>334</v>
      </c>
      <c r="L2089" s="20">
        <v>0.94231576916366711</v>
      </c>
      <c r="M2089" s="21"/>
      <c r="N2089" s="19">
        <v>1171.1192545591168</v>
      </c>
      <c r="O2089" s="19">
        <v>40.019280035381598</v>
      </c>
      <c r="P2089" s="19">
        <v>1166.1125319099897</v>
      </c>
      <c r="Q2089" s="19">
        <v>57.876871431846666</v>
      </c>
      <c r="R2089" s="19">
        <v>1181.2655166750149</v>
      </c>
      <c r="S2089" s="19">
        <v>38.133078140729594</v>
      </c>
      <c r="T2089" s="19" t="s">
        <v>334</v>
      </c>
      <c r="U2089" s="19" t="s">
        <v>334</v>
      </c>
      <c r="V2089" s="19">
        <v>1.2827755107655463</v>
      </c>
      <c r="W2089" s="22">
        <v>1166.1125319099897</v>
      </c>
      <c r="X2089" s="22">
        <v>57.876871431846666</v>
      </c>
    </row>
    <row r="2090" spans="1:24" ht="15.75">
      <c r="A2090" s="16" t="s">
        <v>8181</v>
      </c>
      <c r="B2090" s="17" t="s">
        <v>29</v>
      </c>
      <c r="C2090" s="17" t="s">
        <v>26</v>
      </c>
      <c r="D2090" s="18">
        <v>2.1074618062269002</v>
      </c>
      <c r="E2090" s="19">
        <v>5.5533883107455697</v>
      </c>
      <c r="F2090" s="18">
        <v>0.19856869945119243</v>
      </c>
      <c r="G2090" s="19">
        <v>5.1758996629276544</v>
      </c>
      <c r="H2090" s="18">
        <v>7.7008147409882488E-2</v>
      </c>
      <c r="I2090" s="19">
        <v>2.0125069960700568</v>
      </c>
      <c r="J2090" s="18" t="s">
        <v>334</v>
      </c>
      <c r="K2090" s="19" t="s">
        <v>334</v>
      </c>
      <c r="L2090" s="20">
        <v>0.93202552627420432</v>
      </c>
      <c r="M2090" s="21"/>
      <c r="N2090" s="19">
        <v>1151.2476554715156</v>
      </c>
      <c r="O2090" s="19">
        <v>38.24663314540453</v>
      </c>
      <c r="P2090" s="19">
        <v>1167.6267168003749</v>
      </c>
      <c r="Q2090" s="19">
        <v>55.278286805901871</v>
      </c>
      <c r="R2090" s="19">
        <v>1121.4186035540779</v>
      </c>
      <c r="S2090" s="19">
        <v>40.134810634111318</v>
      </c>
      <c r="T2090" s="19" t="s">
        <v>334</v>
      </c>
      <c r="U2090" s="19" t="s">
        <v>334</v>
      </c>
      <c r="V2090" s="19">
        <v>-4.1205053224416872</v>
      </c>
      <c r="W2090" s="22">
        <v>1167.6267168003749</v>
      </c>
      <c r="X2090" s="22">
        <v>55.278286805901871</v>
      </c>
    </row>
    <row r="2091" spans="1:24" ht="15.75">
      <c r="A2091" s="16" t="s">
        <v>8182</v>
      </c>
      <c r="B2091" s="17" t="s">
        <v>29</v>
      </c>
      <c r="C2091" s="17" t="s">
        <v>26</v>
      </c>
      <c r="D2091" s="18">
        <v>2.2178103962221551</v>
      </c>
      <c r="E2091" s="19">
        <v>6.5147951661873877</v>
      </c>
      <c r="F2091" s="18">
        <v>0.20034930253532579</v>
      </c>
      <c r="G2091" s="19">
        <v>6.0966912282228005</v>
      </c>
      <c r="H2091" s="18">
        <v>8.0320117379834757E-2</v>
      </c>
      <c r="I2091" s="19">
        <v>2.2962822398585305</v>
      </c>
      <c r="J2091" s="18" t="s">
        <v>334</v>
      </c>
      <c r="K2091" s="19" t="s">
        <v>334</v>
      </c>
      <c r="L2091" s="20">
        <v>0.93582239697502723</v>
      </c>
      <c r="M2091" s="21"/>
      <c r="N2091" s="19">
        <v>1186.6793187565727</v>
      </c>
      <c r="O2091" s="19">
        <v>45.600292102409185</v>
      </c>
      <c r="P2091" s="19">
        <v>1177.1964537173924</v>
      </c>
      <c r="Q2091" s="19">
        <v>65.598867827965478</v>
      </c>
      <c r="R2091" s="19">
        <v>1204.8416050997403</v>
      </c>
      <c r="S2091" s="19">
        <v>45.199169509286321</v>
      </c>
      <c r="T2091" s="19" t="s">
        <v>334</v>
      </c>
      <c r="U2091" s="19" t="s">
        <v>334</v>
      </c>
      <c r="V2091" s="19">
        <v>2.2945050424333004</v>
      </c>
      <c r="W2091" s="22">
        <v>1177.1964537173924</v>
      </c>
      <c r="X2091" s="22">
        <v>65.598867827965478</v>
      </c>
    </row>
    <row r="2092" spans="1:24" ht="15.75">
      <c r="A2092" s="16" t="s">
        <v>8183</v>
      </c>
      <c r="B2092" s="17" t="s">
        <v>29</v>
      </c>
      <c r="C2092" s="17" t="s">
        <v>26</v>
      </c>
      <c r="D2092" s="18">
        <v>2.1813549717980258</v>
      </c>
      <c r="E2092" s="19">
        <v>6.1306809023827613</v>
      </c>
      <c r="F2092" s="18">
        <v>0.20238811243570362</v>
      </c>
      <c r="G2092" s="19">
        <v>5.7806064009335696</v>
      </c>
      <c r="H2092" s="18">
        <v>7.8204023668513228E-2</v>
      </c>
      <c r="I2092" s="19">
        <v>2.0420181106754534</v>
      </c>
      <c r="J2092" s="18" t="s">
        <v>334</v>
      </c>
      <c r="K2092" s="19" t="s">
        <v>334</v>
      </c>
      <c r="L2092" s="20">
        <v>0.94289794118739223</v>
      </c>
      <c r="M2092" s="21"/>
      <c r="N2092" s="19">
        <v>1175.1101160594555</v>
      </c>
      <c r="O2092" s="19">
        <v>42.689080497243822</v>
      </c>
      <c r="P2092" s="19">
        <v>1188.1364891360927</v>
      </c>
      <c r="Q2092" s="19">
        <v>62.724232712462936</v>
      </c>
      <c r="R2092" s="19">
        <v>1152.0434089614951</v>
      </c>
      <c r="S2092" s="19">
        <v>40.571113571327942</v>
      </c>
      <c r="T2092" s="19" t="s">
        <v>334</v>
      </c>
      <c r="U2092" s="19" t="s">
        <v>334</v>
      </c>
      <c r="V2092" s="19">
        <v>-3.1329618219102997</v>
      </c>
      <c r="W2092" s="22">
        <v>1188.1364891360927</v>
      </c>
      <c r="X2092" s="22">
        <v>62.724232712462936</v>
      </c>
    </row>
    <row r="2093" spans="1:24" ht="15.75">
      <c r="A2093" s="16" t="s">
        <v>8184</v>
      </c>
      <c r="B2093" s="17" t="s">
        <v>29</v>
      </c>
      <c r="C2093" s="17" t="s">
        <v>26</v>
      </c>
      <c r="D2093" s="18">
        <v>2.3191271983829211</v>
      </c>
      <c r="E2093" s="19">
        <v>4.5456061346928145</v>
      </c>
      <c r="F2093" s="18">
        <v>0.21113165015095972</v>
      </c>
      <c r="G2093" s="19">
        <v>4.0945269803602571</v>
      </c>
      <c r="H2093" s="18">
        <v>7.970012116522672E-2</v>
      </c>
      <c r="I2093" s="19">
        <v>1.9741793076767022</v>
      </c>
      <c r="J2093" s="18" t="s">
        <v>334</v>
      </c>
      <c r="K2093" s="19" t="s">
        <v>334</v>
      </c>
      <c r="L2093" s="20">
        <v>0.90076589546774699</v>
      </c>
      <c r="M2093" s="21"/>
      <c r="N2093" s="19">
        <v>1218.156933860879</v>
      </c>
      <c r="O2093" s="19">
        <v>32.252166888255715</v>
      </c>
      <c r="P2093" s="19">
        <v>1234.8439683824083</v>
      </c>
      <c r="Q2093" s="19">
        <v>46.013553619966387</v>
      </c>
      <c r="R2093" s="19">
        <v>1189.5951782419108</v>
      </c>
      <c r="S2093" s="19">
        <v>39.01381730500475</v>
      </c>
      <c r="T2093" s="19" t="s">
        <v>334</v>
      </c>
      <c r="U2093" s="19" t="s">
        <v>334</v>
      </c>
      <c r="V2093" s="19">
        <v>-3.8037133108903589</v>
      </c>
      <c r="W2093" s="22">
        <v>1189.5951782419108</v>
      </c>
      <c r="X2093" s="22">
        <v>39.01381730500475</v>
      </c>
    </row>
    <row r="2094" spans="1:24" ht="15.75">
      <c r="A2094" s="16" t="s">
        <v>8185</v>
      </c>
      <c r="B2094" s="17" t="s">
        <v>29</v>
      </c>
      <c r="C2094" s="17" t="s">
        <v>26</v>
      </c>
      <c r="D2094" s="18">
        <v>2.3019934644079378</v>
      </c>
      <c r="E2094" s="19">
        <v>5.4452510530050544</v>
      </c>
      <c r="F2094" s="18">
        <v>0.20895360315573219</v>
      </c>
      <c r="G2094" s="19">
        <v>4.9986648062057721</v>
      </c>
      <c r="H2094" s="18">
        <v>7.9935919735068528E-2</v>
      </c>
      <c r="I2094" s="19">
        <v>2.1596548764681054</v>
      </c>
      <c r="J2094" s="18" t="s">
        <v>334</v>
      </c>
      <c r="K2094" s="19" t="s">
        <v>334</v>
      </c>
      <c r="L2094" s="20">
        <v>0.91798610524067081</v>
      </c>
      <c r="M2094" s="21"/>
      <c r="N2094" s="19">
        <v>1212.9018289212568</v>
      </c>
      <c r="O2094" s="19">
        <v>38.550308545903135</v>
      </c>
      <c r="P2094" s="19">
        <v>1223.2405781208352</v>
      </c>
      <c r="Q2094" s="19">
        <v>55.694864641664481</v>
      </c>
      <c r="R2094" s="19">
        <v>1195.4104302513467</v>
      </c>
      <c r="S2094" s="19">
        <v>42.588687972418938</v>
      </c>
      <c r="T2094" s="19" t="s">
        <v>334</v>
      </c>
      <c r="U2094" s="19" t="s">
        <v>334</v>
      </c>
      <c r="V2094" s="19">
        <v>-2.3280830721576393</v>
      </c>
      <c r="W2094" s="22">
        <v>1195.4104302513467</v>
      </c>
      <c r="X2094" s="22">
        <v>42.588687972418938</v>
      </c>
    </row>
    <row r="2095" spans="1:24" ht="15.75">
      <c r="A2095" s="16" t="s">
        <v>8186</v>
      </c>
      <c r="B2095" s="17" t="s">
        <v>29</v>
      </c>
      <c r="C2095" s="17" t="s">
        <v>26</v>
      </c>
      <c r="D2095" s="18">
        <v>2.3153901944450372</v>
      </c>
      <c r="E2095" s="19">
        <v>6.304936033194541</v>
      </c>
      <c r="F2095" s="18">
        <v>0.20411651370808764</v>
      </c>
      <c r="G2095" s="19">
        <v>5.8587419392085947</v>
      </c>
      <c r="H2095" s="18">
        <v>8.2306437080646291E-2</v>
      </c>
      <c r="I2095" s="19">
        <v>2.3296697775507211</v>
      </c>
      <c r="J2095" s="18" t="s">
        <v>334</v>
      </c>
      <c r="K2095" s="19" t="s">
        <v>334</v>
      </c>
      <c r="L2095" s="20">
        <v>0.92923098796929882</v>
      </c>
      <c r="M2095" s="21"/>
      <c r="N2095" s="19">
        <v>1217.0130704432095</v>
      </c>
      <c r="O2095" s="19">
        <v>44.716759106103154</v>
      </c>
      <c r="P2095" s="19">
        <v>1197.3963860583444</v>
      </c>
      <c r="Q2095" s="19">
        <v>64.022963617315781</v>
      </c>
      <c r="R2095" s="19">
        <v>1252.7985965685154</v>
      </c>
      <c r="S2095" s="19">
        <v>45.54531141956204</v>
      </c>
      <c r="T2095" s="19" t="s">
        <v>334</v>
      </c>
      <c r="U2095" s="19" t="s">
        <v>334</v>
      </c>
      <c r="V2095" s="19">
        <v>4.4222759078690359</v>
      </c>
      <c r="W2095" s="22">
        <v>1197.3963860583444</v>
      </c>
      <c r="X2095" s="22">
        <v>64.022963617315781</v>
      </c>
    </row>
    <row r="2096" spans="1:24" ht="15.75">
      <c r="A2096" s="16" t="s">
        <v>8187</v>
      </c>
      <c r="B2096" s="17" t="s">
        <v>29</v>
      </c>
      <c r="C2096" s="17" t="s">
        <v>26</v>
      </c>
      <c r="D2096" s="18">
        <v>2.3155415968092394</v>
      </c>
      <c r="E2096" s="19">
        <v>4.9536666928339237</v>
      </c>
      <c r="F2096" s="18">
        <v>0.20938669218002851</v>
      </c>
      <c r="G2096" s="19">
        <v>4.4029037605636381</v>
      </c>
      <c r="H2096" s="18">
        <v>8.0240063822511212E-2</v>
      </c>
      <c r="I2096" s="19">
        <v>2.2700775711210301</v>
      </c>
      <c r="J2096" s="18" t="s">
        <v>334</v>
      </c>
      <c r="K2096" s="19" t="s">
        <v>334</v>
      </c>
      <c r="L2096" s="20">
        <v>0.88881711943457353</v>
      </c>
      <c r="M2096" s="21"/>
      <c r="N2096" s="19">
        <v>1217.0594384046667</v>
      </c>
      <c r="O2096" s="19">
        <v>35.131615486304781</v>
      </c>
      <c r="P2096" s="19">
        <v>1225.5494932586853</v>
      </c>
      <c r="Q2096" s="19">
        <v>49.140932333172259</v>
      </c>
      <c r="R2096" s="19">
        <v>1202.8772030031066</v>
      </c>
      <c r="S2096" s="19">
        <v>44.697325190990114</v>
      </c>
      <c r="T2096" s="19" t="s">
        <v>334</v>
      </c>
      <c r="U2096" s="19" t="s">
        <v>334</v>
      </c>
      <c r="V2096" s="19">
        <v>-1.8848383026110156</v>
      </c>
      <c r="W2096" s="22">
        <v>1202.8772030031066</v>
      </c>
      <c r="X2096" s="22">
        <v>44.697325190990114</v>
      </c>
    </row>
    <row r="2097" spans="1:24" ht="15.75">
      <c r="A2097" s="16" t="s">
        <v>8188</v>
      </c>
      <c r="B2097" s="17" t="s">
        <v>29</v>
      </c>
      <c r="C2097" s="17" t="s">
        <v>26</v>
      </c>
      <c r="D2097" s="18">
        <v>2.3375921241825757</v>
      </c>
      <c r="E2097" s="19">
        <v>2.7335008713238937</v>
      </c>
      <c r="F2097" s="18">
        <v>0.21056130529353184</v>
      </c>
      <c r="G2097" s="19">
        <v>2.3733516807635531</v>
      </c>
      <c r="H2097" s="18">
        <v>8.0517243130402344E-2</v>
      </c>
      <c r="I2097" s="19">
        <v>1.3561817035136936</v>
      </c>
      <c r="J2097" s="18" t="s">
        <v>334</v>
      </c>
      <c r="K2097" s="19" t="s">
        <v>334</v>
      </c>
      <c r="L2097" s="20">
        <v>0.86824617678431082</v>
      </c>
      <c r="M2097" s="21"/>
      <c r="N2097" s="19">
        <v>1223.7900452827867</v>
      </c>
      <c r="O2097" s="19">
        <v>19.440071886030637</v>
      </c>
      <c r="P2097" s="19">
        <v>1231.8075147004251</v>
      </c>
      <c r="Q2097" s="19">
        <v>26.611704652453454</v>
      </c>
      <c r="R2097" s="19">
        <v>1209.6868062092128</v>
      </c>
      <c r="S2097" s="19">
        <v>26.697647505726763</v>
      </c>
      <c r="T2097" s="19" t="s">
        <v>334</v>
      </c>
      <c r="U2097" s="19" t="s">
        <v>334</v>
      </c>
      <c r="V2097" s="19">
        <v>-1.8286310454630694</v>
      </c>
      <c r="W2097" s="22">
        <v>1209.6868062092128</v>
      </c>
      <c r="X2097" s="22">
        <v>26.697647505726763</v>
      </c>
    </row>
    <row r="2098" spans="1:24" ht="15.75">
      <c r="A2098" s="16" t="s">
        <v>8189</v>
      </c>
      <c r="B2098" s="17" t="s">
        <v>29</v>
      </c>
      <c r="C2098" s="17" t="s">
        <v>26</v>
      </c>
      <c r="D2098" s="18">
        <v>2.3656258393686724</v>
      </c>
      <c r="E2098" s="19">
        <v>5.3736364135067873</v>
      </c>
      <c r="F2098" s="18">
        <v>0.21309808673526859</v>
      </c>
      <c r="G2098" s="19">
        <v>5.0891484407241077</v>
      </c>
      <c r="H2098" s="18">
        <v>8.0547906859644913E-2</v>
      </c>
      <c r="I2098" s="19">
        <v>1.7252641690017998</v>
      </c>
      <c r="J2098" s="18" t="s">
        <v>334</v>
      </c>
      <c r="K2098" s="19" t="s">
        <v>334</v>
      </c>
      <c r="L2098" s="20">
        <v>0.94705857432638907</v>
      </c>
      <c r="M2098" s="21"/>
      <c r="N2098" s="19">
        <v>1232.2830184872589</v>
      </c>
      <c r="O2098" s="19">
        <v>38.35571197354102</v>
      </c>
      <c r="P2098" s="19">
        <v>1245.3021087745633</v>
      </c>
      <c r="Q2098" s="19">
        <v>57.630163175005919</v>
      </c>
      <c r="R2098" s="19">
        <v>1210.4264390613096</v>
      </c>
      <c r="S2098" s="19">
        <v>33.960160174151497</v>
      </c>
      <c r="T2098" s="19" t="s">
        <v>334</v>
      </c>
      <c r="U2098" s="19" t="s">
        <v>334</v>
      </c>
      <c r="V2098" s="19">
        <v>-2.88127130966339</v>
      </c>
      <c r="W2098" s="22">
        <v>1210.4264390613096</v>
      </c>
      <c r="X2098" s="22">
        <v>33.960160174151497</v>
      </c>
    </row>
    <row r="2099" spans="1:24" ht="15.75">
      <c r="A2099" s="16" t="s">
        <v>8190</v>
      </c>
      <c r="B2099" s="17" t="s">
        <v>29</v>
      </c>
      <c r="C2099" s="17" t="s">
        <v>26</v>
      </c>
      <c r="D2099" s="18">
        <v>2.5124291867136987</v>
      </c>
      <c r="E2099" s="19">
        <v>6.2013044727289941</v>
      </c>
      <c r="F2099" s="18">
        <v>0.22023900127655902</v>
      </c>
      <c r="G2099" s="19">
        <v>5.8927407700551839</v>
      </c>
      <c r="H2099" s="18">
        <v>8.2772744501239254E-2</v>
      </c>
      <c r="I2099" s="19">
        <v>1.931782436098348</v>
      </c>
      <c r="J2099" s="18" t="s">
        <v>334</v>
      </c>
      <c r="K2099" s="19" t="s">
        <v>334</v>
      </c>
      <c r="L2099" s="20">
        <v>0.95024212985658785</v>
      </c>
      <c r="M2099" s="21"/>
      <c r="N2099" s="19">
        <v>1275.6337250245565</v>
      </c>
      <c r="O2099" s="19">
        <v>45.047474034915922</v>
      </c>
      <c r="P2099" s="19">
        <v>1283.1377421076156</v>
      </c>
      <c r="Q2099" s="19">
        <v>68.562865944913028</v>
      </c>
      <c r="R2099" s="19">
        <v>1263.84448355325</v>
      </c>
      <c r="S2099" s="19">
        <v>37.737142855443153</v>
      </c>
      <c r="T2099" s="19" t="s">
        <v>334</v>
      </c>
      <c r="U2099" s="19" t="s">
        <v>334</v>
      </c>
      <c r="V2099" s="19">
        <v>-1.5265532116833924</v>
      </c>
      <c r="W2099" s="22">
        <v>1263.84448355325</v>
      </c>
      <c r="X2099" s="22">
        <v>37.737142855443153</v>
      </c>
    </row>
    <row r="2100" spans="1:24" ht="15.75">
      <c r="A2100" s="16" t="s">
        <v>8191</v>
      </c>
      <c r="B2100" s="17" t="s">
        <v>29</v>
      </c>
      <c r="C2100" s="17" t="s">
        <v>26</v>
      </c>
      <c r="D2100" s="18">
        <v>2.6117908745992566</v>
      </c>
      <c r="E2100" s="19">
        <v>6.3890274344879607</v>
      </c>
      <c r="F2100" s="18">
        <v>0.22746922696200469</v>
      </c>
      <c r="G2100" s="19">
        <v>3.237721013571218</v>
      </c>
      <c r="H2100" s="18">
        <v>8.3274967854254034E-2</v>
      </c>
      <c r="I2100" s="19">
        <v>5.5078883609709433</v>
      </c>
      <c r="J2100" s="18" t="s">
        <v>334</v>
      </c>
      <c r="K2100" s="19" t="s">
        <v>334</v>
      </c>
      <c r="L2100" s="20">
        <v>0.50676273451167275</v>
      </c>
      <c r="M2100" s="21"/>
      <c r="N2100" s="19">
        <v>1303.9587109517697</v>
      </c>
      <c r="O2100" s="19">
        <v>46.91997114838091</v>
      </c>
      <c r="P2100" s="19">
        <v>1321.221664383997</v>
      </c>
      <c r="Q2100" s="19">
        <v>38.678620030042566</v>
      </c>
      <c r="R2100" s="19">
        <v>1275.651332541896</v>
      </c>
      <c r="S2100" s="19">
        <v>107.4282487764126</v>
      </c>
      <c r="T2100" s="19" t="s">
        <v>334</v>
      </c>
      <c r="U2100" s="19" t="s">
        <v>334</v>
      </c>
      <c r="V2100" s="19">
        <v>-3.5723187582375147</v>
      </c>
      <c r="W2100" s="22">
        <v>1275.651332541896</v>
      </c>
      <c r="X2100" s="22">
        <v>107.4282487764126</v>
      </c>
    </row>
    <row r="2101" spans="1:24" ht="15.75">
      <c r="A2101" s="16" t="s">
        <v>8192</v>
      </c>
      <c r="B2101" s="17" t="s">
        <v>29</v>
      </c>
      <c r="C2101" s="17" t="s">
        <v>26</v>
      </c>
      <c r="D2101" s="18">
        <v>2.6738507922840427</v>
      </c>
      <c r="E2101" s="19">
        <v>5.0786525448705024</v>
      </c>
      <c r="F2101" s="18">
        <v>0.23137784767112543</v>
      </c>
      <c r="G2101" s="19">
        <v>4.6804034890238428</v>
      </c>
      <c r="H2101" s="18">
        <v>8.3850015346664988E-2</v>
      </c>
      <c r="I2101" s="19">
        <v>1.9714296465897698</v>
      </c>
      <c r="J2101" s="18" t="s">
        <v>334</v>
      </c>
      <c r="K2101" s="19" t="s">
        <v>334</v>
      </c>
      <c r="L2101" s="20">
        <v>0.92158371687606477</v>
      </c>
      <c r="M2101" s="21"/>
      <c r="N2101" s="19">
        <v>1321.2574241543275</v>
      </c>
      <c r="O2101" s="19">
        <v>37.535613664953644</v>
      </c>
      <c r="P2101" s="19">
        <v>1341.7163177153354</v>
      </c>
      <c r="Q2101" s="19">
        <v>56.693691942095256</v>
      </c>
      <c r="R2101" s="19">
        <v>1289.0568005806872</v>
      </c>
      <c r="S2101" s="19">
        <v>38.344857406158781</v>
      </c>
      <c r="T2101" s="19" t="s">
        <v>334</v>
      </c>
      <c r="U2101" s="19" t="s">
        <v>334</v>
      </c>
      <c r="V2101" s="19">
        <v>-4.0851199971115761</v>
      </c>
      <c r="W2101" s="22">
        <v>1289.0568005806872</v>
      </c>
      <c r="X2101" s="22">
        <v>38.344857406158781</v>
      </c>
    </row>
    <row r="2102" spans="1:24" ht="15.75">
      <c r="A2102" s="16" t="s">
        <v>8193</v>
      </c>
      <c r="B2102" s="17" t="s">
        <v>29</v>
      </c>
      <c r="C2102" s="17" t="s">
        <v>26</v>
      </c>
      <c r="D2102" s="18">
        <v>2.6560810076817027</v>
      </c>
      <c r="E2102" s="19">
        <v>4.6831611666111543</v>
      </c>
      <c r="F2102" s="18">
        <v>0.22921646039464766</v>
      </c>
      <c r="G2102" s="19">
        <v>4.2833201062033819</v>
      </c>
      <c r="H2102" s="18">
        <v>8.4078173592313787E-2</v>
      </c>
      <c r="I2102" s="19">
        <v>1.8934538231096625</v>
      </c>
      <c r="J2102" s="18" t="s">
        <v>334</v>
      </c>
      <c r="K2102" s="19" t="s">
        <v>334</v>
      </c>
      <c r="L2102" s="20">
        <v>0.91462154596376899</v>
      </c>
      <c r="M2102" s="21"/>
      <c r="N2102" s="19">
        <v>1316.3342750760046</v>
      </c>
      <c r="O2102" s="19">
        <v>34.549074548737735</v>
      </c>
      <c r="P2102" s="19">
        <v>1330.3912478897162</v>
      </c>
      <c r="Q2102" s="19">
        <v>51.4894770237579</v>
      </c>
      <c r="R2102" s="19">
        <v>1294.3441079948143</v>
      </c>
      <c r="S2102" s="19">
        <v>36.828638558142075</v>
      </c>
      <c r="T2102" s="19" t="s">
        <v>334</v>
      </c>
      <c r="U2102" s="19" t="s">
        <v>334</v>
      </c>
      <c r="V2102" s="19">
        <v>-2.7849734604768912</v>
      </c>
      <c r="W2102" s="22">
        <v>1294.3441079948143</v>
      </c>
      <c r="X2102" s="22">
        <v>36.828638558142075</v>
      </c>
    </row>
    <row r="2103" spans="1:24" ht="15.75">
      <c r="A2103" s="16" t="s">
        <v>8194</v>
      </c>
      <c r="B2103" s="17" t="s">
        <v>29</v>
      </c>
      <c r="C2103" s="17" t="s">
        <v>26</v>
      </c>
      <c r="D2103" s="18">
        <v>2.6708348860462117</v>
      </c>
      <c r="E2103" s="19">
        <v>5.0241056150300887</v>
      </c>
      <c r="F2103" s="18">
        <v>0.22598819828828573</v>
      </c>
      <c r="G2103" s="19">
        <v>4.7682301766766617</v>
      </c>
      <c r="H2103" s="18">
        <v>8.575294324614724E-2</v>
      </c>
      <c r="I2103" s="19">
        <v>1.5829144680641831</v>
      </c>
      <c r="J2103" s="18" t="s">
        <v>334</v>
      </c>
      <c r="K2103" s="19" t="s">
        <v>334</v>
      </c>
      <c r="L2103" s="20">
        <v>0.949070449954724</v>
      </c>
      <c r="M2103" s="21"/>
      <c r="N2103" s="19">
        <v>1320.4235422456018</v>
      </c>
      <c r="O2103" s="19">
        <v>37.120962457825499</v>
      </c>
      <c r="P2103" s="19">
        <v>1313.4389123315045</v>
      </c>
      <c r="Q2103" s="19">
        <v>56.660145243498164</v>
      </c>
      <c r="R2103" s="19">
        <v>1332.6022215686326</v>
      </c>
      <c r="S2103" s="19">
        <v>30.623591024673487</v>
      </c>
      <c r="T2103" s="19" t="s">
        <v>334</v>
      </c>
      <c r="U2103" s="19" t="s">
        <v>334</v>
      </c>
      <c r="V2103" s="19">
        <v>1.4380367169559918</v>
      </c>
      <c r="W2103" s="22">
        <v>1332.6022215686326</v>
      </c>
      <c r="X2103" s="22">
        <v>30.623591024673487</v>
      </c>
    </row>
    <row r="2104" spans="1:24" ht="15.75">
      <c r="A2104" s="16" t="s">
        <v>8195</v>
      </c>
      <c r="B2104" s="17" t="s">
        <v>29</v>
      </c>
      <c r="C2104" s="17" t="s">
        <v>26</v>
      </c>
      <c r="D2104" s="18">
        <v>2.7216756678389955</v>
      </c>
      <c r="E2104" s="19">
        <v>5.3649208048971975</v>
      </c>
      <c r="F2104" s="18">
        <v>0.22989955060006573</v>
      </c>
      <c r="G2104" s="19">
        <v>5.0419424760267404</v>
      </c>
      <c r="H2104" s="18">
        <v>8.589858360806582E-2</v>
      </c>
      <c r="I2104" s="19">
        <v>1.8333552059696807</v>
      </c>
      <c r="J2104" s="18" t="s">
        <v>334</v>
      </c>
      <c r="K2104" s="19" t="s">
        <v>334</v>
      </c>
      <c r="L2104" s="20">
        <v>0.93979811806809233</v>
      </c>
      <c r="M2104" s="21"/>
      <c r="N2104" s="19">
        <v>1334.3900240721648</v>
      </c>
      <c r="O2104" s="19">
        <v>39.842519337058775</v>
      </c>
      <c r="P2104" s="19">
        <v>1333.9726019059065</v>
      </c>
      <c r="Q2104" s="19">
        <v>60.755805926258063</v>
      </c>
      <c r="R2104" s="19">
        <v>1335.8835173580812</v>
      </c>
      <c r="S2104" s="19">
        <v>35.45190270087096</v>
      </c>
      <c r="T2104" s="19" t="s">
        <v>334</v>
      </c>
      <c r="U2104" s="19" t="s">
        <v>334</v>
      </c>
      <c r="V2104" s="19">
        <v>0.14304506548251084</v>
      </c>
      <c r="W2104" s="22">
        <v>1335.8835173580812</v>
      </c>
      <c r="X2104" s="22">
        <v>35.45190270087096</v>
      </c>
    </row>
    <row r="2105" spans="1:24" ht="15.75">
      <c r="A2105" s="16" t="s">
        <v>8196</v>
      </c>
      <c r="B2105" s="17" t="s">
        <v>29</v>
      </c>
      <c r="C2105" s="17" t="s">
        <v>26</v>
      </c>
      <c r="D2105" s="18">
        <v>2.8443597919463808</v>
      </c>
      <c r="E2105" s="19">
        <v>6.4276474366487442</v>
      </c>
      <c r="F2105" s="18">
        <v>0.23959840423658041</v>
      </c>
      <c r="G2105" s="19">
        <v>5.7041913012425587</v>
      </c>
      <c r="H2105" s="18">
        <v>8.6136726687681645E-2</v>
      </c>
      <c r="I2105" s="19">
        <v>2.9625754283538348</v>
      </c>
      <c r="J2105" s="18" t="s">
        <v>334</v>
      </c>
      <c r="K2105" s="19" t="s">
        <v>334</v>
      </c>
      <c r="L2105" s="20">
        <v>0.88744620134557628</v>
      </c>
      <c r="M2105" s="21"/>
      <c r="N2105" s="19">
        <v>1367.3220135544655</v>
      </c>
      <c r="O2105" s="19">
        <v>48.297464762187474</v>
      </c>
      <c r="P2105" s="19">
        <v>1384.6089257655381</v>
      </c>
      <c r="Q2105" s="19">
        <v>71.075447011516189</v>
      </c>
      <c r="R2105" s="19">
        <v>1341.2337818544113</v>
      </c>
      <c r="S2105" s="19">
        <v>57.245363561254408</v>
      </c>
      <c r="T2105" s="19" t="s">
        <v>334</v>
      </c>
      <c r="U2105" s="19" t="s">
        <v>334</v>
      </c>
      <c r="V2105" s="19">
        <v>-3.2339734129836444</v>
      </c>
      <c r="W2105" s="22">
        <v>1341.2337818544113</v>
      </c>
      <c r="X2105" s="22">
        <v>57.245363561254408</v>
      </c>
    </row>
    <row r="2106" spans="1:24" ht="15.75">
      <c r="A2106" s="16" t="s">
        <v>8197</v>
      </c>
      <c r="B2106" s="17" t="s">
        <v>29</v>
      </c>
      <c r="C2106" s="17" t="s">
        <v>26</v>
      </c>
      <c r="D2106" s="18">
        <v>2.813801983190376</v>
      </c>
      <c r="E2106" s="19">
        <v>5.4335757694841025</v>
      </c>
      <c r="F2106" s="18">
        <v>0.23628634739419793</v>
      </c>
      <c r="G2106" s="19">
        <v>4.8967419807869064</v>
      </c>
      <c r="H2106" s="18">
        <v>8.6405752535062247E-2</v>
      </c>
      <c r="I2106" s="19">
        <v>2.3549232718549189</v>
      </c>
      <c r="J2106" s="18" t="s">
        <v>334</v>
      </c>
      <c r="K2106" s="19" t="s">
        <v>334</v>
      </c>
      <c r="L2106" s="20">
        <v>0.90120064365124963</v>
      </c>
      <c r="M2106" s="21"/>
      <c r="N2106" s="19">
        <v>1359.2187515073604</v>
      </c>
      <c r="O2106" s="19">
        <v>40.710759285795802</v>
      </c>
      <c r="P2106" s="19">
        <v>1367.3618362775978</v>
      </c>
      <c r="Q2106" s="19">
        <v>60.332059666283612</v>
      </c>
      <c r="R2106" s="19">
        <v>1347.2583485674834</v>
      </c>
      <c r="S2106" s="19">
        <v>45.465747292040533</v>
      </c>
      <c r="T2106" s="19" t="s">
        <v>334</v>
      </c>
      <c r="U2106" s="19" t="s">
        <v>334</v>
      </c>
      <c r="V2106" s="19">
        <v>-1.4921776310749948</v>
      </c>
      <c r="W2106" s="22">
        <v>1347.2583485674834</v>
      </c>
      <c r="X2106" s="22">
        <v>45.465747292040533</v>
      </c>
    </row>
    <row r="2107" spans="1:24" ht="15.75">
      <c r="A2107" s="16" t="s">
        <v>8198</v>
      </c>
      <c r="B2107" s="17" t="s">
        <v>29</v>
      </c>
      <c r="C2107" s="17" t="s">
        <v>26</v>
      </c>
      <c r="D2107" s="18">
        <v>2.7825150624967554</v>
      </c>
      <c r="E2107" s="19">
        <v>5.0690991540375947</v>
      </c>
      <c r="F2107" s="18">
        <v>0.23352570932735378</v>
      </c>
      <c r="G2107" s="19">
        <v>4.8353825913564874</v>
      </c>
      <c r="H2107" s="18">
        <v>8.6455092238369849E-2</v>
      </c>
      <c r="I2107" s="19">
        <v>1.5214602948060385</v>
      </c>
      <c r="J2107" s="18" t="s">
        <v>334</v>
      </c>
      <c r="K2107" s="19" t="s">
        <v>334</v>
      </c>
      <c r="L2107" s="20">
        <v>0.95389386642891971</v>
      </c>
      <c r="M2107" s="21"/>
      <c r="N2107" s="19">
        <v>1350.8545959549647</v>
      </c>
      <c r="O2107" s="19">
        <v>37.867609234261181</v>
      </c>
      <c r="P2107" s="19">
        <v>1352.95084192788</v>
      </c>
      <c r="Q2107" s="19">
        <v>59.011761052690645</v>
      </c>
      <c r="R2107" s="19">
        <v>1348.3601820518772</v>
      </c>
      <c r="S2107" s="19">
        <v>29.366860039100402</v>
      </c>
      <c r="T2107" s="19" t="s">
        <v>334</v>
      </c>
      <c r="U2107" s="19" t="s">
        <v>334</v>
      </c>
      <c r="V2107" s="19">
        <v>-0.34046243259844289</v>
      </c>
      <c r="W2107" s="22">
        <v>1348.3601820518772</v>
      </c>
      <c r="X2107" s="22">
        <v>29.366860039100402</v>
      </c>
    </row>
    <row r="2108" spans="1:24" ht="15.75">
      <c r="A2108" s="16" t="s">
        <v>8199</v>
      </c>
      <c r="B2108" s="17" t="s">
        <v>29</v>
      </c>
      <c r="C2108" s="17" t="s">
        <v>26</v>
      </c>
      <c r="D2108" s="18">
        <v>2.7909775934287961</v>
      </c>
      <c r="E2108" s="19">
        <v>4.6822016362082612</v>
      </c>
      <c r="F2108" s="18">
        <v>0.23414703078002205</v>
      </c>
      <c r="G2108" s="19">
        <v>4.335541279371343</v>
      </c>
      <c r="H2108" s="18">
        <v>8.6487919368264526E-2</v>
      </c>
      <c r="I2108" s="19">
        <v>1.7680763493069001</v>
      </c>
      <c r="J2108" s="18" t="s">
        <v>334</v>
      </c>
      <c r="K2108" s="19" t="s">
        <v>334</v>
      </c>
      <c r="L2108" s="20">
        <v>0.92596210420411329</v>
      </c>
      <c r="M2108" s="21"/>
      <c r="N2108" s="19">
        <v>1353.123750877957</v>
      </c>
      <c r="O2108" s="19">
        <v>35.004845528206033</v>
      </c>
      <c r="P2108" s="19">
        <v>1356.1970548017923</v>
      </c>
      <c r="Q2108" s="19">
        <v>53.025617160756838</v>
      </c>
      <c r="R2108" s="19">
        <v>1349.0928232819469</v>
      </c>
      <c r="S2108" s="19">
        <v>34.123258079186598</v>
      </c>
      <c r="T2108" s="19" t="s">
        <v>334</v>
      </c>
      <c r="U2108" s="19" t="s">
        <v>334</v>
      </c>
      <c r="V2108" s="19">
        <v>-0.52659323341167408</v>
      </c>
      <c r="W2108" s="22">
        <v>1349.0928232819469</v>
      </c>
      <c r="X2108" s="22">
        <v>34.123258079186598</v>
      </c>
    </row>
    <row r="2109" spans="1:24" ht="15.75">
      <c r="A2109" s="16" t="s">
        <v>8200</v>
      </c>
      <c r="B2109" s="17" t="s">
        <v>29</v>
      </c>
      <c r="C2109" s="17" t="s">
        <v>26</v>
      </c>
      <c r="D2109" s="18">
        <v>2.7533792877018439</v>
      </c>
      <c r="E2109" s="19">
        <v>4.8587220103616113</v>
      </c>
      <c r="F2109" s="18">
        <v>0.23080112207076489</v>
      </c>
      <c r="G2109" s="19">
        <v>4.3916590536521527</v>
      </c>
      <c r="H2109" s="18">
        <v>8.6559727321765548E-2</v>
      </c>
      <c r="I2109" s="19">
        <v>2.0785837318827105</v>
      </c>
      <c r="J2109" s="18" t="s">
        <v>334</v>
      </c>
      <c r="K2109" s="19" t="s">
        <v>334</v>
      </c>
      <c r="L2109" s="20">
        <v>0.90387123286464843</v>
      </c>
      <c r="M2109" s="21"/>
      <c r="N2109" s="19">
        <v>1343.0030741570172</v>
      </c>
      <c r="O2109" s="19">
        <v>36.194412632527929</v>
      </c>
      <c r="P2109" s="19">
        <v>1338.6963811444907</v>
      </c>
      <c r="Q2109" s="19">
        <v>53.088359914642979</v>
      </c>
      <c r="R2109" s="19">
        <v>1350.694219780785</v>
      </c>
      <c r="S2109" s="19">
        <v>40.109856499269654</v>
      </c>
      <c r="T2109" s="19" t="s">
        <v>334</v>
      </c>
      <c r="U2109" s="19" t="s">
        <v>334</v>
      </c>
      <c r="V2109" s="19">
        <v>0.88827200565361863</v>
      </c>
      <c r="W2109" s="22">
        <v>1350.694219780785</v>
      </c>
      <c r="X2109" s="22">
        <v>40.109856499269654</v>
      </c>
    </row>
    <row r="2110" spans="1:24" ht="15.75">
      <c r="A2110" s="16" t="s">
        <v>8201</v>
      </c>
      <c r="B2110" s="17" t="s">
        <v>29</v>
      </c>
      <c r="C2110" s="17" t="s">
        <v>26</v>
      </c>
      <c r="D2110" s="18">
        <v>2.8783529563121824</v>
      </c>
      <c r="E2110" s="19">
        <v>6.6175659759387067</v>
      </c>
      <c r="F2110" s="18">
        <v>0.24104667811248054</v>
      </c>
      <c r="G2110" s="19">
        <v>6.1843944654895422</v>
      </c>
      <c r="H2110" s="18">
        <v>8.6642435474168653E-2</v>
      </c>
      <c r="I2110" s="19">
        <v>2.3548767570987512</v>
      </c>
      <c r="J2110" s="18" t="s">
        <v>334</v>
      </c>
      <c r="K2110" s="19" t="s">
        <v>334</v>
      </c>
      <c r="L2110" s="20">
        <v>0.93454216973065862</v>
      </c>
      <c r="M2110" s="21"/>
      <c r="N2110" s="19">
        <v>1376.2609206635598</v>
      </c>
      <c r="O2110" s="19">
        <v>49.878367051809846</v>
      </c>
      <c r="P2110" s="19">
        <v>1392.1361406665178</v>
      </c>
      <c r="Q2110" s="19">
        <v>77.434347766099108</v>
      </c>
      <c r="R2110" s="19">
        <v>1352.5366225551738</v>
      </c>
      <c r="S2110" s="19">
        <v>45.429593819985712</v>
      </c>
      <c r="T2110" s="19" t="s">
        <v>334</v>
      </c>
      <c r="U2110" s="19" t="s">
        <v>334</v>
      </c>
      <c r="V2110" s="19">
        <v>-2.9277963680224559</v>
      </c>
      <c r="W2110" s="22">
        <v>1352.5366225551738</v>
      </c>
      <c r="X2110" s="22">
        <v>45.429593819985712</v>
      </c>
    </row>
    <row r="2111" spans="1:24" ht="15.75">
      <c r="A2111" s="16" t="s">
        <v>8202</v>
      </c>
      <c r="B2111" s="17" t="s">
        <v>29</v>
      </c>
      <c r="C2111" s="17" t="s">
        <v>26</v>
      </c>
      <c r="D2111" s="18">
        <v>2.8923668956844861</v>
      </c>
      <c r="E2111" s="19">
        <v>4.7408487953878327</v>
      </c>
      <c r="F2111" s="18">
        <v>0.24149553291377718</v>
      </c>
      <c r="G2111" s="19">
        <v>3.9384111418458478</v>
      </c>
      <c r="H2111" s="18">
        <v>8.6864636321074051E-2</v>
      </c>
      <c r="I2111" s="19">
        <v>2.6390462251568754</v>
      </c>
      <c r="J2111" s="18" t="s">
        <v>334</v>
      </c>
      <c r="K2111" s="19" t="s">
        <v>334</v>
      </c>
      <c r="L2111" s="20">
        <v>0.83073966536907007</v>
      </c>
      <c r="M2111" s="21"/>
      <c r="N2111" s="19">
        <v>1379.9232665582867</v>
      </c>
      <c r="O2111" s="19">
        <v>35.774250872748553</v>
      </c>
      <c r="P2111" s="19">
        <v>1394.467222068047</v>
      </c>
      <c r="Q2111" s="19">
        <v>49.386167098527039</v>
      </c>
      <c r="R2111" s="19">
        <v>1357.4753677755659</v>
      </c>
      <c r="S2111" s="19">
        <v>50.877236435347186</v>
      </c>
      <c r="T2111" s="19" t="s">
        <v>334</v>
      </c>
      <c r="U2111" s="19" t="s">
        <v>334</v>
      </c>
      <c r="V2111" s="19">
        <v>-2.725047921355511</v>
      </c>
      <c r="W2111" s="22">
        <v>1357.4753677755659</v>
      </c>
      <c r="X2111" s="22">
        <v>50.877236435347186</v>
      </c>
    </row>
    <row r="2112" spans="1:24" ht="15.75">
      <c r="A2112" s="16" t="s">
        <v>8203</v>
      </c>
      <c r="B2112" s="17" t="s">
        <v>29</v>
      </c>
      <c r="C2112" s="17" t="s">
        <v>26</v>
      </c>
      <c r="D2112" s="18">
        <v>2.8788771902703565</v>
      </c>
      <c r="E2112" s="19">
        <v>5.6969094548795596</v>
      </c>
      <c r="F2112" s="18">
        <v>0.24027581294767297</v>
      </c>
      <c r="G2112" s="19">
        <v>5.434686202820787</v>
      </c>
      <c r="H2112" s="18">
        <v>8.6936236971111788E-2</v>
      </c>
      <c r="I2112" s="19">
        <v>1.7084973555629219</v>
      </c>
      <c r="J2112" s="18" t="s">
        <v>334</v>
      </c>
      <c r="K2112" s="19" t="s">
        <v>334</v>
      </c>
      <c r="L2112" s="20">
        <v>0.95397096370661616</v>
      </c>
      <c r="M2112" s="21"/>
      <c r="N2112" s="19">
        <v>1376.3981599275298</v>
      </c>
      <c r="O2112" s="19">
        <v>42.938913505423216</v>
      </c>
      <c r="P2112" s="19">
        <v>1388.1307634463587</v>
      </c>
      <c r="Q2112" s="19">
        <v>67.871660002454519</v>
      </c>
      <c r="R2112" s="19">
        <v>1359.063398368653</v>
      </c>
      <c r="S2112" s="19">
        <v>32.931743766060436</v>
      </c>
      <c r="T2112" s="19" t="s">
        <v>334</v>
      </c>
      <c r="U2112" s="19" t="s">
        <v>334</v>
      </c>
      <c r="V2112" s="19">
        <v>-2.1387791851797715</v>
      </c>
      <c r="W2112" s="22">
        <v>1359.063398368653</v>
      </c>
      <c r="X2112" s="22">
        <v>32.931743766060436</v>
      </c>
    </row>
    <row r="2113" spans="1:24" ht="15.75">
      <c r="A2113" s="16" t="s">
        <v>8204</v>
      </c>
      <c r="B2113" s="17" t="s">
        <v>29</v>
      </c>
      <c r="C2113" s="17" t="s">
        <v>26</v>
      </c>
      <c r="D2113" s="18">
        <v>2.8964888528686776</v>
      </c>
      <c r="E2113" s="19">
        <v>6.4371566975831964</v>
      </c>
      <c r="F2113" s="18">
        <v>0.24078602517083217</v>
      </c>
      <c r="G2113" s="19">
        <v>5.3856631508010384</v>
      </c>
      <c r="H2113" s="18">
        <v>8.7244751333235407E-2</v>
      </c>
      <c r="I2113" s="19">
        <v>3.5258500783986872</v>
      </c>
      <c r="J2113" s="18" t="s">
        <v>334</v>
      </c>
      <c r="K2113" s="19" t="s">
        <v>334</v>
      </c>
      <c r="L2113" s="20">
        <v>0.8366524855334132</v>
      </c>
      <c r="M2113" s="21"/>
      <c r="N2113" s="19">
        <v>1380.9979727787943</v>
      </c>
      <c r="O2113" s="19">
        <v>48.596534937320712</v>
      </c>
      <c r="P2113" s="19">
        <v>1390.7820793523888</v>
      </c>
      <c r="Q2113" s="19">
        <v>67.374527059514321</v>
      </c>
      <c r="R2113" s="19">
        <v>1365.8870837259701</v>
      </c>
      <c r="S2113" s="19">
        <v>67.89594817695729</v>
      </c>
      <c r="T2113" s="19" t="s">
        <v>334</v>
      </c>
      <c r="U2113" s="19" t="s">
        <v>334</v>
      </c>
      <c r="V2113" s="19">
        <v>-1.8226247193514808</v>
      </c>
      <c r="W2113" s="22">
        <v>1365.8870837259701</v>
      </c>
      <c r="X2113" s="22">
        <v>67.89594817695729</v>
      </c>
    </row>
    <row r="2114" spans="1:24" ht="15.75">
      <c r="A2114" s="16" t="s">
        <v>1173</v>
      </c>
      <c r="B2114" s="17" t="s">
        <v>29</v>
      </c>
      <c r="C2114" s="17" t="s">
        <v>26</v>
      </c>
      <c r="D2114" s="18">
        <v>2.7969141893123286</v>
      </c>
      <c r="E2114" s="19">
        <v>7.0510272099737978</v>
      </c>
      <c r="F2114" s="18">
        <v>0.23240211366212221</v>
      </c>
      <c r="G2114" s="19">
        <v>6.953077932972012</v>
      </c>
      <c r="H2114" s="18">
        <v>8.7284633741987014E-2</v>
      </c>
      <c r="I2114" s="19">
        <v>1.1711925434396038</v>
      </c>
      <c r="J2114" s="18" t="s">
        <v>334</v>
      </c>
      <c r="K2114" s="19" t="s">
        <v>334</v>
      </c>
      <c r="L2114" s="20">
        <v>0.98610850957102625</v>
      </c>
      <c r="M2114" s="21"/>
      <c r="N2114" s="19">
        <v>1354.7125769331228</v>
      </c>
      <c r="O2114" s="19">
        <v>52.750711866008942</v>
      </c>
      <c r="P2114" s="19">
        <v>1347.076247006614</v>
      </c>
      <c r="Q2114" s="19">
        <v>84.525775482768267</v>
      </c>
      <c r="R2114" s="19">
        <v>1366.7669729085424</v>
      </c>
      <c r="S2114" s="19">
        <v>22.550121500071327</v>
      </c>
      <c r="T2114" s="19" t="s">
        <v>334</v>
      </c>
      <c r="U2114" s="19" t="s">
        <v>334</v>
      </c>
      <c r="V2114" s="19">
        <v>1.4406790837230687</v>
      </c>
      <c r="W2114" s="22">
        <v>1366.7669729085424</v>
      </c>
      <c r="X2114" s="22">
        <v>22.550121500071327</v>
      </c>
    </row>
    <row r="2115" spans="1:24" ht="15.75">
      <c r="A2115" s="16" t="s">
        <v>8205</v>
      </c>
      <c r="B2115" s="17" t="s">
        <v>29</v>
      </c>
      <c r="C2115" s="17" t="s">
        <v>26</v>
      </c>
      <c r="D2115" s="18">
        <v>2.8448810526517896</v>
      </c>
      <c r="E2115" s="19">
        <v>4.4933781313747883</v>
      </c>
      <c r="F2115" s="18">
        <v>0.2358916526829466</v>
      </c>
      <c r="G2115" s="19">
        <v>4.0530744468049686</v>
      </c>
      <c r="H2115" s="18">
        <v>8.7506294565870515E-2</v>
      </c>
      <c r="I2115" s="19">
        <v>1.9398542626119573</v>
      </c>
      <c r="J2115" s="18" t="s">
        <v>334</v>
      </c>
      <c r="K2115" s="19" t="s">
        <v>334</v>
      </c>
      <c r="L2115" s="20">
        <v>0.90201054269271896</v>
      </c>
      <c r="M2115" s="21"/>
      <c r="N2115" s="19">
        <v>1367.4596810558764</v>
      </c>
      <c r="O2115" s="19">
        <v>33.761683298339221</v>
      </c>
      <c r="P2115" s="19">
        <v>1365.3034362710021</v>
      </c>
      <c r="Q2115" s="19">
        <v>49.869742578955538</v>
      </c>
      <c r="R2115" s="19">
        <v>1371.6509619244407</v>
      </c>
      <c r="S2115" s="19">
        <v>37.323713340098493</v>
      </c>
      <c r="T2115" s="19" t="s">
        <v>334</v>
      </c>
      <c r="U2115" s="19" t="s">
        <v>334</v>
      </c>
      <c r="V2115" s="19">
        <v>0.46276537031936016</v>
      </c>
      <c r="W2115" s="22">
        <v>1371.6509619244407</v>
      </c>
      <c r="X2115" s="22">
        <v>37.323713340098493</v>
      </c>
    </row>
    <row r="2116" spans="1:24" ht="15.75">
      <c r="A2116" s="16" t="s">
        <v>8206</v>
      </c>
      <c r="B2116" s="17" t="s">
        <v>29</v>
      </c>
      <c r="C2116" s="17" t="s">
        <v>26</v>
      </c>
      <c r="D2116" s="18">
        <v>2.7309789224159071</v>
      </c>
      <c r="E2116" s="19">
        <v>5.0935261298561372</v>
      </c>
      <c r="F2116" s="18">
        <v>0.22584462680945844</v>
      </c>
      <c r="G2116" s="19">
        <v>4.6319163547794249</v>
      </c>
      <c r="H2116" s="18">
        <v>8.7739739413593823E-2</v>
      </c>
      <c r="I2116" s="19">
        <v>2.1188108263490935</v>
      </c>
      <c r="J2116" s="18" t="s">
        <v>334</v>
      </c>
      <c r="K2116" s="19" t="s">
        <v>334</v>
      </c>
      <c r="L2116" s="20">
        <v>0.90937323902768497</v>
      </c>
      <c r="M2116" s="21"/>
      <c r="N2116" s="19">
        <v>1336.9250595631718</v>
      </c>
      <c r="O2116" s="19">
        <v>37.861194954620032</v>
      </c>
      <c r="P2116" s="19">
        <v>1312.6839495878444</v>
      </c>
      <c r="Q2116" s="19">
        <v>55.011803608773334</v>
      </c>
      <c r="R2116" s="19">
        <v>1376.7747327892032</v>
      </c>
      <c r="S2116" s="19">
        <v>40.738362594662021</v>
      </c>
      <c r="T2116" s="19" t="s">
        <v>334</v>
      </c>
      <c r="U2116" s="19" t="s">
        <v>334</v>
      </c>
      <c r="V2116" s="19">
        <v>4.6551394120603646</v>
      </c>
      <c r="W2116" s="22">
        <v>1376.7747327892032</v>
      </c>
      <c r="X2116" s="22">
        <v>40.738362594662021</v>
      </c>
    </row>
    <row r="2117" spans="1:24" ht="15.75">
      <c r="A2117" s="16" t="s">
        <v>8207</v>
      </c>
      <c r="B2117" s="17" t="s">
        <v>29</v>
      </c>
      <c r="C2117" s="17" t="s">
        <v>26</v>
      </c>
      <c r="D2117" s="18">
        <v>2.9241362963888875</v>
      </c>
      <c r="E2117" s="19">
        <v>4.9341234456881944</v>
      </c>
      <c r="F2117" s="18">
        <v>0.24090189997384381</v>
      </c>
      <c r="G2117" s="19">
        <v>4.7540131577516691</v>
      </c>
      <c r="H2117" s="18">
        <v>8.8035150615623115E-2</v>
      </c>
      <c r="I2117" s="19">
        <v>1.3209591489572807</v>
      </c>
      <c r="J2117" s="18" t="s">
        <v>334</v>
      </c>
      <c r="K2117" s="19" t="s">
        <v>334</v>
      </c>
      <c r="L2117" s="20">
        <v>0.963497004094229</v>
      </c>
      <c r="M2117" s="21"/>
      <c r="N2117" s="19">
        <v>1388.1771591043941</v>
      </c>
      <c r="O2117" s="19">
        <v>37.337254665704904</v>
      </c>
      <c r="P2117" s="19">
        <v>1391.3840704137613</v>
      </c>
      <c r="Q2117" s="19">
        <v>59.495544475779752</v>
      </c>
      <c r="R2117" s="19">
        <v>1383.233951355144</v>
      </c>
      <c r="S2117" s="19">
        <v>25.373579901772928</v>
      </c>
      <c r="T2117" s="19" t="s">
        <v>334</v>
      </c>
      <c r="U2117" s="19" t="s">
        <v>334</v>
      </c>
      <c r="V2117" s="19">
        <v>-0.58920756323489343</v>
      </c>
      <c r="W2117" s="22">
        <v>1383.233951355144</v>
      </c>
      <c r="X2117" s="22">
        <v>25.373579901772928</v>
      </c>
    </row>
    <row r="2118" spans="1:24" ht="15.75">
      <c r="A2118" s="16" t="s">
        <v>8208</v>
      </c>
      <c r="B2118" s="17" t="s">
        <v>29</v>
      </c>
      <c r="C2118" s="17" t="s">
        <v>26</v>
      </c>
      <c r="D2118" s="18">
        <v>2.9162049281307421</v>
      </c>
      <c r="E2118" s="19">
        <v>2.2570405435102745</v>
      </c>
      <c r="F2118" s="18">
        <v>0.23999194304460239</v>
      </c>
      <c r="G2118" s="19">
        <v>1.9566723093416727</v>
      </c>
      <c r="H2118" s="18">
        <v>8.8129255823452532E-2</v>
      </c>
      <c r="I2118" s="19">
        <v>1.125017994924828</v>
      </c>
      <c r="J2118" s="18" t="s">
        <v>334</v>
      </c>
      <c r="K2118" s="19" t="s">
        <v>334</v>
      </c>
      <c r="L2118" s="20">
        <v>0.86691943348901823</v>
      </c>
      <c r="M2118" s="21"/>
      <c r="N2118" s="19">
        <v>1386.1228149285489</v>
      </c>
      <c r="O2118" s="19">
        <v>17.066015064604471</v>
      </c>
      <c r="P2118" s="19">
        <v>1386.655162295961</v>
      </c>
      <c r="Q2118" s="19">
        <v>24.412632986321341</v>
      </c>
      <c r="R2118" s="19">
        <v>1385.2858339001436</v>
      </c>
      <c r="S2118" s="19">
        <v>21.603737376462732</v>
      </c>
      <c r="T2118" s="19" t="s">
        <v>334</v>
      </c>
      <c r="U2118" s="19" t="s">
        <v>334</v>
      </c>
      <c r="V2118" s="19">
        <v>-9.8848076137628027E-2</v>
      </c>
      <c r="W2118" s="22">
        <v>1385.2858339001436</v>
      </c>
      <c r="X2118" s="22">
        <v>21.603737376462732</v>
      </c>
    </row>
    <row r="2119" spans="1:24" ht="15.75">
      <c r="A2119" s="16" t="s">
        <v>8209</v>
      </c>
      <c r="B2119" s="17" t="s">
        <v>29</v>
      </c>
      <c r="C2119" s="17" t="s">
        <v>26</v>
      </c>
      <c r="D2119" s="18">
        <v>2.9224658088135116</v>
      </c>
      <c r="E2119" s="19">
        <v>5.8103438294658671</v>
      </c>
      <c r="F2119" s="18">
        <v>0.24028857645344678</v>
      </c>
      <c r="G2119" s="19">
        <v>5.538436631546956</v>
      </c>
      <c r="H2119" s="18">
        <v>8.8209434851059351E-2</v>
      </c>
      <c r="I2119" s="19">
        <v>1.7566488251642332</v>
      </c>
      <c r="J2119" s="18" t="s">
        <v>334</v>
      </c>
      <c r="K2119" s="19" t="s">
        <v>334</v>
      </c>
      <c r="L2119" s="20">
        <v>0.95320290745274094</v>
      </c>
      <c r="M2119" s="21"/>
      <c r="N2119" s="19">
        <v>1387.7448229727547</v>
      </c>
      <c r="O2119" s="19">
        <v>43.963256452750102</v>
      </c>
      <c r="P2119" s="19">
        <v>1388.1971022561765</v>
      </c>
      <c r="Q2119" s="19">
        <v>69.1703453798184</v>
      </c>
      <c r="R2119" s="19">
        <v>1387.0318874536804</v>
      </c>
      <c r="S2119" s="19">
        <v>33.72528212516977</v>
      </c>
      <c r="T2119" s="19" t="s">
        <v>334</v>
      </c>
      <c r="U2119" s="19" t="s">
        <v>334</v>
      </c>
      <c r="V2119" s="19">
        <v>-8.4007787638924469E-2</v>
      </c>
      <c r="W2119" s="22">
        <v>1387.0318874536804</v>
      </c>
      <c r="X2119" s="22">
        <v>33.72528212516977</v>
      </c>
    </row>
    <row r="2120" spans="1:24" ht="15.75">
      <c r="A2120" s="16" t="s">
        <v>8210</v>
      </c>
      <c r="B2120" s="17" t="s">
        <v>29</v>
      </c>
      <c r="C2120" s="17" t="s">
        <v>26</v>
      </c>
      <c r="D2120" s="18">
        <v>2.9344160626118452</v>
      </c>
      <c r="E2120" s="19">
        <v>10.493245106298335</v>
      </c>
      <c r="F2120" s="18">
        <v>0.23958962127743977</v>
      </c>
      <c r="G2120" s="19">
        <v>10.374586124937981</v>
      </c>
      <c r="H2120" s="18">
        <v>8.8828517801021897E-2</v>
      </c>
      <c r="I2120" s="19">
        <v>1.5735805022617324</v>
      </c>
      <c r="J2120" s="18" t="s">
        <v>334</v>
      </c>
      <c r="K2120" s="19" t="s">
        <v>334</v>
      </c>
      <c r="L2120" s="20">
        <v>0.98869186984976343</v>
      </c>
      <c r="M2120" s="21"/>
      <c r="N2120" s="19">
        <v>1390.833604182551</v>
      </c>
      <c r="O2120" s="19">
        <v>79.506557843953033</v>
      </c>
      <c r="P2120" s="19">
        <v>1384.5632506559596</v>
      </c>
      <c r="Q2120" s="19">
        <v>129.26876753710621</v>
      </c>
      <c r="R2120" s="19">
        <v>1400.4465416921878</v>
      </c>
      <c r="S2120" s="19">
        <v>30.155308785005445</v>
      </c>
      <c r="T2120" s="19" t="s">
        <v>334</v>
      </c>
      <c r="U2120" s="19" t="s">
        <v>334</v>
      </c>
      <c r="V2120" s="19">
        <v>1.134159038804583</v>
      </c>
      <c r="W2120" s="22">
        <v>1400.4465416921878</v>
      </c>
      <c r="X2120" s="22">
        <v>30.155308785005445</v>
      </c>
    </row>
    <row r="2121" spans="1:24" ht="15.75">
      <c r="A2121" s="16" t="s">
        <v>8211</v>
      </c>
      <c r="B2121" s="17" t="s">
        <v>29</v>
      </c>
      <c r="C2121" s="17" t="s">
        <v>26</v>
      </c>
      <c r="D2121" s="18">
        <v>3.0549548400026736</v>
      </c>
      <c r="E2121" s="19">
        <v>4.0467118288279353</v>
      </c>
      <c r="F2121" s="18">
        <v>0.24726649023250089</v>
      </c>
      <c r="G2121" s="19">
        <v>3.5303902830629457</v>
      </c>
      <c r="H2121" s="18">
        <v>8.9606240290730513E-2</v>
      </c>
      <c r="I2121" s="19">
        <v>1.9779335365048718</v>
      </c>
      <c r="J2121" s="18" t="s">
        <v>334</v>
      </c>
      <c r="K2121" s="19" t="s">
        <v>334</v>
      </c>
      <c r="L2121" s="20">
        <v>0.87240960868851047</v>
      </c>
      <c r="M2121" s="21"/>
      <c r="N2121" s="19">
        <v>1421.4748953017781</v>
      </c>
      <c r="O2121" s="19">
        <v>30.958834674127502</v>
      </c>
      <c r="P2121" s="19">
        <v>1424.3632486343934</v>
      </c>
      <c r="Q2121" s="19">
        <v>45.117882335455533</v>
      </c>
      <c r="R2121" s="19">
        <v>1417.1325832274301</v>
      </c>
      <c r="S2121" s="19">
        <v>37.81856779256691</v>
      </c>
      <c r="T2121" s="19" t="s">
        <v>334</v>
      </c>
      <c r="U2121" s="19" t="s">
        <v>334</v>
      </c>
      <c r="V2121" s="19">
        <v>-0.51023210478273029</v>
      </c>
      <c r="W2121" s="22">
        <v>1417.1325832274301</v>
      </c>
      <c r="X2121" s="22">
        <v>37.81856779256691</v>
      </c>
    </row>
    <row r="2122" spans="1:24" ht="15.75">
      <c r="A2122" s="16" t="s">
        <v>8212</v>
      </c>
      <c r="B2122" s="17" t="s">
        <v>29</v>
      </c>
      <c r="C2122" s="17" t="s">
        <v>26</v>
      </c>
      <c r="D2122" s="18">
        <v>3.1626760995407381</v>
      </c>
      <c r="E2122" s="19">
        <v>6.1133403126405357</v>
      </c>
      <c r="F2122" s="18">
        <v>0.2550154179608578</v>
      </c>
      <c r="G2122" s="19">
        <v>5.8991728039772937</v>
      </c>
      <c r="H2122" s="18">
        <v>8.9986224928467251E-2</v>
      </c>
      <c r="I2122" s="19">
        <v>1.6039607248840446</v>
      </c>
      <c r="J2122" s="18" t="s">
        <v>334</v>
      </c>
      <c r="K2122" s="19" t="s">
        <v>334</v>
      </c>
      <c r="L2122" s="20">
        <v>0.96496718688792649</v>
      </c>
      <c r="M2122" s="21"/>
      <c r="N2122" s="19">
        <v>1448.0968275449595</v>
      </c>
      <c r="O2122" s="19">
        <v>47.17030406944923</v>
      </c>
      <c r="P2122" s="19">
        <v>1464.2891715459114</v>
      </c>
      <c r="Q2122" s="19">
        <v>77.273734407641996</v>
      </c>
      <c r="R2122" s="19">
        <v>1425.2189498226639</v>
      </c>
      <c r="S2122" s="19">
        <v>30.634251555811716</v>
      </c>
      <c r="T2122" s="19" t="s">
        <v>334</v>
      </c>
      <c r="U2122" s="19" t="s">
        <v>334</v>
      </c>
      <c r="V2122" s="19">
        <v>-2.7413487400029766</v>
      </c>
      <c r="W2122" s="22">
        <v>1425.2189498226639</v>
      </c>
      <c r="X2122" s="22">
        <v>30.634251555811716</v>
      </c>
    </row>
    <row r="2123" spans="1:24" ht="15.75">
      <c r="A2123" s="16" t="s">
        <v>8213</v>
      </c>
      <c r="B2123" s="17" t="s">
        <v>29</v>
      </c>
      <c r="C2123" s="17" t="s">
        <v>26</v>
      </c>
      <c r="D2123" s="18">
        <v>2.9149238898922407</v>
      </c>
      <c r="E2123" s="19">
        <v>6.4111785254688005</v>
      </c>
      <c r="F2123" s="18">
        <v>0.23466639938056155</v>
      </c>
      <c r="G2123" s="19">
        <v>5.7153399454267948</v>
      </c>
      <c r="H2123" s="18">
        <v>9.0128898674775901E-2</v>
      </c>
      <c r="I2123" s="19">
        <v>2.9048406830050331</v>
      </c>
      <c r="J2123" s="18" t="s">
        <v>334</v>
      </c>
      <c r="K2123" s="19" t="s">
        <v>334</v>
      </c>
      <c r="L2123" s="20">
        <v>0.89146479429987102</v>
      </c>
      <c r="M2123" s="21"/>
      <c r="N2123" s="19">
        <v>1385.7906164524986</v>
      </c>
      <c r="O2123" s="19">
        <v>48.479057280392681</v>
      </c>
      <c r="P2123" s="19">
        <v>1358.9093417010374</v>
      </c>
      <c r="Q2123" s="19">
        <v>70.0270487678481</v>
      </c>
      <c r="R2123" s="19">
        <v>1428.2440637112206</v>
      </c>
      <c r="S2123" s="19">
        <v>55.459164014650014</v>
      </c>
      <c r="T2123" s="19" t="s">
        <v>334</v>
      </c>
      <c r="U2123" s="19" t="s">
        <v>334</v>
      </c>
      <c r="V2123" s="19">
        <v>4.854542985462885</v>
      </c>
      <c r="W2123" s="22">
        <v>1428.2440637112206</v>
      </c>
      <c r="X2123" s="22">
        <v>55.459164014650014</v>
      </c>
    </row>
    <row r="2124" spans="1:24" ht="15.75">
      <c r="A2124" s="16" t="s">
        <v>8214</v>
      </c>
      <c r="B2124" s="17" t="s">
        <v>29</v>
      </c>
      <c r="C2124" s="17" t="s">
        <v>26</v>
      </c>
      <c r="D2124" s="18">
        <v>3.1689302930210457</v>
      </c>
      <c r="E2124" s="19">
        <v>4.3209643739437835</v>
      </c>
      <c r="F2124" s="18">
        <v>0.25389611108501192</v>
      </c>
      <c r="G2124" s="19">
        <v>2.980768417052519</v>
      </c>
      <c r="H2124" s="18">
        <v>9.0522254665904869E-2</v>
      </c>
      <c r="I2124" s="19">
        <v>3.1282187846750129</v>
      </c>
      <c r="J2124" s="18" t="s">
        <v>334</v>
      </c>
      <c r="K2124" s="19" t="s">
        <v>334</v>
      </c>
      <c r="L2124" s="20">
        <v>0.68983869319245139</v>
      </c>
      <c r="M2124" s="21"/>
      <c r="N2124" s="19">
        <v>1449.6212402368881</v>
      </c>
      <c r="O2124" s="19">
        <v>33.353214482730436</v>
      </c>
      <c r="P2124" s="19">
        <v>1458.5372619119817</v>
      </c>
      <c r="Q2124" s="19">
        <v>38.908299774867373</v>
      </c>
      <c r="R2124" s="19">
        <v>1436.5532826290266</v>
      </c>
      <c r="S2124" s="19">
        <v>59.657266179597627</v>
      </c>
      <c r="T2124" s="19" t="s">
        <v>334</v>
      </c>
      <c r="U2124" s="19" t="s">
        <v>334</v>
      </c>
      <c r="V2124" s="19">
        <v>-1.5303281506358246</v>
      </c>
      <c r="W2124" s="22">
        <v>1436.5532826290266</v>
      </c>
      <c r="X2124" s="22">
        <v>59.657266179597627</v>
      </c>
    </row>
    <row r="2125" spans="1:24" ht="15.75">
      <c r="A2125" s="16" t="s">
        <v>8215</v>
      </c>
      <c r="B2125" s="17" t="s">
        <v>29</v>
      </c>
      <c r="C2125" s="17" t="s">
        <v>26</v>
      </c>
      <c r="D2125" s="18">
        <v>3.0847469930222879</v>
      </c>
      <c r="E2125" s="19">
        <v>4.4289841173065794</v>
      </c>
      <c r="F2125" s="18">
        <v>0.24680492671977514</v>
      </c>
      <c r="G2125" s="19">
        <v>4.2854677998978614</v>
      </c>
      <c r="H2125" s="18">
        <v>9.0649298996548444E-2</v>
      </c>
      <c r="I2125" s="19">
        <v>1.1183318145311476</v>
      </c>
      <c r="J2125" s="18" t="s">
        <v>334</v>
      </c>
      <c r="K2125" s="19" t="s">
        <v>334</v>
      </c>
      <c r="L2125" s="20">
        <v>0.96759610926399153</v>
      </c>
      <c r="M2125" s="21"/>
      <c r="N2125" s="19">
        <v>1428.9077430890165</v>
      </c>
      <c r="O2125" s="19">
        <v>33.964788437478319</v>
      </c>
      <c r="P2125" s="19">
        <v>1421.9772467034752</v>
      </c>
      <c r="Q2125" s="19">
        <v>54.6857737460723</v>
      </c>
      <c r="R2125" s="19">
        <v>1439.2272569531422</v>
      </c>
      <c r="S2125" s="19">
        <v>21.318536316775408</v>
      </c>
      <c r="T2125" s="19" t="s">
        <v>334</v>
      </c>
      <c r="U2125" s="19" t="s">
        <v>334</v>
      </c>
      <c r="V2125" s="19">
        <v>1.1985605585448269</v>
      </c>
      <c r="W2125" s="22">
        <v>1439.2272569531422</v>
      </c>
      <c r="X2125" s="22">
        <v>21.318536316775408</v>
      </c>
    </row>
    <row r="2126" spans="1:24" ht="15.75">
      <c r="A2126" s="16" t="s">
        <v>8216</v>
      </c>
      <c r="B2126" s="17" t="s">
        <v>29</v>
      </c>
      <c r="C2126" s="17" t="s">
        <v>26</v>
      </c>
      <c r="D2126" s="18">
        <v>3.071488941010728</v>
      </c>
      <c r="E2126" s="19">
        <v>4.8216838898443344</v>
      </c>
      <c r="F2126" s="18">
        <v>0.24576846009347769</v>
      </c>
      <c r="G2126" s="19">
        <v>4.3360874847459154</v>
      </c>
      <c r="H2126" s="18">
        <v>9.0679801766348725E-2</v>
      </c>
      <c r="I2126" s="19">
        <v>2.1087865843214741</v>
      </c>
      <c r="J2126" s="18" t="s">
        <v>334</v>
      </c>
      <c r="K2126" s="19" t="s">
        <v>334</v>
      </c>
      <c r="L2126" s="20">
        <v>0.89928904171399426</v>
      </c>
      <c r="M2126" s="21"/>
      <c r="N2126" s="19">
        <v>1425.6067073422687</v>
      </c>
      <c r="O2126" s="19">
        <v>36.937902688744998</v>
      </c>
      <c r="P2126" s="19">
        <v>1416.6161258799193</v>
      </c>
      <c r="Q2126" s="19">
        <v>55.145198808203986</v>
      </c>
      <c r="R2126" s="19">
        <v>1439.8685644970828</v>
      </c>
      <c r="S2126" s="19">
        <v>40.196676045881986</v>
      </c>
      <c r="T2126" s="19" t="s">
        <v>334</v>
      </c>
      <c r="U2126" s="19" t="s">
        <v>334</v>
      </c>
      <c r="V2126" s="19">
        <v>1.6149000811949179</v>
      </c>
      <c r="W2126" s="22">
        <v>1439.8685644970828</v>
      </c>
      <c r="X2126" s="22">
        <v>40.196676045881986</v>
      </c>
    </row>
    <row r="2127" spans="1:24" ht="15.75">
      <c r="A2127" s="16" t="s">
        <v>8217</v>
      </c>
      <c r="B2127" s="17" t="s">
        <v>29</v>
      </c>
      <c r="C2127" s="17" t="s">
        <v>26</v>
      </c>
      <c r="D2127" s="18">
        <v>3.0690511563684688</v>
      </c>
      <c r="E2127" s="19">
        <v>6.4531216205646054</v>
      </c>
      <c r="F2127" s="18">
        <v>0.24525396479983388</v>
      </c>
      <c r="G2127" s="19">
        <v>6.2278501320713699</v>
      </c>
      <c r="H2127" s="18">
        <v>9.0797908536290661E-2</v>
      </c>
      <c r="I2127" s="19">
        <v>1.6901660812644943</v>
      </c>
      <c r="J2127" s="18" t="s">
        <v>334</v>
      </c>
      <c r="K2127" s="19" t="s">
        <v>334</v>
      </c>
      <c r="L2127" s="20">
        <v>0.96509108277529632</v>
      </c>
      <c r="M2127" s="21"/>
      <c r="N2127" s="19">
        <v>1424.99856948959</v>
      </c>
      <c r="O2127" s="19">
        <v>49.430669985559007</v>
      </c>
      <c r="P2127" s="19">
        <v>1413.9532435456681</v>
      </c>
      <c r="Q2127" s="19">
        <v>79.071487240027864</v>
      </c>
      <c r="R2127" s="19">
        <v>1442.3491519360339</v>
      </c>
      <c r="S2127" s="19">
        <v>32.206027167722368</v>
      </c>
      <c r="T2127" s="19" t="s">
        <v>334</v>
      </c>
      <c r="U2127" s="19" t="s">
        <v>334</v>
      </c>
      <c r="V2127" s="19">
        <v>1.9687263900180199</v>
      </c>
      <c r="W2127" s="22">
        <v>1442.3491519360339</v>
      </c>
      <c r="X2127" s="22">
        <v>32.206027167722368</v>
      </c>
    </row>
    <row r="2128" spans="1:24" ht="15.75">
      <c r="A2128" s="16" t="s">
        <v>8218</v>
      </c>
      <c r="B2128" s="17" t="s">
        <v>29</v>
      </c>
      <c r="C2128" s="17" t="s">
        <v>26</v>
      </c>
      <c r="D2128" s="18">
        <v>2.9845892992283982</v>
      </c>
      <c r="E2128" s="19">
        <v>5.8019247099909235</v>
      </c>
      <c r="F2128" s="18">
        <v>0.2382720487636095</v>
      </c>
      <c r="G2128" s="19">
        <v>5.3376154408992935</v>
      </c>
      <c r="H2128" s="18">
        <v>9.0886469371934647E-2</v>
      </c>
      <c r="I2128" s="19">
        <v>2.2742453133900704</v>
      </c>
      <c r="J2128" s="18" t="s">
        <v>334</v>
      </c>
      <c r="K2128" s="19" t="s">
        <v>334</v>
      </c>
      <c r="L2128" s="20">
        <v>0.91997323434892408</v>
      </c>
      <c r="M2128" s="21"/>
      <c r="N2128" s="19">
        <v>1403.7003048756465</v>
      </c>
      <c r="O2128" s="19">
        <v>44.133805677466171</v>
      </c>
      <c r="P2128" s="19">
        <v>1377.7076468566688</v>
      </c>
      <c r="Q2128" s="19">
        <v>66.210418593618215</v>
      </c>
      <c r="R2128" s="19">
        <v>1444.2065282424605</v>
      </c>
      <c r="S2128" s="19">
        <v>43.32537029072364</v>
      </c>
      <c r="T2128" s="19" t="s">
        <v>334</v>
      </c>
      <c r="U2128" s="19" t="s">
        <v>334</v>
      </c>
      <c r="V2128" s="19">
        <v>4.6045271285899787</v>
      </c>
      <c r="W2128" s="22">
        <v>1444.2065282424605</v>
      </c>
      <c r="X2128" s="22">
        <v>43.32537029072364</v>
      </c>
    </row>
    <row r="2129" spans="1:24" ht="15.75">
      <c r="A2129" s="16" t="s">
        <v>8219</v>
      </c>
      <c r="B2129" s="17" t="s">
        <v>29</v>
      </c>
      <c r="C2129" s="17" t="s">
        <v>26</v>
      </c>
      <c r="D2129" s="18">
        <v>3.1213182959517813</v>
      </c>
      <c r="E2129" s="19">
        <v>3.6958343412739412</v>
      </c>
      <c r="F2129" s="18">
        <v>0.24873857933764784</v>
      </c>
      <c r="G2129" s="19">
        <v>1.8956611744264105</v>
      </c>
      <c r="H2129" s="18">
        <v>9.1010947081042765E-2</v>
      </c>
      <c r="I2129" s="19">
        <v>3.1726424617205242</v>
      </c>
      <c r="J2129" s="18" t="s">
        <v>334</v>
      </c>
      <c r="K2129" s="19" t="s">
        <v>334</v>
      </c>
      <c r="L2129" s="20">
        <v>0.51291832895653622</v>
      </c>
      <c r="M2129" s="21"/>
      <c r="N2129" s="19">
        <v>1437.9581529430993</v>
      </c>
      <c r="O2129" s="19">
        <v>28.42318002830666</v>
      </c>
      <c r="P2129" s="19">
        <v>1431.9671572167408</v>
      </c>
      <c r="Q2129" s="19">
        <v>24.341708484504352</v>
      </c>
      <c r="R2129" s="19">
        <v>1446.8133419671283</v>
      </c>
      <c r="S2129" s="19">
        <v>60.420770966292821</v>
      </c>
      <c r="T2129" s="19" t="s">
        <v>334</v>
      </c>
      <c r="U2129" s="19" t="s">
        <v>334</v>
      </c>
      <c r="V2129" s="19">
        <v>1.0261299311908516</v>
      </c>
      <c r="W2129" s="22">
        <v>1446.8133419671283</v>
      </c>
      <c r="X2129" s="22">
        <v>60.420770966292821</v>
      </c>
    </row>
    <row r="2130" spans="1:24" ht="15.75">
      <c r="A2130" s="16" t="s">
        <v>8220</v>
      </c>
      <c r="B2130" s="17" t="s">
        <v>29</v>
      </c>
      <c r="C2130" s="17" t="s">
        <v>26</v>
      </c>
      <c r="D2130" s="18">
        <v>3.1673703901887644</v>
      </c>
      <c r="E2130" s="19">
        <v>7.0878989307754745</v>
      </c>
      <c r="F2130" s="18">
        <v>0.25158056320812205</v>
      </c>
      <c r="G2130" s="19">
        <v>4.2268354396368499</v>
      </c>
      <c r="H2130" s="18">
        <v>9.131045201530294E-2</v>
      </c>
      <c r="I2130" s="19">
        <v>5.6896549472809035</v>
      </c>
      <c r="J2130" s="18" t="s">
        <v>334</v>
      </c>
      <c r="K2130" s="19" t="s">
        <v>334</v>
      </c>
      <c r="L2130" s="20">
        <v>0.59634533179981464</v>
      </c>
      <c r="M2130" s="21"/>
      <c r="N2130" s="19">
        <v>1449.2412398076085</v>
      </c>
      <c r="O2130" s="19">
        <v>54.712837711031625</v>
      </c>
      <c r="P2130" s="19">
        <v>1446.6217768659735</v>
      </c>
      <c r="Q2130" s="19">
        <v>54.771474561407331</v>
      </c>
      <c r="R2130" s="19">
        <v>1453.0672576951579</v>
      </c>
      <c r="S2130" s="19">
        <v>108.27894173805885</v>
      </c>
      <c r="T2130" s="19" t="s">
        <v>334</v>
      </c>
      <c r="U2130" s="19" t="s">
        <v>334</v>
      </c>
      <c r="V2130" s="19">
        <v>0.44357759732390889</v>
      </c>
      <c r="W2130" s="22">
        <v>1453.0672576951579</v>
      </c>
      <c r="X2130" s="22">
        <v>108.27894173805885</v>
      </c>
    </row>
    <row r="2131" spans="1:24" ht="15.75">
      <c r="A2131" s="16" t="s">
        <v>8221</v>
      </c>
      <c r="B2131" s="17" t="s">
        <v>29</v>
      </c>
      <c r="C2131" s="17" t="s">
        <v>26</v>
      </c>
      <c r="D2131" s="18">
        <v>3.1728573621724117</v>
      </c>
      <c r="E2131" s="19">
        <v>5.8801137449312959</v>
      </c>
      <c r="F2131" s="18">
        <v>0.25124356741876819</v>
      </c>
      <c r="G2131" s="19">
        <v>5.5065959596151677</v>
      </c>
      <c r="H2131" s="18">
        <v>9.1631195256936596E-2</v>
      </c>
      <c r="I2131" s="19">
        <v>2.0623138924227455</v>
      </c>
      <c r="J2131" s="18" t="s">
        <v>334</v>
      </c>
      <c r="K2131" s="19" t="s">
        <v>334</v>
      </c>
      <c r="L2131" s="20">
        <v>0.93647779592051184</v>
      </c>
      <c r="M2131" s="21"/>
      <c r="N2131" s="19">
        <v>1450.5772654738425</v>
      </c>
      <c r="O2131" s="19">
        <v>45.405138771658585</v>
      </c>
      <c r="P2131" s="19">
        <v>1444.885806349829</v>
      </c>
      <c r="Q2131" s="19">
        <v>71.278562981136702</v>
      </c>
      <c r="R2131" s="19">
        <v>1459.7361317988723</v>
      </c>
      <c r="S2131" s="19">
        <v>39.20561366327388</v>
      </c>
      <c r="T2131" s="19" t="s">
        <v>334</v>
      </c>
      <c r="U2131" s="19" t="s">
        <v>334</v>
      </c>
      <c r="V2131" s="19">
        <v>1.017329442324808</v>
      </c>
      <c r="W2131" s="22">
        <v>1459.7361317988723</v>
      </c>
      <c r="X2131" s="22">
        <v>39.20561366327388</v>
      </c>
    </row>
    <row r="2132" spans="1:24" ht="15.75">
      <c r="A2132" s="16" t="s">
        <v>8222</v>
      </c>
      <c r="B2132" s="17" t="s">
        <v>29</v>
      </c>
      <c r="C2132" s="17" t="s">
        <v>26</v>
      </c>
      <c r="D2132" s="18">
        <v>3.1794083955271777</v>
      </c>
      <c r="E2132" s="19">
        <v>5.4885151335765361</v>
      </c>
      <c r="F2132" s="18">
        <v>0.25172267404051818</v>
      </c>
      <c r="G2132" s="19">
        <v>5.0164654215661884</v>
      </c>
      <c r="H2132" s="18">
        <v>9.1645624404809695E-2</v>
      </c>
      <c r="I2132" s="19">
        <v>2.2268527220562717</v>
      </c>
      <c r="J2132" s="18" t="s">
        <v>334</v>
      </c>
      <c r="K2132" s="19" t="s">
        <v>334</v>
      </c>
      <c r="L2132" s="20">
        <v>0.91399318385358241</v>
      </c>
      <c r="M2132" s="21"/>
      <c r="N2132" s="19">
        <v>1452.1700810778398</v>
      </c>
      <c r="O2132" s="19">
        <v>42.401320972836402</v>
      </c>
      <c r="P2132" s="19">
        <v>1447.3536940166741</v>
      </c>
      <c r="Q2132" s="19">
        <v>65.033021033106252</v>
      </c>
      <c r="R2132" s="19">
        <v>1460.0354523864071</v>
      </c>
      <c r="S2132" s="19">
        <v>42.332056375176535</v>
      </c>
      <c r="T2132" s="19" t="s">
        <v>334</v>
      </c>
      <c r="U2132" s="19" t="s">
        <v>334</v>
      </c>
      <c r="V2132" s="19">
        <v>0.86859249540857775</v>
      </c>
      <c r="W2132" s="22">
        <v>1460.0354523864071</v>
      </c>
      <c r="X2132" s="22">
        <v>42.332056375176535</v>
      </c>
    </row>
    <row r="2133" spans="1:24" ht="15.75">
      <c r="A2133" s="16" t="s">
        <v>8223</v>
      </c>
      <c r="B2133" s="17" t="s">
        <v>29</v>
      </c>
      <c r="C2133" s="17" t="s">
        <v>26</v>
      </c>
      <c r="D2133" s="18">
        <v>3.1851627914523712</v>
      </c>
      <c r="E2133" s="19">
        <v>5.0727245080409773</v>
      </c>
      <c r="F2133" s="18">
        <v>0.25188767828928071</v>
      </c>
      <c r="G2133" s="19">
        <v>4.7350466232475314</v>
      </c>
      <c r="H2133" s="18">
        <v>9.1751350355286629E-2</v>
      </c>
      <c r="I2133" s="19">
        <v>1.8198536782257326</v>
      </c>
      <c r="J2133" s="18" t="s">
        <v>334</v>
      </c>
      <c r="K2133" s="19" t="s">
        <v>334</v>
      </c>
      <c r="L2133" s="20">
        <v>0.93343263876085147</v>
      </c>
      <c r="M2133" s="21"/>
      <c r="N2133" s="19">
        <v>1453.5671442136124</v>
      </c>
      <c r="O2133" s="19">
        <v>39.205267045761275</v>
      </c>
      <c r="P2133" s="19">
        <v>1448.2034154838204</v>
      </c>
      <c r="Q2133" s="19">
        <v>61.416817535298605</v>
      </c>
      <c r="R2133" s="19">
        <v>1462.2268447938632</v>
      </c>
      <c r="S2133" s="19">
        <v>34.584534740457684</v>
      </c>
      <c r="T2133" s="19" t="s">
        <v>334</v>
      </c>
      <c r="U2133" s="19" t="s">
        <v>334</v>
      </c>
      <c r="V2133" s="19">
        <v>0.95904608508399747</v>
      </c>
      <c r="W2133" s="22">
        <v>1462.2268447938632</v>
      </c>
      <c r="X2133" s="22">
        <v>34.584534740457684</v>
      </c>
    </row>
    <row r="2134" spans="1:24" ht="15.75">
      <c r="A2134" s="16" t="s">
        <v>8224</v>
      </c>
      <c r="B2134" s="17" t="s">
        <v>29</v>
      </c>
      <c r="C2134" s="17" t="s">
        <v>26</v>
      </c>
      <c r="D2134" s="18">
        <v>3.1531808242554211</v>
      </c>
      <c r="E2134" s="19">
        <v>6.2476060109290161</v>
      </c>
      <c r="F2134" s="18">
        <v>0.24932826553839957</v>
      </c>
      <c r="G2134" s="19">
        <v>5.734821202328221</v>
      </c>
      <c r="H2134" s="18">
        <v>9.1762474279370468E-2</v>
      </c>
      <c r="I2134" s="19">
        <v>2.4787913678087308</v>
      </c>
      <c r="J2134" s="18" t="s">
        <v>334</v>
      </c>
      <c r="K2134" s="19" t="s">
        <v>334</v>
      </c>
      <c r="L2134" s="20">
        <v>0.91792299199024785</v>
      </c>
      <c r="M2134" s="21"/>
      <c r="N2134" s="19">
        <v>1445.7780416665819</v>
      </c>
      <c r="O2134" s="19">
        <v>48.171817009892266</v>
      </c>
      <c r="P2134" s="19">
        <v>1435.010599841926</v>
      </c>
      <c r="Q2134" s="19">
        <v>73.779851777038402</v>
      </c>
      <c r="R2134" s="19">
        <v>1462.4572271231132</v>
      </c>
      <c r="S2134" s="19">
        <v>47.106356258073674</v>
      </c>
      <c r="T2134" s="19" t="s">
        <v>334</v>
      </c>
      <c r="U2134" s="19" t="s">
        <v>334</v>
      </c>
      <c r="V2134" s="19">
        <v>1.8767473517963396</v>
      </c>
      <c r="W2134" s="22">
        <v>1462.4572271231132</v>
      </c>
      <c r="X2134" s="22">
        <v>47.106356258073674</v>
      </c>
    </row>
    <row r="2135" spans="1:24" ht="15.75">
      <c r="A2135" s="16" t="s">
        <v>8225</v>
      </c>
      <c r="B2135" s="17" t="s">
        <v>29</v>
      </c>
      <c r="C2135" s="17" t="s">
        <v>26</v>
      </c>
      <c r="D2135" s="18">
        <v>3.1740713989687572</v>
      </c>
      <c r="E2135" s="19">
        <v>6.0836212864013621</v>
      </c>
      <c r="F2135" s="18">
        <v>0.25062165603525</v>
      </c>
      <c r="G2135" s="19">
        <v>5.7579340541842177</v>
      </c>
      <c r="H2135" s="18">
        <v>9.1893723812372083E-2</v>
      </c>
      <c r="I2135" s="19">
        <v>1.9638338483745177</v>
      </c>
      <c r="J2135" s="18" t="s">
        <v>334</v>
      </c>
      <c r="K2135" s="19" t="s">
        <v>334</v>
      </c>
      <c r="L2135" s="20">
        <v>0.94646490685652163</v>
      </c>
      <c r="M2135" s="21"/>
      <c r="N2135" s="19">
        <v>1450.8726345689931</v>
      </c>
      <c r="O2135" s="19">
        <v>46.981445113137625</v>
      </c>
      <c r="P2135" s="19">
        <v>1441.6809187262108</v>
      </c>
      <c r="Q2135" s="19">
        <v>74.384485142412359</v>
      </c>
      <c r="R2135" s="19">
        <v>1465.1728293847557</v>
      </c>
      <c r="S2135" s="19">
        <v>37.306081520455791</v>
      </c>
      <c r="T2135" s="19" t="s">
        <v>334</v>
      </c>
      <c r="U2135" s="19" t="s">
        <v>334</v>
      </c>
      <c r="V2135" s="19">
        <v>1.6033542383125763</v>
      </c>
      <c r="W2135" s="22">
        <v>1465.1728293847557</v>
      </c>
      <c r="X2135" s="22">
        <v>37.306081520455791</v>
      </c>
    </row>
    <row r="2136" spans="1:24" ht="15.75">
      <c r="A2136" s="16" t="s">
        <v>8226</v>
      </c>
      <c r="B2136" s="17" t="s">
        <v>29</v>
      </c>
      <c r="C2136" s="17" t="s">
        <v>26</v>
      </c>
      <c r="D2136" s="18">
        <v>3.2440397454585148</v>
      </c>
      <c r="E2136" s="19">
        <v>3.3674357958656471</v>
      </c>
      <c r="F2136" s="18">
        <v>0.2556005639875838</v>
      </c>
      <c r="G2136" s="19">
        <v>3.1243610346409709</v>
      </c>
      <c r="H2136" s="18">
        <v>9.2049849754309021E-2</v>
      </c>
      <c r="I2136" s="19">
        <v>1.2561815014139104</v>
      </c>
      <c r="J2136" s="18" t="s">
        <v>334</v>
      </c>
      <c r="K2136" s="19" t="s">
        <v>334</v>
      </c>
      <c r="L2136" s="20">
        <v>0.92781606659788129</v>
      </c>
      <c r="M2136" s="21"/>
      <c r="N2136" s="19">
        <v>1467.7520290417681</v>
      </c>
      <c r="O2136" s="19">
        <v>26.137252824343705</v>
      </c>
      <c r="P2136" s="19">
        <v>1467.2940864677601</v>
      </c>
      <c r="Q2136" s="19">
        <v>41.000692128154697</v>
      </c>
      <c r="R2136" s="19">
        <v>1468.3968002606409</v>
      </c>
      <c r="S2136" s="19">
        <v>23.852455654416417</v>
      </c>
      <c r="T2136" s="19" t="s">
        <v>334</v>
      </c>
      <c r="U2136" s="19" t="s">
        <v>334</v>
      </c>
      <c r="V2136" s="19">
        <v>7.5096444822364106E-2</v>
      </c>
      <c r="W2136" s="22">
        <v>1468.3968002606409</v>
      </c>
      <c r="X2136" s="22">
        <v>23.852455654416417</v>
      </c>
    </row>
    <row r="2137" spans="1:24" ht="15.75">
      <c r="A2137" s="16" t="s">
        <v>8227</v>
      </c>
      <c r="B2137" s="17" t="s">
        <v>29</v>
      </c>
      <c r="C2137" s="17" t="s">
        <v>26</v>
      </c>
      <c r="D2137" s="18">
        <v>3.2374560616666499</v>
      </c>
      <c r="E2137" s="19">
        <v>5.8149837450321638</v>
      </c>
      <c r="F2137" s="18">
        <v>0.25433346379191141</v>
      </c>
      <c r="G2137" s="19">
        <v>5.4558675107879377</v>
      </c>
      <c r="H2137" s="18">
        <v>9.2360894717542052E-2</v>
      </c>
      <c r="I2137" s="19">
        <v>2.0118513015918742</v>
      </c>
      <c r="J2137" s="18" t="s">
        <v>334</v>
      </c>
      <c r="K2137" s="19" t="s">
        <v>334</v>
      </c>
      <c r="L2137" s="20">
        <v>0.93824295131503599</v>
      </c>
      <c r="M2137" s="21"/>
      <c r="N2137" s="19">
        <v>1466.1756650500959</v>
      </c>
      <c r="O2137" s="19">
        <v>45.117864827728681</v>
      </c>
      <c r="P2137" s="19">
        <v>1460.7853469749712</v>
      </c>
      <c r="Q2137" s="19">
        <v>71.314353144689449</v>
      </c>
      <c r="R2137" s="19">
        <v>1474.7994123620592</v>
      </c>
      <c r="S2137" s="19">
        <v>38.168925679082349</v>
      </c>
      <c r="T2137" s="19" t="s">
        <v>334</v>
      </c>
      <c r="U2137" s="19" t="s">
        <v>334</v>
      </c>
      <c r="V2137" s="19">
        <v>0.95023535198205877</v>
      </c>
      <c r="W2137" s="22">
        <v>1474.7994123620592</v>
      </c>
      <c r="X2137" s="22">
        <v>38.168925679082349</v>
      </c>
    </row>
    <row r="2138" spans="1:24" ht="15.75">
      <c r="A2138" s="16" t="s">
        <v>8228</v>
      </c>
      <c r="B2138" s="17" t="s">
        <v>29</v>
      </c>
      <c r="C2138" s="17" t="s">
        <v>26</v>
      </c>
      <c r="D2138" s="18">
        <v>3.1790695043513519</v>
      </c>
      <c r="E2138" s="19">
        <v>5.7020241826420355</v>
      </c>
      <c r="F2138" s="18">
        <v>0.24891324057769415</v>
      </c>
      <c r="G2138" s="19">
        <v>5.2181071088826165</v>
      </c>
      <c r="H2138" s="18">
        <v>9.2670131348918452E-2</v>
      </c>
      <c r="I2138" s="19">
        <v>2.2987905471493644</v>
      </c>
      <c r="J2138" s="18" t="s">
        <v>334</v>
      </c>
      <c r="K2138" s="19" t="s">
        <v>334</v>
      </c>
      <c r="L2138" s="20">
        <v>0.91513240592129586</v>
      </c>
      <c r="M2138" s="21"/>
      <c r="N2138" s="19">
        <v>1452.0877444703517</v>
      </c>
      <c r="O2138" s="19">
        <v>44.050161122801001</v>
      </c>
      <c r="P2138" s="19">
        <v>1432.8687550197315</v>
      </c>
      <c r="Q2138" s="19">
        <v>67.042598424568268</v>
      </c>
      <c r="R2138" s="19">
        <v>1481.1380438011599</v>
      </c>
      <c r="S2138" s="19">
        <v>43.576043179416502</v>
      </c>
      <c r="T2138" s="19" t="s">
        <v>334</v>
      </c>
      <c r="U2138" s="19" t="s">
        <v>334</v>
      </c>
      <c r="V2138" s="19">
        <v>3.2589324798889976</v>
      </c>
      <c r="W2138" s="22">
        <v>1481.1380438011599</v>
      </c>
      <c r="X2138" s="22">
        <v>43.576043179416502</v>
      </c>
    </row>
    <row r="2139" spans="1:24" ht="15.75">
      <c r="A2139" s="16" t="s">
        <v>8229</v>
      </c>
      <c r="B2139" s="17" t="s">
        <v>29</v>
      </c>
      <c r="C2139" s="17" t="s">
        <v>26</v>
      </c>
      <c r="D2139" s="18">
        <v>3.2735361809004679</v>
      </c>
      <c r="E2139" s="19">
        <v>5.5661587222197175</v>
      </c>
      <c r="F2139" s="18">
        <v>0.25566482391117962</v>
      </c>
      <c r="G2139" s="19">
        <v>5.141228438154906</v>
      </c>
      <c r="H2139" s="18">
        <v>9.2903894699932779E-2</v>
      </c>
      <c r="I2139" s="19">
        <v>2.1330478352934112</v>
      </c>
      <c r="J2139" s="18" t="s">
        <v>334</v>
      </c>
      <c r="K2139" s="19" t="s">
        <v>334</v>
      </c>
      <c r="L2139" s="20">
        <v>0.92365825243744482</v>
      </c>
      <c r="M2139" s="21"/>
      <c r="N2139" s="19">
        <v>1474.7846168728965</v>
      </c>
      <c r="O2139" s="19">
        <v>43.299318639726152</v>
      </c>
      <c r="P2139" s="19">
        <v>1467.6239967073516</v>
      </c>
      <c r="Q2139" s="19">
        <v>67.481747936911233</v>
      </c>
      <c r="R2139" s="19">
        <v>1485.9120715033337</v>
      </c>
      <c r="S2139" s="19">
        <v>40.40819729597456</v>
      </c>
      <c r="T2139" s="19" t="s">
        <v>334</v>
      </c>
      <c r="U2139" s="19" t="s">
        <v>334</v>
      </c>
      <c r="V2139" s="19">
        <v>1.2307642657132192</v>
      </c>
      <c r="W2139" s="22">
        <v>1485.9120715033337</v>
      </c>
      <c r="X2139" s="22">
        <v>40.40819729597456</v>
      </c>
    </row>
    <row r="2140" spans="1:24" ht="15.75">
      <c r="A2140" s="16" t="s">
        <v>8230</v>
      </c>
      <c r="B2140" s="17" t="s">
        <v>29</v>
      </c>
      <c r="C2140" s="17" t="s">
        <v>26</v>
      </c>
      <c r="D2140" s="18">
        <v>3.4240147987326348</v>
      </c>
      <c r="E2140" s="19">
        <v>4.4647396955326579</v>
      </c>
      <c r="F2140" s="18">
        <v>0.26595751066332479</v>
      </c>
      <c r="G2140" s="19">
        <v>4.3755182945188213</v>
      </c>
      <c r="H2140" s="18">
        <v>9.3373169075957413E-2</v>
      </c>
      <c r="I2140" s="19">
        <v>0.88811046790146331</v>
      </c>
      <c r="J2140" s="18" t="s">
        <v>334</v>
      </c>
      <c r="K2140" s="19" t="s">
        <v>334</v>
      </c>
      <c r="L2140" s="20">
        <v>0.98001643833724272</v>
      </c>
      <c r="M2140" s="21"/>
      <c r="N2140" s="19">
        <v>1509.9229418863304</v>
      </c>
      <c r="O2140" s="19">
        <v>35.090401456080826</v>
      </c>
      <c r="P2140" s="19">
        <v>1520.2498712745298</v>
      </c>
      <c r="Q2140" s="19">
        <v>59.257578056189686</v>
      </c>
      <c r="R2140" s="19">
        <v>1495.4505286690253</v>
      </c>
      <c r="S2140" s="19">
        <v>16.802432404511137</v>
      </c>
      <c r="T2140" s="19" t="s">
        <v>334</v>
      </c>
      <c r="U2140" s="19" t="s">
        <v>334</v>
      </c>
      <c r="V2140" s="19">
        <v>-1.6583191573429161</v>
      </c>
      <c r="W2140" s="22">
        <v>1495.4505286690253</v>
      </c>
      <c r="X2140" s="22">
        <v>16.802432404511137</v>
      </c>
    </row>
    <row r="2141" spans="1:24" ht="15.75">
      <c r="A2141" s="16" t="s">
        <v>8231</v>
      </c>
      <c r="B2141" s="17" t="s">
        <v>29</v>
      </c>
      <c r="C2141" s="17" t="s">
        <v>26</v>
      </c>
      <c r="D2141" s="18">
        <v>3.4058197200095055</v>
      </c>
      <c r="E2141" s="19">
        <v>5.9920824442202969</v>
      </c>
      <c r="F2141" s="18">
        <v>0.26453958513077508</v>
      </c>
      <c r="G2141" s="19">
        <v>5.6957227566221897</v>
      </c>
      <c r="H2141" s="18">
        <v>9.3415456848331677E-2</v>
      </c>
      <c r="I2141" s="19">
        <v>1.8611271579419852</v>
      </c>
      <c r="J2141" s="18" t="s">
        <v>334</v>
      </c>
      <c r="K2141" s="19" t="s">
        <v>334</v>
      </c>
      <c r="L2141" s="20">
        <v>0.95054145360033171</v>
      </c>
      <c r="M2141" s="21"/>
      <c r="N2141" s="19">
        <v>1505.7382653335342</v>
      </c>
      <c r="O2141" s="19">
        <v>47.041405978374769</v>
      </c>
      <c r="P2141" s="19">
        <v>1513.025570378052</v>
      </c>
      <c r="Q2141" s="19">
        <v>76.812238987093906</v>
      </c>
      <c r="R2141" s="19">
        <v>1496.3071178957762</v>
      </c>
      <c r="S2141" s="19">
        <v>35.207785883512088</v>
      </c>
      <c r="T2141" s="19" t="s">
        <v>334</v>
      </c>
      <c r="U2141" s="19" t="s">
        <v>334</v>
      </c>
      <c r="V2141" s="19">
        <v>-1.1173142386562063</v>
      </c>
      <c r="W2141" s="22">
        <v>1496.3071178957762</v>
      </c>
      <c r="X2141" s="22">
        <v>35.207785883512088</v>
      </c>
    </row>
    <row r="2142" spans="1:24" ht="15.75">
      <c r="A2142" s="16" t="s">
        <v>8232</v>
      </c>
      <c r="B2142" s="17" t="s">
        <v>29</v>
      </c>
      <c r="C2142" s="17" t="s">
        <v>26</v>
      </c>
      <c r="D2142" s="18">
        <v>3.3248785383535622</v>
      </c>
      <c r="E2142" s="19">
        <v>6.791373390755516</v>
      </c>
      <c r="F2142" s="18">
        <v>0.25753252680295707</v>
      </c>
      <c r="G2142" s="19">
        <v>6.6908058221147337</v>
      </c>
      <c r="H2142" s="18">
        <v>9.3635906851639306E-2</v>
      </c>
      <c r="I2142" s="19">
        <v>1.1644183025947565</v>
      </c>
      <c r="J2142" s="18" t="s">
        <v>334</v>
      </c>
      <c r="K2142" s="19" t="s">
        <v>334</v>
      </c>
      <c r="L2142" s="20">
        <v>0.98519186578996309</v>
      </c>
      <c r="M2142" s="21"/>
      <c r="N2142" s="19">
        <v>1486.9107542994539</v>
      </c>
      <c r="O2142" s="19">
        <v>53.025903099446623</v>
      </c>
      <c r="P2142" s="19">
        <v>1477.2054079105753</v>
      </c>
      <c r="Q2142" s="19">
        <v>88.331638933020031</v>
      </c>
      <c r="R2142" s="19">
        <v>1500.764744135477</v>
      </c>
      <c r="S2142" s="19">
        <v>22.014446319938088</v>
      </c>
      <c r="T2142" s="19" t="s">
        <v>334</v>
      </c>
      <c r="U2142" s="19" t="s">
        <v>334</v>
      </c>
      <c r="V2142" s="19">
        <v>1.5698220735104655</v>
      </c>
      <c r="W2142" s="22">
        <v>1500.764744135477</v>
      </c>
      <c r="X2142" s="22">
        <v>22.014446319938088</v>
      </c>
    </row>
    <row r="2143" spans="1:24" ht="15.75">
      <c r="A2143" s="16" t="s">
        <v>8233</v>
      </c>
      <c r="B2143" s="17" t="s">
        <v>29</v>
      </c>
      <c r="C2143" s="17" t="s">
        <v>26</v>
      </c>
      <c r="D2143" s="18">
        <v>3.2867225855184774</v>
      </c>
      <c r="E2143" s="19">
        <v>5.7867868000841938</v>
      </c>
      <c r="F2143" s="18">
        <v>0.25158719701903465</v>
      </c>
      <c r="G2143" s="19">
        <v>5.337118846399818</v>
      </c>
      <c r="H2143" s="18">
        <v>9.4789944068391307E-2</v>
      </c>
      <c r="I2143" s="19">
        <v>2.2365294295028937</v>
      </c>
      <c r="J2143" s="18" t="s">
        <v>334</v>
      </c>
      <c r="K2143" s="19" t="s">
        <v>334</v>
      </c>
      <c r="L2143" s="20">
        <v>0.92229401752319029</v>
      </c>
      <c r="M2143" s="21"/>
      <c r="N2143" s="19">
        <v>1477.9128546372726</v>
      </c>
      <c r="O2143" s="19">
        <v>45.058457777534386</v>
      </c>
      <c r="P2143" s="19">
        <v>1446.6559450055829</v>
      </c>
      <c r="Q2143" s="19">
        <v>69.16026831344152</v>
      </c>
      <c r="R2143" s="19">
        <v>1523.8845156865541</v>
      </c>
      <c r="S2143" s="19">
        <v>42.151951984103107</v>
      </c>
      <c r="T2143" s="19" t="s">
        <v>334</v>
      </c>
      <c r="U2143" s="19" t="s">
        <v>334</v>
      </c>
      <c r="V2143" s="19">
        <v>5.0678755434546616</v>
      </c>
      <c r="W2143" s="22">
        <v>1523.8845156865541</v>
      </c>
      <c r="X2143" s="22">
        <v>42.151951984103107</v>
      </c>
    </row>
    <row r="2144" spans="1:24" ht="15.75">
      <c r="A2144" s="16" t="s">
        <v>8234</v>
      </c>
      <c r="B2144" s="17" t="s">
        <v>29</v>
      </c>
      <c r="C2144" s="17" t="s">
        <v>26</v>
      </c>
      <c r="D2144" s="18">
        <v>3.453879237049021</v>
      </c>
      <c r="E2144" s="19">
        <v>4.8726006747671891</v>
      </c>
      <c r="F2144" s="18">
        <v>0.261242419203015</v>
      </c>
      <c r="G2144" s="19">
        <v>4.5957695240957044</v>
      </c>
      <c r="H2144" s="18">
        <v>9.5929284714866447E-2</v>
      </c>
      <c r="I2144" s="19">
        <v>1.6189934580271828</v>
      </c>
      <c r="J2144" s="18" t="s">
        <v>334</v>
      </c>
      <c r="K2144" s="19" t="s">
        <v>334</v>
      </c>
      <c r="L2144" s="20">
        <v>0.94318616091298868</v>
      </c>
      <c r="M2144" s="21"/>
      <c r="N2144" s="19">
        <v>1516.7542824769025</v>
      </c>
      <c r="O2144" s="19">
        <v>38.37170737575866</v>
      </c>
      <c r="P2144" s="19">
        <v>1496.1952111195137</v>
      </c>
      <c r="Q2144" s="19">
        <v>61.365581488493262</v>
      </c>
      <c r="R2144" s="19">
        <v>1546.3704383272673</v>
      </c>
      <c r="S2144" s="19">
        <v>30.424521922948088</v>
      </c>
      <c r="T2144" s="19" t="s">
        <v>334</v>
      </c>
      <c r="U2144" s="19" t="s">
        <v>334</v>
      </c>
      <c r="V2144" s="19">
        <v>3.2447094152956453</v>
      </c>
      <c r="W2144" s="22">
        <v>1546.3704383272673</v>
      </c>
      <c r="X2144" s="22">
        <v>30.424521922948088</v>
      </c>
    </row>
    <row r="2145" spans="1:24" ht="15.75">
      <c r="A2145" s="16" t="s">
        <v>8235</v>
      </c>
      <c r="B2145" s="17" t="s">
        <v>29</v>
      </c>
      <c r="C2145" s="17" t="s">
        <v>26</v>
      </c>
      <c r="D2145" s="18">
        <v>3.4935411556849529</v>
      </c>
      <c r="E2145" s="19">
        <v>5.8657809438530295</v>
      </c>
      <c r="F2145" s="18">
        <v>0.26355861794040392</v>
      </c>
      <c r="G2145" s="19">
        <v>5.4182835201270025</v>
      </c>
      <c r="H2145" s="18">
        <v>9.6178145047529862E-2</v>
      </c>
      <c r="I2145" s="19">
        <v>2.2471292301043735</v>
      </c>
      <c r="J2145" s="18" t="s">
        <v>334</v>
      </c>
      <c r="K2145" s="19" t="s">
        <v>334</v>
      </c>
      <c r="L2145" s="20">
        <v>0.9237105122046918</v>
      </c>
      <c r="M2145" s="21"/>
      <c r="N2145" s="19">
        <v>1525.7562745714492</v>
      </c>
      <c r="O2145" s="19">
        <v>46.313561132368477</v>
      </c>
      <c r="P2145" s="19">
        <v>1508.0228207871646</v>
      </c>
      <c r="Q2145" s="19">
        <v>72.856177558214085</v>
      </c>
      <c r="R2145" s="19">
        <v>1551.2375804732114</v>
      </c>
      <c r="S2145" s="19">
        <v>42.202164513523257</v>
      </c>
      <c r="T2145" s="19" t="s">
        <v>334</v>
      </c>
      <c r="U2145" s="19" t="s">
        <v>334</v>
      </c>
      <c r="V2145" s="19">
        <v>2.7858247008729649</v>
      </c>
      <c r="W2145" s="22">
        <v>1551.2375804732114</v>
      </c>
      <c r="X2145" s="22">
        <v>42.202164513523257</v>
      </c>
    </row>
    <row r="2146" spans="1:24" ht="15.75">
      <c r="A2146" s="16" t="s">
        <v>8236</v>
      </c>
      <c r="B2146" s="17" t="s">
        <v>29</v>
      </c>
      <c r="C2146" s="17" t="s">
        <v>26</v>
      </c>
      <c r="D2146" s="18">
        <v>3.296759474694523</v>
      </c>
      <c r="E2146" s="19">
        <v>5.7819871306659643</v>
      </c>
      <c r="F2146" s="18">
        <v>0.24852138522705944</v>
      </c>
      <c r="G2146" s="19">
        <v>5.1653374033300281</v>
      </c>
      <c r="H2146" s="18">
        <v>9.6252330089889593E-2</v>
      </c>
      <c r="I2146" s="19">
        <v>2.5982041276517571</v>
      </c>
      <c r="J2146" s="18" t="s">
        <v>334</v>
      </c>
      <c r="K2146" s="19" t="s">
        <v>334</v>
      </c>
      <c r="L2146" s="20">
        <v>0.89334986166513475</v>
      </c>
      <c r="M2146" s="21"/>
      <c r="N2146" s="19">
        <v>1480.2874834301597</v>
      </c>
      <c r="O2146" s="19">
        <v>45.053080812177996</v>
      </c>
      <c r="P2146" s="19">
        <v>1430.845829667214</v>
      </c>
      <c r="Q2146" s="19">
        <v>66.280916768787392</v>
      </c>
      <c r="R2146" s="19">
        <v>1552.6854323712116</v>
      </c>
      <c r="S2146" s="19">
        <v>48.783548525228753</v>
      </c>
      <c r="T2146" s="19" t="s">
        <v>334</v>
      </c>
      <c r="U2146" s="19" t="s">
        <v>334</v>
      </c>
      <c r="V2146" s="19">
        <v>7.8470242692963268</v>
      </c>
      <c r="W2146" s="22">
        <v>1552.6854323712116</v>
      </c>
      <c r="X2146" s="22">
        <v>48.783548525228753</v>
      </c>
    </row>
    <row r="2147" spans="1:24" ht="15.75">
      <c r="A2147" s="16" t="s">
        <v>8237</v>
      </c>
      <c r="B2147" s="17" t="s">
        <v>29</v>
      </c>
      <c r="C2147" s="17" t="s">
        <v>26</v>
      </c>
      <c r="D2147" s="18">
        <v>3.6192233091581087</v>
      </c>
      <c r="E2147" s="19">
        <v>5.9886858825431188</v>
      </c>
      <c r="F2147" s="18">
        <v>0.26883790070294089</v>
      </c>
      <c r="G2147" s="19">
        <v>5.58092439519368</v>
      </c>
      <c r="H2147" s="18">
        <v>9.7681571803068482E-2</v>
      </c>
      <c r="I2147" s="19">
        <v>2.1720132354346537</v>
      </c>
      <c r="J2147" s="18" t="s">
        <v>334</v>
      </c>
      <c r="K2147" s="19" t="s">
        <v>334</v>
      </c>
      <c r="L2147" s="20">
        <v>0.93191135829346894</v>
      </c>
      <c r="M2147" s="21"/>
      <c r="N2147" s="19">
        <v>1553.7661329744744</v>
      </c>
      <c r="O2147" s="19">
        <v>47.652706049604376</v>
      </c>
      <c r="P2147" s="19">
        <v>1534.9005173269202</v>
      </c>
      <c r="Q2147" s="19">
        <v>76.227865293941932</v>
      </c>
      <c r="R2147" s="19">
        <v>1580.3078832606943</v>
      </c>
      <c r="S2147" s="19">
        <v>40.633096073830984</v>
      </c>
      <c r="T2147" s="19" t="s">
        <v>334</v>
      </c>
      <c r="U2147" s="19" t="s">
        <v>334</v>
      </c>
      <c r="V2147" s="19">
        <v>2.873324015829354</v>
      </c>
      <c r="W2147" s="22">
        <v>1580.3078832606943</v>
      </c>
      <c r="X2147" s="22">
        <v>40.633096073830984</v>
      </c>
    </row>
    <row r="2148" spans="1:24" ht="15.75">
      <c r="A2148" s="16" t="s">
        <v>1174</v>
      </c>
      <c r="B2148" s="17" t="s">
        <v>29</v>
      </c>
      <c r="C2148" s="17" t="s">
        <v>26</v>
      </c>
      <c r="D2148" s="18">
        <v>3.6758187032616458</v>
      </c>
      <c r="E2148" s="19">
        <v>4.5500866305270558</v>
      </c>
      <c r="F2148" s="18">
        <v>0.26982978311533923</v>
      </c>
      <c r="G2148" s="19">
        <v>4.5015576709172525</v>
      </c>
      <c r="H2148" s="18">
        <v>9.880136033988178E-2</v>
      </c>
      <c r="I2148" s="19">
        <v>0.66277211823303028</v>
      </c>
      <c r="J2148" s="18" t="s">
        <v>334</v>
      </c>
      <c r="K2148" s="19" t="s">
        <v>334</v>
      </c>
      <c r="L2148" s="20">
        <v>0.98933449765896397</v>
      </c>
      <c r="M2148" s="21"/>
      <c r="N2148" s="19">
        <v>1566.1311581465372</v>
      </c>
      <c r="O2148" s="19">
        <v>36.323886314554557</v>
      </c>
      <c r="P2148" s="19">
        <v>1539.9378723272537</v>
      </c>
      <c r="Q2148" s="19">
        <v>61.663576555348072</v>
      </c>
      <c r="R2148" s="19">
        <v>1601.603137327957</v>
      </c>
      <c r="S2148" s="19">
        <v>12.365170401379828</v>
      </c>
      <c r="T2148" s="19" t="s">
        <v>334</v>
      </c>
      <c r="U2148" s="19" t="s">
        <v>334</v>
      </c>
      <c r="V2148" s="19">
        <v>3.8502212916230292</v>
      </c>
      <c r="W2148" s="22">
        <v>1601.603137327957</v>
      </c>
      <c r="X2148" s="22">
        <v>12.365170401379828</v>
      </c>
    </row>
    <row r="2149" spans="1:24" ht="15.75">
      <c r="A2149" s="16" t="s">
        <v>8238</v>
      </c>
      <c r="B2149" s="17" t="s">
        <v>29</v>
      </c>
      <c r="C2149" s="17" t="s">
        <v>26</v>
      </c>
      <c r="D2149" s="18">
        <v>3.5743034135282326</v>
      </c>
      <c r="E2149" s="19">
        <v>4.3407712560185079</v>
      </c>
      <c r="F2149" s="18">
        <v>0.26155615641109081</v>
      </c>
      <c r="G2149" s="19">
        <v>4.0716754929802308</v>
      </c>
      <c r="H2149" s="18">
        <v>9.9154909746683742E-2</v>
      </c>
      <c r="I2149" s="19">
        <v>1.5045776074834731</v>
      </c>
      <c r="J2149" s="18" t="s">
        <v>334</v>
      </c>
      <c r="K2149" s="19" t="s">
        <v>334</v>
      </c>
      <c r="L2149" s="20">
        <v>0.93800738459434507</v>
      </c>
      <c r="M2149" s="21"/>
      <c r="N2149" s="19">
        <v>1543.8436592341611</v>
      </c>
      <c r="O2149" s="19">
        <v>34.443311590747044</v>
      </c>
      <c r="P2149" s="19">
        <v>1497.7985733677508</v>
      </c>
      <c r="Q2149" s="19">
        <v>54.419218672314628</v>
      </c>
      <c r="R2149" s="19">
        <v>1608.264421849751</v>
      </c>
      <c r="S2149" s="19">
        <v>28.043272980560687</v>
      </c>
      <c r="T2149" s="19" t="s">
        <v>334</v>
      </c>
      <c r="U2149" s="19" t="s">
        <v>334</v>
      </c>
      <c r="V2149" s="19">
        <v>6.868637207987689</v>
      </c>
      <c r="W2149" s="22">
        <v>1608.264421849751</v>
      </c>
      <c r="X2149" s="22">
        <v>28.043272980560687</v>
      </c>
    </row>
    <row r="2150" spans="1:24" ht="15.75">
      <c r="A2150" s="16" t="s">
        <v>8239</v>
      </c>
      <c r="B2150" s="17" t="s">
        <v>29</v>
      </c>
      <c r="C2150" s="17" t="s">
        <v>26</v>
      </c>
      <c r="D2150" s="18">
        <v>3.797941875287314</v>
      </c>
      <c r="E2150" s="19">
        <v>5.2175628724465284</v>
      </c>
      <c r="F2150" s="18">
        <v>0.27698399137742435</v>
      </c>
      <c r="G2150" s="19">
        <v>4.7812917365922827</v>
      </c>
      <c r="H2150" s="18">
        <v>9.9490450891609059E-2</v>
      </c>
      <c r="I2150" s="19">
        <v>2.0885908305665861</v>
      </c>
      <c r="J2150" s="18" t="s">
        <v>334</v>
      </c>
      <c r="K2150" s="19" t="s">
        <v>334</v>
      </c>
      <c r="L2150" s="20">
        <v>0.91638411524312369</v>
      </c>
      <c r="M2150" s="21"/>
      <c r="N2150" s="19">
        <v>1592.3105548878807</v>
      </c>
      <c r="O2150" s="19">
        <v>41.94234216015866</v>
      </c>
      <c r="P2150" s="19">
        <v>1576.1549773016011</v>
      </c>
      <c r="Q2150" s="19">
        <v>66.855410221370676</v>
      </c>
      <c r="R2150" s="19">
        <v>1614.5591823421491</v>
      </c>
      <c r="S2150" s="19">
        <v>38.898645314900705</v>
      </c>
      <c r="T2150" s="19" t="s">
        <v>334</v>
      </c>
      <c r="U2150" s="19" t="s">
        <v>334</v>
      </c>
      <c r="V2150" s="19">
        <v>2.3786186013223301</v>
      </c>
      <c r="W2150" s="22">
        <v>1614.5591823421491</v>
      </c>
      <c r="X2150" s="22">
        <v>38.898645314900705</v>
      </c>
    </row>
    <row r="2151" spans="1:24" ht="15.75">
      <c r="A2151" s="16" t="s">
        <v>8240</v>
      </c>
      <c r="B2151" s="17" t="s">
        <v>29</v>
      </c>
      <c r="C2151" s="17" t="s">
        <v>26</v>
      </c>
      <c r="D2151" s="18">
        <v>3.9568425847881215</v>
      </c>
      <c r="E2151" s="19">
        <v>6.0790364394468126</v>
      </c>
      <c r="F2151" s="18">
        <v>0.28841727799144884</v>
      </c>
      <c r="G2151" s="19">
        <v>5.5197512246526426</v>
      </c>
      <c r="H2151" s="18">
        <v>9.9544037954762146E-2</v>
      </c>
      <c r="I2151" s="19">
        <v>2.5469649487316923</v>
      </c>
      <c r="J2151" s="18" t="s">
        <v>334</v>
      </c>
      <c r="K2151" s="19" t="s">
        <v>334</v>
      </c>
      <c r="L2151" s="20">
        <v>0.90799771964435461</v>
      </c>
      <c r="M2151" s="21"/>
      <c r="N2151" s="19">
        <v>1625.3936765893031</v>
      </c>
      <c r="O2151" s="19">
        <v>49.282592833458466</v>
      </c>
      <c r="P2151" s="19">
        <v>1633.6151414014105</v>
      </c>
      <c r="Q2151" s="19">
        <v>79.654069594203747</v>
      </c>
      <c r="R2151" s="19">
        <v>1615.5620361058996</v>
      </c>
      <c r="S2151" s="19">
        <v>47.430789836889517</v>
      </c>
      <c r="T2151" s="19" t="s">
        <v>334</v>
      </c>
      <c r="U2151" s="19" t="s">
        <v>334</v>
      </c>
      <c r="V2151" s="19">
        <v>-1.1174504532816059</v>
      </c>
      <c r="W2151" s="22">
        <v>1615.5620361058996</v>
      </c>
      <c r="X2151" s="22">
        <v>47.430789836889517</v>
      </c>
    </row>
    <row r="2152" spans="1:24" ht="15.75">
      <c r="A2152" s="16" t="s">
        <v>8241</v>
      </c>
      <c r="B2152" s="17" t="s">
        <v>29</v>
      </c>
      <c r="C2152" s="17" t="s">
        <v>26</v>
      </c>
      <c r="D2152" s="18">
        <v>3.8243672218169085</v>
      </c>
      <c r="E2152" s="19">
        <v>4.5054326147084502</v>
      </c>
      <c r="F2152" s="18">
        <v>0.27743024945210976</v>
      </c>
      <c r="G2152" s="19">
        <v>4.1718678140317067</v>
      </c>
      <c r="H2152" s="18">
        <v>0.10002153823607074</v>
      </c>
      <c r="I2152" s="19">
        <v>1.7013059654056741</v>
      </c>
      <c r="J2152" s="18" t="s">
        <v>334</v>
      </c>
      <c r="K2152" s="19" t="s">
        <v>334</v>
      </c>
      <c r="L2152" s="20">
        <v>0.92596386868870562</v>
      </c>
      <c r="M2152" s="21"/>
      <c r="N2152" s="19">
        <v>1597.8875772484812</v>
      </c>
      <c r="O2152" s="19">
        <v>36.268685040517539</v>
      </c>
      <c r="P2152" s="19">
        <v>1578.4073640639499</v>
      </c>
      <c r="Q2152" s="19">
        <v>58.407461606248489</v>
      </c>
      <c r="R2152" s="19">
        <v>1624.4654645118158</v>
      </c>
      <c r="S2152" s="19">
        <v>31.644303899765646</v>
      </c>
      <c r="T2152" s="19" t="s">
        <v>334</v>
      </c>
      <c r="U2152" s="19" t="s">
        <v>334</v>
      </c>
      <c r="V2152" s="19">
        <v>2.8352772929960253</v>
      </c>
      <c r="W2152" s="22">
        <v>1624.4654645118158</v>
      </c>
      <c r="X2152" s="22">
        <v>31.644303899765646</v>
      </c>
    </row>
    <row r="2153" spans="1:24" ht="15.75">
      <c r="A2153" s="16" t="s">
        <v>8242</v>
      </c>
      <c r="B2153" s="17" t="s">
        <v>29</v>
      </c>
      <c r="C2153" s="17" t="s">
        <v>26</v>
      </c>
      <c r="D2153" s="18">
        <v>3.3950052077560846</v>
      </c>
      <c r="E2153" s="19">
        <v>5.1376411052446711</v>
      </c>
      <c r="F2153" s="18">
        <v>0.24568619493766961</v>
      </c>
      <c r="G2153" s="19">
        <v>4.5353108628771786</v>
      </c>
      <c r="H2153" s="18">
        <v>0.10026455831116232</v>
      </c>
      <c r="I2153" s="19">
        <v>2.4137753630708776</v>
      </c>
      <c r="J2153" s="18" t="s">
        <v>334</v>
      </c>
      <c r="K2153" s="19" t="s">
        <v>334</v>
      </c>
      <c r="L2153" s="20">
        <v>0.88276132372255145</v>
      </c>
      <c r="M2153" s="21"/>
      <c r="N2153" s="19">
        <v>1503.2428451681728</v>
      </c>
      <c r="O2153" s="19">
        <v>40.302476790556966</v>
      </c>
      <c r="P2153" s="19">
        <v>1416.1904185396577</v>
      </c>
      <c r="Q2153" s="19">
        <v>57.663402406834621</v>
      </c>
      <c r="R2153" s="19">
        <v>1628.9782802490163</v>
      </c>
      <c r="S2153" s="19">
        <v>44.872320283684985</v>
      </c>
      <c r="T2153" s="19" t="s">
        <v>334</v>
      </c>
      <c r="U2153" s="19" t="s">
        <v>334</v>
      </c>
      <c r="V2153" s="19">
        <v>13.062658004060722</v>
      </c>
      <c r="W2153" s="22">
        <v>1628.9782802490163</v>
      </c>
      <c r="X2153" s="22">
        <v>44.872320283684985</v>
      </c>
    </row>
    <row r="2154" spans="1:24" ht="15.75">
      <c r="A2154" s="16" t="s">
        <v>8243</v>
      </c>
      <c r="B2154" s="17" t="s">
        <v>29</v>
      </c>
      <c r="C2154" s="17" t="s">
        <v>26</v>
      </c>
      <c r="D2154" s="18">
        <v>4.0114640341138115</v>
      </c>
      <c r="E2154" s="19">
        <v>4.5834089369731918</v>
      </c>
      <c r="F2154" s="18">
        <v>0.29018660182900907</v>
      </c>
      <c r="G2154" s="19">
        <v>4.2329550680964809</v>
      </c>
      <c r="H2154" s="18">
        <v>0.10030285627457722</v>
      </c>
      <c r="I2154" s="19">
        <v>1.7577624626217401</v>
      </c>
      <c r="J2154" s="18" t="s">
        <v>334</v>
      </c>
      <c r="K2154" s="19" t="s">
        <v>334</v>
      </c>
      <c r="L2154" s="20">
        <v>0.92353859895640344</v>
      </c>
      <c r="M2154" s="21"/>
      <c r="N2154" s="19">
        <v>1636.521393903779</v>
      </c>
      <c r="O2154" s="19">
        <v>37.256797756450396</v>
      </c>
      <c r="P2154" s="19">
        <v>1642.4616308978711</v>
      </c>
      <c r="Q2154" s="19">
        <v>61.374783592896392</v>
      </c>
      <c r="R2154" s="19">
        <v>1629.6882255223954</v>
      </c>
      <c r="S2154" s="19">
        <v>32.672556905140254</v>
      </c>
      <c r="T2154" s="19" t="s">
        <v>334</v>
      </c>
      <c r="U2154" s="19" t="s">
        <v>334</v>
      </c>
      <c r="V2154" s="19">
        <v>-0.78379442002663779</v>
      </c>
      <c r="W2154" s="22">
        <v>1629.6882255223954</v>
      </c>
      <c r="X2154" s="22">
        <v>32.672556905140254</v>
      </c>
    </row>
    <row r="2155" spans="1:24" ht="15.75">
      <c r="A2155" s="16" t="s">
        <v>8244</v>
      </c>
      <c r="B2155" s="17" t="s">
        <v>29</v>
      </c>
      <c r="C2155" s="17" t="s">
        <v>26</v>
      </c>
      <c r="D2155" s="18">
        <v>3.5780709795036127</v>
      </c>
      <c r="E2155" s="19">
        <v>3.4325783679044379</v>
      </c>
      <c r="F2155" s="18">
        <v>0.25864306511708629</v>
      </c>
      <c r="G2155" s="19">
        <v>3.3739229045893095</v>
      </c>
      <c r="H2155" s="18">
        <v>0.10033370242382252</v>
      </c>
      <c r="I2155" s="19">
        <v>0.63185321530647609</v>
      </c>
      <c r="J2155" s="18" t="s">
        <v>334</v>
      </c>
      <c r="K2155" s="19" t="s">
        <v>334</v>
      </c>
      <c r="L2155" s="20">
        <v>0.98291212697033425</v>
      </c>
      <c r="M2155" s="21"/>
      <c r="N2155" s="19">
        <v>1544.6796221647041</v>
      </c>
      <c r="O2155" s="19">
        <v>27.242242337675862</v>
      </c>
      <c r="P2155" s="19">
        <v>1482.8957821641234</v>
      </c>
      <c r="Q2155" s="19">
        <v>44.694424634415782</v>
      </c>
      <c r="R2155" s="19">
        <v>1630.2597890756183</v>
      </c>
      <c r="S2155" s="19">
        <v>11.744780744840909</v>
      </c>
      <c r="T2155" s="19" t="s">
        <v>334</v>
      </c>
      <c r="U2155" s="19" t="s">
        <v>334</v>
      </c>
      <c r="V2155" s="19">
        <v>9.0392959391492127</v>
      </c>
      <c r="W2155" s="22">
        <v>1630.2597890756183</v>
      </c>
      <c r="X2155" s="22">
        <v>11.744780744840909</v>
      </c>
    </row>
    <row r="2156" spans="1:24" ht="15.75">
      <c r="A2156" s="16" t="s">
        <v>8245</v>
      </c>
      <c r="B2156" s="17" t="s">
        <v>29</v>
      </c>
      <c r="C2156" s="17" t="s">
        <v>26</v>
      </c>
      <c r="D2156" s="18">
        <v>3.9499349198790057</v>
      </c>
      <c r="E2156" s="19">
        <v>5.5418784381236721</v>
      </c>
      <c r="F2156" s="18">
        <v>0.28473885136085192</v>
      </c>
      <c r="G2156" s="19">
        <v>5.2559115718595333</v>
      </c>
      <c r="H2156" s="18">
        <v>0.10065398315784721</v>
      </c>
      <c r="I2156" s="19">
        <v>1.7572165978424865</v>
      </c>
      <c r="J2156" s="18" t="s">
        <v>334</v>
      </c>
      <c r="K2156" s="19" t="s">
        <v>334</v>
      </c>
      <c r="L2156" s="20">
        <v>0.94839892836751594</v>
      </c>
      <c r="M2156" s="21"/>
      <c r="N2156" s="19">
        <v>1623.9776910138387</v>
      </c>
      <c r="O2156" s="19">
        <v>44.91052687336969</v>
      </c>
      <c r="P2156" s="19">
        <v>1615.1843299307973</v>
      </c>
      <c r="Q2156" s="19">
        <v>75.093619436738209</v>
      </c>
      <c r="R2156" s="19">
        <v>1636.1815851381043</v>
      </c>
      <c r="S2156" s="19">
        <v>32.635144696039106</v>
      </c>
      <c r="T2156" s="19" t="s">
        <v>334</v>
      </c>
      <c r="U2156" s="19" t="s">
        <v>334</v>
      </c>
      <c r="V2156" s="19">
        <v>1.2833083685839597</v>
      </c>
      <c r="W2156" s="22">
        <v>1636.1815851381043</v>
      </c>
      <c r="X2156" s="22">
        <v>32.635144696039106</v>
      </c>
    </row>
    <row r="2157" spans="1:24" ht="15.75">
      <c r="A2157" s="16" t="s">
        <v>8246</v>
      </c>
      <c r="B2157" s="17" t="s">
        <v>29</v>
      </c>
      <c r="C2157" s="17" t="s">
        <v>26</v>
      </c>
      <c r="D2157" s="18">
        <v>3.9347920522046316</v>
      </c>
      <c r="E2157" s="19">
        <v>5.9797623172787757</v>
      </c>
      <c r="F2157" s="18">
        <v>0.28321852245980328</v>
      </c>
      <c r="G2157" s="19">
        <v>5.6034887227159826</v>
      </c>
      <c r="H2157" s="18">
        <v>0.10080634932311004</v>
      </c>
      <c r="I2157" s="19">
        <v>2.0876952616562701</v>
      </c>
      <c r="J2157" s="18" t="s">
        <v>334</v>
      </c>
      <c r="K2157" s="19" t="s">
        <v>334</v>
      </c>
      <c r="L2157" s="20">
        <v>0.93707549320555183</v>
      </c>
      <c r="M2157" s="21"/>
      <c r="N2157" s="19">
        <v>1620.8666646221143</v>
      </c>
      <c r="O2157" s="19">
        <v>48.422706362217696</v>
      </c>
      <c r="P2157" s="19">
        <v>1607.5512819416178</v>
      </c>
      <c r="Q2157" s="19">
        <v>79.726606004528549</v>
      </c>
      <c r="R2157" s="19">
        <v>1638.9905505762681</v>
      </c>
      <c r="S2157" s="19">
        <v>38.75971825966235</v>
      </c>
      <c r="T2157" s="19" t="s">
        <v>334</v>
      </c>
      <c r="U2157" s="19" t="s">
        <v>334</v>
      </c>
      <c r="V2157" s="19">
        <v>1.9182092675028741</v>
      </c>
      <c r="W2157" s="22">
        <v>1638.9905505762681</v>
      </c>
      <c r="X2157" s="22">
        <v>38.75971825966235</v>
      </c>
    </row>
    <row r="2158" spans="1:24" ht="15.75">
      <c r="A2158" s="16" t="s">
        <v>1175</v>
      </c>
      <c r="B2158" s="17" t="s">
        <v>29</v>
      </c>
      <c r="C2158" s="17" t="s">
        <v>26</v>
      </c>
      <c r="D2158" s="18">
        <v>3.8322915308431207</v>
      </c>
      <c r="E2158" s="19">
        <v>3.8709072829453643</v>
      </c>
      <c r="F2158" s="18">
        <v>0.27456621399899944</v>
      </c>
      <c r="G2158" s="19">
        <v>3.7833392681823654</v>
      </c>
      <c r="H2158" s="18">
        <v>0.10123021737043882</v>
      </c>
      <c r="I2158" s="19">
        <v>0.8186984640200482</v>
      </c>
      <c r="J2158" s="18" t="s">
        <v>334</v>
      </c>
      <c r="K2158" s="19" t="s">
        <v>334</v>
      </c>
      <c r="L2158" s="20">
        <v>0.97737790952813297</v>
      </c>
      <c r="M2158" s="21"/>
      <c r="N2158" s="19">
        <v>1599.5540358251312</v>
      </c>
      <c r="O2158" s="19">
        <v>31.173258590317573</v>
      </c>
      <c r="P2158" s="19">
        <v>1563.9380912583824</v>
      </c>
      <c r="Q2158" s="19">
        <v>52.538853414768937</v>
      </c>
      <c r="R2158" s="19">
        <v>1646.7772330537114</v>
      </c>
      <c r="S2158" s="19">
        <v>15.185514384247426</v>
      </c>
      <c r="T2158" s="19" t="s">
        <v>334</v>
      </c>
      <c r="U2158" s="19" t="s">
        <v>334</v>
      </c>
      <c r="V2158" s="19">
        <v>5.0303793453420269</v>
      </c>
      <c r="W2158" s="22">
        <v>1646.7772330537114</v>
      </c>
      <c r="X2158" s="22">
        <v>15.185514384247426</v>
      </c>
    </row>
    <row r="2159" spans="1:24" ht="15.75">
      <c r="A2159" s="16" t="s">
        <v>8247</v>
      </c>
      <c r="B2159" s="17" t="s">
        <v>29</v>
      </c>
      <c r="C2159" s="17" t="s">
        <v>26</v>
      </c>
      <c r="D2159" s="18">
        <v>3.9135215414959106</v>
      </c>
      <c r="E2159" s="19">
        <v>5.3544798088535535</v>
      </c>
      <c r="F2159" s="18">
        <v>0.28015876685636742</v>
      </c>
      <c r="G2159" s="19">
        <v>4.9543849573164369</v>
      </c>
      <c r="H2159" s="18">
        <v>0.10135642081029905</v>
      </c>
      <c r="I2159" s="19">
        <v>2.0308923452849488</v>
      </c>
      <c r="J2159" s="18" t="s">
        <v>334</v>
      </c>
      <c r="K2159" s="19" t="s">
        <v>334</v>
      </c>
      <c r="L2159" s="20">
        <v>0.92527848347180874</v>
      </c>
      <c r="M2159" s="21"/>
      <c r="N2159" s="19">
        <v>1616.480583800196</v>
      </c>
      <c r="O2159" s="19">
        <v>43.309971477236786</v>
      </c>
      <c r="P2159" s="19">
        <v>1592.1618491291476</v>
      </c>
      <c r="Q2159" s="19">
        <v>69.896043181960749</v>
      </c>
      <c r="R2159" s="19">
        <v>1649.0878591185506</v>
      </c>
      <c r="S2159" s="19">
        <v>37.656043993756384</v>
      </c>
      <c r="T2159" s="19" t="s">
        <v>334</v>
      </c>
      <c r="U2159" s="19" t="s">
        <v>334</v>
      </c>
      <c r="V2159" s="19">
        <v>3.4519695039068665</v>
      </c>
      <c r="W2159" s="22">
        <v>1649.0878591185506</v>
      </c>
      <c r="X2159" s="22">
        <v>37.656043993756384</v>
      </c>
    </row>
    <row r="2160" spans="1:24" ht="15.75">
      <c r="A2160" s="16" t="s">
        <v>8248</v>
      </c>
      <c r="B2160" s="17" t="s">
        <v>29</v>
      </c>
      <c r="C2160" s="17" t="s">
        <v>26</v>
      </c>
      <c r="D2160" s="18">
        <v>4.054421727864133</v>
      </c>
      <c r="E2160" s="19">
        <v>5.3175185107814187</v>
      </c>
      <c r="F2160" s="18">
        <v>0.29017534806376621</v>
      </c>
      <c r="G2160" s="19">
        <v>4.9971957653108277</v>
      </c>
      <c r="H2160" s="18">
        <v>0.10138090435964257</v>
      </c>
      <c r="I2160" s="19">
        <v>1.8177011843706772</v>
      </c>
      <c r="J2160" s="18" t="s">
        <v>334</v>
      </c>
      <c r="K2160" s="19" t="s">
        <v>334</v>
      </c>
      <c r="L2160" s="20">
        <v>0.93976085935175835</v>
      </c>
      <c r="M2160" s="21"/>
      <c r="N2160" s="19">
        <v>1645.1880487975895</v>
      </c>
      <c r="O2160" s="19">
        <v>43.317384516390575</v>
      </c>
      <c r="P2160" s="19">
        <v>1642.405401242286</v>
      </c>
      <c r="Q2160" s="19">
        <v>72.453757836912246</v>
      </c>
      <c r="R2160" s="19">
        <v>1649.5357094881722</v>
      </c>
      <c r="S2160" s="19">
        <v>33.700649111925713</v>
      </c>
      <c r="T2160" s="19" t="s">
        <v>334</v>
      </c>
      <c r="U2160" s="19" t="s">
        <v>334</v>
      </c>
      <c r="V2160" s="19">
        <v>0.43226152697830855</v>
      </c>
      <c r="W2160" s="22">
        <v>1649.5357094881722</v>
      </c>
      <c r="X2160" s="22">
        <v>33.700649111925713</v>
      </c>
    </row>
    <row r="2161" spans="1:24" ht="15.75">
      <c r="A2161" s="16" t="s">
        <v>8249</v>
      </c>
      <c r="B2161" s="17" t="s">
        <v>29</v>
      </c>
      <c r="C2161" s="17" t="s">
        <v>26</v>
      </c>
      <c r="D2161" s="18">
        <v>4.0370624640482857</v>
      </c>
      <c r="E2161" s="19">
        <v>4.6995070081737262</v>
      </c>
      <c r="F2161" s="18">
        <v>0.2884832539497913</v>
      </c>
      <c r="G2161" s="19">
        <v>4.3840367436368393</v>
      </c>
      <c r="H2161" s="18">
        <v>0.10153893770688613</v>
      </c>
      <c r="I2161" s="19">
        <v>1.6928047584751367</v>
      </c>
      <c r="J2161" s="18" t="s">
        <v>334</v>
      </c>
      <c r="K2161" s="19" t="s">
        <v>334</v>
      </c>
      <c r="L2161" s="20">
        <v>0.93287162589858919</v>
      </c>
      <c r="M2161" s="21"/>
      <c r="N2161" s="19">
        <v>1641.6947430863258</v>
      </c>
      <c r="O2161" s="19">
        <v>38.249141877442753</v>
      </c>
      <c r="P2161" s="19">
        <v>1633.9452343548307</v>
      </c>
      <c r="Q2161" s="19">
        <v>63.275809127190769</v>
      </c>
      <c r="R2161" s="19">
        <v>1652.4232200676522</v>
      </c>
      <c r="S2161" s="19">
        <v>31.373112768143301</v>
      </c>
      <c r="T2161" s="19" t="s">
        <v>334</v>
      </c>
      <c r="U2161" s="19" t="s">
        <v>334</v>
      </c>
      <c r="V2161" s="19">
        <v>1.118235660720444</v>
      </c>
      <c r="W2161" s="22">
        <v>1652.4232200676522</v>
      </c>
      <c r="X2161" s="22">
        <v>31.373112768143301</v>
      </c>
    </row>
    <row r="2162" spans="1:24" ht="15.75">
      <c r="A2162" s="16" t="s">
        <v>8250</v>
      </c>
      <c r="B2162" s="17" t="s">
        <v>29</v>
      </c>
      <c r="C2162" s="17" t="s">
        <v>26</v>
      </c>
      <c r="D2162" s="18">
        <v>4.1843758867783993</v>
      </c>
      <c r="E2162" s="19">
        <v>5.3376877166089356</v>
      </c>
      <c r="F2162" s="18">
        <v>0.29768358900707309</v>
      </c>
      <c r="G2162" s="19">
        <v>5.3256620337314464</v>
      </c>
      <c r="H2162" s="18">
        <v>0.101947017043568</v>
      </c>
      <c r="I2162" s="19">
        <v>0.35809783929722677</v>
      </c>
      <c r="J2162" s="18" t="s">
        <v>334</v>
      </c>
      <c r="K2162" s="19" t="s">
        <v>334</v>
      </c>
      <c r="L2162" s="20">
        <v>0.99774702389574621</v>
      </c>
      <c r="M2162" s="21"/>
      <c r="N2162" s="19">
        <v>1670.9645788139637</v>
      </c>
      <c r="O2162" s="19">
        <v>43.750645500421115</v>
      </c>
      <c r="P2162" s="19">
        <v>1679.8118966401187</v>
      </c>
      <c r="Q2162" s="19">
        <v>78.755934756965416</v>
      </c>
      <c r="R2162" s="19">
        <v>1659.853798087144</v>
      </c>
      <c r="S2162" s="19">
        <v>6.6275806705716604</v>
      </c>
      <c r="T2162" s="19" t="s">
        <v>334</v>
      </c>
      <c r="U2162" s="19" t="s">
        <v>334</v>
      </c>
      <c r="V2162" s="19">
        <v>-1.202400993146199</v>
      </c>
      <c r="W2162" s="22">
        <v>1659.853798087144</v>
      </c>
      <c r="X2162" s="22">
        <v>6.6275806705716604</v>
      </c>
    </row>
    <row r="2163" spans="1:24" ht="15.75">
      <c r="A2163" s="16" t="s">
        <v>8251</v>
      </c>
      <c r="B2163" s="17" t="s">
        <v>29</v>
      </c>
      <c r="C2163" s="17" t="s">
        <v>26</v>
      </c>
      <c r="D2163" s="18">
        <v>4.0305580498029441</v>
      </c>
      <c r="E2163" s="19">
        <v>4.846420427456863</v>
      </c>
      <c r="F2163" s="18">
        <v>0.28673685081780914</v>
      </c>
      <c r="G2163" s="19">
        <v>4.2645040224898034</v>
      </c>
      <c r="H2163" s="18">
        <v>0.10199277865271637</v>
      </c>
      <c r="I2163" s="19">
        <v>2.3025630071377963</v>
      </c>
      <c r="J2163" s="18" t="s">
        <v>334</v>
      </c>
      <c r="K2163" s="19" t="s">
        <v>334</v>
      </c>
      <c r="L2163" s="20">
        <v>0.87992861666101507</v>
      </c>
      <c r="M2163" s="21"/>
      <c r="N2163" s="19">
        <v>1640.3827204676902</v>
      </c>
      <c r="O2163" s="19">
        <v>39.432525278773937</v>
      </c>
      <c r="P2163" s="19">
        <v>1625.2018732551753</v>
      </c>
      <c r="Q2163" s="19">
        <v>61.260956659729345</v>
      </c>
      <c r="R2163" s="19">
        <v>1660.6847603171113</v>
      </c>
      <c r="S2163" s="19">
        <v>42.630773865639185</v>
      </c>
      <c r="T2163" s="19" t="s">
        <v>334</v>
      </c>
      <c r="U2163" s="19" t="s">
        <v>334</v>
      </c>
      <c r="V2163" s="19">
        <v>2.1366419389048019</v>
      </c>
      <c r="W2163" s="22">
        <v>1660.6847603171113</v>
      </c>
      <c r="X2163" s="22">
        <v>42.630773865639185</v>
      </c>
    </row>
    <row r="2164" spans="1:24" ht="15.75">
      <c r="A2164" s="16" t="s">
        <v>8252</v>
      </c>
      <c r="B2164" s="17" t="s">
        <v>29</v>
      </c>
      <c r="C2164" s="17" t="s">
        <v>26</v>
      </c>
      <c r="D2164" s="18">
        <v>3.9459899218119627</v>
      </c>
      <c r="E2164" s="19">
        <v>4.1313703601263985</v>
      </c>
      <c r="F2164" s="18">
        <v>0.28057123390323857</v>
      </c>
      <c r="G2164" s="19">
        <v>3.811391764823048</v>
      </c>
      <c r="H2164" s="18">
        <v>0.10204708042380385</v>
      </c>
      <c r="I2164" s="19">
        <v>1.5942126168017803</v>
      </c>
      <c r="J2164" s="18" t="s">
        <v>334</v>
      </c>
      <c r="K2164" s="19" t="s">
        <v>334</v>
      </c>
      <c r="L2164" s="20">
        <v>0.92254904125962678</v>
      </c>
      <c r="M2164" s="21"/>
      <c r="N2164" s="19">
        <v>1623.1681286012936</v>
      </c>
      <c r="O2164" s="19">
        <v>33.470801169094557</v>
      </c>
      <c r="P2164" s="19">
        <v>1594.2385486974824</v>
      </c>
      <c r="Q2164" s="19">
        <v>53.832397336385156</v>
      </c>
      <c r="R2164" s="19">
        <v>1661.6702009256837</v>
      </c>
      <c r="S2164" s="19">
        <v>29.510750701420648</v>
      </c>
      <c r="T2164" s="19" t="s">
        <v>334</v>
      </c>
      <c r="U2164" s="19" t="s">
        <v>334</v>
      </c>
      <c r="V2164" s="19">
        <v>4.0580647225085045</v>
      </c>
      <c r="W2164" s="22">
        <v>1661.6702009256837</v>
      </c>
      <c r="X2164" s="22">
        <v>29.510750701420648</v>
      </c>
    </row>
    <row r="2165" spans="1:24" ht="15.75">
      <c r="A2165" s="16" t="s">
        <v>8253</v>
      </c>
      <c r="B2165" s="17" t="s">
        <v>29</v>
      </c>
      <c r="C2165" s="17" t="s">
        <v>26</v>
      </c>
      <c r="D2165" s="18">
        <v>4.108962408786188</v>
      </c>
      <c r="E2165" s="19">
        <v>5.3697491355525981</v>
      </c>
      <c r="F2165" s="18">
        <v>0.29135020842372222</v>
      </c>
      <c r="G2165" s="19">
        <v>4.7973386402874523</v>
      </c>
      <c r="H2165" s="18">
        <v>0.10233038059956147</v>
      </c>
      <c r="I2165" s="19">
        <v>2.4124153351305018</v>
      </c>
      <c r="J2165" s="18" t="s">
        <v>334</v>
      </c>
      <c r="K2165" s="19" t="s">
        <v>334</v>
      </c>
      <c r="L2165" s="20">
        <v>0.89340088692872621</v>
      </c>
      <c r="M2165" s="21"/>
      <c r="N2165" s="19">
        <v>1656.0860359240301</v>
      </c>
      <c r="O2165" s="19">
        <v>43.858208013254171</v>
      </c>
      <c r="P2165" s="19">
        <v>1648.272968185614</v>
      </c>
      <c r="Q2165" s="19">
        <v>69.774079790712449</v>
      </c>
      <c r="R2165" s="19">
        <v>1666.7975519108754</v>
      </c>
      <c r="S2165" s="19">
        <v>44.63009204697255</v>
      </c>
      <c r="T2165" s="19" t="s">
        <v>334</v>
      </c>
      <c r="U2165" s="19" t="s">
        <v>334</v>
      </c>
      <c r="V2165" s="19">
        <v>1.1113877449618457</v>
      </c>
      <c r="W2165" s="22">
        <v>1666.7975519108754</v>
      </c>
      <c r="X2165" s="22">
        <v>44.63009204697255</v>
      </c>
    </row>
    <row r="2166" spans="1:24" ht="15.75">
      <c r="A2166" s="16" t="s">
        <v>8254</v>
      </c>
      <c r="B2166" s="17" t="s">
        <v>29</v>
      </c>
      <c r="C2166" s="17" t="s">
        <v>26</v>
      </c>
      <c r="D2166" s="18">
        <v>4.3054054902171019</v>
      </c>
      <c r="E2166" s="19">
        <v>3.1001957965164935</v>
      </c>
      <c r="F2166" s="18">
        <v>0.30492290681731316</v>
      </c>
      <c r="G2166" s="19">
        <v>3.0363894916149192</v>
      </c>
      <c r="H2166" s="18">
        <v>0.10240537077069736</v>
      </c>
      <c r="I2166" s="19">
        <v>0.62574182531538458</v>
      </c>
      <c r="J2166" s="18" t="s">
        <v>334</v>
      </c>
      <c r="K2166" s="19" t="s">
        <v>334</v>
      </c>
      <c r="L2166" s="20">
        <v>0.97941862092282372</v>
      </c>
      <c r="M2166" s="21"/>
      <c r="N2166" s="19">
        <v>1694.3963087009126</v>
      </c>
      <c r="O2166" s="19">
        <v>25.54685367164916</v>
      </c>
      <c r="P2166" s="19">
        <v>1715.6742226840993</v>
      </c>
      <c r="Q2166" s="19">
        <v>45.738582754113168</v>
      </c>
      <c r="R2166" s="19">
        <v>1668.1527364173558</v>
      </c>
      <c r="S2166" s="19">
        <v>11.57147534755336</v>
      </c>
      <c r="T2166" s="19" t="s">
        <v>334</v>
      </c>
      <c r="U2166" s="19" t="s">
        <v>334</v>
      </c>
      <c r="V2166" s="19">
        <v>-2.8487491120749553</v>
      </c>
      <c r="W2166" s="22">
        <v>1668.1527364173558</v>
      </c>
      <c r="X2166" s="22">
        <v>11.57147534755336</v>
      </c>
    </row>
    <row r="2167" spans="1:24" ht="15.75">
      <c r="A2167" s="16" t="s">
        <v>8255</v>
      </c>
      <c r="B2167" s="17" t="s">
        <v>29</v>
      </c>
      <c r="C2167" s="17" t="s">
        <v>26</v>
      </c>
      <c r="D2167" s="18">
        <v>4.1570327102068818</v>
      </c>
      <c r="E2167" s="19">
        <v>6.494162156625042</v>
      </c>
      <c r="F2167" s="18">
        <v>0.29437084847664774</v>
      </c>
      <c r="G2167" s="19">
        <v>6.0043261029766839</v>
      </c>
      <c r="H2167" s="18">
        <v>0.10246520106686272</v>
      </c>
      <c r="I2167" s="19">
        <v>2.4743100383043446</v>
      </c>
      <c r="J2167" s="18" t="s">
        <v>334</v>
      </c>
      <c r="K2167" s="19" t="s">
        <v>334</v>
      </c>
      <c r="L2167" s="20">
        <v>0.92457286377602232</v>
      </c>
      <c r="M2167" s="21"/>
      <c r="N2167" s="19">
        <v>1665.5951240532104</v>
      </c>
      <c r="O2167" s="19">
        <v>53.166222296274555</v>
      </c>
      <c r="P2167" s="19">
        <v>1663.3343806934872</v>
      </c>
      <c r="Q2167" s="19">
        <v>88.028905423343986</v>
      </c>
      <c r="R2167" s="19">
        <v>1669.2330796158517</v>
      </c>
      <c r="S2167" s="19">
        <v>45.761116677931568</v>
      </c>
      <c r="T2167" s="19" t="s">
        <v>334</v>
      </c>
      <c r="U2167" s="19" t="s">
        <v>334</v>
      </c>
      <c r="V2167" s="19">
        <v>0.35337778734422898</v>
      </c>
      <c r="W2167" s="22">
        <v>1669.2330796158517</v>
      </c>
      <c r="X2167" s="22">
        <v>45.761116677931568</v>
      </c>
    </row>
    <row r="2168" spans="1:24" ht="15.75">
      <c r="A2168" s="16" t="s">
        <v>1176</v>
      </c>
      <c r="B2168" s="17" t="s">
        <v>29</v>
      </c>
      <c r="C2168" s="17" t="s">
        <v>26</v>
      </c>
      <c r="D2168" s="18">
        <v>4.1216959964997635</v>
      </c>
      <c r="E2168" s="19">
        <v>1.8461390550160843</v>
      </c>
      <c r="F2168" s="18">
        <v>0.29168350939589371</v>
      </c>
      <c r="G2168" s="19">
        <v>1.2069969771617679</v>
      </c>
      <c r="H2168" s="18">
        <v>0.1024855898725526</v>
      </c>
      <c r="I2168" s="19">
        <v>1.3969207950267029</v>
      </c>
      <c r="J2168" s="18" t="s">
        <v>334</v>
      </c>
      <c r="K2168" s="19" t="s">
        <v>334</v>
      </c>
      <c r="L2168" s="20">
        <v>0.65379526741621963</v>
      </c>
      <c r="M2168" s="21"/>
      <c r="N2168" s="19">
        <v>1658.6136300115086</v>
      </c>
      <c r="O2168" s="19">
        <v>15.085665324652609</v>
      </c>
      <c r="P2168" s="19">
        <v>1649.9365903915652</v>
      </c>
      <c r="Q2168" s="19">
        <v>17.570350225814764</v>
      </c>
      <c r="R2168" s="19">
        <v>1669.6010578755472</v>
      </c>
      <c r="S2168" s="19">
        <v>25.832017222787954</v>
      </c>
      <c r="T2168" s="19" t="s">
        <v>334</v>
      </c>
      <c r="U2168" s="19" t="s">
        <v>334</v>
      </c>
      <c r="V2168" s="19">
        <v>1.1777943833482993</v>
      </c>
      <c r="W2168" s="22">
        <v>1669.6010578755472</v>
      </c>
      <c r="X2168" s="22">
        <v>25.832017222787954</v>
      </c>
    </row>
    <row r="2169" spans="1:24" ht="15.75">
      <c r="A2169" s="16" t="s">
        <v>8256</v>
      </c>
      <c r="B2169" s="17" t="s">
        <v>29</v>
      </c>
      <c r="C2169" s="17" t="s">
        <v>26</v>
      </c>
      <c r="D2169" s="18">
        <v>3.8161174974281615</v>
      </c>
      <c r="E2169" s="19">
        <v>5.2238869266235222</v>
      </c>
      <c r="F2169" s="18">
        <v>0.27001375029651048</v>
      </c>
      <c r="G2169" s="19">
        <v>4.8644575313790748</v>
      </c>
      <c r="H2169" s="18">
        <v>0.10254715393178394</v>
      </c>
      <c r="I2169" s="19">
        <v>1.9042183560604449</v>
      </c>
      <c r="J2169" s="18" t="s">
        <v>334</v>
      </c>
      <c r="K2169" s="19" t="s">
        <v>334</v>
      </c>
      <c r="L2169" s="20">
        <v>0.93119502770769857</v>
      </c>
      <c r="M2169" s="21"/>
      <c r="N2169" s="19">
        <v>1596.1497740929303</v>
      </c>
      <c r="O2169" s="19">
        <v>42.034933177252469</v>
      </c>
      <c r="P2169" s="19">
        <v>1540.8717319388541</v>
      </c>
      <c r="Q2169" s="19">
        <v>66.670536609819692</v>
      </c>
      <c r="R2169" s="19">
        <v>1670.7116203458979</v>
      </c>
      <c r="S2169" s="19">
        <v>35.209612118059567</v>
      </c>
      <c r="T2169" s="19" t="s">
        <v>334</v>
      </c>
      <c r="U2169" s="19" t="s">
        <v>334</v>
      </c>
      <c r="V2169" s="19">
        <v>7.7715320122189837</v>
      </c>
      <c r="W2169" s="22">
        <v>1670.7116203458979</v>
      </c>
      <c r="X2169" s="22">
        <v>35.209612118059567</v>
      </c>
    </row>
    <row r="2170" spans="1:24" ht="15.75">
      <c r="A2170" s="16" t="s">
        <v>8257</v>
      </c>
      <c r="B2170" s="17" t="s">
        <v>29</v>
      </c>
      <c r="C2170" s="17" t="s">
        <v>26</v>
      </c>
      <c r="D2170" s="18">
        <v>3.7294909311215747</v>
      </c>
      <c r="E2170" s="19">
        <v>6.3284594435736903</v>
      </c>
      <c r="F2170" s="18">
        <v>0.26369007600843586</v>
      </c>
      <c r="G2170" s="19">
        <v>5.6561374249475129</v>
      </c>
      <c r="H2170" s="18">
        <v>0.10262272072443585</v>
      </c>
      <c r="I2170" s="19">
        <v>2.8385750578529967</v>
      </c>
      <c r="J2170" s="18" t="s">
        <v>334</v>
      </c>
      <c r="K2170" s="19" t="s">
        <v>334</v>
      </c>
      <c r="L2170" s="20">
        <v>0.89376213522093506</v>
      </c>
      <c r="M2170" s="21"/>
      <c r="N2170" s="19">
        <v>1577.7200296046135</v>
      </c>
      <c r="O2170" s="19">
        <v>50.681939333170249</v>
      </c>
      <c r="P2170" s="19">
        <v>1508.6934577188667</v>
      </c>
      <c r="Q2170" s="19">
        <v>76.084538420625222</v>
      </c>
      <c r="R2170" s="19">
        <v>1672.0736538772621</v>
      </c>
      <c r="S2170" s="19">
        <v>52.480142763015692</v>
      </c>
      <c r="T2170" s="19" t="s">
        <v>334</v>
      </c>
      <c r="U2170" s="19" t="s">
        <v>334</v>
      </c>
      <c r="V2170" s="19">
        <v>9.7711124016303756</v>
      </c>
      <c r="W2170" s="22">
        <v>1672.0736538772621</v>
      </c>
      <c r="X2170" s="22">
        <v>52.480142763015692</v>
      </c>
    </row>
    <row r="2171" spans="1:24" ht="15.75">
      <c r="A2171" s="16" t="s">
        <v>8258</v>
      </c>
      <c r="B2171" s="17" t="s">
        <v>29</v>
      </c>
      <c r="C2171" s="17" t="s">
        <v>26</v>
      </c>
      <c r="D2171" s="18">
        <v>4.2304722682072953</v>
      </c>
      <c r="E2171" s="19">
        <v>4.8016861775269586</v>
      </c>
      <c r="F2171" s="18">
        <v>0.29621274667653597</v>
      </c>
      <c r="G2171" s="19">
        <v>4.1076806036192126</v>
      </c>
      <c r="H2171" s="18">
        <v>0.10358189082345942</v>
      </c>
      <c r="I2171" s="19">
        <v>2.4865940975768348</v>
      </c>
      <c r="J2171" s="18" t="s">
        <v>334</v>
      </c>
      <c r="K2171" s="19" t="s">
        <v>334</v>
      </c>
      <c r="L2171" s="20">
        <v>0.85546627825119892</v>
      </c>
      <c r="M2171" s="21"/>
      <c r="N2171" s="19">
        <v>1679.9528596725156</v>
      </c>
      <c r="O2171" s="19">
        <v>39.439030238230316</v>
      </c>
      <c r="P2171" s="19">
        <v>1672.5011496800239</v>
      </c>
      <c r="Q2171" s="19">
        <v>60.512558723812617</v>
      </c>
      <c r="R2171" s="19">
        <v>1689.2550054141286</v>
      </c>
      <c r="S2171" s="19">
        <v>45.871464011855551</v>
      </c>
      <c r="T2171" s="19" t="s">
        <v>334</v>
      </c>
      <c r="U2171" s="19" t="s">
        <v>334</v>
      </c>
      <c r="V2171" s="19">
        <v>0.99178961615670858</v>
      </c>
      <c r="W2171" s="22">
        <v>1689.2550054141286</v>
      </c>
      <c r="X2171" s="22">
        <v>45.871464011855551</v>
      </c>
    </row>
    <row r="2172" spans="1:24" ht="15.75">
      <c r="A2172" s="16" t="s">
        <v>8259</v>
      </c>
      <c r="B2172" s="17" t="s">
        <v>29</v>
      </c>
      <c r="C2172" s="17" t="s">
        <v>26</v>
      </c>
      <c r="D2172" s="18">
        <v>4.3063567013829953</v>
      </c>
      <c r="E2172" s="19">
        <v>1.5483650300598917</v>
      </c>
      <c r="F2172" s="18">
        <v>0.30035678535035493</v>
      </c>
      <c r="G2172" s="19">
        <v>1.4018794242668413</v>
      </c>
      <c r="H2172" s="18">
        <v>0.10398513929424029</v>
      </c>
      <c r="I2172" s="19">
        <v>0.65739512177201254</v>
      </c>
      <c r="J2172" s="18" t="s">
        <v>334</v>
      </c>
      <c r="K2172" s="19" t="s">
        <v>334</v>
      </c>
      <c r="L2172" s="20">
        <v>0.90539336464645925</v>
      </c>
      <c r="M2172" s="21"/>
      <c r="N2172" s="19">
        <v>1694.578341370523</v>
      </c>
      <c r="O2172" s="19">
        <v>12.759173385367149</v>
      </c>
      <c r="P2172" s="19">
        <v>1693.0776927149648</v>
      </c>
      <c r="Q2172" s="19">
        <v>20.873927264997519</v>
      </c>
      <c r="R2172" s="19">
        <v>1696.4197292413915</v>
      </c>
      <c r="S2172" s="19">
        <v>12.116711866563946</v>
      </c>
      <c r="T2172" s="19" t="s">
        <v>334</v>
      </c>
      <c r="U2172" s="19" t="s">
        <v>334</v>
      </c>
      <c r="V2172" s="19">
        <v>0.19700528523804905</v>
      </c>
      <c r="W2172" s="22">
        <v>1696.4197292413915</v>
      </c>
      <c r="X2172" s="22">
        <v>12.116711866563946</v>
      </c>
    </row>
    <row r="2173" spans="1:24" ht="15.75">
      <c r="A2173" s="16" t="s">
        <v>8260</v>
      </c>
      <c r="B2173" s="17" t="s">
        <v>29</v>
      </c>
      <c r="C2173" s="17" t="s">
        <v>26</v>
      </c>
      <c r="D2173" s="18">
        <v>4.3669774524182428</v>
      </c>
      <c r="E2173" s="19">
        <v>5.4569982582826189</v>
      </c>
      <c r="F2173" s="18">
        <v>0.30307061335163671</v>
      </c>
      <c r="G2173" s="19">
        <v>5.3822403990161147</v>
      </c>
      <c r="H2173" s="18">
        <v>0.1045047057935613</v>
      </c>
      <c r="I2173" s="19">
        <v>0.90017680379933607</v>
      </c>
      <c r="J2173" s="18" t="s">
        <v>334</v>
      </c>
      <c r="K2173" s="19" t="s">
        <v>334</v>
      </c>
      <c r="L2173" s="20">
        <v>0.98630055284459062</v>
      </c>
      <c r="M2173" s="21"/>
      <c r="N2173" s="19">
        <v>1706.1124963538184</v>
      </c>
      <c r="O2173" s="19">
        <v>45.092703420917815</v>
      </c>
      <c r="P2173" s="19">
        <v>1706.5172575444299</v>
      </c>
      <c r="Q2173" s="19">
        <v>80.698013811678265</v>
      </c>
      <c r="R2173" s="19">
        <v>1705.5973261422373</v>
      </c>
      <c r="S2173" s="19">
        <v>16.568970560008211</v>
      </c>
      <c r="T2173" s="19" t="s">
        <v>334</v>
      </c>
      <c r="U2173" s="19" t="s">
        <v>334</v>
      </c>
      <c r="V2173" s="19">
        <v>-5.3936025115206121E-2</v>
      </c>
      <c r="W2173" s="22">
        <v>1705.5973261422373</v>
      </c>
      <c r="X2173" s="22">
        <v>16.568970560008211</v>
      </c>
    </row>
    <row r="2174" spans="1:24" ht="15.75">
      <c r="A2174" s="16" t="s">
        <v>8261</v>
      </c>
      <c r="B2174" s="17" t="s">
        <v>29</v>
      </c>
      <c r="C2174" s="17" t="s">
        <v>26</v>
      </c>
      <c r="D2174" s="18">
        <v>4.2799733993103279</v>
      </c>
      <c r="E2174" s="19">
        <v>3.7520493503722321</v>
      </c>
      <c r="F2174" s="18">
        <v>0.29691391773302372</v>
      </c>
      <c r="G2174" s="19">
        <v>3.4898845336403599</v>
      </c>
      <c r="H2174" s="18">
        <v>0.10454643776957562</v>
      </c>
      <c r="I2174" s="19">
        <v>1.3778897885848849</v>
      </c>
      <c r="J2174" s="18" t="s">
        <v>334</v>
      </c>
      <c r="K2174" s="19" t="s">
        <v>334</v>
      </c>
      <c r="L2174" s="20">
        <v>0.93012756703057131</v>
      </c>
      <c r="M2174" s="21"/>
      <c r="N2174" s="19">
        <v>1689.5172459725559</v>
      </c>
      <c r="O2174" s="19">
        <v>30.884549390222219</v>
      </c>
      <c r="P2174" s="19">
        <v>1675.9873188786412</v>
      </c>
      <c r="Q2174" s="19">
        <v>51.505188209739345</v>
      </c>
      <c r="R2174" s="19">
        <v>1706.3323226917203</v>
      </c>
      <c r="S2174" s="19">
        <v>25.361575390763846</v>
      </c>
      <c r="T2174" s="19" t="s">
        <v>334</v>
      </c>
      <c r="U2174" s="19" t="s">
        <v>334</v>
      </c>
      <c r="V2174" s="19">
        <v>1.7783759593330615</v>
      </c>
      <c r="W2174" s="22">
        <v>1706.3323226917203</v>
      </c>
      <c r="X2174" s="22">
        <v>25.361575390763846</v>
      </c>
    </row>
    <row r="2175" spans="1:24" ht="15.75">
      <c r="A2175" s="16" t="s">
        <v>1177</v>
      </c>
      <c r="B2175" s="17" t="s">
        <v>29</v>
      </c>
      <c r="C2175" s="17" t="s">
        <v>26</v>
      </c>
      <c r="D2175" s="18">
        <v>4.2995426128718561</v>
      </c>
      <c r="E2175" s="19">
        <v>1.5284300537678919</v>
      </c>
      <c r="F2175" s="18">
        <v>0.2977500394878031</v>
      </c>
      <c r="G2175" s="19">
        <v>1.34348519657098</v>
      </c>
      <c r="H2175" s="18">
        <v>0.10472953014214602</v>
      </c>
      <c r="I2175" s="19">
        <v>0.72879760966646712</v>
      </c>
      <c r="J2175" s="18" t="s">
        <v>334</v>
      </c>
      <c r="K2175" s="19" t="s">
        <v>334</v>
      </c>
      <c r="L2175" s="20">
        <v>0.87899684598520877</v>
      </c>
      <c r="M2175" s="21"/>
      <c r="N2175" s="19">
        <v>1693.2736126069181</v>
      </c>
      <c r="O2175" s="19">
        <v>12.591135960387192</v>
      </c>
      <c r="P2175" s="19">
        <v>1680.1419897057058</v>
      </c>
      <c r="Q2175" s="19">
        <v>19.870656313949894</v>
      </c>
      <c r="R2175" s="19">
        <v>1709.5527332998995</v>
      </c>
      <c r="S2175" s="19">
        <v>13.40718137652857</v>
      </c>
      <c r="T2175" s="19" t="s">
        <v>334</v>
      </c>
      <c r="U2175" s="19" t="s">
        <v>334</v>
      </c>
      <c r="V2175" s="19">
        <v>1.7203765067499859</v>
      </c>
      <c r="W2175" s="22">
        <v>1709.5527332998995</v>
      </c>
      <c r="X2175" s="22">
        <v>13.40718137652857</v>
      </c>
    </row>
    <row r="2176" spans="1:24" ht="15.75">
      <c r="A2176" s="16" t="s">
        <v>8262</v>
      </c>
      <c r="B2176" s="17" t="s">
        <v>29</v>
      </c>
      <c r="C2176" s="17" t="s">
        <v>26</v>
      </c>
      <c r="D2176" s="18">
        <v>4.2152357385877393</v>
      </c>
      <c r="E2176" s="19">
        <v>4.8773532253170684</v>
      </c>
      <c r="F2176" s="18">
        <v>0.2910976277603568</v>
      </c>
      <c r="G2176" s="19">
        <v>4.4726251361564318</v>
      </c>
      <c r="H2176" s="18">
        <v>0.10506811865679588</v>
      </c>
      <c r="I2176" s="19">
        <v>1.9453017441858405</v>
      </c>
      <c r="J2176" s="18" t="s">
        <v>334</v>
      </c>
      <c r="K2176" s="19" t="s">
        <v>334</v>
      </c>
      <c r="L2176" s="20">
        <v>0.91701890954712906</v>
      </c>
      <c r="M2176" s="21"/>
      <c r="N2176" s="19">
        <v>1676.9907004913043</v>
      </c>
      <c r="O2176" s="19">
        <v>40.033014664234543</v>
      </c>
      <c r="P2176" s="19">
        <v>1647.0119633724098</v>
      </c>
      <c r="Q2176" s="19">
        <v>65.007575518699696</v>
      </c>
      <c r="R2176" s="19">
        <v>1715.4899227741221</v>
      </c>
      <c r="S2176" s="19">
        <v>35.765992660233223</v>
      </c>
      <c r="T2176" s="19" t="s">
        <v>334</v>
      </c>
      <c r="U2176" s="19" t="s">
        <v>334</v>
      </c>
      <c r="V2176" s="19">
        <v>3.9917436117011107</v>
      </c>
      <c r="W2176" s="22">
        <v>1715.4899227741221</v>
      </c>
      <c r="X2176" s="22">
        <v>35.765992660233223</v>
      </c>
    </row>
    <row r="2177" spans="1:24" ht="15.75">
      <c r="A2177" s="16" t="s">
        <v>1178</v>
      </c>
      <c r="B2177" s="17" t="s">
        <v>29</v>
      </c>
      <c r="C2177" s="17" t="s">
        <v>26</v>
      </c>
      <c r="D2177" s="18">
        <v>4.3176373633624339</v>
      </c>
      <c r="E2177" s="19">
        <v>17.270014426344506</v>
      </c>
      <c r="F2177" s="18">
        <v>0.29768051226871489</v>
      </c>
      <c r="G2177" s="19">
        <v>17.216833600722349</v>
      </c>
      <c r="H2177" s="18">
        <v>0.10519485133540296</v>
      </c>
      <c r="I2177" s="19">
        <v>1.3542669792863129</v>
      </c>
      <c r="J2177" s="18" t="s">
        <v>334</v>
      </c>
      <c r="K2177" s="19" t="s">
        <v>334</v>
      </c>
      <c r="L2177" s="20">
        <v>0.99692062645060497</v>
      </c>
      <c r="M2177" s="21"/>
      <c r="N2177" s="19">
        <v>1696.7346297190063</v>
      </c>
      <c r="O2177" s="19">
        <v>142.61433779721438</v>
      </c>
      <c r="P2177" s="19">
        <v>1679.7966125188839</v>
      </c>
      <c r="Q2177" s="19">
        <v>254.63058638221673</v>
      </c>
      <c r="R2177" s="19">
        <v>1717.7061346942426</v>
      </c>
      <c r="S2177" s="19">
        <v>24.894538153997928</v>
      </c>
      <c r="T2177" s="19" t="s">
        <v>334</v>
      </c>
      <c r="U2177" s="19" t="s">
        <v>334</v>
      </c>
      <c r="V2177" s="19">
        <v>2.2069853166185993</v>
      </c>
      <c r="W2177" s="22">
        <v>1717.7061346942426</v>
      </c>
      <c r="X2177" s="22">
        <v>24.894538153997928</v>
      </c>
    </row>
    <row r="2178" spans="1:24" ht="15.75">
      <c r="A2178" s="16" t="s">
        <v>8263</v>
      </c>
      <c r="B2178" s="17" t="s">
        <v>29</v>
      </c>
      <c r="C2178" s="17" t="s">
        <v>26</v>
      </c>
      <c r="D2178" s="18">
        <v>4.4456212708428433</v>
      </c>
      <c r="E2178" s="19">
        <v>4.5931732970467829</v>
      </c>
      <c r="F2178" s="18">
        <v>0.30574585008910915</v>
      </c>
      <c r="G2178" s="19">
        <v>4.1272363085878263</v>
      </c>
      <c r="H2178" s="18">
        <v>0.10550174553313789</v>
      </c>
      <c r="I2178" s="19">
        <v>2.0157285010084931</v>
      </c>
      <c r="J2178" s="18" t="s">
        <v>334</v>
      </c>
      <c r="K2178" s="19" t="s">
        <v>334</v>
      </c>
      <c r="L2178" s="20">
        <v>0.89855880492065598</v>
      </c>
      <c r="M2178" s="21"/>
      <c r="N2178" s="19">
        <v>1720.8832301410737</v>
      </c>
      <c r="O2178" s="19">
        <v>38.078397545321877</v>
      </c>
      <c r="P2178" s="19">
        <v>1719.738340998656</v>
      </c>
      <c r="Q2178" s="19">
        <v>62.299252802529281</v>
      </c>
      <c r="R2178" s="19">
        <v>1723.0592872212414</v>
      </c>
      <c r="S2178" s="19">
        <v>37.029255958683734</v>
      </c>
      <c r="T2178" s="19" t="s">
        <v>334</v>
      </c>
      <c r="U2178" s="19" t="s">
        <v>334</v>
      </c>
      <c r="V2178" s="19">
        <v>0.19273545879788401</v>
      </c>
      <c r="W2178" s="22">
        <v>1723.0592872212414</v>
      </c>
      <c r="X2178" s="22">
        <v>37.029255958683734</v>
      </c>
    </row>
    <row r="2179" spans="1:24" ht="15.75">
      <c r="A2179" s="16" t="s">
        <v>8264</v>
      </c>
      <c r="B2179" s="17" t="s">
        <v>29</v>
      </c>
      <c r="C2179" s="17" t="s">
        <v>26</v>
      </c>
      <c r="D2179" s="18">
        <v>4.3082499308604758</v>
      </c>
      <c r="E2179" s="19">
        <v>5.6739741134900141</v>
      </c>
      <c r="F2179" s="18">
        <v>0.29593891609610201</v>
      </c>
      <c r="G2179" s="19">
        <v>5.3979566989157286</v>
      </c>
      <c r="H2179" s="18">
        <v>0.10562982622228813</v>
      </c>
      <c r="I2179" s="19">
        <v>1.7481549465609736</v>
      </c>
      <c r="J2179" s="18" t="s">
        <v>334</v>
      </c>
      <c r="K2179" s="19" t="s">
        <v>334</v>
      </c>
      <c r="L2179" s="20">
        <v>0.95135377619752493</v>
      </c>
      <c r="M2179" s="21"/>
      <c r="N2179" s="19">
        <v>1694.940550393306</v>
      </c>
      <c r="O2179" s="19">
        <v>46.767435412040868</v>
      </c>
      <c r="P2179" s="19">
        <v>1671.1391727794269</v>
      </c>
      <c r="Q2179" s="19">
        <v>79.464041341124585</v>
      </c>
      <c r="R2179" s="19">
        <v>1725.2877289788323</v>
      </c>
      <c r="S2179" s="19">
        <v>32.104671957098844</v>
      </c>
      <c r="T2179" s="19" t="s">
        <v>334</v>
      </c>
      <c r="U2179" s="19" t="s">
        <v>334</v>
      </c>
      <c r="V2179" s="19">
        <v>3.1385232323802086</v>
      </c>
      <c r="W2179" s="22">
        <v>1725.2877289788323</v>
      </c>
      <c r="X2179" s="22">
        <v>32.104671957098844</v>
      </c>
    </row>
    <row r="2180" spans="1:24" ht="15.75">
      <c r="A2180" s="16" t="s">
        <v>8265</v>
      </c>
      <c r="B2180" s="17" t="s">
        <v>29</v>
      </c>
      <c r="C2180" s="17" t="s">
        <v>26</v>
      </c>
      <c r="D2180" s="18">
        <v>4.191722487118418</v>
      </c>
      <c r="E2180" s="19">
        <v>6.0417618522506427</v>
      </c>
      <c r="F2180" s="18">
        <v>0.28676889313072174</v>
      </c>
      <c r="G2180" s="19">
        <v>5.7565423824967086</v>
      </c>
      <c r="H2180" s="18">
        <v>0.10605917311766359</v>
      </c>
      <c r="I2180" s="19">
        <v>1.8344225461518495</v>
      </c>
      <c r="J2180" s="18" t="s">
        <v>334</v>
      </c>
      <c r="K2180" s="19" t="s">
        <v>334</v>
      </c>
      <c r="L2180" s="20">
        <v>0.95279200393380514</v>
      </c>
      <c r="M2180" s="21"/>
      <c r="N2180" s="19">
        <v>1672.4024246134204</v>
      </c>
      <c r="O2180" s="19">
        <v>49.540536531397493</v>
      </c>
      <c r="P2180" s="19">
        <v>1625.3623998216174</v>
      </c>
      <c r="Q2180" s="19">
        <v>82.702255699129864</v>
      </c>
      <c r="R2180" s="19">
        <v>1732.7336271711154</v>
      </c>
      <c r="S2180" s="19">
        <v>33.654086906166867</v>
      </c>
      <c r="T2180" s="19" t="s">
        <v>334</v>
      </c>
      <c r="U2180" s="19" t="s">
        <v>334</v>
      </c>
      <c r="V2180" s="19">
        <v>6.1966378250991596</v>
      </c>
      <c r="W2180" s="22">
        <v>1732.7336271711154</v>
      </c>
      <c r="X2180" s="22">
        <v>33.654086906166867</v>
      </c>
    </row>
    <row r="2181" spans="1:24" ht="15.75">
      <c r="A2181" s="16" t="s">
        <v>8266</v>
      </c>
      <c r="B2181" s="17" t="s">
        <v>29</v>
      </c>
      <c r="C2181" s="17" t="s">
        <v>26</v>
      </c>
      <c r="D2181" s="18">
        <v>4.4294622413756306</v>
      </c>
      <c r="E2181" s="19">
        <v>5.8920768998019479</v>
      </c>
      <c r="F2181" s="18">
        <v>0.30285600248139782</v>
      </c>
      <c r="G2181" s="19">
        <v>5.4944424576294768</v>
      </c>
      <c r="H2181" s="18">
        <v>0.10612130274068442</v>
      </c>
      <c r="I2181" s="19">
        <v>2.1278327643351793</v>
      </c>
      <c r="J2181" s="18" t="s">
        <v>334</v>
      </c>
      <c r="K2181" s="19" t="s">
        <v>334</v>
      </c>
      <c r="L2181" s="20">
        <v>0.93251370460120131</v>
      </c>
      <c r="M2181" s="21"/>
      <c r="N2181" s="19">
        <v>1717.8657605768672</v>
      </c>
      <c r="O2181" s="19">
        <v>48.817568939393141</v>
      </c>
      <c r="P2181" s="19">
        <v>1705.4554697317831</v>
      </c>
      <c r="Q2181" s="19">
        <v>82.335571866626196</v>
      </c>
      <c r="R2181" s="19">
        <v>1733.8080302949345</v>
      </c>
      <c r="S2181" s="19">
        <v>39.032590160026075</v>
      </c>
      <c r="T2181" s="19" t="s">
        <v>334</v>
      </c>
      <c r="U2181" s="19" t="s">
        <v>334</v>
      </c>
      <c r="V2181" s="19">
        <v>1.635276805029477</v>
      </c>
      <c r="W2181" s="22">
        <v>1733.8080302949345</v>
      </c>
      <c r="X2181" s="22">
        <v>39.032590160026075</v>
      </c>
    </row>
    <row r="2182" spans="1:24" ht="15.75">
      <c r="A2182" s="16" t="s">
        <v>8267</v>
      </c>
      <c r="B2182" s="17" t="s">
        <v>29</v>
      </c>
      <c r="C2182" s="17" t="s">
        <v>26</v>
      </c>
      <c r="D2182" s="18">
        <v>4.5108483523753256</v>
      </c>
      <c r="E2182" s="19">
        <v>5.8819851586956462</v>
      </c>
      <c r="F2182" s="18">
        <v>0.30745670219007393</v>
      </c>
      <c r="G2182" s="19">
        <v>5.4878792206523208</v>
      </c>
      <c r="H2182" s="18">
        <v>0.10645400789812874</v>
      </c>
      <c r="I2182" s="19">
        <v>2.1168209812471899</v>
      </c>
      <c r="J2182" s="18" t="s">
        <v>334</v>
      </c>
      <c r="K2182" s="19" t="s">
        <v>334</v>
      </c>
      <c r="L2182" s="20">
        <v>0.93299780135271215</v>
      </c>
      <c r="M2182" s="21"/>
      <c r="N2182" s="19">
        <v>1732.9731200300737</v>
      </c>
      <c r="O2182" s="19">
        <v>48.896471104396369</v>
      </c>
      <c r="P2182" s="19">
        <v>1728.1792196540721</v>
      </c>
      <c r="Q2182" s="19">
        <v>83.192739671502522</v>
      </c>
      <c r="R2182" s="19">
        <v>1739.5483393257584</v>
      </c>
      <c r="S2182" s="19">
        <v>38.802702118583284</v>
      </c>
      <c r="T2182" s="19" t="s">
        <v>334</v>
      </c>
      <c r="U2182" s="19" t="s">
        <v>334</v>
      </c>
      <c r="V2182" s="19">
        <v>0.65356733208649587</v>
      </c>
      <c r="W2182" s="22">
        <v>1739.5483393257584</v>
      </c>
      <c r="X2182" s="22">
        <v>38.802702118583284</v>
      </c>
    </row>
    <row r="2183" spans="1:24" ht="15.75">
      <c r="A2183" s="16" t="s">
        <v>8268</v>
      </c>
      <c r="B2183" s="17" t="s">
        <v>29</v>
      </c>
      <c r="C2183" s="17" t="s">
        <v>26</v>
      </c>
      <c r="D2183" s="18">
        <v>4.4967924151929841</v>
      </c>
      <c r="E2183" s="19">
        <v>5.2522840263784243</v>
      </c>
      <c r="F2183" s="18">
        <v>0.30629977701729344</v>
      </c>
      <c r="G2183" s="19">
        <v>4.9503253031913736</v>
      </c>
      <c r="H2183" s="18">
        <v>0.10652312866948871</v>
      </c>
      <c r="I2183" s="19">
        <v>1.7552113509014184</v>
      </c>
      <c r="J2183" s="18" t="s">
        <v>334</v>
      </c>
      <c r="K2183" s="19" t="s">
        <v>334</v>
      </c>
      <c r="L2183" s="20">
        <v>0.94250906430982617</v>
      </c>
      <c r="M2183" s="21"/>
      <c r="N2183" s="19">
        <v>1730.3799815963134</v>
      </c>
      <c r="O2183" s="19">
        <v>43.635348393649338</v>
      </c>
      <c r="P2183" s="19">
        <v>1722.4724758255315</v>
      </c>
      <c r="Q2183" s="19">
        <v>74.827398849387237</v>
      </c>
      <c r="R2183" s="19">
        <v>1740.7381423992579</v>
      </c>
      <c r="S2183" s="19">
        <v>32.168483102866048</v>
      </c>
      <c r="T2183" s="19" t="s">
        <v>334</v>
      </c>
      <c r="U2183" s="19" t="s">
        <v>334</v>
      </c>
      <c r="V2183" s="19">
        <v>1.0493058162413007</v>
      </c>
      <c r="W2183" s="22">
        <v>1740.7381423992579</v>
      </c>
      <c r="X2183" s="22">
        <v>32.168483102866048</v>
      </c>
    </row>
    <row r="2184" spans="1:24" ht="15.75">
      <c r="A2184" s="16" t="s">
        <v>8269</v>
      </c>
      <c r="B2184" s="17" t="s">
        <v>29</v>
      </c>
      <c r="C2184" s="17" t="s">
        <v>26</v>
      </c>
      <c r="D2184" s="18">
        <v>4.5626883574189305</v>
      </c>
      <c r="E2184" s="19">
        <v>4.1420585846321174</v>
      </c>
      <c r="F2184" s="18">
        <v>0.31001373686527173</v>
      </c>
      <c r="G2184" s="19">
        <v>3.7442330613204868</v>
      </c>
      <c r="H2184" s="18">
        <v>0.10678927124189923</v>
      </c>
      <c r="I2184" s="19">
        <v>1.7712617257309085</v>
      </c>
      <c r="J2184" s="18" t="s">
        <v>334</v>
      </c>
      <c r="K2184" s="19" t="s">
        <v>334</v>
      </c>
      <c r="L2184" s="20">
        <v>0.9039546362797366</v>
      </c>
      <c r="M2184" s="21"/>
      <c r="N2184" s="19">
        <v>1742.480082171855</v>
      </c>
      <c r="O2184" s="19">
        <v>34.50038995822797</v>
      </c>
      <c r="P2184" s="19">
        <v>1740.7743646399797</v>
      </c>
      <c r="Q2184" s="19">
        <v>57.120106572997884</v>
      </c>
      <c r="R2184" s="19">
        <v>1745.3070123589066</v>
      </c>
      <c r="S2184" s="19">
        <v>32.444181115932906</v>
      </c>
      <c r="T2184" s="19" t="s">
        <v>334</v>
      </c>
      <c r="U2184" s="19" t="s">
        <v>334</v>
      </c>
      <c r="V2184" s="19">
        <v>0.25970489357059989</v>
      </c>
      <c r="W2184" s="22">
        <v>1745.3070123589066</v>
      </c>
      <c r="X2184" s="22">
        <v>32.444181115932906</v>
      </c>
    </row>
    <row r="2185" spans="1:24" ht="15.75">
      <c r="A2185" s="16" t="s">
        <v>8270</v>
      </c>
      <c r="B2185" s="17" t="s">
        <v>29</v>
      </c>
      <c r="C2185" s="17" t="s">
        <v>26</v>
      </c>
      <c r="D2185" s="18">
        <v>4.0201630722517416</v>
      </c>
      <c r="E2185" s="19">
        <v>5.4296460277982721</v>
      </c>
      <c r="F2185" s="18">
        <v>0.27315137596194511</v>
      </c>
      <c r="G2185" s="19">
        <v>4.9817859141891869</v>
      </c>
      <c r="H2185" s="18">
        <v>0.10678937182908731</v>
      </c>
      <c r="I2185" s="19">
        <v>2.1593668267276325</v>
      </c>
      <c r="J2185" s="18" t="s">
        <v>334</v>
      </c>
      <c r="K2185" s="19" t="s">
        <v>334</v>
      </c>
      <c r="L2185" s="20">
        <v>0.91751578071274509</v>
      </c>
      <c r="M2185" s="21"/>
      <c r="N2185" s="19">
        <v>1638.2823959875377</v>
      </c>
      <c r="O2185" s="19">
        <v>44.156608558867219</v>
      </c>
      <c r="P2185" s="19">
        <v>1556.7782451584922</v>
      </c>
      <c r="Q2185" s="19">
        <v>68.901828804436491</v>
      </c>
      <c r="R2185" s="19">
        <v>1745.3087378428013</v>
      </c>
      <c r="S2185" s="19">
        <v>39.554240431984908</v>
      </c>
      <c r="T2185" s="19" t="s">
        <v>334</v>
      </c>
      <c r="U2185" s="19" t="s">
        <v>334</v>
      </c>
      <c r="V2185" s="19">
        <v>10.802128505775585</v>
      </c>
      <c r="W2185" s="22">
        <v>1745.3087378428013</v>
      </c>
      <c r="X2185" s="22">
        <v>39.554240431984908</v>
      </c>
    </row>
    <row r="2186" spans="1:24" ht="15.75">
      <c r="A2186" s="16" t="s">
        <v>8271</v>
      </c>
      <c r="B2186" s="17" t="s">
        <v>29</v>
      </c>
      <c r="C2186" s="17" t="s">
        <v>26</v>
      </c>
      <c r="D2186" s="18">
        <v>4.53828815485954</v>
      </c>
      <c r="E2186" s="19">
        <v>5.4411141289681009</v>
      </c>
      <c r="F2186" s="18">
        <v>0.30478515684828433</v>
      </c>
      <c r="G2186" s="19">
        <v>5.0997666003701667</v>
      </c>
      <c r="H2186" s="18">
        <v>0.10804035664454942</v>
      </c>
      <c r="I2186" s="19">
        <v>1.8968667813542426</v>
      </c>
      <c r="J2186" s="18" t="s">
        <v>334</v>
      </c>
      <c r="K2186" s="19" t="s">
        <v>334</v>
      </c>
      <c r="L2186" s="20">
        <v>0.93726514083198065</v>
      </c>
      <c r="M2186" s="21"/>
      <c r="N2186" s="19">
        <v>1738.0164042157812</v>
      </c>
      <c r="O2186" s="19">
        <v>45.279980170655108</v>
      </c>
      <c r="P2186" s="19">
        <v>1714.9936918867124</v>
      </c>
      <c r="Q2186" s="19">
        <v>76.794204696598399</v>
      </c>
      <c r="R2186" s="19">
        <v>1766.6151496905045</v>
      </c>
      <c r="S2186" s="19">
        <v>34.653183622546976</v>
      </c>
      <c r="T2186" s="19" t="s">
        <v>334</v>
      </c>
      <c r="U2186" s="19" t="s">
        <v>334</v>
      </c>
      <c r="V2186" s="19">
        <v>2.9220545183729314</v>
      </c>
      <c r="W2186" s="22">
        <v>1766.6151496905045</v>
      </c>
      <c r="X2186" s="22">
        <v>34.653183622546976</v>
      </c>
    </row>
    <row r="2187" spans="1:24" ht="15.75">
      <c r="A2187" s="16" t="s">
        <v>8272</v>
      </c>
      <c r="B2187" s="17" t="s">
        <v>29</v>
      </c>
      <c r="C2187" s="17" t="s">
        <v>26</v>
      </c>
      <c r="D2187" s="18">
        <v>4.2373530504011203</v>
      </c>
      <c r="E2187" s="19">
        <v>7.7202142583233124</v>
      </c>
      <c r="F2187" s="18">
        <v>0.28331351583483172</v>
      </c>
      <c r="G2187" s="19">
        <v>7.4547588728906948</v>
      </c>
      <c r="H2187" s="18">
        <v>0.10852133086712387</v>
      </c>
      <c r="I2187" s="19">
        <v>2.0070571345818813</v>
      </c>
      <c r="J2187" s="18" t="s">
        <v>334</v>
      </c>
      <c r="K2187" s="19" t="s">
        <v>334</v>
      </c>
      <c r="L2187" s="20">
        <v>0.9656155416740636</v>
      </c>
      <c r="M2187" s="21"/>
      <c r="N2187" s="19">
        <v>1681.2877368655079</v>
      </c>
      <c r="O2187" s="19">
        <v>63.442943035083999</v>
      </c>
      <c r="P2187" s="19">
        <v>1608.0284757822815</v>
      </c>
      <c r="Q2187" s="19">
        <v>106.09529733084014</v>
      </c>
      <c r="R2187" s="19">
        <v>1774.7264916224692</v>
      </c>
      <c r="S2187" s="19">
        <v>36.629734098737799</v>
      </c>
      <c r="T2187" s="19" t="s">
        <v>334</v>
      </c>
      <c r="U2187" s="19" t="s">
        <v>334</v>
      </c>
      <c r="V2187" s="19">
        <v>9.3928848544876899</v>
      </c>
      <c r="W2187" s="22">
        <v>1774.7264916224692</v>
      </c>
      <c r="X2187" s="22">
        <v>36.629734098737799</v>
      </c>
    </row>
    <row r="2188" spans="1:24" ht="15.75">
      <c r="A2188" s="16" t="s">
        <v>8273</v>
      </c>
      <c r="B2188" s="17" t="s">
        <v>29</v>
      </c>
      <c r="C2188" s="17" t="s">
        <v>26</v>
      </c>
      <c r="D2188" s="18">
        <v>4.3989392702888175</v>
      </c>
      <c r="E2188" s="19">
        <v>3.2853222842061345</v>
      </c>
      <c r="F2188" s="18">
        <v>0.29339951150542193</v>
      </c>
      <c r="G2188" s="19">
        <v>3.2615395355183838</v>
      </c>
      <c r="H2188" s="18">
        <v>0.10873949335553047</v>
      </c>
      <c r="I2188" s="19">
        <v>0.39459139543575683</v>
      </c>
      <c r="J2188" s="18" t="s">
        <v>334</v>
      </c>
      <c r="K2188" s="19" t="s">
        <v>334</v>
      </c>
      <c r="L2188" s="20">
        <v>0.99276090848009524</v>
      </c>
      <c r="M2188" s="21"/>
      <c r="N2188" s="19">
        <v>1712.1414457501671</v>
      </c>
      <c r="O2188" s="19">
        <v>27.181495553399827</v>
      </c>
      <c r="P2188" s="19">
        <v>1658.4949708155291</v>
      </c>
      <c r="Q2188" s="19">
        <v>47.694634799828009</v>
      </c>
      <c r="R2188" s="19">
        <v>1778.3911456066842</v>
      </c>
      <c r="S2188" s="19">
        <v>7.1950920815513655</v>
      </c>
      <c r="T2188" s="19" t="s">
        <v>334</v>
      </c>
      <c r="U2188" s="19" t="s">
        <v>334</v>
      </c>
      <c r="V2188" s="19">
        <v>6.7418337685354004</v>
      </c>
      <c r="W2188" s="22">
        <v>1778.3911456066842</v>
      </c>
      <c r="X2188" s="22">
        <v>7.1950920815513655</v>
      </c>
    </row>
    <row r="2189" spans="1:24" ht="15.75">
      <c r="A2189" s="16" t="s">
        <v>8274</v>
      </c>
      <c r="B2189" s="17" t="s">
        <v>29</v>
      </c>
      <c r="C2189" s="17" t="s">
        <v>26</v>
      </c>
      <c r="D2189" s="18">
        <v>4.8107720534579856</v>
      </c>
      <c r="E2189" s="19">
        <v>3.164905449285655</v>
      </c>
      <c r="F2189" s="18">
        <v>0.32070307830979661</v>
      </c>
      <c r="G2189" s="19">
        <v>3.0646687360915705</v>
      </c>
      <c r="H2189" s="18">
        <v>0.10879536063098912</v>
      </c>
      <c r="I2189" s="19">
        <v>0.79021012454974948</v>
      </c>
      <c r="J2189" s="18" t="s">
        <v>334</v>
      </c>
      <c r="K2189" s="19" t="s">
        <v>334</v>
      </c>
      <c r="L2189" s="20">
        <v>0.96832868633825719</v>
      </c>
      <c r="M2189" s="21"/>
      <c r="N2189" s="19">
        <v>1786.7832112414821</v>
      </c>
      <c r="O2189" s="19">
        <v>26.607032536632005</v>
      </c>
      <c r="P2189" s="19">
        <v>1793.1618364657038</v>
      </c>
      <c r="Q2189" s="19">
        <v>47.973531132104654</v>
      </c>
      <c r="R2189" s="19">
        <v>1779.3281439994105</v>
      </c>
      <c r="S2189" s="19">
        <v>14.410979577030957</v>
      </c>
      <c r="T2189" s="19" t="s">
        <v>334</v>
      </c>
      <c r="U2189" s="19" t="s">
        <v>334</v>
      </c>
      <c r="V2189" s="19">
        <v>-0.77746718686745453</v>
      </c>
      <c r="W2189" s="22">
        <v>1779.3281439994105</v>
      </c>
      <c r="X2189" s="22">
        <v>14.410979577030957</v>
      </c>
    </row>
    <row r="2190" spans="1:24" ht="15.75">
      <c r="A2190" s="16" t="s">
        <v>8275</v>
      </c>
      <c r="B2190" s="17" t="s">
        <v>29</v>
      </c>
      <c r="C2190" s="17" t="s">
        <v>26</v>
      </c>
      <c r="D2190" s="18">
        <v>4.7944771492053393</v>
      </c>
      <c r="E2190" s="19">
        <v>5.0852894637815593</v>
      </c>
      <c r="F2190" s="18">
        <v>0.31952071502349561</v>
      </c>
      <c r="G2190" s="19">
        <v>4.8034775004824786</v>
      </c>
      <c r="H2190" s="18">
        <v>0.10887545629056571</v>
      </c>
      <c r="I2190" s="19">
        <v>1.6693630021077905</v>
      </c>
      <c r="J2190" s="18" t="s">
        <v>334</v>
      </c>
      <c r="K2190" s="19" t="s">
        <v>334</v>
      </c>
      <c r="L2190" s="20">
        <v>0.94458290618337426</v>
      </c>
      <c r="M2190" s="21"/>
      <c r="N2190" s="19">
        <v>1783.9318152538904</v>
      </c>
      <c r="O2190" s="19">
        <v>42.730372162950289</v>
      </c>
      <c r="P2190" s="19">
        <v>1787.3880804788112</v>
      </c>
      <c r="Q2190" s="19">
        <v>74.982802740960778</v>
      </c>
      <c r="R2190" s="19">
        <v>1780.6668451765502</v>
      </c>
      <c r="S2190" s="19">
        <v>30.443436174400631</v>
      </c>
      <c r="T2190" s="19" t="s">
        <v>334</v>
      </c>
      <c r="U2190" s="19" t="s">
        <v>334</v>
      </c>
      <c r="V2190" s="19">
        <v>-0.37745608171833567</v>
      </c>
      <c r="W2190" s="22">
        <v>1780.6668451765502</v>
      </c>
      <c r="X2190" s="22">
        <v>30.443436174400631</v>
      </c>
    </row>
    <row r="2191" spans="1:24" ht="15.75">
      <c r="A2191" s="16" t="s">
        <v>8276</v>
      </c>
      <c r="B2191" s="17" t="s">
        <v>29</v>
      </c>
      <c r="C2191" s="17" t="s">
        <v>26</v>
      </c>
      <c r="D2191" s="18">
        <v>4.7328246888748087</v>
      </c>
      <c r="E2191" s="19">
        <v>2.6347347208779408</v>
      </c>
      <c r="F2191" s="18">
        <v>0.31513640937423376</v>
      </c>
      <c r="G2191" s="19">
        <v>2.5559916196237351</v>
      </c>
      <c r="H2191" s="18">
        <v>0.1089232423632556</v>
      </c>
      <c r="I2191" s="19">
        <v>0.63932299333982723</v>
      </c>
      <c r="J2191" s="18" t="s">
        <v>334</v>
      </c>
      <c r="K2191" s="19" t="s">
        <v>334</v>
      </c>
      <c r="L2191" s="20">
        <v>0.9701134612793324</v>
      </c>
      <c r="M2191" s="21"/>
      <c r="N2191" s="19">
        <v>1773.0703905762171</v>
      </c>
      <c r="O2191" s="19">
        <v>22.086946845284729</v>
      </c>
      <c r="P2191" s="19">
        <v>1765.9332384479017</v>
      </c>
      <c r="Q2191" s="19">
        <v>39.482693253856951</v>
      </c>
      <c r="R2191" s="19">
        <v>1781.4671318769108</v>
      </c>
      <c r="S2191" s="19">
        <v>11.655497280669124</v>
      </c>
      <c r="T2191" s="19" t="s">
        <v>334</v>
      </c>
      <c r="U2191" s="19" t="s">
        <v>334</v>
      </c>
      <c r="V2191" s="19">
        <v>0.87197193543744334</v>
      </c>
      <c r="W2191" s="22">
        <v>1781.4671318769108</v>
      </c>
      <c r="X2191" s="22">
        <v>11.655497280669124</v>
      </c>
    </row>
    <row r="2192" spans="1:24" ht="15.75">
      <c r="A2192" s="16" t="s">
        <v>8277</v>
      </c>
      <c r="B2192" s="17" t="s">
        <v>29</v>
      </c>
      <c r="C2192" s="17" t="s">
        <v>26</v>
      </c>
      <c r="D2192" s="18">
        <v>4.88797382020919</v>
      </c>
      <c r="E2192" s="19">
        <v>2.5866145466536739</v>
      </c>
      <c r="F2192" s="18">
        <v>0.32522924439985901</v>
      </c>
      <c r="G2192" s="19">
        <v>2.4827130475323727</v>
      </c>
      <c r="H2192" s="18">
        <v>0.10900288842394341</v>
      </c>
      <c r="I2192" s="19">
        <v>0.72574839756826859</v>
      </c>
      <c r="J2192" s="18" t="s">
        <v>334</v>
      </c>
      <c r="K2192" s="19" t="s">
        <v>334</v>
      </c>
      <c r="L2192" s="20">
        <v>0.95983108528647254</v>
      </c>
      <c r="M2192" s="21"/>
      <c r="N2192" s="19">
        <v>1800.1847338383477</v>
      </c>
      <c r="O2192" s="19">
        <v>21.80425817214541</v>
      </c>
      <c r="P2192" s="19">
        <v>1815.2164971105988</v>
      </c>
      <c r="Q2192" s="19">
        <v>39.277573929256278</v>
      </c>
      <c r="R2192" s="19">
        <v>1782.8000304799607</v>
      </c>
      <c r="S2192" s="19">
        <v>13.229455878601129</v>
      </c>
      <c r="T2192" s="19" t="s">
        <v>334</v>
      </c>
      <c r="U2192" s="19" t="s">
        <v>334</v>
      </c>
      <c r="V2192" s="19">
        <v>-1.8182895488234294</v>
      </c>
      <c r="W2192" s="22">
        <v>1782.8000304799607</v>
      </c>
      <c r="X2192" s="22">
        <v>13.229455878601129</v>
      </c>
    </row>
    <row r="2193" spans="1:24" ht="15.75">
      <c r="A2193" s="16" t="s">
        <v>8278</v>
      </c>
      <c r="B2193" s="17" t="s">
        <v>29</v>
      </c>
      <c r="C2193" s="17" t="s">
        <v>26</v>
      </c>
      <c r="D2193" s="18">
        <v>4.6015720723425906</v>
      </c>
      <c r="E2193" s="19">
        <v>5.6501814094243645</v>
      </c>
      <c r="F2193" s="18">
        <v>0.30583447488430687</v>
      </c>
      <c r="G2193" s="19">
        <v>5.3690500270998438</v>
      </c>
      <c r="H2193" s="18">
        <v>0.10917106417959681</v>
      </c>
      <c r="I2193" s="19">
        <v>1.7600715229512323</v>
      </c>
      <c r="J2193" s="18" t="s">
        <v>334</v>
      </c>
      <c r="K2193" s="19" t="s">
        <v>334</v>
      </c>
      <c r="L2193" s="20">
        <v>0.95024383078114971</v>
      </c>
      <c r="M2193" s="21"/>
      <c r="N2193" s="19">
        <v>1749.553013706279</v>
      </c>
      <c r="O2193" s="19">
        <v>47.137504833919593</v>
      </c>
      <c r="P2193" s="19">
        <v>1720.1758631620796</v>
      </c>
      <c r="Q2193" s="19">
        <v>81.062442986012684</v>
      </c>
      <c r="R2193" s="19">
        <v>1785.6105795426745</v>
      </c>
      <c r="S2193" s="19">
        <v>32.078345744686658</v>
      </c>
      <c r="T2193" s="19" t="s">
        <v>334</v>
      </c>
      <c r="U2193" s="19" t="s">
        <v>334</v>
      </c>
      <c r="V2193" s="19">
        <v>3.6645569381289107</v>
      </c>
      <c r="W2193" s="22">
        <v>1785.6105795426745</v>
      </c>
      <c r="X2193" s="22">
        <v>32.078345744686658</v>
      </c>
    </row>
    <row r="2194" spans="1:24" ht="15.75">
      <c r="A2194" s="16" t="s">
        <v>8279</v>
      </c>
      <c r="B2194" s="17" t="s">
        <v>29</v>
      </c>
      <c r="C2194" s="17" t="s">
        <v>26</v>
      </c>
      <c r="D2194" s="18">
        <v>4.8701929475315477</v>
      </c>
      <c r="E2194" s="19">
        <v>2.7049720875977723</v>
      </c>
      <c r="F2194" s="18">
        <v>0.3232325798282441</v>
      </c>
      <c r="G2194" s="19">
        <v>2.1143964987997905</v>
      </c>
      <c r="H2194" s="18">
        <v>0.10927725174402873</v>
      </c>
      <c r="I2194" s="19">
        <v>1.6870688902787097</v>
      </c>
      <c r="J2194" s="18" t="s">
        <v>334</v>
      </c>
      <c r="K2194" s="19" t="s">
        <v>334</v>
      </c>
      <c r="L2194" s="20">
        <v>0.78167035752207747</v>
      </c>
      <c r="M2194" s="21"/>
      <c r="N2194" s="19">
        <v>1797.1137771309175</v>
      </c>
      <c r="O2194" s="19">
        <v>22.787921668671743</v>
      </c>
      <c r="P2194" s="19">
        <v>1805.4966445288901</v>
      </c>
      <c r="Q2194" s="19">
        <v>33.295423644797665</v>
      </c>
      <c r="R2194" s="19">
        <v>1787.3824515412025</v>
      </c>
      <c r="S2194" s="19">
        <v>30.740923543551389</v>
      </c>
      <c r="T2194" s="19" t="s">
        <v>334</v>
      </c>
      <c r="U2194" s="19" t="s">
        <v>334</v>
      </c>
      <c r="V2194" s="19">
        <v>-1.0134480716238556</v>
      </c>
      <c r="W2194" s="22">
        <v>1787.3824515412025</v>
      </c>
      <c r="X2194" s="22">
        <v>30.740923543551389</v>
      </c>
    </row>
    <row r="2195" spans="1:24" ht="15.75">
      <c r="A2195" s="16" t="s">
        <v>8280</v>
      </c>
      <c r="B2195" s="17" t="s">
        <v>29</v>
      </c>
      <c r="C2195" s="17" t="s">
        <v>26</v>
      </c>
      <c r="D2195" s="18">
        <v>4.7310802336079547</v>
      </c>
      <c r="E2195" s="19">
        <v>6.2094782256515293</v>
      </c>
      <c r="F2195" s="18">
        <v>0.31356577447255596</v>
      </c>
      <c r="G2195" s="19">
        <v>5.8048710562629493</v>
      </c>
      <c r="H2195" s="18">
        <v>0.10947612431169688</v>
      </c>
      <c r="I2195" s="19">
        <v>2.2047883923408924</v>
      </c>
      <c r="J2195" s="18" t="s">
        <v>334</v>
      </c>
      <c r="K2195" s="19" t="s">
        <v>334</v>
      </c>
      <c r="L2195" s="20">
        <v>0.93484039162628263</v>
      </c>
      <c r="M2195" s="21"/>
      <c r="N2195" s="19">
        <v>1772.7613701611358</v>
      </c>
      <c r="O2195" s="19">
        <v>52.059976386950211</v>
      </c>
      <c r="P2195" s="19">
        <v>1758.22984445205</v>
      </c>
      <c r="Q2195" s="19">
        <v>89.329429738945464</v>
      </c>
      <c r="R2195" s="19">
        <v>1790.695218874871</v>
      </c>
      <c r="S2195" s="19">
        <v>40.15974109582703</v>
      </c>
      <c r="T2195" s="19" t="s">
        <v>334</v>
      </c>
      <c r="U2195" s="19" t="s">
        <v>334</v>
      </c>
      <c r="V2195" s="19">
        <v>1.8130039149386761</v>
      </c>
      <c r="W2195" s="22">
        <v>1790.695218874871</v>
      </c>
      <c r="X2195" s="22">
        <v>40.15974109582703</v>
      </c>
    </row>
    <row r="2196" spans="1:24" ht="15.75">
      <c r="A2196" s="16" t="s">
        <v>8281</v>
      </c>
      <c r="B2196" s="17" t="s">
        <v>29</v>
      </c>
      <c r="C2196" s="17" t="s">
        <v>26</v>
      </c>
      <c r="D2196" s="18">
        <v>4.8103362920217441</v>
      </c>
      <c r="E2196" s="19">
        <v>5.5806650224606766</v>
      </c>
      <c r="F2196" s="18">
        <v>0.31879368501209177</v>
      </c>
      <c r="G2196" s="19">
        <v>5.1153804233810503</v>
      </c>
      <c r="H2196" s="18">
        <v>0.10948471284510354</v>
      </c>
      <c r="I2196" s="19">
        <v>2.2308530245190807</v>
      </c>
      <c r="J2196" s="18" t="s">
        <v>334</v>
      </c>
      <c r="K2196" s="19" t="s">
        <v>334</v>
      </c>
      <c r="L2196" s="20">
        <v>0.9166255997794206</v>
      </c>
      <c r="M2196" s="21"/>
      <c r="N2196" s="19">
        <v>1786.707062777037</v>
      </c>
      <c r="O2196" s="19">
        <v>46.921005221042378</v>
      </c>
      <c r="P2196" s="19">
        <v>1783.8352539507052</v>
      </c>
      <c r="Q2196" s="19">
        <v>79.71398626623477</v>
      </c>
      <c r="R2196" s="19">
        <v>1790.8381182864857</v>
      </c>
      <c r="S2196" s="19">
        <v>40.633858122279435</v>
      </c>
      <c r="T2196" s="19" t="s">
        <v>334</v>
      </c>
      <c r="U2196" s="19" t="s">
        <v>334</v>
      </c>
      <c r="V2196" s="19">
        <v>0.39103837830306531</v>
      </c>
      <c r="W2196" s="22">
        <v>1790.8381182864857</v>
      </c>
      <c r="X2196" s="22">
        <v>40.633858122279435</v>
      </c>
    </row>
    <row r="2197" spans="1:24" ht="15.75">
      <c r="A2197" s="16" t="s">
        <v>8282</v>
      </c>
      <c r="B2197" s="17" t="s">
        <v>29</v>
      </c>
      <c r="C2197" s="17" t="s">
        <v>26</v>
      </c>
      <c r="D2197" s="18">
        <v>4.8471207173346187</v>
      </c>
      <c r="E2197" s="19">
        <v>5.7029967206176089</v>
      </c>
      <c r="F2197" s="18">
        <v>0.32057642731851171</v>
      </c>
      <c r="G2197" s="19">
        <v>5.311742556814969</v>
      </c>
      <c r="H2197" s="18">
        <v>0.10970843144688718</v>
      </c>
      <c r="I2197" s="19">
        <v>2.0759486037703279</v>
      </c>
      <c r="J2197" s="18" t="s">
        <v>334</v>
      </c>
      <c r="K2197" s="19" t="s">
        <v>334</v>
      </c>
      <c r="L2197" s="20">
        <v>0.9313949870621232</v>
      </c>
      <c r="M2197" s="21"/>
      <c r="N2197" s="19">
        <v>1793.1150479869316</v>
      </c>
      <c r="O2197" s="19">
        <v>48.012654486939937</v>
      </c>
      <c r="P2197" s="19">
        <v>1792.5436173447936</v>
      </c>
      <c r="Q2197" s="19">
        <v>83.124545728529711</v>
      </c>
      <c r="R2197" s="19">
        <v>1794.555605867811</v>
      </c>
      <c r="S2197" s="19">
        <v>37.794655942055897</v>
      </c>
      <c r="T2197" s="19" t="s">
        <v>334</v>
      </c>
      <c r="U2197" s="19" t="s">
        <v>334</v>
      </c>
      <c r="V2197" s="19">
        <v>0.11211625409872283</v>
      </c>
      <c r="W2197" s="22">
        <v>1794.555605867811</v>
      </c>
      <c r="X2197" s="22">
        <v>37.794655942055897</v>
      </c>
    </row>
    <row r="2198" spans="1:24" ht="15.75">
      <c r="A2198" s="16" t="s">
        <v>8283</v>
      </c>
      <c r="B2198" s="17" t="s">
        <v>29</v>
      </c>
      <c r="C2198" s="17" t="s">
        <v>26</v>
      </c>
      <c r="D2198" s="18">
        <v>4.8353330742787675</v>
      </c>
      <c r="E2198" s="19">
        <v>5.8432802533578156</v>
      </c>
      <c r="F2198" s="18">
        <v>0.31899997757050652</v>
      </c>
      <c r="G2198" s="19">
        <v>5.5038272006584466</v>
      </c>
      <c r="H2198" s="18">
        <v>0.10998247712727399</v>
      </c>
      <c r="I2198" s="19">
        <v>1.9626029309500141</v>
      </c>
      <c r="J2198" s="18" t="s">
        <v>334</v>
      </c>
      <c r="K2198" s="19" t="s">
        <v>334</v>
      </c>
      <c r="L2198" s="20">
        <v>0.94190710731283112</v>
      </c>
      <c r="M2198" s="21"/>
      <c r="N2198" s="19">
        <v>1791.0659960887467</v>
      </c>
      <c r="O2198" s="19">
        <v>49.173626805263666</v>
      </c>
      <c r="P2198" s="19">
        <v>1784.8435566817368</v>
      </c>
      <c r="Q2198" s="19">
        <v>85.809480491541308</v>
      </c>
      <c r="R2198" s="19">
        <v>1799.0967348023303</v>
      </c>
      <c r="S2198" s="19">
        <v>35.714473092356684</v>
      </c>
      <c r="T2198" s="19" t="s">
        <v>334</v>
      </c>
      <c r="U2198" s="19" t="s">
        <v>334</v>
      </c>
      <c r="V2198" s="19">
        <v>0.79224078643885321</v>
      </c>
      <c r="W2198" s="22">
        <v>1799.0967348023303</v>
      </c>
      <c r="X2198" s="22">
        <v>35.714473092356684</v>
      </c>
    </row>
    <row r="2199" spans="1:24" ht="15.75">
      <c r="A2199" s="16" t="s">
        <v>8284</v>
      </c>
      <c r="B2199" s="17" t="s">
        <v>29</v>
      </c>
      <c r="C2199" s="17" t="s">
        <v>26</v>
      </c>
      <c r="D2199" s="18">
        <v>4.8918264202530395</v>
      </c>
      <c r="E2199" s="19">
        <v>5.7948281309386092</v>
      </c>
      <c r="F2199" s="18">
        <v>0.32198450690239466</v>
      </c>
      <c r="G2199" s="19">
        <v>5.4838078625885061</v>
      </c>
      <c r="H2199" s="18">
        <v>0.11023609431227231</v>
      </c>
      <c r="I2199" s="19">
        <v>1.8729347007650672</v>
      </c>
      <c r="J2199" s="18" t="s">
        <v>334</v>
      </c>
      <c r="K2199" s="19" t="s">
        <v>334</v>
      </c>
      <c r="L2199" s="20">
        <v>0.94632795635653733</v>
      </c>
      <c r="M2199" s="21"/>
      <c r="N2199" s="19">
        <v>1800.8488987401495</v>
      </c>
      <c r="O2199" s="19">
        <v>48.862464007758945</v>
      </c>
      <c r="P2199" s="19">
        <v>1799.4135176302389</v>
      </c>
      <c r="Q2199" s="19">
        <v>86.102448450333213</v>
      </c>
      <c r="R2199" s="19">
        <v>1803.2870215806945</v>
      </c>
      <c r="S2199" s="19">
        <v>34.061401747050922</v>
      </c>
      <c r="T2199" s="19" t="s">
        <v>334</v>
      </c>
      <c r="U2199" s="19" t="s">
        <v>334</v>
      </c>
      <c r="V2199" s="19">
        <v>0.21480240827443708</v>
      </c>
      <c r="W2199" s="22">
        <v>1803.2870215806945</v>
      </c>
      <c r="X2199" s="22">
        <v>34.061401747050922</v>
      </c>
    </row>
    <row r="2200" spans="1:24" ht="15.75">
      <c r="A2200" s="16" t="s">
        <v>1179</v>
      </c>
      <c r="B2200" s="17" t="s">
        <v>29</v>
      </c>
      <c r="C2200" s="17" t="s">
        <v>26</v>
      </c>
      <c r="D2200" s="18">
        <v>4.9567490463831154</v>
      </c>
      <c r="E2200" s="19">
        <v>2.6051433423035215</v>
      </c>
      <c r="F2200" s="18">
        <v>0.32593139099399804</v>
      </c>
      <c r="G2200" s="19">
        <v>2.350969177678349</v>
      </c>
      <c r="H2200" s="18">
        <v>0.11029846458629335</v>
      </c>
      <c r="I2200" s="19">
        <v>1.1223705981335896</v>
      </c>
      <c r="J2200" s="18" t="s">
        <v>334</v>
      </c>
      <c r="K2200" s="19" t="s">
        <v>334</v>
      </c>
      <c r="L2200" s="20">
        <v>0.90243371238051451</v>
      </c>
      <c r="M2200" s="21"/>
      <c r="N2200" s="19">
        <v>1811.9763113595757</v>
      </c>
      <c r="O2200" s="19">
        <v>22.012337924418944</v>
      </c>
      <c r="P2200" s="19">
        <v>1818.6310981029196</v>
      </c>
      <c r="Q2200" s="19">
        <v>37.253877924451899</v>
      </c>
      <c r="R2200" s="19">
        <v>1804.3157012238248</v>
      </c>
      <c r="S2200" s="19">
        <v>20.410865853198402</v>
      </c>
      <c r="T2200" s="19" t="s">
        <v>334</v>
      </c>
      <c r="U2200" s="19" t="s">
        <v>334</v>
      </c>
      <c r="V2200" s="19">
        <v>-0.79339756725417487</v>
      </c>
      <c r="W2200" s="22">
        <v>1804.3157012238248</v>
      </c>
      <c r="X2200" s="22">
        <v>20.410865853198402</v>
      </c>
    </row>
    <row r="2201" spans="1:24" ht="15.75">
      <c r="A2201" s="16" t="s">
        <v>8285</v>
      </c>
      <c r="B2201" s="17" t="s">
        <v>29</v>
      </c>
      <c r="C2201" s="17" t="s">
        <v>26</v>
      </c>
      <c r="D2201" s="18">
        <v>5.021178698975012</v>
      </c>
      <c r="E2201" s="19">
        <v>6.2156519179099412</v>
      </c>
      <c r="F2201" s="18">
        <v>0.33013783221470383</v>
      </c>
      <c r="G2201" s="19">
        <v>5.9104453457935753</v>
      </c>
      <c r="H2201" s="18">
        <v>0.11035655558394153</v>
      </c>
      <c r="I2201" s="19">
        <v>1.9237891202012223</v>
      </c>
      <c r="J2201" s="18" t="s">
        <v>334</v>
      </c>
      <c r="K2201" s="19" t="s">
        <v>334</v>
      </c>
      <c r="L2201" s="20">
        <v>0.95089709395776567</v>
      </c>
      <c r="M2201" s="21"/>
      <c r="N2201" s="19">
        <v>1822.8999719011972</v>
      </c>
      <c r="O2201" s="19">
        <v>52.642683705556692</v>
      </c>
      <c r="P2201" s="19">
        <v>1839.0496058549368</v>
      </c>
      <c r="Q2201" s="19">
        <v>94.568140368386139</v>
      </c>
      <c r="R2201" s="19">
        <v>1805.273162112155</v>
      </c>
      <c r="S2201" s="19">
        <v>34.977879419762303</v>
      </c>
      <c r="T2201" s="19" t="s">
        <v>334</v>
      </c>
      <c r="U2201" s="19" t="s">
        <v>334</v>
      </c>
      <c r="V2201" s="19">
        <v>-1.8709879729926087</v>
      </c>
      <c r="W2201" s="22">
        <v>1805.273162112155</v>
      </c>
      <c r="X2201" s="22">
        <v>34.977879419762303</v>
      </c>
    </row>
    <row r="2202" spans="1:24" ht="15.75">
      <c r="A2202" s="16" t="s">
        <v>8286</v>
      </c>
      <c r="B2202" s="17" t="s">
        <v>29</v>
      </c>
      <c r="C2202" s="17" t="s">
        <v>26</v>
      </c>
      <c r="D2202" s="18">
        <v>4.4265716834176256</v>
      </c>
      <c r="E2202" s="19">
        <v>5.4212890561616138</v>
      </c>
      <c r="F2202" s="18">
        <v>0.29090328973499335</v>
      </c>
      <c r="G2202" s="19">
        <v>4.9119666528955248</v>
      </c>
      <c r="H2202" s="18">
        <v>0.11040954582059014</v>
      </c>
      <c r="I2202" s="19">
        <v>2.2941139098353456</v>
      </c>
      <c r="J2202" s="18" t="s">
        <v>334</v>
      </c>
      <c r="K2202" s="19" t="s">
        <v>334</v>
      </c>
      <c r="L2202" s="20">
        <v>0.90605142098313052</v>
      </c>
      <c r="M2202" s="21"/>
      <c r="N2202" s="19">
        <v>1717.3250431003546</v>
      </c>
      <c r="O2202" s="19">
        <v>44.910224279233034</v>
      </c>
      <c r="P2202" s="19">
        <v>1646.0415660369929</v>
      </c>
      <c r="Q2202" s="19">
        <v>71.356407106889037</v>
      </c>
      <c r="R2202" s="19">
        <v>1806.1460139754431</v>
      </c>
      <c r="S2202" s="19">
        <v>41.707754206523305</v>
      </c>
      <c r="T2202" s="19" t="s">
        <v>334</v>
      </c>
      <c r="U2202" s="19" t="s">
        <v>334</v>
      </c>
      <c r="V2202" s="19">
        <v>8.8644243986702946</v>
      </c>
      <c r="W2202" s="22">
        <v>1806.1460139754431</v>
      </c>
      <c r="X2202" s="22">
        <v>41.707754206523305</v>
      </c>
    </row>
    <row r="2203" spans="1:24" ht="15.75">
      <c r="A2203" s="16" t="s">
        <v>8287</v>
      </c>
      <c r="B2203" s="17" t="s">
        <v>29</v>
      </c>
      <c r="C2203" s="17" t="s">
        <v>26</v>
      </c>
      <c r="D2203" s="18">
        <v>4.6298420888066145</v>
      </c>
      <c r="E2203" s="19">
        <v>6.2846786403009682</v>
      </c>
      <c r="F2203" s="18">
        <v>0.30298191975461997</v>
      </c>
      <c r="G2203" s="19">
        <v>5.8750874953896961</v>
      </c>
      <c r="H2203" s="18">
        <v>0.11087591581803667</v>
      </c>
      <c r="I2203" s="19">
        <v>2.2317106742073123</v>
      </c>
      <c r="J2203" s="18" t="s">
        <v>334</v>
      </c>
      <c r="K2203" s="19" t="s">
        <v>334</v>
      </c>
      <c r="L2203" s="20">
        <v>0.93482703438728942</v>
      </c>
      <c r="M2203" s="21"/>
      <c r="N2203" s="19">
        <v>1754.6645616986357</v>
      </c>
      <c r="O2203" s="19">
        <v>52.490372314586921</v>
      </c>
      <c r="P2203" s="19">
        <v>1706.078466956267</v>
      </c>
      <c r="Q2203" s="19">
        <v>88.067896307788715</v>
      </c>
      <c r="R2203" s="19">
        <v>1813.8059905193616</v>
      </c>
      <c r="S2203" s="19">
        <v>40.535007983591868</v>
      </c>
      <c r="T2203" s="19" t="s">
        <v>334</v>
      </c>
      <c r="U2203" s="19" t="s">
        <v>334</v>
      </c>
      <c r="V2203" s="19">
        <v>5.9393079594057383</v>
      </c>
      <c r="W2203" s="22">
        <v>1813.8059905193616</v>
      </c>
      <c r="X2203" s="22">
        <v>40.535007983591868</v>
      </c>
    </row>
    <row r="2204" spans="1:24" ht="15.75">
      <c r="A2204" s="16" t="s">
        <v>8288</v>
      </c>
      <c r="B2204" s="17" t="s">
        <v>29</v>
      </c>
      <c r="C2204" s="17" t="s">
        <v>26</v>
      </c>
      <c r="D2204" s="18">
        <v>5.1081955679347582</v>
      </c>
      <c r="E2204" s="19">
        <v>6.0215213888386216</v>
      </c>
      <c r="F2204" s="18">
        <v>0.3341319919796869</v>
      </c>
      <c r="G2204" s="19">
        <v>5.617853310380065</v>
      </c>
      <c r="H2204" s="18">
        <v>0.1109269853894362</v>
      </c>
      <c r="I2204" s="19">
        <v>2.167589448971539</v>
      </c>
      <c r="J2204" s="18" t="s">
        <v>334</v>
      </c>
      <c r="K2204" s="19" t="s">
        <v>334</v>
      </c>
      <c r="L2204" s="20">
        <v>0.93296244380916971</v>
      </c>
      <c r="M2204" s="21"/>
      <c r="N2204" s="19">
        <v>1837.4690614507149</v>
      </c>
      <c r="O2204" s="19">
        <v>51.142567467647268</v>
      </c>
      <c r="P2204" s="19">
        <v>1858.377999105596</v>
      </c>
      <c r="Q2204" s="19">
        <v>90.701616333838729</v>
      </c>
      <c r="R2204" s="19">
        <v>1814.642396818193</v>
      </c>
      <c r="S2204" s="19">
        <v>39.366152725874144</v>
      </c>
      <c r="T2204" s="19" t="s">
        <v>334</v>
      </c>
      <c r="U2204" s="19" t="s">
        <v>334</v>
      </c>
      <c r="V2204" s="19">
        <v>-2.4101499206724952</v>
      </c>
      <c r="W2204" s="22">
        <v>1814.642396818193</v>
      </c>
      <c r="X2204" s="22">
        <v>39.366152725874144</v>
      </c>
    </row>
    <row r="2205" spans="1:24" ht="15.75">
      <c r="A2205" s="16" t="s">
        <v>8289</v>
      </c>
      <c r="B2205" s="17" t="s">
        <v>29</v>
      </c>
      <c r="C2205" s="17" t="s">
        <v>26</v>
      </c>
      <c r="D2205" s="18">
        <v>4.8533685889342575</v>
      </c>
      <c r="E2205" s="19">
        <v>5.5305700271293832</v>
      </c>
      <c r="F2205" s="18">
        <v>0.31639187827692261</v>
      </c>
      <c r="G2205" s="19">
        <v>4.8859156642000166</v>
      </c>
      <c r="H2205" s="18">
        <v>0.11130270079737636</v>
      </c>
      <c r="I2205" s="19">
        <v>2.5913380611774319</v>
      </c>
      <c r="J2205" s="18" t="s">
        <v>334</v>
      </c>
      <c r="K2205" s="19" t="s">
        <v>334</v>
      </c>
      <c r="L2205" s="20">
        <v>0.88343798925479466</v>
      </c>
      <c r="M2205" s="21"/>
      <c r="N2205" s="19">
        <v>1794.1994442678242</v>
      </c>
      <c r="O2205" s="19">
        <v>46.570760704188615</v>
      </c>
      <c r="P2205" s="19">
        <v>1772.0842444557152</v>
      </c>
      <c r="Q2205" s="19">
        <v>75.702338487603583</v>
      </c>
      <c r="R2205" s="19">
        <v>1820.7776948976345</v>
      </c>
      <c r="S2205" s="19">
        <v>47.027984999795535</v>
      </c>
      <c r="T2205" s="19" t="s">
        <v>334</v>
      </c>
      <c r="U2205" s="19" t="s">
        <v>334</v>
      </c>
      <c r="V2205" s="19">
        <v>2.6743215593190257</v>
      </c>
      <c r="W2205" s="22">
        <v>1820.7776948976345</v>
      </c>
      <c r="X2205" s="22">
        <v>47.027984999795535</v>
      </c>
    </row>
    <row r="2206" spans="1:24" ht="15.75">
      <c r="A2206" s="16" t="s">
        <v>8290</v>
      </c>
      <c r="B2206" s="17" t="s">
        <v>29</v>
      </c>
      <c r="C2206" s="17" t="s">
        <v>26</v>
      </c>
      <c r="D2206" s="18">
        <v>4.8946088953778633</v>
      </c>
      <c r="E2206" s="19">
        <v>5.7970489098678533</v>
      </c>
      <c r="F2206" s="18">
        <v>0.31792662390856469</v>
      </c>
      <c r="G2206" s="19">
        <v>5.4133003193564111</v>
      </c>
      <c r="H2206" s="18">
        <v>0.11170660459425798</v>
      </c>
      <c r="I2206" s="19">
        <v>2.0741156466927886</v>
      </c>
      <c r="J2206" s="18" t="s">
        <v>334</v>
      </c>
      <c r="K2206" s="19" t="s">
        <v>334</v>
      </c>
      <c r="L2206" s="20">
        <v>0.93380276818810037</v>
      </c>
      <c r="M2206" s="21"/>
      <c r="N2206" s="19">
        <v>1801.3283105495186</v>
      </c>
      <c r="O2206" s="19">
        <v>48.885915647708089</v>
      </c>
      <c r="P2206" s="19">
        <v>1779.5955663531263</v>
      </c>
      <c r="Q2206" s="19">
        <v>84.182567188758867</v>
      </c>
      <c r="R2206" s="19">
        <v>1827.3491606917698</v>
      </c>
      <c r="S2206" s="19">
        <v>37.609885095405843</v>
      </c>
      <c r="T2206" s="19" t="s">
        <v>334</v>
      </c>
      <c r="U2206" s="19" t="s">
        <v>334</v>
      </c>
      <c r="V2206" s="19">
        <v>2.6132714735571341</v>
      </c>
      <c r="W2206" s="22">
        <v>1827.3491606917698</v>
      </c>
      <c r="X2206" s="22">
        <v>37.609885095405843</v>
      </c>
    </row>
    <row r="2207" spans="1:24" ht="15.75">
      <c r="A2207" s="16" t="s">
        <v>8291</v>
      </c>
      <c r="B2207" s="17" t="s">
        <v>29</v>
      </c>
      <c r="C2207" s="17" t="s">
        <v>26</v>
      </c>
      <c r="D2207" s="18">
        <v>5.1856965380624676</v>
      </c>
      <c r="E2207" s="19">
        <v>2.4306364209523079</v>
      </c>
      <c r="F2207" s="18">
        <v>0.335111467967452</v>
      </c>
      <c r="G2207" s="19">
        <v>1.4046535073664013</v>
      </c>
      <c r="H2207" s="18">
        <v>0.11223195645577755</v>
      </c>
      <c r="I2207" s="19">
        <v>1.9836688068080097</v>
      </c>
      <c r="J2207" s="18" t="s">
        <v>334</v>
      </c>
      <c r="K2207" s="19" t="s">
        <v>334</v>
      </c>
      <c r="L2207" s="20">
        <v>0.57789535911589229</v>
      </c>
      <c r="M2207" s="21"/>
      <c r="N2207" s="19">
        <v>1850.2712258857866</v>
      </c>
      <c r="O2207" s="19">
        <v>20.691092785698174</v>
      </c>
      <c r="P2207" s="19">
        <v>1863.1090086794418</v>
      </c>
      <c r="Q2207" s="19">
        <v>22.727916608498163</v>
      </c>
      <c r="R2207" s="19">
        <v>1835.8532593142788</v>
      </c>
      <c r="S2207" s="19">
        <v>35.932264982481001</v>
      </c>
      <c r="T2207" s="19" t="s">
        <v>334</v>
      </c>
      <c r="U2207" s="19" t="s">
        <v>334</v>
      </c>
      <c r="V2207" s="19">
        <v>-1.4846365975537452</v>
      </c>
      <c r="W2207" s="22">
        <v>1835.8532593142788</v>
      </c>
      <c r="X2207" s="22">
        <v>35.932264982481001</v>
      </c>
    </row>
    <row r="2208" spans="1:24" ht="15.75">
      <c r="A2208" s="16" t="s">
        <v>8292</v>
      </c>
      <c r="B2208" s="17" t="s">
        <v>29</v>
      </c>
      <c r="C2208" s="17" t="s">
        <v>26</v>
      </c>
      <c r="D2208" s="18">
        <v>4.9862477457216619</v>
      </c>
      <c r="E2208" s="19">
        <v>5.2140895534485354</v>
      </c>
      <c r="F2208" s="18">
        <v>0.32002023823846726</v>
      </c>
      <c r="G2208" s="19">
        <v>4.6834285523012422</v>
      </c>
      <c r="H2208" s="18">
        <v>0.11305353932990163</v>
      </c>
      <c r="I2208" s="19">
        <v>2.2917737381492613</v>
      </c>
      <c r="J2208" s="18" t="s">
        <v>334</v>
      </c>
      <c r="K2208" s="19" t="s">
        <v>334</v>
      </c>
      <c r="L2208" s="20">
        <v>0.89822556829766753</v>
      </c>
      <c r="M2208" s="21"/>
      <c r="N2208" s="19">
        <v>1816.9922283581948</v>
      </c>
      <c r="O2208" s="19">
        <v>44.105814059348859</v>
      </c>
      <c r="P2208" s="19">
        <v>1789.8279998683925</v>
      </c>
      <c r="Q2208" s="19">
        <v>73.195372455605821</v>
      </c>
      <c r="R2208" s="19">
        <v>1849.0555946427751</v>
      </c>
      <c r="S2208" s="19">
        <v>41.447823886755714</v>
      </c>
      <c r="T2208" s="19" t="s">
        <v>334</v>
      </c>
      <c r="U2208" s="19" t="s">
        <v>334</v>
      </c>
      <c r="V2208" s="19">
        <v>3.2031267716331229</v>
      </c>
      <c r="W2208" s="22">
        <v>1849.0555946427751</v>
      </c>
      <c r="X2208" s="22">
        <v>41.447823886755714</v>
      </c>
    </row>
    <row r="2209" spans="1:24" ht="15.75">
      <c r="A2209" s="16" t="s">
        <v>8293</v>
      </c>
      <c r="B2209" s="17" t="s">
        <v>29</v>
      </c>
      <c r="C2209" s="17" t="s">
        <v>26</v>
      </c>
      <c r="D2209" s="18">
        <v>5.2525847276697633</v>
      </c>
      <c r="E2209" s="19">
        <v>5.5985546247475924</v>
      </c>
      <c r="F2209" s="18">
        <v>0.33649075356885688</v>
      </c>
      <c r="G2209" s="19">
        <v>5.0139147284103895</v>
      </c>
      <c r="H2209" s="18">
        <v>0.11326290237244295</v>
      </c>
      <c r="I2209" s="19">
        <v>2.4908779541583366</v>
      </c>
      <c r="J2209" s="18" t="s">
        <v>334</v>
      </c>
      <c r="K2209" s="19" t="s">
        <v>334</v>
      </c>
      <c r="L2209" s="20">
        <v>0.89557306563503236</v>
      </c>
      <c r="M2209" s="21"/>
      <c r="N2209" s="19">
        <v>1861.1919933843553</v>
      </c>
      <c r="O2209" s="19">
        <v>47.763856487450994</v>
      </c>
      <c r="P2209" s="19">
        <v>1869.7652743318517</v>
      </c>
      <c r="Q2209" s="19">
        <v>81.37820249474521</v>
      </c>
      <c r="R2209" s="19">
        <v>1852.4012191786203</v>
      </c>
      <c r="S2209" s="19">
        <v>45.031080564140439</v>
      </c>
      <c r="T2209" s="19" t="s">
        <v>334</v>
      </c>
      <c r="U2209" s="19" t="s">
        <v>334</v>
      </c>
      <c r="V2209" s="19">
        <v>-0.93738089639839473</v>
      </c>
      <c r="W2209" s="22">
        <v>1852.4012191786203</v>
      </c>
      <c r="X2209" s="22">
        <v>45.031080564140439</v>
      </c>
    </row>
    <row r="2210" spans="1:24" ht="15.75">
      <c r="A2210" s="16" t="s">
        <v>8294</v>
      </c>
      <c r="B2210" s="17" t="s">
        <v>29</v>
      </c>
      <c r="C2210" s="17" t="s">
        <v>26</v>
      </c>
      <c r="D2210" s="18">
        <v>5.1153272231499729</v>
      </c>
      <c r="E2210" s="19">
        <v>4.2174880416115288</v>
      </c>
      <c r="F2210" s="18">
        <v>0.32732385947247827</v>
      </c>
      <c r="G2210" s="19">
        <v>3.8143082294850648</v>
      </c>
      <c r="H2210" s="18">
        <v>0.11339228618487114</v>
      </c>
      <c r="I2210" s="19">
        <v>1.799516077065932</v>
      </c>
      <c r="J2210" s="18" t="s">
        <v>334</v>
      </c>
      <c r="K2210" s="19" t="s">
        <v>334</v>
      </c>
      <c r="L2210" s="20">
        <v>0.90440285588280955</v>
      </c>
      <c r="M2210" s="21"/>
      <c r="N2210" s="19">
        <v>1838.6538856282641</v>
      </c>
      <c r="O2210" s="19">
        <v>35.824698048898426</v>
      </c>
      <c r="P2210" s="19">
        <v>1825.3974500175111</v>
      </c>
      <c r="Q2210" s="19">
        <v>60.637034644003734</v>
      </c>
      <c r="R2210" s="19">
        <v>1854.4612096819847</v>
      </c>
      <c r="S2210" s="19">
        <v>32.52256485065368</v>
      </c>
      <c r="T2210" s="19" t="s">
        <v>334</v>
      </c>
      <c r="U2210" s="19" t="s">
        <v>334</v>
      </c>
      <c r="V2210" s="19">
        <v>1.5672347047613613</v>
      </c>
      <c r="W2210" s="22">
        <v>1854.4612096819847</v>
      </c>
      <c r="X2210" s="22">
        <v>32.52256485065368</v>
      </c>
    </row>
    <row r="2211" spans="1:24" ht="15.75">
      <c r="A2211" s="16" t="s">
        <v>8295</v>
      </c>
      <c r="B2211" s="17" t="s">
        <v>29</v>
      </c>
      <c r="C2211" s="17" t="s">
        <v>26</v>
      </c>
      <c r="D2211" s="18">
        <v>5.2632689307004217</v>
      </c>
      <c r="E2211" s="19">
        <v>5.1090856661124189</v>
      </c>
      <c r="F2211" s="18">
        <v>0.33667273106055201</v>
      </c>
      <c r="G2211" s="19">
        <v>4.6217755648891874</v>
      </c>
      <c r="H2211" s="18">
        <v>0.11343194362159269</v>
      </c>
      <c r="I2211" s="19">
        <v>2.1776011966080042</v>
      </c>
      <c r="J2211" s="18" t="s">
        <v>334</v>
      </c>
      <c r="K2211" s="19" t="s">
        <v>334</v>
      </c>
      <c r="L2211" s="20">
        <v>0.90461892145291933</v>
      </c>
      <c r="M2211" s="21"/>
      <c r="N2211" s="19">
        <v>1862.9255645216042</v>
      </c>
      <c r="O2211" s="19">
        <v>43.600786298363118</v>
      </c>
      <c r="P2211" s="19">
        <v>1870.6429627275268</v>
      </c>
      <c r="Q2211" s="19">
        <v>75.043799737559311</v>
      </c>
      <c r="R2211" s="19">
        <v>1855.0932198878913</v>
      </c>
      <c r="S2211" s="19">
        <v>39.353848931527409</v>
      </c>
      <c r="T2211" s="19" t="s">
        <v>334</v>
      </c>
      <c r="U2211" s="19" t="s">
        <v>334</v>
      </c>
      <c r="V2211" s="19">
        <v>-0.83821894624655613</v>
      </c>
      <c r="W2211" s="22">
        <v>1855.0932198878913</v>
      </c>
      <c r="X2211" s="22">
        <v>39.353848931527409</v>
      </c>
    </row>
    <row r="2212" spans="1:24" ht="15.75">
      <c r="A2212" s="16" t="s">
        <v>8296</v>
      </c>
      <c r="B2212" s="17" t="s">
        <v>29</v>
      </c>
      <c r="C2212" s="17" t="s">
        <v>26</v>
      </c>
      <c r="D2212" s="18">
        <v>5.2173528035248653</v>
      </c>
      <c r="E2212" s="19">
        <v>4.3434853863514453</v>
      </c>
      <c r="F2212" s="18">
        <v>0.33313802105380985</v>
      </c>
      <c r="G2212" s="19">
        <v>2.9088882284896362</v>
      </c>
      <c r="H2212" s="18">
        <v>0.11358597987411494</v>
      </c>
      <c r="I2212" s="19">
        <v>3.2255595755780093</v>
      </c>
      <c r="J2212" s="18" t="s">
        <v>334</v>
      </c>
      <c r="K2212" s="19" t="s">
        <v>334</v>
      </c>
      <c r="L2212" s="20">
        <v>0.66971290789425697</v>
      </c>
      <c r="M2212" s="21"/>
      <c r="N2212" s="19">
        <v>1855.4543553551582</v>
      </c>
      <c r="O2212" s="19">
        <v>37.01357687672089</v>
      </c>
      <c r="P2212" s="19">
        <v>1853.573424736687</v>
      </c>
      <c r="Q2212" s="19">
        <v>46.859347713041188</v>
      </c>
      <c r="R2212" s="19">
        <v>1857.5455017254421</v>
      </c>
      <c r="S2212" s="19">
        <v>58.279313591881419</v>
      </c>
      <c r="T2212" s="19" t="s">
        <v>334</v>
      </c>
      <c r="U2212" s="19" t="s">
        <v>334</v>
      </c>
      <c r="V2212" s="19">
        <v>0.21383470741716337</v>
      </c>
      <c r="W2212" s="22">
        <v>1857.5455017254421</v>
      </c>
      <c r="X2212" s="22">
        <v>58.279313591881419</v>
      </c>
    </row>
    <row r="2213" spans="1:24" ht="15.75">
      <c r="A2213" s="16" t="s">
        <v>8297</v>
      </c>
      <c r="B2213" s="17" t="s">
        <v>29</v>
      </c>
      <c r="C2213" s="17" t="s">
        <v>26</v>
      </c>
      <c r="D2213" s="18">
        <v>5.1558834921731282</v>
      </c>
      <c r="E2213" s="19">
        <v>5.5636503733402183</v>
      </c>
      <c r="F2213" s="18">
        <v>0.32856062479720494</v>
      </c>
      <c r="G2213" s="19">
        <v>5.235385208161949</v>
      </c>
      <c r="H2213" s="18">
        <v>0.11386108913436428</v>
      </c>
      <c r="I2213" s="19">
        <v>1.8828030164963656</v>
      </c>
      <c r="J2213" s="18" t="s">
        <v>334</v>
      </c>
      <c r="K2213" s="19" t="s">
        <v>334</v>
      </c>
      <c r="L2213" s="20">
        <v>0.94099823979751795</v>
      </c>
      <c r="M2213" s="21"/>
      <c r="N2213" s="19">
        <v>1845.3655784126854</v>
      </c>
      <c r="O2213" s="19">
        <v>47.323956850218565</v>
      </c>
      <c r="P2213" s="19">
        <v>1831.4012518792047</v>
      </c>
      <c r="Q2213" s="19">
        <v>83.46551030111641</v>
      </c>
      <c r="R2213" s="19">
        <v>1861.9152129547142</v>
      </c>
      <c r="S2213" s="19">
        <v>33.997438433745174</v>
      </c>
      <c r="T2213" s="19" t="s">
        <v>334</v>
      </c>
      <c r="U2213" s="19" t="s">
        <v>334</v>
      </c>
      <c r="V2213" s="19">
        <v>1.6388480454534857</v>
      </c>
      <c r="W2213" s="22">
        <v>1861.9152129547142</v>
      </c>
      <c r="X2213" s="22">
        <v>33.997438433745174</v>
      </c>
    </row>
    <row r="2214" spans="1:24" ht="15.75">
      <c r="A2214" s="16" t="s">
        <v>8298</v>
      </c>
      <c r="B2214" s="17" t="s">
        <v>29</v>
      </c>
      <c r="C2214" s="17" t="s">
        <v>26</v>
      </c>
      <c r="D2214" s="18">
        <v>5.1321869954878903</v>
      </c>
      <c r="E2214" s="19">
        <v>4.5072005850346706</v>
      </c>
      <c r="F2214" s="18">
        <v>0.32670358879218558</v>
      </c>
      <c r="G2214" s="19">
        <v>3.9176112351977985</v>
      </c>
      <c r="H2214" s="18">
        <v>0.11398201260255268</v>
      </c>
      <c r="I2214" s="19">
        <v>2.2287169680309025</v>
      </c>
      <c r="J2214" s="18" t="s">
        <v>334</v>
      </c>
      <c r="K2214" s="19" t="s">
        <v>334</v>
      </c>
      <c r="L2214" s="20">
        <v>0.86918945835370731</v>
      </c>
      <c r="M2214" s="21"/>
      <c r="N2214" s="19">
        <v>1841.4494141937571</v>
      </c>
      <c r="O2214" s="19">
        <v>38.306756833909276</v>
      </c>
      <c r="P2214" s="19">
        <v>1822.3842771239142</v>
      </c>
      <c r="Q2214" s="19">
        <v>62.190337192254447</v>
      </c>
      <c r="R2214" s="19">
        <v>1863.8318365439025</v>
      </c>
      <c r="S2214" s="19">
        <v>40.235274492026974</v>
      </c>
      <c r="T2214" s="19" t="s">
        <v>334</v>
      </c>
      <c r="U2214" s="19" t="s">
        <v>334</v>
      </c>
      <c r="V2214" s="19">
        <v>2.2237821356697225</v>
      </c>
      <c r="W2214" s="22">
        <v>1863.8318365439025</v>
      </c>
      <c r="X2214" s="22">
        <v>40.235274492026974</v>
      </c>
    </row>
    <row r="2215" spans="1:24" ht="15.75">
      <c r="A2215" s="16" t="s">
        <v>8299</v>
      </c>
      <c r="B2215" s="17" t="s">
        <v>29</v>
      </c>
      <c r="C2215" s="17" t="s">
        <v>26</v>
      </c>
      <c r="D2215" s="18">
        <v>5.4612283256990528</v>
      </c>
      <c r="E2215" s="19">
        <v>4.9038539727863686</v>
      </c>
      <c r="F2215" s="18">
        <v>0.34724981442500935</v>
      </c>
      <c r="G2215" s="19">
        <v>4.2729344183273703</v>
      </c>
      <c r="H2215" s="18">
        <v>0.11406359019744693</v>
      </c>
      <c r="I2215" s="19">
        <v>2.4062034916203547</v>
      </c>
      <c r="J2215" s="18" t="s">
        <v>334</v>
      </c>
      <c r="K2215" s="19" t="s">
        <v>334</v>
      </c>
      <c r="L2215" s="20">
        <v>0.87134209991564848</v>
      </c>
      <c r="M2215" s="21"/>
      <c r="N2215" s="19">
        <v>1894.5214428762065</v>
      </c>
      <c r="O2215" s="19">
        <v>42.092514890818165</v>
      </c>
      <c r="P2215" s="19">
        <v>1921.4526355385324</v>
      </c>
      <c r="Q2215" s="19">
        <v>70.997443774105932</v>
      </c>
      <c r="R2215" s="19">
        <v>1865.1234330077818</v>
      </c>
      <c r="S2215" s="19">
        <v>43.43320587045946</v>
      </c>
      <c r="T2215" s="19" t="s">
        <v>334</v>
      </c>
      <c r="U2215" s="19" t="s">
        <v>334</v>
      </c>
      <c r="V2215" s="19">
        <v>-3.0201326911598301</v>
      </c>
      <c r="W2215" s="22">
        <v>1865.1234330077818</v>
      </c>
      <c r="X2215" s="22">
        <v>43.43320587045946</v>
      </c>
    </row>
    <row r="2216" spans="1:24" ht="15.75">
      <c r="A2216" s="16" t="s">
        <v>8300</v>
      </c>
      <c r="B2216" s="17" t="s">
        <v>29</v>
      </c>
      <c r="C2216" s="17" t="s">
        <v>26</v>
      </c>
      <c r="D2216" s="18">
        <v>5.3309712787898027</v>
      </c>
      <c r="E2216" s="19">
        <v>4.2813321140053961</v>
      </c>
      <c r="F2216" s="18">
        <v>0.33863260857644301</v>
      </c>
      <c r="G2216" s="19">
        <v>3.9242135718536804</v>
      </c>
      <c r="H2216" s="18">
        <v>0.11422609264065482</v>
      </c>
      <c r="I2216" s="19">
        <v>1.7118272438810216</v>
      </c>
      <c r="J2216" s="18" t="s">
        <v>334</v>
      </c>
      <c r="K2216" s="19" t="s">
        <v>334</v>
      </c>
      <c r="L2216" s="20">
        <v>0.91658704986154094</v>
      </c>
      <c r="M2216" s="21"/>
      <c r="N2216" s="19">
        <v>1873.8423769633898</v>
      </c>
      <c r="O2216" s="19">
        <v>36.609337652487739</v>
      </c>
      <c r="P2216" s="19">
        <v>1880.0880038498271</v>
      </c>
      <c r="Q2216" s="19">
        <v>63.994372296868278</v>
      </c>
      <c r="R2216" s="19">
        <v>1867.692939656507</v>
      </c>
      <c r="S2216" s="19">
        <v>30.888203506096261</v>
      </c>
      <c r="T2216" s="19" t="s">
        <v>334</v>
      </c>
      <c r="U2216" s="19" t="s">
        <v>334</v>
      </c>
      <c r="V2216" s="19">
        <v>-0.66365642500099398</v>
      </c>
      <c r="W2216" s="22">
        <v>1867.692939656507</v>
      </c>
      <c r="X2216" s="22">
        <v>30.888203506096261</v>
      </c>
    </row>
    <row r="2217" spans="1:24" ht="15.75">
      <c r="A2217" s="16" t="s">
        <v>8301</v>
      </c>
      <c r="B2217" s="17" t="s">
        <v>29</v>
      </c>
      <c r="C2217" s="17" t="s">
        <v>26</v>
      </c>
      <c r="D2217" s="18">
        <v>5.1764206098050547</v>
      </c>
      <c r="E2217" s="19">
        <v>4.914696958654412</v>
      </c>
      <c r="F2217" s="18">
        <v>0.32811137065800461</v>
      </c>
      <c r="G2217" s="19">
        <v>4.5076691153007324</v>
      </c>
      <c r="H2217" s="18">
        <v>0.11447114609257068</v>
      </c>
      <c r="I2217" s="19">
        <v>1.9583578177572258</v>
      </c>
      <c r="J2217" s="18" t="s">
        <v>334</v>
      </c>
      <c r="K2217" s="19" t="s">
        <v>334</v>
      </c>
      <c r="L2217" s="20">
        <v>0.91718149729721687</v>
      </c>
      <c r="M2217" s="21"/>
      <c r="N2217" s="19">
        <v>1848.74743800855</v>
      </c>
      <c r="O2217" s="19">
        <v>41.829315948906242</v>
      </c>
      <c r="P2217" s="19">
        <v>1829.2210216611918</v>
      </c>
      <c r="Q2217" s="19">
        <v>71.789595979824981</v>
      </c>
      <c r="R2217" s="19">
        <v>1871.5593411995069</v>
      </c>
      <c r="S2217" s="19">
        <v>35.324675870870578</v>
      </c>
      <c r="T2217" s="19" t="s">
        <v>334</v>
      </c>
      <c r="U2217" s="19" t="s">
        <v>334</v>
      </c>
      <c r="V2217" s="19">
        <v>2.2621948770900246</v>
      </c>
      <c r="W2217" s="22">
        <v>1871.5593411995069</v>
      </c>
      <c r="X2217" s="22">
        <v>35.324675870870578</v>
      </c>
    </row>
    <row r="2218" spans="1:24" ht="15.75">
      <c r="A2218" s="16" t="s">
        <v>8302</v>
      </c>
      <c r="B2218" s="17" t="s">
        <v>29</v>
      </c>
      <c r="C2218" s="17" t="s">
        <v>26</v>
      </c>
      <c r="D2218" s="18">
        <v>5.1944748265471956</v>
      </c>
      <c r="E2218" s="19">
        <v>3.220067919242791</v>
      </c>
      <c r="F2218" s="18">
        <v>0.32819356551390028</v>
      </c>
      <c r="G2218" s="19">
        <v>2.8672653984266701</v>
      </c>
      <c r="H2218" s="18">
        <v>0.11479165281547291</v>
      </c>
      <c r="I2218" s="19">
        <v>1.4654782630669578</v>
      </c>
      <c r="J2218" s="18" t="s">
        <v>334</v>
      </c>
      <c r="K2218" s="19" t="s">
        <v>334</v>
      </c>
      <c r="L2218" s="20">
        <v>0.89043631076605223</v>
      </c>
      <c r="M2218" s="21"/>
      <c r="N2218" s="19">
        <v>1851.7111618277474</v>
      </c>
      <c r="O2218" s="19">
        <v>27.419434056022737</v>
      </c>
      <c r="P2218" s="19">
        <v>1829.6199683918153</v>
      </c>
      <c r="Q2218" s="19">
        <v>45.672691573146267</v>
      </c>
      <c r="R2218" s="19">
        <v>1876.6010391993259</v>
      </c>
      <c r="S2218" s="19">
        <v>26.417771767065688</v>
      </c>
      <c r="T2218" s="19" t="s">
        <v>334</v>
      </c>
      <c r="U2218" s="19" t="s">
        <v>334</v>
      </c>
      <c r="V2218" s="19">
        <v>2.503519385641809</v>
      </c>
      <c r="W2218" s="22">
        <v>1876.6010391993259</v>
      </c>
      <c r="X2218" s="22">
        <v>26.417771767065688</v>
      </c>
    </row>
    <row r="2219" spans="1:24" ht="15.75">
      <c r="A2219" s="16" t="s">
        <v>8303</v>
      </c>
      <c r="B2219" s="17" t="s">
        <v>29</v>
      </c>
      <c r="C2219" s="17" t="s">
        <v>26</v>
      </c>
      <c r="D2219" s="18">
        <v>5.3761625336831003</v>
      </c>
      <c r="E2219" s="19">
        <v>4.0835911161227729</v>
      </c>
      <c r="F2219" s="18">
        <v>0.33950498555601216</v>
      </c>
      <c r="G2219" s="19">
        <v>2.5919838940132069</v>
      </c>
      <c r="H2219" s="18">
        <v>0.11484840259206425</v>
      </c>
      <c r="I2219" s="19">
        <v>3.1555246626912883</v>
      </c>
      <c r="J2219" s="18" t="s">
        <v>334</v>
      </c>
      <c r="K2219" s="19" t="s">
        <v>334</v>
      </c>
      <c r="L2219" s="20">
        <v>0.6347314949774413</v>
      </c>
      <c r="M2219" s="21"/>
      <c r="N2219" s="19">
        <v>1881.0645607392494</v>
      </c>
      <c r="O2219" s="19">
        <v>34.964561263115229</v>
      </c>
      <c r="P2219" s="19">
        <v>1884.287716026279</v>
      </c>
      <c r="Q2219" s="19">
        <v>42.35004614562763</v>
      </c>
      <c r="R2219" s="19">
        <v>1877.491949344258</v>
      </c>
      <c r="S2219" s="19">
        <v>56.8730875025974</v>
      </c>
      <c r="T2219" s="19" t="s">
        <v>334</v>
      </c>
      <c r="U2219" s="19" t="s">
        <v>334</v>
      </c>
      <c r="V2219" s="19">
        <v>-0.36195983074092908</v>
      </c>
      <c r="W2219" s="22">
        <v>1877.491949344258</v>
      </c>
      <c r="X2219" s="22">
        <v>56.8730875025974</v>
      </c>
    </row>
    <row r="2220" spans="1:24" ht="15.75">
      <c r="A2220" s="16" t="s">
        <v>8304</v>
      </c>
      <c r="B2220" s="17" t="s">
        <v>29</v>
      </c>
      <c r="C2220" s="17" t="s">
        <v>26</v>
      </c>
      <c r="D2220" s="18">
        <v>5.1554233243390204</v>
      </c>
      <c r="E2220" s="19">
        <v>5.9097219734724202</v>
      </c>
      <c r="F2220" s="18">
        <v>0.3254316334096321</v>
      </c>
      <c r="G2220" s="19">
        <v>5.4103385940022708</v>
      </c>
      <c r="H2220" s="18">
        <v>0.11494559176543255</v>
      </c>
      <c r="I2220" s="19">
        <v>2.3776143720107954</v>
      </c>
      <c r="J2220" s="18" t="s">
        <v>334</v>
      </c>
      <c r="K2220" s="19" t="s">
        <v>334</v>
      </c>
      <c r="L2220" s="20">
        <v>0.91549799098641471</v>
      </c>
      <c r="M2220" s="21"/>
      <c r="N2220" s="19">
        <v>1845.2896731286098</v>
      </c>
      <c r="O2220" s="19">
        <v>50.268051894992368</v>
      </c>
      <c r="P2220" s="19">
        <v>1816.2009183139014</v>
      </c>
      <c r="Q2220" s="19">
        <v>85.635033486535804</v>
      </c>
      <c r="R2220" s="19">
        <v>1879.0164699924576</v>
      </c>
      <c r="S2220" s="19">
        <v>42.845416070273131</v>
      </c>
      <c r="T2220" s="19" t="s">
        <v>334</v>
      </c>
      <c r="U2220" s="19" t="s">
        <v>334</v>
      </c>
      <c r="V2220" s="19">
        <v>3.3430016544138255</v>
      </c>
      <c r="W2220" s="22">
        <v>1879.0164699924576</v>
      </c>
      <c r="X2220" s="22">
        <v>42.845416070273131</v>
      </c>
    </row>
    <row r="2221" spans="1:24" ht="15.75">
      <c r="A2221" s="16" t="s">
        <v>8305</v>
      </c>
      <c r="B2221" s="17" t="s">
        <v>29</v>
      </c>
      <c r="C2221" s="17" t="s">
        <v>26</v>
      </c>
      <c r="D2221" s="18">
        <v>5.4279246067778653</v>
      </c>
      <c r="E2221" s="19">
        <v>4.7793651859895245</v>
      </c>
      <c r="F2221" s="18">
        <v>0.339696933826657</v>
      </c>
      <c r="G2221" s="19">
        <v>4.3649891240754002</v>
      </c>
      <c r="H2221" s="18">
        <v>0.11593910254763096</v>
      </c>
      <c r="I2221" s="19">
        <v>1.9465871487688795</v>
      </c>
      <c r="J2221" s="18" t="s">
        <v>334</v>
      </c>
      <c r="K2221" s="19" t="s">
        <v>334</v>
      </c>
      <c r="L2221" s="20">
        <v>0.91329893285224406</v>
      </c>
      <c r="M2221" s="21"/>
      <c r="N2221" s="19">
        <v>1889.2742234140846</v>
      </c>
      <c r="O2221" s="19">
        <v>40.984733685221272</v>
      </c>
      <c r="P2221" s="19">
        <v>1885.2114075534323</v>
      </c>
      <c r="Q2221" s="19">
        <v>71.349489214285313</v>
      </c>
      <c r="R2221" s="19">
        <v>1894.5075702882168</v>
      </c>
      <c r="S2221" s="19">
        <v>35.011952886591871</v>
      </c>
      <c r="T2221" s="19" t="s">
        <v>334</v>
      </c>
      <c r="U2221" s="19" t="s">
        <v>334</v>
      </c>
      <c r="V2221" s="19">
        <v>0.49069018675761811</v>
      </c>
      <c r="W2221" s="22">
        <v>1894.5075702882168</v>
      </c>
      <c r="X2221" s="22">
        <v>35.011952886591871</v>
      </c>
    </row>
    <row r="2222" spans="1:24" ht="15.75">
      <c r="A2222" s="16" t="s">
        <v>8306</v>
      </c>
      <c r="B2222" s="17" t="s">
        <v>29</v>
      </c>
      <c r="C2222" s="17" t="s">
        <v>26</v>
      </c>
      <c r="D2222" s="18">
        <v>5.4641635294276405</v>
      </c>
      <c r="E2222" s="19">
        <v>6.1209003952673786</v>
      </c>
      <c r="F2222" s="18">
        <v>0.34155528887048875</v>
      </c>
      <c r="G2222" s="19">
        <v>4.3366083054793529</v>
      </c>
      <c r="H2222" s="18">
        <v>0.11602762400019881</v>
      </c>
      <c r="I2222" s="19">
        <v>4.3196354074889056</v>
      </c>
      <c r="J2222" s="18" t="s">
        <v>334</v>
      </c>
      <c r="K2222" s="19" t="s">
        <v>334</v>
      </c>
      <c r="L2222" s="20">
        <v>0.70849189260331324</v>
      </c>
      <c r="M2222" s="21"/>
      <c r="N2222" s="19">
        <v>1894.9826058658473</v>
      </c>
      <c r="O2222" s="19">
        <v>52.547673138152732</v>
      </c>
      <c r="P2222" s="19">
        <v>1894.1473279616705</v>
      </c>
      <c r="Q2222" s="19">
        <v>71.174635775478464</v>
      </c>
      <c r="R2222" s="19">
        <v>1895.8803509730576</v>
      </c>
      <c r="S2222" s="19">
        <v>77.689928507193372</v>
      </c>
      <c r="T2222" s="19" t="s">
        <v>334</v>
      </c>
      <c r="U2222" s="19" t="s">
        <v>334</v>
      </c>
      <c r="V2222" s="19">
        <v>9.1409935785108587E-2</v>
      </c>
      <c r="W2222" s="22">
        <v>1895.8803509730576</v>
      </c>
      <c r="X2222" s="22">
        <v>77.689928507193372</v>
      </c>
    </row>
    <row r="2223" spans="1:24" ht="15.75">
      <c r="A2223" s="16" t="s">
        <v>8307</v>
      </c>
      <c r="B2223" s="17" t="s">
        <v>29</v>
      </c>
      <c r="C2223" s="17" t="s">
        <v>26</v>
      </c>
      <c r="D2223" s="18">
        <v>4.690328907759266</v>
      </c>
      <c r="E2223" s="19">
        <v>6.7839495021264087</v>
      </c>
      <c r="F2223" s="18">
        <v>0.29109738585621048</v>
      </c>
      <c r="G2223" s="19">
        <v>5.8904481993416447</v>
      </c>
      <c r="H2223" s="18">
        <v>0.11691029263973424</v>
      </c>
      <c r="I2223" s="19">
        <v>3.3652029445895133</v>
      </c>
      <c r="J2223" s="18" t="s">
        <v>334</v>
      </c>
      <c r="K2223" s="19" t="s">
        <v>334</v>
      </c>
      <c r="L2223" s="20">
        <v>0.86829187002280905</v>
      </c>
      <c r="M2223" s="21"/>
      <c r="N2223" s="19">
        <v>1765.51561252448</v>
      </c>
      <c r="O2223" s="19">
        <v>56.792586236123952</v>
      </c>
      <c r="P2223" s="19">
        <v>1647.0107555516906</v>
      </c>
      <c r="Q2223" s="19">
        <v>85.61546776801606</v>
      </c>
      <c r="R2223" s="19">
        <v>1909.4994130558787</v>
      </c>
      <c r="S2223" s="19">
        <v>60.421341217938334</v>
      </c>
      <c r="T2223" s="19" t="s">
        <v>334</v>
      </c>
      <c r="U2223" s="19" t="s">
        <v>334</v>
      </c>
      <c r="V2223" s="19">
        <v>13.746464424627021</v>
      </c>
      <c r="W2223" s="22">
        <v>1909.4994130558787</v>
      </c>
      <c r="X2223" s="22">
        <v>60.421341217938334</v>
      </c>
    </row>
    <row r="2224" spans="1:24" ht="15.75">
      <c r="A2224" s="16" t="s">
        <v>8308</v>
      </c>
      <c r="B2224" s="17" t="s">
        <v>29</v>
      </c>
      <c r="C2224" s="17" t="s">
        <v>26</v>
      </c>
      <c r="D2224" s="18">
        <v>5.5474558646898471</v>
      </c>
      <c r="E2224" s="19">
        <v>5.3779418988660623</v>
      </c>
      <c r="F2224" s="18">
        <v>0.34301100400305606</v>
      </c>
      <c r="G2224" s="19">
        <v>4.9240716336508115</v>
      </c>
      <c r="H2224" s="18">
        <v>0.11734742318028893</v>
      </c>
      <c r="I2224" s="19">
        <v>2.1623546458096423</v>
      </c>
      <c r="J2224" s="18" t="s">
        <v>334</v>
      </c>
      <c r="K2224" s="19" t="s">
        <v>334</v>
      </c>
      <c r="L2224" s="20">
        <v>0.91560521222608426</v>
      </c>
      <c r="M2224" s="21"/>
      <c r="N2224" s="19">
        <v>1907.982491332589</v>
      </c>
      <c r="O2224" s="19">
        <v>46.274576291344147</v>
      </c>
      <c r="P2224" s="19">
        <v>1901.1385083399493</v>
      </c>
      <c r="Q2224" s="19">
        <v>81.073098897570617</v>
      </c>
      <c r="R2224" s="19">
        <v>1916.1979065419214</v>
      </c>
      <c r="S2224" s="19">
        <v>38.793016156640306</v>
      </c>
      <c r="T2224" s="19" t="s">
        <v>334</v>
      </c>
      <c r="U2224" s="19" t="s">
        <v>334</v>
      </c>
      <c r="V2224" s="19">
        <v>0.78589994021801601</v>
      </c>
      <c r="W2224" s="22">
        <v>1916.1979065419214</v>
      </c>
      <c r="X2224" s="22">
        <v>38.793016156640306</v>
      </c>
    </row>
    <row r="2225" spans="1:24" ht="15.75">
      <c r="A2225" s="16" t="s">
        <v>8309</v>
      </c>
      <c r="B2225" s="17" t="s">
        <v>29</v>
      </c>
      <c r="C2225" s="17" t="s">
        <v>26</v>
      </c>
      <c r="D2225" s="18">
        <v>5.6367966969598022</v>
      </c>
      <c r="E2225" s="19">
        <v>3.4153250632319532</v>
      </c>
      <c r="F2225" s="18">
        <v>0.34798845926667871</v>
      </c>
      <c r="G2225" s="19">
        <v>3.310465331665406</v>
      </c>
      <c r="H2225" s="18">
        <v>0.11748062692361018</v>
      </c>
      <c r="I2225" s="19">
        <v>0.83980031875547489</v>
      </c>
      <c r="J2225" s="18" t="s">
        <v>334</v>
      </c>
      <c r="K2225" s="19" t="s">
        <v>334</v>
      </c>
      <c r="L2225" s="20">
        <v>0.96929729099715112</v>
      </c>
      <c r="M2225" s="21"/>
      <c r="N2225" s="19">
        <v>1921.7438411202024</v>
      </c>
      <c r="O2225" s="19">
        <v>29.455491087689097</v>
      </c>
      <c r="P2225" s="19">
        <v>1924.9859860022502</v>
      </c>
      <c r="Q2225" s="19">
        <v>55.0920026987244</v>
      </c>
      <c r="R2225" s="19">
        <v>1918.2330702103211</v>
      </c>
      <c r="S2225" s="19">
        <v>15.06357755800741</v>
      </c>
      <c r="T2225" s="19" t="s">
        <v>334</v>
      </c>
      <c r="U2225" s="19" t="s">
        <v>334</v>
      </c>
      <c r="V2225" s="19">
        <v>-0.35203833657131156</v>
      </c>
      <c r="W2225" s="22">
        <v>1918.2330702103211</v>
      </c>
      <c r="X2225" s="22">
        <v>15.06357755800741</v>
      </c>
    </row>
    <row r="2226" spans="1:24" ht="15.75">
      <c r="A2226" s="16" t="s">
        <v>1180</v>
      </c>
      <c r="B2226" s="17" t="s">
        <v>29</v>
      </c>
      <c r="C2226" s="17" t="s">
        <v>26</v>
      </c>
      <c r="D2226" s="18">
        <v>5.6808116866821141</v>
      </c>
      <c r="E2226" s="19">
        <v>2.8320442634573548</v>
      </c>
      <c r="F2226" s="18">
        <v>0.34997440466635271</v>
      </c>
      <c r="G2226" s="19">
        <v>2.1667906601145477</v>
      </c>
      <c r="H2226" s="18">
        <v>0.11772612110165151</v>
      </c>
      <c r="I2226" s="19">
        <v>1.8235934156006579</v>
      </c>
      <c r="J2226" s="18" t="s">
        <v>334</v>
      </c>
      <c r="K2226" s="19" t="s">
        <v>334</v>
      </c>
      <c r="L2226" s="20">
        <v>0.76509773808031278</v>
      </c>
      <c r="M2226" s="21"/>
      <c r="N2226" s="19">
        <v>1928.4555923736273</v>
      </c>
      <c r="O2226" s="19">
        <v>24.452997270422429</v>
      </c>
      <c r="P2226" s="19">
        <v>1934.4762788989456</v>
      </c>
      <c r="Q2226" s="19">
        <v>36.211544717813467</v>
      </c>
      <c r="R2226" s="19">
        <v>1921.976543124043</v>
      </c>
      <c r="S2226" s="19">
        <v>32.692218254950149</v>
      </c>
      <c r="T2226" s="19" t="s">
        <v>334</v>
      </c>
      <c r="U2226" s="19" t="s">
        <v>334</v>
      </c>
      <c r="V2226" s="19">
        <v>-0.65035839379106619</v>
      </c>
      <c r="W2226" s="22">
        <v>1921.976543124043</v>
      </c>
      <c r="X2226" s="22">
        <v>32.692218254950149</v>
      </c>
    </row>
    <row r="2227" spans="1:24" ht="15.75">
      <c r="A2227" s="16" t="s">
        <v>8310</v>
      </c>
      <c r="B2227" s="17" t="s">
        <v>29</v>
      </c>
      <c r="C2227" s="17" t="s">
        <v>26</v>
      </c>
      <c r="D2227" s="18">
        <v>5.7805908822977132</v>
      </c>
      <c r="E2227" s="19">
        <v>7.1073725961350984</v>
      </c>
      <c r="F2227" s="18">
        <v>0.35459059764527567</v>
      </c>
      <c r="G2227" s="19">
        <v>6.6168575869457325</v>
      </c>
      <c r="H2227" s="18">
        <v>0.1182858438121865</v>
      </c>
      <c r="I2227" s="19">
        <v>2.594598407147215</v>
      </c>
      <c r="J2227" s="18" t="s">
        <v>334</v>
      </c>
      <c r="K2227" s="19" t="s">
        <v>334</v>
      </c>
      <c r="L2227" s="20">
        <v>0.93098504369165869</v>
      </c>
      <c r="M2227" s="21"/>
      <c r="N2227" s="19">
        <v>1943.5084012146715</v>
      </c>
      <c r="O2227" s="19">
        <v>61.542709173761295</v>
      </c>
      <c r="P2227" s="19">
        <v>1956.4819772337153</v>
      </c>
      <c r="Q2227" s="19">
        <v>111.66061360400295</v>
      </c>
      <c r="R2227" s="19">
        <v>1930.4723930404266</v>
      </c>
      <c r="S2227" s="19">
        <v>46.470213443812327</v>
      </c>
      <c r="T2227" s="19" t="s">
        <v>334</v>
      </c>
      <c r="U2227" s="19" t="s">
        <v>334</v>
      </c>
      <c r="V2227" s="19">
        <v>-1.3473170757093555</v>
      </c>
      <c r="W2227" s="22">
        <v>1930.4723930404266</v>
      </c>
      <c r="X2227" s="22">
        <v>46.470213443812327</v>
      </c>
    </row>
    <row r="2228" spans="1:24" ht="15.75">
      <c r="A2228" s="16" t="s">
        <v>8311</v>
      </c>
      <c r="B2228" s="17" t="s">
        <v>29</v>
      </c>
      <c r="C2228" s="17" t="s">
        <v>26</v>
      </c>
      <c r="D2228" s="18">
        <v>5.53006879369243</v>
      </c>
      <c r="E2228" s="19">
        <v>5.257889332688678</v>
      </c>
      <c r="F2228" s="18">
        <v>0.33736753532515412</v>
      </c>
      <c r="G2228" s="19">
        <v>4.932437872984079</v>
      </c>
      <c r="H2228" s="18">
        <v>0.11893645777680391</v>
      </c>
      <c r="I2228" s="19">
        <v>1.8211141820198111</v>
      </c>
      <c r="J2228" s="18" t="s">
        <v>334</v>
      </c>
      <c r="K2228" s="19" t="s">
        <v>334</v>
      </c>
      <c r="L2228" s="20">
        <v>0.93810226136156138</v>
      </c>
      <c r="M2228" s="21"/>
      <c r="N2228" s="19">
        <v>1905.2825082547172</v>
      </c>
      <c r="O2228" s="19">
        <v>45.219514928320223</v>
      </c>
      <c r="P2228" s="19">
        <v>1873.9929468113296</v>
      </c>
      <c r="Q2228" s="19">
        <v>80.211741287565474</v>
      </c>
      <c r="R2228" s="19">
        <v>1940.2915204502247</v>
      </c>
      <c r="S2228" s="19">
        <v>32.577162013903035</v>
      </c>
      <c r="T2228" s="19" t="s">
        <v>334</v>
      </c>
      <c r="U2228" s="19" t="s">
        <v>334</v>
      </c>
      <c r="V2228" s="19">
        <v>3.4169387919353085</v>
      </c>
      <c r="W2228" s="22">
        <v>1940.2915204502247</v>
      </c>
      <c r="X2228" s="22">
        <v>32.577162013903035</v>
      </c>
    </row>
    <row r="2229" spans="1:24" ht="15.75">
      <c r="A2229" s="16" t="s">
        <v>8312</v>
      </c>
      <c r="B2229" s="17" t="s">
        <v>29</v>
      </c>
      <c r="C2229" s="17" t="s">
        <v>26</v>
      </c>
      <c r="D2229" s="18">
        <v>5.7391023299339174</v>
      </c>
      <c r="E2229" s="19">
        <v>5.819417262579889</v>
      </c>
      <c r="F2229" s="18">
        <v>0.3453601546392237</v>
      </c>
      <c r="G2229" s="19">
        <v>5.7287707746206964</v>
      </c>
      <c r="H2229" s="18">
        <v>0.120523147135528</v>
      </c>
      <c r="I2229" s="19">
        <v>1.0231337585401976</v>
      </c>
      <c r="J2229" s="18" t="s">
        <v>334</v>
      </c>
      <c r="K2229" s="19" t="s">
        <v>334</v>
      </c>
      <c r="L2229" s="20">
        <v>0.98442344243949143</v>
      </c>
      <c r="M2229" s="21"/>
      <c r="N2229" s="19">
        <v>1937.2764690912304</v>
      </c>
      <c r="O2229" s="19">
        <v>50.331542279283667</v>
      </c>
      <c r="P2229" s="19">
        <v>1912.4045136179604</v>
      </c>
      <c r="Q2229" s="19">
        <v>94.802796160403204</v>
      </c>
      <c r="R2229" s="19">
        <v>1963.9634456131321</v>
      </c>
      <c r="S2229" s="19">
        <v>18.249441882485826</v>
      </c>
      <c r="T2229" s="19" t="s">
        <v>334</v>
      </c>
      <c r="U2229" s="19" t="s">
        <v>334</v>
      </c>
      <c r="V2229" s="19">
        <v>2.6252490651156393</v>
      </c>
      <c r="W2229" s="22">
        <v>1963.9634456131321</v>
      </c>
      <c r="X2229" s="22">
        <v>18.249441882485826</v>
      </c>
    </row>
    <row r="2230" spans="1:24" ht="15.75">
      <c r="A2230" s="16" t="s">
        <v>8313</v>
      </c>
      <c r="B2230" s="17" t="s">
        <v>29</v>
      </c>
      <c r="C2230" s="17" t="s">
        <v>26</v>
      </c>
      <c r="D2230" s="18">
        <v>5.9620736413494999</v>
      </c>
      <c r="E2230" s="19">
        <v>6.0232614693755204</v>
      </c>
      <c r="F2230" s="18">
        <v>0.35488047181056603</v>
      </c>
      <c r="G2230" s="19">
        <v>5.6164832688921686</v>
      </c>
      <c r="H2230" s="18">
        <v>0.12189979872613192</v>
      </c>
      <c r="I2230" s="19">
        <v>2.1759582759598328</v>
      </c>
      <c r="J2230" s="18" t="s">
        <v>334</v>
      </c>
      <c r="K2230" s="19" t="s">
        <v>334</v>
      </c>
      <c r="L2230" s="20">
        <v>0.93246545869682718</v>
      </c>
      <c r="M2230" s="21"/>
      <c r="N2230" s="19">
        <v>1970.3278336268711</v>
      </c>
      <c r="O2230" s="19">
        <v>52.386172498025417</v>
      </c>
      <c r="P2230" s="19">
        <v>1957.8613231572429</v>
      </c>
      <c r="Q2230" s="19">
        <v>94.835650216753265</v>
      </c>
      <c r="R2230" s="19">
        <v>1984.20223697711</v>
      </c>
      <c r="S2230" s="19">
        <v>38.725954952541315</v>
      </c>
      <c r="T2230" s="19" t="s">
        <v>334</v>
      </c>
      <c r="U2230" s="19" t="s">
        <v>334</v>
      </c>
      <c r="V2230" s="19">
        <v>1.3275317066468517</v>
      </c>
      <c r="W2230" s="22">
        <v>1984.20223697711</v>
      </c>
      <c r="X2230" s="22">
        <v>38.725954952541315</v>
      </c>
    </row>
    <row r="2231" spans="1:24" ht="15.75">
      <c r="A2231" s="16" t="s">
        <v>8314</v>
      </c>
      <c r="B2231" s="17" t="s">
        <v>29</v>
      </c>
      <c r="C2231" s="17" t="s">
        <v>26</v>
      </c>
      <c r="D2231" s="18">
        <v>6.2811836168255235</v>
      </c>
      <c r="E2231" s="19">
        <v>4.3054049332237598</v>
      </c>
      <c r="F2231" s="18">
        <v>0.37082118809501136</v>
      </c>
      <c r="G2231" s="19">
        <v>4.2775852604906204</v>
      </c>
      <c r="H2231" s="18">
        <v>0.12285014501896345</v>
      </c>
      <c r="I2231" s="19">
        <v>0.4886470896883367</v>
      </c>
      <c r="J2231" s="18" t="s">
        <v>334</v>
      </c>
      <c r="K2231" s="19" t="s">
        <v>334</v>
      </c>
      <c r="L2231" s="20">
        <v>0.99353843060882341</v>
      </c>
      <c r="M2231" s="21"/>
      <c r="N2231" s="19">
        <v>2015.8333083433117</v>
      </c>
      <c r="O2231" s="19">
        <v>37.71667090971232</v>
      </c>
      <c r="P2231" s="19">
        <v>2033.263288546739</v>
      </c>
      <c r="Q2231" s="19">
        <v>74.594268347780144</v>
      </c>
      <c r="R2231" s="19">
        <v>1998.0132110772397</v>
      </c>
      <c r="S2231" s="19">
        <v>8.6790659801538368</v>
      </c>
      <c r="T2231" s="19" t="s">
        <v>334</v>
      </c>
      <c r="U2231" s="19" t="s">
        <v>334</v>
      </c>
      <c r="V2231" s="19">
        <v>-1.7642564760867572</v>
      </c>
      <c r="W2231" s="22">
        <v>1998.0132110772397</v>
      </c>
      <c r="X2231" s="22">
        <v>8.6790659801538368</v>
      </c>
    </row>
    <row r="2232" spans="1:24" ht="15.75">
      <c r="A2232" s="16" t="s">
        <v>8315</v>
      </c>
      <c r="B2232" s="17" t="s">
        <v>29</v>
      </c>
      <c r="C2232" s="17" t="s">
        <v>26</v>
      </c>
      <c r="D2232" s="18">
        <v>6.1376508057374766</v>
      </c>
      <c r="E2232" s="19">
        <v>5.6103011832249923</v>
      </c>
      <c r="F2232" s="18">
        <v>0.36117964874411412</v>
      </c>
      <c r="G2232" s="19">
        <v>5.2692600076578016</v>
      </c>
      <c r="H2232" s="18">
        <v>0.12330101715307371</v>
      </c>
      <c r="I2232" s="19">
        <v>1.9262342376237256</v>
      </c>
      <c r="J2232" s="18" t="s">
        <v>334</v>
      </c>
      <c r="K2232" s="19" t="s">
        <v>334</v>
      </c>
      <c r="L2232" s="20">
        <v>0.93921161013834409</v>
      </c>
      <c r="M2232" s="21"/>
      <c r="N2232" s="19">
        <v>1995.6173055883189</v>
      </c>
      <c r="O2232" s="19">
        <v>48.994487360668927</v>
      </c>
      <c r="P2232" s="19">
        <v>1987.7628529646199</v>
      </c>
      <c r="Q2232" s="19">
        <v>90.132773193327012</v>
      </c>
      <c r="R2232" s="19">
        <v>2004.5164459912928</v>
      </c>
      <c r="S2232" s="19">
        <v>34.2000867981601</v>
      </c>
      <c r="T2232" s="19" t="s">
        <v>334</v>
      </c>
      <c r="U2232" s="19" t="s">
        <v>334</v>
      </c>
      <c r="V2232" s="19">
        <v>0.8357922460640026</v>
      </c>
      <c r="W2232" s="22">
        <v>2004.5164459912928</v>
      </c>
      <c r="X2232" s="22">
        <v>34.2000867981601</v>
      </c>
    </row>
    <row r="2233" spans="1:24" ht="15.75">
      <c r="A2233" s="16" t="s">
        <v>8316</v>
      </c>
      <c r="B2233" s="17" t="s">
        <v>29</v>
      </c>
      <c r="C2233" s="17" t="s">
        <v>26</v>
      </c>
      <c r="D2233" s="18">
        <v>6.1531539809009868</v>
      </c>
      <c r="E2233" s="19">
        <v>5.9291059796888632</v>
      </c>
      <c r="F2233" s="18">
        <v>0.36139599898705194</v>
      </c>
      <c r="G2233" s="19">
        <v>5.5794968954574777</v>
      </c>
      <c r="H2233" s="18">
        <v>0.1235384640768412</v>
      </c>
      <c r="I2233" s="19">
        <v>2.0058694154811283</v>
      </c>
      <c r="J2233" s="18" t="s">
        <v>334</v>
      </c>
      <c r="K2233" s="19" t="s">
        <v>334</v>
      </c>
      <c r="L2233" s="20">
        <v>0.94103510960522041</v>
      </c>
      <c r="M2233" s="21"/>
      <c r="N2233" s="19">
        <v>1997.8203540160339</v>
      </c>
      <c r="O2233" s="19">
        <v>51.798060862710599</v>
      </c>
      <c r="P2233" s="19">
        <v>1988.7873852147889</v>
      </c>
      <c r="Q2233" s="19">
        <v>95.481680847575717</v>
      </c>
      <c r="R2233" s="19">
        <v>2007.9319964570113</v>
      </c>
      <c r="S2233" s="19">
        <v>35.600174371473486</v>
      </c>
      <c r="T2233" s="19" t="s">
        <v>334</v>
      </c>
      <c r="U2233" s="19" t="s">
        <v>334</v>
      </c>
      <c r="V2233" s="19">
        <v>0.95344918433507075</v>
      </c>
      <c r="W2233" s="22">
        <v>2007.9319964570113</v>
      </c>
      <c r="X2233" s="22">
        <v>35.600174371473486</v>
      </c>
    </row>
    <row r="2234" spans="1:24" ht="15.75">
      <c r="A2234" s="16" t="s">
        <v>8317</v>
      </c>
      <c r="B2234" s="17" t="s">
        <v>29</v>
      </c>
      <c r="C2234" s="17" t="s">
        <v>26</v>
      </c>
      <c r="D2234" s="18">
        <v>6.4745426007421143</v>
      </c>
      <c r="E2234" s="19">
        <v>5.3890574132178157</v>
      </c>
      <c r="F2234" s="18">
        <v>0.3657085876676282</v>
      </c>
      <c r="G2234" s="19">
        <v>4.9962815281523518</v>
      </c>
      <c r="H2234" s="18">
        <v>0.12845815748360581</v>
      </c>
      <c r="I2234" s="19">
        <v>2.0196808397371839</v>
      </c>
      <c r="J2234" s="18" t="s">
        <v>334</v>
      </c>
      <c r="K2234" s="19" t="s">
        <v>334</v>
      </c>
      <c r="L2234" s="20">
        <v>0.92711603255476593</v>
      </c>
      <c r="M2234" s="21"/>
      <c r="N2234" s="19">
        <v>2042.4459835186688</v>
      </c>
      <c r="O2234" s="19">
        <v>47.407393152096802</v>
      </c>
      <c r="P2234" s="19">
        <v>2009.1758632676699</v>
      </c>
      <c r="Q2234" s="19">
        <v>86.247934651200239</v>
      </c>
      <c r="R2234" s="19">
        <v>2076.9623319523657</v>
      </c>
      <c r="S2234" s="19">
        <v>35.563021549878613</v>
      </c>
      <c r="T2234" s="19" t="s">
        <v>334</v>
      </c>
      <c r="U2234" s="19" t="s">
        <v>334</v>
      </c>
      <c r="V2234" s="19">
        <v>3.2637312502907037</v>
      </c>
      <c r="W2234" s="22">
        <v>2076.9623319523657</v>
      </c>
      <c r="X2234" s="22">
        <v>35.563021549878613</v>
      </c>
    </row>
    <row r="2235" spans="1:24" ht="15.75">
      <c r="A2235" s="16" t="s">
        <v>8318</v>
      </c>
      <c r="B2235" s="17" t="s">
        <v>29</v>
      </c>
      <c r="C2235" s="17" t="s">
        <v>26</v>
      </c>
      <c r="D2235" s="18">
        <v>6.8004676866231808</v>
      </c>
      <c r="E2235" s="19">
        <v>5.2078086360143701</v>
      </c>
      <c r="F2235" s="18">
        <v>0.38198883665666045</v>
      </c>
      <c r="G2235" s="19">
        <v>4.8885274851111546</v>
      </c>
      <c r="H2235" s="18">
        <v>0.12917422499829451</v>
      </c>
      <c r="I2235" s="19">
        <v>1.7954302594806237</v>
      </c>
      <c r="J2235" s="18" t="s">
        <v>334</v>
      </c>
      <c r="K2235" s="19" t="s">
        <v>334</v>
      </c>
      <c r="L2235" s="20">
        <v>0.93869184272723849</v>
      </c>
      <c r="M2235" s="21"/>
      <c r="N2235" s="19">
        <v>2085.783308850599</v>
      </c>
      <c r="O2235" s="19">
        <v>46.108148783975594</v>
      </c>
      <c r="P2235" s="19">
        <v>2085.5674303973806</v>
      </c>
      <c r="Q2235" s="19">
        <v>87.106188519818943</v>
      </c>
      <c r="R2235" s="19">
        <v>2086.7460860707906</v>
      </c>
      <c r="S2235" s="19">
        <v>31.578783187807403</v>
      </c>
      <c r="T2235" s="19" t="s">
        <v>334</v>
      </c>
      <c r="U2235" s="19" t="s">
        <v>334</v>
      </c>
      <c r="V2235" s="19">
        <v>5.6482946405296275E-2</v>
      </c>
      <c r="W2235" s="22">
        <v>2086.7460860707906</v>
      </c>
      <c r="X2235" s="22">
        <v>31.578783187807403</v>
      </c>
    </row>
    <row r="2236" spans="1:24" ht="15.75">
      <c r="A2236" s="16" t="s">
        <v>8319</v>
      </c>
      <c r="B2236" s="17" t="s">
        <v>29</v>
      </c>
      <c r="C2236" s="17" t="s">
        <v>26</v>
      </c>
      <c r="D2236" s="18">
        <v>6.9452990331841926</v>
      </c>
      <c r="E2236" s="19">
        <v>11.562480443372941</v>
      </c>
      <c r="F2236" s="18">
        <v>0.38567190576126992</v>
      </c>
      <c r="G2236" s="19">
        <v>11.530158658383288</v>
      </c>
      <c r="H2236" s="18">
        <v>0.1306085688345589</v>
      </c>
      <c r="I2236" s="19">
        <v>0.86394173176818823</v>
      </c>
      <c r="J2236" s="18" t="s">
        <v>334</v>
      </c>
      <c r="K2236" s="19" t="s">
        <v>334</v>
      </c>
      <c r="L2236" s="20">
        <v>0.99720459765117453</v>
      </c>
      <c r="M2236" s="21"/>
      <c r="N2236" s="19">
        <v>2104.4630524334029</v>
      </c>
      <c r="O2236" s="19">
        <v>102.71449808543366</v>
      </c>
      <c r="P2236" s="19">
        <v>2102.7245931673901</v>
      </c>
      <c r="Q2236" s="19">
        <v>206.89421982419981</v>
      </c>
      <c r="R2236" s="19">
        <v>2106.1494732621245</v>
      </c>
      <c r="S2236" s="19">
        <v>15.159457548748378</v>
      </c>
      <c r="T2236" s="19" t="s">
        <v>334</v>
      </c>
      <c r="U2236" s="19" t="s">
        <v>334</v>
      </c>
      <c r="V2236" s="19">
        <v>0.16261334431452212</v>
      </c>
      <c r="W2236" s="22">
        <v>2106.1494732621245</v>
      </c>
      <c r="X2236" s="22">
        <v>15.159457548748378</v>
      </c>
    </row>
    <row r="2237" spans="1:24" ht="15.75">
      <c r="A2237" s="16" t="s">
        <v>8320</v>
      </c>
      <c r="B2237" s="17" t="s">
        <v>29</v>
      </c>
      <c r="C2237" s="17" t="s">
        <v>26</v>
      </c>
      <c r="D2237" s="18">
        <v>5.8157685022505889</v>
      </c>
      <c r="E2237" s="19">
        <v>4.9442948418953181</v>
      </c>
      <c r="F2237" s="18">
        <v>0.31774549868593738</v>
      </c>
      <c r="G2237" s="19">
        <v>4.5686775892614344</v>
      </c>
      <c r="H2237" s="18">
        <v>0.132805315701718</v>
      </c>
      <c r="I2237" s="19">
        <v>1.8903006557087636</v>
      </c>
      <c r="J2237" s="18" t="s">
        <v>334</v>
      </c>
      <c r="K2237" s="19" t="s">
        <v>334</v>
      </c>
      <c r="L2237" s="20">
        <v>0.92403016716335284</v>
      </c>
      <c r="M2237" s="21"/>
      <c r="N2237" s="19">
        <v>1948.7625781373238</v>
      </c>
      <c r="O2237" s="19">
        <v>42.844095671553305</v>
      </c>
      <c r="P2237" s="19">
        <v>1778.7095622134523</v>
      </c>
      <c r="Q2237" s="19">
        <v>71.016779573193389</v>
      </c>
      <c r="R2237" s="19">
        <v>2135.373024416921</v>
      </c>
      <c r="S2237" s="19">
        <v>33.06655092950723</v>
      </c>
      <c r="T2237" s="19" t="s">
        <v>334</v>
      </c>
      <c r="U2237" s="19" t="s">
        <v>334</v>
      </c>
      <c r="V2237" s="19">
        <v>16.702630319162068</v>
      </c>
      <c r="W2237" s="22">
        <v>2135.373024416921</v>
      </c>
      <c r="X2237" s="22">
        <v>33.06655092950723</v>
      </c>
    </row>
    <row r="2238" spans="1:24" ht="15.75">
      <c r="A2238" s="16" t="s">
        <v>8321</v>
      </c>
      <c r="B2238" s="17" t="s">
        <v>29</v>
      </c>
      <c r="C2238" s="17" t="s">
        <v>26</v>
      </c>
      <c r="D2238" s="18">
        <v>7.5122715126245003</v>
      </c>
      <c r="E2238" s="19">
        <v>6.3617442904758406</v>
      </c>
      <c r="F2238" s="18">
        <v>0.39941489396479485</v>
      </c>
      <c r="G2238" s="19">
        <v>5.9257138699339382</v>
      </c>
      <c r="H2238" s="18">
        <v>0.13646924064978744</v>
      </c>
      <c r="I2238" s="19">
        <v>2.3146718015896988</v>
      </c>
      <c r="J2238" s="18" t="s">
        <v>334</v>
      </c>
      <c r="K2238" s="19" t="s">
        <v>334</v>
      </c>
      <c r="L2238" s="20">
        <v>0.93146055537084649</v>
      </c>
      <c r="M2238" s="21"/>
      <c r="N2238" s="19">
        <v>2174.4517740979113</v>
      </c>
      <c r="O2238" s="19">
        <v>57.022472726744127</v>
      </c>
      <c r="P2238" s="19">
        <v>2166.344666434396</v>
      </c>
      <c r="Q2238" s="19">
        <v>109.0302477825162</v>
      </c>
      <c r="R2238" s="19">
        <v>2182.8552435801039</v>
      </c>
      <c r="S2238" s="19">
        <v>40.279454856834946</v>
      </c>
      <c r="T2238" s="19" t="s">
        <v>334</v>
      </c>
      <c r="U2238" s="19" t="s">
        <v>334</v>
      </c>
      <c r="V2238" s="19">
        <v>0.75637526557321166</v>
      </c>
      <c r="W2238" s="22">
        <v>2182.8552435801039</v>
      </c>
      <c r="X2238" s="22">
        <v>40.279454856834946</v>
      </c>
    </row>
    <row r="2239" spans="1:24" ht="15.75">
      <c r="A2239" s="16" t="s">
        <v>8322</v>
      </c>
      <c r="B2239" s="17" t="s">
        <v>29</v>
      </c>
      <c r="C2239" s="17" t="s">
        <v>26</v>
      </c>
      <c r="D2239" s="18">
        <v>5.9357140413357889</v>
      </c>
      <c r="E2239" s="19">
        <v>4.6637675083518095</v>
      </c>
      <c r="F2239" s="18">
        <v>0.31410460761665537</v>
      </c>
      <c r="G2239" s="19">
        <v>4.3042845499236329</v>
      </c>
      <c r="H2239" s="18">
        <v>0.13711545764030394</v>
      </c>
      <c r="I2239" s="19">
        <v>1.7955115942947177</v>
      </c>
      <c r="J2239" s="18" t="s">
        <v>334</v>
      </c>
      <c r="K2239" s="19" t="s">
        <v>334</v>
      </c>
      <c r="L2239" s="20">
        <v>0.92292005169974278</v>
      </c>
      <c r="M2239" s="21"/>
      <c r="N2239" s="19">
        <v>1966.4761237216037</v>
      </c>
      <c r="O2239" s="19">
        <v>40.532767720069387</v>
      </c>
      <c r="P2239" s="19">
        <v>1760.8736628657125</v>
      </c>
      <c r="Q2239" s="19">
        <v>66.323491302658567</v>
      </c>
      <c r="R2239" s="19">
        <v>2191.0682691826305</v>
      </c>
      <c r="S2239" s="19">
        <v>31.215528074145368</v>
      </c>
      <c r="T2239" s="19" t="s">
        <v>334</v>
      </c>
      <c r="U2239" s="19" t="s">
        <v>334</v>
      </c>
      <c r="V2239" s="19">
        <v>19.634011973410594</v>
      </c>
      <c r="W2239" s="22">
        <v>2191.0682691826305</v>
      </c>
      <c r="X2239" s="22">
        <v>31.215528074145368</v>
      </c>
    </row>
    <row r="2240" spans="1:24" ht="15.75">
      <c r="A2240" s="16" t="s">
        <v>8323</v>
      </c>
      <c r="B2240" s="17" t="s">
        <v>29</v>
      </c>
      <c r="C2240" s="17" t="s">
        <v>26</v>
      </c>
      <c r="D2240" s="18">
        <v>6.2040442981662096</v>
      </c>
      <c r="E2240" s="19">
        <v>5.6460306063196732</v>
      </c>
      <c r="F2240" s="18">
        <v>0.32689399406546488</v>
      </c>
      <c r="G2240" s="19">
        <v>4.5121189491360081</v>
      </c>
      <c r="H2240" s="18">
        <v>0.13770690041320444</v>
      </c>
      <c r="I2240" s="19">
        <v>3.3938833504329904</v>
      </c>
      <c r="J2240" s="18" t="s">
        <v>334</v>
      </c>
      <c r="K2240" s="19" t="s">
        <v>334</v>
      </c>
      <c r="L2240" s="20">
        <v>0.79916657626431142</v>
      </c>
      <c r="M2240" s="21"/>
      <c r="N2240" s="19">
        <v>2005.0186083177318</v>
      </c>
      <c r="O2240" s="19">
        <v>49.38069969048388</v>
      </c>
      <c r="P2240" s="19">
        <v>1823.3093844303517</v>
      </c>
      <c r="Q2240" s="19">
        <v>71.65952594056921</v>
      </c>
      <c r="R2240" s="19">
        <v>2198.5492089952459</v>
      </c>
      <c r="S2240" s="19">
        <v>58.957916101011051</v>
      </c>
      <c r="T2240" s="19" t="s">
        <v>334</v>
      </c>
      <c r="U2240" s="19" t="s">
        <v>334</v>
      </c>
      <c r="V2240" s="19">
        <v>17.067610905847388</v>
      </c>
      <c r="W2240" s="22">
        <v>2198.5492089952459</v>
      </c>
      <c r="X2240" s="22">
        <v>58.957916101011051</v>
      </c>
    </row>
    <row r="2241" spans="1:24" ht="15.75">
      <c r="A2241" s="16" t="s">
        <v>1181</v>
      </c>
      <c r="B2241" s="17" t="s">
        <v>29</v>
      </c>
      <c r="C2241" s="17" t="s">
        <v>26</v>
      </c>
      <c r="D2241" s="18">
        <v>6.253457072081571</v>
      </c>
      <c r="E2241" s="19">
        <v>5.9118837191362932</v>
      </c>
      <c r="F2241" s="18">
        <v>0.32360228064631641</v>
      </c>
      <c r="G2241" s="19">
        <v>5.7256519748229344</v>
      </c>
      <c r="H2241" s="18">
        <v>0.14015458973160774</v>
      </c>
      <c r="I2241" s="19">
        <v>1.4721679835518069</v>
      </c>
      <c r="J2241" s="18" t="s">
        <v>334</v>
      </c>
      <c r="K2241" s="19" t="s">
        <v>334</v>
      </c>
      <c r="L2241" s="20">
        <v>0.96849874707269001</v>
      </c>
      <c r="M2241" s="21"/>
      <c r="N2241" s="19">
        <v>2011.9593773104421</v>
      </c>
      <c r="O2241" s="19">
        <v>51.763658700288715</v>
      </c>
      <c r="P2241" s="19">
        <v>1807.2974706006994</v>
      </c>
      <c r="Q2241" s="19">
        <v>90.241085548545243</v>
      </c>
      <c r="R2241" s="19">
        <v>2229.1026048340891</v>
      </c>
      <c r="S2241" s="19">
        <v>25.487220820805305</v>
      </c>
      <c r="T2241" s="19" t="s">
        <v>334</v>
      </c>
      <c r="U2241" s="19" t="s">
        <v>334</v>
      </c>
      <c r="V2241" s="19">
        <v>18.922643278898533</v>
      </c>
      <c r="W2241" s="22">
        <v>2229.1026048340891</v>
      </c>
      <c r="X2241" s="22">
        <v>25.487220820805305</v>
      </c>
    </row>
    <row r="2242" spans="1:24" ht="15.75">
      <c r="A2242" s="16" t="s">
        <v>8324</v>
      </c>
      <c r="B2242" s="17" t="s">
        <v>29</v>
      </c>
      <c r="C2242" s="17" t="s">
        <v>26</v>
      </c>
      <c r="D2242" s="18">
        <v>8.0260012957589648</v>
      </c>
      <c r="E2242" s="19">
        <v>5.2863017407882484</v>
      </c>
      <c r="F2242" s="18">
        <v>0.41491985798000119</v>
      </c>
      <c r="G2242" s="19">
        <v>4.8281883657432454</v>
      </c>
      <c r="H2242" s="18">
        <v>0.14035334236788843</v>
      </c>
      <c r="I2242" s="19">
        <v>2.1525759451323498</v>
      </c>
      <c r="J2242" s="18" t="s">
        <v>334</v>
      </c>
      <c r="K2242" s="19" t="s">
        <v>334</v>
      </c>
      <c r="L2242" s="20">
        <v>0.91333953347568619</v>
      </c>
      <c r="M2242" s="21"/>
      <c r="N2242" s="19">
        <v>2233.9538457260423</v>
      </c>
      <c r="O2242" s="19">
        <v>47.738160526297179</v>
      </c>
      <c r="P2242" s="19">
        <v>2237.3756133522966</v>
      </c>
      <c r="Q2242" s="19">
        <v>91.272940996813304</v>
      </c>
      <c r="R2242" s="19">
        <v>2231.5561054491191</v>
      </c>
      <c r="S2242" s="19">
        <v>37.259804828719098</v>
      </c>
      <c r="T2242" s="19" t="s">
        <v>334</v>
      </c>
      <c r="U2242" s="19" t="s">
        <v>334</v>
      </c>
      <c r="V2242" s="19">
        <v>-0.26078250459252672</v>
      </c>
      <c r="W2242" s="22">
        <v>2231.5561054491191</v>
      </c>
      <c r="X2242" s="22">
        <v>37.259804828719098</v>
      </c>
    </row>
    <row r="2243" spans="1:24" ht="15.75">
      <c r="A2243" s="16" t="s">
        <v>8325</v>
      </c>
      <c r="B2243" s="17" t="s">
        <v>29</v>
      </c>
      <c r="C2243" s="17" t="s">
        <v>26</v>
      </c>
      <c r="D2243" s="18">
        <v>8.262847917741805</v>
      </c>
      <c r="E2243" s="19">
        <v>4.831458845150844</v>
      </c>
      <c r="F2243" s="18">
        <v>0.41883713499357361</v>
      </c>
      <c r="G2243" s="19">
        <v>1.8350134810692151</v>
      </c>
      <c r="H2243" s="18">
        <v>0.14308144070894185</v>
      </c>
      <c r="I2243" s="19">
        <v>4.469420554913194</v>
      </c>
      <c r="J2243" s="18" t="s">
        <v>334</v>
      </c>
      <c r="K2243" s="19" t="s">
        <v>334</v>
      </c>
      <c r="L2243" s="20">
        <v>0.37980525962897344</v>
      </c>
      <c r="M2243" s="21"/>
      <c r="N2243" s="19">
        <v>2260.2544061392068</v>
      </c>
      <c r="O2243" s="19">
        <v>43.768398856568638</v>
      </c>
      <c r="P2243" s="19">
        <v>2255.198176291402</v>
      </c>
      <c r="Q2243" s="19">
        <v>34.91975276117364</v>
      </c>
      <c r="R2243" s="19">
        <v>2264.8167292407602</v>
      </c>
      <c r="S2243" s="19">
        <v>77.094436701671384</v>
      </c>
      <c r="T2243" s="19" t="s">
        <v>334</v>
      </c>
      <c r="U2243" s="19" t="s">
        <v>334</v>
      </c>
      <c r="V2243" s="19">
        <v>0.4246945382014502</v>
      </c>
      <c r="W2243" s="22">
        <v>2264.8167292407602</v>
      </c>
      <c r="X2243" s="22">
        <v>77.094436701671384</v>
      </c>
    </row>
    <row r="2244" spans="1:24" ht="15.75">
      <c r="A2244" s="16" t="s">
        <v>8326</v>
      </c>
      <c r="B2244" s="17" t="s">
        <v>29</v>
      </c>
      <c r="C2244" s="17" t="s">
        <v>26</v>
      </c>
      <c r="D2244" s="18">
        <v>8.4499046589271742</v>
      </c>
      <c r="E2244" s="19">
        <v>6.8154868413162175</v>
      </c>
      <c r="F2244" s="18">
        <v>0.42314540658097682</v>
      </c>
      <c r="G2244" s="19">
        <v>6.628456133694824</v>
      </c>
      <c r="H2244" s="18">
        <v>0.14489384337136094</v>
      </c>
      <c r="I2244" s="19">
        <v>1.5856954839558473</v>
      </c>
      <c r="J2244" s="18" t="s">
        <v>334</v>
      </c>
      <c r="K2244" s="19" t="s">
        <v>334</v>
      </c>
      <c r="L2244" s="20">
        <v>0.97255798272728045</v>
      </c>
      <c r="M2244" s="21"/>
      <c r="N2244" s="19">
        <v>2280.5550616361288</v>
      </c>
      <c r="O2244" s="19">
        <v>61.899286745004247</v>
      </c>
      <c r="P2244" s="19">
        <v>2274.7429299483056</v>
      </c>
      <c r="Q2244" s="19">
        <v>127.05302380603143</v>
      </c>
      <c r="R2244" s="19">
        <v>2286.5040392314731</v>
      </c>
      <c r="S2244" s="19">
        <v>27.28920539235196</v>
      </c>
      <c r="T2244" s="19" t="s">
        <v>334</v>
      </c>
      <c r="U2244" s="19" t="s">
        <v>334</v>
      </c>
      <c r="V2244" s="19">
        <v>0.51437080719615835</v>
      </c>
      <c r="W2244" s="22">
        <v>2286.5040392314731</v>
      </c>
      <c r="X2244" s="22">
        <v>27.28920539235196</v>
      </c>
    </row>
    <row r="2245" spans="1:24" ht="15.75">
      <c r="A2245" s="16" t="s">
        <v>8327</v>
      </c>
      <c r="B2245" s="17" t="s">
        <v>29</v>
      </c>
      <c r="C2245" s="17" t="s">
        <v>26</v>
      </c>
      <c r="D2245" s="18">
        <v>7.1605201056682626</v>
      </c>
      <c r="E2245" s="19">
        <v>17.59741182801012</v>
      </c>
      <c r="F2245" s="18">
        <v>0.353181088637326</v>
      </c>
      <c r="G2245" s="19">
        <v>17.464470405689909</v>
      </c>
      <c r="H2245" s="18">
        <v>0.14704350725933971</v>
      </c>
      <c r="I2245" s="19">
        <v>2.1589757973103598</v>
      </c>
      <c r="J2245" s="18" t="s">
        <v>334</v>
      </c>
      <c r="K2245" s="19" t="s">
        <v>334</v>
      </c>
      <c r="L2245" s="20">
        <v>0.99244539915190211</v>
      </c>
      <c r="M2245" s="21"/>
      <c r="N2245" s="19">
        <v>2131.6016706955838</v>
      </c>
      <c r="O2245" s="19">
        <v>157.09796607521002</v>
      </c>
      <c r="P2245" s="19">
        <v>1949.7707173993836</v>
      </c>
      <c r="Q2245" s="19">
        <v>293.89375691050031</v>
      </c>
      <c r="R2245" s="19">
        <v>2311.8094181721813</v>
      </c>
      <c r="S2245" s="19">
        <v>37.051259408492115</v>
      </c>
      <c r="T2245" s="19" t="s">
        <v>334</v>
      </c>
      <c r="U2245" s="19" t="s">
        <v>334</v>
      </c>
      <c r="V2245" s="19">
        <v>15.660404267192646</v>
      </c>
      <c r="W2245" s="22">
        <v>2311.8094181721813</v>
      </c>
      <c r="X2245" s="22">
        <v>37.051259408492115</v>
      </c>
    </row>
    <row r="2246" spans="1:24" ht="15.75">
      <c r="A2246" s="16" t="s">
        <v>8328</v>
      </c>
      <c r="B2246" s="17" t="s">
        <v>29</v>
      </c>
      <c r="C2246" s="17" t="s">
        <v>26</v>
      </c>
      <c r="D2246" s="18">
        <v>9.1513821526973445</v>
      </c>
      <c r="E2246" s="19">
        <v>3.6393871156226667</v>
      </c>
      <c r="F2246" s="18">
        <v>0.4420847161798952</v>
      </c>
      <c r="G2246" s="19">
        <v>3.5832823060006116</v>
      </c>
      <c r="H2246" s="18">
        <v>0.15013429744766257</v>
      </c>
      <c r="I2246" s="19">
        <v>0.63657402779504901</v>
      </c>
      <c r="J2246" s="18" t="s">
        <v>334</v>
      </c>
      <c r="K2246" s="19" t="s">
        <v>334</v>
      </c>
      <c r="L2246" s="20">
        <v>0.98458399509598316</v>
      </c>
      <c r="M2246" s="21"/>
      <c r="N2246" s="19">
        <v>2353.2617849384983</v>
      </c>
      <c r="O2246" s="19">
        <v>33.316443866243389</v>
      </c>
      <c r="P2246" s="19">
        <v>2359.9663898251706</v>
      </c>
      <c r="Q2246" s="19">
        <v>70.813869182784401</v>
      </c>
      <c r="R2246" s="19">
        <v>2347.4398665825793</v>
      </c>
      <c r="S2246" s="19">
        <v>10.87987986572989</v>
      </c>
      <c r="T2246" s="19" t="s">
        <v>334</v>
      </c>
      <c r="U2246" s="19" t="s">
        <v>334</v>
      </c>
      <c r="V2246" s="19">
        <v>-0.53362488304451006</v>
      </c>
      <c r="W2246" s="22">
        <v>2347.4398665825793</v>
      </c>
      <c r="X2246" s="22">
        <v>10.87987986572989</v>
      </c>
    </row>
    <row r="2247" spans="1:24" ht="15.75">
      <c r="A2247" s="16" t="s">
        <v>8329</v>
      </c>
      <c r="B2247" s="17" t="s">
        <v>29</v>
      </c>
      <c r="C2247" s="17" t="s">
        <v>26</v>
      </c>
      <c r="D2247" s="18">
        <v>8.3377211240772819</v>
      </c>
      <c r="E2247" s="19">
        <v>4.8885817266564349</v>
      </c>
      <c r="F2247" s="18">
        <v>0.39937318173044406</v>
      </c>
      <c r="G2247" s="19">
        <v>3.7334957617070907</v>
      </c>
      <c r="H2247" s="18">
        <v>0.15141440419940358</v>
      </c>
      <c r="I2247" s="19">
        <v>3.1558264679025685</v>
      </c>
      <c r="J2247" s="18" t="s">
        <v>334</v>
      </c>
      <c r="K2247" s="19" t="s">
        <v>334</v>
      </c>
      <c r="L2247" s="20">
        <v>0.76371757095705339</v>
      </c>
      <c r="M2247" s="21"/>
      <c r="N2247" s="19">
        <v>2268.4289297577857</v>
      </c>
      <c r="O2247" s="19">
        <v>44.329029995316432</v>
      </c>
      <c r="P2247" s="19">
        <v>2166.1525158807754</v>
      </c>
      <c r="Q2247" s="19">
        <v>68.688388691334694</v>
      </c>
      <c r="R2247" s="19">
        <v>2361.9467240631016</v>
      </c>
      <c r="S2247" s="19">
        <v>53.873734677742505</v>
      </c>
      <c r="T2247" s="19" t="s">
        <v>334</v>
      </c>
      <c r="U2247" s="19" t="s">
        <v>334</v>
      </c>
      <c r="V2247" s="19">
        <v>8.2895268630578727</v>
      </c>
      <c r="W2247" s="22">
        <v>2361.9467240631016</v>
      </c>
      <c r="X2247" s="22">
        <v>53.873734677742505</v>
      </c>
    </row>
    <row r="2248" spans="1:24" ht="15.75">
      <c r="A2248" s="16" t="s">
        <v>8330</v>
      </c>
      <c r="B2248" s="17" t="s">
        <v>29</v>
      </c>
      <c r="C2248" s="17" t="s">
        <v>26</v>
      </c>
      <c r="D2248" s="18">
        <v>8.2183696968256221</v>
      </c>
      <c r="E2248" s="19">
        <v>6.0124019648959806</v>
      </c>
      <c r="F2248" s="18">
        <v>0.39220237544201975</v>
      </c>
      <c r="G2248" s="19">
        <v>5.7230871060235273</v>
      </c>
      <c r="H2248" s="18">
        <v>0.1520418721009045</v>
      </c>
      <c r="I2248" s="19">
        <v>1.8426207869098539</v>
      </c>
      <c r="J2248" s="18" t="s">
        <v>334</v>
      </c>
      <c r="K2248" s="19" t="s">
        <v>334</v>
      </c>
      <c r="L2248" s="20">
        <v>0.95188031995171862</v>
      </c>
      <c r="M2248" s="21"/>
      <c r="N2248" s="19">
        <v>2255.3670096598062</v>
      </c>
      <c r="O2248" s="19">
        <v>54.439419637658375</v>
      </c>
      <c r="P2248" s="19">
        <v>2133.034236915561</v>
      </c>
      <c r="Q2248" s="19">
        <v>103.93595685812215</v>
      </c>
      <c r="R2248" s="19">
        <v>2369.0047907452463</v>
      </c>
      <c r="S2248" s="19">
        <v>31.431980310289873</v>
      </c>
      <c r="T2248" s="19" t="s">
        <v>334</v>
      </c>
      <c r="U2248" s="19" t="s">
        <v>334</v>
      </c>
      <c r="V2248" s="19">
        <v>9.9607461644454247</v>
      </c>
      <c r="W2248" s="22">
        <v>2369.0047907452463</v>
      </c>
      <c r="X2248" s="22">
        <v>31.431980310289873</v>
      </c>
    </row>
    <row r="2249" spans="1:24" ht="15.75">
      <c r="A2249" s="16" t="s">
        <v>8331</v>
      </c>
      <c r="B2249" s="17" t="s">
        <v>29</v>
      </c>
      <c r="C2249" s="17" t="s">
        <v>26</v>
      </c>
      <c r="D2249" s="18">
        <v>8.4928805929160749</v>
      </c>
      <c r="E2249" s="19">
        <v>3.4534990428951993</v>
      </c>
      <c r="F2249" s="18">
        <v>0.40192312021443277</v>
      </c>
      <c r="G2249" s="19">
        <v>3.4103233743669139</v>
      </c>
      <c r="H2249" s="18">
        <v>0.15325362435105944</v>
      </c>
      <c r="I2249" s="19">
        <v>0.54438049333597782</v>
      </c>
      <c r="J2249" s="18" t="s">
        <v>334</v>
      </c>
      <c r="K2249" s="19" t="s">
        <v>334</v>
      </c>
      <c r="L2249" s="20">
        <v>0.98749799319704179</v>
      </c>
      <c r="M2249" s="21"/>
      <c r="N2249" s="19">
        <v>2285.1623154647946</v>
      </c>
      <c r="O2249" s="19">
        <v>31.374788243019793</v>
      </c>
      <c r="P2249" s="19">
        <v>2177.8884854998491</v>
      </c>
      <c r="Q2249" s="19">
        <v>63.028361614354708</v>
      </c>
      <c r="R2249" s="19">
        <v>2382.5385163135825</v>
      </c>
      <c r="S2249" s="19">
        <v>9.2692510418469283</v>
      </c>
      <c r="T2249" s="19" t="s">
        <v>334</v>
      </c>
      <c r="U2249" s="19" t="s">
        <v>334</v>
      </c>
      <c r="V2249" s="19">
        <v>8.5895791154042342</v>
      </c>
      <c r="W2249" s="22">
        <v>2382.5385163135825</v>
      </c>
      <c r="X2249" s="22">
        <v>9.2692510418469283</v>
      </c>
    </row>
    <row r="2250" spans="1:24" ht="15.75">
      <c r="A2250" s="16" t="s">
        <v>8332</v>
      </c>
      <c r="B2250" s="17" t="s">
        <v>29</v>
      </c>
      <c r="C2250" s="17" t="s">
        <v>26</v>
      </c>
      <c r="D2250" s="18">
        <v>9.6622716354967775</v>
      </c>
      <c r="E2250" s="19">
        <v>6.7171060475044566</v>
      </c>
      <c r="F2250" s="18">
        <v>0.45002880293402958</v>
      </c>
      <c r="G2250" s="19">
        <v>6.0894701760568894</v>
      </c>
      <c r="H2250" s="18">
        <v>0.15578537587990221</v>
      </c>
      <c r="I2250" s="19">
        <v>2.8351131597053794</v>
      </c>
      <c r="J2250" s="18" t="s">
        <v>334</v>
      </c>
      <c r="K2250" s="19" t="s">
        <v>334</v>
      </c>
      <c r="L2250" s="20">
        <v>0.90656156579800506</v>
      </c>
      <c r="M2250" s="21"/>
      <c r="N2250" s="19">
        <v>2403.1187440219683</v>
      </c>
      <c r="O2250" s="19">
        <v>61.826657603993681</v>
      </c>
      <c r="P2250" s="19">
        <v>2395.3806306374136</v>
      </c>
      <c r="Q2250" s="19">
        <v>121.83563245819778</v>
      </c>
      <c r="R2250" s="19">
        <v>2410.4085323642903</v>
      </c>
      <c r="S2250" s="19">
        <v>48.16087763739597</v>
      </c>
      <c r="T2250" s="19" t="s">
        <v>334</v>
      </c>
      <c r="U2250" s="19" t="s">
        <v>334</v>
      </c>
      <c r="V2250" s="19">
        <v>0.62345870109147938</v>
      </c>
      <c r="W2250" s="22">
        <v>2410.4085323642903</v>
      </c>
      <c r="X2250" s="22">
        <v>48.16087763739597</v>
      </c>
    </row>
    <row r="2251" spans="1:24" ht="15.75">
      <c r="A2251" s="16" t="s">
        <v>8333</v>
      </c>
      <c r="B2251" s="17" t="s">
        <v>29</v>
      </c>
      <c r="C2251" s="17" t="s">
        <v>26</v>
      </c>
      <c r="D2251" s="18">
        <v>10.109691074402372</v>
      </c>
      <c r="E2251" s="19">
        <v>5.3302357356590919</v>
      </c>
      <c r="F2251" s="18">
        <v>0.4631700202228286</v>
      </c>
      <c r="G2251" s="19">
        <v>4.9148876904300405</v>
      </c>
      <c r="H2251" s="18">
        <v>0.15837447871536869</v>
      </c>
      <c r="I2251" s="19">
        <v>2.0628359091688515</v>
      </c>
      <c r="J2251" s="18" t="s">
        <v>334</v>
      </c>
      <c r="K2251" s="19" t="s">
        <v>334</v>
      </c>
      <c r="L2251" s="20">
        <v>0.92207698386576264</v>
      </c>
      <c r="M2251" s="21"/>
      <c r="N2251" s="19">
        <v>2444.8573865873459</v>
      </c>
      <c r="O2251" s="19">
        <v>49.260339188455873</v>
      </c>
      <c r="P2251" s="19">
        <v>2453.5395887088794</v>
      </c>
      <c r="Q2251" s="19">
        <v>100.29660006207314</v>
      </c>
      <c r="R2251" s="19">
        <v>2438.3649707666755</v>
      </c>
      <c r="S2251" s="19">
        <v>34.939851903571707</v>
      </c>
      <c r="T2251" s="19" t="s">
        <v>334</v>
      </c>
      <c r="U2251" s="19" t="s">
        <v>334</v>
      </c>
      <c r="V2251" s="19">
        <v>-0.62232758935314791</v>
      </c>
      <c r="W2251" s="22">
        <v>2438.3649707666755</v>
      </c>
      <c r="X2251" s="22">
        <v>34.939851903571707</v>
      </c>
    </row>
    <row r="2252" spans="1:24" ht="15.75">
      <c r="A2252" s="16" t="s">
        <v>1182</v>
      </c>
      <c r="B2252" s="17" t="s">
        <v>29</v>
      </c>
      <c r="C2252" s="17" t="s">
        <v>26</v>
      </c>
      <c r="D2252" s="18">
        <v>9.8547877454237724</v>
      </c>
      <c r="E2252" s="19">
        <v>2.8477511807904587</v>
      </c>
      <c r="F2252" s="18">
        <v>0.4503931582787154</v>
      </c>
      <c r="G2252" s="19">
        <v>2.6813857038156037</v>
      </c>
      <c r="H2252" s="18">
        <v>0.15869170100262311</v>
      </c>
      <c r="I2252" s="19">
        <v>0.95909201595402271</v>
      </c>
      <c r="J2252" s="18" t="s">
        <v>334</v>
      </c>
      <c r="K2252" s="19" t="s">
        <v>334</v>
      </c>
      <c r="L2252" s="20">
        <v>0.94158005162210967</v>
      </c>
      <c r="M2252" s="21"/>
      <c r="N2252" s="19">
        <v>2421.2887744491168</v>
      </c>
      <c r="O2252" s="19">
        <v>26.253190112288848</v>
      </c>
      <c r="P2252" s="19">
        <v>2397.0002470277714</v>
      </c>
      <c r="Q2252" s="19">
        <v>53.676729490049183</v>
      </c>
      <c r="R2252" s="19">
        <v>2441.754059061569</v>
      </c>
      <c r="S2252" s="19">
        <v>16.241511767352222</v>
      </c>
      <c r="T2252" s="19" t="s">
        <v>334</v>
      </c>
      <c r="U2252" s="19" t="s">
        <v>334</v>
      </c>
      <c r="V2252" s="19">
        <v>1.8328550276270619</v>
      </c>
      <c r="W2252" s="22">
        <v>2441.754059061569</v>
      </c>
      <c r="X2252" s="22">
        <v>16.241511767352222</v>
      </c>
    </row>
    <row r="2253" spans="1:24" ht="15.75">
      <c r="A2253" s="16" t="s">
        <v>8334</v>
      </c>
      <c r="B2253" s="17" t="s">
        <v>29</v>
      </c>
      <c r="C2253" s="17" t="s">
        <v>26</v>
      </c>
      <c r="D2253" s="18">
        <v>10.129259210609588</v>
      </c>
      <c r="E2253" s="19">
        <v>5.3794274734257179</v>
      </c>
      <c r="F2253" s="18">
        <v>0.45639452606509984</v>
      </c>
      <c r="G2253" s="19">
        <v>5.0781883777056525</v>
      </c>
      <c r="H2253" s="18">
        <v>0.16103675569268278</v>
      </c>
      <c r="I2253" s="19">
        <v>1.7748923185316434</v>
      </c>
      <c r="J2253" s="18" t="s">
        <v>334</v>
      </c>
      <c r="K2253" s="19" t="s">
        <v>334</v>
      </c>
      <c r="L2253" s="20">
        <v>0.94400164381652485</v>
      </c>
      <c r="M2253" s="21"/>
      <c r="N2253" s="19">
        <v>2446.6442658025749</v>
      </c>
      <c r="O2253" s="19">
        <v>49.723784202808474</v>
      </c>
      <c r="P2253" s="19">
        <v>2423.6188800900582</v>
      </c>
      <c r="Q2253" s="19">
        <v>102.58823716189136</v>
      </c>
      <c r="R2253" s="19">
        <v>2466.563770582738</v>
      </c>
      <c r="S2253" s="19">
        <v>29.975931004574704</v>
      </c>
      <c r="T2253" s="19" t="s">
        <v>334</v>
      </c>
      <c r="U2253" s="19" t="s">
        <v>334</v>
      </c>
      <c r="V2253" s="19">
        <v>1.7410817026041912</v>
      </c>
      <c r="W2253" s="22">
        <v>2466.563770582738</v>
      </c>
      <c r="X2253" s="22">
        <v>29.975931004574704</v>
      </c>
    </row>
    <row r="2254" spans="1:24" ht="15.75">
      <c r="A2254" s="16" t="s">
        <v>8335</v>
      </c>
      <c r="B2254" s="17" t="s">
        <v>29</v>
      </c>
      <c r="C2254" s="17" t="s">
        <v>26</v>
      </c>
      <c r="D2254" s="18">
        <v>10.433266023182133</v>
      </c>
      <c r="E2254" s="19">
        <v>5.9666663409020835</v>
      </c>
      <c r="F2254" s="18">
        <v>0.46875387836011673</v>
      </c>
      <c r="G2254" s="19">
        <v>5.6286510864165535</v>
      </c>
      <c r="H2254" s="18">
        <v>0.16149651740183846</v>
      </c>
      <c r="I2254" s="19">
        <v>1.9797459864931173</v>
      </c>
      <c r="J2254" s="18" t="s">
        <v>334</v>
      </c>
      <c r="K2254" s="19" t="s">
        <v>334</v>
      </c>
      <c r="L2254" s="20">
        <v>0.94334939559659947</v>
      </c>
      <c r="M2254" s="21"/>
      <c r="N2254" s="19">
        <v>2474.0084056467676</v>
      </c>
      <c r="O2254" s="19">
        <v>55.299214451944863</v>
      </c>
      <c r="P2254" s="19">
        <v>2478.0940499110848</v>
      </c>
      <c r="Q2254" s="19">
        <v>115.80573318839106</v>
      </c>
      <c r="R2254" s="19">
        <v>2471.3727661338958</v>
      </c>
      <c r="S2254" s="19">
        <v>33.420372005430181</v>
      </c>
      <c r="T2254" s="19" t="s">
        <v>334</v>
      </c>
      <c r="U2254" s="19" t="s">
        <v>334</v>
      </c>
      <c r="V2254" s="19">
        <v>-0.27196560022402139</v>
      </c>
      <c r="W2254" s="22">
        <v>2471.3727661338958</v>
      </c>
      <c r="X2254" s="22">
        <v>33.420372005430181</v>
      </c>
    </row>
    <row r="2255" spans="1:24" ht="15.75">
      <c r="A2255" s="16" t="s">
        <v>8336</v>
      </c>
      <c r="B2255" s="17" t="s">
        <v>29</v>
      </c>
      <c r="C2255" s="17" t="s">
        <v>26</v>
      </c>
      <c r="D2255" s="18">
        <v>10.018093833058767</v>
      </c>
      <c r="E2255" s="19">
        <v>6.0212292575938031</v>
      </c>
      <c r="F2255" s="18">
        <v>0.44928624282692453</v>
      </c>
      <c r="G2255" s="19">
        <v>5.6345653624922196</v>
      </c>
      <c r="H2255" s="18">
        <v>0.1617892750002384</v>
      </c>
      <c r="I2255" s="19">
        <v>2.1229401659741938</v>
      </c>
      <c r="J2255" s="18" t="s">
        <v>334</v>
      </c>
      <c r="K2255" s="19" t="s">
        <v>334</v>
      </c>
      <c r="L2255" s="20">
        <v>0.93578322987553864</v>
      </c>
      <c r="M2255" s="21"/>
      <c r="N2255" s="19">
        <v>2436.4510487449847</v>
      </c>
      <c r="O2255" s="19">
        <v>55.603510700721017</v>
      </c>
      <c r="P2255" s="19">
        <v>2392.078574783101</v>
      </c>
      <c r="Q2255" s="19">
        <v>112.60524513045448</v>
      </c>
      <c r="R2255" s="19">
        <v>2474.430193774554</v>
      </c>
      <c r="S2255" s="19">
        <v>35.827206912056681</v>
      </c>
      <c r="T2255" s="19" t="s">
        <v>334</v>
      </c>
      <c r="U2255" s="19" t="s">
        <v>334</v>
      </c>
      <c r="V2255" s="19">
        <v>3.3281043530200378</v>
      </c>
      <c r="W2255" s="22">
        <v>2474.430193774554</v>
      </c>
      <c r="X2255" s="22">
        <v>35.827206912056681</v>
      </c>
    </row>
    <row r="2256" spans="1:24" ht="15.75">
      <c r="A2256" s="16" t="s">
        <v>8337</v>
      </c>
      <c r="B2256" s="17" t="s">
        <v>29</v>
      </c>
      <c r="C2256" s="17" t="s">
        <v>26</v>
      </c>
      <c r="D2256" s="18">
        <v>10.326150961937339</v>
      </c>
      <c r="E2256" s="19">
        <v>4.4074986086485461</v>
      </c>
      <c r="F2256" s="18">
        <v>0.45188663479439645</v>
      </c>
      <c r="G2256" s="19">
        <v>4.1083783173561077</v>
      </c>
      <c r="H2256" s="18">
        <v>0.165804658196854</v>
      </c>
      <c r="I2256" s="19">
        <v>1.5960174142900392</v>
      </c>
      <c r="J2256" s="18" t="s">
        <v>334</v>
      </c>
      <c r="K2256" s="19" t="s">
        <v>334</v>
      </c>
      <c r="L2256" s="20">
        <v>0.93213377521991858</v>
      </c>
      <c r="M2256" s="21"/>
      <c r="N2256" s="19">
        <v>2464.4507248801765</v>
      </c>
      <c r="O2256" s="19">
        <v>40.807187870047983</v>
      </c>
      <c r="P2256" s="19">
        <v>2403.6347342085778</v>
      </c>
      <c r="Q2256" s="19">
        <v>82.4311465945093</v>
      </c>
      <c r="R2256" s="19">
        <v>2515.7173006193502</v>
      </c>
      <c r="S2256" s="19">
        <v>26.822185623852874</v>
      </c>
      <c r="T2256" s="19" t="s">
        <v>334</v>
      </c>
      <c r="U2256" s="19" t="s">
        <v>334</v>
      </c>
      <c r="V2256" s="19">
        <v>4.4552925872544904</v>
      </c>
      <c r="W2256" s="22">
        <v>2515.7173006193502</v>
      </c>
      <c r="X2256" s="22">
        <v>26.822185623852874</v>
      </c>
    </row>
    <row r="2257" spans="1:24" ht="15.75">
      <c r="A2257" s="16" t="s">
        <v>8338</v>
      </c>
      <c r="B2257" s="17" t="s">
        <v>29</v>
      </c>
      <c r="C2257" s="17" t="s">
        <v>26</v>
      </c>
      <c r="D2257" s="18">
        <v>10.285460002968525</v>
      </c>
      <c r="E2257" s="19">
        <v>5.2604229718119448</v>
      </c>
      <c r="F2257" s="18">
        <v>0.44132720760432914</v>
      </c>
      <c r="G2257" s="19">
        <v>4.871791305982776</v>
      </c>
      <c r="H2257" s="18">
        <v>0.16910278952540772</v>
      </c>
      <c r="I2257" s="19">
        <v>1.9843637048982357</v>
      </c>
      <c r="J2257" s="18" t="s">
        <v>334</v>
      </c>
      <c r="K2257" s="19" t="s">
        <v>334</v>
      </c>
      <c r="L2257" s="20">
        <v>0.92612159366049884</v>
      </c>
      <c r="M2257" s="21"/>
      <c r="N2257" s="19">
        <v>2460.7962347315197</v>
      </c>
      <c r="O2257" s="19">
        <v>48.689827673329091</v>
      </c>
      <c r="P2257" s="19">
        <v>2356.5792815894974</v>
      </c>
      <c r="Q2257" s="19">
        <v>96.164117984631048</v>
      </c>
      <c r="R2257" s="19">
        <v>2548.7708820530297</v>
      </c>
      <c r="S2257" s="19">
        <v>33.241447700092522</v>
      </c>
      <c r="T2257" s="19" t="s">
        <v>334</v>
      </c>
      <c r="U2257" s="19" t="s">
        <v>334</v>
      </c>
      <c r="V2257" s="19">
        <v>7.5405601114181877</v>
      </c>
      <c r="W2257" s="22">
        <v>2548.7708820530297</v>
      </c>
      <c r="X2257" s="22">
        <v>33.241447700092522</v>
      </c>
    </row>
    <row r="2258" spans="1:24" ht="15.75">
      <c r="A2258" s="16" t="s">
        <v>8339</v>
      </c>
      <c r="B2258" s="17" t="s">
        <v>29</v>
      </c>
      <c r="C2258" s="17" t="s">
        <v>26</v>
      </c>
      <c r="D2258" s="18">
        <v>12.592251932601197</v>
      </c>
      <c r="E2258" s="19">
        <v>5.4240265996766794</v>
      </c>
      <c r="F2258" s="18">
        <v>0.51407322856500026</v>
      </c>
      <c r="G2258" s="19">
        <v>5.1468989949464738</v>
      </c>
      <c r="H2258" s="18">
        <v>0.17773222212930764</v>
      </c>
      <c r="I2258" s="19">
        <v>1.7115768430950264</v>
      </c>
      <c r="J2258" s="18" t="s">
        <v>334</v>
      </c>
      <c r="K2258" s="19" t="s">
        <v>334</v>
      </c>
      <c r="L2258" s="20">
        <v>0.94890740308192356</v>
      </c>
      <c r="M2258" s="21"/>
      <c r="N2258" s="19">
        <v>2649.6419957932435</v>
      </c>
      <c r="O2258" s="19">
        <v>51.033472343065114</v>
      </c>
      <c r="P2258" s="19">
        <v>2673.9953035156636</v>
      </c>
      <c r="Q2258" s="19">
        <v>112.65565860358402</v>
      </c>
      <c r="R2258" s="19">
        <v>2631.8108140727786</v>
      </c>
      <c r="S2258" s="19">
        <v>28.440545180614663</v>
      </c>
      <c r="T2258" s="19" t="s">
        <v>334</v>
      </c>
      <c r="U2258" s="19" t="s">
        <v>334</v>
      </c>
      <c r="V2258" s="19">
        <v>-1.6028693710549788</v>
      </c>
      <c r="W2258" s="22">
        <v>2631.8108140727786</v>
      </c>
      <c r="X2258" s="22">
        <v>28.440545180614663</v>
      </c>
    </row>
    <row r="2259" spans="1:24" ht="15.75">
      <c r="A2259" s="16" t="s">
        <v>8340</v>
      </c>
      <c r="B2259" s="17" t="s">
        <v>29</v>
      </c>
      <c r="C2259" s="17" t="s">
        <v>26</v>
      </c>
      <c r="D2259" s="18">
        <v>12.265543263323869</v>
      </c>
      <c r="E2259" s="19">
        <v>5.3251993322404951</v>
      </c>
      <c r="F2259" s="18">
        <v>0.48912294283491636</v>
      </c>
      <c r="G2259" s="19">
        <v>4.9351583730884752</v>
      </c>
      <c r="H2259" s="18">
        <v>0.18195186386539502</v>
      </c>
      <c r="I2259" s="19">
        <v>2.0004898801616888</v>
      </c>
      <c r="J2259" s="18" t="s">
        <v>334</v>
      </c>
      <c r="K2259" s="19" t="s">
        <v>334</v>
      </c>
      <c r="L2259" s="20">
        <v>0.92675561329872025</v>
      </c>
      <c r="M2259" s="21"/>
      <c r="N2259" s="19">
        <v>2624.9377482793461</v>
      </c>
      <c r="O2259" s="19">
        <v>50.005214109316967</v>
      </c>
      <c r="P2259" s="19">
        <v>2566.8803718128438</v>
      </c>
      <c r="Q2259" s="19">
        <v>104.49999973626609</v>
      </c>
      <c r="R2259" s="19">
        <v>2670.7299721963591</v>
      </c>
      <c r="S2259" s="19">
        <v>33.12633887605125</v>
      </c>
      <c r="T2259" s="19" t="s">
        <v>334</v>
      </c>
      <c r="U2259" s="19" t="s">
        <v>334</v>
      </c>
      <c r="V2259" s="19">
        <v>3.8884350520135627</v>
      </c>
      <c r="W2259" s="22">
        <v>2670.7299721963591</v>
      </c>
      <c r="X2259" s="22">
        <v>33.12633887605125</v>
      </c>
    </row>
    <row r="2260" spans="1:24" ht="15.75">
      <c r="A2260" s="16" t="s">
        <v>8341</v>
      </c>
      <c r="B2260" s="17" t="s">
        <v>29</v>
      </c>
      <c r="C2260" s="17" t="s">
        <v>26</v>
      </c>
      <c r="D2260" s="18">
        <v>12.762868817959173</v>
      </c>
      <c r="E2260" s="19">
        <v>4.6573501582659214</v>
      </c>
      <c r="F2260" s="18">
        <v>0.50573658544165656</v>
      </c>
      <c r="G2260" s="19">
        <v>4.1462439877624986</v>
      </c>
      <c r="H2260" s="18">
        <v>0.18310984196061403</v>
      </c>
      <c r="I2260" s="19">
        <v>2.1212192933883416</v>
      </c>
      <c r="J2260" s="18" t="s">
        <v>334</v>
      </c>
      <c r="K2260" s="19" t="s">
        <v>334</v>
      </c>
      <c r="L2260" s="20">
        <v>0.89025816115708944</v>
      </c>
      <c r="M2260" s="21"/>
      <c r="N2260" s="19">
        <v>2662.3082707534249</v>
      </c>
      <c r="O2260" s="19">
        <v>43.860710167869911</v>
      </c>
      <c r="P2260" s="19">
        <v>2638.4026044406214</v>
      </c>
      <c r="Q2260" s="19">
        <v>89.775007176023337</v>
      </c>
      <c r="R2260" s="19">
        <v>2681.2295633586732</v>
      </c>
      <c r="S2260" s="19">
        <v>35.084476266597903</v>
      </c>
      <c r="T2260" s="19" t="s">
        <v>334</v>
      </c>
      <c r="U2260" s="19" t="s">
        <v>334</v>
      </c>
      <c r="V2260" s="19">
        <v>1.5972880317045366</v>
      </c>
      <c r="W2260" s="22">
        <v>2681.2295633586732</v>
      </c>
      <c r="X2260" s="22">
        <v>35.084476266597903</v>
      </c>
    </row>
    <row r="2261" spans="1:24" ht="15.75">
      <c r="A2261" s="16" t="s">
        <v>8342</v>
      </c>
      <c r="B2261" s="17" t="s">
        <v>29</v>
      </c>
      <c r="C2261" s="17" t="s">
        <v>26</v>
      </c>
      <c r="D2261" s="18">
        <v>13.031617715704439</v>
      </c>
      <c r="E2261" s="19">
        <v>5.856829930588594</v>
      </c>
      <c r="F2261" s="18">
        <v>0.51129690039741438</v>
      </c>
      <c r="G2261" s="19">
        <v>5.3837853870126979</v>
      </c>
      <c r="H2261" s="18">
        <v>0.18493236594722839</v>
      </c>
      <c r="I2261" s="19">
        <v>2.3059296915619378</v>
      </c>
      <c r="J2261" s="18" t="s">
        <v>334</v>
      </c>
      <c r="K2261" s="19" t="s">
        <v>334</v>
      </c>
      <c r="L2261" s="20">
        <v>0.91923198228698499</v>
      </c>
      <c r="M2261" s="21"/>
      <c r="N2261" s="19">
        <v>2681.9446530020064</v>
      </c>
      <c r="O2261" s="19">
        <v>55.244649936996211</v>
      </c>
      <c r="P2261" s="19">
        <v>2662.1637817283495</v>
      </c>
      <c r="Q2261" s="19">
        <v>117.41979567772796</v>
      </c>
      <c r="R2261" s="19">
        <v>2697.5939811029693</v>
      </c>
      <c r="S2261" s="19">
        <v>38.082021522886862</v>
      </c>
      <c r="T2261" s="19" t="s">
        <v>334</v>
      </c>
      <c r="U2261" s="19" t="s">
        <v>334</v>
      </c>
      <c r="V2261" s="19">
        <v>1.3134000009939797</v>
      </c>
      <c r="W2261" s="22">
        <v>2697.5939811029693</v>
      </c>
      <c r="X2261" s="22">
        <v>38.082021522886862</v>
      </c>
    </row>
    <row r="2262" spans="1:24" ht="15.75">
      <c r="A2262" s="16" t="s">
        <v>8343</v>
      </c>
      <c r="B2262" s="17" t="s">
        <v>29</v>
      </c>
      <c r="C2262" s="17" t="s">
        <v>26</v>
      </c>
      <c r="D2262" s="18">
        <v>13.261153239716554</v>
      </c>
      <c r="E2262" s="19">
        <v>1.6080468318383347</v>
      </c>
      <c r="F2262" s="18">
        <v>0.5195231188288757</v>
      </c>
      <c r="G2262" s="19">
        <v>1.5652865575148789</v>
      </c>
      <c r="H2262" s="18">
        <v>0.18512929206156956</v>
      </c>
      <c r="I2262" s="19">
        <v>0.36836477335451795</v>
      </c>
      <c r="J2262" s="18" t="s">
        <v>334</v>
      </c>
      <c r="K2262" s="19" t="s">
        <v>334</v>
      </c>
      <c r="L2262" s="20">
        <v>0.97340856405620246</v>
      </c>
      <c r="M2262" s="21"/>
      <c r="N2262" s="19">
        <v>2698.4203524054901</v>
      </c>
      <c r="O2262" s="19">
        <v>15.183201046776958</v>
      </c>
      <c r="P2262" s="19">
        <v>2697.1574409003197</v>
      </c>
      <c r="Q2262" s="19">
        <v>34.499330252489926</v>
      </c>
      <c r="R2262" s="19">
        <v>2699.3517587601914</v>
      </c>
      <c r="S2262" s="19">
        <v>6.0834067659975517</v>
      </c>
      <c r="T2262" s="19" t="s">
        <v>334</v>
      </c>
      <c r="U2262" s="19" t="s">
        <v>334</v>
      </c>
      <c r="V2262" s="19">
        <v>8.1290548841977284E-2</v>
      </c>
      <c r="W2262" s="22">
        <v>2699.3517587601914</v>
      </c>
      <c r="X2262" s="22">
        <v>6.0834067659975517</v>
      </c>
    </row>
    <row r="2263" spans="1:24" ht="15.75">
      <c r="A2263" s="16" t="s">
        <v>8344</v>
      </c>
      <c r="B2263" s="17" t="s">
        <v>29</v>
      </c>
      <c r="C2263" s="17" t="s">
        <v>26</v>
      </c>
      <c r="D2263" s="18">
        <v>11.951682898158412</v>
      </c>
      <c r="E2263" s="19">
        <v>5.6916010156048245</v>
      </c>
      <c r="F2263" s="18">
        <v>0.46455335864635861</v>
      </c>
      <c r="G2263" s="19">
        <v>5.2012275841050748</v>
      </c>
      <c r="H2263" s="18">
        <v>0.18667287320892825</v>
      </c>
      <c r="I2263" s="19">
        <v>2.3111801615578038</v>
      </c>
      <c r="J2263" s="18" t="s">
        <v>334</v>
      </c>
      <c r="K2263" s="19" t="s">
        <v>334</v>
      </c>
      <c r="L2263" s="20">
        <v>0.91384262000177474</v>
      </c>
      <c r="M2263" s="21"/>
      <c r="N2263" s="19">
        <v>2600.625205085104</v>
      </c>
      <c r="O2263" s="19">
        <v>53.341728145674097</v>
      </c>
      <c r="P2263" s="19">
        <v>2459.6314026828973</v>
      </c>
      <c r="Q2263" s="19">
        <v>106.35656903987865</v>
      </c>
      <c r="R2263" s="19">
        <v>2713.0553925250842</v>
      </c>
      <c r="S2263" s="19">
        <v>38.120082505689879</v>
      </c>
      <c r="T2263" s="19" t="s">
        <v>334</v>
      </c>
      <c r="U2263" s="19" t="s">
        <v>334</v>
      </c>
      <c r="V2263" s="19">
        <v>9.3409073231756423</v>
      </c>
      <c r="W2263" s="22">
        <v>2713.0553925250842</v>
      </c>
      <c r="X2263" s="22">
        <v>38.120082505689879</v>
      </c>
    </row>
    <row r="2264" spans="1:24" ht="15.75">
      <c r="A2264" s="16" t="s">
        <v>8345</v>
      </c>
      <c r="B2264" s="17" t="s">
        <v>29</v>
      </c>
      <c r="C2264" s="17" t="s">
        <v>26</v>
      </c>
      <c r="D2264" s="18">
        <v>13.7846535690907</v>
      </c>
      <c r="E2264" s="19">
        <v>5.1592186722720514</v>
      </c>
      <c r="F2264" s="18">
        <v>0.52804523112623081</v>
      </c>
      <c r="G2264" s="19">
        <v>4.6753488049627112</v>
      </c>
      <c r="H2264" s="18">
        <v>0.18941417889894224</v>
      </c>
      <c r="I2264" s="19">
        <v>2.1814332124212141</v>
      </c>
      <c r="J2264" s="18" t="s">
        <v>334</v>
      </c>
      <c r="K2264" s="19" t="s">
        <v>334</v>
      </c>
      <c r="L2264" s="20">
        <v>0.90621256859883192</v>
      </c>
      <c r="M2264" s="21"/>
      <c r="N2264" s="19">
        <v>2735.0253559305202</v>
      </c>
      <c r="O2264" s="19">
        <v>48.851995933306171</v>
      </c>
      <c r="P2264" s="19">
        <v>2733.210583907266</v>
      </c>
      <c r="Q2264" s="19">
        <v>104.15415140958066</v>
      </c>
      <c r="R2264" s="19">
        <v>2737.0656552041137</v>
      </c>
      <c r="S2264" s="19">
        <v>35.89314079074984</v>
      </c>
      <c r="T2264" s="19" t="s">
        <v>334</v>
      </c>
      <c r="U2264" s="19" t="s">
        <v>334</v>
      </c>
      <c r="V2264" s="19">
        <v>0.14084686969484039</v>
      </c>
      <c r="W2264" s="22">
        <v>2737.0656552041137</v>
      </c>
      <c r="X2264" s="22">
        <v>35.89314079074984</v>
      </c>
    </row>
    <row r="2265" spans="1:24" ht="15.75">
      <c r="A2265" s="16" t="s">
        <v>8346</v>
      </c>
      <c r="B2265" s="17" t="s">
        <v>29</v>
      </c>
      <c r="C2265" s="17" t="s">
        <v>26</v>
      </c>
      <c r="D2265" s="18">
        <v>13.799911629274931</v>
      </c>
      <c r="E2265" s="19">
        <v>4.984388325841552</v>
      </c>
      <c r="F2265" s="18">
        <v>0.52258839361608456</v>
      </c>
      <c r="G2265" s="19">
        <v>4.9412220738171273</v>
      </c>
      <c r="H2265" s="18">
        <v>0.19152050160253542</v>
      </c>
      <c r="I2265" s="19">
        <v>0.65456199095877998</v>
      </c>
      <c r="J2265" s="18" t="s">
        <v>334</v>
      </c>
      <c r="K2265" s="19" t="s">
        <v>334</v>
      </c>
      <c r="L2265" s="20">
        <v>0.99133970926770898</v>
      </c>
      <c r="M2265" s="21"/>
      <c r="N2265" s="19">
        <v>2736.0727113340163</v>
      </c>
      <c r="O2265" s="19">
        <v>47.199473707226844</v>
      </c>
      <c r="P2265" s="19">
        <v>2710.1484423589204</v>
      </c>
      <c r="Q2265" s="19">
        <v>109.33022282529191</v>
      </c>
      <c r="R2265" s="19">
        <v>2755.2497087196389</v>
      </c>
      <c r="S2265" s="19">
        <v>10.753847604769362</v>
      </c>
      <c r="T2265" s="19" t="s">
        <v>334</v>
      </c>
      <c r="U2265" s="19" t="s">
        <v>334</v>
      </c>
      <c r="V2265" s="19">
        <v>1.63692119149799</v>
      </c>
      <c r="W2265" s="22">
        <v>2755.2497087196389</v>
      </c>
      <c r="X2265" s="22">
        <v>10.753847604769362</v>
      </c>
    </row>
    <row r="2266" spans="1:24" ht="15.75">
      <c r="A2266" s="16" t="s">
        <v>8347</v>
      </c>
      <c r="B2266" s="17" t="s">
        <v>29</v>
      </c>
      <c r="C2266" s="17" t="s">
        <v>26</v>
      </c>
      <c r="D2266" s="18">
        <v>15.039407581519681</v>
      </c>
      <c r="E2266" s="19">
        <v>4.7769518171978982</v>
      </c>
      <c r="F2266" s="18">
        <v>0.54402517977139608</v>
      </c>
      <c r="G2266" s="19">
        <v>4.3663554264304283</v>
      </c>
      <c r="H2266" s="18">
        <v>0.20058547560088685</v>
      </c>
      <c r="I2266" s="19">
        <v>1.937578115563823</v>
      </c>
      <c r="J2266" s="18" t="s">
        <v>334</v>
      </c>
      <c r="K2266" s="19" t="s">
        <v>334</v>
      </c>
      <c r="L2266" s="20">
        <v>0.91404636126132799</v>
      </c>
      <c r="M2266" s="21"/>
      <c r="N2266" s="19">
        <v>2817.7373893850122</v>
      </c>
      <c r="O2266" s="19">
        <v>45.487891029139519</v>
      </c>
      <c r="P2266" s="19">
        <v>2800.2756461673102</v>
      </c>
      <c r="Q2266" s="19">
        <v>99.176888538094772</v>
      </c>
      <c r="R2266" s="19">
        <v>2830.9569570762842</v>
      </c>
      <c r="S2266" s="19">
        <v>31.607747161491261</v>
      </c>
      <c r="T2266" s="19" t="s">
        <v>334</v>
      </c>
      <c r="U2266" s="19" t="s">
        <v>334</v>
      </c>
      <c r="V2266" s="19">
        <v>1.0837787848480929</v>
      </c>
      <c r="W2266" s="22">
        <v>2830.9569570762842</v>
      </c>
      <c r="X2266" s="22">
        <v>31.607747161491261</v>
      </c>
    </row>
    <row r="2267" spans="1:24" ht="15.75">
      <c r="A2267" s="16" t="s">
        <v>8348</v>
      </c>
      <c r="B2267" s="17" t="s">
        <v>29</v>
      </c>
      <c r="C2267" s="17" t="s">
        <v>26</v>
      </c>
      <c r="D2267" s="18">
        <v>15.427772796573882</v>
      </c>
      <c r="E2267" s="19">
        <v>3.8417791758652831</v>
      </c>
      <c r="F2267" s="18">
        <v>0.55559566097650348</v>
      </c>
      <c r="G2267" s="19">
        <v>3.0988905571397849</v>
      </c>
      <c r="H2267" s="18">
        <v>0.20139241709905537</v>
      </c>
      <c r="I2267" s="19">
        <v>2.2707145463448297</v>
      </c>
      <c r="J2267" s="18" t="s">
        <v>334</v>
      </c>
      <c r="K2267" s="19" t="s">
        <v>334</v>
      </c>
      <c r="L2267" s="20">
        <v>0.8066290162140366</v>
      </c>
      <c r="M2267" s="21"/>
      <c r="N2267" s="19">
        <v>2842.0301220935748</v>
      </c>
      <c r="O2267" s="19">
        <v>36.638186806360864</v>
      </c>
      <c r="P2267" s="19">
        <v>2848.4031200838772</v>
      </c>
      <c r="Q2267" s="19">
        <v>71.349510818992712</v>
      </c>
      <c r="R2267" s="19">
        <v>2837.4986002422461</v>
      </c>
      <c r="S2267" s="19">
        <v>37.022252848572862</v>
      </c>
      <c r="T2267" s="19" t="s">
        <v>334</v>
      </c>
      <c r="U2267" s="19" t="s">
        <v>334</v>
      </c>
      <c r="V2267" s="19">
        <v>-0.38430044831387988</v>
      </c>
      <c r="W2267" s="22">
        <v>2837.4986002422461</v>
      </c>
      <c r="X2267" s="22">
        <v>37.022252848572862</v>
      </c>
    </row>
    <row r="2268" spans="1:24" ht="15.75">
      <c r="A2268" s="16" t="s">
        <v>8349</v>
      </c>
      <c r="B2268" s="17" t="s">
        <v>29</v>
      </c>
      <c r="C2268" s="17" t="s">
        <v>26</v>
      </c>
      <c r="D2268" s="18">
        <v>15.164325092444415</v>
      </c>
      <c r="E2268" s="19">
        <v>6.5291310901995834</v>
      </c>
      <c r="F2268" s="18">
        <v>0.54140651932417727</v>
      </c>
      <c r="G2268" s="19">
        <v>6.2646319159097281</v>
      </c>
      <c r="H2268" s="18">
        <v>0.20322978591398591</v>
      </c>
      <c r="I2268" s="19">
        <v>1.8395487901047938</v>
      </c>
      <c r="J2268" s="18" t="s">
        <v>334</v>
      </c>
      <c r="K2268" s="19" t="s">
        <v>334</v>
      </c>
      <c r="L2268" s="20">
        <v>0.95948937605390161</v>
      </c>
      <c r="M2268" s="21"/>
      <c r="N2268" s="19">
        <v>2825.6147221835208</v>
      </c>
      <c r="O2268" s="19">
        <v>62.213788310913969</v>
      </c>
      <c r="P2268" s="19">
        <v>2789.3332721045313</v>
      </c>
      <c r="Q2268" s="19">
        <v>141.85269055421122</v>
      </c>
      <c r="R2268" s="19">
        <v>2852.2989200367615</v>
      </c>
      <c r="S2268" s="19">
        <v>29.958538617157046</v>
      </c>
      <c r="T2268" s="19" t="s">
        <v>334</v>
      </c>
      <c r="U2268" s="19" t="s">
        <v>334</v>
      </c>
      <c r="V2268" s="19">
        <v>2.2075402928462609</v>
      </c>
      <c r="W2268" s="22">
        <v>2852.2989200367615</v>
      </c>
      <c r="X2268" s="22">
        <v>29.958538617157046</v>
      </c>
    </row>
    <row r="2269" spans="1:24" ht="15.75">
      <c r="A2269" s="16" t="s">
        <v>8350</v>
      </c>
      <c r="B2269" s="17" t="s">
        <v>29</v>
      </c>
      <c r="C2269" s="17" t="s">
        <v>26</v>
      </c>
      <c r="D2269" s="18">
        <v>17.312571515418643</v>
      </c>
      <c r="E2269" s="19">
        <v>5.7436224505185951</v>
      </c>
      <c r="F2269" s="18">
        <v>0.57926594611730708</v>
      </c>
      <c r="G2269" s="19">
        <v>5.0742809624462781</v>
      </c>
      <c r="H2269" s="18">
        <v>0.21676157987710842</v>
      </c>
      <c r="I2269" s="19">
        <v>2.6908867624365955</v>
      </c>
      <c r="J2269" s="18" t="s">
        <v>334</v>
      </c>
      <c r="K2269" s="19" t="s">
        <v>334</v>
      </c>
      <c r="L2269" s="20">
        <v>0.88346352953406926</v>
      </c>
      <c r="M2269" s="21"/>
      <c r="N2269" s="19">
        <v>2952.3153699025174</v>
      </c>
      <c r="O2269" s="19">
        <v>55.148637151434286</v>
      </c>
      <c r="P2269" s="19">
        <v>2945.7543788429521</v>
      </c>
      <c r="Q2269" s="19">
        <v>119.98528313921815</v>
      </c>
      <c r="R2269" s="19">
        <v>2956.7771282270651</v>
      </c>
      <c r="S2269" s="19">
        <v>43.425069091421392</v>
      </c>
      <c r="T2269" s="19" t="s">
        <v>334</v>
      </c>
      <c r="U2269" s="19" t="s">
        <v>334</v>
      </c>
      <c r="V2269" s="19">
        <v>0.37279608526742436</v>
      </c>
      <c r="W2269" s="22">
        <v>2956.7771282270651</v>
      </c>
      <c r="X2269" s="22">
        <v>43.425069091421392</v>
      </c>
    </row>
    <row r="2270" spans="1:24" ht="15.75">
      <c r="A2270" s="16" t="s">
        <v>8351</v>
      </c>
      <c r="B2270" s="17" t="s">
        <v>29</v>
      </c>
      <c r="C2270" s="17" t="s">
        <v>28</v>
      </c>
      <c r="D2270" s="18">
        <v>5.8529607709981002E-2</v>
      </c>
      <c r="E2270" s="19">
        <v>7.0422409124916179</v>
      </c>
      <c r="F2270" s="18">
        <v>1.175818168841182E-2</v>
      </c>
      <c r="G2270" s="19">
        <v>4.6963166799774516</v>
      </c>
      <c r="H2270" s="18">
        <v>3.6117959032997936E-2</v>
      </c>
      <c r="I2270" s="19">
        <v>5.2476439199831715</v>
      </c>
      <c r="J2270" s="18" t="s">
        <v>334</v>
      </c>
      <c r="K2270" s="19" t="s">
        <v>334</v>
      </c>
      <c r="L2270" s="20">
        <v>0.66687816255292587</v>
      </c>
      <c r="M2270" s="21"/>
      <c r="N2270" s="19">
        <v>57.755782693412236</v>
      </c>
      <c r="O2270" s="19">
        <v>3.9537931152863663</v>
      </c>
      <c r="P2270" s="19">
        <v>75.355947856114824</v>
      </c>
      <c r="Q2270" s="19">
        <v>3.518349935669292</v>
      </c>
      <c r="R2270" s="19" t="s">
        <v>1160</v>
      </c>
      <c r="S2270" s="19" t="e">
        <v>#VALUE!</v>
      </c>
      <c r="T2270" s="19" t="s">
        <v>334</v>
      </c>
      <c r="U2270" s="19" t="s">
        <v>334</v>
      </c>
      <c r="V2270" s="19">
        <v>-30.473425070058141</v>
      </c>
      <c r="W2270" s="22">
        <v>75.355947856114824</v>
      </c>
      <c r="X2270" s="22">
        <v>3.518349935669292</v>
      </c>
    </row>
    <row r="2271" spans="1:24" ht="15.75">
      <c r="A2271" s="16" t="s">
        <v>8352</v>
      </c>
      <c r="B2271" s="17" t="s">
        <v>29</v>
      </c>
      <c r="C2271" s="17" t="s">
        <v>28</v>
      </c>
      <c r="D2271" s="18">
        <v>0.10221736160092831</v>
      </c>
      <c r="E2271" s="19">
        <v>37.219897889233486</v>
      </c>
      <c r="F2271" s="18">
        <v>1.5220687283650428E-2</v>
      </c>
      <c r="G2271" s="19">
        <v>10.743022519115563</v>
      </c>
      <c r="H2271" s="18">
        <v>4.8706747425682789E-2</v>
      </c>
      <c r="I2271" s="19">
        <v>35.635772280655615</v>
      </c>
      <c r="J2271" s="18" t="s">
        <v>334</v>
      </c>
      <c r="K2271" s="19" t="s">
        <v>334</v>
      </c>
      <c r="L2271" s="20">
        <v>0.28863653928032912</v>
      </c>
      <c r="M2271" s="21"/>
      <c r="N2271" s="19">
        <v>98.821073374596352</v>
      </c>
      <c r="O2271" s="19">
        <v>35.051421228101802</v>
      </c>
      <c r="P2271" s="19">
        <v>97.379627754317198</v>
      </c>
      <c r="Q2271" s="19">
        <v>10.382898054498398</v>
      </c>
      <c r="R2271" s="19">
        <v>133.73183020885753</v>
      </c>
      <c r="S2271" s="19">
        <v>843.45488279640801</v>
      </c>
      <c r="T2271" s="19" t="s">
        <v>334</v>
      </c>
      <c r="U2271" s="19" t="s">
        <v>334</v>
      </c>
      <c r="V2271" s="19">
        <v>1.4586419384609854</v>
      </c>
      <c r="W2271" s="22">
        <v>97.379627754317198</v>
      </c>
      <c r="X2271" s="22">
        <v>10.382898054498398</v>
      </c>
    </row>
    <row r="2272" spans="1:24" ht="15.75">
      <c r="A2272" s="16" t="s">
        <v>8353</v>
      </c>
      <c r="B2272" s="17" t="s">
        <v>29</v>
      </c>
      <c r="C2272" s="17" t="s">
        <v>28</v>
      </c>
      <c r="D2272" s="18">
        <v>7.9329585547612033E-2</v>
      </c>
      <c r="E2272" s="19">
        <v>16.192466712007853</v>
      </c>
      <c r="F2272" s="18">
        <v>1.5355203553470078E-2</v>
      </c>
      <c r="G2272" s="19">
        <v>5.7160656274286561</v>
      </c>
      <c r="H2272" s="18">
        <v>3.7485849895412239E-2</v>
      </c>
      <c r="I2272" s="19">
        <v>15.15000237499688</v>
      </c>
      <c r="J2272" s="18" t="s">
        <v>334</v>
      </c>
      <c r="K2272" s="19" t="s">
        <v>334</v>
      </c>
      <c r="L2272" s="20">
        <v>0.35300771211033494</v>
      </c>
      <c r="M2272" s="21"/>
      <c r="N2272" s="19">
        <v>77.514438001661574</v>
      </c>
      <c r="O2272" s="19">
        <v>12.084513008918336</v>
      </c>
      <c r="P2272" s="19">
        <v>98.233718059113443</v>
      </c>
      <c r="Q2272" s="19">
        <v>5.5725377348991003</v>
      </c>
      <c r="R2272" s="19" t="s">
        <v>1160</v>
      </c>
      <c r="S2272" s="19" t="e">
        <v>#VALUE!</v>
      </c>
      <c r="T2272" s="19" t="s">
        <v>334</v>
      </c>
      <c r="U2272" s="19" t="s">
        <v>334</v>
      </c>
      <c r="V2272" s="19">
        <v>-26.729575278618071</v>
      </c>
      <c r="W2272" s="22">
        <v>98.233718059113443</v>
      </c>
      <c r="X2272" s="22">
        <v>5.5725377348991003</v>
      </c>
    </row>
    <row r="2273" spans="1:24" ht="15.75">
      <c r="A2273" s="16" t="s">
        <v>8354</v>
      </c>
      <c r="B2273" s="17" t="s">
        <v>29</v>
      </c>
      <c r="C2273" s="17" t="s">
        <v>28</v>
      </c>
      <c r="D2273" s="18">
        <v>0.17391104947577904</v>
      </c>
      <c r="E2273" s="19">
        <v>14.317548348977969</v>
      </c>
      <c r="F2273" s="18">
        <v>2.5661979111216607E-2</v>
      </c>
      <c r="G2273" s="19">
        <v>5.8551439047679716</v>
      </c>
      <c r="H2273" s="18">
        <v>4.9151384322234884E-2</v>
      </c>
      <c r="I2273" s="19">
        <v>13.065583820854705</v>
      </c>
      <c r="J2273" s="18" t="s">
        <v>334</v>
      </c>
      <c r="K2273" s="19" t="s">
        <v>334</v>
      </c>
      <c r="L2273" s="20">
        <v>0.40894877824428155</v>
      </c>
      <c r="M2273" s="21"/>
      <c r="N2273" s="19">
        <v>162.80748487488447</v>
      </c>
      <c r="O2273" s="19">
        <v>21.538072670103475</v>
      </c>
      <c r="P2273" s="19">
        <v>163.34077298336209</v>
      </c>
      <c r="Q2273" s="19">
        <v>9.4436905346298943</v>
      </c>
      <c r="R2273" s="19">
        <v>155.08070813755486</v>
      </c>
      <c r="S2273" s="19">
        <v>306.21187347676346</v>
      </c>
      <c r="T2273" s="19" t="s">
        <v>334</v>
      </c>
      <c r="U2273" s="19" t="s">
        <v>334</v>
      </c>
      <c r="V2273" s="19">
        <v>-0.32755748845788446</v>
      </c>
      <c r="W2273" s="22">
        <v>163.34077298336209</v>
      </c>
      <c r="X2273" s="22">
        <v>9.4436905346298943</v>
      </c>
    </row>
    <row r="2274" spans="1:24" ht="15.75">
      <c r="A2274" s="16" t="s">
        <v>8355</v>
      </c>
      <c r="B2274" s="17" t="s">
        <v>29</v>
      </c>
      <c r="C2274" s="17" t="s">
        <v>28</v>
      </c>
      <c r="D2274" s="18">
        <v>0.26243652505179155</v>
      </c>
      <c r="E2274" s="19">
        <v>14.163667659588018</v>
      </c>
      <c r="F2274" s="18">
        <v>3.5081982748209534E-2</v>
      </c>
      <c r="G2274" s="19">
        <v>4.9646266342891039</v>
      </c>
      <c r="H2274" s="18">
        <v>5.4254888238102941E-2</v>
      </c>
      <c r="I2274" s="19">
        <v>13.265065546516036</v>
      </c>
      <c r="J2274" s="18" t="s">
        <v>334</v>
      </c>
      <c r="K2274" s="19" t="s">
        <v>334</v>
      </c>
      <c r="L2274" s="20">
        <v>0.35051843587478732</v>
      </c>
      <c r="M2274" s="21"/>
      <c r="N2274" s="19">
        <v>236.62852588387867</v>
      </c>
      <c r="O2274" s="19">
        <v>29.89866133823466</v>
      </c>
      <c r="P2274" s="19">
        <v>222.27644780080013</v>
      </c>
      <c r="Q2274" s="19">
        <v>10.847115946230446</v>
      </c>
      <c r="R2274" s="19">
        <v>381.62329913932348</v>
      </c>
      <c r="S2274" s="19">
        <v>298.4433646817933</v>
      </c>
      <c r="T2274" s="19" t="s">
        <v>334</v>
      </c>
      <c r="U2274" s="19" t="s">
        <v>334</v>
      </c>
      <c r="V2274" s="19">
        <v>6.0652358076733179</v>
      </c>
      <c r="W2274" s="22">
        <v>222.27644780080013</v>
      </c>
      <c r="X2274" s="22">
        <v>10.847115946230446</v>
      </c>
    </row>
    <row r="2275" spans="1:24" ht="15.75">
      <c r="A2275" s="16" t="s">
        <v>8356</v>
      </c>
      <c r="B2275" s="17" t="s">
        <v>29</v>
      </c>
      <c r="C2275" s="17" t="s">
        <v>28</v>
      </c>
      <c r="D2275" s="18">
        <v>0.25243551106382317</v>
      </c>
      <c r="E2275" s="19">
        <v>6.5511788011698036</v>
      </c>
      <c r="F2275" s="18">
        <v>3.6118086019356822E-2</v>
      </c>
      <c r="G2275" s="19">
        <v>5.5826792101708884</v>
      </c>
      <c r="H2275" s="18">
        <v>5.0712319526727119E-2</v>
      </c>
      <c r="I2275" s="19">
        <v>3.4280660030434613</v>
      </c>
      <c r="J2275" s="18" t="s">
        <v>334</v>
      </c>
      <c r="K2275" s="19" t="s">
        <v>334</v>
      </c>
      <c r="L2275" s="20">
        <v>0.85216407300225494</v>
      </c>
      <c r="M2275" s="21"/>
      <c r="N2275" s="19">
        <v>228.55263692818716</v>
      </c>
      <c r="O2275" s="19">
        <v>13.407590882694308</v>
      </c>
      <c r="P2275" s="19">
        <v>228.72599507448928</v>
      </c>
      <c r="Q2275" s="19">
        <v>12.545168220338468</v>
      </c>
      <c r="R2275" s="19">
        <v>227.7668020057846</v>
      </c>
      <c r="S2275" s="19">
        <v>79.211708835746037</v>
      </c>
      <c r="T2275" s="19" t="s">
        <v>334</v>
      </c>
      <c r="U2275" s="19" t="s">
        <v>334</v>
      </c>
      <c r="V2275" s="19">
        <v>-7.5850424931488192E-2</v>
      </c>
      <c r="W2275" s="22">
        <v>228.72599507448928</v>
      </c>
      <c r="X2275" s="22">
        <v>12.545168220338468</v>
      </c>
    </row>
    <row r="2276" spans="1:24" ht="15.75">
      <c r="A2276" s="16" t="s">
        <v>8357</v>
      </c>
      <c r="B2276" s="17" t="s">
        <v>29</v>
      </c>
      <c r="C2276" s="17" t="s">
        <v>28</v>
      </c>
      <c r="D2276" s="18">
        <v>0.26110492076189423</v>
      </c>
      <c r="E2276" s="19">
        <v>14.237670081837836</v>
      </c>
      <c r="F2276" s="18">
        <v>3.6177648668063507E-2</v>
      </c>
      <c r="G2276" s="19">
        <v>6.7314331012053845</v>
      </c>
      <c r="H2276" s="18">
        <v>5.2344787968336644E-2</v>
      </c>
      <c r="I2276" s="19">
        <v>12.545878118460129</v>
      </c>
      <c r="J2276" s="18" t="s">
        <v>334</v>
      </c>
      <c r="K2276" s="19" t="s">
        <v>334</v>
      </c>
      <c r="L2276" s="20">
        <v>0.47279035562091576</v>
      </c>
      <c r="M2276" s="21"/>
      <c r="N2276" s="19">
        <v>235.55694565892142</v>
      </c>
      <c r="O2276" s="19">
        <v>29.933956574781433</v>
      </c>
      <c r="P2276" s="19">
        <v>229.09656525617336</v>
      </c>
      <c r="Q2276" s="19">
        <v>15.150677589505392</v>
      </c>
      <c r="R2276" s="19">
        <v>300.52323511473503</v>
      </c>
      <c r="S2276" s="19">
        <v>286.32063534947429</v>
      </c>
      <c r="T2276" s="19" t="s">
        <v>334</v>
      </c>
      <c r="U2276" s="19" t="s">
        <v>334</v>
      </c>
      <c r="V2276" s="19">
        <v>2.742598136801476</v>
      </c>
      <c r="W2276" s="22">
        <v>229.09656525617336</v>
      </c>
      <c r="X2276" s="22">
        <v>15.150677589505392</v>
      </c>
    </row>
    <row r="2277" spans="1:24" ht="15.75">
      <c r="A2277" s="16" t="s">
        <v>8358</v>
      </c>
      <c r="B2277" s="17" t="s">
        <v>29</v>
      </c>
      <c r="C2277" s="17" t="s">
        <v>28</v>
      </c>
      <c r="D2277" s="18">
        <v>0.30272655261328907</v>
      </c>
      <c r="E2277" s="19">
        <v>43.551559661630897</v>
      </c>
      <c r="F2277" s="18">
        <v>4.2014129768679742E-2</v>
      </c>
      <c r="G2277" s="19">
        <v>9.247180447948578</v>
      </c>
      <c r="H2277" s="18">
        <v>5.2258130373923718E-2</v>
      </c>
      <c r="I2277" s="19">
        <v>42.558524442509437</v>
      </c>
      <c r="J2277" s="18" t="s">
        <v>334</v>
      </c>
      <c r="K2277" s="19" t="s">
        <v>334</v>
      </c>
      <c r="L2277" s="20">
        <v>0.21232719378579162</v>
      </c>
      <c r="M2277" s="21"/>
      <c r="N2277" s="19">
        <v>268.52760955210408</v>
      </c>
      <c r="O2277" s="19">
        <v>102.84944921858235</v>
      </c>
      <c r="P2277" s="19">
        <v>265.30542129181117</v>
      </c>
      <c r="Q2277" s="19">
        <v>24.035314295659248</v>
      </c>
      <c r="R2277" s="19">
        <v>296.69883464181817</v>
      </c>
      <c r="S2277" s="19">
        <v>980.97096881301036</v>
      </c>
      <c r="T2277" s="19" t="s">
        <v>334</v>
      </c>
      <c r="U2277" s="19" t="s">
        <v>334</v>
      </c>
      <c r="V2277" s="19">
        <v>1.1999467263971155</v>
      </c>
      <c r="W2277" s="22">
        <v>265.30542129181117</v>
      </c>
      <c r="X2277" s="22">
        <v>24.035314295659248</v>
      </c>
    </row>
    <row r="2278" spans="1:24" ht="15.75">
      <c r="A2278" s="16" t="s">
        <v>8359</v>
      </c>
      <c r="B2278" s="17" t="s">
        <v>29</v>
      </c>
      <c r="C2278" s="17" t="s">
        <v>28</v>
      </c>
      <c r="D2278" s="18">
        <v>0.32654700938089481</v>
      </c>
      <c r="E2278" s="19">
        <v>6.048376718155434</v>
      </c>
      <c r="F2278" s="18">
        <v>4.5389044957348516E-2</v>
      </c>
      <c r="G2278" s="19">
        <v>5.6888844752214318</v>
      </c>
      <c r="H2278" s="18">
        <v>5.2201432430105096E-2</v>
      </c>
      <c r="I2278" s="19">
        <v>2.0541310455541213</v>
      </c>
      <c r="J2278" s="18" t="s">
        <v>334</v>
      </c>
      <c r="K2278" s="19" t="s">
        <v>334</v>
      </c>
      <c r="L2278" s="20">
        <v>0.94056384717987018</v>
      </c>
      <c r="M2278" s="21"/>
      <c r="N2278" s="19">
        <v>286.92626554959674</v>
      </c>
      <c r="O2278" s="19">
        <v>15.118191167094665</v>
      </c>
      <c r="P2278" s="19">
        <v>286.1505750754668</v>
      </c>
      <c r="Q2278" s="19">
        <v>15.922770700138017</v>
      </c>
      <c r="R2278" s="19">
        <v>294.24743219720744</v>
      </c>
      <c r="S2278" s="19">
        <v>46.896605779461083</v>
      </c>
      <c r="T2278" s="19" t="s">
        <v>334</v>
      </c>
      <c r="U2278" s="19" t="s">
        <v>334</v>
      </c>
      <c r="V2278" s="19">
        <v>0.27034488203585738</v>
      </c>
      <c r="W2278" s="22">
        <v>286.1505750754668</v>
      </c>
      <c r="X2278" s="22">
        <v>15.922770700138017</v>
      </c>
    </row>
    <row r="2279" spans="1:24" ht="15.75">
      <c r="A2279" s="16" t="s">
        <v>8360</v>
      </c>
      <c r="B2279" s="17" t="s">
        <v>29</v>
      </c>
      <c r="C2279" s="17" t="s">
        <v>28</v>
      </c>
      <c r="D2279" s="18">
        <v>0.32564450610249407</v>
      </c>
      <c r="E2279" s="19">
        <v>9.9190140397696336</v>
      </c>
      <c r="F2279" s="18">
        <v>4.5618606285025495E-2</v>
      </c>
      <c r="G2279" s="19">
        <v>2.8375125689698821</v>
      </c>
      <c r="H2279" s="18">
        <v>5.1772658708688295E-2</v>
      </c>
      <c r="I2279" s="19">
        <v>9.5044916719456936</v>
      </c>
      <c r="J2279" s="18" t="s">
        <v>334</v>
      </c>
      <c r="K2279" s="19" t="s">
        <v>334</v>
      </c>
      <c r="L2279" s="20">
        <v>0.28606800611361821</v>
      </c>
      <c r="M2279" s="21"/>
      <c r="N2279" s="19">
        <v>286.23522452603731</v>
      </c>
      <c r="O2279" s="19">
        <v>24.742101452897828</v>
      </c>
      <c r="P2279" s="19">
        <v>287.5660145679696</v>
      </c>
      <c r="Q2279" s="19">
        <v>7.9804019305180987</v>
      </c>
      <c r="R2279" s="19">
        <v>275.36071065014642</v>
      </c>
      <c r="S2279" s="19">
        <v>217.83037052070745</v>
      </c>
      <c r="T2279" s="19" t="s">
        <v>334</v>
      </c>
      <c r="U2279" s="19" t="s">
        <v>334</v>
      </c>
      <c r="V2279" s="19">
        <v>-0.46492881654795326</v>
      </c>
      <c r="W2279" s="22">
        <v>287.5660145679696</v>
      </c>
      <c r="X2279" s="22">
        <v>7.9804019305180987</v>
      </c>
    </row>
    <row r="2280" spans="1:24" ht="15.75">
      <c r="A2280" s="16" t="s">
        <v>8361</v>
      </c>
      <c r="B2280" s="17" t="s">
        <v>29</v>
      </c>
      <c r="C2280" s="17" t="s">
        <v>28</v>
      </c>
      <c r="D2280" s="18">
        <v>0.37385431091898452</v>
      </c>
      <c r="E2280" s="19">
        <v>5.8261106830338836</v>
      </c>
      <c r="F2280" s="18">
        <v>5.0574472661550379E-2</v>
      </c>
      <c r="G2280" s="19">
        <v>5.2002343875027242</v>
      </c>
      <c r="H2280" s="18">
        <v>5.3636296662711774E-2</v>
      </c>
      <c r="I2280" s="19">
        <v>2.6269998108099877</v>
      </c>
      <c r="J2280" s="18" t="s">
        <v>334</v>
      </c>
      <c r="K2280" s="19" t="s">
        <v>334</v>
      </c>
      <c r="L2280" s="20">
        <v>0.89257390915113199</v>
      </c>
      <c r="M2280" s="21"/>
      <c r="N2280" s="19">
        <v>322.50612313370237</v>
      </c>
      <c r="O2280" s="19">
        <v>16.098279031348795</v>
      </c>
      <c r="P2280" s="19">
        <v>318.04758340768382</v>
      </c>
      <c r="Q2280" s="19">
        <v>16.137857278451293</v>
      </c>
      <c r="R2280" s="19">
        <v>355.80675512099077</v>
      </c>
      <c r="S2280" s="19">
        <v>59.321471684501489</v>
      </c>
      <c r="T2280" s="19" t="s">
        <v>334</v>
      </c>
      <c r="U2280" s="19" t="s">
        <v>334</v>
      </c>
      <c r="V2280" s="19">
        <v>1.3824666901503093</v>
      </c>
      <c r="W2280" s="22">
        <v>318.04758340768382</v>
      </c>
      <c r="X2280" s="22">
        <v>16.137857278451293</v>
      </c>
    </row>
    <row r="2281" spans="1:24" ht="15.75">
      <c r="A2281" s="16" t="s">
        <v>8362</v>
      </c>
      <c r="B2281" s="17" t="s">
        <v>29</v>
      </c>
      <c r="C2281" s="17" t="s">
        <v>28</v>
      </c>
      <c r="D2281" s="18">
        <v>0.50585998531605803</v>
      </c>
      <c r="E2281" s="19">
        <v>3.7425795437807023</v>
      </c>
      <c r="F2281" s="18">
        <v>6.5423714377164349E-2</v>
      </c>
      <c r="G2281" s="19">
        <v>2.8356449701141311</v>
      </c>
      <c r="H2281" s="18">
        <v>5.6102586537007754E-2</v>
      </c>
      <c r="I2281" s="19">
        <v>2.4425436014516091</v>
      </c>
      <c r="J2281" s="18" t="s">
        <v>334</v>
      </c>
      <c r="K2281" s="19" t="s">
        <v>334</v>
      </c>
      <c r="L2281" s="20">
        <v>0.75767126308011656</v>
      </c>
      <c r="M2281" s="21"/>
      <c r="N2281" s="19">
        <v>415.66142439755419</v>
      </c>
      <c r="O2281" s="19">
        <v>12.765928417123177</v>
      </c>
      <c r="P2281" s="19">
        <v>408.52585923476295</v>
      </c>
      <c r="Q2281" s="19">
        <v>11.224913640546902</v>
      </c>
      <c r="R2281" s="19">
        <v>456.45173460318301</v>
      </c>
      <c r="S2281" s="19">
        <v>54.237583017658608</v>
      </c>
      <c r="T2281" s="19" t="s">
        <v>334</v>
      </c>
      <c r="U2281" s="19" t="s">
        <v>334</v>
      </c>
      <c r="V2281" s="19">
        <v>1.7166772627826248</v>
      </c>
      <c r="W2281" s="22">
        <v>408.52585923476295</v>
      </c>
      <c r="X2281" s="22">
        <v>11.224913640546902</v>
      </c>
    </row>
    <row r="2282" spans="1:24" ht="15.75">
      <c r="A2282" s="16" t="s">
        <v>8363</v>
      </c>
      <c r="B2282" s="17" t="s">
        <v>29</v>
      </c>
      <c r="C2282" s="17" t="s">
        <v>28</v>
      </c>
      <c r="D2282" s="18">
        <v>0.51596402163253019</v>
      </c>
      <c r="E2282" s="19">
        <v>14.194041071657816</v>
      </c>
      <c r="F2282" s="18">
        <v>6.7245534565856843E-2</v>
      </c>
      <c r="G2282" s="19">
        <v>7.2796007358629398</v>
      </c>
      <c r="H2282" s="18">
        <v>5.5648657814680154E-2</v>
      </c>
      <c r="I2282" s="19">
        <v>12.185163727678539</v>
      </c>
      <c r="J2282" s="18" t="s">
        <v>334</v>
      </c>
      <c r="K2282" s="19" t="s">
        <v>334</v>
      </c>
      <c r="L2282" s="20">
        <v>0.512863158498153</v>
      </c>
      <c r="M2282" s="21"/>
      <c r="N2282" s="19">
        <v>422.45169772675371</v>
      </c>
      <c r="O2282" s="19">
        <v>49.062647464861584</v>
      </c>
      <c r="P2282" s="19">
        <v>419.5394848723796</v>
      </c>
      <c r="Q2282" s="19">
        <v>29.568250652695383</v>
      </c>
      <c r="R2282" s="19">
        <v>438.35626471289385</v>
      </c>
      <c r="S2282" s="19">
        <v>271.40424877877103</v>
      </c>
      <c r="T2282" s="19" t="s">
        <v>334</v>
      </c>
      <c r="U2282" s="19" t="s">
        <v>334</v>
      </c>
      <c r="V2282" s="19">
        <v>0.68935995997766497</v>
      </c>
      <c r="W2282" s="22">
        <v>419.5394848723796</v>
      </c>
      <c r="X2282" s="22">
        <v>29.568250652695383</v>
      </c>
    </row>
    <row r="2283" spans="1:24" ht="15.75">
      <c r="A2283" s="16" t="s">
        <v>8364</v>
      </c>
      <c r="B2283" s="17" t="s">
        <v>29</v>
      </c>
      <c r="C2283" s="17" t="s">
        <v>28</v>
      </c>
      <c r="D2283" s="18">
        <v>0.5313290744298752</v>
      </c>
      <c r="E2283" s="19">
        <v>5.9717601212161471</v>
      </c>
      <c r="F2283" s="18">
        <v>6.8860038652720404E-2</v>
      </c>
      <c r="G2283" s="19">
        <v>5.6144259288524871</v>
      </c>
      <c r="H2283" s="18">
        <v>5.5986597345111286E-2</v>
      </c>
      <c r="I2283" s="19">
        <v>2.0347335046084969</v>
      </c>
      <c r="J2283" s="18" t="s">
        <v>334</v>
      </c>
      <c r="K2283" s="19" t="s">
        <v>334</v>
      </c>
      <c r="L2283" s="20">
        <v>0.94016266810615146</v>
      </c>
      <c r="M2283" s="21"/>
      <c r="N2283" s="19">
        <v>432.69130773374457</v>
      </c>
      <c r="O2283" s="19">
        <v>21.039860539426286</v>
      </c>
      <c r="P2283" s="19">
        <v>429.2841006394687</v>
      </c>
      <c r="Q2283" s="19">
        <v>23.316881052803865</v>
      </c>
      <c r="R2283" s="19">
        <v>451.81548961568546</v>
      </c>
      <c r="S2283" s="19">
        <v>45.208388946559467</v>
      </c>
      <c r="T2283" s="19" t="s">
        <v>334</v>
      </c>
      <c r="U2283" s="19" t="s">
        <v>334</v>
      </c>
      <c r="V2283" s="19">
        <v>0.78744523714179593</v>
      </c>
      <c r="W2283" s="22">
        <v>429.2841006394687</v>
      </c>
      <c r="X2283" s="22">
        <v>23.316881052803865</v>
      </c>
    </row>
    <row r="2284" spans="1:24" ht="15.75">
      <c r="A2284" s="16" t="s">
        <v>8365</v>
      </c>
      <c r="B2284" s="17" t="s">
        <v>29</v>
      </c>
      <c r="C2284" s="17" t="s">
        <v>28</v>
      </c>
      <c r="D2284" s="18">
        <v>0.54289011192895054</v>
      </c>
      <c r="E2284" s="19">
        <v>5.1186912303098202</v>
      </c>
      <c r="F2284" s="18">
        <v>6.922364795708584E-2</v>
      </c>
      <c r="G2284" s="19">
        <v>4.6587777896536924</v>
      </c>
      <c r="H2284" s="18">
        <v>5.6904315545370662E-2</v>
      </c>
      <c r="I2284" s="19">
        <v>2.1205634670719284</v>
      </c>
      <c r="J2284" s="18" t="s">
        <v>334</v>
      </c>
      <c r="K2284" s="19" t="s">
        <v>334</v>
      </c>
      <c r="L2284" s="20">
        <v>0.91015018879576159</v>
      </c>
      <c r="M2284" s="21"/>
      <c r="N2284" s="19">
        <v>440.32832785641313</v>
      </c>
      <c r="O2284" s="19">
        <v>18.288476139176282</v>
      </c>
      <c r="P2284" s="19">
        <v>431.47669601231098</v>
      </c>
      <c r="Q2284" s="19">
        <v>19.443590134533736</v>
      </c>
      <c r="R2284" s="19">
        <v>487.80659481533894</v>
      </c>
      <c r="S2284" s="19">
        <v>46.836865124837175</v>
      </c>
      <c r="T2284" s="19" t="s">
        <v>334</v>
      </c>
      <c r="U2284" s="19" t="s">
        <v>334</v>
      </c>
      <c r="V2284" s="19">
        <v>2.0102344737149309</v>
      </c>
      <c r="W2284" s="22">
        <v>431.47669601231098</v>
      </c>
      <c r="X2284" s="22">
        <v>19.443590134533736</v>
      </c>
    </row>
    <row r="2285" spans="1:24" ht="15.75">
      <c r="A2285" s="16" t="s">
        <v>8366</v>
      </c>
      <c r="B2285" s="17" t="s">
        <v>29</v>
      </c>
      <c r="C2285" s="17" t="s">
        <v>28</v>
      </c>
      <c r="D2285" s="18">
        <v>0.54565848592893718</v>
      </c>
      <c r="E2285" s="19">
        <v>15.763439987488852</v>
      </c>
      <c r="F2285" s="18">
        <v>7.0139775006753877E-2</v>
      </c>
      <c r="G2285" s="19">
        <v>7.6159026502436644</v>
      </c>
      <c r="H2285" s="18">
        <v>5.6422882640732357E-2</v>
      </c>
      <c r="I2285" s="19">
        <v>13.801596540298302</v>
      </c>
      <c r="J2285" s="18" t="s">
        <v>334</v>
      </c>
      <c r="K2285" s="19" t="s">
        <v>334</v>
      </c>
      <c r="L2285" s="20">
        <v>0.48313709801212557</v>
      </c>
      <c r="M2285" s="21"/>
      <c r="N2285" s="19">
        <v>442.14857494554985</v>
      </c>
      <c r="O2285" s="19">
        <v>56.519771183539319</v>
      </c>
      <c r="P2285" s="19">
        <v>436.99771661422801</v>
      </c>
      <c r="Q2285" s="19">
        <v>32.178393150629404</v>
      </c>
      <c r="R2285" s="19">
        <v>469.04312112036484</v>
      </c>
      <c r="S2285" s="19">
        <v>305.83057319427519</v>
      </c>
      <c r="T2285" s="19" t="s">
        <v>334</v>
      </c>
      <c r="U2285" s="19" t="s">
        <v>334</v>
      </c>
      <c r="V2285" s="19">
        <v>1.1649609708583171</v>
      </c>
      <c r="W2285" s="22">
        <v>436.99771661422801</v>
      </c>
      <c r="X2285" s="22">
        <v>32.178393150629404</v>
      </c>
    </row>
    <row r="2286" spans="1:24" ht="15.75">
      <c r="A2286" s="16" t="s">
        <v>8367</v>
      </c>
      <c r="B2286" s="17" t="s">
        <v>29</v>
      </c>
      <c r="C2286" s="17" t="s">
        <v>28</v>
      </c>
      <c r="D2286" s="18">
        <v>0.54221695299626882</v>
      </c>
      <c r="E2286" s="19">
        <v>5.0670466011095723</v>
      </c>
      <c r="F2286" s="18">
        <v>7.0597108283711837E-2</v>
      </c>
      <c r="G2286" s="19">
        <v>4.5346202149610066</v>
      </c>
      <c r="H2286" s="18">
        <v>5.5728061220156805E-2</v>
      </c>
      <c r="I2286" s="19">
        <v>2.2610132162114978</v>
      </c>
      <c r="J2286" s="18" t="s">
        <v>334</v>
      </c>
      <c r="K2286" s="19" t="s">
        <v>334</v>
      </c>
      <c r="L2286" s="20">
        <v>0.89492372420021238</v>
      </c>
      <c r="M2286" s="21"/>
      <c r="N2286" s="19">
        <v>439.88522220798262</v>
      </c>
      <c r="O2286" s="19">
        <v>18.08938970081698</v>
      </c>
      <c r="P2286" s="19">
        <v>439.75205769219582</v>
      </c>
      <c r="Q2286" s="19">
        <v>19.276149911947016</v>
      </c>
      <c r="R2286" s="19">
        <v>441.52837671728298</v>
      </c>
      <c r="S2286" s="19">
        <v>50.295316069510932</v>
      </c>
      <c r="T2286" s="19" t="s">
        <v>334</v>
      </c>
      <c r="U2286" s="19" t="s">
        <v>334</v>
      </c>
      <c r="V2286" s="19">
        <v>3.0272559536868471E-2</v>
      </c>
      <c r="W2286" s="22">
        <v>439.75205769219582</v>
      </c>
      <c r="X2286" s="22">
        <v>19.276149911947016</v>
      </c>
    </row>
    <row r="2287" spans="1:24" ht="15.75">
      <c r="A2287" s="16" t="s">
        <v>8368</v>
      </c>
      <c r="B2287" s="17" t="s">
        <v>29</v>
      </c>
      <c r="C2287" s="17" t="s">
        <v>28</v>
      </c>
      <c r="D2287" s="18">
        <v>0.54701443610389722</v>
      </c>
      <c r="E2287" s="19">
        <v>5.4202884249321306</v>
      </c>
      <c r="F2287" s="18">
        <v>7.1623123132304692E-2</v>
      </c>
      <c r="G2287" s="19">
        <v>5.091394129619732</v>
      </c>
      <c r="H2287" s="18">
        <v>5.5415759229985866E-2</v>
      </c>
      <c r="I2287" s="19">
        <v>1.8593634465394258</v>
      </c>
      <c r="J2287" s="18" t="s">
        <v>334</v>
      </c>
      <c r="K2287" s="19" t="s">
        <v>334</v>
      </c>
      <c r="L2287" s="20">
        <v>0.9393216246944428</v>
      </c>
      <c r="M2287" s="21"/>
      <c r="N2287" s="19">
        <v>443.03894321380579</v>
      </c>
      <c r="O2287" s="19">
        <v>19.46121827331649</v>
      </c>
      <c r="P2287" s="19">
        <v>445.92706909370554</v>
      </c>
      <c r="Q2287" s="19">
        <v>21.936458785125353</v>
      </c>
      <c r="R2287" s="19">
        <v>429.01421476396081</v>
      </c>
      <c r="S2287" s="19">
        <v>41.451815277728826</v>
      </c>
      <c r="T2287" s="19" t="s">
        <v>334</v>
      </c>
      <c r="U2287" s="19" t="s">
        <v>334</v>
      </c>
      <c r="V2287" s="19">
        <v>-0.65188984493083524</v>
      </c>
      <c r="W2287" s="22">
        <v>445.92706909370554</v>
      </c>
      <c r="X2287" s="22">
        <v>21.936458785125353</v>
      </c>
    </row>
    <row r="2288" spans="1:24" ht="15.75">
      <c r="A2288" s="16" t="s">
        <v>8369</v>
      </c>
      <c r="B2288" s="17" t="s">
        <v>29</v>
      </c>
      <c r="C2288" s="17" t="s">
        <v>28</v>
      </c>
      <c r="D2288" s="18">
        <v>0.58252116620678374</v>
      </c>
      <c r="E2288" s="19">
        <v>4.7014955598656964</v>
      </c>
      <c r="F2288" s="18">
        <v>7.514237059533968E-2</v>
      </c>
      <c r="G2288" s="19">
        <v>3.6121847221288275</v>
      </c>
      <c r="H2288" s="18">
        <v>5.6224492425986587E-2</v>
      </c>
      <c r="I2288" s="19">
        <v>3.0093491044835505</v>
      </c>
      <c r="J2288" s="18" t="s">
        <v>334</v>
      </c>
      <c r="K2288" s="19" t="s">
        <v>334</v>
      </c>
      <c r="L2288" s="20">
        <v>0.7683054628327699</v>
      </c>
      <c r="M2288" s="21"/>
      <c r="N2288" s="19">
        <v>466.08036768737463</v>
      </c>
      <c r="O2288" s="19">
        <v>17.572718964547221</v>
      </c>
      <c r="P2288" s="19">
        <v>467.06263061161383</v>
      </c>
      <c r="Q2288" s="19">
        <v>16.274486793857875</v>
      </c>
      <c r="R2288" s="19">
        <v>461.22341996274497</v>
      </c>
      <c r="S2288" s="19">
        <v>66.721516564783713</v>
      </c>
      <c r="T2288" s="19" t="s">
        <v>334</v>
      </c>
      <c r="U2288" s="19" t="s">
        <v>334</v>
      </c>
      <c r="V2288" s="19">
        <v>-0.21074968875284128</v>
      </c>
      <c r="W2288" s="22">
        <v>467.06263061161383</v>
      </c>
      <c r="X2288" s="22">
        <v>16.274486793857875</v>
      </c>
    </row>
    <row r="2289" spans="1:24" ht="15.75">
      <c r="A2289" s="16" t="s">
        <v>8370</v>
      </c>
      <c r="B2289" s="17" t="s">
        <v>29</v>
      </c>
      <c r="C2289" s="17" t="s">
        <v>28</v>
      </c>
      <c r="D2289" s="18">
        <v>0.64937296730547611</v>
      </c>
      <c r="E2289" s="19">
        <v>6.2587679135897805</v>
      </c>
      <c r="F2289" s="18">
        <v>8.2414121406554144E-2</v>
      </c>
      <c r="G2289" s="19">
        <v>4.623648917107686</v>
      </c>
      <c r="H2289" s="18">
        <v>5.7171597401756175E-2</v>
      </c>
      <c r="I2289" s="19">
        <v>4.2182990040429678</v>
      </c>
      <c r="J2289" s="18" t="s">
        <v>334</v>
      </c>
      <c r="K2289" s="19" t="s">
        <v>334</v>
      </c>
      <c r="L2289" s="20">
        <v>0.73874746291011528</v>
      </c>
      <c r="M2289" s="21"/>
      <c r="N2289" s="19">
        <v>508.092801819361</v>
      </c>
      <c r="O2289" s="19">
        <v>25.021657083080584</v>
      </c>
      <c r="P2289" s="19">
        <v>510.5163202179624</v>
      </c>
      <c r="Q2289" s="19">
        <v>22.694033280383167</v>
      </c>
      <c r="R2289" s="19">
        <v>498.13799886760324</v>
      </c>
      <c r="S2289" s="19">
        <v>92.962821853683749</v>
      </c>
      <c r="T2289" s="19" t="s">
        <v>334</v>
      </c>
      <c r="U2289" s="19" t="s">
        <v>334</v>
      </c>
      <c r="V2289" s="19">
        <v>-0.47698341521929422</v>
      </c>
      <c r="W2289" s="22">
        <v>510.5163202179624</v>
      </c>
      <c r="X2289" s="22">
        <v>22.694033280383167</v>
      </c>
    </row>
    <row r="2290" spans="1:24" ht="15.75">
      <c r="A2290" s="16" t="s">
        <v>8371</v>
      </c>
      <c r="B2290" s="17" t="s">
        <v>29</v>
      </c>
      <c r="C2290" s="17" t="s">
        <v>28</v>
      </c>
      <c r="D2290" s="18">
        <v>0.68060199389421494</v>
      </c>
      <c r="E2290" s="19">
        <v>6.6186100375749106</v>
      </c>
      <c r="F2290" s="18">
        <v>8.3886005025789648E-2</v>
      </c>
      <c r="G2290" s="19">
        <v>3.6564149366962164</v>
      </c>
      <c r="H2290" s="18">
        <v>5.8844032980574529E-2</v>
      </c>
      <c r="I2290" s="19">
        <v>5.5169401519494627</v>
      </c>
      <c r="J2290" s="18" t="s">
        <v>334</v>
      </c>
      <c r="K2290" s="19" t="s">
        <v>334</v>
      </c>
      <c r="L2290" s="20">
        <v>0.5524445338127133</v>
      </c>
      <c r="M2290" s="21"/>
      <c r="N2290" s="19">
        <v>527.13820270025985</v>
      </c>
      <c r="O2290" s="19">
        <v>27.217676644158132</v>
      </c>
      <c r="P2290" s="19">
        <v>519.27630022421909</v>
      </c>
      <c r="Q2290" s="19">
        <v>18.242311739994932</v>
      </c>
      <c r="R2290" s="19">
        <v>561.32624920436774</v>
      </c>
      <c r="S2290" s="19">
        <v>120.24818821522547</v>
      </c>
      <c r="T2290" s="19" t="s">
        <v>334</v>
      </c>
      <c r="U2290" s="19" t="s">
        <v>334</v>
      </c>
      <c r="V2290" s="19">
        <v>1.4914309825712166</v>
      </c>
      <c r="W2290" s="22">
        <v>519.27630022421909</v>
      </c>
      <c r="X2290" s="22">
        <v>18.242311739994932</v>
      </c>
    </row>
    <row r="2291" spans="1:24" ht="15.75">
      <c r="A2291" s="16" t="s">
        <v>8372</v>
      </c>
      <c r="B2291" s="17" t="s">
        <v>29</v>
      </c>
      <c r="C2291" s="17" t="s">
        <v>28</v>
      </c>
      <c r="D2291" s="18">
        <v>0.78638349301613597</v>
      </c>
      <c r="E2291" s="19">
        <v>5.6233016184901254</v>
      </c>
      <c r="F2291" s="18">
        <v>9.2623818849905587E-2</v>
      </c>
      <c r="G2291" s="19">
        <v>4.8389799477284923</v>
      </c>
      <c r="H2291" s="18">
        <v>6.1602659266543791E-2</v>
      </c>
      <c r="I2291" s="19">
        <v>2.8645757378703074</v>
      </c>
      <c r="J2291" s="18" t="s">
        <v>334</v>
      </c>
      <c r="K2291" s="19" t="s">
        <v>334</v>
      </c>
      <c r="L2291" s="20">
        <v>0.86052292336895397</v>
      </c>
      <c r="M2291" s="21"/>
      <c r="N2291" s="19">
        <v>589.11832374316305</v>
      </c>
      <c r="O2291" s="19">
        <v>25.136404672378603</v>
      </c>
      <c r="P2291" s="19">
        <v>571.03611215062699</v>
      </c>
      <c r="Q2291" s="19">
        <v>26.44384823465623</v>
      </c>
      <c r="R2291" s="19">
        <v>660.3630353509518</v>
      </c>
      <c r="S2291" s="19">
        <v>61.430094603026419</v>
      </c>
      <c r="T2291" s="19" t="s">
        <v>334</v>
      </c>
      <c r="U2291" s="19" t="s">
        <v>334</v>
      </c>
      <c r="V2291" s="19">
        <v>3.0693683872612496</v>
      </c>
      <c r="W2291" s="22">
        <v>571.03611215062699</v>
      </c>
      <c r="X2291" s="22">
        <v>26.44384823465623</v>
      </c>
    </row>
    <row r="2292" spans="1:24" ht="15.75">
      <c r="A2292" s="16" t="s">
        <v>8373</v>
      </c>
      <c r="B2292" s="17" t="s">
        <v>29</v>
      </c>
      <c r="C2292" s="17" t="s">
        <v>28</v>
      </c>
      <c r="D2292" s="18">
        <v>0.97391370047724879</v>
      </c>
      <c r="E2292" s="19">
        <v>5.2488821103163392</v>
      </c>
      <c r="F2292" s="18">
        <v>0.11169510168232992</v>
      </c>
      <c r="G2292" s="19">
        <v>4.5096947890022321</v>
      </c>
      <c r="H2292" s="18">
        <v>6.3266542625134828E-2</v>
      </c>
      <c r="I2292" s="19">
        <v>2.6857803927434238</v>
      </c>
      <c r="J2292" s="18" t="s">
        <v>334</v>
      </c>
      <c r="K2292" s="19" t="s">
        <v>334</v>
      </c>
      <c r="L2292" s="20">
        <v>0.85917242838026742</v>
      </c>
      <c r="M2292" s="21"/>
      <c r="N2292" s="19">
        <v>690.4789784830117</v>
      </c>
      <c r="O2292" s="19">
        <v>26.297430616788347</v>
      </c>
      <c r="P2292" s="19">
        <v>682.58481287401764</v>
      </c>
      <c r="Q2292" s="19">
        <v>29.208855120031785</v>
      </c>
      <c r="R2292" s="19">
        <v>717.18186402601111</v>
      </c>
      <c r="S2292" s="19">
        <v>57.023269919099448</v>
      </c>
      <c r="T2292" s="19" t="s">
        <v>334</v>
      </c>
      <c r="U2292" s="19" t="s">
        <v>334</v>
      </c>
      <c r="V2292" s="19">
        <v>4.8240276124353727</v>
      </c>
      <c r="W2292" s="22">
        <v>682.58481287401764</v>
      </c>
      <c r="X2292" s="22">
        <v>29.208855120031785</v>
      </c>
    </row>
    <row r="2293" spans="1:24" ht="15.75">
      <c r="A2293" s="16" t="s">
        <v>8374</v>
      </c>
      <c r="B2293" s="17" t="s">
        <v>29</v>
      </c>
      <c r="C2293" s="17" t="s">
        <v>28</v>
      </c>
      <c r="D2293" s="18">
        <v>1.0289223350400678</v>
      </c>
      <c r="E2293" s="19">
        <v>3.1572027362066479</v>
      </c>
      <c r="F2293" s="18">
        <v>0.11648026269276525</v>
      </c>
      <c r="G2293" s="19">
        <v>2.0474454866980452</v>
      </c>
      <c r="H2293" s="18">
        <v>6.4066201966737804E-2</v>
      </c>
      <c r="I2293" s="19">
        <v>2.4033094050726285</v>
      </c>
      <c r="J2293" s="18" t="s">
        <v>334</v>
      </c>
      <c r="K2293" s="19" t="s">
        <v>334</v>
      </c>
      <c r="L2293" s="20">
        <v>0.64849984551769169</v>
      </c>
      <c r="M2293" s="21"/>
      <c r="N2293" s="19">
        <v>718.38836640527518</v>
      </c>
      <c r="O2293" s="19">
        <v>16.257689726057379</v>
      </c>
      <c r="P2293" s="19">
        <v>710.27309784256886</v>
      </c>
      <c r="Q2293" s="19">
        <v>13.769938784631222</v>
      </c>
      <c r="R2293" s="19">
        <v>743.7961616934839</v>
      </c>
      <c r="S2293" s="19">
        <v>50.815510671222569</v>
      </c>
      <c r="T2293" s="19" t="s">
        <v>334</v>
      </c>
      <c r="U2293" s="19" t="s">
        <v>334</v>
      </c>
      <c r="V2293" s="19">
        <v>4.507022969114189</v>
      </c>
      <c r="W2293" s="22">
        <v>710.27309784256886</v>
      </c>
      <c r="X2293" s="22">
        <v>13.769938784631222</v>
      </c>
    </row>
    <row r="2294" spans="1:24" ht="15.75">
      <c r="A2294" s="16" t="s">
        <v>8375</v>
      </c>
      <c r="B2294" s="17" t="s">
        <v>29</v>
      </c>
      <c r="C2294" s="17" t="s">
        <v>28</v>
      </c>
      <c r="D2294" s="18">
        <v>1.0282522498037727</v>
      </c>
      <c r="E2294" s="19">
        <v>5.6736990291425702</v>
      </c>
      <c r="F2294" s="18">
        <v>0.11890816462742922</v>
      </c>
      <c r="G2294" s="19">
        <v>4.2414152435665136</v>
      </c>
      <c r="H2294" s="18">
        <v>6.274451217420185E-2</v>
      </c>
      <c r="I2294" s="19">
        <v>3.7684555729018427</v>
      </c>
      <c r="J2294" s="18" t="s">
        <v>334</v>
      </c>
      <c r="K2294" s="19" t="s">
        <v>334</v>
      </c>
      <c r="L2294" s="20">
        <v>0.74755732050303902</v>
      </c>
      <c r="M2294" s="21"/>
      <c r="N2294" s="19">
        <v>718.05296392991704</v>
      </c>
      <c r="O2294" s="19">
        <v>29.208136688938225</v>
      </c>
      <c r="P2294" s="19">
        <v>724.27627279641047</v>
      </c>
      <c r="Q2294" s="19">
        <v>29.056745298124611</v>
      </c>
      <c r="R2294" s="19">
        <v>699.56183723044273</v>
      </c>
      <c r="S2294" s="19">
        <v>80.223100743540044</v>
      </c>
      <c r="T2294" s="19" t="s">
        <v>334</v>
      </c>
      <c r="U2294" s="19" t="s">
        <v>334</v>
      </c>
      <c r="V2294" s="19">
        <v>-3.5328450253678625</v>
      </c>
      <c r="W2294" s="22">
        <v>724.27627279641047</v>
      </c>
      <c r="X2294" s="22">
        <v>29.056745298124611</v>
      </c>
    </row>
    <row r="2295" spans="1:24" ht="15.75">
      <c r="A2295" s="16" t="s">
        <v>8376</v>
      </c>
      <c r="B2295" s="17" t="s">
        <v>29</v>
      </c>
      <c r="C2295" s="17" t="s">
        <v>28</v>
      </c>
      <c r="D2295" s="18">
        <v>1.1010406989800892</v>
      </c>
      <c r="E2295" s="19">
        <v>6.1077528091968158</v>
      </c>
      <c r="F2295" s="18">
        <v>0.12407962873507516</v>
      </c>
      <c r="G2295" s="19">
        <v>5.2923593967992222</v>
      </c>
      <c r="H2295" s="18">
        <v>6.438588086444702E-2</v>
      </c>
      <c r="I2295" s="19">
        <v>3.0488647712488941</v>
      </c>
      <c r="J2295" s="18" t="s">
        <v>334</v>
      </c>
      <c r="K2295" s="19" t="s">
        <v>334</v>
      </c>
      <c r="L2295" s="20">
        <v>0.86649862267349687</v>
      </c>
      <c r="M2295" s="21"/>
      <c r="N2295" s="19">
        <v>753.85367611062725</v>
      </c>
      <c r="O2295" s="19">
        <v>32.502543735867334</v>
      </c>
      <c r="P2295" s="19">
        <v>754.00221132975514</v>
      </c>
      <c r="Q2295" s="19">
        <v>37.659294298863301</v>
      </c>
      <c r="R2295" s="19">
        <v>754.31145919098549</v>
      </c>
      <c r="S2295" s="19">
        <v>64.357870109985356</v>
      </c>
      <c r="T2295" s="19" t="s">
        <v>334</v>
      </c>
      <c r="U2295" s="19" t="s">
        <v>334</v>
      </c>
      <c r="V2295" s="19">
        <v>4.0997370179425729E-2</v>
      </c>
      <c r="W2295" s="22">
        <v>754.00221132975514</v>
      </c>
      <c r="X2295" s="22">
        <v>37.659294298863301</v>
      </c>
    </row>
    <row r="2296" spans="1:24" ht="15.75">
      <c r="A2296" s="16" t="s">
        <v>8377</v>
      </c>
      <c r="B2296" s="17" t="s">
        <v>29</v>
      </c>
      <c r="C2296" s="17" t="s">
        <v>28</v>
      </c>
      <c r="D2296" s="18">
        <v>1.2014266158370426</v>
      </c>
      <c r="E2296" s="19">
        <v>5.1077686371781938</v>
      </c>
      <c r="F2296" s="18">
        <v>0.12847760072065084</v>
      </c>
      <c r="G2296" s="19">
        <v>4.6352260125391851</v>
      </c>
      <c r="H2296" s="18">
        <v>6.7851208234553789E-2</v>
      </c>
      <c r="I2296" s="19">
        <v>2.1456887620578304</v>
      </c>
      <c r="J2296" s="18" t="s">
        <v>334</v>
      </c>
      <c r="K2296" s="19" t="s">
        <v>334</v>
      </c>
      <c r="L2296" s="20">
        <v>0.90748550723314148</v>
      </c>
      <c r="M2296" s="21"/>
      <c r="N2296" s="19">
        <v>801.24446560177955</v>
      </c>
      <c r="O2296" s="19">
        <v>28.306246775509408</v>
      </c>
      <c r="P2296" s="19">
        <v>779.17465501693687</v>
      </c>
      <c r="Q2296" s="19">
        <v>34.019239680603391</v>
      </c>
      <c r="R2296" s="19">
        <v>864.0326468516572</v>
      </c>
      <c r="S2296" s="19">
        <v>44.467784685117067</v>
      </c>
      <c r="T2296" s="19" t="s">
        <v>334</v>
      </c>
      <c r="U2296" s="19" t="s">
        <v>334</v>
      </c>
      <c r="V2296" s="19">
        <v>9.8211557334001185</v>
      </c>
      <c r="W2296" s="22">
        <v>779.17465501693687</v>
      </c>
      <c r="X2296" s="22">
        <v>34.019239680603391</v>
      </c>
    </row>
    <row r="2297" spans="1:24" ht="15.75">
      <c r="A2297" s="16" t="s">
        <v>8378</v>
      </c>
      <c r="B2297" s="17" t="s">
        <v>29</v>
      </c>
      <c r="C2297" s="17" t="s">
        <v>28</v>
      </c>
      <c r="D2297" s="18">
        <v>1.5538965919187337</v>
      </c>
      <c r="E2297" s="19">
        <v>4.9783183057563161</v>
      </c>
      <c r="F2297" s="18">
        <v>0.15530893829989073</v>
      </c>
      <c r="G2297" s="19">
        <v>4.5279654623746906</v>
      </c>
      <c r="H2297" s="18">
        <v>7.2596121319134649E-2</v>
      </c>
      <c r="I2297" s="19">
        <v>2.0691017193387076</v>
      </c>
      <c r="J2297" s="18" t="s">
        <v>334</v>
      </c>
      <c r="K2297" s="19" t="s">
        <v>334</v>
      </c>
      <c r="L2297" s="20">
        <v>0.90953715376919686</v>
      </c>
      <c r="M2297" s="21"/>
      <c r="N2297" s="19">
        <v>952.04373063266223</v>
      </c>
      <c r="O2297" s="19">
        <v>30.758459893313557</v>
      </c>
      <c r="P2297" s="19">
        <v>930.65455120153752</v>
      </c>
      <c r="Q2297" s="19">
        <v>39.23927453720205</v>
      </c>
      <c r="R2297" s="19">
        <v>1002.6812912151603</v>
      </c>
      <c r="S2297" s="19">
        <v>41.966856482618255</v>
      </c>
      <c r="T2297" s="19" t="s">
        <v>334</v>
      </c>
      <c r="U2297" s="19" t="s">
        <v>334</v>
      </c>
      <c r="V2297" s="19">
        <v>7.1834131787113336</v>
      </c>
      <c r="W2297" s="22">
        <v>930.65455120153752</v>
      </c>
      <c r="X2297" s="22">
        <v>39.23927453720205</v>
      </c>
    </row>
    <row r="2298" spans="1:24" ht="15.75">
      <c r="A2298" s="16" t="s">
        <v>8379</v>
      </c>
      <c r="B2298" s="17" t="s">
        <v>29</v>
      </c>
      <c r="C2298" s="17" t="s">
        <v>28</v>
      </c>
      <c r="D2298" s="18">
        <v>1.5351021062212642</v>
      </c>
      <c r="E2298" s="19">
        <v>4.9587917791635876</v>
      </c>
      <c r="F2298" s="18">
        <v>0.15750050213192704</v>
      </c>
      <c r="G2298" s="19">
        <v>4.3478400561457127</v>
      </c>
      <c r="H2298" s="18">
        <v>7.0720134710682531E-2</v>
      </c>
      <c r="I2298" s="19">
        <v>2.3845131065429745</v>
      </c>
      <c r="J2298" s="18" t="s">
        <v>334</v>
      </c>
      <c r="K2298" s="19" t="s">
        <v>334</v>
      </c>
      <c r="L2298" s="20">
        <v>0.87679423734123263</v>
      </c>
      <c r="M2298" s="21"/>
      <c r="N2298" s="19">
        <v>944.54375267325554</v>
      </c>
      <c r="O2298" s="19">
        <v>30.491601100040384</v>
      </c>
      <c r="P2298" s="19">
        <v>942.87149579654124</v>
      </c>
      <c r="Q2298" s="19">
        <v>38.137637474105077</v>
      </c>
      <c r="R2298" s="19">
        <v>949.33294943366673</v>
      </c>
      <c r="S2298" s="19">
        <v>48.829838433741202</v>
      </c>
      <c r="T2298" s="19" t="s">
        <v>334</v>
      </c>
      <c r="U2298" s="19" t="s">
        <v>334</v>
      </c>
      <c r="V2298" s="19">
        <v>0.68063092521755664</v>
      </c>
      <c r="W2298" s="22">
        <v>942.87149579654124</v>
      </c>
      <c r="X2298" s="22">
        <v>38.137637474105077</v>
      </c>
    </row>
    <row r="2299" spans="1:24" ht="15.75">
      <c r="A2299" s="16" t="s">
        <v>8380</v>
      </c>
      <c r="B2299" s="17" t="s">
        <v>29</v>
      </c>
      <c r="C2299" s="17" t="s">
        <v>28</v>
      </c>
      <c r="D2299" s="18">
        <v>1.5633524213928329</v>
      </c>
      <c r="E2299" s="19">
        <v>4.9719658296702249</v>
      </c>
      <c r="F2299" s="18">
        <v>0.15759726541617641</v>
      </c>
      <c r="G2299" s="19">
        <v>4.3198561068110983</v>
      </c>
      <c r="H2299" s="18">
        <v>7.1977368969839431E-2</v>
      </c>
      <c r="I2299" s="19">
        <v>2.4615619894398728</v>
      </c>
      <c r="J2299" s="18" t="s">
        <v>334</v>
      </c>
      <c r="K2299" s="19" t="s">
        <v>334</v>
      </c>
      <c r="L2299" s="20">
        <v>0.86884267808767734</v>
      </c>
      <c r="M2299" s="21"/>
      <c r="N2299" s="19">
        <v>955.79625465694789</v>
      </c>
      <c r="O2299" s="19">
        <v>30.792141854415036</v>
      </c>
      <c r="P2299" s="19">
        <v>943.41037257055825</v>
      </c>
      <c r="Q2299" s="19">
        <v>37.912281763747615</v>
      </c>
      <c r="R2299" s="19">
        <v>985.30334128044262</v>
      </c>
      <c r="S2299" s="19">
        <v>50.066119602012805</v>
      </c>
      <c r="T2299" s="19" t="s">
        <v>334</v>
      </c>
      <c r="U2299" s="19" t="s">
        <v>334</v>
      </c>
      <c r="V2299" s="19">
        <v>4.2517838877357974</v>
      </c>
      <c r="W2299" s="22">
        <v>943.41037257055825</v>
      </c>
      <c r="X2299" s="22">
        <v>37.912281763747615</v>
      </c>
    </row>
    <row r="2300" spans="1:24" ht="15.75">
      <c r="A2300" s="16" t="s">
        <v>8381</v>
      </c>
      <c r="B2300" s="17" t="s">
        <v>29</v>
      </c>
      <c r="C2300" s="17" t="s">
        <v>28</v>
      </c>
      <c r="D2300" s="18">
        <v>1.6198889409894781</v>
      </c>
      <c r="E2300" s="19">
        <v>5.0364141771357218</v>
      </c>
      <c r="F2300" s="18">
        <v>0.16082491281866546</v>
      </c>
      <c r="G2300" s="19">
        <v>4.6407040337167018</v>
      </c>
      <c r="H2300" s="18">
        <v>7.3083555959526023E-2</v>
      </c>
      <c r="I2300" s="19">
        <v>1.9568683744951316</v>
      </c>
      <c r="J2300" s="18" t="s">
        <v>334</v>
      </c>
      <c r="K2300" s="19" t="s">
        <v>334</v>
      </c>
      <c r="L2300" s="20">
        <v>0.92143018236755403</v>
      </c>
      <c r="M2300" s="21"/>
      <c r="N2300" s="19">
        <v>977.94783768010905</v>
      </c>
      <c r="O2300" s="19">
        <v>31.621961566142204</v>
      </c>
      <c r="P2300" s="19">
        <v>961.35944640862067</v>
      </c>
      <c r="Q2300" s="19">
        <v>41.446721015493381</v>
      </c>
      <c r="R2300" s="19">
        <v>1016.2507834733377</v>
      </c>
      <c r="S2300" s="19">
        <v>39.618349113230011</v>
      </c>
      <c r="T2300" s="19" t="s">
        <v>334</v>
      </c>
      <c r="U2300" s="19" t="s">
        <v>334</v>
      </c>
      <c r="V2300" s="19">
        <v>5.4013574166319103</v>
      </c>
      <c r="W2300" s="22">
        <v>961.35944640862067</v>
      </c>
      <c r="X2300" s="22">
        <v>41.446721015493381</v>
      </c>
    </row>
    <row r="2301" spans="1:24" ht="15.75">
      <c r="A2301" s="16" t="s">
        <v>8382</v>
      </c>
      <c r="B2301" s="17" t="s">
        <v>29</v>
      </c>
      <c r="C2301" s="17" t="s">
        <v>28</v>
      </c>
      <c r="D2301" s="18">
        <v>1.5638838291044692</v>
      </c>
      <c r="E2301" s="19">
        <v>4.7185483120453595</v>
      </c>
      <c r="F2301" s="18">
        <v>0.16142925409379097</v>
      </c>
      <c r="G2301" s="19">
        <v>4.4587372490644315</v>
      </c>
      <c r="H2301" s="18">
        <v>7.0292664083929354E-2</v>
      </c>
      <c r="I2301" s="19">
        <v>1.5441374022124639</v>
      </c>
      <c r="J2301" s="18" t="s">
        <v>334</v>
      </c>
      <c r="K2301" s="19" t="s">
        <v>334</v>
      </c>
      <c r="L2301" s="20">
        <v>0.94493834844973612</v>
      </c>
      <c r="M2301" s="21"/>
      <c r="N2301" s="19">
        <v>956.00673155340291</v>
      </c>
      <c r="O2301" s="19">
        <v>29.226340876694735</v>
      </c>
      <c r="P2301" s="19">
        <v>964.71466420541492</v>
      </c>
      <c r="Q2301" s="19">
        <v>39.950383721001913</v>
      </c>
      <c r="R2301" s="19">
        <v>936.91286634372602</v>
      </c>
      <c r="S2301" s="19">
        <v>31.643729472122459</v>
      </c>
      <c r="T2301" s="19" t="s">
        <v>334</v>
      </c>
      <c r="U2301" s="19" t="s">
        <v>334</v>
      </c>
      <c r="V2301" s="19">
        <v>-2.9673835060227702</v>
      </c>
      <c r="W2301" s="22">
        <v>964.71466420541492</v>
      </c>
      <c r="X2301" s="22">
        <v>39.950383721001913</v>
      </c>
    </row>
    <row r="2302" spans="1:24" ht="15.75">
      <c r="A2302" s="16" t="s">
        <v>8383</v>
      </c>
      <c r="B2302" s="17" t="s">
        <v>29</v>
      </c>
      <c r="C2302" s="17" t="s">
        <v>28</v>
      </c>
      <c r="D2302" s="18">
        <v>1.6421235617380592</v>
      </c>
      <c r="E2302" s="19">
        <v>5.1152841892283254</v>
      </c>
      <c r="F2302" s="18">
        <v>0.16372381221490812</v>
      </c>
      <c r="G2302" s="19">
        <v>4.807478981061073</v>
      </c>
      <c r="H2302" s="18">
        <v>7.2774920314021913E-2</v>
      </c>
      <c r="I2302" s="19">
        <v>1.7476493307369416</v>
      </c>
      <c r="J2302" s="18" t="s">
        <v>334</v>
      </c>
      <c r="K2302" s="19" t="s">
        <v>334</v>
      </c>
      <c r="L2302" s="20">
        <v>0.93982637195105923</v>
      </c>
      <c r="M2302" s="21"/>
      <c r="N2302" s="19">
        <v>986.5288858858637</v>
      </c>
      <c r="O2302" s="19">
        <v>32.284121302232506</v>
      </c>
      <c r="P2302" s="19">
        <v>977.43784964179508</v>
      </c>
      <c r="Q2302" s="19">
        <v>43.601274342002057</v>
      </c>
      <c r="R2302" s="19">
        <v>1007.6730712690248</v>
      </c>
      <c r="S2302" s="19">
        <v>35.451517881911286</v>
      </c>
      <c r="T2302" s="19" t="s">
        <v>334</v>
      </c>
      <c r="U2302" s="19" t="s">
        <v>334</v>
      </c>
      <c r="V2302" s="19">
        <v>3.0004991191391781</v>
      </c>
      <c r="W2302" s="22">
        <v>977.43784964179508</v>
      </c>
      <c r="X2302" s="22">
        <v>43.601274342002057</v>
      </c>
    </row>
    <row r="2303" spans="1:24" ht="15.75">
      <c r="A2303" s="16" t="s">
        <v>8384</v>
      </c>
      <c r="B2303" s="17" t="s">
        <v>29</v>
      </c>
      <c r="C2303" s="17" t="s">
        <v>28</v>
      </c>
      <c r="D2303" s="18">
        <v>1.7251336087793827</v>
      </c>
      <c r="E2303" s="19">
        <v>5.3270358830319484</v>
      </c>
      <c r="F2303" s="18">
        <v>0.16444553228250905</v>
      </c>
      <c r="G2303" s="19">
        <v>4.3710742960354247</v>
      </c>
      <c r="H2303" s="18">
        <v>7.6118182795570491E-2</v>
      </c>
      <c r="I2303" s="19">
        <v>3.0448351018812798</v>
      </c>
      <c r="J2303" s="18" t="s">
        <v>334</v>
      </c>
      <c r="K2303" s="19" t="s">
        <v>334</v>
      </c>
      <c r="L2303" s="20">
        <v>0.82054530737412146</v>
      </c>
      <c r="M2303" s="21"/>
      <c r="N2303" s="19">
        <v>1017.9392371000329</v>
      </c>
      <c r="O2303" s="19">
        <v>34.244563223558316</v>
      </c>
      <c r="P2303" s="19">
        <v>981.43455773291737</v>
      </c>
      <c r="Q2303" s="19">
        <v>39.793365682128979</v>
      </c>
      <c r="R2303" s="19">
        <v>1098.1630009237999</v>
      </c>
      <c r="S2303" s="19">
        <v>60.902685548870522</v>
      </c>
      <c r="T2303" s="19" t="s">
        <v>334</v>
      </c>
      <c r="U2303" s="19" t="s">
        <v>334</v>
      </c>
      <c r="V2303" s="19">
        <v>10.629427789197777</v>
      </c>
      <c r="W2303" s="22">
        <v>981.43455773291737</v>
      </c>
      <c r="X2303" s="22">
        <v>39.793365682128979</v>
      </c>
    </row>
    <row r="2304" spans="1:24" ht="15.75">
      <c r="A2304" s="16" t="s">
        <v>8385</v>
      </c>
      <c r="B2304" s="17" t="s">
        <v>29</v>
      </c>
      <c r="C2304" s="17" t="s">
        <v>28</v>
      </c>
      <c r="D2304" s="18">
        <v>1.6804007220137587</v>
      </c>
      <c r="E2304" s="19">
        <v>3.7820494568238514</v>
      </c>
      <c r="F2304" s="18">
        <v>0.16451082948286974</v>
      </c>
      <c r="G2304" s="19">
        <v>3.352498965829255</v>
      </c>
      <c r="H2304" s="18">
        <v>7.4115001503720662E-2</v>
      </c>
      <c r="I2304" s="19">
        <v>1.7506138289112663</v>
      </c>
      <c r="J2304" s="18" t="s">
        <v>334</v>
      </c>
      <c r="K2304" s="19" t="s">
        <v>334</v>
      </c>
      <c r="L2304" s="20">
        <v>0.88642388316219145</v>
      </c>
      <c r="M2304" s="21"/>
      <c r="N2304" s="19">
        <v>1001.133478686863</v>
      </c>
      <c r="O2304" s="19">
        <v>24.076347064765514</v>
      </c>
      <c r="P2304" s="19">
        <v>981.79603535051217</v>
      </c>
      <c r="Q2304" s="19">
        <v>30.530831355739906</v>
      </c>
      <c r="R2304" s="19">
        <v>1044.5805766810288</v>
      </c>
      <c r="S2304" s="19">
        <v>35.352160013273306</v>
      </c>
      <c r="T2304" s="19" t="s">
        <v>334</v>
      </c>
      <c r="U2304" s="19" t="s">
        <v>334</v>
      </c>
      <c r="V2304" s="19">
        <v>6.0105024669330476</v>
      </c>
      <c r="W2304" s="22">
        <v>981.79603535051217</v>
      </c>
      <c r="X2304" s="22">
        <v>30.530831355739906</v>
      </c>
    </row>
    <row r="2305" spans="1:24" ht="15.75">
      <c r="A2305" s="16" t="s">
        <v>8386</v>
      </c>
      <c r="B2305" s="17" t="s">
        <v>29</v>
      </c>
      <c r="C2305" s="17" t="s">
        <v>28</v>
      </c>
      <c r="D2305" s="18">
        <v>1.6723367965782197</v>
      </c>
      <c r="E2305" s="19">
        <v>7.1584963532979566</v>
      </c>
      <c r="F2305" s="18">
        <v>0.16703422279347929</v>
      </c>
      <c r="G2305" s="19">
        <v>4.4480221731499787</v>
      </c>
      <c r="H2305" s="18">
        <v>7.2613439786501338E-2</v>
      </c>
      <c r="I2305" s="19">
        <v>5.6088473670930181</v>
      </c>
      <c r="J2305" s="18" t="s">
        <v>334</v>
      </c>
      <c r="K2305" s="19" t="s">
        <v>334</v>
      </c>
      <c r="L2305" s="20">
        <v>0.62136263729473729</v>
      </c>
      <c r="M2305" s="21"/>
      <c r="N2305" s="19">
        <v>998.07411723082339</v>
      </c>
      <c r="O2305" s="19">
        <v>45.494292745693429</v>
      </c>
      <c r="P2305" s="19">
        <v>995.74973936322613</v>
      </c>
      <c r="Q2305" s="19">
        <v>41.040107034371886</v>
      </c>
      <c r="R2305" s="19">
        <v>1003.166276532967</v>
      </c>
      <c r="S2305" s="19">
        <v>113.88904573167213</v>
      </c>
      <c r="T2305" s="19" t="s">
        <v>334</v>
      </c>
      <c r="U2305" s="19" t="s">
        <v>334</v>
      </c>
      <c r="V2305" s="19">
        <v>0.73931284805277642</v>
      </c>
      <c r="W2305" s="22">
        <v>995.74973936322613</v>
      </c>
      <c r="X2305" s="22">
        <v>41.040107034371886</v>
      </c>
    </row>
    <row r="2306" spans="1:24" ht="15.75">
      <c r="A2306" s="16" t="s">
        <v>8387</v>
      </c>
      <c r="B2306" s="17" t="s">
        <v>29</v>
      </c>
      <c r="C2306" s="17" t="s">
        <v>28</v>
      </c>
      <c r="D2306" s="18">
        <v>1.7031106472347997</v>
      </c>
      <c r="E2306" s="19">
        <v>4.9714297428909209</v>
      </c>
      <c r="F2306" s="18">
        <v>0.16876174188932763</v>
      </c>
      <c r="G2306" s="19">
        <v>4.5934921284635113</v>
      </c>
      <c r="H2306" s="18">
        <v>7.3224534432928992E-2</v>
      </c>
      <c r="I2306" s="19">
        <v>1.9013005428506697</v>
      </c>
      <c r="J2306" s="18" t="s">
        <v>334</v>
      </c>
      <c r="K2306" s="19" t="s">
        <v>334</v>
      </c>
      <c r="L2306" s="20">
        <v>0.92397808397717862</v>
      </c>
      <c r="M2306" s="21"/>
      <c r="N2306" s="19">
        <v>1009.7001588369052</v>
      </c>
      <c r="O2306" s="19">
        <v>31.807224150870411</v>
      </c>
      <c r="P2306" s="19">
        <v>1005.2850804616712</v>
      </c>
      <c r="Q2306" s="19">
        <v>42.757350556790698</v>
      </c>
      <c r="R2306" s="19">
        <v>1020.1552226639717</v>
      </c>
      <c r="S2306" s="19">
        <v>38.495524001404988</v>
      </c>
      <c r="T2306" s="19" t="s">
        <v>334</v>
      </c>
      <c r="U2306" s="19" t="s">
        <v>334</v>
      </c>
      <c r="V2306" s="19">
        <v>1.4576352570611277</v>
      </c>
      <c r="W2306" s="22">
        <v>1005.2850804616712</v>
      </c>
      <c r="X2306" s="22">
        <v>42.757350556790698</v>
      </c>
    </row>
    <row r="2307" spans="1:24" ht="15.75">
      <c r="A2307" s="16" t="s">
        <v>8388</v>
      </c>
      <c r="B2307" s="17" t="s">
        <v>29</v>
      </c>
      <c r="C2307" s="17" t="s">
        <v>28</v>
      </c>
      <c r="D2307" s="18">
        <v>1.8138172074978913</v>
      </c>
      <c r="E2307" s="19">
        <v>5.2412389193415381</v>
      </c>
      <c r="F2307" s="18">
        <v>0.16924732244307911</v>
      </c>
      <c r="G2307" s="19">
        <v>4.9125004181990954</v>
      </c>
      <c r="H2307" s="18">
        <v>7.7760575373182747E-2</v>
      </c>
      <c r="I2307" s="19">
        <v>1.8269989192153788</v>
      </c>
      <c r="J2307" s="18" t="s">
        <v>334</v>
      </c>
      <c r="K2307" s="19" t="s">
        <v>334</v>
      </c>
      <c r="L2307" s="20">
        <v>0.9372784743833541</v>
      </c>
      <c r="M2307" s="21"/>
      <c r="N2307" s="19">
        <v>1050.4564129939361</v>
      </c>
      <c r="O2307" s="19">
        <v>34.308586106594475</v>
      </c>
      <c r="P2307" s="19">
        <v>1007.9627889966995</v>
      </c>
      <c r="Q2307" s="19">
        <v>45.839308596825504</v>
      </c>
      <c r="R2307" s="19">
        <v>1140.7606622766471</v>
      </c>
      <c r="S2307" s="19">
        <v>36.330344344382638</v>
      </c>
      <c r="T2307" s="19" t="s">
        <v>334</v>
      </c>
      <c r="U2307" s="19" t="s">
        <v>334</v>
      </c>
      <c r="V2307" s="19">
        <v>11.64116871061448</v>
      </c>
      <c r="W2307" s="22">
        <v>1007.9627889966995</v>
      </c>
      <c r="X2307" s="22">
        <v>45.839308596825504</v>
      </c>
    </row>
    <row r="2308" spans="1:24" ht="15.75">
      <c r="A2308" s="16" t="s">
        <v>8389</v>
      </c>
      <c r="B2308" s="17" t="s">
        <v>29</v>
      </c>
      <c r="C2308" s="17" t="s">
        <v>28</v>
      </c>
      <c r="D2308" s="18">
        <v>1.7152119907103542</v>
      </c>
      <c r="E2308" s="19">
        <v>2.2201727978660371</v>
      </c>
      <c r="F2308" s="18">
        <v>0.16937424160677264</v>
      </c>
      <c r="G2308" s="19">
        <v>1.9676669354734246</v>
      </c>
      <c r="H2308" s="18">
        <v>7.3446172061493814E-2</v>
      </c>
      <c r="I2308" s="19">
        <v>1.0283258644169799</v>
      </c>
      <c r="J2308" s="18" t="s">
        <v>334</v>
      </c>
      <c r="K2308" s="19" t="s">
        <v>334</v>
      </c>
      <c r="L2308" s="20">
        <v>0.88626747312852694</v>
      </c>
      <c r="M2308" s="21"/>
      <c r="N2308" s="19">
        <v>1014.2357025238986</v>
      </c>
      <c r="O2308" s="19">
        <v>14.24091414362465</v>
      </c>
      <c r="P2308" s="19">
        <v>1008.6624947637181</v>
      </c>
      <c r="Q2308" s="19">
        <v>18.37231689421003</v>
      </c>
      <c r="R2308" s="19">
        <v>1026.2697623145566</v>
      </c>
      <c r="S2308" s="19">
        <v>20.800154259508872</v>
      </c>
      <c r="T2308" s="19" t="s">
        <v>334</v>
      </c>
      <c r="U2308" s="19" t="s">
        <v>334</v>
      </c>
      <c r="V2308" s="19">
        <v>1.7156568572310533</v>
      </c>
      <c r="W2308" s="22">
        <v>1008.6624947637181</v>
      </c>
      <c r="X2308" s="22">
        <v>18.37231689421003</v>
      </c>
    </row>
    <row r="2309" spans="1:24" ht="15.75">
      <c r="A2309" s="16" t="s">
        <v>8390</v>
      </c>
      <c r="B2309" s="17" t="s">
        <v>29</v>
      </c>
      <c r="C2309" s="17" t="s">
        <v>28</v>
      </c>
      <c r="D2309" s="18">
        <v>1.7488720467150447</v>
      </c>
      <c r="E2309" s="19">
        <v>4.853660878032418</v>
      </c>
      <c r="F2309" s="18">
        <v>0.1694021467900961</v>
      </c>
      <c r="G2309" s="19">
        <v>4.2456654721635534</v>
      </c>
      <c r="H2309" s="18">
        <v>7.4907772166710698E-2</v>
      </c>
      <c r="I2309" s="19">
        <v>2.3520945171103675</v>
      </c>
      <c r="J2309" s="18" t="s">
        <v>334</v>
      </c>
      <c r="K2309" s="19" t="s">
        <v>334</v>
      </c>
      <c r="L2309" s="20">
        <v>0.87473467530032001</v>
      </c>
      <c r="M2309" s="21"/>
      <c r="N2309" s="19">
        <v>1026.7458625242264</v>
      </c>
      <c r="O2309" s="19">
        <v>31.357206432878002</v>
      </c>
      <c r="P2309" s="19">
        <v>1008.8163259469226</v>
      </c>
      <c r="Q2309" s="19">
        <v>39.64791643623164</v>
      </c>
      <c r="R2309" s="19">
        <v>1066.0459318205133</v>
      </c>
      <c r="S2309" s="19">
        <v>47.326807687490373</v>
      </c>
      <c r="T2309" s="19" t="s">
        <v>334</v>
      </c>
      <c r="U2309" s="19" t="s">
        <v>334</v>
      </c>
      <c r="V2309" s="19">
        <v>5.3683996313234132</v>
      </c>
      <c r="W2309" s="22">
        <v>1008.8163259469226</v>
      </c>
      <c r="X2309" s="22">
        <v>39.64791643623164</v>
      </c>
    </row>
    <row r="2310" spans="1:24" ht="15.75">
      <c r="A2310" s="16" t="s">
        <v>8391</v>
      </c>
      <c r="B2310" s="17" t="s">
        <v>29</v>
      </c>
      <c r="C2310" s="17" t="s">
        <v>28</v>
      </c>
      <c r="D2310" s="18">
        <v>1.7373900614275992</v>
      </c>
      <c r="E2310" s="19">
        <v>5.8951512483609187</v>
      </c>
      <c r="F2310" s="18">
        <v>0.16942450112322313</v>
      </c>
      <c r="G2310" s="19">
        <v>5.6231126904935325</v>
      </c>
      <c r="H2310" s="18">
        <v>7.440615656927399E-2</v>
      </c>
      <c r="I2310" s="19">
        <v>1.7701446017379159</v>
      </c>
      <c r="J2310" s="18" t="s">
        <v>334</v>
      </c>
      <c r="K2310" s="19" t="s">
        <v>334</v>
      </c>
      <c r="L2310" s="20">
        <v>0.95385384591395783</v>
      </c>
      <c r="M2310" s="21"/>
      <c r="N2310" s="19">
        <v>1022.4957446586591</v>
      </c>
      <c r="O2310" s="19">
        <v>37.995851607863187</v>
      </c>
      <c r="P2310" s="19">
        <v>1008.9395546524231</v>
      </c>
      <c r="Q2310" s="19">
        <v>52.517182847724143</v>
      </c>
      <c r="R2310" s="19">
        <v>1052.5241782135627</v>
      </c>
      <c r="S2310" s="19">
        <v>35.701822596241527</v>
      </c>
      <c r="T2310" s="19" t="s">
        <v>334</v>
      </c>
      <c r="U2310" s="19" t="s">
        <v>334</v>
      </c>
      <c r="V2310" s="19">
        <v>4.1409617435216717</v>
      </c>
      <c r="W2310" s="22">
        <v>1008.9395546524231</v>
      </c>
      <c r="X2310" s="22">
        <v>52.517182847724143</v>
      </c>
    </row>
    <row r="2311" spans="1:24" ht="15.75">
      <c r="A2311" s="16" t="s">
        <v>8392</v>
      </c>
      <c r="B2311" s="17" t="s">
        <v>29</v>
      </c>
      <c r="C2311" s="17" t="s">
        <v>28</v>
      </c>
      <c r="D2311" s="18">
        <v>1.7256005095537925</v>
      </c>
      <c r="E2311" s="19">
        <v>5.0645726690783759</v>
      </c>
      <c r="F2311" s="18">
        <v>0.16988484252754471</v>
      </c>
      <c r="G2311" s="19">
        <v>3.9076642202849503</v>
      </c>
      <c r="H2311" s="18">
        <v>7.3668928579889437E-2</v>
      </c>
      <c r="I2311" s="19">
        <v>3.221809532216402</v>
      </c>
      <c r="J2311" s="18" t="s">
        <v>334</v>
      </c>
      <c r="K2311" s="19" t="s">
        <v>334</v>
      </c>
      <c r="L2311" s="20">
        <v>0.77156839789131648</v>
      </c>
      <c r="M2311" s="21"/>
      <c r="N2311" s="19">
        <v>1018.1131891309908</v>
      </c>
      <c r="O2311" s="19">
        <v>32.560269375143093</v>
      </c>
      <c r="P2311" s="19">
        <v>1011.4766722027732</v>
      </c>
      <c r="Q2311" s="19">
        <v>36.580372791429113</v>
      </c>
      <c r="R2311" s="19">
        <v>1032.3941691654718</v>
      </c>
      <c r="S2311" s="19">
        <v>65.150562770315901</v>
      </c>
      <c r="T2311" s="19" t="s">
        <v>334</v>
      </c>
      <c r="U2311" s="19" t="s">
        <v>334</v>
      </c>
      <c r="V2311" s="19">
        <v>2.0261153721554876</v>
      </c>
      <c r="W2311" s="22">
        <v>1011.4766722027732</v>
      </c>
      <c r="X2311" s="22">
        <v>36.580372791429113</v>
      </c>
    </row>
    <row r="2312" spans="1:24" ht="15.75">
      <c r="A2312" s="16" t="s">
        <v>8393</v>
      </c>
      <c r="B2312" s="17" t="s">
        <v>29</v>
      </c>
      <c r="C2312" s="17" t="s">
        <v>28</v>
      </c>
      <c r="D2312" s="18">
        <v>1.7308704458125279</v>
      </c>
      <c r="E2312" s="19">
        <v>4.7893142912394566</v>
      </c>
      <c r="F2312" s="18">
        <v>0.17038758177052668</v>
      </c>
      <c r="G2312" s="19">
        <v>4.1477235960642007</v>
      </c>
      <c r="H2312" s="18">
        <v>7.3707957662013032E-2</v>
      </c>
      <c r="I2312" s="19">
        <v>2.3945605757471995</v>
      </c>
      <c r="J2312" s="18" t="s">
        <v>334</v>
      </c>
      <c r="K2312" s="19" t="s">
        <v>334</v>
      </c>
      <c r="L2312" s="20">
        <v>0.8660370449379684</v>
      </c>
      <c r="M2312" s="21"/>
      <c r="N2312" s="19">
        <v>1020.0745321589058</v>
      </c>
      <c r="O2312" s="19">
        <v>30.824785671279074</v>
      </c>
      <c r="P2312" s="19">
        <v>1014.246320216455</v>
      </c>
      <c r="Q2312" s="19">
        <v>38.925801757708427</v>
      </c>
      <c r="R2312" s="19">
        <v>1033.4639916140009</v>
      </c>
      <c r="S2312" s="19">
        <v>48.423071702501375</v>
      </c>
      <c r="T2312" s="19" t="s">
        <v>334</v>
      </c>
      <c r="U2312" s="19" t="s">
        <v>334</v>
      </c>
      <c r="V2312" s="19">
        <v>1.8595395246943127</v>
      </c>
      <c r="W2312" s="22">
        <v>1014.246320216455</v>
      </c>
      <c r="X2312" s="22">
        <v>38.925801757708427</v>
      </c>
    </row>
    <row r="2313" spans="1:24" ht="15.75">
      <c r="A2313" s="16" t="s">
        <v>8394</v>
      </c>
      <c r="B2313" s="17" t="s">
        <v>29</v>
      </c>
      <c r="C2313" s="17" t="s">
        <v>28</v>
      </c>
      <c r="D2313" s="18">
        <v>1.745832721695836</v>
      </c>
      <c r="E2313" s="19">
        <v>4.7731287991763915</v>
      </c>
      <c r="F2313" s="18">
        <v>0.1706784946625465</v>
      </c>
      <c r="G2313" s="19">
        <v>4.1933845716401361</v>
      </c>
      <c r="H2313" s="18">
        <v>7.4218398647168449E-2</v>
      </c>
      <c r="I2313" s="19">
        <v>2.2799746419330043</v>
      </c>
      <c r="J2313" s="18" t="s">
        <v>334</v>
      </c>
      <c r="K2313" s="19" t="s">
        <v>334</v>
      </c>
      <c r="L2313" s="20">
        <v>0.8785399992482309</v>
      </c>
      <c r="M2313" s="21"/>
      <c r="N2313" s="19">
        <v>1025.6225703501589</v>
      </c>
      <c r="O2313" s="19">
        <v>30.817326035384554</v>
      </c>
      <c r="P2313" s="19">
        <v>1015.8484492818476</v>
      </c>
      <c r="Q2313" s="19">
        <v>39.411722354626477</v>
      </c>
      <c r="R2313" s="19">
        <v>1047.4309289401074</v>
      </c>
      <c r="S2313" s="19">
        <v>46.009088419007185</v>
      </c>
      <c r="T2313" s="19" t="s">
        <v>334</v>
      </c>
      <c r="U2313" s="19" t="s">
        <v>334</v>
      </c>
      <c r="V2313" s="19">
        <v>3.0152326788954014</v>
      </c>
      <c r="W2313" s="22">
        <v>1015.8484492818476</v>
      </c>
      <c r="X2313" s="22">
        <v>39.411722354626477</v>
      </c>
    </row>
    <row r="2314" spans="1:24" ht="15.75">
      <c r="A2314" s="16" t="s">
        <v>8395</v>
      </c>
      <c r="B2314" s="17" t="s">
        <v>29</v>
      </c>
      <c r="C2314" s="17" t="s">
        <v>28</v>
      </c>
      <c r="D2314" s="18">
        <v>1.7361133720592032</v>
      </c>
      <c r="E2314" s="19">
        <v>4.536955422666944</v>
      </c>
      <c r="F2314" s="18">
        <v>0.17126333071350014</v>
      </c>
      <c r="G2314" s="19">
        <v>4.0615202638179504</v>
      </c>
      <c r="H2314" s="18">
        <v>7.3553179479596276E-2</v>
      </c>
      <c r="I2314" s="19">
        <v>2.021884678675606</v>
      </c>
      <c r="J2314" s="18" t="s">
        <v>334</v>
      </c>
      <c r="K2314" s="19" t="s">
        <v>334</v>
      </c>
      <c r="L2314" s="20">
        <v>0.89520832484408208</v>
      </c>
      <c r="M2314" s="21"/>
      <c r="N2314" s="19">
        <v>1022.0220704248874</v>
      </c>
      <c r="O2314" s="19">
        <v>29.232665169168058</v>
      </c>
      <c r="P2314" s="19">
        <v>1019.06808134153</v>
      </c>
      <c r="Q2314" s="19">
        <v>38.284056222931781</v>
      </c>
      <c r="R2314" s="19">
        <v>1029.2148370794587</v>
      </c>
      <c r="S2314" s="19">
        <v>40.917859466039999</v>
      </c>
      <c r="T2314" s="19" t="s">
        <v>334</v>
      </c>
      <c r="U2314" s="19" t="s">
        <v>334</v>
      </c>
      <c r="V2314" s="19">
        <v>0.98587344180943148</v>
      </c>
      <c r="W2314" s="22">
        <v>1019.06808134153</v>
      </c>
      <c r="X2314" s="22">
        <v>38.284056222931781</v>
      </c>
    </row>
    <row r="2315" spans="1:24" ht="15.75">
      <c r="A2315" s="16" t="s">
        <v>8396</v>
      </c>
      <c r="B2315" s="17" t="s">
        <v>29</v>
      </c>
      <c r="C2315" s="17" t="s">
        <v>28</v>
      </c>
      <c r="D2315" s="18">
        <v>1.7332867378211023</v>
      </c>
      <c r="E2315" s="19">
        <v>5.4917997215292988</v>
      </c>
      <c r="F2315" s="18">
        <v>0.17144126431973603</v>
      </c>
      <c r="G2315" s="19">
        <v>5.1078034171442059</v>
      </c>
      <c r="H2315" s="18">
        <v>7.3357210375721127E-2</v>
      </c>
      <c r="I2315" s="19">
        <v>2.0174757577723845</v>
      </c>
      <c r="J2315" s="18" t="s">
        <v>334</v>
      </c>
      <c r="K2315" s="19" t="s">
        <v>334</v>
      </c>
      <c r="L2315" s="20">
        <v>0.93007823958333247</v>
      </c>
      <c r="M2315" s="21"/>
      <c r="N2315" s="19">
        <v>1020.9725524883713</v>
      </c>
      <c r="O2315" s="19">
        <v>35.365004765190406</v>
      </c>
      <c r="P2315" s="19">
        <v>1020.04732023264</v>
      </c>
      <c r="Q2315" s="19">
        <v>48.189147669277531</v>
      </c>
      <c r="R2315" s="19">
        <v>1023.8192117801143</v>
      </c>
      <c r="S2315" s="19">
        <v>40.823317131909107</v>
      </c>
      <c r="T2315" s="19" t="s">
        <v>334</v>
      </c>
      <c r="U2315" s="19" t="s">
        <v>334</v>
      </c>
      <c r="V2315" s="19">
        <v>0.36841382776125897</v>
      </c>
      <c r="W2315" s="22">
        <v>1020.04732023264</v>
      </c>
      <c r="X2315" s="22">
        <v>48.189147669277531</v>
      </c>
    </row>
    <row r="2316" spans="1:24" ht="15.75">
      <c r="A2316" s="16" t="s">
        <v>8397</v>
      </c>
      <c r="B2316" s="17" t="s">
        <v>29</v>
      </c>
      <c r="C2316" s="17" t="s">
        <v>28</v>
      </c>
      <c r="D2316" s="18">
        <v>1.7423724331909516</v>
      </c>
      <c r="E2316" s="19">
        <v>5.9480402773355596</v>
      </c>
      <c r="F2316" s="18">
        <v>0.17188416661198197</v>
      </c>
      <c r="G2316" s="19">
        <v>5.3095815495482475</v>
      </c>
      <c r="H2316" s="18">
        <v>7.3551726744345958E-2</v>
      </c>
      <c r="I2316" s="19">
        <v>2.6809563423343752</v>
      </c>
      <c r="J2316" s="18" t="s">
        <v>334</v>
      </c>
      <c r="K2316" s="19" t="s">
        <v>334</v>
      </c>
      <c r="L2316" s="20">
        <v>0.89266065829780972</v>
      </c>
      <c r="M2316" s="21"/>
      <c r="N2316" s="19">
        <v>1024.3421813436798</v>
      </c>
      <c r="O2316" s="19">
        <v>38.376915239523441</v>
      </c>
      <c r="P2316" s="19">
        <v>1022.484140671094</v>
      </c>
      <c r="Q2316" s="19">
        <v>50.203255700711452</v>
      </c>
      <c r="R2316" s="19">
        <v>1029.1749232302661</v>
      </c>
      <c r="S2316" s="19">
        <v>54.245036242919582</v>
      </c>
      <c r="T2316" s="19" t="s">
        <v>334</v>
      </c>
      <c r="U2316" s="19" t="s">
        <v>334</v>
      </c>
      <c r="V2316" s="19">
        <v>0.65011130840341025</v>
      </c>
      <c r="W2316" s="22">
        <v>1022.484140671094</v>
      </c>
      <c r="X2316" s="22">
        <v>50.203255700711452</v>
      </c>
    </row>
    <row r="2317" spans="1:24" ht="15.75">
      <c r="A2317" s="16" t="s">
        <v>8398</v>
      </c>
      <c r="B2317" s="17" t="s">
        <v>29</v>
      </c>
      <c r="C2317" s="17" t="s">
        <v>28</v>
      </c>
      <c r="D2317" s="18">
        <v>1.756328853663562</v>
      </c>
      <c r="E2317" s="19">
        <v>5.772047699442437</v>
      </c>
      <c r="F2317" s="18">
        <v>0.17213286059681734</v>
      </c>
      <c r="G2317" s="19">
        <v>5.1450543638348787</v>
      </c>
      <c r="H2317" s="18">
        <v>7.4033759604921021E-2</v>
      </c>
      <c r="I2317" s="19">
        <v>2.6162855803261227</v>
      </c>
      <c r="J2317" s="18" t="s">
        <v>334</v>
      </c>
      <c r="K2317" s="19" t="s">
        <v>334</v>
      </c>
      <c r="L2317" s="20">
        <v>0.89137419365607051</v>
      </c>
      <c r="M2317" s="21"/>
      <c r="N2317" s="19">
        <v>1029.4965414456235</v>
      </c>
      <c r="O2317" s="19">
        <v>37.349396676009405</v>
      </c>
      <c r="P2317" s="19">
        <v>1023.8520355440874</v>
      </c>
      <c r="Q2317" s="19">
        <v>48.707650852892471</v>
      </c>
      <c r="R2317" s="19">
        <v>1042.3685811694354</v>
      </c>
      <c r="S2317" s="19">
        <v>52.833333864438941</v>
      </c>
      <c r="T2317" s="19" t="s">
        <v>334</v>
      </c>
      <c r="U2317" s="19" t="s">
        <v>334</v>
      </c>
      <c r="V2317" s="19">
        <v>1.776391380155971</v>
      </c>
      <c r="W2317" s="22">
        <v>1023.8520355440874</v>
      </c>
      <c r="X2317" s="22">
        <v>48.707650852892471</v>
      </c>
    </row>
    <row r="2318" spans="1:24" ht="15.75">
      <c r="A2318" s="16" t="s">
        <v>8399</v>
      </c>
      <c r="B2318" s="17" t="s">
        <v>29</v>
      </c>
      <c r="C2318" s="17" t="s">
        <v>28</v>
      </c>
      <c r="D2318" s="18">
        <v>1.8834923223161208</v>
      </c>
      <c r="E2318" s="19">
        <v>6.5127203823398956</v>
      </c>
      <c r="F2318" s="18">
        <v>0.17216945509594148</v>
      </c>
      <c r="G2318" s="19">
        <v>5.9010142993850883</v>
      </c>
      <c r="H2318" s="18">
        <v>7.9377150362472365E-2</v>
      </c>
      <c r="I2318" s="19">
        <v>2.7556409448616908</v>
      </c>
      <c r="J2318" s="18" t="s">
        <v>334</v>
      </c>
      <c r="K2318" s="19" t="s">
        <v>334</v>
      </c>
      <c r="L2318" s="20">
        <v>0.90607518102365781</v>
      </c>
      <c r="M2318" s="21"/>
      <c r="N2318" s="19">
        <v>1075.2928582455788</v>
      </c>
      <c r="O2318" s="19">
        <v>43.20190598520162</v>
      </c>
      <c r="P2318" s="19">
        <v>1024.0532922647592</v>
      </c>
      <c r="Q2318" s="19">
        <v>55.874454505928838</v>
      </c>
      <c r="R2318" s="19">
        <v>1181.5734832280914</v>
      </c>
      <c r="S2318" s="19">
        <v>54.511026274194137</v>
      </c>
      <c r="T2318" s="19" t="s">
        <v>334</v>
      </c>
      <c r="U2318" s="19" t="s">
        <v>334</v>
      </c>
      <c r="V2318" s="19">
        <v>13.331391843102523</v>
      </c>
      <c r="W2318" s="22">
        <v>1024.0532922647592</v>
      </c>
      <c r="X2318" s="22">
        <v>55.874454505928838</v>
      </c>
    </row>
    <row r="2319" spans="1:24" ht="15.75">
      <c r="A2319" s="16" t="s">
        <v>8400</v>
      </c>
      <c r="B2319" s="17" t="s">
        <v>29</v>
      </c>
      <c r="C2319" s="17" t="s">
        <v>28</v>
      </c>
      <c r="D2319" s="18">
        <v>1.763097493658476</v>
      </c>
      <c r="E2319" s="19">
        <v>4.1271610537345262</v>
      </c>
      <c r="F2319" s="18">
        <v>0.17220573189149366</v>
      </c>
      <c r="G2319" s="19">
        <v>3.6366923531480095</v>
      </c>
      <c r="H2319" s="18">
        <v>7.4287625947648775E-2</v>
      </c>
      <c r="I2319" s="19">
        <v>1.9513910658855329</v>
      </c>
      <c r="J2319" s="18" t="s">
        <v>334</v>
      </c>
      <c r="K2319" s="19" t="s">
        <v>334</v>
      </c>
      <c r="L2319" s="20">
        <v>0.881160755734815</v>
      </c>
      <c r="M2319" s="21"/>
      <c r="N2319" s="19">
        <v>1031.9869327860404</v>
      </c>
      <c r="O2319" s="19">
        <v>26.741548253996939</v>
      </c>
      <c r="P2319" s="19">
        <v>1024.2527955274161</v>
      </c>
      <c r="Q2319" s="19">
        <v>34.440509220890704</v>
      </c>
      <c r="R2319" s="19">
        <v>1049.3115013072952</v>
      </c>
      <c r="S2319" s="19">
        <v>39.37393227413304</v>
      </c>
      <c r="T2319" s="19" t="s">
        <v>334</v>
      </c>
      <c r="U2319" s="19" t="s">
        <v>334</v>
      </c>
      <c r="V2319" s="19">
        <v>2.3881093220325482</v>
      </c>
      <c r="W2319" s="22">
        <v>1024.2527955274161</v>
      </c>
      <c r="X2319" s="22">
        <v>34.440509220890704</v>
      </c>
    </row>
    <row r="2320" spans="1:24" ht="15.75">
      <c r="A2320" s="16" t="s">
        <v>8401</v>
      </c>
      <c r="B2320" s="17" t="s">
        <v>29</v>
      </c>
      <c r="C2320" s="17" t="s">
        <v>28</v>
      </c>
      <c r="D2320" s="18">
        <v>1.8519947236738865</v>
      </c>
      <c r="E2320" s="19">
        <v>5.1335995708729509</v>
      </c>
      <c r="F2320" s="18">
        <v>0.17236365448730478</v>
      </c>
      <c r="G2320" s="19">
        <v>4.7220394960357561</v>
      </c>
      <c r="H2320" s="18">
        <v>7.796179071991248E-2</v>
      </c>
      <c r="I2320" s="19">
        <v>2.0139979026665666</v>
      </c>
      <c r="J2320" s="18" t="s">
        <v>334</v>
      </c>
      <c r="K2320" s="19" t="s">
        <v>334</v>
      </c>
      <c r="L2320" s="20">
        <v>0.91983011741462906</v>
      </c>
      <c r="M2320" s="21"/>
      <c r="N2320" s="19">
        <v>1064.1403792517833</v>
      </c>
      <c r="O2320" s="19">
        <v>33.851907983716728</v>
      </c>
      <c r="P2320" s="19">
        <v>1025.1212146655039</v>
      </c>
      <c r="Q2320" s="19">
        <v>44.754108724980028</v>
      </c>
      <c r="R2320" s="19">
        <v>1145.9184130095066</v>
      </c>
      <c r="S2320" s="19">
        <v>40.00119635966621</v>
      </c>
      <c r="T2320" s="19" t="s">
        <v>334</v>
      </c>
      <c r="U2320" s="19" t="s">
        <v>334</v>
      </c>
      <c r="V2320" s="19">
        <v>10.541518224386934</v>
      </c>
      <c r="W2320" s="22">
        <v>1025.1212146655039</v>
      </c>
      <c r="X2320" s="22">
        <v>44.754108724980028</v>
      </c>
    </row>
    <row r="2321" spans="1:24" ht="15.75">
      <c r="A2321" s="16" t="s">
        <v>8402</v>
      </c>
      <c r="B2321" s="17" t="s">
        <v>29</v>
      </c>
      <c r="C2321" s="17" t="s">
        <v>28</v>
      </c>
      <c r="D2321" s="18">
        <v>1.7644829868451877</v>
      </c>
      <c r="E2321" s="19">
        <v>4.1018290137862454</v>
      </c>
      <c r="F2321" s="18">
        <v>0.17246911412584684</v>
      </c>
      <c r="G2321" s="19">
        <v>3.803047936503356</v>
      </c>
      <c r="H2321" s="18">
        <v>7.4232467534200139E-2</v>
      </c>
      <c r="I2321" s="19">
        <v>1.5368238841832869</v>
      </c>
      <c r="J2321" s="18" t="s">
        <v>334</v>
      </c>
      <c r="K2321" s="19" t="s">
        <v>334</v>
      </c>
      <c r="L2321" s="20">
        <v>0.92715906092655598</v>
      </c>
      <c r="M2321" s="21"/>
      <c r="N2321" s="19">
        <v>1032.4959462094046</v>
      </c>
      <c r="O2321" s="19">
        <v>26.584948630089684</v>
      </c>
      <c r="P2321" s="19">
        <v>1025.7010739365744</v>
      </c>
      <c r="Q2321" s="19">
        <v>36.062934186539565</v>
      </c>
      <c r="R2321" s="19">
        <v>1047.8128179319083</v>
      </c>
      <c r="S2321" s="19">
        <v>31.023448327541473</v>
      </c>
      <c r="T2321" s="19" t="s">
        <v>334</v>
      </c>
      <c r="U2321" s="19" t="s">
        <v>334</v>
      </c>
      <c r="V2321" s="19">
        <v>2.1102761501788336</v>
      </c>
      <c r="W2321" s="22">
        <v>1025.7010739365744</v>
      </c>
      <c r="X2321" s="22">
        <v>36.062934186539565</v>
      </c>
    </row>
    <row r="2322" spans="1:24" ht="15.75">
      <c r="A2322" s="16" t="s">
        <v>8403</v>
      </c>
      <c r="B2322" s="17" t="s">
        <v>29</v>
      </c>
      <c r="C2322" s="17" t="s">
        <v>28</v>
      </c>
      <c r="D2322" s="18">
        <v>1.7443566560598904</v>
      </c>
      <c r="E2322" s="19">
        <v>5.0091328391378909</v>
      </c>
      <c r="F2322" s="18">
        <v>0.17272512074638674</v>
      </c>
      <c r="G2322" s="19">
        <v>4.6420289096293494</v>
      </c>
      <c r="H2322" s="18">
        <v>7.3276975608304359E-2</v>
      </c>
      <c r="I2322" s="19">
        <v>1.8822803729240194</v>
      </c>
      <c r="J2322" s="18" t="s">
        <v>334</v>
      </c>
      <c r="K2322" s="19" t="s">
        <v>334</v>
      </c>
      <c r="L2322" s="20">
        <v>0.9267130776328697</v>
      </c>
      <c r="M2322" s="21"/>
      <c r="N2322" s="19">
        <v>1025.07658843033</v>
      </c>
      <c r="O2322" s="19">
        <v>32.331353536767665</v>
      </c>
      <c r="P2322" s="19">
        <v>1027.1084837718697</v>
      </c>
      <c r="Q2322" s="19">
        <v>44.07446150296721</v>
      </c>
      <c r="R2322" s="19">
        <v>1021.6035066725985</v>
      </c>
      <c r="S2322" s="19">
        <v>38.101100692531418</v>
      </c>
      <c r="T2322" s="19" t="s">
        <v>334</v>
      </c>
      <c r="U2322" s="19" t="s">
        <v>334</v>
      </c>
      <c r="V2322" s="19">
        <v>-0.538856519512251</v>
      </c>
      <c r="W2322" s="22">
        <v>1027.1084837718697</v>
      </c>
      <c r="X2322" s="22">
        <v>44.07446150296721</v>
      </c>
    </row>
    <row r="2323" spans="1:24" ht="15.75">
      <c r="A2323" s="16" t="s">
        <v>8404</v>
      </c>
      <c r="B2323" s="17" t="s">
        <v>29</v>
      </c>
      <c r="C2323" s="17" t="s">
        <v>28</v>
      </c>
      <c r="D2323" s="18">
        <v>1.7327968239046569</v>
      </c>
      <c r="E2323" s="19">
        <v>6.5543257556330303</v>
      </c>
      <c r="F2323" s="18">
        <v>0.17302797054178581</v>
      </c>
      <c r="G2323" s="19">
        <v>2.9070964911245252</v>
      </c>
      <c r="H2323" s="18">
        <v>7.2632343094116286E-2</v>
      </c>
      <c r="I2323" s="19">
        <v>5.8743489939095346</v>
      </c>
      <c r="J2323" s="18" t="s">
        <v>334</v>
      </c>
      <c r="K2323" s="19" t="s">
        <v>334</v>
      </c>
      <c r="L2323" s="20">
        <v>0.44353860328441247</v>
      </c>
      <c r="M2323" s="21"/>
      <c r="N2323" s="19">
        <v>1020.7905390654048</v>
      </c>
      <c r="O2323" s="19">
        <v>42.204693669907215</v>
      </c>
      <c r="P2323" s="19">
        <v>1028.7730197660528</v>
      </c>
      <c r="Q2323" s="19">
        <v>27.643069392978305</v>
      </c>
      <c r="R2323" s="19">
        <v>1003.6931164958659</v>
      </c>
      <c r="S2323" s="19">
        <v>119.29328244063686</v>
      </c>
      <c r="T2323" s="19" t="s">
        <v>334</v>
      </c>
      <c r="U2323" s="19" t="s">
        <v>334</v>
      </c>
      <c r="V2323" s="19">
        <v>-2.4987621074603794</v>
      </c>
      <c r="W2323" s="22">
        <v>1028.7730197660528</v>
      </c>
      <c r="X2323" s="22">
        <v>27.643069392978305</v>
      </c>
    </row>
    <row r="2324" spans="1:24" ht="15.75">
      <c r="A2324" s="16" t="s">
        <v>8405</v>
      </c>
      <c r="B2324" s="17" t="s">
        <v>29</v>
      </c>
      <c r="C2324" s="17" t="s">
        <v>28</v>
      </c>
      <c r="D2324" s="18">
        <v>1.8081075669804063</v>
      </c>
      <c r="E2324" s="19">
        <v>5.4070577298834994</v>
      </c>
      <c r="F2324" s="18">
        <v>0.17303314428283947</v>
      </c>
      <c r="G2324" s="19">
        <v>4.979394193514346</v>
      </c>
      <c r="H2324" s="18">
        <v>7.5819814662859072E-2</v>
      </c>
      <c r="I2324" s="19">
        <v>2.1075831561028653</v>
      </c>
      <c r="J2324" s="18" t="s">
        <v>334</v>
      </c>
      <c r="K2324" s="19" t="s">
        <v>334</v>
      </c>
      <c r="L2324" s="20">
        <v>0.92090642309854409</v>
      </c>
      <c r="M2324" s="21"/>
      <c r="N2324" s="19">
        <v>1048.3939612723382</v>
      </c>
      <c r="O2324" s="19">
        <v>35.354550073507426</v>
      </c>
      <c r="P2324" s="19">
        <v>1028.8014521691916</v>
      </c>
      <c r="Q2324" s="19">
        <v>47.349531131761751</v>
      </c>
      <c r="R2324" s="19">
        <v>1090.298019889912</v>
      </c>
      <c r="S2324" s="19">
        <v>42.187757473609736</v>
      </c>
      <c r="T2324" s="19" t="s">
        <v>334</v>
      </c>
      <c r="U2324" s="19" t="s">
        <v>334</v>
      </c>
      <c r="V2324" s="19">
        <v>5.6403448047103382</v>
      </c>
      <c r="W2324" s="22">
        <v>1028.8014521691916</v>
      </c>
      <c r="X2324" s="22">
        <v>47.349531131761751</v>
      </c>
    </row>
    <row r="2325" spans="1:24" ht="15.75">
      <c r="A2325" s="16" t="s">
        <v>8406</v>
      </c>
      <c r="B2325" s="17" t="s">
        <v>29</v>
      </c>
      <c r="C2325" s="17" t="s">
        <v>28</v>
      </c>
      <c r="D2325" s="18">
        <v>1.7439044395413434</v>
      </c>
      <c r="E2325" s="19">
        <v>5.1170237862103614</v>
      </c>
      <c r="F2325" s="18">
        <v>0.17305726291068135</v>
      </c>
      <c r="G2325" s="19">
        <v>4.6061064557793321</v>
      </c>
      <c r="H2325" s="18">
        <v>7.3085559826351384E-2</v>
      </c>
      <c r="I2325" s="19">
        <v>2.2288373082552675</v>
      </c>
      <c r="J2325" s="18" t="s">
        <v>334</v>
      </c>
      <c r="K2325" s="19" t="s">
        <v>334</v>
      </c>
      <c r="L2325" s="20">
        <v>0.90015341890575584</v>
      </c>
      <c r="M2325" s="21"/>
      <c r="N2325" s="19">
        <v>1024.909259295518</v>
      </c>
      <c r="O2325" s="19">
        <v>33.024734094493624</v>
      </c>
      <c r="P2325" s="19">
        <v>1028.9339949425657</v>
      </c>
      <c r="Q2325" s="19">
        <v>43.805078765853409</v>
      </c>
      <c r="R2325" s="19">
        <v>1016.3062760331858</v>
      </c>
      <c r="S2325" s="19">
        <v>45.154677940042347</v>
      </c>
      <c r="T2325" s="19" t="s">
        <v>334</v>
      </c>
      <c r="U2325" s="19" t="s">
        <v>334</v>
      </c>
      <c r="V2325" s="19">
        <v>-1.2425111609728674</v>
      </c>
      <c r="W2325" s="22">
        <v>1028.9339949425657</v>
      </c>
      <c r="X2325" s="22">
        <v>43.805078765853409</v>
      </c>
    </row>
    <row r="2326" spans="1:24" ht="15.75">
      <c r="A2326" s="16" t="s">
        <v>8407</v>
      </c>
      <c r="B2326" s="17" t="s">
        <v>29</v>
      </c>
      <c r="C2326" s="17" t="s">
        <v>28</v>
      </c>
      <c r="D2326" s="18">
        <v>1.829636992330623</v>
      </c>
      <c r="E2326" s="19">
        <v>7.2412441625691608</v>
      </c>
      <c r="F2326" s="18">
        <v>0.17306471931927864</v>
      </c>
      <c r="G2326" s="19">
        <v>5.743988157065516</v>
      </c>
      <c r="H2326" s="18">
        <v>7.6675234932087971E-2</v>
      </c>
      <c r="I2326" s="19">
        <v>4.4093329510746919</v>
      </c>
      <c r="J2326" s="18" t="s">
        <v>334</v>
      </c>
      <c r="K2326" s="19" t="s">
        <v>334</v>
      </c>
      <c r="L2326" s="20">
        <v>0.7932322164686646</v>
      </c>
      <c r="M2326" s="21"/>
      <c r="N2326" s="19">
        <v>1056.1490908934563</v>
      </c>
      <c r="O2326" s="19">
        <v>47.550673218481961</v>
      </c>
      <c r="P2326" s="19">
        <v>1028.9749707302651</v>
      </c>
      <c r="Q2326" s="19">
        <v>54.628705489404069</v>
      </c>
      <c r="R2326" s="19">
        <v>1112.7374967051962</v>
      </c>
      <c r="S2326" s="19">
        <v>88.014187161617201</v>
      </c>
      <c r="T2326" s="19" t="s">
        <v>334</v>
      </c>
      <c r="U2326" s="19" t="s">
        <v>334</v>
      </c>
      <c r="V2326" s="19">
        <v>7.5276088226514446</v>
      </c>
      <c r="W2326" s="22">
        <v>1028.9749707302651</v>
      </c>
      <c r="X2326" s="22">
        <v>54.628705489404069</v>
      </c>
    </row>
    <row r="2327" spans="1:24" ht="15.75">
      <c r="A2327" s="16" t="s">
        <v>8408</v>
      </c>
      <c r="B2327" s="17" t="s">
        <v>29</v>
      </c>
      <c r="C2327" s="17" t="s">
        <v>28</v>
      </c>
      <c r="D2327" s="18">
        <v>1.721446485120647</v>
      </c>
      <c r="E2327" s="19">
        <v>5.7632890164062154</v>
      </c>
      <c r="F2327" s="18">
        <v>0.17313347724255801</v>
      </c>
      <c r="G2327" s="19">
        <v>5.5865721647234894</v>
      </c>
      <c r="H2327" s="18">
        <v>7.2144001855041509E-2</v>
      </c>
      <c r="I2327" s="19">
        <v>1.4162315259043046</v>
      </c>
      <c r="J2327" s="18" t="s">
        <v>334</v>
      </c>
      <c r="K2327" s="19" t="s">
        <v>334</v>
      </c>
      <c r="L2327" s="20">
        <v>0.96933749961529414</v>
      </c>
      <c r="M2327" s="21"/>
      <c r="N2327" s="19">
        <v>1016.5644869317791</v>
      </c>
      <c r="O2327" s="19">
        <v>37.020488297220481</v>
      </c>
      <c r="P2327" s="19">
        <v>1029.3528092713875</v>
      </c>
      <c r="Q2327" s="19">
        <v>53.149563495135567</v>
      </c>
      <c r="R2327" s="19">
        <v>989.98610889403687</v>
      </c>
      <c r="S2327" s="19">
        <v>28.801333884435849</v>
      </c>
      <c r="T2327" s="19" t="s">
        <v>334</v>
      </c>
      <c r="U2327" s="19" t="s">
        <v>334</v>
      </c>
      <c r="V2327" s="19">
        <v>-3.9764901773550321</v>
      </c>
      <c r="W2327" s="22">
        <v>1029.3528092713875</v>
      </c>
      <c r="X2327" s="22">
        <v>53.149563495135567</v>
      </c>
    </row>
    <row r="2328" spans="1:24" ht="15.75">
      <c r="A2328" s="16" t="s">
        <v>8409</v>
      </c>
      <c r="B2328" s="17" t="s">
        <v>29</v>
      </c>
      <c r="C2328" s="17" t="s">
        <v>28</v>
      </c>
      <c r="D2328" s="18">
        <v>1.8289326819577827</v>
      </c>
      <c r="E2328" s="19">
        <v>5.7164198220155695</v>
      </c>
      <c r="F2328" s="18">
        <v>0.17330353021801478</v>
      </c>
      <c r="G2328" s="19">
        <v>5.2217214884586864</v>
      </c>
      <c r="H2328" s="18">
        <v>7.6573423723364203E-2</v>
      </c>
      <c r="I2328" s="19">
        <v>2.3261728823329784</v>
      </c>
      <c r="J2328" s="18" t="s">
        <v>334</v>
      </c>
      <c r="K2328" s="19" t="s">
        <v>334</v>
      </c>
      <c r="L2328" s="20">
        <v>0.91346011158038842</v>
      </c>
      <c r="M2328" s="21"/>
      <c r="N2328" s="19">
        <v>1055.8963256677289</v>
      </c>
      <c r="O2328" s="19">
        <v>37.530000775361714</v>
      </c>
      <c r="P2328" s="19">
        <v>1030.2871892791434</v>
      </c>
      <c r="Q2328" s="19">
        <v>49.719997092706649</v>
      </c>
      <c r="R2328" s="19">
        <v>1110.0831091515402</v>
      </c>
      <c r="S2328" s="19">
        <v>46.480365845427968</v>
      </c>
      <c r="T2328" s="19" t="s">
        <v>334</v>
      </c>
      <c r="U2328" s="19" t="s">
        <v>334</v>
      </c>
      <c r="V2328" s="19">
        <v>7.1882834009956724</v>
      </c>
      <c r="W2328" s="22">
        <v>1030.2871892791434</v>
      </c>
      <c r="X2328" s="22">
        <v>49.719997092706649</v>
      </c>
    </row>
    <row r="2329" spans="1:24" ht="15.75">
      <c r="A2329" s="16" t="s">
        <v>8410</v>
      </c>
      <c r="B2329" s="17" t="s">
        <v>29</v>
      </c>
      <c r="C2329" s="17" t="s">
        <v>28</v>
      </c>
      <c r="D2329" s="18">
        <v>1.7239943828297826</v>
      </c>
      <c r="E2329" s="19">
        <v>5.8868861517335187</v>
      </c>
      <c r="F2329" s="18">
        <v>0.17340910120493261</v>
      </c>
      <c r="G2329" s="19">
        <v>4.2456986553148788</v>
      </c>
      <c r="H2329" s="18">
        <v>7.2104552271522127E-2</v>
      </c>
      <c r="I2329" s="19">
        <v>4.0779249002071261</v>
      </c>
      <c r="J2329" s="18" t="s">
        <v>334</v>
      </c>
      <c r="K2329" s="19" t="s">
        <v>334</v>
      </c>
      <c r="L2329" s="20">
        <v>0.72121297165983822</v>
      </c>
      <c r="M2329" s="21"/>
      <c r="N2329" s="19">
        <v>1017.5146734848308</v>
      </c>
      <c r="O2329" s="19">
        <v>37.835147567902823</v>
      </c>
      <c r="P2329" s="19">
        <v>1030.8671957943279</v>
      </c>
      <c r="Q2329" s="19">
        <v>40.447457876832573</v>
      </c>
      <c r="R2329" s="19">
        <v>988.88311681540551</v>
      </c>
      <c r="S2329" s="19">
        <v>82.963623936840349</v>
      </c>
      <c r="T2329" s="19" t="s">
        <v>334</v>
      </c>
      <c r="U2329" s="19" t="s">
        <v>334</v>
      </c>
      <c r="V2329" s="19">
        <v>-4.2456058016368843</v>
      </c>
      <c r="W2329" s="22">
        <v>1030.8671957943279</v>
      </c>
      <c r="X2329" s="22">
        <v>40.447457876832573</v>
      </c>
    </row>
    <row r="2330" spans="1:24" ht="15.75">
      <c r="A2330" s="16" t="s">
        <v>8411</v>
      </c>
      <c r="B2330" s="17" t="s">
        <v>29</v>
      </c>
      <c r="C2330" s="17" t="s">
        <v>28</v>
      </c>
      <c r="D2330" s="18">
        <v>1.7698005631810021</v>
      </c>
      <c r="E2330" s="19">
        <v>4.4367225893286664</v>
      </c>
      <c r="F2330" s="18">
        <v>0.1734546082659954</v>
      </c>
      <c r="G2330" s="19">
        <v>4.2586114092487408</v>
      </c>
      <c r="H2330" s="18">
        <v>7.4000935798780074E-2</v>
      </c>
      <c r="I2330" s="19">
        <v>1.2444823018732416</v>
      </c>
      <c r="J2330" s="18" t="s">
        <v>334</v>
      </c>
      <c r="K2330" s="19" t="s">
        <v>334</v>
      </c>
      <c r="L2330" s="20">
        <v>0.95985523627095293</v>
      </c>
      <c r="M2330" s="21"/>
      <c r="N2330" s="19">
        <v>1034.4471937407541</v>
      </c>
      <c r="O2330" s="19">
        <v>28.787046117973091</v>
      </c>
      <c r="P2330" s="19">
        <v>1031.1171952831555</v>
      </c>
      <c r="Q2330" s="19">
        <v>40.579547555812496</v>
      </c>
      <c r="R2330" s="19">
        <v>1041.4739858507107</v>
      </c>
      <c r="S2330" s="19">
        <v>25.152039990553931</v>
      </c>
      <c r="T2330" s="19" t="s">
        <v>334</v>
      </c>
      <c r="U2330" s="19" t="s">
        <v>334</v>
      </c>
      <c r="V2330" s="19">
        <v>0.99443583884578857</v>
      </c>
      <c r="W2330" s="22">
        <v>1031.1171952831555</v>
      </c>
      <c r="X2330" s="22">
        <v>40.579547555812496</v>
      </c>
    </row>
    <row r="2331" spans="1:24" ht="15.75">
      <c r="A2331" s="16" t="s">
        <v>8412</v>
      </c>
      <c r="B2331" s="17" t="s">
        <v>29</v>
      </c>
      <c r="C2331" s="17" t="s">
        <v>28</v>
      </c>
      <c r="D2331" s="18">
        <v>1.7731465155311001</v>
      </c>
      <c r="E2331" s="19">
        <v>4.2190642490670962</v>
      </c>
      <c r="F2331" s="18">
        <v>0.1737642205316606</v>
      </c>
      <c r="G2331" s="19">
        <v>3.9290577587187863</v>
      </c>
      <c r="H2331" s="18">
        <v>7.4040956543656139E-2</v>
      </c>
      <c r="I2331" s="19">
        <v>1.5372079450769853</v>
      </c>
      <c r="J2331" s="18" t="s">
        <v>334</v>
      </c>
      <c r="K2331" s="19" t="s">
        <v>334</v>
      </c>
      <c r="L2331" s="20">
        <v>0.93126284094572964</v>
      </c>
      <c r="M2331" s="21"/>
      <c r="N2331" s="19">
        <v>1035.6730483908902</v>
      </c>
      <c r="O2331" s="19">
        <v>27.393290111765054</v>
      </c>
      <c r="P2331" s="19">
        <v>1032.81783681468</v>
      </c>
      <c r="Q2331" s="19">
        <v>37.496206538873935</v>
      </c>
      <c r="R2331" s="19">
        <v>1042.5646611779416</v>
      </c>
      <c r="S2331" s="19">
        <v>31.05689647594977</v>
      </c>
      <c r="T2331" s="19" t="s">
        <v>334</v>
      </c>
      <c r="U2331" s="19" t="s">
        <v>334</v>
      </c>
      <c r="V2331" s="19">
        <v>0.93488919452239827</v>
      </c>
      <c r="W2331" s="22">
        <v>1032.81783681468</v>
      </c>
      <c r="X2331" s="22">
        <v>37.496206538873935</v>
      </c>
    </row>
    <row r="2332" spans="1:24" ht="15.75">
      <c r="A2332" s="16" t="s">
        <v>8413</v>
      </c>
      <c r="B2332" s="17" t="s">
        <v>29</v>
      </c>
      <c r="C2332" s="17" t="s">
        <v>28</v>
      </c>
      <c r="D2332" s="18">
        <v>1.7701762538239707</v>
      </c>
      <c r="E2332" s="19">
        <v>7.1716245929686124</v>
      </c>
      <c r="F2332" s="18">
        <v>0.17454175062130978</v>
      </c>
      <c r="G2332" s="19">
        <v>6.256998576069817</v>
      </c>
      <c r="H2332" s="18">
        <v>7.3587650570557425E-2</v>
      </c>
      <c r="I2332" s="19">
        <v>3.5045924330130735</v>
      </c>
      <c r="J2332" s="18" t="s">
        <v>334</v>
      </c>
      <c r="K2332" s="19" t="s">
        <v>334</v>
      </c>
      <c r="L2332" s="20">
        <v>0.87246599357758692</v>
      </c>
      <c r="M2332" s="21"/>
      <c r="N2332" s="19">
        <v>1034.5849090869813</v>
      </c>
      <c r="O2332" s="19">
        <v>46.540665788555202</v>
      </c>
      <c r="P2332" s="19">
        <v>1037.0866852881491</v>
      </c>
      <c r="Q2332" s="19">
        <v>59.940209867091085</v>
      </c>
      <c r="R2332" s="19">
        <v>1030.161629721656</v>
      </c>
      <c r="S2332" s="19">
        <v>70.881449224250218</v>
      </c>
      <c r="T2332" s="19" t="s">
        <v>334</v>
      </c>
      <c r="U2332" s="19" t="s">
        <v>334</v>
      </c>
      <c r="V2332" s="19">
        <v>-0.67223000417557444</v>
      </c>
      <c r="W2332" s="22">
        <v>1037.0866852881491</v>
      </c>
      <c r="X2332" s="22">
        <v>59.940209867091085</v>
      </c>
    </row>
    <row r="2333" spans="1:24" ht="15.75">
      <c r="A2333" s="16" t="s">
        <v>8414</v>
      </c>
      <c r="B2333" s="17" t="s">
        <v>29</v>
      </c>
      <c r="C2333" s="17" t="s">
        <v>28</v>
      </c>
      <c r="D2333" s="18">
        <v>1.7672601543242492</v>
      </c>
      <c r="E2333" s="19">
        <v>4.7558274803709493</v>
      </c>
      <c r="F2333" s="18">
        <v>0.17485437198691628</v>
      </c>
      <c r="G2333" s="19">
        <v>3.7028105066297892</v>
      </c>
      <c r="H2333" s="18">
        <v>7.3303163102338573E-2</v>
      </c>
      <c r="I2333" s="19">
        <v>2.984474723472045</v>
      </c>
      <c r="J2333" s="18" t="s">
        <v>334</v>
      </c>
      <c r="K2333" s="19" t="s">
        <v>334</v>
      </c>
      <c r="L2333" s="20">
        <v>0.77858385778555916</v>
      </c>
      <c r="M2333" s="21"/>
      <c r="N2333" s="19">
        <v>1033.5154762053735</v>
      </c>
      <c r="O2333" s="19">
        <v>30.841812135463897</v>
      </c>
      <c r="P2333" s="19">
        <v>1038.8022638552347</v>
      </c>
      <c r="Q2333" s="19">
        <v>35.525749594855597</v>
      </c>
      <c r="R2333" s="19">
        <v>1022.3262333409353</v>
      </c>
      <c r="S2333" s="19">
        <v>60.446282708829244</v>
      </c>
      <c r="T2333" s="19" t="s">
        <v>334</v>
      </c>
      <c r="U2333" s="19" t="s">
        <v>334</v>
      </c>
      <c r="V2333" s="19">
        <v>-1.611621611279233</v>
      </c>
      <c r="W2333" s="22">
        <v>1038.8022638552347</v>
      </c>
      <c r="X2333" s="22">
        <v>35.525749594855597</v>
      </c>
    </row>
    <row r="2334" spans="1:24" ht="15.75">
      <c r="A2334" s="16" t="s">
        <v>8415</v>
      </c>
      <c r="B2334" s="17" t="s">
        <v>29</v>
      </c>
      <c r="C2334" s="17" t="s">
        <v>28</v>
      </c>
      <c r="D2334" s="18">
        <v>1.7496950358100853</v>
      </c>
      <c r="E2334" s="19">
        <v>17.09661549632354</v>
      </c>
      <c r="F2334" s="18">
        <v>0.17506121025951127</v>
      </c>
      <c r="G2334" s="19">
        <v>6.8568075544520077</v>
      </c>
      <c r="H2334" s="18">
        <v>7.2488841388699765E-2</v>
      </c>
      <c r="I2334" s="19">
        <v>15.661368126391134</v>
      </c>
      <c r="J2334" s="18" t="s">
        <v>334</v>
      </c>
      <c r="K2334" s="19" t="s">
        <v>334</v>
      </c>
      <c r="L2334" s="20">
        <v>0.40106227784829668</v>
      </c>
      <c r="M2334" s="21"/>
      <c r="N2334" s="19">
        <v>1027.0498141442822</v>
      </c>
      <c r="O2334" s="19">
        <v>110.57240759627075</v>
      </c>
      <c r="P2334" s="19">
        <v>1039.9370834950355</v>
      </c>
      <c r="Q2334" s="19">
        <v>65.852668649567022</v>
      </c>
      <c r="R2334" s="19">
        <v>999.67860609485604</v>
      </c>
      <c r="S2334" s="19">
        <v>318.52296945237742</v>
      </c>
      <c r="T2334" s="19" t="s">
        <v>334</v>
      </c>
      <c r="U2334" s="19" t="s">
        <v>334</v>
      </c>
      <c r="V2334" s="19">
        <v>-4.0271420389244099</v>
      </c>
      <c r="W2334" s="22">
        <v>1039.9370834950355</v>
      </c>
      <c r="X2334" s="22">
        <v>65.852668649567022</v>
      </c>
    </row>
    <row r="2335" spans="1:24" ht="15.75">
      <c r="A2335" s="16" t="s">
        <v>8416</v>
      </c>
      <c r="B2335" s="17" t="s">
        <v>29</v>
      </c>
      <c r="C2335" s="17" t="s">
        <v>28</v>
      </c>
      <c r="D2335" s="18">
        <v>1.8713570828018133</v>
      </c>
      <c r="E2335" s="19">
        <v>8.3113915303658121</v>
      </c>
      <c r="F2335" s="18">
        <v>0.17520911156589977</v>
      </c>
      <c r="G2335" s="19">
        <v>7.3809761465177584</v>
      </c>
      <c r="H2335" s="18">
        <v>7.7463783147140072E-2</v>
      </c>
      <c r="I2335" s="19">
        <v>3.821049632702044</v>
      </c>
      <c r="J2335" s="18" t="s">
        <v>334</v>
      </c>
      <c r="K2335" s="19" t="s">
        <v>334</v>
      </c>
      <c r="L2335" s="20">
        <v>0.88805540198067134</v>
      </c>
      <c r="M2335" s="21"/>
      <c r="N2335" s="19">
        <v>1071.010579441652</v>
      </c>
      <c r="O2335" s="19">
        <v>55.014774576170794</v>
      </c>
      <c r="P2335" s="19">
        <v>1040.7484225750218</v>
      </c>
      <c r="Q2335" s="19">
        <v>70.937834585252062</v>
      </c>
      <c r="R2335" s="19">
        <v>1133.1368530584364</v>
      </c>
      <c r="S2335" s="19">
        <v>76.070678908067975</v>
      </c>
      <c r="T2335" s="19" t="s">
        <v>334</v>
      </c>
      <c r="U2335" s="19" t="s">
        <v>334</v>
      </c>
      <c r="V2335" s="19">
        <v>8.1533338390724879</v>
      </c>
      <c r="W2335" s="22">
        <v>1040.7484225750218</v>
      </c>
      <c r="X2335" s="22">
        <v>70.937834585252062</v>
      </c>
    </row>
    <row r="2336" spans="1:24" ht="15.75">
      <c r="A2336" s="16" t="s">
        <v>8417</v>
      </c>
      <c r="B2336" s="17" t="s">
        <v>29</v>
      </c>
      <c r="C2336" s="17" t="s">
        <v>28</v>
      </c>
      <c r="D2336" s="18">
        <v>1.8361040767169641</v>
      </c>
      <c r="E2336" s="19">
        <v>5.5966003853033977</v>
      </c>
      <c r="F2336" s="18">
        <v>0.17523125952297153</v>
      </c>
      <c r="G2336" s="19">
        <v>5.1900308452261408</v>
      </c>
      <c r="H2336" s="18">
        <v>7.602798261099529E-2</v>
      </c>
      <c r="I2336" s="19">
        <v>2.0941622903632306</v>
      </c>
      <c r="J2336" s="18" t="s">
        <v>334</v>
      </c>
      <c r="K2336" s="19" t="s">
        <v>334</v>
      </c>
      <c r="L2336" s="20">
        <v>0.92735419503152228</v>
      </c>
      <c r="M2336" s="21"/>
      <c r="N2336" s="19">
        <v>1058.4670827189425</v>
      </c>
      <c r="O2336" s="19">
        <v>36.793987640192199</v>
      </c>
      <c r="P2336" s="19">
        <v>1040.869910366273</v>
      </c>
      <c r="Q2336" s="19">
        <v>49.885985915599804</v>
      </c>
      <c r="R2336" s="19">
        <v>1095.8132793427058</v>
      </c>
      <c r="S2336" s="19">
        <v>41.919109292776511</v>
      </c>
      <c r="T2336" s="19" t="s">
        <v>334</v>
      </c>
      <c r="U2336" s="19" t="s">
        <v>334</v>
      </c>
      <c r="V2336" s="19">
        <v>5.0139353129019497</v>
      </c>
      <c r="W2336" s="22">
        <v>1040.869910366273</v>
      </c>
      <c r="X2336" s="22">
        <v>49.885985915599804</v>
      </c>
    </row>
    <row r="2337" spans="1:24" ht="15.75">
      <c r="A2337" s="16" t="s">
        <v>8418</v>
      </c>
      <c r="B2337" s="17" t="s">
        <v>29</v>
      </c>
      <c r="C2337" s="17" t="s">
        <v>28</v>
      </c>
      <c r="D2337" s="18">
        <v>1.8285740117755787</v>
      </c>
      <c r="E2337" s="19">
        <v>4.542960502974247</v>
      </c>
      <c r="F2337" s="18">
        <v>0.17525381110546565</v>
      </c>
      <c r="G2337" s="19">
        <v>4.0164952313707598</v>
      </c>
      <c r="H2337" s="18">
        <v>7.5706440360136781E-2</v>
      </c>
      <c r="I2337" s="19">
        <v>2.122794429039224</v>
      </c>
      <c r="J2337" s="18" t="s">
        <v>334</v>
      </c>
      <c r="K2337" s="19" t="s">
        <v>334</v>
      </c>
      <c r="L2337" s="20">
        <v>0.88411405486382444</v>
      </c>
      <c r="M2337" s="21"/>
      <c r="N2337" s="19">
        <v>1055.7675807470698</v>
      </c>
      <c r="O2337" s="19">
        <v>29.822571366073589</v>
      </c>
      <c r="P2337" s="19">
        <v>1040.9936098043506</v>
      </c>
      <c r="Q2337" s="19">
        <v>38.610245429796691</v>
      </c>
      <c r="R2337" s="19">
        <v>1087.3002548757568</v>
      </c>
      <c r="S2337" s="19">
        <v>42.511533658788039</v>
      </c>
      <c r="T2337" s="19" t="s">
        <v>334</v>
      </c>
      <c r="U2337" s="19" t="s">
        <v>334</v>
      </c>
      <c r="V2337" s="19">
        <v>4.2588645467297823</v>
      </c>
      <c r="W2337" s="22">
        <v>1040.9936098043506</v>
      </c>
      <c r="X2337" s="22">
        <v>38.610245429796691</v>
      </c>
    </row>
    <row r="2338" spans="1:24" ht="15.75">
      <c r="A2338" s="16" t="s">
        <v>8419</v>
      </c>
      <c r="B2338" s="17" t="s">
        <v>29</v>
      </c>
      <c r="C2338" s="17" t="s">
        <v>28</v>
      </c>
      <c r="D2338" s="18">
        <v>1.8370266904452885</v>
      </c>
      <c r="E2338" s="19">
        <v>7.1071580871643567</v>
      </c>
      <c r="F2338" s="18">
        <v>0.17556739200012964</v>
      </c>
      <c r="G2338" s="19">
        <v>4.9529356486251093</v>
      </c>
      <c r="H2338" s="18">
        <v>7.5920553005527719E-2</v>
      </c>
      <c r="I2338" s="19">
        <v>5.097070191445698</v>
      </c>
      <c r="J2338" s="18" t="s">
        <v>334</v>
      </c>
      <c r="K2338" s="19" t="s">
        <v>334</v>
      </c>
      <c r="L2338" s="20">
        <v>0.69689397476189407</v>
      </c>
      <c r="M2338" s="21"/>
      <c r="N2338" s="19">
        <v>1058.7973435188956</v>
      </c>
      <c r="O2338" s="19">
        <v>46.736328955334557</v>
      </c>
      <c r="P2338" s="19">
        <v>1042.7134108133951</v>
      </c>
      <c r="Q2338" s="19">
        <v>47.684715733109897</v>
      </c>
      <c r="R2338" s="19">
        <v>1092.957698140511</v>
      </c>
      <c r="S2338" s="19">
        <v>102.08935160333613</v>
      </c>
      <c r="T2338" s="19" t="s">
        <v>334</v>
      </c>
      <c r="U2338" s="19" t="s">
        <v>334</v>
      </c>
      <c r="V2338" s="19">
        <v>4.5970935025754756</v>
      </c>
      <c r="W2338" s="22">
        <v>1042.7134108133951</v>
      </c>
      <c r="X2338" s="22">
        <v>47.684715733109897</v>
      </c>
    </row>
    <row r="2339" spans="1:24" ht="15.75">
      <c r="A2339" s="16" t="s">
        <v>8420</v>
      </c>
      <c r="B2339" s="17" t="s">
        <v>29</v>
      </c>
      <c r="C2339" s="17" t="s">
        <v>28</v>
      </c>
      <c r="D2339" s="18">
        <v>1.8341287343376083</v>
      </c>
      <c r="E2339" s="19">
        <v>5.3480923421684121</v>
      </c>
      <c r="F2339" s="18">
        <v>0.17559338810278133</v>
      </c>
      <c r="G2339" s="19">
        <v>5.0666549261784901</v>
      </c>
      <c r="H2339" s="18">
        <v>7.5756583656689774E-2</v>
      </c>
      <c r="I2339" s="19">
        <v>1.71204543146251</v>
      </c>
      <c r="J2339" s="18" t="s">
        <v>334</v>
      </c>
      <c r="K2339" s="19" t="s">
        <v>334</v>
      </c>
      <c r="L2339" s="20">
        <v>0.94737611133396915</v>
      </c>
      <c r="M2339" s="21"/>
      <c r="N2339" s="19">
        <v>1057.7596234930681</v>
      </c>
      <c r="O2339" s="19">
        <v>35.146526331642463</v>
      </c>
      <c r="P2339" s="19">
        <v>1042.8559630762927</v>
      </c>
      <c r="Q2339" s="19">
        <v>48.785709907799173</v>
      </c>
      <c r="R2339" s="19">
        <v>1088.6381157975479</v>
      </c>
      <c r="S2339" s="19">
        <v>34.283064875286072</v>
      </c>
      <c r="T2339" s="19" t="s">
        <v>334</v>
      </c>
      <c r="U2339" s="19" t="s">
        <v>334</v>
      </c>
      <c r="V2339" s="19">
        <v>4.2054519364053959</v>
      </c>
      <c r="W2339" s="22">
        <v>1042.8559630762927</v>
      </c>
      <c r="X2339" s="22">
        <v>48.785709907799173</v>
      </c>
    </row>
    <row r="2340" spans="1:24" ht="15.75">
      <c r="A2340" s="16" t="s">
        <v>8421</v>
      </c>
      <c r="B2340" s="17" t="s">
        <v>29</v>
      </c>
      <c r="C2340" s="17" t="s">
        <v>28</v>
      </c>
      <c r="D2340" s="18">
        <v>1.7970209579322431</v>
      </c>
      <c r="E2340" s="19">
        <v>6.0704967296958481</v>
      </c>
      <c r="F2340" s="18">
        <v>0.17567060111486985</v>
      </c>
      <c r="G2340" s="19">
        <v>5.085679210107525</v>
      </c>
      <c r="H2340" s="18">
        <v>7.4191265671451054E-2</v>
      </c>
      <c r="I2340" s="19">
        <v>3.3146338435984286</v>
      </c>
      <c r="J2340" s="18" t="s">
        <v>334</v>
      </c>
      <c r="K2340" s="19" t="s">
        <v>334</v>
      </c>
      <c r="L2340" s="20">
        <v>0.83776986242810036</v>
      </c>
      <c r="M2340" s="21"/>
      <c r="N2340" s="19">
        <v>1044.3772221107479</v>
      </c>
      <c r="O2340" s="19">
        <v>39.60651425257447</v>
      </c>
      <c r="P2340" s="19">
        <v>1043.279349866234</v>
      </c>
      <c r="Q2340" s="19">
        <v>48.987207926368569</v>
      </c>
      <c r="R2340" s="19">
        <v>1046.6941615720352</v>
      </c>
      <c r="S2340" s="19">
        <v>66.882419518843676</v>
      </c>
      <c r="T2340" s="19" t="s">
        <v>334</v>
      </c>
      <c r="U2340" s="19" t="s">
        <v>334</v>
      </c>
      <c r="V2340" s="19">
        <v>0.32624732526188893</v>
      </c>
      <c r="W2340" s="22">
        <v>1043.279349866234</v>
      </c>
      <c r="X2340" s="22">
        <v>48.987207926368569</v>
      </c>
    </row>
    <row r="2341" spans="1:24" ht="15.75">
      <c r="A2341" s="16" t="s">
        <v>8422</v>
      </c>
      <c r="B2341" s="17" t="s">
        <v>29</v>
      </c>
      <c r="C2341" s="17" t="s">
        <v>28</v>
      </c>
      <c r="D2341" s="18">
        <v>1.8179395262892966</v>
      </c>
      <c r="E2341" s="19">
        <v>5.0249152425812902</v>
      </c>
      <c r="F2341" s="18">
        <v>0.17572166450584586</v>
      </c>
      <c r="G2341" s="19">
        <v>4.6950161063039157</v>
      </c>
      <c r="H2341" s="18">
        <v>7.5065758682301406E-2</v>
      </c>
      <c r="I2341" s="19">
        <v>1.7906973380983757</v>
      </c>
      <c r="J2341" s="18" t="s">
        <v>334</v>
      </c>
      <c r="K2341" s="19" t="s">
        <v>334</v>
      </c>
      <c r="L2341" s="20">
        <v>0.93434732321815117</v>
      </c>
      <c r="M2341" s="21"/>
      <c r="N2341" s="19">
        <v>1051.9428882045443</v>
      </c>
      <c r="O2341" s="19">
        <v>32.918834609105261</v>
      </c>
      <c r="P2341" s="19">
        <v>1043.5593335785559</v>
      </c>
      <c r="Q2341" s="19">
        <v>45.235340278531453</v>
      </c>
      <c r="R2341" s="19">
        <v>1070.2812620213667</v>
      </c>
      <c r="S2341" s="19">
        <v>35.967506095667432</v>
      </c>
      <c r="T2341" s="19" t="s">
        <v>334</v>
      </c>
      <c r="U2341" s="19" t="s">
        <v>334</v>
      </c>
      <c r="V2341" s="19">
        <v>2.4967201978611655</v>
      </c>
      <c r="W2341" s="22">
        <v>1043.5593335785559</v>
      </c>
      <c r="X2341" s="22">
        <v>45.235340278531453</v>
      </c>
    </row>
    <row r="2342" spans="1:24" ht="15.75">
      <c r="A2342" s="16" t="s">
        <v>8423</v>
      </c>
      <c r="B2342" s="17" t="s">
        <v>29</v>
      </c>
      <c r="C2342" s="17" t="s">
        <v>28</v>
      </c>
      <c r="D2342" s="18">
        <v>1.8313998055957135</v>
      </c>
      <c r="E2342" s="19">
        <v>5.4030802065759787</v>
      </c>
      <c r="F2342" s="18">
        <v>0.17583910703359468</v>
      </c>
      <c r="G2342" s="19">
        <v>5.1512308573845642</v>
      </c>
      <c r="H2342" s="18">
        <v>7.5571048630983864E-2</v>
      </c>
      <c r="I2342" s="19">
        <v>1.6303669441638622</v>
      </c>
      <c r="J2342" s="18" t="s">
        <v>334</v>
      </c>
      <c r="K2342" s="19" t="s">
        <v>334</v>
      </c>
      <c r="L2342" s="20">
        <v>0.95338781962094621</v>
      </c>
      <c r="M2342" s="21"/>
      <c r="N2342" s="19">
        <v>1056.7814594284707</v>
      </c>
      <c r="O2342" s="19">
        <v>35.489305431712637</v>
      </c>
      <c r="P2342" s="19">
        <v>1044.2032320363421</v>
      </c>
      <c r="Q2342" s="19">
        <v>49.659110501387772</v>
      </c>
      <c r="R2342" s="19">
        <v>1083.7118235504765</v>
      </c>
      <c r="S2342" s="19">
        <v>32.677402772169444</v>
      </c>
      <c r="T2342" s="19" t="s">
        <v>334</v>
      </c>
      <c r="U2342" s="19" t="s">
        <v>334</v>
      </c>
      <c r="V2342" s="19">
        <v>3.6456731997899254</v>
      </c>
      <c r="W2342" s="22">
        <v>1044.2032320363421</v>
      </c>
      <c r="X2342" s="22">
        <v>49.659110501387772</v>
      </c>
    </row>
    <row r="2343" spans="1:24" ht="15.75">
      <c r="A2343" s="16" t="s">
        <v>8424</v>
      </c>
      <c r="B2343" s="17" t="s">
        <v>29</v>
      </c>
      <c r="C2343" s="17" t="s">
        <v>28</v>
      </c>
      <c r="D2343" s="18">
        <v>1.8458531520931223</v>
      </c>
      <c r="E2343" s="19">
        <v>4.9494720087456248</v>
      </c>
      <c r="F2343" s="18">
        <v>0.17594948852328871</v>
      </c>
      <c r="G2343" s="19">
        <v>4.4914125421592939</v>
      </c>
      <c r="H2343" s="18">
        <v>7.6119669370341411E-2</v>
      </c>
      <c r="I2343" s="19">
        <v>2.0795399831430603</v>
      </c>
      <c r="J2343" s="18" t="s">
        <v>334</v>
      </c>
      <c r="K2343" s="19" t="s">
        <v>334</v>
      </c>
      <c r="L2343" s="20">
        <v>0.90745286249180757</v>
      </c>
      <c r="M2343" s="21"/>
      <c r="N2343" s="19">
        <v>1061.9514650320682</v>
      </c>
      <c r="O2343" s="19">
        <v>32.599485573902712</v>
      </c>
      <c r="P2343" s="19">
        <v>1044.8083585366337</v>
      </c>
      <c r="Q2343" s="19">
        <v>43.321364628523497</v>
      </c>
      <c r="R2343" s="19">
        <v>1098.200180227708</v>
      </c>
      <c r="S2343" s="19">
        <v>41.62765429378328</v>
      </c>
      <c r="T2343" s="19" t="s">
        <v>334</v>
      </c>
      <c r="U2343" s="19" t="s">
        <v>334</v>
      </c>
      <c r="V2343" s="19">
        <v>4.8617567773485177</v>
      </c>
      <c r="W2343" s="22">
        <v>1044.8083585366337</v>
      </c>
      <c r="X2343" s="22">
        <v>43.321364628523497</v>
      </c>
    </row>
    <row r="2344" spans="1:24" ht="15.75">
      <c r="A2344" s="16" t="s">
        <v>8425</v>
      </c>
      <c r="B2344" s="17" t="s">
        <v>29</v>
      </c>
      <c r="C2344" s="17" t="s">
        <v>28</v>
      </c>
      <c r="D2344" s="18">
        <v>1.8537005398469517</v>
      </c>
      <c r="E2344" s="19">
        <v>5.3607587650594768</v>
      </c>
      <c r="F2344" s="18">
        <v>0.17597326443692204</v>
      </c>
      <c r="G2344" s="19">
        <v>4.9788095424888219</v>
      </c>
      <c r="H2344" s="18">
        <v>7.6432953225828493E-2</v>
      </c>
      <c r="I2344" s="19">
        <v>1.9872569226912382</v>
      </c>
      <c r="J2344" s="18" t="s">
        <v>334</v>
      </c>
      <c r="K2344" s="19" t="s">
        <v>334</v>
      </c>
      <c r="L2344" s="20">
        <v>0.92875090275277172</v>
      </c>
      <c r="M2344" s="21"/>
      <c r="N2344" s="19">
        <v>1064.7475118817997</v>
      </c>
      <c r="O2344" s="19">
        <v>35.361546084772954</v>
      </c>
      <c r="P2344" s="19">
        <v>1044.9386939285182</v>
      </c>
      <c r="Q2344" s="19">
        <v>48.028051759460254</v>
      </c>
      <c r="R2344" s="19">
        <v>1106.4495419270258</v>
      </c>
      <c r="S2344" s="19">
        <v>39.699814844183493</v>
      </c>
      <c r="T2344" s="19" t="s">
        <v>334</v>
      </c>
      <c r="U2344" s="19" t="s">
        <v>334</v>
      </c>
      <c r="V2344" s="19">
        <v>5.5592998747487883</v>
      </c>
      <c r="W2344" s="22">
        <v>1044.9386939285182</v>
      </c>
      <c r="X2344" s="22">
        <v>48.028051759460254</v>
      </c>
    </row>
    <row r="2345" spans="1:24" ht="15.75">
      <c r="A2345" s="16" t="s">
        <v>8426</v>
      </c>
      <c r="B2345" s="17" t="s">
        <v>29</v>
      </c>
      <c r="C2345" s="17" t="s">
        <v>28</v>
      </c>
      <c r="D2345" s="18">
        <v>1.8352457170886223</v>
      </c>
      <c r="E2345" s="19">
        <v>4.8086078354373187</v>
      </c>
      <c r="F2345" s="18">
        <v>0.17749340148651335</v>
      </c>
      <c r="G2345" s="19">
        <v>4.4176702870889439</v>
      </c>
      <c r="H2345" s="18">
        <v>7.502392156242646E-2</v>
      </c>
      <c r="I2345" s="19">
        <v>1.8991836534681601</v>
      </c>
      <c r="J2345" s="18" t="s">
        <v>334</v>
      </c>
      <c r="K2345" s="19" t="s">
        <v>334</v>
      </c>
      <c r="L2345" s="20">
        <v>0.91870047179407355</v>
      </c>
      <c r="M2345" s="21"/>
      <c r="N2345" s="19">
        <v>1058.1597259666485</v>
      </c>
      <c r="O2345" s="19">
        <v>31.607333098480922</v>
      </c>
      <c r="P2345" s="19">
        <v>1053.2663533255406</v>
      </c>
      <c r="Q2345" s="19">
        <v>42.927622850587341</v>
      </c>
      <c r="R2345" s="19">
        <v>1069.1613757682865</v>
      </c>
      <c r="S2345" s="19">
        <v>38.145625799595109</v>
      </c>
      <c r="T2345" s="19" t="s">
        <v>334</v>
      </c>
      <c r="U2345" s="19" t="s">
        <v>334</v>
      </c>
      <c r="V2345" s="19">
        <v>1.4866813189284755</v>
      </c>
      <c r="W2345" s="22">
        <v>1053.2663533255406</v>
      </c>
      <c r="X2345" s="22">
        <v>42.927622850587341</v>
      </c>
    </row>
    <row r="2346" spans="1:24" ht="15.75">
      <c r="A2346" s="16" t="s">
        <v>8427</v>
      </c>
      <c r="B2346" s="17" t="s">
        <v>29</v>
      </c>
      <c r="C2346" s="17" t="s">
        <v>28</v>
      </c>
      <c r="D2346" s="18">
        <v>1.8318832344959843</v>
      </c>
      <c r="E2346" s="19">
        <v>7.4245127519179466</v>
      </c>
      <c r="F2346" s="18">
        <v>0.17760430961059778</v>
      </c>
      <c r="G2346" s="19">
        <v>6.4589939923458255</v>
      </c>
      <c r="H2346" s="18">
        <v>7.4839700800162196E-2</v>
      </c>
      <c r="I2346" s="19">
        <v>3.6612547316777526</v>
      </c>
      <c r="J2346" s="18" t="s">
        <v>334</v>
      </c>
      <c r="K2346" s="19" t="s">
        <v>334</v>
      </c>
      <c r="L2346" s="20">
        <v>0.86995526954644897</v>
      </c>
      <c r="M2346" s="21"/>
      <c r="N2346" s="19">
        <v>1056.9548095896782</v>
      </c>
      <c r="O2346" s="19">
        <v>48.775734162348272</v>
      </c>
      <c r="P2346" s="19">
        <v>1053.8735125964015</v>
      </c>
      <c r="Q2346" s="19">
        <v>62.797251195636136</v>
      </c>
      <c r="R2346" s="19">
        <v>1064.2182303470936</v>
      </c>
      <c r="S2346" s="19">
        <v>73.641735850110081</v>
      </c>
      <c r="T2346" s="19" t="s">
        <v>334</v>
      </c>
      <c r="U2346" s="19" t="s">
        <v>334</v>
      </c>
      <c r="V2346" s="19">
        <v>0.97204853813846626</v>
      </c>
      <c r="W2346" s="22">
        <v>1053.8735125964015</v>
      </c>
      <c r="X2346" s="22">
        <v>62.797251195636136</v>
      </c>
    </row>
    <row r="2347" spans="1:24" ht="15.75">
      <c r="A2347" s="16" t="s">
        <v>8428</v>
      </c>
      <c r="B2347" s="17" t="s">
        <v>29</v>
      </c>
      <c r="C2347" s="17" t="s">
        <v>28</v>
      </c>
      <c r="D2347" s="18">
        <v>1.8643131530883759</v>
      </c>
      <c r="E2347" s="19">
        <v>5.0960738760857813</v>
      </c>
      <c r="F2347" s="18">
        <v>0.17769758308337097</v>
      </c>
      <c r="G2347" s="19">
        <v>4.7040113692579322</v>
      </c>
      <c r="H2347" s="18">
        <v>7.6124612888637505E-2</v>
      </c>
      <c r="I2347" s="19">
        <v>1.9601647860361324</v>
      </c>
      <c r="J2347" s="18" t="s">
        <v>334</v>
      </c>
      <c r="K2347" s="19" t="s">
        <v>334</v>
      </c>
      <c r="L2347" s="20">
        <v>0.9230657725219269</v>
      </c>
      <c r="M2347" s="21"/>
      <c r="N2347" s="19">
        <v>1068.5166109389577</v>
      </c>
      <c r="O2347" s="19">
        <v>33.682460896004386</v>
      </c>
      <c r="P2347" s="19">
        <v>1054.3840878563112</v>
      </c>
      <c r="Q2347" s="19">
        <v>45.754743867318666</v>
      </c>
      <c r="R2347" s="19">
        <v>1098.367815357891</v>
      </c>
      <c r="S2347" s="19">
        <v>39.251859944097532</v>
      </c>
      <c r="T2347" s="19" t="s">
        <v>334</v>
      </c>
      <c r="U2347" s="19" t="s">
        <v>334</v>
      </c>
      <c r="V2347" s="19">
        <v>4.0044625203487243</v>
      </c>
      <c r="W2347" s="22">
        <v>1054.3840878563112</v>
      </c>
      <c r="X2347" s="22">
        <v>45.754743867318666</v>
      </c>
    </row>
    <row r="2348" spans="1:24" ht="15.75">
      <c r="A2348" s="16" t="s">
        <v>8429</v>
      </c>
      <c r="B2348" s="17" t="s">
        <v>29</v>
      </c>
      <c r="C2348" s="17" t="s">
        <v>28</v>
      </c>
      <c r="D2348" s="18">
        <v>1.8509799642242961</v>
      </c>
      <c r="E2348" s="19">
        <v>4.6503783836273715</v>
      </c>
      <c r="F2348" s="18">
        <v>0.1777084995486912</v>
      </c>
      <c r="G2348" s="19">
        <v>4.238661027114647</v>
      </c>
      <c r="H2348" s="18">
        <v>7.5575542305493182E-2</v>
      </c>
      <c r="I2348" s="19">
        <v>1.9130530071401928</v>
      </c>
      <c r="J2348" s="18" t="s">
        <v>334</v>
      </c>
      <c r="K2348" s="19" t="s">
        <v>334</v>
      </c>
      <c r="L2348" s="20">
        <v>0.9114658372827763</v>
      </c>
      <c r="M2348" s="21"/>
      <c r="N2348" s="19">
        <v>1063.7790346498839</v>
      </c>
      <c r="O2348" s="19">
        <v>30.659053885410003</v>
      </c>
      <c r="P2348" s="19">
        <v>1054.4438415076065</v>
      </c>
      <c r="Q2348" s="19">
        <v>41.230515359863375</v>
      </c>
      <c r="R2348" s="19">
        <v>1083.8311799202684</v>
      </c>
      <c r="S2348" s="19">
        <v>38.36387991545871</v>
      </c>
      <c r="T2348" s="19" t="s">
        <v>334</v>
      </c>
      <c r="U2348" s="19" t="s">
        <v>334</v>
      </c>
      <c r="V2348" s="19">
        <v>2.7114313517741522</v>
      </c>
      <c r="W2348" s="22">
        <v>1054.4438415076065</v>
      </c>
      <c r="X2348" s="22">
        <v>41.230515359863375</v>
      </c>
    </row>
    <row r="2349" spans="1:24" ht="15.75">
      <c r="A2349" s="16" t="s">
        <v>8430</v>
      </c>
      <c r="B2349" s="17" t="s">
        <v>29</v>
      </c>
      <c r="C2349" s="17" t="s">
        <v>28</v>
      </c>
      <c r="D2349" s="18">
        <v>1.8777253407437187</v>
      </c>
      <c r="E2349" s="19">
        <v>5.6443746317794306</v>
      </c>
      <c r="F2349" s="18">
        <v>0.17880594206728542</v>
      </c>
      <c r="G2349" s="19">
        <v>5.1762509024225709</v>
      </c>
      <c r="H2349" s="18">
        <v>7.6197000314375818E-2</v>
      </c>
      <c r="I2349" s="19">
        <v>2.2506424813916377</v>
      </c>
      <c r="J2349" s="18" t="s">
        <v>334</v>
      </c>
      <c r="K2349" s="19" t="s">
        <v>334</v>
      </c>
      <c r="L2349" s="20">
        <v>0.91706366782934812</v>
      </c>
      <c r="M2349" s="21"/>
      <c r="N2349" s="19">
        <v>1073.2600597452151</v>
      </c>
      <c r="O2349" s="19">
        <v>37.400513607314906</v>
      </c>
      <c r="P2349" s="19">
        <v>1060.4481073015513</v>
      </c>
      <c r="Q2349" s="19">
        <v>50.61455076734228</v>
      </c>
      <c r="R2349" s="19">
        <v>1100.2556864273429</v>
      </c>
      <c r="S2349" s="19">
        <v>45.060613133493462</v>
      </c>
      <c r="T2349" s="19" t="s">
        <v>334</v>
      </c>
      <c r="U2349" s="19" t="s">
        <v>334</v>
      </c>
      <c r="V2349" s="19">
        <v>3.618029846776011</v>
      </c>
      <c r="W2349" s="22">
        <v>1060.4481073015513</v>
      </c>
      <c r="X2349" s="22">
        <v>50.61455076734228</v>
      </c>
    </row>
    <row r="2350" spans="1:24" ht="15.75">
      <c r="A2350" s="16" t="s">
        <v>8431</v>
      </c>
      <c r="B2350" s="17" t="s">
        <v>29</v>
      </c>
      <c r="C2350" s="17" t="s">
        <v>28</v>
      </c>
      <c r="D2350" s="18">
        <v>1.8441480384269007</v>
      </c>
      <c r="E2350" s="19">
        <v>5.6392057132558424</v>
      </c>
      <c r="F2350" s="18">
        <v>0.17908171661226235</v>
      </c>
      <c r="G2350" s="19">
        <v>5.3027943648805795</v>
      </c>
      <c r="H2350" s="18">
        <v>7.4719212613299557E-2</v>
      </c>
      <c r="I2350" s="19">
        <v>1.9185966225885291</v>
      </c>
      <c r="J2350" s="18" t="s">
        <v>334</v>
      </c>
      <c r="K2350" s="19" t="s">
        <v>334</v>
      </c>
      <c r="L2350" s="20">
        <v>0.94034419642034417</v>
      </c>
      <c r="M2350" s="21"/>
      <c r="N2350" s="19">
        <v>1061.3429085434445</v>
      </c>
      <c r="O2350" s="19">
        <v>37.131271847606058</v>
      </c>
      <c r="P2350" s="19">
        <v>1061.9560306662354</v>
      </c>
      <c r="Q2350" s="19">
        <v>51.91976079326605</v>
      </c>
      <c r="R2350" s="19">
        <v>1060.9764937282882</v>
      </c>
      <c r="S2350" s="19">
        <v>38.644919809034946</v>
      </c>
      <c r="T2350" s="19" t="s">
        <v>334</v>
      </c>
      <c r="U2350" s="19" t="s">
        <v>334</v>
      </c>
      <c r="V2350" s="19">
        <v>-9.2324094241249099E-2</v>
      </c>
      <c r="W2350" s="22">
        <v>1061.9560306662354</v>
      </c>
      <c r="X2350" s="22">
        <v>51.91976079326605</v>
      </c>
    </row>
    <row r="2351" spans="1:24" ht="15.75">
      <c r="A2351" s="16" t="s">
        <v>8432</v>
      </c>
      <c r="B2351" s="17" t="s">
        <v>29</v>
      </c>
      <c r="C2351" s="17" t="s">
        <v>28</v>
      </c>
      <c r="D2351" s="18">
        <v>1.9065344978842238</v>
      </c>
      <c r="E2351" s="19">
        <v>4.7020444376715949</v>
      </c>
      <c r="F2351" s="18">
        <v>0.17927265335232051</v>
      </c>
      <c r="G2351" s="19">
        <v>4.3753810496829786</v>
      </c>
      <c r="H2351" s="18">
        <v>7.7164647409430784E-2</v>
      </c>
      <c r="I2351" s="19">
        <v>1.7219937758056687</v>
      </c>
      <c r="J2351" s="18" t="s">
        <v>334</v>
      </c>
      <c r="K2351" s="19" t="s">
        <v>334</v>
      </c>
      <c r="L2351" s="20">
        <v>0.93052737116402562</v>
      </c>
      <c r="M2351" s="21"/>
      <c r="N2351" s="19">
        <v>1083.3746025359744</v>
      </c>
      <c r="O2351" s="19">
        <v>31.319892142739036</v>
      </c>
      <c r="P2351" s="19">
        <v>1062.9998579445798</v>
      </c>
      <c r="Q2351" s="19">
        <v>42.878097442976241</v>
      </c>
      <c r="R2351" s="19">
        <v>1125.4418653236553</v>
      </c>
      <c r="S2351" s="19">
        <v>34.354577768654735</v>
      </c>
      <c r="T2351" s="19" t="s">
        <v>334</v>
      </c>
      <c r="U2351" s="19" t="s">
        <v>334</v>
      </c>
      <c r="V2351" s="19">
        <v>5.5482214855334462</v>
      </c>
      <c r="W2351" s="22">
        <v>1062.9998579445798</v>
      </c>
      <c r="X2351" s="22">
        <v>42.878097442976241</v>
      </c>
    </row>
    <row r="2352" spans="1:24" ht="15.75">
      <c r="A2352" s="16" t="s">
        <v>8433</v>
      </c>
      <c r="B2352" s="17" t="s">
        <v>29</v>
      </c>
      <c r="C2352" s="17" t="s">
        <v>28</v>
      </c>
      <c r="D2352" s="18">
        <v>1.8344442709137025</v>
      </c>
      <c r="E2352" s="19">
        <v>5.239900913132951</v>
      </c>
      <c r="F2352" s="18">
        <v>0.17930077538166886</v>
      </c>
      <c r="G2352" s="19">
        <v>4.8366994148500844</v>
      </c>
      <c r="H2352" s="18">
        <v>7.4235238730353439E-2</v>
      </c>
      <c r="I2352" s="19">
        <v>2.015663749200344</v>
      </c>
      <c r="J2352" s="18" t="s">
        <v>334</v>
      </c>
      <c r="K2352" s="19" t="s">
        <v>334</v>
      </c>
      <c r="L2352" s="20">
        <v>0.92305169411270571</v>
      </c>
      <c r="M2352" s="21"/>
      <c r="N2352" s="19">
        <v>1057.8726644619619</v>
      </c>
      <c r="O2352" s="19">
        <v>34.437467994661802</v>
      </c>
      <c r="P2352" s="19">
        <v>1063.1535832826344</v>
      </c>
      <c r="Q2352" s="19">
        <v>47.405294009596219</v>
      </c>
      <c r="R2352" s="19">
        <v>1047.8880288860257</v>
      </c>
      <c r="S2352" s="19">
        <v>40.676563011485769</v>
      </c>
      <c r="T2352" s="19" t="s">
        <v>334</v>
      </c>
      <c r="U2352" s="19" t="s">
        <v>334</v>
      </c>
      <c r="V2352" s="19">
        <v>-1.4567925175017962</v>
      </c>
      <c r="W2352" s="22">
        <v>1063.1535832826344</v>
      </c>
      <c r="X2352" s="22">
        <v>47.405294009596219</v>
      </c>
    </row>
    <row r="2353" spans="1:24" ht="15.75">
      <c r="A2353" s="16" t="s">
        <v>8434</v>
      </c>
      <c r="B2353" s="17" t="s">
        <v>29</v>
      </c>
      <c r="C2353" s="17" t="s">
        <v>28</v>
      </c>
      <c r="D2353" s="18">
        <v>1.8211561422894569</v>
      </c>
      <c r="E2353" s="19">
        <v>9.186142411028877</v>
      </c>
      <c r="F2353" s="18">
        <v>0.17947123029191178</v>
      </c>
      <c r="G2353" s="19">
        <v>6.6987847616031901</v>
      </c>
      <c r="H2353" s="18">
        <v>7.3595467472301321E-2</v>
      </c>
      <c r="I2353" s="19">
        <v>6.2858169805854454</v>
      </c>
      <c r="J2353" s="18" t="s">
        <v>334</v>
      </c>
      <c r="K2353" s="19" t="s">
        <v>334</v>
      </c>
      <c r="L2353" s="20">
        <v>0.72922718393312025</v>
      </c>
      <c r="M2353" s="21"/>
      <c r="N2353" s="19">
        <v>1053.1012646257238</v>
      </c>
      <c r="O2353" s="19">
        <v>60.229666384342977</v>
      </c>
      <c r="P2353" s="19">
        <v>1064.0852739675074</v>
      </c>
      <c r="Q2353" s="19">
        <v>65.709093729597043</v>
      </c>
      <c r="R2353" s="19">
        <v>1030.3762510633733</v>
      </c>
      <c r="S2353" s="19">
        <v>127.09607772469155</v>
      </c>
      <c r="T2353" s="19" t="s">
        <v>334</v>
      </c>
      <c r="U2353" s="19" t="s">
        <v>334</v>
      </c>
      <c r="V2353" s="19">
        <v>-3.2715256072085879</v>
      </c>
      <c r="W2353" s="22">
        <v>1064.0852739675074</v>
      </c>
      <c r="X2353" s="22">
        <v>65.709093729597043</v>
      </c>
    </row>
    <row r="2354" spans="1:24" ht="15.75">
      <c r="A2354" s="16" t="s">
        <v>8435</v>
      </c>
      <c r="B2354" s="17" t="s">
        <v>29</v>
      </c>
      <c r="C2354" s="17" t="s">
        <v>28</v>
      </c>
      <c r="D2354" s="18">
        <v>1.8933560506695932</v>
      </c>
      <c r="E2354" s="19">
        <v>11.229236507470437</v>
      </c>
      <c r="F2354" s="18">
        <v>0.1795859519993416</v>
      </c>
      <c r="G2354" s="19">
        <v>10.538435487774011</v>
      </c>
      <c r="H2354" s="18">
        <v>7.6464289227420157E-2</v>
      </c>
      <c r="I2354" s="19">
        <v>3.8777738472907624</v>
      </c>
      <c r="J2354" s="18" t="s">
        <v>334</v>
      </c>
      <c r="K2354" s="19" t="s">
        <v>334</v>
      </c>
      <c r="L2354" s="20">
        <v>0.93848192446237466</v>
      </c>
      <c r="M2354" s="21"/>
      <c r="N2354" s="19">
        <v>1078.7603102881048</v>
      </c>
      <c r="O2354" s="19">
        <v>74.645921461274838</v>
      </c>
      <c r="P2354" s="19">
        <v>1064.7122563466605</v>
      </c>
      <c r="Q2354" s="19">
        <v>103.42997810398288</v>
      </c>
      <c r="R2354" s="19">
        <v>1107.2464459031794</v>
      </c>
      <c r="S2354" s="19">
        <v>77.47562412957268</v>
      </c>
      <c r="T2354" s="19" t="s">
        <v>334</v>
      </c>
      <c r="U2354" s="19" t="s">
        <v>334</v>
      </c>
      <c r="V2354" s="19">
        <v>3.8414383458981263</v>
      </c>
      <c r="W2354" s="22">
        <v>1064.7122563466605</v>
      </c>
      <c r="X2354" s="22">
        <v>103.42997810398288</v>
      </c>
    </row>
    <row r="2355" spans="1:24" ht="15.75">
      <c r="A2355" s="16" t="s">
        <v>8436</v>
      </c>
      <c r="B2355" s="17" t="s">
        <v>29</v>
      </c>
      <c r="C2355" s="17" t="s">
        <v>28</v>
      </c>
      <c r="D2355" s="18">
        <v>1.8498651180280625</v>
      </c>
      <c r="E2355" s="19">
        <v>5.1324096634344025</v>
      </c>
      <c r="F2355" s="18">
        <v>0.17972637999143107</v>
      </c>
      <c r="G2355" s="19">
        <v>3.1486251560267347</v>
      </c>
      <c r="H2355" s="18">
        <v>7.4649510028740318E-2</v>
      </c>
      <c r="I2355" s="19">
        <v>4.0531208445037086</v>
      </c>
      <c r="J2355" s="18" t="s">
        <v>334</v>
      </c>
      <c r="K2355" s="19" t="s">
        <v>334</v>
      </c>
      <c r="L2355" s="20">
        <v>0.61347892364457146</v>
      </c>
      <c r="M2355" s="21"/>
      <c r="N2355" s="19">
        <v>1063.3819019677144</v>
      </c>
      <c r="O2355" s="19">
        <v>33.830401718929124</v>
      </c>
      <c r="P2355" s="19">
        <v>1065.4796469024293</v>
      </c>
      <c r="Q2355" s="19">
        <v>30.922210714224775</v>
      </c>
      <c r="R2355" s="19">
        <v>1059.0980669716803</v>
      </c>
      <c r="S2355" s="19">
        <v>81.599176804237459</v>
      </c>
      <c r="T2355" s="19" t="s">
        <v>334</v>
      </c>
      <c r="U2355" s="19" t="s">
        <v>334</v>
      </c>
      <c r="V2355" s="19">
        <v>-0.6025485391542702</v>
      </c>
      <c r="W2355" s="22">
        <v>1065.4796469024293</v>
      </c>
      <c r="X2355" s="22">
        <v>30.922210714224775</v>
      </c>
    </row>
    <row r="2356" spans="1:24" ht="15.75">
      <c r="A2356" s="16" t="s">
        <v>8437</v>
      </c>
      <c r="B2356" s="17" t="s">
        <v>29</v>
      </c>
      <c r="C2356" s="17" t="s">
        <v>28</v>
      </c>
      <c r="D2356" s="18">
        <v>1.9068624692554796</v>
      </c>
      <c r="E2356" s="19">
        <v>5.2944622087065252</v>
      </c>
      <c r="F2356" s="18">
        <v>0.17980950096905615</v>
      </c>
      <c r="G2356" s="19">
        <v>4.8736820221937132</v>
      </c>
      <c r="H2356" s="18">
        <v>7.6947495653038961E-2</v>
      </c>
      <c r="I2356" s="19">
        <v>2.0684664913813275</v>
      </c>
      <c r="J2356" s="18" t="s">
        <v>334</v>
      </c>
      <c r="K2356" s="19" t="s">
        <v>334</v>
      </c>
      <c r="L2356" s="20">
        <v>0.92052447067789855</v>
      </c>
      <c r="M2356" s="21"/>
      <c r="N2356" s="19">
        <v>1083.4891712036783</v>
      </c>
      <c r="O2356" s="19">
        <v>35.268769746598537</v>
      </c>
      <c r="P2356" s="19">
        <v>1065.9338313490728</v>
      </c>
      <c r="Q2356" s="19">
        <v>47.882645770938325</v>
      </c>
      <c r="R2356" s="19">
        <v>1119.8491330188358</v>
      </c>
      <c r="S2356" s="19">
        <v>41.292747251684432</v>
      </c>
      <c r="T2356" s="19" t="s">
        <v>334</v>
      </c>
      <c r="U2356" s="19" t="s">
        <v>334</v>
      </c>
      <c r="V2356" s="19">
        <v>4.8145147484662374</v>
      </c>
      <c r="W2356" s="22">
        <v>1065.9338313490728</v>
      </c>
      <c r="X2356" s="22">
        <v>47.882645770938325</v>
      </c>
    </row>
    <row r="2357" spans="1:24" ht="15.75">
      <c r="A2357" s="16" t="s">
        <v>8438</v>
      </c>
      <c r="B2357" s="17" t="s">
        <v>29</v>
      </c>
      <c r="C2357" s="17" t="s">
        <v>28</v>
      </c>
      <c r="D2357" s="18">
        <v>1.8435534464968035</v>
      </c>
      <c r="E2357" s="19">
        <v>6.901862603242404</v>
      </c>
      <c r="F2357" s="18">
        <v>0.17998752289013437</v>
      </c>
      <c r="G2357" s="19">
        <v>3.1241096904461423</v>
      </c>
      <c r="H2357" s="18">
        <v>7.428686963947928E-2</v>
      </c>
      <c r="I2357" s="19">
        <v>6.154319299166767</v>
      </c>
      <c r="J2357" s="18" t="s">
        <v>334</v>
      </c>
      <c r="K2357" s="19" t="s">
        <v>334</v>
      </c>
      <c r="L2357" s="20">
        <v>0.45264733160270038</v>
      </c>
      <c r="M2357" s="21"/>
      <c r="N2357" s="19">
        <v>1061.1306123906934</v>
      </c>
      <c r="O2357" s="19">
        <v>45.442585971556127</v>
      </c>
      <c r="P2357" s="19">
        <v>1066.9064599500414</v>
      </c>
      <c r="Q2357" s="19">
        <v>30.719227208004668</v>
      </c>
      <c r="R2357" s="19">
        <v>1049.2909958747096</v>
      </c>
      <c r="S2357" s="19">
        <v>124.08209813877068</v>
      </c>
      <c r="T2357" s="19" t="s">
        <v>334</v>
      </c>
      <c r="U2357" s="19" t="s">
        <v>334</v>
      </c>
      <c r="V2357" s="19">
        <v>-1.6787968394455817</v>
      </c>
      <c r="W2357" s="22">
        <v>1066.9064599500414</v>
      </c>
      <c r="X2357" s="22">
        <v>30.719227208004668</v>
      </c>
    </row>
    <row r="2358" spans="1:24" ht="15.75">
      <c r="A2358" s="16" t="s">
        <v>8439</v>
      </c>
      <c r="B2358" s="17" t="s">
        <v>29</v>
      </c>
      <c r="C2358" s="17" t="s">
        <v>28</v>
      </c>
      <c r="D2358" s="18">
        <v>1.862493527439482</v>
      </c>
      <c r="E2358" s="19">
        <v>9.7204183345669559</v>
      </c>
      <c r="F2358" s="18">
        <v>0.18002206768928602</v>
      </c>
      <c r="G2358" s="19">
        <v>5.8821612189920174</v>
      </c>
      <c r="H2358" s="18">
        <v>7.5035667768208525E-2</v>
      </c>
      <c r="I2358" s="19">
        <v>7.7386505278873896</v>
      </c>
      <c r="J2358" s="18" t="s">
        <v>334</v>
      </c>
      <c r="K2358" s="19" t="s">
        <v>334</v>
      </c>
      <c r="L2358" s="20">
        <v>0.60513457513184976</v>
      </c>
      <c r="M2358" s="21"/>
      <c r="N2358" s="19">
        <v>1067.871358807218</v>
      </c>
      <c r="O2358" s="19">
        <v>64.240654437853436</v>
      </c>
      <c r="P2358" s="19">
        <v>1067.0951795926007</v>
      </c>
      <c r="Q2358" s="19">
        <v>57.848707475997116</v>
      </c>
      <c r="R2358" s="19">
        <v>1069.4752484601677</v>
      </c>
      <c r="S2358" s="19">
        <v>155.55270759188829</v>
      </c>
      <c r="T2358" s="19" t="s">
        <v>334</v>
      </c>
      <c r="U2358" s="19" t="s">
        <v>334</v>
      </c>
      <c r="V2358" s="19">
        <v>0.22254548396456642</v>
      </c>
      <c r="W2358" s="22">
        <v>1067.0951795926007</v>
      </c>
      <c r="X2358" s="22">
        <v>57.848707475997116</v>
      </c>
    </row>
    <row r="2359" spans="1:24" ht="15.75">
      <c r="A2359" s="16" t="s">
        <v>8440</v>
      </c>
      <c r="B2359" s="17" t="s">
        <v>29</v>
      </c>
      <c r="C2359" s="17" t="s">
        <v>28</v>
      </c>
      <c r="D2359" s="18">
        <v>1.9112580850152006</v>
      </c>
      <c r="E2359" s="19">
        <v>4.939141772034068</v>
      </c>
      <c r="F2359" s="18">
        <v>0.18009288372310603</v>
      </c>
      <c r="G2359" s="19">
        <v>4.3676915013232032</v>
      </c>
      <c r="H2359" s="18">
        <v>7.7003512833698926E-2</v>
      </c>
      <c r="I2359" s="19">
        <v>2.3061639997018637</v>
      </c>
      <c r="J2359" s="18" t="s">
        <v>334</v>
      </c>
      <c r="K2359" s="19" t="s">
        <v>334</v>
      </c>
      <c r="L2359" s="20">
        <v>0.88430170724264801</v>
      </c>
      <c r="M2359" s="21"/>
      <c r="N2359" s="19">
        <v>1085.0234242527868</v>
      </c>
      <c r="O2359" s="19">
        <v>32.927449151648943</v>
      </c>
      <c r="P2359" s="19">
        <v>1067.482033194457</v>
      </c>
      <c r="Q2359" s="19">
        <v>42.968691632599757</v>
      </c>
      <c r="R2359" s="19">
        <v>1121.2999056352655</v>
      </c>
      <c r="S2359" s="19">
        <v>45.953825491821135</v>
      </c>
      <c r="T2359" s="19" t="s">
        <v>334</v>
      </c>
      <c r="U2359" s="19" t="s">
        <v>334</v>
      </c>
      <c r="V2359" s="19">
        <v>4.7995966262316188</v>
      </c>
      <c r="W2359" s="22">
        <v>1067.482033194457</v>
      </c>
      <c r="X2359" s="22">
        <v>42.968691632599757</v>
      </c>
    </row>
    <row r="2360" spans="1:24" ht="15.75">
      <c r="A2360" s="16" t="s">
        <v>8441</v>
      </c>
      <c r="B2360" s="17" t="s">
        <v>29</v>
      </c>
      <c r="C2360" s="17" t="s">
        <v>28</v>
      </c>
      <c r="D2360" s="18">
        <v>1.8919736228511381</v>
      </c>
      <c r="E2360" s="19">
        <v>4.8202105551333982</v>
      </c>
      <c r="F2360" s="18">
        <v>0.18053408722808481</v>
      </c>
      <c r="G2360" s="19">
        <v>4.4510586297529589</v>
      </c>
      <c r="H2360" s="18">
        <v>7.6040264215476189E-2</v>
      </c>
      <c r="I2360" s="19">
        <v>1.8500018568426184</v>
      </c>
      <c r="J2360" s="18" t="s">
        <v>334</v>
      </c>
      <c r="K2360" s="19" t="s">
        <v>334</v>
      </c>
      <c r="L2360" s="20">
        <v>0.92341580909006094</v>
      </c>
      <c r="M2360" s="21"/>
      <c r="N2360" s="19">
        <v>1078.2750505414213</v>
      </c>
      <c r="O2360" s="19">
        <v>32.022310435226245</v>
      </c>
      <c r="P2360" s="19">
        <v>1069.8917155371641</v>
      </c>
      <c r="Q2360" s="19">
        <v>43.879723286364424</v>
      </c>
      <c r="R2360" s="19">
        <v>1096.1437573610888</v>
      </c>
      <c r="S2360" s="19">
        <v>36.993155088779758</v>
      </c>
      <c r="T2360" s="19" t="s">
        <v>334</v>
      </c>
      <c r="U2360" s="19" t="s">
        <v>334</v>
      </c>
      <c r="V2360" s="19">
        <v>2.3949451563839688</v>
      </c>
      <c r="W2360" s="22">
        <v>1069.8917155371641</v>
      </c>
      <c r="X2360" s="22">
        <v>43.879723286364424</v>
      </c>
    </row>
    <row r="2361" spans="1:24" ht="15.75">
      <c r="A2361" s="16" t="s">
        <v>8442</v>
      </c>
      <c r="B2361" s="17" t="s">
        <v>29</v>
      </c>
      <c r="C2361" s="17" t="s">
        <v>28</v>
      </c>
      <c r="D2361" s="18">
        <v>1.9056026806923629</v>
      </c>
      <c r="E2361" s="19">
        <v>4.8343034446992661</v>
      </c>
      <c r="F2361" s="18">
        <v>0.18067407788551032</v>
      </c>
      <c r="G2361" s="19">
        <v>4.3728195014594755</v>
      </c>
      <c r="H2361" s="18">
        <v>7.6528687073229268E-2</v>
      </c>
      <c r="I2361" s="19">
        <v>2.0612955642233577</v>
      </c>
      <c r="J2361" s="18" t="s">
        <v>334</v>
      </c>
      <c r="K2361" s="19" t="s">
        <v>334</v>
      </c>
      <c r="L2361" s="20">
        <v>0.90453972355711343</v>
      </c>
      <c r="M2361" s="21"/>
      <c r="N2361" s="19">
        <v>1083.0490247444029</v>
      </c>
      <c r="O2361" s="19">
        <v>32.195585651247711</v>
      </c>
      <c r="P2361" s="19">
        <v>1070.6561019845617</v>
      </c>
      <c r="Q2361" s="19">
        <v>43.136727586618917</v>
      </c>
      <c r="R2361" s="19">
        <v>1108.9162278140925</v>
      </c>
      <c r="S2361" s="19">
        <v>41.156787359261671</v>
      </c>
      <c r="T2361" s="19" t="s">
        <v>334</v>
      </c>
      <c r="U2361" s="19" t="s">
        <v>334</v>
      </c>
      <c r="V2361" s="19">
        <v>3.4502268854834597</v>
      </c>
      <c r="W2361" s="22">
        <v>1070.6561019845617</v>
      </c>
      <c r="X2361" s="22">
        <v>43.136727586618917</v>
      </c>
    </row>
    <row r="2362" spans="1:24" ht="15.75">
      <c r="A2362" s="16" t="s">
        <v>8443</v>
      </c>
      <c r="B2362" s="17" t="s">
        <v>29</v>
      </c>
      <c r="C2362" s="17" t="s">
        <v>28</v>
      </c>
      <c r="D2362" s="18">
        <v>1.8766884110023292</v>
      </c>
      <c r="E2362" s="19">
        <v>4.4017034137790478</v>
      </c>
      <c r="F2362" s="18">
        <v>0.18115950311663387</v>
      </c>
      <c r="G2362" s="19">
        <v>4.0034987966611277</v>
      </c>
      <c r="H2362" s="18">
        <v>7.5165544133031087E-2</v>
      </c>
      <c r="I2362" s="19">
        <v>1.8294781572915886</v>
      </c>
      <c r="J2362" s="18" t="s">
        <v>334</v>
      </c>
      <c r="K2362" s="19" t="s">
        <v>334</v>
      </c>
      <c r="L2362" s="20">
        <v>0.90953397362680444</v>
      </c>
      <c r="M2362" s="21"/>
      <c r="N2362" s="19">
        <v>1072.8941212000761</v>
      </c>
      <c r="O2362" s="19">
        <v>29.159487143533624</v>
      </c>
      <c r="P2362" s="19">
        <v>1073.3059517991312</v>
      </c>
      <c r="Q2362" s="19">
        <v>39.583286043053022</v>
      </c>
      <c r="R2362" s="19">
        <v>1072.950617742267</v>
      </c>
      <c r="S2362" s="19">
        <v>36.707612494423756</v>
      </c>
      <c r="T2362" s="19" t="s">
        <v>334</v>
      </c>
      <c r="U2362" s="19" t="s">
        <v>334</v>
      </c>
      <c r="V2362" s="19">
        <v>-3.3117466077968061E-2</v>
      </c>
      <c r="W2362" s="22">
        <v>1073.3059517991312</v>
      </c>
      <c r="X2362" s="22">
        <v>39.583286043053022</v>
      </c>
    </row>
    <row r="2363" spans="1:24" ht="15.75">
      <c r="A2363" s="16" t="s">
        <v>8444</v>
      </c>
      <c r="B2363" s="17" t="s">
        <v>29</v>
      </c>
      <c r="C2363" s="17" t="s">
        <v>28</v>
      </c>
      <c r="D2363" s="18">
        <v>1.9135789254111899</v>
      </c>
      <c r="E2363" s="19">
        <v>12.136469751031125</v>
      </c>
      <c r="F2363" s="18">
        <v>0.18118240211932615</v>
      </c>
      <c r="G2363" s="19">
        <v>4.5556370112589146</v>
      </c>
      <c r="H2363" s="18">
        <v>7.6600056751295678E-2</v>
      </c>
      <c r="I2363" s="19">
        <v>11.249003042018499</v>
      </c>
      <c r="J2363" s="18" t="s">
        <v>334</v>
      </c>
      <c r="K2363" s="19" t="s">
        <v>334</v>
      </c>
      <c r="L2363" s="20">
        <v>0.37536755784126286</v>
      </c>
      <c r="M2363" s="21"/>
      <c r="N2363" s="19">
        <v>1085.8325600716555</v>
      </c>
      <c r="O2363" s="19">
        <v>80.978921020745474</v>
      </c>
      <c r="P2363" s="19">
        <v>1073.4309264739575</v>
      </c>
      <c r="Q2363" s="19">
        <v>45.047234118435426</v>
      </c>
      <c r="R2363" s="19">
        <v>1110.7778219058882</v>
      </c>
      <c r="S2363" s="19">
        <v>224.84861832134732</v>
      </c>
      <c r="T2363" s="19" t="s">
        <v>334</v>
      </c>
      <c r="U2363" s="19" t="s">
        <v>334</v>
      </c>
      <c r="V2363" s="19">
        <v>3.3622291240790503</v>
      </c>
      <c r="W2363" s="22">
        <v>1073.4309264739575</v>
      </c>
      <c r="X2363" s="22">
        <v>45.047234118435426</v>
      </c>
    </row>
    <row r="2364" spans="1:24" ht="15.75">
      <c r="A2364" s="16" t="s">
        <v>8445</v>
      </c>
      <c r="B2364" s="17" t="s">
        <v>29</v>
      </c>
      <c r="C2364" s="17" t="s">
        <v>28</v>
      </c>
      <c r="D2364" s="18">
        <v>1.8919779333535365</v>
      </c>
      <c r="E2364" s="19">
        <v>5.1562654261219585</v>
      </c>
      <c r="F2364" s="18">
        <v>0.18119286531883952</v>
      </c>
      <c r="G2364" s="19">
        <v>4.654337801921157</v>
      </c>
      <c r="H2364" s="18">
        <v>7.5763970865445895E-2</v>
      </c>
      <c r="I2364" s="19">
        <v>2.2190567298355384</v>
      </c>
      <c r="J2364" s="18" t="s">
        <v>334</v>
      </c>
      <c r="K2364" s="19" t="s">
        <v>334</v>
      </c>
      <c r="L2364" s="20">
        <v>0.90265675198603912</v>
      </c>
      <c r="M2364" s="21"/>
      <c r="N2364" s="19">
        <v>1078.2765639742513</v>
      </c>
      <c r="O2364" s="19">
        <v>34.255274795097876</v>
      </c>
      <c r="P2364" s="19">
        <v>1073.4880301176186</v>
      </c>
      <c r="Q2364" s="19">
        <v>46.025469604982845</v>
      </c>
      <c r="R2364" s="19">
        <v>1088.8330134030425</v>
      </c>
      <c r="S2364" s="19">
        <v>44.429683924465508</v>
      </c>
      <c r="T2364" s="19" t="s">
        <v>334</v>
      </c>
      <c r="U2364" s="19" t="s">
        <v>334</v>
      </c>
      <c r="V2364" s="19">
        <v>1.4093054762791013</v>
      </c>
      <c r="W2364" s="22">
        <v>1073.4880301176186</v>
      </c>
      <c r="X2364" s="22">
        <v>46.025469604982845</v>
      </c>
    </row>
    <row r="2365" spans="1:24" ht="15.75">
      <c r="A2365" s="16" t="s">
        <v>8446</v>
      </c>
      <c r="B2365" s="17" t="s">
        <v>29</v>
      </c>
      <c r="C2365" s="17" t="s">
        <v>28</v>
      </c>
      <c r="D2365" s="18">
        <v>1.9129445108475482</v>
      </c>
      <c r="E2365" s="19">
        <v>10.212539136761229</v>
      </c>
      <c r="F2365" s="18">
        <v>0.18134153361453273</v>
      </c>
      <c r="G2365" s="19">
        <v>6.1409436333109841</v>
      </c>
      <c r="H2365" s="18">
        <v>7.650746522379262E-2</v>
      </c>
      <c r="I2365" s="19">
        <v>8.1599489528046121</v>
      </c>
      <c r="J2365" s="18" t="s">
        <v>334</v>
      </c>
      <c r="K2365" s="19" t="s">
        <v>334</v>
      </c>
      <c r="L2365" s="20">
        <v>0.60131408566219713</v>
      </c>
      <c r="M2365" s="21"/>
      <c r="N2365" s="19">
        <v>1085.6114423481094</v>
      </c>
      <c r="O2365" s="19">
        <v>68.123455407375786</v>
      </c>
      <c r="P2365" s="19">
        <v>1074.2993430970064</v>
      </c>
      <c r="Q2365" s="19">
        <v>60.768475833721368</v>
      </c>
      <c r="R2365" s="19">
        <v>1108.3618537489454</v>
      </c>
      <c r="S2365" s="19">
        <v>163.10741777487056</v>
      </c>
      <c r="T2365" s="19" t="s">
        <v>334</v>
      </c>
      <c r="U2365" s="19" t="s">
        <v>334</v>
      </c>
      <c r="V2365" s="19">
        <v>3.0732301492265606</v>
      </c>
      <c r="W2365" s="22">
        <v>1074.2993430970064</v>
      </c>
      <c r="X2365" s="22">
        <v>60.768475833721368</v>
      </c>
    </row>
    <row r="2366" spans="1:24" ht="15.75">
      <c r="A2366" s="16" t="s">
        <v>8447</v>
      </c>
      <c r="B2366" s="17" t="s">
        <v>29</v>
      </c>
      <c r="C2366" s="17" t="s">
        <v>28</v>
      </c>
      <c r="D2366" s="18">
        <v>1.911021966473861</v>
      </c>
      <c r="E2366" s="19">
        <v>6.2210566796135165</v>
      </c>
      <c r="F2366" s="18">
        <v>0.18141909825773839</v>
      </c>
      <c r="G2366" s="19">
        <v>5.9273840851730801</v>
      </c>
      <c r="H2366" s="18">
        <v>7.6431156243258525E-2</v>
      </c>
      <c r="I2366" s="19">
        <v>1.8888261216429765</v>
      </c>
      <c r="J2366" s="18" t="s">
        <v>334</v>
      </c>
      <c r="K2366" s="19" t="s">
        <v>334</v>
      </c>
      <c r="L2366" s="20">
        <v>0.9527937761115719</v>
      </c>
      <c r="M2366" s="21"/>
      <c r="N2366" s="19">
        <v>1084.9410679375812</v>
      </c>
      <c r="O2366" s="19">
        <v>41.473877396902253</v>
      </c>
      <c r="P2366" s="19">
        <v>1074.7225885239243</v>
      </c>
      <c r="Q2366" s="19">
        <v>58.676377020052769</v>
      </c>
      <c r="R2366" s="19">
        <v>1106.3806905473948</v>
      </c>
      <c r="S2366" s="19">
        <v>37.788075724103919</v>
      </c>
      <c r="T2366" s="19" t="s">
        <v>334</v>
      </c>
      <c r="U2366" s="19" t="s">
        <v>334</v>
      </c>
      <c r="V2366" s="19">
        <v>2.8614112930520577</v>
      </c>
      <c r="W2366" s="22">
        <v>1074.7225885239243</v>
      </c>
      <c r="X2366" s="22">
        <v>58.676377020052769</v>
      </c>
    </row>
    <row r="2367" spans="1:24" ht="15.75">
      <c r="A2367" s="16" t="s">
        <v>8448</v>
      </c>
      <c r="B2367" s="17" t="s">
        <v>29</v>
      </c>
      <c r="C2367" s="17" t="s">
        <v>28</v>
      </c>
      <c r="D2367" s="18">
        <v>1.936531102381104</v>
      </c>
      <c r="E2367" s="19">
        <v>6.9015402844317251</v>
      </c>
      <c r="F2367" s="18">
        <v>0.18169647049547522</v>
      </c>
      <c r="G2367" s="19">
        <v>6.5164620034017</v>
      </c>
      <c r="H2367" s="18">
        <v>7.73331569903183E-2</v>
      </c>
      <c r="I2367" s="19">
        <v>2.2730994821731501</v>
      </c>
      <c r="J2367" s="18" t="s">
        <v>334</v>
      </c>
      <c r="K2367" s="19" t="s">
        <v>334</v>
      </c>
      <c r="L2367" s="20">
        <v>0.94420400879225863</v>
      </c>
      <c r="M2367" s="21"/>
      <c r="N2367" s="19">
        <v>1093.8000584603192</v>
      </c>
      <c r="O2367" s="19">
        <v>46.221155055191502</v>
      </c>
      <c r="P2367" s="19">
        <v>1076.2358927050013</v>
      </c>
      <c r="Q2367" s="19">
        <v>64.591334716105166</v>
      </c>
      <c r="R2367" s="19">
        <v>1129.8132559899559</v>
      </c>
      <c r="S2367" s="19">
        <v>45.261156685636706</v>
      </c>
      <c r="T2367" s="19" t="s">
        <v>334</v>
      </c>
      <c r="U2367" s="19" t="s">
        <v>334</v>
      </c>
      <c r="V2367" s="19">
        <v>4.7421432702176531</v>
      </c>
      <c r="W2367" s="22">
        <v>1076.2358927050013</v>
      </c>
      <c r="X2367" s="22">
        <v>64.591334716105166</v>
      </c>
    </row>
    <row r="2368" spans="1:24" ht="15.75">
      <c r="A2368" s="16" t="s">
        <v>8449</v>
      </c>
      <c r="B2368" s="17" t="s">
        <v>29</v>
      </c>
      <c r="C2368" s="17" t="s">
        <v>28</v>
      </c>
      <c r="D2368" s="18">
        <v>1.9619766345543843</v>
      </c>
      <c r="E2368" s="19">
        <v>16.311265000545724</v>
      </c>
      <c r="F2368" s="18">
        <v>0.18169699933253708</v>
      </c>
      <c r="G2368" s="19">
        <v>5.9217047327290269</v>
      </c>
      <c r="H2368" s="18">
        <v>7.8314972746635611E-2</v>
      </c>
      <c r="I2368" s="19">
        <v>15.198380801138079</v>
      </c>
      <c r="J2368" s="18" t="s">
        <v>334</v>
      </c>
      <c r="K2368" s="19" t="s">
        <v>334</v>
      </c>
      <c r="L2368" s="20">
        <v>0.36304386769088159</v>
      </c>
      <c r="M2368" s="21"/>
      <c r="N2368" s="19">
        <v>1102.5606208182642</v>
      </c>
      <c r="O2368" s="19">
        <v>109.81275034868395</v>
      </c>
      <c r="P2368" s="19">
        <v>1076.2387776268558</v>
      </c>
      <c r="Q2368" s="19">
        <v>58.696144764461451</v>
      </c>
      <c r="R2368" s="19">
        <v>1154.8551771112652</v>
      </c>
      <c r="S2368" s="19">
        <v>302.01140710990774</v>
      </c>
      <c r="T2368" s="19" t="s">
        <v>334</v>
      </c>
      <c r="U2368" s="19" t="s">
        <v>334</v>
      </c>
      <c r="V2368" s="19">
        <v>6.8074682473224897</v>
      </c>
      <c r="W2368" s="22">
        <v>1076.2387776268558</v>
      </c>
      <c r="X2368" s="22">
        <v>58.696144764461451</v>
      </c>
    </row>
    <row r="2369" spans="1:24" ht="15.75">
      <c r="A2369" s="16" t="s">
        <v>8450</v>
      </c>
      <c r="B2369" s="17" t="s">
        <v>29</v>
      </c>
      <c r="C2369" s="17" t="s">
        <v>28</v>
      </c>
      <c r="D2369" s="18">
        <v>1.9513060693841624</v>
      </c>
      <c r="E2369" s="19">
        <v>5.862680668788383</v>
      </c>
      <c r="F2369" s="18">
        <v>0.18213138600464973</v>
      </c>
      <c r="G2369" s="19">
        <v>5.5368468297569322</v>
      </c>
      <c r="H2369" s="18">
        <v>7.7737103959098011E-2</v>
      </c>
      <c r="I2369" s="19">
        <v>1.9272653704136367</v>
      </c>
      <c r="J2369" s="18" t="s">
        <v>334</v>
      </c>
      <c r="K2369" s="19" t="s">
        <v>334</v>
      </c>
      <c r="L2369" s="20">
        <v>0.94442237989080369</v>
      </c>
      <c r="M2369" s="21"/>
      <c r="N2369" s="19">
        <v>1098.8960834216355</v>
      </c>
      <c r="O2369" s="19">
        <v>39.363316379906792</v>
      </c>
      <c r="P2369" s="19">
        <v>1078.6080159797898</v>
      </c>
      <c r="Q2369" s="19">
        <v>54.992364456461019</v>
      </c>
      <c r="R2369" s="19">
        <v>1140.1799094159123</v>
      </c>
      <c r="S2369" s="19">
        <v>38.288081183248551</v>
      </c>
      <c r="T2369" s="19" t="s">
        <v>334</v>
      </c>
      <c r="U2369" s="19" t="s">
        <v>334</v>
      </c>
      <c r="V2369" s="19">
        <v>5.4001910512231746</v>
      </c>
      <c r="W2369" s="22">
        <v>1078.6080159797898</v>
      </c>
      <c r="X2369" s="22">
        <v>54.992364456461019</v>
      </c>
    </row>
    <row r="2370" spans="1:24" ht="15.75">
      <c r="A2370" s="16" t="s">
        <v>8451</v>
      </c>
      <c r="B2370" s="17" t="s">
        <v>29</v>
      </c>
      <c r="C2370" s="17" t="s">
        <v>28</v>
      </c>
      <c r="D2370" s="18">
        <v>1.9256312227425092</v>
      </c>
      <c r="E2370" s="19">
        <v>9.4670905096380213</v>
      </c>
      <c r="F2370" s="18">
        <v>0.18223048153670018</v>
      </c>
      <c r="G2370" s="19">
        <v>5.3182083216045823</v>
      </c>
      <c r="H2370" s="18">
        <v>7.6639175097444251E-2</v>
      </c>
      <c r="I2370" s="19">
        <v>7.83214293572928</v>
      </c>
      <c r="J2370" s="18" t="s">
        <v>334</v>
      </c>
      <c r="K2370" s="19" t="s">
        <v>334</v>
      </c>
      <c r="L2370" s="20">
        <v>0.56175741809908253</v>
      </c>
      <c r="M2370" s="21"/>
      <c r="N2370" s="19">
        <v>1090.0241255508856</v>
      </c>
      <c r="O2370" s="19">
        <v>63.290795977028438</v>
      </c>
      <c r="P2370" s="19">
        <v>1079.1483823698406</v>
      </c>
      <c r="Q2370" s="19">
        <v>52.845115686311829</v>
      </c>
      <c r="R2370" s="19">
        <v>1111.7970542254709</v>
      </c>
      <c r="S2370" s="19">
        <v>156.46427362346458</v>
      </c>
      <c r="T2370" s="19" t="s">
        <v>334</v>
      </c>
      <c r="U2370" s="19" t="s">
        <v>334</v>
      </c>
      <c r="V2370" s="19">
        <v>2.9365675805261731</v>
      </c>
      <c r="W2370" s="22">
        <v>1079.1483823698406</v>
      </c>
      <c r="X2370" s="22">
        <v>52.845115686311829</v>
      </c>
    </row>
    <row r="2371" spans="1:24" ht="15.75">
      <c r="A2371" s="16" t="s">
        <v>8452</v>
      </c>
      <c r="B2371" s="17" t="s">
        <v>29</v>
      </c>
      <c r="C2371" s="17" t="s">
        <v>28</v>
      </c>
      <c r="D2371" s="18">
        <v>1.91712012149717</v>
      </c>
      <c r="E2371" s="19">
        <v>5.5043610991087162</v>
      </c>
      <c r="F2371" s="18">
        <v>0.18225275455212045</v>
      </c>
      <c r="G2371" s="19">
        <v>5.1692270864707099</v>
      </c>
      <c r="H2371" s="18">
        <v>7.6324326189647684E-2</v>
      </c>
      <c r="I2371" s="19">
        <v>1.8913176459492067</v>
      </c>
      <c r="J2371" s="18" t="s">
        <v>334</v>
      </c>
      <c r="K2371" s="19" t="s">
        <v>334</v>
      </c>
      <c r="L2371" s="20">
        <v>0.93911482066605834</v>
      </c>
      <c r="M2371" s="21"/>
      <c r="N2371" s="19">
        <v>1087.0659185102008</v>
      </c>
      <c r="O2371" s="19">
        <v>36.734929133805963</v>
      </c>
      <c r="P2371" s="19">
        <v>1079.2698305410911</v>
      </c>
      <c r="Q2371" s="19">
        <v>51.370037337552731</v>
      </c>
      <c r="R2371" s="19">
        <v>1103.6012478778198</v>
      </c>
      <c r="S2371" s="19">
        <v>37.799444663196482</v>
      </c>
      <c r="T2371" s="19" t="s">
        <v>334</v>
      </c>
      <c r="U2371" s="19" t="s">
        <v>334</v>
      </c>
      <c r="V2371" s="19">
        <v>2.2047290525918726</v>
      </c>
      <c r="W2371" s="22">
        <v>1079.2698305410911</v>
      </c>
      <c r="X2371" s="22">
        <v>51.370037337552731</v>
      </c>
    </row>
    <row r="2372" spans="1:24" ht="15.75">
      <c r="A2372" s="16" t="s">
        <v>8453</v>
      </c>
      <c r="B2372" s="17" t="s">
        <v>29</v>
      </c>
      <c r="C2372" s="17" t="s">
        <v>28</v>
      </c>
      <c r="D2372" s="18">
        <v>1.8733673758819873</v>
      </c>
      <c r="E2372" s="19">
        <v>11.856680249584342</v>
      </c>
      <c r="F2372" s="18">
        <v>0.18229586040834395</v>
      </c>
      <c r="G2372" s="19">
        <v>9.1828349843954804</v>
      </c>
      <c r="H2372" s="18">
        <v>7.4532359718687782E-2</v>
      </c>
      <c r="I2372" s="19">
        <v>7.5004272005163726</v>
      </c>
      <c r="J2372" s="18" t="s">
        <v>334</v>
      </c>
      <c r="K2372" s="19" t="s">
        <v>334</v>
      </c>
      <c r="L2372" s="20">
        <v>0.77448617919146467</v>
      </c>
      <c r="M2372" s="21"/>
      <c r="N2372" s="19">
        <v>1071.7212201777529</v>
      </c>
      <c r="O2372" s="19">
        <v>78.531017328503822</v>
      </c>
      <c r="P2372" s="19">
        <v>1079.5048675381436</v>
      </c>
      <c r="Q2372" s="19">
        <v>91.275218000599352</v>
      </c>
      <c r="R2372" s="19">
        <v>1055.9369971124077</v>
      </c>
      <c r="S2372" s="19">
        <v>151.08737786810036</v>
      </c>
      <c r="T2372" s="19" t="s">
        <v>334</v>
      </c>
      <c r="U2372" s="19" t="s">
        <v>334</v>
      </c>
      <c r="V2372" s="19">
        <v>-2.231939073087247</v>
      </c>
      <c r="W2372" s="22">
        <v>1079.5048675381436</v>
      </c>
      <c r="X2372" s="22">
        <v>91.275218000599352</v>
      </c>
    </row>
    <row r="2373" spans="1:24" ht="15.75">
      <c r="A2373" s="16" t="s">
        <v>8454</v>
      </c>
      <c r="B2373" s="17" t="s">
        <v>29</v>
      </c>
      <c r="C2373" s="17" t="s">
        <v>28</v>
      </c>
      <c r="D2373" s="18">
        <v>1.9214836322397513</v>
      </c>
      <c r="E2373" s="19">
        <v>4.6381193159141008</v>
      </c>
      <c r="F2373" s="18">
        <v>0.18268782176941734</v>
      </c>
      <c r="G2373" s="19">
        <v>3.9746105455550467</v>
      </c>
      <c r="H2373" s="18">
        <v>7.6315867649543276E-2</v>
      </c>
      <c r="I2373" s="19">
        <v>2.390527514967796</v>
      </c>
      <c r="J2373" s="18" t="s">
        <v>334</v>
      </c>
      <c r="K2373" s="19" t="s">
        <v>334</v>
      </c>
      <c r="L2373" s="20">
        <v>0.85694443692242817</v>
      </c>
      <c r="M2373" s="21"/>
      <c r="N2373" s="19">
        <v>1088.5836223560152</v>
      </c>
      <c r="O2373" s="19">
        <v>30.976956170432459</v>
      </c>
      <c r="P2373" s="19">
        <v>1081.6416647761455</v>
      </c>
      <c r="Q2373" s="19">
        <v>39.577979837769817</v>
      </c>
      <c r="R2373" s="19">
        <v>1103.3570416309296</v>
      </c>
      <c r="S2373" s="19">
        <v>47.792223593205563</v>
      </c>
      <c r="T2373" s="19" t="s">
        <v>334</v>
      </c>
      <c r="U2373" s="19" t="s">
        <v>334</v>
      </c>
      <c r="V2373" s="19">
        <v>1.9681187535347107</v>
      </c>
      <c r="W2373" s="22">
        <v>1081.6416647761455</v>
      </c>
      <c r="X2373" s="22">
        <v>39.577979837769817</v>
      </c>
    </row>
    <row r="2374" spans="1:24" ht="15.75">
      <c r="A2374" s="16" t="s">
        <v>8455</v>
      </c>
      <c r="B2374" s="17" t="s">
        <v>29</v>
      </c>
      <c r="C2374" s="17" t="s">
        <v>28</v>
      </c>
      <c r="D2374" s="18">
        <v>1.9829471221867465</v>
      </c>
      <c r="E2374" s="19">
        <v>5.9837970847084856</v>
      </c>
      <c r="F2374" s="18">
        <v>0.1828358094178501</v>
      </c>
      <c r="G2374" s="19">
        <v>5.2694576105201323</v>
      </c>
      <c r="H2374" s="18">
        <v>7.8693276664771897E-2</v>
      </c>
      <c r="I2374" s="19">
        <v>2.8352502608935999</v>
      </c>
      <c r="J2374" s="18" t="s">
        <v>334</v>
      </c>
      <c r="K2374" s="19" t="s">
        <v>334</v>
      </c>
      <c r="L2374" s="20">
        <v>0.88062103977191375</v>
      </c>
      <c r="M2374" s="21"/>
      <c r="N2374" s="19">
        <v>1109.7240990894229</v>
      </c>
      <c r="O2374" s="19">
        <v>40.395186890290006</v>
      </c>
      <c r="P2374" s="19">
        <v>1082.4482427906714</v>
      </c>
      <c r="Q2374" s="19">
        <v>52.507738850922578</v>
      </c>
      <c r="R2374" s="19">
        <v>1164.4123575433459</v>
      </c>
      <c r="S2374" s="19">
        <v>56.148819260357413</v>
      </c>
      <c r="T2374" s="19" t="s">
        <v>334</v>
      </c>
      <c r="U2374" s="19" t="s">
        <v>334</v>
      </c>
      <c r="V2374" s="19">
        <v>7.0390969506370453</v>
      </c>
      <c r="W2374" s="22">
        <v>1082.4482427906714</v>
      </c>
      <c r="X2374" s="22">
        <v>52.507738850922578</v>
      </c>
    </row>
    <row r="2375" spans="1:24" ht="15.75">
      <c r="A2375" s="16" t="s">
        <v>8456</v>
      </c>
      <c r="B2375" s="17" t="s">
        <v>29</v>
      </c>
      <c r="C2375" s="17" t="s">
        <v>28</v>
      </c>
      <c r="D2375" s="18">
        <v>1.8899592375746421</v>
      </c>
      <c r="E2375" s="19">
        <v>3.9288033890529372</v>
      </c>
      <c r="F2375" s="18">
        <v>0.18306243709820941</v>
      </c>
      <c r="G2375" s="19">
        <v>3.5592791771653833</v>
      </c>
      <c r="H2375" s="18">
        <v>7.491019922445516E-2</v>
      </c>
      <c r="I2375" s="19">
        <v>1.6634385497609336</v>
      </c>
      <c r="J2375" s="18" t="s">
        <v>334</v>
      </c>
      <c r="K2375" s="19" t="s">
        <v>334</v>
      </c>
      <c r="L2375" s="20">
        <v>0.90594484495783589</v>
      </c>
      <c r="M2375" s="21"/>
      <c r="N2375" s="19">
        <v>1077.5675456967222</v>
      </c>
      <c r="O2375" s="19">
        <v>26.090044516731268</v>
      </c>
      <c r="P2375" s="19">
        <v>1083.6832374903352</v>
      </c>
      <c r="Q2375" s="19">
        <v>35.503644102308499</v>
      </c>
      <c r="R2375" s="19">
        <v>1066.1109684478317</v>
      </c>
      <c r="S2375" s="19">
        <v>33.410965182448763</v>
      </c>
      <c r="T2375" s="19" t="s">
        <v>334</v>
      </c>
      <c r="U2375" s="19" t="s">
        <v>334</v>
      </c>
      <c r="V2375" s="19">
        <v>-1.648258911367094</v>
      </c>
      <c r="W2375" s="22">
        <v>1083.6832374903352</v>
      </c>
      <c r="X2375" s="22">
        <v>35.503644102308499</v>
      </c>
    </row>
    <row r="2376" spans="1:24" ht="15.75">
      <c r="A2376" s="16" t="s">
        <v>8457</v>
      </c>
      <c r="B2376" s="17" t="s">
        <v>29</v>
      </c>
      <c r="C2376" s="17" t="s">
        <v>28</v>
      </c>
      <c r="D2376" s="18">
        <v>1.9180550099197857</v>
      </c>
      <c r="E2376" s="19">
        <v>5.7169770885670923</v>
      </c>
      <c r="F2376" s="18">
        <v>0.18310717257290976</v>
      </c>
      <c r="G2376" s="19">
        <v>5.2930062332344106</v>
      </c>
      <c r="H2376" s="18">
        <v>7.6005226302965551E-2</v>
      </c>
      <c r="I2376" s="19">
        <v>2.1605351295784887</v>
      </c>
      <c r="J2376" s="18" t="s">
        <v>334</v>
      </c>
      <c r="K2376" s="19" t="s">
        <v>334</v>
      </c>
      <c r="L2376" s="20">
        <v>0.92584002895856532</v>
      </c>
      <c r="M2376" s="21"/>
      <c r="N2376" s="19">
        <v>1087.3912797368146</v>
      </c>
      <c r="O2376" s="19">
        <v>38.160588185721053</v>
      </c>
      <c r="P2376" s="19">
        <v>1083.9269929653508</v>
      </c>
      <c r="Q2376" s="19">
        <v>52.808558024598369</v>
      </c>
      <c r="R2376" s="19">
        <v>1095.2263647332863</v>
      </c>
      <c r="S2376" s="19">
        <v>43.253096914129856</v>
      </c>
      <c r="T2376" s="19" t="s">
        <v>334</v>
      </c>
      <c r="U2376" s="19" t="s">
        <v>334</v>
      </c>
      <c r="V2376" s="19">
        <v>1.0316928200214761</v>
      </c>
      <c r="W2376" s="22">
        <v>1083.9269929653508</v>
      </c>
      <c r="X2376" s="22">
        <v>52.808558024598369</v>
      </c>
    </row>
    <row r="2377" spans="1:24" ht="15.75">
      <c r="A2377" s="16" t="s">
        <v>8458</v>
      </c>
      <c r="B2377" s="17" t="s">
        <v>29</v>
      </c>
      <c r="C2377" s="17" t="s">
        <v>28</v>
      </c>
      <c r="D2377" s="18">
        <v>1.8954474812111664</v>
      </c>
      <c r="E2377" s="19">
        <v>4.765447559398579</v>
      </c>
      <c r="F2377" s="18">
        <v>0.18349475223699119</v>
      </c>
      <c r="G2377" s="19">
        <v>4.2917759810231599</v>
      </c>
      <c r="H2377" s="18">
        <v>7.4950729047067011E-2</v>
      </c>
      <c r="I2377" s="19">
        <v>2.0712675756865808</v>
      </c>
      <c r="J2377" s="18" t="s">
        <v>334</v>
      </c>
      <c r="K2377" s="19" t="s">
        <v>334</v>
      </c>
      <c r="L2377" s="20">
        <v>0.90060291872455345</v>
      </c>
      <c r="M2377" s="21"/>
      <c r="N2377" s="19">
        <v>1079.4940036013013</v>
      </c>
      <c r="O2377" s="19">
        <v>31.678520767286955</v>
      </c>
      <c r="P2377" s="19">
        <v>1086.0384583870396</v>
      </c>
      <c r="Q2377" s="19">
        <v>42.89574004078986</v>
      </c>
      <c r="R2377" s="19">
        <v>1067.1988319436618</v>
      </c>
      <c r="S2377" s="19">
        <v>41.637657835181471</v>
      </c>
      <c r="T2377" s="19" t="s">
        <v>334</v>
      </c>
      <c r="U2377" s="19" t="s">
        <v>334</v>
      </c>
      <c r="V2377" s="19">
        <v>-1.765334245078364</v>
      </c>
      <c r="W2377" s="22">
        <v>1086.0384583870396</v>
      </c>
      <c r="X2377" s="22">
        <v>42.89574004078986</v>
      </c>
    </row>
    <row r="2378" spans="1:24" ht="15.75">
      <c r="A2378" s="16" t="s">
        <v>8459</v>
      </c>
      <c r="B2378" s="17" t="s">
        <v>29</v>
      </c>
      <c r="C2378" s="17" t="s">
        <v>28</v>
      </c>
      <c r="D2378" s="18">
        <v>1.9075176641922635</v>
      </c>
      <c r="E2378" s="19">
        <v>9.0493853433441984</v>
      </c>
      <c r="F2378" s="18">
        <v>0.18362654986756424</v>
      </c>
      <c r="G2378" s="19">
        <v>4.6230445477711788</v>
      </c>
      <c r="H2378" s="18">
        <v>7.5341076143214003E-2</v>
      </c>
      <c r="I2378" s="19">
        <v>7.7793852071777474</v>
      </c>
      <c r="J2378" s="18" t="s">
        <v>334</v>
      </c>
      <c r="K2378" s="19" t="s">
        <v>334</v>
      </c>
      <c r="L2378" s="20">
        <v>0.51086834877370069</v>
      </c>
      <c r="M2378" s="21"/>
      <c r="N2378" s="19">
        <v>1083.7180086112564</v>
      </c>
      <c r="O2378" s="19">
        <v>60.300763832845405</v>
      </c>
      <c r="P2378" s="19">
        <v>1086.7563110082947</v>
      </c>
      <c r="Q2378" s="19">
        <v>46.234793435600523</v>
      </c>
      <c r="R2378" s="19">
        <v>1077.6087760655932</v>
      </c>
      <c r="S2378" s="19">
        <v>156.20456872818363</v>
      </c>
      <c r="T2378" s="19" t="s">
        <v>334</v>
      </c>
      <c r="U2378" s="19" t="s">
        <v>334</v>
      </c>
      <c r="V2378" s="19">
        <v>-0.8488734637165436</v>
      </c>
      <c r="W2378" s="22">
        <v>1086.7563110082947</v>
      </c>
      <c r="X2378" s="22">
        <v>46.234793435600523</v>
      </c>
    </row>
    <row r="2379" spans="1:24" ht="15.75">
      <c r="A2379" s="16" t="s">
        <v>8460</v>
      </c>
      <c r="B2379" s="17" t="s">
        <v>29</v>
      </c>
      <c r="C2379" s="17" t="s">
        <v>28</v>
      </c>
      <c r="D2379" s="18">
        <v>1.9357229664208018</v>
      </c>
      <c r="E2379" s="19">
        <v>4.3459415976447273</v>
      </c>
      <c r="F2379" s="18">
        <v>0.18396940754192129</v>
      </c>
      <c r="G2379" s="19">
        <v>3.8851428240274561</v>
      </c>
      <c r="H2379" s="18">
        <v>7.6345834663936116E-2</v>
      </c>
      <c r="I2379" s="19">
        <v>1.9475301299458159</v>
      </c>
      <c r="J2379" s="18" t="s">
        <v>334</v>
      </c>
      <c r="K2379" s="19" t="s">
        <v>334</v>
      </c>
      <c r="L2379" s="20">
        <v>0.89397032535665022</v>
      </c>
      <c r="M2379" s="21"/>
      <c r="N2379" s="19">
        <v>1093.5205856873822</v>
      </c>
      <c r="O2379" s="19">
        <v>29.098570220783586</v>
      </c>
      <c r="P2379" s="19">
        <v>1088.6233547350375</v>
      </c>
      <c r="Q2379" s="19">
        <v>38.916308915035415</v>
      </c>
      <c r="R2379" s="19">
        <v>1104.1573216269685</v>
      </c>
      <c r="S2379" s="19">
        <v>38.935798879824461</v>
      </c>
      <c r="T2379" s="19" t="s">
        <v>334</v>
      </c>
      <c r="U2379" s="19" t="s">
        <v>334</v>
      </c>
      <c r="V2379" s="19">
        <v>1.4068617386009521</v>
      </c>
      <c r="W2379" s="22">
        <v>1088.6233547350375</v>
      </c>
      <c r="X2379" s="22">
        <v>38.916308915035415</v>
      </c>
    </row>
    <row r="2380" spans="1:24" ht="15.75">
      <c r="A2380" s="16" t="s">
        <v>8461</v>
      </c>
      <c r="B2380" s="17" t="s">
        <v>29</v>
      </c>
      <c r="C2380" s="17" t="s">
        <v>28</v>
      </c>
      <c r="D2380" s="18">
        <v>1.9407527569580332</v>
      </c>
      <c r="E2380" s="19">
        <v>4.1116640594679108</v>
      </c>
      <c r="F2380" s="18">
        <v>0.18406433120921639</v>
      </c>
      <c r="G2380" s="19">
        <v>2.5696781709467769</v>
      </c>
      <c r="H2380" s="18">
        <v>7.6471445563104812E-2</v>
      </c>
      <c r="I2380" s="19">
        <v>3.2097562891409317</v>
      </c>
      <c r="J2380" s="18" t="s">
        <v>334</v>
      </c>
      <c r="K2380" s="19" t="s">
        <v>334</v>
      </c>
      <c r="L2380" s="20">
        <v>0.62497279295704888</v>
      </c>
      <c r="M2380" s="21"/>
      <c r="N2380" s="19">
        <v>1095.2587585517015</v>
      </c>
      <c r="O2380" s="19">
        <v>27.554077992670955</v>
      </c>
      <c r="P2380" s="19">
        <v>1089.1401693947125</v>
      </c>
      <c r="Q2380" s="19">
        <v>25.750867061210784</v>
      </c>
      <c r="R2380" s="19">
        <v>1107.4276811052507</v>
      </c>
      <c r="S2380" s="19">
        <v>64.108093477130524</v>
      </c>
      <c r="T2380" s="19" t="s">
        <v>334</v>
      </c>
      <c r="U2380" s="19" t="s">
        <v>334</v>
      </c>
      <c r="V2380" s="19">
        <v>1.6513504242811194</v>
      </c>
      <c r="W2380" s="22">
        <v>1089.1401693947125</v>
      </c>
      <c r="X2380" s="22">
        <v>25.750867061210784</v>
      </c>
    </row>
    <row r="2381" spans="1:24" ht="15.75">
      <c r="A2381" s="16" t="s">
        <v>8462</v>
      </c>
      <c r="B2381" s="17" t="s">
        <v>29</v>
      </c>
      <c r="C2381" s="17" t="s">
        <v>28</v>
      </c>
      <c r="D2381" s="18">
        <v>1.8911735741058504</v>
      </c>
      <c r="E2381" s="19">
        <v>5.8000478629520282</v>
      </c>
      <c r="F2381" s="18">
        <v>0.18411851554211517</v>
      </c>
      <c r="G2381" s="19">
        <v>4.3108022705980087</v>
      </c>
      <c r="H2381" s="18">
        <v>7.452837986375678E-2</v>
      </c>
      <c r="I2381" s="19">
        <v>3.880404488753904</v>
      </c>
      <c r="J2381" s="18" t="s">
        <v>334</v>
      </c>
      <c r="K2381" s="19" t="s">
        <v>334</v>
      </c>
      <c r="L2381" s="20">
        <v>0.74323563743902554</v>
      </c>
      <c r="M2381" s="21"/>
      <c r="N2381" s="19">
        <v>1077.9941114903265</v>
      </c>
      <c r="O2381" s="19">
        <v>38.527498704295795</v>
      </c>
      <c r="P2381" s="19">
        <v>1089.4351589919795</v>
      </c>
      <c r="Q2381" s="19">
        <v>43.209598125934917</v>
      </c>
      <c r="R2381" s="19">
        <v>1055.8295696881373</v>
      </c>
      <c r="S2381" s="19">
        <v>78.186698892355253</v>
      </c>
      <c r="T2381" s="19" t="s">
        <v>334</v>
      </c>
      <c r="U2381" s="19" t="s">
        <v>334</v>
      </c>
      <c r="V2381" s="19">
        <v>-3.1828611613679669</v>
      </c>
      <c r="W2381" s="22">
        <v>1089.4351589919795</v>
      </c>
      <c r="X2381" s="22">
        <v>43.209598125934917</v>
      </c>
    </row>
    <row r="2382" spans="1:24" ht="15.75">
      <c r="A2382" s="16" t="s">
        <v>8463</v>
      </c>
      <c r="B2382" s="17" t="s">
        <v>29</v>
      </c>
      <c r="C2382" s="17" t="s">
        <v>28</v>
      </c>
      <c r="D2382" s="18">
        <v>1.9227081934386261</v>
      </c>
      <c r="E2382" s="19">
        <v>4.8315944922281133</v>
      </c>
      <c r="F2382" s="18">
        <v>0.18428272014941183</v>
      </c>
      <c r="G2382" s="19">
        <v>4.3770556581371958</v>
      </c>
      <c r="H2382" s="18">
        <v>7.5703597371051271E-2</v>
      </c>
      <c r="I2382" s="19">
        <v>2.0458956725351851</v>
      </c>
      <c r="J2382" s="18" t="s">
        <v>334</v>
      </c>
      <c r="K2382" s="19" t="s">
        <v>334</v>
      </c>
      <c r="L2382" s="20">
        <v>0.90592363766825479</v>
      </c>
      <c r="M2382" s="21"/>
      <c r="N2382" s="19">
        <v>1089.0091384048715</v>
      </c>
      <c r="O2382" s="19">
        <v>32.276384099112192</v>
      </c>
      <c r="P2382" s="19">
        <v>1090.3290370182094</v>
      </c>
      <c r="Q2382" s="19">
        <v>43.906738221003934</v>
      </c>
      <c r="R2382" s="19">
        <v>1087.2312960250213</v>
      </c>
      <c r="S2382" s="19">
        <v>40.968170427033556</v>
      </c>
      <c r="T2382" s="19" t="s">
        <v>334</v>
      </c>
      <c r="U2382" s="19" t="s">
        <v>334</v>
      </c>
      <c r="V2382" s="19">
        <v>-0.28492014574209179</v>
      </c>
      <c r="W2382" s="22">
        <v>1090.3290370182094</v>
      </c>
      <c r="X2382" s="22">
        <v>43.906738221003934</v>
      </c>
    </row>
    <row r="2383" spans="1:24" ht="15.75">
      <c r="A2383" s="16" t="s">
        <v>8464</v>
      </c>
      <c r="B2383" s="17" t="s">
        <v>29</v>
      </c>
      <c r="C2383" s="17" t="s">
        <v>28</v>
      </c>
      <c r="D2383" s="18">
        <v>1.9328207043156442</v>
      </c>
      <c r="E2383" s="19">
        <v>5.1235399518273237</v>
      </c>
      <c r="F2383" s="18">
        <v>0.18430590073395361</v>
      </c>
      <c r="G2383" s="19">
        <v>4.8242991351867071</v>
      </c>
      <c r="H2383" s="18">
        <v>7.6092190013090866E-2</v>
      </c>
      <c r="I2383" s="19">
        <v>1.7253403989379974</v>
      </c>
      <c r="J2383" s="18" t="s">
        <v>334</v>
      </c>
      <c r="K2383" s="19" t="s">
        <v>334</v>
      </c>
      <c r="L2383" s="20">
        <v>0.94159490909524535</v>
      </c>
      <c r="M2383" s="21"/>
      <c r="N2383" s="19">
        <v>1092.5162792824976</v>
      </c>
      <c r="O2383" s="19">
        <v>34.288411121957779</v>
      </c>
      <c r="P2383" s="19">
        <v>1090.455214816775</v>
      </c>
      <c r="Q2383" s="19">
        <v>48.398268095860658</v>
      </c>
      <c r="R2383" s="19">
        <v>1097.4972432384484</v>
      </c>
      <c r="S2383" s="19">
        <v>34.49083324021376</v>
      </c>
      <c r="T2383" s="19" t="s">
        <v>334</v>
      </c>
      <c r="U2383" s="19" t="s">
        <v>334</v>
      </c>
      <c r="V2383" s="19">
        <v>0.6416442925081185</v>
      </c>
      <c r="W2383" s="22">
        <v>1090.455214816775</v>
      </c>
      <c r="X2383" s="22">
        <v>48.398268095860658</v>
      </c>
    </row>
    <row r="2384" spans="1:24" ht="15.75">
      <c r="A2384" s="16" t="s">
        <v>8465</v>
      </c>
      <c r="B2384" s="17" t="s">
        <v>29</v>
      </c>
      <c r="C2384" s="17" t="s">
        <v>28</v>
      </c>
      <c r="D2384" s="18">
        <v>1.9211597712992416</v>
      </c>
      <c r="E2384" s="19">
        <v>4.8334470706915571</v>
      </c>
      <c r="F2384" s="18">
        <v>0.18437452852153308</v>
      </c>
      <c r="G2384" s="19">
        <v>4.3847401524383809</v>
      </c>
      <c r="H2384" s="18">
        <v>7.5604964826989682E-2</v>
      </c>
      <c r="I2384" s="19">
        <v>2.0337808094215659</v>
      </c>
      <c r="J2384" s="18" t="s">
        <v>334</v>
      </c>
      <c r="K2384" s="19" t="s">
        <v>334</v>
      </c>
      <c r="L2384" s="20">
        <v>0.9071662704296507</v>
      </c>
      <c r="M2384" s="21"/>
      <c r="N2384" s="19">
        <v>1088.4710558725831</v>
      </c>
      <c r="O2384" s="19">
        <v>32.279858738046414</v>
      </c>
      <c r="P2384" s="19">
        <v>1090.8287587847992</v>
      </c>
      <c r="Q2384" s="19">
        <v>44.002324261882677</v>
      </c>
      <c r="R2384" s="19">
        <v>1084.6488991149379</v>
      </c>
      <c r="S2384" s="19">
        <v>40.743703659906942</v>
      </c>
      <c r="T2384" s="19" t="s">
        <v>334</v>
      </c>
      <c r="U2384" s="19" t="s">
        <v>334</v>
      </c>
      <c r="V2384" s="19">
        <v>-0.56975669038193644</v>
      </c>
      <c r="W2384" s="22">
        <v>1090.8287587847992</v>
      </c>
      <c r="X2384" s="22">
        <v>44.002324261882677</v>
      </c>
    </row>
    <row r="2385" spans="1:24" ht="15.75">
      <c r="A2385" s="16" t="s">
        <v>8466</v>
      </c>
      <c r="B2385" s="17" t="s">
        <v>29</v>
      </c>
      <c r="C2385" s="17" t="s">
        <v>28</v>
      </c>
      <c r="D2385" s="18">
        <v>1.9399624552431425</v>
      </c>
      <c r="E2385" s="19">
        <v>6.8058591053659399</v>
      </c>
      <c r="F2385" s="18">
        <v>0.18444538368449406</v>
      </c>
      <c r="G2385" s="19">
        <v>6.3990011286800552</v>
      </c>
      <c r="H2385" s="18">
        <v>7.6282384491879934E-2</v>
      </c>
      <c r="I2385" s="19">
        <v>2.3178659834519864</v>
      </c>
      <c r="J2385" s="18" t="s">
        <v>334</v>
      </c>
      <c r="K2385" s="19" t="s">
        <v>334</v>
      </c>
      <c r="L2385" s="20">
        <v>0.94021945350512681</v>
      </c>
      <c r="M2385" s="21"/>
      <c r="N2385" s="19">
        <v>1094.9858465183399</v>
      </c>
      <c r="O2385" s="19">
        <v>45.607620361752424</v>
      </c>
      <c r="P2385" s="19">
        <v>1091.2144037425867</v>
      </c>
      <c r="Q2385" s="19">
        <v>64.237219815784329</v>
      </c>
      <c r="R2385" s="19">
        <v>1102.5109335991472</v>
      </c>
      <c r="S2385" s="19">
        <v>46.347448987154394</v>
      </c>
      <c r="T2385" s="19" t="s">
        <v>334</v>
      </c>
      <c r="U2385" s="19" t="s">
        <v>334</v>
      </c>
      <c r="V2385" s="19">
        <v>1.0246183971784149</v>
      </c>
      <c r="W2385" s="22">
        <v>1091.2144037425867</v>
      </c>
      <c r="X2385" s="22">
        <v>64.237219815784329</v>
      </c>
    </row>
    <row r="2386" spans="1:24" ht="15.75">
      <c r="A2386" s="16" t="s">
        <v>8467</v>
      </c>
      <c r="B2386" s="17" t="s">
        <v>29</v>
      </c>
      <c r="C2386" s="17" t="s">
        <v>28</v>
      </c>
      <c r="D2386" s="18">
        <v>1.9142248773116104</v>
      </c>
      <c r="E2386" s="19">
        <v>5.2159384574654526</v>
      </c>
      <c r="F2386" s="18">
        <v>0.18446020430043414</v>
      </c>
      <c r="G2386" s="19">
        <v>4.7653838082182922</v>
      </c>
      <c r="H2386" s="18">
        <v>7.5297061004272248E-2</v>
      </c>
      <c r="I2386" s="19">
        <v>2.1206440418981249</v>
      </c>
      <c r="J2386" s="18" t="s">
        <v>334</v>
      </c>
      <c r="K2386" s="19" t="s">
        <v>334</v>
      </c>
      <c r="L2386" s="20">
        <v>0.91361963855185213</v>
      </c>
      <c r="M2386" s="21"/>
      <c r="N2386" s="19">
        <v>1086.0576495351293</v>
      </c>
      <c r="O2386" s="19">
        <v>34.791628053378872</v>
      </c>
      <c r="P2386" s="19">
        <v>1091.2950653183534</v>
      </c>
      <c r="Q2386" s="19">
        <v>47.841005085383358</v>
      </c>
      <c r="R2386" s="19">
        <v>1076.4597203922915</v>
      </c>
      <c r="S2386" s="19">
        <v>42.557966919655428</v>
      </c>
      <c r="T2386" s="19" t="s">
        <v>334</v>
      </c>
      <c r="U2386" s="19" t="s">
        <v>334</v>
      </c>
      <c r="V2386" s="19">
        <v>-1.3781607100594044</v>
      </c>
      <c r="W2386" s="22">
        <v>1091.2950653183534</v>
      </c>
      <c r="X2386" s="22">
        <v>47.841005085383358</v>
      </c>
    </row>
    <row r="2387" spans="1:24" ht="15.75">
      <c r="A2387" s="16" t="s">
        <v>8468</v>
      </c>
      <c r="B2387" s="17" t="s">
        <v>29</v>
      </c>
      <c r="C2387" s="17" t="s">
        <v>28</v>
      </c>
      <c r="D2387" s="18">
        <v>1.9731400487037849</v>
      </c>
      <c r="E2387" s="19">
        <v>6.2284352789676092</v>
      </c>
      <c r="F2387" s="18">
        <v>0.18460141275211658</v>
      </c>
      <c r="G2387" s="19">
        <v>5.7298629003612964</v>
      </c>
      <c r="H2387" s="18">
        <v>7.7555150612928433E-2</v>
      </c>
      <c r="I2387" s="19">
        <v>2.4417365065361869</v>
      </c>
      <c r="J2387" s="18" t="s">
        <v>334</v>
      </c>
      <c r="K2387" s="19" t="s">
        <v>334</v>
      </c>
      <c r="L2387" s="20">
        <v>0.9199522261570402</v>
      </c>
      <c r="M2387" s="21"/>
      <c r="N2387" s="19">
        <v>1106.3803114885477</v>
      </c>
      <c r="O2387" s="19">
        <v>41.977179977731794</v>
      </c>
      <c r="P2387" s="19">
        <v>1092.0635452600186</v>
      </c>
      <c r="Q2387" s="19">
        <v>57.560968914683826</v>
      </c>
      <c r="R2387" s="19">
        <v>1135.4833781039022</v>
      </c>
      <c r="S2387" s="19">
        <v>48.593543497455585</v>
      </c>
      <c r="T2387" s="19" t="s">
        <v>334</v>
      </c>
      <c r="U2387" s="19" t="s">
        <v>334</v>
      </c>
      <c r="V2387" s="19">
        <v>3.8239073932009973</v>
      </c>
      <c r="W2387" s="22">
        <v>1092.0635452600186</v>
      </c>
      <c r="X2387" s="22">
        <v>57.560968914683826</v>
      </c>
    </row>
    <row r="2388" spans="1:24" ht="15.75">
      <c r="A2388" s="16" t="s">
        <v>8469</v>
      </c>
      <c r="B2388" s="17" t="s">
        <v>29</v>
      </c>
      <c r="C2388" s="17" t="s">
        <v>28</v>
      </c>
      <c r="D2388" s="18">
        <v>1.9563418294033956</v>
      </c>
      <c r="E2388" s="19">
        <v>4.5552279181552962</v>
      </c>
      <c r="F2388" s="18">
        <v>0.18462229468021166</v>
      </c>
      <c r="G2388" s="19">
        <v>4.1496329323040815</v>
      </c>
      <c r="H2388" s="18">
        <v>7.6886191813492516E-2</v>
      </c>
      <c r="I2388" s="19">
        <v>1.8790018396688342</v>
      </c>
      <c r="J2388" s="18" t="s">
        <v>334</v>
      </c>
      <c r="K2388" s="19" t="s">
        <v>334</v>
      </c>
      <c r="L2388" s="20">
        <v>0.91096055057208503</v>
      </c>
      <c r="M2388" s="21"/>
      <c r="N2388" s="19">
        <v>1100.6271366969288</v>
      </c>
      <c r="O2388" s="19">
        <v>30.609977018248401</v>
      </c>
      <c r="P2388" s="19">
        <v>1092.1771804199266</v>
      </c>
      <c r="Q2388" s="19">
        <v>41.690167836218507</v>
      </c>
      <c r="R2388" s="19">
        <v>1118.2582944392468</v>
      </c>
      <c r="S2388" s="19">
        <v>37.526359030368212</v>
      </c>
      <c r="T2388" s="19" t="s">
        <v>334</v>
      </c>
      <c r="U2388" s="19" t="s">
        <v>334</v>
      </c>
      <c r="V2388" s="19">
        <v>2.3322978375401817</v>
      </c>
      <c r="W2388" s="22">
        <v>1092.1771804199266</v>
      </c>
      <c r="X2388" s="22">
        <v>41.690167836218507</v>
      </c>
    </row>
    <row r="2389" spans="1:24" ht="15.75">
      <c r="A2389" s="16" t="s">
        <v>8470</v>
      </c>
      <c r="B2389" s="17" t="s">
        <v>29</v>
      </c>
      <c r="C2389" s="17" t="s">
        <v>28</v>
      </c>
      <c r="D2389" s="18">
        <v>1.9821554037180458</v>
      </c>
      <c r="E2389" s="19">
        <v>6.9971403870107247</v>
      </c>
      <c r="F2389" s="18">
        <v>0.18499401708209809</v>
      </c>
      <c r="G2389" s="19">
        <v>4.5635699956700284</v>
      </c>
      <c r="H2389" s="18">
        <v>7.7710328169766779E-2</v>
      </c>
      <c r="I2389" s="19">
        <v>5.3041307007045795</v>
      </c>
      <c r="J2389" s="18" t="s">
        <v>334</v>
      </c>
      <c r="K2389" s="19" t="s">
        <v>334</v>
      </c>
      <c r="L2389" s="20">
        <v>0.65220500708285034</v>
      </c>
      <c r="M2389" s="21"/>
      <c r="N2389" s="19">
        <v>1109.454565576026</v>
      </c>
      <c r="O2389" s="19">
        <v>47.231988222123846</v>
      </c>
      <c r="P2389" s="19">
        <v>1094.1996821819971</v>
      </c>
      <c r="Q2389" s="19">
        <v>45.926810301811201</v>
      </c>
      <c r="R2389" s="19">
        <v>1139.4720050913345</v>
      </c>
      <c r="S2389" s="19">
        <v>105.4937833446329</v>
      </c>
      <c r="T2389" s="19" t="s">
        <v>334</v>
      </c>
      <c r="U2389" s="19" t="s">
        <v>334</v>
      </c>
      <c r="V2389" s="19">
        <v>3.9730965488448931</v>
      </c>
      <c r="W2389" s="22">
        <v>1094.1996821819971</v>
      </c>
      <c r="X2389" s="22">
        <v>45.926810301811201</v>
      </c>
    </row>
    <row r="2390" spans="1:24" ht="15.75">
      <c r="A2390" s="16" t="s">
        <v>8471</v>
      </c>
      <c r="B2390" s="17" t="s">
        <v>29</v>
      </c>
      <c r="C2390" s="17" t="s">
        <v>28</v>
      </c>
      <c r="D2390" s="18">
        <v>1.9269003172744128</v>
      </c>
      <c r="E2390" s="19">
        <v>11.538527321398236</v>
      </c>
      <c r="F2390" s="18">
        <v>0.18505886607055874</v>
      </c>
      <c r="G2390" s="19">
        <v>3.0437776307180977</v>
      </c>
      <c r="H2390" s="18">
        <v>7.5517582163379185E-2</v>
      </c>
      <c r="I2390" s="19">
        <v>11.129826165820996</v>
      </c>
      <c r="J2390" s="18" t="s">
        <v>334</v>
      </c>
      <c r="K2390" s="19" t="s">
        <v>334</v>
      </c>
      <c r="L2390" s="20">
        <v>0.26379255739797958</v>
      </c>
      <c r="M2390" s="21"/>
      <c r="N2390" s="19">
        <v>1090.4644878426777</v>
      </c>
      <c r="O2390" s="19">
        <v>77.168592161586275</v>
      </c>
      <c r="P2390" s="19">
        <v>1094.5524535838376</v>
      </c>
      <c r="Q2390" s="19">
        <v>30.640928193316768</v>
      </c>
      <c r="R2390" s="19">
        <v>1082.3054586264648</v>
      </c>
      <c r="S2390" s="19">
        <v>223.36632787199812</v>
      </c>
      <c r="T2390" s="19" t="s">
        <v>334</v>
      </c>
      <c r="U2390" s="19" t="s">
        <v>334</v>
      </c>
      <c r="V2390" s="19">
        <v>-1.1315654799445696</v>
      </c>
      <c r="W2390" s="22">
        <v>1094.5524535838376</v>
      </c>
      <c r="X2390" s="22">
        <v>30.640928193316768</v>
      </c>
    </row>
    <row r="2391" spans="1:24" ht="15.75">
      <c r="A2391" s="16" t="s">
        <v>8472</v>
      </c>
      <c r="B2391" s="17" t="s">
        <v>29</v>
      </c>
      <c r="C2391" s="17" t="s">
        <v>28</v>
      </c>
      <c r="D2391" s="18">
        <v>1.919686719052411</v>
      </c>
      <c r="E2391" s="19">
        <v>6.5080778923815972</v>
      </c>
      <c r="F2391" s="18">
        <v>0.18513433322127851</v>
      </c>
      <c r="G2391" s="19">
        <v>4.7731994343759565</v>
      </c>
      <c r="H2391" s="18">
        <v>7.5204204085446757E-2</v>
      </c>
      <c r="I2391" s="19">
        <v>4.4239851958363445</v>
      </c>
      <c r="J2391" s="18" t="s">
        <v>334</v>
      </c>
      <c r="K2391" s="19" t="s">
        <v>334</v>
      </c>
      <c r="L2391" s="20">
        <v>0.73342690627035945</v>
      </c>
      <c r="M2391" s="21"/>
      <c r="N2391" s="19">
        <v>1087.958899861575</v>
      </c>
      <c r="O2391" s="19">
        <v>43.455328664424314</v>
      </c>
      <c r="P2391" s="19">
        <v>1094.9629623229503</v>
      </c>
      <c r="Q2391" s="19">
        <v>48.067239867397802</v>
      </c>
      <c r="R2391" s="19">
        <v>1073.9830864196845</v>
      </c>
      <c r="S2391" s="19">
        <v>88.894035517137127</v>
      </c>
      <c r="T2391" s="19" t="s">
        <v>334</v>
      </c>
      <c r="U2391" s="19" t="s">
        <v>334</v>
      </c>
      <c r="V2391" s="19">
        <v>-1.9534642741168255</v>
      </c>
      <c r="W2391" s="22">
        <v>1094.9629623229503</v>
      </c>
      <c r="X2391" s="22">
        <v>48.067239867397802</v>
      </c>
    </row>
    <row r="2392" spans="1:24" ht="15.75">
      <c r="A2392" s="16" t="s">
        <v>8473</v>
      </c>
      <c r="B2392" s="17" t="s">
        <v>29</v>
      </c>
      <c r="C2392" s="17" t="s">
        <v>28</v>
      </c>
      <c r="D2392" s="18">
        <v>1.9337643589241869</v>
      </c>
      <c r="E2392" s="19">
        <v>13.376599423378263</v>
      </c>
      <c r="F2392" s="18">
        <v>0.18518566936284644</v>
      </c>
      <c r="G2392" s="19">
        <v>6.0917119232132242</v>
      </c>
      <c r="H2392" s="18">
        <v>7.5734698550744661E-2</v>
      </c>
      <c r="I2392" s="19">
        <v>11.909007430432878</v>
      </c>
      <c r="J2392" s="18" t="s">
        <v>334</v>
      </c>
      <c r="K2392" s="19" t="s">
        <v>334</v>
      </c>
      <c r="L2392" s="20">
        <v>0.45540063886242632</v>
      </c>
      <c r="M2392" s="21"/>
      <c r="N2392" s="19">
        <v>1092.8429329986122</v>
      </c>
      <c r="O2392" s="19">
        <v>89.58505112921398</v>
      </c>
      <c r="P2392" s="19">
        <v>1095.242193845065</v>
      </c>
      <c r="Q2392" s="19">
        <v>61.359501954975258</v>
      </c>
      <c r="R2392" s="19">
        <v>1088.0839321040562</v>
      </c>
      <c r="S2392" s="19">
        <v>238.87192297245076</v>
      </c>
      <c r="T2392" s="19" t="s">
        <v>334</v>
      </c>
      <c r="U2392" s="19" t="s">
        <v>334</v>
      </c>
      <c r="V2392" s="19">
        <v>-0.6578777178674784</v>
      </c>
      <c r="W2392" s="22">
        <v>1095.242193845065</v>
      </c>
      <c r="X2392" s="22">
        <v>61.359501954975258</v>
      </c>
    </row>
    <row r="2393" spans="1:24" ht="15.75">
      <c r="A2393" s="16" t="s">
        <v>8474</v>
      </c>
      <c r="B2393" s="17" t="s">
        <v>29</v>
      </c>
      <c r="C2393" s="17" t="s">
        <v>28</v>
      </c>
      <c r="D2393" s="18">
        <v>1.9509006576319927</v>
      </c>
      <c r="E2393" s="19">
        <v>4.7353635679385411</v>
      </c>
      <c r="F2393" s="18">
        <v>0.18529079956830874</v>
      </c>
      <c r="G2393" s="19">
        <v>4.2764301080564637</v>
      </c>
      <c r="H2393" s="18">
        <v>7.6395724546732102E-2</v>
      </c>
      <c r="I2393" s="19">
        <v>2.0336699957141064</v>
      </c>
      <c r="J2393" s="18" t="s">
        <v>334</v>
      </c>
      <c r="K2393" s="19" t="s">
        <v>334</v>
      </c>
      <c r="L2393" s="20">
        <v>0.9030837963552889</v>
      </c>
      <c r="M2393" s="21"/>
      <c r="N2393" s="19">
        <v>1098.7565938231073</v>
      </c>
      <c r="O2393" s="19">
        <v>31.790640636432499</v>
      </c>
      <c r="P2393" s="19">
        <v>1095.813988466768</v>
      </c>
      <c r="Q2393" s="19">
        <v>43.095323336118099</v>
      </c>
      <c r="R2393" s="19">
        <v>1105.4792971194961</v>
      </c>
      <c r="S2393" s="19">
        <v>40.639009098355245</v>
      </c>
      <c r="T2393" s="19" t="s">
        <v>334</v>
      </c>
      <c r="U2393" s="19" t="s">
        <v>334</v>
      </c>
      <c r="V2393" s="19">
        <v>0.87430933151914303</v>
      </c>
      <c r="W2393" s="22">
        <v>1095.813988466768</v>
      </c>
      <c r="X2393" s="22">
        <v>43.095323336118099</v>
      </c>
    </row>
    <row r="2394" spans="1:24" ht="15.75">
      <c r="A2394" s="16" t="s">
        <v>8475</v>
      </c>
      <c r="B2394" s="17" t="s">
        <v>29</v>
      </c>
      <c r="C2394" s="17" t="s">
        <v>28</v>
      </c>
      <c r="D2394" s="18">
        <v>1.9433872842587585</v>
      </c>
      <c r="E2394" s="19">
        <v>4.7660848510183662</v>
      </c>
      <c r="F2394" s="18">
        <v>0.1853794212662665</v>
      </c>
      <c r="G2394" s="19">
        <v>4.3713766779420542</v>
      </c>
      <c r="H2394" s="18">
        <v>7.6065126033605115E-2</v>
      </c>
      <c r="I2394" s="19">
        <v>1.8991131474061917</v>
      </c>
      <c r="J2394" s="18" t="s">
        <v>334</v>
      </c>
      <c r="K2394" s="19" t="s">
        <v>334</v>
      </c>
      <c r="L2394" s="20">
        <v>0.91718398110516752</v>
      </c>
      <c r="M2394" s="21"/>
      <c r="N2394" s="19">
        <v>1096.1680008656208</v>
      </c>
      <c r="O2394" s="19">
        <v>31.955047720743778</v>
      </c>
      <c r="P2394" s="19">
        <v>1096.2959552673831</v>
      </c>
      <c r="Q2394" s="19">
        <v>44.069920432496474</v>
      </c>
      <c r="R2394" s="19">
        <v>1096.7666773520034</v>
      </c>
      <c r="S2394" s="19">
        <v>38.047717312143504</v>
      </c>
      <c r="T2394" s="19" t="s">
        <v>334</v>
      </c>
      <c r="U2394" s="19" t="s">
        <v>334</v>
      </c>
      <c r="V2394" s="19">
        <v>4.2919072428134086E-2</v>
      </c>
      <c r="W2394" s="22">
        <v>1096.2959552673831</v>
      </c>
      <c r="X2394" s="22">
        <v>44.069920432496474</v>
      </c>
    </row>
    <row r="2395" spans="1:24" ht="15.75">
      <c r="A2395" s="16" t="s">
        <v>8476</v>
      </c>
      <c r="B2395" s="17" t="s">
        <v>29</v>
      </c>
      <c r="C2395" s="17" t="s">
        <v>28</v>
      </c>
      <c r="D2395" s="18">
        <v>1.9514918154832734</v>
      </c>
      <c r="E2395" s="19">
        <v>4.7546365489188451</v>
      </c>
      <c r="F2395" s="18">
        <v>0.18598050555337062</v>
      </c>
      <c r="G2395" s="19">
        <v>4.5408134685698425</v>
      </c>
      <c r="H2395" s="18">
        <v>7.6135475543952988E-2</v>
      </c>
      <c r="I2395" s="19">
        <v>1.4098162135433185</v>
      </c>
      <c r="J2395" s="18" t="s">
        <v>334</v>
      </c>
      <c r="K2395" s="19" t="s">
        <v>334</v>
      </c>
      <c r="L2395" s="20">
        <v>0.95502851203261308</v>
      </c>
      <c r="M2395" s="21"/>
      <c r="N2395" s="19">
        <v>1098.9599864876009</v>
      </c>
      <c r="O2395" s="19">
        <v>31.923327801504001</v>
      </c>
      <c r="P2395" s="19">
        <v>1099.563985828408</v>
      </c>
      <c r="Q2395" s="19">
        <v>45.903264890128639</v>
      </c>
      <c r="R2395" s="19">
        <v>1098.6529698548841</v>
      </c>
      <c r="S2395" s="19">
        <v>28.172215546732104</v>
      </c>
      <c r="T2395" s="19" t="s">
        <v>334</v>
      </c>
      <c r="U2395" s="19" t="s">
        <v>334</v>
      </c>
      <c r="V2395" s="19">
        <v>-8.2921176979510847E-2</v>
      </c>
      <c r="W2395" s="22">
        <v>1099.563985828408</v>
      </c>
      <c r="X2395" s="22">
        <v>45.903264890128639</v>
      </c>
    </row>
    <row r="2396" spans="1:24" ht="15.75">
      <c r="A2396" s="16" t="s">
        <v>8477</v>
      </c>
      <c r="B2396" s="17" t="s">
        <v>29</v>
      </c>
      <c r="C2396" s="17" t="s">
        <v>28</v>
      </c>
      <c r="D2396" s="18">
        <v>1.9830835632497679</v>
      </c>
      <c r="E2396" s="19">
        <v>6.2100474789318891</v>
      </c>
      <c r="F2396" s="18">
        <v>0.18636711590552699</v>
      </c>
      <c r="G2396" s="19">
        <v>3.5185175835915219</v>
      </c>
      <c r="H2396" s="18">
        <v>7.7173901384505111E-2</v>
      </c>
      <c r="I2396" s="19">
        <v>5.117101103607939</v>
      </c>
      <c r="J2396" s="18" t="s">
        <v>334</v>
      </c>
      <c r="K2396" s="19" t="s">
        <v>334</v>
      </c>
      <c r="L2396" s="20">
        <v>0.56658465100764366</v>
      </c>
      <c r="M2396" s="21"/>
      <c r="N2396" s="19">
        <v>1109.7705420095115</v>
      </c>
      <c r="O2396" s="19">
        <v>41.923942672670819</v>
      </c>
      <c r="P2396" s="19">
        <v>1101.6650695453229</v>
      </c>
      <c r="Q2396" s="19">
        <v>35.631099258857603</v>
      </c>
      <c r="R2396" s="19">
        <v>1125.7067287172281</v>
      </c>
      <c r="S2396" s="19">
        <v>101.99509812848305</v>
      </c>
      <c r="T2396" s="19" t="s">
        <v>334</v>
      </c>
      <c r="U2396" s="19" t="s">
        <v>334</v>
      </c>
      <c r="V2396" s="19">
        <v>2.1356947203559145</v>
      </c>
      <c r="W2396" s="22">
        <v>1101.6650695453229</v>
      </c>
      <c r="X2396" s="22">
        <v>35.631099258857603</v>
      </c>
    </row>
    <row r="2397" spans="1:24" ht="15.75">
      <c r="A2397" s="16" t="s">
        <v>8478</v>
      </c>
      <c r="B2397" s="17" t="s">
        <v>29</v>
      </c>
      <c r="C2397" s="17" t="s">
        <v>28</v>
      </c>
      <c r="D2397" s="18">
        <v>1.9998555120485222</v>
      </c>
      <c r="E2397" s="19">
        <v>5.78272053544939</v>
      </c>
      <c r="F2397" s="18">
        <v>0.18655974251937091</v>
      </c>
      <c r="G2397" s="19">
        <v>5.5152977834622767</v>
      </c>
      <c r="H2397" s="18">
        <v>7.7780089779179426E-2</v>
      </c>
      <c r="I2397" s="19">
        <v>1.7382022755836493</v>
      </c>
      <c r="J2397" s="18" t="s">
        <v>334</v>
      </c>
      <c r="K2397" s="19" t="s">
        <v>334</v>
      </c>
      <c r="L2397" s="20">
        <v>0.95375485459694076</v>
      </c>
      <c r="M2397" s="21"/>
      <c r="N2397" s="19">
        <v>1115.4633952965014</v>
      </c>
      <c r="O2397" s="19">
        <v>39.148415688971681</v>
      </c>
      <c r="P2397" s="19">
        <v>1102.7116681234916</v>
      </c>
      <c r="Q2397" s="19">
        <v>55.90082495707361</v>
      </c>
      <c r="R2397" s="19">
        <v>1141.2422856801327</v>
      </c>
      <c r="S2397" s="19">
        <v>34.563154656650795</v>
      </c>
      <c r="T2397" s="19" t="s">
        <v>334</v>
      </c>
      <c r="U2397" s="19" t="s">
        <v>334</v>
      </c>
      <c r="V2397" s="19">
        <v>3.3761996063507667</v>
      </c>
      <c r="W2397" s="22">
        <v>1102.7116681234916</v>
      </c>
      <c r="X2397" s="22">
        <v>55.90082495707361</v>
      </c>
    </row>
    <row r="2398" spans="1:24" ht="15.75">
      <c r="A2398" s="16" t="s">
        <v>8479</v>
      </c>
      <c r="B2398" s="17" t="s">
        <v>29</v>
      </c>
      <c r="C2398" s="17" t="s">
        <v>28</v>
      </c>
      <c r="D2398" s="18">
        <v>1.9600135017650469</v>
      </c>
      <c r="E2398" s="19">
        <v>3.886485609815006</v>
      </c>
      <c r="F2398" s="18">
        <v>0.1871145618394815</v>
      </c>
      <c r="G2398" s="19">
        <v>3.8358973522249418</v>
      </c>
      <c r="H2398" s="18">
        <v>7.5971412541864819E-2</v>
      </c>
      <c r="I2398" s="19">
        <v>0.62502951809718588</v>
      </c>
      <c r="J2398" s="18" t="s">
        <v>334</v>
      </c>
      <c r="K2398" s="19" t="s">
        <v>334</v>
      </c>
      <c r="L2398" s="20">
        <v>0.98698354691901913</v>
      </c>
      <c r="M2398" s="21"/>
      <c r="N2398" s="19">
        <v>1101.8874242094494</v>
      </c>
      <c r="O2398" s="19">
        <v>26.132220640510468</v>
      </c>
      <c r="P2398" s="19">
        <v>1105.725219891935</v>
      </c>
      <c r="Q2398" s="19">
        <v>38.976376356281207</v>
      </c>
      <c r="R2398" s="19">
        <v>1094.3351477010706</v>
      </c>
      <c r="S2398" s="19">
        <v>12.502653576883176</v>
      </c>
      <c r="T2398" s="19" t="s">
        <v>334</v>
      </c>
      <c r="U2398" s="19" t="s">
        <v>334</v>
      </c>
      <c r="V2398" s="19">
        <v>-1.0408211976735089</v>
      </c>
      <c r="W2398" s="22">
        <v>1105.725219891935</v>
      </c>
      <c r="X2398" s="22">
        <v>38.976376356281207</v>
      </c>
    </row>
    <row r="2399" spans="1:24" ht="15.75">
      <c r="A2399" s="16" t="s">
        <v>8480</v>
      </c>
      <c r="B2399" s="17" t="s">
        <v>29</v>
      </c>
      <c r="C2399" s="17" t="s">
        <v>28</v>
      </c>
      <c r="D2399" s="18">
        <v>1.9698310794328289</v>
      </c>
      <c r="E2399" s="19">
        <v>5.5655492566694642</v>
      </c>
      <c r="F2399" s="18">
        <v>0.18727956998779696</v>
      </c>
      <c r="G2399" s="19">
        <v>4.9857923187083886</v>
      </c>
      <c r="H2399" s="18">
        <v>7.6317886759009954E-2</v>
      </c>
      <c r="I2399" s="19">
        <v>2.4733001199050748</v>
      </c>
      <c r="J2399" s="18" t="s">
        <v>334</v>
      </c>
      <c r="K2399" s="19" t="s">
        <v>334</v>
      </c>
      <c r="L2399" s="20">
        <v>0.89583113701377726</v>
      </c>
      <c r="M2399" s="21"/>
      <c r="N2399" s="19">
        <v>1105.2496071333576</v>
      </c>
      <c r="O2399" s="19">
        <v>37.487329644328838</v>
      </c>
      <c r="P2399" s="19">
        <v>1106.6212049812841</v>
      </c>
      <c r="Q2399" s="19">
        <v>50.698141226409234</v>
      </c>
      <c r="R2399" s="19">
        <v>1103.4021519265416</v>
      </c>
      <c r="S2399" s="19">
        <v>49.483068443646971</v>
      </c>
      <c r="T2399" s="19" t="s">
        <v>334</v>
      </c>
      <c r="U2399" s="19" t="s">
        <v>334</v>
      </c>
      <c r="V2399" s="19">
        <v>-0.29173887771761997</v>
      </c>
      <c r="W2399" s="22">
        <v>1106.6212049812841</v>
      </c>
      <c r="X2399" s="22">
        <v>50.698141226409234</v>
      </c>
    </row>
    <row r="2400" spans="1:24" ht="15.75">
      <c r="A2400" s="16" t="s">
        <v>8481</v>
      </c>
      <c r="B2400" s="17" t="s">
        <v>29</v>
      </c>
      <c r="C2400" s="17" t="s">
        <v>28</v>
      </c>
      <c r="D2400" s="18">
        <v>1.9248904754226368</v>
      </c>
      <c r="E2400" s="19">
        <v>16.544900330505904</v>
      </c>
      <c r="F2400" s="18">
        <v>0.18732547983565917</v>
      </c>
      <c r="G2400" s="19">
        <v>5.8759985997750661</v>
      </c>
      <c r="H2400" s="18">
        <v>7.4526014234535379E-2</v>
      </c>
      <c r="I2400" s="19">
        <v>15.466297792355345</v>
      </c>
      <c r="J2400" s="18" t="s">
        <v>334</v>
      </c>
      <c r="K2400" s="19" t="s">
        <v>334</v>
      </c>
      <c r="L2400" s="20">
        <v>0.35515466895504666</v>
      </c>
      <c r="M2400" s="21"/>
      <c r="N2400" s="19">
        <v>1089.7670058209994</v>
      </c>
      <c r="O2400" s="19">
        <v>110.6675000552093</v>
      </c>
      <c r="P2400" s="19">
        <v>1106.8704707650124</v>
      </c>
      <c r="Q2400" s="19">
        <v>59.762680101473961</v>
      </c>
      <c r="R2400" s="19">
        <v>1055.765711240452</v>
      </c>
      <c r="S2400" s="19">
        <v>311.93951256311448</v>
      </c>
      <c r="T2400" s="19" t="s">
        <v>334</v>
      </c>
      <c r="U2400" s="19" t="s">
        <v>334</v>
      </c>
      <c r="V2400" s="19">
        <v>-4.8405398073134904</v>
      </c>
      <c r="W2400" s="22">
        <v>1106.8704707650124</v>
      </c>
      <c r="X2400" s="22">
        <v>59.762680101473961</v>
      </c>
    </row>
    <row r="2401" spans="1:24" ht="15.75">
      <c r="A2401" s="16" t="s">
        <v>8482</v>
      </c>
      <c r="B2401" s="17" t="s">
        <v>29</v>
      </c>
      <c r="C2401" s="17" t="s">
        <v>28</v>
      </c>
      <c r="D2401" s="18">
        <v>2.0437707346907881</v>
      </c>
      <c r="E2401" s="19">
        <v>5.4853126724053034</v>
      </c>
      <c r="F2401" s="18">
        <v>0.18750853952273439</v>
      </c>
      <c r="G2401" s="19">
        <v>5.2051958101554785</v>
      </c>
      <c r="H2401" s="18">
        <v>7.9085866867422167E-2</v>
      </c>
      <c r="I2401" s="19">
        <v>1.7304888592504912</v>
      </c>
      <c r="J2401" s="18" t="s">
        <v>334</v>
      </c>
      <c r="K2401" s="19" t="s">
        <v>334</v>
      </c>
      <c r="L2401" s="20">
        <v>0.94893329168654394</v>
      </c>
      <c r="M2401" s="21"/>
      <c r="N2401" s="19">
        <v>1130.2199523219772</v>
      </c>
      <c r="O2401" s="19">
        <v>37.402500823925948</v>
      </c>
      <c r="P2401" s="19">
        <v>1107.8642905904414</v>
      </c>
      <c r="Q2401" s="19">
        <v>52.983669334385695</v>
      </c>
      <c r="R2401" s="19">
        <v>1174.3044588421737</v>
      </c>
      <c r="S2401" s="19">
        <v>34.272435106464627</v>
      </c>
      <c r="T2401" s="19" t="s">
        <v>334</v>
      </c>
      <c r="U2401" s="19" t="s">
        <v>334</v>
      </c>
      <c r="V2401" s="19">
        <v>5.6578315573492972</v>
      </c>
      <c r="W2401" s="22">
        <v>1107.8642905904414</v>
      </c>
      <c r="X2401" s="22">
        <v>52.983669334385695</v>
      </c>
    </row>
    <row r="2402" spans="1:24" ht="15.75">
      <c r="A2402" s="16" t="s">
        <v>8483</v>
      </c>
      <c r="B2402" s="17" t="s">
        <v>29</v>
      </c>
      <c r="C2402" s="17" t="s">
        <v>28</v>
      </c>
      <c r="D2402" s="18">
        <v>2.0056708850098066</v>
      </c>
      <c r="E2402" s="19">
        <v>5.7572909443684051</v>
      </c>
      <c r="F2402" s="18">
        <v>0.18758082217584554</v>
      </c>
      <c r="G2402" s="19">
        <v>5.459651428147839</v>
      </c>
      <c r="H2402" s="18">
        <v>7.7581646006318949E-2</v>
      </c>
      <c r="I2402" s="19">
        <v>1.8271850758009449</v>
      </c>
      <c r="J2402" s="18" t="s">
        <v>334</v>
      </c>
      <c r="K2402" s="19" t="s">
        <v>334</v>
      </c>
      <c r="L2402" s="20">
        <v>0.94830215823785891</v>
      </c>
      <c r="M2402" s="21"/>
      <c r="N2402" s="19">
        <v>1117.4298617170823</v>
      </c>
      <c r="O2402" s="19">
        <v>39.013935229696244</v>
      </c>
      <c r="P2402" s="19">
        <v>1108.2566664966241</v>
      </c>
      <c r="Q2402" s="19">
        <v>55.591843021055183</v>
      </c>
      <c r="R2402" s="19">
        <v>1136.1981773695768</v>
      </c>
      <c r="S2402" s="19">
        <v>36.321338476954679</v>
      </c>
      <c r="T2402" s="19" t="s">
        <v>334</v>
      </c>
      <c r="U2402" s="19" t="s">
        <v>334</v>
      </c>
      <c r="V2402" s="19">
        <v>2.4592110275727066</v>
      </c>
      <c r="W2402" s="22">
        <v>1108.2566664966241</v>
      </c>
      <c r="X2402" s="22">
        <v>55.591843021055183</v>
      </c>
    </row>
    <row r="2403" spans="1:24" ht="15.75">
      <c r="A2403" s="16" t="s">
        <v>8484</v>
      </c>
      <c r="B2403" s="17" t="s">
        <v>29</v>
      </c>
      <c r="C2403" s="17" t="s">
        <v>28</v>
      </c>
      <c r="D2403" s="18">
        <v>2.062329360864795</v>
      </c>
      <c r="E2403" s="19">
        <v>5.0150590137200037</v>
      </c>
      <c r="F2403" s="18">
        <v>0.188011362747497</v>
      </c>
      <c r="G2403" s="19">
        <v>4.5981117630673953</v>
      </c>
      <c r="H2403" s="18">
        <v>7.9590582262318868E-2</v>
      </c>
      <c r="I2403" s="19">
        <v>2.0020452356116989</v>
      </c>
      <c r="J2403" s="18" t="s">
        <v>334</v>
      </c>
      <c r="K2403" s="19" t="s">
        <v>334</v>
      </c>
      <c r="L2403" s="20">
        <v>0.91686094829354137</v>
      </c>
      <c r="M2403" s="21"/>
      <c r="N2403" s="19">
        <v>1136.3921972048518</v>
      </c>
      <c r="O2403" s="19">
        <v>34.29678199013415</v>
      </c>
      <c r="P2403" s="19">
        <v>1110.5932989330086</v>
      </c>
      <c r="Q2403" s="19">
        <v>46.90975318105302</v>
      </c>
      <c r="R2403" s="19">
        <v>1186.8790221824454</v>
      </c>
      <c r="S2403" s="19">
        <v>39.582323654118227</v>
      </c>
      <c r="T2403" s="19" t="s">
        <v>334</v>
      </c>
      <c r="U2403" s="19" t="s">
        <v>334</v>
      </c>
      <c r="V2403" s="19">
        <v>6.4274219885664365</v>
      </c>
      <c r="W2403" s="22">
        <v>1110.5932989330086</v>
      </c>
      <c r="X2403" s="22">
        <v>46.90975318105302</v>
      </c>
    </row>
    <row r="2404" spans="1:24" ht="15.75">
      <c r="A2404" s="16" t="s">
        <v>8485</v>
      </c>
      <c r="B2404" s="17" t="s">
        <v>29</v>
      </c>
      <c r="C2404" s="17" t="s">
        <v>28</v>
      </c>
      <c r="D2404" s="18">
        <v>2.0217659340953569</v>
      </c>
      <c r="E2404" s="19">
        <v>5.3945192710604566</v>
      </c>
      <c r="F2404" s="18">
        <v>0.18829042340380861</v>
      </c>
      <c r="G2404" s="19">
        <v>5.1524432385371197</v>
      </c>
      <c r="H2404" s="18">
        <v>7.7909496376451559E-2</v>
      </c>
      <c r="I2404" s="19">
        <v>1.5978632105082577</v>
      </c>
      <c r="J2404" s="18" t="s">
        <v>334</v>
      </c>
      <c r="K2404" s="19" t="s">
        <v>334</v>
      </c>
      <c r="L2404" s="20">
        <v>0.95512555978398606</v>
      </c>
      <c r="M2404" s="21"/>
      <c r="N2404" s="19">
        <v>1122.852624134048</v>
      </c>
      <c r="O2404" s="19">
        <v>36.652184700708631</v>
      </c>
      <c r="P2404" s="19">
        <v>1112.1073663728168</v>
      </c>
      <c r="Q2404" s="19">
        <v>52.630739098451386</v>
      </c>
      <c r="R2404" s="19">
        <v>1144.5471371294905</v>
      </c>
      <c r="S2404" s="19">
        <v>31.722857187601903</v>
      </c>
      <c r="T2404" s="19" t="s">
        <v>334</v>
      </c>
      <c r="U2404" s="19" t="s">
        <v>334</v>
      </c>
      <c r="V2404" s="19">
        <v>2.8342887509231076</v>
      </c>
      <c r="W2404" s="22">
        <v>1112.1073663728168</v>
      </c>
      <c r="X2404" s="22">
        <v>52.630739098451386</v>
      </c>
    </row>
    <row r="2405" spans="1:24" ht="15.75">
      <c r="A2405" s="16" t="s">
        <v>8486</v>
      </c>
      <c r="B2405" s="17" t="s">
        <v>29</v>
      </c>
      <c r="C2405" s="17" t="s">
        <v>28</v>
      </c>
      <c r="D2405" s="18">
        <v>2.0293118361810825</v>
      </c>
      <c r="E2405" s="19">
        <v>10.600828268713204</v>
      </c>
      <c r="F2405" s="18">
        <v>0.18845883508398331</v>
      </c>
      <c r="G2405" s="19">
        <v>7.5036950410820475</v>
      </c>
      <c r="H2405" s="18">
        <v>7.8096399405434336E-2</v>
      </c>
      <c r="I2405" s="19">
        <v>7.4881319909033177</v>
      </c>
      <c r="J2405" s="18" t="s">
        <v>334</v>
      </c>
      <c r="K2405" s="19" t="s">
        <v>334</v>
      </c>
      <c r="L2405" s="20">
        <v>0.70784044896077658</v>
      </c>
      <c r="M2405" s="21"/>
      <c r="N2405" s="19">
        <v>1125.3850606228746</v>
      </c>
      <c r="O2405" s="19">
        <v>72.136842464544088</v>
      </c>
      <c r="P2405" s="19">
        <v>1113.0209263046875</v>
      </c>
      <c r="Q2405" s="19">
        <v>76.706269841600943</v>
      </c>
      <c r="R2405" s="19">
        <v>1149.3090248023675</v>
      </c>
      <c r="S2405" s="19">
        <v>148.72523081517306</v>
      </c>
      <c r="T2405" s="19" t="s">
        <v>334</v>
      </c>
      <c r="U2405" s="19" t="s">
        <v>334</v>
      </c>
      <c r="V2405" s="19">
        <v>3.1573839337005154</v>
      </c>
      <c r="W2405" s="22">
        <v>1113.0209263046875</v>
      </c>
      <c r="X2405" s="22">
        <v>76.706269841600943</v>
      </c>
    </row>
    <row r="2406" spans="1:24" ht="15.75">
      <c r="A2406" s="16" t="s">
        <v>8487</v>
      </c>
      <c r="B2406" s="17" t="s">
        <v>29</v>
      </c>
      <c r="C2406" s="17" t="s">
        <v>28</v>
      </c>
      <c r="D2406" s="18">
        <v>2.0449299765503852</v>
      </c>
      <c r="E2406" s="19">
        <v>5.7205492618395866</v>
      </c>
      <c r="F2406" s="18">
        <v>0.19011005730011044</v>
      </c>
      <c r="G2406" s="19">
        <v>4.3851009496033191</v>
      </c>
      <c r="H2406" s="18">
        <v>7.8013915179852747E-2</v>
      </c>
      <c r="I2406" s="19">
        <v>3.6736321970117674</v>
      </c>
      <c r="J2406" s="18" t="s">
        <v>334</v>
      </c>
      <c r="K2406" s="19" t="s">
        <v>334</v>
      </c>
      <c r="L2406" s="20">
        <v>0.76655243209865842</v>
      </c>
      <c r="M2406" s="21"/>
      <c r="N2406" s="19">
        <v>1130.606594598846</v>
      </c>
      <c r="O2406" s="19">
        <v>39.014154352117657</v>
      </c>
      <c r="P2406" s="19">
        <v>1121.9712359264829</v>
      </c>
      <c r="Q2406" s="19">
        <v>45.15621628105896</v>
      </c>
      <c r="R2406" s="19">
        <v>1147.2102197700372</v>
      </c>
      <c r="S2406" s="19">
        <v>73.025116199729609</v>
      </c>
      <c r="T2406" s="19" t="s">
        <v>334</v>
      </c>
      <c r="U2406" s="19" t="s">
        <v>334</v>
      </c>
      <c r="V2406" s="19">
        <v>2.2000312940564157</v>
      </c>
      <c r="W2406" s="22">
        <v>1121.9712359264829</v>
      </c>
      <c r="X2406" s="22">
        <v>45.15621628105896</v>
      </c>
    </row>
    <row r="2407" spans="1:24" ht="15.75">
      <c r="A2407" s="16" t="s">
        <v>8488</v>
      </c>
      <c r="B2407" s="17" t="s">
        <v>29</v>
      </c>
      <c r="C2407" s="17" t="s">
        <v>28</v>
      </c>
      <c r="D2407" s="18">
        <v>2.0739865658041285</v>
      </c>
      <c r="E2407" s="19">
        <v>5.6319518462681346</v>
      </c>
      <c r="F2407" s="18">
        <v>0.19054643445429784</v>
      </c>
      <c r="G2407" s="19">
        <v>5.355117921154247</v>
      </c>
      <c r="H2407" s="18">
        <v>7.8975587767290245E-2</v>
      </c>
      <c r="I2407" s="19">
        <v>1.7440165277931472</v>
      </c>
      <c r="J2407" s="18" t="s">
        <v>334</v>
      </c>
      <c r="K2407" s="19" t="s">
        <v>334</v>
      </c>
      <c r="L2407" s="20">
        <v>0.95084582882268009</v>
      </c>
      <c r="M2407" s="21"/>
      <c r="N2407" s="19">
        <v>1140.2500633004458</v>
      </c>
      <c r="O2407" s="19">
        <v>38.587361233314141</v>
      </c>
      <c r="P2407" s="19">
        <v>1124.334506660208</v>
      </c>
      <c r="Q2407" s="19">
        <v>55.251540395982374</v>
      </c>
      <c r="R2407" s="19">
        <v>1171.5408411538103</v>
      </c>
      <c r="S2407" s="19">
        <v>34.561459358425964</v>
      </c>
      <c r="T2407" s="19" t="s">
        <v>334</v>
      </c>
      <c r="U2407" s="19" t="s">
        <v>334</v>
      </c>
      <c r="V2407" s="19">
        <v>4.0294228622120016</v>
      </c>
      <c r="W2407" s="22">
        <v>1124.334506660208</v>
      </c>
      <c r="X2407" s="22">
        <v>55.251540395982374</v>
      </c>
    </row>
    <row r="2408" spans="1:24" ht="15.75">
      <c r="A2408" s="16" t="s">
        <v>8489</v>
      </c>
      <c r="B2408" s="17" t="s">
        <v>29</v>
      </c>
      <c r="C2408" s="17" t="s">
        <v>28</v>
      </c>
      <c r="D2408" s="18">
        <v>2.0055141903835882</v>
      </c>
      <c r="E2408" s="19">
        <v>7.2267062966651388</v>
      </c>
      <c r="F2408" s="18">
        <v>0.19082484650554699</v>
      </c>
      <c r="G2408" s="19">
        <v>3.5786357600255898</v>
      </c>
      <c r="H2408" s="18">
        <v>7.6223615161842381E-2</v>
      </c>
      <c r="I2408" s="19">
        <v>6.2784273504856003</v>
      </c>
      <c r="J2408" s="18" t="s">
        <v>334</v>
      </c>
      <c r="K2408" s="19" t="s">
        <v>334</v>
      </c>
      <c r="L2408" s="20">
        <v>0.49519595969701968</v>
      </c>
      <c r="M2408" s="21"/>
      <c r="N2408" s="19">
        <v>1117.3769253772298</v>
      </c>
      <c r="O2408" s="19">
        <v>48.973534807947999</v>
      </c>
      <c r="P2408" s="19">
        <v>1125.8418393623126</v>
      </c>
      <c r="Q2408" s="19">
        <v>36.967827343067484</v>
      </c>
      <c r="R2408" s="19">
        <v>1100.9312760391861</v>
      </c>
      <c r="S2408" s="19">
        <v>125.61149633326909</v>
      </c>
      <c r="T2408" s="19" t="s">
        <v>334</v>
      </c>
      <c r="U2408" s="19" t="s">
        <v>334</v>
      </c>
      <c r="V2408" s="19">
        <v>-2.2626810469720766</v>
      </c>
      <c r="W2408" s="22">
        <v>1125.8418393623126</v>
      </c>
      <c r="X2408" s="22">
        <v>36.967827343067484</v>
      </c>
    </row>
    <row r="2409" spans="1:24" ht="15.75">
      <c r="A2409" s="16" t="s">
        <v>8490</v>
      </c>
      <c r="B2409" s="17" t="s">
        <v>29</v>
      </c>
      <c r="C2409" s="17" t="s">
        <v>28</v>
      </c>
      <c r="D2409" s="18">
        <v>2.0100785856092513</v>
      </c>
      <c r="E2409" s="19">
        <v>8.7375330824461184</v>
      </c>
      <c r="F2409" s="18">
        <v>0.19136571065514682</v>
      </c>
      <c r="G2409" s="19">
        <v>5.8522422835228918</v>
      </c>
      <c r="H2409" s="18">
        <v>7.6181170217772098E-2</v>
      </c>
      <c r="I2409" s="19">
        <v>6.4881233513079222</v>
      </c>
      <c r="J2409" s="18" t="s">
        <v>334</v>
      </c>
      <c r="K2409" s="19" t="s">
        <v>334</v>
      </c>
      <c r="L2409" s="20">
        <v>0.66978198861188465</v>
      </c>
      <c r="M2409" s="21"/>
      <c r="N2409" s="19">
        <v>1118.9177911314441</v>
      </c>
      <c r="O2409" s="19">
        <v>59.262122727843462</v>
      </c>
      <c r="P2409" s="19">
        <v>1128.7690899754136</v>
      </c>
      <c r="Q2409" s="19">
        <v>60.598619068560311</v>
      </c>
      <c r="R2409" s="19">
        <v>1099.830627559744</v>
      </c>
      <c r="S2409" s="19">
        <v>129.8302366803</v>
      </c>
      <c r="T2409" s="19" t="s">
        <v>334</v>
      </c>
      <c r="U2409" s="19" t="s">
        <v>334</v>
      </c>
      <c r="V2409" s="19">
        <v>-2.6311744454577592</v>
      </c>
      <c r="W2409" s="22">
        <v>1128.7690899754136</v>
      </c>
      <c r="X2409" s="22">
        <v>60.598619068560311</v>
      </c>
    </row>
    <row r="2410" spans="1:24" ht="15.75">
      <c r="A2410" s="16" t="s">
        <v>8491</v>
      </c>
      <c r="B2410" s="17" t="s">
        <v>29</v>
      </c>
      <c r="C2410" s="17" t="s">
        <v>28</v>
      </c>
      <c r="D2410" s="18">
        <v>2.0322189011288438</v>
      </c>
      <c r="E2410" s="19">
        <v>3.6246522672252626</v>
      </c>
      <c r="F2410" s="18">
        <v>0.19137138711089507</v>
      </c>
      <c r="G2410" s="19">
        <v>3.4338089627133219</v>
      </c>
      <c r="H2410" s="18">
        <v>7.7017994699594888E-2</v>
      </c>
      <c r="I2410" s="19">
        <v>1.1606291681199878</v>
      </c>
      <c r="J2410" s="18" t="s">
        <v>334</v>
      </c>
      <c r="K2410" s="19" t="s">
        <v>334</v>
      </c>
      <c r="L2410" s="20">
        <v>0.94734852050841434</v>
      </c>
      <c r="M2410" s="21"/>
      <c r="N2410" s="19">
        <v>1126.3590009811467</v>
      </c>
      <c r="O2410" s="19">
        <v>24.667637306242341</v>
      </c>
      <c r="P2410" s="19">
        <v>1128.7998048913601</v>
      </c>
      <c r="Q2410" s="19">
        <v>35.55701342050429</v>
      </c>
      <c r="R2410" s="19">
        <v>1121.6749697446869</v>
      </c>
      <c r="S2410" s="19">
        <v>23.166376424357395</v>
      </c>
      <c r="T2410" s="19" t="s">
        <v>334</v>
      </c>
      <c r="U2410" s="19" t="s">
        <v>334</v>
      </c>
      <c r="V2410" s="19">
        <v>-0.63519605401330637</v>
      </c>
      <c r="W2410" s="22">
        <v>1128.7998048913601</v>
      </c>
      <c r="X2410" s="22">
        <v>35.55701342050429</v>
      </c>
    </row>
    <row r="2411" spans="1:24" ht="15.75">
      <c r="A2411" s="16" t="s">
        <v>8492</v>
      </c>
      <c r="B2411" s="17" t="s">
        <v>29</v>
      </c>
      <c r="C2411" s="17" t="s">
        <v>28</v>
      </c>
      <c r="D2411" s="18">
        <v>2.0435893034152079</v>
      </c>
      <c r="E2411" s="19">
        <v>5.5027164014179126</v>
      </c>
      <c r="F2411" s="18">
        <v>0.19187387375762896</v>
      </c>
      <c r="G2411" s="19">
        <v>5.2366601578551073</v>
      </c>
      <c r="H2411" s="18">
        <v>7.7279718527238278E-2</v>
      </c>
      <c r="I2411" s="19">
        <v>1.690348539670627</v>
      </c>
      <c r="J2411" s="18" t="s">
        <v>334</v>
      </c>
      <c r="K2411" s="19" t="s">
        <v>334</v>
      </c>
      <c r="L2411" s="20">
        <v>0.95165001716347786</v>
      </c>
      <c r="M2411" s="21"/>
      <c r="N2411" s="19">
        <v>1130.1594261689465</v>
      </c>
      <c r="O2411" s="19">
        <v>37.520103325452965</v>
      </c>
      <c r="P2411" s="19">
        <v>1131.5181462614337</v>
      </c>
      <c r="Q2411" s="19">
        <v>54.345139981951434</v>
      </c>
      <c r="R2411" s="19">
        <v>1128.4362448388181</v>
      </c>
      <c r="S2411" s="19">
        <v>33.711444268884406</v>
      </c>
      <c r="T2411" s="19" t="s">
        <v>334</v>
      </c>
      <c r="U2411" s="19" t="s">
        <v>334</v>
      </c>
      <c r="V2411" s="19">
        <v>-0.273112587149825</v>
      </c>
      <c r="W2411" s="22">
        <v>1131.5181462614337</v>
      </c>
      <c r="X2411" s="22">
        <v>54.345139981951434</v>
      </c>
    </row>
    <row r="2412" spans="1:24" ht="15.75">
      <c r="A2412" s="16" t="s">
        <v>8493</v>
      </c>
      <c r="B2412" s="17" t="s">
        <v>29</v>
      </c>
      <c r="C2412" s="17" t="s">
        <v>28</v>
      </c>
      <c r="D2412" s="18">
        <v>2.0496517370338005</v>
      </c>
      <c r="E2412" s="19">
        <v>4.3549321033585251</v>
      </c>
      <c r="F2412" s="18">
        <v>0.19205967416688713</v>
      </c>
      <c r="G2412" s="19">
        <v>3.9774852230921396</v>
      </c>
      <c r="H2412" s="18">
        <v>7.7433990635202496E-2</v>
      </c>
      <c r="I2412" s="19">
        <v>1.7734274512779988</v>
      </c>
      <c r="J2412" s="18" t="s">
        <v>334</v>
      </c>
      <c r="K2412" s="19" t="s">
        <v>334</v>
      </c>
      <c r="L2412" s="20">
        <v>0.91332887142481534</v>
      </c>
      <c r="M2412" s="21"/>
      <c r="N2412" s="19">
        <v>1132.1799253903469</v>
      </c>
      <c r="O2412" s="19">
        <v>29.721596558797728</v>
      </c>
      <c r="P2412" s="19">
        <v>1132.5229950725532</v>
      </c>
      <c r="Q2412" s="19">
        <v>41.311071327148284</v>
      </c>
      <c r="R2412" s="19">
        <v>1132.3692625456022</v>
      </c>
      <c r="S2412" s="19">
        <v>35.329702569920755</v>
      </c>
      <c r="T2412" s="19" t="s">
        <v>334</v>
      </c>
      <c r="U2412" s="19" t="s">
        <v>334</v>
      </c>
      <c r="V2412" s="19">
        <v>-1.3576183320751056E-2</v>
      </c>
      <c r="W2412" s="22">
        <v>1132.5229950725532</v>
      </c>
      <c r="X2412" s="22">
        <v>41.311071327148284</v>
      </c>
    </row>
    <row r="2413" spans="1:24" ht="15.75">
      <c r="A2413" s="16" t="s">
        <v>8494</v>
      </c>
      <c r="B2413" s="17" t="s">
        <v>29</v>
      </c>
      <c r="C2413" s="17" t="s">
        <v>28</v>
      </c>
      <c r="D2413" s="18">
        <v>2.0974549628313488</v>
      </c>
      <c r="E2413" s="19">
        <v>5.6512193162855429</v>
      </c>
      <c r="F2413" s="18">
        <v>0.19225713454158169</v>
      </c>
      <c r="G2413" s="19">
        <v>2.6779715834530191</v>
      </c>
      <c r="H2413" s="18">
        <v>7.9124122089326107E-2</v>
      </c>
      <c r="I2413" s="19">
        <v>4.9764191904397457</v>
      </c>
      <c r="J2413" s="18" t="s">
        <v>334</v>
      </c>
      <c r="K2413" s="19" t="s">
        <v>334</v>
      </c>
      <c r="L2413" s="20">
        <v>0.47387500529942395</v>
      </c>
      <c r="M2413" s="21"/>
      <c r="N2413" s="19">
        <v>1147.9725791449002</v>
      </c>
      <c r="O2413" s="19">
        <v>38.860888278823495</v>
      </c>
      <c r="P2413" s="19">
        <v>1133.590731841507</v>
      </c>
      <c r="Q2413" s="19">
        <v>27.83795829755536</v>
      </c>
      <c r="R2413" s="19">
        <v>1175.2600422090961</v>
      </c>
      <c r="S2413" s="19">
        <v>98.459380645527972</v>
      </c>
      <c r="T2413" s="19" t="s">
        <v>334</v>
      </c>
      <c r="U2413" s="19" t="s">
        <v>334</v>
      </c>
      <c r="V2413" s="19">
        <v>3.545539614302271</v>
      </c>
      <c r="W2413" s="22">
        <v>1133.590731841507</v>
      </c>
      <c r="X2413" s="22">
        <v>27.83795829755536</v>
      </c>
    </row>
    <row r="2414" spans="1:24" ht="15.75">
      <c r="A2414" s="16" t="s">
        <v>8495</v>
      </c>
      <c r="B2414" s="17" t="s">
        <v>29</v>
      </c>
      <c r="C2414" s="17" t="s">
        <v>28</v>
      </c>
      <c r="D2414" s="18">
        <v>2.1096843196548192</v>
      </c>
      <c r="E2414" s="19">
        <v>8.6604603376737721</v>
      </c>
      <c r="F2414" s="18">
        <v>0.19250575708087816</v>
      </c>
      <c r="G2414" s="19">
        <v>3.4294046790504304</v>
      </c>
      <c r="H2414" s="18">
        <v>7.948267559575356E-2</v>
      </c>
      <c r="I2414" s="19">
        <v>7.9525314716590403</v>
      </c>
      <c r="J2414" s="18" t="s">
        <v>334</v>
      </c>
      <c r="K2414" s="19" t="s">
        <v>334</v>
      </c>
      <c r="L2414" s="20">
        <v>0.3959841100053561</v>
      </c>
      <c r="M2414" s="21"/>
      <c r="N2414" s="19">
        <v>1151.9736163933865</v>
      </c>
      <c r="O2414" s="19">
        <v>59.675634007579447</v>
      </c>
      <c r="P2414" s="19">
        <v>1134.9348687154491</v>
      </c>
      <c r="Q2414" s="19">
        <v>35.687924252380526</v>
      </c>
      <c r="R2414" s="19">
        <v>1184.1997974703861</v>
      </c>
      <c r="S2414" s="19">
        <v>157.1551972871107</v>
      </c>
      <c r="T2414" s="19" t="s">
        <v>334</v>
      </c>
      <c r="U2414" s="19" t="s">
        <v>334</v>
      </c>
      <c r="V2414" s="19">
        <v>4.160187230243892</v>
      </c>
      <c r="W2414" s="22">
        <v>1134.9348687154491</v>
      </c>
      <c r="X2414" s="22">
        <v>35.687924252380526</v>
      </c>
    </row>
    <row r="2415" spans="1:24" ht="15.75">
      <c r="A2415" s="16" t="s">
        <v>8496</v>
      </c>
      <c r="B2415" s="17" t="s">
        <v>29</v>
      </c>
      <c r="C2415" s="17" t="s">
        <v>28</v>
      </c>
      <c r="D2415" s="18">
        <v>2.0823637147763514</v>
      </c>
      <c r="E2415" s="19">
        <v>4.2598997222344686</v>
      </c>
      <c r="F2415" s="18">
        <v>0.19428983351774326</v>
      </c>
      <c r="G2415" s="19">
        <v>3.7275785188700592</v>
      </c>
      <c r="H2415" s="18">
        <v>7.7766806656834955E-2</v>
      </c>
      <c r="I2415" s="19">
        <v>2.0620145559990117</v>
      </c>
      <c r="J2415" s="18" t="s">
        <v>334</v>
      </c>
      <c r="K2415" s="19" t="s">
        <v>334</v>
      </c>
      <c r="L2415" s="20">
        <v>0.87503902953725199</v>
      </c>
      <c r="M2415" s="21"/>
      <c r="N2415" s="19">
        <v>1143.0133954577263</v>
      </c>
      <c r="O2415" s="19">
        <v>29.223482429720207</v>
      </c>
      <c r="P2415" s="19">
        <v>1144.5719719779297</v>
      </c>
      <c r="Q2415" s="19">
        <v>39.09189085035041</v>
      </c>
      <c r="R2415" s="19">
        <v>1140.9245462280103</v>
      </c>
      <c r="S2415" s="19">
        <v>40.964830933074154</v>
      </c>
      <c r="T2415" s="19" t="s">
        <v>334</v>
      </c>
      <c r="U2415" s="19" t="s">
        <v>334</v>
      </c>
      <c r="V2415" s="19">
        <v>-0.3196903565602156</v>
      </c>
      <c r="W2415" s="22">
        <v>1144.5719719779297</v>
      </c>
      <c r="X2415" s="22">
        <v>39.09189085035041</v>
      </c>
    </row>
    <row r="2416" spans="1:24" ht="15.75">
      <c r="A2416" s="16" t="s">
        <v>8497</v>
      </c>
      <c r="B2416" s="17" t="s">
        <v>29</v>
      </c>
      <c r="C2416" s="17" t="s">
        <v>28</v>
      </c>
      <c r="D2416" s="18">
        <v>2.1325751042510568</v>
      </c>
      <c r="E2416" s="19">
        <v>4.2450210563606605</v>
      </c>
      <c r="F2416" s="18">
        <v>0.19616272718403083</v>
      </c>
      <c r="G2416" s="19">
        <v>3.8528844981284407</v>
      </c>
      <c r="H2416" s="18">
        <v>7.8881579577816774E-2</v>
      </c>
      <c r="I2416" s="19">
        <v>1.7819890047435571</v>
      </c>
      <c r="J2416" s="18" t="s">
        <v>334</v>
      </c>
      <c r="K2416" s="19" t="s">
        <v>334</v>
      </c>
      <c r="L2416" s="20">
        <v>0.90762435497354021</v>
      </c>
      <c r="M2416" s="21"/>
      <c r="N2416" s="19">
        <v>1159.4206054922527</v>
      </c>
      <c r="O2416" s="19">
        <v>29.345588968066522</v>
      </c>
      <c r="P2416" s="19">
        <v>1154.6733652963981</v>
      </c>
      <c r="Q2416" s="19">
        <v>40.731637074711671</v>
      </c>
      <c r="R2416" s="19">
        <v>1169.1464899476405</v>
      </c>
      <c r="S2416" s="19">
        <v>35.323580603086612</v>
      </c>
      <c r="T2416" s="19" t="s">
        <v>334</v>
      </c>
      <c r="U2416" s="19" t="s">
        <v>334</v>
      </c>
      <c r="V2416" s="19">
        <v>1.2379222600146988</v>
      </c>
      <c r="W2416" s="22">
        <v>1154.6733652963981</v>
      </c>
      <c r="X2416" s="22">
        <v>40.731637074711671</v>
      </c>
    </row>
    <row r="2417" spans="1:24" ht="15.75">
      <c r="A2417" s="16" t="s">
        <v>8498</v>
      </c>
      <c r="B2417" s="17" t="s">
        <v>29</v>
      </c>
      <c r="C2417" s="17" t="s">
        <v>28</v>
      </c>
      <c r="D2417" s="18">
        <v>2.1781229323508362</v>
      </c>
      <c r="E2417" s="19">
        <v>9.3626803843628519</v>
      </c>
      <c r="F2417" s="18">
        <v>0.19746689157912417</v>
      </c>
      <c r="G2417" s="19">
        <v>3.6171264374461605</v>
      </c>
      <c r="H2417" s="18">
        <v>7.9999417171264617E-2</v>
      </c>
      <c r="I2417" s="19">
        <v>8.635750130432271</v>
      </c>
      <c r="J2417" s="18" t="s">
        <v>334</v>
      </c>
      <c r="K2417" s="19" t="s">
        <v>334</v>
      </c>
      <c r="L2417" s="20">
        <v>0.38633449919825613</v>
      </c>
      <c r="M2417" s="21"/>
      <c r="N2417" s="19">
        <v>1174.078031849353</v>
      </c>
      <c r="O2417" s="19">
        <v>65.17647744249939</v>
      </c>
      <c r="P2417" s="19">
        <v>1161.6979981956144</v>
      </c>
      <c r="Q2417" s="19">
        <v>38.451559485068174</v>
      </c>
      <c r="R2417" s="19">
        <v>1196.9928314466058</v>
      </c>
      <c r="S2417" s="19">
        <v>170.39363634316078</v>
      </c>
      <c r="T2417" s="19" t="s">
        <v>334</v>
      </c>
      <c r="U2417" s="19" t="s">
        <v>334</v>
      </c>
      <c r="V2417" s="19">
        <v>2.9486252819355911</v>
      </c>
      <c r="W2417" s="22">
        <v>1161.6979981956144</v>
      </c>
      <c r="X2417" s="22">
        <v>38.451559485068174</v>
      </c>
    </row>
    <row r="2418" spans="1:24" ht="15.75">
      <c r="A2418" s="16" t="s">
        <v>8499</v>
      </c>
      <c r="B2418" s="17" t="s">
        <v>29</v>
      </c>
      <c r="C2418" s="17" t="s">
        <v>28</v>
      </c>
      <c r="D2418" s="18">
        <v>2.1457811532887421</v>
      </c>
      <c r="E2418" s="19">
        <v>5.7131819687635916</v>
      </c>
      <c r="F2418" s="18">
        <v>0.19748377279169618</v>
      </c>
      <c r="G2418" s="19">
        <v>5.3195191976733174</v>
      </c>
      <c r="H2418" s="18">
        <v>7.8839119517999545E-2</v>
      </c>
      <c r="I2418" s="19">
        <v>2.0840258428797016</v>
      </c>
      <c r="J2418" s="18" t="s">
        <v>334</v>
      </c>
      <c r="K2418" s="19" t="s">
        <v>334</v>
      </c>
      <c r="L2418" s="20">
        <v>0.93109570581812429</v>
      </c>
      <c r="M2418" s="21"/>
      <c r="N2418" s="19">
        <v>1163.6921751895463</v>
      </c>
      <c r="O2418" s="19">
        <v>39.574903111631329</v>
      </c>
      <c r="P2418" s="19">
        <v>1161.7888754648261</v>
      </c>
      <c r="Q2418" s="19">
        <v>56.552935123713496</v>
      </c>
      <c r="R2418" s="19">
        <v>1168.0812459333079</v>
      </c>
      <c r="S2418" s="19">
        <v>41.312777405403722</v>
      </c>
      <c r="T2418" s="19" t="s">
        <v>334</v>
      </c>
      <c r="U2418" s="19" t="s">
        <v>334</v>
      </c>
      <c r="V2418" s="19">
        <v>0.5386928769200523</v>
      </c>
      <c r="W2418" s="22">
        <v>1161.7888754648261</v>
      </c>
      <c r="X2418" s="22">
        <v>56.552935123713496</v>
      </c>
    </row>
    <row r="2419" spans="1:24" ht="15.75">
      <c r="A2419" s="16" t="s">
        <v>8500</v>
      </c>
      <c r="B2419" s="17" t="s">
        <v>29</v>
      </c>
      <c r="C2419" s="17" t="s">
        <v>28</v>
      </c>
      <c r="D2419" s="18">
        <v>2.1206845744331586</v>
      </c>
      <c r="E2419" s="19">
        <v>5.5735856536115893</v>
      </c>
      <c r="F2419" s="18">
        <v>0.19775050646840464</v>
      </c>
      <c r="G2419" s="19">
        <v>3.3424085238645094</v>
      </c>
      <c r="H2419" s="18">
        <v>7.7778076432286028E-2</v>
      </c>
      <c r="I2419" s="19">
        <v>4.4601751420479889</v>
      </c>
      <c r="J2419" s="18" t="s">
        <v>334</v>
      </c>
      <c r="K2419" s="19" t="s">
        <v>334</v>
      </c>
      <c r="L2419" s="20">
        <v>0.59968729855235758</v>
      </c>
      <c r="M2419" s="21"/>
      <c r="N2419" s="19">
        <v>1155.5591132008822</v>
      </c>
      <c r="O2419" s="19">
        <v>38.46296152344712</v>
      </c>
      <c r="P2419" s="19">
        <v>1163.2246229224972</v>
      </c>
      <c r="Q2419" s="19">
        <v>35.573785255806115</v>
      </c>
      <c r="R2419" s="19">
        <v>1141.1914622887205</v>
      </c>
      <c r="S2419" s="19">
        <v>88.708943287887678</v>
      </c>
      <c r="T2419" s="19" t="s">
        <v>334</v>
      </c>
      <c r="U2419" s="19" t="s">
        <v>334</v>
      </c>
      <c r="V2419" s="19">
        <v>-1.9307155163593706</v>
      </c>
      <c r="W2419" s="22">
        <v>1163.2246229224972</v>
      </c>
      <c r="X2419" s="22">
        <v>35.573785255806115</v>
      </c>
    </row>
    <row r="2420" spans="1:24" ht="15.75">
      <c r="A2420" s="16" t="s">
        <v>8501</v>
      </c>
      <c r="B2420" s="17" t="s">
        <v>29</v>
      </c>
      <c r="C2420" s="17" t="s">
        <v>28</v>
      </c>
      <c r="D2420" s="18">
        <v>2.1730409788314673</v>
      </c>
      <c r="E2420" s="19">
        <v>8.8563621963301333</v>
      </c>
      <c r="F2420" s="18">
        <v>0.19845118512677615</v>
      </c>
      <c r="G2420" s="19">
        <v>7.2525906639274584</v>
      </c>
      <c r="H2420" s="18">
        <v>7.9416902582272283E-2</v>
      </c>
      <c r="I2420" s="19">
        <v>5.0828220521770957</v>
      </c>
      <c r="J2420" s="18" t="s">
        <v>334</v>
      </c>
      <c r="K2420" s="19" t="s">
        <v>334</v>
      </c>
      <c r="L2420" s="20">
        <v>0.81891305969089201</v>
      </c>
      <c r="M2420" s="21"/>
      <c r="N2420" s="19">
        <v>1172.4530917109976</v>
      </c>
      <c r="O2420" s="19">
        <v>61.604254377148209</v>
      </c>
      <c r="P2420" s="19">
        <v>1166.9946436056555</v>
      </c>
      <c r="Q2420" s="19">
        <v>77.419424665858969</v>
      </c>
      <c r="R2420" s="19">
        <v>1182.5633018363433</v>
      </c>
      <c r="S2420" s="19">
        <v>100.49539563036365</v>
      </c>
      <c r="T2420" s="19" t="s">
        <v>334</v>
      </c>
      <c r="U2420" s="19" t="s">
        <v>334</v>
      </c>
      <c r="V2420" s="19">
        <v>1.3165179577712252</v>
      </c>
      <c r="W2420" s="22">
        <v>1166.9946436056555</v>
      </c>
      <c r="X2420" s="22">
        <v>77.419424665858969</v>
      </c>
    </row>
    <row r="2421" spans="1:24" ht="15.75">
      <c r="A2421" s="16" t="s">
        <v>8502</v>
      </c>
      <c r="B2421" s="17" t="s">
        <v>29</v>
      </c>
      <c r="C2421" s="17" t="s">
        <v>28</v>
      </c>
      <c r="D2421" s="18">
        <v>2.1758607507463785</v>
      </c>
      <c r="E2421" s="19">
        <v>12.292907874234032</v>
      </c>
      <c r="F2421" s="18">
        <v>0.19976400736844346</v>
      </c>
      <c r="G2421" s="19">
        <v>8.4461932022833057</v>
      </c>
      <c r="H2421" s="18">
        <v>7.8997360724069779E-2</v>
      </c>
      <c r="I2421" s="19">
        <v>8.9318197694595458</v>
      </c>
      <c r="J2421" s="18" t="s">
        <v>334</v>
      </c>
      <c r="K2421" s="19" t="s">
        <v>334</v>
      </c>
      <c r="L2421" s="20">
        <v>0.68707854062638396</v>
      </c>
      <c r="M2421" s="21"/>
      <c r="N2421" s="19">
        <v>1173.3550268571566</v>
      </c>
      <c r="O2421" s="19">
        <v>85.567943915073784</v>
      </c>
      <c r="P2421" s="19">
        <v>1174.0523895403096</v>
      </c>
      <c r="Q2421" s="19">
        <v>90.658345136797607</v>
      </c>
      <c r="R2421" s="19">
        <v>1172.0884740053559</v>
      </c>
      <c r="S2421" s="19">
        <v>176.8412591837498</v>
      </c>
      <c r="T2421" s="19" t="s">
        <v>334</v>
      </c>
      <c r="U2421" s="19" t="s">
        <v>334</v>
      </c>
      <c r="V2421" s="19">
        <v>-0.16755693605982458</v>
      </c>
      <c r="W2421" s="22">
        <v>1174.0523895403096</v>
      </c>
      <c r="X2421" s="22">
        <v>90.658345136797607</v>
      </c>
    </row>
    <row r="2422" spans="1:24" ht="15.75">
      <c r="A2422" s="16" t="s">
        <v>8503</v>
      </c>
      <c r="B2422" s="17" t="s">
        <v>29</v>
      </c>
      <c r="C2422" s="17" t="s">
        <v>28</v>
      </c>
      <c r="D2422" s="18">
        <v>2.3283191991973706</v>
      </c>
      <c r="E2422" s="19">
        <v>5.2057777242190548</v>
      </c>
      <c r="F2422" s="18">
        <v>0.20150586717984745</v>
      </c>
      <c r="G2422" s="19">
        <v>4.9109584837345439</v>
      </c>
      <c r="H2422" s="18">
        <v>8.3838322085716913E-2</v>
      </c>
      <c r="I2422" s="19">
        <v>1.7270230122992083</v>
      </c>
      <c r="J2422" s="18" t="s">
        <v>334</v>
      </c>
      <c r="K2422" s="19" t="s">
        <v>334</v>
      </c>
      <c r="L2422" s="20">
        <v>0.9433669172786785</v>
      </c>
      <c r="M2422" s="21"/>
      <c r="N2422" s="19">
        <v>1220.9650521195583</v>
      </c>
      <c r="O2422" s="19">
        <v>36.981207198552283</v>
      </c>
      <c r="P2422" s="19">
        <v>1183.4047342142637</v>
      </c>
      <c r="Q2422" s="19">
        <v>53.094400719009855</v>
      </c>
      <c r="R2422" s="19">
        <v>1288.7856715052146</v>
      </c>
      <c r="S2422" s="19">
        <v>33.598038081214781</v>
      </c>
      <c r="T2422" s="19" t="s">
        <v>334</v>
      </c>
      <c r="U2422" s="19" t="s">
        <v>334</v>
      </c>
      <c r="V2422" s="19">
        <v>8.1767620187670929</v>
      </c>
      <c r="W2422" s="22">
        <v>1183.4047342142637</v>
      </c>
      <c r="X2422" s="22">
        <v>53.094400719009855</v>
      </c>
    </row>
    <row r="2423" spans="1:24" ht="15.75">
      <c r="A2423" s="16" t="s">
        <v>8504</v>
      </c>
      <c r="B2423" s="17" t="s">
        <v>29</v>
      </c>
      <c r="C2423" s="17" t="s">
        <v>28</v>
      </c>
      <c r="D2423" s="18">
        <v>2.1866440596541601</v>
      </c>
      <c r="E2423" s="19">
        <v>5.4594183427821346</v>
      </c>
      <c r="F2423" s="18">
        <v>0.20179279487944488</v>
      </c>
      <c r="G2423" s="19">
        <v>5.1842641869764448</v>
      </c>
      <c r="H2423" s="18">
        <v>7.8624915844449278E-2</v>
      </c>
      <c r="I2423" s="19">
        <v>1.7113309093040692</v>
      </c>
      <c r="J2423" s="18" t="s">
        <v>334</v>
      </c>
      <c r="K2423" s="19" t="s">
        <v>334</v>
      </c>
      <c r="L2423" s="20">
        <v>0.94960009683642044</v>
      </c>
      <c r="M2423" s="21"/>
      <c r="N2423" s="19">
        <v>1176.7968158798287</v>
      </c>
      <c r="O2423" s="19">
        <v>38.042725354174991</v>
      </c>
      <c r="P2423" s="19">
        <v>1184.9439975858236</v>
      </c>
      <c r="Q2423" s="19">
        <v>56.115667367315382</v>
      </c>
      <c r="R2423" s="19">
        <v>1162.6899380844341</v>
      </c>
      <c r="S2423" s="19">
        <v>33.92152523276286</v>
      </c>
      <c r="T2423" s="19" t="s">
        <v>334</v>
      </c>
      <c r="U2423" s="19" t="s">
        <v>334</v>
      </c>
      <c r="V2423" s="19">
        <v>-1.9140149727324314</v>
      </c>
      <c r="W2423" s="22">
        <v>1184.9439975858236</v>
      </c>
      <c r="X2423" s="22">
        <v>56.115667367315382</v>
      </c>
    </row>
    <row r="2424" spans="1:24" ht="15.75">
      <c r="A2424" s="16" t="s">
        <v>8505</v>
      </c>
      <c r="B2424" s="17" t="s">
        <v>29</v>
      </c>
      <c r="C2424" s="17" t="s">
        <v>28</v>
      </c>
      <c r="D2424" s="18">
        <v>2.2476341260595509</v>
      </c>
      <c r="E2424" s="19">
        <v>4.2991391037292619</v>
      </c>
      <c r="F2424" s="18">
        <v>0.20491287811272249</v>
      </c>
      <c r="G2424" s="19">
        <v>3.8634568914085157</v>
      </c>
      <c r="H2424" s="18">
        <v>7.9587363601074712E-2</v>
      </c>
      <c r="I2424" s="19">
        <v>1.8858149117668186</v>
      </c>
      <c r="J2424" s="18" t="s">
        <v>334</v>
      </c>
      <c r="K2424" s="19" t="s">
        <v>334</v>
      </c>
      <c r="L2424" s="20">
        <v>0.8986582658042358</v>
      </c>
      <c r="M2424" s="21"/>
      <c r="N2424" s="19">
        <v>1196.0468802729124</v>
      </c>
      <c r="O2424" s="19">
        <v>30.213564967002412</v>
      </c>
      <c r="P2424" s="19">
        <v>1201.6584303460563</v>
      </c>
      <c r="Q2424" s="19">
        <v>42.35546419137313</v>
      </c>
      <c r="R2424" s="19">
        <v>1186.7995890191285</v>
      </c>
      <c r="S2424" s="19">
        <v>37.248561299845733</v>
      </c>
      <c r="T2424" s="19" t="s">
        <v>334</v>
      </c>
      <c r="U2424" s="19" t="s">
        <v>334</v>
      </c>
      <c r="V2424" s="19">
        <v>-1.2520093084299475</v>
      </c>
      <c r="W2424" s="22">
        <v>1186.7995890191285</v>
      </c>
      <c r="X2424" s="22">
        <v>37.248561299845733</v>
      </c>
    </row>
    <row r="2425" spans="1:24" ht="15.75">
      <c r="A2425" s="16" t="s">
        <v>8506</v>
      </c>
      <c r="B2425" s="17" t="s">
        <v>29</v>
      </c>
      <c r="C2425" s="17" t="s">
        <v>28</v>
      </c>
      <c r="D2425" s="18">
        <v>2.1933977430935632</v>
      </c>
      <c r="E2425" s="19">
        <v>4.5780056488602012</v>
      </c>
      <c r="F2425" s="18">
        <v>0.20257092566986709</v>
      </c>
      <c r="G2425" s="19">
        <v>4.0675071074003064</v>
      </c>
      <c r="H2425" s="18">
        <v>7.8564804478534256E-2</v>
      </c>
      <c r="I2425" s="19">
        <v>2.100838321300309</v>
      </c>
      <c r="J2425" s="18" t="s">
        <v>334</v>
      </c>
      <c r="K2425" s="19" t="s">
        <v>334</v>
      </c>
      <c r="L2425" s="20">
        <v>0.88848887908493634</v>
      </c>
      <c r="M2425" s="21"/>
      <c r="N2425" s="19">
        <v>1178.9465128520073</v>
      </c>
      <c r="O2425" s="19">
        <v>31.930550103840915</v>
      </c>
      <c r="P2425" s="19">
        <v>1189.1165389489888</v>
      </c>
      <c r="Q2425" s="19">
        <v>44.168702118002557</v>
      </c>
      <c r="R2425" s="19">
        <v>1161.173834322703</v>
      </c>
      <c r="S2425" s="19">
        <v>41.672688453721321</v>
      </c>
      <c r="T2425" s="19" t="s">
        <v>334</v>
      </c>
      <c r="U2425" s="19" t="s">
        <v>334</v>
      </c>
      <c r="V2425" s="19">
        <v>-2.4064187290772452</v>
      </c>
      <c r="W2425" s="22">
        <v>1189.1165389489888</v>
      </c>
      <c r="X2425" s="22">
        <v>44.168702118002557</v>
      </c>
    </row>
    <row r="2426" spans="1:24" ht="15.75">
      <c r="A2426" s="16" t="s">
        <v>8507</v>
      </c>
      <c r="B2426" s="17" t="s">
        <v>29</v>
      </c>
      <c r="C2426" s="17" t="s">
        <v>28</v>
      </c>
      <c r="D2426" s="18">
        <v>2.3348071542082738</v>
      </c>
      <c r="E2426" s="19">
        <v>5.8856702284127635</v>
      </c>
      <c r="F2426" s="18">
        <v>0.2040640795797849</v>
      </c>
      <c r="G2426" s="19">
        <v>5.080456711799763</v>
      </c>
      <c r="H2426" s="18">
        <v>8.3017988267870463E-2</v>
      </c>
      <c r="I2426" s="19">
        <v>2.9715439820324194</v>
      </c>
      <c r="J2426" s="18" t="s">
        <v>334</v>
      </c>
      <c r="K2426" s="19" t="s">
        <v>334</v>
      </c>
      <c r="L2426" s="20">
        <v>0.8631908541654485</v>
      </c>
      <c r="M2426" s="21"/>
      <c r="N2426" s="19">
        <v>1222.9424306956005</v>
      </c>
      <c r="O2426" s="19">
        <v>41.847314488587244</v>
      </c>
      <c r="P2426" s="19">
        <v>1197.1156661577579</v>
      </c>
      <c r="Q2426" s="19">
        <v>55.506086505591838</v>
      </c>
      <c r="R2426" s="19">
        <v>1269.64403186904</v>
      </c>
      <c r="S2426" s="19">
        <v>57.997673403507633</v>
      </c>
      <c r="T2426" s="19" t="s">
        <v>334</v>
      </c>
      <c r="U2426" s="19" t="s">
        <v>334</v>
      </c>
      <c r="V2426" s="19">
        <v>5.7124960926656883</v>
      </c>
      <c r="W2426" s="22">
        <v>1197.1156661577579</v>
      </c>
      <c r="X2426" s="22">
        <v>55.506086505591838</v>
      </c>
    </row>
    <row r="2427" spans="1:24" ht="15.75">
      <c r="A2427" s="16" t="s">
        <v>8508</v>
      </c>
      <c r="B2427" s="17" t="s">
        <v>29</v>
      </c>
      <c r="C2427" s="17" t="s">
        <v>28</v>
      </c>
      <c r="D2427" s="18">
        <v>2.3079760521218797</v>
      </c>
      <c r="E2427" s="19">
        <v>4.9349416047575057</v>
      </c>
      <c r="F2427" s="18">
        <v>0.20450234063520462</v>
      </c>
      <c r="G2427" s="19">
        <v>2.0005285716990091</v>
      </c>
      <c r="H2427" s="18">
        <v>8.1852460774884991E-2</v>
      </c>
      <c r="I2427" s="19">
        <v>4.5112674578418099</v>
      </c>
      <c r="J2427" s="18" t="s">
        <v>334</v>
      </c>
      <c r="K2427" s="19" t="s">
        <v>334</v>
      </c>
      <c r="L2427" s="20">
        <v>0.40538039391801717</v>
      </c>
      <c r="M2427" s="21"/>
      <c r="N2427" s="19">
        <v>1214.739846425847</v>
      </c>
      <c r="O2427" s="19">
        <v>34.964214859113099</v>
      </c>
      <c r="P2427" s="19">
        <v>1199.4616361842384</v>
      </c>
      <c r="Q2427" s="19">
        <v>21.895457102967839</v>
      </c>
      <c r="R2427" s="19">
        <v>1242.0076343922294</v>
      </c>
      <c r="S2427" s="19">
        <v>88.385931901940467</v>
      </c>
      <c r="T2427" s="19" t="s">
        <v>334</v>
      </c>
      <c r="U2427" s="19" t="s">
        <v>334</v>
      </c>
      <c r="V2427" s="19">
        <v>3.4255826638948719</v>
      </c>
      <c r="W2427" s="22">
        <v>1199.4616361842384</v>
      </c>
      <c r="X2427" s="22">
        <v>21.895457102967839</v>
      </c>
    </row>
    <row r="2428" spans="1:24" ht="15.75">
      <c r="A2428" s="16" t="s">
        <v>8509</v>
      </c>
      <c r="B2428" s="17" t="s">
        <v>29</v>
      </c>
      <c r="C2428" s="17" t="s">
        <v>28</v>
      </c>
      <c r="D2428" s="18">
        <v>2.2925038415257908</v>
      </c>
      <c r="E2428" s="19">
        <v>5.8268301152181206</v>
      </c>
      <c r="F2428" s="18">
        <v>0.20457249000022792</v>
      </c>
      <c r="G2428" s="19">
        <v>5.0700603033612799</v>
      </c>
      <c r="H2428" s="18">
        <v>8.1275858590800373E-2</v>
      </c>
      <c r="I2428" s="19">
        <v>2.8716611415508169</v>
      </c>
      <c r="J2428" s="18" t="s">
        <v>334</v>
      </c>
      <c r="K2428" s="19" t="s">
        <v>334</v>
      </c>
      <c r="L2428" s="20">
        <v>0.8701232407856957</v>
      </c>
      <c r="M2428" s="21"/>
      <c r="N2428" s="19">
        <v>1209.97951097634</v>
      </c>
      <c r="O2428" s="19">
        <v>41.200798243106419</v>
      </c>
      <c r="P2428" s="19">
        <v>1199.8370598580316</v>
      </c>
      <c r="Q2428" s="19">
        <v>55.507070146201841</v>
      </c>
      <c r="R2428" s="19">
        <v>1228.1043190772175</v>
      </c>
      <c r="S2428" s="19">
        <v>56.419076651777004</v>
      </c>
      <c r="T2428" s="19" t="s">
        <v>334</v>
      </c>
      <c r="U2428" s="19" t="s">
        <v>334</v>
      </c>
      <c r="V2428" s="19">
        <v>2.3016985430379009</v>
      </c>
      <c r="W2428" s="22">
        <v>1199.8370598580316</v>
      </c>
      <c r="X2428" s="22">
        <v>55.507070146201841</v>
      </c>
    </row>
    <row r="2429" spans="1:24" ht="15.75">
      <c r="A2429" s="16" t="s">
        <v>8510</v>
      </c>
      <c r="B2429" s="17" t="s">
        <v>29</v>
      </c>
      <c r="C2429" s="17" t="s">
        <v>28</v>
      </c>
      <c r="D2429" s="18">
        <v>2.3295375621804872</v>
      </c>
      <c r="E2429" s="19">
        <v>7.6099302149986316</v>
      </c>
      <c r="F2429" s="18">
        <v>0.20786654988669001</v>
      </c>
      <c r="G2429" s="19">
        <v>3.8036423038133362</v>
      </c>
      <c r="H2429" s="18">
        <v>8.1280026211571779E-2</v>
      </c>
      <c r="I2429" s="19">
        <v>6.591156431294185</v>
      </c>
      <c r="J2429" s="18" t="s">
        <v>334</v>
      </c>
      <c r="K2429" s="19" t="s">
        <v>334</v>
      </c>
      <c r="L2429" s="20">
        <v>0.49982617400572593</v>
      </c>
      <c r="M2429" s="21"/>
      <c r="N2429" s="19">
        <v>1221.3366747554667</v>
      </c>
      <c r="O2429" s="19">
        <v>54.075309348021165</v>
      </c>
      <c r="P2429" s="19">
        <v>1217.441556564344</v>
      </c>
      <c r="Q2429" s="19">
        <v>42.197340345654538</v>
      </c>
      <c r="R2429" s="19">
        <v>1228.2047158108571</v>
      </c>
      <c r="S2429" s="19">
        <v>129.44135411672437</v>
      </c>
      <c r="T2429" s="19" t="s">
        <v>334</v>
      </c>
      <c r="U2429" s="19" t="s">
        <v>334</v>
      </c>
      <c r="V2429" s="19">
        <v>0.87633267548622484</v>
      </c>
      <c r="W2429" s="22">
        <v>1228.2047158108571</v>
      </c>
      <c r="X2429" s="22">
        <v>129.44135411672437</v>
      </c>
    </row>
    <row r="2430" spans="1:24" ht="15.75">
      <c r="A2430" s="16" t="s">
        <v>8511</v>
      </c>
      <c r="B2430" s="17" t="s">
        <v>29</v>
      </c>
      <c r="C2430" s="17" t="s">
        <v>28</v>
      </c>
      <c r="D2430" s="18">
        <v>2.3782112125614163</v>
      </c>
      <c r="E2430" s="19">
        <v>9.8002507706724149</v>
      </c>
      <c r="F2430" s="18">
        <v>0.2120378241635347</v>
      </c>
      <c r="G2430" s="19">
        <v>9.097079624523067</v>
      </c>
      <c r="H2430" s="18">
        <v>8.1345926237447366E-2</v>
      </c>
      <c r="I2430" s="19">
        <v>3.645278792239699</v>
      </c>
      <c r="J2430" s="18" t="s">
        <v>334</v>
      </c>
      <c r="K2430" s="19" t="s">
        <v>334</v>
      </c>
      <c r="L2430" s="20">
        <v>0.92824967823745774</v>
      </c>
      <c r="M2430" s="21"/>
      <c r="N2430" s="19">
        <v>1236.0728459684487</v>
      </c>
      <c r="O2430" s="19">
        <v>70.081450117753775</v>
      </c>
      <c r="P2430" s="19">
        <v>1239.6654002635503</v>
      </c>
      <c r="Q2430" s="19">
        <v>102.59507992427552</v>
      </c>
      <c r="R2430" s="19">
        <v>1229.8320880620038</v>
      </c>
      <c r="S2430" s="19">
        <v>71.557153643225774</v>
      </c>
      <c r="T2430" s="19" t="s">
        <v>334</v>
      </c>
      <c r="U2430" s="19" t="s">
        <v>334</v>
      </c>
      <c r="V2430" s="19">
        <v>-0.79956542824004373</v>
      </c>
      <c r="W2430" s="22">
        <v>1229.8320880620038</v>
      </c>
      <c r="X2430" s="22">
        <v>71.557153643225774</v>
      </c>
    </row>
    <row r="2431" spans="1:24" ht="15.75">
      <c r="A2431" s="16" t="s">
        <v>8512</v>
      </c>
      <c r="B2431" s="17" t="s">
        <v>29</v>
      </c>
      <c r="C2431" s="17" t="s">
        <v>28</v>
      </c>
      <c r="D2431" s="18">
        <v>2.6153162780241357</v>
      </c>
      <c r="E2431" s="19">
        <v>4.5136496014542526</v>
      </c>
      <c r="F2431" s="18">
        <v>0.22695741798183117</v>
      </c>
      <c r="G2431" s="19">
        <v>4.1382863441991136</v>
      </c>
      <c r="H2431" s="18">
        <v>8.3611803135471077E-2</v>
      </c>
      <c r="I2431" s="19">
        <v>1.8021151067907035</v>
      </c>
      <c r="J2431" s="18" t="s">
        <v>334</v>
      </c>
      <c r="K2431" s="19" t="s">
        <v>334</v>
      </c>
      <c r="L2431" s="20">
        <v>0.91683819294829605</v>
      </c>
      <c r="M2431" s="21"/>
      <c r="N2431" s="19">
        <v>1304.949324513143</v>
      </c>
      <c r="O2431" s="19">
        <v>33.156926118270803</v>
      </c>
      <c r="P2431" s="19">
        <v>1318.5331890751588</v>
      </c>
      <c r="Q2431" s="19">
        <v>49.346431888293864</v>
      </c>
      <c r="R2431" s="19">
        <v>1283.5172735333006</v>
      </c>
      <c r="S2431" s="19">
        <v>35.104881214782836</v>
      </c>
      <c r="T2431" s="19" t="s">
        <v>334</v>
      </c>
      <c r="U2431" s="19" t="s">
        <v>334</v>
      </c>
      <c r="V2431" s="19">
        <v>-2.7281218775860623</v>
      </c>
      <c r="W2431" s="22">
        <v>1283.5172735333006</v>
      </c>
      <c r="X2431" s="22">
        <v>35.104881214782836</v>
      </c>
    </row>
    <row r="2432" spans="1:24" ht="15.75">
      <c r="A2432" s="16" t="s">
        <v>8513</v>
      </c>
      <c r="B2432" s="17" t="s">
        <v>29</v>
      </c>
      <c r="C2432" s="17" t="s">
        <v>28</v>
      </c>
      <c r="D2432" s="18">
        <v>2.4727908058620547</v>
      </c>
      <c r="E2432" s="19">
        <v>4.9686866836004135</v>
      </c>
      <c r="F2432" s="18">
        <v>0.21387188922001077</v>
      </c>
      <c r="G2432" s="19">
        <v>4.4044091036343982</v>
      </c>
      <c r="H2432" s="18">
        <v>8.3892169561201879E-2</v>
      </c>
      <c r="I2432" s="19">
        <v>2.2997886441172186</v>
      </c>
      <c r="J2432" s="18" t="s">
        <v>334</v>
      </c>
      <c r="K2432" s="19" t="s">
        <v>334</v>
      </c>
      <c r="L2432" s="20">
        <v>0.88643325371501813</v>
      </c>
      <c r="M2432" s="21"/>
      <c r="N2432" s="19">
        <v>1264.109801013914</v>
      </c>
      <c r="O2432" s="19">
        <v>35.927382980804623</v>
      </c>
      <c r="P2432" s="19">
        <v>1249.412791255387</v>
      </c>
      <c r="Q2432" s="19">
        <v>50.025206280038219</v>
      </c>
      <c r="R2432" s="19">
        <v>1290.0366175678344</v>
      </c>
      <c r="S2432" s="19">
        <v>44.722606106557578</v>
      </c>
      <c r="T2432" s="19" t="s">
        <v>334</v>
      </c>
      <c r="U2432" s="19" t="s">
        <v>334</v>
      </c>
      <c r="V2432" s="19">
        <v>3.149044434803514</v>
      </c>
      <c r="W2432" s="22">
        <v>1290.0366175678344</v>
      </c>
      <c r="X2432" s="22">
        <v>44.722606106557578</v>
      </c>
    </row>
    <row r="2433" spans="1:24" ht="15.75">
      <c r="A2433" s="16" t="s">
        <v>8514</v>
      </c>
      <c r="B2433" s="17" t="s">
        <v>29</v>
      </c>
      <c r="C2433" s="17" t="s">
        <v>28</v>
      </c>
      <c r="D2433" s="18">
        <v>2.6645761743786629</v>
      </c>
      <c r="E2433" s="19">
        <v>5.0616827299180418</v>
      </c>
      <c r="F2433" s="18">
        <v>0.228050372425086</v>
      </c>
      <c r="G2433" s="19">
        <v>4.5773645877142952</v>
      </c>
      <c r="H2433" s="18">
        <v>8.4778379092722483E-2</v>
      </c>
      <c r="I2433" s="19">
        <v>2.1606400647700905</v>
      </c>
      <c r="J2433" s="18" t="s">
        <v>334</v>
      </c>
      <c r="K2433" s="19" t="s">
        <v>334</v>
      </c>
      <c r="L2433" s="20">
        <v>0.90431677210009775</v>
      </c>
      <c r="M2433" s="21"/>
      <c r="N2433" s="19">
        <v>1318.6908537153452</v>
      </c>
      <c r="O2433" s="19">
        <v>37.3747457998968</v>
      </c>
      <c r="P2433" s="19">
        <v>1324.2729977359757</v>
      </c>
      <c r="Q2433" s="19">
        <v>54.796261625156149</v>
      </c>
      <c r="R2433" s="19">
        <v>1310.4550224490733</v>
      </c>
      <c r="S2433" s="19">
        <v>41.930649823884096</v>
      </c>
      <c r="T2433" s="19" t="s">
        <v>334</v>
      </c>
      <c r="U2433" s="19" t="s">
        <v>334</v>
      </c>
      <c r="V2433" s="19">
        <v>-1.0544410185920157</v>
      </c>
      <c r="W2433" s="22">
        <v>1310.4550224490733</v>
      </c>
      <c r="X2433" s="22">
        <v>41.930649823884096</v>
      </c>
    </row>
    <row r="2434" spans="1:24" ht="15.75">
      <c r="A2434" s="16" t="s">
        <v>8515</v>
      </c>
      <c r="B2434" s="17" t="s">
        <v>29</v>
      </c>
      <c r="C2434" s="17" t="s">
        <v>28</v>
      </c>
      <c r="D2434" s="18">
        <v>2.6766550542972292</v>
      </c>
      <c r="E2434" s="19">
        <v>4.8895070847019459</v>
      </c>
      <c r="F2434" s="18">
        <v>0.22894034790599163</v>
      </c>
      <c r="G2434" s="19">
        <v>3.2916503570790865</v>
      </c>
      <c r="H2434" s="18">
        <v>8.4794716641384063E-2</v>
      </c>
      <c r="I2434" s="19">
        <v>3.6155659941552236</v>
      </c>
      <c r="J2434" s="18" t="s">
        <v>334</v>
      </c>
      <c r="K2434" s="19" t="s">
        <v>334</v>
      </c>
      <c r="L2434" s="20">
        <v>0.6732069920458531</v>
      </c>
      <c r="M2434" s="21"/>
      <c r="N2434" s="19">
        <v>1322.0321736267194</v>
      </c>
      <c r="O2434" s="19">
        <v>36.147675494512441</v>
      </c>
      <c r="P2434" s="19">
        <v>1328.9430608056336</v>
      </c>
      <c r="Q2434" s="19">
        <v>39.529816612271816</v>
      </c>
      <c r="R2434" s="19">
        <v>1310.8315493053196</v>
      </c>
      <c r="S2434" s="19">
        <v>70.164202999239251</v>
      </c>
      <c r="T2434" s="19" t="s">
        <v>334</v>
      </c>
      <c r="U2434" s="19" t="s">
        <v>334</v>
      </c>
      <c r="V2434" s="19">
        <v>-1.3816810794577208</v>
      </c>
      <c r="W2434" s="22">
        <v>1310.8315493053196</v>
      </c>
      <c r="X2434" s="22">
        <v>70.164202999239251</v>
      </c>
    </row>
    <row r="2435" spans="1:24" ht="15.75">
      <c r="A2435" s="16" t="s">
        <v>8516</v>
      </c>
      <c r="B2435" s="17" t="s">
        <v>29</v>
      </c>
      <c r="C2435" s="17" t="s">
        <v>28</v>
      </c>
      <c r="D2435" s="18">
        <v>2.5812821316701768</v>
      </c>
      <c r="E2435" s="19">
        <v>5.6291420532304022</v>
      </c>
      <c r="F2435" s="18">
        <v>0.22041407719394635</v>
      </c>
      <c r="G2435" s="19">
        <v>4.7191980476180158</v>
      </c>
      <c r="H2435" s="18">
        <v>8.4973577177972659E-2</v>
      </c>
      <c r="I2435" s="19">
        <v>3.0686169592839856</v>
      </c>
      <c r="J2435" s="18" t="s">
        <v>334</v>
      </c>
      <c r="K2435" s="19" t="s">
        <v>334</v>
      </c>
      <c r="L2435" s="20">
        <v>0.83835120929481677</v>
      </c>
      <c r="M2435" s="21"/>
      <c r="N2435" s="19">
        <v>1295.3453557747662</v>
      </c>
      <c r="O2435" s="19">
        <v>41.202981793066101</v>
      </c>
      <c r="P2435" s="19">
        <v>1284.0625862722231</v>
      </c>
      <c r="Q2435" s="19">
        <v>54.944111873615384</v>
      </c>
      <c r="R2435" s="19">
        <v>1314.9175484814023</v>
      </c>
      <c r="S2435" s="19">
        <v>59.51510194680759</v>
      </c>
      <c r="T2435" s="19" t="s">
        <v>334</v>
      </c>
      <c r="U2435" s="19" t="s">
        <v>334</v>
      </c>
      <c r="V2435" s="19">
        <v>2.3465320882524878</v>
      </c>
      <c r="W2435" s="22">
        <v>1314.9175484814023</v>
      </c>
      <c r="X2435" s="22">
        <v>59.51510194680759</v>
      </c>
    </row>
    <row r="2436" spans="1:24" ht="15.75">
      <c r="A2436" s="16" t="s">
        <v>8517</v>
      </c>
      <c r="B2436" s="17" t="s">
        <v>29</v>
      </c>
      <c r="C2436" s="17" t="s">
        <v>28</v>
      </c>
      <c r="D2436" s="18">
        <v>2.4885094481372492</v>
      </c>
      <c r="E2436" s="19">
        <v>4.9740042214291469</v>
      </c>
      <c r="F2436" s="18">
        <v>0.2119712002591502</v>
      </c>
      <c r="G2436" s="19">
        <v>4.5031272003402423</v>
      </c>
      <c r="H2436" s="18">
        <v>8.5182462245221705E-2</v>
      </c>
      <c r="I2436" s="19">
        <v>2.1124780264776319</v>
      </c>
      <c r="J2436" s="18" t="s">
        <v>334</v>
      </c>
      <c r="K2436" s="19" t="s">
        <v>334</v>
      </c>
      <c r="L2436" s="20">
        <v>0.90533240421062378</v>
      </c>
      <c r="M2436" s="21"/>
      <c r="N2436" s="19">
        <v>1268.6952863483689</v>
      </c>
      <c r="O2436" s="19">
        <v>36.031390305349532</v>
      </c>
      <c r="P2436" s="19">
        <v>1239.3110407889174</v>
      </c>
      <c r="Q2436" s="19">
        <v>50.771409948123846</v>
      </c>
      <c r="R2436" s="19">
        <v>1319.6785526655246</v>
      </c>
      <c r="S2436" s="19">
        <v>40.94113862466611</v>
      </c>
      <c r="T2436" s="19" t="s">
        <v>334</v>
      </c>
      <c r="U2436" s="19" t="s">
        <v>334</v>
      </c>
      <c r="V2436" s="19">
        <v>6.0899308937224674</v>
      </c>
      <c r="W2436" s="22">
        <v>1319.6785526655246</v>
      </c>
      <c r="X2436" s="22">
        <v>40.94113862466611</v>
      </c>
    </row>
    <row r="2437" spans="1:24" ht="15.75">
      <c r="A2437" s="16" t="s">
        <v>8518</v>
      </c>
      <c r="B2437" s="17" t="s">
        <v>29</v>
      </c>
      <c r="C2437" s="17" t="s">
        <v>28</v>
      </c>
      <c r="D2437" s="18">
        <v>2.600282757543547</v>
      </c>
      <c r="E2437" s="19">
        <v>4.212098381357924</v>
      </c>
      <c r="F2437" s="18">
        <v>0.22133920973883953</v>
      </c>
      <c r="G2437" s="19">
        <v>3.835246572144535</v>
      </c>
      <c r="H2437" s="18">
        <v>8.5241282559642584E-2</v>
      </c>
      <c r="I2437" s="19">
        <v>1.7414524125257163</v>
      </c>
      <c r="J2437" s="18" t="s">
        <v>334</v>
      </c>
      <c r="K2437" s="19" t="s">
        <v>334</v>
      </c>
      <c r="L2437" s="20">
        <v>0.91053109991892045</v>
      </c>
      <c r="M2437" s="21"/>
      <c r="N2437" s="19">
        <v>1300.718267898422</v>
      </c>
      <c r="O2437" s="19">
        <v>30.891989617961372</v>
      </c>
      <c r="P2437" s="19">
        <v>1288.9474269111333</v>
      </c>
      <c r="Q2437" s="19">
        <v>44.805909719914325</v>
      </c>
      <c r="R2437" s="19">
        <v>1321.0158165639355</v>
      </c>
      <c r="S2437" s="19">
        <v>33.744338506292024</v>
      </c>
      <c r="T2437" s="19" t="s">
        <v>334</v>
      </c>
      <c r="U2437" s="19" t="s">
        <v>334</v>
      </c>
      <c r="V2437" s="19">
        <v>2.4275553139261064</v>
      </c>
      <c r="W2437" s="22">
        <v>1321.0158165639355</v>
      </c>
      <c r="X2437" s="22">
        <v>33.744338506292024</v>
      </c>
    </row>
    <row r="2438" spans="1:24" ht="15.75">
      <c r="A2438" s="16" t="s">
        <v>8519</v>
      </c>
      <c r="B2438" s="17" t="s">
        <v>29</v>
      </c>
      <c r="C2438" s="17" t="s">
        <v>28</v>
      </c>
      <c r="D2438" s="18">
        <v>2.7168452411423152</v>
      </c>
      <c r="E2438" s="19">
        <v>4.3169176240313476</v>
      </c>
      <c r="F2438" s="18">
        <v>0.2304903105567912</v>
      </c>
      <c r="G2438" s="19">
        <v>3.7979168821982063</v>
      </c>
      <c r="H2438" s="18">
        <v>8.552635862746219E-2</v>
      </c>
      <c r="I2438" s="19">
        <v>2.0522195614958734</v>
      </c>
      <c r="J2438" s="18" t="s">
        <v>334</v>
      </c>
      <c r="K2438" s="19" t="s">
        <v>334</v>
      </c>
      <c r="L2438" s="20">
        <v>0.87977515740768886</v>
      </c>
      <c r="M2438" s="21"/>
      <c r="N2438" s="19">
        <v>1333.0712849956046</v>
      </c>
      <c r="O2438" s="19">
        <v>32.042775980950182</v>
      </c>
      <c r="P2438" s="19">
        <v>1337.0682766983998</v>
      </c>
      <c r="Q2438" s="19">
        <v>45.860624875366966</v>
      </c>
      <c r="R2438" s="19">
        <v>1327.4804509579351</v>
      </c>
      <c r="S2438" s="19">
        <v>39.730398784259023</v>
      </c>
      <c r="T2438" s="19" t="s">
        <v>334</v>
      </c>
      <c r="U2438" s="19" t="s">
        <v>334</v>
      </c>
      <c r="V2438" s="19">
        <v>-0.72225739622349749</v>
      </c>
      <c r="W2438" s="22">
        <v>1327.4804509579351</v>
      </c>
      <c r="X2438" s="22">
        <v>39.730398784259023</v>
      </c>
    </row>
    <row r="2439" spans="1:24" ht="15.75">
      <c r="A2439" s="16" t="s">
        <v>8520</v>
      </c>
      <c r="B2439" s="17" t="s">
        <v>29</v>
      </c>
      <c r="C2439" s="17" t="s">
        <v>28</v>
      </c>
      <c r="D2439" s="18">
        <v>2.4954532708753403</v>
      </c>
      <c r="E2439" s="19">
        <v>4.7766308557831847</v>
      </c>
      <c r="F2439" s="18">
        <v>0.21099067662277274</v>
      </c>
      <c r="G2439" s="19">
        <v>4.2840259990347151</v>
      </c>
      <c r="H2439" s="18">
        <v>8.5817119155971927E-2</v>
      </c>
      <c r="I2439" s="19">
        <v>2.1126579401347989</v>
      </c>
      <c r="J2439" s="18" t="s">
        <v>334</v>
      </c>
      <c r="K2439" s="19" t="s">
        <v>334</v>
      </c>
      <c r="L2439" s="20">
        <v>0.89687190163500685</v>
      </c>
      <c r="M2439" s="21"/>
      <c r="N2439" s="19">
        <v>1270.7143813922644</v>
      </c>
      <c r="O2439" s="19">
        <v>34.62897390007447</v>
      </c>
      <c r="P2439" s="19">
        <v>1234.0935737864065</v>
      </c>
      <c r="Q2439" s="19">
        <v>48.116583733211883</v>
      </c>
      <c r="R2439" s="19">
        <v>1334.0489809117296</v>
      </c>
      <c r="S2439" s="19">
        <v>40.861686191364242</v>
      </c>
      <c r="T2439" s="19" t="s">
        <v>334</v>
      </c>
      <c r="U2439" s="19" t="s">
        <v>334</v>
      </c>
      <c r="V2439" s="19">
        <v>7.4926339703817035</v>
      </c>
      <c r="W2439" s="22">
        <v>1334.0489809117296</v>
      </c>
      <c r="X2439" s="22">
        <v>40.861686191364242</v>
      </c>
    </row>
    <row r="2440" spans="1:24" ht="15.75">
      <c r="A2440" s="16" t="s">
        <v>8521</v>
      </c>
      <c r="B2440" s="17" t="s">
        <v>29</v>
      </c>
      <c r="C2440" s="17" t="s">
        <v>28</v>
      </c>
      <c r="D2440" s="18">
        <v>2.6056929466103735</v>
      </c>
      <c r="E2440" s="19">
        <v>5.0334531048089524</v>
      </c>
      <c r="F2440" s="18">
        <v>0.22001109302303853</v>
      </c>
      <c r="G2440" s="19">
        <v>4.4748753134999104</v>
      </c>
      <c r="H2440" s="18">
        <v>8.5934274179009562E-2</v>
      </c>
      <c r="I2440" s="19">
        <v>2.304591305837103</v>
      </c>
      <c r="J2440" s="18" t="s">
        <v>334</v>
      </c>
      <c r="K2440" s="19" t="s">
        <v>334</v>
      </c>
      <c r="L2440" s="20">
        <v>0.88902692054975585</v>
      </c>
      <c r="M2440" s="21"/>
      <c r="N2440" s="19">
        <v>1302.2429511754963</v>
      </c>
      <c r="O2440" s="19">
        <v>36.938421012454455</v>
      </c>
      <c r="P2440" s="19">
        <v>1281.9336106086205</v>
      </c>
      <c r="Q2440" s="19">
        <v>52.021431676078237</v>
      </c>
      <c r="R2440" s="19">
        <v>1336.6865571329106</v>
      </c>
      <c r="S2440" s="19">
        <v>44.557537624100178</v>
      </c>
      <c r="T2440" s="19" t="s">
        <v>334</v>
      </c>
      <c r="U2440" s="19" t="s">
        <v>334</v>
      </c>
      <c r="V2440" s="19">
        <v>4.0961694596324065</v>
      </c>
      <c r="W2440" s="22">
        <v>1336.6865571329106</v>
      </c>
      <c r="X2440" s="22">
        <v>44.557537624100178</v>
      </c>
    </row>
    <row r="2441" spans="1:24" ht="15.75">
      <c r="A2441" s="16" t="s">
        <v>8522</v>
      </c>
      <c r="B2441" s="17" t="s">
        <v>29</v>
      </c>
      <c r="C2441" s="17" t="s">
        <v>28</v>
      </c>
      <c r="D2441" s="18">
        <v>2.5723428047217802</v>
      </c>
      <c r="E2441" s="19">
        <v>4.963589522051751</v>
      </c>
      <c r="F2441" s="18">
        <v>0.21611657409014903</v>
      </c>
      <c r="G2441" s="19">
        <v>4.6112774767369835</v>
      </c>
      <c r="H2441" s="18">
        <v>8.6363159991656502E-2</v>
      </c>
      <c r="I2441" s="19">
        <v>1.8366657224329443</v>
      </c>
      <c r="J2441" s="18" t="s">
        <v>334</v>
      </c>
      <c r="K2441" s="19" t="s">
        <v>334</v>
      </c>
      <c r="L2441" s="20">
        <v>0.92902071298411149</v>
      </c>
      <c r="M2441" s="21"/>
      <c r="N2441" s="19">
        <v>1292.807664493409</v>
      </c>
      <c r="O2441" s="19">
        <v>36.29507731020044</v>
      </c>
      <c r="P2441" s="19">
        <v>1261.3224547912578</v>
      </c>
      <c r="Q2441" s="19">
        <v>52.826855343417492</v>
      </c>
      <c r="R2441" s="19">
        <v>1346.3065497422415</v>
      </c>
      <c r="S2441" s="19">
        <v>35.463188625472412</v>
      </c>
      <c r="T2441" s="19" t="s">
        <v>334</v>
      </c>
      <c r="U2441" s="19" t="s">
        <v>334</v>
      </c>
      <c r="V2441" s="19">
        <v>6.3123881382924623</v>
      </c>
      <c r="W2441" s="22">
        <v>1346.3065497422415</v>
      </c>
      <c r="X2441" s="22">
        <v>35.463188625472412</v>
      </c>
    </row>
    <row r="2442" spans="1:24" ht="15.75">
      <c r="A2442" s="16" t="s">
        <v>8523</v>
      </c>
      <c r="B2442" s="17" t="s">
        <v>29</v>
      </c>
      <c r="C2442" s="17" t="s">
        <v>28</v>
      </c>
      <c r="D2442" s="18">
        <v>2.6205994291364321</v>
      </c>
      <c r="E2442" s="19">
        <v>5.1310395003353024</v>
      </c>
      <c r="F2442" s="18">
        <v>0.21995779170461693</v>
      </c>
      <c r="G2442" s="19">
        <v>4.7245448820733831</v>
      </c>
      <c r="H2442" s="18">
        <v>8.6446824680630752E-2</v>
      </c>
      <c r="I2442" s="19">
        <v>2.0015598945011246</v>
      </c>
      <c r="J2442" s="18" t="s">
        <v>334</v>
      </c>
      <c r="K2442" s="19" t="s">
        <v>334</v>
      </c>
      <c r="L2442" s="20">
        <v>0.9207773360085505</v>
      </c>
      <c r="M2442" s="21"/>
      <c r="N2442" s="19">
        <v>1306.432045782311</v>
      </c>
      <c r="O2442" s="19">
        <v>37.714239730972395</v>
      </c>
      <c r="P2442" s="19">
        <v>1281.6519657260128</v>
      </c>
      <c r="Q2442" s="19">
        <v>54.913023481822165</v>
      </c>
      <c r="R2442" s="19">
        <v>1348.1756098980502</v>
      </c>
      <c r="S2442" s="19">
        <v>38.636901188370985</v>
      </c>
      <c r="T2442" s="19" t="s">
        <v>334</v>
      </c>
      <c r="U2442" s="19" t="s">
        <v>334</v>
      </c>
      <c r="V2442" s="19">
        <v>4.9343456211218637</v>
      </c>
      <c r="W2442" s="22">
        <v>1348.1756098980502</v>
      </c>
      <c r="X2442" s="22">
        <v>38.636901188370985</v>
      </c>
    </row>
    <row r="2443" spans="1:24" ht="15.75">
      <c r="A2443" s="16" t="s">
        <v>8524</v>
      </c>
      <c r="B2443" s="17" t="s">
        <v>29</v>
      </c>
      <c r="C2443" s="17" t="s">
        <v>28</v>
      </c>
      <c r="D2443" s="18">
        <v>2.8849089065559039</v>
      </c>
      <c r="E2443" s="19">
        <v>5.4954289038807129</v>
      </c>
      <c r="F2443" s="18">
        <v>0.23890975174380441</v>
      </c>
      <c r="G2443" s="19">
        <v>3.0410479894947451</v>
      </c>
      <c r="H2443" s="18">
        <v>8.7578389129604792E-2</v>
      </c>
      <c r="I2443" s="19">
        <v>4.5773099046489678</v>
      </c>
      <c r="J2443" s="18" t="s">
        <v>334</v>
      </c>
      <c r="K2443" s="19" t="s">
        <v>334</v>
      </c>
      <c r="L2443" s="20">
        <v>0.55337773314604166</v>
      </c>
      <c r="M2443" s="21"/>
      <c r="N2443" s="19">
        <v>1377.9758705069366</v>
      </c>
      <c r="O2443" s="19">
        <v>41.442223722578774</v>
      </c>
      <c r="P2443" s="19">
        <v>1381.02665850569</v>
      </c>
      <c r="Q2443" s="19">
        <v>37.803928174321754</v>
      </c>
      <c r="R2443" s="19">
        <v>1373.2351724353093</v>
      </c>
      <c r="S2443" s="19">
        <v>88.057888112865612</v>
      </c>
      <c r="T2443" s="19" t="s">
        <v>334</v>
      </c>
      <c r="U2443" s="19" t="s">
        <v>334</v>
      </c>
      <c r="V2443" s="19">
        <v>-0.56738177311342497</v>
      </c>
      <c r="W2443" s="22">
        <v>1373.2351724353093</v>
      </c>
      <c r="X2443" s="22">
        <v>88.057888112865612</v>
      </c>
    </row>
    <row r="2444" spans="1:24" ht="15.75">
      <c r="A2444" s="16" t="s">
        <v>8525</v>
      </c>
      <c r="B2444" s="17" t="s">
        <v>29</v>
      </c>
      <c r="C2444" s="17" t="s">
        <v>28</v>
      </c>
      <c r="D2444" s="18">
        <v>2.9283606911628031</v>
      </c>
      <c r="E2444" s="19">
        <v>5.7880459894072258</v>
      </c>
      <c r="F2444" s="18">
        <v>0.24184065091968918</v>
      </c>
      <c r="G2444" s="19">
        <v>5.4947426305756952</v>
      </c>
      <c r="H2444" s="18">
        <v>8.7820112810911441E-2</v>
      </c>
      <c r="I2444" s="19">
        <v>1.8191426000253967</v>
      </c>
      <c r="J2444" s="18" t="s">
        <v>334</v>
      </c>
      <c r="K2444" s="19" t="s">
        <v>334</v>
      </c>
      <c r="L2444" s="20">
        <v>0.94932601444972808</v>
      </c>
      <c r="M2444" s="21"/>
      <c r="N2444" s="19">
        <v>1389.2696470822432</v>
      </c>
      <c r="O2444" s="19">
        <v>43.816984253444616</v>
      </c>
      <c r="P2444" s="19">
        <v>1396.2589840023504</v>
      </c>
      <c r="Q2444" s="19">
        <v>68.98157972509307</v>
      </c>
      <c r="R2444" s="19">
        <v>1378.5348276342488</v>
      </c>
      <c r="S2444" s="19">
        <v>34.968443071227739</v>
      </c>
      <c r="T2444" s="19" t="s">
        <v>334</v>
      </c>
      <c r="U2444" s="19" t="s">
        <v>334</v>
      </c>
      <c r="V2444" s="19">
        <v>-1.2857242350937668</v>
      </c>
      <c r="W2444" s="22">
        <v>1378.5348276342488</v>
      </c>
      <c r="X2444" s="22">
        <v>34.968443071227739</v>
      </c>
    </row>
    <row r="2445" spans="1:24" ht="15.75">
      <c r="A2445" s="16" t="s">
        <v>8526</v>
      </c>
      <c r="B2445" s="17" t="s">
        <v>29</v>
      </c>
      <c r="C2445" s="17" t="s">
        <v>28</v>
      </c>
      <c r="D2445" s="18">
        <v>2.9289338866565551</v>
      </c>
      <c r="E2445" s="19">
        <v>3.7418959263195202</v>
      </c>
      <c r="F2445" s="18">
        <v>0.2418012515368704</v>
      </c>
      <c r="G2445" s="19">
        <v>3.6160778277082102</v>
      </c>
      <c r="H2445" s="18">
        <v>8.7851614979287909E-2</v>
      </c>
      <c r="I2445" s="19">
        <v>0.96216748405030361</v>
      </c>
      <c r="J2445" s="18" t="s">
        <v>334</v>
      </c>
      <c r="K2445" s="19" t="s">
        <v>334</v>
      </c>
      <c r="L2445" s="20">
        <v>0.96637584232999685</v>
      </c>
      <c r="M2445" s="21"/>
      <c r="N2445" s="19">
        <v>1389.417792983056</v>
      </c>
      <c r="O2445" s="19">
        <v>28.325959295122402</v>
      </c>
      <c r="P2445" s="19">
        <v>1396.0544579473349</v>
      </c>
      <c r="Q2445" s="19">
        <v>45.390421959259811</v>
      </c>
      <c r="R2445" s="19">
        <v>1379.2241379722968</v>
      </c>
      <c r="S2445" s="19">
        <v>18.49178513219158</v>
      </c>
      <c r="T2445" s="19" t="s">
        <v>334</v>
      </c>
      <c r="U2445" s="19" t="s">
        <v>334</v>
      </c>
      <c r="V2445" s="19">
        <v>-1.2202744653078241</v>
      </c>
      <c r="W2445" s="22">
        <v>1379.2241379722968</v>
      </c>
      <c r="X2445" s="22">
        <v>18.49178513219158</v>
      </c>
    </row>
    <row r="2446" spans="1:24" ht="15.75">
      <c r="A2446" s="16" t="s">
        <v>8527</v>
      </c>
      <c r="B2446" s="17" t="s">
        <v>29</v>
      </c>
      <c r="C2446" s="17" t="s">
        <v>28</v>
      </c>
      <c r="D2446" s="18">
        <v>2.9092216254475245</v>
      </c>
      <c r="E2446" s="19">
        <v>4.562517889865318</v>
      </c>
      <c r="F2446" s="18">
        <v>0.23982653711034793</v>
      </c>
      <c r="G2446" s="19">
        <v>4.1854930388210363</v>
      </c>
      <c r="H2446" s="18">
        <v>8.8017154659393249E-2</v>
      </c>
      <c r="I2446" s="19">
        <v>1.8160995339798196</v>
      </c>
      <c r="J2446" s="18" t="s">
        <v>334</v>
      </c>
      <c r="K2446" s="19" t="s">
        <v>334</v>
      </c>
      <c r="L2446" s="20">
        <v>0.91736474022781078</v>
      </c>
      <c r="M2446" s="21"/>
      <c r="N2446" s="19">
        <v>1384.3105867940196</v>
      </c>
      <c r="O2446" s="19">
        <v>34.4796409644714</v>
      </c>
      <c r="P2446" s="19">
        <v>1385.7952000281589</v>
      </c>
      <c r="Q2446" s="19">
        <v>52.191948487235777</v>
      </c>
      <c r="R2446" s="19">
        <v>1382.8412497513407</v>
      </c>
      <c r="S2446" s="19">
        <v>34.889487610937977</v>
      </c>
      <c r="T2446" s="19" t="s">
        <v>334</v>
      </c>
      <c r="U2446" s="19" t="s">
        <v>334</v>
      </c>
      <c r="V2446" s="19">
        <v>-0.21361456185584871</v>
      </c>
      <c r="W2446" s="22">
        <v>1382.8412497513407</v>
      </c>
      <c r="X2446" s="22">
        <v>34.889487610937977</v>
      </c>
    </row>
    <row r="2447" spans="1:24" ht="15.75">
      <c r="A2447" s="16" t="s">
        <v>8528</v>
      </c>
      <c r="B2447" s="17" t="s">
        <v>29</v>
      </c>
      <c r="C2447" s="17" t="s">
        <v>28</v>
      </c>
      <c r="D2447" s="18">
        <v>2.8115971981365111</v>
      </c>
      <c r="E2447" s="19">
        <v>5.2955376758096078</v>
      </c>
      <c r="F2447" s="18">
        <v>0.23161859712871335</v>
      </c>
      <c r="G2447" s="19">
        <v>2.3326239267574369</v>
      </c>
      <c r="H2447" s="18">
        <v>8.8039668836502077E-2</v>
      </c>
      <c r="I2447" s="19">
        <v>4.7541124189734658</v>
      </c>
      <c r="J2447" s="18" t="s">
        <v>334</v>
      </c>
      <c r="K2447" s="19" t="s">
        <v>334</v>
      </c>
      <c r="L2447" s="20">
        <v>0.44048859050007871</v>
      </c>
      <c r="M2447" s="21"/>
      <c r="N2447" s="19">
        <v>1358.6315818683895</v>
      </c>
      <c r="O2447" s="19">
        <v>39.668091594039424</v>
      </c>
      <c r="P2447" s="19">
        <v>1342.9765474862302</v>
      </c>
      <c r="Q2447" s="19">
        <v>28.278789609903924</v>
      </c>
      <c r="R2447" s="19">
        <v>1383.3325305114099</v>
      </c>
      <c r="S2447" s="19">
        <v>91.334285839981703</v>
      </c>
      <c r="T2447" s="19" t="s">
        <v>334</v>
      </c>
      <c r="U2447" s="19" t="s">
        <v>334</v>
      </c>
      <c r="V2447" s="19">
        <v>2.9173016707891861</v>
      </c>
      <c r="W2447" s="22">
        <v>1383.3325305114099</v>
      </c>
      <c r="X2447" s="22">
        <v>91.334285839981703</v>
      </c>
    </row>
    <row r="2448" spans="1:24" ht="15.75">
      <c r="A2448" s="16" t="s">
        <v>8529</v>
      </c>
      <c r="B2448" s="17" t="s">
        <v>29</v>
      </c>
      <c r="C2448" s="17" t="s">
        <v>28</v>
      </c>
      <c r="D2448" s="18">
        <v>2.9342226678039656</v>
      </c>
      <c r="E2448" s="19">
        <v>3.5856149610572787</v>
      </c>
      <c r="F2448" s="18">
        <v>0.24164554537237351</v>
      </c>
      <c r="G2448" s="19">
        <v>2.7619493064222906</v>
      </c>
      <c r="H2448" s="18">
        <v>8.8066958877551962E-2</v>
      </c>
      <c r="I2448" s="19">
        <v>2.2865412040265571</v>
      </c>
      <c r="J2448" s="18" t="s">
        <v>334</v>
      </c>
      <c r="K2448" s="19" t="s">
        <v>334</v>
      </c>
      <c r="L2448" s="20">
        <v>0.77028608381528041</v>
      </c>
      <c r="M2448" s="21"/>
      <c r="N2448" s="19">
        <v>1390.7836921666926</v>
      </c>
      <c r="O2448" s="19">
        <v>27.155235756620641</v>
      </c>
      <c r="P2448" s="19">
        <v>1395.2461084955821</v>
      </c>
      <c r="Q2448" s="19">
        <v>34.651027173061493</v>
      </c>
      <c r="R2448" s="19">
        <v>1383.9278125834805</v>
      </c>
      <c r="S2448" s="19">
        <v>43.920446909098018</v>
      </c>
      <c r="T2448" s="19" t="s">
        <v>334</v>
      </c>
      <c r="U2448" s="19" t="s">
        <v>334</v>
      </c>
      <c r="V2448" s="19">
        <v>-0.81783860467207603</v>
      </c>
      <c r="W2448" s="22">
        <v>1383.9278125834805</v>
      </c>
      <c r="X2448" s="22">
        <v>43.920446909098018</v>
      </c>
    </row>
    <row r="2449" spans="1:24" ht="15.75">
      <c r="A2449" s="16" t="s">
        <v>8530</v>
      </c>
      <c r="B2449" s="17" t="s">
        <v>29</v>
      </c>
      <c r="C2449" s="17" t="s">
        <v>28</v>
      </c>
      <c r="D2449" s="18">
        <v>3.0196926400696222</v>
      </c>
      <c r="E2449" s="19">
        <v>5.3441618167023464</v>
      </c>
      <c r="F2449" s="18">
        <v>0.24632757722452481</v>
      </c>
      <c r="G2449" s="19">
        <v>5.0370336163132619</v>
      </c>
      <c r="H2449" s="18">
        <v>8.8948260552237757E-2</v>
      </c>
      <c r="I2449" s="19">
        <v>1.7855973429722241</v>
      </c>
      <c r="J2449" s="18" t="s">
        <v>334</v>
      </c>
      <c r="K2449" s="19" t="s">
        <v>334</v>
      </c>
      <c r="L2449" s="20">
        <v>0.94253014580711181</v>
      </c>
      <c r="M2449" s="21"/>
      <c r="N2449" s="19">
        <v>1412.6064294194723</v>
      </c>
      <c r="O2449" s="19">
        <v>40.769721599960803</v>
      </c>
      <c r="P2449" s="19">
        <v>1419.5087115664621</v>
      </c>
      <c r="Q2449" s="19">
        <v>64.17671339526828</v>
      </c>
      <c r="R2449" s="19">
        <v>1403.0275909547356</v>
      </c>
      <c r="S2449" s="19">
        <v>34.206419216014638</v>
      </c>
      <c r="T2449" s="19" t="s">
        <v>334</v>
      </c>
      <c r="U2449" s="19" t="s">
        <v>334</v>
      </c>
      <c r="V2449" s="19">
        <v>-1.1746825734561099</v>
      </c>
      <c r="W2449" s="22">
        <v>1403.0275909547356</v>
      </c>
      <c r="X2449" s="22">
        <v>34.206419216014638</v>
      </c>
    </row>
    <row r="2450" spans="1:24" ht="15.75">
      <c r="A2450" s="16" t="s">
        <v>8531</v>
      </c>
      <c r="B2450" s="17" t="s">
        <v>29</v>
      </c>
      <c r="C2450" s="17" t="s">
        <v>28</v>
      </c>
      <c r="D2450" s="18">
        <v>3.0246468928257708</v>
      </c>
      <c r="E2450" s="19">
        <v>5.6071568484682883</v>
      </c>
      <c r="F2450" s="18">
        <v>0.24661628351579784</v>
      </c>
      <c r="G2450" s="19">
        <v>5.2513955825825516</v>
      </c>
      <c r="H2450" s="18">
        <v>8.898989343822912E-2</v>
      </c>
      <c r="I2450" s="19">
        <v>1.9654649217315712</v>
      </c>
      <c r="J2450" s="18" t="s">
        <v>334</v>
      </c>
      <c r="K2450" s="19" t="s">
        <v>334</v>
      </c>
      <c r="L2450" s="20">
        <v>0.93655228924389367</v>
      </c>
      <c r="M2450" s="21"/>
      <c r="N2450" s="19">
        <v>1413.8571138058244</v>
      </c>
      <c r="O2450" s="19">
        <v>42.794089632148371</v>
      </c>
      <c r="P2450" s="19">
        <v>1421.0018220758141</v>
      </c>
      <c r="Q2450" s="19">
        <v>66.970848183444559</v>
      </c>
      <c r="R2450" s="19">
        <v>1403.923959668404</v>
      </c>
      <c r="S2450" s="19">
        <v>37.647675720484358</v>
      </c>
      <c r="T2450" s="19" t="s">
        <v>334</v>
      </c>
      <c r="U2450" s="19" t="s">
        <v>334</v>
      </c>
      <c r="V2450" s="19">
        <v>-1.2164378483464162</v>
      </c>
      <c r="W2450" s="22">
        <v>1403.923959668404</v>
      </c>
      <c r="X2450" s="22">
        <v>37.647675720484358</v>
      </c>
    </row>
    <row r="2451" spans="1:24" ht="15.75">
      <c r="A2451" s="16" t="s">
        <v>8532</v>
      </c>
      <c r="B2451" s="17" t="s">
        <v>29</v>
      </c>
      <c r="C2451" s="17" t="s">
        <v>28</v>
      </c>
      <c r="D2451" s="18">
        <v>2.8328369629892176</v>
      </c>
      <c r="E2451" s="19">
        <v>9.7602107401666256</v>
      </c>
      <c r="F2451" s="18">
        <v>0.23087092878628526</v>
      </c>
      <c r="G2451" s="19">
        <v>9.290619340217285</v>
      </c>
      <c r="H2451" s="18">
        <v>8.8992018126916969E-2</v>
      </c>
      <c r="I2451" s="19">
        <v>2.9910041737925575</v>
      </c>
      <c r="J2451" s="18" t="s">
        <v>334</v>
      </c>
      <c r="K2451" s="19" t="s">
        <v>334</v>
      </c>
      <c r="L2451" s="20">
        <v>0.95188716591775924</v>
      </c>
      <c r="M2451" s="21"/>
      <c r="N2451" s="19">
        <v>1364.2740015240436</v>
      </c>
      <c r="O2451" s="19">
        <v>73.278872463393554</v>
      </c>
      <c r="P2451" s="19">
        <v>1339.0619887410849</v>
      </c>
      <c r="Q2451" s="19">
        <v>112.33901148109521</v>
      </c>
      <c r="R2451" s="19">
        <v>1403.9696906837789</v>
      </c>
      <c r="S2451" s="19">
        <v>57.292858851520805</v>
      </c>
      <c r="T2451" s="19" t="s">
        <v>334</v>
      </c>
      <c r="U2451" s="19" t="s">
        <v>334</v>
      </c>
      <c r="V2451" s="19">
        <v>4.6231554978285772</v>
      </c>
      <c r="W2451" s="22">
        <v>1403.9696906837789</v>
      </c>
      <c r="X2451" s="22">
        <v>57.292858851520805</v>
      </c>
    </row>
    <row r="2452" spans="1:24" ht="15.75">
      <c r="A2452" s="16" t="s">
        <v>8533</v>
      </c>
      <c r="B2452" s="17" t="s">
        <v>29</v>
      </c>
      <c r="C2452" s="17" t="s">
        <v>28</v>
      </c>
      <c r="D2452" s="18">
        <v>3.0100821635826378</v>
      </c>
      <c r="E2452" s="19">
        <v>4.570577020180222</v>
      </c>
      <c r="F2452" s="18">
        <v>0.24530190587418257</v>
      </c>
      <c r="G2452" s="19">
        <v>4.1935163258653221</v>
      </c>
      <c r="H2452" s="18">
        <v>8.9035905992954648E-2</v>
      </c>
      <c r="I2452" s="19">
        <v>1.8178545382127047</v>
      </c>
      <c r="J2452" s="18" t="s">
        <v>334</v>
      </c>
      <c r="K2452" s="19" t="s">
        <v>334</v>
      </c>
      <c r="L2452" s="20">
        <v>0.91750260576507414</v>
      </c>
      <c r="M2452" s="21"/>
      <c r="N2452" s="19">
        <v>1410.1758955983632</v>
      </c>
      <c r="O2452" s="19">
        <v>34.839236250036038</v>
      </c>
      <c r="P2452" s="19">
        <v>1414.2014194852352</v>
      </c>
      <c r="Q2452" s="19">
        <v>53.250695309491903</v>
      </c>
      <c r="R2452" s="19">
        <v>1404.9140091817139</v>
      </c>
      <c r="S2452" s="19">
        <v>34.815451801517611</v>
      </c>
      <c r="T2452" s="19" t="s">
        <v>334</v>
      </c>
      <c r="U2452" s="19" t="s">
        <v>334</v>
      </c>
      <c r="V2452" s="19">
        <v>-0.66106610389134346</v>
      </c>
      <c r="W2452" s="22">
        <v>1404.9140091817139</v>
      </c>
      <c r="X2452" s="22">
        <v>34.815451801517611</v>
      </c>
    </row>
    <row r="2453" spans="1:24" ht="15.75">
      <c r="A2453" s="16" t="s">
        <v>8534</v>
      </c>
      <c r="B2453" s="17" t="s">
        <v>29</v>
      </c>
      <c r="C2453" s="17" t="s">
        <v>28</v>
      </c>
      <c r="D2453" s="18">
        <v>2.8480497451372395</v>
      </c>
      <c r="E2453" s="19">
        <v>6.1404751749512014</v>
      </c>
      <c r="F2453" s="18">
        <v>0.23189363126901186</v>
      </c>
      <c r="G2453" s="19">
        <v>5.933033932066742</v>
      </c>
      <c r="H2453" s="18">
        <v>8.9075337086471584E-2</v>
      </c>
      <c r="I2453" s="19">
        <v>1.5825750330194905</v>
      </c>
      <c r="J2453" s="18" t="s">
        <v>334</v>
      </c>
      <c r="K2453" s="19" t="s">
        <v>334</v>
      </c>
      <c r="L2453" s="20">
        <v>0.96621739572685306</v>
      </c>
      <c r="M2453" s="21"/>
      <c r="N2453" s="19">
        <v>1368.2961468755323</v>
      </c>
      <c r="O2453" s="19">
        <v>46.154447013533172</v>
      </c>
      <c r="P2453" s="19">
        <v>1344.4159428093092</v>
      </c>
      <c r="Q2453" s="19">
        <v>71.997126469336536</v>
      </c>
      <c r="R2453" s="19">
        <v>1405.7619327258494</v>
      </c>
      <c r="S2453" s="19">
        <v>30.305749215468268</v>
      </c>
      <c r="T2453" s="19" t="s">
        <v>334</v>
      </c>
      <c r="U2453" s="19" t="s">
        <v>334</v>
      </c>
      <c r="V2453" s="19">
        <v>4.3638960828585738</v>
      </c>
      <c r="W2453" s="22">
        <v>1405.7619327258494</v>
      </c>
      <c r="X2453" s="22">
        <v>30.305749215468268</v>
      </c>
    </row>
    <row r="2454" spans="1:24" ht="15.75">
      <c r="A2454" s="16" t="s">
        <v>8535</v>
      </c>
      <c r="B2454" s="17" t="s">
        <v>29</v>
      </c>
      <c r="C2454" s="17" t="s">
        <v>28</v>
      </c>
      <c r="D2454" s="18">
        <v>2.6503707695630747</v>
      </c>
      <c r="E2454" s="19">
        <v>10.422079888871066</v>
      </c>
      <c r="F2454" s="18">
        <v>0.21565484036790128</v>
      </c>
      <c r="G2454" s="19">
        <v>10.161469764248313</v>
      </c>
      <c r="H2454" s="18">
        <v>8.9134564740869449E-2</v>
      </c>
      <c r="I2454" s="19">
        <v>2.3160918462526601</v>
      </c>
      <c r="J2454" s="18" t="s">
        <v>334</v>
      </c>
      <c r="K2454" s="19" t="s">
        <v>334</v>
      </c>
      <c r="L2454" s="20">
        <v>0.97499442266787462</v>
      </c>
      <c r="M2454" s="21"/>
      <c r="N2454" s="19">
        <v>1314.7471626518172</v>
      </c>
      <c r="O2454" s="19">
        <v>76.870785972349722</v>
      </c>
      <c r="P2454" s="19">
        <v>1258.8744230120124</v>
      </c>
      <c r="Q2454" s="19">
        <v>116.20783816310723</v>
      </c>
      <c r="R2454" s="19">
        <v>1407.0346715062531</v>
      </c>
      <c r="S2454" s="19">
        <v>44.345423145726727</v>
      </c>
      <c r="T2454" s="19" t="s">
        <v>334</v>
      </c>
      <c r="U2454" s="19" t="s">
        <v>334</v>
      </c>
      <c r="V2454" s="19">
        <v>10.529964292609279</v>
      </c>
      <c r="W2454" s="22">
        <v>1407.0346715062531</v>
      </c>
      <c r="X2454" s="22">
        <v>44.345423145726727</v>
      </c>
    </row>
    <row r="2455" spans="1:24" ht="15.75">
      <c r="A2455" s="16" t="s">
        <v>8536</v>
      </c>
      <c r="B2455" s="17" t="s">
        <v>29</v>
      </c>
      <c r="C2455" s="17" t="s">
        <v>28</v>
      </c>
      <c r="D2455" s="18">
        <v>3.0059821677846243</v>
      </c>
      <c r="E2455" s="19">
        <v>4.6324344344180286</v>
      </c>
      <c r="F2455" s="18">
        <v>0.24443652270751795</v>
      </c>
      <c r="G2455" s="19">
        <v>4.1743510820488403</v>
      </c>
      <c r="H2455" s="18">
        <v>8.9229417405803202E-2</v>
      </c>
      <c r="I2455" s="19">
        <v>2.0085422158818456</v>
      </c>
      <c r="J2455" s="18" t="s">
        <v>334</v>
      </c>
      <c r="K2455" s="19" t="s">
        <v>334</v>
      </c>
      <c r="L2455" s="20">
        <v>0.90111390482599751</v>
      </c>
      <c r="M2455" s="21"/>
      <c r="N2455" s="19">
        <v>1409.1372146590247</v>
      </c>
      <c r="O2455" s="19">
        <v>35.298830395427558</v>
      </c>
      <c r="P2455" s="19">
        <v>1409.7201306243981</v>
      </c>
      <c r="Q2455" s="19">
        <v>52.857054656418313</v>
      </c>
      <c r="R2455" s="19">
        <v>1409.0707347479693</v>
      </c>
      <c r="S2455" s="19">
        <v>38.445921440493976</v>
      </c>
      <c r="T2455" s="19" t="s">
        <v>334</v>
      </c>
      <c r="U2455" s="19" t="s">
        <v>334</v>
      </c>
      <c r="V2455" s="19">
        <v>-4.6086818810053387E-2</v>
      </c>
      <c r="W2455" s="22">
        <v>1409.0707347479693</v>
      </c>
      <c r="X2455" s="22">
        <v>38.445921440493976</v>
      </c>
    </row>
    <row r="2456" spans="1:24" ht="15.75">
      <c r="A2456" s="16" t="s">
        <v>8537</v>
      </c>
      <c r="B2456" s="17" t="s">
        <v>29</v>
      </c>
      <c r="C2456" s="17" t="s">
        <v>28</v>
      </c>
      <c r="D2456" s="18">
        <v>3.1214195356612846</v>
      </c>
      <c r="E2456" s="19">
        <v>6.9020193719249656</v>
      </c>
      <c r="F2456" s="18">
        <v>0.25371243368238433</v>
      </c>
      <c r="G2456" s="19">
        <v>4.7221230957490858</v>
      </c>
      <c r="H2456" s="18">
        <v>8.9229635347801275E-2</v>
      </c>
      <c r="I2456" s="19">
        <v>5.0338280541771159</v>
      </c>
      <c r="J2456" s="18" t="s">
        <v>334</v>
      </c>
      <c r="K2456" s="19" t="s">
        <v>334</v>
      </c>
      <c r="L2456" s="20">
        <v>0.68416543641663097</v>
      </c>
      <c r="M2456" s="21"/>
      <c r="N2456" s="19">
        <v>1437.9830954045613</v>
      </c>
      <c r="O2456" s="19">
        <v>53.089706674119725</v>
      </c>
      <c r="P2456" s="19">
        <v>1457.59288754556</v>
      </c>
      <c r="Q2456" s="19">
        <v>61.603109273217797</v>
      </c>
      <c r="R2456" s="19">
        <v>1409.0754098483274</v>
      </c>
      <c r="S2456" s="19">
        <v>96.368638572235795</v>
      </c>
      <c r="T2456" s="19" t="s">
        <v>334</v>
      </c>
      <c r="U2456" s="19" t="s">
        <v>334</v>
      </c>
      <c r="V2456" s="19">
        <v>-3.4432137100778135</v>
      </c>
      <c r="W2456" s="22">
        <v>1409.0754098483274</v>
      </c>
      <c r="X2456" s="22">
        <v>96.368638572235795</v>
      </c>
    </row>
    <row r="2457" spans="1:24" ht="15.75">
      <c r="A2457" s="16" t="s">
        <v>8538</v>
      </c>
      <c r="B2457" s="17" t="s">
        <v>29</v>
      </c>
      <c r="C2457" s="17" t="s">
        <v>28</v>
      </c>
      <c r="D2457" s="18">
        <v>3.0153868536017989</v>
      </c>
      <c r="E2457" s="19">
        <v>4.4562952216421179</v>
      </c>
      <c r="F2457" s="18">
        <v>0.2446166117433588</v>
      </c>
      <c r="G2457" s="19">
        <v>4.1303044782463978</v>
      </c>
      <c r="H2457" s="18">
        <v>8.9442688550275248E-2</v>
      </c>
      <c r="I2457" s="19">
        <v>1.6730666512151051</v>
      </c>
      <c r="J2457" s="18" t="s">
        <v>334</v>
      </c>
      <c r="K2457" s="19" t="s">
        <v>334</v>
      </c>
      <c r="L2457" s="20">
        <v>0.92684713934289253</v>
      </c>
      <c r="M2457" s="21"/>
      <c r="N2457" s="19">
        <v>1411.5181954991222</v>
      </c>
      <c r="O2457" s="19">
        <v>33.982869274802169</v>
      </c>
      <c r="P2457" s="19">
        <v>1410.6529580523415</v>
      </c>
      <c r="Q2457" s="19">
        <v>52.330274370879351</v>
      </c>
      <c r="R2457" s="19">
        <v>1413.6387701246394</v>
      </c>
      <c r="S2457" s="19">
        <v>32.004403130398487</v>
      </c>
      <c r="T2457" s="19" t="s">
        <v>334</v>
      </c>
      <c r="U2457" s="19" t="s">
        <v>334</v>
      </c>
      <c r="V2457" s="19">
        <v>0.21121464233998211</v>
      </c>
      <c r="W2457" s="22">
        <v>1413.6387701246394</v>
      </c>
      <c r="X2457" s="22">
        <v>32.004403130398487</v>
      </c>
    </row>
    <row r="2458" spans="1:24" ht="15.75">
      <c r="A2458" s="16" t="s">
        <v>8539</v>
      </c>
      <c r="B2458" s="17" t="s">
        <v>29</v>
      </c>
      <c r="C2458" s="17" t="s">
        <v>28</v>
      </c>
      <c r="D2458" s="18">
        <v>3.185228734237171</v>
      </c>
      <c r="E2458" s="19">
        <v>5.127376262512807</v>
      </c>
      <c r="F2458" s="18">
        <v>0.25806344332858594</v>
      </c>
      <c r="G2458" s="19">
        <v>4.7875559925481648</v>
      </c>
      <c r="H2458" s="18">
        <v>8.9518513602385219E-2</v>
      </c>
      <c r="I2458" s="19">
        <v>1.8355639339439951</v>
      </c>
      <c r="J2458" s="18" t="s">
        <v>334</v>
      </c>
      <c r="K2458" s="19" t="s">
        <v>334</v>
      </c>
      <c r="L2458" s="20">
        <v>0.93372433530007737</v>
      </c>
      <c r="M2458" s="21"/>
      <c r="N2458" s="19">
        <v>1453.5831427928822</v>
      </c>
      <c r="O2458" s="19">
        <v>39.627953578761435</v>
      </c>
      <c r="P2458" s="19">
        <v>1479.9264393574238</v>
      </c>
      <c r="Q2458" s="19">
        <v>63.308133153366953</v>
      </c>
      <c r="R2458" s="19">
        <v>1415.2595543165426</v>
      </c>
      <c r="S2458" s="19">
        <v>35.105236874606362</v>
      </c>
      <c r="T2458" s="19" t="s">
        <v>334</v>
      </c>
      <c r="U2458" s="19" t="s">
        <v>334</v>
      </c>
      <c r="V2458" s="19">
        <v>-4.5692597406353599</v>
      </c>
      <c r="W2458" s="22">
        <v>1415.2595543165426</v>
      </c>
      <c r="X2458" s="22">
        <v>35.105236874606362</v>
      </c>
    </row>
    <row r="2459" spans="1:24" ht="15.75">
      <c r="A2459" s="16" t="s">
        <v>8540</v>
      </c>
      <c r="B2459" s="17" t="s">
        <v>29</v>
      </c>
      <c r="C2459" s="17" t="s">
        <v>28</v>
      </c>
      <c r="D2459" s="18">
        <v>3.1518893705213595</v>
      </c>
      <c r="E2459" s="19">
        <v>11.493083078454063</v>
      </c>
      <c r="F2459" s="18">
        <v>0.2549034470718281</v>
      </c>
      <c r="G2459" s="19">
        <v>9.5126821626726255</v>
      </c>
      <c r="H2459" s="18">
        <v>8.9679666052384407E-2</v>
      </c>
      <c r="I2459" s="19">
        <v>6.4497935408985922</v>
      </c>
      <c r="J2459" s="18" t="s">
        <v>334</v>
      </c>
      <c r="K2459" s="19" t="s">
        <v>334</v>
      </c>
      <c r="L2459" s="20">
        <v>0.82768758371771711</v>
      </c>
      <c r="M2459" s="21"/>
      <c r="N2459" s="19">
        <v>1445.462253788708</v>
      </c>
      <c r="O2459" s="19">
        <v>88.647681198111286</v>
      </c>
      <c r="P2459" s="19">
        <v>1463.7140049637887</v>
      </c>
      <c r="Q2459" s="19">
        <v>124.56616705681381</v>
      </c>
      <c r="R2459" s="19">
        <v>1418.6985021887649</v>
      </c>
      <c r="S2459" s="19">
        <v>123.32624188965838</v>
      </c>
      <c r="T2459" s="19" t="s">
        <v>334</v>
      </c>
      <c r="U2459" s="19" t="s">
        <v>334</v>
      </c>
      <c r="V2459" s="19">
        <v>-3.1730140481274844</v>
      </c>
      <c r="W2459" s="22">
        <v>1418.6985021887649</v>
      </c>
      <c r="X2459" s="22">
        <v>123.32624188965838</v>
      </c>
    </row>
    <row r="2460" spans="1:24" ht="15.75">
      <c r="A2460" s="16" t="s">
        <v>8541</v>
      </c>
      <c r="B2460" s="17" t="s">
        <v>29</v>
      </c>
      <c r="C2460" s="17" t="s">
        <v>28</v>
      </c>
      <c r="D2460" s="18">
        <v>2.8902738197756284</v>
      </c>
      <c r="E2460" s="19">
        <v>5.1589306456447392</v>
      </c>
      <c r="F2460" s="18">
        <v>0.23302643288334418</v>
      </c>
      <c r="G2460" s="19">
        <v>4.642539617349966</v>
      </c>
      <c r="H2460" s="18">
        <v>8.999565793646544E-2</v>
      </c>
      <c r="I2460" s="19">
        <v>2.2497536104890412</v>
      </c>
      <c r="J2460" s="18" t="s">
        <v>334</v>
      </c>
      <c r="K2460" s="19" t="s">
        <v>334</v>
      </c>
      <c r="L2460" s="20">
        <v>0.89990347539742177</v>
      </c>
      <c r="M2460" s="21"/>
      <c r="N2460" s="19">
        <v>1379.3771090428684</v>
      </c>
      <c r="O2460" s="19">
        <v>38.922577667972519</v>
      </c>
      <c r="P2460" s="19">
        <v>1350.3410914682524</v>
      </c>
      <c r="Q2460" s="19">
        <v>56.560001239770372</v>
      </c>
      <c r="R2460" s="19">
        <v>1425.4191443901941</v>
      </c>
      <c r="S2460" s="19">
        <v>42.967815174137741</v>
      </c>
      <c r="T2460" s="19" t="s">
        <v>334</v>
      </c>
      <c r="U2460" s="19" t="s">
        <v>334</v>
      </c>
      <c r="V2460" s="19">
        <v>5.2670860509636697</v>
      </c>
      <c r="W2460" s="22">
        <v>1425.4191443901941</v>
      </c>
      <c r="X2460" s="22">
        <v>42.967815174137741</v>
      </c>
    </row>
    <row r="2461" spans="1:24" ht="15.75">
      <c r="A2461" s="16" t="s">
        <v>8542</v>
      </c>
      <c r="B2461" s="17" t="s">
        <v>29</v>
      </c>
      <c r="C2461" s="17" t="s">
        <v>28</v>
      </c>
      <c r="D2461" s="18">
        <v>2.9293960325976767</v>
      </c>
      <c r="E2461" s="19">
        <v>2.3658206143524536</v>
      </c>
      <c r="F2461" s="18">
        <v>0.23584600337011524</v>
      </c>
      <c r="G2461" s="19">
        <v>1.9046634833481131</v>
      </c>
      <c r="H2461" s="18">
        <v>9.0084130942104879E-2</v>
      </c>
      <c r="I2461" s="19">
        <v>1.4033403701508957</v>
      </c>
      <c r="J2461" s="18" t="s">
        <v>334</v>
      </c>
      <c r="K2461" s="19" t="s">
        <v>334</v>
      </c>
      <c r="L2461" s="20">
        <v>0.80507519115917281</v>
      </c>
      <c r="M2461" s="21"/>
      <c r="N2461" s="19">
        <v>1389.5372217069983</v>
      </c>
      <c r="O2461" s="19">
        <v>17.909162116405469</v>
      </c>
      <c r="P2461" s="19">
        <v>1365.0653249350739</v>
      </c>
      <c r="Q2461" s="19">
        <v>23.431554565720489</v>
      </c>
      <c r="R2461" s="19">
        <v>1427.2955020105064</v>
      </c>
      <c r="S2461" s="19">
        <v>26.794939337248024</v>
      </c>
      <c r="T2461" s="19" t="s">
        <v>334</v>
      </c>
      <c r="U2461" s="19" t="s">
        <v>334</v>
      </c>
      <c r="V2461" s="19">
        <v>4.3600065289755463</v>
      </c>
      <c r="W2461" s="22">
        <v>1427.2955020105064</v>
      </c>
      <c r="X2461" s="22">
        <v>26.794939337248024</v>
      </c>
    </row>
    <row r="2462" spans="1:24" ht="15.75">
      <c r="A2462" s="16" t="s">
        <v>8543</v>
      </c>
      <c r="B2462" s="17" t="s">
        <v>29</v>
      </c>
      <c r="C2462" s="17" t="s">
        <v>28</v>
      </c>
      <c r="D2462" s="18">
        <v>3.0957939913111558</v>
      </c>
      <c r="E2462" s="19">
        <v>5.2466884902411266</v>
      </c>
      <c r="F2462" s="18">
        <v>0.24935061886294613</v>
      </c>
      <c r="G2462" s="19">
        <v>5.0072043689465122</v>
      </c>
      <c r="H2462" s="18">
        <v>9.0084351598714904E-2</v>
      </c>
      <c r="I2462" s="19">
        <v>1.5670496230916477</v>
      </c>
      <c r="J2462" s="18" t="s">
        <v>334</v>
      </c>
      <c r="K2462" s="19" t="s">
        <v>334</v>
      </c>
      <c r="L2462" s="20">
        <v>0.9543551858014715</v>
      </c>
      <c r="M2462" s="21"/>
      <c r="N2462" s="19">
        <v>1431.650090249598</v>
      </c>
      <c r="O2462" s="19">
        <v>40.272265891853976</v>
      </c>
      <c r="P2462" s="19">
        <v>1435.1259398236089</v>
      </c>
      <c r="Q2462" s="19">
        <v>64.423342192783593</v>
      </c>
      <c r="R2462" s="19">
        <v>1427.3001788509189</v>
      </c>
      <c r="S2462" s="19">
        <v>29.920821572727391</v>
      </c>
      <c r="T2462" s="19" t="s">
        <v>334</v>
      </c>
      <c r="U2462" s="19" t="s">
        <v>334</v>
      </c>
      <c r="V2462" s="19">
        <v>-0.54829117859357268</v>
      </c>
      <c r="W2462" s="22">
        <v>1427.3001788509189</v>
      </c>
      <c r="X2462" s="22">
        <v>29.920821572727391</v>
      </c>
    </row>
    <row r="2463" spans="1:24" ht="15.75">
      <c r="A2463" s="16" t="s">
        <v>8544</v>
      </c>
      <c r="B2463" s="17" t="s">
        <v>29</v>
      </c>
      <c r="C2463" s="17" t="s">
        <v>28</v>
      </c>
      <c r="D2463" s="18">
        <v>2.9979825157822764</v>
      </c>
      <c r="E2463" s="19">
        <v>4.8720150439320546</v>
      </c>
      <c r="F2463" s="18">
        <v>0.24130938523265108</v>
      </c>
      <c r="G2463" s="19">
        <v>4.508933602757895</v>
      </c>
      <c r="H2463" s="18">
        <v>9.0145206289095281E-2</v>
      </c>
      <c r="I2463" s="19">
        <v>1.8455482530188603</v>
      </c>
      <c r="J2463" s="18" t="s">
        <v>334</v>
      </c>
      <c r="K2463" s="19" t="s">
        <v>334</v>
      </c>
      <c r="L2463" s="20">
        <v>0.92547612478611585</v>
      </c>
      <c r="M2463" s="21"/>
      <c r="N2463" s="19">
        <v>1407.1075420902616</v>
      </c>
      <c r="O2463" s="19">
        <v>37.100097343453854</v>
      </c>
      <c r="P2463" s="19">
        <v>1393.5005854667934</v>
      </c>
      <c r="Q2463" s="19">
        <v>56.505275978872987</v>
      </c>
      <c r="R2463" s="19">
        <v>1428.5894504754688</v>
      </c>
      <c r="S2463" s="19">
        <v>35.23244891978743</v>
      </c>
      <c r="T2463" s="19" t="s">
        <v>334</v>
      </c>
      <c r="U2463" s="19" t="s">
        <v>334</v>
      </c>
      <c r="V2463" s="19">
        <v>2.4561895649584358</v>
      </c>
      <c r="W2463" s="22">
        <v>1428.5894504754688</v>
      </c>
      <c r="X2463" s="22">
        <v>35.23244891978743</v>
      </c>
    </row>
    <row r="2464" spans="1:24" ht="15.75">
      <c r="A2464" s="16" t="s">
        <v>8545</v>
      </c>
      <c r="B2464" s="17" t="s">
        <v>29</v>
      </c>
      <c r="C2464" s="17" t="s">
        <v>28</v>
      </c>
      <c r="D2464" s="18">
        <v>3.0538772006465829</v>
      </c>
      <c r="E2464" s="19">
        <v>4.9849735911533344</v>
      </c>
      <c r="F2464" s="18">
        <v>0.24563998635609369</v>
      </c>
      <c r="G2464" s="19">
        <v>3.2642239009058351</v>
      </c>
      <c r="H2464" s="18">
        <v>9.0167749522431853E-2</v>
      </c>
      <c r="I2464" s="19">
        <v>3.7675992394695141</v>
      </c>
      <c r="J2464" s="18" t="s">
        <v>334</v>
      </c>
      <c r="K2464" s="19" t="s">
        <v>334</v>
      </c>
      <c r="L2464" s="20">
        <v>0.65481267678102539</v>
      </c>
      <c r="M2464" s="21"/>
      <c r="N2464" s="19">
        <v>1421.2050126008776</v>
      </c>
      <c r="O2464" s="19">
        <v>38.135092030389387</v>
      </c>
      <c r="P2464" s="19">
        <v>1415.9512851352263</v>
      </c>
      <c r="Q2464" s="19">
        <v>41.495993694577237</v>
      </c>
      <c r="R2464" s="19">
        <v>1429.0667749309921</v>
      </c>
      <c r="S2464" s="19">
        <v>71.925433330172154</v>
      </c>
      <c r="T2464" s="19" t="s">
        <v>334</v>
      </c>
      <c r="U2464" s="19" t="s">
        <v>334</v>
      </c>
      <c r="V2464" s="19">
        <v>0.91776605725084437</v>
      </c>
      <c r="W2464" s="22">
        <v>1429.0667749309921</v>
      </c>
      <c r="X2464" s="22">
        <v>71.925433330172154</v>
      </c>
    </row>
    <row r="2465" spans="1:24" ht="15.75">
      <c r="A2465" s="16" t="s">
        <v>8546</v>
      </c>
      <c r="B2465" s="17" t="s">
        <v>29</v>
      </c>
      <c r="C2465" s="17" t="s">
        <v>28</v>
      </c>
      <c r="D2465" s="18">
        <v>3.1530746791564801</v>
      </c>
      <c r="E2465" s="19">
        <v>4.6476209174401104</v>
      </c>
      <c r="F2465" s="18">
        <v>0.25356079256466357</v>
      </c>
      <c r="G2465" s="19">
        <v>4.4919849328042289</v>
      </c>
      <c r="H2465" s="18">
        <v>9.018844138351241E-2</v>
      </c>
      <c r="I2465" s="19">
        <v>1.1926657351021037</v>
      </c>
      <c r="J2465" s="18" t="s">
        <v>334</v>
      </c>
      <c r="K2465" s="19" t="s">
        <v>334</v>
      </c>
      <c r="L2465" s="20">
        <v>0.96651276267996367</v>
      </c>
      <c r="M2465" s="21"/>
      <c r="N2465" s="19">
        <v>1445.7520906385614</v>
      </c>
      <c r="O2465" s="19">
        <v>35.831929186511161</v>
      </c>
      <c r="P2465" s="19">
        <v>1456.8131229448566</v>
      </c>
      <c r="Q2465" s="19">
        <v>58.572826845071859</v>
      </c>
      <c r="R2465" s="19">
        <v>1429.5047667456486</v>
      </c>
      <c r="S2465" s="19">
        <v>22.765495579549452</v>
      </c>
      <c r="T2465" s="19" t="s">
        <v>334</v>
      </c>
      <c r="U2465" s="19" t="s">
        <v>334</v>
      </c>
      <c r="V2465" s="19">
        <v>-1.9103368407352121</v>
      </c>
      <c r="W2465" s="22">
        <v>1429.5047667456486</v>
      </c>
      <c r="X2465" s="22">
        <v>22.765495579549452</v>
      </c>
    </row>
    <row r="2466" spans="1:24" ht="15.75">
      <c r="A2466" s="16" t="s">
        <v>8547</v>
      </c>
      <c r="B2466" s="17" t="s">
        <v>29</v>
      </c>
      <c r="C2466" s="17" t="s">
        <v>28</v>
      </c>
      <c r="D2466" s="18">
        <v>2.9984301423670008</v>
      </c>
      <c r="E2466" s="19">
        <v>5.2069578616860142</v>
      </c>
      <c r="F2466" s="18">
        <v>0.24082033666508398</v>
      </c>
      <c r="G2466" s="19">
        <v>4.8634950503783978</v>
      </c>
      <c r="H2466" s="18">
        <v>9.0341756513917806E-2</v>
      </c>
      <c r="I2466" s="19">
        <v>1.8597919422125204</v>
      </c>
      <c r="J2466" s="18" t="s">
        <v>334</v>
      </c>
      <c r="K2466" s="19" t="s">
        <v>334</v>
      </c>
      <c r="L2466" s="20">
        <v>0.93403772021377496</v>
      </c>
      <c r="M2466" s="21"/>
      <c r="N2466" s="19">
        <v>1407.2212211781782</v>
      </c>
      <c r="O2466" s="19">
        <v>39.65277493913959</v>
      </c>
      <c r="P2466" s="19">
        <v>1390.9603397780309</v>
      </c>
      <c r="Q2466" s="19">
        <v>60.849100781595325</v>
      </c>
      <c r="R2466" s="19">
        <v>1432.7461067001059</v>
      </c>
      <c r="S2466" s="19">
        <v>35.484406236765835</v>
      </c>
      <c r="T2466" s="19" t="s">
        <v>334</v>
      </c>
      <c r="U2466" s="19" t="s">
        <v>334</v>
      </c>
      <c r="V2466" s="19">
        <v>2.9164809261506832</v>
      </c>
      <c r="W2466" s="22">
        <v>1432.7461067001059</v>
      </c>
      <c r="X2466" s="22">
        <v>35.484406236765835</v>
      </c>
    </row>
    <row r="2467" spans="1:24" ht="15.75">
      <c r="A2467" s="16" t="s">
        <v>8548</v>
      </c>
      <c r="B2467" s="17" t="s">
        <v>29</v>
      </c>
      <c r="C2467" s="17" t="s">
        <v>28</v>
      </c>
      <c r="D2467" s="18">
        <v>3.1505170586028854</v>
      </c>
      <c r="E2467" s="19">
        <v>4.2481706809866351</v>
      </c>
      <c r="F2467" s="18">
        <v>0.25272367373332699</v>
      </c>
      <c r="G2467" s="19">
        <v>4.1740113660840308</v>
      </c>
      <c r="H2467" s="18">
        <v>9.041378169073265E-2</v>
      </c>
      <c r="I2467" s="19">
        <v>0.79030579562329806</v>
      </c>
      <c r="J2467" s="18" t="s">
        <v>334</v>
      </c>
      <c r="K2467" s="19" t="s">
        <v>334</v>
      </c>
      <c r="L2467" s="20">
        <v>0.98254323555441969</v>
      </c>
      <c r="M2467" s="21"/>
      <c r="N2467" s="19">
        <v>1445.1265867046193</v>
      </c>
      <c r="O2467" s="19">
        <v>32.745312347396748</v>
      </c>
      <c r="P2467" s="19">
        <v>1452.5068161551185</v>
      </c>
      <c r="Q2467" s="19">
        <v>54.283149877340975</v>
      </c>
      <c r="R2467" s="19">
        <v>1434.2664516088412</v>
      </c>
      <c r="S2467" s="19">
        <v>15.075493339533068</v>
      </c>
      <c r="T2467" s="19" t="s">
        <v>334</v>
      </c>
      <c r="U2467" s="19" t="s">
        <v>334</v>
      </c>
      <c r="V2467" s="19">
        <v>-1.2717556438566078</v>
      </c>
      <c r="W2467" s="22">
        <v>1434.2664516088412</v>
      </c>
      <c r="X2467" s="22">
        <v>15.075493339533068</v>
      </c>
    </row>
    <row r="2468" spans="1:24" ht="15.75">
      <c r="A2468" s="16" t="s">
        <v>8549</v>
      </c>
      <c r="B2468" s="17" t="s">
        <v>29</v>
      </c>
      <c r="C2468" s="17" t="s">
        <v>28</v>
      </c>
      <c r="D2468" s="18">
        <v>3.0727929999823314</v>
      </c>
      <c r="E2468" s="19">
        <v>4.3624023662641944</v>
      </c>
      <c r="F2468" s="18">
        <v>0.24659003908056784</v>
      </c>
      <c r="G2468" s="19">
        <v>4.1034910297329992</v>
      </c>
      <c r="H2468" s="18">
        <v>9.0416049931776279E-2</v>
      </c>
      <c r="I2468" s="19">
        <v>1.4805119972794059</v>
      </c>
      <c r="J2468" s="18" t="s">
        <v>334</v>
      </c>
      <c r="K2468" s="19" t="s">
        <v>334</v>
      </c>
      <c r="L2468" s="20">
        <v>0.94064936821659606</v>
      </c>
      <c r="M2468" s="21"/>
      <c r="N2468" s="19">
        <v>1425.9318727530745</v>
      </c>
      <c r="O2468" s="19">
        <v>33.422259537682976</v>
      </c>
      <c r="P2468" s="19">
        <v>1420.8661072752041</v>
      </c>
      <c r="Q2468" s="19">
        <v>52.32701434095793</v>
      </c>
      <c r="R2468" s="19">
        <v>1434.3143060704911</v>
      </c>
      <c r="S2468" s="19">
        <v>28.241621062674994</v>
      </c>
      <c r="T2468" s="19" t="s">
        <v>334</v>
      </c>
      <c r="U2468" s="19" t="s">
        <v>334</v>
      </c>
      <c r="V2468" s="19">
        <v>0.93760473129005106</v>
      </c>
      <c r="W2468" s="22">
        <v>1434.3143060704911</v>
      </c>
      <c r="X2468" s="22">
        <v>28.241621062674994</v>
      </c>
    </row>
    <row r="2469" spans="1:24" ht="15.75">
      <c r="A2469" s="16" t="s">
        <v>8550</v>
      </c>
      <c r="B2469" s="17" t="s">
        <v>29</v>
      </c>
      <c r="C2469" s="17" t="s">
        <v>28</v>
      </c>
      <c r="D2469" s="18">
        <v>3.0607277900961867</v>
      </c>
      <c r="E2469" s="19">
        <v>4.7479114031723713</v>
      </c>
      <c r="F2469" s="18">
        <v>0.24488223989660851</v>
      </c>
      <c r="G2469" s="19">
        <v>4.3309095527965349</v>
      </c>
      <c r="H2469" s="18">
        <v>9.0689116742716042E-2</v>
      </c>
      <c r="I2469" s="19">
        <v>1.9457351150323492</v>
      </c>
      <c r="J2469" s="18" t="s">
        <v>334</v>
      </c>
      <c r="K2469" s="19" t="s">
        <v>334</v>
      </c>
      <c r="L2469" s="20">
        <v>0.91217151817592657</v>
      </c>
      <c r="M2469" s="21"/>
      <c r="N2469" s="19">
        <v>1422.9194457969347</v>
      </c>
      <c r="O2469" s="19">
        <v>36.34123672646524</v>
      </c>
      <c r="P2469" s="19">
        <v>1412.0286157270953</v>
      </c>
      <c r="Q2469" s="19">
        <v>54.919802166124555</v>
      </c>
      <c r="R2469" s="19">
        <v>1440.0643537754877</v>
      </c>
      <c r="S2469" s="19">
        <v>37.087536947445869</v>
      </c>
      <c r="T2469" s="19" t="s">
        <v>334</v>
      </c>
      <c r="U2469" s="19" t="s">
        <v>334</v>
      </c>
      <c r="V2469" s="19">
        <v>1.9468392488773105</v>
      </c>
      <c r="W2469" s="22">
        <v>1440.0643537754877</v>
      </c>
      <c r="X2469" s="22">
        <v>37.087536947445869</v>
      </c>
    </row>
    <row r="2470" spans="1:24" ht="15.75">
      <c r="A2470" s="16" t="s">
        <v>8551</v>
      </c>
      <c r="B2470" s="17" t="s">
        <v>29</v>
      </c>
      <c r="C2470" s="17" t="s">
        <v>28</v>
      </c>
      <c r="D2470" s="18">
        <v>3.1590878181567108</v>
      </c>
      <c r="E2470" s="19">
        <v>2.9066937631313663</v>
      </c>
      <c r="F2470" s="18">
        <v>0.2526180582182474</v>
      </c>
      <c r="G2470" s="19">
        <v>2.7127049203501343</v>
      </c>
      <c r="H2470" s="18">
        <v>9.0697649380029777E-2</v>
      </c>
      <c r="I2470" s="19">
        <v>1.0440788513014494</v>
      </c>
      <c r="J2470" s="18" t="s">
        <v>334</v>
      </c>
      <c r="K2470" s="19" t="s">
        <v>334</v>
      </c>
      <c r="L2470" s="20">
        <v>0.93326134137631045</v>
      </c>
      <c r="M2470" s="21"/>
      <c r="N2470" s="19">
        <v>1447.2211765725217</v>
      </c>
      <c r="O2470" s="19">
        <v>22.418700754335759</v>
      </c>
      <c r="P2470" s="19">
        <v>1451.9633043890547</v>
      </c>
      <c r="Q2470" s="19">
        <v>35.266922868177289</v>
      </c>
      <c r="R2470" s="19">
        <v>1440.2436770633592</v>
      </c>
      <c r="S2470" s="19">
        <v>19.900313905468465</v>
      </c>
      <c r="T2470" s="19" t="s">
        <v>334</v>
      </c>
      <c r="U2470" s="19" t="s">
        <v>334</v>
      </c>
      <c r="V2470" s="19">
        <v>-0.81372530998307013</v>
      </c>
      <c r="W2470" s="22">
        <v>1440.2436770633592</v>
      </c>
      <c r="X2470" s="22">
        <v>19.900313905468465</v>
      </c>
    </row>
    <row r="2471" spans="1:24" ht="15.75">
      <c r="A2471" s="16" t="s">
        <v>8552</v>
      </c>
      <c r="B2471" s="17" t="s">
        <v>29</v>
      </c>
      <c r="C2471" s="17" t="s">
        <v>28</v>
      </c>
      <c r="D2471" s="18">
        <v>3.0997878070528104</v>
      </c>
      <c r="E2471" s="19">
        <v>6.305756819297665</v>
      </c>
      <c r="F2471" s="18">
        <v>0.24797030812027543</v>
      </c>
      <c r="G2471" s="19">
        <v>5.9062216280712097</v>
      </c>
      <c r="H2471" s="18">
        <v>9.0702663086220783E-2</v>
      </c>
      <c r="I2471" s="19">
        <v>2.2088719166630884</v>
      </c>
      <c r="J2471" s="18" t="s">
        <v>334</v>
      </c>
      <c r="K2471" s="19" t="s">
        <v>334</v>
      </c>
      <c r="L2471" s="20">
        <v>0.93663961318588318</v>
      </c>
      <c r="M2471" s="21"/>
      <c r="N2471" s="19">
        <v>1432.6397095939431</v>
      </c>
      <c r="O2471" s="19">
        <v>48.419466625115319</v>
      </c>
      <c r="P2471" s="19">
        <v>1427.9998587843354</v>
      </c>
      <c r="Q2471" s="19">
        <v>75.653383941215679</v>
      </c>
      <c r="R2471" s="19">
        <v>1440.3490360297114</v>
      </c>
      <c r="S2471" s="19">
        <v>42.101831904981736</v>
      </c>
      <c r="T2471" s="19" t="s">
        <v>334</v>
      </c>
      <c r="U2471" s="19" t="s">
        <v>334</v>
      </c>
      <c r="V2471" s="19">
        <v>0.857373937598922</v>
      </c>
      <c r="W2471" s="22">
        <v>1440.3490360297114</v>
      </c>
      <c r="X2471" s="22">
        <v>42.101831904981736</v>
      </c>
    </row>
    <row r="2472" spans="1:24" ht="15.75">
      <c r="A2472" s="16" t="s">
        <v>8553</v>
      </c>
      <c r="B2472" s="17" t="s">
        <v>29</v>
      </c>
      <c r="C2472" s="17" t="s">
        <v>28</v>
      </c>
      <c r="D2472" s="18">
        <v>2.9295230685641451</v>
      </c>
      <c r="E2472" s="19">
        <v>5.4015970893731158</v>
      </c>
      <c r="F2472" s="18">
        <v>0.23396755877147107</v>
      </c>
      <c r="G2472" s="19">
        <v>5.271123838924157</v>
      </c>
      <c r="H2472" s="18">
        <v>9.0811323215008594E-2</v>
      </c>
      <c r="I2472" s="19">
        <v>1.1800443172396435</v>
      </c>
      <c r="J2472" s="18" t="s">
        <v>334</v>
      </c>
      <c r="K2472" s="19" t="s">
        <v>334</v>
      </c>
      <c r="L2472" s="20">
        <v>0.9758454308438429</v>
      </c>
      <c r="M2472" s="21"/>
      <c r="N2472" s="19">
        <v>1389.5700481468323</v>
      </c>
      <c r="O2472" s="19">
        <v>40.89478006417221</v>
      </c>
      <c r="P2472" s="19">
        <v>1355.2595368209409</v>
      </c>
      <c r="Q2472" s="19">
        <v>64.428339963388908</v>
      </c>
      <c r="R2472" s="19">
        <v>1442.6306428072523</v>
      </c>
      <c r="S2472" s="19">
        <v>22.484628104768262</v>
      </c>
      <c r="T2472" s="19" t="s">
        <v>334</v>
      </c>
      <c r="U2472" s="19" t="s">
        <v>334</v>
      </c>
      <c r="V2472" s="19">
        <v>6.0563739181564671</v>
      </c>
      <c r="W2472" s="22">
        <v>1442.6306428072523</v>
      </c>
      <c r="X2472" s="22">
        <v>22.484628104768262</v>
      </c>
    </row>
    <row r="2473" spans="1:24" ht="15.75">
      <c r="A2473" s="16" t="s">
        <v>8554</v>
      </c>
      <c r="B2473" s="17" t="s">
        <v>29</v>
      </c>
      <c r="C2473" s="17" t="s">
        <v>28</v>
      </c>
      <c r="D2473" s="18">
        <v>3.0755185352387371</v>
      </c>
      <c r="E2473" s="19">
        <v>5.524770459632971</v>
      </c>
      <c r="F2473" s="18">
        <v>0.24566993620083757</v>
      </c>
      <c r="G2473" s="19">
        <v>5.2140436069384846</v>
      </c>
      <c r="H2473" s="18">
        <v>9.0835181877010882E-2</v>
      </c>
      <c r="I2473" s="19">
        <v>1.8267013703878991</v>
      </c>
      <c r="J2473" s="18" t="s">
        <v>334</v>
      </c>
      <c r="K2473" s="19" t="s">
        <v>334</v>
      </c>
      <c r="L2473" s="20">
        <v>0.94375750902868649</v>
      </c>
      <c r="M2473" s="21"/>
      <c r="N2473" s="19">
        <v>1426.611145361064</v>
      </c>
      <c r="O2473" s="19">
        <v>42.339189992228967</v>
      </c>
      <c r="P2473" s="19">
        <v>1416.1062791824713</v>
      </c>
      <c r="Q2473" s="19">
        <v>66.289649310514733</v>
      </c>
      <c r="R2473" s="19">
        <v>1443.131158924901</v>
      </c>
      <c r="S2473" s="19">
        <v>34.804126019231262</v>
      </c>
      <c r="T2473" s="19" t="s">
        <v>334</v>
      </c>
      <c r="U2473" s="19" t="s">
        <v>334</v>
      </c>
      <c r="V2473" s="19">
        <v>1.872655827247371</v>
      </c>
      <c r="W2473" s="22">
        <v>1443.131158924901</v>
      </c>
      <c r="X2473" s="22">
        <v>34.804126019231262</v>
      </c>
    </row>
    <row r="2474" spans="1:24" ht="15.75">
      <c r="A2474" s="16" t="s">
        <v>8555</v>
      </c>
      <c r="B2474" s="17" t="s">
        <v>29</v>
      </c>
      <c r="C2474" s="17" t="s">
        <v>28</v>
      </c>
      <c r="D2474" s="18">
        <v>3.3068381622592131</v>
      </c>
      <c r="E2474" s="19">
        <v>4.7711592527979088</v>
      </c>
      <c r="F2474" s="18">
        <v>0.26401487872308288</v>
      </c>
      <c r="G2474" s="19">
        <v>4.4369857806993815</v>
      </c>
      <c r="H2474" s="18">
        <v>9.088083169892841E-2</v>
      </c>
      <c r="I2474" s="19">
        <v>1.7541715416203159</v>
      </c>
      <c r="J2474" s="18" t="s">
        <v>334</v>
      </c>
      <c r="K2474" s="19" t="s">
        <v>334</v>
      </c>
      <c r="L2474" s="20">
        <v>0.92995969021521108</v>
      </c>
      <c r="M2474" s="21"/>
      <c r="N2474" s="19">
        <v>1482.6664262085947</v>
      </c>
      <c r="O2474" s="19">
        <v>37.201186191577108</v>
      </c>
      <c r="P2474" s="19">
        <v>1510.3501485709323</v>
      </c>
      <c r="Q2474" s="19">
        <v>59.742799198655803</v>
      </c>
      <c r="R2474" s="19">
        <v>1444.0883577959669</v>
      </c>
      <c r="S2474" s="19">
        <v>33.417843600071819</v>
      </c>
      <c r="T2474" s="19" t="s">
        <v>334</v>
      </c>
      <c r="U2474" s="19" t="s">
        <v>334</v>
      </c>
      <c r="V2474" s="19">
        <v>-4.5884859065062358</v>
      </c>
      <c r="W2474" s="22">
        <v>1444.0883577959669</v>
      </c>
      <c r="X2474" s="22">
        <v>33.417843600071819</v>
      </c>
    </row>
    <row r="2475" spans="1:24" ht="15.75">
      <c r="A2475" s="16" t="s">
        <v>8556</v>
      </c>
      <c r="B2475" s="17" t="s">
        <v>29</v>
      </c>
      <c r="C2475" s="17" t="s">
        <v>28</v>
      </c>
      <c r="D2475" s="18">
        <v>3.1376383682609603</v>
      </c>
      <c r="E2475" s="19">
        <v>3.196405263009769</v>
      </c>
      <c r="F2475" s="18">
        <v>0.24987589792602544</v>
      </c>
      <c r="G2475" s="19">
        <v>2.9566356825599325</v>
      </c>
      <c r="H2475" s="18">
        <v>9.1070400102729848E-2</v>
      </c>
      <c r="I2475" s="19">
        <v>1.2146242406645418</v>
      </c>
      <c r="J2475" s="18" t="s">
        <v>334</v>
      </c>
      <c r="K2475" s="19" t="s">
        <v>334</v>
      </c>
      <c r="L2475" s="20">
        <v>0.92498774068965595</v>
      </c>
      <c r="M2475" s="21"/>
      <c r="N2475" s="19">
        <v>1441.9710439396704</v>
      </c>
      <c r="O2475" s="19">
        <v>24.612932971402188</v>
      </c>
      <c r="P2475" s="19">
        <v>1437.8357113700561</v>
      </c>
      <c r="Q2475" s="19">
        <v>38.104367604328672</v>
      </c>
      <c r="R2475" s="19">
        <v>1448.0568269255655</v>
      </c>
      <c r="S2475" s="19">
        <v>23.126583132844644</v>
      </c>
      <c r="T2475" s="19" t="s">
        <v>334</v>
      </c>
      <c r="U2475" s="19" t="s">
        <v>334</v>
      </c>
      <c r="V2475" s="19">
        <v>0.70585044491730287</v>
      </c>
      <c r="W2475" s="22">
        <v>1448.0568269255655</v>
      </c>
      <c r="X2475" s="22">
        <v>23.126583132844644</v>
      </c>
    </row>
    <row r="2476" spans="1:24" ht="15.75">
      <c r="A2476" s="16" t="s">
        <v>8557</v>
      </c>
      <c r="B2476" s="17" t="s">
        <v>29</v>
      </c>
      <c r="C2476" s="17" t="s">
        <v>28</v>
      </c>
      <c r="D2476" s="18">
        <v>3.083856040236947</v>
      </c>
      <c r="E2476" s="19">
        <v>4.4755492552635179</v>
      </c>
      <c r="F2476" s="18">
        <v>0.24528879982321922</v>
      </c>
      <c r="G2476" s="19">
        <v>4.3750856813965475</v>
      </c>
      <c r="H2476" s="18">
        <v>9.1183257505448187E-2</v>
      </c>
      <c r="I2476" s="19">
        <v>0.94295621145880226</v>
      </c>
      <c r="J2476" s="18" t="s">
        <v>334</v>
      </c>
      <c r="K2476" s="19" t="s">
        <v>334</v>
      </c>
      <c r="L2476" s="20">
        <v>0.97755279449805677</v>
      </c>
      <c r="M2476" s="21"/>
      <c r="N2476" s="19">
        <v>1428.6862466203081</v>
      </c>
      <c r="O2476" s="19">
        <v>34.319524827787745</v>
      </c>
      <c r="P2476" s="19">
        <v>1414.1335745096562</v>
      </c>
      <c r="Q2476" s="19">
        <v>55.553968998110577</v>
      </c>
      <c r="R2476" s="19">
        <v>1450.4144828014896</v>
      </c>
      <c r="S2476" s="19">
        <v>17.94822093443895</v>
      </c>
      <c r="T2476" s="19" t="s">
        <v>334</v>
      </c>
      <c r="U2476" s="19" t="s">
        <v>334</v>
      </c>
      <c r="V2476" s="19">
        <v>2.5014165758850169</v>
      </c>
      <c r="W2476" s="22">
        <v>1450.4144828014896</v>
      </c>
      <c r="X2476" s="22">
        <v>17.94822093443895</v>
      </c>
    </row>
    <row r="2477" spans="1:24" ht="15.75">
      <c r="A2477" s="16" t="s">
        <v>8558</v>
      </c>
      <c r="B2477" s="17" t="s">
        <v>29</v>
      </c>
      <c r="C2477" s="17" t="s">
        <v>28</v>
      </c>
      <c r="D2477" s="18">
        <v>3.043201604770176</v>
      </c>
      <c r="E2477" s="19">
        <v>7.2011155258175297</v>
      </c>
      <c r="F2477" s="18">
        <v>0.24169240139381318</v>
      </c>
      <c r="G2477" s="19">
        <v>6.8164627974916945</v>
      </c>
      <c r="H2477" s="18">
        <v>9.1359871893541195E-2</v>
      </c>
      <c r="I2477" s="19">
        <v>2.3220464565942653</v>
      </c>
      <c r="J2477" s="18" t="s">
        <v>334</v>
      </c>
      <c r="K2477" s="19" t="s">
        <v>334</v>
      </c>
      <c r="L2477" s="20">
        <v>0.94658428587254662</v>
      </c>
      <c r="M2477" s="21"/>
      <c r="N2477" s="19">
        <v>1418.5275468931043</v>
      </c>
      <c r="O2477" s="19">
        <v>55.047977810578004</v>
      </c>
      <c r="P2477" s="19">
        <v>1395.4893724633832</v>
      </c>
      <c r="Q2477" s="19">
        <v>85.53278613131215</v>
      </c>
      <c r="R2477" s="19">
        <v>1454.0967089328365</v>
      </c>
      <c r="S2477" s="19">
        <v>44.177098038831218</v>
      </c>
      <c r="T2477" s="19" t="s">
        <v>334</v>
      </c>
      <c r="U2477" s="19" t="s">
        <v>334</v>
      </c>
      <c r="V2477" s="19">
        <v>4.0304978416783115</v>
      </c>
      <c r="W2477" s="22">
        <v>1454.0967089328365</v>
      </c>
      <c r="X2477" s="22">
        <v>44.177098038831218</v>
      </c>
    </row>
    <row r="2478" spans="1:24" ht="15.75">
      <c r="A2478" s="16" t="s">
        <v>8559</v>
      </c>
      <c r="B2478" s="17" t="s">
        <v>29</v>
      </c>
      <c r="C2478" s="17" t="s">
        <v>28</v>
      </c>
      <c r="D2478" s="18">
        <v>3.2497319386961614</v>
      </c>
      <c r="E2478" s="19">
        <v>6.2909241179781974</v>
      </c>
      <c r="F2478" s="18">
        <v>0.2545971447870457</v>
      </c>
      <c r="G2478" s="19">
        <v>5.0212350618992705</v>
      </c>
      <c r="H2478" s="18">
        <v>9.2574789901202423E-2</v>
      </c>
      <c r="I2478" s="19">
        <v>3.7898449455503052</v>
      </c>
      <c r="J2478" s="18" t="s">
        <v>334</v>
      </c>
      <c r="K2478" s="19" t="s">
        <v>334</v>
      </c>
      <c r="L2478" s="20">
        <v>0.79817129689254862</v>
      </c>
      <c r="M2478" s="21"/>
      <c r="N2478" s="19">
        <v>1469.1129691822739</v>
      </c>
      <c r="O2478" s="19">
        <v>48.855575563914272</v>
      </c>
      <c r="P2478" s="19">
        <v>1462.1403441255759</v>
      </c>
      <c r="Q2478" s="19">
        <v>65.687351267083613</v>
      </c>
      <c r="R2478" s="19">
        <v>1479.186597882798</v>
      </c>
      <c r="S2478" s="19">
        <v>71.863371414852509</v>
      </c>
      <c r="T2478" s="19" t="s">
        <v>334</v>
      </c>
      <c r="U2478" s="19" t="s">
        <v>334</v>
      </c>
      <c r="V2478" s="19">
        <v>1.1524072609649778</v>
      </c>
      <c r="W2478" s="22">
        <v>1479.186597882798</v>
      </c>
      <c r="X2478" s="22">
        <v>71.863371414852509</v>
      </c>
    </row>
    <row r="2479" spans="1:24" ht="15.75">
      <c r="A2479" s="16" t="s">
        <v>8560</v>
      </c>
      <c r="B2479" s="17" t="s">
        <v>29</v>
      </c>
      <c r="C2479" s="17" t="s">
        <v>28</v>
      </c>
      <c r="D2479" s="18">
        <v>3.2340395668252295</v>
      </c>
      <c r="E2479" s="19">
        <v>9.0668402539750126</v>
      </c>
      <c r="F2479" s="18">
        <v>0.24902370474749003</v>
      </c>
      <c r="G2479" s="19">
        <v>5.3431126644820299</v>
      </c>
      <c r="H2479" s="18">
        <v>9.4189689312742214E-2</v>
      </c>
      <c r="I2479" s="19">
        <v>7.3252125734174705</v>
      </c>
      <c r="J2479" s="18" t="s">
        <v>334</v>
      </c>
      <c r="K2479" s="19" t="s">
        <v>334</v>
      </c>
      <c r="L2479" s="20">
        <v>0.58930261423096597</v>
      </c>
      <c r="M2479" s="21"/>
      <c r="N2479" s="19">
        <v>1465.3566712611064</v>
      </c>
      <c r="O2479" s="19">
        <v>70.347709316927421</v>
      </c>
      <c r="P2479" s="19">
        <v>1433.438903751935</v>
      </c>
      <c r="Q2479" s="19">
        <v>68.673100158316856</v>
      </c>
      <c r="R2479" s="19">
        <v>1511.9048277458496</v>
      </c>
      <c r="S2479" s="19">
        <v>138.3239116242637</v>
      </c>
      <c r="T2479" s="19" t="s">
        <v>334</v>
      </c>
      <c r="U2479" s="19" t="s">
        <v>334</v>
      </c>
      <c r="V2479" s="19">
        <v>5.1898719121693802</v>
      </c>
      <c r="W2479" s="22">
        <v>1511.9048277458496</v>
      </c>
      <c r="X2479" s="22">
        <v>138.3239116242637</v>
      </c>
    </row>
    <row r="2480" spans="1:24" ht="15.75">
      <c r="A2480" s="16" t="s">
        <v>8561</v>
      </c>
      <c r="B2480" s="17" t="s">
        <v>29</v>
      </c>
      <c r="C2480" s="17" t="s">
        <v>28</v>
      </c>
      <c r="D2480" s="18">
        <v>3.9514047687483238</v>
      </c>
      <c r="E2480" s="19">
        <v>4.7921863210693836</v>
      </c>
      <c r="F2480" s="18">
        <v>0.28409807181519581</v>
      </c>
      <c r="G2480" s="19">
        <v>4.3867839137952362</v>
      </c>
      <c r="H2480" s="18">
        <v>0.10091854673878012</v>
      </c>
      <c r="I2480" s="19">
        <v>1.9290351550741269</v>
      </c>
      <c r="J2480" s="18" t="s">
        <v>334</v>
      </c>
      <c r="K2480" s="19" t="s">
        <v>334</v>
      </c>
      <c r="L2480" s="20">
        <v>0.91540345468377338</v>
      </c>
      <c r="M2480" s="21"/>
      <c r="N2480" s="19">
        <v>1624.2791572175347</v>
      </c>
      <c r="O2480" s="19">
        <v>38.836459881084465</v>
      </c>
      <c r="P2480" s="19">
        <v>1611.9682982713859</v>
      </c>
      <c r="Q2480" s="19">
        <v>62.565936443510509</v>
      </c>
      <c r="R2480" s="19">
        <v>1641.0556188300206</v>
      </c>
      <c r="S2480" s="19">
        <v>35.807469008483167</v>
      </c>
      <c r="T2480" s="19" t="s">
        <v>334</v>
      </c>
      <c r="U2480" s="19" t="s">
        <v>334</v>
      </c>
      <c r="V2480" s="19">
        <v>1.7724762174345017</v>
      </c>
      <c r="W2480" s="22">
        <v>1641.0556188300206</v>
      </c>
      <c r="X2480" s="22">
        <v>35.807469008483167</v>
      </c>
    </row>
    <row r="2481" spans="1:24" ht="15.75">
      <c r="A2481" s="16" t="s">
        <v>8562</v>
      </c>
      <c r="B2481" s="17" t="s">
        <v>29</v>
      </c>
      <c r="C2481" s="17" t="s">
        <v>28</v>
      </c>
      <c r="D2481" s="18">
        <v>4.0806378066787437</v>
      </c>
      <c r="E2481" s="19">
        <v>4.4946072646393258</v>
      </c>
      <c r="F2481" s="18">
        <v>0.2905446112527213</v>
      </c>
      <c r="G2481" s="19">
        <v>4.0779971007354252</v>
      </c>
      <c r="H2481" s="18">
        <v>0.10190675635036198</v>
      </c>
      <c r="I2481" s="19">
        <v>1.8898238303455888</v>
      </c>
      <c r="J2481" s="18" t="s">
        <v>334</v>
      </c>
      <c r="K2481" s="19" t="s">
        <v>334</v>
      </c>
      <c r="L2481" s="20">
        <v>0.90730888387478892</v>
      </c>
      <c r="M2481" s="21"/>
      <c r="N2481" s="19">
        <v>1650.4409871606349</v>
      </c>
      <c r="O2481" s="19">
        <v>36.658833690284382</v>
      </c>
      <c r="P2481" s="19">
        <v>1644.250175965605</v>
      </c>
      <c r="Q2481" s="19">
        <v>59.184498500473865</v>
      </c>
      <c r="R2481" s="19">
        <v>1659.122342569163</v>
      </c>
      <c r="S2481" s="19">
        <v>34.995102525032507</v>
      </c>
      <c r="T2481" s="19" t="s">
        <v>334</v>
      </c>
      <c r="U2481" s="19" t="s">
        <v>334</v>
      </c>
      <c r="V2481" s="19">
        <v>0.89638757926243784</v>
      </c>
      <c r="W2481" s="22">
        <v>1659.122342569163</v>
      </c>
      <c r="X2481" s="22">
        <v>34.995102525032507</v>
      </c>
    </row>
    <row r="2482" spans="1:24" ht="15.75">
      <c r="A2482" s="16" t="s">
        <v>8563</v>
      </c>
      <c r="B2482" s="17" t="s">
        <v>29</v>
      </c>
      <c r="C2482" s="17" t="s">
        <v>28</v>
      </c>
      <c r="D2482" s="18">
        <v>4.0974653909461232</v>
      </c>
      <c r="E2482" s="19">
        <v>2.8948974910908847</v>
      </c>
      <c r="F2482" s="18">
        <v>0.29104283551360172</v>
      </c>
      <c r="G2482" s="19">
        <v>2.1956313297221048</v>
      </c>
      <c r="H2482" s="18">
        <v>0.10210737382066186</v>
      </c>
      <c r="I2482" s="19">
        <v>1.8866993793042495</v>
      </c>
      <c r="J2482" s="18" t="s">
        <v>334</v>
      </c>
      <c r="K2482" s="19" t="s">
        <v>334</v>
      </c>
      <c r="L2482" s="20">
        <v>0.75844873142458835</v>
      </c>
      <c r="M2482" s="21"/>
      <c r="N2482" s="19">
        <v>1653.7984810136404</v>
      </c>
      <c r="O2482" s="19">
        <v>23.628911029609526</v>
      </c>
      <c r="P2482" s="19">
        <v>1646.7383814185009</v>
      </c>
      <c r="Q2482" s="19">
        <v>31.90764652306143</v>
      </c>
      <c r="R2482" s="19">
        <v>1662.7636148077511</v>
      </c>
      <c r="S2482" s="19">
        <v>34.921003347184978</v>
      </c>
      <c r="T2482" s="19" t="s">
        <v>334</v>
      </c>
      <c r="U2482" s="19" t="s">
        <v>334</v>
      </c>
      <c r="V2482" s="19">
        <v>0.96377099225274776</v>
      </c>
      <c r="W2482" s="22">
        <v>1662.7636148077511</v>
      </c>
      <c r="X2482" s="22">
        <v>34.921003347184978</v>
      </c>
    </row>
    <row r="2483" spans="1:24" ht="15.75">
      <c r="A2483" s="16" t="s">
        <v>8564</v>
      </c>
      <c r="B2483" s="17" t="s">
        <v>29</v>
      </c>
      <c r="C2483" s="17" t="s">
        <v>28</v>
      </c>
      <c r="D2483" s="18">
        <v>4.1538791076496278</v>
      </c>
      <c r="E2483" s="19">
        <v>4.2155327067951385</v>
      </c>
      <c r="F2483" s="18">
        <v>0.29507349143452249</v>
      </c>
      <c r="G2483" s="19">
        <v>3.8356026765137434</v>
      </c>
      <c r="H2483" s="18">
        <v>0.10214365916868426</v>
      </c>
      <c r="I2483" s="19">
        <v>1.7489620093015619</v>
      </c>
      <c r="J2483" s="18" t="s">
        <v>334</v>
      </c>
      <c r="K2483" s="19" t="s">
        <v>334</v>
      </c>
      <c r="L2483" s="20">
        <v>0.90987377949435067</v>
      </c>
      <c r="M2483" s="21"/>
      <c r="N2483" s="19">
        <v>1664.974012215624</v>
      </c>
      <c r="O2483" s="19">
        <v>34.501961224918659</v>
      </c>
      <c r="P2483" s="19">
        <v>1666.832835995237</v>
      </c>
      <c r="Q2483" s="19">
        <v>56.336565095316246</v>
      </c>
      <c r="R2483" s="19">
        <v>1663.417873845455</v>
      </c>
      <c r="S2483" s="19">
        <v>32.368550913601894</v>
      </c>
      <c r="T2483" s="19" t="s">
        <v>334</v>
      </c>
      <c r="U2483" s="19" t="s">
        <v>334</v>
      </c>
      <c r="V2483" s="19">
        <v>-0.20529791121502683</v>
      </c>
      <c r="W2483" s="22">
        <v>1663.417873845455</v>
      </c>
      <c r="X2483" s="22">
        <v>32.368550913601894</v>
      </c>
    </row>
    <row r="2484" spans="1:24" ht="15.75">
      <c r="A2484" s="16" t="s">
        <v>8565</v>
      </c>
      <c r="B2484" s="17" t="s">
        <v>29</v>
      </c>
      <c r="C2484" s="17" t="s">
        <v>28</v>
      </c>
      <c r="D2484" s="18">
        <v>3.7475749545332784</v>
      </c>
      <c r="E2484" s="19">
        <v>6.9456964314866623</v>
      </c>
      <c r="F2484" s="18">
        <v>0.26604116488950574</v>
      </c>
      <c r="G2484" s="19">
        <v>6.7428611549284305</v>
      </c>
      <c r="H2484" s="18">
        <v>0.1021645466873857</v>
      </c>
      <c r="I2484" s="19">
        <v>1.666289999887113</v>
      </c>
      <c r="J2484" s="18" t="s">
        <v>334</v>
      </c>
      <c r="K2484" s="19" t="s">
        <v>334</v>
      </c>
      <c r="L2484" s="20">
        <v>0.97079698507427892</v>
      </c>
      <c r="M2484" s="21"/>
      <c r="N2484" s="19">
        <v>1581.5951178260641</v>
      </c>
      <c r="O2484" s="19">
        <v>55.684334385264947</v>
      </c>
      <c r="P2484" s="19">
        <v>1520.6758349967467</v>
      </c>
      <c r="Q2484" s="19">
        <v>91.342039120895834</v>
      </c>
      <c r="R2484" s="19">
        <v>1663.7963196007036</v>
      </c>
      <c r="S2484" s="19">
        <v>30.836812905886518</v>
      </c>
      <c r="T2484" s="19" t="s">
        <v>334</v>
      </c>
      <c r="U2484" s="19" t="s">
        <v>334</v>
      </c>
      <c r="V2484" s="19">
        <v>8.6020435865794127</v>
      </c>
      <c r="W2484" s="22">
        <v>1663.7963196007036</v>
      </c>
      <c r="X2484" s="22">
        <v>30.836812905886518</v>
      </c>
    </row>
    <row r="2485" spans="1:24" ht="15.75">
      <c r="A2485" s="16" t="s">
        <v>8566</v>
      </c>
      <c r="B2485" s="17" t="s">
        <v>29</v>
      </c>
      <c r="C2485" s="17" t="s">
        <v>28</v>
      </c>
      <c r="D2485" s="18">
        <v>3.592580728678433</v>
      </c>
      <c r="E2485" s="19">
        <v>10.527794357844884</v>
      </c>
      <c r="F2485" s="18">
        <v>0.25165853580009473</v>
      </c>
      <c r="G2485" s="19">
        <v>10.470669250907379</v>
      </c>
      <c r="H2485" s="18">
        <v>0.10353652764024192</v>
      </c>
      <c r="I2485" s="19">
        <v>1.0952348968021877</v>
      </c>
      <c r="J2485" s="18" t="s">
        <v>334</v>
      </c>
      <c r="K2485" s="19" t="s">
        <v>334</v>
      </c>
      <c r="L2485" s="20">
        <v>0.99457387701585021</v>
      </c>
      <c r="M2485" s="21"/>
      <c r="N2485" s="19">
        <v>1547.8926905881501</v>
      </c>
      <c r="O2485" s="19">
        <v>83.668634141740768</v>
      </c>
      <c r="P2485" s="19">
        <v>1447.0233714424326</v>
      </c>
      <c r="Q2485" s="19">
        <v>135.71707388923369</v>
      </c>
      <c r="R2485" s="19">
        <v>1688.4468604628485</v>
      </c>
      <c r="S2485" s="19">
        <v>20.207256106995146</v>
      </c>
      <c r="T2485" s="19" t="s">
        <v>334</v>
      </c>
      <c r="U2485" s="19" t="s">
        <v>334</v>
      </c>
      <c r="V2485" s="19">
        <v>14.298554172693073</v>
      </c>
      <c r="W2485" s="22">
        <v>1688.4468604628485</v>
      </c>
      <c r="X2485" s="22">
        <v>20.207256106995146</v>
      </c>
    </row>
    <row r="2486" spans="1:24" ht="15.75">
      <c r="A2486" s="16" t="s">
        <v>8567</v>
      </c>
      <c r="B2486" s="17" t="s">
        <v>29</v>
      </c>
      <c r="C2486" s="17" t="s">
        <v>28</v>
      </c>
      <c r="D2486" s="18">
        <v>4.2291453900473419</v>
      </c>
      <c r="E2486" s="19">
        <v>4.6243895781149718</v>
      </c>
      <c r="F2486" s="18">
        <v>0.29606132217059905</v>
      </c>
      <c r="G2486" s="19">
        <v>4.1955459033699469</v>
      </c>
      <c r="H2486" s="18">
        <v>0.10364746765280934</v>
      </c>
      <c r="I2486" s="19">
        <v>1.9448325230965307</v>
      </c>
      <c r="J2486" s="18" t="s">
        <v>334</v>
      </c>
      <c r="K2486" s="19" t="s">
        <v>334</v>
      </c>
      <c r="L2486" s="20">
        <v>0.90726480381874886</v>
      </c>
      <c r="M2486" s="21"/>
      <c r="N2486" s="19">
        <v>1679.6952423009059</v>
      </c>
      <c r="O2486" s="19">
        <v>37.98016566037677</v>
      </c>
      <c r="P2486" s="19">
        <v>1671.748030945063</v>
      </c>
      <c r="Q2486" s="19">
        <v>61.782592888451063</v>
      </c>
      <c r="R2486" s="19">
        <v>1690.42248443578</v>
      </c>
      <c r="S2486" s="19">
        <v>35.870656615312328</v>
      </c>
      <c r="T2486" s="19" t="s">
        <v>334</v>
      </c>
      <c r="U2486" s="19" t="s">
        <v>334</v>
      </c>
      <c r="V2486" s="19">
        <v>1.1047210778759933</v>
      </c>
      <c r="W2486" s="22">
        <v>1690.42248443578</v>
      </c>
      <c r="X2486" s="22">
        <v>35.870656615312328</v>
      </c>
    </row>
    <row r="2487" spans="1:24" ht="15.75">
      <c r="A2487" s="16" t="s">
        <v>8568</v>
      </c>
      <c r="B2487" s="17" t="s">
        <v>29</v>
      </c>
      <c r="C2487" s="17" t="s">
        <v>28</v>
      </c>
      <c r="D2487" s="18">
        <v>4.3348226276168571</v>
      </c>
      <c r="E2487" s="19">
        <v>5.6043728166174249</v>
      </c>
      <c r="F2487" s="18">
        <v>0.30287303036565577</v>
      </c>
      <c r="G2487" s="19">
        <v>5.2673670691471139</v>
      </c>
      <c r="H2487" s="18">
        <v>0.10380289218216947</v>
      </c>
      <c r="I2487" s="19">
        <v>1.9141156774095101</v>
      </c>
      <c r="J2487" s="18" t="s">
        <v>334</v>
      </c>
      <c r="K2487" s="19" t="s">
        <v>334</v>
      </c>
      <c r="L2487" s="20">
        <v>0.93986735741935989</v>
      </c>
      <c r="M2487" s="21"/>
      <c r="N2487" s="19">
        <v>1700.0108009025255</v>
      </c>
      <c r="O2487" s="19">
        <v>46.246976416634425</v>
      </c>
      <c r="P2487" s="19">
        <v>1705.5397216192123</v>
      </c>
      <c r="Q2487" s="19">
        <v>78.936110805916314</v>
      </c>
      <c r="R2487" s="19">
        <v>1693.1859048448152</v>
      </c>
      <c r="S2487" s="19">
        <v>35.291684013562417</v>
      </c>
      <c r="T2487" s="19" t="s">
        <v>334</v>
      </c>
      <c r="U2487" s="19" t="s">
        <v>334</v>
      </c>
      <c r="V2487" s="19">
        <v>-0.72961963237754901</v>
      </c>
      <c r="W2487" s="22">
        <v>1693.1859048448152</v>
      </c>
      <c r="X2487" s="22">
        <v>35.291684013562417</v>
      </c>
    </row>
    <row r="2488" spans="1:24" ht="15.75">
      <c r="A2488" s="16" t="s">
        <v>8569</v>
      </c>
      <c r="B2488" s="17" t="s">
        <v>29</v>
      </c>
      <c r="C2488" s="17" t="s">
        <v>28</v>
      </c>
      <c r="D2488" s="18">
        <v>4.2787064043336853</v>
      </c>
      <c r="E2488" s="19">
        <v>6.207724466159048</v>
      </c>
      <c r="F2488" s="18">
        <v>0.29862311550429227</v>
      </c>
      <c r="G2488" s="19">
        <v>3.5492933568906397</v>
      </c>
      <c r="H2488" s="18">
        <v>0.10391728469257681</v>
      </c>
      <c r="I2488" s="19">
        <v>5.0929715996146703</v>
      </c>
      <c r="J2488" s="18" t="s">
        <v>334</v>
      </c>
      <c r="K2488" s="19" t="s">
        <v>334</v>
      </c>
      <c r="L2488" s="20">
        <v>0.57175433224192718</v>
      </c>
      <c r="M2488" s="21"/>
      <c r="N2488" s="19">
        <v>1689.2735630012103</v>
      </c>
      <c r="O2488" s="19">
        <v>51.102127079202091</v>
      </c>
      <c r="P2488" s="19">
        <v>1684.4774295603927</v>
      </c>
      <c r="Q2488" s="19">
        <v>52.614179924523796</v>
      </c>
      <c r="R2488" s="19">
        <v>1695.2165231666206</v>
      </c>
      <c r="S2488" s="19">
        <v>93.890138119994845</v>
      </c>
      <c r="T2488" s="19" t="s">
        <v>334</v>
      </c>
      <c r="U2488" s="19" t="s">
        <v>334</v>
      </c>
      <c r="V2488" s="19">
        <v>0.63349392006678329</v>
      </c>
      <c r="W2488" s="22">
        <v>1695.2165231666206</v>
      </c>
      <c r="X2488" s="22">
        <v>93.890138119994845</v>
      </c>
    </row>
    <row r="2489" spans="1:24" ht="15.75">
      <c r="A2489" s="16" t="s">
        <v>8570</v>
      </c>
      <c r="B2489" s="17" t="s">
        <v>29</v>
      </c>
      <c r="C2489" s="17" t="s">
        <v>28</v>
      </c>
      <c r="D2489" s="18">
        <v>4.3918094591211085</v>
      </c>
      <c r="E2489" s="19">
        <v>5.0048602833760771</v>
      </c>
      <c r="F2489" s="18">
        <v>0.30651401627573571</v>
      </c>
      <c r="G2489" s="19">
        <v>4.5015916818644062</v>
      </c>
      <c r="H2489" s="18">
        <v>0.10396350324827432</v>
      </c>
      <c r="I2489" s="19">
        <v>2.1873039994213084</v>
      </c>
      <c r="J2489" s="18" t="s">
        <v>334</v>
      </c>
      <c r="K2489" s="19" t="s">
        <v>334</v>
      </c>
      <c r="L2489" s="20">
        <v>0.89944402580361638</v>
      </c>
      <c r="M2489" s="21"/>
      <c r="N2489" s="19">
        <v>1710.7996499827623</v>
      </c>
      <c r="O2489" s="19">
        <v>41.399107540992645</v>
      </c>
      <c r="P2489" s="19">
        <v>1723.5296311426289</v>
      </c>
      <c r="Q2489" s="19">
        <v>68.080793237349098</v>
      </c>
      <c r="R2489" s="19">
        <v>1696.0361814577843</v>
      </c>
      <c r="S2489" s="19">
        <v>40.314885467161048</v>
      </c>
      <c r="T2489" s="19" t="s">
        <v>334</v>
      </c>
      <c r="U2489" s="19" t="s">
        <v>334</v>
      </c>
      <c r="V2489" s="19">
        <v>-1.6210414604016989</v>
      </c>
      <c r="W2489" s="22">
        <v>1696.0361814577843</v>
      </c>
      <c r="X2489" s="22">
        <v>40.314885467161048</v>
      </c>
    </row>
    <row r="2490" spans="1:24" ht="15.75">
      <c r="A2490" s="16" t="s">
        <v>8571</v>
      </c>
      <c r="B2490" s="17" t="s">
        <v>29</v>
      </c>
      <c r="C2490" s="17" t="s">
        <v>28</v>
      </c>
      <c r="D2490" s="18">
        <v>4.1983311794229721</v>
      </c>
      <c r="E2490" s="19">
        <v>2.5745189134705022</v>
      </c>
      <c r="F2490" s="18">
        <v>0.29212286634893264</v>
      </c>
      <c r="G2490" s="19">
        <v>1.7866467618026878</v>
      </c>
      <c r="H2490" s="18">
        <v>0.10423411088375965</v>
      </c>
      <c r="I2490" s="19">
        <v>1.8536561127558975</v>
      </c>
      <c r="J2490" s="18" t="s">
        <v>334</v>
      </c>
      <c r="K2490" s="19" t="s">
        <v>334</v>
      </c>
      <c r="L2490" s="20">
        <v>0.69397305743396265</v>
      </c>
      <c r="M2490" s="21"/>
      <c r="N2490" s="19">
        <v>1673.6941128549897</v>
      </c>
      <c r="O2490" s="19">
        <v>21.113216188287197</v>
      </c>
      <c r="P2490" s="19">
        <v>1652.1289194661927</v>
      </c>
      <c r="Q2490" s="19">
        <v>26.038696148152894</v>
      </c>
      <c r="R2490" s="19">
        <v>1700.8262407192005</v>
      </c>
      <c r="S2490" s="19">
        <v>34.143812267592921</v>
      </c>
      <c r="T2490" s="19" t="s">
        <v>334</v>
      </c>
      <c r="U2490" s="19" t="s">
        <v>334</v>
      </c>
      <c r="V2490" s="19">
        <v>2.8631567462421117</v>
      </c>
      <c r="W2490" s="22">
        <v>1700.8262407192005</v>
      </c>
      <c r="X2490" s="22">
        <v>34.143812267592921</v>
      </c>
    </row>
    <row r="2491" spans="1:24" ht="15.75">
      <c r="A2491" s="16" t="s">
        <v>8572</v>
      </c>
      <c r="B2491" s="17" t="s">
        <v>29</v>
      </c>
      <c r="C2491" s="17" t="s">
        <v>28</v>
      </c>
      <c r="D2491" s="18">
        <v>3.8989418616329967</v>
      </c>
      <c r="E2491" s="19">
        <v>7.0396408650682805</v>
      </c>
      <c r="F2491" s="18">
        <v>0.27125560608285493</v>
      </c>
      <c r="G2491" s="19">
        <v>5.4744581754057284</v>
      </c>
      <c r="H2491" s="18">
        <v>0.10424776721840448</v>
      </c>
      <c r="I2491" s="19">
        <v>4.425703468927022</v>
      </c>
      <c r="J2491" s="18" t="s">
        <v>334</v>
      </c>
      <c r="K2491" s="19" t="s">
        <v>334</v>
      </c>
      <c r="L2491" s="20">
        <v>0.77766157114218459</v>
      </c>
      <c r="M2491" s="21"/>
      <c r="N2491" s="19">
        <v>1613.4632027123366</v>
      </c>
      <c r="O2491" s="19">
        <v>56.903441189993373</v>
      </c>
      <c r="P2491" s="19">
        <v>1547.1721403315187</v>
      </c>
      <c r="Q2491" s="19">
        <v>75.302627040230618</v>
      </c>
      <c r="R2491" s="19">
        <v>1701.0675665031124</v>
      </c>
      <c r="S2491" s="19">
        <v>81.523954258556614</v>
      </c>
      <c r="T2491" s="19" t="s">
        <v>334</v>
      </c>
      <c r="U2491" s="19" t="s">
        <v>334</v>
      </c>
      <c r="V2491" s="19">
        <v>9.0469907957834295</v>
      </c>
      <c r="W2491" s="22">
        <v>1701.0675665031124</v>
      </c>
      <c r="X2491" s="22">
        <v>81.523954258556614</v>
      </c>
    </row>
    <row r="2492" spans="1:24" ht="15.75">
      <c r="A2492" s="16" t="s">
        <v>8573</v>
      </c>
      <c r="B2492" s="17" t="s">
        <v>29</v>
      </c>
      <c r="C2492" s="17" t="s">
        <v>28</v>
      </c>
      <c r="D2492" s="18">
        <v>4.4648152662896825</v>
      </c>
      <c r="E2492" s="19">
        <v>3.8509083139116664</v>
      </c>
      <c r="F2492" s="18">
        <v>0.31001290569341045</v>
      </c>
      <c r="G2492" s="19">
        <v>3.5214039306189537</v>
      </c>
      <c r="H2492" s="18">
        <v>0.10449884136161545</v>
      </c>
      <c r="I2492" s="19">
        <v>1.5585920568177476</v>
      </c>
      <c r="J2492" s="18" t="s">
        <v>334</v>
      </c>
      <c r="K2492" s="19" t="s">
        <v>334</v>
      </c>
      <c r="L2492" s="20">
        <v>0.91443463296636895</v>
      </c>
      <c r="M2492" s="21"/>
      <c r="N2492" s="19">
        <v>1724.4558237289618</v>
      </c>
      <c r="O2492" s="19">
        <v>31.948974822797481</v>
      </c>
      <c r="P2492" s="19">
        <v>1740.7702745456368</v>
      </c>
      <c r="Q2492" s="19">
        <v>53.720588666489675</v>
      </c>
      <c r="R2492" s="19">
        <v>1705.494010941919</v>
      </c>
      <c r="S2492" s="19">
        <v>28.691174446602417</v>
      </c>
      <c r="T2492" s="19" t="s">
        <v>334</v>
      </c>
      <c r="U2492" s="19" t="s">
        <v>334</v>
      </c>
      <c r="V2492" s="19">
        <v>-2.0683897672695508</v>
      </c>
      <c r="W2492" s="22">
        <v>1705.494010941919</v>
      </c>
      <c r="X2492" s="22">
        <v>28.691174446602417</v>
      </c>
    </row>
    <row r="2493" spans="1:24" ht="15.75">
      <c r="A2493" s="16" t="s">
        <v>8574</v>
      </c>
      <c r="B2493" s="17" t="s">
        <v>29</v>
      </c>
      <c r="C2493" s="17" t="s">
        <v>28</v>
      </c>
      <c r="D2493" s="18">
        <v>4.4463205681036362</v>
      </c>
      <c r="E2493" s="19">
        <v>3.7528220197771107</v>
      </c>
      <c r="F2493" s="18">
        <v>0.3084892845461073</v>
      </c>
      <c r="G2493" s="19">
        <v>2.8568329815076705</v>
      </c>
      <c r="H2493" s="18">
        <v>0.10453444383275903</v>
      </c>
      <c r="I2493" s="19">
        <v>2.4335526351188599</v>
      </c>
      <c r="J2493" s="18" t="s">
        <v>334</v>
      </c>
      <c r="K2493" s="19" t="s">
        <v>334</v>
      </c>
      <c r="L2493" s="20">
        <v>0.76124925894496442</v>
      </c>
      <c r="M2493" s="21"/>
      <c r="N2493" s="19">
        <v>1721.0136117753632</v>
      </c>
      <c r="O2493" s="19">
        <v>31.111390692350142</v>
      </c>
      <c r="P2493" s="19">
        <v>1733.2683567567453</v>
      </c>
      <c r="Q2493" s="19">
        <v>43.418479560336664</v>
      </c>
      <c r="R2493" s="19">
        <v>1706.1211187905733</v>
      </c>
      <c r="S2493" s="19">
        <v>44.797171395576925</v>
      </c>
      <c r="T2493" s="19" t="s">
        <v>334</v>
      </c>
      <c r="U2493" s="19" t="s">
        <v>334</v>
      </c>
      <c r="V2493" s="19">
        <v>-1.5911671022169855</v>
      </c>
      <c r="W2493" s="22">
        <v>1706.1211187905733</v>
      </c>
      <c r="X2493" s="22">
        <v>44.797171395576925</v>
      </c>
    </row>
    <row r="2494" spans="1:24" ht="15.75">
      <c r="A2494" s="16" t="s">
        <v>8575</v>
      </c>
      <c r="B2494" s="17" t="s">
        <v>29</v>
      </c>
      <c r="C2494" s="17" t="s">
        <v>28</v>
      </c>
      <c r="D2494" s="18">
        <v>3.8304422909425417</v>
      </c>
      <c r="E2494" s="19">
        <v>6.146756299110355</v>
      </c>
      <c r="F2494" s="18">
        <v>0.26540790192089025</v>
      </c>
      <c r="G2494" s="19">
        <v>5.9622657539867712</v>
      </c>
      <c r="H2494" s="18">
        <v>0.10471835931640376</v>
      </c>
      <c r="I2494" s="19">
        <v>1.494657177913848</v>
      </c>
      <c r="J2494" s="18" t="s">
        <v>334</v>
      </c>
      <c r="K2494" s="19" t="s">
        <v>334</v>
      </c>
      <c r="L2494" s="20">
        <v>0.96998570690848995</v>
      </c>
      <c r="M2494" s="21"/>
      <c r="N2494" s="19">
        <v>1599.1653907658736</v>
      </c>
      <c r="O2494" s="19">
        <v>49.502135869185622</v>
      </c>
      <c r="P2494" s="19">
        <v>1517.4505870385181</v>
      </c>
      <c r="Q2494" s="19">
        <v>80.615490693005995</v>
      </c>
      <c r="R2494" s="19">
        <v>1709.3564485768666</v>
      </c>
      <c r="S2494" s="19">
        <v>27.500685510284484</v>
      </c>
      <c r="T2494" s="19" t="s">
        <v>334</v>
      </c>
      <c r="U2494" s="19" t="s">
        <v>334</v>
      </c>
      <c r="V2494" s="19">
        <v>11.226790158256392</v>
      </c>
      <c r="W2494" s="22">
        <v>1709.3564485768666</v>
      </c>
      <c r="X2494" s="22">
        <v>27.500685510284484</v>
      </c>
    </row>
    <row r="2495" spans="1:24" ht="15.75">
      <c r="A2495" s="16" t="s">
        <v>8576</v>
      </c>
      <c r="B2495" s="17" t="s">
        <v>29</v>
      </c>
      <c r="C2495" s="17" t="s">
        <v>28</v>
      </c>
      <c r="D2495" s="18">
        <v>4.3907451201458105</v>
      </c>
      <c r="E2495" s="19">
        <v>4.7125589064977023</v>
      </c>
      <c r="F2495" s="18">
        <v>0.30380784790592419</v>
      </c>
      <c r="G2495" s="19">
        <v>4.0182025014741622</v>
      </c>
      <c r="H2495" s="18">
        <v>0.10481850575578329</v>
      </c>
      <c r="I2495" s="19">
        <v>2.462165734542987</v>
      </c>
      <c r="J2495" s="18" t="s">
        <v>334</v>
      </c>
      <c r="K2495" s="19" t="s">
        <v>334</v>
      </c>
      <c r="L2495" s="20">
        <v>0.85265830755639838</v>
      </c>
      <c r="M2495" s="21"/>
      <c r="N2495" s="19">
        <v>1710.5991943756976</v>
      </c>
      <c r="O2495" s="19">
        <v>38.978889383320393</v>
      </c>
      <c r="P2495" s="19">
        <v>1710.1633956238445</v>
      </c>
      <c r="Q2495" s="19">
        <v>60.358521828755102</v>
      </c>
      <c r="R2495" s="19">
        <v>1711.1152201155344</v>
      </c>
      <c r="S2495" s="19">
        <v>45.2954376203013</v>
      </c>
      <c r="T2495" s="19" t="s">
        <v>334</v>
      </c>
      <c r="U2495" s="19" t="s">
        <v>334</v>
      </c>
      <c r="V2495" s="19">
        <v>5.562597307887529E-2</v>
      </c>
      <c r="W2495" s="22">
        <v>1711.1152201155344</v>
      </c>
      <c r="X2495" s="22">
        <v>45.2954376203013</v>
      </c>
    </row>
    <row r="2496" spans="1:24" ht="15.75">
      <c r="A2496" s="16" t="s">
        <v>8577</v>
      </c>
      <c r="B2496" s="17" t="s">
        <v>29</v>
      </c>
      <c r="C2496" s="17" t="s">
        <v>28</v>
      </c>
      <c r="D2496" s="18">
        <v>4.3606760072483661</v>
      </c>
      <c r="E2496" s="19">
        <v>3.5476050399829919</v>
      </c>
      <c r="F2496" s="18">
        <v>0.30152942642424901</v>
      </c>
      <c r="G2496" s="19">
        <v>2.3263361255576904</v>
      </c>
      <c r="H2496" s="18">
        <v>0.1048872850344089</v>
      </c>
      <c r="I2496" s="19">
        <v>2.6783692334399971</v>
      </c>
      <c r="J2496" s="18" t="s">
        <v>334</v>
      </c>
      <c r="K2496" s="19" t="s">
        <v>334</v>
      </c>
      <c r="L2496" s="20">
        <v>0.65574834270977467</v>
      </c>
      <c r="M2496" s="21"/>
      <c r="N2496" s="19">
        <v>1704.9196201304248</v>
      </c>
      <c r="O2496" s="19">
        <v>29.304180260221983</v>
      </c>
      <c r="P2496" s="19">
        <v>1698.8883469448745</v>
      </c>
      <c r="Q2496" s="19">
        <v>34.74300922295447</v>
      </c>
      <c r="R2496" s="19">
        <v>1712.3219224801535</v>
      </c>
      <c r="S2496" s="19">
        <v>49.265994435580524</v>
      </c>
      <c r="T2496" s="19" t="s">
        <v>334</v>
      </c>
      <c r="U2496" s="19" t="s">
        <v>334</v>
      </c>
      <c r="V2496" s="19">
        <v>0.78452394721557539</v>
      </c>
      <c r="W2496" s="22">
        <v>1712.3219224801535</v>
      </c>
      <c r="X2496" s="22">
        <v>49.265994435580524</v>
      </c>
    </row>
    <row r="2497" spans="1:24" ht="15.75">
      <c r="A2497" s="16" t="s">
        <v>8578</v>
      </c>
      <c r="B2497" s="17" t="s">
        <v>29</v>
      </c>
      <c r="C2497" s="17" t="s">
        <v>28</v>
      </c>
      <c r="D2497" s="18">
        <v>4.4171640780634123</v>
      </c>
      <c r="E2497" s="19">
        <v>4.559617616515709</v>
      </c>
      <c r="F2497" s="18">
        <v>0.30518281566719813</v>
      </c>
      <c r="G2497" s="19">
        <v>4.1293271245822805</v>
      </c>
      <c r="H2497" s="18">
        <v>0.10501980571579073</v>
      </c>
      <c r="I2497" s="19">
        <v>1.9335900048948937</v>
      </c>
      <c r="J2497" s="18" t="s">
        <v>334</v>
      </c>
      <c r="K2497" s="19" t="s">
        <v>334</v>
      </c>
      <c r="L2497" s="20">
        <v>0.90563013653275559</v>
      </c>
      <c r="M2497" s="21"/>
      <c r="N2497" s="19">
        <v>1715.5632286011692</v>
      </c>
      <c r="O2497" s="19">
        <v>37.755472501660279</v>
      </c>
      <c r="P2497" s="19">
        <v>1716.958063478025</v>
      </c>
      <c r="Q2497" s="19">
        <v>62.242868174720115</v>
      </c>
      <c r="R2497" s="19">
        <v>1714.6441928240326</v>
      </c>
      <c r="S2497" s="19">
        <v>35.554413991351794</v>
      </c>
      <c r="T2497" s="19" t="s">
        <v>334</v>
      </c>
      <c r="U2497" s="19" t="s">
        <v>334</v>
      </c>
      <c r="V2497" s="19">
        <v>-0.13494756892866633</v>
      </c>
      <c r="W2497" s="22">
        <v>1714.6441928240326</v>
      </c>
      <c r="X2497" s="22">
        <v>35.554413991351794</v>
      </c>
    </row>
    <row r="2498" spans="1:24" ht="15.75">
      <c r="A2498" s="16" t="s">
        <v>8579</v>
      </c>
      <c r="B2498" s="17" t="s">
        <v>29</v>
      </c>
      <c r="C2498" s="17" t="s">
        <v>28</v>
      </c>
      <c r="D2498" s="18">
        <v>4.436602437995659</v>
      </c>
      <c r="E2498" s="19">
        <v>3.6776336198115711</v>
      </c>
      <c r="F2498" s="18">
        <v>0.30579661355743509</v>
      </c>
      <c r="G2498" s="19">
        <v>3.5613113852793967</v>
      </c>
      <c r="H2498" s="18">
        <v>0.10522442643248431</v>
      </c>
      <c r="I2498" s="19">
        <v>0.9176329651051679</v>
      </c>
      <c r="J2498" s="18" t="s">
        <v>334</v>
      </c>
      <c r="K2498" s="19" t="s">
        <v>334</v>
      </c>
      <c r="L2498" s="20">
        <v>0.96837035807331617</v>
      </c>
      <c r="M2498" s="21"/>
      <c r="N2498" s="19">
        <v>1719.2001968980808</v>
      </c>
      <c r="O2498" s="19">
        <v>30.475715488047626</v>
      </c>
      <c r="P2498" s="19">
        <v>1719.9889533067039</v>
      </c>
      <c r="Q2498" s="19">
        <v>53.763533563028886</v>
      </c>
      <c r="R2498" s="19">
        <v>1718.2228498613329</v>
      </c>
      <c r="S2498" s="19">
        <v>16.866996088407859</v>
      </c>
      <c r="T2498" s="19" t="s">
        <v>334</v>
      </c>
      <c r="U2498" s="19" t="s">
        <v>334</v>
      </c>
      <c r="V2498" s="19">
        <v>-0.10278663477870964</v>
      </c>
      <c r="W2498" s="22">
        <v>1718.2228498613329</v>
      </c>
      <c r="X2498" s="22">
        <v>16.866996088407859</v>
      </c>
    </row>
    <row r="2499" spans="1:24" ht="15.75">
      <c r="A2499" s="16" t="s">
        <v>8580</v>
      </c>
      <c r="B2499" s="17" t="s">
        <v>29</v>
      </c>
      <c r="C2499" s="17" t="s">
        <v>28</v>
      </c>
      <c r="D2499" s="18">
        <v>4.4798843587185084</v>
      </c>
      <c r="E2499" s="19">
        <v>4.0426038165683931</v>
      </c>
      <c r="F2499" s="18">
        <v>0.30877532255010537</v>
      </c>
      <c r="G2499" s="19">
        <v>3.6429470736766976</v>
      </c>
      <c r="H2499" s="18">
        <v>0.10522597165540022</v>
      </c>
      <c r="I2499" s="19">
        <v>1.7525930035589341</v>
      </c>
      <c r="J2499" s="18" t="s">
        <v>334</v>
      </c>
      <c r="K2499" s="19" t="s">
        <v>334</v>
      </c>
      <c r="L2499" s="20">
        <v>0.90113878059142882</v>
      </c>
      <c r="M2499" s="21"/>
      <c r="N2499" s="19">
        <v>1727.2518640540538</v>
      </c>
      <c r="O2499" s="19">
        <v>33.560315573655998</v>
      </c>
      <c r="P2499" s="19">
        <v>1734.6773999600475</v>
      </c>
      <c r="Q2499" s="19">
        <v>55.405289315775008</v>
      </c>
      <c r="R2499" s="19">
        <v>1718.2498419848257</v>
      </c>
      <c r="S2499" s="19">
        <v>32.211238549412656</v>
      </c>
      <c r="T2499" s="19" t="s">
        <v>334</v>
      </c>
      <c r="U2499" s="19" t="s">
        <v>334</v>
      </c>
      <c r="V2499" s="19">
        <v>-0.9560634067188829</v>
      </c>
      <c r="W2499" s="22">
        <v>1718.2498419848257</v>
      </c>
      <c r="X2499" s="22">
        <v>32.211238549412656</v>
      </c>
    </row>
    <row r="2500" spans="1:24" ht="15.75">
      <c r="A2500" s="16" t="s">
        <v>8581</v>
      </c>
      <c r="B2500" s="17" t="s">
        <v>29</v>
      </c>
      <c r="C2500" s="17" t="s">
        <v>28</v>
      </c>
      <c r="D2500" s="18">
        <v>4.2337577264771609</v>
      </c>
      <c r="E2500" s="19">
        <v>5.6018282694569992</v>
      </c>
      <c r="F2500" s="18">
        <v>0.29187904893971589</v>
      </c>
      <c r="G2500" s="19">
        <v>5.2691346185758654</v>
      </c>
      <c r="H2500" s="18">
        <v>0.10524726870280299</v>
      </c>
      <c r="I2500" s="19">
        <v>1.9017624278055776</v>
      </c>
      <c r="J2500" s="18" t="s">
        <v>334</v>
      </c>
      <c r="K2500" s="19" t="s">
        <v>334</v>
      </c>
      <c r="L2500" s="20">
        <v>0.94060980899841429</v>
      </c>
      <c r="M2500" s="21"/>
      <c r="N2500" s="19">
        <v>1680.5904601000132</v>
      </c>
      <c r="O2500" s="19">
        <v>46.019979645212743</v>
      </c>
      <c r="P2500" s="19">
        <v>1650.9123971408912</v>
      </c>
      <c r="Q2500" s="19">
        <v>76.743870099906189</v>
      </c>
      <c r="R2500" s="19">
        <v>1718.6218114158032</v>
      </c>
      <c r="S2500" s="19">
        <v>34.951614436072759</v>
      </c>
      <c r="T2500" s="19" t="s">
        <v>334</v>
      </c>
      <c r="U2500" s="19" t="s">
        <v>334</v>
      </c>
      <c r="V2500" s="19">
        <v>3.9397506667934721</v>
      </c>
      <c r="W2500" s="22">
        <v>1718.6218114158032</v>
      </c>
      <c r="X2500" s="22">
        <v>34.951614436072759</v>
      </c>
    </row>
    <row r="2501" spans="1:24" ht="15.75">
      <c r="A2501" s="16" t="s">
        <v>8582</v>
      </c>
      <c r="B2501" s="17" t="s">
        <v>29</v>
      </c>
      <c r="C2501" s="17" t="s">
        <v>28</v>
      </c>
      <c r="D2501" s="18">
        <v>4.2737950563327187</v>
      </c>
      <c r="E2501" s="19">
        <v>5.4651922542220932</v>
      </c>
      <c r="F2501" s="18">
        <v>0.29425523350375904</v>
      </c>
      <c r="G2501" s="19">
        <v>5.1181221948930125</v>
      </c>
      <c r="H2501" s="18">
        <v>0.10538462416048774</v>
      </c>
      <c r="I2501" s="19">
        <v>1.9165467836065728</v>
      </c>
      <c r="J2501" s="18" t="s">
        <v>334</v>
      </c>
      <c r="K2501" s="19" t="s">
        <v>334</v>
      </c>
      <c r="L2501" s="20">
        <v>0.93649444645594038</v>
      </c>
      <c r="M2501" s="21"/>
      <c r="N2501" s="19">
        <v>1688.328403238381</v>
      </c>
      <c r="O2501" s="19">
        <v>44.977654411183039</v>
      </c>
      <c r="P2501" s="19">
        <v>1662.7585524527244</v>
      </c>
      <c r="Q2501" s="19">
        <v>75.013256981494578</v>
      </c>
      <c r="R2501" s="19">
        <v>1721.0186058610025</v>
      </c>
      <c r="S2501" s="19">
        <v>35.216236331417804</v>
      </c>
      <c r="T2501" s="19" t="s">
        <v>334</v>
      </c>
      <c r="U2501" s="19" t="s">
        <v>334</v>
      </c>
      <c r="V2501" s="19">
        <v>3.3852076444653676</v>
      </c>
      <c r="W2501" s="22">
        <v>1721.0186058610025</v>
      </c>
      <c r="X2501" s="22">
        <v>35.216236331417804</v>
      </c>
    </row>
    <row r="2502" spans="1:24" ht="15.75">
      <c r="A2502" s="16" t="s">
        <v>8583</v>
      </c>
      <c r="B2502" s="17" t="s">
        <v>29</v>
      </c>
      <c r="C2502" s="17" t="s">
        <v>28</v>
      </c>
      <c r="D2502" s="18">
        <v>4.4170758248547974</v>
      </c>
      <c r="E2502" s="19">
        <v>3.4228216220927332</v>
      </c>
      <c r="F2502" s="18">
        <v>0.3040008629625765</v>
      </c>
      <c r="G2502" s="19">
        <v>3.1661565473352136</v>
      </c>
      <c r="H2502" s="18">
        <v>0.10542601539215803</v>
      </c>
      <c r="I2502" s="19">
        <v>1.3004462981730112</v>
      </c>
      <c r="J2502" s="18" t="s">
        <v>334</v>
      </c>
      <c r="K2502" s="19" t="s">
        <v>334</v>
      </c>
      <c r="L2502" s="20">
        <v>0.92501359898486546</v>
      </c>
      <c r="M2502" s="21"/>
      <c r="N2502" s="19">
        <v>1715.5466864508701</v>
      </c>
      <c r="O2502" s="19">
        <v>28.340813418897596</v>
      </c>
      <c r="P2502" s="19">
        <v>1711.1176488983674</v>
      </c>
      <c r="Q2502" s="19">
        <v>47.582745745108241</v>
      </c>
      <c r="R2502" s="19">
        <v>1721.7401109999153</v>
      </c>
      <c r="S2502" s="19">
        <v>23.893015711880025</v>
      </c>
      <c r="T2502" s="19" t="s">
        <v>334</v>
      </c>
      <c r="U2502" s="19" t="s">
        <v>334</v>
      </c>
      <c r="V2502" s="19">
        <v>0.61696083129402268</v>
      </c>
      <c r="W2502" s="22">
        <v>1721.7401109999153</v>
      </c>
      <c r="X2502" s="22">
        <v>23.893015711880025</v>
      </c>
    </row>
    <row r="2503" spans="1:24" ht="15.75">
      <c r="A2503" s="16" t="s">
        <v>8584</v>
      </c>
      <c r="B2503" s="17" t="s">
        <v>29</v>
      </c>
      <c r="C2503" s="17" t="s">
        <v>28</v>
      </c>
      <c r="D2503" s="18">
        <v>4.4218891561240437</v>
      </c>
      <c r="E2503" s="19">
        <v>5.5477176783717921</v>
      </c>
      <c r="F2503" s="18">
        <v>0.30321747613616468</v>
      </c>
      <c r="G2503" s="19">
        <v>5.1086961266370006</v>
      </c>
      <c r="H2503" s="18">
        <v>0.10581357259781628</v>
      </c>
      <c r="I2503" s="19">
        <v>2.1629598527487781</v>
      </c>
      <c r="J2503" s="18" t="s">
        <v>334</v>
      </c>
      <c r="K2503" s="19" t="s">
        <v>334</v>
      </c>
      <c r="L2503" s="20">
        <v>0.92086447487291001</v>
      </c>
      <c r="M2503" s="21"/>
      <c r="N2503" s="19">
        <v>1716.4485023217305</v>
      </c>
      <c r="O2503" s="19">
        <v>45.948949190041276</v>
      </c>
      <c r="P2503" s="19">
        <v>1707.2437607593479</v>
      </c>
      <c r="Q2503" s="19">
        <v>76.625041555959569</v>
      </c>
      <c r="R2503" s="19">
        <v>1728.4788803611339</v>
      </c>
      <c r="S2503" s="19">
        <v>39.703541992156715</v>
      </c>
      <c r="T2503" s="19" t="s">
        <v>334</v>
      </c>
      <c r="U2503" s="19" t="s">
        <v>334</v>
      </c>
      <c r="V2503" s="19">
        <v>1.2285437700777209</v>
      </c>
      <c r="W2503" s="22">
        <v>1728.4788803611339</v>
      </c>
      <c r="X2503" s="22">
        <v>39.703541992156715</v>
      </c>
    </row>
    <row r="2504" spans="1:24" ht="15.75">
      <c r="A2504" s="16" t="s">
        <v>8585</v>
      </c>
      <c r="B2504" s="17" t="s">
        <v>29</v>
      </c>
      <c r="C2504" s="17" t="s">
        <v>28</v>
      </c>
      <c r="D2504" s="18">
        <v>4.5062666237101405</v>
      </c>
      <c r="E2504" s="19">
        <v>4.4209826376815675</v>
      </c>
      <c r="F2504" s="18">
        <v>0.30879283452931011</v>
      </c>
      <c r="G2504" s="19">
        <v>4.0890628755806215</v>
      </c>
      <c r="H2504" s="18">
        <v>0.10588572742834024</v>
      </c>
      <c r="I2504" s="19">
        <v>1.6806701884159816</v>
      </c>
      <c r="J2504" s="18" t="s">
        <v>334</v>
      </c>
      <c r="K2504" s="19" t="s">
        <v>334</v>
      </c>
      <c r="L2504" s="20">
        <v>0.92492172231759529</v>
      </c>
      <c r="M2504" s="21"/>
      <c r="N2504" s="19">
        <v>1732.1285777121345</v>
      </c>
      <c r="O2504" s="19">
        <v>36.741404190627918</v>
      </c>
      <c r="P2504" s="19">
        <v>1734.763655189581</v>
      </c>
      <c r="Q2504" s="19">
        <v>62.193023158072265</v>
      </c>
      <c r="R2504" s="19">
        <v>1729.7301396797741</v>
      </c>
      <c r="S2504" s="19">
        <v>30.84453395136029</v>
      </c>
      <c r="T2504" s="19" t="s">
        <v>334</v>
      </c>
      <c r="U2504" s="19" t="s">
        <v>334</v>
      </c>
      <c r="V2504" s="19">
        <v>-0.29100004644301691</v>
      </c>
      <c r="W2504" s="22">
        <v>1729.7301396797741</v>
      </c>
      <c r="X2504" s="22">
        <v>30.84453395136029</v>
      </c>
    </row>
    <row r="2505" spans="1:24" ht="15.75">
      <c r="A2505" s="16" t="s">
        <v>8586</v>
      </c>
      <c r="B2505" s="17" t="s">
        <v>29</v>
      </c>
      <c r="C2505" s="17" t="s">
        <v>28</v>
      </c>
      <c r="D2505" s="18">
        <v>4.2073118693079339</v>
      </c>
      <c r="E2505" s="19">
        <v>4.6037695645076786</v>
      </c>
      <c r="F2505" s="18">
        <v>0.28748952471756889</v>
      </c>
      <c r="G2505" s="19">
        <v>4.3221688459678065</v>
      </c>
      <c r="H2505" s="18">
        <v>0.10618677598430407</v>
      </c>
      <c r="I2505" s="19">
        <v>1.585418137285096</v>
      </c>
      <c r="J2505" s="18" t="s">
        <v>334</v>
      </c>
      <c r="K2505" s="19" t="s">
        <v>334</v>
      </c>
      <c r="L2505" s="20">
        <v>0.9388325773924816</v>
      </c>
      <c r="M2505" s="21"/>
      <c r="N2505" s="19">
        <v>1675.4467854264328</v>
      </c>
      <c r="O2505" s="19">
        <v>37.773279018472294</v>
      </c>
      <c r="P2505" s="19">
        <v>1628.9715866621209</v>
      </c>
      <c r="Q2505" s="19">
        <v>62.215934090009341</v>
      </c>
      <c r="R2505" s="19">
        <v>1734.9394172236368</v>
      </c>
      <c r="S2505" s="19">
        <v>29.077203209862773</v>
      </c>
      <c r="T2505" s="19" t="s">
        <v>334</v>
      </c>
      <c r="U2505" s="19" t="s">
        <v>334</v>
      </c>
      <c r="V2505" s="19">
        <v>6.1078692148854827</v>
      </c>
      <c r="W2505" s="22">
        <v>1734.9394172236368</v>
      </c>
      <c r="X2505" s="22">
        <v>29.077203209862773</v>
      </c>
    </row>
    <row r="2506" spans="1:24" ht="15.75">
      <c r="A2506" s="16" t="s">
        <v>8587</v>
      </c>
      <c r="B2506" s="17" t="s">
        <v>29</v>
      </c>
      <c r="C2506" s="17" t="s">
        <v>28</v>
      </c>
      <c r="D2506" s="18">
        <v>4.502641818594701</v>
      </c>
      <c r="E2506" s="19">
        <v>4.8234792154502957</v>
      </c>
      <c r="F2506" s="18">
        <v>0.30742174061551614</v>
      </c>
      <c r="G2506" s="19">
        <v>4.617635791967019</v>
      </c>
      <c r="H2506" s="18">
        <v>0.10627242183322234</v>
      </c>
      <c r="I2506" s="19">
        <v>1.3940557501858086</v>
      </c>
      <c r="J2506" s="18" t="s">
        <v>334</v>
      </c>
      <c r="K2506" s="19" t="s">
        <v>334</v>
      </c>
      <c r="L2506" s="20">
        <v>0.95732469980923107</v>
      </c>
      <c r="M2506" s="21"/>
      <c r="N2506" s="19">
        <v>1731.4599254405907</v>
      </c>
      <c r="O2506" s="19">
        <v>40.081398545634329</v>
      </c>
      <c r="P2506" s="19">
        <v>1728.006839335063</v>
      </c>
      <c r="Q2506" s="19">
        <v>69.994033757250236</v>
      </c>
      <c r="R2506" s="19">
        <v>1736.4180947349091</v>
      </c>
      <c r="S2506" s="19">
        <v>25.562284209112477</v>
      </c>
      <c r="T2506" s="19" t="s">
        <v>334</v>
      </c>
      <c r="U2506" s="19" t="s">
        <v>334</v>
      </c>
      <c r="V2506" s="19">
        <v>0.48440265770958035</v>
      </c>
      <c r="W2506" s="22">
        <v>1736.4180947349091</v>
      </c>
      <c r="X2506" s="22">
        <v>25.562284209112477</v>
      </c>
    </row>
    <row r="2507" spans="1:24" ht="15.75">
      <c r="A2507" s="16" t="s">
        <v>8588</v>
      </c>
      <c r="B2507" s="17" t="s">
        <v>29</v>
      </c>
      <c r="C2507" s="17" t="s">
        <v>28</v>
      </c>
      <c r="D2507" s="18">
        <v>4.1767955910025645</v>
      </c>
      <c r="E2507" s="19">
        <v>5.6458449319593953</v>
      </c>
      <c r="F2507" s="18">
        <v>0.28282133743538135</v>
      </c>
      <c r="G2507" s="19">
        <v>5.3860295740083961</v>
      </c>
      <c r="H2507" s="18">
        <v>0.10715657019376462</v>
      </c>
      <c r="I2507" s="19">
        <v>1.6930004204484197</v>
      </c>
      <c r="J2507" s="18" t="s">
        <v>334</v>
      </c>
      <c r="K2507" s="19" t="s">
        <v>334</v>
      </c>
      <c r="L2507" s="20">
        <v>0.95398113814988705</v>
      </c>
      <c r="M2507" s="21"/>
      <c r="N2507" s="19">
        <v>1669.4788577718573</v>
      </c>
      <c r="O2507" s="19">
        <v>46.261123477858973</v>
      </c>
      <c r="P2507" s="19">
        <v>1605.5556627504902</v>
      </c>
      <c r="Q2507" s="19">
        <v>76.548738674258402</v>
      </c>
      <c r="R2507" s="19">
        <v>1751.5944186015356</v>
      </c>
      <c r="S2507" s="19">
        <v>30.986193069771844</v>
      </c>
      <c r="T2507" s="19" t="s">
        <v>334</v>
      </c>
      <c r="U2507" s="19" t="s">
        <v>334</v>
      </c>
      <c r="V2507" s="19">
        <v>8.3374755194551255</v>
      </c>
      <c r="W2507" s="22">
        <v>1751.5944186015356</v>
      </c>
      <c r="X2507" s="22">
        <v>30.986193069771844</v>
      </c>
    </row>
    <row r="2508" spans="1:24" ht="15.75">
      <c r="A2508" s="16" t="s">
        <v>8589</v>
      </c>
      <c r="B2508" s="17" t="s">
        <v>29</v>
      </c>
      <c r="C2508" s="17" t="s">
        <v>28</v>
      </c>
      <c r="D2508" s="18">
        <v>4.6067919443639864</v>
      </c>
      <c r="E2508" s="19">
        <v>4.3421054155214396</v>
      </c>
      <c r="F2508" s="18">
        <v>0.31189228873761088</v>
      </c>
      <c r="G2508" s="19">
        <v>4.1019284137726917</v>
      </c>
      <c r="H2508" s="18">
        <v>0.10717209387381044</v>
      </c>
      <c r="I2508" s="19">
        <v>1.4241006733320738</v>
      </c>
      <c r="J2508" s="18" t="s">
        <v>334</v>
      </c>
      <c r="K2508" s="19" t="s">
        <v>334</v>
      </c>
      <c r="L2508" s="20">
        <v>0.94468651062910558</v>
      </c>
      <c r="M2508" s="21"/>
      <c r="N2508" s="19">
        <v>1750.4987663542081</v>
      </c>
      <c r="O2508" s="19">
        <v>36.229346728674273</v>
      </c>
      <c r="P2508" s="19">
        <v>1750.0118623882815</v>
      </c>
      <c r="Q2508" s="19">
        <v>62.866051253893602</v>
      </c>
      <c r="R2508" s="19">
        <v>1751.859568674997</v>
      </c>
      <c r="S2508" s="19">
        <v>26.063110798807884</v>
      </c>
      <c r="T2508" s="19" t="s">
        <v>334</v>
      </c>
      <c r="U2508" s="19" t="s">
        <v>334</v>
      </c>
      <c r="V2508" s="19">
        <v>0.1054711416231271</v>
      </c>
      <c r="W2508" s="22">
        <v>1751.859568674997</v>
      </c>
      <c r="X2508" s="22">
        <v>26.063110798807884</v>
      </c>
    </row>
    <row r="2509" spans="1:24" ht="15.75">
      <c r="A2509" s="16" t="s">
        <v>8590</v>
      </c>
      <c r="B2509" s="17" t="s">
        <v>29</v>
      </c>
      <c r="C2509" s="17" t="s">
        <v>28</v>
      </c>
      <c r="D2509" s="18">
        <v>4.3035450295290651</v>
      </c>
      <c r="E2509" s="19">
        <v>4.2549895852733766</v>
      </c>
      <c r="F2509" s="18">
        <v>0.29121033482546388</v>
      </c>
      <c r="G2509" s="19">
        <v>3.5980363891538576</v>
      </c>
      <c r="H2509" s="18">
        <v>0.10722778188007398</v>
      </c>
      <c r="I2509" s="19">
        <v>2.2713587372120614</v>
      </c>
      <c r="J2509" s="18" t="s">
        <v>334</v>
      </c>
      <c r="K2509" s="19" t="s">
        <v>334</v>
      </c>
      <c r="L2509" s="20">
        <v>0.84560404133696365</v>
      </c>
      <c r="M2509" s="21"/>
      <c r="N2509" s="19">
        <v>1694.0401791724107</v>
      </c>
      <c r="O2509" s="19">
        <v>35.061593693362965</v>
      </c>
      <c r="P2509" s="19">
        <v>1647.5746820209351</v>
      </c>
      <c r="Q2509" s="19">
        <v>52.311350262609267</v>
      </c>
      <c r="R2509" s="19">
        <v>1752.810351828055</v>
      </c>
      <c r="S2509" s="19">
        <v>41.567084808189293</v>
      </c>
      <c r="T2509" s="19" t="s">
        <v>334</v>
      </c>
      <c r="U2509" s="19" t="s">
        <v>334</v>
      </c>
      <c r="V2509" s="19">
        <v>6.0038252111739752</v>
      </c>
      <c r="W2509" s="22">
        <v>1752.810351828055</v>
      </c>
      <c r="X2509" s="22">
        <v>41.567084808189293</v>
      </c>
    </row>
    <row r="2510" spans="1:24" ht="15.75">
      <c r="A2510" s="16" t="s">
        <v>8591</v>
      </c>
      <c r="B2510" s="17" t="s">
        <v>29</v>
      </c>
      <c r="C2510" s="17" t="s">
        <v>28</v>
      </c>
      <c r="D2510" s="18">
        <v>4.7238313932139793</v>
      </c>
      <c r="E2510" s="19">
        <v>4.2246593430941557</v>
      </c>
      <c r="F2510" s="18">
        <v>0.3193557329088777</v>
      </c>
      <c r="G2510" s="19">
        <v>3.9504530941666491</v>
      </c>
      <c r="H2510" s="18">
        <v>0.10732661336894182</v>
      </c>
      <c r="I2510" s="19">
        <v>1.497219728691112</v>
      </c>
      <c r="J2510" s="18" t="s">
        <v>334</v>
      </c>
      <c r="K2510" s="19" t="s">
        <v>334</v>
      </c>
      <c r="L2510" s="20">
        <v>0.93509387937379185</v>
      </c>
      <c r="M2510" s="21"/>
      <c r="N2510" s="19">
        <v>1771.4762706485269</v>
      </c>
      <c r="O2510" s="19">
        <v>35.40569813864272</v>
      </c>
      <c r="P2510" s="19">
        <v>1786.5820230025797</v>
      </c>
      <c r="Q2510" s="19">
        <v>61.642640335064243</v>
      </c>
      <c r="R2510" s="19">
        <v>1754.496247702421</v>
      </c>
      <c r="S2510" s="19">
        <v>27.39252850834464</v>
      </c>
      <c r="T2510" s="19" t="s">
        <v>334</v>
      </c>
      <c r="U2510" s="19" t="s">
        <v>334</v>
      </c>
      <c r="V2510" s="19">
        <v>-1.8287742331838217</v>
      </c>
      <c r="W2510" s="22">
        <v>1754.496247702421</v>
      </c>
      <c r="X2510" s="22">
        <v>27.39252850834464</v>
      </c>
    </row>
    <row r="2511" spans="1:24" ht="15.75">
      <c r="A2511" s="16" t="s">
        <v>8592</v>
      </c>
      <c r="B2511" s="17" t="s">
        <v>29</v>
      </c>
      <c r="C2511" s="17" t="s">
        <v>28</v>
      </c>
      <c r="D2511" s="18">
        <v>4.8277550057685401</v>
      </c>
      <c r="E2511" s="19">
        <v>6.8615905923526137</v>
      </c>
      <c r="F2511" s="18">
        <v>0.3257850673549082</v>
      </c>
      <c r="G2511" s="19">
        <v>5.9929179704680902</v>
      </c>
      <c r="H2511" s="18">
        <v>0.10747631658611834</v>
      </c>
      <c r="I2511" s="19">
        <v>3.3416103387891485</v>
      </c>
      <c r="J2511" s="18" t="s">
        <v>334</v>
      </c>
      <c r="K2511" s="19" t="s">
        <v>334</v>
      </c>
      <c r="L2511" s="20">
        <v>0.87340069183773816</v>
      </c>
      <c r="M2511" s="21"/>
      <c r="N2511" s="19">
        <v>1789.7465096248332</v>
      </c>
      <c r="O2511" s="19">
        <v>57.731869866203169</v>
      </c>
      <c r="P2511" s="19">
        <v>1817.9196624739743</v>
      </c>
      <c r="Q2511" s="19">
        <v>94.934143950446014</v>
      </c>
      <c r="R2511" s="19">
        <v>1757.0462990916994</v>
      </c>
      <c r="S2511" s="19">
        <v>61.121448889366775</v>
      </c>
      <c r="T2511" s="19" t="s">
        <v>334</v>
      </c>
      <c r="U2511" s="19" t="s">
        <v>334</v>
      </c>
      <c r="V2511" s="19">
        <v>-3.4645281352997443</v>
      </c>
      <c r="W2511" s="22">
        <v>1757.0462990916994</v>
      </c>
      <c r="X2511" s="22">
        <v>61.121448889366775</v>
      </c>
    </row>
    <row r="2512" spans="1:24" ht="15.75">
      <c r="A2512" s="16" t="s">
        <v>8593</v>
      </c>
      <c r="B2512" s="17" t="s">
        <v>29</v>
      </c>
      <c r="C2512" s="17" t="s">
        <v>28</v>
      </c>
      <c r="D2512" s="18">
        <v>4.7431332723858404</v>
      </c>
      <c r="E2512" s="19">
        <v>5.4299496671757188</v>
      </c>
      <c r="F2512" s="18">
        <v>0.31992950545198179</v>
      </c>
      <c r="G2512" s="19">
        <v>5.1708267041202873</v>
      </c>
      <c r="H2512" s="18">
        <v>0.10757188709366061</v>
      </c>
      <c r="I2512" s="19">
        <v>1.6573788293622629</v>
      </c>
      <c r="J2512" s="18" t="s">
        <v>334</v>
      </c>
      <c r="K2512" s="19" t="s">
        <v>334</v>
      </c>
      <c r="L2512" s="20">
        <v>0.95227893830732158</v>
      </c>
      <c r="M2512" s="21"/>
      <c r="N2512" s="19">
        <v>1774.8945805655565</v>
      </c>
      <c r="O2512" s="19">
        <v>45.542298587553432</v>
      </c>
      <c r="P2512" s="19">
        <v>1789.3848845225716</v>
      </c>
      <c r="Q2512" s="19">
        <v>80.795548044653742</v>
      </c>
      <c r="R2512" s="19">
        <v>1758.671970858471</v>
      </c>
      <c r="S2512" s="19">
        <v>30.310992261667934</v>
      </c>
      <c r="T2512" s="19" t="s">
        <v>334</v>
      </c>
      <c r="U2512" s="19" t="s">
        <v>334</v>
      </c>
      <c r="V2512" s="19">
        <v>-1.7463696569354283</v>
      </c>
      <c r="W2512" s="22">
        <v>1758.671970858471</v>
      </c>
      <c r="X2512" s="22">
        <v>30.310992261667934</v>
      </c>
    </row>
    <row r="2513" spans="1:24" ht="15.75">
      <c r="A2513" s="16" t="s">
        <v>8594</v>
      </c>
      <c r="B2513" s="17" t="s">
        <v>29</v>
      </c>
      <c r="C2513" s="17" t="s">
        <v>28</v>
      </c>
      <c r="D2513" s="18">
        <v>4.5114033640236348</v>
      </c>
      <c r="E2513" s="19">
        <v>4.6287699252816221</v>
      </c>
      <c r="F2513" s="18">
        <v>0.30411926522517352</v>
      </c>
      <c r="G2513" s="19">
        <v>4.1780120061850647</v>
      </c>
      <c r="H2513" s="18">
        <v>0.10763548720034131</v>
      </c>
      <c r="I2513" s="19">
        <v>1.9924173000064727</v>
      </c>
      <c r="J2513" s="18" t="s">
        <v>334</v>
      </c>
      <c r="K2513" s="19" t="s">
        <v>334</v>
      </c>
      <c r="L2513" s="20">
        <v>0.90261820605198229</v>
      </c>
      <c r="M2513" s="21"/>
      <c r="N2513" s="19">
        <v>1733.0753767081153</v>
      </c>
      <c r="O2513" s="19">
        <v>38.476621502596117</v>
      </c>
      <c r="P2513" s="19">
        <v>1711.7029517125081</v>
      </c>
      <c r="Q2513" s="19">
        <v>62.808431303543784</v>
      </c>
      <c r="R2513" s="19">
        <v>1759.7528376016444</v>
      </c>
      <c r="S2513" s="19">
        <v>36.430156755726102</v>
      </c>
      <c r="T2513" s="19" t="s">
        <v>334</v>
      </c>
      <c r="U2513" s="19" t="s">
        <v>334</v>
      </c>
      <c r="V2513" s="19">
        <v>2.7304906042727595</v>
      </c>
      <c r="W2513" s="22">
        <v>1759.7528376016444</v>
      </c>
      <c r="X2513" s="22">
        <v>36.430156755726102</v>
      </c>
    </row>
    <row r="2514" spans="1:24" ht="15.75">
      <c r="A2514" s="16" t="s">
        <v>8595</v>
      </c>
      <c r="B2514" s="17" t="s">
        <v>29</v>
      </c>
      <c r="C2514" s="17" t="s">
        <v>28</v>
      </c>
      <c r="D2514" s="18">
        <v>4.6116682460899545</v>
      </c>
      <c r="E2514" s="19">
        <v>4.6260160326020392</v>
      </c>
      <c r="F2514" s="18">
        <v>0.3107316353082894</v>
      </c>
      <c r="G2514" s="19">
        <v>4.1776164353428218</v>
      </c>
      <c r="H2514" s="18">
        <v>0.10768627173626436</v>
      </c>
      <c r="I2514" s="19">
        <v>1.9868430368412715</v>
      </c>
      <c r="J2514" s="18" t="s">
        <v>334</v>
      </c>
      <c r="K2514" s="19" t="s">
        <v>334</v>
      </c>
      <c r="L2514" s="20">
        <v>0.90307002956775273</v>
      </c>
      <c r="M2514" s="21"/>
      <c r="N2514" s="19">
        <v>1751.3814747407218</v>
      </c>
      <c r="O2514" s="19">
        <v>38.606055221660654</v>
      </c>
      <c r="P2514" s="19">
        <v>1744.3060857062658</v>
      </c>
      <c r="Q2514" s="19">
        <v>63.844282044115744</v>
      </c>
      <c r="R2514" s="19">
        <v>1760.615344145592</v>
      </c>
      <c r="S2514" s="19">
        <v>36.327876882987312</v>
      </c>
      <c r="T2514" s="19" t="s">
        <v>334</v>
      </c>
      <c r="U2514" s="19" t="s">
        <v>334</v>
      </c>
      <c r="V2514" s="19">
        <v>0.92633853803204147</v>
      </c>
      <c r="W2514" s="22">
        <v>1760.615344145592</v>
      </c>
      <c r="X2514" s="22">
        <v>36.327876882987312</v>
      </c>
    </row>
    <row r="2515" spans="1:24" ht="15.75">
      <c r="A2515" s="16" t="s">
        <v>8596</v>
      </c>
      <c r="B2515" s="17" t="s">
        <v>29</v>
      </c>
      <c r="C2515" s="17" t="s">
        <v>28</v>
      </c>
      <c r="D2515" s="18">
        <v>4.6014319901618359</v>
      </c>
      <c r="E2515" s="19">
        <v>4.3838755940812053</v>
      </c>
      <c r="F2515" s="18">
        <v>0.30995946682026598</v>
      </c>
      <c r="G2515" s="19">
        <v>3.997063985538702</v>
      </c>
      <c r="H2515" s="18">
        <v>0.10771491838726201</v>
      </c>
      <c r="I2515" s="19">
        <v>1.800512349274592</v>
      </c>
      <c r="J2515" s="18" t="s">
        <v>334</v>
      </c>
      <c r="K2515" s="19" t="s">
        <v>334</v>
      </c>
      <c r="L2515" s="20">
        <v>0.91176492118874242</v>
      </c>
      <c r="M2515" s="21"/>
      <c r="N2515" s="19">
        <v>1749.5276210398808</v>
      </c>
      <c r="O2515" s="19">
        <v>36.570341412166499</v>
      </c>
      <c r="P2515" s="19">
        <v>1740.5073029865655</v>
      </c>
      <c r="Q2515" s="19">
        <v>60.969072840702438</v>
      </c>
      <c r="R2515" s="19">
        <v>1761.1016483969836</v>
      </c>
      <c r="S2515" s="19">
        <v>32.918820894799865</v>
      </c>
      <c r="T2515" s="19" t="s">
        <v>334</v>
      </c>
      <c r="U2515" s="19" t="s">
        <v>334</v>
      </c>
      <c r="V2515" s="19">
        <v>1.1694012909001401</v>
      </c>
      <c r="W2515" s="22">
        <v>1761.1016483969836</v>
      </c>
      <c r="X2515" s="22">
        <v>32.918820894799865</v>
      </c>
    </row>
    <row r="2516" spans="1:24" ht="15.75">
      <c r="A2516" s="16" t="s">
        <v>8597</v>
      </c>
      <c r="B2516" s="17" t="s">
        <v>29</v>
      </c>
      <c r="C2516" s="17" t="s">
        <v>28</v>
      </c>
      <c r="D2516" s="18">
        <v>4.1646446847292831</v>
      </c>
      <c r="E2516" s="19">
        <v>5.3883733909186873</v>
      </c>
      <c r="F2516" s="18">
        <v>0.28000534415776612</v>
      </c>
      <c r="G2516" s="19">
        <v>5.0835443250289574</v>
      </c>
      <c r="H2516" s="18">
        <v>0.10791936684187582</v>
      </c>
      <c r="I2516" s="19">
        <v>1.7866574644924067</v>
      </c>
      <c r="J2516" s="18" t="s">
        <v>334</v>
      </c>
      <c r="K2516" s="19" t="s">
        <v>334</v>
      </c>
      <c r="L2516" s="20">
        <v>0.94342836997831758</v>
      </c>
      <c r="M2516" s="21"/>
      <c r="N2516" s="19">
        <v>1667.0927626709142</v>
      </c>
      <c r="O2516" s="19">
        <v>44.12588622484077</v>
      </c>
      <c r="P2516" s="19">
        <v>1591.3892218924402</v>
      </c>
      <c r="Q2516" s="19">
        <v>71.687565689685016</v>
      </c>
      <c r="R2516" s="19">
        <v>1764.5677516447458</v>
      </c>
      <c r="S2516" s="19">
        <v>32.647779643334616</v>
      </c>
      <c r="T2516" s="19" t="s">
        <v>334</v>
      </c>
      <c r="U2516" s="19" t="s">
        <v>334</v>
      </c>
      <c r="V2516" s="19">
        <v>9.8142182180812654</v>
      </c>
      <c r="W2516" s="22">
        <v>1764.5677516447458</v>
      </c>
      <c r="X2516" s="22">
        <v>32.647779643334616</v>
      </c>
    </row>
    <row r="2517" spans="1:24" ht="15.75">
      <c r="A2517" s="16" t="s">
        <v>8598</v>
      </c>
      <c r="B2517" s="17" t="s">
        <v>29</v>
      </c>
      <c r="C2517" s="17" t="s">
        <v>28</v>
      </c>
      <c r="D2517" s="18">
        <v>4.6982327802725559</v>
      </c>
      <c r="E2517" s="19">
        <v>4.6475600160675787</v>
      </c>
      <c r="F2517" s="18">
        <v>0.31565061672746836</v>
      </c>
      <c r="G2517" s="19">
        <v>4.3013005898713956</v>
      </c>
      <c r="H2517" s="18">
        <v>0.10799798258720057</v>
      </c>
      <c r="I2517" s="19">
        <v>1.7602918333395907</v>
      </c>
      <c r="J2517" s="18" t="s">
        <v>334</v>
      </c>
      <c r="K2517" s="19" t="s">
        <v>334</v>
      </c>
      <c r="L2517" s="20">
        <v>0.92549651322433868</v>
      </c>
      <c r="M2517" s="21"/>
      <c r="N2517" s="19">
        <v>1766.9250020002466</v>
      </c>
      <c r="O2517" s="19">
        <v>38.913689774866953</v>
      </c>
      <c r="P2517" s="19">
        <v>1768.4532399408104</v>
      </c>
      <c r="Q2517" s="19">
        <v>66.525465468358561</v>
      </c>
      <c r="R2517" s="19">
        <v>1765.8984132464029</v>
      </c>
      <c r="S2517" s="19">
        <v>32.160616691192217</v>
      </c>
      <c r="T2517" s="19" t="s">
        <v>334</v>
      </c>
      <c r="U2517" s="19" t="s">
        <v>334</v>
      </c>
      <c r="V2517" s="19">
        <v>-0.1446757455153147</v>
      </c>
      <c r="W2517" s="22">
        <v>1765.8984132464029</v>
      </c>
      <c r="X2517" s="22">
        <v>32.160616691192217</v>
      </c>
    </row>
    <row r="2518" spans="1:24" ht="15.75">
      <c r="A2518" s="16" t="s">
        <v>8599</v>
      </c>
      <c r="B2518" s="17" t="s">
        <v>29</v>
      </c>
      <c r="C2518" s="17" t="s">
        <v>28</v>
      </c>
      <c r="D2518" s="18">
        <v>4.6970377120217535</v>
      </c>
      <c r="E2518" s="19">
        <v>4.5505921150882518</v>
      </c>
      <c r="F2518" s="18">
        <v>0.31544876391080051</v>
      </c>
      <c r="G2518" s="19">
        <v>4.0865531735095741</v>
      </c>
      <c r="H2518" s="18">
        <v>0.10803960098399615</v>
      </c>
      <c r="I2518" s="19">
        <v>2.0019919475318062</v>
      </c>
      <c r="J2518" s="18" t="s">
        <v>334</v>
      </c>
      <c r="K2518" s="19" t="s">
        <v>334</v>
      </c>
      <c r="L2518" s="20">
        <v>0.89802668974877387</v>
      </c>
      <c r="M2518" s="21"/>
      <c r="N2518" s="19">
        <v>1766.7120273184048</v>
      </c>
      <c r="O2518" s="19">
        <v>38.099890261403061</v>
      </c>
      <c r="P2518" s="19">
        <v>1767.4641272739191</v>
      </c>
      <c r="Q2518" s="19">
        <v>63.173323897750151</v>
      </c>
      <c r="R2518" s="19">
        <v>1766.6023710838649</v>
      </c>
      <c r="S2518" s="19">
        <v>36.574047674837402</v>
      </c>
      <c r="T2518" s="19" t="s">
        <v>334</v>
      </c>
      <c r="U2518" s="19" t="s">
        <v>334</v>
      </c>
      <c r="V2518" s="19">
        <v>-4.8780427568729579E-2</v>
      </c>
      <c r="W2518" s="22">
        <v>1766.6023710838649</v>
      </c>
      <c r="X2518" s="22">
        <v>36.574047674837402</v>
      </c>
    </row>
    <row r="2519" spans="1:24" ht="15.75">
      <c r="A2519" s="16" t="s">
        <v>8600</v>
      </c>
      <c r="B2519" s="17" t="s">
        <v>29</v>
      </c>
      <c r="C2519" s="17" t="s">
        <v>28</v>
      </c>
      <c r="D2519" s="18">
        <v>4.8362017373016757</v>
      </c>
      <c r="E2519" s="19">
        <v>5.5582500607453094</v>
      </c>
      <c r="F2519" s="18">
        <v>0.32472767330414809</v>
      </c>
      <c r="G2519" s="19">
        <v>5.2011199376030532</v>
      </c>
      <c r="H2519" s="18">
        <v>0.10806196546303395</v>
      </c>
      <c r="I2519" s="19">
        <v>1.9602283368126392</v>
      </c>
      <c r="J2519" s="18" t="s">
        <v>334</v>
      </c>
      <c r="K2519" s="19" t="s">
        <v>334</v>
      </c>
      <c r="L2519" s="20">
        <v>0.93574774088260992</v>
      </c>
      <c r="M2519" s="21"/>
      <c r="N2519" s="19">
        <v>1791.2171374301931</v>
      </c>
      <c r="O2519" s="19">
        <v>46.775549632359116</v>
      </c>
      <c r="P2519" s="19">
        <v>1812.7762045596239</v>
      </c>
      <c r="Q2519" s="19">
        <v>82.188991057712201</v>
      </c>
      <c r="R2519" s="19">
        <v>1766.9805194550522</v>
      </c>
      <c r="S2519" s="19">
        <v>35.809277996289893</v>
      </c>
      <c r="T2519" s="19" t="s">
        <v>334</v>
      </c>
      <c r="U2519" s="19" t="s">
        <v>334</v>
      </c>
      <c r="V2519" s="19">
        <v>-2.5917481602284766</v>
      </c>
      <c r="W2519" s="22">
        <v>1766.9805194550522</v>
      </c>
      <c r="X2519" s="22">
        <v>35.809277996289893</v>
      </c>
    </row>
    <row r="2520" spans="1:24" ht="15.75">
      <c r="A2520" s="16" t="s">
        <v>8601</v>
      </c>
      <c r="B2520" s="17" t="s">
        <v>29</v>
      </c>
      <c r="C2520" s="17" t="s">
        <v>28</v>
      </c>
      <c r="D2520" s="18">
        <v>4.656408247620698</v>
      </c>
      <c r="E2520" s="19">
        <v>5.1471633155405101</v>
      </c>
      <c r="F2520" s="18">
        <v>0.31260850539865398</v>
      </c>
      <c r="G2520" s="19">
        <v>4.5703740886191371</v>
      </c>
      <c r="H2520" s="18">
        <v>0.10807817787642808</v>
      </c>
      <c r="I2520" s="19">
        <v>2.3674819718267686</v>
      </c>
      <c r="J2520" s="18" t="s">
        <v>334</v>
      </c>
      <c r="K2520" s="19" t="s">
        <v>334</v>
      </c>
      <c r="L2520" s="20">
        <v>0.88794036801204479</v>
      </c>
      <c r="M2520" s="21"/>
      <c r="N2520" s="19">
        <v>1759.4446926482603</v>
      </c>
      <c r="O2520" s="19">
        <v>43.030178895414792</v>
      </c>
      <c r="P2520" s="19">
        <v>1753.5302681484482</v>
      </c>
      <c r="Q2520" s="19">
        <v>70.168116367088942</v>
      </c>
      <c r="R2520" s="19">
        <v>1767.2545859659829</v>
      </c>
      <c r="S2520" s="19">
        <v>43.248777281057528</v>
      </c>
      <c r="T2520" s="19" t="s">
        <v>334</v>
      </c>
      <c r="U2520" s="19" t="s">
        <v>334</v>
      </c>
      <c r="V2520" s="19">
        <v>0.77658974131523451</v>
      </c>
      <c r="W2520" s="22">
        <v>1767.2545859659829</v>
      </c>
      <c r="X2520" s="22">
        <v>43.248777281057528</v>
      </c>
    </row>
    <row r="2521" spans="1:24" ht="15.75">
      <c r="A2521" s="16" t="s">
        <v>8602</v>
      </c>
      <c r="B2521" s="17" t="s">
        <v>29</v>
      </c>
      <c r="C2521" s="17" t="s">
        <v>28</v>
      </c>
      <c r="D2521" s="18">
        <v>4.644724363993773</v>
      </c>
      <c r="E2521" s="19">
        <v>4.3450009673966798</v>
      </c>
      <c r="F2521" s="18">
        <v>0.31164420355015093</v>
      </c>
      <c r="G2521" s="19">
        <v>3.9924608622242856</v>
      </c>
      <c r="H2521" s="18">
        <v>0.1081405682087023</v>
      </c>
      <c r="I2521" s="19">
        <v>1.7144356710840447</v>
      </c>
      <c r="J2521" s="18" t="s">
        <v>334</v>
      </c>
      <c r="K2521" s="19" t="s">
        <v>334</v>
      </c>
      <c r="L2521" s="20">
        <v>0.91886305484907171</v>
      </c>
      <c r="M2521" s="21"/>
      <c r="N2521" s="19">
        <v>1757.3451470424054</v>
      </c>
      <c r="O2521" s="19">
        <v>36.306406209003626</v>
      </c>
      <c r="P2521" s="19">
        <v>1748.7926989573309</v>
      </c>
      <c r="Q2521" s="19">
        <v>61.151221836467585</v>
      </c>
      <c r="R2521" s="19">
        <v>1768.3088073289282</v>
      </c>
      <c r="S2521" s="19">
        <v>31.313339855006916</v>
      </c>
      <c r="T2521" s="19" t="s">
        <v>334</v>
      </c>
      <c r="U2521" s="19" t="s">
        <v>334</v>
      </c>
      <c r="V2521" s="19">
        <v>1.103659513016666</v>
      </c>
      <c r="W2521" s="22">
        <v>1768.3088073289282</v>
      </c>
      <c r="X2521" s="22">
        <v>31.313339855006916</v>
      </c>
    </row>
    <row r="2522" spans="1:24" ht="15.75">
      <c r="A2522" s="16" t="s">
        <v>8603</v>
      </c>
      <c r="B2522" s="17" t="s">
        <v>29</v>
      </c>
      <c r="C2522" s="17" t="s">
        <v>28</v>
      </c>
      <c r="D2522" s="18">
        <v>4.5651181551927627</v>
      </c>
      <c r="E2522" s="19">
        <v>5.3001132758915661</v>
      </c>
      <c r="F2522" s="18">
        <v>0.30536744361304274</v>
      </c>
      <c r="G2522" s="19">
        <v>5.1144757379820209</v>
      </c>
      <c r="H2522" s="18">
        <v>0.10847184909137404</v>
      </c>
      <c r="I2522" s="19">
        <v>1.3904454907961299</v>
      </c>
      <c r="J2522" s="18" t="s">
        <v>334</v>
      </c>
      <c r="K2522" s="19" t="s">
        <v>334</v>
      </c>
      <c r="L2522" s="20">
        <v>0.96497479803800634</v>
      </c>
      <c r="M2522" s="21"/>
      <c r="N2522" s="19">
        <v>1742.9235074810217</v>
      </c>
      <c r="O2522" s="19">
        <v>44.153091860479663</v>
      </c>
      <c r="P2522" s="19">
        <v>1717.8698928567242</v>
      </c>
      <c r="Q2522" s="19">
        <v>77.128425428856417</v>
      </c>
      <c r="R2522" s="19">
        <v>1773.8940484340196</v>
      </c>
      <c r="S2522" s="19">
        <v>25.377401973784572</v>
      </c>
      <c r="T2522" s="19" t="s">
        <v>334</v>
      </c>
      <c r="U2522" s="19" t="s">
        <v>334</v>
      </c>
      <c r="V2522" s="19">
        <v>3.1582582751632344</v>
      </c>
      <c r="W2522" s="22">
        <v>1773.8940484340196</v>
      </c>
      <c r="X2522" s="22">
        <v>25.377401973784572</v>
      </c>
    </row>
    <row r="2523" spans="1:24" ht="15.75">
      <c r="A2523" s="16" t="s">
        <v>8604</v>
      </c>
      <c r="B2523" s="17" t="s">
        <v>29</v>
      </c>
      <c r="C2523" s="17" t="s">
        <v>28</v>
      </c>
      <c r="D2523" s="18">
        <v>4.7607405635366762</v>
      </c>
      <c r="E2523" s="19">
        <v>4.9402834127575836</v>
      </c>
      <c r="F2523" s="18">
        <v>0.31808080548048195</v>
      </c>
      <c r="G2523" s="19">
        <v>3.2964887631176061</v>
      </c>
      <c r="H2523" s="18">
        <v>0.10855148724535121</v>
      </c>
      <c r="I2523" s="19">
        <v>3.6796143864550634</v>
      </c>
      <c r="J2523" s="18" t="s">
        <v>334</v>
      </c>
      <c r="K2523" s="19" t="s">
        <v>334</v>
      </c>
      <c r="L2523" s="20">
        <v>0.66726713584991693</v>
      </c>
      <c r="M2523" s="21"/>
      <c r="N2523" s="19">
        <v>1778.0027785975822</v>
      </c>
      <c r="O2523" s="19">
        <v>41.460860285642866</v>
      </c>
      <c r="P2523" s="19">
        <v>1780.3496752087237</v>
      </c>
      <c r="Q2523" s="19">
        <v>51.282303232113009</v>
      </c>
      <c r="R2523" s="19">
        <v>1775.2335909370934</v>
      </c>
      <c r="S2523" s="19">
        <v>67.154113810222952</v>
      </c>
      <c r="T2523" s="19" t="s">
        <v>334</v>
      </c>
      <c r="U2523" s="19" t="s">
        <v>334</v>
      </c>
      <c r="V2523" s="19">
        <v>-0.28819217356796401</v>
      </c>
      <c r="W2523" s="22">
        <v>1775.2335909370934</v>
      </c>
      <c r="X2523" s="22">
        <v>67.154113810222952</v>
      </c>
    </row>
    <row r="2524" spans="1:24" ht="15.75">
      <c r="A2524" s="16" t="s">
        <v>8605</v>
      </c>
      <c r="B2524" s="17" t="s">
        <v>29</v>
      </c>
      <c r="C2524" s="17" t="s">
        <v>28</v>
      </c>
      <c r="D2524" s="18">
        <v>4.8669165286907043</v>
      </c>
      <c r="E2524" s="19">
        <v>3.3691720263675293</v>
      </c>
      <c r="F2524" s="18">
        <v>0.3251364755926982</v>
      </c>
      <c r="G2524" s="19">
        <v>2.9538308246538754</v>
      </c>
      <c r="H2524" s="18">
        <v>0.10856427321657545</v>
      </c>
      <c r="I2524" s="19">
        <v>1.6205565718548949</v>
      </c>
      <c r="J2524" s="18" t="s">
        <v>334</v>
      </c>
      <c r="K2524" s="19" t="s">
        <v>334</v>
      </c>
      <c r="L2524" s="20">
        <v>0.8767230647580041</v>
      </c>
      <c r="M2524" s="21"/>
      <c r="N2524" s="19">
        <v>1796.5468879390737</v>
      </c>
      <c r="O2524" s="19">
        <v>28.380847399373579</v>
      </c>
      <c r="P2524" s="19">
        <v>1814.7652188965228</v>
      </c>
      <c r="Q2524" s="19">
        <v>46.720858033099148</v>
      </c>
      <c r="R2524" s="19">
        <v>1775.4485432831652</v>
      </c>
      <c r="S2524" s="19">
        <v>29.572294514711302</v>
      </c>
      <c r="T2524" s="19" t="s">
        <v>334</v>
      </c>
      <c r="U2524" s="19" t="s">
        <v>334</v>
      </c>
      <c r="V2524" s="19">
        <v>-2.2144643820909096</v>
      </c>
      <c r="W2524" s="22">
        <v>1775.4485432831652</v>
      </c>
      <c r="X2524" s="22">
        <v>29.572294514711302</v>
      </c>
    </row>
    <row r="2525" spans="1:24" ht="15.75">
      <c r="A2525" s="16" t="s">
        <v>8606</v>
      </c>
      <c r="B2525" s="17" t="s">
        <v>29</v>
      </c>
      <c r="C2525" s="17" t="s">
        <v>28</v>
      </c>
      <c r="D2525" s="18">
        <v>4.7736142738607166</v>
      </c>
      <c r="E2525" s="19">
        <v>5.6053470687893592</v>
      </c>
      <c r="F2525" s="18">
        <v>0.31830985859766009</v>
      </c>
      <c r="G2525" s="19">
        <v>5.2847332980956097</v>
      </c>
      <c r="H2525" s="18">
        <v>0.10881405335594665</v>
      </c>
      <c r="I2525" s="19">
        <v>1.8685581953969101</v>
      </c>
      <c r="J2525" s="18" t="s">
        <v>334</v>
      </c>
      <c r="K2525" s="19" t="s">
        <v>334</v>
      </c>
      <c r="L2525" s="20">
        <v>0.94280215537786582</v>
      </c>
      <c r="M2525" s="21"/>
      <c r="N2525" s="19">
        <v>1780.269355776413</v>
      </c>
      <c r="O2525" s="19">
        <v>47.066264142566524</v>
      </c>
      <c r="P2525" s="19">
        <v>1781.4698212378132</v>
      </c>
      <c r="Q2525" s="19">
        <v>82.258306276853091</v>
      </c>
      <c r="R2525" s="19">
        <v>1779.6415241316784</v>
      </c>
      <c r="S2525" s="19">
        <v>34.080985778572995</v>
      </c>
      <c r="T2525" s="19" t="s">
        <v>334</v>
      </c>
      <c r="U2525" s="19" t="s">
        <v>334</v>
      </c>
      <c r="V2525" s="19">
        <v>-0.10273401026799434</v>
      </c>
      <c r="W2525" s="22">
        <v>1779.6415241316784</v>
      </c>
      <c r="X2525" s="22">
        <v>34.080985778572995</v>
      </c>
    </row>
    <row r="2526" spans="1:24" ht="15.75">
      <c r="A2526" s="16" t="s">
        <v>8607</v>
      </c>
      <c r="B2526" s="17" t="s">
        <v>29</v>
      </c>
      <c r="C2526" s="17" t="s">
        <v>28</v>
      </c>
      <c r="D2526" s="18">
        <v>4.7403715896170979</v>
      </c>
      <c r="E2526" s="19">
        <v>6.8602649159748621</v>
      </c>
      <c r="F2526" s="18">
        <v>0.31588673516805671</v>
      </c>
      <c r="G2526" s="19">
        <v>6.2905207928079836</v>
      </c>
      <c r="H2526" s="18">
        <v>0.10883779200130379</v>
      </c>
      <c r="I2526" s="19">
        <v>2.7372582765617861</v>
      </c>
      <c r="J2526" s="18" t="s">
        <v>334</v>
      </c>
      <c r="K2526" s="19" t="s">
        <v>334</v>
      </c>
      <c r="L2526" s="20">
        <v>0.91695012799867737</v>
      </c>
      <c r="M2526" s="21"/>
      <c r="N2526" s="19">
        <v>1774.4061990183527</v>
      </c>
      <c r="O2526" s="19">
        <v>57.538610637323018</v>
      </c>
      <c r="P2526" s="19">
        <v>1769.6100673497431</v>
      </c>
      <c r="Q2526" s="19">
        <v>97.347755113841231</v>
      </c>
      <c r="R2526" s="19">
        <v>1780.0357672293121</v>
      </c>
      <c r="S2526" s="19">
        <v>49.925886520862377</v>
      </c>
      <c r="T2526" s="19" t="s">
        <v>334</v>
      </c>
      <c r="U2526" s="19" t="s">
        <v>334</v>
      </c>
      <c r="V2526" s="19">
        <v>0.58570170732001259</v>
      </c>
      <c r="W2526" s="22">
        <v>1780.0357672293121</v>
      </c>
      <c r="X2526" s="22">
        <v>49.925886520862377</v>
      </c>
    </row>
    <row r="2527" spans="1:24" ht="15.75">
      <c r="A2527" s="16" t="s">
        <v>8608</v>
      </c>
      <c r="B2527" s="17" t="s">
        <v>29</v>
      </c>
      <c r="C2527" s="17" t="s">
        <v>28</v>
      </c>
      <c r="D2527" s="18">
        <v>4.8687435721468306</v>
      </c>
      <c r="E2527" s="19">
        <v>4.1365811143636639</v>
      </c>
      <c r="F2527" s="18">
        <v>0.32446774178674243</v>
      </c>
      <c r="G2527" s="19">
        <v>3.6552550908684198</v>
      </c>
      <c r="H2527" s="18">
        <v>0.10887624390909253</v>
      </c>
      <c r="I2527" s="19">
        <v>1.9365984447971225</v>
      </c>
      <c r="J2527" s="18" t="s">
        <v>334</v>
      </c>
      <c r="K2527" s="19" t="s">
        <v>334</v>
      </c>
      <c r="L2527" s="20">
        <v>0.88364158463521691</v>
      </c>
      <c r="M2527" s="21"/>
      <c r="N2527" s="19">
        <v>1796.8630438198613</v>
      </c>
      <c r="O2527" s="19">
        <v>34.848641308884453</v>
      </c>
      <c r="P2527" s="19">
        <v>1811.5111969154057</v>
      </c>
      <c r="Q2527" s="19">
        <v>57.725664261687371</v>
      </c>
      <c r="R2527" s="19">
        <v>1780.6800391345687</v>
      </c>
      <c r="S2527" s="19">
        <v>35.317631055614811</v>
      </c>
      <c r="T2527" s="19" t="s">
        <v>334</v>
      </c>
      <c r="U2527" s="19" t="s">
        <v>334</v>
      </c>
      <c r="V2527" s="19">
        <v>-1.7314260340572645</v>
      </c>
      <c r="W2527" s="22">
        <v>1780.6800391345687</v>
      </c>
      <c r="X2527" s="22">
        <v>35.317631055614811</v>
      </c>
    </row>
    <row r="2528" spans="1:24" ht="15.75">
      <c r="A2528" s="16" t="s">
        <v>8609</v>
      </c>
      <c r="B2528" s="17" t="s">
        <v>29</v>
      </c>
      <c r="C2528" s="17" t="s">
        <v>28</v>
      </c>
      <c r="D2528" s="18">
        <v>4.8380700133324597</v>
      </c>
      <c r="E2528" s="19">
        <v>4.0722996765096582</v>
      </c>
      <c r="F2528" s="18">
        <v>0.32211420385123529</v>
      </c>
      <c r="G2528" s="19">
        <v>3.9801103830937796</v>
      </c>
      <c r="H2528" s="18">
        <v>0.10893338481701771</v>
      </c>
      <c r="I2528" s="19">
        <v>0.86159502882140393</v>
      </c>
      <c r="J2528" s="18" t="s">
        <v>334</v>
      </c>
      <c r="K2528" s="19" t="s">
        <v>334</v>
      </c>
      <c r="L2528" s="20">
        <v>0.97736185921000451</v>
      </c>
      <c r="M2528" s="21"/>
      <c r="N2528" s="19">
        <v>1791.5421282950931</v>
      </c>
      <c r="O2528" s="19">
        <v>34.269969166358806</v>
      </c>
      <c r="P2528" s="19">
        <v>1800.0459299132237</v>
      </c>
      <c r="Q2528" s="19">
        <v>62.511170387482252</v>
      </c>
      <c r="R2528" s="19">
        <v>1781.6369350002153</v>
      </c>
      <c r="S2528" s="19">
        <v>15.708698938070938</v>
      </c>
      <c r="T2528" s="19" t="s">
        <v>334</v>
      </c>
      <c r="U2528" s="19" t="s">
        <v>334</v>
      </c>
      <c r="V2528" s="19">
        <v>-1.0332629814393783</v>
      </c>
      <c r="W2528" s="22">
        <v>1781.6369350002153</v>
      </c>
      <c r="X2528" s="22">
        <v>15.708698938070938</v>
      </c>
    </row>
    <row r="2529" spans="1:24" ht="15.75">
      <c r="A2529" s="16" t="s">
        <v>8610</v>
      </c>
      <c r="B2529" s="17" t="s">
        <v>29</v>
      </c>
      <c r="C2529" s="17" t="s">
        <v>28</v>
      </c>
      <c r="D2529" s="18">
        <v>4.7975343055200854</v>
      </c>
      <c r="E2529" s="19">
        <v>4.1425127550900767</v>
      </c>
      <c r="F2529" s="18">
        <v>0.31928119421919238</v>
      </c>
      <c r="G2529" s="19">
        <v>3.8380025554396933</v>
      </c>
      <c r="H2529" s="18">
        <v>0.10897916474323564</v>
      </c>
      <c r="I2529" s="19">
        <v>1.5588932967083939</v>
      </c>
      <c r="J2529" s="18" t="s">
        <v>334</v>
      </c>
      <c r="K2529" s="19" t="s">
        <v>334</v>
      </c>
      <c r="L2529" s="20">
        <v>0.92649142738879442</v>
      </c>
      <c r="M2529" s="21"/>
      <c r="N2529" s="19">
        <v>1784.4673883590833</v>
      </c>
      <c r="O2529" s="19">
        <v>34.810564079824871</v>
      </c>
      <c r="P2529" s="19">
        <v>1786.2178142996008</v>
      </c>
      <c r="Q2529" s="19">
        <v>59.877347708808657</v>
      </c>
      <c r="R2529" s="19">
        <v>1782.4031330937441</v>
      </c>
      <c r="S2529" s="19">
        <v>28.422459136273346</v>
      </c>
      <c r="T2529" s="19" t="s">
        <v>334</v>
      </c>
      <c r="U2529" s="19" t="s">
        <v>334</v>
      </c>
      <c r="V2529" s="19">
        <v>-0.21401899127249635</v>
      </c>
      <c r="W2529" s="22">
        <v>1782.4031330937441</v>
      </c>
      <c r="X2529" s="22">
        <v>28.422459136273346</v>
      </c>
    </row>
    <row r="2530" spans="1:24" ht="15.75">
      <c r="A2530" s="16" t="s">
        <v>8611</v>
      </c>
      <c r="B2530" s="17" t="s">
        <v>29</v>
      </c>
      <c r="C2530" s="17" t="s">
        <v>28</v>
      </c>
      <c r="D2530" s="18">
        <v>4.7682313592929697</v>
      </c>
      <c r="E2530" s="19">
        <v>5.0292260934366615</v>
      </c>
      <c r="F2530" s="18">
        <v>0.31687066057550634</v>
      </c>
      <c r="G2530" s="19">
        <v>4.8330196290617584</v>
      </c>
      <c r="H2530" s="18">
        <v>0.10918501669536509</v>
      </c>
      <c r="I2530" s="19">
        <v>1.3910558450356789</v>
      </c>
      <c r="J2530" s="18" t="s">
        <v>334</v>
      </c>
      <c r="K2530" s="19" t="s">
        <v>334</v>
      </c>
      <c r="L2530" s="20">
        <v>0.96098674811399698</v>
      </c>
      <c r="M2530" s="21"/>
      <c r="N2530" s="19">
        <v>1779.3222419786323</v>
      </c>
      <c r="O2530" s="19">
        <v>42.219033020478946</v>
      </c>
      <c r="P2530" s="19">
        <v>1774.4284307935422</v>
      </c>
      <c r="Q2530" s="19">
        <v>74.968801252893627</v>
      </c>
      <c r="R2530" s="19">
        <v>1785.8435151937838</v>
      </c>
      <c r="S2530" s="19">
        <v>25.351161483594296</v>
      </c>
      <c r="T2530" s="19" t="s">
        <v>334</v>
      </c>
      <c r="U2530" s="19" t="s">
        <v>334</v>
      </c>
      <c r="V2530" s="19">
        <v>0.63919846857369578</v>
      </c>
      <c r="W2530" s="22">
        <v>1785.8435151937838</v>
      </c>
      <c r="X2530" s="22">
        <v>25.351161483594296</v>
      </c>
    </row>
    <row r="2531" spans="1:24" ht="15.75">
      <c r="A2531" s="16" t="s">
        <v>8612</v>
      </c>
      <c r="B2531" s="17" t="s">
        <v>29</v>
      </c>
      <c r="C2531" s="17" t="s">
        <v>28</v>
      </c>
      <c r="D2531" s="18">
        <v>4.7074364568896918</v>
      </c>
      <c r="E2531" s="19">
        <v>4.6994487887962233</v>
      </c>
      <c r="F2531" s="18">
        <v>0.31276485368728763</v>
      </c>
      <c r="G2531" s="19">
        <v>4.3759243534971564</v>
      </c>
      <c r="H2531" s="18">
        <v>0.10920795549755154</v>
      </c>
      <c r="I2531" s="19">
        <v>1.7135066299809827</v>
      </c>
      <c r="J2531" s="18" t="s">
        <v>334</v>
      </c>
      <c r="K2531" s="19" t="s">
        <v>334</v>
      </c>
      <c r="L2531" s="20">
        <v>0.93115693992232251</v>
      </c>
      <c r="M2531" s="21"/>
      <c r="N2531" s="19">
        <v>1768.5637062443845</v>
      </c>
      <c r="O2531" s="19">
        <v>39.361767830365579</v>
      </c>
      <c r="P2531" s="19">
        <v>1754.2980719527336</v>
      </c>
      <c r="Q2531" s="19">
        <v>67.208305875620908</v>
      </c>
      <c r="R2531" s="19">
        <v>1786.2263965772581</v>
      </c>
      <c r="S2531" s="19">
        <v>31.227177943443394</v>
      </c>
      <c r="T2531" s="19" t="s">
        <v>334</v>
      </c>
      <c r="U2531" s="19" t="s">
        <v>334</v>
      </c>
      <c r="V2531" s="19">
        <v>1.7874735635810168</v>
      </c>
      <c r="W2531" s="22">
        <v>1786.2263965772581</v>
      </c>
      <c r="X2531" s="22">
        <v>31.227177943443394</v>
      </c>
    </row>
    <row r="2532" spans="1:24" ht="15.75">
      <c r="A2532" s="16" t="s">
        <v>8613</v>
      </c>
      <c r="B2532" s="17" t="s">
        <v>29</v>
      </c>
      <c r="C2532" s="17" t="s">
        <v>28</v>
      </c>
      <c r="D2532" s="18">
        <v>4.7999125886878051</v>
      </c>
      <c r="E2532" s="19">
        <v>4.5378606256584009</v>
      </c>
      <c r="F2532" s="18">
        <v>0.31784063643162275</v>
      </c>
      <c r="G2532" s="19">
        <v>4.2058439788099555</v>
      </c>
      <c r="H2532" s="18">
        <v>0.10957504590308154</v>
      </c>
      <c r="I2532" s="19">
        <v>1.703835521348495</v>
      </c>
      <c r="J2532" s="18" t="s">
        <v>334</v>
      </c>
      <c r="K2532" s="19" t="s">
        <v>334</v>
      </c>
      <c r="L2532" s="20">
        <v>0.92683410218217699</v>
      </c>
      <c r="M2532" s="21"/>
      <c r="N2532" s="19">
        <v>1784.8838366481298</v>
      </c>
      <c r="O2532" s="19">
        <v>38.136777576566146</v>
      </c>
      <c r="P2532" s="19">
        <v>1779.1749594965354</v>
      </c>
      <c r="Q2532" s="19">
        <v>65.391547318053426</v>
      </c>
      <c r="R2532" s="19">
        <v>1792.3402839774149</v>
      </c>
      <c r="S2532" s="19">
        <v>31.027544915898034</v>
      </c>
      <c r="T2532" s="19" t="s">
        <v>334</v>
      </c>
      <c r="U2532" s="19" t="s">
        <v>334</v>
      </c>
      <c r="V2532" s="19">
        <v>0.73453264419545405</v>
      </c>
      <c r="W2532" s="22">
        <v>1792.3402839774149</v>
      </c>
      <c r="X2532" s="22">
        <v>31.027544915898034</v>
      </c>
    </row>
    <row r="2533" spans="1:24" ht="15.75">
      <c r="A2533" s="16" t="s">
        <v>8614</v>
      </c>
      <c r="B2533" s="17" t="s">
        <v>29</v>
      </c>
      <c r="C2533" s="17" t="s">
        <v>28</v>
      </c>
      <c r="D2533" s="18">
        <v>4.7046858074147249</v>
      </c>
      <c r="E2533" s="19">
        <v>5.4681736036817421</v>
      </c>
      <c r="F2533" s="18">
        <v>0.31027373926538226</v>
      </c>
      <c r="G2533" s="19">
        <v>5.0869548036371315</v>
      </c>
      <c r="H2533" s="18">
        <v>0.11002043559470263</v>
      </c>
      <c r="I2533" s="19">
        <v>2.0059445121325985</v>
      </c>
      <c r="J2533" s="18" t="s">
        <v>334</v>
      </c>
      <c r="K2533" s="19" t="s">
        <v>334</v>
      </c>
      <c r="L2533" s="20">
        <v>0.93028407148815917</v>
      </c>
      <c r="M2533" s="21"/>
      <c r="N2533" s="19">
        <v>1768.0742332345915</v>
      </c>
      <c r="O2533" s="19">
        <v>45.79781068774264</v>
      </c>
      <c r="P2533" s="19">
        <v>1742.0536770667452</v>
      </c>
      <c r="Q2533" s="19">
        <v>77.654087162726682</v>
      </c>
      <c r="R2533" s="19">
        <v>1799.7246405442572</v>
      </c>
      <c r="S2533" s="19">
        <v>36.496691986572159</v>
      </c>
      <c r="T2533" s="19" t="s">
        <v>334</v>
      </c>
      <c r="U2533" s="19" t="s">
        <v>334</v>
      </c>
      <c r="V2533" s="19">
        <v>3.2044326214298877</v>
      </c>
      <c r="W2533" s="22">
        <v>1799.7246405442572</v>
      </c>
      <c r="X2533" s="22">
        <v>36.496691986572159</v>
      </c>
    </row>
    <row r="2534" spans="1:24" ht="15.75">
      <c r="A2534" s="16" t="s">
        <v>8615</v>
      </c>
      <c r="B2534" s="17" t="s">
        <v>29</v>
      </c>
      <c r="C2534" s="17" t="s">
        <v>28</v>
      </c>
      <c r="D2534" s="18">
        <v>4.9960982709674919</v>
      </c>
      <c r="E2534" s="19">
        <v>3.7795541800673735</v>
      </c>
      <c r="F2534" s="18">
        <v>0.32890995361162706</v>
      </c>
      <c r="G2534" s="19">
        <v>3.5627711140892062</v>
      </c>
      <c r="H2534" s="18">
        <v>0.11021525507658772</v>
      </c>
      <c r="I2534" s="19">
        <v>1.2616226807870539</v>
      </c>
      <c r="J2534" s="18" t="s">
        <v>334</v>
      </c>
      <c r="K2534" s="19" t="s">
        <v>334</v>
      </c>
      <c r="L2534" s="20">
        <v>0.94264321778440463</v>
      </c>
      <c r="M2534" s="21"/>
      <c r="N2534" s="19">
        <v>1818.6616941939469</v>
      </c>
      <c r="O2534" s="19">
        <v>31.979274957257303</v>
      </c>
      <c r="P2534" s="19">
        <v>1833.0960350724993</v>
      </c>
      <c r="Q2534" s="19">
        <v>56.844755692953186</v>
      </c>
      <c r="R2534" s="19">
        <v>1802.9431590255181</v>
      </c>
      <c r="S2534" s="19">
        <v>22.947163249481264</v>
      </c>
      <c r="T2534" s="19" t="s">
        <v>334</v>
      </c>
      <c r="U2534" s="19" t="s">
        <v>334</v>
      </c>
      <c r="V2534" s="19">
        <v>-1.6724252174027896</v>
      </c>
      <c r="W2534" s="22">
        <v>1802.9431590255181</v>
      </c>
      <c r="X2534" s="22">
        <v>22.947163249481264</v>
      </c>
    </row>
    <row r="2535" spans="1:24" ht="15.75">
      <c r="A2535" s="16" t="s">
        <v>8616</v>
      </c>
      <c r="B2535" s="17" t="s">
        <v>29</v>
      </c>
      <c r="C2535" s="17" t="s">
        <v>28</v>
      </c>
      <c r="D2535" s="18">
        <v>4.826296228330528</v>
      </c>
      <c r="E2535" s="19">
        <v>4.9726661343451717</v>
      </c>
      <c r="F2535" s="18">
        <v>0.31721317101435564</v>
      </c>
      <c r="G2535" s="19">
        <v>4.3461040127429236</v>
      </c>
      <c r="H2535" s="18">
        <v>0.11039528310839436</v>
      </c>
      <c r="I2535" s="19">
        <v>2.4163584986676141</v>
      </c>
      <c r="J2535" s="18" t="s">
        <v>334</v>
      </c>
      <c r="K2535" s="19" t="s">
        <v>334</v>
      </c>
      <c r="L2535" s="20">
        <v>0.87399875546143868</v>
      </c>
      <c r="M2535" s="21"/>
      <c r="N2535" s="19">
        <v>1789.4923116867922</v>
      </c>
      <c r="O2535" s="19">
        <v>41.831365768648766</v>
      </c>
      <c r="P2535" s="19">
        <v>1776.1048878117167</v>
      </c>
      <c r="Q2535" s="19">
        <v>67.471044382744594</v>
      </c>
      <c r="R2535" s="19">
        <v>1805.9111299078754</v>
      </c>
      <c r="S2535" s="19">
        <v>43.931840299814212</v>
      </c>
      <c r="T2535" s="19" t="s">
        <v>334</v>
      </c>
      <c r="U2535" s="19" t="s">
        <v>334</v>
      </c>
      <c r="V2535" s="19">
        <v>1.6504822193370643</v>
      </c>
      <c r="W2535" s="22">
        <v>1805.9111299078754</v>
      </c>
      <c r="X2535" s="22">
        <v>43.931840299814212</v>
      </c>
    </row>
    <row r="2536" spans="1:24" ht="15.75">
      <c r="A2536" s="16" t="s">
        <v>8617</v>
      </c>
      <c r="B2536" s="17" t="s">
        <v>29</v>
      </c>
      <c r="C2536" s="17" t="s">
        <v>28</v>
      </c>
      <c r="D2536" s="18">
        <v>4.79437080119488</v>
      </c>
      <c r="E2536" s="19">
        <v>4.8869374000886783</v>
      </c>
      <c r="F2536" s="18">
        <v>0.31430116814854808</v>
      </c>
      <c r="G2536" s="19">
        <v>4.5810828518956344</v>
      </c>
      <c r="H2536" s="18">
        <v>0.11068107765281988</v>
      </c>
      <c r="I2536" s="19">
        <v>1.7017159153199597</v>
      </c>
      <c r="J2536" s="18" t="s">
        <v>334</v>
      </c>
      <c r="K2536" s="19" t="s">
        <v>334</v>
      </c>
      <c r="L2536" s="20">
        <v>0.93741386002049198</v>
      </c>
      <c r="M2536" s="21"/>
      <c r="N2536" s="19">
        <v>1783.913179412255</v>
      </c>
      <c r="O2536" s="19">
        <v>41.063050262851903</v>
      </c>
      <c r="P2536" s="19">
        <v>1761.8378295210155</v>
      </c>
      <c r="Q2536" s="19">
        <v>70.622290123859329</v>
      </c>
      <c r="R2536" s="19">
        <v>1810.6106396937698</v>
      </c>
      <c r="S2536" s="19">
        <v>30.91937072463088</v>
      </c>
      <c r="T2536" s="19" t="s">
        <v>334</v>
      </c>
      <c r="U2536" s="19" t="s">
        <v>334</v>
      </c>
      <c r="V2536" s="19">
        <v>2.6937216154326364</v>
      </c>
      <c r="W2536" s="22">
        <v>1810.6106396937698</v>
      </c>
      <c r="X2536" s="22">
        <v>30.91937072463088</v>
      </c>
    </row>
    <row r="2537" spans="1:24" ht="15.75">
      <c r="A2537" s="16" t="s">
        <v>8618</v>
      </c>
      <c r="B2537" s="17" t="s">
        <v>29</v>
      </c>
      <c r="C2537" s="17" t="s">
        <v>28</v>
      </c>
      <c r="D2537" s="18">
        <v>4.928093758639938</v>
      </c>
      <c r="E2537" s="19">
        <v>4.7504705521669912</v>
      </c>
      <c r="F2537" s="18">
        <v>0.32285036989350763</v>
      </c>
      <c r="G2537" s="19">
        <v>4.1652830697590915</v>
      </c>
      <c r="H2537" s="18">
        <v>0.11075553210877215</v>
      </c>
      <c r="I2537" s="19">
        <v>2.2841601116786969</v>
      </c>
      <c r="J2537" s="18" t="s">
        <v>334</v>
      </c>
      <c r="K2537" s="19" t="s">
        <v>334</v>
      </c>
      <c r="L2537" s="20">
        <v>0.87681483844985453</v>
      </c>
      <c r="M2537" s="21"/>
      <c r="N2537" s="19">
        <v>1807.0799655820865</v>
      </c>
      <c r="O2537" s="19">
        <v>40.103926051889857</v>
      </c>
      <c r="P2537" s="19">
        <v>1803.6343570588597</v>
      </c>
      <c r="Q2537" s="19">
        <v>65.532544618514294</v>
      </c>
      <c r="R2537" s="19">
        <v>1811.8325063879076</v>
      </c>
      <c r="S2537" s="19">
        <v>41.497833752718407</v>
      </c>
      <c r="T2537" s="19" t="s">
        <v>334</v>
      </c>
      <c r="U2537" s="19" t="s">
        <v>334</v>
      </c>
      <c r="V2537" s="19">
        <v>0.45247832236942997</v>
      </c>
      <c r="W2537" s="22">
        <v>1811.8325063879076</v>
      </c>
      <c r="X2537" s="22">
        <v>41.497833752718407</v>
      </c>
    </row>
    <row r="2538" spans="1:24" ht="15.75">
      <c r="A2538" s="16" t="s">
        <v>8619</v>
      </c>
      <c r="B2538" s="17" t="s">
        <v>29</v>
      </c>
      <c r="C2538" s="17" t="s">
        <v>28</v>
      </c>
      <c r="D2538" s="18">
        <v>5.0552662128778438</v>
      </c>
      <c r="E2538" s="19">
        <v>6.8492763822913334</v>
      </c>
      <c r="F2538" s="18">
        <v>0.32992629419511593</v>
      </c>
      <c r="G2538" s="19">
        <v>4.6260696156571219</v>
      </c>
      <c r="H2538" s="18">
        <v>0.11112859586945413</v>
      </c>
      <c r="I2538" s="19">
        <v>5.0509471262435355</v>
      </c>
      <c r="J2538" s="18" t="s">
        <v>334</v>
      </c>
      <c r="K2538" s="19" t="s">
        <v>334</v>
      </c>
      <c r="L2538" s="20">
        <v>0.67540997872676478</v>
      </c>
      <c r="M2538" s="21"/>
      <c r="N2538" s="19">
        <v>1828.6321184259446</v>
      </c>
      <c r="O2538" s="19">
        <v>58.07694572485002</v>
      </c>
      <c r="P2538" s="19">
        <v>1838.0243210290082</v>
      </c>
      <c r="Q2538" s="19">
        <v>73.981731664546487</v>
      </c>
      <c r="R2538" s="19">
        <v>1817.936030818586</v>
      </c>
      <c r="S2538" s="19">
        <v>91.704424985731521</v>
      </c>
      <c r="T2538" s="19" t="s">
        <v>334</v>
      </c>
      <c r="U2538" s="19" t="s">
        <v>334</v>
      </c>
      <c r="V2538" s="19">
        <v>-1.1050053395650394</v>
      </c>
      <c r="W2538" s="22">
        <v>1817.936030818586</v>
      </c>
      <c r="X2538" s="22">
        <v>91.704424985731521</v>
      </c>
    </row>
    <row r="2539" spans="1:24" ht="15.75">
      <c r="A2539" s="16" t="s">
        <v>8620</v>
      </c>
      <c r="B2539" s="17" t="s">
        <v>29</v>
      </c>
      <c r="C2539" s="17" t="s">
        <v>28</v>
      </c>
      <c r="D2539" s="18">
        <v>4.7765440899847</v>
      </c>
      <c r="E2539" s="19">
        <v>5.4132781331462878</v>
      </c>
      <c r="F2539" s="18">
        <v>0.31178817711256446</v>
      </c>
      <c r="G2539" s="19">
        <v>4.8856689086160188</v>
      </c>
      <c r="H2539" s="18">
        <v>0.11115830156853984</v>
      </c>
      <c r="I2539" s="19">
        <v>2.3310554395343157</v>
      </c>
      <c r="J2539" s="18" t="s">
        <v>334</v>
      </c>
      <c r="K2539" s="19" t="s">
        <v>334</v>
      </c>
      <c r="L2539" s="20">
        <v>0.90253424790800207</v>
      </c>
      <c r="M2539" s="21"/>
      <c r="N2539" s="19">
        <v>1780.7844804373126</v>
      </c>
      <c r="O2539" s="19">
        <v>45.457806891201017</v>
      </c>
      <c r="P2539" s="19">
        <v>1749.5002553802558</v>
      </c>
      <c r="Q2539" s="19">
        <v>74.858832361108398</v>
      </c>
      <c r="R2539" s="19">
        <v>1818.4212592003914</v>
      </c>
      <c r="S2539" s="19">
        <v>42.31580552341984</v>
      </c>
      <c r="T2539" s="19" t="s">
        <v>334</v>
      </c>
      <c r="U2539" s="19" t="s">
        <v>334</v>
      </c>
      <c r="V2539" s="19">
        <v>3.7901560747503709</v>
      </c>
      <c r="W2539" s="22">
        <v>1818.4212592003914</v>
      </c>
      <c r="X2539" s="22">
        <v>42.31580552341984</v>
      </c>
    </row>
    <row r="2540" spans="1:24" ht="15.75">
      <c r="A2540" s="16" t="s">
        <v>8621</v>
      </c>
      <c r="B2540" s="17" t="s">
        <v>29</v>
      </c>
      <c r="C2540" s="17" t="s">
        <v>28</v>
      </c>
      <c r="D2540" s="18">
        <v>4.5602986462337896</v>
      </c>
      <c r="E2540" s="19">
        <v>4.8054708035240683</v>
      </c>
      <c r="F2540" s="18">
        <v>0.29664578368314948</v>
      </c>
      <c r="G2540" s="19">
        <v>4.4533235881989075</v>
      </c>
      <c r="H2540" s="18">
        <v>0.11154313828334154</v>
      </c>
      <c r="I2540" s="19">
        <v>1.8056740188399061</v>
      </c>
      <c r="J2540" s="18" t="s">
        <v>334</v>
      </c>
      <c r="K2540" s="19" t="s">
        <v>334</v>
      </c>
      <c r="L2540" s="20">
        <v>0.92671951829008825</v>
      </c>
      <c r="M2540" s="21"/>
      <c r="N2540" s="19">
        <v>1742.0437834912743</v>
      </c>
      <c r="O2540" s="19">
        <v>40.023701078395788</v>
      </c>
      <c r="P2540" s="19">
        <v>1674.6543993803696</v>
      </c>
      <c r="Q2540" s="19">
        <v>65.678472397824635</v>
      </c>
      <c r="R2540" s="19">
        <v>1824.6930876069882</v>
      </c>
      <c r="S2540" s="19">
        <v>32.752163565839965</v>
      </c>
      <c r="T2540" s="19" t="s">
        <v>334</v>
      </c>
      <c r="U2540" s="19" t="s">
        <v>334</v>
      </c>
      <c r="V2540" s="19">
        <v>8.2226808029063392</v>
      </c>
      <c r="W2540" s="22">
        <v>1824.6930876069882</v>
      </c>
      <c r="X2540" s="22">
        <v>32.752163565839965</v>
      </c>
    </row>
    <row r="2541" spans="1:24" ht="15.75">
      <c r="A2541" s="16" t="s">
        <v>8622</v>
      </c>
      <c r="B2541" s="17" t="s">
        <v>29</v>
      </c>
      <c r="C2541" s="17" t="s">
        <v>28</v>
      </c>
      <c r="D2541" s="18">
        <v>5.0661998453572199</v>
      </c>
      <c r="E2541" s="19">
        <v>5.0476621892431854</v>
      </c>
      <c r="F2541" s="18">
        <v>0.32951759348527099</v>
      </c>
      <c r="G2541" s="19">
        <v>4.6667481143283283</v>
      </c>
      <c r="H2541" s="18">
        <v>0.11155562262999934</v>
      </c>
      <c r="I2541" s="19">
        <v>1.9236308414371754</v>
      </c>
      <c r="J2541" s="18" t="s">
        <v>334</v>
      </c>
      <c r="K2541" s="19" t="s">
        <v>334</v>
      </c>
      <c r="L2541" s="20">
        <v>0.92453653579936412</v>
      </c>
      <c r="M2541" s="21"/>
      <c r="N2541" s="19">
        <v>1830.4638816941219</v>
      </c>
      <c r="O2541" s="19">
        <v>42.810482694291522</v>
      </c>
      <c r="P2541" s="19">
        <v>1836.0429638850358</v>
      </c>
      <c r="Q2541" s="19">
        <v>74.562751602391245</v>
      </c>
      <c r="R2541" s="19">
        <v>1824.8961065494323</v>
      </c>
      <c r="S2541" s="19">
        <v>34.89118772260349</v>
      </c>
      <c r="T2541" s="19" t="s">
        <v>334</v>
      </c>
      <c r="U2541" s="19" t="s">
        <v>334</v>
      </c>
      <c r="V2541" s="19">
        <v>-0.61082147611571713</v>
      </c>
      <c r="W2541" s="22">
        <v>1824.8961065494323</v>
      </c>
      <c r="X2541" s="22">
        <v>34.89118772260349</v>
      </c>
    </row>
    <row r="2542" spans="1:24" ht="15.75">
      <c r="A2542" s="16" t="s">
        <v>8623</v>
      </c>
      <c r="B2542" s="17" t="s">
        <v>29</v>
      </c>
      <c r="C2542" s="17" t="s">
        <v>28</v>
      </c>
      <c r="D2542" s="18">
        <v>4.8650362219266281</v>
      </c>
      <c r="E2542" s="19">
        <v>4.3007200431616353</v>
      </c>
      <c r="F2542" s="18">
        <v>0.31563375852577658</v>
      </c>
      <c r="G2542" s="19">
        <v>3.9304862465910642</v>
      </c>
      <c r="H2542" s="18">
        <v>0.11183825588469805</v>
      </c>
      <c r="I2542" s="19">
        <v>1.7457006487398434</v>
      </c>
      <c r="J2542" s="18" t="s">
        <v>334</v>
      </c>
      <c r="K2542" s="19" t="s">
        <v>334</v>
      </c>
      <c r="L2542" s="20">
        <v>0.91391353241900453</v>
      </c>
      <c r="M2542" s="21"/>
      <c r="N2542" s="19">
        <v>1796.2214124312707</v>
      </c>
      <c r="O2542" s="19">
        <v>36.227013145257388</v>
      </c>
      <c r="P2542" s="19">
        <v>1768.3706377321739</v>
      </c>
      <c r="Q2542" s="19">
        <v>60.78776035259898</v>
      </c>
      <c r="R2542" s="19">
        <v>1829.4848384875054</v>
      </c>
      <c r="S2542" s="19">
        <v>31.64570458447497</v>
      </c>
      <c r="T2542" s="19" t="s">
        <v>334</v>
      </c>
      <c r="U2542" s="19" t="s">
        <v>334</v>
      </c>
      <c r="V2542" s="19">
        <v>3.340514196655306</v>
      </c>
      <c r="W2542" s="22">
        <v>1829.4848384875054</v>
      </c>
      <c r="X2542" s="22">
        <v>31.64570458447497</v>
      </c>
    </row>
    <row r="2543" spans="1:24" ht="15.75">
      <c r="A2543" s="16" t="s">
        <v>8624</v>
      </c>
      <c r="B2543" s="17" t="s">
        <v>29</v>
      </c>
      <c r="C2543" s="17" t="s">
        <v>28</v>
      </c>
      <c r="D2543" s="18">
        <v>4.9385939139973845</v>
      </c>
      <c r="E2543" s="19">
        <v>4.737908459026694</v>
      </c>
      <c r="F2543" s="18">
        <v>0.3203992622698098</v>
      </c>
      <c r="G2543" s="19">
        <v>4.385871315964839</v>
      </c>
      <c r="H2543" s="18">
        <v>0.11184061945853739</v>
      </c>
      <c r="I2543" s="19">
        <v>1.7921800595681101</v>
      </c>
      <c r="J2543" s="18" t="s">
        <v>334</v>
      </c>
      <c r="K2543" s="19" t="s">
        <v>334</v>
      </c>
      <c r="L2543" s="20">
        <v>0.92569777442804912</v>
      </c>
      <c r="M2543" s="21"/>
      <c r="N2543" s="19">
        <v>1808.8768751971613</v>
      </c>
      <c r="O2543" s="19">
        <v>40.012202500517105</v>
      </c>
      <c r="P2543" s="19">
        <v>1791.678725412057</v>
      </c>
      <c r="Q2543" s="19">
        <v>68.60636730685269</v>
      </c>
      <c r="R2543" s="19">
        <v>1829.5231528570393</v>
      </c>
      <c r="S2543" s="19">
        <v>32.488249031360056</v>
      </c>
      <c r="T2543" s="19" t="s">
        <v>334</v>
      </c>
      <c r="U2543" s="19" t="s">
        <v>334</v>
      </c>
      <c r="V2543" s="19">
        <v>2.0685405038948801</v>
      </c>
      <c r="W2543" s="22">
        <v>1829.5231528570393</v>
      </c>
      <c r="X2543" s="22">
        <v>32.488249031360056</v>
      </c>
    </row>
    <row r="2544" spans="1:24" ht="15.75">
      <c r="A2544" s="16" t="s">
        <v>8625</v>
      </c>
      <c r="B2544" s="17" t="s">
        <v>29</v>
      </c>
      <c r="C2544" s="17" t="s">
        <v>28</v>
      </c>
      <c r="D2544" s="18">
        <v>4.813075439396167</v>
      </c>
      <c r="E2544" s="19">
        <v>4.7194807487456787</v>
      </c>
      <c r="F2544" s="18">
        <v>0.31218038299275158</v>
      </c>
      <c r="G2544" s="19">
        <v>4.3703925163404689</v>
      </c>
      <c r="H2544" s="18">
        <v>0.11186772705985476</v>
      </c>
      <c r="I2544" s="19">
        <v>1.7813387636539824</v>
      </c>
      <c r="J2544" s="18" t="s">
        <v>334</v>
      </c>
      <c r="K2544" s="19" t="s">
        <v>334</v>
      </c>
      <c r="L2544" s="20">
        <v>0.92603249149856381</v>
      </c>
      <c r="M2544" s="21"/>
      <c r="N2544" s="19">
        <v>1787.1856286129746</v>
      </c>
      <c r="O2544" s="19">
        <v>39.682233685916799</v>
      </c>
      <c r="P2544" s="19">
        <v>1751.4273528353203</v>
      </c>
      <c r="Q2544" s="19">
        <v>67.027748322816024</v>
      </c>
      <c r="R2544" s="19">
        <v>1829.962505954853</v>
      </c>
      <c r="S2544" s="19">
        <v>32.289964736797856</v>
      </c>
      <c r="T2544" s="19" t="s">
        <v>334</v>
      </c>
      <c r="U2544" s="19" t="s">
        <v>334</v>
      </c>
      <c r="V2544" s="19">
        <v>4.2916263510302883</v>
      </c>
      <c r="W2544" s="22">
        <v>1829.962505954853</v>
      </c>
      <c r="X2544" s="22">
        <v>32.289964736797856</v>
      </c>
    </row>
    <row r="2545" spans="1:24" ht="15.75">
      <c r="A2545" s="16" t="s">
        <v>8626</v>
      </c>
      <c r="B2545" s="17" t="s">
        <v>29</v>
      </c>
      <c r="C2545" s="17" t="s">
        <v>28</v>
      </c>
      <c r="D2545" s="18">
        <v>5.1470544297839327</v>
      </c>
      <c r="E2545" s="19">
        <v>5.0252566622708805</v>
      </c>
      <c r="F2545" s="18">
        <v>0.33367903601648286</v>
      </c>
      <c r="G2545" s="19">
        <v>4.7306130007289973</v>
      </c>
      <c r="H2545" s="18">
        <v>0.11192254916422494</v>
      </c>
      <c r="I2545" s="19">
        <v>1.695436568861147</v>
      </c>
      <c r="J2545" s="18" t="s">
        <v>334</v>
      </c>
      <c r="K2545" s="19" t="s">
        <v>334</v>
      </c>
      <c r="L2545" s="20">
        <v>0.94136744024359242</v>
      </c>
      <c r="M2545" s="21"/>
      <c r="N2545" s="19">
        <v>1843.9082221418514</v>
      </c>
      <c r="O2545" s="19">
        <v>42.731087967903022</v>
      </c>
      <c r="P2545" s="19">
        <v>1856.1889821606267</v>
      </c>
      <c r="Q2545" s="19">
        <v>76.298903020915532</v>
      </c>
      <c r="R2545" s="19">
        <v>1830.8506512575559</v>
      </c>
      <c r="S2545" s="19">
        <v>30.729287037658651</v>
      </c>
      <c r="T2545" s="19" t="s">
        <v>334</v>
      </c>
      <c r="U2545" s="19" t="s">
        <v>334</v>
      </c>
      <c r="V2545" s="19">
        <v>-1.3839649283062272</v>
      </c>
      <c r="W2545" s="22">
        <v>1830.8506512575559</v>
      </c>
      <c r="X2545" s="22">
        <v>30.729287037658651</v>
      </c>
    </row>
    <row r="2546" spans="1:24" ht="15.75">
      <c r="A2546" s="16" t="s">
        <v>8627</v>
      </c>
      <c r="B2546" s="17" t="s">
        <v>29</v>
      </c>
      <c r="C2546" s="17" t="s">
        <v>28</v>
      </c>
      <c r="D2546" s="18">
        <v>5.1913171785976191</v>
      </c>
      <c r="E2546" s="19">
        <v>9.5633491688140957</v>
      </c>
      <c r="F2546" s="18">
        <v>0.33631998652980222</v>
      </c>
      <c r="G2546" s="19">
        <v>9.276239188439936</v>
      </c>
      <c r="H2546" s="18">
        <v>0.11194987486789515</v>
      </c>
      <c r="I2546" s="19">
        <v>2.3257329690891932</v>
      </c>
      <c r="J2546" s="18" t="s">
        <v>334</v>
      </c>
      <c r="K2546" s="19" t="s">
        <v>334</v>
      </c>
      <c r="L2546" s="20">
        <v>0.96997809289339554</v>
      </c>
      <c r="M2546" s="21"/>
      <c r="N2546" s="19">
        <v>1851.1934359876425</v>
      </c>
      <c r="O2546" s="19">
        <v>81.464295285558819</v>
      </c>
      <c r="P2546" s="19">
        <v>1868.941545926858</v>
      </c>
      <c r="Q2546" s="19">
        <v>150.50540049915344</v>
      </c>
      <c r="R2546" s="19">
        <v>1831.2931427635108</v>
      </c>
      <c r="S2546" s="19">
        <v>42.152917867663064</v>
      </c>
      <c r="T2546" s="19" t="s">
        <v>334</v>
      </c>
      <c r="U2546" s="19" t="s">
        <v>334</v>
      </c>
      <c r="V2546" s="19">
        <v>-2.0558370631221834</v>
      </c>
      <c r="W2546" s="22">
        <v>1831.2931427635108</v>
      </c>
      <c r="X2546" s="22">
        <v>42.152917867663064</v>
      </c>
    </row>
    <row r="2547" spans="1:24" ht="15.75">
      <c r="A2547" s="16" t="s">
        <v>8628</v>
      </c>
      <c r="B2547" s="17" t="s">
        <v>29</v>
      </c>
      <c r="C2547" s="17" t="s">
        <v>28</v>
      </c>
      <c r="D2547" s="18">
        <v>5.0817185212385656</v>
      </c>
      <c r="E2547" s="19">
        <v>6.0865199857014964</v>
      </c>
      <c r="F2547" s="18">
        <v>0.3291519688868359</v>
      </c>
      <c r="G2547" s="19">
        <v>5.5983490720908389</v>
      </c>
      <c r="H2547" s="18">
        <v>0.11202163388986262</v>
      </c>
      <c r="I2547" s="19">
        <v>2.3883494726198227</v>
      </c>
      <c r="J2547" s="18" t="s">
        <v>334</v>
      </c>
      <c r="K2547" s="19" t="s">
        <v>334</v>
      </c>
      <c r="L2547" s="20">
        <v>0.91979474071267797</v>
      </c>
      <c r="M2547" s="21"/>
      <c r="N2547" s="19">
        <v>1833.0581383552433</v>
      </c>
      <c r="O2547" s="19">
        <v>51.6507802403612</v>
      </c>
      <c r="P2547" s="19">
        <v>1834.2699209729738</v>
      </c>
      <c r="Q2547" s="19">
        <v>89.373127228089061</v>
      </c>
      <c r="R2547" s="19">
        <v>1832.4545254445507</v>
      </c>
      <c r="S2547" s="19">
        <v>43.278066212801832</v>
      </c>
      <c r="T2547" s="19" t="s">
        <v>334</v>
      </c>
      <c r="U2547" s="19" t="s">
        <v>334</v>
      </c>
      <c r="V2547" s="19">
        <v>-9.9069063008954572E-2</v>
      </c>
      <c r="W2547" s="22">
        <v>1832.4545254445507</v>
      </c>
      <c r="X2547" s="22">
        <v>43.278066212801832</v>
      </c>
    </row>
    <row r="2548" spans="1:24" ht="15.75">
      <c r="A2548" s="16" t="s">
        <v>8629</v>
      </c>
      <c r="B2548" s="17" t="s">
        <v>29</v>
      </c>
      <c r="C2548" s="17" t="s">
        <v>28</v>
      </c>
      <c r="D2548" s="18">
        <v>4.8381610459923756</v>
      </c>
      <c r="E2548" s="19">
        <v>6.0799825990354304</v>
      </c>
      <c r="F2548" s="18">
        <v>0.31322553238123818</v>
      </c>
      <c r="G2548" s="19">
        <v>5.5976415160138853</v>
      </c>
      <c r="H2548" s="18">
        <v>0.11207556032498737</v>
      </c>
      <c r="I2548" s="19">
        <v>2.3733094747148762</v>
      </c>
      <c r="J2548" s="18" t="s">
        <v>334</v>
      </c>
      <c r="K2548" s="19" t="s">
        <v>334</v>
      </c>
      <c r="L2548" s="20">
        <v>0.92066735797927002</v>
      </c>
      <c r="M2548" s="21"/>
      <c r="N2548" s="19">
        <v>1791.557960975982</v>
      </c>
      <c r="O2548" s="19">
        <v>51.171529838020888</v>
      </c>
      <c r="P2548" s="19">
        <v>1756.5598667500799</v>
      </c>
      <c r="Q2548" s="19">
        <v>86.069162497430398</v>
      </c>
      <c r="R2548" s="19">
        <v>1833.3266989944912</v>
      </c>
      <c r="S2548" s="19">
        <v>43.000918436606753</v>
      </c>
      <c r="T2548" s="19" t="s">
        <v>334</v>
      </c>
      <c r="U2548" s="19" t="s">
        <v>334</v>
      </c>
      <c r="V2548" s="19">
        <v>4.1872969114841823</v>
      </c>
      <c r="W2548" s="22">
        <v>1833.3266989944912</v>
      </c>
      <c r="X2548" s="22">
        <v>43.000918436606753</v>
      </c>
    </row>
    <row r="2549" spans="1:24" ht="15.75">
      <c r="A2549" s="16" t="s">
        <v>8630</v>
      </c>
      <c r="B2549" s="17" t="s">
        <v>29</v>
      </c>
      <c r="C2549" s="17" t="s">
        <v>28</v>
      </c>
      <c r="D2549" s="18">
        <v>5.0029591416086729</v>
      </c>
      <c r="E2549" s="19">
        <v>4.2278240005853478</v>
      </c>
      <c r="F2549" s="18">
        <v>0.32343634986795811</v>
      </c>
      <c r="G2549" s="19">
        <v>3.8444001292315662</v>
      </c>
      <c r="H2549" s="18">
        <v>0.11223437265328459</v>
      </c>
      <c r="I2549" s="19">
        <v>1.7592849190196023</v>
      </c>
      <c r="J2549" s="18" t="s">
        <v>334</v>
      </c>
      <c r="K2549" s="19" t="s">
        <v>334</v>
      </c>
      <c r="L2549" s="20">
        <v>0.90930940566572893</v>
      </c>
      <c r="M2549" s="21"/>
      <c r="N2549" s="19">
        <v>1819.8228541583178</v>
      </c>
      <c r="O2549" s="19">
        <v>35.781069518757477</v>
      </c>
      <c r="P2549" s="19">
        <v>1806.4892779948741</v>
      </c>
      <c r="Q2549" s="19">
        <v>60.566956609685349</v>
      </c>
      <c r="R2549" s="19">
        <v>1835.8922589543381</v>
      </c>
      <c r="S2549" s="19">
        <v>31.870818085063547</v>
      </c>
      <c r="T2549" s="19" t="s">
        <v>334</v>
      </c>
      <c r="U2549" s="19" t="s">
        <v>334</v>
      </c>
      <c r="V2549" s="19">
        <v>1.6015635348999808</v>
      </c>
      <c r="W2549" s="22">
        <v>1835.8922589543381</v>
      </c>
      <c r="X2549" s="22">
        <v>31.870818085063547</v>
      </c>
    </row>
    <row r="2550" spans="1:24" ht="15.75">
      <c r="A2550" s="16" t="s">
        <v>8631</v>
      </c>
      <c r="B2550" s="17" t="s">
        <v>29</v>
      </c>
      <c r="C2550" s="17" t="s">
        <v>28</v>
      </c>
      <c r="D2550" s="18">
        <v>5.1397164242770792</v>
      </c>
      <c r="E2550" s="19">
        <v>6.0405417900624068</v>
      </c>
      <c r="F2550" s="18">
        <v>0.3316057273247951</v>
      </c>
      <c r="G2550" s="19">
        <v>5.9449383801613207</v>
      </c>
      <c r="H2550" s="18">
        <v>0.11241282461925345</v>
      </c>
      <c r="I2550" s="19">
        <v>1.0704451287082601</v>
      </c>
      <c r="J2550" s="18" t="s">
        <v>334</v>
      </c>
      <c r="K2550" s="19" t="s">
        <v>334</v>
      </c>
      <c r="L2550" s="20">
        <v>0.98417304056096944</v>
      </c>
      <c r="M2550" s="21"/>
      <c r="N2550" s="19">
        <v>1842.6953912995205</v>
      </c>
      <c r="O2550" s="19">
        <v>51.355766607159694</v>
      </c>
      <c r="P2550" s="19">
        <v>1846.1597279258026</v>
      </c>
      <c r="Q2550" s="19">
        <v>95.437677854274625</v>
      </c>
      <c r="R2550" s="19">
        <v>1838.7698062387788</v>
      </c>
      <c r="S2550" s="19">
        <v>19.384893192129312</v>
      </c>
      <c r="T2550" s="19" t="s">
        <v>334</v>
      </c>
      <c r="U2550" s="19" t="s">
        <v>334</v>
      </c>
      <c r="V2550" s="19">
        <v>-0.40189487895388254</v>
      </c>
      <c r="W2550" s="22">
        <v>1838.7698062387788</v>
      </c>
      <c r="X2550" s="22">
        <v>19.384893192129312</v>
      </c>
    </row>
    <row r="2551" spans="1:24" ht="15.75">
      <c r="A2551" s="16" t="s">
        <v>8632</v>
      </c>
      <c r="B2551" s="17" t="s">
        <v>29</v>
      </c>
      <c r="C2551" s="17" t="s">
        <v>28</v>
      </c>
      <c r="D2551" s="18">
        <v>4.9741855720682331</v>
      </c>
      <c r="E2551" s="19">
        <v>4.4969613974735898</v>
      </c>
      <c r="F2551" s="18">
        <v>0.32028267916102365</v>
      </c>
      <c r="G2551" s="19">
        <v>3.9542281735172029</v>
      </c>
      <c r="H2551" s="18">
        <v>0.1126876404026438</v>
      </c>
      <c r="I2551" s="19">
        <v>2.1416678925852217</v>
      </c>
      <c r="J2551" s="18" t="s">
        <v>334</v>
      </c>
      <c r="K2551" s="19" t="s">
        <v>334</v>
      </c>
      <c r="L2551" s="20">
        <v>0.87931112233667474</v>
      </c>
      <c r="M2551" s="21"/>
      <c r="N2551" s="19">
        <v>1814.9441870305875</v>
      </c>
      <c r="O2551" s="19">
        <v>38.02271201213307</v>
      </c>
      <c r="P2551" s="19">
        <v>1791.1095216813305</v>
      </c>
      <c r="Q2551" s="19">
        <v>61.837196047284579</v>
      </c>
      <c r="R2551" s="19">
        <v>1843.1903346827553</v>
      </c>
      <c r="S2551" s="19">
        <v>38.760213834889782</v>
      </c>
      <c r="T2551" s="19" t="s">
        <v>334</v>
      </c>
      <c r="U2551" s="19" t="s">
        <v>334</v>
      </c>
      <c r="V2551" s="19">
        <v>2.8255797581744986</v>
      </c>
      <c r="W2551" s="22">
        <v>1843.1903346827553</v>
      </c>
      <c r="X2551" s="22">
        <v>38.760213834889782</v>
      </c>
    </row>
    <row r="2552" spans="1:24" ht="15.75">
      <c r="A2552" s="16" t="s">
        <v>8633</v>
      </c>
      <c r="B2552" s="17" t="s">
        <v>29</v>
      </c>
      <c r="C2552" s="17" t="s">
        <v>28</v>
      </c>
      <c r="D2552" s="18">
        <v>5.1958714667988639</v>
      </c>
      <c r="E2552" s="19">
        <v>4.6305928979675288</v>
      </c>
      <c r="F2552" s="18">
        <v>0.33429812125507097</v>
      </c>
      <c r="G2552" s="19">
        <v>3.671069523886914</v>
      </c>
      <c r="H2552" s="18">
        <v>0.11272576428776732</v>
      </c>
      <c r="I2552" s="19">
        <v>2.8223463886447426</v>
      </c>
      <c r="J2552" s="18" t="s">
        <v>334</v>
      </c>
      <c r="K2552" s="19" t="s">
        <v>334</v>
      </c>
      <c r="L2552" s="20">
        <v>0.79278606536502683</v>
      </c>
      <c r="M2552" s="21"/>
      <c r="N2552" s="19">
        <v>1851.9400698526681</v>
      </c>
      <c r="O2552" s="19">
        <v>39.43456865114922</v>
      </c>
      <c r="P2552" s="19">
        <v>1859.1806718928431</v>
      </c>
      <c r="Q2552" s="19">
        <v>59.291841350700452</v>
      </c>
      <c r="R2552" s="19">
        <v>1843.8025340661425</v>
      </c>
      <c r="S2552" s="19">
        <v>51.077832050049665</v>
      </c>
      <c r="T2552" s="19" t="s">
        <v>334</v>
      </c>
      <c r="U2552" s="19" t="s">
        <v>334</v>
      </c>
      <c r="V2552" s="19">
        <v>-0.83404472781514016</v>
      </c>
      <c r="W2552" s="22">
        <v>1843.8025340661425</v>
      </c>
      <c r="X2552" s="22">
        <v>51.077832050049665</v>
      </c>
    </row>
    <row r="2553" spans="1:24" ht="15.75">
      <c r="A2553" s="16" t="s">
        <v>8634</v>
      </c>
      <c r="B2553" s="17" t="s">
        <v>29</v>
      </c>
      <c r="C2553" s="17" t="s">
        <v>28</v>
      </c>
      <c r="D2553" s="18">
        <v>4.9586393725825753</v>
      </c>
      <c r="E2553" s="19">
        <v>4.6433030912645892</v>
      </c>
      <c r="F2553" s="18">
        <v>0.31905633925881621</v>
      </c>
      <c r="G2553" s="19">
        <v>4.3296569602788271</v>
      </c>
      <c r="H2553" s="18">
        <v>0.11276722697063013</v>
      </c>
      <c r="I2553" s="19">
        <v>1.6775977478693733</v>
      </c>
      <c r="J2553" s="18" t="s">
        <v>334</v>
      </c>
      <c r="K2553" s="19" t="s">
        <v>334</v>
      </c>
      <c r="L2553" s="20">
        <v>0.93245193673102644</v>
      </c>
      <c r="M2553" s="21"/>
      <c r="N2553" s="19">
        <v>1812.2984838539453</v>
      </c>
      <c r="O2553" s="19">
        <v>39.239766259278895</v>
      </c>
      <c r="P2553" s="19">
        <v>1785.1190100786823</v>
      </c>
      <c r="Q2553" s="19">
        <v>67.511801328145566</v>
      </c>
      <c r="R2553" s="19">
        <v>1844.4680615905838</v>
      </c>
      <c r="S2553" s="19">
        <v>30.355483043363392</v>
      </c>
      <c r="T2553" s="19" t="s">
        <v>334</v>
      </c>
      <c r="U2553" s="19" t="s">
        <v>334</v>
      </c>
      <c r="V2553" s="19">
        <v>3.217678459594552</v>
      </c>
      <c r="W2553" s="22">
        <v>1844.4680615905838</v>
      </c>
      <c r="X2553" s="22">
        <v>30.355483043363392</v>
      </c>
    </row>
    <row r="2554" spans="1:24" ht="15.75">
      <c r="A2554" s="16" t="s">
        <v>8635</v>
      </c>
      <c r="B2554" s="17" t="s">
        <v>29</v>
      </c>
      <c r="C2554" s="17" t="s">
        <v>28</v>
      </c>
      <c r="D2554" s="18">
        <v>5.2243819389419963</v>
      </c>
      <c r="E2554" s="19">
        <v>5.0311627750228016</v>
      </c>
      <c r="F2554" s="18">
        <v>0.33567489911434406</v>
      </c>
      <c r="G2554" s="19">
        <v>4.9572307832992006</v>
      </c>
      <c r="H2554" s="18">
        <v>0.11287942217038564</v>
      </c>
      <c r="I2554" s="19">
        <v>0.85933801841064505</v>
      </c>
      <c r="J2554" s="18" t="s">
        <v>334</v>
      </c>
      <c r="K2554" s="19" t="s">
        <v>334</v>
      </c>
      <c r="L2554" s="20">
        <v>0.98530518788009869</v>
      </c>
      <c r="M2554" s="21"/>
      <c r="N2554" s="19">
        <v>1856.6016657405196</v>
      </c>
      <c r="O2554" s="19">
        <v>42.884614992703291</v>
      </c>
      <c r="P2554" s="19">
        <v>1865.8288897111981</v>
      </c>
      <c r="Q2554" s="19">
        <v>80.312115023780962</v>
      </c>
      <c r="R2554" s="19">
        <v>1846.2674374549656</v>
      </c>
      <c r="S2554" s="19">
        <v>15.543853668801148</v>
      </c>
      <c r="T2554" s="19" t="s">
        <v>334</v>
      </c>
      <c r="U2554" s="19" t="s">
        <v>334</v>
      </c>
      <c r="V2554" s="19">
        <v>-1.059513473475846</v>
      </c>
      <c r="W2554" s="22">
        <v>1846.2674374549656</v>
      </c>
      <c r="X2554" s="22">
        <v>15.543853668801148</v>
      </c>
    </row>
    <row r="2555" spans="1:24" ht="15.75">
      <c r="A2555" s="16" t="s">
        <v>8636</v>
      </c>
      <c r="B2555" s="17" t="s">
        <v>29</v>
      </c>
      <c r="C2555" s="17" t="s">
        <v>28</v>
      </c>
      <c r="D2555" s="18">
        <v>4.9833142920785312</v>
      </c>
      <c r="E2555" s="19">
        <v>5.1609943838758134</v>
      </c>
      <c r="F2555" s="18">
        <v>0.31885977932666798</v>
      </c>
      <c r="G2555" s="19">
        <v>4.8628515636367773</v>
      </c>
      <c r="H2555" s="18">
        <v>0.11339823414962272</v>
      </c>
      <c r="I2555" s="19">
        <v>1.728738760030861</v>
      </c>
      <c r="J2555" s="18" t="s">
        <v>334</v>
      </c>
      <c r="K2555" s="19" t="s">
        <v>334</v>
      </c>
      <c r="L2555" s="20">
        <v>0.94223151624219836</v>
      </c>
      <c r="M2555" s="21"/>
      <c r="N2555" s="19">
        <v>1816.4945361006205</v>
      </c>
      <c r="O2555" s="19">
        <v>43.652250796629687</v>
      </c>
      <c r="P2555" s="19">
        <v>1784.1583224149213</v>
      </c>
      <c r="Q2555" s="19">
        <v>75.790598818131912</v>
      </c>
      <c r="R2555" s="19">
        <v>1854.5560180253754</v>
      </c>
      <c r="S2555" s="19">
        <v>31.242852608533894</v>
      </c>
      <c r="T2555" s="19" t="s">
        <v>334</v>
      </c>
      <c r="U2555" s="19" t="s">
        <v>334</v>
      </c>
      <c r="V2555" s="19">
        <v>3.7959325534641835</v>
      </c>
      <c r="W2555" s="22">
        <v>1854.5560180253754</v>
      </c>
      <c r="X2555" s="22">
        <v>31.242852608533894</v>
      </c>
    </row>
    <row r="2556" spans="1:24" ht="15.75">
      <c r="A2556" s="16" t="s">
        <v>8637</v>
      </c>
      <c r="B2556" s="17" t="s">
        <v>29</v>
      </c>
      <c r="C2556" s="17" t="s">
        <v>28</v>
      </c>
      <c r="D2556" s="18">
        <v>5.2306766889041736</v>
      </c>
      <c r="E2556" s="19">
        <v>5.2411038350950916</v>
      </c>
      <c r="F2556" s="18">
        <v>0.33406697687785192</v>
      </c>
      <c r="G2556" s="19">
        <v>4.9781476452117728</v>
      </c>
      <c r="H2556" s="18">
        <v>0.11355939109223381</v>
      </c>
      <c r="I2556" s="19">
        <v>1.6392728365714346</v>
      </c>
      <c r="J2556" s="18" t="s">
        <v>334</v>
      </c>
      <c r="K2556" s="19" t="s">
        <v>334</v>
      </c>
      <c r="L2556" s="20">
        <v>0.9498280900060535</v>
      </c>
      <c r="M2556" s="21"/>
      <c r="N2556" s="19">
        <v>1857.6280090394564</v>
      </c>
      <c r="O2556" s="19">
        <v>44.683317925180063</v>
      </c>
      <c r="P2556" s="19">
        <v>1858.063843917399</v>
      </c>
      <c r="Q2556" s="19">
        <v>80.361404009302305</v>
      </c>
      <c r="R2556" s="19">
        <v>1857.1224937580514</v>
      </c>
      <c r="S2556" s="19">
        <v>29.616537174091945</v>
      </c>
      <c r="T2556" s="19" t="s">
        <v>334</v>
      </c>
      <c r="U2556" s="19" t="s">
        <v>334</v>
      </c>
      <c r="V2556" s="19">
        <v>-5.068864129918893E-2</v>
      </c>
      <c r="W2556" s="22">
        <v>1857.1224937580514</v>
      </c>
      <c r="X2556" s="22">
        <v>29.616537174091945</v>
      </c>
    </row>
    <row r="2557" spans="1:24" ht="15.75">
      <c r="A2557" s="16" t="s">
        <v>8638</v>
      </c>
      <c r="B2557" s="17" t="s">
        <v>29</v>
      </c>
      <c r="C2557" s="17" t="s">
        <v>28</v>
      </c>
      <c r="D2557" s="18">
        <v>5.2110085515462892</v>
      </c>
      <c r="E2557" s="19">
        <v>5.0489626861518975</v>
      </c>
      <c r="F2557" s="18">
        <v>0.33002915975322211</v>
      </c>
      <c r="G2557" s="19">
        <v>4.6318615482039602</v>
      </c>
      <c r="H2557" s="18">
        <v>0.11456638945973376</v>
      </c>
      <c r="I2557" s="19">
        <v>2.0094483831200534</v>
      </c>
      <c r="J2557" s="18" t="s">
        <v>334</v>
      </c>
      <c r="K2557" s="19" t="s">
        <v>334</v>
      </c>
      <c r="L2557" s="20">
        <v>0.91738874618900501</v>
      </c>
      <c r="M2557" s="21"/>
      <c r="N2557" s="19">
        <v>1854.4177188557637</v>
      </c>
      <c r="O2557" s="19">
        <v>43.018640882666205</v>
      </c>
      <c r="P2557" s="19">
        <v>1838.5229113283101</v>
      </c>
      <c r="Q2557" s="19">
        <v>74.091725106398371</v>
      </c>
      <c r="R2557" s="19">
        <v>1873.0593508126522</v>
      </c>
      <c r="S2557" s="19">
        <v>36.235840111728749</v>
      </c>
      <c r="T2557" s="19" t="s">
        <v>334</v>
      </c>
      <c r="U2557" s="19" t="s">
        <v>334</v>
      </c>
      <c r="V2557" s="19">
        <v>1.8438518496147935</v>
      </c>
      <c r="W2557" s="22">
        <v>1873.0593508126522</v>
      </c>
      <c r="X2557" s="22">
        <v>36.235840111728749</v>
      </c>
    </row>
    <row r="2558" spans="1:24" ht="15.75">
      <c r="A2558" s="16" t="s">
        <v>8639</v>
      </c>
      <c r="B2558" s="17" t="s">
        <v>29</v>
      </c>
      <c r="C2558" s="17" t="s">
        <v>28</v>
      </c>
      <c r="D2558" s="18">
        <v>5.2873327581755518</v>
      </c>
      <c r="E2558" s="19">
        <v>5.2035975703041721</v>
      </c>
      <c r="F2558" s="18">
        <v>0.33296485871774417</v>
      </c>
      <c r="G2558" s="19">
        <v>4.7932168660369241</v>
      </c>
      <c r="H2558" s="18">
        <v>0.11521950304661026</v>
      </c>
      <c r="I2558" s="19">
        <v>2.0254628480460091</v>
      </c>
      <c r="J2558" s="18" t="s">
        <v>334</v>
      </c>
      <c r="K2558" s="19" t="s">
        <v>334</v>
      </c>
      <c r="L2558" s="20">
        <v>0.92113519565594315</v>
      </c>
      <c r="M2558" s="21"/>
      <c r="N2558" s="19">
        <v>1866.819247575537</v>
      </c>
      <c r="O2558" s="19">
        <v>44.439905595691698</v>
      </c>
      <c r="P2558" s="19">
        <v>1852.7360405914162</v>
      </c>
      <c r="Q2558" s="19">
        <v>77.184513781736996</v>
      </c>
      <c r="R2558" s="19">
        <v>1883.3046447255344</v>
      </c>
      <c r="S2558" s="19">
        <v>36.479771265321233</v>
      </c>
      <c r="T2558" s="19" t="s">
        <v>334</v>
      </c>
      <c r="U2558" s="19" t="s">
        <v>334</v>
      </c>
      <c r="V2558" s="19">
        <v>1.6231364489929945</v>
      </c>
      <c r="W2558" s="22">
        <v>1883.3046447255344</v>
      </c>
      <c r="X2558" s="22">
        <v>36.479771265321233</v>
      </c>
    </row>
    <row r="2559" spans="1:24" ht="15.75">
      <c r="A2559" s="16" t="s">
        <v>8640</v>
      </c>
      <c r="B2559" s="17" t="s">
        <v>29</v>
      </c>
      <c r="C2559" s="17" t="s">
        <v>28</v>
      </c>
      <c r="D2559" s="18">
        <v>5.6949389973217333</v>
      </c>
      <c r="E2559" s="19">
        <v>9.7235462929058993</v>
      </c>
      <c r="F2559" s="18">
        <v>0.35730237228592332</v>
      </c>
      <c r="G2559" s="19">
        <v>7.4775306047140662</v>
      </c>
      <c r="H2559" s="18">
        <v>0.11559842100866902</v>
      </c>
      <c r="I2559" s="19">
        <v>6.2156165073022764</v>
      </c>
      <c r="J2559" s="18" t="s">
        <v>334</v>
      </c>
      <c r="K2559" s="19" t="s">
        <v>334</v>
      </c>
      <c r="L2559" s="20">
        <v>0.76901270168986813</v>
      </c>
      <c r="M2559" s="21"/>
      <c r="N2559" s="19">
        <v>1930.6004644610975</v>
      </c>
      <c r="O2559" s="19">
        <v>84.032024221409529</v>
      </c>
      <c r="P2559" s="19">
        <v>1969.3742473362279</v>
      </c>
      <c r="Q2559" s="19">
        <v>126.89652220466041</v>
      </c>
      <c r="R2559" s="19">
        <v>1889.2163258658397</v>
      </c>
      <c r="S2559" s="19">
        <v>111.89300957660066</v>
      </c>
      <c r="T2559" s="19" t="s">
        <v>334</v>
      </c>
      <c r="U2559" s="19" t="s">
        <v>334</v>
      </c>
      <c r="V2559" s="19">
        <v>-4.2429191603376211</v>
      </c>
      <c r="W2559" s="22">
        <v>1889.2163258658397</v>
      </c>
      <c r="X2559" s="22">
        <v>111.89300957660066</v>
      </c>
    </row>
    <row r="2560" spans="1:24" ht="15.75">
      <c r="A2560" s="16" t="s">
        <v>8641</v>
      </c>
      <c r="B2560" s="17" t="s">
        <v>29</v>
      </c>
      <c r="C2560" s="17" t="s">
        <v>28</v>
      </c>
      <c r="D2560" s="18">
        <v>5.4058473583907736</v>
      </c>
      <c r="E2560" s="19">
        <v>4.4016399447674779</v>
      </c>
      <c r="F2560" s="18">
        <v>0.33860174164065421</v>
      </c>
      <c r="G2560" s="19">
        <v>4.09085290680793</v>
      </c>
      <c r="H2560" s="18">
        <v>0.11584101266885326</v>
      </c>
      <c r="I2560" s="19">
        <v>1.6246097064322107</v>
      </c>
      <c r="J2560" s="18" t="s">
        <v>334</v>
      </c>
      <c r="K2560" s="19" t="s">
        <v>334</v>
      </c>
      <c r="L2560" s="20">
        <v>0.92939289858794538</v>
      </c>
      <c r="M2560" s="21"/>
      <c r="N2560" s="19">
        <v>1885.7808021427666</v>
      </c>
      <c r="O2560" s="19">
        <v>37.720857805178412</v>
      </c>
      <c r="P2560" s="19">
        <v>1879.9393571296621</v>
      </c>
      <c r="Q2560" s="19">
        <v>66.707358978757156</v>
      </c>
      <c r="R2560" s="19">
        <v>1892.9849138542313</v>
      </c>
      <c r="S2560" s="19">
        <v>29.225228033727717</v>
      </c>
      <c r="T2560" s="19" t="s">
        <v>334</v>
      </c>
      <c r="U2560" s="19" t="s">
        <v>334</v>
      </c>
      <c r="V2560" s="19">
        <v>0.68915270423406128</v>
      </c>
      <c r="W2560" s="22">
        <v>1892.9849138542313</v>
      </c>
      <c r="X2560" s="22">
        <v>29.225228033727717</v>
      </c>
    </row>
    <row r="2561" spans="1:24" ht="15.75">
      <c r="A2561" s="16" t="s">
        <v>8642</v>
      </c>
      <c r="B2561" s="17" t="s">
        <v>29</v>
      </c>
      <c r="C2561" s="17" t="s">
        <v>28</v>
      </c>
      <c r="D2561" s="18">
        <v>5.4000086461321786</v>
      </c>
      <c r="E2561" s="19">
        <v>4.6870011376609151</v>
      </c>
      <c r="F2561" s="18">
        <v>0.33777653359229626</v>
      </c>
      <c r="G2561" s="19">
        <v>4.3347636771316909</v>
      </c>
      <c r="H2561" s="18">
        <v>0.11599859664280646</v>
      </c>
      <c r="I2561" s="19">
        <v>1.7826394834218318</v>
      </c>
      <c r="J2561" s="18" t="s">
        <v>334</v>
      </c>
      <c r="K2561" s="19" t="s">
        <v>334</v>
      </c>
      <c r="L2561" s="20">
        <v>0.92484801044767573</v>
      </c>
      <c r="M2561" s="21"/>
      <c r="N2561" s="19">
        <v>1884.8548929510753</v>
      </c>
      <c r="O2561" s="19">
        <v>40.160163696318023</v>
      </c>
      <c r="P2561" s="19">
        <v>1875.964109621543</v>
      </c>
      <c r="Q2561" s="19">
        <v>70.555986324361584</v>
      </c>
      <c r="R2561" s="19">
        <v>1895.4303383882577</v>
      </c>
      <c r="S2561" s="19">
        <v>32.059156856910022</v>
      </c>
      <c r="T2561" s="19" t="s">
        <v>334</v>
      </c>
      <c r="U2561" s="19" t="s">
        <v>334</v>
      </c>
      <c r="V2561" s="19">
        <v>1.0270083986978591</v>
      </c>
      <c r="W2561" s="22">
        <v>1895.4303383882577</v>
      </c>
      <c r="X2561" s="22">
        <v>32.059156856910022</v>
      </c>
    </row>
    <row r="2562" spans="1:24" ht="15.75">
      <c r="A2562" s="16" t="s">
        <v>8643</v>
      </c>
      <c r="B2562" s="17" t="s">
        <v>29</v>
      </c>
      <c r="C2562" s="17" t="s">
        <v>28</v>
      </c>
      <c r="D2562" s="18">
        <v>5.1801752323429513</v>
      </c>
      <c r="E2562" s="19">
        <v>4.6469117180370114</v>
      </c>
      <c r="F2562" s="18">
        <v>0.32378136530406082</v>
      </c>
      <c r="G2562" s="19">
        <v>4.0806254886681854</v>
      </c>
      <c r="H2562" s="18">
        <v>0.11608613594515688</v>
      </c>
      <c r="I2562" s="19">
        <v>2.2231248584956314</v>
      </c>
      <c r="J2562" s="18" t="s">
        <v>334</v>
      </c>
      <c r="K2562" s="19" t="s">
        <v>334</v>
      </c>
      <c r="L2562" s="20">
        <v>0.8781370803385864</v>
      </c>
      <c r="M2562" s="21"/>
      <c r="N2562" s="19">
        <v>1849.3644979597516</v>
      </c>
      <c r="O2562" s="19">
        <v>39.554227710536679</v>
      </c>
      <c r="P2562" s="19">
        <v>1808.1696176210298</v>
      </c>
      <c r="Q2562" s="19">
        <v>64.340456130006032</v>
      </c>
      <c r="R2562" s="19">
        <v>1896.7870486145355</v>
      </c>
      <c r="S2562" s="19">
        <v>39.975794686348308</v>
      </c>
      <c r="T2562" s="19" t="s">
        <v>334</v>
      </c>
      <c r="U2562" s="19" t="s">
        <v>334</v>
      </c>
      <c r="V2562" s="19">
        <v>4.6719757527991419</v>
      </c>
      <c r="W2562" s="22">
        <v>1896.7870486145355</v>
      </c>
      <c r="X2562" s="22">
        <v>39.975794686348308</v>
      </c>
    </row>
    <row r="2563" spans="1:24" ht="15.75">
      <c r="A2563" s="16" t="s">
        <v>8644</v>
      </c>
      <c r="B2563" s="17" t="s">
        <v>29</v>
      </c>
      <c r="C2563" s="17" t="s">
        <v>28</v>
      </c>
      <c r="D2563" s="18">
        <v>5.3491826029132277</v>
      </c>
      <c r="E2563" s="19">
        <v>5.4055089546626647</v>
      </c>
      <c r="F2563" s="18">
        <v>0.33361240009702187</v>
      </c>
      <c r="G2563" s="19">
        <v>5.0542270856464446</v>
      </c>
      <c r="H2563" s="18">
        <v>0.11634105380518242</v>
      </c>
      <c r="I2563" s="19">
        <v>1.916850444259045</v>
      </c>
      <c r="J2563" s="18" t="s">
        <v>334</v>
      </c>
      <c r="K2563" s="19" t="s">
        <v>334</v>
      </c>
      <c r="L2563" s="20">
        <v>0.93501409914172595</v>
      </c>
      <c r="M2563" s="21"/>
      <c r="N2563" s="19">
        <v>1876.7589792032175</v>
      </c>
      <c r="O2563" s="19">
        <v>46.249941296398219</v>
      </c>
      <c r="P2563" s="19">
        <v>1855.8668855719118</v>
      </c>
      <c r="Q2563" s="19">
        <v>81.506323056550855</v>
      </c>
      <c r="R2563" s="19">
        <v>1900.7307667027842</v>
      </c>
      <c r="S2563" s="19">
        <v>34.451411134477439</v>
      </c>
      <c r="T2563" s="19" t="s">
        <v>334</v>
      </c>
      <c r="U2563" s="19" t="s">
        <v>334</v>
      </c>
      <c r="V2563" s="19">
        <v>2.3603490781968191</v>
      </c>
      <c r="W2563" s="22">
        <v>1900.7307667027842</v>
      </c>
      <c r="X2563" s="22">
        <v>34.451411134477439</v>
      </c>
    </row>
    <row r="2564" spans="1:24" ht="15.75">
      <c r="A2564" s="16" t="s">
        <v>8645</v>
      </c>
      <c r="B2564" s="17" t="s">
        <v>29</v>
      </c>
      <c r="C2564" s="17" t="s">
        <v>28</v>
      </c>
      <c r="D2564" s="18">
        <v>5.1558131534774567</v>
      </c>
      <c r="E2564" s="19">
        <v>4.88725730125089</v>
      </c>
      <c r="F2564" s="18">
        <v>0.32144956074724507</v>
      </c>
      <c r="G2564" s="19">
        <v>4.4906117907485079</v>
      </c>
      <c r="H2564" s="18">
        <v>0.11637832116716938</v>
      </c>
      <c r="I2564" s="19">
        <v>1.9286497021026425</v>
      </c>
      <c r="J2564" s="18" t="s">
        <v>334</v>
      </c>
      <c r="K2564" s="19" t="s">
        <v>334</v>
      </c>
      <c r="L2564" s="20">
        <v>0.91884087821591465</v>
      </c>
      <c r="M2564" s="21"/>
      <c r="N2564" s="19">
        <v>1845.353976320524</v>
      </c>
      <c r="O2564" s="19">
        <v>41.568801804422037</v>
      </c>
      <c r="P2564" s="19">
        <v>1796.8044232174061</v>
      </c>
      <c r="Q2564" s="19">
        <v>70.419069507241829</v>
      </c>
      <c r="R2564" s="19">
        <v>1901.3064328606342</v>
      </c>
      <c r="S2564" s="19">
        <v>34.661131137996563</v>
      </c>
      <c r="T2564" s="19" t="s">
        <v>334</v>
      </c>
      <c r="U2564" s="19" t="s">
        <v>334</v>
      </c>
      <c r="V2564" s="19">
        <v>5.4963265172357438</v>
      </c>
      <c r="W2564" s="22">
        <v>1901.3064328606342</v>
      </c>
      <c r="X2564" s="22">
        <v>34.661131137996563</v>
      </c>
    </row>
    <row r="2565" spans="1:24" ht="15.75">
      <c r="A2565" s="16" t="s">
        <v>8646</v>
      </c>
      <c r="B2565" s="17" t="s">
        <v>29</v>
      </c>
      <c r="C2565" s="17" t="s">
        <v>28</v>
      </c>
      <c r="D2565" s="18">
        <v>5.2857086173331282</v>
      </c>
      <c r="E2565" s="19">
        <v>4.9977823119090674</v>
      </c>
      <c r="F2565" s="18">
        <v>0.32935568641319596</v>
      </c>
      <c r="G2565" s="19">
        <v>4.6227682017006089</v>
      </c>
      <c r="H2565" s="18">
        <v>0.11644633029864225</v>
      </c>
      <c r="I2565" s="19">
        <v>1.8994320705349952</v>
      </c>
      <c r="J2565" s="18" t="s">
        <v>334</v>
      </c>
      <c r="K2565" s="19" t="s">
        <v>334</v>
      </c>
      <c r="L2565" s="20">
        <v>0.92496389662373868</v>
      </c>
      <c r="M2565" s="21"/>
      <c r="N2565" s="19">
        <v>1866.5569204189774</v>
      </c>
      <c r="O2565" s="19">
        <v>42.679581763383567</v>
      </c>
      <c r="P2565" s="19">
        <v>1835.257879424795</v>
      </c>
      <c r="Q2565" s="19">
        <v>73.832748985840453</v>
      </c>
      <c r="R2565" s="19">
        <v>1902.3563874712765</v>
      </c>
      <c r="S2565" s="19">
        <v>34.131687321187655</v>
      </c>
      <c r="T2565" s="19" t="s">
        <v>334</v>
      </c>
      <c r="U2565" s="19" t="s">
        <v>334</v>
      </c>
      <c r="V2565" s="19">
        <v>3.52712606788009</v>
      </c>
      <c r="W2565" s="22">
        <v>1902.3563874712765</v>
      </c>
      <c r="X2565" s="22">
        <v>34.131687321187655</v>
      </c>
    </row>
    <row r="2566" spans="1:24" ht="15.75">
      <c r="A2566" s="16" t="s">
        <v>8647</v>
      </c>
      <c r="B2566" s="17" t="s">
        <v>29</v>
      </c>
      <c r="C2566" s="17" t="s">
        <v>28</v>
      </c>
      <c r="D2566" s="18">
        <v>5.3580272498750308</v>
      </c>
      <c r="E2566" s="19">
        <v>4.1842340281665358</v>
      </c>
      <c r="F2566" s="18">
        <v>0.33306426466945122</v>
      </c>
      <c r="G2566" s="19">
        <v>3.8074671987409441</v>
      </c>
      <c r="H2566" s="18">
        <v>0.11672520190653947</v>
      </c>
      <c r="I2566" s="19">
        <v>1.7352256144313174</v>
      </c>
      <c r="J2566" s="18" t="s">
        <v>334</v>
      </c>
      <c r="K2566" s="19" t="s">
        <v>334</v>
      </c>
      <c r="L2566" s="20">
        <v>0.90995560313085899</v>
      </c>
      <c r="M2566" s="21"/>
      <c r="N2566" s="19">
        <v>1878.1724611857089</v>
      </c>
      <c r="O2566" s="19">
        <v>35.807451771766409</v>
      </c>
      <c r="P2566" s="19">
        <v>1853.2167644751478</v>
      </c>
      <c r="Q2566" s="19">
        <v>61.324582947716863</v>
      </c>
      <c r="R2566" s="19">
        <v>1906.6539482592013</v>
      </c>
      <c r="S2566" s="19">
        <v>31.168487318090911</v>
      </c>
      <c r="T2566" s="19" t="s">
        <v>334</v>
      </c>
      <c r="U2566" s="19" t="s">
        <v>334</v>
      </c>
      <c r="V2566" s="19">
        <v>2.8026681943434255</v>
      </c>
      <c r="W2566" s="22">
        <v>1906.6539482592013</v>
      </c>
      <c r="X2566" s="22">
        <v>31.168487318090911</v>
      </c>
    </row>
    <row r="2567" spans="1:24" ht="15.75">
      <c r="A2567" s="16" t="s">
        <v>8648</v>
      </c>
      <c r="B2567" s="17" t="s">
        <v>29</v>
      </c>
      <c r="C2567" s="17" t="s">
        <v>28</v>
      </c>
      <c r="D2567" s="18">
        <v>5.414430871713642</v>
      </c>
      <c r="E2567" s="19">
        <v>4.7330126936958212</v>
      </c>
      <c r="F2567" s="18">
        <v>0.33585980703061818</v>
      </c>
      <c r="G2567" s="19">
        <v>4.2637472294844008</v>
      </c>
      <c r="H2567" s="18">
        <v>0.11697216644618967</v>
      </c>
      <c r="I2567" s="19">
        <v>2.0547186478323178</v>
      </c>
      <c r="J2567" s="18" t="s">
        <v>334</v>
      </c>
      <c r="K2567" s="19" t="s">
        <v>334</v>
      </c>
      <c r="L2567" s="20">
        <v>0.90085269265462498</v>
      </c>
      <c r="M2567" s="21"/>
      <c r="N2567" s="19">
        <v>1887.1404536435077</v>
      </c>
      <c r="O2567" s="19">
        <v>40.57140423532428</v>
      </c>
      <c r="P2567" s="19">
        <v>1866.7212554461564</v>
      </c>
      <c r="Q2567" s="19">
        <v>69.105237785352983</v>
      </c>
      <c r="R2567" s="19">
        <v>1910.4494004359353</v>
      </c>
      <c r="S2567" s="19">
        <v>36.886882363369523</v>
      </c>
      <c r="T2567" s="19" t="s">
        <v>334</v>
      </c>
      <c r="U2567" s="19" t="s">
        <v>334</v>
      </c>
      <c r="V2567" s="19">
        <v>2.2888931253453109</v>
      </c>
      <c r="W2567" s="22">
        <v>1910.4494004359353</v>
      </c>
      <c r="X2567" s="22">
        <v>36.886882363369523</v>
      </c>
    </row>
    <row r="2568" spans="1:24" ht="15.75">
      <c r="A2568" s="16" t="s">
        <v>8649</v>
      </c>
      <c r="B2568" s="17" t="s">
        <v>29</v>
      </c>
      <c r="C2568" s="17" t="s">
        <v>28</v>
      </c>
      <c r="D2568" s="18">
        <v>5.6429775746747035</v>
      </c>
      <c r="E2568" s="19">
        <v>10.457680734401128</v>
      </c>
      <c r="F2568" s="18">
        <v>0.34970919642849019</v>
      </c>
      <c r="G2568" s="19">
        <v>8.470930767515739</v>
      </c>
      <c r="H2568" s="18">
        <v>0.11703075219234019</v>
      </c>
      <c r="I2568" s="19">
        <v>6.1324072169597246</v>
      </c>
      <c r="J2568" s="18" t="s">
        <v>334</v>
      </c>
      <c r="K2568" s="19" t="s">
        <v>334</v>
      </c>
      <c r="L2568" s="20">
        <v>0.81002002094500147</v>
      </c>
      <c r="M2568" s="21"/>
      <c r="N2568" s="19">
        <v>1922.6890317252198</v>
      </c>
      <c r="O2568" s="19">
        <v>90.260280043108423</v>
      </c>
      <c r="P2568" s="19">
        <v>1933.2097288850287</v>
      </c>
      <c r="Q2568" s="19">
        <v>141.4925648016424</v>
      </c>
      <c r="R2568" s="19">
        <v>1911.3483417036075</v>
      </c>
      <c r="S2568" s="19">
        <v>110.10277849284694</v>
      </c>
      <c r="T2568" s="19" t="s">
        <v>334</v>
      </c>
      <c r="U2568" s="19" t="s">
        <v>334</v>
      </c>
      <c r="V2568" s="19">
        <v>-1.1437678158621765</v>
      </c>
      <c r="W2568" s="22">
        <v>1911.3483417036075</v>
      </c>
      <c r="X2568" s="22">
        <v>110.10277849284694</v>
      </c>
    </row>
    <row r="2569" spans="1:24" ht="15.75">
      <c r="A2569" s="16" t="s">
        <v>8650</v>
      </c>
      <c r="B2569" s="17" t="s">
        <v>29</v>
      </c>
      <c r="C2569" s="17" t="s">
        <v>28</v>
      </c>
      <c r="D2569" s="18">
        <v>5.1942038734219276</v>
      </c>
      <c r="E2569" s="19">
        <v>5.716522088861856</v>
      </c>
      <c r="F2569" s="18">
        <v>0.3200294118642108</v>
      </c>
      <c r="G2569" s="19">
        <v>5.4316204543374322</v>
      </c>
      <c r="H2569" s="18">
        <v>0.11776516713916349</v>
      </c>
      <c r="I2569" s="19">
        <v>1.782168351326201</v>
      </c>
      <c r="J2569" s="18" t="s">
        <v>334</v>
      </c>
      <c r="K2569" s="19" t="s">
        <v>334</v>
      </c>
      <c r="L2569" s="20">
        <v>0.95016171894454304</v>
      </c>
      <c r="M2569" s="21"/>
      <c r="N2569" s="19">
        <v>1851.6667468875698</v>
      </c>
      <c r="O2569" s="19">
        <v>48.68312829196384</v>
      </c>
      <c r="P2569" s="19">
        <v>1789.8727997766771</v>
      </c>
      <c r="Q2569" s="19">
        <v>84.890713159838015</v>
      </c>
      <c r="R2569" s="19">
        <v>1922.5710719654453</v>
      </c>
      <c r="S2569" s="19">
        <v>31.947201882672744</v>
      </c>
      <c r="T2569" s="19" t="s">
        <v>334</v>
      </c>
      <c r="U2569" s="19" t="s">
        <v>334</v>
      </c>
      <c r="V2569" s="19">
        <v>6.9021257067553137</v>
      </c>
      <c r="W2569" s="22">
        <v>1922.5710719654453</v>
      </c>
      <c r="X2569" s="22">
        <v>31.947201882672744</v>
      </c>
    </row>
    <row r="2570" spans="1:24" ht="15.75">
      <c r="A2570" s="16" t="s">
        <v>8651</v>
      </c>
      <c r="B2570" s="17" t="s">
        <v>29</v>
      </c>
      <c r="C2570" s="17" t="s">
        <v>28</v>
      </c>
      <c r="D2570" s="18">
        <v>5.5984915573010356</v>
      </c>
      <c r="E2570" s="19">
        <v>4.3183205540005511</v>
      </c>
      <c r="F2570" s="18">
        <v>0.34433329487389663</v>
      </c>
      <c r="G2570" s="19">
        <v>2.7964008194530972</v>
      </c>
      <c r="H2570" s="18">
        <v>0.11792088626690818</v>
      </c>
      <c r="I2570" s="19">
        <v>3.2905979493194959</v>
      </c>
      <c r="J2570" s="18" t="s">
        <v>334</v>
      </c>
      <c r="K2570" s="19" t="s">
        <v>334</v>
      </c>
      <c r="L2570" s="20">
        <v>0.64756675297355448</v>
      </c>
      <c r="M2570" s="21"/>
      <c r="N2570" s="19">
        <v>1915.8664476685008</v>
      </c>
      <c r="O2570" s="19">
        <v>37.206579036574112</v>
      </c>
      <c r="P2570" s="19">
        <v>1907.4823440100827</v>
      </c>
      <c r="Q2570" s="19">
        <v>46.173367165362833</v>
      </c>
      <c r="R2570" s="19">
        <v>1924.9397294874245</v>
      </c>
      <c r="S2570" s="19">
        <v>58.977157589165472</v>
      </c>
      <c r="T2570" s="19" t="s">
        <v>334</v>
      </c>
      <c r="U2570" s="19" t="s">
        <v>334</v>
      </c>
      <c r="V2570" s="19">
        <v>0.90690556228430808</v>
      </c>
      <c r="W2570" s="22">
        <v>1924.9397294874245</v>
      </c>
      <c r="X2570" s="22">
        <v>58.977157589165472</v>
      </c>
    </row>
    <row r="2571" spans="1:24" ht="15.75">
      <c r="A2571" s="16" t="s">
        <v>8652</v>
      </c>
      <c r="B2571" s="17" t="s">
        <v>29</v>
      </c>
      <c r="C2571" s="17" t="s">
        <v>28</v>
      </c>
      <c r="D2571" s="18">
        <v>5.6766814392346516</v>
      </c>
      <c r="E2571" s="19">
        <v>4.9004855524065265</v>
      </c>
      <c r="F2571" s="18">
        <v>0.34859685706285953</v>
      </c>
      <c r="G2571" s="19">
        <v>4.6115421020790075</v>
      </c>
      <c r="H2571" s="18">
        <v>0.11815682449092961</v>
      </c>
      <c r="I2571" s="19">
        <v>1.6578413947352819</v>
      </c>
      <c r="J2571" s="18" t="s">
        <v>334</v>
      </c>
      <c r="K2571" s="19" t="s">
        <v>334</v>
      </c>
      <c r="L2571" s="20">
        <v>0.94103779161523604</v>
      </c>
      <c r="M2571" s="21"/>
      <c r="N2571" s="19">
        <v>1927.8276626628599</v>
      </c>
      <c r="O2571" s="19">
        <v>42.312212103195861</v>
      </c>
      <c r="P2571" s="19">
        <v>1927.8948383381751</v>
      </c>
      <c r="Q2571" s="19">
        <v>76.844156904036936</v>
      </c>
      <c r="R2571" s="19">
        <v>1928.5174374054293</v>
      </c>
      <c r="S2571" s="19">
        <v>29.69723487515148</v>
      </c>
      <c r="T2571" s="19" t="s">
        <v>334</v>
      </c>
      <c r="U2571" s="19" t="s">
        <v>334</v>
      </c>
      <c r="V2571" s="19">
        <v>3.2283818397402797E-2</v>
      </c>
      <c r="W2571" s="22">
        <v>1928.5174374054293</v>
      </c>
      <c r="X2571" s="22">
        <v>29.69723487515148</v>
      </c>
    </row>
    <row r="2572" spans="1:24" ht="15.75">
      <c r="A2572" s="16" t="s">
        <v>8653</v>
      </c>
      <c r="B2572" s="17" t="s">
        <v>29</v>
      </c>
      <c r="C2572" s="17" t="s">
        <v>28</v>
      </c>
      <c r="D2572" s="18">
        <v>5.2020223694072909</v>
      </c>
      <c r="E2572" s="19">
        <v>6.7365958235557448</v>
      </c>
      <c r="F2572" s="18">
        <v>0.31905757385676531</v>
      </c>
      <c r="G2572" s="19">
        <v>6.5394759375841724</v>
      </c>
      <c r="H2572" s="18">
        <v>0.11830167980257777</v>
      </c>
      <c r="I2572" s="19">
        <v>1.6177075606259361</v>
      </c>
      <c r="J2572" s="18" t="s">
        <v>334</v>
      </c>
      <c r="K2572" s="19" t="s">
        <v>334</v>
      </c>
      <c r="L2572" s="20">
        <v>0.97073894721688581</v>
      </c>
      <c r="M2572" s="21"/>
      <c r="N2572" s="19">
        <v>1852.9475833651672</v>
      </c>
      <c r="O2572" s="19">
        <v>57.388500515336546</v>
      </c>
      <c r="P2572" s="19">
        <v>1785.1250437299884</v>
      </c>
      <c r="Q2572" s="19">
        <v>101.97072652776274</v>
      </c>
      <c r="R2572" s="19">
        <v>1930.7121684453296</v>
      </c>
      <c r="S2572" s="19">
        <v>28.970677213887939</v>
      </c>
      <c r="T2572" s="19" t="s">
        <v>334</v>
      </c>
      <c r="U2572" s="19" t="s">
        <v>334</v>
      </c>
      <c r="V2572" s="19">
        <v>7.540591865258321</v>
      </c>
      <c r="W2572" s="22">
        <v>1930.7121684453296</v>
      </c>
      <c r="X2572" s="22">
        <v>28.970677213887939</v>
      </c>
    </row>
    <row r="2573" spans="1:24" ht="15.75">
      <c r="A2573" s="16" t="s">
        <v>8654</v>
      </c>
      <c r="B2573" s="17" t="s">
        <v>29</v>
      </c>
      <c r="C2573" s="17" t="s">
        <v>28</v>
      </c>
      <c r="D2573" s="18">
        <v>5.6672065774947784</v>
      </c>
      <c r="E2573" s="19">
        <v>6.2520265296904247</v>
      </c>
      <c r="F2573" s="18">
        <v>0.34576121744890215</v>
      </c>
      <c r="G2573" s="19">
        <v>2.7274389739543587</v>
      </c>
      <c r="H2573" s="18">
        <v>0.11887526281481156</v>
      </c>
      <c r="I2573" s="19">
        <v>5.6257366069971395</v>
      </c>
      <c r="J2573" s="18" t="s">
        <v>334</v>
      </c>
      <c r="K2573" s="19" t="s">
        <v>334</v>
      </c>
      <c r="L2573" s="20">
        <v>0.43624878445443999</v>
      </c>
      <c r="M2573" s="21"/>
      <c r="N2573" s="19">
        <v>1926.3857117640841</v>
      </c>
      <c r="O2573" s="19">
        <v>53.973191183059271</v>
      </c>
      <c r="P2573" s="19">
        <v>1914.3259557574233</v>
      </c>
      <c r="Q2573" s="19">
        <v>45.173453648882059</v>
      </c>
      <c r="R2573" s="19">
        <v>1939.3707382909815</v>
      </c>
      <c r="S2573" s="19">
        <v>100.66635653121421</v>
      </c>
      <c r="T2573" s="19" t="s">
        <v>334</v>
      </c>
      <c r="U2573" s="19" t="s">
        <v>334</v>
      </c>
      <c r="V2573" s="19">
        <v>1.2913870483385921</v>
      </c>
      <c r="W2573" s="22">
        <v>1939.3707382909815</v>
      </c>
      <c r="X2573" s="22">
        <v>100.66635653121421</v>
      </c>
    </row>
    <row r="2574" spans="1:24" ht="15.75">
      <c r="A2574" s="16" t="s">
        <v>8655</v>
      </c>
      <c r="B2574" s="17" t="s">
        <v>29</v>
      </c>
      <c r="C2574" s="17" t="s">
        <v>28</v>
      </c>
      <c r="D2574" s="18">
        <v>6.3599576560770954</v>
      </c>
      <c r="E2574" s="19">
        <v>5.5741230225577123</v>
      </c>
      <c r="F2574" s="18">
        <v>0.36817653968882375</v>
      </c>
      <c r="G2574" s="19">
        <v>3.1699030360999654</v>
      </c>
      <c r="H2574" s="18">
        <v>0.1252843539317044</v>
      </c>
      <c r="I2574" s="19">
        <v>4.5850367732802475</v>
      </c>
      <c r="J2574" s="18" t="s">
        <v>334</v>
      </c>
      <c r="K2574" s="19" t="s">
        <v>334</v>
      </c>
      <c r="L2574" s="20">
        <v>0.56868192956484864</v>
      </c>
      <c r="M2574" s="21"/>
      <c r="N2574" s="19">
        <v>2026.7595872202266</v>
      </c>
      <c r="O2574" s="19">
        <v>48.91807491890313</v>
      </c>
      <c r="P2574" s="19">
        <v>2020.8145711801783</v>
      </c>
      <c r="Q2574" s="19">
        <v>54.98962894788815</v>
      </c>
      <c r="R2574" s="19">
        <v>2032.8050302678046</v>
      </c>
      <c r="S2574" s="19">
        <v>81.152473998656887</v>
      </c>
      <c r="T2574" s="19" t="s">
        <v>334</v>
      </c>
      <c r="U2574" s="19" t="s">
        <v>334</v>
      </c>
      <c r="V2574" s="19">
        <v>0.58984796422146246</v>
      </c>
      <c r="W2574" s="22">
        <v>2032.8050302678046</v>
      </c>
      <c r="X2574" s="22">
        <v>81.152473998656887</v>
      </c>
    </row>
    <row r="2575" spans="1:24" ht="15.75">
      <c r="A2575" s="16" t="s">
        <v>8656</v>
      </c>
      <c r="B2575" s="17" t="s">
        <v>29</v>
      </c>
      <c r="C2575" s="17" t="s">
        <v>28</v>
      </c>
      <c r="D2575" s="18">
        <v>6.2777440490826368</v>
      </c>
      <c r="E2575" s="19">
        <v>4.9165268296066174</v>
      </c>
      <c r="F2575" s="18">
        <v>0.3599040745092521</v>
      </c>
      <c r="G2575" s="19">
        <v>4.6861051713892818</v>
      </c>
      <c r="H2575" s="18">
        <v>0.1265623692074255</v>
      </c>
      <c r="I2575" s="19">
        <v>1.4874993744268679</v>
      </c>
      <c r="J2575" s="18" t="s">
        <v>334</v>
      </c>
      <c r="K2575" s="19" t="s">
        <v>334</v>
      </c>
      <c r="L2575" s="20">
        <v>0.95313324503188523</v>
      </c>
      <c r="M2575" s="21"/>
      <c r="N2575" s="19">
        <v>2015.3535369011045</v>
      </c>
      <c r="O2575" s="19">
        <v>43.068550644619791</v>
      </c>
      <c r="P2575" s="19">
        <v>1981.7190253748954</v>
      </c>
      <c r="Q2575" s="19">
        <v>79.94923118955262</v>
      </c>
      <c r="R2575" s="19">
        <v>2050.7453433883325</v>
      </c>
      <c r="S2575" s="19">
        <v>26.273450644566537</v>
      </c>
      <c r="T2575" s="19" t="s">
        <v>334</v>
      </c>
      <c r="U2575" s="19" t="s">
        <v>334</v>
      </c>
      <c r="V2575" s="19">
        <v>3.3659136779698144</v>
      </c>
      <c r="W2575" s="22">
        <v>2050.7453433883325</v>
      </c>
      <c r="X2575" s="22">
        <v>26.273450644566537</v>
      </c>
    </row>
    <row r="2576" spans="1:24" ht="15.75">
      <c r="A2576" s="16" t="s">
        <v>8657</v>
      </c>
      <c r="B2576" s="17" t="s">
        <v>29</v>
      </c>
      <c r="C2576" s="17" t="s">
        <v>28</v>
      </c>
      <c r="D2576" s="18">
        <v>6.7541564973442538</v>
      </c>
      <c r="E2576" s="19">
        <v>6.5104674583417195</v>
      </c>
      <c r="F2576" s="18">
        <v>0.38160666649442926</v>
      </c>
      <c r="G2576" s="19">
        <v>4.7704448312679757</v>
      </c>
      <c r="H2576" s="18">
        <v>0.12836714774063185</v>
      </c>
      <c r="I2576" s="19">
        <v>4.4304675416884782</v>
      </c>
      <c r="J2576" s="18" t="s">
        <v>334</v>
      </c>
      <c r="K2576" s="19" t="s">
        <v>334</v>
      </c>
      <c r="L2576" s="20">
        <v>0.73273460957948711</v>
      </c>
      <c r="M2576" s="21"/>
      <c r="N2576" s="19">
        <v>2079.737037958932</v>
      </c>
      <c r="O2576" s="19">
        <v>57.596363922823912</v>
      </c>
      <c r="P2576" s="19">
        <v>2083.7845159537283</v>
      </c>
      <c r="Q2576" s="19">
        <v>84.940516893366521</v>
      </c>
      <c r="R2576" s="19">
        <v>2075.7141604380004</v>
      </c>
      <c r="S2576" s="19">
        <v>78.032551681906853</v>
      </c>
      <c r="T2576" s="19" t="s">
        <v>334</v>
      </c>
      <c r="U2576" s="19" t="s">
        <v>334</v>
      </c>
      <c r="V2576" s="19">
        <v>-0.38879898155268222</v>
      </c>
      <c r="W2576" s="22">
        <v>2075.7141604380004</v>
      </c>
      <c r="X2576" s="22">
        <v>78.032551681906853</v>
      </c>
    </row>
    <row r="2577" spans="1:24" ht="15.75">
      <c r="A2577" s="16" t="s">
        <v>8658</v>
      </c>
      <c r="B2577" s="17" t="s">
        <v>29</v>
      </c>
      <c r="C2577" s="17" t="s">
        <v>28</v>
      </c>
      <c r="D2577" s="18">
        <v>6.8850653870481047</v>
      </c>
      <c r="E2577" s="19">
        <v>7.37285133129574</v>
      </c>
      <c r="F2577" s="18">
        <v>0.38408163901228953</v>
      </c>
      <c r="G2577" s="19">
        <v>7.2924645434807971</v>
      </c>
      <c r="H2577" s="18">
        <v>0.13001194279565814</v>
      </c>
      <c r="I2577" s="19">
        <v>1.0857705261540203</v>
      </c>
      <c r="J2577" s="18" t="s">
        <v>334</v>
      </c>
      <c r="K2577" s="19" t="s">
        <v>334</v>
      </c>
      <c r="L2577" s="20">
        <v>0.98909692001061755</v>
      </c>
      <c r="M2577" s="21"/>
      <c r="N2577" s="19">
        <v>2096.7360643423558</v>
      </c>
      <c r="O2577" s="19">
        <v>65.391036425726725</v>
      </c>
      <c r="P2577" s="19">
        <v>2095.3221155933152</v>
      </c>
      <c r="Q2577" s="19">
        <v>130.4575421779748</v>
      </c>
      <c r="R2577" s="19">
        <v>2098.1096816623663</v>
      </c>
      <c r="S2577" s="19">
        <v>19.074786227040477</v>
      </c>
      <c r="T2577" s="19" t="s">
        <v>334</v>
      </c>
      <c r="U2577" s="19" t="s">
        <v>334</v>
      </c>
      <c r="V2577" s="19">
        <v>0.13286083627632195</v>
      </c>
      <c r="W2577" s="22">
        <v>2098.1096816623663</v>
      </c>
      <c r="X2577" s="22">
        <v>19.074786227040477</v>
      </c>
    </row>
    <row r="2578" spans="1:24" ht="15.75">
      <c r="A2578" s="16" t="s">
        <v>8659</v>
      </c>
      <c r="B2578" s="17" t="s">
        <v>29</v>
      </c>
      <c r="C2578" s="17" t="s">
        <v>28</v>
      </c>
      <c r="D2578" s="18">
        <v>6.8738536655002838</v>
      </c>
      <c r="E2578" s="19">
        <v>2.8802940176875409</v>
      </c>
      <c r="F2578" s="18">
        <v>0.38057159922213901</v>
      </c>
      <c r="G2578" s="19">
        <v>2.71643309753523</v>
      </c>
      <c r="H2578" s="18">
        <v>0.13099738686289092</v>
      </c>
      <c r="I2578" s="19">
        <v>0.95764547455819549</v>
      </c>
      <c r="J2578" s="18" t="s">
        <v>334</v>
      </c>
      <c r="K2578" s="19" t="s">
        <v>334</v>
      </c>
      <c r="L2578" s="20">
        <v>0.9431096550747734</v>
      </c>
      <c r="M2578" s="21"/>
      <c r="N2578" s="19">
        <v>2095.2912705794979</v>
      </c>
      <c r="O2578" s="19">
        <v>25.533042042066427</v>
      </c>
      <c r="P2578" s="19">
        <v>2078.9532038413508</v>
      </c>
      <c r="Q2578" s="19">
        <v>48.27215512753537</v>
      </c>
      <c r="R2578" s="19">
        <v>2111.3608412611438</v>
      </c>
      <c r="S2578" s="19">
        <v>16.794444687382111</v>
      </c>
      <c r="T2578" s="19" t="s">
        <v>334</v>
      </c>
      <c r="U2578" s="19" t="s">
        <v>334</v>
      </c>
      <c r="V2578" s="19">
        <v>1.5349170443284095</v>
      </c>
      <c r="W2578" s="22">
        <v>2111.3608412611438</v>
      </c>
      <c r="X2578" s="22">
        <v>16.794444687382111</v>
      </c>
    </row>
    <row r="2579" spans="1:24" ht="15.75">
      <c r="A2579" s="16" t="s">
        <v>8660</v>
      </c>
      <c r="B2579" s="17" t="s">
        <v>29</v>
      </c>
      <c r="C2579" s="17" t="s">
        <v>28</v>
      </c>
      <c r="D2579" s="18">
        <v>8.6754299562936801</v>
      </c>
      <c r="E2579" s="19">
        <v>4.3253383441392721</v>
      </c>
      <c r="F2579" s="18">
        <v>0.41920103096038625</v>
      </c>
      <c r="G2579" s="19">
        <v>3.9596370988710836</v>
      </c>
      <c r="H2579" s="18">
        <v>0.15016074700145385</v>
      </c>
      <c r="I2579" s="19">
        <v>1.7406394906830214</v>
      </c>
      <c r="J2579" s="18" t="s">
        <v>334</v>
      </c>
      <c r="K2579" s="19" t="s">
        <v>334</v>
      </c>
      <c r="L2579" s="20">
        <v>0.91545141300594346</v>
      </c>
      <c r="M2579" s="21"/>
      <c r="N2579" s="19">
        <v>2304.5028967410435</v>
      </c>
      <c r="O2579" s="19">
        <v>39.384485384945492</v>
      </c>
      <c r="P2579" s="19">
        <v>2256.8513070789095</v>
      </c>
      <c r="Q2579" s="19">
        <v>75.397503309999593</v>
      </c>
      <c r="R2579" s="19">
        <v>2347.7410821235158</v>
      </c>
      <c r="S2579" s="19">
        <v>29.758103024065804</v>
      </c>
      <c r="T2579" s="19" t="s">
        <v>334</v>
      </c>
      <c r="U2579" s="19" t="s">
        <v>334</v>
      </c>
      <c r="V2579" s="19">
        <v>3.8713713252569164</v>
      </c>
      <c r="W2579" s="22">
        <v>2347.7410821235158</v>
      </c>
      <c r="X2579" s="22">
        <v>29.758103024065804</v>
      </c>
    </row>
    <row r="2580" spans="1:24" ht="15.75">
      <c r="A2580" s="16" t="s">
        <v>8661</v>
      </c>
      <c r="B2580" s="17" t="s">
        <v>29</v>
      </c>
      <c r="C2580" s="17" t="s">
        <v>28</v>
      </c>
      <c r="D2580" s="18">
        <v>11.385915745253595</v>
      </c>
      <c r="E2580" s="19">
        <v>5.1199610490573857</v>
      </c>
      <c r="F2580" s="18">
        <v>0.4911719245831101</v>
      </c>
      <c r="G2580" s="19">
        <v>4.6495374638973344</v>
      </c>
      <c r="H2580" s="18">
        <v>0.16819852602562652</v>
      </c>
      <c r="I2580" s="19">
        <v>2.1437822920436562</v>
      </c>
      <c r="J2580" s="18" t="s">
        <v>334</v>
      </c>
      <c r="K2580" s="19" t="s">
        <v>334</v>
      </c>
      <c r="L2580" s="20">
        <v>0.90811969453426622</v>
      </c>
      <c r="M2580" s="21"/>
      <c r="N2580" s="19">
        <v>2555.2723765801597</v>
      </c>
      <c r="O2580" s="19">
        <v>47.798756905282517</v>
      </c>
      <c r="P2580" s="19">
        <v>2575.7443182806551</v>
      </c>
      <c r="Q2580" s="19">
        <v>98.728437070783912</v>
      </c>
      <c r="R2580" s="19">
        <v>2539.7838092022962</v>
      </c>
      <c r="S2580" s="19">
        <v>35.94425711972417</v>
      </c>
      <c r="T2580" s="19" t="s">
        <v>334</v>
      </c>
      <c r="U2580" s="19" t="s">
        <v>334</v>
      </c>
      <c r="V2580" s="19">
        <v>-1.4158885865822413</v>
      </c>
      <c r="W2580" s="22">
        <v>2539.7838092022962</v>
      </c>
      <c r="X2580" s="22">
        <v>35.94425711972417</v>
      </c>
    </row>
    <row r="2581" spans="1:24" ht="15.75">
      <c r="A2581" s="16" t="s">
        <v>8662</v>
      </c>
      <c r="B2581" s="17" t="s">
        <v>29</v>
      </c>
      <c r="C2581" s="17" t="s">
        <v>28</v>
      </c>
      <c r="D2581" s="18">
        <v>8.9597107508787701</v>
      </c>
      <c r="E2581" s="19">
        <v>5.119088129222078</v>
      </c>
      <c r="F2581" s="18">
        <v>0.38545715831380439</v>
      </c>
      <c r="G2581" s="19">
        <v>4.8103758088956567</v>
      </c>
      <c r="H2581" s="18">
        <v>0.16865748834030928</v>
      </c>
      <c r="I2581" s="19">
        <v>1.750813482908403</v>
      </c>
      <c r="J2581" s="18" t="s">
        <v>334</v>
      </c>
      <c r="K2581" s="19" t="s">
        <v>334</v>
      </c>
      <c r="L2581" s="20">
        <v>0.93969388443145729</v>
      </c>
      <c r="M2581" s="21"/>
      <c r="N2581" s="19">
        <v>2333.9067168587885</v>
      </c>
      <c r="O2581" s="19">
        <v>46.767757819218787</v>
      </c>
      <c r="P2581" s="19">
        <v>2101.7254690113696</v>
      </c>
      <c r="Q2581" s="19">
        <v>86.275345897403895</v>
      </c>
      <c r="R2581" s="19">
        <v>2544.352256342635</v>
      </c>
      <c r="S2581" s="19">
        <v>29.340814980434061</v>
      </c>
      <c r="T2581" s="19" t="s">
        <v>334</v>
      </c>
      <c r="U2581" s="19" t="s">
        <v>334</v>
      </c>
      <c r="V2581" s="19">
        <v>17.396442895352735</v>
      </c>
      <c r="W2581" s="22">
        <v>2544.352256342635</v>
      </c>
      <c r="X2581" s="22">
        <v>29.340814980434061</v>
      </c>
    </row>
    <row r="2582" spans="1:24" ht="15.75">
      <c r="A2582" s="16" t="s">
        <v>8663</v>
      </c>
      <c r="B2582" s="17" t="s">
        <v>29</v>
      </c>
      <c r="C2582" s="17" t="s">
        <v>28</v>
      </c>
      <c r="D2582" s="18">
        <v>11.207257516667779</v>
      </c>
      <c r="E2582" s="19">
        <v>5.6595332572094188</v>
      </c>
      <c r="F2582" s="18">
        <v>0.47342222064727779</v>
      </c>
      <c r="G2582" s="19">
        <v>4.9218641912572663</v>
      </c>
      <c r="H2582" s="18">
        <v>0.17176650039258815</v>
      </c>
      <c r="I2582" s="19">
        <v>2.7938449442084132</v>
      </c>
      <c r="J2582" s="18" t="s">
        <v>334</v>
      </c>
      <c r="K2582" s="19" t="s">
        <v>334</v>
      </c>
      <c r="L2582" s="20">
        <v>0.86965902797505956</v>
      </c>
      <c r="M2582" s="21"/>
      <c r="N2582" s="19">
        <v>2540.5195240743046</v>
      </c>
      <c r="O2582" s="19">
        <v>52.770293268734804</v>
      </c>
      <c r="P2582" s="19">
        <v>2498.5510804689193</v>
      </c>
      <c r="Q2582" s="19">
        <v>101.94790510850407</v>
      </c>
      <c r="R2582" s="19">
        <v>2574.9172989953108</v>
      </c>
      <c r="S2582" s="19">
        <v>46.67975083840156</v>
      </c>
      <c r="T2582" s="19" t="s">
        <v>334</v>
      </c>
      <c r="U2582" s="19" t="s">
        <v>334</v>
      </c>
      <c r="V2582" s="19">
        <v>2.9657736408151152</v>
      </c>
      <c r="W2582" s="22">
        <v>2574.9172989953108</v>
      </c>
      <c r="X2582" s="22">
        <v>46.67975083840156</v>
      </c>
    </row>
    <row r="2583" spans="1:24" ht="15.75">
      <c r="A2583" s="16" t="s">
        <v>8664</v>
      </c>
      <c r="B2583" s="17" t="s">
        <v>29</v>
      </c>
      <c r="C2583" s="17" t="s">
        <v>28</v>
      </c>
      <c r="D2583" s="18">
        <v>11.651201441664638</v>
      </c>
      <c r="E2583" s="19">
        <v>4.5114159591490735</v>
      </c>
      <c r="F2583" s="18">
        <v>0.48030589786102806</v>
      </c>
      <c r="G2583" s="19">
        <v>4.0640112974233702</v>
      </c>
      <c r="H2583" s="18">
        <v>0.17601129808424731</v>
      </c>
      <c r="I2583" s="19">
        <v>1.9587460608461138</v>
      </c>
      <c r="J2583" s="18" t="s">
        <v>334</v>
      </c>
      <c r="K2583" s="19" t="s">
        <v>334</v>
      </c>
      <c r="L2583" s="20">
        <v>0.90082832845010141</v>
      </c>
      <c r="M2583" s="21"/>
      <c r="N2583" s="19">
        <v>2576.7905633236464</v>
      </c>
      <c r="O2583" s="19">
        <v>42.193369519332464</v>
      </c>
      <c r="P2583" s="19">
        <v>2528.5979317517658</v>
      </c>
      <c r="Q2583" s="19">
        <v>85.005270770256629</v>
      </c>
      <c r="R2583" s="19">
        <v>2615.6272448501404</v>
      </c>
      <c r="S2583" s="19">
        <v>32.606126201437746</v>
      </c>
      <c r="T2583" s="19" t="s">
        <v>334</v>
      </c>
      <c r="U2583" s="19" t="s">
        <v>334</v>
      </c>
      <c r="V2583" s="19">
        <v>3.3272827108574035</v>
      </c>
      <c r="W2583" s="22">
        <v>2615.6272448501404</v>
      </c>
      <c r="X2583" s="22">
        <v>32.606126201437746</v>
      </c>
    </row>
    <row r="2584" spans="1:24" ht="15.75">
      <c r="A2584" s="16" t="s">
        <v>8665</v>
      </c>
      <c r="B2584" s="17" t="s">
        <v>29</v>
      </c>
      <c r="C2584" s="17" t="s">
        <v>28</v>
      </c>
      <c r="D2584" s="18">
        <v>9.6374214233797986</v>
      </c>
      <c r="E2584" s="19">
        <v>11.171540292673379</v>
      </c>
      <c r="F2584" s="18">
        <v>0.39419167978151209</v>
      </c>
      <c r="G2584" s="19">
        <v>11.166890291192903</v>
      </c>
      <c r="H2584" s="18">
        <v>0.17731771332701829</v>
      </c>
      <c r="I2584" s="19">
        <v>0.32229448534918875</v>
      </c>
      <c r="J2584" s="18" t="s">
        <v>334</v>
      </c>
      <c r="K2584" s="19" t="s">
        <v>334</v>
      </c>
      <c r="L2584" s="20">
        <v>0.99958376362089263</v>
      </c>
      <c r="M2584" s="21"/>
      <c r="N2584" s="19">
        <v>2400.7494614569778</v>
      </c>
      <c r="O2584" s="19">
        <v>102.85812696716812</v>
      </c>
      <c r="P2584" s="19">
        <v>2142.2388803588601</v>
      </c>
      <c r="Q2584" s="19">
        <v>203.55018580815658</v>
      </c>
      <c r="R2584" s="19">
        <v>2627.9294630444056</v>
      </c>
      <c r="S2584" s="19">
        <v>5.3585005248341986</v>
      </c>
      <c r="T2584" s="19" t="s">
        <v>334</v>
      </c>
      <c r="U2584" s="19" t="s">
        <v>334</v>
      </c>
      <c r="V2584" s="19">
        <v>18.481872878082584</v>
      </c>
      <c r="W2584" s="22">
        <v>2627.9294630444056</v>
      </c>
      <c r="X2584" s="22">
        <v>5.3585005248341986</v>
      </c>
    </row>
    <row r="2585" spans="1:24" ht="15.75">
      <c r="A2585" s="16" t="s">
        <v>8666</v>
      </c>
      <c r="B2585" s="17" t="s">
        <v>29</v>
      </c>
      <c r="C2585" s="17" t="s">
        <v>28</v>
      </c>
      <c r="D2585" s="18">
        <v>12.207566176845498</v>
      </c>
      <c r="E2585" s="19">
        <v>4.050846822848813</v>
      </c>
      <c r="F2585" s="18">
        <v>0.49543673438757213</v>
      </c>
      <c r="G2585" s="19">
        <v>3.6023468839299202</v>
      </c>
      <c r="H2585" s="18">
        <v>0.17878399489147076</v>
      </c>
      <c r="I2585" s="19">
        <v>1.852689102365725</v>
      </c>
      <c r="J2585" s="18" t="s">
        <v>334</v>
      </c>
      <c r="K2585" s="19" t="s">
        <v>334</v>
      </c>
      <c r="L2585" s="20">
        <v>0.88928242450711104</v>
      </c>
      <c r="M2585" s="21"/>
      <c r="N2585" s="19">
        <v>2620.4902884645007</v>
      </c>
      <c r="O2585" s="19">
        <v>38.021808181833421</v>
      </c>
      <c r="P2585" s="19">
        <v>2594.1549989112914</v>
      </c>
      <c r="Q2585" s="19">
        <v>76.935902137941866</v>
      </c>
      <c r="R2585" s="19">
        <v>2641.6123668814598</v>
      </c>
      <c r="S2585" s="19">
        <v>30.757469809040231</v>
      </c>
      <c r="T2585" s="19" t="s">
        <v>334</v>
      </c>
      <c r="U2585" s="19" t="s">
        <v>334</v>
      </c>
      <c r="V2585" s="19">
        <v>1.7965303526419376</v>
      </c>
      <c r="W2585" s="22">
        <v>2641.6123668814598</v>
      </c>
      <c r="X2585" s="22">
        <v>30.757469809040231</v>
      </c>
    </row>
    <row r="2586" spans="1:24" ht="15.75">
      <c r="A2586" s="16" t="s">
        <v>8667</v>
      </c>
      <c r="B2586" s="17" t="s">
        <v>29</v>
      </c>
      <c r="C2586" s="17" t="s">
        <v>28</v>
      </c>
      <c r="D2586" s="18">
        <v>12.030455378546302</v>
      </c>
      <c r="E2586" s="19">
        <v>5.5802342983956787</v>
      </c>
      <c r="F2586" s="18">
        <v>0.48401063320735649</v>
      </c>
      <c r="G2586" s="19">
        <v>5.3164901218639313</v>
      </c>
      <c r="H2586" s="18">
        <v>0.18034948990276264</v>
      </c>
      <c r="I2586" s="19">
        <v>1.6952721342353132</v>
      </c>
      <c r="J2586" s="18" t="s">
        <v>334</v>
      </c>
      <c r="K2586" s="19" t="s">
        <v>334</v>
      </c>
      <c r="L2586" s="20">
        <v>0.95273600310876305</v>
      </c>
      <c r="M2586" s="21"/>
      <c r="N2586" s="19">
        <v>2606.7820876221804</v>
      </c>
      <c r="O2586" s="19">
        <v>52.323996513219299</v>
      </c>
      <c r="P2586" s="19">
        <v>2544.7111036492261</v>
      </c>
      <c r="Q2586" s="19">
        <v>111.78202905794342</v>
      </c>
      <c r="R2586" s="19">
        <v>2656.0725706854114</v>
      </c>
      <c r="S2586" s="19">
        <v>28.105109436155999</v>
      </c>
      <c r="T2586" s="19" t="s">
        <v>334</v>
      </c>
      <c r="U2586" s="19" t="s">
        <v>334</v>
      </c>
      <c r="V2586" s="19">
        <v>4.1927117604112709</v>
      </c>
      <c r="W2586" s="22">
        <v>2656.0725706854114</v>
      </c>
      <c r="X2586" s="22">
        <v>28.105109436155999</v>
      </c>
    </row>
    <row r="2587" spans="1:24" ht="15.75">
      <c r="A2587" s="16" t="s">
        <v>8668</v>
      </c>
      <c r="B2587" s="17" t="s">
        <v>29</v>
      </c>
      <c r="C2587" s="17" t="s">
        <v>28</v>
      </c>
      <c r="D2587" s="18">
        <v>12.563775263770383</v>
      </c>
      <c r="E2587" s="19">
        <v>4.0928909870361867</v>
      </c>
      <c r="F2587" s="18">
        <v>0.50459697471884679</v>
      </c>
      <c r="G2587" s="19">
        <v>3.9650945062687932</v>
      </c>
      <c r="H2587" s="18">
        <v>0.18058190997821208</v>
      </c>
      <c r="I2587" s="19">
        <v>1.0147818426238635</v>
      </c>
      <c r="J2587" s="18" t="s">
        <v>334</v>
      </c>
      <c r="K2587" s="19" t="s">
        <v>334</v>
      </c>
      <c r="L2587" s="20">
        <v>0.96877598715133739</v>
      </c>
      <c r="M2587" s="21"/>
      <c r="N2587" s="19">
        <v>2647.5124694576411</v>
      </c>
      <c r="O2587" s="19">
        <v>38.499198386366061</v>
      </c>
      <c r="P2587" s="19">
        <v>2633.5218143688667</v>
      </c>
      <c r="Q2587" s="19">
        <v>85.724035298756007</v>
      </c>
      <c r="R2587" s="19">
        <v>2658.2079284874098</v>
      </c>
      <c r="S2587" s="19">
        <v>16.823750096981712</v>
      </c>
      <c r="T2587" s="19" t="s">
        <v>334</v>
      </c>
      <c r="U2587" s="19" t="s">
        <v>334</v>
      </c>
      <c r="V2587" s="19">
        <v>0.92867506164539293</v>
      </c>
      <c r="W2587" s="22">
        <v>2658.2079284874098</v>
      </c>
      <c r="X2587" s="22">
        <v>16.823750096981712</v>
      </c>
    </row>
    <row r="2588" spans="1:24" ht="15.75">
      <c r="A2588" s="16" t="s">
        <v>8669</v>
      </c>
      <c r="B2588" s="17" t="s">
        <v>29</v>
      </c>
      <c r="C2588" s="17" t="s">
        <v>28</v>
      </c>
      <c r="D2588" s="18">
        <v>12.00190222693945</v>
      </c>
      <c r="E2588" s="19">
        <v>6.3282101496179068</v>
      </c>
      <c r="F2588" s="18">
        <v>0.48178804012963494</v>
      </c>
      <c r="G2588" s="19">
        <v>5.9019207081256715</v>
      </c>
      <c r="H2588" s="18">
        <v>0.1807514641839002</v>
      </c>
      <c r="I2588" s="19">
        <v>2.283325568709917</v>
      </c>
      <c r="J2588" s="18" t="s">
        <v>334</v>
      </c>
      <c r="K2588" s="19" t="s">
        <v>334</v>
      </c>
      <c r="L2588" s="20">
        <v>0.9326366490028819</v>
      </c>
      <c r="M2588" s="21"/>
      <c r="N2588" s="19">
        <v>2604.554675236071</v>
      </c>
      <c r="O2588" s="19">
        <v>59.330435137064342</v>
      </c>
      <c r="P2588" s="19">
        <v>2535.0491138801235</v>
      </c>
      <c r="Q2588" s="19">
        <v>123.70715898719391</v>
      </c>
      <c r="R2588" s="19">
        <v>2659.7636970319504</v>
      </c>
      <c r="S2588" s="19">
        <v>37.843490421337265</v>
      </c>
      <c r="T2588" s="19" t="s">
        <v>334</v>
      </c>
      <c r="U2588" s="19" t="s">
        <v>334</v>
      </c>
      <c r="V2588" s="19">
        <v>4.6889347084102582</v>
      </c>
      <c r="W2588" s="22">
        <v>2659.7636970319504</v>
      </c>
      <c r="X2588" s="22">
        <v>37.843490421337265</v>
      </c>
    </row>
    <row r="2589" spans="1:24" ht="15.75">
      <c r="A2589" s="16" t="s">
        <v>8670</v>
      </c>
      <c r="B2589" s="17" t="s">
        <v>29</v>
      </c>
      <c r="C2589" s="17" t="s">
        <v>28</v>
      </c>
      <c r="D2589" s="18">
        <v>12.36288451339318</v>
      </c>
      <c r="E2589" s="19">
        <v>3.6372665091431795</v>
      </c>
      <c r="F2589" s="18">
        <v>0.49025817661462939</v>
      </c>
      <c r="G2589" s="19">
        <v>3.2299651692420199</v>
      </c>
      <c r="H2589" s="18">
        <v>0.18297119357831809</v>
      </c>
      <c r="I2589" s="19">
        <v>1.6724331568161344</v>
      </c>
      <c r="J2589" s="18" t="s">
        <v>334</v>
      </c>
      <c r="K2589" s="19" t="s">
        <v>334</v>
      </c>
      <c r="L2589" s="20">
        <v>0.88801993505911503</v>
      </c>
      <c r="M2589" s="21"/>
      <c r="N2589" s="19">
        <v>2632.3613255776113</v>
      </c>
      <c r="O2589" s="19">
        <v>34.171623974878457</v>
      </c>
      <c r="P2589" s="19">
        <v>2571.7929272720576</v>
      </c>
      <c r="Q2589" s="19">
        <v>68.498878833939671</v>
      </c>
      <c r="R2589" s="19">
        <v>2679.9764719526997</v>
      </c>
      <c r="S2589" s="19">
        <v>27.663058907207869</v>
      </c>
      <c r="T2589" s="19" t="s">
        <v>334</v>
      </c>
      <c r="U2589" s="19" t="s">
        <v>334</v>
      </c>
      <c r="V2589" s="19">
        <v>4.0367348673705692</v>
      </c>
      <c r="W2589" s="22">
        <v>2679.9764719526997</v>
      </c>
      <c r="X2589" s="22">
        <v>27.663058907207869</v>
      </c>
    </row>
    <row r="2590" spans="1:24" ht="15.75">
      <c r="A2590" s="16" t="s">
        <v>8671</v>
      </c>
      <c r="B2590" s="17" t="s">
        <v>29</v>
      </c>
      <c r="C2590" s="17" t="s">
        <v>28</v>
      </c>
      <c r="D2590" s="18">
        <v>12.889853711055046</v>
      </c>
      <c r="E2590" s="19">
        <v>5.1747667617058921</v>
      </c>
      <c r="F2590" s="18">
        <v>0.51051979028485239</v>
      </c>
      <c r="G2590" s="19">
        <v>4.8374086421333207</v>
      </c>
      <c r="H2590" s="18">
        <v>0.18319902617162745</v>
      </c>
      <c r="I2590" s="19">
        <v>1.8378489238971594</v>
      </c>
      <c r="J2590" s="18" t="s">
        <v>334</v>
      </c>
      <c r="K2590" s="19" t="s">
        <v>334</v>
      </c>
      <c r="L2590" s="20">
        <v>0.9348070869456232</v>
      </c>
      <c r="M2590" s="21"/>
      <c r="N2590" s="19">
        <v>2671.6338780010265</v>
      </c>
      <c r="O2590" s="19">
        <v>48.770194729824198</v>
      </c>
      <c r="P2590" s="19">
        <v>2658.8481777232728</v>
      </c>
      <c r="Q2590" s="19">
        <v>105.39665271144804</v>
      </c>
      <c r="R2590" s="19">
        <v>2682.0350217080204</v>
      </c>
      <c r="S2590" s="19">
        <v>30.394131431291044</v>
      </c>
      <c r="T2590" s="19" t="s">
        <v>334</v>
      </c>
      <c r="U2590" s="19" t="s">
        <v>334</v>
      </c>
      <c r="V2590" s="19">
        <v>0.86452428089404521</v>
      </c>
      <c r="W2590" s="22">
        <v>2682.0350217080204</v>
      </c>
      <c r="X2590" s="22">
        <v>30.394131431291044</v>
      </c>
    </row>
    <row r="2591" spans="1:24" ht="15.75">
      <c r="A2591" s="16" t="s">
        <v>8672</v>
      </c>
      <c r="B2591" s="17" t="s">
        <v>29</v>
      </c>
      <c r="C2591" s="17" t="s">
        <v>28</v>
      </c>
      <c r="D2591" s="18">
        <v>12.844698149381763</v>
      </c>
      <c r="E2591" s="19">
        <v>5.2116751467178837</v>
      </c>
      <c r="F2591" s="18">
        <v>0.50306424908961411</v>
      </c>
      <c r="G2591" s="19">
        <v>4.9765687613596263</v>
      </c>
      <c r="H2591" s="18">
        <v>0.18526279101842558</v>
      </c>
      <c r="I2591" s="19">
        <v>1.5476825250600934</v>
      </c>
      <c r="J2591" s="18" t="s">
        <v>334</v>
      </c>
      <c r="K2591" s="19" t="s">
        <v>334</v>
      </c>
      <c r="L2591" s="20">
        <v>0.95488851880833014</v>
      </c>
      <c r="M2591" s="21"/>
      <c r="N2591" s="19">
        <v>2668.3275161151264</v>
      </c>
      <c r="O2591" s="19">
        <v>49.10574388031273</v>
      </c>
      <c r="P2591" s="19">
        <v>2626.9515364328513</v>
      </c>
      <c r="Q2591" s="19">
        <v>107.37524432194141</v>
      </c>
      <c r="R2591" s="19">
        <v>2700.5421506112207</v>
      </c>
      <c r="S2591" s="19">
        <v>25.550252541772807</v>
      </c>
      <c r="T2591" s="19" t="s">
        <v>334</v>
      </c>
      <c r="U2591" s="19" t="s">
        <v>334</v>
      </c>
      <c r="V2591" s="19">
        <v>2.7250311261282576</v>
      </c>
      <c r="W2591" s="22">
        <v>2700.5421506112207</v>
      </c>
      <c r="X2591" s="22">
        <v>25.550252541772807</v>
      </c>
    </row>
    <row r="2592" spans="1:24" ht="15.75">
      <c r="A2592" s="16" t="s">
        <v>8673</v>
      </c>
      <c r="B2592" s="17" t="s">
        <v>29</v>
      </c>
      <c r="C2592" s="17" t="s">
        <v>28</v>
      </c>
      <c r="D2592" s="18">
        <v>12.962489097910526</v>
      </c>
      <c r="E2592" s="19">
        <v>3.9648060712112327</v>
      </c>
      <c r="F2592" s="18">
        <v>0.50344848559981048</v>
      </c>
      <c r="G2592" s="19">
        <v>3.9264618325120879</v>
      </c>
      <c r="H2592" s="18">
        <v>0.18673773662305435</v>
      </c>
      <c r="I2592" s="19">
        <v>0.55007695837879789</v>
      </c>
      <c r="J2592" s="18" t="s">
        <v>334</v>
      </c>
      <c r="K2592" s="19" t="s">
        <v>334</v>
      </c>
      <c r="L2592" s="20">
        <v>0.99032884887420702</v>
      </c>
      <c r="M2592" s="21"/>
      <c r="N2592" s="19">
        <v>2676.9298711305037</v>
      </c>
      <c r="O2592" s="19">
        <v>37.378895026900409</v>
      </c>
      <c r="P2592" s="19">
        <v>2628.5992578434552</v>
      </c>
      <c r="Q2592" s="19">
        <v>84.760269574976519</v>
      </c>
      <c r="R2592" s="19">
        <v>2713.6283667152334</v>
      </c>
      <c r="S2592" s="19">
        <v>9.0720308981067319</v>
      </c>
      <c r="T2592" s="19" t="s">
        <v>334</v>
      </c>
      <c r="U2592" s="19" t="s">
        <v>334</v>
      </c>
      <c r="V2592" s="19">
        <v>3.1334102309190968</v>
      </c>
      <c r="W2592" s="22">
        <v>2713.6283667152334</v>
      </c>
      <c r="X2592" s="22">
        <v>9.0720308981067319</v>
      </c>
    </row>
    <row r="2593" spans="1:24" ht="15.75">
      <c r="A2593" s="16" t="s">
        <v>8674</v>
      </c>
      <c r="B2593" s="17" t="s">
        <v>29</v>
      </c>
      <c r="C2593" s="17" t="s">
        <v>28</v>
      </c>
      <c r="D2593" s="18">
        <v>11.644237587024705</v>
      </c>
      <c r="E2593" s="19">
        <v>5.7695111133563595</v>
      </c>
      <c r="F2593" s="18">
        <v>0.44322137436971754</v>
      </c>
      <c r="G2593" s="19">
        <v>5.496181026391338</v>
      </c>
      <c r="H2593" s="18">
        <v>0.19062423615852597</v>
      </c>
      <c r="I2593" s="19">
        <v>1.7547799327204527</v>
      </c>
      <c r="J2593" s="18" t="s">
        <v>334</v>
      </c>
      <c r="K2593" s="19" t="s">
        <v>334</v>
      </c>
      <c r="L2593" s="20">
        <v>0.95262508701434601</v>
      </c>
      <c r="M2593" s="21"/>
      <c r="N2593" s="19">
        <v>2576.2314917726567</v>
      </c>
      <c r="O2593" s="19">
        <v>53.962186102955457</v>
      </c>
      <c r="P2593" s="19">
        <v>2365.0454834285415</v>
      </c>
      <c r="Q2593" s="19">
        <v>108.81212436493297</v>
      </c>
      <c r="R2593" s="19">
        <v>2747.5405318400935</v>
      </c>
      <c r="S2593" s="19">
        <v>28.843755238593076</v>
      </c>
      <c r="T2593" s="19" t="s">
        <v>334</v>
      </c>
      <c r="U2593" s="19" t="s">
        <v>334</v>
      </c>
      <c r="V2593" s="19">
        <v>13.921361449593817</v>
      </c>
      <c r="W2593" s="22">
        <v>2747.5405318400935</v>
      </c>
      <c r="X2593" s="22">
        <v>28.843755238593076</v>
      </c>
    </row>
    <row r="2594" spans="1:24" ht="15.75">
      <c r="A2594" s="16" t="s">
        <v>8675</v>
      </c>
      <c r="B2594" s="17" t="s">
        <v>29</v>
      </c>
      <c r="C2594" s="17" t="s">
        <v>28</v>
      </c>
      <c r="D2594" s="18">
        <v>14.476720897495284</v>
      </c>
      <c r="E2594" s="19">
        <v>4.5176682742223049</v>
      </c>
      <c r="F2594" s="18">
        <v>0.54358854344292928</v>
      </c>
      <c r="G2594" s="19">
        <v>4.4197376068414025</v>
      </c>
      <c r="H2594" s="18">
        <v>0.19315174308028324</v>
      </c>
      <c r="I2594" s="19">
        <v>0.93554589549982492</v>
      </c>
      <c r="J2594" s="18" t="s">
        <v>334</v>
      </c>
      <c r="K2594" s="19" t="s">
        <v>334</v>
      </c>
      <c r="L2594" s="20">
        <v>0.97832274052973478</v>
      </c>
      <c r="M2594" s="21"/>
      <c r="N2594" s="19">
        <v>2781.4763846226474</v>
      </c>
      <c r="O2594" s="19">
        <v>42.914112883405778</v>
      </c>
      <c r="P2594" s="19">
        <v>2798.4524008449739</v>
      </c>
      <c r="Q2594" s="19">
        <v>100.3372533447664</v>
      </c>
      <c r="R2594" s="19">
        <v>2769.1745306489715</v>
      </c>
      <c r="S2594" s="19">
        <v>15.350267431480461</v>
      </c>
      <c r="T2594" s="19" t="s">
        <v>334</v>
      </c>
      <c r="U2594" s="19" t="s">
        <v>334</v>
      </c>
      <c r="V2594" s="19">
        <v>-1.0572778953423665</v>
      </c>
      <c r="W2594" s="22">
        <v>2769.1745306489715</v>
      </c>
      <c r="X2594" s="22">
        <v>15.350267431480461</v>
      </c>
    </row>
    <row r="2595" spans="1:24" ht="15.75">
      <c r="A2595" s="16" t="s">
        <v>8676</v>
      </c>
      <c r="B2595" s="17" t="s">
        <v>29</v>
      </c>
      <c r="C2595" s="17" t="s">
        <v>28</v>
      </c>
      <c r="D2595" s="18">
        <v>13.082178399583542</v>
      </c>
      <c r="E2595" s="19">
        <v>4.1165416351849116</v>
      </c>
      <c r="F2595" s="18">
        <v>0.48150162314594619</v>
      </c>
      <c r="G2595" s="19">
        <v>3.9485714796989697</v>
      </c>
      <c r="H2595" s="18">
        <v>0.19705208615874942</v>
      </c>
      <c r="I2595" s="19">
        <v>1.1639150759049206</v>
      </c>
      <c r="J2595" s="18" t="s">
        <v>334</v>
      </c>
      <c r="K2595" s="19" t="s">
        <v>334</v>
      </c>
      <c r="L2595" s="20">
        <v>0.95919629378936244</v>
      </c>
      <c r="M2595" s="21"/>
      <c r="N2595" s="19">
        <v>2685.5968468722563</v>
      </c>
      <c r="O2595" s="19">
        <v>38.835203493715198</v>
      </c>
      <c r="P2595" s="19">
        <v>2533.802956587921</v>
      </c>
      <c r="Q2595" s="19">
        <v>82.729384673913955</v>
      </c>
      <c r="R2595" s="19">
        <v>2801.9213633775489</v>
      </c>
      <c r="S2595" s="19">
        <v>19.040999658582678</v>
      </c>
      <c r="T2595" s="19" t="s">
        <v>334</v>
      </c>
      <c r="U2595" s="19" t="s">
        <v>334</v>
      </c>
      <c r="V2595" s="19">
        <v>9.5690910635131843</v>
      </c>
      <c r="W2595" s="22">
        <v>2801.9213633775489</v>
      </c>
      <c r="X2595" s="22">
        <v>19.040999658582678</v>
      </c>
    </row>
    <row r="2596" spans="1:24" ht="15.75">
      <c r="A2596" s="16" t="s">
        <v>8677</v>
      </c>
      <c r="B2596" s="17" t="s">
        <v>29</v>
      </c>
      <c r="C2596" s="17" t="s">
        <v>28</v>
      </c>
      <c r="D2596" s="18">
        <v>7.9155127116611185E-2</v>
      </c>
      <c r="E2596" s="19">
        <v>24.278321357326945</v>
      </c>
      <c r="F2596" s="18">
        <v>1.1855234391525221E-2</v>
      </c>
      <c r="G2596" s="19">
        <v>7.3354520682830788</v>
      </c>
      <c r="H2596" s="18">
        <v>4.8424777179170111E-2</v>
      </c>
      <c r="I2596" s="19">
        <v>23.143639101998613</v>
      </c>
      <c r="J2596" s="18" t="s">
        <v>334</v>
      </c>
      <c r="K2596" s="19" t="s">
        <v>334</v>
      </c>
      <c r="L2596" s="20">
        <v>0.30214000219868242</v>
      </c>
      <c r="M2596" s="21"/>
      <c r="N2596" s="19">
        <v>77.350302361800487</v>
      </c>
      <c r="O2596" s="19">
        <v>18.082364361454594</v>
      </c>
      <c r="P2596" s="19">
        <v>75.974289202610137</v>
      </c>
      <c r="Q2596" s="19">
        <v>5.5403458778176429</v>
      </c>
      <c r="R2596" s="19">
        <v>120.08606926180923</v>
      </c>
      <c r="S2596" s="19">
        <v>546.93923629349774</v>
      </c>
      <c r="T2596" s="19" t="s">
        <v>334</v>
      </c>
      <c r="U2596" s="19" t="s">
        <v>334</v>
      </c>
      <c r="V2596" s="19">
        <v>1.7789370140457237</v>
      </c>
      <c r="W2596" s="22">
        <v>75.974289202610137</v>
      </c>
      <c r="X2596" s="22">
        <v>5.5403458778176429</v>
      </c>
    </row>
    <row r="2597" spans="1:24" ht="15.75">
      <c r="A2597" s="16" t="s">
        <v>8678</v>
      </c>
      <c r="B2597" s="17" t="s">
        <v>29</v>
      </c>
      <c r="C2597" s="17" t="s">
        <v>28</v>
      </c>
      <c r="D2597" s="18">
        <v>7.8957938019847518E-2</v>
      </c>
      <c r="E2597" s="19">
        <v>6.7597278184873781</v>
      </c>
      <c r="F2597" s="18">
        <v>1.2017639514502064E-2</v>
      </c>
      <c r="G2597" s="19">
        <v>6.0371774532784839</v>
      </c>
      <c r="H2597" s="18">
        <v>4.767211060673647E-2</v>
      </c>
      <c r="I2597" s="19">
        <v>3.0407907816319826</v>
      </c>
      <c r="J2597" s="18" t="s">
        <v>334</v>
      </c>
      <c r="K2597" s="19" t="s">
        <v>334</v>
      </c>
      <c r="L2597" s="20">
        <v>0.89310954751273131</v>
      </c>
      <c r="M2597" s="21"/>
      <c r="N2597" s="19">
        <v>77.16474909220355</v>
      </c>
      <c r="O2597" s="19">
        <v>5.0228624984131471</v>
      </c>
      <c r="P2597" s="19">
        <v>77.008870676328101</v>
      </c>
      <c r="Q2597" s="19">
        <v>4.6215031757748761</v>
      </c>
      <c r="R2597" s="19">
        <v>83.004559923296597</v>
      </c>
      <c r="S2597" s="19">
        <v>72.162517801085187</v>
      </c>
      <c r="T2597" s="19" t="s">
        <v>334</v>
      </c>
      <c r="U2597" s="19" t="s">
        <v>334</v>
      </c>
      <c r="V2597" s="19">
        <v>0.20200728662928213</v>
      </c>
      <c r="W2597" s="22">
        <v>77.008870676328101</v>
      </c>
      <c r="X2597" s="22">
        <v>4.6215031757748761</v>
      </c>
    </row>
    <row r="2598" spans="1:24" ht="15.75">
      <c r="A2598" s="16" t="s">
        <v>8679</v>
      </c>
      <c r="B2598" s="17" t="s">
        <v>29</v>
      </c>
      <c r="C2598" s="17" t="s">
        <v>28</v>
      </c>
      <c r="D2598" s="18">
        <v>9.8002744586916629E-2</v>
      </c>
      <c r="E2598" s="19">
        <v>14.207658096146961</v>
      </c>
      <c r="F2598" s="18">
        <v>1.40341873271675E-2</v>
      </c>
      <c r="G2598" s="19">
        <v>1.7905607811013033</v>
      </c>
      <c r="H2598" s="18">
        <v>5.0646529888320482E-2</v>
      </c>
      <c r="I2598" s="19">
        <v>14.094376207061886</v>
      </c>
      <c r="J2598" s="18" t="s">
        <v>334</v>
      </c>
      <c r="K2598" s="19" t="s">
        <v>334</v>
      </c>
      <c r="L2598" s="20">
        <v>0.1260278625079585</v>
      </c>
      <c r="M2598" s="21"/>
      <c r="N2598" s="19">
        <v>94.931048086511197</v>
      </c>
      <c r="O2598" s="19">
        <v>12.876357941058899</v>
      </c>
      <c r="P2598" s="19">
        <v>89.841224260637787</v>
      </c>
      <c r="Q2598" s="19">
        <v>1.5975039754798246</v>
      </c>
      <c r="R2598" s="19">
        <v>224.78437390982083</v>
      </c>
      <c r="S2598" s="19">
        <v>326.15708878455672</v>
      </c>
      <c r="T2598" s="19" t="s">
        <v>334</v>
      </c>
      <c r="U2598" s="19" t="s">
        <v>334</v>
      </c>
      <c r="V2598" s="19">
        <v>5.3616007918031414</v>
      </c>
      <c r="W2598" s="22">
        <v>89.841224260637787</v>
      </c>
      <c r="X2598" s="22">
        <v>1.5975039754798246</v>
      </c>
    </row>
    <row r="2599" spans="1:24" ht="15.75">
      <c r="A2599" s="16" t="s">
        <v>8680</v>
      </c>
      <c r="B2599" s="17" t="s">
        <v>29</v>
      </c>
      <c r="C2599" s="17" t="s">
        <v>28</v>
      </c>
      <c r="D2599" s="18">
        <v>0.10232646700086985</v>
      </c>
      <c r="E2599" s="19">
        <v>6.8323686670846024</v>
      </c>
      <c r="F2599" s="18">
        <v>1.5344220998535137E-2</v>
      </c>
      <c r="G2599" s="19">
        <v>6.0549634718445509</v>
      </c>
      <c r="H2599" s="18">
        <v>4.8387244279512388E-2</v>
      </c>
      <c r="I2599" s="19">
        <v>3.1652296848076618</v>
      </c>
      <c r="J2599" s="18" t="s">
        <v>334</v>
      </c>
      <c r="K2599" s="19" t="s">
        <v>334</v>
      </c>
      <c r="L2599" s="20">
        <v>0.88621732328566316</v>
      </c>
      <c r="M2599" s="21"/>
      <c r="N2599" s="19">
        <v>98.921578316047388</v>
      </c>
      <c r="O2599" s="19">
        <v>6.4399189793321625</v>
      </c>
      <c r="P2599" s="19">
        <v>98.163990262834261</v>
      </c>
      <c r="Q2599" s="19">
        <v>5.8987678816389604</v>
      </c>
      <c r="R2599" s="19">
        <v>118.24078834056043</v>
      </c>
      <c r="S2599" s="19">
        <v>74.648616741556452</v>
      </c>
      <c r="T2599" s="19" t="s">
        <v>334</v>
      </c>
      <c r="U2599" s="19" t="s">
        <v>334</v>
      </c>
      <c r="V2599" s="19">
        <v>0.76584711456249011</v>
      </c>
      <c r="W2599" s="22">
        <v>98.163990262834261</v>
      </c>
      <c r="X2599" s="22">
        <v>5.8987678816389604</v>
      </c>
    </row>
    <row r="2600" spans="1:24" ht="15.75">
      <c r="A2600" s="16" t="s">
        <v>8681</v>
      </c>
      <c r="B2600" s="17" t="s">
        <v>29</v>
      </c>
      <c r="C2600" s="17" t="s">
        <v>28</v>
      </c>
      <c r="D2600" s="18">
        <v>0.18200585440141576</v>
      </c>
      <c r="E2600" s="19">
        <v>11.726776640529566</v>
      </c>
      <c r="F2600" s="18">
        <v>2.5531939814155538E-2</v>
      </c>
      <c r="G2600" s="19">
        <v>3.1434164716801654</v>
      </c>
      <c r="H2600" s="18">
        <v>5.17011580567436E-2</v>
      </c>
      <c r="I2600" s="19">
        <v>11.297620247753052</v>
      </c>
      <c r="J2600" s="18" t="s">
        <v>334</v>
      </c>
      <c r="K2600" s="19" t="s">
        <v>334</v>
      </c>
      <c r="L2600" s="20">
        <v>0.2680546042649119</v>
      </c>
      <c r="M2600" s="21"/>
      <c r="N2600" s="19">
        <v>169.78511644811016</v>
      </c>
      <c r="O2600" s="19">
        <v>18.335218712223792</v>
      </c>
      <c r="P2600" s="19">
        <v>162.52340787497795</v>
      </c>
      <c r="Q2600" s="19">
        <v>5.044925687219262</v>
      </c>
      <c r="R2600" s="19">
        <v>272.19339519772547</v>
      </c>
      <c r="S2600" s="19">
        <v>259.1249550182057</v>
      </c>
      <c r="T2600" s="19" t="s">
        <v>334</v>
      </c>
      <c r="U2600" s="19" t="s">
        <v>334</v>
      </c>
      <c r="V2600" s="19">
        <v>4.2769994950361507</v>
      </c>
      <c r="W2600" s="22">
        <v>162.52340787497795</v>
      </c>
      <c r="X2600" s="22">
        <v>5.044925687219262</v>
      </c>
    </row>
    <row r="2601" spans="1:24" ht="15.75">
      <c r="A2601" s="16" t="s">
        <v>8682</v>
      </c>
      <c r="B2601" s="17" t="s">
        <v>29</v>
      </c>
      <c r="C2601" s="17" t="s">
        <v>28</v>
      </c>
      <c r="D2601" s="18">
        <v>0.17716779959085105</v>
      </c>
      <c r="E2601" s="19">
        <v>6.2188524270301686</v>
      </c>
      <c r="F2601" s="18">
        <v>2.5660611456736572E-2</v>
      </c>
      <c r="G2601" s="19">
        <v>5.3179668626196177</v>
      </c>
      <c r="H2601" s="18">
        <v>5.0096287760266291E-2</v>
      </c>
      <c r="I2601" s="19">
        <v>3.2238725094610481</v>
      </c>
      <c r="J2601" s="18" t="s">
        <v>334</v>
      </c>
      <c r="K2601" s="19" t="s">
        <v>334</v>
      </c>
      <c r="L2601" s="20">
        <v>0.85513636559458106</v>
      </c>
      <c r="M2601" s="21"/>
      <c r="N2601" s="19">
        <v>165.62053471533164</v>
      </c>
      <c r="O2601" s="19">
        <v>9.5036350335743975</v>
      </c>
      <c r="P2601" s="19">
        <v>163.33217709768584</v>
      </c>
      <c r="Q2601" s="19">
        <v>8.5768382454336347</v>
      </c>
      <c r="R2601" s="19">
        <v>199.45978871874979</v>
      </c>
      <c r="S2601" s="19">
        <v>74.917165647795116</v>
      </c>
      <c r="T2601" s="19" t="s">
        <v>334</v>
      </c>
      <c r="U2601" s="19" t="s">
        <v>334</v>
      </c>
      <c r="V2601" s="19">
        <v>1.3816871329265012</v>
      </c>
      <c r="W2601" s="22">
        <v>163.33217709768584</v>
      </c>
      <c r="X2601" s="22">
        <v>8.5768382454336347</v>
      </c>
    </row>
    <row r="2602" spans="1:24" ht="15.75">
      <c r="A2602" s="16" t="s">
        <v>8683</v>
      </c>
      <c r="B2602" s="17" t="s">
        <v>29</v>
      </c>
      <c r="C2602" s="17" t="s">
        <v>28</v>
      </c>
      <c r="D2602" s="18">
        <v>0.17711092116683544</v>
      </c>
      <c r="E2602" s="19">
        <v>5.5981315689811995</v>
      </c>
      <c r="F2602" s="18">
        <v>2.6231818324163981E-2</v>
      </c>
      <c r="G2602" s="19">
        <v>5.1236636922984884</v>
      </c>
      <c r="H2602" s="18">
        <v>4.8989691029501355E-2</v>
      </c>
      <c r="I2602" s="19">
        <v>2.2554705566347173</v>
      </c>
      <c r="J2602" s="18" t="s">
        <v>334</v>
      </c>
      <c r="K2602" s="19" t="s">
        <v>334</v>
      </c>
      <c r="L2602" s="20">
        <v>0.91524531518485575</v>
      </c>
      <c r="M2602" s="21"/>
      <c r="N2602" s="19">
        <v>165.5714722255392</v>
      </c>
      <c r="O2602" s="19">
        <v>8.5527057843807199</v>
      </c>
      <c r="P2602" s="19">
        <v>166.92128936573485</v>
      </c>
      <c r="Q2602" s="19">
        <v>8.442708667072651</v>
      </c>
      <c r="R2602" s="19">
        <v>147.35586520732522</v>
      </c>
      <c r="S2602" s="19">
        <v>52.889036819121557</v>
      </c>
      <c r="T2602" s="19" t="s">
        <v>334</v>
      </c>
      <c r="U2602" s="19" t="s">
        <v>334</v>
      </c>
      <c r="V2602" s="19">
        <v>-0.81524741071152107</v>
      </c>
      <c r="W2602" s="22">
        <v>166.92128936573485</v>
      </c>
      <c r="X2602" s="22">
        <v>8.442708667072651</v>
      </c>
    </row>
    <row r="2603" spans="1:24" ht="15.75">
      <c r="A2603" s="16" t="s">
        <v>8684</v>
      </c>
      <c r="B2603" s="17" t="s">
        <v>29</v>
      </c>
      <c r="C2603" s="17" t="s">
        <v>28</v>
      </c>
      <c r="D2603" s="18">
        <v>0.26476627632630589</v>
      </c>
      <c r="E2603" s="19">
        <v>17.201689635121387</v>
      </c>
      <c r="F2603" s="18">
        <v>4.1218718231076888E-2</v>
      </c>
      <c r="G2603" s="19">
        <v>5.5432885832730481</v>
      </c>
      <c r="H2603" s="18">
        <v>4.6587232310843482E-2</v>
      </c>
      <c r="I2603" s="19">
        <v>16.284043661990019</v>
      </c>
      <c r="J2603" s="18" t="s">
        <v>334</v>
      </c>
      <c r="K2603" s="19" t="s">
        <v>334</v>
      </c>
      <c r="L2603" s="20">
        <v>0.32225256360602422</v>
      </c>
      <c r="M2603" s="21"/>
      <c r="N2603" s="19">
        <v>238.50062782305258</v>
      </c>
      <c r="O2603" s="19">
        <v>36.567927339615125</v>
      </c>
      <c r="P2603" s="19">
        <v>260.38273348884877</v>
      </c>
      <c r="Q2603" s="19">
        <v>14.146154072345581</v>
      </c>
      <c r="R2603" s="19">
        <v>28.107938449938878</v>
      </c>
      <c r="S2603" s="19">
        <v>390.94772432662921</v>
      </c>
      <c r="T2603" s="19" t="s">
        <v>334</v>
      </c>
      <c r="U2603" s="19" t="s">
        <v>334</v>
      </c>
      <c r="V2603" s="19">
        <v>-9.1748629198707476</v>
      </c>
      <c r="W2603" s="22">
        <v>260.38273348884877</v>
      </c>
      <c r="X2603" s="22">
        <v>14.146154072345581</v>
      </c>
    </row>
    <row r="2604" spans="1:24" ht="15.75">
      <c r="A2604" s="16" t="s">
        <v>8685</v>
      </c>
      <c r="B2604" s="17" t="s">
        <v>29</v>
      </c>
      <c r="C2604" s="17" t="s">
        <v>28</v>
      </c>
      <c r="D2604" s="18">
        <v>0.35297435029534857</v>
      </c>
      <c r="E2604" s="19">
        <v>17.906181149553991</v>
      </c>
      <c r="F2604" s="18">
        <v>4.9445468798972055E-2</v>
      </c>
      <c r="G2604" s="19">
        <v>10.144808790625236</v>
      </c>
      <c r="H2604" s="18">
        <v>5.1774435675988675E-2</v>
      </c>
      <c r="I2604" s="19">
        <v>14.755140730006463</v>
      </c>
      <c r="J2604" s="18" t="s">
        <v>334</v>
      </c>
      <c r="K2604" s="19" t="s">
        <v>334</v>
      </c>
      <c r="L2604" s="20">
        <v>0.56655345469225993</v>
      </c>
      <c r="M2604" s="21"/>
      <c r="N2604" s="19">
        <v>306.95577129090435</v>
      </c>
      <c r="O2604" s="19">
        <v>47.442270699535243</v>
      </c>
      <c r="P2604" s="19">
        <v>311.11619473952351</v>
      </c>
      <c r="Q2604" s="19">
        <v>30.812683310096531</v>
      </c>
      <c r="R2604" s="19">
        <v>275.43913013833111</v>
      </c>
      <c r="S2604" s="19">
        <v>338.37772690959093</v>
      </c>
      <c r="T2604" s="19" t="s">
        <v>334</v>
      </c>
      <c r="U2604" s="19" t="s">
        <v>334</v>
      </c>
      <c r="V2604" s="19">
        <v>-1.3553820575265405</v>
      </c>
      <c r="W2604" s="22">
        <v>311.11619473952351</v>
      </c>
      <c r="X2604" s="22">
        <v>30.812683310096531</v>
      </c>
    </row>
    <row r="2605" spans="1:24" ht="15.75">
      <c r="A2605" s="16" t="s">
        <v>8686</v>
      </c>
      <c r="B2605" s="17" t="s">
        <v>29</v>
      </c>
      <c r="C2605" s="17" t="s">
        <v>28</v>
      </c>
      <c r="D2605" s="18">
        <v>0.42637980906302114</v>
      </c>
      <c r="E2605" s="19">
        <v>4.8731999712442917</v>
      </c>
      <c r="F2605" s="18">
        <v>5.753356624860255E-2</v>
      </c>
      <c r="G2605" s="19">
        <v>3.9287681477636909</v>
      </c>
      <c r="H2605" s="18">
        <v>5.3749454527670382E-2</v>
      </c>
      <c r="I2605" s="19">
        <v>2.8832028719555658</v>
      </c>
      <c r="J2605" s="18" t="s">
        <v>334</v>
      </c>
      <c r="K2605" s="19" t="s">
        <v>334</v>
      </c>
      <c r="L2605" s="20">
        <v>0.80619883668770209</v>
      </c>
      <c r="M2605" s="21"/>
      <c r="N2605" s="19">
        <v>360.60276417206876</v>
      </c>
      <c r="O2605" s="19">
        <v>14.791535901037491</v>
      </c>
      <c r="P2605" s="19">
        <v>360.60836466067451</v>
      </c>
      <c r="Q2605" s="19">
        <v>13.778498870446185</v>
      </c>
      <c r="R2605" s="19">
        <v>360.54470218732678</v>
      </c>
      <c r="S2605" s="19">
        <v>65.055092339958151</v>
      </c>
      <c r="T2605" s="19" t="s">
        <v>334</v>
      </c>
      <c r="U2605" s="19" t="s">
        <v>334</v>
      </c>
      <c r="V2605" s="19">
        <v>-1.5530908695637891E-3</v>
      </c>
      <c r="W2605" s="22">
        <v>360.60836466067451</v>
      </c>
      <c r="X2605" s="22">
        <v>13.778498870446185</v>
      </c>
    </row>
    <row r="2606" spans="1:24" ht="15.75">
      <c r="A2606" s="16" t="s">
        <v>8687</v>
      </c>
      <c r="B2606" s="17" t="s">
        <v>29</v>
      </c>
      <c r="C2606" s="17" t="s">
        <v>28</v>
      </c>
      <c r="D2606" s="18">
        <v>0.47710851495337298</v>
      </c>
      <c r="E2606" s="19">
        <v>6.5500371857989297</v>
      </c>
      <c r="F2606" s="18">
        <v>6.1212523058209505E-2</v>
      </c>
      <c r="G2606" s="19">
        <v>5.9940759744148036</v>
      </c>
      <c r="H2606" s="18">
        <v>5.6554171080949157E-2</v>
      </c>
      <c r="I2606" s="19">
        <v>2.6408408411511632</v>
      </c>
      <c r="J2606" s="18" t="s">
        <v>334</v>
      </c>
      <c r="K2606" s="19" t="s">
        <v>334</v>
      </c>
      <c r="L2606" s="20">
        <v>0.91512090762026521</v>
      </c>
      <c r="M2606" s="21"/>
      <c r="N2606" s="19">
        <v>396.08719164365982</v>
      </c>
      <c r="O2606" s="19">
        <v>21.482985847792861</v>
      </c>
      <c r="P2606" s="19">
        <v>382.99528804659025</v>
      </c>
      <c r="Q2606" s="19">
        <v>22.28839499520268</v>
      </c>
      <c r="R2606" s="19">
        <v>474.21120392986626</v>
      </c>
      <c r="S2606" s="19">
        <v>58.450280356876817</v>
      </c>
      <c r="T2606" s="19" t="s">
        <v>334</v>
      </c>
      <c r="U2606" s="19" t="s">
        <v>334</v>
      </c>
      <c r="V2606" s="19">
        <v>3.3053084960262424</v>
      </c>
      <c r="W2606" s="22">
        <v>382.99528804659025</v>
      </c>
      <c r="X2606" s="22">
        <v>22.28839499520268</v>
      </c>
    </row>
    <row r="2607" spans="1:24" ht="15.75">
      <c r="A2607" s="16" t="s">
        <v>8688</v>
      </c>
      <c r="B2607" s="17" t="s">
        <v>29</v>
      </c>
      <c r="C2607" s="17" t="s">
        <v>28</v>
      </c>
      <c r="D2607" s="18">
        <v>0.49933229757799974</v>
      </c>
      <c r="E2607" s="19">
        <v>5.9892808719772468</v>
      </c>
      <c r="F2607" s="18">
        <v>6.5584043842024001E-2</v>
      </c>
      <c r="G2607" s="19">
        <v>5.6308624386023265</v>
      </c>
      <c r="H2607" s="18">
        <v>5.524325005229927E-2</v>
      </c>
      <c r="I2607" s="19">
        <v>2.040802185653964</v>
      </c>
      <c r="J2607" s="18" t="s">
        <v>334</v>
      </c>
      <c r="K2607" s="19" t="s">
        <v>334</v>
      </c>
      <c r="L2607" s="20">
        <v>0.94015668307494205</v>
      </c>
      <c r="M2607" s="21"/>
      <c r="N2607" s="19">
        <v>411.2503163509092</v>
      </c>
      <c r="O2607" s="19">
        <v>20.25399750128571</v>
      </c>
      <c r="P2607" s="19">
        <v>409.49586991074113</v>
      </c>
      <c r="Q2607" s="19">
        <v>22.341073660011432</v>
      </c>
      <c r="R2607" s="19">
        <v>422.05909608367853</v>
      </c>
      <c r="S2607" s="19">
        <v>45.552913391548714</v>
      </c>
      <c r="T2607" s="19" t="s">
        <v>334</v>
      </c>
      <c r="U2607" s="19" t="s">
        <v>334</v>
      </c>
      <c r="V2607" s="19">
        <v>0.42661278798166791</v>
      </c>
      <c r="W2607" s="22">
        <v>409.49586991074113</v>
      </c>
      <c r="X2607" s="22">
        <v>22.341073660011432</v>
      </c>
    </row>
    <row r="2608" spans="1:24" ht="15.75">
      <c r="A2608" s="16" t="s">
        <v>8689</v>
      </c>
      <c r="B2608" s="17" t="s">
        <v>29</v>
      </c>
      <c r="C2608" s="17" t="s">
        <v>28</v>
      </c>
      <c r="D2608" s="18">
        <v>0.50249624250182767</v>
      </c>
      <c r="E2608" s="19">
        <v>4.6572569569622244</v>
      </c>
      <c r="F2608" s="18">
        <v>6.5772332033388461E-2</v>
      </c>
      <c r="G2608" s="19">
        <v>4.0897426504406429</v>
      </c>
      <c r="H2608" s="18">
        <v>5.5410019541095062E-2</v>
      </c>
      <c r="I2608" s="19">
        <v>2.2280142316286469</v>
      </c>
      <c r="J2608" s="18" t="s">
        <v>334</v>
      </c>
      <c r="K2608" s="19" t="s">
        <v>334</v>
      </c>
      <c r="L2608" s="20">
        <v>0.87814408529183818</v>
      </c>
      <c r="M2608" s="21"/>
      <c r="N2608" s="19">
        <v>413.39075655517922</v>
      </c>
      <c r="O2608" s="19">
        <v>15.815696242205547</v>
      </c>
      <c r="P2608" s="19">
        <v>410.63484759089999</v>
      </c>
      <c r="Q2608" s="19">
        <v>16.270212143664708</v>
      </c>
      <c r="R2608" s="19">
        <v>428.78334481506022</v>
      </c>
      <c r="S2608" s="19">
        <v>49.713338135256777</v>
      </c>
      <c r="T2608" s="19" t="s">
        <v>334</v>
      </c>
      <c r="U2608" s="19" t="s">
        <v>334</v>
      </c>
      <c r="V2608" s="19">
        <v>0.66665955166594415</v>
      </c>
      <c r="W2608" s="22">
        <v>410.63484759089999</v>
      </c>
      <c r="X2608" s="22">
        <v>16.270212143664708</v>
      </c>
    </row>
    <row r="2609" spans="1:24" ht="15.75">
      <c r="A2609" s="16" t="s">
        <v>8690</v>
      </c>
      <c r="B2609" s="17" t="s">
        <v>29</v>
      </c>
      <c r="C2609" s="17" t="s">
        <v>28</v>
      </c>
      <c r="D2609" s="18">
        <v>0.4666219249038363</v>
      </c>
      <c r="E2609" s="19">
        <v>25.528197125746551</v>
      </c>
      <c r="F2609" s="18">
        <v>6.8013430676333017E-2</v>
      </c>
      <c r="G2609" s="19">
        <v>5.5883981681834891</v>
      </c>
      <c r="H2609" s="18">
        <v>4.9758718219596522E-2</v>
      </c>
      <c r="I2609" s="19">
        <v>24.909007495378415</v>
      </c>
      <c r="J2609" s="18" t="s">
        <v>334</v>
      </c>
      <c r="K2609" s="19" t="s">
        <v>334</v>
      </c>
      <c r="L2609" s="20">
        <v>0.21891080441976343</v>
      </c>
      <c r="M2609" s="21"/>
      <c r="N2609" s="19">
        <v>388.85286697813041</v>
      </c>
      <c r="O2609" s="19">
        <v>82.515576981150616</v>
      </c>
      <c r="P2609" s="19">
        <v>424.17609024057521</v>
      </c>
      <c r="Q2609" s="19">
        <v>22.941614248830547</v>
      </c>
      <c r="R2609" s="19">
        <v>183.71481436529265</v>
      </c>
      <c r="S2609" s="19">
        <v>582.09442780691836</v>
      </c>
      <c r="T2609" s="19" t="s">
        <v>334</v>
      </c>
      <c r="U2609" s="19" t="s">
        <v>334</v>
      </c>
      <c r="V2609" s="19">
        <v>-9.0839559797900193</v>
      </c>
      <c r="W2609" s="22">
        <v>424.17609024057521</v>
      </c>
      <c r="X2609" s="22">
        <v>22.941614248830547</v>
      </c>
    </row>
    <row r="2610" spans="1:24" ht="15.75">
      <c r="A2610" s="16" t="s">
        <v>8691</v>
      </c>
      <c r="B2610" s="17" t="s">
        <v>29</v>
      </c>
      <c r="C2610" s="17" t="s">
        <v>28</v>
      </c>
      <c r="D2610" s="18">
        <v>0.5415632918695894</v>
      </c>
      <c r="E2610" s="19">
        <v>4.7535641687091887</v>
      </c>
      <c r="F2610" s="18">
        <v>6.9394072826864259E-2</v>
      </c>
      <c r="G2610" s="19">
        <v>4.3342314568022324</v>
      </c>
      <c r="H2610" s="18">
        <v>5.662583202218175E-2</v>
      </c>
      <c r="I2610" s="19">
        <v>1.9521296024859316</v>
      </c>
      <c r="J2610" s="18" t="s">
        <v>334</v>
      </c>
      <c r="K2610" s="19" t="s">
        <v>334</v>
      </c>
      <c r="L2610" s="20">
        <v>0.91178562084693082</v>
      </c>
      <c r="M2610" s="21"/>
      <c r="N2610" s="19">
        <v>439.45476582792872</v>
      </c>
      <c r="O2610" s="19">
        <v>16.956929870421675</v>
      </c>
      <c r="P2610" s="19">
        <v>432.50411600343244</v>
      </c>
      <c r="Q2610" s="19">
        <v>18.130726073777396</v>
      </c>
      <c r="R2610" s="19">
        <v>477.0116683104639</v>
      </c>
      <c r="S2610" s="19">
        <v>43.14074995097144</v>
      </c>
      <c r="T2610" s="19" t="s">
        <v>334</v>
      </c>
      <c r="U2610" s="19" t="s">
        <v>334</v>
      </c>
      <c r="V2610" s="19">
        <v>1.5816530767168615</v>
      </c>
      <c r="W2610" s="22">
        <v>432.50411600343244</v>
      </c>
      <c r="X2610" s="22">
        <v>18.130726073777396</v>
      </c>
    </row>
    <row r="2611" spans="1:24" ht="15.75">
      <c r="A2611" s="16" t="s">
        <v>8692</v>
      </c>
      <c r="B2611" s="17" t="s">
        <v>29</v>
      </c>
      <c r="C2611" s="17" t="s">
        <v>28</v>
      </c>
      <c r="D2611" s="18">
        <v>0.60920269182997422</v>
      </c>
      <c r="E2611" s="19">
        <v>10.838259707214357</v>
      </c>
      <c r="F2611" s="18">
        <v>7.3858756091271419E-2</v>
      </c>
      <c r="G2611" s="19">
        <v>2.6876496212049137</v>
      </c>
      <c r="H2611" s="18">
        <v>5.9821672347160071E-2</v>
      </c>
      <c r="I2611" s="19">
        <v>10.499733948756194</v>
      </c>
      <c r="J2611" s="18" t="s">
        <v>334</v>
      </c>
      <c r="K2611" s="19" t="s">
        <v>334</v>
      </c>
      <c r="L2611" s="20">
        <v>0.24797796821715828</v>
      </c>
      <c r="M2611" s="21"/>
      <c r="N2611" s="19">
        <v>483.05714968510233</v>
      </c>
      <c r="O2611" s="19">
        <v>41.667886026684471</v>
      </c>
      <c r="P2611" s="19">
        <v>459.36164653607517</v>
      </c>
      <c r="Q2611" s="19">
        <v>11.916420126357139</v>
      </c>
      <c r="R2611" s="19">
        <v>597.15124552213263</v>
      </c>
      <c r="S2611" s="19">
        <v>227.55927385711658</v>
      </c>
      <c r="T2611" s="19" t="s">
        <v>334</v>
      </c>
      <c r="U2611" s="19" t="s">
        <v>334</v>
      </c>
      <c r="V2611" s="19">
        <v>4.9053208640993802</v>
      </c>
      <c r="W2611" s="22">
        <v>459.36164653607517</v>
      </c>
      <c r="X2611" s="22">
        <v>11.916420126357139</v>
      </c>
    </row>
    <row r="2612" spans="1:24" ht="15.75">
      <c r="A2612" s="16" t="s">
        <v>8693</v>
      </c>
      <c r="B2612" s="17" t="s">
        <v>29</v>
      </c>
      <c r="C2612" s="17" t="s">
        <v>28</v>
      </c>
      <c r="D2612" s="18">
        <v>0.62620405899256304</v>
      </c>
      <c r="E2612" s="19">
        <v>4.0733527638137286</v>
      </c>
      <c r="F2612" s="18">
        <v>7.8775990986369879E-2</v>
      </c>
      <c r="G2612" s="19">
        <v>3.4960801097981982</v>
      </c>
      <c r="H2612" s="18">
        <v>5.7677942208457116E-2</v>
      </c>
      <c r="I2612" s="19">
        <v>2.0903651844456177</v>
      </c>
      <c r="J2612" s="18" t="s">
        <v>334</v>
      </c>
      <c r="K2612" s="19" t="s">
        <v>334</v>
      </c>
      <c r="L2612" s="20">
        <v>0.85828071186374455</v>
      </c>
      <c r="M2612" s="21"/>
      <c r="N2612" s="19">
        <v>493.72848737052703</v>
      </c>
      <c r="O2612" s="19">
        <v>15.926915485297116</v>
      </c>
      <c r="P2612" s="19">
        <v>488.81261395327681</v>
      </c>
      <c r="Q2612" s="19">
        <v>16.45744528320057</v>
      </c>
      <c r="R2612" s="19">
        <v>517.52922200093656</v>
      </c>
      <c r="S2612" s="19">
        <v>45.89392937032585</v>
      </c>
      <c r="T2612" s="19" t="s">
        <v>334</v>
      </c>
      <c r="U2612" s="19" t="s">
        <v>334</v>
      </c>
      <c r="V2612" s="19">
        <v>0.99566331354120052</v>
      </c>
      <c r="W2612" s="22">
        <v>488.81261395327681</v>
      </c>
      <c r="X2612" s="22">
        <v>16.45744528320057</v>
      </c>
    </row>
    <row r="2613" spans="1:24" ht="15.75">
      <c r="A2613" s="16" t="s">
        <v>8694</v>
      </c>
      <c r="B2613" s="17" t="s">
        <v>29</v>
      </c>
      <c r="C2613" s="17" t="s">
        <v>28</v>
      </c>
      <c r="D2613" s="18">
        <v>0.65201490996529621</v>
      </c>
      <c r="E2613" s="19">
        <v>6.3889499475839342</v>
      </c>
      <c r="F2613" s="18">
        <v>8.1018652942900851E-2</v>
      </c>
      <c r="G2613" s="19">
        <v>6.0191586382888893</v>
      </c>
      <c r="H2613" s="18">
        <v>5.8392929444939352E-2</v>
      </c>
      <c r="I2613" s="19">
        <v>2.1420575902260413</v>
      </c>
      <c r="J2613" s="18" t="s">
        <v>334</v>
      </c>
      <c r="K2613" s="19" t="s">
        <v>334</v>
      </c>
      <c r="L2613" s="20">
        <v>0.94212017431207362</v>
      </c>
      <c r="M2613" s="21"/>
      <c r="N2613" s="19">
        <v>509.71792705567276</v>
      </c>
      <c r="O2613" s="19">
        <v>25.605070402470005</v>
      </c>
      <c r="P2613" s="19">
        <v>502.20012102839092</v>
      </c>
      <c r="Q2613" s="19">
        <v>29.080814216137014</v>
      </c>
      <c r="R2613" s="19">
        <v>544.51538756952391</v>
      </c>
      <c r="S2613" s="19">
        <v>46.857519314106526</v>
      </c>
      <c r="T2613" s="19" t="s">
        <v>334</v>
      </c>
      <c r="U2613" s="19" t="s">
        <v>334</v>
      </c>
      <c r="V2613" s="19">
        <v>1.4748953545164767</v>
      </c>
      <c r="W2613" s="22">
        <v>502.20012102839092</v>
      </c>
      <c r="X2613" s="22">
        <v>29.080814216137014</v>
      </c>
    </row>
    <row r="2614" spans="1:24" ht="15.75">
      <c r="A2614" s="16" t="s">
        <v>8695</v>
      </c>
      <c r="B2614" s="17" t="s">
        <v>29</v>
      </c>
      <c r="C2614" s="17" t="s">
        <v>28</v>
      </c>
      <c r="D2614" s="18">
        <v>0.65678880123833283</v>
      </c>
      <c r="E2614" s="19">
        <v>8.8800824544479209</v>
      </c>
      <c r="F2614" s="18">
        <v>8.2630500142478358E-2</v>
      </c>
      <c r="G2614" s="19">
        <v>7.4359611555183553</v>
      </c>
      <c r="H2614" s="18">
        <v>5.7673075590741994E-2</v>
      </c>
      <c r="I2614" s="19">
        <v>4.8541061063202928</v>
      </c>
      <c r="J2614" s="18" t="s">
        <v>334</v>
      </c>
      <c r="K2614" s="19" t="s">
        <v>334</v>
      </c>
      <c r="L2614" s="20">
        <v>0.83737523763574673</v>
      </c>
      <c r="M2614" s="21"/>
      <c r="N2614" s="19">
        <v>512.64788729705379</v>
      </c>
      <c r="O2614" s="19">
        <v>35.747885073571979</v>
      </c>
      <c r="P2614" s="19">
        <v>511.80485435968831</v>
      </c>
      <c r="Q2614" s="19">
        <v>36.586141279361243</v>
      </c>
      <c r="R2614" s="19">
        <v>517.34337172683547</v>
      </c>
      <c r="S2614" s="19">
        <v>106.61545086698186</v>
      </c>
      <c r="T2614" s="19" t="s">
        <v>334</v>
      </c>
      <c r="U2614" s="19" t="s">
        <v>334</v>
      </c>
      <c r="V2614" s="19">
        <v>0.16444677882324754</v>
      </c>
      <c r="W2614" s="22">
        <v>511.80485435968831</v>
      </c>
      <c r="X2614" s="22">
        <v>36.586141279361243</v>
      </c>
    </row>
    <row r="2615" spans="1:24" ht="15.75">
      <c r="A2615" s="16" t="s">
        <v>8696</v>
      </c>
      <c r="B2615" s="17" t="s">
        <v>29</v>
      </c>
      <c r="C2615" s="17" t="s">
        <v>28</v>
      </c>
      <c r="D2615" s="18">
        <v>0.69667077419742207</v>
      </c>
      <c r="E2615" s="19">
        <v>6.1614369545753895</v>
      </c>
      <c r="F2615" s="18">
        <v>8.6513251140563671E-2</v>
      </c>
      <c r="G2615" s="19">
        <v>5.0942403576261954</v>
      </c>
      <c r="H2615" s="18">
        <v>5.8429573121077959E-2</v>
      </c>
      <c r="I2615" s="19">
        <v>3.465836194043189</v>
      </c>
      <c r="J2615" s="18" t="s">
        <v>334</v>
      </c>
      <c r="K2615" s="19" t="s">
        <v>334</v>
      </c>
      <c r="L2615" s="20">
        <v>0.82679420323262265</v>
      </c>
      <c r="M2615" s="21"/>
      <c r="N2615" s="19">
        <v>536.80049026034146</v>
      </c>
      <c r="O2615" s="19">
        <v>25.690058845866929</v>
      </c>
      <c r="P2615" s="19">
        <v>534.8829447973269</v>
      </c>
      <c r="Q2615" s="19">
        <v>26.148443277839874</v>
      </c>
      <c r="R2615" s="19">
        <v>545.88575248724851</v>
      </c>
      <c r="S2615" s="19">
        <v>75.689074609771183</v>
      </c>
      <c r="T2615" s="19" t="s">
        <v>334</v>
      </c>
      <c r="U2615" s="19" t="s">
        <v>334</v>
      </c>
      <c r="V2615" s="19">
        <v>0.35721753198932049</v>
      </c>
      <c r="W2615" s="22">
        <v>534.8829447973269</v>
      </c>
      <c r="X2615" s="22">
        <v>26.148443277839874</v>
      </c>
    </row>
    <row r="2616" spans="1:24" ht="15.75">
      <c r="A2616" s="16" t="s">
        <v>8697</v>
      </c>
      <c r="B2616" s="17" t="s">
        <v>29</v>
      </c>
      <c r="C2616" s="17" t="s">
        <v>28</v>
      </c>
      <c r="D2616" s="18">
        <v>0.71240787238854231</v>
      </c>
      <c r="E2616" s="19">
        <v>6.9690339182965868</v>
      </c>
      <c r="F2616" s="18">
        <v>8.9251373992287719E-2</v>
      </c>
      <c r="G2616" s="19">
        <v>6.3725432465684779</v>
      </c>
      <c r="H2616" s="18">
        <v>5.7916399308616341E-2</v>
      </c>
      <c r="I2616" s="19">
        <v>2.821015123139675</v>
      </c>
      <c r="J2616" s="18" t="s">
        <v>334</v>
      </c>
      <c r="K2616" s="19" t="s">
        <v>334</v>
      </c>
      <c r="L2616" s="20">
        <v>0.91440841317157673</v>
      </c>
      <c r="M2616" s="21"/>
      <c r="N2616" s="19">
        <v>546.17504448570662</v>
      </c>
      <c r="O2616" s="19">
        <v>29.441125476821981</v>
      </c>
      <c r="P2616" s="19">
        <v>551.10812200448493</v>
      </c>
      <c r="Q2616" s="19">
        <v>33.660361659534715</v>
      </c>
      <c r="R2616" s="19">
        <v>526.62098791061726</v>
      </c>
      <c r="S2616" s="19">
        <v>61.828961053061334</v>
      </c>
      <c r="T2616" s="19" t="s">
        <v>334</v>
      </c>
      <c r="U2616" s="19" t="s">
        <v>334</v>
      </c>
      <c r="V2616" s="19">
        <v>-0.90320448885088922</v>
      </c>
      <c r="W2616" s="22">
        <v>551.10812200448493</v>
      </c>
      <c r="X2616" s="22">
        <v>33.660361659534715</v>
      </c>
    </row>
    <row r="2617" spans="1:24" ht="15.75">
      <c r="A2617" s="16" t="s">
        <v>8698</v>
      </c>
      <c r="B2617" s="17" t="s">
        <v>29</v>
      </c>
      <c r="C2617" s="17" t="s">
        <v>28</v>
      </c>
      <c r="D2617" s="18">
        <v>0.7204635812514163</v>
      </c>
      <c r="E2617" s="19">
        <v>6.3049870113403914</v>
      </c>
      <c r="F2617" s="18">
        <v>8.9935649807690463E-2</v>
      </c>
      <c r="G2617" s="19">
        <v>5.8371587806858214</v>
      </c>
      <c r="H2617" s="18">
        <v>5.8125661719490206E-2</v>
      </c>
      <c r="I2617" s="19">
        <v>2.3833670682950747</v>
      </c>
      <c r="J2617" s="18" t="s">
        <v>334</v>
      </c>
      <c r="K2617" s="19" t="s">
        <v>334</v>
      </c>
      <c r="L2617" s="20">
        <v>0.92580028637440226</v>
      </c>
      <c r="M2617" s="21"/>
      <c r="N2617" s="19">
        <v>550.94052748507841</v>
      </c>
      <c r="O2617" s="19">
        <v>26.810560090299418</v>
      </c>
      <c r="P2617" s="19">
        <v>555.1565358557873</v>
      </c>
      <c r="Q2617" s="19">
        <v>31.049282674355709</v>
      </c>
      <c r="R2617" s="19">
        <v>534.52314447410356</v>
      </c>
      <c r="S2617" s="19">
        <v>52.190516809954545</v>
      </c>
      <c r="T2617" s="19" t="s">
        <v>334</v>
      </c>
      <c r="U2617" s="19" t="s">
        <v>334</v>
      </c>
      <c r="V2617" s="19">
        <v>-0.76523838062050231</v>
      </c>
      <c r="W2617" s="22">
        <v>555.1565358557873</v>
      </c>
      <c r="X2617" s="22">
        <v>31.049282674355709</v>
      </c>
    </row>
    <row r="2618" spans="1:24" ht="15.75">
      <c r="A2618" s="16" t="s">
        <v>8699</v>
      </c>
      <c r="B2618" s="17" t="s">
        <v>29</v>
      </c>
      <c r="C2618" s="17" t="s">
        <v>28</v>
      </c>
      <c r="D2618" s="18">
        <v>0.74818757189885488</v>
      </c>
      <c r="E2618" s="19">
        <v>5.9912977288626079</v>
      </c>
      <c r="F2618" s="18">
        <v>9.1995035961705607E-2</v>
      </c>
      <c r="G2618" s="19">
        <v>4.97384675414692</v>
      </c>
      <c r="H2618" s="18">
        <v>5.9011119102075918E-2</v>
      </c>
      <c r="I2618" s="19">
        <v>3.3401342700760397</v>
      </c>
      <c r="J2618" s="18" t="s">
        <v>334</v>
      </c>
      <c r="K2618" s="19" t="s">
        <v>334</v>
      </c>
      <c r="L2618" s="20">
        <v>0.83017853213767046</v>
      </c>
      <c r="M2618" s="21"/>
      <c r="N2618" s="19">
        <v>567.17223745209617</v>
      </c>
      <c r="O2618" s="19">
        <v>26.037367377497276</v>
      </c>
      <c r="P2618" s="19">
        <v>567.32526343121458</v>
      </c>
      <c r="Q2618" s="19">
        <v>27.011889888764813</v>
      </c>
      <c r="R2618" s="19">
        <v>567.5265464556519</v>
      </c>
      <c r="S2618" s="19">
        <v>72.676970125471826</v>
      </c>
      <c r="T2618" s="19" t="s">
        <v>334</v>
      </c>
      <c r="U2618" s="19" t="s">
        <v>334</v>
      </c>
      <c r="V2618" s="19">
        <v>-2.6980512975356419E-2</v>
      </c>
      <c r="W2618" s="22">
        <v>567.32526343121458</v>
      </c>
      <c r="X2618" s="22">
        <v>27.011889888764813</v>
      </c>
    </row>
    <row r="2619" spans="1:24" ht="15.75">
      <c r="A2619" s="16" t="s">
        <v>8700</v>
      </c>
      <c r="B2619" s="17" t="s">
        <v>29</v>
      </c>
      <c r="C2619" s="17" t="s">
        <v>28</v>
      </c>
      <c r="D2619" s="18">
        <v>0.78273986875958657</v>
      </c>
      <c r="E2619" s="19">
        <v>5.2807760453218791</v>
      </c>
      <c r="F2619" s="18">
        <v>9.3987396822828834E-2</v>
      </c>
      <c r="G2619" s="19">
        <v>4.905336702691014</v>
      </c>
      <c r="H2619" s="18">
        <v>6.0427633772947201E-2</v>
      </c>
      <c r="I2619" s="19">
        <v>1.9555734386818182</v>
      </c>
      <c r="J2619" s="18" t="s">
        <v>334</v>
      </c>
      <c r="K2619" s="19" t="s">
        <v>334</v>
      </c>
      <c r="L2619" s="20">
        <v>0.92890451338805446</v>
      </c>
      <c r="M2619" s="21"/>
      <c r="N2619" s="19">
        <v>587.04516726591419</v>
      </c>
      <c r="O2619" s="19">
        <v>23.5438019502933</v>
      </c>
      <c r="P2619" s="19">
        <v>579.07612352485671</v>
      </c>
      <c r="Q2619" s="19">
        <v>27.167205839122857</v>
      </c>
      <c r="R2619" s="19">
        <v>618.90169277915504</v>
      </c>
      <c r="S2619" s="19">
        <v>42.223765999502916</v>
      </c>
      <c r="T2619" s="19" t="s">
        <v>334</v>
      </c>
      <c r="U2619" s="19" t="s">
        <v>334</v>
      </c>
      <c r="V2619" s="19">
        <v>1.3574839186858867</v>
      </c>
      <c r="W2619" s="22">
        <v>579.07612352485671</v>
      </c>
      <c r="X2619" s="22">
        <v>27.167205839122857</v>
      </c>
    </row>
    <row r="2620" spans="1:24" ht="15.75">
      <c r="A2620" s="16" t="s">
        <v>8701</v>
      </c>
      <c r="B2620" s="17" t="s">
        <v>29</v>
      </c>
      <c r="C2620" s="17" t="s">
        <v>28</v>
      </c>
      <c r="D2620" s="18">
        <v>0.82214641334615379</v>
      </c>
      <c r="E2620" s="19">
        <v>8.6825932361324956</v>
      </c>
      <c r="F2620" s="18">
        <v>9.5721136151633066E-2</v>
      </c>
      <c r="G2620" s="19">
        <v>7.2994340004319396</v>
      </c>
      <c r="H2620" s="18">
        <v>6.2293114776350141E-2</v>
      </c>
      <c r="I2620" s="19">
        <v>4.7016687013731557</v>
      </c>
      <c r="J2620" s="18" t="s">
        <v>334</v>
      </c>
      <c r="K2620" s="19" t="s">
        <v>334</v>
      </c>
      <c r="L2620" s="20">
        <v>0.8406974508555165</v>
      </c>
      <c r="M2620" s="21"/>
      <c r="N2620" s="19">
        <v>609.24521926845648</v>
      </c>
      <c r="O2620" s="19">
        <v>39.783300950679632</v>
      </c>
      <c r="P2620" s="19">
        <v>589.28424388833162</v>
      </c>
      <c r="Q2620" s="19">
        <v>41.107083852334767</v>
      </c>
      <c r="R2620" s="19">
        <v>684.20796882363504</v>
      </c>
      <c r="S2620" s="19">
        <v>100.39300330896344</v>
      </c>
      <c r="T2620" s="19" t="s">
        <v>334</v>
      </c>
      <c r="U2620" s="19" t="s">
        <v>334</v>
      </c>
      <c r="V2620" s="19">
        <v>3.2763450165588068</v>
      </c>
      <c r="W2620" s="22">
        <v>589.28424388833162</v>
      </c>
      <c r="X2620" s="22">
        <v>41.107083852334767</v>
      </c>
    </row>
    <row r="2621" spans="1:24" ht="15.75">
      <c r="A2621" s="16" t="s">
        <v>8702</v>
      </c>
      <c r="B2621" s="17" t="s">
        <v>29</v>
      </c>
      <c r="C2621" s="17" t="s">
        <v>28</v>
      </c>
      <c r="D2621" s="18">
        <v>0.84402846244277674</v>
      </c>
      <c r="E2621" s="19">
        <v>6.2297775366191583</v>
      </c>
      <c r="F2621" s="18">
        <v>0.10168170020694305</v>
      </c>
      <c r="G2621" s="19">
        <v>5.726145890838195</v>
      </c>
      <c r="H2621" s="18">
        <v>6.0228500014787405E-2</v>
      </c>
      <c r="I2621" s="19">
        <v>2.453850319926119</v>
      </c>
      <c r="J2621" s="18" t="s">
        <v>334</v>
      </c>
      <c r="K2621" s="19" t="s">
        <v>334</v>
      </c>
      <c r="L2621" s="20">
        <v>0.91915736271149739</v>
      </c>
      <c r="M2621" s="21"/>
      <c r="N2621" s="19">
        <v>621.36625900337788</v>
      </c>
      <c r="O2621" s="19">
        <v>28.954852013428308</v>
      </c>
      <c r="P2621" s="19">
        <v>624.25676532602688</v>
      </c>
      <c r="Q2621" s="19">
        <v>34.069698401439837</v>
      </c>
      <c r="R2621" s="19">
        <v>611.77291107987548</v>
      </c>
      <c r="S2621" s="19">
        <v>53.024793300432748</v>
      </c>
      <c r="T2621" s="19" t="s">
        <v>334</v>
      </c>
      <c r="U2621" s="19" t="s">
        <v>334</v>
      </c>
      <c r="V2621" s="19">
        <v>-2.0406026517446492</v>
      </c>
      <c r="W2621" s="22">
        <v>624.25676532602688</v>
      </c>
      <c r="X2621" s="22">
        <v>34.069698401439837</v>
      </c>
    </row>
    <row r="2622" spans="1:24" ht="15.75">
      <c r="A2622" s="16" t="s">
        <v>8703</v>
      </c>
      <c r="B2622" s="17" t="s">
        <v>29</v>
      </c>
      <c r="C2622" s="17" t="s">
        <v>28</v>
      </c>
      <c r="D2622" s="18">
        <v>0.85829584531182535</v>
      </c>
      <c r="E2622" s="19">
        <v>5.6709566583658466</v>
      </c>
      <c r="F2622" s="18">
        <v>0.10188082447998367</v>
      </c>
      <c r="G2622" s="19">
        <v>2.4749787033936452</v>
      </c>
      <c r="H2622" s="18">
        <v>6.1100291846717267E-2</v>
      </c>
      <c r="I2622" s="19">
        <v>5.1023749214274563</v>
      </c>
      <c r="J2622" s="18" t="s">
        <v>334</v>
      </c>
      <c r="K2622" s="19" t="s">
        <v>334</v>
      </c>
      <c r="L2622" s="20">
        <v>0.43643054470228299</v>
      </c>
      <c r="M2622" s="21"/>
      <c r="N2622" s="19">
        <v>629.19211610724938</v>
      </c>
      <c r="O2622" s="19">
        <v>26.597034957431561</v>
      </c>
      <c r="P2622" s="19">
        <v>625.42182193489953</v>
      </c>
      <c r="Q2622" s="19">
        <v>14.751890731614481</v>
      </c>
      <c r="R2622" s="19">
        <v>642.78639958466943</v>
      </c>
      <c r="S2622" s="19">
        <v>109.70288793327643</v>
      </c>
      <c r="T2622" s="19" t="s">
        <v>334</v>
      </c>
      <c r="U2622" s="19" t="s">
        <v>334</v>
      </c>
      <c r="V2622" s="19">
        <v>2.7014538050260342</v>
      </c>
      <c r="W2622" s="22">
        <v>625.42182193489953</v>
      </c>
      <c r="X2622" s="22">
        <v>14.751890731614481</v>
      </c>
    </row>
    <row r="2623" spans="1:24" ht="15.75">
      <c r="A2623" s="16" t="s">
        <v>8704</v>
      </c>
      <c r="B2623" s="17" t="s">
        <v>29</v>
      </c>
      <c r="C2623" s="17" t="s">
        <v>28</v>
      </c>
      <c r="D2623" s="18">
        <v>1.5461913364606326</v>
      </c>
      <c r="E2623" s="19">
        <v>12.11786240300685</v>
      </c>
      <c r="F2623" s="18">
        <v>0.14926099319240296</v>
      </c>
      <c r="G2623" s="19">
        <v>11.321358351077526</v>
      </c>
      <c r="H2623" s="18">
        <v>7.5130388341620599E-2</v>
      </c>
      <c r="I2623" s="19">
        <v>4.3208140789316678</v>
      </c>
      <c r="J2623" s="18" t="s">
        <v>334</v>
      </c>
      <c r="K2623" s="19" t="s">
        <v>334</v>
      </c>
      <c r="L2623" s="20">
        <v>0.93427025118459128</v>
      </c>
      <c r="M2623" s="21"/>
      <c r="N2623" s="19">
        <v>948.97562989567302</v>
      </c>
      <c r="O2623" s="19">
        <v>74.752240932759264</v>
      </c>
      <c r="P2623" s="19">
        <v>896.81947587162415</v>
      </c>
      <c r="Q2623" s="19">
        <v>94.787752916583258</v>
      </c>
      <c r="R2623" s="19">
        <v>1072.0097777930409</v>
      </c>
      <c r="S2623" s="19">
        <v>86.847377091628005</v>
      </c>
      <c r="T2623" s="19" t="s">
        <v>334</v>
      </c>
      <c r="U2623" s="19" t="s">
        <v>334</v>
      </c>
      <c r="V2623" s="19">
        <v>16.342229851866009</v>
      </c>
      <c r="W2623" s="22">
        <v>896.81947587162415</v>
      </c>
      <c r="X2623" s="22">
        <v>94.787752916583258</v>
      </c>
    </row>
    <row r="2624" spans="1:24" ht="15.75">
      <c r="A2624" s="16" t="s">
        <v>8705</v>
      </c>
      <c r="B2624" s="17" t="s">
        <v>29</v>
      </c>
      <c r="C2624" s="17" t="s">
        <v>28</v>
      </c>
      <c r="D2624" s="18">
        <v>1.4992489627838859</v>
      </c>
      <c r="E2624" s="19">
        <v>5.3579296065661079</v>
      </c>
      <c r="F2624" s="18">
        <v>0.15563032426891046</v>
      </c>
      <c r="G2624" s="19">
        <v>4.6224865092124423</v>
      </c>
      <c r="H2624" s="18">
        <v>6.9898408761032677E-2</v>
      </c>
      <c r="I2624" s="19">
        <v>2.7092486303524486</v>
      </c>
      <c r="J2624" s="18" t="s">
        <v>334</v>
      </c>
      <c r="K2624" s="19" t="s">
        <v>334</v>
      </c>
      <c r="L2624" s="20">
        <v>0.86273744685775922</v>
      </c>
      <c r="M2624" s="21"/>
      <c r="N2624" s="19">
        <v>930.08099898879834</v>
      </c>
      <c r="O2624" s="19">
        <v>32.638376081243564</v>
      </c>
      <c r="P2624" s="19">
        <v>932.44757719363986</v>
      </c>
      <c r="Q2624" s="19">
        <v>40.130128767612518</v>
      </c>
      <c r="R2624" s="19">
        <v>925.35216958363992</v>
      </c>
      <c r="S2624" s="19">
        <v>55.668567580335889</v>
      </c>
      <c r="T2624" s="19" t="s">
        <v>334</v>
      </c>
      <c r="U2624" s="19" t="s">
        <v>334</v>
      </c>
      <c r="V2624" s="19">
        <v>-0.76677916183980699</v>
      </c>
      <c r="W2624" s="22">
        <v>932.44757719363986</v>
      </c>
      <c r="X2624" s="22">
        <v>40.130128767612518</v>
      </c>
    </row>
    <row r="2625" spans="1:24" ht="15.75">
      <c r="A2625" s="16" t="s">
        <v>8706</v>
      </c>
      <c r="B2625" s="17" t="s">
        <v>29</v>
      </c>
      <c r="C2625" s="17" t="s">
        <v>28</v>
      </c>
      <c r="D2625" s="18">
        <v>1.6536239803022563</v>
      </c>
      <c r="E2625" s="19">
        <v>7.9981458744029261</v>
      </c>
      <c r="F2625" s="18">
        <v>0.16136298606278232</v>
      </c>
      <c r="G2625" s="19">
        <v>7.6888175899411548</v>
      </c>
      <c r="H2625" s="18">
        <v>7.4324426177406588E-2</v>
      </c>
      <c r="I2625" s="19">
        <v>2.2028212584864999</v>
      </c>
      <c r="J2625" s="18" t="s">
        <v>334</v>
      </c>
      <c r="K2625" s="19" t="s">
        <v>334</v>
      </c>
      <c r="L2625" s="20">
        <v>0.96132500090405471</v>
      </c>
      <c r="M2625" s="21"/>
      <c r="N2625" s="19">
        <v>990.93897091333747</v>
      </c>
      <c r="O2625" s="19">
        <v>50.618181379732505</v>
      </c>
      <c r="P2625" s="19">
        <v>964.3468386481868</v>
      </c>
      <c r="Q2625" s="19">
        <v>68.868057800730185</v>
      </c>
      <c r="R2625" s="19">
        <v>1050.3089239564638</v>
      </c>
      <c r="S2625" s="19">
        <v>44.43399231287799</v>
      </c>
      <c r="T2625" s="19" t="s">
        <v>334</v>
      </c>
      <c r="U2625" s="19" t="s">
        <v>334</v>
      </c>
      <c r="V2625" s="19">
        <v>8.1844572913330893</v>
      </c>
      <c r="W2625" s="22">
        <v>964.3468386481868</v>
      </c>
      <c r="X2625" s="22">
        <v>68.868057800730185</v>
      </c>
    </row>
    <row r="2626" spans="1:24" ht="15.75">
      <c r="A2626" s="16" t="s">
        <v>8707</v>
      </c>
      <c r="B2626" s="17" t="s">
        <v>29</v>
      </c>
      <c r="C2626" s="17" t="s">
        <v>28</v>
      </c>
      <c r="D2626" s="18">
        <v>1.7301392103320847</v>
      </c>
      <c r="E2626" s="19">
        <v>4.6168374875631555</v>
      </c>
      <c r="F2626" s="18">
        <v>0.16332593197316803</v>
      </c>
      <c r="G2626" s="19">
        <v>4.1941473481108593</v>
      </c>
      <c r="H2626" s="18">
        <v>7.6828902425873327E-2</v>
      </c>
      <c r="I2626" s="19">
        <v>1.9298488046743756</v>
      </c>
      <c r="J2626" s="18" t="s">
        <v>334</v>
      </c>
      <c r="K2626" s="19" t="s">
        <v>334</v>
      </c>
      <c r="L2626" s="20">
        <v>0.90844595665519112</v>
      </c>
      <c r="M2626" s="21"/>
      <c r="N2626" s="19">
        <v>1019.8026102375136</v>
      </c>
      <c r="O2626" s="19">
        <v>29.709937478866323</v>
      </c>
      <c r="P2626" s="19">
        <v>975.23342675437209</v>
      </c>
      <c r="Q2626" s="19">
        <v>37.959185073924914</v>
      </c>
      <c r="R2626" s="19">
        <v>1116.7703065524886</v>
      </c>
      <c r="S2626" s="19">
        <v>38.544570520291927</v>
      </c>
      <c r="T2626" s="19" t="s">
        <v>334</v>
      </c>
      <c r="U2626" s="19" t="s">
        <v>334</v>
      </c>
      <c r="V2626" s="19">
        <v>12.673768183812669</v>
      </c>
      <c r="W2626" s="22">
        <v>975.23342675437209</v>
      </c>
      <c r="X2626" s="22">
        <v>37.959185073924914</v>
      </c>
    </row>
    <row r="2627" spans="1:24" ht="15.75">
      <c r="A2627" s="16" t="s">
        <v>8708</v>
      </c>
      <c r="B2627" s="17" t="s">
        <v>29</v>
      </c>
      <c r="C2627" s="17" t="s">
        <v>28</v>
      </c>
      <c r="D2627" s="18">
        <v>1.5974666311401169</v>
      </c>
      <c r="E2627" s="19">
        <v>3.6087193101583637</v>
      </c>
      <c r="F2627" s="18">
        <v>0.16381198489903917</v>
      </c>
      <c r="G2627" s="19">
        <v>2.6985417180790274</v>
      </c>
      <c r="H2627" s="18">
        <v>7.0726936574616081E-2</v>
      </c>
      <c r="I2627" s="19">
        <v>2.3959815640561484</v>
      </c>
      <c r="J2627" s="18" t="s">
        <v>334</v>
      </c>
      <c r="K2627" s="19" t="s">
        <v>334</v>
      </c>
      <c r="L2627" s="20">
        <v>0.74778376652425371</v>
      </c>
      <c r="M2627" s="21"/>
      <c r="N2627" s="19">
        <v>969.22028469250938</v>
      </c>
      <c r="O2627" s="19">
        <v>22.536302325373299</v>
      </c>
      <c r="P2627" s="19">
        <v>977.92626115618202</v>
      </c>
      <c r="Q2627" s="19">
        <v>24.485597799691732</v>
      </c>
      <c r="R2627" s="19">
        <v>949.53293539143226</v>
      </c>
      <c r="S2627" s="19">
        <v>49.039968639107769</v>
      </c>
      <c r="T2627" s="19" t="s">
        <v>334</v>
      </c>
      <c r="U2627" s="19" t="s">
        <v>334</v>
      </c>
      <c r="V2627" s="19">
        <v>-2.9902412761538386</v>
      </c>
      <c r="W2627" s="22">
        <v>977.92626115618202</v>
      </c>
      <c r="X2627" s="22">
        <v>24.485597799691732</v>
      </c>
    </row>
    <row r="2628" spans="1:24" ht="15.75">
      <c r="A2628" s="16" t="s">
        <v>8709</v>
      </c>
      <c r="B2628" s="17" t="s">
        <v>29</v>
      </c>
      <c r="C2628" s="17" t="s">
        <v>28</v>
      </c>
      <c r="D2628" s="18">
        <v>1.6080176891461941</v>
      </c>
      <c r="E2628" s="19">
        <v>5.4588970896089881</v>
      </c>
      <c r="F2628" s="18">
        <v>0.165356790031774</v>
      </c>
      <c r="G2628" s="19">
        <v>4.9944626189242243</v>
      </c>
      <c r="H2628" s="18">
        <v>7.0559670383969486E-2</v>
      </c>
      <c r="I2628" s="19">
        <v>2.203383893721214</v>
      </c>
      <c r="J2628" s="18" t="s">
        <v>334</v>
      </c>
      <c r="K2628" s="19" t="s">
        <v>334</v>
      </c>
      <c r="L2628" s="20">
        <v>0.91492155593685487</v>
      </c>
      <c r="M2628" s="21"/>
      <c r="N2628" s="19">
        <v>973.33647427474739</v>
      </c>
      <c r="O2628" s="19">
        <v>34.178744937715692</v>
      </c>
      <c r="P2628" s="19">
        <v>986.4773419397286</v>
      </c>
      <c r="Q2628" s="19">
        <v>45.684819377106919</v>
      </c>
      <c r="R2628" s="19">
        <v>944.66537089478038</v>
      </c>
      <c r="S2628" s="19">
        <v>45.096397217000231</v>
      </c>
      <c r="T2628" s="19" t="s">
        <v>334</v>
      </c>
      <c r="U2628" s="19" t="s">
        <v>334</v>
      </c>
      <c r="V2628" s="19">
        <v>-4.4261145092409038</v>
      </c>
      <c r="W2628" s="22">
        <v>986.4773419397286</v>
      </c>
      <c r="X2628" s="22">
        <v>45.684819377106919</v>
      </c>
    </row>
    <row r="2629" spans="1:24" ht="15.75">
      <c r="A2629" s="16" t="s">
        <v>8710</v>
      </c>
      <c r="B2629" s="17" t="s">
        <v>29</v>
      </c>
      <c r="C2629" s="17" t="s">
        <v>28</v>
      </c>
      <c r="D2629" s="18">
        <v>1.6633808828006578</v>
      </c>
      <c r="E2629" s="19">
        <v>4.9442883157765998</v>
      </c>
      <c r="F2629" s="18">
        <v>0.16648463832165364</v>
      </c>
      <c r="G2629" s="19">
        <v>4.4687445894518527</v>
      </c>
      <c r="H2629" s="18">
        <v>7.2494539134744629E-2</v>
      </c>
      <c r="I2629" s="19">
        <v>2.1157288918407757</v>
      </c>
      <c r="J2629" s="18" t="s">
        <v>334</v>
      </c>
      <c r="K2629" s="19" t="s">
        <v>334</v>
      </c>
      <c r="L2629" s="20">
        <v>0.90381958009864682</v>
      </c>
      <c r="M2629" s="21"/>
      <c r="N2629" s="19">
        <v>994.66550674484381</v>
      </c>
      <c r="O2629" s="19">
        <v>31.356431948794011</v>
      </c>
      <c r="P2629" s="19">
        <v>992.71325291523738</v>
      </c>
      <c r="Q2629" s="19">
        <v>41.115005636415503</v>
      </c>
      <c r="R2629" s="19">
        <v>999.83713507809671</v>
      </c>
      <c r="S2629" s="19">
        <v>42.962396231277353</v>
      </c>
      <c r="T2629" s="19" t="s">
        <v>334</v>
      </c>
      <c r="U2629" s="19" t="s">
        <v>334</v>
      </c>
      <c r="V2629" s="19">
        <v>0.71250425823630792</v>
      </c>
      <c r="W2629" s="22">
        <v>992.71325291523738</v>
      </c>
      <c r="X2629" s="22">
        <v>41.115005636415503</v>
      </c>
    </row>
    <row r="2630" spans="1:24" ht="15.75">
      <c r="A2630" s="16" t="s">
        <v>8711</v>
      </c>
      <c r="B2630" s="17" t="s">
        <v>29</v>
      </c>
      <c r="C2630" s="17" t="s">
        <v>28</v>
      </c>
      <c r="D2630" s="18">
        <v>1.6700966696239334</v>
      </c>
      <c r="E2630" s="19">
        <v>5.9146579631026963</v>
      </c>
      <c r="F2630" s="18">
        <v>0.16680665808359818</v>
      </c>
      <c r="G2630" s="19">
        <v>5.5261503539708867</v>
      </c>
      <c r="H2630" s="18">
        <v>7.2646715355491331E-2</v>
      </c>
      <c r="I2630" s="19">
        <v>2.1082791764378768</v>
      </c>
      <c r="J2630" s="18" t="s">
        <v>334</v>
      </c>
      <c r="K2630" s="19" t="s">
        <v>334</v>
      </c>
      <c r="L2630" s="20">
        <v>0.93431444192454938</v>
      </c>
      <c r="M2630" s="21"/>
      <c r="N2630" s="19">
        <v>997.22259999837797</v>
      </c>
      <c r="O2630" s="19">
        <v>37.568487488684696</v>
      </c>
      <c r="P2630" s="19">
        <v>994.49260449186795</v>
      </c>
      <c r="Q2630" s="19">
        <v>50.928119938590612</v>
      </c>
      <c r="R2630" s="19">
        <v>1004.0959371742897</v>
      </c>
      <c r="S2630" s="19">
        <v>42.75172941552637</v>
      </c>
      <c r="T2630" s="19" t="s">
        <v>334</v>
      </c>
      <c r="U2630" s="19" t="s">
        <v>334</v>
      </c>
      <c r="V2630" s="19">
        <v>0.9564158490121315</v>
      </c>
      <c r="W2630" s="22">
        <v>994.49260449186795</v>
      </c>
      <c r="X2630" s="22">
        <v>50.928119938590612</v>
      </c>
    </row>
    <row r="2631" spans="1:24" ht="15.75">
      <c r="A2631" s="16" t="s">
        <v>8712</v>
      </c>
      <c r="B2631" s="17" t="s">
        <v>29</v>
      </c>
      <c r="C2631" s="17" t="s">
        <v>28</v>
      </c>
      <c r="D2631" s="18">
        <v>1.6503757863699546</v>
      </c>
      <c r="E2631" s="19">
        <v>5.5857718876592504</v>
      </c>
      <c r="F2631" s="18">
        <v>0.16724572357289791</v>
      </c>
      <c r="G2631" s="19">
        <v>5.2376282153013651</v>
      </c>
      <c r="H2631" s="18">
        <v>7.1600420991674796E-2</v>
      </c>
      <c r="I2631" s="19">
        <v>1.9411589989600095</v>
      </c>
      <c r="J2631" s="18" t="s">
        <v>334</v>
      </c>
      <c r="K2631" s="19" t="s">
        <v>334</v>
      </c>
      <c r="L2631" s="20">
        <v>0.9376731310623253</v>
      </c>
      <c r="M2631" s="21"/>
      <c r="N2631" s="19">
        <v>989.69532022330975</v>
      </c>
      <c r="O2631" s="19">
        <v>35.320942599903105</v>
      </c>
      <c r="P2631" s="19">
        <v>996.91791255498458</v>
      </c>
      <c r="Q2631" s="19">
        <v>48.377970075219082</v>
      </c>
      <c r="R2631" s="19">
        <v>974.62305065941848</v>
      </c>
      <c r="S2631" s="19">
        <v>39.614100016870111</v>
      </c>
      <c r="T2631" s="19" t="s">
        <v>334</v>
      </c>
      <c r="U2631" s="19" t="s">
        <v>334</v>
      </c>
      <c r="V2631" s="19">
        <v>-2.2875368975196864</v>
      </c>
      <c r="W2631" s="22">
        <v>996.91791255498458</v>
      </c>
      <c r="X2631" s="22">
        <v>48.377970075219082</v>
      </c>
    </row>
    <row r="2632" spans="1:24" ht="15.75">
      <c r="A2632" s="16" t="s">
        <v>8713</v>
      </c>
      <c r="B2632" s="17" t="s">
        <v>29</v>
      </c>
      <c r="C2632" s="17" t="s">
        <v>28</v>
      </c>
      <c r="D2632" s="18">
        <v>1.6949248372463255</v>
      </c>
      <c r="E2632" s="19">
        <v>5.0216870665478561</v>
      </c>
      <c r="F2632" s="18">
        <v>0.16794607754121949</v>
      </c>
      <c r="G2632" s="19">
        <v>4.5545491324025402</v>
      </c>
      <c r="H2632" s="18">
        <v>7.322650951212839E-2</v>
      </c>
      <c r="I2632" s="19">
        <v>2.1150468540590959</v>
      </c>
      <c r="J2632" s="18" t="s">
        <v>334</v>
      </c>
      <c r="K2632" s="19" t="s">
        <v>334</v>
      </c>
      <c r="L2632" s="20">
        <v>0.90697589715273752</v>
      </c>
      <c r="M2632" s="21"/>
      <c r="N2632" s="19">
        <v>1006.6206166091465</v>
      </c>
      <c r="O2632" s="19">
        <v>32.071512900732728</v>
      </c>
      <c r="P2632" s="19">
        <v>1000.7846372386664</v>
      </c>
      <c r="Q2632" s="19">
        <v>42.219416029237095</v>
      </c>
      <c r="R2632" s="19">
        <v>1020.2097933215391</v>
      </c>
      <c r="S2632" s="19">
        <v>42.822181412929353</v>
      </c>
      <c r="T2632" s="19" t="s">
        <v>334</v>
      </c>
      <c r="U2632" s="19" t="s">
        <v>334</v>
      </c>
      <c r="V2632" s="19">
        <v>1.9040354454576942</v>
      </c>
      <c r="W2632" s="22">
        <v>1000.7846372386664</v>
      </c>
      <c r="X2632" s="22">
        <v>42.219416029237095</v>
      </c>
    </row>
    <row r="2633" spans="1:24" ht="15.75">
      <c r="A2633" s="16" t="s">
        <v>8714</v>
      </c>
      <c r="B2633" s="17" t="s">
        <v>29</v>
      </c>
      <c r="C2633" s="17" t="s">
        <v>28</v>
      </c>
      <c r="D2633" s="18">
        <v>1.7292389269433612</v>
      </c>
      <c r="E2633" s="19">
        <v>5.7548830803366977</v>
      </c>
      <c r="F2633" s="18">
        <v>0.168498366868787</v>
      </c>
      <c r="G2633" s="19">
        <v>5.5428297395553807</v>
      </c>
      <c r="H2633" s="18">
        <v>7.4464120068419529E-2</v>
      </c>
      <c r="I2633" s="19">
        <v>1.5478106300985344</v>
      </c>
      <c r="J2633" s="18" t="s">
        <v>334</v>
      </c>
      <c r="K2633" s="19" t="s">
        <v>334</v>
      </c>
      <c r="L2633" s="20">
        <v>0.96315245021990781</v>
      </c>
      <c r="M2633" s="21"/>
      <c r="N2633" s="19">
        <v>1019.4677250248251</v>
      </c>
      <c r="O2633" s="19">
        <v>37.027806563141553</v>
      </c>
      <c r="P2633" s="19">
        <v>1003.8322473187516</v>
      </c>
      <c r="Q2633" s="19">
        <v>51.525194782666404</v>
      </c>
      <c r="R2633" s="19">
        <v>1054.0915315740037</v>
      </c>
      <c r="S2633" s="19">
        <v>31.215703188395764</v>
      </c>
      <c r="T2633" s="19" t="s">
        <v>334</v>
      </c>
      <c r="U2633" s="19" t="s">
        <v>334</v>
      </c>
      <c r="V2633" s="19">
        <v>4.7680189765117831</v>
      </c>
      <c r="W2633" s="22">
        <v>1003.8322473187516</v>
      </c>
      <c r="X2633" s="22">
        <v>51.525194782666404</v>
      </c>
    </row>
    <row r="2634" spans="1:24" ht="15.75">
      <c r="A2634" s="16" t="s">
        <v>8715</v>
      </c>
      <c r="B2634" s="17" t="s">
        <v>29</v>
      </c>
      <c r="C2634" s="17" t="s">
        <v>28</v>
      </c>
      <c r="D2634" s="18">
        <v>1.6649802627228505</v>
      </c>
      <c r="E2634" s="19">
        <v>7.0600480350570267</v>
      </c>
      <c r="F2634" s="18">
        <v>0.16943542633210298</v>
      </c>
      <c r="G2634" s="19">
        <v>6.0272831362701407</v>
      </c>
      <c r="H2634" s="18">
        <v>7.1300508022454592E-2</v>
      </c>
      <c r="I2634" s="19">
        <v>3.6764298242379336</v>
      </c>
      <c r="J2634" s="18" t="s">
        <v>334</v>
      </c>
      <c r="K2634" s="19" t="s">
        <v>334</v>
      </c>
      <c r="L2634" s="20">
        <v>0.85371701528677424</v>
      </c>
      <c r="M2634" s="21"/>
      <c r="N2634" s="19">
        <v>995.27506877456881</v>
      </c>
      <c r="O2634" s="19">
        <v>44.794334265907423</v>
      </c>
      <c r="P2634" s="19">
        <v>1008.9997792264893</v>
      </c>
      <c r="Q2634" s="19">
        <v>56.295091905356799</v>
      </c>
      <c r="R2634" s="19">
        <v>966.05978821751455</v>
      </c>
      <c r="S2634" s="19">
        <v>75.030913609671984</v>
      </c>
      <c r="T2634" s="19" t="s">
        <v>334</v>
      </c>
      <c r="U2634" s="19" t="s">
        <v>334</v>
      </c>
      <c r="V2634" s="19">
        <v>-4.4448585411265071</v>
      </c>
      <c r="W2634" s="22">
        <v>1008.9997792264893</v>
      </c>
      <c r="X2634" s="22">
        <v>56.295091905356799</v>
      </c>
    </row>
    <row r="2635" spans="1:24" ht="15.75">
      <c r="A2635" s="16" t="s">
        <v>8716</v>
      </c>
      <c r="B2635" s="17" t="s">
        <v>29</v>
      </c>
      <c r="C2635" s="17" t="s">
        <v>28</v>
      </c>
      <c r="D2635" s="18">
        <v>1.7021607388413074</v>
      </c>
      <c r="E2635" s="19">
        <v>8.0090425250227302</v>
      </c>
      <c r="F2635" s="18">
        <v>0.17001040462762634</v>
      </c>
      <c r="G2635" s="19">
        <v>4.1413575429574454</v>
      </c>
      <c r="H2635" s="18">
        <v>7.2614573913188346E-2</v>
      </c>
      <c r="I2635" s="19">
        <v>6.8552111469313584</v>
      </c>
      <c r="J2635" s="18" t="s">
        <v>334</v>
      </c>
      <c r="K2635" s="19" t="s">
        <v>334</v>
      </c>
      <c r="L2635" s="20">
        <v>0.5170852233607901</v>
      </c>
      <c r="M2635" s="21"/>
      <c r="N2635" s="19">
        <v>1009.3432772574483</v>
      </c>
      <c r="O2635" s="19">
        <v>51.237985087450511</v>
      </c>
      <c r="P2635" s="19">
        <v>1012.1685196728361</v>
      </c>
      <c r="Q2635" s="19">
        <v>38.792522440394691</v>
      </c>
      <c r="R2635" s="19">
        <v>1003.1978898190271</v>
      </c>
      <c r="S2635" s="19">
        <v>139.18655100765409</v>
      </c>
      <c r="T2635" s="19" t="s">
        <v>334</v>
      </c>
      <c r="U2635" s="19" t="s">
        <v>334</v>
      </c>
      <c r="V2635" s="19">
        <v>-0.89420342136358499</v>
      </c>
      <c r="W2635" s="22">
        <v>1012.1685196728361</v>
      </c>
      <c r="X2635" s="22">
        <v>38.792522440394691</v>
      </c>
    </row>
    <row r="2636" spans="1:24" ht="15.75">
      <c r="A2636" s="16" t="s">
        <v>8717</v>
      </c>
      <c r="B2636" s="17" t="s">
        <v>29</v>
      </c>
      <c r="C2636" s="17" t="s">
        <v>28</v>
      </c>
      <c r="D2636" s="18">
        <v>1.8041477624471427</v>
      </c>
      <c r="E2636" s="19">
        <v>10.467755058782974</v>
      </c>
      <c r="F2636" s="18">
        <v>0.17059520156050842</v>
      </c>
      <c r="G2636" s="19">
        <v>5.7976624758593562</v>
      </c>
      <c r="H2636" s="18">
        <v>7.6701528388522747E-2</v>
      </c>
      <c r="I2636" s="19">
        <v>8.7155611286186794</v>
      </c>
      <c r="J2636" s="18" t="s">
        <v>334</v>
      </c>
      <c r="K2636" s="19" t="s">
        <v>334</v>
      </c>
      <c r="L2636" s="20">
        <v>0.55385920317220472</v>
      </c>
      <c r="M2636" s="21"/>
      <c r="N2636" s="19">
        <v>1046.9611258618029</v>
      </c>
      <c r="O2636" s="19">
        <v>68.409892345660978</v>
      </c>
      <c r="P2636" s="19">
        <v>1015.3897743004952</v>
      </c>
      <c r="Q2636" s="19">
        <v>54.46704187588</v>
      </c>
      <c r="R2636" s="19">
        <v>1113.422177235341</v>
      </c>
      <c r="S2636" s="19">
        <v>174.12381306236284</v>
      </c>
      <c r="T2636" s="19" t="s">
        <v>334</v>
      </c>
      <c r="U2636" s="19" t="s">
        <v>334</v>
      </c>
      <c r="V2636" s="19">
        <v>8.8046030462823239</v>
      </c>
      <c r="W2636" s="22">
        <v>1015.3897743004952</v>
      </c>
      <c r="X2636" s="22">
        <v>54.46704187588</v>
      </c>
    </row>
    <row r="2637" spans="1:24" ht="15.75">
      <c r="A2637" s="16" t="s">
        <v>8718</v>
      </c>
      <c r="B2637" s="17" t="s">
        <v>29</v>
      </c>
      <c r="C2637" s="17" t="s">
        <v>28</v>
      </c>
      <c r="D2637" s="18">
        <v>1.774096143426219</v>
      </c>
      <c r="E2637" s="19">
        <v>6.2296581358533833</v>
      </c>
      <c r="F2637" s="18">
        <v>0.17181021032996874</v>
      </c>
      <c r="G2637" s="19">
        <v>6.1877762677405652</v>
      </c>
      <c r="H2637" s="18">
        <v>7.4890530600712379E-2</v>
      </c>
      <c r="I2637" s="19">
        <v>0.72115556573522377</v>
      </c>
      <c r="J2637" s="18" t="s">
        <v>334</v>
      </c>
      <c r="K2637" s="19" t="s">
        <v>334</v>
      </c>
      <c r="L2637" s="20">
        <v>0.99327701983006478</v>
      </c>
      <c r="M2637" s="21"/>
      <c r="N2637" s="19">
        <v>1036.0206935689737</v>
      </c>
      <c r="O2637" s="19">
        <v>40.458261974069387</v>
      </c>
      <c r="P2637" s="19">
        <v>1022.0773019381309</v>
      </c>
      <c r="Q2637" s="19">
        <v>58.485401888955607</v>
      </c>
      <c r="R2637" s="19">
        <v>1065.5838411389248</v>
      </c>
      <c r="S2637" s="19">
        <v>14.501814721092842</v>
      </c>
      <c r="T2637" s="19" t="s">
        <v>334</v>
      </c>
      <c r="U2637" s="19" t="s">
        <v>334</v>
      </c>
      <c r="V2637" s="19">
        <v>4.0828827841733215</v>
      </c>
      <c r="W2637" s="22">
        <v>1022.0773019381309</v>
      </c>
      <c r="X2637" s="22">
        <v>58.485401888955607</v>
      </c>
    </row>
    <row r="2638" spans="1:24" ht="15.75">
      <c r="A2638" s="16" t="s">
        <v>8719</v>
      </c>
      <c r="B2638" s="17" t="s">
        <v>29</v>
      </c>
      <c r="C2638" s="17" t="s">
        <v>28</v>
      </c>
      <c r="D2638" s="18">
        <v>1.7525112986305063</v>
      </c>
      <c r="E2638" s="19">
        <v>4.6833736092280605</v>
      </c>
      <c r="F2638" s="18">
        <v>0.17300235716289572</v>
      </c>
      <c r="G2638" s="19">
        <v>4.3320507284467276</v>
      </c>
      <c r="H2638" s="18">
        <v>7.3501560660320014E-2</v>
      </c>
      <c r="I2638" s="19">
        <v>1.7796979658857974</v>
      </c>
      <c r="J2638" s="18" t="s">
        <v>334</v>
      </c>
      <c r="K2638" s="19" t="s">
        <v>334</v>
      </c>
      <c r="L2638" s="20">
        <v>0.92498508338324947</v>
      </c>
      <c r="M2638" s="21"/>
      <c r="N2638" s="19">
        <v>1028.0892465527668</v>
      </c>
      <c r="O2638" s="19">
        <v>30.279772949006542</v>
      </c>
      <c r="P2638" s="19">
        <v>1028.6322590546627</v>
      </c>
      <c r="Q2638" s="19">
        <v>41.187587265023694</v>
      </c>
      <c r="R2638" s="19">
        <v>1027.7959852968611</v>
      </c>
      <c r="S2638" s="19">
        <v>36.030587925979262</v>
      </c>
      <c r="T2638" s="19" t="s">
        <v>334</v>
      </c>
      <c r="U2638" s="19" t="s">
        <v>334</v>
      </c>
      <c r="V2638" s="19">
        <v>-8.1365735006258433E-2</v>
      </c>
      <c r="W2638" s="22">
        <v>1028.6322590546627</v>
      </c>
      <c r="X2638" s="22">
        <v>41.187587265023694</v>
      </c>
    </row>
    <row r="2639" spans="1:24" ht="15.75">
      <c r="A2639" s="16" t="s">
        <v>8720</v>
      </c>
      <c r="B2639" s="17" t="s">
        <v>29</v>
      </c>
      <c r="C2639" s="17" t="s">
        <v>28</v>
      </c>
      <c r="D2639" s="18">
        <v>1.7680241374450794</v>
      </c>
      <c r="E2639" s="19">
        <v>3.4957401263275529</v>
      </c>
      <c r="F2639" s="18">
        <v>0.1737435563342111</v>
      </c>
      <c r="G2639" s="19">
        <v>3.2074627933773519</v>
      </c>
      <c r="H2639" s="18">
        <v>7.380371247850584E-2</v>
      </c>
      <c r="I2639" s="19">
        <v>1.390101240887343</v>
      </c>
      <c r="J2639" s="18" t="s">
        <v>334</v>
      </c>
      <c r="K2639" s="19" t="s">
        <v>334</v>
      </c>
      <c r="L2639" s="20">
        <v>0.91753467862811333</v>
      </c>
      <c r="M2639" s="21"/>
      <c r="N2639" s="19">
        <v>1033.7957637128986</v>
      </c>
      <c r="O2639" s="19">
        <v>22.672813292611409</v>
      </c>
      <c r="P2639" s="19">
        <v>1032.7043462637087</v>
      </c>
      <c r="Q2639" s="19">
        <v>30.606673754662893</v>
      </c>
      <c r="R2639" s="19">
        <v>1036.0856112957028</v>
      </c>
      <c r="S2639" s="19">
        <v>28.115354061224139</v>
      </c>
      <c r="T2639" s="19" t="s">
        <v>334</v>
      </c>
      <c r="U2639" s="19" t="s">
        <v>334</v>
      </c>
      <c r="V2639" s="19">
        <v>0.32634996520853576</v>
      </c>
      <c r="W2639" s="22">
        <v>1032.7043462637087</v>
      </c>
      <c r="X2639" s="22">
        <v>30.606673754662893</v>
      </c>
    </row>
    <row r="2640" spans="1:24" ht="15.75">
      <c r="A2640" s="16" t="s">
        <v>8721</v>
      </c>
      <c r="B2640" s="17" t="s">
        <v>29</v>
      </c>
      <c r="C2640" s="17" t="s">
        <v>28</v>
      </c>
      <c r="D2640" s="18">
        <v>1.8349348955160047</v>
      </c>
      <c r="E2640" s="19">
        <v>2.5724482122155052</v>
      </c>
      <c r="F2640" s="18">
        <v>0.17388330121471876</v>
      </c>
      <c r="G2640" s="19">
        <v>1.8280766357013174</v>
      </c>
      <c r="H2640" s="18">
        <v>7.6535250563293369E-2</v>
      </c>
      <c r="I2640" s="19">
        <v>1.8098689506518704</v>
      </c>
      <c r="J2640" s="18" t="s">
        <v>334</v>
      </c>
      <c r="K2640" s="19" t="s">
        <v>334</v>
      </c>
      <c r="L2640" s="20">
        <v>0.71063690496101273</v>
      </c>
      <c r="M2640" s="21"/>
      <c r="N2640" s="19">
        <v>1058.0484057180354</v>
      </c>
      <c r="O2640" s="19">
        <v>16.906906663134123</v>
      </c>
      <c r="P2640" s="19">
        <v>1033.4718050084825</v>
      </c>
      <c r="Q2640" s="19">
        <v>17.456043720494563</v>
      </c>
      <c r="R2640" s="19">
        <v>1109.0874752725124</v>
      </c>
      <c r="S2640" s="19">
        <v>36.159755437974127</v>
      </c>
      <c r="T2640" s="19" t="s">
        <v>334</v>
      </c>
      <c r="U2640" s="19" t="s">
        <v>334</v>
      </c>
      <c r="V2640" s="19">
        <v>6.8178274437235444</v>
      </c>
      <c r="W2640" s="22">
        <v>1033.4718050084825</v>
      </c>
      <c r="X2640" s="22">
        <v>17.456043720494563</v>
      </c>
    </row>
    <row r="2641" spans="1:24" ht="15.75">
      <c r="A2641" s="16" t="s">
        <v>8722</v>
      </c>
      <c r="B2641" s="17" t="s">
        <v>29</v>
      </c>
      <c r="C2641" s="17" t="s">
        <v>28</v>
      </c>
      <c r="D2641" s="18">
        <v>1.7713985273220436</v>
      </c>
      <c r="E2641" s="19">
        <v>2.7069977615701051</v>
      </c>
      <c r="F2641" s="18">
        <v>0.17393081758310661</v>
      </c>
      <c r="G2641" s="19">
        <v>2.6254917883346995</v>
      </c>
      <c r="H2641" s="18">
        <v>7.3864959855683837E-2</v>
      </c>
      <c r="I2641" s="19">
        <v>0.65926455276514029</v>
      </c>
      <c r="J2641" s="18" t="s">
        <v>334</v>
      </c>
      <c r="K2641" s="19" t="s">
        <v>334</v>
      </c>
      <c r="L2641" s="20">
        <v>0.96989063884998161</v>
      </c>
      <c r="M2641" s="21"/>
      <c r="N2641" s="19">
        <v>1035.0328235753811</v>
      </c>
      <c r="O2641" s="19">
        <v>17.568955377790644</v>
      </c>
      <c r="P2641" s="19">
        <v>1033.7327372421271</v>
      </c>
      <c r="Q2641" s="19">
        <v>25.076299726732145</v>
      </c>
      <c r="R2641" s="19">
        <v>1037.7625477459649</v>
      </c>
      <c r="S2641" s="19">
        <v>13.311911108910635</v>
      </c>
      <c r="T2641" s="19" t="s">
        <v>334</v>
      </c>
      <c r="U2641" s="19" t="s">
        <v>334</v>
      </c>
      <c r="V2641" s="19">
        <v>0.38831720344799692</v>
      </c>
      <c r="W2641" s="22">
        <v>1033.7327372421271</v>
      </c>
      <c r="X2641" s="22">
        <v>25.076299726732145</v>
      </c>
    </row>
    <row r="2642" spans="1:24" ht="15.75">
      <c r="A2642" s="16" t="s">
        <v>8723</v>
      </c>
      <c r="B2642" s="17" t="s">
        <v>29</v>
      </c>
      <c r="C2642" s="17" t="s">
        <v>28</v>
      </c>
      <c r="D2642" s="18">
        <v>1.8685116392323922</v>
      </c>
      <c r="E2642" s="19">
        <v>5.7976827018506611</v>
      </c>
      <c r="F2642" s="18">
        <v>0.17479478077329799</v>
      </c>
      <c r="G2642" s="19">
        <v>5.3449839069265783</v>
      </c>
      <c r="H2642" s="18">
        <v>7.7563089762684861E-2</v>
      </c>
      <c r="I2642" s="19">
        <v>2.2459456240154769</v>
      </c>
      <c r="J2642" s="18" t="s">
        <v>334</v>
      </c>
      <c r="K2642" s="19" t="s">
        <v>334</v>
      </c>
      <c r="L2642" s="20">
        <v>0.92191728692231156</v>
      </c>
      <c r="M2642" s="21"/>
      <c r="N2642" s="19">
        <v>1070.0038611503523</v>
      </c>
      <c r="O2642" s="19">
        <v>38.350865534697277</v>
      </c>
      <c r="P2642" s="19">
        <v>1038.4752791696876</v>
      </c>
      <c r="Q2642" s="19">
        <v>51.266462212445049</v>
      </c>
      <c r="R2642" s="19">
        <v>1135.6853872756158</v>
      </c>
      <c r="S2642" s="19">
        <v>44.6934304069257</v>
      </c>
      <c r="T2642" s="19" t="s">
        <v>334</v>
      </c>
      <c r="U2642" s="19" t="s">
        <v>334</v>
      </c>
      <c r="V2642" s="19">
        <v>8.5595983883463163</v>
      </c>
      <c r="W2642" s="22">
        <v>1038.4752791696876</v>
      </c>
      <c r="X2642" s="22">
        <v>51.266462212445049</v>
      </c>
    </row>
    <row r="2643" spans="1:24" ht="15.75">
      <c r="A2643" s="16" t="s">
        <v>8724</v>
      </c>
      <c r="B2643" s="17" t="s">
        <v>29</v>
      </c>
      <c r="C2643" s="17" t="s">
        <v>28</v>
      </c>
      <c r="D2643" s="18">
        <v>1.8000697770475957</v>
      </c>
      <c r="E2643" s="19">
        <v>4.7254245878604291</v>
      </c>
      <c r="F2643" s="18">
        <v>0.17550750042581084</v>
      </c>
      <c r="G2643" s="19">
        <v>4.2997642925064206</v>
      </c>
      <c r="H2643" s="18">
        <v>7.4418585946529975E-2</v>
      </c>
      <c r="I2643" s="19">
        <v>1.9600164704518848</v>
      </c>
      <c r="J2643" s="18" t="s">
        <v>334</v>
      </c>
      <c r="K2643" s="19" t="s">
        <v>334</v>
      </c>
      <c r="L2643" s="20">
        <v>0.90992125946787394</v>
      </c>
      <c r="M2643" s="21"/>
      <c r="N2643" s="19">
        <v>1045.4834109202338</v>
      </c>
      <c r="O2643" s="19">
        <v>30.847831178550223</v>
      </c>
      <c r="P2643" s="19">
        <v>1042.3849772995115</v>
      </c>
      <c r="Q2643" s="19">
        <v>41.384205535158799</v>
      </c>
      <c r="R2643" s="19">
        <v>1052.8604052624398</v>
      </c>
      <c r="S2643" s="19">
        <v>39.524562347007759</v>
      </c>
      <c r="T2643" s="19" t="s">
        <v>334</v>
      </c>
      <c r="U2643" s="19" t="s">
        <v>334</v>
      </c>
      <c r="V2643" s="19">
        <v>0.99494936941019319</v>
      </c>
      <c r="W2643" s="22">
        <v>1042.3849772995115</v>
      </c>
      <c r="X2643" s="22">
        <v>41.384205535158799</v>
      </c>
    </row>
    <row r="2644" spans="1:24" ht="15.75">
      <c r="A2644" s="16" t="s">
        <v>8725</v>
      </c>
      <c r="B2644" s="17" t="s">
        <v>29</v>
      </c>
      <c r="C2644" s="17" t="s">
        <v>28</v>
      </c>
      <c r="D2644" s="18">
        <v>1.8184910713594091</v>
      </c>
      <c r="E2644" s="19">
        <v>7.1651308271189507</v>
      </c>
      <c r="F2644" s="18">
        <v>0.17565743967159395</v>
      </c>
      <c r="G2644" s="19">
        <v>3.4740540341981303</v>
      </c>
      <c r="H2644" s="18">
        <v>7.508329963068093E-2</v>
      </c>
      <c r="I2644" s="19">
        <v>6.2665818703023417</v>
      </c>
      <c r="J2644" s="18" t="s">
        <v>334</v>
      </c>
      <c r="K2644" s="19" t="s">
        <v>334</v>
      </c>
      <c r="L2644" s="20">
        <v>0.48485563181196278</v>
      </c>
      <c r="M2644" s="21"/>
      <c r="N2644" s="19">
        <v>1052.1416059956655</v>
      </c>
      <c r="O2644" s="19">
        <v>46.948952754404445</v>
      </c>
      <c r="P2644" s="19">
        <v>1043.2071828924049</v>
      </c>
      <c r="Q2644" s="19">
        <v>33.461199207903974</v>
      </c>
      <c r="R2644" s="19">
        <v>1070.751838270543</v>
      </c>
      <c r="S2644" s="19">
        <v>125.94230276499763</v>
      </c>
      <c r="T2644" s="19" t="s">
        <v>334</v>
      </c>
      <c r="U2644" s="19" t="s">
        <v>334</v>
      </c>
      <c r="V2644" s="19">
        <v>2.5724593125730735</v>
      </c>
      <c r="W2644" s="22">
        <v>1043.2071828924049</v>
      </c>
      <c r="X2644" s="22">
        <v>33.461199207903974</v>
      </c>
    </row>
    <row r="2645" spans="1:24" ht="15.75">
      <c r="A2645" s="16" t="s">
        <v>8726</v>
      </c>
      <c r="B2645" s="17" t="s">
        <v>29</v>
      </c>
      <c r="C2645" s="17" t="s">
        <v>28</v>
      </c>
      <c r="D2645" s="18">
        <v>1.8174973176337279</v>
      </c>
      <c r="E2645" s="19">
        <v>6.3526325425875418</v>
      </c>
      <c r="F2645" s="18">
        <v>0.17584132893304261</v>
      </c>
      <c r="G2645" s="19">
        <v>5.7970963678424505</v>
      </c>
      <c r="H2645" s="18">
        <v>7.4996427446230973E-2</v>
      </c>
      <c r="I2645" s="19">
        <v>2.5980019097549047</v>
      </c>
      <c r="J2645" s="18" t="s">
        <v>334</v>
      </c>
      <c r="K2645" s="19" t="s">
        <v>334</v>
      </c>
      <c r="L2645" s="20">
        <v>0.91255024259300022</v>
      </c>
      <c r="M2645" s="21"/>
      <c r="N2645" s="19">
        <v>1051.7835354557776</v>
      </c>
      <c r="O2645" s="19">
        <v>41.61546004852562</v>
      </c>
      <c r="P2645" s="19">
        <v>1044.2154133547674</v>
      </c>
      <c r="Q2645" s="19">
        <v>55.886084343217931</v>
      </c>
      <c r="R2645" s="19">
        <v>1068.4239636990733</v>
      </c>
      <c r="S2645" s="19">
        <v>52.25824676299726</v>
      </c>
      <c r="T2645" s="19" t="s">
        <v>334</v>
      </c>
      <c r="U2645" s="19" t="s">
        <v>334</v>
      </c>
      <c r="V2645" s="19">
        <v>2.2658187355225152</v>
      </c>
      <c r="W2645" s="22">
        <v>1044.2154133547674</v>
      </c>
      <c r="X2645" s="22">
        <v>55.886084343217931</v>
      </c>
    </row>
    <row r="2646" spans="1:24" ht="15.75">
      <c r="A2646" s="16" t="s">
        <v>8727</v>
      </c>
      <c r="B2646" s="17" t="s">
        <v>29</v>
      </c>
      <c r="C2646" s="17" t="s">
        <v>28</v>
      </c>
      <c r="D2646" s="18">
        <v>1.7773713006448171</v>
      </c>
      <c r="E2646" s="19">
        <v>4.6979177089854369</v>
      </c>
      <c r="F2646" s="18">
        <v>0.17614291022099263</v>
      </c>
      <c r="G2646" s="19">
        <v>4.3348440115472977</v>
      </c>
      <c r="H2646" s="18">
        <v>7.3215115237328196E-2</v>
      </c>
      <c r="I2646" s="19">
        <v>1.8109550507816325</v>
      </c>
      <c r="J2646" s="18" t="s">
        <v>334</v>
      </c>
      <c r="K2646" s="19" t="s">
        <v>334</v>
      </c>
      <c r="L2646" s="20">
        <v>0.92271603720437501</v>
      </c>
      <c r="M2646" s="21"/>
      <c r="N2646" s="19">
        <v>1037.2187694131876</v>
      </c>
      <c r="O2646" s="19">
        <v>30.528976921673916</v>
      </c>
      <c r="P2646" s="19">
        <v>1045.8685859143363</v>
      </c>
      <c r="Q2646" s="19">
        <v>41.850271267003791</v>
      </c>
      <c r="R2646" s="19">
        <v>1019.8949478409554</v>
      </c>
      <c r="S2646" s="19">
        <v>36.668610930858563</v>
      </c>
      <c r="T2646" s="19" t="s">
        <v>334</v>
      </c>
      <c r="U2646" s="19" t="s">
        <v>334</v>
      </c>
      <c r="V2646" s="19">
        <v>-2.5466973954881524</v>
      </c>
      <c r="W2646" s="22">
        <v>1045.8685859143363</v>
      </c>
      <c r="X2646" s="22">
        <v>41.850271267003791</v>
      </c>
    </row>
    <row r="2647" spans="1:24" ht="15.75">
      <c r="A2647" s="16" t="s">
        <v>8728</v>
      </c>
      <c r="B2647" s="17" t="s">
        <v>29</v>
      </c>
      <c r="C2647" s="17" t="s">
        <v>28</v>
      </c>
      <c r="D2647" s="18">
        <v>1.7962369155765188</v>
      </c>
      <c r="E2647" s="19">
        <v>4.7007694078801396</v>
      </c>
      <c r="F2647" s="18">
        <v>0.17614924308960503</v>
      </c>
      <c r="G2647" s="19">
        <v>3.9904714387984375</v>
      </c>
      <c r="H2647" s="18">
        <v>7.3989584870619962E-2</v>
      </c>
      <c r="I2647" s="19">
        <v>2.4846268778622931</v>
      </c>
      <c r="J2647" s="18" t="s">
        <v>334</v>
      </c>
      <c r="K2647" s="19" t="s">
        <v>334</v>
      </c>
      <c r="L2647" s="20">
        <v>0.84889750858848889</v>
      </c>
      <c r="M2647" s="21"/>
      <c r="N2647" s="19">
        <v>1044.0925567710635</v>
      </c>
      <c r="O2647" s="19">
        <v>30.663485191927748</v>
      </c>
      <c r="P2647" s="19">
        <v>1045.9032961385567</v>
      </c>
      <c r="Q2647" s="19">
        <v>38.526721442155576</v>
      </c>
      <c r="R2647" s="19">
        <v>1041.1645026682722</v>
      </c>
      <c r="S2647" s="19">
        <v>50.185933192194398</v>
      </c>
      <c r="T2647" s="19" t="s">
        <v>334</v>
      </c>
      <c r="U2647" s="19" t="s">
        <v>334</v>
      </c>
      <c r="V2647" s="19">
        <v>-0.45514358760215146</v>
      </c>
      <c r="W2647" s="22">
        <v>1045.9032961385567</v>
      </c>
      <c r="X2647" s="22">
        <v>38.526721442155576</v>
      </c>
    </row>
    <row r="2648" spans="1:24" ht="15.75">
      <c r="A2648" s="16" t="s">
        <v>8729</v>
      </c>
      <c r="B2648" s="17" t="s">
        <v>29</v>
      </c>
      <c r="C2648" s="17" t="s">
        <v>28</v>
      </c>
      <c r="D2648" s="18">
        <v>1.8327828844063148</v>
      </c>
      <c r="E2648" s="19">
        <v>5.5434572267781714</v>
      </c>
      <c r="F2648" s="18">
        <v>0.17677579789991368</v>
      </c>
      <c r="G2648" s="19">
        <v>4.9915083785465972</v>
      </c>
      <c r="H2648" s="18">
        <v>7.5227385573830352E-2</v>
      </c>
      <c r="I2648" s="19">
        <v>2.4113817889372591</v>
      </c>
      <c r="J2648" s="18" t="s">
        <v>334</v>
      </c>
      <c r="K2648" s="19" t="s">
        <v>334</v>
      </c>
      <c r="L2648" s="20">
        <v>0.90043237899169948</v>
      </c>
      <c r="M2648" s="21"/>
      <c r="N2648" s="19">
        <v>1057.2773314334445</v>
      </c>
      <c r="O2648" s="19">
        <v>36.421254712756991</v>
      </c>
      <c r="P2648" s="19">
        <v>1049.3364968059377</v>
      </c>
      <c r="Q2648" s="19">
        <v>48.337159188652549</v>
      </c>
      <c r="R2648" s="19">
        <v>1074.6030134433959</v>
      </c>
      <c r="S2648" s="19">
        <v>48.406007322421146</v>
      </c>
      <c r="T2648" s="19" t="s">
        <v>334</v>
      </c>
      <c r="U2648" s="19" t="s">
        <v>334</v>
      </c>
      <c r="V2648" s="19">
        <v>2.3512419304032619</v>
      </c>
      <c r="W2648" s="22">
        <v>1049.3364968059377</v>
      </c>
      <c r="X2648" s="22">
        <v>48.337159188652549</v>
      </c>
    </row>
    <row r="2649" spans="1:24" ht="15.75">
      <c r="A2649" s="16" t="s">
        <v>8730</v>
      </c>
      <c r="B2649" s="17" t="s">
        <v>29</v>
      </c>
      <c r="C2649" s="17" t="s">
        <v>28</v>
      </c>
      <c r="D2649" s="18">
        <v>1.7729594817063428</v>
      </c>
      <c r="E2649" s="19">
        <v>4.9566332349454072</v>
      </c>
      <c r="F2649" s="18">
        <v>0.17702227456778288</v>
      </c>
      <c r="G2649" s="19">
        <v>4.3032567592532587</v>
      </c>
      <c r="H2649" s="18">
        <v>7.2670583659323995E-2</v>
      </c>
      <c r="I2649" s="19">
        <v>2.4597142699318786</v>
      </c>
      <c r="J2649" s="18" t="s">
        <v>334</v>
      </c>
      <c r="K2649" s="19" t="s">
        <v>334</v>
      </c>
      <c r="L2649" s="20">
        <v>0.86818139557195939</v>
      </c>
      <c r="M2649" s="21"/>
      <c r="N2649" s="19">
        <v>1035.6045639529038</v>
      </c>
      <c r="O2649" s="19">
        <v>32.181652031875274</v>
      </c>
      <c r="P2649" s="19">
        <v>1050.6865622271864</v>
      </c>
      <c r="Q2649" s="19">
        <v>41.7215290057934</v>
      </c>
      <c r="R2649" s="19">
        <v>1004.7609565806897</v>
      </c>
      <c r="S2649" s="19">
        <v>49.918085053451705</v>
      </c>
      <c r="T2649" s="19" t="s">
        <v>334</v>
      </c>
      <c r="U2649" s="19" t="s">
        <v>334</v>
      </c>
      <c r="V2649" s="19">
        <v>-4.5707991881757124</v>
      </c>
      <c r="W2649" s="22">
        <v>1050.6865622271864</v>
      </c>
      <c r="X2649" s="22">
        <v>41.7215290057934</v>
      </c>
    </row>
    <row r="2650" spans="1:24" ht="15.75">
      <c r="A2650" s="16" t="s">
        <v>8731</v>
      </c>
      <c r="B2650" s="17" t="s">
        <v>29</v>
      </c>
      <c r="C2650" s="17" t="s">
        <v>28</v>
      </c>
      <c r="D2650" s="18">
        <v>1.8383764096563324</v>
      </c>
      <c r="E2650" s="19">
        <v>4.2730622363631587</v>
      </c>
      <c r="F2650" s="18">
        <v>0.17802756621083382</v>
      </c>
      <c r="G2650" s="19">
        <v>3.668388993640062</v>
      </c>
      <c r="H2650" s="18">
        <v>7.4926412365353745E-2</v>
      </c>
      <c r="I2650" s="19">
        <v>2.19134275437992</v>
      </c>
      <c r="J2650" s="18" t="s">
        <v>334</v>
      </c>
      <c r="K2650" s="19" t="s">
        <v>334</v>
      </c>
      <c r="L2650" s="20">
        <v>0.85849182406532409</v>
      </c>
      <c r="M2650" s="21"/>
      <c r="N2650" s="19">
        <v>1059.280298479174</v>
      </c>
      <c r="O2650" s="19">
        <v>28.103557726343979</v>
      </c>
      <c r="P2650" s="19">
        <v>1056.1900777675585</v>
      </c>
      <c r="Q2650" s="19">
        <v>35.737691953454487</v>
      </c>
      <c r="R2650" s="19">
        <v>1066.5477049259662</v>
      </c>
      <c r="S2650" s="19">
        <v>44.072280127030808</v>
      </c>
      <c r="T2650" s="19" t="s">
        <v>334</v>
      </c>
      <c r="U2650" s="19" t="s">
        <v>334</v>
      </c>
      <c r="V2650" s="19">
        <v>0.97113585361159949</v>
      </c>
      <c r="W2650" s="22">
        <v>1056.1900777675585</v>
      </c>
      <c r="X2650" s="22">
        <v>35.737691953454487</v>
      </c>
    </row>
    <row r="2651" spans="1:24" ht="15.75">
      <c r="A2651" s="16" t="s">
        <v>8732</v>
      </c>
      <c r="B2651" s="17" t="s">
        <v>29</v>
      </c>
      <c r="C2651" s="17" t="s">
        <v>28</v>
      </c>
      <c r="D2651" s="18">
        <v>1.8694023292834874</v>
      </c>
      <c r="E2651" s="19">
        <v>5.2752049435358028</v>
      </c>
      <c r="F2651" s="18">
        <v>0.17806567469390816</v>
      </c>
      <c r="G2651" s="19">
        <v>4.707013722613298</v>
      </c>
      <c r="H2651" s="18">
        <v>7.6174624895184381E-2</v>
      </c>
      <c r="I2651" s="19">
        <v>2.3815560063611083</v>
      </c>
      <c r="J2651" s="18" t="s">
        <v>334</v>
      </c>
      <c r="K2651" s="19" t="s">
        <v>334</v>
      </c>
      <c r="L2651" s="20">
        <v>0.89229020919485569</v>
      </c>
      <c r="M2651" s="21"/>
      <c r="N2651" s="19">
        <v>1070.3190947337812</v>
      </c>
      <c r="O2651" s="19">
        <v>34.899831718300902</v>
      </c>
      <c r="P2651" s="19">
        <v>1056.3986120152742</v>
      </c>
      <c r="Q2651" s="19">
        <v>45.864452056676782</v>
      </c>
      <c r="R2651" s="19">
        <v>1099.6812672344201</v>
      </c>
      <c r="S2651" s="19">
        <v>47.633390669801656</v>
      </c>
      <c r="T2651" s="19" t="s">
        <v>334</v>
      </c>
      <c r="U2651" s="19" t="s">
        <v>334</v>
      </c>
      <c r="V2651" s="19">
        <v>3.9359273008257247</v>
      </c>
      <c r="W2651" s="22">
        <v>1056.3986120152742</v>
      </c>
      <c r="X2651" s="22">
        <v>45.864452056676782</v>
      </c>
    </row>
    <row r="2652" spans="1:24" ht="15.75">
      <c r="A2652" s="16" t="s">
        <v>8733</v>
      </c>
      <c r="B2652" s="17" t="s">
        <v>29</v>
      </c>
      <c r="C2652" s="17" t="s">
        <v>28</v>
      </c>
      <c r="D2652" s="18">
        <v>1.839553047000861</v>
      </c>
      <c r="E2652" s="19">
        <v>4.6072176481133553</v>
      </c>
      <c r="F2652" s="18">
        <v>0.17838809256494473</v>
      </c>
      <c r="G2652" s="19">
        <v>2.205699430996384</v>
      </c>
      <c r="H2652" s="18">
        <v>7.4790283513042066E-2</v>
      </c>
      <c r="I2652" s="19">
        <v>4.0449158801128835</v>
      </c>
      <c r="J2652" s="18" t="s">
        <v>334</v>
      </c>
      <c r="K2652" s="19" t="s">
        <v>334</v>
      </c>
      <c r="L2652" s="20">
        <v>0.47874869378042378</v>
      </c>
      <c r="M2652" s="21"/>
      <c r="N2652" s="19">
        <v>1059.7011341537579</v>
      </c>
      <c r="O2652" s="19">
        <v>30.308414176699898</v>
      </c>
      <c r="P2652" s="19">
        <v>1058.1626518434812</v>
      </c>
      <c r="Q2652" s="19">
        <v>21.524965128899566</v>
      </c>
      <c r="R2652" s="19">
        <v>1062.889164568709</v>
      </c>
      <c r="S2652" s="19">
        <v>81.414808489328607</v>
      </c>
      <c r="T2652" s="19" t="s">
        <v>334</v>
      </c>
      <c r="U2652" s="19" t="s">
        <v>334</v>
      </c>
      <c r="V2652" s="19">
        <v>0.44468538045035189</v>
      </c>
      <c r="W2652" s="22">
        <v>1058.1626518434812</v>
      </c>
      <c r="X2652" s="22">
        <v>21.524965128899566</v>
      </c>
    </row>
    <row r="2653" spans="1:24" ht="15.75">
      <c r="A2653" s="16" t="s">
        <v>8734</v>
      </c>
      <c r="B2653" s="17" t="s">
        <v>29</v>
      </c>
      <c r="C2653" s="17" t="s">
        <v>28</v>
      </c>
      <c r="D2653" s="18">
        <v>1.806887009071759</v>
      </c>
      <c r="E2653" s="19">
        <v>5.7517427030989623</v>
      </c>
      <c r="F2653" s="18">
        <v>0.17894791991335188</v>
      </c>
      <c r="G2653" s="19">
        <v>5.3929453673939483</v>
      </c>
      <c r="H2653" s="18">
        <v>7.3264247845669525E-2</v>
      </c>
      <c r="I2653" s="19">
        <v>1.9996710696902904</v>
      </c>
      <c r="J2653" s="18" t="s">
        <v>334</v>
      </c>
      <c r="K2653" s="19" t="s">
        <v>334</v>
      </c>
      <c r="L2653" s="20">
        <v>0.93761936960224268</v>
      </c>
      <c r="M2653" s="21"/>
      <c r="N2653" s="19">
        <v>1047.9525240389826</v>
      </c>
      <c r="O2653" s="19">
        <v>37.599757885568806</v>
      </c>
      <c r="P2653" s="19">
        <v>1061.2244801166223</v>
      </c>
      <c r="Q2653" s="19">
        <v>52.768978266755994</v>
      </c>
      <c r="R2653" s="19">
        <v>1021.25212328103</v>
      </c>
      <c r="S2653" s="19">
        <v>40.480377671234237</v>
      </c>
      <c r="T2653" s="19" t="s">
        <v>334</v>
      </c>
      <c r="U2653" s="19" t="s">
        <v>334</v>
      </c>
      <c r="V2653" s="19">
        <v>-3.9140537311365478</v>
      </c>
      <c r="W2653" s="22">
        <v>1061.2244801166223</v>
      </c>
      <c r="X2653" s="22">
        <v>52.768978266755994</v>
      </c>
    </row>
    <row r="2654" spans="1:24" ht="15.75">
      <c r="A2654" s="16" t="s">
        <v>8735</v>
      </c>
      <c r="B2654" s="17" t="s">
        <v>29</v>
      </c>
      <c r="C2654" s="17" t="s">
        <v>28</v>
      </c>
      <c r="D2654" s="18">
        <v>1.8512182085646454</v>
      </c>
      <c r="E2654" s="19">
        <v>5.930453905491718</v>
      </c>
      <c r="F2654" s="18">
        <v>0.17952020398803098</v>
      </c>
      <c r="G2654" s="19">
        <v>5.4759028509658796</v>
      </c>
      <c r="H2654" s="18">
        <v>7.4822468949649015E-2</v>
      </c>
      <c r="I2654" s="19">
        <v>2.277009330667251</v>
      </c>
      <c r="J2654" s="18" t="s">
        <v>334</v>
      </c>
      <c r="K2654" s="19" t="s">
        <v>334</v>
      </c>
      <c r="L2654" s="20">
        <v>0.923353075199705</v>
      </c>
      <c r="M2654" s="21"/>
      <c r="N2654" s="19">
        <v>1063.8638823730025</v>
      </c>
      <c r="O2654" s="19">
        <v>39.101972810235338</v>
      </c>
      <c r="P2654" s="19">
        <v>1064.3529347353015</v>
      </c>
      <c r="Q2654" s="19">
        <v>53.725987004042054</v>
      </c>
      <c r="R2654" s="19">
        <v>1063.7557712652415</v>
      </c>
      <c r="S2654" s="19">
        <v>45.818142135716244</v>
      </c>
      <c r="T2654" s="19" t="s">
        <v>334</v>
      </c>
      <c r="U2654" s="19" t="s">
        <v>334</v>
      </c>
      <c r="V2654" s="19">
        <v>-5.6137271936933075E-2</v>
      </c>
      <c r="W2654" s="22">
        <v>1064.3529347353015</v>
      </c>
      <c r="X2654" s="22">
        <v>53.725987004042054</v>
      </c>
    </row>
    <row r="2655" spans="1:24" ht="15.75">
      <c r="A2655" s="16" t="s">
        <v>8736</v>
      </c>
      <c r="B2655" s="17" t="s">
        <v>29</v>
      </c>
      <c r="C2655" s="17" t="s">
        <v>28</v>
      </c>
      <c r="D2655" s="18">
        <v>1.8588775107083528</v>
      </c>
      <c r="E2655" s="19">
        <v>6.165486666547733</v>
      </c>
      <c r="F2655" s="18">
        <v>0.17967758857849669</v>
      </c>
      <c r="G2655" s="19">
        <v>5.8680687935961773</v>
      </c>
      <c r="H2655" s="18">
        <v>7.5066232097134658E-2</v>
      </c>
      <c r="I2655" s="19">
        <v>1.8918230543580379</v>
      </c>
      <c r="J2655" s="18" t="s">
        <v>334</v>
      </c>
      <c r="K2655" s="19" t="s">
        <v>334</v>
      </c>
      <c r="L2655" s="20">
        <v>0.95176084402789085</v>
      </c>
      <c r="M2655" s="21"/>
      <c r="N2655" s="19">
        <v>1066.5878753297516</v>
      </c>
      <c r="O2655" s="19">
        <v>40.710897037496579</v>
      </c>
      <c r="P2655" s="19">
        <v>1065.2130290103346</v>
      </c>
      <c r="Q2655" s="19">
        <v>57.616500244593226</v>
      </c>
      <c r="R2655" s="19">
        <v>1070.2939004283182</v>
      </c>
      <c r="S2655" s="19">
        <v>37.989424651704894</v>
      </c>
      <c r="T2655" s="19" t="s">
        <v>334</v>
      </c>
      <c r="U2655" s="19" t="s">
        <v>334</v>
      </c>
      <c r="V2655" s="19">
        <v>0.47471740387854311</v>
      </c>
      <c r="W2655" s="22">
        <v>1065.2130290103346</v>
      </c>
      <c r="X2655" s="22">
        <v>57.616500244593226</v>
      </c>
    </row>
    <row r="2656" spans="1:24" ht="15.75">
      <c r="A2656" s="16" t="s">
        <v>8737</v>
      </c>
      <c r="B2656" s="17" t="s">
        <v>29</v>
      </c>
      <c r="C2656" s="17" t="s">
        <v>28</v>
      </c>
      <c r="D2656" s="18">
        <v>1.9508637595745604</v>
      </c>
      <c r="E2656" s="19">
        <v>5.2944481642154884</v>
      </c>
      <c r="F2656" s="18">
        <v>0.17975214983120621</v>
      </c>
      <c r="G2656" s="19">
        <v>4.7770536088949482</v>
      </c>
      <c r="H2656" s="18">
        <v>7.8748193953286805E-2</v>
      </c>
      <c r="I2656" s="19">
        <v>2.2827483832670872</v>
      </c>
      <c r="J2656" s="18" t="s">
        <v>334</v>
      </c>
      <c r="K2656" s="19" t="s">
        <v>334</v>
      </c>
      <c r="L2656" s="20">
        <v>0.90227601833604787</v>
      </c>
      <c r="M2656" s="21"/>
      <c r="N2656" s="19">
        <v>1098.743897395542</v>
      </c>
      <c r="O2656" s="19">
        <v>35.544527062810403</v>
      </c>
      <c r="P2656" s="19">
        <v>1065.6204602715738</v>
      </c>
      <c r="Q2656" s="19">
        <v>46.920599633941038</v>
      </c>
      <c r="R2656" s="19">
        <v>1165.7953821615383</v>
      </c>
      <c r="S2656" s="19">
        <v>45.226061954263059</v>
      </c>
      <c r="T2656" s="19" t="s">
        <v>334</v>
      </c>
      <c r="U2656" s="19" t="s">
        <v>334</v>
      </c>
      <c r="V2656" s="19">
        <v>8.592839139937837</v>
      </c>
      <c r="W2656" s="22">
        <v>1065.6204602715738</v>
      </c>
      <c r="X2656" s="22">
        <v>46.920599633941038</v>
      </c>
    </row>
    <row r="2657" spans="1:24" ht="15.75">
      <c r="A2657" s="16" t="s">
        <v>8738</v>
      </c>
      <c r="B2657" s="17" t="s">
        <v>29</v>
      </c>
      <c r="C2657" s="17" t="s">
        <v>28</v>
      </c>
      <c r="D2657" s="18">
        <v>1.9211255713629174</v>
      </c>
      <c r="E2657" s="19">
        <v>13.565662252522907</v>
      </c>
      <c r="F2657" s="18">
        <v>0.18016349537665644</v>
      </c>
      <c r="G2657" s="19">
        <v>3.3170225381400495</v>
      </c>
      <c r="H2657" s="18">
        <v>7.7337063704651987E-2</v>
      </c>
      <c r="I2657" s="19">
        <v>13.153879801450058</v>
      </c>
      <c r="J2657" s="18" t="s">
        <v>334</v>
      </c>
      <c r="K2657" s="19" t="s">
        <v>334</v>
      </c>
      <c r="L2657" s="20">
        <v>0.24451607863988814</v>
      </c>
      <c r="M2657" s="21"/>
      <c r="N2657" s="19">
        <v>1088.4591680465937</v>
      </c>
      <c r="O2657" s="19">
        <v>90.649362568823108</v>
      </c>
      <c r="P2657" s="19">
        <v>1067.8677471948822</v>
      </c>
      <c r="Q2657" s="19">
        <v>32.643158818829306</v>
      </c>
      <c r="R2657" s="19">
        <v>1129.8929281106462</v>
      </c>
      <c r="S2657" s="19">
        <v>262.28918967300035</v>
      </c>
      <c r="T2657" s="19" t="s">
        <v>334</v>
      </c>
      <c r="U2657" s="19" t="s">
        <v>334</v>
      </c>
      <c r="V2657" s="19">
        <v>5.4894742123467779</v>
      </c>
      <c r="W2657" s="22">
        <v>1067.8677471948822</v>
      </c>
      <c r="X2657" s="22">
        <v>32.643158818829306</v>
      </c>
    </row>
    <row r="2658" spans="1:24" ht="15.75">
      <c r="A2658" s="16" t="s">
        <v>8739</v>
      </c>
      <c r="B2658" s="17" t="s">
        <v>29</v>
      </c>
      <c r="C2658" s="17" t="s">
        <v>28</v>
      </c>
      <c r="D2658" s="18">
        <v>1.8938614423121678</v>
      </c>
      <c r="E2658" s="19">
        <v>6.5572421180710743</v>
      </c>
      <c r="F2658" s="18">
        <v>0.18017269726697832</v>
      </c>
      <c r="G2658" s="19">
        <v>6.0094982620956205</v>
      </c>
      <c r="H2658" s="18">
        <v>7.6268811084714644E-2</v>
      </c>
      <c r="I2658" s="19">
        <v>2.6236148408017033</v>
      </c>
      <c r="J2658" s="18" t="s">
        <v>334</v>
      </c>
      <c r="K2658" s="19" t="s">
        <v>334</v>
      </c>
      <c r="L2658" s="20">
        <v>0.91646734311275024</v>
      </c>
      <c r="M2658" s="21"/>
      <c r="N2658" s="19">
        <v>1078.9376549657688</v>
      </c>
      <c r="O2658" s="19">
        <v>43.580103826396225</v>
      </c>
      <c r="P2658" s="19">
        <v>1067.9180105399589</v>
      </c>
      <c r="Q2658" s="19">
        <v>59.142936338253321</v>
      </c>
      <c r="R2658" s="19">
        <v>1102.1536746955785</v>
      </c>
      <c r="S2658" s="19">
        <v>52.472853927402412</v>
      </c>
      <c r="T2658" s="19" t="s">
        <v>334</v>
      </c>
      <c r="U2658" s="19" t="s">
        <v>334</v>
      </c>
      <c r="V2658" s="19">
        <v>3.1062514186214258</v>
      </c>
      <c r="W2658" s="22">
        <v>1067.9180105399589</v>
      </c>
      <c r="X2658" s="22">
        <v>59.142936338253321</v>
      </c>
    </row>
    <row r="2659" spans="1:24" ht="15.75">
      <c r="A2659" s="16" t="s">
        <v>8740</v>
      </c>
      <c r="B2659" s="17" t="s">
        <v>29</v>
      </c>
      <c r="C2659" s="17" t="s">
        <v>28</v>
      </c>
      <c r="D2659" s="18">
        <v>1.8856102653286704</v>
      </c>
      <c r="E2659" s="19">
        <v>5.5871429837939042</v>
      </c>
      <c r="F2659" s="18">
        <v>0.18033563997181618</v>
      </c>
      <c r="G2659" s="19">
        <v>5.0908683507407524</v>
      </c>
      <c r="H2659" s="18">
        <v>7.5867910440543626E-2</v>
      </c>
      <c r="I2659" s="19">
        <v>2.3020048125022634</v>
      </c>
      <c r="J2659" s="18" t="s">
        <v>334</v>
      </c>
      <c r="K2659" s="19" t="s">
        <v>334</v>
      </c>
      <c r="L2659" s="20">
        <v>0.91117559824535566</v>
      </c>
      <c r="M2659" s="21"/>
      <c r="N2659" s="19">
        <v>1076.0383896368651</v>
      </c>
      <c r="O2659" s="19">
        <v>37.075089106575888</v>
      </c>
      <c r="P2659" s="19">
        <v>1068.8079850835222</v>
      </c>
      <c r="Q2659" s="19">
        <v>50.14045908220146</v>
      </c>
      <c r="R2659" s="19">
        <v>1091.5691227066272</v>
      </c>
      <c r="S2659" s="19">
        <v>46.073763235515571</v>
      </c>
      <c r="T2659" s="19" t="s">
        <v>334</v>
      </c>
      <c r="U2659" s="19" t="s">
        <v>334</v>
      </c>
      <c r="V2659" s="19">
        <v>2.0851760231791019</v>
      </c>
      <c r="W2659" s="22">
        <v>1068.8079850835222</v>
      </c>
      <c r="X2659" s="22">
        <v>50.14045908220146</v>
      </c>
    </row>
    <row r="2660" spans="1:24" ht="15.75">
      <c r="A2660" s="16" t="s">
        <v>8741</v>
      </c>
      <c r="B2660" s="17" t="s">
        <v>29</v>
      </c>
      <c r="C2660" s="17" t="s">
        <v>28</v>
      </c>
      <c r="D2660" s="18">
        <v>1.947871498248859</v>
      </c>
      <c r="E2660" s="19">
        <v>15.615720806980832</v>
      </c>
      <c r="F2660" s="18">
        <v>0.1803391703368277</v>
      </c>
      <c r="G2660" s="19">
        <v>5.7683561797368403</v>
      </c>
      <c r="H2660" s="18">
        <v>7.8337365283642116E-2</v>
      </c>
      <c r="I2660" s="19">
        <v>14.511264703852172</v>
      </c>
      <c r="J2660" s="18" t="s">
        <v>334</v>
      </c>
      <c r="K2660" s="19" t="s">
        <v>334</v>
      </c>
      <c r="L2660" s="20">
        <v>0.369394167008811</v>
      </c>
      <c r="M2660" s="21"/>
      <c r="N2660" s="19">
        <v>1097.7137471789806</v>
      </c>
      <c r="O2660" s="19">
        <v>104.86473760234458</v>
      </c>
      <c r="P2660" s="19">
        <v>1068.8272661763522</v>
      </c>
      <c r="Q2660" s="19">
        <v>56.81412640952658</v>
      </c>
      <c r="R2660" s="19">
        <v>1155.424712600043</v>
      </c>
      <c r="S2660" s="19">
        <v>288.29783177942875</v>
      </c>
      <c r="T2660" s="19" t="s">
        <v>334</v>
      </c>
      <c r="U2660" s="19" t="s">
        <v>334</v>
      </c>
      <c r="V2660" s="19">
        <v>7.4948584255932502</v>
      </c>
      <c r="W2660" s="22">
        <v>1068.8272661763522</v>
      </c>
      <c r="X2660" s="22">
        <v>56.81412640952658</v>
      </c>
    </row>
    <row r="2661" spans="1:24" ht="15.75">
      <c r="A2661" s="16" t="s">
        <v>8742</v>
      </c>
      <c r="B2661" s="17" t="s">
        <v>29</v>
      </c>
      <c r="C2661" s="17" t="s">
        <v>28</v>
      </c>
      <c r="D2661" s="18">
        <v>1.857434230789528</v>
      </c>
      <c r="E2661" s="19">
        <v>4.5735949767716564</v>
      </c>
      <c r="F2661" s="18">
        <v>0.1814368630148851</v>
      </c>
      <c r="G2661" s="19">
        <v>2.7598252257424538</v>
      </c>
      <c r="H2661" s="18">
        <v>7.4248321762900263E-2</v>
      </c>
      <c r="I2661" s="19">
        <v>3.647072214106343</v>
      </c>
      <c r="J2661" s="18" t="s">
        <v>334</v>
      </c>
      <c r="K2661" s="19" t="s">
        <v>334</v>
      </c>
      <c r="L2661" s="20">
        <v>0.60342580393739176</v>
      </c>
      <c r="M2661" s="21"/>
      <c r="N2661" s="19">
        <v>1066.0751384224263</v>
      </c>
      <c r="O2661" s="19">
        <v>30.189561591752636</v>
      </c>
      <c r="P2661" s="19">
        <v>1074.8195212056373</v>
      </c>
      <c r="Q2661" s="19">
        <v>27.322186185676401</v>
      </c>
      <c r="R2661" s="19">
        <v>1048.2430567318902</v>
      </c>
      <c r="S2661" s="19">
        <v>73.538510859285338</v>
      </c>
      <c r="T2661" s="19" t="s">
        <v>334</v>
      </c>
      <c r="U2661" s="19" t="s">
        <v>334</v>
      </c>
      <c r="V2661" s="19">
        <v>-2.5353341768467885</v>
      </c>
      <c r="W2661" s="22">
        <v>1074.8195212056373</v>
      </c>
      <c r="X2661" s="22">
        <v>27.322186185676401</v>
      </c>
    </row>
    <row r="2662" spans="1:24" ht="15.75">
      <c r="A2662" s="16" t="s">
        <v>8743</v>
      </c>
      <c r="B2662" s="17" t="s">
        <v>29</v>
      </c>
      <c r="C2662" s="17" t="s">
        <v>28</v>
      </c>
      <c r="D2662" s="18">
        <v>1.9041221447843302</v>
      </c>
      <c r="E2662" s="19">
        <v>4.9852617404475223</v>
      </c>
      <c r="F2662" s="18">
        <v>0.18147185831970108</v>
      </c>
      <c r="G2662" s="19">
        <v>4.5787197377340174</v>
      </c>
      <c r="H2662" s="18">
        <v>7.6133057563847126E-2</v>
      </c>
      <c r="I2662" s="19">
        <v>1.9718418253132759</v>
      </c>
      <c r="J2662" s="18" t="s">
        <v>334</v>
      </c>
      <c r="K2662" s="19" t="s">
        <v>334</v>
      </c>
      <c r="L2662" s="20">
        <v>0.91845122204616469</v>
      </c>
      <c r="M2662" s="21"/>
      <c r="N2662" s="19">
        <v>1082.5315093203662</v>
      </c>
      <c r="O2662" s="19">
        <v>33.192233152559766</v>
      </c>
      <c r="P2662" s="19">
        <v>1075.0104674129564</v>
      </c>
      <c r="Q2662" s="19">
        <v>45.336705909467355</v>
      </c>
      <c r="R2662" s="19">
        <v>1098.5913692441861</v>
      </c>
      <c r="S2662" s="19">
        <v>39.471805333182829</v>
      </c>
      <c r="T2662" s="19" t="s">
        <v>334</v>
      </c>
      <c r="U2662" s="19" t="s">
        <v>334</v>
      </c>
      <c r="V2662" s="19">
        <v>2.1464670569415745</v>
      </c>
      <c r="W2662" s="22">
        <v>1075.0104674129564</v>
      </c>
      <c r="X2662" s="22">
        <v>45.336705909467355</v>
      </c>
    </row>
    <row r="2663" spans="1:24" ht="15.75">
      <c r="A2663" s="16" t="s">
        <v>8744</v>
      </c>
      <c r="B2663" s="17" t="s">
        <v>29</v>
      </c>
      <c r="C2663" s="17" t="s">
        <v>28</v>
      </c>
      <c r="D2663" s="18">
        <v>1.9485106596488888</v>
      </c>
      <c r="E2663" s="19">
        <v>5.8645475522653436</v>
      </c>
      <c r="F2663" s="18">
        <v>0.18274269583697433</v>
      </c>
      <c r="G2663" s="19">
        <v>5.4794494495999331</v>
      </c>
      <c r="H2663" s="18">
        <v>7.7366065849417021E-2</v>
      </c>
      <c r="I2663" s="19">
        <v>2.0901080646847969</v>
      </c>
      <c r="J2663" s="18" t="s">
        <v>334</v>
      </c>
      <c r="K2663" s="19" t="s">
        <v>334</v>
      </c>
      <c r="L2663" s="20">
        <v>0.93433455876461302</v>
      </c>
      <c r="M2663" s="21"/>
      <c r="N2663" s="19">
        <v>1097.933880012657</v>
      </c>
      <c r="O2663" s="19">
        <v>39.356717965163398</v>
      </c>
      <c r="P2663" s="19">
        <v>1081.9407570257467</v>
      </c>
      <c r="Q2663" s="19">
        <v>54.576725711853896</v>
      </c>
      <c r="R2663" s="19">
        <v>1130.6338775865327</v>
      </c>
      <c r="S2663" s="19">
        <v>41.625173787035237</v>
      </c>
      <c r="T2663" s="19" t="s">
        <v>334</v>
      </c>
      <c r="U2663" s="19" t="s">
        <v>334</v>
      </c>
      <c r="V2663" s="19">
        <v>4.3067098488793789</v>
      </c>
      <c r="W2663" s="22">
        <v>1081.9407570257467</v>
      </c>
      <c r="X2663" s="22">
        <v>54.576725711853896</v>
      </c>
    </row>
    <row r="2664" spans="1:24" ht="15.75">
      <c r="A2664" s="16" t="s">
        <v>8745</v>
      </c>
      <c r="B2664" s="17" t="s">
        <v>29</v>
      </c>
      <c r="C2664" s="17" t="s">
        <v>28</v>
      </c>
      <c r="D2664" s="18">
        <v>1.8739282427621737</v>
      </c>
      <c r="E2664" s="19">
        <v>13.147167968366306</v>
      </c>
      <c r="F2664" s="18">
        <v>0.18277566238794804</v>
      </c>
      <c r="G2664" s="19">
        <v>3.8528253842708242</v>
      </c>
      <c r="H2664" s="18">
        <v>7.4358961448043395E-2</v>
      </c>
      <c r="I2664" s="19">
        <v>12.569954739248484</v>
      </c>
      <c r="J2664" s="18" t="s">
        <v>334</v>
      </c>
      <c r="K2664" s="19" t="s">
        <v>334</v>
      </c>
      <c r="L2664" s="20">
        <v>0.29305363661141259</v>
      </c>
      <c r="M2664" s="21"/>
      <c r="N2664" s="19">
        <v>1071.9193985088741</v>
      </c>
      <c r="O2664" s="19">
        <v>87.097428683976204</v>
      </c>
      <c r="P2664" s="19">
        <v>1082.1204352269374</v>
      </c>
      <c r="Q2664" s="19">
        <v>38.380868848977343</v>
      </c>
      <c r="R2664" s="19">
        <v>1051.2443790976615</v>
      </c>
      <c r="S2664" s="19">
        <v>253.56918678229954</v>
      </c>
      <c r="T2664" s="19" t="s">
        <v>334</v>
      </c>
      <c r="U2664" s="19" t="s">
        <v>334</v>
      </c>
      <c r="V2664" s="19">
        <v>-2.937095954394394</v>
      </c>
      <c r="W2664" s="22">
        <v>1082.1204352269374</v>
      </c>
      <c r="X2664" s="22">
        <v>38.380868848977343</v>
      </c>
    </row>
    <row r="2665" spans="1:24" ht="15.75">
      <c r="A2665" s="16" t="s">
        <v>8746</v>
      </c>
      <c r="B2665" s="17" t="s">
        <v>29</v>
      </c>
      <c r="C2665" s="17" t="s">
        <v>28</v>
      </c>
      <c r="D2665" s="18">
        <v>1.8996257725983283</v>
      </c>
      <c r="E2665" s="19">
        <v>3.4457911128470995</v>
      </c>
      <c r="F2665" s="18">
        <v>0.18321390092997752</v>
      </c>
      <c r="G2665" s="19">
        <v>2.8955222819970863</v>
      </c>
      <c r="H2665" s="18">
        <v>7.5198357841102834E-2</v>
      </c>
      <c r="I2665" s="19">
        <v>1.8680008318612811</v>
      </c>
      <c r="J2665" s="18" t="s">
        <v>334</v>
      </c>
      <c r="K2665" s="19" t="s">
        <v>334</v>
      </c>
      <c r="L2665" s="20">
        <v>0.84030696788368264</v>
      </c>
      <c r="M2665" s="21"/>
      <c r="N2665" s="19">
        <v>1080.9582014864527</v>
      </c>
      <c r="O2665" s="19">
        <v>22.922575049199395</v>
      </c>
      <c r="P2665" s="19">
        <v>1084.5084991715926</v>
      </c>
      <c r="Q2665" s="19">
        <v>28.902872208782128</v>
      </c>
      <c r="R2665" s="19">
        <v>1073.8278429296358</v>
      </c>
      <c r="S2665" s="19">
        <v>37.478045628187829</v>
      </c>
      <c r="T2665" s="19" t="s">
        <v>334</v>
      </c>
      <c r="U2665" s="19" t="s">
        <v>334</v>
      </c>
      <c r="V2665" s="19">
        <v>-0.99463394549516693</v>
      </c>
      <c r="W2665" s="22">
        <v>1084.5084991715926</v>
      </c>
      <c r="X2665" s="22">
        <v>28.902872208782128</v>
      </c>
    </row>
    <row r="2666" spans="1:24" ht="15.75">
      <c r="A2666" s="16" t="s">
        <v>8747</v>
      </c>
      <c r="B2666" s="17" t="s">
        <v>29</v>
      </c>
      <c r="C2666" s="17" t="s">
        <v>28</v>
      </c>
      <c r="D2666" s="18">
        <v>1.9051596258008683</v>
      </c>
      <c r="E2666" s="19">
        <v>12.970141463001294</v>
      </c>
      <c r="F2666" s="18">
        <v>0.1833996399317063</v>
      </c>
      <c r="G2666" s="19">
        <v>3.2749232811860516</v>
      </c>
      <c r="H2666" s="18">
        <v>7.5341040879449275E-2</v>
      </c>
      <c r="I2666" s="19">
        <v>12.549878368837323</v>
      </c>
      <c r="J2666" s="18" t="s">
        <v>334</v>
      </c>
      <c r="K2666" s="19" t="s">
        <v>334</v>
      </c>
      <c r="L2666" s="20">
        <v>0.252497113507059</v>
      </c>
      <c r="M2666" s="21"/>
      <c r="N2666" s="19">
        <v>1082.8941843273874</v>
      </c>
      <c r="O2666" s="19">
        <v>86.416769262479193</v>
      </c>
      <c r="P2666" s="19">
        <v>1085.5203674100699</v>
      </c>
      <c r="Q2666" s="19">
        <v>32.718042653658358</v>
      </c>
      <c r="R2666" s="19">
        <v>1077.6080422809532</v>
      </c>
      <c r="S2666" s="19">
        <v>252.17326400319166</v>
      </c>
      <c r="T2666" s="19" t="s">
        <v>334</v>
      </c>
      <c r="U2666" s="19" t="s">
        <v>334</v>
      </c>
      <c r="V2666" s="19">
        <v>-0.73424889372287794</v>
      </c>
      <c r="W2666" s="22">
        <v>1085.5203674100699</v>
      </c>
      <c r="X2666" s="22">
        <v>32.718042653658358</v>
      </c>
    </row>
    <row r="2667" spans="1:24" ht="15.75">
      <c r="A2667" s="16" t="s">
        <v>8748</v>
      </c>
      <c r="B2667" s="17" t="s">
        <v>29</v>
      </c>
      <c r="C2667" s="17" t="s">
        <v>28</v>
      </c>
      <c r="D2667" s="18">
        <v>1.9445503257241876</v>
      </c>
      <c r="E2667" s="19">
        <v>4.6508114329949279</v>
      </c>
      <c r="F2667" s="18">
        <v>0.1840803267986674</v>
      </c>
      <c r="G2667" s="19">
        <v>4.1499201318380878</v>
      </c>
      <c r="H2667" s="18">
        <v>7.6647777260742969E-2</v>
      </c>
      <c r="I2667" s="19">
        <v>2.0995737387958728</v>
      </c>
      <c r="J2667" s="18" t="s">
        <v>334</v>
      </c>
      <c r="K2667" s="19" t="s">
        <v>334</v>
      </c>
      <c r="L2667" s="20">
        <v>0.89230023440570094</v>
      </c>
      <c r="M2667" s="21"/>
      <c r="N2667" s="19">
        <v>1096.5691371166536</v>
      </c>
      <c r="O2667" s="19">
        <v>31.188392527971473</v>
      </c>
      <c r="P2667" s="19">
        <v>1089.2272537663046</v>
      </c>
      <c r="Q2667" s="19">
        <v>41.589687922774374</v>
      </c>
      <c r="R2667" s="19">
        <v>1112.0226502700739</v>
      </c>
      <c r="S2667" s="19">
        <v>41.944224600998268</v>
      </c>
      <c r="T2667" s="19" t="s">
        <v>334</v>
      </c>
      <c r="U2667" s="19" t="s">
        <v>334</v>
      </c>
      <c r="V2667" s="19">
        <v>2.0499039743689735</v>
      </c>
      <c r="W2667" s="22">
        <v>1089.2272537663046</v>
      </c>
      <c r="X2667" s="22">
        <v>41.589687922774374</v>
      </c>
    </row>
    <row r="2668" spans="1:24" ht="15.75">
      <c r="A2668" s="16" t="s">
        <v>8749</v>
      </c>
      <c r="B2668" s="17" t="s">
        <v>29</v>
      </c>
      <c r="C2668" s="17" t="s">
        <v>28</v>
      </c>
      <c r="D2668" s="18">
        <v>1.9295672082821567</v>
      </c>
      <c r="E2668" s="19">
        <v>4.6569912130388973</v>
      </c>
      <c r="F2668" s="18">
        <v>0.18430577735810605</v>
      </c>
      <c r="G2668" s="19">
        <v>4.3298228550337132</v>
      </c>
      <c r="H2668" s="18">
        <v>7.5964155709681305E-2</v>
      </c>
      <c r="I2668" s="19">
        <v>1.7147014907409406</v>
      </c>
      <c r="J2668" s="18" t="s">
        <v>334</v>
      </c>
      <c r="K2668" s="19" t="s">
        <v>334</v>
      </c>
      <c r="L2668" s="20">
        <v>0.9297468380251267</v>
      </c>
      <c r="M2668" s="21"/>
      <c r="N2668" s="19">
        <v>1091.3892487534167</v>
      </c>
      <c r="O2668" s="19">
        <v>31.14768885182275</v>
      </c>
      <c r="P2668" s="19">
        <v>1090.454543257295</v>
      </c>
      <c r="Q2668" s="19">
        <v>43.437525655690251</v>
      </c>
      <c r="R2668" s="19">
        <v>1094.1436945299663</v>
      </c>
      <c r="S2668" s="19">
        <v>34.293944000188958</v>
      </c>
      <c r="T2668" s="19" t="s">
        <v>334</v>
      </c>
      <c r="U2668" s="19" t="s">
        <v>334</v>
      </c>
      <c r="V2668" s="19">
        <v>0.33717246565645098</v>
      </c>
      <c r="W2668" s="22">
        <v>1090.454543257295</v>
      </c>
      <c r="X2668" s="22">
        <v>43.437525655690251</v>
      </c>
    </row>
    <row r="2669" spans="1:24" ht="15.75">
      <c r="A2669" s="16" t="s">
        <v>8750</v>
      </c>
      <c r="B2669" s="17" t="s">
        <v>29</v>
      </c>
      <c r="C2669" s="17" t="s">
        <v>28</v>
      </c>
      <c r="D2669" s="18">
        <v>1.9209383728169152</v>
      </c>
      <c r="E2669" s="19">
        <v>5.9546392631207752</v>
      </c>
      <c r="F2669" s="18">
        <v>0.18438699903635677</v>
      </c>
      <c r="G2669" s="19">
        <v>5.5795723989675441</v>
      </c>
      <c r="H2669" s="18">
        <v>7.5558244888218593E-2</v>
      </c>
      <c r="I2669" s="19">
        <v>2.0799280272593776</v>
      </c>
      <c r="J2669" s="18" t="s">
        <v>334</v>
      </c>
      <c r="K2669" s="19" t="s">
        <v>334</v>
      </c>
      <c r="L2669" s="20">
        <v>0.93701266397846206</v>
      </c>
      <c r="M2669" s="21"/>
      <c r="N2669" s="19">
        <v>1088.3940957594411</v>
      </c>
      <c r="O2669" s="19">
        <v>39.767831964476954</v>
      </c>
      <c r="P2669" s="19">
        <v>1090.8966340037125</v>
      </c>
      <c r="Q2669" s="19">
        <v>55.99619510339403</v>
      </c>
      <c r="R2669" s="19">
        <v>1083.3711081102629</v>
      </c>
      <c r="S2669" s="19">
        <v>41.689281223299304</v>
      </c>
      <c r="T2669" s="19" t="s">
        <v>334</v>
      </c>
      <c r="U2669" s="19" t="s">
        <v>334</v>
      </c>
      <c r="V2669" s="19">
        <v>-0.69463970721690771</v>
      </c>
      <c r="W2669" s="22">
        <v>1090.8966340037125</v>
      </c>
      <c r="X2669" s="22">
        <v>55.99619510339403</v>
      </c>
    </row>
    <row r="2670" spans="1:24" ht="15.75">
      <c r="A2670" s="16" t="s">
        <v>8751</v>
      </c>
      <c r="B2670" s="17" t="s">
        <v>29</v>
      </c>
      <c r="C2670" s="17" t="s">
        <v>28</v>
      </c>
      <c r="D2670" s="18">
        <v>1.9337623070209005</v>
      </c>
      <c r="E2670" s="19">
        <v>6.1282525843679441</v>
      </c>
      <c r="F2670" s="18">
        <v>0.18439904471052315</v>
      </c>
      <c r="G2670" s="19">
        <v>3.0203104297009236</v>
      </c>
      <c r="H2670" s="18">
        <v>7.6057693169316001E-2</v>
      </c>
      <c r="I2670" s="19">
        <v>5.3322794981182495</v>
      </c>
      <c r="J2670" s="18" t="s">
        <v>334</v>
      </c>
      <c r="K2670" s="19" t="s">
        <v>334</v>
      </c>
      <c r="L2670" s="20">
        <v>0.49285018659400309</v>
      </c>
      <c r="M2670" s="21"/>
      <c r="N2670" s="19">
        <v>1092.8422228295949</v>
      </c>
      <c r="O2670" s="19">
        <v>41.020768863354988</v>
      </c>
      <c r="P2670" s="19">
        <v>1090.9621961974665</v>
      </c>
      <c r="Q2670" s="19">
        <v>30.313159628954054</v>
      </c>
      <c r="R2670" s="19">
        <v>1096.6088518491299</v>
      </c>
      <c r="S2670" s="19">
        <v>106.78339612747914</v>
      </c>
      <c r="T2670" s="19" t="s">
        <v>334</v>
      </c>
      <c r="U2670" s="19" t="s">
        <v>334</v>
      </c>
      <c r="V2670" s="19">
        <v>0.51491975850294125</v>
      </c>
      <c r="W2670" s="22">
        <v>1090.9621961974665</v>
      </c>
      <c r="X2670" s="22">
        <v>30.313159628954054</v>
      </c>
    </row>
    <row r="2671" spans="1:24" ht="15.75">
      <c r="A2671" s="16" t="s">
        <v>8752</v>
      </c>
      <c r="B2671" s="17" t="s">
        <v>29</v>
      </c>
      <c r="C2671" s="17" t="s">
        <v>28</v>
      </c>
      <c r="D2671" s="18">
        <v>1.9379592176602742</v>
      </c>
      <c r="E2671" s="19">
        <v>4.5107636740405059</v>
      </c>
      <c r="F2671" s="18">
        <v>0.18467098672636317</v>
      </c>
      <c r="G2671" s="19">
        <v>3.8051194556706776</v>
      </c>
      <c r="H2671" s="18">
        <v>7.6143654745159092E-2</v>
      </c>
      <c r="I2671" s="19">
        <v>2.4224068302248258</v>
      </c>
      <c r="J2671" s="18" t="s">
        <v>334</v>
      </c>
      <c r="K2671" s="19" t="s">
        <v>334</v>
      </c>
      <c r="L2671" s="20">
        <v>0.84356435642354344</v>
      </c>
      <c r="M2671" s="21"/>
      <c r="N2671" s="19">
        <v>1094.2937469344274</v>
      </c>
      <c r="O2671" s="19">
        <v>30.21418606371958</v>
      </c>
      <c r="P2671" s="19">
        <v>1092.4421447444149</v>
      </c>
      <c r="Q2671" s="19">
        <v>38.237429685126244</v>
      </c>
      <c r="R2671" s="19">
        <v>1098.8483833315836</v>
      </c>
      <c r="S2671" s="19">
        <v>48.46912924905314</v>
      </c>
      <c r="T2671" s="19" t="s">
        <v>334</v>
      </c>
      <c r="U2671" s="19" t="s">
        <v>334</v>
      </c>
      <c r="V2671" s="19">
        <v>0.58299567841612543</v>
      </c>
      <c r="W2671" s="22">
        <v>1092.4421447444149</v>
      </c>
      <c r="X2671" s="22">
        <v>38.237429685126244</v>
      </c>
    </row>
    <row r="2672" spans="1:24" ht="15.75">
      <c r="A2672" s="16" t="s">
        <v>8753</v>
      </c>
      <c r="B2672" s="17" t="s">
        <v>29</v>
      </c>
      <c r="C2672" s="17" t="s">
        <v>28</v>
      </c>
      <c r="D2672" s="18">
        <v>1.9639472962350173</v>
      </c>
      <c r="E2672" s="19">
        <v>4.6292657169115872</v>
      </c>
      <c r="F2672" s="18">
        <v>0.18506550727726065</v>
      </c>
      <c r="G2672" s="19">
        <v>4.2816103567381436</v>
      </c>
      <c r="H2672" s="18">
        <v>7.7000244017251987E-2</v>
      </c>
      <c r="I2672" s="19">
        <v>1.7600891542321428</v>
      </c>
      <c r="J2672" s="18" t="s">
        <v>334</v>
      </c>
      <c r="K2672" s="19" t="s">
        <v>334</v>
      </c>
      <c r="L2672" s="20">
        <v>0.924900538998357</v>
      </c>
      <c r="M2672" s="21"/>
      <c r="N2672" s="19">
        <v>1103.235950630577</v>
      </c>
      <c r="O2672" s="19">
        <v>31.148377420179031</v>
      </c>
      <c r="P2672" s="19">
        <v>1094.5885799319324</v>
      </c>
      <c r="Q2672" s="19">
        <v>43.103257221870763</v>
      </c>
      <c r="R2672" s="19">
        <v>1121.2137184565352</v>
      </c>
      <c r="S2672" s="19">
        <v>35.13816849392424</v>
      </c>
      <c r="T2672" s="19" t="s">
        <v>334</v>
      </c>
      <c r="U2672" s="19" t="s">
        <v>334</v>
      </c>
      <c r="V2672" s="19">
        <v>2.3746711341754718</v>
      </c>
      <c r="W2672" s="22">
        <v>1094.5885799319324</v>
      </c>
      <c r="X2672" s="22">
        <v>43.103257221870763</v>
      </c>
    </row>
    <row r="2673" spans="1:24" ht="15.75">
      <c r="A2673" s="16" t="s">
        <v>8754</v>
      </c>
      <c r="B2673" s="17" t="s">
        <v>29</v>
      </c>
      <c r="C2673" s="17" t="s">
        <v>28</v>
      </c>
      <c r="D2673" s="18">
        <v>1.9314293294875751</v>
      </c>
      <c r="E2673" s="19">
        <v>6.0446375882234271</v>
      </c>
      <c r="F2673" s="18">
        <v>0.18528080958285381</v>
      </c>
      <c r="G2673" s="19">
        <v>4.4212027550094923</v>
      </c>
      <c r="H2673" s="18">
        <v>7.5604406345162273E-2</v>
      </c>
      <c r="I2673" s="19">
        <v>4.1219667359235208</v>
      </c>
      <c r="J2673" s="18" t="s">
        <v>334</v>
      </c>
      <c r="K2673" s="19" t="s">
        <v>334</v>
      </c>
      <c r="L2673" s="20">
        <v>0.73142561327798694</v>
      </c>
      <c r="M2673" s="21"/>
      <c r="N2673" s="19">
        <v>1092.0344517889505</v>
      </c>
      <c r="O2673" s="19">
        <v>40.444268547776801</v>
      </c>
      <c r="P2673" s="19">
        <v>1095.7596559305416</v>
      </c>
      <c r="Q2673" s="19">
        <v>44.552240865346221</v>
      </c>
      <c r="R2673" s="19">
        <v>1084.6346057519374</v>
      </c>
      <c r="S2673" s="19">
        <v>82.673896927009764</v>
      </c>
      <c r="T2673" s="19" t="s">
        <v>334</v>
      </c>
      <c r="U2673" s="19" t="s">
        <v>334</v>
      </c>
      <c r="V2673" s="19">
        <v>-1.025695669270263</v>
      </c>
      <c r="W2673" s="22">
        <v>1095.7596559305416</v>
      </c>
      <c r="X2673" s="22">
        <v>44.552240865346221</v>
      </c>
    </row>
    <row r="2674" spans="1:24" ht="15.75">
      <c r="A2674" s="16" t="s">
        <v>8755</v>
      </c>
      <c r="B2674" s="17" t="s">
        <v>29</v>
      </c>
      <c r="C2674" s="17" t="s">
        <v>28</v>
      </c>
      <c r="D2674" s="18">
        <v>1.9664733861521968</v>
      </c>
      <c r="E2674" s="19">
        <v>4.5065568537371146</v>
      </c>
      <c r="F2674" s="18">
        <v>0.18542606627975311</v>
      </c>
      <c r="G2674" s="19">
        <v>4.212781950317833</v>
      </c>
      <c r="H2674" s="18">
        <v>7.6949365385706833E-2</v>
      </c>
      <c r="I2674" s="19">
        <v>1.6004758401929216</v>
      </c>
      <c r="J2674" s="18" t="s">
        <v>334</v>
      </c>
      <c r="K2674" s="19" t="s">
        <v>334</v>
      </c>
      <c r="L2674" s="20">
        <v>0.93481167264634302</v>
      </c>
      <c r="M2674" s="21"/>
      <c r="N2674" s="19">
        <v>1104.1009648295362</v>
      </c>
      <c r="O2674" s="19">
        <v>30.335746320673934</v>
      </c>
      <c r="P2674" s="19">
        <v>1096.5496184869794</v>
      </c>
      <c r="Q2674" s="19">
        <v>42.480055011319564</v>
      </c>
      <c r="R2674" s="19">
        <v>1119.8970813730871</v>
      </c>
      <c r="S2674" s="19">
        <v>31.898274797459862</v>
      </c>
      <c r="T2674" s="19" t="s">
        <v>334</v>
      </c>
      <c r="U2674" s="19" t="s">
        <v>334</v>
      </c>
      <c r="V2674" s="19">
        <v>2.0847864749751608</v>
      </c>
      <c r="W2674" s="22">
        <v>1096.5496184869794</v>
      </c>
      <c r="X2674" s="22">
        <v>42.480055011319564</v>
      </c>
    </row>
    <row r="2675" spans="1:24" ht="15.75">
      <c r="A2675" s="16" t="s">
        <v>8756</v>
      </c>
      <c r="B2675" s="17" t="s">
        <v>29</v>
      </c>
      <c r="C2675" s="17" t="s">
        <v>28</v>
      </c>
      <c r="D2675" s="18">
        <v>1.9098773986438091</v>
      </c>
      <c r="E2675" s="19">
        <v>6.0410514077875206</v>
      </c>
      <c r="F2675" s="18">
        <v>0.18599436230410149</v>
      </c>
      <c r="G2675" s="19">
        <v>5.4945913768877155</v>
      </c>
      <c r="H2675" s="18">
        <v>7.4506380035633438E-2</v>
      </c>
      <c r="I2675" s="19">
        <v>2.5107305137275762</v>
      </c>
      <c r="J2675" s="18" t="s">
        <v>334</v>
      </c>
      <c r="K2675" s="19" t="s">
        <v>334</v>
      </c>
      <c r="L2675" s="20">
        <v>0.90954223130838396</v>
      </c>
      <c r="M2675" s="21"/>
      <c r="N2675" s="19">
        <v>1084.5417568620869</v>
      </c>
      <c r="O2675" s="19">
        <v>40.265226552554168</v>
      </c>
      <c r="P2675" s="19">
        <v>1099.6393039573147</v>
      </c>
      <c r="Q2675" s="19">
        <v>55.548642345033613</v>
      </c>
      <c r="R2675" s="19">
        <v>1055.235599704178</v>
      </c>
      <c r="S2675" s="19">
        <v>50.605481927224446</v>
      </c>
      <c r="T2675" s="19" t="s">
        <v>334</v>
      </c>
      <c r="U2675" s="19" t="s">
        <v>334</v>
      </c>
      <c r="V2675" s="19">
        <v>-4.2079422136236388</v>
      </c>
      <c r="W2675" s="22">
        <v>1099.6393039573147</v>
      </c>
      <c r="X2675" s="22">
        <v>55.548642345033613</v>
      </c>
    </row>
    <row r="2676" spans="1:24" ht="15.75">
      <c r="A2676" s="16" t="s">
        <v>8757</v>
      </c>
      <c r="B2676" s="17" t="s">
        <v>29</v>
      </c>
      <c r="C2676" s="17" t="s">
        <v>28</v>
      </c>
      <c r="D2676" s="18">
        <v>1.9603055287046542</v>
      </c>
      <c r="E2676" s="19">
        <v>4.4173562654070979</v>
      </c>
      <c r="F2676" s="18">
        <v>0.18614909993594309</v>
      </c>
      <c r="G2676" s="19">
        <v>3.9680062252503405</v>
      </c>
      <c r="H2676" s="18">
        <v>7.6410066653214204E-2</v>
      </c>
      <c r="I2676" s="19">
        <v>1.9411241515951236</v>
      </c>
      <c r="J2676" s="18" t="s">
        <v>334</v>
      </c>
      <c r="K2676" s="19" t="s">
        <v>334</v>
      </c>
      <c r="L2676" s="20">
        <v>0.8982762509613097</v>
      </c>
      <c r="M2676" s="21"/>
      <c r="N2676" s="19">
        <v>1101.9875942186284</v>
      </c>
      <c r="O2676" s="19">
        <v>29.703699074616225</v>
      </c>
      <c r="P2676" s="19">
        <v>1100.4803179024686</v>
      </c>
      <c r="Q2676" s="19">
        <v>40.14334989328222</v>
      </c>
      <c r="R2676" s="19">
        <v>1105.8328012261056</v>
      </c>
      <c r="S2676" s="19">
        <v>38.817997329657373</v>
      </c>
      <c r="T2676" s="19" t="s">
        <v>334</v>
      </c>
      <c r="U2676" s="19" t="s">
        <v>334</v>
      </c>
      <c r="V2676" s="19">
        <v>0.4840228394113808</v>
      </c>
      <c r="W2676" s="22">
        <v>1100.4803179024686</v>
      </c>
      <c r="X2676" s="22">
        <v>40.14334989328222</v>
      </c>
    </row>
    <row r="2677" spans="1:24" ht="15.75">
      <c r="A2677" s="16" t="s">
        <v>8758</v>
      </c>
      <c r="B2677" s="17" t="s">
        <v>29</v>
      </c>
      <c r="C2677" s="17" t="s">
        <v>28</v>
      </c>
      <c r="D2677" s="18">
        <v>1.9451210069429916</v>
      </c>
      <c r="E2677" s="19">
        <v>4.2864534371976841</v>
      </c>
      <c r="F2677" s="18">
        <v>0.18752461307927931</v>
      </c>
      <c r="G2677" s="19">
        <v>2.6008821940442264</v>
      </c>
      <c r="H2677" s="18">
        <v>7.5229308766895014E-2</v>
      </c>
      <c r="I2677" s="19">
        <v>3.4072121862260847</v>
      </c>
      <c r="J2677" s="18" t="s">
        <v>334</v>
      </c>
      <c r="K2677" s="19" t="s">
        <v>334</v>
      </c>
      <c r="L2677" s="20">
        <v>0.60676786349149769</v>
      </c>
      <c r="M2677" s="21"/>
      <c r="N2677" s="19">
        <v>1096.7659087215425</v>
      </c>
      <c r="O2677" s="19">
        <v>28.747528309803556</v>
      </c>
      <c r="P2677" s="19">
        <v>1107.9515456274985</v>
      </c>
      <c r="Q2677" s="19">
        <v>26.47616968060197</v>
      </c>
      <c r="R2677" s="19">
        <v>1074.65397508758</v>
      </c>
      <c r="S2677" s="19">
        <v>68.425316155319706</v>
      </c>
      <c r="T2677" s="19" t="s">
        <v>334</v>
      </c>
      <c r="U2677" s="19" t="s">
        <v>334</v>
      </c>
      <c r="V2677" s="19">
        <v>-3.098445761316313</v>
      </c>
      <c r="W2677" s="22">
        <v>1107.9515456274985</v>
      </c>
      <c r="X2677" s="22">
        <v>26.47616968060197</v>
      </c>
    </row>
    <row r="2678" spans="1:24" ht="15.75">
      <c r="A2678" s="16" t="s">
        <v>8759</v>
      </c>
      <c r="B2678" s="17" t="s">
        <v>29</v>
      </c>
      <c r="C2678" s="17" t="s">
        <v>28</v>
      </c>
      <c r="D2678" s="18">
        <v>1.9929542821884432</v>
      </c>
      <c r="E2678" s="19">
        <v>2.5638295367891568</v>
      </c>
      <c r="F2678" s="18">
        <v>0.18809246628669019</v>
      </c>
      <c r="G2678" s="19">
        <v>2.234611526999136</v>
      </c>
      <c r="H2678" s="18">
        <v>7.6846600557016032E-2</v>
      </c>
      <c r="I2678" s="19">
        <v>1.2568743839839727</v>
      </c>
      <c r="J2678" s="18" t="s">
        <v>334</v>
      </c>
      <c r="K2678" s="19" t="s">
        <v>334</v>
      </c>
      <c r="L2678" s="20">
        <v>0.87159130314009836</v>
      </c>
      <c r="M2678" s="21"/>
      <c r="N2678" s="19">
        <v>1113.1247944782647</v>
      </c>
      <c r="O2678" s="19">
        <v>17.335120266358672</v>
      </c>
      <c r="P2678" s="19">
        <v>1111.0333697742647</v>
      </c>
      <c r="Q2678" s="19">
        <v>22.805618347156724</v>
      </c>
      <c r="R2678" s="19">
        <v>1117.2305569911689</v>
      </c>
      <c r="S2678" s="19">
        <v>25.079927746820204</v>
      </c>
      <c r="T2678" s="19" t="s">
        <v>334</v>
      </c>
      <c r="U2678" s="19" t="s">
        <v>334</v>
      </c>
      <c r="V2678" s="19">
        <v>0.55469188325764662</v>
      </c>
      <c r="W2678" s="22">
        <v>1111.0333697742647</v>
      </c>
      <c r="X2678" s="22">
        <v>22.805618347156724</v>
      </c>
    </row>
    <row r="2679" spans="1:24" ht="15.75">
      <c r="A2679" s="16" t="s">
        <v>8760</v>
      </c>
      <c r="B2679" s="17" t="s">
        <v>29</v>
      </c>
      <c r="C2679" s="17" t="s">
        <v>28</v>
      </c>
      <c r="D2679" s="18">
        <v>1.9786120718303748</v>
      </c>
      <c r="E2679" s="19">
        <v>10.698732015159322</v>
      </c>
      <c r="F2679" s="18">
        <v>0.18817709320315953</v>
      </c>
      <c r="G2679" s="19">
        <v>4.7761069756626586</v>
      </c>
      <c r="H2679" s="18">
        <v>7.6259266566037001E-2</v>
      </c>
      <c r="I2679" s="19">
        <v>9.5734878121414848</v>
      </c>
      <c r="J2679" s="18" t="s">
        <v>334</v>
      </c>
      <c r="K2679" s="19" t="s">
        <v>334</v>
      </c>
      <c r="L2679" s="20">
        <v>0.44641803990372525</v>
      </c>
      <c r="M2679" s="21"/>
      <c r="N2679" s="19">
        <v>1108.2473923087098</v>
      </c>
      <c r="O2679" s="19">
        <v>72.192457020175425</v>
      </c>
      <c r="P2679" s="19">
        <v>1111.4925265669503</v>
      </c>
      <c r="Q2679" s="19">
        <v>48.761819450626717</v>
      </c>
      <c r="R2679" s="19">
        <v>1101.9042241814568</v>
      </c>
      <c r="S2679" s="19">
        <v>191.58230969754572</v>
      </c>
      <c r="T2679" s="19" t="s">
        <v>334</v>
      </c>
      <c r="U2679" s="19" t="s">
        <v>334</v>
      </c>
      <c r="V2679" s="19">
        <v>-0.87015751233880678</v>
      </c>
      <c r="W2679" s="22">
        <v>1111.4925265669503</v>
      </c>
      <c r="X2679" s="22">
        <v>48.761819450626717</v>
      </c>
    </row>
    <row r="2680" spans="1:24" ht="15.75">
      <c r="A2680" s="16" t="s">
        <v>8761</v>
      </c>
      <c r="B2680" s="17" t="s">
        <v>29</v>
      </c>
      <c r="C2680" s="17" t="s">
        <v>28</v>
      </c>
      <c r="D2680" s="18">
        <v>1.9638010228325402</v>
      </c>
      <c r="E2680" s="19">
        <v>5.8245108746121872</v>
      </c>
      <c r="F2680" s="18">
        <v>0.18818616389561044</v>
      </c>
      <c r="G2680" s="19">
        <v>5.6216782422042968</v>
      </c>
      <c r="H2680" s="18">
        <v>7.5717723280048679E-2</v>
      </c>
      <c r="I2680" s="19">
        <v>1.5236996651579438</v>
      </c>
      <c r="J2680" s="18" t="s">
        <v>334</v>
      </c>
      <c r="K2680" s="19" t="s">
        <v>334</v>
      </c>
      <c r="L2680" s="20">
        <v>0.96517602305594552</v>
      </c>
      <c r="M2680" s="21"/>
      <c r="N2680" s="19">
        <v>1103.1858393485006</v>
      </c>
      <c r="O2680" s="19">
        <v>39.191485213090118</v>
      </c>
      <c r="P2680" s="19">
        <v>1111.5417391107671</v>
      </c>
      <c r="Q2680" s="19">
        <v>57.397140718891478</v>
      </c>
      <c r="R2680" s="19">
        <v>1087.5992304261988</v>
      </c>
      <c r="S2680" s="19">
        <v>30.499643762394953</v>
      </c>
      <c r="T2680" s="19" t="s">
        <v>334</v>
      </c>
      <c r="U2680" s="19" t="s">
        <v>334</v>
      </c>
      <c r="V2680" s="19">
        <v>-2.2014091233942708</v>
      </c>
      <c r="W2680" s="22">
        <v>1111.5417391107671</v>
      </c>
      <c r="X2680" s="22">
        <v>57.397140718891478</v>
      </c>
    </row>
    <row r="2681" spans="1:24" ht="15.75">
      <c r="A2681" s="16" t="s">
        <v>8762</v>
      </c>
      <c r="B2681" s="17" t="s">
        <v>29</v>
      </c>
      <c r="C2681" s="17" t="s">
        <v>28</v>
      </c>
      <c r="D2681" s="18">
        <v>1.9817970176539192</v>
      </c>
      <c r="E2681" s="19">
        <v>5.9946592803640879</v>
      </c>
      <c r="F2681" s="18">
        <v>0.18832837382280734</v>
      </c>
      <c r="G2681" s="19">
        <v>5.310689754505634</v>
      </c>
      <c r="H2681" s="18">
        <v>7.6353890108494235E-2</v>
      </c>
      <c r="I2681" s="19">
        <v>2.7807398689996465</v>
      </c>
      <c r="J2681" s="18" t="s">
        <v>334</v>
      </c>
      <c r="K2681" s="19" t="s">
        <v>334</v>
      </c>
      <c r="L2681" s="20">
        <v>0.88590351947126644</v>
      </c>
      <c r="M2681" s="21"/>
      <c r="N2681" s="19">
        <v>1109.3325326989122</v>
      </c>
      <c r="O2681" s="19">
        <v>40.460660649370766</v>
      </c>
      <c r="P2681" s="19">
        <v>1112.3132421485684</v>
      </c>
      <c r="Q2681" s="19">
        <v>54.256401933507732</v>
      </c>
      <c r="R2681" s="19">
        <v>1104.3819784230036</v>
      </c>
      <c r="S2681" s="19">
        <v>55.56366995192252</v>
      </c>
      <c r="T2681" s="19" t="s">
        <v>334</v>
      </c>
      <c r="U2681" s="19" t="s">
        <v>334</v>
      </c>
      <c r="V2681" s="19">
        <v>-0.71816308854388922</v>
      </c>
      <c r="W2681" s="22">
        <v>1112.3132421485684</v>
      </c>
      <c r="X2681" s="22">
        <v>54.256401933507732</v>
      </c>
    </row>
    <row r="2682" spans="1:24" ht="15.75">
      <c r="A2682" s="16" t="s">
        <v>8763</v>
      </c>
      <c r="B2682" s="17" t="s">
        <v>29</v>
      </c>
      <c r="C2682" s="17" t="s">
        <v>28</v>
      </c>
      <c r="D2682" s="18">
        <v>1.9847876011191532</v>
      </c>
      <c r="E2682" s="19">
        <v>6.1725350597095821</v>
      </c>
      <c r="F2682" s="18">
        <v>0.18850838589969091</v>
      </c>
      <c r="G2682" s="19">
        <v>5.9208189894254186</v>
      </c>
      <c r="H2682" s="18">
        <v>7.6396087571502486E-2</v>
      </c>
      <c r="I2682" s="19">
        <v>1.7447325175519994</v>
      </c>
      <c r="J2682" s="18" t="s">
        <v>334</v>
      </c>
      <c r="K2682" s="19" t="s">
        <v>334</v>
      </c>
      <c r="L2682" s="20">
        <v>0.95921998533030506</v>
      </c>
      <c r="M2682" s="21"/>
      <c r="N2682" s="19">
        <v>1110.3503974299952</v>
      </c>
      <c r="O2682" s="19">
        <v>41.682625428232996</v>
      </c>
      <c r="P2682" s="19">
        <v>1113.2896932261156</v>
      </c>
      <c r="Q2682" s="19">
        <v>60.538492998648735</v>
      </c>
      <c r="R2682" s="19">
        <v>1105.4879629894049</v>
      </c>
      <c r="S2682" s="19">
        <v>34.861595063665845</v>
      </c>
      <c r="T2682" s="19" t="s">
        <v>334</v>
      </c>
      <c r="U2682" s="19" t="s">
        <v>334</v>
      </c>
      <c r="V2682" s="19">
        <v>-0.70572728947799135</v>
      </c>
      <c r="W2682" s="22">
        <v>1113.2896932261156</v>
      </c>
      <c r="X2682" s="22">
        <v>60.538492998648735</v>
      </c>
    </row>
    <row r="2683" spans="1:24" ht="15.75">
      <c r="A2683" s="16" t="s">
        <v>8764</v>
      </c>
      <c r="B2683" s="17" t="s">
        <v>29</v>
      </c>
      <c r="C2683" s="17" t="s">
        <v>28</v>
      </c>
      <c r="D2683" s="18">
        <v>1.9514695219693474</v>
      </c>
      <c r="E2683" s="19">
        <v>6.7612727663054661</v>
      </c>
      <c r="F2683" s="18">
        <v>0.18871794429547945</v>
      </c>
      <c r="G2683" s="19">
        <v>6.2691414954470934</v>
      </c>
      <c r="H2683" s="18">
        <v>7.5030239052675682E-2</v>
      </c>
      <c r="I2683" s="19">
        <v>2.5323258736677929</v>
      </c>
      <c r="J2683" s="18" t="s">
        <v>334</v>
      </c>
      <c r="K2683" s="19" t="s">
        <v>334</v>
      </c>
      <c r="L2683" s="20">
        <v>0.92721322037015153</v>
      </c>
      <c r="M2683" s="21"/>
      <c r="N2683" s="19">
        <v>1098.9523169621054</v>
      </c>
      <c r="O2683" s="19">
        <v>45.399825256634358</v>
      </c>
      <c r="P2683" s="19">
        <v>1114.4262280195687</v>
      </c>
      <c r="Q2683" s="19">
        <v>64.159983124369091</v>
      </c>
      <c r="R2683" s="19">
        <v>1069.3301943893659</v>
      </c>
      <c r="S2683" s="19">
        <v>50.932365810479723</v>
      </c>
      <c r="T2683" s="19" t="s">
        <v>334</v>
      </c>
      <c r="U2683" s="19" t="s">
        <v>334</v>
      </c>
      <c r="V2683" s="19">
        <v>-4.2172225068379845</v>
      </c>
      <c r="W2683" s="22">
        <v>1114.4262280195687</v>
      </c>
      <c r="X2683" s="22">
        <v>64.159983124369091</v>
      </c>
    </row>
    <row r="2684" spans="1:24" ht="15.75">
      <c r="A2684" s="16" t="s">
        <v>8765</v>
      </c>
      <c r="B2684" s="17" t="s">
        <v>29</v>
      </c>
      <c r="C2684" s="17" t="s">
        <v>28</v>
      </c>
      <c r="D2684" s="18">
        <v>1.9993043289262853</v>
      </c>
      <c r="E2684" s="19">
        <v>4.9890620996108108</v>
      </c>
      <c r="F2684" s="18">
        <v>0.18884382651681778</v>
      </c>
      <c r="G2684" s="19">
        <v>4.5734442921658953</v>
      </c>
      <c r="H2684" s="18">
        <v>7.6818154412768153E-2</v>
      </c>
      <c r="I2684" s="19">
        <v>1.9935766702658384</v>
      </c>
      <c r="J2684" s="18" t="s">
        <v>334</v>
      </c>
      <c r="K2684" s="19" t="s">
        <v>334</v>
      </c>
      <c r="L2684" s="20">
        <v>0.91669420040345118</v>
      </c>
      <c r="M2684" s="21"/>
      <c r="N2684" s="19">
        <v>1115.2768151692935</v>
      </c>
      <c r="O2684" s="19">
        <v>33.771256911096543</v>
      </c>
      <c r="P2684" s="19">
        <v>1115.1088508204832</v>
      </c>
      <c r="Q2684" s="19">
        <v>46.831869401813947</v>
      </c>
      <c r="R2684" s="19">
        <v>1116.4921669120006</v>
      </c>
      <c r="S2684" s="19">
        <v>39.797983650385504</v>
      </c>
      <c r="T2684" s="19" t="s">
        <v>334</v>
      </c>
      <c r="U2684" s="19" t="s">
        <v>334</v>
      </c>
      <c r="V2684" s="19">
        <v>0.12389841438327664</v>
      </c>
      <c r="W2684" s="22">
        <v>1115.1088508204832</v>
      </c>
      <c r="X2684" s="22">
        <v>46.831869401813947</v>
      </c>
    </row>
    <row r="2685" spans="1:24" ht="15.75">
      <c r="A2685" s="16" t="s">
        <v>8766</v>
      </c>
      <c r="B2685" s="17" t="s">
        <v>29</v>
      </c>
      <c r="C2685" s="17" t="s">
        <v>28</v>
      </c>
      <c r="D2685" s="18">
        <v>2.0201613283249809</v>
      </c>
      <c r="E2685" s="19">
        <v>5.9272872358377624</v>
      </c>
      <c r="F2685" s="18">
        <v>0.18907407495597947</v>
      </c>
      <c r="G2685" s="19">
        <v>5.5323575426629006</v>
      </c>
      <c r="H2685" s="18">
        <v>7.7525008645695045E-2</v>
      </c>
      <c r="I2685" s="19">
        <v>2.1273819582449645</v>
      </c>
      <c r="J2685" s="18" t="s">
        <v>334</v>
      </c>
      <c r="K2685" s="19" t="s">
        <v>334</v>
      </c>
      <c r="L2685" s="20">
        <v>0.93337092037871461</v>
      </c>
      <c r="M2685" s="21"/>
      <c r="N2685" s="19">
        <v>1122.3132963752262</v>
      </c>
      <c r="O2685" s="19">
        <v>40.262310498217175</v>
      </c>
      <c r="P2685" s="19">
        <v>1116.3572343810258</v>
      </c>
      <c r="Q2685" s="19">
        <v>56.709304348408523</v>
      </c>
      <c r="R2685" s="19">
        <v>1134.7083378377383</v>
      </c>
      <c r="S2685" s="19">
        <v>42.340011822610904</v>
      </c>
      <c r="T2685" s="19" t="s">
        <v>334</v>
      </c>
      <c r="U2685" s="19" t="s">
        <v>334</v>
      </c>
      <c r="V2685" s="19">
        <v>1.6172528961655246</v>
      </c>
      <c r="W2685" s="22">
        <v>1116.3572343810258</v>
      </c>
      <c r="X2685" s="22">
        <v>56.709304348408523</v>
      </c>
    </row>
    <row r="2686" spans="1:24" ht="15.75">
      <c r="A2686" s="16" t="s">
        <v>8767</v>
      </c>
      <c r="B2686" s="17" t="s">
        <v>29</v>
      </c>
      <c r="C2686" s="17" t="s">
        <v>28</v>
      </c>
      <c r="D2686" s="18">
        <v>2.0177407976940955</v>
      </c>
      <c r="E2686" s="19">
        <v>5.1368522872848885</v>
      </c>
      <c r="F2686" s="18">
        <v>0.18992075006299081</v>
      </c>
      <c r="G2686" s="19">
        <v>3.3762652804254794</v>
      </c>
      <c r="H2686" s="18">
        <v>7.7053378167039666E-2</v>
      </c>
      <c r="I2686" s="19">
        <v>3.8714447145190443</v>
      </c>
      <c r="J2686" s="18" t="s">
        <v>334</v>
      </c>
      <c r="K2686" s="19" t="s">
        <v>334</v>
      </c>
      <c r="L2686" s="20">
        <v>0.65726345466126368</v>
      </c>
      <c r="M2686" s="21"/>
      <c r="N2686" s="19">
        <v>1121.499183836514</v>
      </c>
      <c r="O2686" s="19">
        <v>34.878124897290718</v>
      </c>
      <c r="P2686" s="19">
        <v>1120.9457425950998</v>
      </c>
      <c r="Q2686" s="19">
        <v>34.738430914744185</v>
      </c>
      <c r="R2686" s="19">
        <v>1122.5719194699748</v>
      </c>
      <c r="S2686" s="19">
        <v>77.157940006535227</v>
      </c>
      <c r="T2686" s="19" t="s">
        <v>334</v>
      </c>
      <c r="U2686" s="19" t="s">
        <v>334</v>
      </c>
      <c r="V2686" s="19">
        <v>0.14486170967494161</v>
      </c>
      <c r="W2686" s="22">
        <v>1120.9457425950998</v>
      </c>
      <c r="X2686" s="22">
        <v>34.738430914744185</v>
      </c>
    </row>
    <row r="2687" spans="1:24" ht="15.75">
      <c r="A2687" s="16" t="s">
        <v>8768</v>
      </c>
      <c r="B2687" s="17" t="s">
        <v>29</v>
      </c>
      <c r="C2687" s="17" t="s">
        <v>28</v>
      </c>
      <c r="D2687" s="18">
        <v>2.1120671916289107</v>
      </c>
      <c r="E2687" s="19">
        <v>9.0531695239080712</v>
      </c>
      <c r="F2687" s="18">
        <v>0.19002788070570487</v>
      </c>
      <c r="G2687" s="19">
        <v>3.550244235798242</v>
      </c>
      <c r="H2687" s="18">
        <v>8.0610038904394721E-2</v>
      </c>
      <c r="I2687" s="19">
        <v>8.3280036200039707</v>
      </c>
      <c r="J2687" s="18" t="s">
        <v>334</v>
      </c>
      <c r="K2687" s="19" t="s">
        <v>334</v>
      </c>
      <c r="L2687" s="20">
        <v>0.39215483885754931</v>
      </c>
      <c r="M2687" s="21"/>
      <c r="N2687" s="19">
        <v>1152.7513806401537</v>
      </c>
      <c r="O2687" s="19">
        <v>62.405951189447023</v>
      </c>
      <c r="P2687" s="19">
        <v>1121.5260983944393</v>
      </c>
      <c r="Q2687" s="19">
        <v>36.545826500069097</v>
      </c>
      <c r="R2687" s="19">
        <v>1211.9722933629487</v>
      </c>
      <c r="S2687" s="19">
        <v>163.92234464544254</v>
      </c>
      <c r="T2687" s="19" t="s">
        <v>334</v>
      </c>
      <c r="U2687" s="19" t="s">
        <v>334</v>
      </c>
      <c r="V2687" s="19">
        <v>7.4627279405490015</v>
      </c>
      <c r="W2687" s="22">
        <v>1121.5260983944393</v>
      </c>
      <c r="X2687" s="22">
        <v>36.545826500069097</v>
      </c>
    </row>
    <row r="2688" spans="1:24" ht="15.75">
      <c r="A2688" s="16" t="s">
        <v>8769</v>
      </c>
      <c r="B2688" s="17" t="s">
        <v>29</v>
      </c>
      <c r="C2688" s="17" t="s">
        <v>28</v>
      </c>
      <c r="D2688" s="18">
        <v>2.1644738326332011</v>
      </c>
      <c r="E2688" s="19">
        <v>5.2730253871173236</v>
      </c>
      <c r="F2688" s="18">
        <v>0.19054946730646408</v>
      </c>
      <c r="G2688" s="19">
        <v>4.9828364147479043</v>
      </c>
      <c r="H2688" s="18">
        <v>8.241995160774053E-2</v>
      </c>
      <c r="I2688" s="19">
        <v>1.7251486883877729</v>
      </c>
      <c r="J2688" s="18" t="s">
        <v>334</v>
      </c>
      <c r="K2688" s="19" t="s">
        <v>334</v>
      </c>
      <c r="L2688" s="20">
        <v>0.9449672719045904</v>
      </c>
      <c r="M2688" s="21"/>
      <c r="N2688" s="19">
        <v>1169.7078703988254</v>
      </c>
      <c r="O2688" s="19">
        <v>36.625848051872254</v>
      </c>
      <c r="P2688" s="19">
        <v>1124.3509285281409</v>
      </c>
      <c r="Q2688" s="19">
        <v>51.411163303491776</v>
      </c>
      <c r="R2688" s="19">
        <v>1255.5308340733641</v>
      </c>
      <c r="S2688" s="19">
        <v>33.731980523167067</v>
      </c>
      <c r="T2688" s="19" t="s">
        <v>334</v>
      </c>
      <c r="U2688" s="19" t="s">
        <v>334</v>
      </c>
      <c r="V2688" s="19">
        <v>10.448162799764262</v>
      </c>
      <c r="W2688" s="22">
        <v>1124.3509285281409</v>
      </c>
      <c r="X2688" s="22">
        <v>51.411163303491776</v>
      </c>
    </row>
    <row r="2689" spans="1:24" ht="15.75">
      <c r="A2689" s="16" t="s">
        <v>8770</v>
      </c>
      <c r="B2689" s="17" t="s">
        <v>29</v>
      </c>
      <c r="C2689" s="17" t="s">
        <v>28</v>
      </c>
      <c r="D2689" s="18">
        <v>2.0145348990392051</v>
      </c>
      <c r="E2689" s="19">
        <v>4.7696883971387392</v>
      </c>
      <c r="F2689" s="18">
        <v>0.19102599191173406</v>
      </c>
      <c r="G2689" s="19">
        <v>3.8393376372165098</v>
      </c>
      <c r="H2689" s="18">
        <v>7.6519141051590842E-2</v>
      </c>
      <c r="I2689" s="19">
        <v>2.8300907959379429</v>
      </c>
      <c r="J2689" s="18" t="s">
        <v>334</v>
      </c>
      <c r="K2689" s="19" t="s">
        <v>334</v>
      </c>
      <c r="L2689" s="20">
        <v>0.80494516990243392</v>
      </c>
      <c r="M2689" s="21"/>
      <c r="N2689" s="19">
        <v>1120.4199176906138</v>
      </c>
      <c r="O2689" s="19">
        <v>32.367650168703221</v>
      </c>
      <c r="P2689" s="19">
        <v>1126.930628451267</v>
      </c>
      <c r="Q2689" s="19">
        <v>39.696033035290839</v>
      </c>
      <c r="R2689" s="19">
        <v>1108.6665623681581</v>
      </c>
      <c r="S2689" s="19">
        <v>56.54600791171697</v>
      </c>
      <c r="T2689" s="19" t="s">
        <v>334</v>
      </c>
      <c r="U2689" s="19" t="s">
        <v>334</v>
      </c>
      <c r="V2689" s="19">
        <v>-1.6473903609121265</v>
      </c>
      <c r="W2689" s="22">
        <v>1126.930628451267</v>
      </c>
      <c r="X2689" s="22">
        <v>39.696033035290839</v>
      </c>
    </row>
    <row r="2690" spans="1:24" ht="15.75">
      <c r="A2690" s="16" t="s">
        <v>8771</v>
      </c>
      <c r="B2690" s="17" t="s">
        <v>29</v>
      </c>
      <c r="C2690" s="17" t="s">
        <v>28</v>
      </c>
      <c r="D2690" s="18">
        <v>2.0475255436931574</v>
      </c>
      <c r="E2690" s="19">
        <v>2.9596675251257869</v>
      </c>
      <c r="F2690" s="18">
        <v>0.19155905170907994</v>
      </c>
      <c r="G2690" s="19">
        <v>2.4302487404301303</v>
      </c>
      <c r="H2690" s="18">
        <v>7.752207259081427E-2</v>
      </c>
      <c r="I2690" s="19">
        <v>1.6892373779081395</v>
      </c>
      <c r="J2690" s="18" t="s">
        <v>334</v>
      </c>
      <c r="K2690" s="19" t="s">
        <v>334</v>
      </c>
      <c r="L2690" s="20">
        <v>0.82112221045059564</v>
      </c>
      <c r="M2690" s="21"/>
      <c r="N2690" s="19">
        <v>1131.4717613747225</v>
      </c>
      <c r="O2690" s="19">
        <v>20.191525093344808</v>
      </c>
      <c r="P2690" s="19">
        <v>1129.8151628808441</v>
      </c>
      <c r="Q2690" s="19">
        <v>25.185848866830611</v>
      </c>
      <c r="R2690" s="19">
        <v>1134.6340411558449</v>
      </c>
      <c r="S2690" s="19">
        <v>33.583602889391386</v>
      </c>
      <c r="T2690" s="19" t="s">
        <v>334</v>
      </c>
      <c r="U2690" s="19" t="s">
        <v>334</v>
      </c>
      <c r="V2690" s="19">
        <v>0.42470771193254109</v>
      </c>
      <c r="W2690" s="22">
        <v>1129.8151628808441</v>
      </c>
      <c r="X2690" s="22">
        <v>25.185848866830611</v>
      </c>
    </row>
    <row r="2691" spans="1:24" ht="15.75">
      <c r="A2691" s="16" t="s">
        <v>8772</v>
      </c>
      <c r="B2691" s="17" t="s">
        <v>29</v>
      </c>
      <c r="C2691" s="17" t="s">
        <v>28</v>
      </c>
      <c r="D2691" s="18">
        <v>2.0010576104399855</v>
      </c>
      <c r="E2691" s="19">
        <v>5.2259898055627954</v>
      </c>
      <c r="F2691" s="18">
        <v>0.19166319645599636</v>
      </c>
      <c r="G2691" s="19">
        <v>4.7137713132930861</v>
      </c>
      <c r="H2691" s="18">
        <v>7.5754532041355238E-2</v>
      </c>
      <c r="I2691" s="19">
        <v>2.2563974503224018</v>
      </c>
      <c r="J2691" s="18" t="s">
        <v>334</v>
      </c>
      <c r="K2691" s="19" t="s">
        <v>334</v>
      </c>
      <c r="L2691" s="20">
        <v>0.90198632004132906</v>
      </c>
      <c r="M2691" s="21"/>
      <c r="N2691" s="19">
        <v>1115.8701968370174</v>
      </c>
      <c r="O2691" s="19">
        <v>35.385690894515392</v>
      </c>
      <c r="P2691" s="19">
        <v>1130.3785683076424</v>
      </c>
      <c r="Q2691" s="19">
        <v>48.873562279726684</v>
      </c>
      <c r="R2691" s="19">
        <v>1088.5962171176968</v>
      </c>
      <c r="S2691" s="19">
        <v>45.180264667727897</v>
      </c>
      <c r="T2691" s="19" t="s">
        <v>334</v>
      </c>
      <c r="U2691" s="19" t="s">
        <v>334</v>
      </c>
      <c r="V2691" s="19">
        <v>-3.8381863295992105</v>
      </c>
      <c r="W2691" s="22">
        <v>1130.3785683076424</v>
      </c>
      <c r="X2691" s="22">
        <v>48.873562279726684</v>
      </c>
    </row>
    <row r="2692" spans="1:24" ht="15.75">
      <c r="A2692" s="16" t="s">
        <v>8773</v>
      </c>
      <c r="B2692" s="17" t="s">
        <v>29</v>
      </c>
      <c r="C2692" s="17" t="s">
        <v>28</v>
      </c>
      <c r="D2692" s="18">
        <v>2.0341799614629683</v>
      </c>
      <c r="E2692" s="19">
        <v>5.4348194169074695</v>
      </c>
      <c r="F2692" s="18">
        <v>0.19212106846331528</v>
      </c>
      <c r="G2692" s="19">
        <v>5.0145225402443936</v>
      </c>
      <c r="H2692" s="18">
        <v>7.6824922878620167E-2</v>
      </c>
      <c r="I2692" s="19">
        <v>2.0956683391642295</v>
      </c>
      <c r="J2692" s="18" t="s">
        <v>334</v>
      </c>
      <c r="K2692" s="19" t="s">
        <v>334</v>
      </c>
      <c r="L2692" s="20">
        <v>0.92266589845551228</v>
      </c>
      <c r="M2692" s="21"/>
      <c r="N2692" s="19">
        <v>1127.0154785864438</v>
      </c>
      <c r="O2692" s="19">
        <v>37.000800442492164</v>
      </c>
      <c r="P2692" s="19">
        <v>1132.854994284027</v>
      </c>
      <c r="Q2692" s="19">
        <v>52.096048932033</v>
      </c>
      <c r="R2692" s="19">
        <v>1116.6673285066884</v>
      </c>
      <c r="S2692" s="19">
        <v>41.838665526252043</v>
      </c>
      <c r="T2692" s="19" t="s">
        <v>334</v>
      </c>
      <c r="U2692" s="19" t="s">
        <v>334</v>
      </c>
      <c r="V2692" s="19">
        <v>-1.4496408522121271</v>
      </c>
      <c r="W2692" s="22">
        <v>1132.854994284027</v>
      </c>
      <c r="X2692" s="22">
        <v>52.096048932033</v>
      </c>
    </row>
    <row r="2693" spans="1:24" ht="15.75">
      <c r="A2693" s="16" t="s">
        <v>8774</v>
      </c>
      <c r="B2693" s="17" t="s">
        <v>29</v>
      </c>
      <c r="C2693" s="17" t="s">
        <v>28</v>
      </c>
      <c r="D2693" s="18">
        <v>2.0389499086982461</v>
      </c>
      <c r="E2693" s="19">
        <v>4.9465264374497364</v>
      </c>
      <c r="F2693" s="18">
        <v>0.19245881052003558</v>
      </c>
      <c r="G2693" s="19">
        <v>3.7791203302299725</v>
      </c>
      <c r="H2693" s="18">
        <v>7.6869934956813102E-2</v>
      </c>
      <c r="I2693" s="19">
        <v>3.1916098329889389</v>
      </c>
      <c r="J2693" s="18" t="s">
        <v>334</v>
      </c>
      <c r="K2693" s="19" t="s">
        <v>334</v>
      </c>
      <c r="L2693" s="20">
        <v>0.76399477047541287</v>
      </c>
      <c r="M2693" s="21"/>
      <c r="N2693" s="19">
        <v>1128.6104797430455</v>
      </c>
      <c r="O2693" s="19">
        <v>33.701802402479871</v>
      </c>
      <c r="P2693" s="19">
        <v>1134.6810813177099</v>
      </c>
      <c r="Q2693" s="19">
        <v>39.319200901665909</v>
      </c>
      <c r="R2693" s="19">
        <v>1117.8360771418229</v>
      </c>
      <c r="S2693" s="19">
        <v>63.689246514449451</v>
      </c>
      <c r="T2693" s="19" t="s">
        <v>334</v>
      </c>
      <c r="U2693" s="19" t="s">
        <v>334</v>
      </c>
      <c r="V2693" s="19">
        <v>-1.5069297297111461</v>
      </c>
      <c r="W2693" s="22">
        <v>1134.6810813177099</v>
      </c>
      <c r="X2693" s="22">
        <v>39.319200901665909</v>
      </c>
    </row>
    <row r="2694" spans="1:24" ht="15.75">
      <c r="A2694" s="16" t="s">
        <v>8775</v>
      </c>
      <c r="B2694" s="17" t="s">
        <v>29</v>
      </c>
      <c r="C2694" s="17" t="s">
        <v>28</v>
      </c>
      <c r="D2694" s="18">
        <v>2.0657414420712006</v>
      </c>
      <c r="E2694" s="19">
        <v>3.9167981048955158</v>
      </c>
      <c r="F2694" s="18">
        <v>0.19365723074660321</v>
      </c>
      <c r="G2694" s="19">
        <v>3.4241722266410926</v>
      </c>
      <c r="H2694" s="18">
        <v>7.7364365893971485E-2</v>
      </c>
      <c r="I2694" s="19">
        <v>1.9016708329290026</v>
      </c>
      <c r="J2694" s="18" t="s">
        <v>334</v>
      </c>
      <c r="K2694" s="19" t="s">
        <v>334</v>
      </c>
      <c r="L2694" s="20">
        <v>0.87422740078466088</v>
      </c>
      <c r="M2694" s="21"/>
      <c r="N2694" s="19">
        <v>1137.5229184066011</v>
      </c>
      <c r="O2694" s="19">
        <v>26.799503288971891</v>
      </c>
      <c r="P2694" s="19">
        <v>1141.1564694888282</v>
      </c>
      <c r="Q2694" s="19">
        <v>35.812035545264507</v>
      </c>
      <c r="R2694" s="19">
        <v>1130.6011271486038</v>
      </c>
      <c r="S2694" s="19">
        <v>37.892566948250078</v>
      </c>
      <c r="T2694" s="19" t="s">
        <v>334</v>
      </c>
      <c r="U2694" s="19" t="s">
        <v>334</v>
      </c>
      <c r="V2694" s="19">
        <v>-0.93360444163407408</v>
      </c>
      <c r="W2694" s="22">
        <v>1141.1564694888282</v>
      </c>
      <c r="X2694" s="22">
        <v>35.812035545264507</v>
      </c>
    </row>
    <row r="2695" spans="1:24" ht="15.75">
      <c r="A2695" s="16" t="s">
        <v>8776</v>
      </c>
      <c r="B2695" s="17" t="s">
        <v>29</v>
      </c>
      <c r="C2695" s="17" t="s">
        <v>28</v>
      </c>
      <c r="D2695" s="18">
        <v>2.0546711193977218</v>
      </c>
      <c r="E2695" s="19">
        <v>5.6616561314615481</v>
      </c>
      <c r="F2695" s="18">
        <v>0.19438249525286719</v>
      </c>
      <c r="G2695" s="19">
        <v>5.3385215297847672</v>
      </c>
      <c r="H2695" s="18">
        <v>7.6696035985928612E-2</v>
      </c>
      <c r="I2695" s="19">
        <v>1.8853482508387278</v>
      </c>
      <c r="J2695" s="18" t="s">
        <v>334</v>
      </c>
      <c r="K2695" s="19" t="s">
        <v>334</v>
      </c>
      <c r="L2695" s="20">
        <v>0.94292578104821012</v>
      </c>
      <c r="M2695" s="21"/>
      <c r="N2695" s="19">
        <v>1133.8497574286093</v>
      </c>
      <c r="O2695" s="19">
        <v>38.672633849810154</v>
      </c>
      <c r="P2695" s="19">
        <v>1145.0721125091759</v>
      </c>
      <c r="Q2695" s="19">
        <v>56.008721469965394</v>
      </c>
      <c r="R2695" s="19">
        <v>1113.2771644430823</v>
      </c>
      <c r="S2695" s="19">
        <v>37.636111112486788</v>
      </c>
      <c r="T2695" s="19" t="s">
        <v>334</v>
      </c>
      <c r="U2695" s="19" t="s">
        <v>334</v>
      </c>
      <c r="V2695" s="19">
        <v>-2.8559777458472411</v>
      </c>
      <c r="W2695" s="22">
        <v>1145.0721125091759</v>
      </c>
      <c r="X2695" s="22">
        <v>56.008721469965394</v>
      </c>
    </row>
    <row r="2696" spans="1:24" ht="15.75">
      <c r="A2696" s="16" t="s">
        <v>8777</v>
      </c>
      <c r="B2696" s="17" t="s">
        <v>29</v>
      </c>
      <c r="C2696" s="17" t="s">
        <v>28</v>
      </c>
      <c r="D2696" s="18">
        <v>2.0912381901873549</v>
      </c>
      <c r="E2696" s="19">
        <v>4.6737874146304215</v>
      </c>
      <c r="F2696" s="18">
        <v>0.19455624903276181</v>
      </c>
      <c r="G2696" s="19">
        <v>4.1619794410572979</v>
      </c>
      <c r="H2696" s="18">
        <v>7.7991284145914191E-2</v>
      </c>
      <c r="I2696" s="19">
        <v>2.1265502414413109</v>
      </c>
      <c r="J2696" s="18" t="s">
        <v>334</v>
      </c>
      <c r="K2696" s="19" t="s">
        <v>334</v>
      </c>
      <c r="L2696" s="20">
        <v>0.89049395529394337</v>
      </c>
      <c r="M2696" s="21"/>
      <c r="N2696" s="19">
        <v>1145.9325983102206</v>
      </c>
      <c r="O2696" s="19">
        <v>32.107469736851726</v>
      </c>
      <c r="P2696" s="19">
        <v>1146.0098417293686</v>
      </c>
      <c r="Q2696" s="19">
        <v>43.69767991591084</v>
      </c>
      <c r="R2696" s="19">
        <v>1146.6396543937706</v>
      </c>
      <c r="S2696" s="19">
        <v>42.211563878943934</v>
      </c>
      <c r="T2696" s="19" t="s">
        <v>334</v>
      </c>
      <c r="U2696" s="19" t="s">
        <v>334</v>
      </c>
      <c r="V2696" s="19">
        <v>5.4926816981136994E-2</v>
      </c>
      <c r="W2696" s="22">
        <v>1146.0098417293686</v>
      </c>
      <c r="X2696" s="22">
        <v>43.69767991591084</v>
      </c>
    </row>
    <row r="2697" spans="1:24" ht="15.75">
      <c r="A2697" s="16" t="s">
        <v>8778</v>
      </c>
      <c r="B2697" s="17" t="s">
        <v>29</v>
      </c>
      <c r="C2697" s="17" t="s">
        <v>28</v>
      </c>
      <c r="D2697" s="18">
        <v>2.0993209074631967</v>
      </c>
      <c r="E2697" s="19">
        <v>5.7521178336454488</v>
      </c>
      <c r="F2697" s="18">
        <v>0.19535087415599958</v>
      </c>
      <c r="G2697" s="19">
        <v>5.3524614464858926</v>
      </c>
      <c r="H2697" s="18">
        <v>7.7974253647447908E-2</v>
      </c>
      <c r="I2697" s="19">
        <v>2.1066599241510606</v>
      </c>
      <c r="J2697" s="18" t="s">
        <v>334</v>
      </c>
      <c r="K2697" s="19" t="s">
        <v>334</v>
      </c>
      <c r="L2697" s="20">
        <v>0.93052013211171125</v>
      </c>
      <c r="M2697" s="21"/>
      <c r="N2697" s="19">
        <v>1148.5840741075756</v>
      </c>
      <c r="O2697" s="19">
        <v>39.566252504610475</v>
      </c>
      <c r="P2697" s="19">
        <v>1150.2966048449418</v>
      </c>
      <c r="Q2697" s="19">
        <v>56.38901104088518</v>
      </c>
      <c r="R2697" s="19">
        <v>1146.2315787282603</v>
      </c>
      <c r="S2697" s="19">
        <v>41.826503308634983</v>
      </c>
      <c r="T2697" s="19" t="s">
        <v>334</v>
      </c>
      <c r="U2697" s="19" t="s">
        <v>334</v>
      </c>
      <c r="V2697" s="19">
        <v>-0.35464265617177659</v>
      </c>
      <c r="W2697" s="22">
        <v>1150.2966048449418</v>
      </c>
      <c r="X2697" s="22">
        <v>56.38901104088518</v>
      </c>
    </row>
    <row r="2698" spans="1:24" ht="15.75">
      <c r="A2698" s="16" t="s">
        <v>8779</v>
      </c>
      <c r="B2698" s="17" t="s">
        <v>29</v>
      </c>
      <c r="C2698" s="17" t="s">
        <v>28</v>
      </c>
      <c r="D2698" s="18">
        <v>2.0832614496169017</v>
      </c>
      <c r="E2698" s="19">
        <v>5.6094523379524563</v>
      </c>
      <c r="F2698" s="18">
        <v>0.19617058842417462</v>
      </c>
      <c r="G2698" s="19">
        <v>5.3100594000939347</v>
      </c>
      <c r="H2698" s="18">
        <v>7.7054434414493E-2</v>
      </c>
      <c r="I2698" s="19">
        <v>1.8080997481428738</v>
      </c>
      <c r="J2698" s="18" t="s">
        <v>334</v>
      </c>
      <c r="K2698" s="19" t="s">
        <v>334</v>
      </c>
      <c r="L2698" s="20">
        <v>0.94662706449382095</v>
      </c>
      <c r="M2698" s="21"/>
      <c r="N2698" s="19">
        <v>1143.3090815319038</v>
      </c>
      <c r="O2698" s="19">
        <v>38.488926166361125</v>
      </c>
      <c r="P2698" s="19">
        <v>1154.7157313075397</v>
      </c>
      <c r="Q2698" s="19">
        <v>56.138538804578047</v>
      </c>
      <c r="R2698" s="19">
        <v>1122.5921340030325</v>
      </c>
      <c r="S2698" s="19">
        <v>36.067140358562938</v>
      </c>
      <c r="T2698" s="19" t="s">
        <v>334</v>
      </c>
      <c r="U2698" s="19" t="s">
        <v>334</v>
      </c>
      <c r="V2698" s="19">
        <v>-2.8615555313004251</v>
      </c>
      <c r="W2698" s="22">
        <v>1154.7157313075397</v>
      </c>
      <c r="X2698" s="22">
        <v>56.138538804578047</v>
      </c>
    </row>
    <row r="2699" spans="1:24" ht="15.75">
      <c r="A2699" s="16" t="s">
        <v>8780</v>
      </c>
      <c r="B2699" s="17" t="s">
        <v>29</v>
      </c>
      <c r="C2699" s="17" t="s">
        <v>28</v>
      </c>
      <c r="D2699" s="18">
        <v>2.1486582698101189</v>
      </c>
      <c r="E2699" s="19">
        <v>5.5143779489651452</v>
      </c>
      <c r="F2699" s="18">
        <v>0.19617536467455202</v>
      </c>
      <c r="G2699" s="19">
        <v>5.0818697718710792</v>
      </c>
      <c r="H2699" s="18">
        <v>7.9436775311574254E-2</v>
      </c>
      <c r="I2699" s="19">
        <v>2.1407857869894467</v>
      </c>
      <c r="J2699" s="18" t="s">
        <v>334</v>
      </c>
      <c r="K2699" s="19" t="s">
        <v>334</v>
      </c>
      <c r="L2699" s="20">
        <v>0.92156718652640923</v>
      </c>
      <c r="M2699" s="21"/>
      <c r="N2699" s="19">
        <v>1164.6204152964526</v>
      </c>
      <c r="O2699" s="19">
        <v>38.213737560651225</v>
      </c>
      <c r="P2699" s="19">
        <v>1154.7414714711899</v>
      </c>
      <c r="Q2699" s="19">
        <v>53.727157684751774</v>
      </c>
      <c r="R2699" s="19">
        <v>1183.0590977960708</v>
      </c>
      <c r="S2699" s="19">
        <v>42.308114655829058</v>
      </c>
      <c r="T2699" s="19" t="s">
        <v>334</v>
      </c>
      <c r="U2699" s="19" t="s">
        <v>334</v>
      </c>
      <c r="V2699" s="19">
        <v>2.393593555692533</v>
      </c>
      <c r="W2699" s="22">
        <v>1154.7414714711899</v>
      </c>
      <c r="X2699" s="22">
        <v>53.727157684751774</v>
      </c>
    </row>
    <row r="2700" spans="1:24" ht="15.75">
      <c r="A2700" s="16" t="s">
        <v>8781</v>
      </c>
      <c r="B2700" s="17" t="s">
        <v>29</v>
      </c>
      <c r="C2700" s="17" t="s">
        <v>28</v>
      </c>
      <c r="D2700" s="18">
        <v>2.1236084887029154</v>
      </c>
      <c r="E2700" s="19">
        <v>5.3196075120330972</v>
      </c>
      <c r="F2700" s="18">
        <v>0.19656680788001846</v>
      </c>
      <c r="G2700" s="19">
        <v>4.9490581766773252</v>
      </c>
      <c r="H2700" s="18">
        <v>7.8388440065013984E-2</v>
      </c>
      <c r="I2700" s="19">
        <v>1.9506530306392957</v>
      </c>
      <c r="J2700" s="18" t="s">
        <v>334</v>
      </c>
      <c r="K2700" s="19" t="s">
        <v>334</v>
      </c>
      <c r="L2700" s="20">
        <v>0.930342730263919</v>
      </c>
      <c r="M2700" s="21"/>
      <c r="N2700" s="19">
        <v>1156.5100273189917</v>
      </c>
      <c r="O2700" s="19">
        <v>36.726090754492589</v>
      </c>
      <c r="P2700" s="19">
        <v>1156.8506874850718</v>
      </c>
      <c r="Q2700" s="19">
        <v>52.410269172349217</v>
      </c>
      <c r="R2700" s="19">
        <v>1156.7177783494315</v>
      </c>
      <c r="S2700" s="19">
        <v>38.69851914527635</v>
      </c>
      <c r="T2700" s="19" t="s">
        <v>334</v>
      </c>
      <c r="U2700" s="19" t="s">
        <v>334</v>
      </c>
      <c r="V2700" s="19">
        <v>-1.1490195631822075E-2</v>
      </c>
      <c r="W2700" s="22">
        <v>1156.8506874850718</v>
      </c>
      <c r="X2700" s="22">
        <v>52.410269172349217</v>
      </c>
    </row>
    <row r="2701" spans="1:24" ht="15.75">
      <c r="A2701" s="16" t="s">
        <v>8782</v>
      </c>
      <c r="B2701" s="17" t="s">
        <v>29</v>
      </c>
      <c r="C2701" s="17" t="s">
        <v>28</v>
      </c>
      <c r="D2701" s="18">
        <v>2.1326119255559455</v>
      </c>
      <c r="E2701" s="19">
        <v>5.1860368789162523</v>
      </c>
      <c r="F2701" s="18">
        <v>0.19686743281756724</v>
      </c>
      <c r="G2701" s="19">
        <v>4.8797419092547978</v>
      </c>
      <c r="H2701" s="18">
        <v>7.8600572591607493E-2</v>
      </c>
      <c r="I2701" s="19">
        <v>1.7558751118863116</v>
      </c>
      <c r="J2701" s="18" t="s">
        <v>334</v>
      </c>
      <c r="K2701" s="19" t="s">
        <v>334</v>
      </c>
      <c r="L2701" s="20">
        <v>0.94093852843455628</v>
      </c>
      <c r="M2701" s="21"/>
      <c r="N2701" s="19">
        <v>1159.4325405642003</v>
      </c>
      <c r="O2701" s="19">
        <v>35.852204537517082</v>
      </c>
      <c r="P2701" s="19">
        <v>1158.4700784323134</v>
      </c>
      <c r="Q2701" s="19">
        <v>51.742239039881497</v>
      </c>
      <c r="R2701" s="19">
        <v>1162.0770917369282</v>
      </c>
      <c r="S2701" s="19">
        <v>34.844600605412325</v>
      </c>
      <c r="T2701" s="19" t="s">
        <v>334</v>
      </c>
      <c r="U2701" s="19" t="s">
        <v>334</v>
      </c>
      <c r="V2701" s="19">
        <v>0.31039363311289492</v>
      </c>
      <c r="W2701" s="22">
        <v>1158.4700784323134</v>
      </c>
      <c r="X2701" s="22">
        <v>51.742239039881497</v>
      </c>
    </row>
    <row r="2702" spans="1:24" ht="15.75">
      <c r="A2702" s="16" t="s">
        <v>8783</v>
      </c>
      <c r="B2702" s="17" t="s">
        <v>29</v>
      </c>
      <c r="C2702" s="17" t="s">
        <v>28</v>
      </c>
      <c r="D2702" s="18">
        <v>2.1478449543063669</v>
      </c>
      <c r="E2702" s="19">
        <v>4.0791700102110546</v>
      </c>
      <c r="F2702" s="18">
        <v>0.19709971041487315</v>
      </c>
      <c r="G2702" s="19">
        <v>3.6060944233317884</v>
      </c>
      <c r="H2702" s="18">
        <v>7.9068717783130724E-2</v>
      </c>
      <c r="I2702" s="19">
        <v>1.9067540434520203</v>
      </c>
      <c r="J2702" s="18" t="s">
        <v>334</v>
      </c>
      <c r="K2702" s="19" t="s">
        <v>334</v>
      </c>
      <c r="L2702" s="20">
        <v>0.88402650889885581</v>
      </c>
      <c r="M2702" s="21"/>
      <c r="N2702" s="19">
        <v>1164.3581024683128</v>
      </c>
      <c r="O2702" s="19">
        <v>28.263071062842982</v>
      </c>
      <c r="P2702" s="19">
        <v>1159.7210209161237</v>
      </c>
      <c r="Q2702" s="19">
        <v>38.274738838072153</v>
      </c>
      <c r="R2702" s="19">
        <v>1173.8732759897039</v>
      </c>
      <c r="S2702" s="19">
        <v>37.731423991494012</v>
      </c>
      <c r="T2702" s="19" t="s">
        <v>334</v>
      </c>
      <c r="U2702" s="19" t="s">
        <v>334</v>
      </c>
      <c r="V2702" s="19">
        <v>1.205603310259221</v>
      </c>
      <c r="W2702" s="22">
        <v>1159.7210209161237</v>
      </c>
      <c r="X2702" s="22">
        <v>38.274738838072153</v>
      </c>
    </row>
    <row r="2703" spans="1:24" ht="15.75">
      <c r="A2703" s="16" t="s">
        <v>8784</v>
      </c>
      <c r="B2703" s="17" t="s">
        <v>29</v>
      </c>
      <c r="C2703" s="17" t="s">
        <v>28</v>
      </c>
      <c r="D2703" s="18">
        <v>2.1231175198020531</v>
      </c>
      <c r="E2703" s="19">
        <v>7.0463136223319029</v>
      </c>
      <c r="F2703" s="18">
        <v>0.19723397778275006</v>
      </c>
      <c r="G2703" s="19">
        <v>6.7454255660127638</v>
      </c>
      <c r="H2703" s="18">
        <v>7.8105219086466351E-2</v>
      </c>
      <c r="I2703" s="19">
        <v>2.0370983279266448</v>
      </c>
      <c r="J2703" s="18" t="s">
        <v>334</v>
      </c>
      <c r="K2703" s="19" t="s">
        <v>334</v>
      </c>
      <c r="L2703" s="20">
        <v>0.95729851487655415</v>
      </c>
      <c r="M2703" s="21"/>
      <c r="N2703" s="19">
        <v>1156.3504168280053</v>
      </c>
      <c r="O2703" s="19">
        <v>48.647513827395187</v>
      </c>
      <c r="P2703" s="19">
        <v>1160.4440137634876</v>
      </c>
      <c r="Q2703" s="19">
        <v>71.636561012133143</v>
      </c>
      <c r="R2703" s="19">
        <v>1149.5634312068225</v>
      </c>
      <c r="S2703" s="19">
        <v>40.433286633465059</v>
      </c>
      <c r="T2703" s="19" t="s">
        <v>334</v>
      </c>
      <c r="U2703" s="19" t="s">
        <v>334</v>
      </c>
      <c r="V2703" s="19">
        <v>-0.94649692755470483</v>
      </c>
      <c r="W2703" s="22">
        <v>1160.4440137634876</v>
      </c>
      <c r="X2703" s="22">
        <v>71.636561012133143</v>
      </c>
    </row>
    <row r="2704" spans="1:24" ht="15.75">
      <c r="A2704" s="16" t="s">
        <v>8785</v>
      </c>
      <c r="B2704" s="17" t="s">
        <v>29</v>
      </c>
      <c r="C2704" s="17" t="s">
        <v>28</v>
      </c>
      <c r="D2704" s="18">
        <v>2.1936648054691412</v>
      </c>
      <c r="E2704" s="19">
        <v>5.8383286244433714</v>
      </c>
      <c r="F2704" s="18">
        <v>0.19948510128526559</v>
      </c>
      <c r="G2704" s="19">
        <v>4.1181740856988496</v>
      </c>
      <c r="H2704" s="18">
        <v>7.975511164021018E-2</v>
      </c>
      <c r="I2704" s="19">
        <v>4.1384445540412012</v>
      </c>
      <c r="J2704" s="18" t="s">
        <v>334</v>
      </c>
      <c r="K2704" s="19" t="s">
        <v>334</v>
      </c>
      <c r="L2704" s="20">
        <v>0.7053686680906005</v>
      </c>
      <c r="M2704" s="21"/>
      <c r="N2704" s="19">
        <v>1179.031425316359</v>
      </c>
      <c r="O2704" s="19">
        <v>40.724672019639002</v>
      </c>
      <c r="P2704" s="19">
        <v>1172.5536338407132</v>
      </c>
      <c r="Q2704" s="19">
        <v>44.150966199934601</v>
      </c>
      <c r="R2704" s="19">
        <v>1190.9334876281318</v>
      </c>
      <c r="S2704" s="19">
        <v>81.697275099584203</v>
      </c>
      <c r="T2704" s="19" t="s">
        <v>334</v>
      </c>
      <c r="U2704" s="19" t="s">
        <v>334</v>
      </c>
      <c r="V2704" s="19">
        <v>1.5433148852018519</v>
      </c>
      <c r="W2704" s="22">
        <v>1172.5536338407132</v>
      </c>
      <c r="X2704" s="22">
        <v>44.150966199934601</v>
      </c>
    </row>
    <row r="2705" spans="1:24" ht="15.75">
      <c r="A2705" s="16" t="s">
        <v>8786</v>
      </c>
      <c r="B2705" s="17" t="s">
        <v>29</v>
      </c>
      <c r="C2705" s="17" t="s">
        <v>28</v>
      </c>
      <c r="D2705" s="18">
        <v>2.2065601322398547</v>
      </c>
      <c r="E2705" s="19">
        <v>4.7821880672821377</v>
      </c>
      <c r="F2705" s="18">
        <v>0.20116465229017233</v>
      </c>
      <c r="G2705" s="19">
        <v>4.1163264026889799</v>
      </c>
      <c r="H2705" s="18">
        <v>7.9588780574569945E-2</v>
      </c>
      <c r="I2705" s="19">
        <v>2.4341691924312219</v>
      </c>
      <c r="J2705" s="18" t="s">
        <v>334</v>
      </c>
      <c r="K2705" s="19" t="s">
        <v>334</v>
      </c>
      <c r="L2705" s="20">
        <v>0.86076213331116713</v>
      </c>
      <c r="M2705" s="21"/>
      <c r="N2705" s="19">
        <v>1183.1230671304179</v>
      </c>
      <c r="O2705" s="19">
        <v>33.417360087040606</v>
      </c>
      <c r="P2705" s="19">
        <v>1181.5737611358397</v>
      </c>
      <c r="Q2705" s="19">
        <v>44.44049193224123</v>
      </c>
      <c r="R2705" s="19">
        <v>1186.8345589092526</v>
      </c>
      <c r="S2705" s="19">
        <v>48.07831162028674</v>
      </c>
      <c r="T2705" s="19" t="s">
        <v>334</v>
      </c>
      <c r="U2705" s="19" t="s">
        <v>334</v>
      </c>
      <c r="V2705" s="19">
        <v>0.443262941234849</v>
      </c>
      <c r="W2705" s="22">
        <v>1181.5737611358397</v>
      </c>
      <c r="X2705" s="22">
        <v>44.44049193224123</v>
      </c>
    </row>
    <row r="2706" spans="1:24" ht="15.75">
      <c r="A2706" s="16" t="s">
        <v>8787</v>
      </c>
      <c r="B2706" s="17" t="s">
        <v>29</v>
      </c>
      <c r="C2706" s="17" t="s">
        <v>28</v>
      </c>
      <c r="D2706" s="18">
        <v>2.2275540601432793</v>
      </c>
      <c r="E2706" s="19">
        <v>4.8334313029082461</v>
      </c>
      <c r="F2706" s="18">
        <v>0.20165354407492075</v>
      </c>
      <c r="G2706" s="19">
        <v>4.4213214790006381</v>
      </c>
      <c r="H2706" s="18">
        <v>8.0151221970596709E-2</v>
      </c>
      <c r="I2706" s="19">
        <v>1.9529399732866626</v>
      </c>
      <c r="J2706" s="18" t="s">
        <v>334</v>
      </c>
      <c r="K2706" s="19" t="s">
        <v>334</v>
      </c>
      <c r="L2706" s="20">
        <v>0.91473762673328096</v>
      </c>
      <c r="M2706" s="21"/>
      <c r="N2706" s="19">
        <v>1189.7492952725067</v>
      </c>
      <c r="O2706" s="19">
        <v>33.875090747100103</v>
      </c>
      <c r="P2706" s="19">
        <v>1184.197013267838</v>
      </c>
      <c r="Q2706" s="19">
        <v>47.829834638519742</v>
      </c>
      <c r="R2706" s="19">
        <v>1200.7298016408304</v>
      </c>
      <c r="S2706" s="19">
        <v>38.461159095513949</v>
      </c>
      <c r="T2706" s="19" t="s">
        <v>334</v>
      </c>
      <c r="U2706" s="19" t="s">
        <v>334</v>
      </c>
      <c r="V2706" s="19">
        <v>1.3768949809024349</v>
      </c>
      <c r="W2706" s="22">
        <v>1184.197013267838</v>
      </c>
      <c r="X2706" s="22">
        <v>47.829834638519742</v>
      </c>
    </row>
    <row r="2707" spans="1:24" ht="15.75">
      <c r="A2707" s="16" t="s">
        <v>8788</v>
      </c>
      <c r="B2707" s="17" t="s">
        <v>29</v>
      </c>
      <c r="C2707" s="17" t="s">
        <v>28</v>
      </c>
      <c r="D2707" s="18">
        <v>2.2389465508596316</v>
      </c>
      <c r="E2707" s="19">
        <v>3.497729090342546</v>
      </c>
      <c r="F2707" s="18">
        <v>0.20299008074735653</v>
      </c>
      <c r="G2707" s="19">
        <v>2.6049949120513056</v>
      </c>
      <c r="H2707" s="18">
        <v>7.9995882710635485E-2</v>
      </c>
      <c r="I2707" s="19">
        <v>2.334118741113079</v>
      </c>
      <c r="J2707" s="18" t="s">
        <v>334</v>
      </c>
      <c r="K2707" s="19" t="s">
        <v>334</v>
      </c>
      <c r="L2707" s="20">
        <v>0.74476748906708168</v>
      </c>
      <c r="M2707" s="21"/>
      <c r="N2707" s="19">
        <v>1193.3270430132966</v>
      </c>
      <c r="O2707" s="19">
        <v>24.55145205661097</v>
      </c>
      <c r="P2707" s="19">
        <v>1191.3630396664257</v>
      </c>
      <c r="Q2707" s="19">
        <v>28.336000669119812</v>
      </c>
      <c r="R2707" s="19">
        <v>1196.904629346617</v>
      </c>
      <c r="S2707" s="19">
        <v>46.00647186198421</v>
      </c>
      <c r="T2707" s="19" t="s">
        <v>334</v>
      </c>
      <c r="U2707" s="19" t="s">
        <v>334</v>
      </c>
      <c r="V2707" s="19">
        <v>0.46299342022065559</v>
      </c>
      <c r="W2707" s="22">
        <v>1191.3630396664257</v>
      </c>
      <c r="X2707" s="22">
        <v>28.336000669119812</v>
      </c>
    </row>
    <row r="2708" spans="1:24" ht="15.75">
      <c r="A2708" s="16" t="s">
        <v>8789</v>
      </c>
      <c r="B2708" s="17" t="s">
        <v>29</v>
      </c>
      <c r="C2708" s="17" t="s">
        <v>28</v>
      </c>
      <c r="D2708" s="18">
        <v>2.2527030650280948</v>
      </c>
      <c r="E2708" s="19">
        <v>2.541388279994262</v>
      </c>
      <c r="F2708" s="18">
        <v>0.20322052185791389</v>
      </c>
      <c r="G2708" s="19">
        <v>1.5423984069675716</v>
      </c>
      <c r="H2708" s="18">
        <v>8.0396124292705456E-2</v>
      </c>
      <c r="I2708" s="19">
        <v>2.019817205559971</v>
      </c>
      <c r="J2708" s="18" t="s">
        <v>334</v>
      </c>
      <c r="K2708" s="19" t="s">
        <v>334</v>
      </c>
      <c r="L2708" s="20">
        <v>0.60691174942030268</v>
      </c>
      <c r="M2708" s="21"/>
      <c r="N2708" s="19">
        <v>1197.6304645143448</v>
      </c>
      <c r="O2708" s="19">
        <v>17.871939123131824</v>
      </c>
      <c r="P2708" s="19">
        <v>1192.5977768470962</v>
      </c>
      <c r="Q2708" s="19">
        <v>16.793350440001859</v>
      </c>
      <c r="R2708" s="19">
        <v>1206.7418228503</v>
      </c>
      <c r="S2708" s="19">
        <v>39.743082422683528</v>
      </c>
      <c r="T2708" s="19" t="s">
        <v>334</v>
      </c>
      <c r="U2708" s="19" t="s">
        <v>334</v>
      </c>
      <c r="V2708" s="19">
        <v>1.1720855062266651</v>
      </c>
      <c r="W2708" s="22">
        <v>1192.5977768470962</v>
      </c>
      <c r="X2708" s="22">
        <v>16.793350440001859</v>
      </c>
    </row>
    <row r="2709" spans="1:24" ht="15.75">
      <c r="A2709" s="16" t="s">
        <v>8790</v>
      </c>
      <c r="B2709" s="17" t="s">
        <v>29</v>
      </c>
      <c r="C2709" s="17" t="s">
        <v>28</v>
      </c>
      <c r="D2709" s="18">
        <v>2.3170521222026568</v>
      </c>
      <c r="E2709" s="19">
        <v>6.3374966645894579</v>
      </c>
      <c r="F2709" s="18">
        <v>0.210387965521452</v>
      </c>
      <c r="G2709" s="19">
        <v>3.0418223527737109</v>
      </c>
      <c r="H2709" s="18">
        <v>7.9875508265024583E-2</v>
      </c>
      <c r="I2709" s="19">
        <v>5.5597824370966809</v>
      </c>
      <c r="J2709" s="18" t="s">
        <v>334</v>
      </c>
      <c r="K2709" s="19" t="s">
        <v>334</v>
      </c>
      <c r="L2709" s="20">
        <v>0.47997222148767149</v>
      </c>
      <c r="M2709" s="21"/>
      <c r="N2709" s="19">
        <v>1217.5219307500402</v>
      </c>
      <c r="O2709" s="19">
        <v>44.957494845696829</v>
      </c>
      <c r="P2709" s="19">
        <v>1230.8843892302311</v>
      </c>
      <c r="Q2709" s="19">
        <v>34.083906177739436</v>
      </c>
      <c r="R2709" s="19">
        <v>1193.9101274867617</v>
      </c>
      <c r="S2709" s="19">
        <v>109.69975810508095</v>
      </c>
      <c r="T2709" s="19" t="s">
        <v>334</v>
      </c>
      <c r="U2709" s="19" t="s">
        <v>334</v>
      </c>
      <c r="V2709" s="19">
        <v>-3.0969049421920971</v>
      </c>
      <c r="W2709" s="22">
        <v>1193.9101274867617</v>
      </c>
      <c r="X2709" s="22">
        <v>109.69975810508095</v>
      </c>
    </row>
    <row r="2710" spans="1:24" ht="15.75">
      <c r="A2710" s="16" t="s">
        <v>8791</v>
      </c>
      <c r="B2710" s="17" t="s">
        <v>29</v>
      </c>
      <c r="C2710" s="17" t="s">
        <v>28</v>
      </c>
      <c r="D2710" s="18">
        <v>2.2815817359827704</v>
      </c>
      <c r="E2710" s="19">
        <v>4.9383873629311426</v>
      </c>
      <c r="F2710" s="18">
        <v>0.20384966682218941</v>
      </c>
      <c r="G2710" s="19">
        <v>4.5999607398122109</v>
      </c>
      <c r="H2710" s="18">
        <v>8.1210798395085743E-2</v>
      </c>
      <c r="I2710" s="19">
        <v>1.7966721844967448</v>
      </c>
      <c r="J2710" s="18" t="s">
        <v>334</v>
      </c>
      <c r="K2710" s="19" t="s">
        <v>334</v>
      </c>
      <c r="L2710" s="20">
        <v>0.93147021522465956</v>
      </c>
      <c r="M2710" s="21"/>
      <c r="N2710" s="19">
        <v>1206.6056178478691</v>
      </c>
      <c r="O2710" s="19">
        <v>34.86667553626171</v>
      </c>
      <c r="P2710" s="19">
        <v>1195.9676238351399</v>
      </c>
      <c r="Q2710" s="19">
        <v>50.21254979020523</v>
      </c>
      <c r="R2710" s="19">
        <v>1226.5314748962737</v>
      </c>
      <c r="S2710" s="19">
        <v>35.247888113875433</v>
      </c>
      <c r="T2710" s="19" t="s">
        <v>334</v>
      </c>
      <c r="U2710" s="19" t="s">
        <v>334</v>
      </c>
      <c r="V2710" s="19">
        <v>2.4918929262470471</v>
      </c>
      <c r="W2710" s="22">
        <v>1195.9676238351399</v>
      </c>
      <c r="X2710" s="22">
        <v>50.21254979020523</v>
      </c>
    </row>
    <row r="2711" spans="1:24" ht="15.75">
      <c r="A2711" s="16" t="s">
        <v>8792</v>
      </c>
      <c r="B2711" s="17" t="s">
        <v>29</v>
      </c>
      <c r="C2711" s="17" t="s">
        <v>28</v>
      </c>
      <c r="D2711" s="18">
        <v>2.2696316721000218</v>
      </c>
      <c r="E2711" s="19">
        <v>2.8649664784595341</v>
      </c>
      <c r="F2711" s="18">
        <v>0.20464038111819391</v>
      </c>
      <c r="G2711" s="19">
        <v>2.4891887247970881</v>
      </c>
      <c r="H2711" s="18">
        <v>8.0438279450223582E-2</v>
      </c>
      <c r="I2711" s="19">
        <v>1.4184401344575208</v>
      </c>
      <c r="J2711" s="18" t="s">
        <v>334</v>
      </c>
      <c r="K2711" s="19" t="s">
        <v>334</v>
      </c>
      <c r="L2711" s="20">
        <v>0.86883694574168358</v>
      </c>
      <c r="M2711" s="21"/>
      <c r="N2711" s="19">
        <v>1202.9012946778162</v>
      </c>
      <c r="O2711" s="19">
        <v>20.193905598797301</v>
      </c>
      <c r="P2711" s="19">
        <v>1200.2003770817248</v>
      </c>
      <c r="Q2711" s="19">
        <v>27.259042482865652</v>
      </c>
      <c r="R2711" s="19">
        <v>1207.7719225408478</v>
      </c>
      <c r="S2711" s="19">
        <v>27.899706866965971</v>
      </c>
      <c r="T2711" s="19" t="s">
        <v>334</v>
      </c>
      <c r="U2711" s="19" t="s">
        <v>334</v>
      </c>
      <c r="V2711" s="19">
        <v>0.62690192724420513</v>
      </c>
      <c r="W2711" s="22">
        <v>1207.7719225408478</v>
      </c>
      <c r="X2711" s="22">
        <v>27.899706866965971</v>
      </c>
    </row>
    <row r="2712" spans="1:24" ht="15.75">
      <c r="A2712" s="16" t="s">
        <v>8793</v>
      </c>
      <c r="B2712" s="17" t="s">
        <v>29</v>
      </c>
      <c r="C2712" s="17" t="s">
        <v>28</v>
      </c>
      <c r="D2712" s="18">
        <v>2.3326487706905703</v>
      </c>
      <c r="E2712" s="19">
        <v>4.4772617412135496</v>
      </c>
      <c r="F2712" s="18">
        <v>0.20795508573260849</v>
      </c>
      <c r="G2712" s="19">
        <v>4.0720705793371685</v>
      </c>
      <c r="H2712" s="18">
        <v>8.1353928778912038E-2</v>
      </c>
      <c r="I2712" s="19">
        <v>1.8612130174247234</v>
      </c>
      <c r="J2712" s="18" t="s">
        <v>334</v>
      </c>
      <c r="K2712" s="19" t="s">
        <v>334</v>
      </c>
      <c r="L2712" s="20">
        <v>0.90950022909168682</v>
      </c>
      <c r="M2712" s="21"/>
      <c r="N2712" s="19">
        <v>1222.285032687261</v>
      </c>
      <c r="O2712" s="19">
        <v>31.822752931548166</v>
      </c>
      <c r="P2712" s="19">
        <v>1217.9140572859155</v>
      </c>
      <c r="Q2712" s="19">
        <v>45.191217326074366</v>
      </c>
      <c r="R2712" s="19">
        <v>1230.0247884847993</v>
      </c>
      <c r="S2712" s="19">
        <v>36.531613642750926</v>
      </c>
      <c r="T2712" s="19" t="s">
        <v>334</v>
      </c>
      <c r="U2712" s="19" t="s">
        <v>334</v>
      </c>
      <c r="V2712" s="19">
        <v>0.98459244986455019</v>
      </c>
      <c r="W2712" s="22">
        <v>1230.0247884847993</v>
      </c>
      <c r="X2712" s="22">
        <v>36.531613642750926</v>
      </c>
    </row>
    <row r="2713" spans="1:24" ht="15.75">
      <c r="A2713" s="16" t="s">
        <v>8794</v>
      </c>
      <c r="B2713" s="17" t="s">
        <v>29</v>
      </c>
      <c r="C2713" s="17" t="s">
        <v>28</v>
      </c>
      <c r="D2713" s="18">
        <v>2.3433963913173086</v>
      </c>
      <c r="E2713" s="19">
        <v>4.12992078647817</v>
      </c>
      <c r="F2713" s="18">
        <v>0.20761228120382444</v>
      </c>
      <c r="G2713" s="19">
        <v>3.8285272182457426</v>
      </c>
      <c r="H2713" s="18">
        <v>8.189935298729828E-2</v>
      </c>
      <c r="I2713" s="19">
        <v>1.5487495090349459</v>
      </c>
      <c r="J2713" s="18" t="s">
        <v>334</v>
      </c>
      <c r="K2713" s="19" t="s">
        <v>334</v>
      </c>
      <c r="L2713" s="20">
        <v>0.92702194937510063</v>
      </c>
      <c r="M2713" s="21"/>
      <c r="N2713" s="19">
        <v>1225.5543219176789</v>
      </c>
      <c r="O2713" s="19">
        <v>29.394078375801428</v>
      </c>
      <c r="P2713" s="19">
        <v>1216.0843753477266</v>
      </c>
      <c r="Q2713" s="19">
        <v>42.430390792329945</v>
      </c>
      <c r="R2713" s="19">
        <v>1243.0918274434657</v>
      </c>
      <c r="S2713" s="19">
        <v>30.380005222695218</v>
      </c>
      <c r="T2713" s="19" t="s">
        <v>334</v>
      </c>
      <c r="U2713" s="19" t="s">
        <v>334</v>
      </c>
      <c r="V2713" s="19">
        <v>2.1726031415782359</v>
      </c>
      <c r="W2713" s="22">
        <v>1243.0918274434657</v>
      </c>
      <c r="X2713" s="22">
        <v>30.380005222695218</v>
      </c>
    </row>
    <row r="2714" spans="1:24" ht="15.75">
      <c r="A2714" s="16" t="s">
        <v>8795</v>
      </c>
      <c r="B2714" s="17" t="s">
        <v>29</v>
      </c>
      <c r="C2714" s="17" t="s">
        <v>28</v>
      </c>
      <c r="D2714" s="18">
        <v>2.3889616009294206</v>
      </c>
      <c r="E2714" s="19">
        <v>3.8018988359252619</v>
      </c>
      <c r="F2714" s="18">
        <v>0.21140681353496144</v>
      </c>
      <c r="G2714" s="19">
        <v>3.5575073202568479</v>
      </c>
      <c r="H2714" s="18">
        <v>8.1957539960504561E-2</v>
      </c>
      <c r="I2714" s="19">
        <v>1.3411101464565853</v>
      </c>
      <c r="J2714" s="18" t="s">
        <v>334</v>
      </c>
      <c r="K2714" s="19" t="s">
        <v>334</v>
      </c>
      <c r="L2714" s="20">
        <v>0.93571856427133537</v>
      </c>
      <c r="M2714" s="21"/>
      <c r="N2714" s="19">
        <v>1239.2989410153118</v>
      </c>
      <c r="O2714" s="19">
        <v>27.214413890958667</v>
      </c>
      <c r="P2714" s="19">
        <v>1236.3083968529934</v>
      </c>
      <c r="Q2714" s="19">
        <v>40.021593001371457</v>
      </c>
      <c r="R2714" s="19">
        <v>1244.4851896831954</v>
      </c>
      <c r="S2714" s="19">
        <v>26.269099701503137</v>
      </c>
      <c r="T2714" s="19" t="s">
        <v>334</v>
      </c>
      <c r="U2714" s="19" t="s">
        <v>334</v>
      </c>
      <c r="V2714" s="19">
        <v>0.65704219688493026</v>
      </c>
      <c r="W2714" s="22">
        <v>1244.4851896831954</v>
      </c>
      <c r="X2714" s="22">
        <v>26.269099701503137</v>
      </c>
    </row>
    <row r="2715" spans="1:24" ht="15.75">
      <c r="A2715" s="16" t="s">
        <v>8796</v>
      </c>
      <c r="B2715" s="17" t="s">
        <v>29</v>
      </c>
      <c r="C2715" s="17" t="s">
        <v>28</v>
      </c>
      <c r="D2715" s="18">
        <v>2.4043108153093695</v>
      </c>
      <c r="E2715" s="19">
        <v>5.4828010437114267</v>
      </c>
      <c r="F2715" s="18">
        <v>0.21262773644243943</v>
      </c>
      <c r="G2715" s="19">
        <v>5.1855871186573586</v>
      </c>
      <c r="H2715" s="18">
        <v>8.2046195697991237E-2</v>
      </c>
      <c r="I2715" s="19">
        <v>1.7806722100762906</v>
      </c>
      <c r="J2715" s="18" t="s">
        <v>334</v>
      </c>
      <c r="K2715" s="19" t="s">
        <v>334</v>
      </c>
      <c r="L2715" s="20">
        <v>0.94579159034140736</v>
      </c>
      <c r="M2715" s="21"/>
      <c r="N2715" s="19">
        <v>1243.8874096441282</v>
      </c>
      <c r="O2715" s="19">
        <v>39.323129925879584</v>
      </c>
      <c r="P2715" s="19">
        <v>1242.8021783972038</v>
      </c>
      <c r="Q2715" s="19">
        <v>58.615375403935104</v>
      </c>
      <c r="R2715" s="19">
        <v>1246.6381452581559</v>
      </c>
      <c r="S2715" s="19">
        <v>34.907362052449798</v>
      </c>
      <c r="T2715" s="19" t="s">
        <v>334</v>
      </c>
      <c r="U2715" s="19" t="s">
        <v>334</v>
      </c>
      <c r="V2715" s="19">
        <v>0.30770491626162766</v>
      </c>
      <c r="W2715" s="22">
        <v>1246.6381452581559</v>
      </c>
      <c r="X2715" s="22">
        <v>34.907362052449798</v>
      </c>
    </row>
    <row r="2716" spans="1:24" ht="15.75">
      <c r="A2716" s="16" t="s">
        <v>8797</v>
      </c>
      <c r="B2716" s="17" t="s">
        <v>29</v>
      </c>
      <c r="C2716" s="17" t="s">
        <v>28</v>
      </c>
      <c r="D2716" s="18">
        <v>2.4335405829354815</v>
      </c>
      <c r="E2716" s="19">
        <v>4.153328882524284</v>
      </c>
      <c r="F2716" s="18">
        <v>0.21445287785844999</v>
      </c>
      <c r="G2716" s="19">
        <v>3.8549812361824158</v>
      </c>
      <c r="H2716" s="18">
        <v>8.2336891890954611E-2</v>
      </c>
      <c r="I2716" s="19">
        <v>1.5457232854207479</v>
      </c>
      <c r="J2716" s="18" t="s">
        <v>334</v>
      </c>
      <c r="K2716" s="19" t="s">
        <v>334</v>
      </c>
      <c r="L2716" s="20">
        <v>0.92816662133422467</v>
      </c>
      <c r="M2716" s="21"/>
      <c r="N2716" s="19">
        <v>1252.5683796592787</v>
      </c>
      <c r="O2716" s="19">
        <v>29.891933335143449</v>
      </c>
      <c r="P2716" s="19">
        <v>1252.4974638829704</v>
      </c>
      <c r="Q2716" s="19">
        <v>43.882702072260827</v>
      </c>
      <c r="R2716" s="19">
        <v>1253.523252549872</v>
      </c>
      <c r="S2716" s="19">
        <v>30.202681533528676</v>
      </c>
      <c r="T2716" s="19" t="s">
        <v>334</v>
      </c>
      <c r="U2716" s="19" t="s">
        <v>334</v>
      </c>
      <c r="V2716" s="19">
        <v>8.1832440269067774E-2</v>
      </c>
      <c r="W2716" s="22">
        <v>1253.523252549872</v>
      </c>
      <c r="X2716" s="22">
        <v>30.202681533528676</v>
      </c>
    </row>
    <row r="2717" spans="1:24" ht="15.75">
      <c r="A2717" s="16" t="s">
        <v>8798</v>
      </c>
      <c r="B2717" s="17" t="s">
        <v>29</v>
      </c>
      <c r="C2717" s="17" t="s">
        <v>28</v>
      </c>
      <c r="D2717" s="18">
        <v>2.3425413535136297</v>
      </c>
      <c r="E2717" s="19">
        <v>5.4259564795362278</v>
      </c>
      <c r="F2717" s="18">
        <v>0.20545671698404464</v>
      </c>
      <c r="G2717" s="19">
        <v>5.0543668169906155</v>
      </c>
      <c r="H2717" s="18">
        <v>8.2728409827646579E-2</v>
      </c>
      <c r="I2717" s="19">
        <v>1.9734183026224634</v>
      </c>
      <c r="J2717" s="18" t="s">
        <v>334</v>
      </c>
      <c r="K2717" s="19" t="s">
        <v>334</v>
      </c>
      <c r="L2717" s="20">
        <v>0.93151628400503272</v>
      </c>
      <c r="M2717" s="21"/>
      <c r="N2717" s="19">
        <v>1225.2946153713071</v>
      </c>
      <c r="O2717" s="19">
        <v>38.616155573964761</v>
      </c>
      <c r="P2717" s="19">
        <v>1204.5673706840823</v>
      </c>
      <c r="Q2717" s="19">
        <v>55.53366953536738</v>
      </c>
      <c r="R2717" s="19">
        <v>1262.8342536129041</v>
      </c>
      <c r="S2717" s="19">
        <v>38.524350742639626</v>
      </c>
      <c r="T2717" s="19" t="s">
        <v>334</v>
      </c>
      <c r="U2717" s="19" t="s">
        <v>334</v>
      </c>
      <c r="V2717" s="19">
        <v>4.613977072772883</v>
      </c>
      <c r="W2717" s="22">
        <v>1262.8342536129041</v>
      </c>
      <c r="X2717" s="22">
        <v>38.524350742639626</v>
      </c>
    </row>
    <row r="2718" spans="1:24" ht="15.75">
      <c r="A2718" s="16" t="s">
        <v>8799</v>
      </c>
      <c r="B2718" s="17" t="s">
        <v>29</v>
      </c>
      <c r="C2718" s="17" t="s">
        <v>28</v>
      </c>
      <c r="D2718" s="18">
        <v>2.3483343697410932</v>
      </c>
      <c r="E2718" s="19">
        <v>4.8832450070027571</v>
      </c>
      <c r="F2718" s="18">
        <v>0.20491999891905316</v>
      </c>
      <c r="G2718" s="19">
        <v>4.600503702133226</v>
      </c>
      <c r="H2718" s="18">
        <v>8.3150208758337049E-2</v>
      </c>
      <c r="I2718" s="19">
        <v>1.6375125908144448</v>
      </c>
      <c r="J2718" s="18" t="s">
        <v>334</v>
      </c>
      <c r="K2718" s="19" t="s">
        <v>334</v>
      </c>
      <c r="L2718" s="20">
        <v>0.94209970942189691</v>
      </c>
      <c r="M2718" s="21"/>
      <c r="N2718" s="19">
        <v>1227.0528701103574</v>
      </c>
      <c r="O2718" s="19">
        <v>34.778591930979928</v>
      </c>
      <c r="P2718" s="19">
        <v>1201.6965273173071</v>
      </c>
      <c r="Q2718" s="19">
        <v>50.437312511236996</v>
      </c>
      <c r="R2718" s="19">
        <v>1272.7388123030698</v>
      </c>
      <c r="S2718" s="19">
        <v>31.910486380621933</v>
      </c>
      <c r="T2718" s="19" t="s">
        <v>334</v>
      </c>
      <c r="U2718" s="19" t="s">
        <v>334</v>
      </c>
      <c r="V2718" s="19">
        <v>5.5818432108005709</v>
      </c>
      <c r="W2718" s="22">
        <v>1272.7388123030698</v>
      </c>
      <c r="X2718" s="22">
        <v>31.910486380621933</v>
      </c>
    </row>
    <row r="2719" spans="1:24" ht="15.75">
      <c r="A2719" s="16" t="s">
        <v>8800</v>
      </c>
      <c r="B2719" s="17" t="s">
        <v>29</v>
      </c>
      <c r="C2719" s="17" t="s">
        <v>28</v>
      </c>
      <c r="D2719" s="18">
        <v>2.5342200376921995</v>
      </c>
      <c r="E2719" s="19">
        <v>6.2577693984202023</v>
      </c>
      <c r="F2719" s="18">
        <v>0.21626082920448644</v>
      </c>
      <c r="G2719" s="19">
        <v>5.8792742666380926</v>
      </c>
      <c r="H2719" s="18">
        <v>8.5026482134653997E-2</v>
      </c>
      <c r="I2719" s="19">
        <v>2.1433179748818092</v>
      </c>
      <c r="J2719" s="18" t="s">
        <v>334</v>
      </c>
      <c r="K2719" s="19" t="s">
        <v>334</v>
      </c>
      <c r="L2719" s="20">
        <v>0.93951596684312755</v>
      </c>
      <c r="M2719" s="21"/>
      <c r="N2719" s="19">
        <v>1281.9136264710746</v>
      </c>
      <c r="O2719" s="19">
        <v>45.569376520470314</v>
      </c>
      <c r="P2719" s="19">
        <v>1262.0870797337018</v>
      </c>
      <c r="Q2719" s="19">
        <v>67.39024336513171</v>
      </c>
      <c r="R2719" s="19">
        <v>1316.124058697174</v>
      </c>
      <c r="S2719" s="19">
        <v>41.560223000358519</v>
      </c>
      <c r="T2719" s="19" t="s">
        <v>334</v>
      </c>
      <c r="U2719" s="19" t="s">
        <v>334</v>
      </c>
      <c r="V2719" s="19">
        <v>4.1057663680248453</v>
      </c>
      <c r="W2719" s="22">
        <v>1316.124058697174</v>
      </c>
      <c r="X2719" s="22">
        <v>41.560223000358519</v>
      </c>
    </row>
    <row r="2720" spans="1:24" ht="15.75">
      <c r="A2720" s="16" t="s">
        <v>8801</v>
      </c>
      <c r="B2720" s="17" t="s">
        <v>29</v>
      </c>
      <c r="C2720" s="17" t="s">
        <v>28</v>
      </c>
      <c r="D2720" s="18">
        <v>2.700182942692241</v>
      </c>
      <c r="E2720" s="19">
        <v>6.6555524615959589</v>
      </c>
      <c r="F2720" s="18">
        <v>0.23029885838996814</v>
      </c>
      <c r="G2720" s="19">
        <v>5.6904009631434116</v>
      </c>
      <c r="H2720" s="18">
        <v>8.5072492805030597E-2</v>
      </c>
      <c r="I2720" s="19">
        <v>3.4519147509335406</v>
      </c>
      <c r="J2720" s="18" t="s">
        <v>334</v>
      </c>
      <c r="K2720" s="19" t="s">
        <v>334</v>
      </c>
      <c r="L2720" s="20">
        <v>0.854985517126987</v>
      </c>
      <c r="M2720" s="21"/>
      <c r="N2720" s="19">
        <v>1328.5091764215279</v>
      </c>
      <c r="O2720" s="19">
        <v>49.325262764560421</v>
      </c>
      <c r="P2720" s="19">
        <v>1336.0652001394899</v>
      </c>
      <c r="Q2720" s="19">
        <v>68.666726671776814</v>
      </c>
      <c r="R2720" s="19">
        <v>1317.1725719176006</v>
      </c>
      <c r="S2720" s="19">
        <v>66.928136609114972</v>
      </c>
      <c r="T2720" s="19" t="s">
        <v>334</v>
      </c>
      <c r="U2720" s="19" t="s">
        <v>334</v>
      </c>
      <c r="V2720" s="19">
        <v>-1.434332040059445</v>
      </c>
      <c r="W2720" s="22">
        <v>1317.1725719176006</v>
      </c>
      <c r="X2720" s="22">
        <v>66.928136609114972</v>
      </c>
    </row>
    <row r="2721" spans="1:24" ht="15.75">
      <c r="A2721" s="16" t="s">
        <v>8802</v>
      </c>
      <c r="B2721" s="17" t="s">
        <v>29</v>
      </c>
      <c r="C2721" s="17" t="s">
        <v>28</v>
      </c>
      <c r="D2721" s="18">
        <v>2.664199032406521</v>
      </c>
      <c r="E2721" s="19">
        <v>5.6484616039379327</v>
      </c>
      <c r="F2721" s="18">
        <v>0.22659139147106289</v>
      </c>
      <c r="G2721" s="19">
        <v>5.2851244371279877</v>
      </c>
      <c r="H2721" s="18">
        <v>8.5312175003757831E-2</v>
      </c>
      <c r="I2721" s="19">
        <v>1.9931327540416515</v>
      </c>
      <c r="J2721" s="18" t="s">
        <v>334</v>
      </c>
      <c r="K2721" s="19" t="s">
        <v>334</v>
      </c>
      <c r="L2721" s="20">
        <v>0.93567502228276855</v>
      </c>
      <c r="M2721" s="21"/>
      <c r="N2721" s="19">
        <v>1318.5863496047079</v>
      </c>
      <c r="O2721" s="19">
        <v>41.706981251405068</v>
      </c>
      <c r="P2721" s="19">
        <v>1316.6098048747231</v>
      </c>
      <c r="Q2721" s="19">
        <v>62.939076538056497</v>
      </c>
      <c r="R2721" s="19">
        <v>1322.6259870280337</v>
      </c>
      <c r="S2721" s="19">
        <v>38.611385776194084</v>
      </c>
      <c r="T2721" s="19" t="s">
        <v>334</v>
      </c>
      <c r="U2721" s="19" t="s">
        <v>334</v>
      </c>
      <c r="V2721" s="19">
        <v>0.45486647111999901</v>
      </c>
      <c r="W2721" s="22">
        <v>1322.6259870280337</v>
      </c>
      <c r="X2721" s="22">
        <v>38.611385776194084</v>
      </c>
    </row>
    <row r="2722" spans="1:24" ht="15.75">
      <c r="A2722" s="16" t="s">
        <v>8803</v>
      </c>
      <c r="B2722" s="17" t="s">
        <v>29</v>
      </c>
      <c r="C2722" s="17" t="s">
        <v>28</v>
      </c>
      <c r="D2722" s="18">
        <v>2.6516668655022881</v>
      </c>
      <c r="E2722" s="19">
        <v>4.3407403606088248</v>
      </c>
      <c r="F2722" s="18">
        <v>0.22530996618901855</v>
      </c>
      <c r="G2722" s="19">
        <v>3.9439645306784592</v>
      </c>
      <c r="H2722" s="18">
        <v>8.539379486454983E-2</v>
      </c>
      <c r="I2722" s="19">
        <v>1.8130556138653535</v>
      </c>
      <c r="J2722" s="18" t="s">
        <v>334</v>
      </c>
      <c r="K2722" s="19" t="s">
        <v>334</v>
      </c>
      <c r="L2722" s="20">
        <v>0.90859259090200128</v>
      </c>
      <c r="M2722" s="21"/>
      <c r="N2722" s="19">
        <v>1315.1076192617841</v>
      </c>
      <c r="O2722" s="19">
        <v>32.007922907588181</v>
      </c>
      <c r="P2722" s="19">
        <v>1309.8716880758795</v>
      </c>
      <c r="Q2722" s="19">
        <v>46.750638426286059</v>
      </c>
      <c r="R2722" s="19">
        <v>1324.4777136685839</v>
      </c>
      <c r="S2722" s="19">
        <v>35.112578107820809</v>
      </c>
      <c r="T2722" s="19" t="s">
        <v>334</v>
      </c>
      <c r="U2722" s="19" t="s">
        <v>334</v>
      </c>
      <c r="V2722" s="19">
        <v>1.10277624470163</v>
      </c>
      <c r="W2722" s="22">
        <v>1324.4777136685839</v>
      </c>
      <c r="X2722" s="22">
        <v>35.112578107820809</v>
      </c>
    </row>
    <row r="2723" spans="1:24" ht="15.75">
      <c r="A2723" s="16" t="s">
        <v>8804</v>
      </c>
      <c r="B2723" s="17" t="s">
        <v>29</v>
      </c>
      <c r="C2723" s="17" t="s">
        <v>28</v>
      </c>
      <c r="D2723" s="18">
        <v>2.6944708580611358</v>
      </c>
      <c r="E2723" s="19">
        <v>5.2903401271599568</v>
      </c>
      <c r="F2723" s="18">
        <v>0.22851422988199152</v>
      </c>
      <c r="G2723" s="19">
        <v>4.927928357214288</v>
      </c>
      <c r="H2723" s="18">
        <v>8.5555512258016178E-2</v>
      </c>
      <c r="I2723" s="19">
        <v>1.9243754226247307</v>
      </c>
      <c r="J2723" s="18" t="s">
        <v>334</v>
      </c>
      <c r="K2723" s="19" t="s">
        <v>334</v>
      </c>
      <c r="L2723" s="20">
        <v>0.93149556337879102</v>
      </c>
      <c r="M2723" s="21"/>
      <c r="N2723" s="19">
        <v>1326.9404876788024</v>
      </c>
      <c r="O2723" s="19">
        <v>39.182183834916259</v>
      </c>
      <c r="P2723" s="19">
        <v>1326.7074684772733</v>
      </c>
      <c r="Q2723" s="19">
        <v>59.090639463856178</v>
      </c>
      <c r="R2723" s="19">
        <v>1328.1400283233343</v>
      </c>
      <c r="S2723" s="19">
        <v>37.252798396370736</v>
      </c>
      <c r="T2723" s="19" t="s">
        <v>334</v>
      </c>
      <c r="U2723" s="19" t="s">
        <v>334</v>
      </c>
      <c r="V2723" s="19">
        <v>0.10786210907816951</v>
      </c>
      <c r="W2723" s="22">
        <v>1328.1400283233343</v>
      </c>
      <c r="X2723" s="22">
        <v>37.252798396370736</v>
      </c>
    </row>
    <row r="2724" spans="1:24" ht="15.75">
      <c r="A2724" s="16" t="s">
        <v>8805</v>
      </c>
      <c r="B2724" s="17" t="s">
        <v>29</v>
      </c>
      <c r="C2724" s="17" t="s">
        <v>28</v>
      </c>
      <c r="D2724" s="18">
        <v>2.868264480536816</v>
      </c>
      <c r="E2724" s="19">
        <v>4.3618942383185368</v>
      </c>
      <c r="F2724" s="18">
        <v>0.2417606298366482</v>
      </c>
      <c r="G2724" s="19">
        <v>4.047391143344953</v>
      </c>
      <c r="H2724" s="18">
        <v>8.6083788303378497E-2</v>
      </c>
      <c r="I2724" s="19">
        <v>1.6262675914649725</v>
      </c>
      <c r="J2724" s="18" t="s">
        <v>334</v>
      </c>
      <c r="K2724" s="19" t="s">
        <v>334</v>
      </c>
      <c r="L2724" s="20">
        <v>0.92789758811419021</v>
      </c>
      <c r="M2724" s="21"/>
      <c r="N2724" s="19">
        <v>1373.6162378171141</v>
      </c>
      <c r="O2724" s="19">
        <v>32.84323586317123</v>
      </c>
      <c r="P2724" s="19">
        <v>1395.8435799286301</v>
      </c>
      <c r="Q2724" s="19">
        <v>50.797614954948585</v>
      </c>
      <c r="R2724" s="19">
        <v>1340.0460546016034</v>
      </c>
      <c r="S2724" s="19">
        <v>31.427834864131455</v>
      </c>
      <c r="T2724" s="19" t="s">
        <v>334</v>
      </c>
      <c r="U2724" s="19" t="s">
        <v>334</v>
      </c>
      <c r="V2724" s="19">
        <v>-4.163851319544051</v>
      </c>
      <c r="W2724" s="22">
        <v>1340.0460546016034</v>
      </c>
      <c r="X2724" s="22">
        <v>31.427834864131455</v>
      </c>
    </row>
    <row r="2725" spans="1:24" ht="15.75">
      <c r="A2725" s="16" t="s">
        <v>8806</v>
      </c>
      <c r="B2725" s="17" t="s">
        <v>29</v>
      </c>
      <c r="C2725" s="17" t="s">
        <v>28</v>
      </c>
      <c r="D2725" s="18">
        <v>2.7291551760072941</v>
      </c>
      <c r="E2725" s="19">
        <v>5.0646910264716611</v>
      </c>
      <c r="F2725" s="18">
        <v>0.2272817671739428</v>
      </c>
      <c r="G2725" s="19">
        <v>3.5755441440217153</v>
      </c>
      <c r="H2725" s="18">
        <v>8.7088810249444246E-2</v>
      </c>
      <c r="I2725" s="19">
        <v>3.5870014312479146</v>
      </c>
      <c r="J2725" s="18" t="s">
        <v>334</v>
      </c>
      <c r="K2725" s="19" t="s">
        <v>334</v>
      </c>
      <c r="L2725" s="20">
        <v>0.70597478214038911</v>
      </c>
      <c r="M2725" s="21"/>
      <c r="N2725" s="19">
        <v>1336.4286070304954</v>
      </c>
      <c r="O2725" s="19">
        <v>37.640065476502741</v>
      </c>
      <c r="P2725" s="19">
        <v>1320.2370892139918</v>
      </c>
      <c r="Q2725" s="19">
        <v>42.685684667107807</v>
      </c>
      <c r="R2725" s="19">
        <v>1362.4418140018397</v>
      </c>
      <c r="S2725" s="19">
        <v>69.108762654856037</v>
      </c>
      <c r="T2725" s="19" t="s">
        <v>334</v>
      </c>
      <c r="U2725" s="19" t="s">
        <v>334</v>
      </c>
      <c r="V2725" s="19">
        <v>3.097726769254237</v>
      </c>
      <c r="W2725" s="22">
        <v>1362.4418140018397</v>
      </c>
      <c r="X2725" s="22">
        <v>69.108762654856037</v>
      </c>
    </row>
    <row r="2726" spans="1:24" ht="15.75">
      <c r="A2726" s="16" t="s">
        <v>8807</v>
      </c>
      <c r="B2726" s="17" t="s">
        <v>29</v>
      </c>
      <c r="C2726" s="17" t="s">
        <v>28</v>
      </c>
      <c r="D2726" s="18">
        <v>2.6960097214035206</v>
      </c>
      <c r="E2726" s="19">
        <v>6.280168220379589</v>
      </c>
      <c r="F2726" s="18">
        <v>0.2242415685664749</v>
      </c>
      <c r="G2726" s="19">
        <v>5.9520584719437135</v>
      </c>
      <c r="H2726" s="18">
        <v>8.7235466057935807E-2</v>
      </c>
      <c r="I2726" s="19">
        <v>2.0033753574477249</v>
      </c>
      <c r="J2726" s="18" t="s">
        <v>334</v>
      </c>
      <c r="K2726" s="19" t="s">
        <v>334</v>
      </c>
      <c r="L2726" s="20">
        <v>0.94775462425176193</v>
      </c>
      <c r="M2726" s="21"/>
      <c r="N2726" s="19">
        <v>1327.3633386057256</v>
      </c>
      <c r="O2726" s="19">
        <v>46.522763351863432</v>
      </c>
      <c r="P2726" s="19">
        <v>1304.2483452515969</v>
      </c>
      <c r="Q2726" s="19">
        <v>70.281123779758445</v>
      </c>
      <c r="R2726" s="19">
        <v>1365.6821582532193</v>
      </c>
      <c r="S2726" s="19">
        <v>38.577222684712069</v>
      </c>
      <c r="T2726" s="19" t="s">
        <v>334</v>
      </c>
      <c r="U2726" s="19" t="s">
        <v>334</v>
      </c>
      <c r="V2726" s="19">
        <v>4.4983975685967437</v>
      </c>
      <c r="W2726" s="22">
        <v>1365.6821582532193</v>
      </c>
      <c r="X2726" s="22">
        <v>38.577222684712069</v>
      </c>
    </row>
    <row r="2727" spans="1:24" ht="15.75">
      <c r="A2727" s="16" t="s">
        <v>8808</v>
      </c>
      <c r="B2727" s="17" t="s">
        <v>29</v>
      </c>
      <c r="C2727" s="17" t="s">
        <v>28</v>
      </c>
      <c r="D2727" s="18">
        <v>2.553148888488467</v>
      </c>
      <c r="E2727" s="19">
        <v>5.8578630409976951</v>
      </c>
      <c r="F2727" s="18">
        <v>0.21211149798783357</v>
      </c>
      <c r="G2727" s="19">
        <v>4.5195978755600192</v>
      </c>
      <c r="H2727" s="18">
        <v>8.7337284575796675E-2</v>
      </c>
      <c r="I2727" s="19">
        <v>3.7266331252646974</v>
      </c>
      <c r="J2727" s="18" t="s">
        <v>334</v>
      </c>
      <c r="K2727" s="19" t="s">
        <v>334</v>
      </c>
      <c r="L2727" s="20">
        <v>0.77154379403009288</v>
      </c>
      <c r="M2727" s="21"/>
      <c r="N2727" s="19">
        <v>1287.33738251257</v>
      </c>
      <c r="O2727" s="19">
        <v>42.746050453944008</v>
      </c>
      <c r="P2727" s="19">
        <v>1240.0572342001949</v>
      </c>
      <c r="Q2727" s="19">
        <v>50.984939151700019</v>
      </c>
      <c r="R2727" s="19">
        <v>1367.9306532168396</v>
      </c>
      <c r="S2727" s="19">
        <v>71.742667498435139</v>
      </c>
      <c r="T2727" s="19" t="s">
        <v>334</v>
      </c>
      <c r="U2727" s="19" t="s">
        <v>334</v>
      </c>
      <c r="V2727" s="19">
        <v>9.3479460172879527</v>
      </c>
      <c r="W2727" s="22">
        <v>1367.9306532168396</v>
      </c>
      <c r="X2727" s="22">
        <v>71.742667498435139</v>
      </c>
    </row>
    <row r="2728" spans="1:24" ht="15.75">
      <c r="A2728" s="16" t="s">
        <v>8809</v>
      </c>
      <c r="B2728" s="17" t="s">
        <v>29</v>
      </c>
      <c r="C2728" s="17" t="s">
        <v>28</v>
      </c>
      <c r="D2728" s="18">
        <v>2.8414010897351503</v>
      </c>
      <c r="E2728" s="19">
        <v>16.449470440979756</v>
      </c>
      <c r="F2728" s="18">
        <v>0.23592845680553912</v>
      </c>
      <c r="G2728" s="19">
        <v>14.310496637655472</v>
      </c>
      <c r="H2728" s="18">
        <v>8.7347592822150349E-2</v>
      </c>
      <c r="I2728" s="19">
        <v>8.1113971529150355</v>
      </c>
      <c r="J2728" s="18" t="s">
        <v>334</v>
      </c>
      <c r="K2728" s="19" t="s">
        <v>334</v>
      </c>
      <c r="L2728" s="20">
        <v>0.86996701133943111</v>
      </c>
      <c r="M2728" s="21"/>
      <c r="N2728" s="19">
        <v>1366.5402519879615</v>
      </c>
      <c r="O2728" s="19">
        <v>123.69762701728064</v>
      </c>
      <c r="P2728" s="19">
        <v>1365.4954038150372</v>
      </c>
      <c r="Q2728" s="19">
        <v>176.11117572813077</v>
      </c>
      <c r="R2728" s="19">
        <v>1368.157822437804</v>
      </c>
      <c r="S2728" s="19">
        <v>156.20222235951587</v>
      </c>
      <c r="T2728" s="19" t="s">
        <v>334</v>
      </c>
      <c r="U2728" s="19" t="s">
        <v>334</v>
      </c>
      <c r="V2728" s="19">
        <v>0.19459879402091929</v>
      </c>
      <c r="W2728" s="22">
        <v>1368.157822437804</v>
      </c>
      <c r="X2728" s="22">
        <v>156.20222235951587</v>
      </c>
    </row>
    <row r="2729" spans="1:24" ht="15.75">
      <c r="A2729" s="16" t="s">
        <v>8810</v>
      </c>
      <c r="B2729" s="17" t="s">
        <v>29</v>
      </c>
      <c r="C2729" s="17" t="s">
        <v>28</v>
      </c>
      <c r="D2729" s="18">
        <v>2.8653643263180228</v>
      </c>
      <c r="E2729" s="19">
        <v>4.9651819164499287</v>
      </c>
      <c r="F2729" s="18">
        <v>0.23789486569334714</v>
      </c>
      <c r="G2729" s="19">
        <v>4.582915008701665</v>
      </c>
      <c r="H2729" s="18">
        <v>8.7394184656349044E-2</v>
      </c>
      <c r="I2729" s="19">
        <v>1.9104767694108207</v>
      </c>
      <c r="J2729" s="18" t="s">
        <v>334</v>
      </c>
      <c r="K2729" s="19" t="s">
        <v>334</v>
      </c>
      <c r="L2729" s="20">
        <v>0.9230104930331372</v>
      </c>
      <c r="M2729" s="21"/>
      <c r="N2729" s="19">
        <v>1372.854689090849</v>
      </c>
      <c r="O2729" s="19">
        <v>37.376921400722722</v>
      </c>
      <c r="P2729" s="19">
        <v>1375.7437418404104</v>
      </c>
      <c r="Q2729" s="19">
        <v>56.775912573159985</v>
      </c>
      <c r="R2729" s="19">
        <v>1369.1841731924494</v>
      </c>
      <c r="S2729" s="19">
        <v>36.770860338519242</v>
      </c>
      <c r="T2729" s="19" t="s">
        <v>334</v>
      </c>
      <c r="U2729" s="19" t="s">
        <v>334</v>
      </c>
      <c r="V2729" s="19">
        <v>-0.47908592404091621</v>
      </c>
      <c r="W2729" s="22">
        <v>1369.1841731924494</v>
      </c>
      <c r="X2729" s="22">
        <v>36.770860338519242</v>
      </c>
    </row>
    <row r="2730" spans="1:24" ht="15.75">
      <c r="A2730" s="16" t="s">
        <v>8811</v>
      </c>
      <c r="B2730" s="17" t="s">
        <v>29</v>
      </c>
      <c r="C2730" s="17" t="s">
        <v>28</v>
      </c>
      <c r="D2730" s="18">
        <v>2.8228904895914448</v>
      </c>
      <c r="E2730" s="19">
        <v>5.9636952768060967</v>
      </c>
      <c r="F2730" s="18">
        <v>0.23378708005727608</v>
      </c>
      <c r="G2730" s="19">
        <v>5.6447287139673712</v>
      </c>
      <c r="H2730" s="18">
        <v>8.7611532734297601E-2</v>
      </c>
      <c r="I2730" s="19">
        <v>1.9242398759800223</v>
      </c>
      <c r="J2730" s="18" t="s">
        <v>334</v>
      </c>
      <c r="K2730" s="19" t="s">
        <v>334</v>
      </c>
      <c r="L2730" s="20">
        <v>0.94651528154376952</v>
      </c>
      <c r="M2730" s="21"/>
      <c r="N2730" s="19">
        <v>1361.6355883169704</v>
      </c>
      <c r="O2730" s="19">
        <v>44.721640604310778</v>
      </c>
      <c r="P2730" s="19">
        <v>1354.3166225404655</v>
      </c>
      <c r="Q2730" s="19">
        <v>68.951816070688437</v>
      </c>
      <c r="R2730" s="19">
        <v>1373.9629194628649</v>
      </c>
      <c r="S2730" s="19">
        <v>37.011631221507287</v>
      </c>
      <c r="T2730" s="19" t="s">
        <v>334</v>
      </c>
      <c r="U2730" s="19" t="s">
        <v>334</v>
      </c>
      <c r="V2730" s="19">
        <v>1.4299000827533348</v>
      </c>
      <c r="W2730" s="22">
        <v>1373.9629194628649</v>
      </c>
      <c r="X2730" s="22">
        <v>37.011631221507287</v>
      </c>
    </row>
    <row r="2731" spans="1:24" ht="15.75">
      <c r="A2731" s="16" t="s">
        <v>8812</v>
      </c>
      <c r="B2731" s="17" t="s">
        <v>29</v>
      </c>
      <c r="C2731" s="17" t="s">
        <v>28</v>
      </c>
      <c r="D2731" s="18">
        <v>2.8350451138890111</v>
      </c>
      <c r="E2731" s="19">
        <v>4.8480702557835187</v>
      </c>
      <c r="F2731" s="18">
        <v>0.23457720345805932</v>
      </c>
      <c r="G2731" s="19">
        <v>4.5217486771956681</v>
      </c>
      <c r="H2731" s="18">
        <v>8.7692393526661777E-2</v>
      </c>
      <c r="I2731" s="19">
        <v>1.748592035122001</v>
      </c>
      <c r="J2731" s="18" t="s">
        <v>334</v>
      </c>
      <c r="K2731" s="19" t="s">
        <v>334</v>
      </c>
      <c r="L2731" s="20">
        <v>0.932690418791154</v>
      </c>
      <c r="M2731" s="21"/>
      <c r="N2731" s="19">
        <v>1364.8588094389761</v>
      </c>
      <c r="O2731" s="19">
        <v>36.394420178580731</v>
      </c>
      <c r="P2731" s="19">
        <v>1358.4436170075371</v>
      </c>
      <c r="Q2731" s="19">
        <v>55.385342823603651</v>
      </c>
      <c r="R2731" s="19">
        <v>1375.7369532195744</v>
      </c>
      <c r="S2731" s="19">
        <v>33.625164359608107</v>
      </c>
      <c r="T2731" s="19" t="s">
        <v>334</v>
      </c>
      <c r="U2731" s="19" t="s">
        <v>334</v>
      </c>
      <c r="V2731" s="19">
        <v>1.2570234572507815</v>
      </c>
      <c r="W2731" s="22">
        <v>1375.7369532195744</v>
      </c>
      <c r="X2731" s="22">
        <v>33.625164359608107</v>
      </c>
    </row>
    <row r="2732" spans="1:24" ht="15.75">
      <c r="A2732" s="16" t="s">
        <v>8813</v>
      </c>
      <c r="B2732" s="17" t="s">
        <v>29</v>
      </c>
      <c r="C2732" s="17" t="s">
        <v>28</v>
      </c>
      <c r="D2732" s="18">
        <v>2.5634236929027736</v>
      </c>
      <c r="E2732" s="19">
        <v>5.4567440045927347</v>
      </c>
      <c r="F2732" s="18">
        <v>0.21165385770512993</v>
      </c>
      <c r="G2732" s="19">
        <v>4.7671629739653607</v>
      </c>
      <c r="H2732" s="18">
        <v>8.7878363332821521E-2</v>
      </c>
      <c r="I2732" s="19">
        <v>2.6552235897024747</v>
      </c>
      <c r="J2732" s="18" t="s">
        <v>334</v>
      </c>
      <c r="K2732" s="19" t="s">
        <v>334</v>
      </c>
      <c r="L2732" s="20">
        <v>0.87362774760058737</v>
      </c>
      <c r="M2732" s="21"/>
      <c r="N2732" s="19">
        <v>1290.2693752401544</v>
      </c>
      <c r="O2732" s="19">
        <v>39.863203588529814</v>
      </c>
      <c r="P2732" s="19">
        <v>1237.6228905977046</v>
      </c>
      <c r="Q2732" s="19">
        <v>53.681956236885298</v>
      </c>
      <c r="R2732" s="19">
        <v>1379.8091834025988</v>
      </c>
      <c r="S2732" s="19">
        <v>51.030862872267335</v>
      </c>
      <c r="T2732" s="19" t="s">
        <v>334</v>
      </c>
      <c r="U2732" s="19" t="s">
        <v>334</v>
      </c>
      <c r="V2732" s="19">
        <v>10.304779422779603</v>
      </c>
      <c r="W2732" s="22">
        <v>1379.8091834025988</v>
      </c>
      <c r="X2732" s="22">
        <v>51.030862872267335</v>
      </c>
    </row>
    <row r="2733" spans="1:24" ht="15.75">
      <c r="A2733" s="16" t="s">
        <v>8814</v>
      </c>
      <c r="B2733" s="17" t="s">
        <v>29</v>
      </c>
      <c r="C2733" s="17" t="s">
        <v>28</v>
      </c>
      <c r="D2733" s="18">
        <v>2.5910860480726088</v>
      </c>
      <c r="E2733" s="19">
        <v>10.551338580951535</v>
      </c>
      <c r="F2733" s="18">
        <v>0.21351853549691865</v>
      </c>
      <c r="G2733" s="19">
        <v>10.288612521444561</v>
      </c>
      <c r="H2733" s="18">
        <v>8.8012626003568364E-2</v>
      </c>
      <c r="I2733" s="19">
        <v>2.3399141508718939</v>
      </c>
      <c r="J2733" s="18" t="s">
        <v>334</v>
      </c>
      <c r="K2733" s="19" t="s">
        <v>334</v>
      </c>
      <c r="L2733" s="20">
        <v>0.97510021524839752</v>
      </c>
      <c r="M2733" s="21"/>
      <c r="N2733" s="19">
        <v>1298.1212134889768</v>
      </c>
      <c r="O2733" s="19">
        <v>77.339861450423314</v>
      </c>
      <c r="P2733" s="19">
        <v>1247.5359901897345</v>
      </c>
      <c r="Q2733" s="19">
        <v>116.70139450118018</v>
      </c>
      <c r="R2733" s="19">
        <v>1382.742411009348</v>
      </c>
      <c r="S2733" s="19">
        <v>44.95289689445508</v>
      </c>
      <c r="T2733" s="19" t="s">
        <v>334</v>
      </c>
      <c r="U2733" s="19" t="s">
        <v>334</v>
      </c>
      <c r="V2733" s="19">
        <v>9.7781350845323374</v>
      </c>
      <c r="W2733" s="22">
        <v>1382.742411009348</v>
      </c>
      <c r="X2733" s="22">
        <v>44.95289689445508</v>
      </c>
    </row>
    <row r="2734" spans="1:24" ht="15.75">
      <c r="A2734" s="16" t="s">
        <v>8815</v>
      </c>
      <c r="B2734" s="17" t="s">
        <v>29</v>
      </c>
      <c r="C2734" s="17" t="s">
        <v>28</v>
      </c>
      <c r="D2734" s="18">
        <v>2.6438647652669576</v>
      </c>
      <c r="E2734" s="19">
        <v>4.8995412971572048</v>
      </c>
      <c r="F2734" s="18">
        <v>0.21748156368146015</v>
      </c>
      <c r="G2734" s="19">
        <v>4.4563473317651869</v>
      </c>
      <c r="H2734" s="18">
        <v>8.8207303233217446E-2</v>
      </c>
      <c r="I2734" s="19">
        <v>2.0362891202425564</v>
      </c>
      <c r="J2734" s="18" t="s">
        <v>334</v>
      </c>
      <c r="K2734" s="19" t="s">
        <v>334</v>
      </c>
      <c r="L2734" s="20">
        <v>0.90954378409889791</v>
      </c>
      <c r="M2734" s="21"/>
      <c r="N2734" s="19">
        <v>1312.9358451458274</v>
      </c>
      <c r="O2734" s="19">
        <v>36.100071580941176</v>
      </c>
      <c r="P2734" s="19">
        <v>1268.5539603106345</v>
      </c>
      <c r="Q2734" s="19">
        <v>51.316802158307837</v>
      </c>
      <c r="R2734" s="19">
        <v>1386.9854932703574</v>
      </c>
      <c r="S2734" s="19">
        <v>39.094493916065403</v>
      </c>
      <c r="T2734" s="19" t="s">
        <v>334</v>
      </c>
      <c r="U2734" s="19" t="s">
        <v>334</v>
      </c>
      <c r="V2734" s="19">
        <v>8.5387722895698488</v>
      </c>
      <c r="W2734" s="22">
        <v>1386.9854932703574</v>
      </c>
      <c r="X2734" s="22">
        <v>39.094493916065403</v>
      </c>
    </row>
    <row r="2735" spans="1:24" ht="15.75">
      <c r="A2735" s="16" t="s">
        <v>8816</v>
      </c>
      <c r="B2735" s="17" t="s">
        <v>29</v>
      </c>
      <c r="C2735" s="17" t="s">
        <v>28</v>
      </c>
      <c r="D2735" s="18">
        <v>2.9794533643020644</v>
      </c>
      <c r="E2735" s="19">
        <v>3.9351308036879376</v>
      </c>
      <c r="F2735" s="18">
        <v>0.24474160724613347</v>
      </c>
      <c r="G2735" s="19">
        <v>3.050074560821606</v>
      </c>
      <c r="H2735" s="18">
        <v>8.8293251303952977E-2</v>
      </c>
      <c r="I2735" s="19">
        <v>2.4864230564331886</v>
      </c>
      <c r="J2735" s="18" t="s">
        <v>334</v>
      </c>
      <c r="K2735" s="19" t="s">
        <v>334</v>
      </c>
      <c r="L2735" s="20">
        <v>0.77508848192876545</v>
      </c>
      <c r="M2735" s="21"/>
      <c r="N2735" s="19">
        <v>1402.3906830591673</v>
      </c>
      <c r="O2735" s="19">
        <v>29.918076952070351</v>
      </c>
      <c r="P2735" s="19">
        <v>1411.3003319628679</v>
      </c>
      <c r="Q2735" s="19">
        <v>38.65970753665647</v>
      </c>
      <c r="R2735" s="19">
        <v>1388.855012925749</v>
      </c>
      <c r="S2735" s="19">
        <v>47.72779831744856</v>
      </c>
      <c r="T2735" s="19" t="s">
        <v>334</v>
      </c>
      <c r="U2735" s="19" t="s">
        <v>334</v>
      </c>
      <c r="V2735" s="19">
        <v>-1.6161023885305212</v>
      </c>
      <c r="W2735" s="22">
        <v>1388.855012925749</v>
      </c>
      <c r="X2735" s="22">
        <v>47.72779831744856</v>
      </c>
    </row>
    <row r="2736" spans="1:24" ht="15.75">
      <c r="A2736" s="16" t="s">
        <v>8817</v>
      </c>
      <c r="B2736" s="17" t="s">
        <v>29</v>
      </c>
      <c r="C2736" s="17" t="s">
        <v>28</v>
      </c>
      <c r="D2736" s="18">
        <v>2.6282810092122144</v>
      </c>
      <c r="E2736" s="19">
        <v>4.7663129611550543</v>
      </c>
      <c r="F2736" s="18">
        <v>0.21575595514953799</v>
      </c>
      <c r="G2736" s="19">
        <v>4.4293098138547196</v>
      </c>
      <c r="H2736" s="18">
        <v>8.8388702720626725E-2</v>
      </c>
      <c r="I2736" s="19">
        <v>1.7603845649644081</v>
      </c>
      <c r="J2736" s="18" t="s">
        <v>334</v>
      </c>
      <c r="K2736" s="19" t="s">
        <v>334</v>
      </c>
      <c r="L2736" s="20">
        <v>0.92929479242196755</v>
      </c>
      <c r="M2736" s="21"/>
      <c r="N2736" s="19">
        <v>1308.5840330352644</v>
      </c>
      <c r="O2736" s="19">
        <v>35.061177374026784</v>
      </c>
      <c r="P2736" s="19">
        <v>1259.4105954794061</v>
      </c>
      <c r="Q2736" s="19">
        <v>50.672564765448215</v>
      </c>
      <c r="R2736" s="19">
        <v>1390.9285573165009</v>
      </c>
      <c r="S2736" s="19">
        <v>33.779041671708228</v>
      </c>
      <c r="T2736" s="19" t="s">
        <v>334</v>
      </c>
      <c r="U2736" s="19" t="s">
        <v>334</v>
      </c>
      <c r="V2736" s="19">
        <v>9.4554074071806156</v>
      </c>
      <c r="W2736" s="22">
        <v>1390.9285573165009</v>
      </c>
      <c r="X2736" s="22">
        <v>33.779041671708228</v>
      </c>
    </row>
    <row r="2737" spans="1:24" ht="15.75">
      <c r="A2737" s="16" t="s">
        <v>8818</v>
      </c>
      <c r="B2737" s="17" t="s">
        <v>29</v>
      </c>
      <c r="C2737" s="17" t="s">
        <v>28</v>
      </c>
      <c r="D2737" s="18">
        <v>2.862702802760142</v>
      </c>
      <c r="E2737" s="19">
        <v>6.1496117055908179</v>
      </c>
      <c r="F2737" s="18">
        <v>0.23368273096875777</v>
      </c>
      <c r="G2737" s="19">
        <v>5.7645588189252601</v>
      </c>
      <c r="H2737" s="18">
        <v>8.8886825926186477E-2</v>
      </c>
      <c r="I2737" s="19">
        <v>2.1418650173833584</v>
      </c>
      <c r="J2737" s="18" t="s">
        <v>334</v>
      </c>
      <c r="K2737" s="19" t="s">
        <v>334</v>
      </c>
      <c r="L2737" s="20">
        <v>0.93738582123559244</v>
      </c>
      <c r="M2737" s="21"/>
      <c r="N2737" s="19">
        <v>1372.1552991973026</v>
      </c>
      <c r="O2737" s="19">
        <v>46.284733238865556</v>
      </c>
      <c r="P2737" s="19">
        <v>1353.7713859247949</v>
      </c>
      <c r="Q2737" s="19">
        <v>70.39012385076785</v>
      </c>
      <c r="R2737" s="19">
        <v>1401.7039181540567</v>
      </c>
      <c r="S2737" s="19">
        <v>41.039124576982886</v>
      </c>
      <c r="T2737" s="19" t="s">
        <v>334</v>
      </c>
      <c r="U2737" s="19" t="s">
        <v>334</v>
      </c>
      <c r="V2737" s="19">
        <v>3.4195903720084857</v>
      </c>
      <c r="W2737" s="22">
        <v>1401.7039181540567</v>
      </c>
      <c r="X2737" s="22">
        <v>41.039124576982886</v>
      </c>
    </row>
    <row r="2738" spans="1:24" ht="15.75">
      <c r="A2738" s="16" t="s">
        <v>8819</v>
      </c>
      <c r="B2738" s="17" t="s">
        <v>29</v>
      </c>
      <c r="C2738" s="17" t="s">
        <v>28</v>
      </c>
      <c r="D2738" s="18">
        <v>2.6539566433205724</v>
      </c>
      <c r="E2738" s="19">
        <v>4.0879746793956846</v>
      </c>
      <c r="F2738" s="18">
        <v>0.21658053281934894</v>
      </c>
      <c r="G2738" s="19">
        <v>3.8245171678941032</v>
      </c>
      <c r="H2738" s="18">
        <v>8.8912364591007015E-2</v>
      </c>
      <c r="I2738" s="19">
        <v>1.4438162666570549</v>
      </c>
      <c r="J2738" s="18" t="s">
        <v>334</v>
      </c>
      <c r="K2738" s="19" t="s">
        <v>334</v>
      </c>
      <c r="L2738" s="20">
        <v>0.93555304712882259</v>
      </c>
      <c r="M2738" s="21"/>
      <c r="N2738" s="19">
        <v>1315.7441156992843</v>
      </c>
      <c r="O2738" s="19">
        <v>30.150911876746932</v>
      </c>
      <c r="P2738" s="19">
        <v>1263.7813471536456</v>
      </c>
      <c r="Q2738" s="19">
        <v>43.89095726857272</v>
      </c>
      <c r="R2738" s="19">
        <v>1402.254315242835</v>
      </c>
      <c r="S2738" s="19">
        <v>27.661697956073112</v>
      </c>
      <c r="T2738" s="19" t="s">
        <v>334</v>
      </c>
      <c r="U2738" s="19" t="s">
        <v>334</v>
      </c>
      <c r="V2738" s="19">
        <v>9.8750252777941654</v>
      </c>
      <c r="W2738" s="22">
        <v>1402.254315242835</v>
      </c>
      <c r="X2738" s="22">
        <v>27.661697956073112</v>
      </c>
    </row>
    <row r="2739" spans="1:24" ht="15.75">
      <c r="A2739" s="16" t="s">
        <v>8820</v>
      </c>
      <c r="B2739" s="17" t="s">
        <v>29</v>
      </c>
      <c r="C2739" s="17" t="s">
        <v>28</v>
      </c>
      <c r="D2739" s="18">
        <v>2.9278687550456293</v>
      </c>
      <c r="E2739" s="19">
        <v>5.0856356055067362</v>
      </c>
      <c r="F2739" s="18">
        <v>0.2387987953745824</v>
      </c>
      <c r="G2739" s="19">
        <v>4.7703503143031609</v>
      </c>
      <c r="H2739" s="18">
        <v>8.8962551010858135E-2</v>
      </c>
      <c r="I2739" s="19">
        <v>1.7627953343555234</v>
      </c>
      <c r="J2739" s="18" t="s">
        <v>334</v>
      </c>
      <c r="K2739" s="19" t="s">
        <v>334</v>
      </c>
      <c r="L2739" s="20">
        <v>0.93800474204990569</v>
      </c>
      <c r="M2739" s="21"/>
      <c r="N2739" s="19">
        <v>1389.1424859292406</v>
      </c>
      <c r="O2739" s="19">
        <v>38.49654947443446</v>
      </c>
      <c r="P2739" s="19">
        <v>1380.4492938164835</v>
      </c>
      <c r="Q2739" s="19">
        <v>59.279276720212692</v>
      </c>
      <c r="R2739" s="19">
        <v>1403.3353284876951</v>
      </c>
      <c r="S2739" s="19">
        <v>33.768173822972358</v>
      </c>
      <c r="T2739" s="19" t="s">
        <v>334</v>
      </c>
      <c r="U2739" s="19" t="s">
        <v>334</v>
      </c>
      <c r="V2739" s="19">
        <v>1.6308315059576586</v>
      </c>
      <c r="W2739" s="22">
        <v>1403.3353284876951</v>
      </c>
      <c r="X2739" s="22">
        <v>33.768173822972358</v>
      </c>
    </row>
    <row r="2740" spans="1:24" ht="15.75">
      <c r="A2740" s="16" t="s">
        <v>8821</v>
      </c>
      <c r="B2740" s="17" t="s">
        <v>29</v>
      </c>
      <c r="C2740" s="17" t="s">
        <v>28</v>
      </c>
      <c r="D2740" s="18">
        <v>2.8875968517601449</v>
      </c>
      <c r="E2740" s="19">
        <v>5.968270109673087</v>
      </c>
      <c r="F2740" s="18">
        <v>0.23487169459718224</v>
      </c>
      <c r="G2740" s="19">
        <v>5.7360268918262394</v>
      </c>
      <c r="H2740" s="18">
        <v>8.9205911021777398E-2</v>
      </c>
      <c r="I2740" s="19">
        <v>1.6487096767664746</v>
      </c>
      <c r="J2740" s="18" t="s">
        <v>334</v>
      </c>
      <c r="K2740" s="19" t="s">
        <v>334</v>
      </c>
      <c r="L2740" s="20">
        <v>0.96108701288997644</v>
      </c>
      <c r="M2740" s="21"/>
      <c r="N2740" s="19">
        <v>1378.6781650312871</v>
      </c>
      <c r="O2740" s="19">
        <v>45.019934306120149</v>
      </c>
      <c r="P2740" s="19">
        <v>1359.9811356549103</v>
      </c>
      <c r="Q2740" s="19">
        <v>70.330310897744084</v>
      </c>
      <c r="R2740" s="19">
        <v>1408.5664119449586</v>
      </c>
      <c r="S2740" s="19">
        <v>31.560205648145711</v>
      </c>
      <c r="T2740" s="19" t="s">
        <v>334</v>
      </c>
      <c r="U2740" s="19" t="s">
        <v>334</v>
      </c>
      <c r="V2740" s="19">
        <v>3.4492712504028589</v>
      </c>
      <c r="W2740" s="22">
        <v>1408.5664119449586</v>
      </c>
      <c r="X2740" s="22">
        <v>31.560205648145711</v>
      </c>
    </row>
    <row r="2741" spans="1:24" ht="15.75">
      <c r="A2741" s="16" t="s">
        <v>8822</v>
      </c>
      <c r="B2741" s="17" t="s">
        <v>29</v>
      </c>
      <c r="C2741" s="17" t="s">
        <v>28</v>
      </c>
      <c r="D2741" s="18">
        <v>2.9909634828021332</v>
      </c>
      <c r="E2741" s="19">
        <v>7.9763880983927917</v>
      </c>
      <c r="F2741" s="18">
        <v>0.24180672228130506</v>
      </c>
      <c r="G2741" s="19">
        <v>7.1664695773702229</v>
      </c>
      <c r="H2741" s="18">
        <v>8.9710125818284706E-2</v>
      </c>
      <c r="I2741" s="19">
        <v>3.5020680879744797</v>
      </c>
      <c r="J2741" s="18" t="s">
        <v>334</v>
      </c>
      <c r="K2741" s="19" t="s">
        <v>334</v>
      </c>
      <c r="L2741" s="20">
        <v>0.89846049226394031</v>
      </c>
      <c r="M2741" s="21"/>
      <c r="N2741" s="19">
        <v>1405.3233245042643</v>
      </c>
      <c r="O2741" s="19">
        <v>60.71540821063104</v>
      </c>
      <c r="P2741" s="19">
        <v>1396.0828575054629</v>
      </c>
      <c r="Q2741" s="19">
        <v>89.959053736976784</v>
      </c>
      <c r="R2741" s="19">
        <v>1419.3476304455496</v>
      </c>
      <c r="S2741" s="19">
        <v>66.943648360963152</v>
      </c>
      <c r="T2741" s="19" t="s">
        <v>334</v>
      </c>
      <c r="U2741" s="19" t="s">
        <v>334</v>
      </c>
      <c r="V2741" s="19">
        <v>1.6391173269358745</v>
      </c>
      <c r="W2741" s="22">
        <v>1419.3476304455496</v>
      </c>
      <c r="X2741" s="22">
        <v>66.943648360963152</v>
      </c>
    </row>
    <row r="2742" spans="1:24" ht="15.75">
      <c r="A2742" s="16" t="s">
        <v>8823</v>
      </c>
      <c r="B2742" s="17" t="s">
        <v>29</v>
      </c>
      <c r="C2742" s="17" t="s">
        <v>28</v>
      </c>
      <c r="D2742" s="18">
        <v>3.0680479186607466</v>
      </c>
      <c r="E2742" s="19">
        <v>4.0578912151019111</v>
      </c>
      <c r="F2742" s="18">
        <v>0.24806793539161434</v>
      </c>
      <c r="G2742" s="19">
        <v>3.7785337012539948</v>
      </c>
      <c r="H2742" s="18">
        <v>8.9738593968909361E-2</v>
      </c>
      <c r="I2742" s="19">
        <v>1.4795824350434306</v>
      </c>
      <c r="J2742" s="18" t="s">
        <v>334</v>
      </c>
      <c r="K2742" s="19" t="s">
        <v>334</v>
      </c>
      <c r="L2742" s="20">
        <v>0.93115697315683221</v>
      </c>
      <c r="M2742" s="21"/>
      <c r="N2742" s="19">
        <v>1424.7481926507248</v>
      </c>
      <c r="O2742" s="19">
        <v>31.077085985983103</v>
      </c>
      <c r="P2742" s="19">
        <v>1428.5041345729587</v>
      </c>
      <c r="Q2742" s="19">
        <v>48.414555999948561</v>
      </c>
      <c r="R2742" s="19">
        <v>1419.95406449289</v>
      </c>
      <c r="S2742" s="19">
        <v>28.278849834621269</v>
      </c>
      <c r="T2742" s="19" t="s">
        <v>334</v>
      </c>
      <c r="U2742" s="19" t="s">
        <v>334</v>
      </c>
      <c r="V2742" s="19">
        <v>-0.60213708977424574</v>
      </c>
      <c r="W2742" s="22">
        <v>1419.95406449289</v>
      </c>
      <c r="X2742" s="22">
        <v>28.278849834621269</v>
      </c>
    </row>
    <row r="2743" spans="1:24" ht="15.75">
      <c r="A2743" s="16" t="s">
        <v>8824</v>
      </c>
      <c r="B2743" s="17" t="s">
        <v>29</v>
      </c>
      <c r="C2743" s="17" t="s">
        <v>28</v>
      </c>
      <c r="D2743" s="18">
        <v>3.1773836417540489</v>
      </c>
      <c r="E2743" s="19">
        <v>4.3066835170976061</v>
      </c>
      <c r="F2743" s="18">
        <v>0.25666679055352021</v>
      </c>
      <c r="G2743" s="19">
        <v>3.8070854555878846</v>
      </c>
      <c r="H2743" s="18">
        <v>8.9823035922286978E-2</v>
      </c>
      <c r="I2743" s="19">
        <v>2.0133611822749038</v>
      </c>
      <c r="J2743" s="18" t="s">
        <v>334</v>
      </c>
      <c r="K2743" s="19" t="s">
        <v>334</v>
      </c>
      <c r="L2743" s="20">
        <v>0.88399471205016378</v>
      </c>
      <c r="M2743" s="21"/>
      <c r="N2743" s="19">
        <v>1451.6780499971785</v>
      </c>
      <c r="O2743" s="19">
        <v>33.264193757496969</v>
      </c>
      <c r="P2743" s="19">
        <v>1472.7659073360708</v>
      </c>
      <c r="Q2743" s="19">
        <v>50.125943561285339</v>
      </c>
      <c r="R2743" s="19">
        <v>1421.7514392352746</v>
      </c>
      <c r="S2743" s="19">
        <v>38.471869387609559</v>
      </c>
      <c r="T2743" s="19" t="s">
        <v>334</v>
      </c>
      <c r="U2743" s="19" t="s">
        <v>334</v>
      </c>
      <c r="V2743" s="19">
        <v>-3.5881425327225713</v>
      </c>
      <c r="W2743" s="22">
        <v>1421.7514392352746</v>
      </c>
      <c r="X2743" s="22">
        <v>38.471869387609559</v>
      </c>
    </row>
    <row r="2744" spans="1:24" ht="15.75">
      <c r="A2744" s="16" t="s">
        <v>8825</v>
      </c>
      <c r="B2744" s="17" t="s">
        <v>29</v>
      </c>
      <c r="C2744" s="17" t="s">
        <v>28</v>
      </c>
      <c r="D2744" s="18">
        <v>3.1809494543682884</v>
      </c>
      <c r="E2744" s="19">
        <v>5.5984020856420154</v>
      </c>
      <c r="F2744" s="18">
        <v>0.25694406825580418</v>
      </c>
      <c r="G2744" s="19">
        <v>5.2324503350610065</v>
      </c>
      <c r="H2744" s="18">
        <v>8.9826799559203363E-2</v>
      </c>
      <c r="I2744" s="19">
        <v>1.9908715186171178</v>
      </c>
      <c r="J2744" s="18" t="s">
        <v>334</v>
      </c>
      <c r="K2744" s="19" t="s">
        <v>334</v>
      </c>
      <c r="L2744" s="20">
        <v>0.93463282111880652</v>
      </c>
      <c r="M2744" s="21"/>
      <c r="N2744" s="19">
        <v>1452.5444107601697</v>
      </c>
      <c r="O2744" s="19">
        <v>43.255518347078578</v>
      </c>
      <c r="P2744" s="19">
        <v>1474.1881218474157</v>
      </c>
      <c r="Q2744" s="19">
        <v>68.952513863325066</v>
      </c>
      <c r="R2744" s="19">
        <v>1421.8314999515212</v>
      </c>
      <c r="S2744" s="19">
        <v>38.041696814932493</v>
      </c>
      <c r="T2744" s="19" t="s">
        <v>334</v>
      </c>
      <c r="U2744" s="19" t="s">
        <v>334</v>
      </c>
      <c r="V2744" s="19">
        <v>-3.682336612860226</v>
      </c>
      <c r="W2744" s="22">
        <v>1421.8314999515212</v>
      </c>
      <c r="X2744" s="22">
        <v>38.041696814932493</v>
      </c>
    </row>
    <row r="2745" spans="1:24" ht="15.75">
      <c r="A2745" s="16" t="s">
        <v>8826</v>
      </c>
      <c r="B2745" s="17" t="s">
        <v>29</v>
      </c>
      <c r="C2745" s="17" t="s">
        <v>28</v>
      </c>
      <c r="D2745" s="18">
        <v>3.0758001005798699</v>
      </c>
      <c r="E2745" s="19">
        <v>4.8877624147488881</v>
      </c>
      <c r="F2745" s="18">
        <v>0.24832201323788833</v>
      </c>
      <c r="G2745" s="19">
        <v>4.4287061134006711</v>
      </c>
      <c r="H2745" s="18">
        <v>8.9834180731862098E-2</v>
      </c>
      <c r="I2745" s="19">
        <v>2.0680385838178661</v>
      </c>
      <c r="J2745" s="18" t="s">
        <v>334</v>
      </c>
      <c r="K2745" s="19" t="s">
        <v>334</v>
      </c>
      <c r="L2745" s="20">
        <v>0.90608047969700645</v>
      </c>
      <c r="M2745" s="21"/>
      <c r="N2745" s="19">
        <v>1426.6812927049866</v>
      </c>
      <c r="O2745" s="19">
        <v>37.457128088997251</v>
      </c>
      <c r="P2745" s="19">
        <v>1429.8163422576072</v>
      </c>
      <c r="Q2745" s="19">
        <v>56.791909045244438</v>
      </c>
      <c r="R2745" s="19">
        <v>1421.9885012316288</v>
      </c>
      <c r="S2745" s="19">
        <v>39.515443527481011</v>
      </c>
      <c r="T2745" s="19" t="s">
        <v>334</v>
      </c>
      <c r="U2745" s="19" t="s">
        <v>334</v>
      </c>
      <c r="V2745" s="19">
        <v>-0.55048553621905683</v>
      </c>
      <c r="W2745" s="22">
        <v>1421.9885012316288</v>
      </c>
      <c r="X2745" s="22">
        <v>39.515443527481011</v>
      </c>
    </row>
    <row r="2746" spans="1:24" ht="15.75">
      <c r="A2746" s="16" t="s">
        <v>8827</v>
      </c>
      <c r="B2746" s="17" t="s">
        <v>29</v>
      </c>
      <c r="C2746" s="17" t="s">
        <v>28</v>
      </c>
      <c r="D2746" s="18">
        <v>3.0206651212966085</v>
      </c>
      <c r="E2746" s="19">
        <v>4.0014414711416002</v>
      </c>
      <c r="F2746" s="18">
        <v>0.24382794538113467</v>
      </c>
      <c r="G2746" s="19">
        <v>3.6621092421163288</v>
      </c>
      <c r="H2746" s="18">
        <v>8.9889063597777707E-2</v>
      </c>
      <c r="I2746" s="19">
        <v>1.6126034062279606</v>
      </c>
      <c r="J2746" s="18" t="s">
        <v>334</v>
      </c>
      <c r="K2746" s="19" t="s">
        <v>334</v>
      </c>
      <c r="L2746" s="20">
        <v>0.91519750283178325</v>
      </c>
      <c r="M2746" s="21"/>
      <c r="N2746" s="19">
        <v>1412.8520505700765</v>
      </c>
      <c r="O2746" s="19">
        <v>30.526974831778261</v>
      </c>
      <c r="P2746" s="19">
        <v>1406.5668150212955</v>
      </c>
      <c r="Q2746" s="19">
        <v>46.277995027163797</v>
      </c>
      <c r="R2746" s="19">
        <v>1423.1553784346986</v>
      </c>
      <c r="S2746" s="19">
        <v>30.807940867079424</v>
      </c>
      <c r="T2746" s="19" t="s">
        <v>334</v>
      </c>
      <c r="U2746" s="19" t="s">
        <v>334</v>
      </c>
      <c r="V2746" s="19">
        <v>1.165618572980307</v>
      </c>
      <c r="W2746" s="22">
        <v>1423.1553784346986</v>
      </c>
      <c r="X2746" s="22">
        <v>30.807940867079424</v>
      </c>
    </row>
    <row r="2747" spans="1:24" ht="15.75">
      <c r="A2747" s="16" t="s">
        <v>8828</v>
      </c>
      <c r="B2747" s="17" t="s">
        <v>29</v>
      </c>
      <c r="C2747" s="17" t="s">
        <v>28</v>
      </c>
      <c r="D2747" s="18">
        <v>2.6397331076439015</v>
      </c>
      <c r="E2747" s="19">
        <v>8.8261223522130745</v>
      </c>
      <c r="F2747" s="18">
        <v>0.21215032418995092</v>
      </c>
      <c r="G2747" s="19">
        <v>8.6503198894224038</v>
      </c>
      <c r="H2747" s="18">
        <v>9.0243315953213443E-2</v>
      </c>
      <c r="I2747" s="19">
        <v>1.7528267418368582</v>
      </c>
      <c r="J2747" s="18" t="s">
        <v>334</v>
      </c>
      <c r="K2747" s="19" t="s">
        <v>334</v>
      </c>
      <c r="L2747" s="20">
        <v>0.98008157424346276</v>
      </c>
      <c r="M2747" s="21"/>
      <c r="N2747" s="19">
        <v>1311.7838827076239</v>
      </c>
      <c r="O2747" s="19">
        <v>65.018761790448934</v>
      </c>
      <c r="P2747" s="19">
        <v>1240.2637216164455</v>
      </c>
      <c r="Q2747" s="19">
        <v>97.599116648965492</v>
      </c>
      <c r="R2747" s="19">
        <v>1430.6657037136151</v>
      </c>
      <c r="S2747" s="19">
        <v>33.452874512863673</v>
      </c>
      <c r="T2747" s="19" t="s">
        <v>334</v>
      </c>
      <c r="U2747" s="19" t="s">
        <v>334</v>
      </c>
      <c r="V2747" s="19">
        <v>13.308628396063341</v>
      </c>
      <c r="W2747" s="22">
        <v>1430.6657037136151</v>
      </c>
      <c r="X2747" s="22">
        <v>33.452874512863673</v>
      </c>
    </row>
    <row r="2748" spans="1:24" ht="15.75">
      <c r="A2748" s="16" t="s">
        <v>8829</v>
      </c>
      <c r="B2748" s="17" t="s">
        <v>29</v>
      </c>
      <c r="C2748" s="17" t="s">
        <v>28</v>
      </c>
      <c r="D2748" s="18">
        <v>3.0531312755130626</v>
      </c>
      <c r="E2748" s="19">
        <v>5.4003850291305993</v>
      </c>
      <c r="F2748" s="18">
        <v>0.24530790395322069</v>
      </c>
      <c r="G2748" s="19">
        <v>4.8765176556916936</v>
      </c>
      <c r="H2748" s="18">
        <v>9.0307057308766495E-2</v>
      </c>
      <c r="I2748" s="19">
        <v>2.3202874857622908</v>
      </c>
      <c r="J2748" s="18" t="s">
        <v>334</v>
      </c>
      <c r="K2748" s="19" t="s">
        <v>334</v>
      </c>
      <c r="L2748" s="20">
        <v>0.9029944400976827</v>
      </c>
      <c r="M2748" s="21"/>
      <c r="N2748" s="19">
        <v>1421.0181619903374</v>
      </c>
      <c r="O2748" s="19">
        <v>41.311345978466306</v>
      </c>
      <c r="P2748" s="19">
        <v>1414.2324689909619</v>
      </c>
      <c r="Q2748" s="19">
        <v>61.925018231123886</v>
      </c>
      <c r="R2748" s="19">
        <v>1432.0131133891191</v>
      </c>
      <c r="S2748" s="19">
        <v>44.275465467831737</v>
      </c>
      <c r="T2748" s="19" t="s">
        <v>334</v>
      </c>
      <c r="U2748" s="19" t="s">
        <v>334</v>
      </c>
      <c r="V2748" s="19">
        <v>1.2416537412898521</v>
      </c>
      <c r="W2748" s="22">
        <v>1432.0131133891191</v>
      </c>
      <c r="X2748" s="22">
        <v>44.275465467831737</v>
      </c>
    </row>
    <row r="2749" spans="1:24" ht="15.75">
      <c r="A2749" s="16" t="s">
        <v>8830</v>
      </c>
      <c r="B2749" s="17" t="s">
        <v>29</v>
      </c>
      <c r="C2749" s="17" t="s">
        <v>28</v>
      </c>
      <c r="D2749" s="18">
        <v>3.1612443716140142</v>
      </c>
      <c r="E2749" s="19">
        <v>5.2067300535394203</v>
      </c>
      <c r="F2749" s="18">
        <v>0.25397714535292387</v>
      </c>
      <c r="G2749" s="19">
        <v>4.8119325679147229</v>
      </c>
      <c r="H2749" s="18">
        <v>9.031319073555362E-2</v>
      </c>
      <c r="I2749" s="19">
        <v>1.9888043675214107</v>
      </c>
      <c r="J2749" s="18" t="s">
        <v>334</v>
      </c>
      <c r="K2749" s="19" t="s">
        <v>334</v>
      </c>
      <c r="L2749" s="20">
        <v>0.92417554173826955</v>
      </c>
      <c r="M2749" s="21"/>
      <c r="N2749" s="19">
        <v>1447.7475324518496</v>
      </c>
      <c r="O2749" s="19">
        <v>40.168577756450986</v>
      </c>
      <c r="P2749" s="19">
        <v>1458.9538542997707</v>
      </c>
      <c r="Q2749" s="19">
        <v>62.826981124790564</v>
      </c>
      <c r="R2749" s="19">
        <v>1432.1427029679476</v>
      </c>
      <c r="S2749" s="19">
        <v>37.949147042007553</v>
      </c>
      <c r="T2749" s="19" t="s">
        <v>334</v>
      </c>
      <c r="U2749" s="19" t="s">
        <v>334</v>
      </c>
      <c r="V2749" s="19">
        <v>-1.8721005439094967</v>
      </c>
      <c r="W2749" s="22">
        <v>1432.1427029679476</v>
      </c>
      <c r="X2749" s="22">
        <v>37.949147042007553</v>
      </c>
    </row>
    <row r="2750" spans="1:24" ht="15.75">
      <c r="A2750" s="16" t="s">
        <v>8831</v>
      </c>
      <c r="B2750" s="17" t="s">
        <v>29</v>
      </c>
      <c r="C2750" s="17" t="s">
        <v>28</v>
      </c>
      <c r="D2750" s="18">
        <v>2.8637261031191503</v>
      </c>
      <c r="E2750" s="19">
        <v>5.343112179528493</v>
      </c>
      <c r="F2750" s="18">
        <v>0.22967891784199784</v>
      </c>
      <c r="G2750" s="19">
        <v>5.1575257291175021</v>
      </c>
      <c r="H2750" s="18">
        <v>9.0429279410595614E-2</v>
      </c>
      <c r="I2750" s="19">
        <v>1.3959857150116903</v>
      </c>
      <c r="J2750" s="18" t="s">
        <v>334</v>
      </c>
      <c r="K2750" s="19" t="s">
        <v>334</v>
      </c>
      <c r="L2750" s="20">
        <v>0.9652662260915944</v>
      </c>
      <c r="M2750" s="21"/>
      <c r="N2750" s="19">
        <v>1372.4242570461772</v>
      </c>
      <c r="O2750" s="19">
        <v>40.216671051012781</v>
      </c>
      <c r="P2750" s="19">
        <v>1332.8160702784667</v>
      </c>
      <c r="Q2750" s="19">
        <v>62.100110523710782</v>
      </c>
      <c r="R2750" s="19">
        <v>1434.5933863462399</v>
      </c>
      <c r="S2750" s="19">
        <v>26.628188775346416</v>
      </c>
      <c r="T2750" s="19" t="s">
        <v>334</v>
      </c>
      <c r="U2750" s="19" t="s">
        <v>334</v>
      </c>
      <c r="V2750" s="19">
        <v>7.0945061532027012</v>
      </c>
      <c r="W2750" s="22">
        <v>1434.5933863462399</v>
      </c>
      <c r="X2750" s="22">
        <v>26.628188775346416</v>
      </c>
    </row>
    <row r="2751" spans="1:24" ht="15.75">
      <c r="A2751" s="16" t="s">
        <v>8832</v>
      </c>
      <c r="B2751" s="17" t="s">
        <v>29</v>
      </c>
      <c r="C2751" s="17" t="s">
        <v>28</v>
      </c>
      <c r="D2751" s="18">
        <v>2.9470259400703407</v>
      </c>
      <c r="E2751" s="19">
        <v>4.5736900110485923</v>
      </c>
      <c r="F2751" s="18">
        <v>0.2364581089383741</v>
      </c>
      <c r="G2751" s="19">
        <v>4.2326994631138684</v>
      </c>
      <c r="H2751" s="18">
        <v>9.0431034902856103E-2</v>
      </c>
      <c r="I2751" s="19">
        <v>1.7328864856421622</v>
      </c>
      <c r="J2751" s="18" t="s">
        <v>334</v>
      </c>
      <c r="K2751" s="19" t="s">
        <v>334</v>
      </c>
      <c r="L2751" s="20">
        <v>0.92544519914751577</v>
      </c>
      <c r="M2751" s="21"/>
      <c r="N2751" s="19">
        <v>1394.0827219952237</v>
      </c>
      <c r="O2751" s="19">
        <v>34.67790283413774</v>
      </c>
      <c r="P2751" s="19">
        <v>1368.2573967171447</v>
      </c>
      <c r="Q2751" s="19">
        <v>52.181050119893143</v>
      </c>
      <c r="R2751" s="19">
        <v>1434.630415181899</v>
      </c>
      <c r="S2751" s="19">
        <v>33.054559513098184</v>
      </c>
      <c r="T2751" s="19" t="s">
        <v>334</v>
      </c>
      <c r="U2751" s="19" t="s">
        <v>334</v>
      </c>
      <c r="V2751" s="19">
        <v>4.6264890080654339</v>
      </c>
      <c r="W2751" s="22">
        <v>1434.630415181899</v>
      </c>
      <c r="X2751" s="22">
        <v>33.054559513098184</v>
      </c>
    </row>
    <row r="2752" spans="1:24" ht="15.75">
      <c r="A2752" s="16" t="s">
        <v>8833</v>
      </c>
      <c r="B2752" s="17" t="s">
        <v>29</v>
      </c>
      <c r="C2752" s="17" t="s">
        <v>28</v>
      </c>
      <c r="D2752" s="18">
        <v>3.1217657095966902</v>
      </c>
      <c r="E2752" s="19">
        <v>4.8479161959921369</v>
      </c>
      <c r="F2752" s="18">
        <v>0.24996517064834603</v>
      </c>
      <c r="G2752" s="19">
        <v>4.5230156934487002</v>
      </c>
      <c r="H2752" s="18">
        <v>9.0616766405435145E-2</v>
      </c>
      <c r="I2752" s="19">
        <v>1.7448840878922718</v>
      </c>
      <c r="J2752" s="18" t="s">
        <v>334</v>
      </c>
      <c r="K2752" s="19" t="s">
        <v>334</v>
      </c>
      <c r="L2752" s="20">
        <v>0.93298141110359167</v>
      </c>
      <c r="M2752" s="21"/>
      <c r="N2752" s="19">
        <v>1438.0683777650174</v>
      </c>
      <c r="O2752" s="19">
        <v>37.286431183908462</v>
      </c>
      <c r="P2752" s="19">
        <v>1438.2961317949569</v>
      </c>
      <c r="Q2752" s="19">
        <v>58.308362998496477</v>
      </c>
      <c r="R2752" s="19">
        <v>1438.5429741445378</v>
      </c>
      <c r="S2752" s="19">
        <v>33.265816739674847</v>
      </c>
      <c r="T2752" s="19" t="s">
        <v>334</v>
      </c>
      <c r="U2752" s="19" t="s">
        <v>334</v>
      </c>
      <c r="V2752" s="19">
        <v>1.7159191905804505E-2</v>
      </c>
      <c r="W2752" s="22">
        <v>1438.5429741445378</v>
      </c>
      <c r="X2752" s="22">
        <v>33.265816739674847</v>
      </c>
    </row>
    <row r="2753" spans="1:24" ht="15.75">
      <c r="A2753" s="16" t="s">
        <v>8834</v>
      </c>
      <c r="B2753" s="17" t="s">
        <v>29</v>
      </c>
      <c r="C2753" s="17" t="s">
        <v>28</v>
      </c>
      <c r="D2753" s="18">
        <v>3.0723158353303086</v>
      </c>
      <c r="E2753" s="19">
        <v>2.7610608308112323</v>
      </c>
      <c r="F2753" s="18">
        <v>0.24569246397043215</v>
      </c>
      <c r="G2753" s="19">
        <v>2.0230196124708115</v>
      </c>
      <c r="H2753" s="18">
        <v>9.0692787168814237E-2</v>
      </c>
      <c r="I2753" s="19">
        <v>1.8790552304279031</v>
      </c>
      <c r="J2753" s="18" t="s">
        <v>334</v>
      </c>
      <c r="K2753" s="19" t="s">
        <v>334</v>
      </c>
      <c r="L2753" s="20">
        <v>0.73269650197327385</v>
      </c>
      <c r="M2753" s="21"/>
      <c r="N2753" s="19">
        <v>1425.8129044466643</v>
      </c>
      <c r="O2753" s="19">
        <v>21.151734985324765</v>
      </c>
      <c r="P2753" s="19">
        <v>1416.2228606427991</v>
      </c>
      <c r="Q2753" s="19">
        <v>25.721712130394053</v>
      </c>
      <c r="R2753" s="19">
        <v>1440.141494645191</v>
      </c>
      <c r="S2753" s="19">
        <v>35.816126876470889</v>
      </c>
      <c r="T2753" s="19" t="s">
        <v>334</v>
      </c>
      <c r="U2753" s="19" t="s">
        <v>334</v>
      </c>
      <c r="V2753" s="19">
        <v>1.66085305446218</v>
      </c>
      <c r="W2753" s="22">
        <v>1440.141494645191</v>
      </c>
      <c r="X2753" s="22">
        <v>35.816126876470889</v>
      </c>
    </row>
    <row r="2754" spans="1:24" ht="15.75">
      <c r="A2754" s="16" t="s">
        <v>8835</v>
      </c>
      <c r="B2754" s="17" t="s">
        <v>29</v>
      </c>
      <c r="C2754" s="17" t="s">
        <v>28</v>
      </c>
      <c r="D2754" s="18">
        <v>2.839167848428569</v>
      </c>
      <c r="E2754" s="19">
        <v>8.574140786610732</v>
      </c>
      <c r="F2754" s="18">
        <v>0.22649812334368855</v>
      </c>
      <c r="G2754" s="19">
        <v>8.5465805608363148</v>
      </c>
      <c r="H2754" s="18">
        <v>9.0912831788027365E-2</v>
      </c>
      <c r="I2754" s="19">
        <v>0.68691407450753106</v>
      </c>
      <c r="J2754" s="18" t="s">
        <v>334</v>
      </c>
      <c r="K2754" s="19" t="s">
        <v>334</v>
      </c>
      <c r="L2754" s="20">
        <v>0.99678565742500347</v>
      </c>
      <c r="M2754" s="21"/>
      <c r="N2754" s="19">
        <v>1365.949776084758</v>
      </c>
      <c r="O2754" s="19">
        <v>64.405070902478201</v>
      </c>
      <c r="P2754" s="19">
        <v>1316.1196107943977</v>
      </c>
      <c r="Q2754" s="19">
        <v>101.74599700022031</v>
      </c>
      <c r="R2754" s="19">
        <v>1444.7589847531617</v>
      </c>
      <c r="S2754" s="19">
        <v>13.084663684925772</v>
      </c>
      <c r="T2754" s="19" t="s">
        <v>334</v>
      </c>
      <c r="U2754" s="19" t="s">
        <v>334</v>
      </c>
      <c r="V2754" s="19">
        <v>8.9038639189180913</v>
      </c>
      <c r="W2754" s="22">
        <v>1444.7589847531617</v>
      </c>
      <c r="X2754" s="22">
        <v>13.084663684925772</v>
      </c>
    </row>
    <row r="2755" spans="1:24" ht="15.75">
      <c r="A2755" s="16" t="s">
        <v>8836</v>
      </c>
      <c r="B2755" s="17" t="s">
        <v>29</v>
      </c>
      <c r="C2755" s="17" t="s">
        <v>28</v>
      </c>
      <c r="D2755" s="18">
        <v>3.1761265812092137</v>
      </c>
      <c r="E2755" s="19">
        <v>4.1075065395579236</v>
      </c>
      <c r="F2755" s="18">
        <v>0.25328198289923709</v>
      </c>
      <c r="G2755" s="19">
        <v>3.9292002814105884</v>
      </c>
      <c r="H2755" s="18">
        <v>9.0947806721952684E-2</v>
      </c>
      <c r="I2755" s="19">
        <v>1.197077742284963</v>
      </c>
      <c r="J2755" s="18" t="s">
        <v>334</v>
      </c>
      <c r="K2755" s="19" t="s">
        <v>334</v>
      </c>
      <c r="L2755" s="20">
        <v>0.95659014625293182</v>
      </c>
      <c r="M2755" s="21"/>
      <c r="N2755" s="19">
        <v>1451.3724543973146</v>
      </c>
      <c r="O2755" s="19">
        <v>31.722517489694837</v>
      </c>
      <c r="P2755" s="19">
        <v>1455.3791897071465</v>
      </c>
      <c r="Q2755" s="19">
        <v>51.189413685194495</v>
      </c>
      <c r="R2755" s="19">
        <v>1445.4916163044415</v>
      </c>
      <c r="S2755" s="19">
        <v>22.800380752324372</v>
      </c>
      <c r="T2755" s="19" t="s">
        <v>334</v>
      </c>
      <c r="U2755" s="19" t="s">
        <v>334</v>
      </c>
      <c r="V2755" s="19">
        <v>-0.68402841574298634</v>
      </c>
      <c r="W2755" s="22">
        <v>1445.4916163044415</v>
      </c>
      <c r="X2755" s="22">
        <v>22.800380752324372</v>
      </c>
    </row>
    <row r="2756" spans="1:24" ht="15.75">
      <c r="A2756" s="16" t="s">
        <v>8837</v>
      </c>
      <c r="B2756" s="17" t="s">
        <v>29</v>
      </c>
      <c r="C2756" s="17" t="s">
        <v>28</v>
      </c>
      <c r="D2756" s="18">
        <v>3.0523194801643259</v>
      </c>
      <c r="E2756" s="19">
        <v>2.7589925326427753</v>
      </c>
      <c r="F2756" s="18">
        <v>0.24339229053480588</v>
      </c>
      <c r="G2756" s="19">
        <v>2.4677787853607791</v>
      </c>
      <c r="H2756" s="18">
        <v>9.095401937415061E-2</v>
      </c>
      <c r="I2756" s="19">
        <v>1.2337372741803152</v>
      </c>
      <c r="J2756" s="18" t="s">
        <v>334</v>
      </c>
      <c r="K2756" s="19" t="s">
        <v>334</v>
      </c>
      <c r="L2756" s="20">
        <v>0.89444924412207472</v>
      </c>
      <c r="M2756" s="21"/>
      <c r="N2756" s="19">
        <v>1420.8147721314826</v>
      </c>
      <c r="O2756" s="19">
        <v>21.101939692626729</v>
      </c>
      <c r="P2756" s="19">
        <v>1404.3085416540666</v>
      </c>
      <c r="Q2756" s="19">
        <v>31.140381155868226</v>
      </c>
      <c r="R2756" s="19">
        <v>1445.6217177484016</v>
      </c>
      <c r="S2756" s="19">
        <v>23.498223989674443</v>
      </c>
      <c r="T2756" s="19" t="s">
        <v>334</v>
      </c>
      <c r="U2756" s="19" t="s">
        <v>334</v>
      </c>
      <c r="V2756" s="19">
        <v>2.8578137411135032</v>
      </c>
      <c r="W2756" s="22">
        <v>1445.6217177484016</v>
      </c>
      <c r="X2756" s="22">
        <v>23.498223989674443</v>
      </c>
    </row>
    <row r="2757" spans="1:24" ht="15.75">
      <c r="A2757" s="16" t="s">
        <v>8838</v>
      </c>
      <c r="B2757" s="17" t="s">
        <v>29</v>
      </c>
      <c r="C2757" s="17" t="s">
        <v>28</v>
      </c>
      <c r="D2757" s="18">
        <v>3.0365667581297626</v>
      </c>
      <c r="E2757" s="19">
        <v>8.2159268216503989</v>
      </c>
      <c r="F2757" s="18">
        <v>0.24180963878540168</v>
      </c>
      <c r="G2757" s="19">
        <v>8.0303409683579883</v>
      </c>
      <c r="H2757" s="18">
        <v>9.1076839254114125E-2</v>
      </c>
      <c r="I2757" s="19">
        <v>1.7363978434177187</v>
      </c>
      <c r="J2757" s="18" t="s">
        <v>334</v>
      </c>
      <c r="K2757" s="19" t="s">
        <v>334</v>
      </c>
      <c r="L2757" s="20">
        <v>0.97741145249695283</v>
      </c>
      <c r="M2757" s="21"/>
      <c r="N2757" s="19">
        <v>1416.8599465235591</v>
      </c>
      <c r="O2757" s="19">
        <v>62.776264869723718</v>
      </c>
      <c r="P2757" s="19">
        <v>1396.0979975195694</v>
      </c>
      <c r="Q2757" s="19">
        <v>100.80443102664799</v>
      </c>
      <c r="R2757" s="19">
        <v>1448.1914432461681</v>
      </c>
      <c r="S2757" s="19">
        <v>33.060921641789719</v>
      </c>
      <c r="T2757" s="19" t="s">
        <v>334</v>
      </c>
      <c r="U2757" s="19" t="s">
        <v>334</v>
      </c>
      <c r="V2757" s="19">
        <v>3.5971380696622219</v>
      </c>
      <c r="W2757" s="22">
        <v>1448.1914432461681</v>
      </c>
      <c r="X2757" s="22">
        <v>33.060921641789719</v>
      </c>
    </row>
    <row r="2758" spans="1:24" ht="15.75">
      <c r="A2758" s="16" t="s">
        <v>8839</v>
      </c>
      <c r="B2758" s="17" t="s">
        <v>29</v>
      </c>
      <c r="C2758" s="17" t="s">
        <v>28</v>
      </c>
      <c r="D2758" s="18">
        <v>3.1933442779852661</v>
      </c>
      <c r="E2758" s="19">
        <v>5.2122109231103426</v>
      </c>
      <c r="F2758" s="18">
        <v>0.25412224855216886</v>
      </c>
      <c r="G2758" s="19">
        <v>5.0914828311661493</v>
      </c>
      <c r="H2758" s="18">
        <v>9.1138479468126754E-2</v>
      </c>
      <c r="I2758" s="19">
        <v>1.1153229518534522</v>
      </c>
      <c r="J2758" s="18" t="s">
        <v>334</v>
      </c>
      <c r="K2758" s="19" t="s">
        <v>334</v>
      </c>
      <c r="L2758" s="20">
        <v>0.97683745080060003</v>
      </c>
      <c r="M2758" s="21"/>
      <c r="N2758" s="19">
        <v>1455.5501574992775</v>
      </c>
      <c r="O2758" s="19">
        <v>40.308268627468124</v>
      </c>
      <c r="P2758" s="19">
        <v>1459.6997540235211</v>
      </c>
      <c r="Q2758" s="19">
        <v>66.50727567495619</v>
      </c>
      <c r="R2758" s="19">
        <v>1449.4794830142903</v>
      </c>
      <c r="S2758" s="19">
        <v>21.231770830618871</v>
      </c>
      <c r="T2758" s="19" t="s">
        <v>334</v>
      </c>
      <c r="U2758" s="19" t="s">
        <v>334</v>
      </c>
      <c r="V2758" s="19">
        <v>-0.7050993911260548</v>
      </c>
      <c r="W2758" s="22">
        <v>1449.4794830142903</v>
      </c>
      <c r="X2758" s="22">
        <v>21.231770830618871</v>
      </c>
    </row>
    <row r="2759" spans="1:24" ht="15.75">
      <c r="A2759" s="16" t="s">
        <v>8840</v>
      </c>
      <c r="B2759" s="17" t="s">
        <v>29</v>
      </c>
      <c r="C2759" s="17" t="s">
        <v>28</v>
      </c>
      <c r="D2759" s="18">
        <v>3.0979440417946291</v>
      </c>
      <c r="E2759" s="19">
        <v>5.4959697732406347</v>
      </c>
      <c r="F2759" s="18">
        <v>0.24649862322250934</v>
      </c>
      <c r="G2759" s="19">
        <v>5.1553244566914103</v>
      </c>
      <c r="H2759" s="18">
        <v>9.1189918026694058E-2</v>
      </c>
      <c r="I2759" s="19">
        <v>1.904813244025285</v>
      </c>
      <c r="J2759" s="18" t="s">
        <v>334</v>
      </c>
      <c r="K2759" s="19" t="s">
        <v>334</v>
      </c>
      <c r="L2759" s="20">
        <v>0.93801907022709718</v>
      </c>
      <c r="M2759" s="21"/>
      <c r="N2759" s="19">
        <v>1432.1829666646968</v>
      </c>
      <c r="O2759" s="19">
        <v>42.193376228771058</v>
      </c>
      <c r="P2759" s="19">
        <v>1420.3933567525028</v>
      </c>
      <c r="Q2759" s="19">
        <v>65.720470684171005</v>
      </c>
      <c r="R2759" s="19">
        <v>1450.5535102999388</v>
      </c>
      <c r="S2759" s="19">
        <v>36.256126170134166</v>
      </c>
      <c r="T2759" s="19" t="s">
        <v>334</v>
      </c>
      <c r="U2759" s="19" t="s">
        <v>334</v>
      </c>
      <c r="V2759" s="19">
        <v>2.079216887434896</v>
      </c>
      <c r="W2759" s="22">
        <v>1450.5535102999388</v>
      </c>
      <c r="X2759" s="22">
        <v>36.256126170134166</v>
      </c>
    </row>
    <row r="2760" spans="1:24" ht="15.75">
      <c r="A2760" s="16" t="s">
        <v>8841</v>
      </c>
      <c r="B2760" s="17" t="s">
        <v>29</v>
      </c>
      <c r="C2760" s="17" t="s">
        <v>28</v>
      </c>
      <c r="D2760" s="18">
        <v>3.1423305525312974</v>
      </c>
      <c r="E2760" s="19">
        <v>2.6113889884346557</v>
      </c>
      <c r="F2760" s="18">
        <v>0.24988653985951165</v>
      </c>
      <c r="G2760" s="19">
        <v>1.6514604534898738</v>
      </c>
      <c r="H2760" s="18">
        <v>9.1202707198106886E-2</v>
      </c>
      <c r="I2760" s="19">
        <v>2.0228768671070405</v>
      </c>
      <c r="J2760" s="18" t="s">
        <v>334</v>
      </c>
      <c r="K2760" s="19" t="s">
        <v>334</v>
      </c>
      <c r="L2760" s="20">
        <v>0.63240691478897904</v>
      </c>
      <c r="M2760" s="21"/>
      <c r="N2760" s="19">
        <v>1443.121861037281</v>
      </c>
      <c r="O2760" s="19">
        <v>20.115127891541761</v>
      </c>
      <c r="P2760" s="19">
        <v>1437.8905984344538</v>
      </c>
      <c r="Q2760" s="19">
        <v>21.284284273848698</v>
      </c>
      <c r="R2760" s="19">
        <v>1450.8204275856244</v>
      </c>
      <c r="S2760" s="19">
        <v>38.502066992346954</v>
      </c>
      <c r="T2760" s="19" t="s">
        <v>334</v>
      </c>
      <c r="U2760" s="19" t="s">
        <v>334</v>
      </c>
      <c r="V2760" s="19">
        <v>0.89120809890221153</v>
      </c>
      <c r="W2760" s="22">
        <v>1450.8204275856244</v>
      </c>
      <c r="X2760" s="22">
        <v>38.502066992346954</v>
      </c>
    </row>
    <row r="2761" spans="1:24" ht="15.75">
      <c r="A2761" s="16" t="s">
        <v>8842</v>
      </c>
      <c r="B2761" s="17" t="s">
        <v>29</v>
      </c>
      <c r="C2761" s="17" t="s">
        <v>28</v>
      </c>
      <c r="D2761" s="18">
        <v>3.1255773001865319</v>
      </c>
      <c r="E2761" s="19">
        <v>6.1110579534195661</v>
      </c>
      <c r="F2761" s="18">
        <v>0.24866194624767143</v>
      </c>
      <c r="G2761" s="19">
        <v>5.8783321618483768</v>
      </c>
      <c r="H2761" s="18">
        <v>9.1202904648069696E-2</v>
      </c>
      <c r="I2761" s="19">
        <v>1.6704012407297586</v>
      </c>
      <c r="J2761" s="18" t="s">
        <v>334</v>
      </c>
      <c r="K2761" s="19" t="s">
        <v>334</v>
      </c>
      <c r="L2761" s="20">
        <v>0.96191726647904541</v>
      </c>
      <c r="M2761" s="21"/>
      <c r="N2761" s="19">
        <v>1439.0069163372184</v>
      </c>
      <c r="O2761" s="19">
        <v>47.018570620633682</v>
      </c>
      <c r="P2761" s="19">
        <v>1431.5715389463539</v>
      </c>
      <c r="Q2761" s="19">
        <v>75.464333341261181</v>
      </c>
      <c r="R2761" s="19">
        <v>1450.82454811003</v>
      </c>
      <c r="S2761" s="19">
        <v>31.793014679200269</v>
      </c>
      <c r="T2761" s="19" t="s">
        <v>334</v>
      </c>
      <c r="U2761" s="19" t="s">
        <v>334</v>
      </c>
      <c r="V2761" s="19">
        <v>1.3270391095020244</v>
      </c>
      <c r="W2761" s="22">
        <v>1450.82454811003</v>
      </c>
      <c r="X2761" s="22">
        <v>31.793014679200269</v>
      </c>
    </row>
    <row r="2762" spans="1:24" ht="15.75">
      <c r="A2762" s="16" t="s">
        <v>8843</v>
      </c>
      <c r="B2762" s="17" t="s">
        <v>29</v>
      </c>
      <c r="C2762" s="17" t="s">
        <v>28</v>
      </c>
      <c r="D2762" s="18">
        <v>2.8283396392225306</v>
      </c>
      <c r="E2762" s="19">
        <v>5.256512107256655</v>
      </c>
      <c r="F2762" s="18">
        <v>0.22498054799342732</v>
      </c>
      <c r="G2762" s="19">
        <v>4.9505051493547114</v>
      </c>
      <c r="H2762" s="18">
        <v>9.1216697458395654E-2</v>
      </c>
      <c r="I2762" s="19">
        <v>1.7673195240103821</v>
      </c>
      <c r="J2762" s="18" t="s">
        <v>334</v>
      </c>
      <c r="K2762" s="19" t="s">
        <v>334</v>
      </c>
      <c r="L2762" s="20">
        <v>0.94178517015503527</v>
      </c>
      <c r="M2762" s="21"/>
      <c r="N2762" s="19">
        <v>1363.0818851953518</v>
      </c>
      <c r="O2762" s="19">
        <v>39.436945445163019</v>
      </c>
      <c r="P2762" s="19">
        <v>1308.138370227724</v>
      </c>
      <c r="Q2762" s="19">
        <v>58.61199336618688</v>
      </c>
      <c r="R2762" s="19">
        <v>1451.1123584177515</v>
      </c>
      <c r="S2762" s="19">
        <v>33.636439109874345</v>
      </c>
      <c r="T2762" s="19" t="s">
        <v>334</v>
      </c>
      <c r="U2762" s="19" t="s">
        <v>334</v>
      </c>
      <c r="V2762" s="19">
        <v>9.852716597763802</v>
      </c>
      <c r="W2762" s="22">
        <v>1451.1123584177515</v>
      </c>
      <c r="X2762" s="22">
        <v>33.636439109874345</v>
      </c>
    </row>
    <row r="2763" spans="1:24" ht="15.75">
      <c r="A2763" s="16" t="s">
        <v>8844</v>
      </c>
      <c r="B2763" s="17" t="s">
        <v>29</v>
      </c>
      <c r="C2763" s="17" t="s">
        <v>28</v>
      </c>
      <c r="D2763" s="18">
        <v>3.1625267825045329</v>
      </c>
      <c r="E2763" s="19">
        <v>3.9873723469433955</v>
      </c>
      <c r="F2763" s="18">
        <v>0.25130948297890138</v>
      </c>
      <c r="G2763" s="19">
        <v>3.7169528783425281</v>
      </c>
      <c r="H2763" s="18">
        <v>9.1269161511212449E-2</v>
      </c>
      <c r="I2763" s="19">
        <v>1.4433986051503851</v>
      </c>
      <c r="J2763" s="18" t="s">
        <v>334</v>
      </c>
      <c r="K2763" s="19" t="s">
        <v>334</v>
      </c>
      <c r="L2763" s="20">
        <v>0.93218103425726884</v>
      </c>
      <c r="M2763" s="21"/>
      <c r="N2763" s="19">
        <v>1448.0604046516585</v>
      </c>
      <c r="O2763" s="19">
        <v>30.762887176398181</v>
      </c>
      <c r="P2763" s="19">
        <v>1445.2253947567126</v>
      </c>
      <c r="Q2763" s="19">
        <v>48.122858717864801</v>
      </c>
      <c r="R2763" s="19">
        <v>1452.2066101863604</v>
      </c>
      <c r="S2763" s="19">
        <v>27.467200858583965</v>
      </c>
      <c r="T2763" s="19" t="s">
        <v>334</v>
      </c>
      <c r="U2763" s="19" t="s">
        <v>334</v>
      </c>
      <c r="V2763" s="19">
        <v>0.4807315557358578</v>
      </c>
      <c r="W2763" s="22">
        <v>1452.2066101863604</v>
      </c>
      <c r="X2763" s="22">
        <v>27.467200858583965</v>
      </c>
    </row>
    <row r="2764" spans="1:24" ht="15.75">
      <c r="A2764" s="16" t="s">
        <v>8845</v>
      </c>
      <c r="B2764" s="17" t="s">
        <v>29</v>
      </c>
      <c r="C2764" s="17" t="s">
        <v>28</v>
      </c>
      <c r="D2764" s="18">
        <v>3.1754643103580196</v>
      </c>
      <c r="E2764" s="19">
        <v>4.7038714291774539</v>
      </c>
      <c r="F2764" s="18">
        <v>0.25215336876802491</v>
      </c>
      <c r="G2764" s="19">
        <v>4.3996056868169715</v>
      </c>
      <c r="H2764" s="18">
        <v>9.1375594532707244E-2</v>
      </c>
      <c r="I2764" s="19">
        <v>1.6642945120259536</v>
      </c>
      <c r="J2764" s="18" t="s">
        <v>334</v>
      </c>
      <c r="K2764" s="19" t="s">
        <v>334</v>
      </c>
      <c r="L2764" s="20">
        <v>0.93531588884994521</v>
      </c>
      <c r="M2764" s="21"/>
      <c r="N2764" s="19">
        <v>1451.2114171508526</v>
      </c>
      <c r="O2764" s="19">
        <v>36.327384832039343</v>
      </c>
      <c r="P2764" s="19">
        <v>1449.5714049412366</v>
      </c>
      <c r="Q2764" s="19">
        <v>57.11393060483806</v>
      </c>
      <c r="R2764" s="19">
        <v>1454.4240760107655</v>
      </c>
      <c r="S2764" s="19">
        <v>31.661417401024892</v>
      </c>
      <c r="T2764" s="19" t="s">
        <v>334</v>
      </c>
      <c r="U2764" s="19" t="s">
        <v>334</v>
      </c>
      <c r="V2764" s="19">
        <v>0.33364897828417384</v>
      </c>
      <c r="W2764" s="22">
        <v>1454.4240760107655</v>
      </c>
      <c r="X2764" s="22">
        <v>31.661417401024892</v>
      </c>
    </row>
    <row r="2765" spans="1:24" ht="15.75">
      <c r="A2765" s="16" t="s">
        <v>8846</v>
      </c>
      <c r="B2765" s="17" t="s">
        <v>29</v>
      </c>
      <c r="C2765" s="17" t="s">
        <v>28</v>
      </c>
      <c r="D2765" s="18">
        <v>3.328407292365422</v>
      </c>
      <c r="E2765" s="19">
        <v>5.6961074773718146</v>
      </c>
      <c r="F2765" s="18">
        <v>0.26427512201096093</v>
      </c>
      <c r="G2765" s="19">
        <v>5.2421736984243505</v>
      </c>
      <c r="H2765" s="18">
        <v>9.1383531499293971E-2</v>
      </c>
      <c r="I2765" s="19">
        <v>2.2282852845448353</v>
      </c>
      <c r="J2765" s="18" t="s">
        <v>334</v>
      </c>
      <c r="K2765" s="19" t="s">
        <v>334</v>
      </c>
      <c r="L2765" s="20">
        <v>0.92030807340789367</v>
      </c>
      <c r="M2765" s="21"/>
      <c r="N2765" s="19">
        <v>1487.7388876331866</v>
      </c>
      <c r="O2765" s="19">
        <v>44.482161222674222</v>
      </c>
      <c r="P2765" s="19">
        <v>1511.6772400258001</v>
      </c>
      <c r="Q2765" s="19">
        <v>70.639667800719963</v>
      </c>
      <c r="R2765" s="19">
        <v>1454.5893077476451</v>
      </c>
      <c r="S2765" s="19">
        <v>42.390361456967639</v>
      </c>
      <c r="T2765" s="19" t="s">
        <v>334</v>
      </c>
      <c r="U2765" s="19" t="s">
        <v>334</v>
      </c>
      <c r="V2765" s="19">
        <v>-3.9246770187354656</v>
      </c>
      <c r="W2765" s="22">
        <v>1454.5893077476451</v>
      </c>
      <c r="X2765" s="22">
        <v>42.390361456967639</v>
      </c>
    </row>
    <row r="2766" spans="1:24" ht="15.75">
      <c r="A2766" s="16" t="s">
        <v>8847</v>
      </c>
      <c r="B2766" s="17" t="s">
        <v>29</v>
      </c>
      <c r="C2766" s="17" t="s">
        <v>28</v>
      </c>
      <c r="D2766" s="18">
        <v>2.6161386055489877</v>
      </c>
      <c r="E2766" s="19">
        <v>8.8190945400713225</v>
      </c>
      <c r="F2766" s="18">
        <v>0.20703624984386043</v>
      </c>
      <c r="G2766" s="19">
        <v>7.6126292227991161</v>
      </c>
      <c r="H2766" s="18">
        <v>9.1685806927425617E-2</v>
      </c>
      <c r="I2766" s="19">
        <v>4.4524493060450148</v>
      </c>
      <c r="J2766" s="18" t="s">
        <v>334</v>
      </c>
      <c r="K2766" s="19" t="s">
        <v>334</v>
      </c>
      <c r="L2766" s="20">
        <v>0.86319850504035422</v>
      </c>
      <c r="M2766" s="21"/>
      <c r="N2766" s="19">
        <v>1305.1802538212844</v>
      </c>
      <c r="O2766" s="19">
        <v>64.806263475321884</v>
      </c>
      <c r="P2766" s="19">
        <v>1213.0087005644968</v>
      </c>
      <c r="Q2766" s="19">
        <v>84.175389240709137</v>
      </c>
      <c r="R2766" s="19">
        <v>1460.8686933785168</v>
      </c>
      <c r="S2766" s="19">
        <v>84.638441840865653</v>
      </c>
      <c r="T2766" s="19" t="s">
        <v>334</v>
      </c>
      <c r="U2766" s="19" t="s">
        <v>334</v>
      </c>
      <c r="V2766" s="19">
        <v>16.966616776542722</v>
      </c>
      <c r="W2766" s="22">
        <v>1460.8686933785168</v>
      </c>
      <c r="X2766" s="22">
        <v>84.638441840865653</v>
      </c>
    </row>
    <row r="2767" spans="1:24" ht="15.75">
      <c r="A2767" s="16" t="s">
        <v>8848</v>
      </c>
      <c r="B2767" s="17" t="s">
        <v>29</v>
      </c>
      <c r="C2767" s="17" t="s">
        <v>28</v>
      </c>
      <c r="D2767" s="18">
        <v>3.0925183231411864</v>
      </c>
      <c r="E2767" s="19">
        <v>4.3463828147763905</v>
      </c>
      <c r="F2767" s="18">
        <v>0.24309414249881256</v>
      </c>
      <c r="G2767" s="19">
        <v>3.9473190717787734</v>
      </c>
      <c r="H2767" s="18">
        <v>9.2305066930453428E-2</v>
      </c>
      <c r="I2767" s="19">
        <v>1.8192624104716448</v>
      </c>
      <c r="J2767" s="18" t="s">
        <v>334</v>
      </c>
      <c r="K2767" s="19" t="s">
        <v>334</v>
      </c>
      <c r="L2767" s="20">
        <v>0.90818486083625205</v>
      </c>
      <c r="M2767" s="21"/>
      <c r="N2767" s="19">
        <v>1430.8376986363869</v>
      </c>
      <c r="O2767" s="19">
        <v>33.35174629570929</v>
      </c>
      <c r="P2767" s="19">
        <v>1402.7625965716616</v>
      </c>
      <c r="Q2767" s="19">
        <v>49.761454867857992</v>
      </c>
      <c r="R2767" s="19">
        <v>1473.6522358186496</v>
      </c>
      <c r="S2767" s="19">
        <v>34.520276875231048</v>
      </c>
      <c r="T2767" s="19" t="s">
        <v>334</v>
      </c>
      <c r="U2767" s="19" t="s">
        <v>334</v>
      </c>
      <c r="V2767" s="19">
        <v>4.8104727508934531</v>
      </c>
      <c r="W2767" s="22">
        <v>1473.6522358186496</v>
      </c>
      <c r="X2767" s="22">
        <v>34.520276875231048</v>
      </c>
    </row>
    <row r="2768" spans="1:24" ht="15.75">
      <c r="A2768" s="16" t="s">
        <v>8849</v>
      </c>
      <c r="B2768" s="17" t="s">
        <v>29</v>
      </c>
      <c r="C2768" s="17" t="s">
        <v>28</v>
      </c>
      <c r="D2768" s="18">
        <v>3.2987714925118596</v>
      </c>
      <c r="E2768" s="19">
        <v>5.3033619167366357</v>
      </c>
      <c r="F2768" s="18">
        <v>0.25925297054868751</v>
      </c>
      <c r="G2768" s="19">
        <v>4.926819189606114</v>
      </c>
      <c r="H2768" s="18">
        <v>9.2324347280918082E-2</v>
      </c>
      <c r="I2768" s="19">
        <v>1.9626768182310199</v>
      </c>
      <c r="J2768" s="18" t="s">
        <v>334</v>
      </c>
      <c r="K2768" s="19" t="s">
        <v>334</v>
      </c>
      <c r="L2768" s="20">
        <v>0.92899923990814048</v>
      </c>
      <c r="M2768" s="21"/>
      <c r="N2768" s="19">
        <v>1480.7628394819687</v>
      </c>
      <c r="O2768" s="19">
        <v>41.328438846482868</v>
      </c>
      <c r="P2768" s="19">
        <v>1486.0187888691062</v>
      </c>
      <c r="Q2768" s="19">
        <v>65.388189210949122</v>
      </c>
      <c r="R2768" s="19">
        <v>1474.0485162176171</v>
      </c>
      <c r="S2768" s="19">
        <v>37.239691426958871</v>
      </c>
      <c r="T2768" s="19" t="s">
        <v>334</v>
      </c>
      <c r="U2768" s="19" t="s">
        <v>334</v>
      </c>
      <c r="V2768" s="19">
        <v>-0.81206775216629978</v>
      </c>
      <c r="W2768" s="22">
        <v>1474.0485162176171</v>
      </c>
      <c r="X2768" s="22">
        <v>37.239691426958871</v>
      </c>
    </row>
    <row r="2769" spans="1:24" ht="15.75">
      <c r="A2769" s="16" t="s">
        <v>8850</v>
      </c>
      <c r="B2769" s="17" t="s">
        <v>29</v>
      </c>
      <c r="C2769" s="17" t="s">
        <v>28</v>
      </c>
      <c r="D2769" s="18">
        <v>3.2249382785627678</v>
      </c>
      <c r="E2769" s="19">
        <v>5.7133331331076942</v>
      </c>
      <c r="F2769" s="18">
        <v>0.25207298319550125</v>
      </c>
      <c r="G2769" s="19">
        <v>5.3007602342628326</v>
      </c>
      <c r="H2769" s="18">
        <v>9.2828826526845154E-2</v>
      </c>
      <c r="I2769" s="19">
        <v>2.1316933242668896</v>
      </c>
      <c r="J2769" s="18" t="s">
        <v>334</v>
      </c>
      <c r="K2769" s="19" t="s">
        <v>334</v>
      </c>
      <c r="L2769" s="20">
        <v>0.92778770478933237</v>
      </c>
      <c r="M2769" s="21"/>
      <c r="N2769" s="19">
        <v>1463.1717033845084</v>
      </c>
      <c r="O2769" s="19">
        <v>44.288333828168106</v>
      </c>
      <c r="P2769" s="19">
        <v>1449.1575456313346</v>
      </c>
      <c r="Q2769" s="19">
        <v>68.795042657009617</v>
      </c>
      <c r="R2769" s="19">
        <v>1484.3806361455181</v>
      </c>
      <c r="S2769" s="19">
        <v>40.390812710159935</v>
      </c>
      <c r="T2769" s="19" t="s">
        <v>334</v>
      </c>
      <c r="U2769" s="19" t="s">
        <v>334</v>
      </c>
      <c r="V2769" s="19">
        <v>2.3729149826184113</v>
      </c>
      <c r="W2769" s="22">
        <v>1484.3806361455181</v>
      </c>
      <c r="X2769" s="22">
        <v>40.390812710159935</v>
      </c>
    </row>
    <row r="2770" spans="1:24" ht="15.75">
      <c r="A2770" s="16" t="s">
        <v>8851</v>
      </c>
      <c r="B2770" s="17" t="s">
        <v>29</v>
      </c>
      <c r="C2770" s="17" t="s">
        <v>28</v>
      </c>
      <c r="D2770" s="18">
        <v>3.3481690199081466</v>
      </c>
      <c r="E2770" s="19">
        <v>5.270460056170422</v>
      </c>
      <c r="F2770" s="18">
        <v>0.26169570069870834</v>
      </c>
      <c r="G2770" s="19">
        <v>4.8149841856498714</v>
      </c>
      <c r="H2770" s="18">
        <v>9.2832178075115082E-2</v>
      </c>
      <c r="I2770" s="19">
        <v>2.1432863774189328</v>
      </c>
      <c r="J2770" s="18" t="s">
        <v>334</v>
      </c>
      <c r="K2770" s="19" t="s">
        <v>334</v>
      </c>
      <c r="L2770" s="20">
        <v>0.91357948534543965</v>
      </c>
      <c r="M2770" s="21"/>
      <c r="N2770" s="19">
        <v>1492.3641585290952</v>
      </c>
      <c r="O2770" s="19">
        <v>41.213453835455084</v>
      </c>
      <c r="P2770" s="19">
        <v>1498.5115900038925</v>
      </c>
      <c r="Q2770" s="19">
        <v>64.381137407209508</v>
      </c>
      <c r="R2770" s="19">
        <v>1484.4490428268227</v>
      </c>
      <c r="S2770" s="19">
        <v>40.610115663901524</v>
      </c>
      <c r="T2770" s="19" t="s">
        <v>334</v>
      </c>
      <c r="U2770" s="19" t="s">
        <v>334</v>
      </c>
      <c r="V2770" s="19">
        <v>-0.94732434535379184</v>
      </c>
      <c r="W2770" s="22">
        <v>1484.4490428268227</v>
      </c>
      <c r="X2770" s="22">
        <v>40.610115663901524</v>
      </c>
    </row>
    <row r="2771" spans="1:24" ht="15.75">
      <c r="A2771" s="16" t="s">
        <v>8852</v>
      </c>
      <c r="B2771" s="17" t="s">
        <v>29</v>
      </c>
      <c r="C2771" s="17" t="s">
        <v>28</v>
      </c>
      <c r="D2771" s="18">
        <v>3.380917430899109</v>
      </c>
      <c r="E2771" s="19">
        <v>5.5284608747177906</v>
      </c>
      <c r="F2771" s="18">
        <v>0.26408062177186009</v>
      </c>
      <c r="G2771" s="19">
        <v>5.1826582633804996</v>
      </c>
      <c r="H2771" s="18">
        <v>9.2893598120680348E-2</v>
      </c>
      <c r="I2771" s="19">
        <v>1.9245604610661691</v>
      </c>
      <c r="J2771" s="18" t="s">
        <v>334</v>
      </c>
      <c r="K2771" s="19" t="s">
        <v>334</v>
      </c>
      <c r="L2771" s="20">
        <v>0.93745047325582398</v>
      </c>
      <c r="M2771" s="21"/>
      <c r="N2771" s="19">
        <v>1499.9829025376898</v>
      </c>
      <c r="O2771" s="19">
        <v>43.328089552881465</v>
      </c>
      <c r="P2771" s="19">
        <v>1510.6854261915958</v>
      </c>
      <c r="Q2771" s="19">
        <v>69.797004035472355</v>
      </c>
      <c r="R2771" s="19">
        <v>1485.7021069703708</v>
      </c>
      <c r="S2771" s="19">
        <v>36.459472493859948</v>
      </c>
      <c r="T2771" s="19" t="s">
        <v>334</v>
      </c>
      <c r="U2771" s="19" t="s">
        <v>334</v>
      </c>
      <c r="V2771" s="19">
        <v>-1.6815833472950033</v>
      </c>
      <c r="W2771" s="22">
        <v>1485.7021069703708</v>
      </c>
      <c r="X2771" s="22">
        <v>36.459472493859948</v>
      </c>
    </row>
    <row r="2772" spans="1:24" ht="15.75">
      <c r="A2772" s="16" t="s">
        <v>8853</v>
      </c>
      <c r="B2772" s="17" t="s">
        <v>29</v>
      </c>
      <c r="C2772" s="17" t="s">
        <v>28</v>
      </c>
      <c r="D2772" s="18">
        <v>3.2797703949626378</v>
      </c>
      <c r="E2772" s="19">
        <v>6.0874502997352513</v>
      </c>
      <c r="F2772" s="18">
        <v>0.25568793161020487</v>
      </c>
      <c r="G2772" s="19">
        <v>5.7665076772763095</v>
      </c>
      <c r="H2772" s="18">
        <v>9.3072411337332406E-2</v>
      </c>
      <c r="I2772" s="19">
        <v>1.9504974646638704</v>
      </c>
      <c r="J2772" s="18" t="s">
        <v>334</v>
      </c>
      <c r="K2772" s="19" t="s">
        <v>334</v>
      </c>
      <c r="L2772" s="20">
        <v>0.94727798886951065</v>
      </c>
      <c r="M2772" s="21"/>
      <c r="N2772" s="19">
        <v>1476.2647734354859</v>
      </c>
      <c r="O2772" s="19">
        <v>47.376949232386096</v>
      </c>
      <c r="P2772" s="19">
        <v>1467.7426274320794</v>
      </c>
      <c r="Q2772" s="19">
        <v>75.694544451771208</v>
      </c>
      <c r="R2772" s="19">
        <v>1489.3442693121847</v>
      </c>
      <c r="S2772" s="19">
        <v>36.93285863834717</v>
      </c>
      <c r="T2772" s="19" t="s">
        <v>334</v>
      </c>
      <c r="U2772" s="19" t="s">
        <v>334</v>
      </c>
      <c r="V2772" s="19">
        <v>1.4504129317314494</v>
      </c>
      <c r="W2772" s="22">
        <v>1489.3442693121847</v>
      </c>
      <c r="X2772" s="22">
        <v>36.93285863834717</v>
      </c>
    </row>
    <row r="2773" spans="1:24" ht="15.75">
      <c r="A2773" s="16" t="s">
        <v>8854</v>
      </c>
      <c r="B2773" s="17" t="s">
        <v>29</v>
      </c>
      <c r="C2773" s="17" t="s">
        <v>28</v>
      </c>
      <c r="D2773" s="18">
        <v>3.3254333911562894</v>
      </c>
      <c r="E2773" s="19">
        <v>4.8426446666127898</v>
      </c>
      <c r="F2773" s="18">
        <v>0.25733348777993442</v>
      </c>
      <c r="G2773" s="19">
        <v>4.6129142700586279</v>
      </c>
      <c r="H2773" s="18">
        <v>9.3764771894835855E-2</v>
      </c>
      <c r="I2773" s="19">
        <v>1.4738484671643735</v>
      </c>
      <c r="J2773" s="18" t="s">
        <v>334</v>
      </c>
      <c r="K2773" s="19" t="s">
        <v>334</v>
      </c>
      <c r="L2773" s="20">
        <v>0.95256096361188347</v>
      </c>
      <c r="M2773" s="21"/>
      <c r="N2773" s="19">
        <v>1487.0410127544794</v>
      </c>
      <c r="O2773" s="19">
        <v>37.807791740008724</v>
      </c>
      <c r="P2773" s="19">
        <v>1476.1850052521074</v>
      </c>
      <c r="Q2773" s="19">
        <v>60.861498115757286</v>
      </c>
      <c r="R2773" s="19">
        <v>1503.3643881175738</v>
      </c>
      <c r="S2773" s="19">
        <v>27.855006446814969</v>
      </c>
      <c r="T2773" s="19" t="s">
        <v>334</v>
      </c>
      <c r="U2773" s="19" t="s">
        <v>334</v>
      </c>
      <c r="V2773" s="19">
        <v>1.8079038641788401</v>
      </c>
      <c r="W2773" s="22">
        <v>1503.3643881175738</v>
      </c>
      <c r="X2773" s="22">
        <v>27.855006446814969</v>
      </c>
    </row>
    <row r="2774" spans="1:24" ht="15.75">
      <c r="A2774" s="16" t="s">
        <v>8855</v>
      </c>
      <c r="B2774" s="17" t="s">
        <v>29</v>
      </c>
      <c r="C2774" s="17" t="s">
        <v>28</v>
      </c>
      <c r="D2774" s="18">
        <v>3.3158492336755128</v>
      </c>
      <c r="E2774" s="19">
        <v>6.1583570155683978</v>
      </c>
      <c r="F2774" s="18">
        <v>0.25637740925599428</v>
      </c>
      <c r="G2774" s="19">
        <v>5.9406958248408746</v>
      </c>
      <c r="H2774" s="18">
        <v>9.3843192854116284E-2</v>
      </c>
      <c r="I2774" s="19">
        <v>1.6228044392096996</v>
      </c>
      <c r="J2774" s="18" t="s">
        <v>334</v>
      </c>
      <c r="K2774" s="19" t="s">
        <v>334</v>
      </c>
      <c r="L2774" s="20">
        <v>0.96465596421622302</v>
      </c>
      <c r="M2774" s="21"/>
      <c r="N2774" s="19">
        <v>1484.7886630747821</v>
      </c>
      <c r="O2774" s="19">
        <v>48.051209420000532</v>
      </c>
      <c r="P2774" s="19">
        <v>1471.2812762987051</v>
      </c>
      <c r="Q2774" s="19">
        <v>78.148469354381632</v>
      </c>
      <c r="R2774" s="19">
        <v>1504.9442160589219</v>
      </c>
      <c r="S2774" s="19">
        <v>30.660729507507995</v>
      </c>
      <c r="T2774" s="19" t="s">
        <v>334</v>
      </c>
      <c r="U2774" s="19" t="s">
        <v>334</v>
      </c>
      <c r="V2774" s="19">
        <v>2.2368230929098445</v>
      </c>
      <c r="W2774" s="22">
        <v>1504.9442160589219</v>
      </c>
      <c r="X2774" s="22">
        <v>30.660729507507995</v>
      </c>
    </row>
    <row r="2775" spans="1:24" ht="15.75">
      <c r="A2775" s="16" t="s">
        <v>8856</v>
      </c>
      <c r="B2775" s="17" t="s">
        <v>29</v>
      </c>
      <c r="C2775" s="17" t="s">
        <v>28</v>
      </c>
      <c r="D2775" s="18">
        <v>3.4153411063502177</v>
      </c>
      <c r="E2775" s="19">
        <v>2.6062839623552545</v>
      </c>
      <c r="F2775" s="18">
        <v>0.26311884689535281</v>
      </c>
      <c r="G2775" s="19">
        <v>1.9921025801730587</v>
      </c>
      <c r="H2775" s="18">
        <v>9.414144352219142E-2</v>
      </c>
      <c r="I2775" s="19">
        <v>1.6805485421427278</v>
      </c>
      <c r="J2775" s="18" t="s">
        <v>334</v>
      </c>
      <c r="K2775" s="19" t="s">
        <v>334</v>
      </c>
      <c r="L2775" s="20">
        <v>0.76434594577822967</v>
      </c>
      <c r="M2775" s="21"/>
      <c r="N2775" s="19">
        <v>1507.9302349118536</v>
      </c>
      <c r="O2775" s="19">
        <v>20.470864178809052</v>
      </c>
      <c r="P2775" s="19">
        <v>1505.7788095354078</v>
      </c>
      <c r="Q2775" s="19">
        <v>26.750892038283382</v>
      </c>
      <c r="R2775" s="19">
        <v>1510.9375614621006</v>
      </c>
      <c r="S2775" s="19">
        <v>31.726596775261896</v>
      </c>
      <c r="T2775" s="19" t="s">
        <v>334</v>
      </c>
      <c r="U2775" s="19" t="s">
        <v>334</v>
      </c>
      <c r="V2775" s="19">
        <v>0.34142720773323276</v>
      </c>
      <c r="W2775" s="22">
        <v>1510.9375614621006</v>
      </c>
      <c r="X2775" s="22">
        <v>31.726596775261896</v>
      </c>
    </row>
    <row r="2776" spans="1:24" ht="15.75">
      <c r="A2776" s="16" t="s">
        <v>8857</v>
      </c>
      <c r="B2776" s="17" t="s">
        <v>29</v>
      </c>
      <c r="C2776" s="17" t="s">
        <v>28</v>
      </c>
      <c r="D2776" s="18">
        <v>3.4032104447429585</v>
      </c>
      <c r="E2776" s="19">
        <v>6.0455132741057254</v>
      </c>
      <c r="F2776" s="18">
        <v>0.26098970676252803</v>
      </c>
      <c r="G2776" s="19">
        <v>3.0544261891370725</v>
      </c>
      <c r="H2776" s="18">
        <v>9.4572343567114081E-2</v>
      </c>
      <c r="I2776" s="19">
        <v>5.21715548958454</v>
      </c>
      <c r="J2776" s="18" t="s">
        <v>334</v>
      </c>
      <c r="K2776" s="19" t="s">
        <v>334</v>
      </c>
      <c r="L2776" s="20">
        <v>0.50523852163551752</v>
      </c>
      <c r="M2776" s="21"/>
      <c r="N2776" s="19">
        <v>1505.1367430513155</v>
      </c>
      <c r="O2776" s="19">
        <v>47.452760973820659</v>
      </c>
      <c r="P2776" s="19">
        <v>1494.9034275052845</v>
      </c>
      <c r="Q2776" s="19">
        <v>40.753144517023884</v>
      </c>
      <c r="R2776" s="19">
        <v>1519.5515613097214</v>
      </c>
      <c r="S2776" s="19">
        <v>98.402108618807233</v>
      </c>
      <c r="T2776" s="19" t="s">
        <v>334</v>
      </c>
      <c r="U2776" s="19" t="s">
        <v>334</v>
      </c>
      <c r="V2776" s="19">
        <v>1.6220663011390286</v>
      </c>
      <c r="W2776" s="22">
        <v>1519.5515613097214</v>
      </c>
      <c r="X2776" s="22">
        <v>98.402108618807233</v>
      </c>
    </row>
    <row r="2777" spans="1:24" ht="15.75">
      <c r="A2777" s="16" t="s">
        <v>8858</v>
      </c>
      <c r="B2777" s="17" t="s">
        <v>29</v>
      </c>
      <c r="C2777" s="17" t="s">
        <v>28</v>
      </c>
      <c r="D2777" s="18">
        <v>3.3843663131092443</v>
      </c>
      <c r="E2777" s="19">
        <v>3.9732238119758123</v>
      </c>
      <c r="F2777" s="18">
        <v>0.25939588927026536</v>
      </c>
      <c r="G2777" s="19">
        <v>2.8690549978152284</v>
      </c>
      <c r="H2777" s="18">
        <v>9.4626548485562734E-2</v>
      </c>
      <c r="I2777" s="19">
        <v>2.748641642623328</v>
      </c>
      <c r="J2777" s="18" t="s">
        <v>334</v>
      </c>
      <c r="K2777" s="19" t="s">
        <v>334</v>
      </c>
      <c r="L2777" s="20">
        <v>0.72209750408912887</v>
      </c>
      <c r="M2777" s="21"/>
      <c r="N2777" s="19">
        <v>1500.7819495125163</v>
      </c>
      <c r="O2777" s="19">
        <v>31.144224288314263</v>
      </c>
      <c r="P2777" s="19">
        <v>1486.7503821367161</v>
      </c>
      <c r="Q2777" s="19">
        <v>38.094226593451822</v>
      </c>
      <c r="R2777" s="19">
        <v>1520.6320776332409</v>
      </c>
      <c r="S2777" s="19">
        <v>51.827609716919596</v>
      </c>
      <c r="T2777" s="19" t="s">
        <v>334</v>
      </c>
      <c r="U2777" s="19" t="s">
        <v>334</v>
      </c>
      <c r="V2777" s="19">
        <v>2.2281323664603434</v>
      </c>
      <c r="W2777" s="22">
        <v>1520.6320776332409</v>
      </c>
      <c r="X2777" s="22">
        <v>51.827609716919596</v>
      </c>
    </row>
    <row r="2778" spans="1:24" ht="15.75">
      <c r="A2778" s="16" t="s">
        <v>8859</v>
      </c>
      <c r="B2778" s="17" t="s">
        <v>29</v>
      </c>
      <c r="C2778" s="17" t="s">
        <v>28</v>
      </c>
      <c r="D2778" s="18">
        <v>3.3526198129498153</v>
      </c>
      <c r="E2778" s="19">
        <v>3.7599998212241443</v>
      </c>
      <c r="F2778" s="18">
        <v>0.25320809863000748</v>
      </c>
      <c r="G2778" s="19">
        <v>2.1394399949819185</v>
      </c>
      <c r="H2778" s="18">
        <v>9.6029670878952769E-2</v>
      </c>
      <c r="I2778" s="19">
        <v>3.0919888685888517</v>
      </c>
      <c r="J2778" s="18" t="s">
        <v>334</v>
      </c>
      <c r="K2778" s="19" t="s">
        <v>334</v>
      </c>
      <c r="L2778" s="20">
        <v>0.56900002571951724</v>
      </c>
      <c r="M2778" s="21"/>
      <c r="N2778" s="19">
        <v>1493.4029747350889</v>
      </c>
      <c r="O2778" s="19">
        <v>29.409095422511882</v>
      </c>
      <c r="P2778" s="19">
        <v>1454.9991454335677</v>
      </c>
      <c r="Q2778" s="19">
        <v>27.865920346703433</v>
      </c>
      <c r="R2778" s="19">
        <v>1548.3356568307495</v>
      </c>
      <c r="S2778" s="19">
        <v>58.089686811460979</v>
      </c>
      <c r="T2778" s="19" t="s">
        <v>334</v>
      </c>
      <c r="U2778" s="19" t="s">
        <v>334</v>
      </c>
      <c r="V2778" s="19">
        <v>6.0281832938104571</v>
      </c>
      <c r="W2778" s="22">
        <v>1548.3356568307495</v>
      </c>
      <c r="X2778" s="22">
        <v>58.089686811460979</v>
      </c>
    </row>
    <row r="2779" spans="1:24" ht="15.75">
      <c r="A2779" s="16" t="s">
        <v>8860</v>
      </c>
      <c r="B2779" s="17" t="s">
        <v>29</v>
      </c>
      <c r="C2779" s="17" t="s">
        <v>28</v>
      </c>
      <c r="D2779" s="18">
        <v>3.9126761498255358</v>
      </c>
      <c r="E2779" s="19">
        <v>5.1060511198563914</v>
      </c>
      <c r="F2779" s="18">
        <v>0.2900347510438292</v>
      </c>
      <c r="G2779" s="19">
        <v>4.6938726570438085</v>
      </c>
      <c r="H2779" s="18">
        <v>9.7883980238615984E-2</v>
      </c>
      <c r="I2779" s="19">
        <v>2.0098053433213892</v>
      </c>
      <c r="J2779" s="18" t="s">
        <v>334</v>
      </c>
      <c r="K2779" s="19" t="s">
        <v>334</v>
      </c>
      <c r="L2779" s="20">
        <v>0.91927647155554226</v>
      </c>
      <c r="M2779" s="21"/>
      <c r="N2779" s="19">
        <v>1616.3058679223871</v>
      </c>
      <c r="O2779" s="19">
        <v>41.298159768432697</v>
      </c>
      <c r="P2779" s="19">
        <v>1641.7028641702116</v>
      </c>
      <c r="Q2779" s="19">
        <v>68.030265606221519</v>
      </c>
      <c r="R2779" s="19">
        <v>1584.1795420727042</v>
      </c>
      <c r="S2779" s="19">
        <v>37.579205845851448</v>
      </c>
      <c r="T2779" s="19" t="s">
        <v>334</v>
      </c>
      <c r="U2779" s="19" t="s">
        <v>334</v>
      </c>
      <c r="V2779" s="19">
        <v>-3.6311112831469359</v>
      </c>
      <c r="W2779" s="22">
        <v>1584.1795420727042</v>
      </c>
      <c r="X2779" s="22">
        <v>37.579205845851448</v>
      </c>
    </row>
    <row r="2780" spans="1:24" ht="15.75">
      <c r="A2780" s="16" t="s">
        <v>8861</v>
      </c>
      <c r="B2780" s="17" t="s">
        <v>29</v>
      </c>
      <c r="C2780" s="17" t="s">
        <v>28</v>
      </c>
      <c r="D2780" s="18">
        <v>3.818438473861423</v>
      </c>
      <c r="E2780" s="19">
        <v>7.0950792959639362</v>
      </c>
      <c r="F2780" s="18">
        <v>0.28083486060859475</v>
      </c>
      <c r="G2780" s="19">
        <v>6.8270886435325071</v>
      </c>
      <c r="H2780" s="18">
        <v>9.8655780094985907E-2</v>
      </c>
      <c r="I2780" s="19">
        <v>1.9315824780126725</v>
      </c>
      <c r="J2780" s="18" t="s">
        <v>334</v>
      </c>
      <c r="K2780" s="19" t="s">
        <v>334</v>
      </c>
      <c r="L2780" s="20">
        <v>0.96222865999765839</v>
      </c>
      <c r="M2780" s="21"/>
      <c r="N2780" s="19">
        <v>1596.6389881656814</v>
      </c>
      <c r="O2780" s="19">
        <v>57.105915214481911</v>
      </c>
      <c r="P2780" s="19">
        <v>1595.5655127754019</v>
      </c>
      <c r="Q2780" s="19">
        <v>96.498315951262839</v>
      </c>
      <c r="R2780" s="19">
        <v>1598.8516211742472</v>
      </c>
      <c r="S2780" s="19">
        <v>36.050686507862792</v>
      </c>
      <c r="T2780" s="19" t="s">
        <v>334</v>
      </c>
      <c r="U2780" s="19" t="s">
        <v>334</v>
      </c>
      <c r="V2780" s="19">
        <v>0.20552929085638993</v>
      </c>
      <c r="W2780" s="22">
        <v>1598.8516211742472</v>
      </c>
      <c r="X2780" s="22">
        <v>36.050686507862792</v>
      </c>
    </row>
    <row r="2781" spans="1:24" ht="15.75">
      <c r="A2781" s="16" t="s">
        <v>8862</v>
      </c>
      <c r="B2781" s="17" t="s">
        <v>29</v>
      </c>
      <c r="C2781" s="17" t="s">
        <v>28</v>
      </c>
      <c r="D2781" s="18">
        <v>3.8394726348790615</v>
      </c>
      <c r="E2781" s="19">
        <v>3.3920473771921875</v>
      </c>
      <c r="F2781" s="18">
        <v>0.28091236466618219</v>
      </c>
      <c r="G2781" s="19">
        <v>3.2133199347999857</v>
      </c>
      <c r="H2781" s="18">
        <v>9.9128708106139343E-2</v>
      </c>
      <c r="I2781" s="19">
        <v>1.086535966148114</v>
      </c>
      <c r="J2781" s="18" t="s">
        <v>334</v>
      </c>
      <c r="K2781" s="19" t="s">
        <v>334</v>
      </c>
      <c r="L2781" s="20">
        <v>0.94730986259391625</v>
      </c>
      <c r="M2781" s="21"/>
      <c r="N2781" s="19">
        <v>1601.0618419619902</v>
      </c>
      <c r="O2781" s="19">
        <v>27.326975714472837</v>
      </c>
      <c r="P2781" s="19">
        <v>1595.9555772214383</v>
      </c>
      <c r="Q2781" s="19">
        <v>45.428187407811947</v>
      </c>
      <c r="R2781" s="19">
        <v>1607.7717652073457</v>
      </c>
      <c r="S2781" s="19">
        <v>20.255077505427607</v>
      </c>
      <c r="T2781" s="19" t="s">
        <v>334</v>
      </c>
      <c r="U2781" s="19" t="s">
        <v>334</v>
      </c>
      <c r="V2781" s="19">
        <v>0.7349418768019973</v>
      </c>
      <c r="W2781" s="22">
        <v>1607.7717652073457</v>
      </c>
      <c r="X2781" s="22">
        <v>20.255077505427607</v>
      </c>
    </row>
    <row r="2782" spans="1:24" ht="15.75">
      <c r="A2782" s="16" t="s">
        <v>8863</v>
      </c>
      <c r="B2782" s="17" t="s">
        <v>29</v>
      </c>
      <c r="C2782" s="17" t="s">
        <v>28</v>
      </c>
      <c r="D2782" s="18">
        <v>3.9925868613013336</v>
      </c>
      <c r="E2782" s="19">
        <v>5.0751188425542866</v>
      </c>
      <c r="F2782" s="18">
        <v>0.29065322670744731</v>
      </c>
      <c r="G2782" s="19">
        <v>3.0136993251280808</v>
      </c>
      <c r="H2782" s="18">
        <v>9.9627205763125226E-2</v>
      </c>
      <c r="I2782" s="19">
        <v>4.0834357646193125</v>
      </c>
      <c r="J2782" s="18" t="s">
        <v>334</v>
      </c>
      <c r="K2782" s="19" t="s">
        <v>334</v>
      </c>
      <c r="L2782" s="20">
        <v>0.59381847373869556</v>
      </c>
      <c r="M2782" s="21"/>
      <c r="N2782" s="19">
        <v>1632.689429369231</v>
      </c>
      <c r="O2782" s="19">
        <v>41.215872348648645</v>
      </c>
      <c r="P2782" s="19">
        <v>1644.7926994388999</v>
      </c>
      <c r="Q2782" s="19">
        <v>43.75073672009853</v>
      </c>
      <c r="R2782" s="19">
        <v>1617.1171516365082</v>
      </c>
      <c r="S2782" s="19">
        <v>76.035286034428282</v>
      </c>
      <c r="T2782" s="19" t="s">
        <v>334</v>
      </c>
      <c r="U2782" s="19" t="s">
        <v>334</v>
      </c>
      <c r="V2782" s="19">
        <v>-1.7114126687967115</v>
      </c>
      <c r="W2782" s="22">
        <v>1617.1171516365082</v>
      </c>
      <c r="X2782" s="22">
        <v>76.035286034428282</v>
      </c>
    </row>
    <row r="2783" spans="1:24" ht="15.75">
      <c r="A2783" s="16" t="s">
        <v>8864</v>
      </c>
      <c r="B2783" s="17" t="s">
        <v>29</v>
      </c>
      <c r="C2783" s="17" t="s">
        <v>28</v>
      </c>
      <c r="D2783" s="18">
        <v>3.9457236832496929</v>
      </c>
      <c r="E2783" s="19">
        <v>6.4660126306006873</v>
      </c>
      <c r="F2783" s="18">
        <v>0.28667174762517522</v>
      </c>
      <c r="G2783" s="19">
        <v>5.998747502849624</v>
      </c>
      <c r="H2783" s="18">
        <v>9.9868730432061389E-2</v>
      </c>
      <c r="I2783" s="19">
        <v>2.4133685454449396</v>
      </c>
      <c r="J2783" s="18" t="s">
        <v>334</v>
      </c>
      <c r="K2783" s="19" t="s">
        <v>334</v>
      </c>
      <c r="L2783" s="20">
        <v>0.9277351971847827</v>
      </c>
      <c r="M2783" s="21"/>
      <c r="N2783" s="19">
        <v>1623.1134698970263</v>
      </c>
      <c r="O2783" s="19">
        <v>52.391353295989575</v>
      </c>
      <c r="P2783" s="19">
        <v>1624.8757049625538</v>
      </c>
      <c r="Q2783" s="19">
        <v>86.159343605754657</v>
      </c>
      <c r="R2783" s="19">
        <v>1621.6208952906268</v>
      </c>
      <c r="S2783" s="19">
        <v>44.907345956786685</v>
      </c>
      <c r="T2783" s="19" t="s">
        <v>334</v>
      </c>
      <c r="U2783" s="19" t="s">
        <v>334</v>
      </c>
      <c r="V2783" s="19">
        <v>-0.20071335300251292</v>
      </c>
      <c r="W2783" s="22">
        <v>1621.6208952906268</v>
      </c>
      <c r="X2783" s="22">
        <v>44.907345956786685</v>
      </c>
    </row>
    <row r="2784" spans="1:24" ht="15.75">
      <c r="A2784" s="16" t="s">
        <v>8865</v>
      </c>
      <c r="B2784" s="17" t="s">
        <v>29</v>
      </c>
      <c r="C2784" s="17" t="s">
        <v>28</v>
      </c>
      <c r="D2784" s="18">
        <v>3.4054079834015276</v>
      </c>
      <c r="E2784" s="19">
        <v>5.9112955847263038</v>
      </c>
      <c r="F2784" s="18">
        <v>0.24593461731656829</v>
      </c>
      <c r="G2784" s="19">
        <v>5.5470413089281303</v>
      </c>
      <c r="H2784" s="18">
        <v>0.1004701939634314</v>
      </c>
      <c r="I2784" s="19">
        <v>2.0429753319728534</v>
      </c>
      <c r="J2784" s="18" t="s">
        <v>334</v>
      </c>
      <c r="K2784" s="19" t="s">
        <v>334</v>
      </c>
      <c r="L2784" s="20">
        <v>0.93837995908387017</v>
      </c>
      <c r="M2784" s="21"/>
      <c r="N2784" s="19">
        <v>1505.643370413434</v>
      </c>
      <c r="O2784" s="19">
        <v>46.405684887047983</v>
      </c>
      <c r="P2784" s="19">
        <v>1417.4758738095093</v>
      </c>
      <c r="Q2784" s="19">
        <v>70.58433956545764</v>
      </c>
      <c r="R2784" s="19">
        <v>1632.7862959321626</v>
      </c>
      <c r="S2784" s="19">
        <v>37.959612092530961</v>
      </c>
      <c r="T2784" s="19" t="s">
        <v>334</v>
      </c>
      <c r="U2784" s="19" t="s">
        <v>334</v>
      </c>
      <c r="V2784" s="19">
        <v>13.186687238805618</v>
      </c>
      <c r="W2784" s="22">
        <v>1632.7862959321626</v>
      </c>
      <c r="X2784" s="22">
        <v>37.959612092530961</v>
      </c>
    </row>
    <row r="2785" spans="1:24" ht="15.75">
      <c r="A2785" s="16" t="s">
        <v>8866</v>
      </c>
      <c r="B2785" s="17" t="s">
        <v>29</v>
      </c>
      <c r="C2785" s="17" t="s">
        <v>28</v>
      </c>
      <c r="D2785" s="18">
        <v>4.1162821417352378</v>
      </c>
      <c r="E2785" s="19">
        <v>2.8591590589100386</v>
      </c>
      <c r="F2785" s="18">
        <v>0.29697932613464245</v>
      </c>
      <c r="G2785" s="19">
        <v>2.5233915971357352</v>
      </c>
      <c r="H2785" s="18">
        <v>0.10052582423840428</v>
      </c>
      <c r="I2785" s="19">
        <v>1.3443531424637283</v>
      </c>
      <c r="J2785" s="18" t="s">
        <v>334</v>
      </c>
      <c r="K2785" s="19" t="s">
        <v>334</v>
      </c>
      <c r="L2785" s="20">
        <v>0.88256425933074745</v>
      </c>
      <c r="M2785" s="21"/>
      <c r="N2785" s="19">
        <v>1657.5397584288858</v>
      </c>
      <c r="O2785" s="19">
        <v>23.35812766159188</v>
      </c>
      <c r="P2785" s="19">
        <v>1676.3124283633206</v>
      </c>
      <c r="Q2785" s="19">
        <v>37.247508700835624</v>
      </c>
      <c r="R2785" s="19">
        <v>1633.814811792204</v>
      </c>
      <c r="S2785" s="19">
        <v>24.977371954769524</v>
      </c>
      <c r="T2785" s="19" t="s">
        <v>334</v>
      </c>
      <c r="U2785" s="19" t="s">
        <v>334</v>
      </c>
      <c r="V2785" s="19">
        <v>-2.6011281244597768</v>
      </c>
      <c r="W2785" s="22">
        <v>1633.814811792204</v>
      </c>
      <c r="X2785" s="22">
        <v>24.977371954769524</v>
      </c>
    </row>
    <row r="2786" spans="1:24" ht="15.75">
      <c r="A2786" s="16" t="s">
        <v>8867</v>
      </c>
      <c r="B2786" s="17" t="s">
        <v>29</v>
      </c>
      <c r="C2786" s="17" t="s">
        <v>28</v>
      </c>
      <c r="D2786" s="18">
        <v>4.0163822839827885</v>
      </c>
      <c r="E2786" s="19">
        <v>4.4102111080770889</v>
      </c>
      <c r="F2786" s="18">
        <v>0.28744484656065861</v>
      </c>
      <c r="G2786" s="19">
        <v>4.0073458962549688</v>
      </c>
      <c r="H2786" s="18">
        <v>0.10138373118727874</v>
      </c>
      <c r="I2786" s="19">
        <v>1.8415050598830844</v>
      </c>
      <c r="J2786" s="18" t="s">
        <v>334</v>
      </c>
      <c r="K2786" s="19" t="s">
        <v>334</v>
      </c>
      <c r="L2786" s="20">
        <v>0.90865171712884862</v>
      </c>
      <c r="M2786" s="21"/>
      <c r="N2786" s="19">
        <v>1637.5174019818164</v>
      </c>
      <c r="O2786" s="19">
        <v>35.857403417102432</v>
      </c>
      <c r="P2786" s="19">
        <v>1628.7478808406615</v>
      </c>
      <c r="Q2786" s="19">
        <v>57.677154550976866</v>
      </c>
      <c r="R2786" s="19">
        <v>1649.5874088825494</v>
      </c>
      <c r="S2786" s="19">
        <v>34.14181896456148</v>
      </c>
      <c r="T2786" s="19" t="s">
        <v>334</v>
      </c>
      <c r="U2786" s="19" t="s">
        <v>334</v>
      </c>
      <c r="V2786" s="19">
        <v>1.2633175986718328</v>
      </c>
      <c r="W2786" s="22">
        <v>1649.5874088825494</v>
      </c>
      <c r="X2786" s="22">
        <v>34.14181896456148</v>
      </c>
    </row>
    <row r="2787" spans="1:24" ht="15.75">
      <c r="A2787" s="16" t="s">
        <v>8868</v>
      </c>
      <c r="B2787" s="17" t="s">
        <v>29</v>
      </c>
      <c r="C2787" s="17" t="s">
        <v>28</v>
      </c>
      <c r="D2787" s="18">
        <v>4.2685901377018922</v>
      </c>
      <c r="E2787" s="19">
        <v>5.6899642286340066</v>
      </c>
      <c r="F2787" s="18">
        <v>0.30380723319098307</v>
      </c>
      <c r="G2787" s="19">
        <v>5.427840944107289</v>
      </c>
      <c r="H2787" s="18">
        <v>0.10194691812629381</v>
      </c>
      <c r="I2787" s="19">
        <v>1.7071132383667686</v>
      </c>
      <c r="J2787" s="18" t="s">
        <v>334</v>
      </c>
      <c r="K2787" s="19" t="s">
        <v>334</v>
      </c>
      <c r="L2787" s="20">
        <v>0.95393234930940052</v>
      </c>
      <c r="M2787" s="21"/>
      <c r="N2787" s="19">
        <v>1687.3257863725655</v>
      </c>
      <c r="O2787" s="19">
        <v>46.81730605566645</v>
      </c>
      <c r="P2787" s="19">
        <v>1710.1603562894413</v>
      </c>
      <c r="Q2787" s="19">
        <v>81.533452196407552</v>
      </c>
      <c r="R2787" s="19">
        <v>1659.8520013979314</v>
      </c>
      <c r="S2787" s="19">
        <v>31.608322351834204</v>
      </c>
      <c r="T2787" s="19" t="s">
        <v>334</v>
      </c>
      <c r="U2787" s="19" t="s">
        <v>334</v>
      </c>
      <c r="V2787" s="19">
        <v>-3.0308940103780486</v>
      </c>
      <c r="W2787" s="22">
        <v>1659.8520013979314</v>
      </c>
      <c r="X2787" s="22">
        <v>31.608322351834204</v>
      </c>
    </row>
    <row r="2788" spans="1:24" ht="15.75">
      <c r="A2788" s="16" t="s">
        <v>8869</v>
      </c>
      <c r="B2788" s="17" t="s">
        <v>29</v>
      </c>
      <c r="C2788" s="17" t="s">
        <v>28</v>
      </c>
      <c r="D2788" s="18">
        <v>4.1275514986127568</v>
      </c>
      <c r="E2788" s="19">
        <v>5.174938292194323</v>
      </c>
      <c r="F2788" s="18">
        <v>0.29290010762314411</v>
      </c>
      <c r="G2788" s="19">
        <v>4.7620363402410533</v>
      </c>
      <c r="H2788" s="18">
        <v>0.10224938952059975</v>
      </c>
      <c r="I2788" s="19">
        <v>2.0255854023572271</v>
      </c>
      <c r="J2788" s="18" t="s">
        <v>334</v>
      </c>
      <c r="K2788" s="19" t="s">
        <v>334</v>
      </c>
      <c r="L2788" s="20">
        <v>0.92021123177911623</v>
      </c>
      <c r="M2788" s="21"/>
      <c r="N2788" s="19">
        <v>1659.7738280189328</v>
      </c>
      <c r="O2788" s="19">
        <v>42.303896449614058</v>
      </c>
      <c r="P2788" s="19">
        <v>1656.0054183402326</v>
      </c>
      <c r="Q2788" s="19">
        <v>69.545603883701233</v>
      </c>
      <c r="R2788" s="19">
        <v>1665.3325419824239</v>
      </c>
      <c r="S2788" s="19">
        <v>37.479730157099993</v>
      </c>
      <c r="T2788" s="19" t="s">
        <v>334</v>
      </c>
      <c r="U2788" s="19" t="s">
        <v>334</v>
      </c>
      <c r="V2788" s="19">
        <v>0.56007574505738944</v>
      </c>
      <c r="W2788" s="22">
        <v>1665.3325419824239</v>
      </c>
      <c r="X2788" s="22">
        <v>37.479730157099993</v>
      </c>
    </row>
    <row r="2789" spans="1:24" ht="15.75">
      <c r="A2789" s="16" t="s">
        <v>8870</v>
      </c>
      <c r="B2789" s="17" t="s">
        <v>29</v>
      </c>
      <c r="C2789" s="17" t="s">
        <v>28</v>
      </c>
      <c r="D2789" s="18">
        <v>4.2112426581041813</v>
      </c>
      <c r="E2789" s="19">
        <v>4.6254678535664997</v>
      </c>
      <c r="F2789" s="18">
        <v>0.29811077716350004</v>
      </c>
      <c r="G2789" s="19">
        <v>4.2985790597384046</v>
      </c>
      <c r="H2789" s="18">
        <v>0.10249916902729503</v>
      </c>
      <c r="I2789" s="19">
        <v>1.707972754921919</v>
      </c>
      <c r="J2789" s="18" t="s">
        <v>334</v>
      </c>
      <c r="K2789" s="19" t="s">
        <v>334</v>
      </c>
      <c r="L2789" s="20">
        <v>0.92932849083016678</v>
      </c>
      <c r="M2789" s="21"/>
      <c r="N2789" s="19">
        <v>1676.2129678193012</v>
      </c>
      <c r="O2789" s="19">
        <v>37.95815730480399</v>
      </c>
      <c r="P2789" s="19">
        <v>1681.9336608682647</v>
      </c>
      <c r="Q2789" s="19">
        <v>63.637421201320194</v>
      </c>
      <c r="R2789" s="19">
        <v>1669.8460849822741</v>
      </c>
      <c r="S2789" s="19">
        <v>31.583967035899377</v>
      </c>
      <c r="T2789" s="19" t="s">
        <v>334</v>
      </c>
      <c r="U2789" s="19" t="s">
        <v>334</v>
      </c>
      <c r="V2789" s="19">
        <v>-0.72387365486557087</v>
      </c>
      <c r="W2789" s="22">
        <v>1669.8460849822741</v>
      </c>
      <c r="X2789" s="22">
        <v>31.583967035899377</v>
      </c>
    </row>
    <row r="2790" spans="1:24" ht="15.75">
      <c r="A2790" s="16" t="s">
        <v>8871</v>
      </c>
      <c r="B2790" s="17" t="s">
        <v>29</v>
      </c>
      <c r="C2790" s="17" t="s">
        <v>28</v>
      </c>
      <c r="D2790" s="18">
        <v>4.2307669915840371</v>
      </c>
      <c r="E2790" s="19">
        <v>2.039206925603037</v>
      </c>
      <c r="F2790" s="18">
        <v>0.2989730180783936</v>
      </c>
      <c r="G2790" s="19">
        <v>1.367213266148972</v>
      </c>
      <c r="H2790" s="18">
        <v>0.10263271956564893</v>
      </c>
      <c r="I2790" s="19">
        <v>1.5129748082151435</v>
      </c>
      <c r="J2790" s="18" t="s">
        <v>334</v>
      </c>
      <c r="K2790" s="19" t="s">
        <v>334</v>
      </c>
      <c r="L2790" s="20">
        <v>0.67046323204530001</v>
      </c>
      <c r="M2790" s="21"/>
      <c r="N2790" s="19">
        <v>1680.0100722292289</v>
      </c>
      <c r="O2790" s="19">
        <v>16.747685110710108</v>
      </c>
      <c r="P2790" s="19">
        <v>1686.2141251925777</v>
      </c>
      <c r="Q2790" s="19">
        <v>20.285545603557921</v>
      </c>
      <c r="R2790" s="19">
        <v>1672.2537824551371</v>
      </c>
      <c r="S2790" s="19">
        <v>27.968995977490295</v>
      </c>
      <c r="T2790" s="19" t="s">
        <v>334</v>
      </c>
      <c r="U2790" s="19" t="s">
        <v>334</v>
      </c>
      <c r="V2790" s="19">
        <v>-0.83482201588712712</v>
      </c>
      <c r="W2790" s="22">
        <v>1672.2537824551371</v>
      </c>
      <c r="X2790" s="22">
        <v>27.968995977490295</v>
      </c>
    </row>
    <row r="2791" spans="1:24" ht="15.75">
      <c r="A2791" s="16" t="s">
        <v>8872</v>
      </c>
      <c r="B2791" s="17" t="s">
        <v>29</v>
      </c>
      <c r="C2791" s="17" t="s">
        <v>28</v>
      </c>
      <c r="D2791" s="18">
        <v>4.2068175744990999</v>
      </c>
      <c r="E2791" s="19">
        <v>4.9867114264613344</v>
      </c>
      <c r="F2791" s="18">
        <v>0.29734640774435356</v>
      </c>
      <c r="G2791" s="19">
        <v>4.7978089123684944</v>
      </c>
      <c r="H2791" s="18">
        <v>0.10265467629508257</v>
      </c>
      <c r="I2791" s="19">
        <v>1.3595295109696877</v>
      </c>
      <c r="J2791" s="18" t="s">
        <v>334</v>
      </c>
      <c r="K2791" s="19" t="s">
        <v>334</v>
      </c>
      <c r="L2791" s="20">
        <v>0.96211881981169944</v>
      </c>
      <c r="M2791" s="21"/>
      <c r="N2791" s="19">
        <v>1675.3503974229443</v>
      </c>
      <c r="O2791" s="19">
        <v>40.915157163557751</v>
      </c>
      <c r="P2791" s="19">
        <v>1678.1366866511082</v>
      </c>
      <c r="Q2791" s="19">
        <v>70.887926157517313</v>
      </c>
      <c r="R2791" s="19">
        <v>1672.6492556339697</v>
      </c>
      <c r="S2791" s="19">
        <v>25.130728052120276</v>
      </c>
      <c r="T2791" s="19" t="s">
        <v>334</v>
      </c>
      <c r="U2791" s="19" t="s">
        <v>334</v>
      </c>
      <c r="V2791" s="19">
        <v>-0.32806824255924028</v>
      </c>
      <c r="W2791" s="22">
        <v>1672.6492556339697</v>
      </c>
      <c r="X2791" s="22">
        <v>25.130728052120276</v>
      </c>
    </row>
    <row r="2792" spans="1:24" ht="15.75">
      <c r="A2792" s="16" t="s">
        <v>8873</v>
      </c>
      <c r="B2792" s="17" t="s">
        <v>29</v>
      </c>
      <c r="C2792" s="17" t="s">
        <v>28</v>
      </c>
      <c r="D2792" s="18">
        <v>4.316726123097653</v>
      </c>
      <c r="E2792" s="19">
        <v>3.8438078050484399</v>
      </c>
      <c r="F2792" s="18">
        <v>0.30457901088324157</v>
      </c>
      <c r="G2792" s="19">
        <v>3.4831805625663672</v>
      </c>
      <c r="H2792" s="18">
        <v>0.10283531387000829</v>
      </c>
      <c r="I2792" s="19">
        <v>1.6255188743017261</v>
      </c>
      <c r="J2792" s="18" t="s">
        <v>334</v>
      </c>
      <c r="K2792" s="19" t="s">
        <v>334</v>
      </c>
      <c r="L2792" s="20">
        <v>0.90617968931526005</v>
      </c>
      <c r="M2792" s="21"/>
      <c r="N2792" s="19">
        <v>1696.5606168736213</v>
      </c>
      <c r="O2792" s="19">
        <v>31.691079572028457</v>
      </c>
      <c r="P2792" s="19">
        <v>1713.9751278305059</v>
      </c>
      <c r="Q2792" s="19">
        <v>52.423519229324938</v>
      </c>
      <c r="R2792" s="19">
        <v>1675.8988427718336</v>
      </c>
      <c r="S2792" s="19">
        <v>30.035884615113673</v>
      </c>
      <c r="T2792" s="19" t="s">
        <v>334</v>
      </c>
      <c r="U2792" s="19" t="s">
        <v>334</v>
      </c>
      <c r="V2792" s="19">
        <v>-2.271991846220061</v>
      </c>
      <c r="W2792" s="22">
        <v>1675.8988427718336</v>
      </c>
      <c r="X2792" s="22">
        <v>30.035884615113673</v>
      </c>
    </row>
    <row r="2793" spans="1:24" ht="15.75">
      <c r="A2793" s="16" t="s">
        <v>8874</v>
      </c>
      <c r="B2793" s="17" t="s">
        <v>29</v>
      </c>
      <c r="C2793" s="17" t="s">
        <v>28</v>
      </c>
      <c r="D2793" s="18">
        <v>4.3300505253957677</v>
      </c>
      <c r="E2793" s="19">
        <v>9.630948413139123</v>
      </c>
      <c r="F2793" s="18">
        <v>0.3052484532213155</v>
      </c>
      <c r="G2793" s="19">
        <v>8.3357027644151014</v>
      </c>
      <c r="H2793" s="18">
        <v>0.10288172024301301</v>
      </c>
      <c r="I2793" s="19">
        <v>4.8240259907953869</v>
      </c>
      <c r="J2793" s="18" t="s">
        <v>334</v>
      </c>
      <c r="K2793" s="19" t="s">
        <v>334</v>
      </c>
      <c r="L2793" s="20">
        <v>0.86551213928661808</v>
      </c>
      <c r="M2793" s="21"/>
      <c r="N2793" s="19">
        <v>1699.1021146054504</v>
      </c>
      <c r="O2793" s="19">
        <v>79.484472945684502</v>
      </c>
      <c r="P2793" s="19">
        <v>1717.2822450528279</v>
      </c>
      <c r="Q2793" s="19">
        <v>125.67082444207676</v>
      </c>
      <c r="R2793" s="19">
        <v>1676.7325334067202</v>
      </c>
      <c r="S2793" s="19">
        <v>89.142323975053387</v>
      </c>
      <c r="T2793" s="19" t="s">
        <v>334</v>
      </c>
      <c r="U2793" s="19" t="s">
        <v>334</v>
      </c>
      <c r="V2793" s="19">
        <v>-2.4183768632269818</v>
      </c>
      <c r="W2793" s="22">
        <v>1676.7325334067202</v>
      </c>
      <c r="X2793" s="22">
        <v>89.142323975053387</v>
      </c>
    </row>
    <row r="2794" spans="1:24" ht="15.75">
      <c r="A2794" s="16" t="s">
        <v>8875</v>
      </c>
      <c r="B2794" s="17" t="s">
        <v>29</v>
      </c>
      <c r="C2794" s="17" t="s">
        <v>28</v>
      </c>
      <c r="D2794" s="18">
        <v>4.2555648572157976</v>
      </c>
      <c r="E2794" s="19">
        <v>5.0531162007489909</v>
      </c>
      <c r="F2794" s="18">
        <v>0.29991388494158749</v>
      </c>
      <c r="G2794" s="19">
        <v>4.7286880163783653</v>
      </c>
      <c r="H2794" s="18">
        <v>0.10295522586674843</v>
      </c>
      <c r="I2794" s="19">
        <v>1.7814300384891777</v>
      </c>
      <c r="J2794" s="18" t="s">
        <v>334</v>
      </c>
      <c r="K2794" s="19" t="s">
        <v>334</v>
      </c>
      <c r="L2794" s="20">
        <v>0.93579641324643625</v>
      </c>
      <c r="M2794" s="21"/>
      <c r="N2794" s="19">
        <v>1684.8123958288363</v>
      </c>
      <c r="O2794" s="19">
        <v>41.551586498048891</v>
      </c>
      <c r="P2794" s="19">
        <v>1690.8816755567734</v>
      </c>
      <c r="Q2794" s="19">
        <v>70.330736399681882</v>
      </c>
      <c r="R2794" s="19">
        <v>1678.0521117502788</v>
      </c>
      <c r="S2794" s="19">
        <v>32.908180526285378</v>
      </c>
      <c r="T2794" s="19" t="s">
        <v>334</v>
      </c>
      <c r="U2794" s="19" t="s">
        <v>334</v>
      </c>
      <c r="V2794" s="19">
        <v>-0.76455097649578363</v>
      </c>
      <c r="W2794" s="22">
        <v>1678.0521117502788</v>
      </c>
      <c r="X2794" s="22">
        <v>32.908180526285378</v>
      </c>
    </row>
    <row r="2795" spans="1:24" ht="15.75">
      <c r="A2795" s="16" t="s">
        <v>8876</v>
      </c>
      <c r="B2795" s="17" t="s">
        <v>29</v>
      </c>
      <c r="C2795" s="17" t="s">
        <v>28</v>
      </c>
      <c r="D2795" s="18">
        <v>4.2277882738552321</v>
      </c>
      <c r="E2795" s="19">
        <v>4.9574379996935587</v>
      </c>
      <c r="F2795" s="18">
        <v>0.29781859982597148</v>
      </c>
      <c r="G2795" s="19">
        <v>4.46465815664562</v>
      </c>
      <c r="H2795" s="18">
        <v>0.10300283229995467</v>
      </c>
      <c r="I2795" s="19">
        <v>2.1547665917921153</v>
      </c>
      <c r="J2795" s="18" t="s">
        <v>334</v>
      </c>
      <c r="K2795" s="19" t="s">
        <v>334</v>
      </c>
      <c r="L2795" s="20">
        <v>0.90059788078471181</v>
      </c>
      <c r="M2795" s="21"/>
      <c r="N2795" s="19">
        <v>1679.4316864948166</v>
      </c>
      <c r="O2795" s="19">
        <v>40.713704769912056</v>
      </c>
      <c r="P2795" s="19">
        <v>1680.4825457824809</v>
      </c>
      <c r="Q2795" s="19">
        <v>66.046231122674726</v>
      </c>
      <c r="R2795" s="19">
        <v>1678.9061250252023</v>
      </c>
      <c r="S2795" s="19">
        <v>39.801505228744645</v>
      </c>
      <c r="T2795" s="19" t="s">
        <v>334</v>
      </c>
      <c r="U2795" s="19" t="s">
        <v>334</v>
      </c>
      <c r="V2795" s="19">
        <v>-9.3895705887348413E-2</v>
      </c>
      <c r="W2795" s="22">
        <v>1678.9061250252023</v>
      </c>
      <c r="X2795" s="22">
        <v>39.801505228744645</v>
      </c>
    </row>
    <row r="2796" spans="1:24" ht="15.75">
      <c r="A2796" s="16" t="s">
        <v>8877</v>
      </c>
      <c r="B2796" s="17" t="s">
        <v>29</v>
      </c>
      <c r="C2796" s="17" t="s">
        <v>28</v>
      </c>
      <c r="D2796" s="18">
        <v>4.1619314099193678</v>
      </c>
      <c r="E2796" s="19">
        <v>6.1423124454230678</v>
      </c>
      <c r="F2796" s="18">
        <v>0.29295361364081474</v>
      </c>
      <c r="G2796" s="19">
        <v>5.8072405787720793</v>
      </c>
      <c r="H2796" s="18">
        <v>0.10308223198910101</v>
      </c>
      <c r="I2796" s="19">
        <v>2.0009895145807297</v>
      </c>
      <c r="J2796" s="18" t="s">
        <v>334</v>
      </c>
      <c r="K2796" s="19" t="s">
        <v>334</v>
      </c>
      <c r="L2796" s="20">
        <v>0.94544857989100417</v>
      </c>
      <c r="M2796" s="21"/>
      <c r="N2796" s="19">
        <v>1666.5591853653361</v>
      </c>
      <c r="O2796" s="19">
        <v>50.295981867507862</v>
      </c>
      <c r="P2796" s="19">
        <v>1656.2721944137231</v>
      </c>
      <c r="Q2796" s="19">
        <v>84.822331301334316</v>
      </c>
      <c r="R2796" s="19">
        <v>1680.3293942125053</v>
      </c>
      <c r="S2796" s="19">
        <v>36.953974197269872</v>
      </c>
      <c r="T2796" s="19" t="s">
        <v>334</v>
      </c>
      <c r="U2796" s="19" t="s">
        <v>334</v>
      </c>
      <c r="V2796" s="19">
        <v>1.4316954688551817</v>
      </c>
      <c r="W2796" s="22">
        <v>1680.3293942125053</v>
      </c>
      <c r="X2796" s="22">
        <v>36.953974197269872</v>
      </c>
    </row>
    <row r="2797" spans="1:24" ht="15.75">
      <c r="A2797" s="16" t="s">
        <v>8878</v>
      </c>
      <c r="B2797" s="17" t="s">
        <v>29</v>
      </c>
      <c r="C2797" s="17" t="s">
        <v>28</v>
      </c>
      <c r="D2797" s="18">
        <v>4.2354016753714321</v>
      </c>
      <c r="E2797" s="19">
        <v>3.1090502939437856</v>
      </c>
      <c r="F2797" s="18">
        <v>0.29767546695389835</v>
      </c>
      <c r="G2797" s="19">
        <v>3.0261000723083433</v>
      </c>
      <c r="H2797" s="18">
        <v>0.10319301127187765</v>
      </c>
      <c r="I2797" s="19">
        <v>0.71338074171327237</v>
      </c>
      <c r="J2797" s="18" t="s">
        <v>334</v>
      </c>
      <c r="K2797" s="19" t="s">
        <v>334</v>
      </c>
      <c r="L2797" s="20">
        <v>0.97331975561893513</v>
      </c>
      <c r="M2797" s="21"/>
      <c r="N2797" s="19">
        <v>1680.9093468028152</v>
      </c>
      <c r="O2797" s="19">
        <v>25.540250448192864</v>
      </c>
      <c r="P2797" s="19">
        <v>1679.7715491447282</v>
      </c>
      <c r="Q2797" s="19">
        <v>44.748675435372661</v>
      </c>
      <c r="R2797" s="19">
        <v>1682.31289322931</v>
      </c>
      <c r="S2797" s="19">
        <v>13.172203946702894</v>
      </c>
      <c r="T2797" s="19" t="s">
        <v>334</v>
      </c>
      <c r="U2797" s="19" t="s">
        <v>334</v>
      </c>
      <c r="V2797" s="19">
        <v>0.15106251011984284</v>
      </c>
      <c r="W2797" s="22">
        <v>1682.31289322931</v>
      </c>
      <c r="X2797" s="22">
        <v>13.172203946702894</v>
      </c>
    </row>
    <row r="2798" spans="1:24" ht="15.75">
      <c r="A2798" s="16" t="s">
        <v>8879</v>
      </c>
      <c r="B2798" s="17" t="s">
        <v>29</v>
      </c>
      <c r="C2798" s="17" t="s">
        <v>28</v>
      </c>
      <c r="D2798" s="18">
        <v>4.210756278585845</v>
      </c>
      <c r="E2798" s="19">
        <v>5.3984473492026934</v>
      </c>
      <c r="F2798" s="18">
        <v>0.29500082161638191</v>
      </c>
      <c r="G2798" s="19">
        <v>4.4904387600998374</v>
      </c>
      <c r="H2798" s="18">
        <v>0.10352270338421514</v>
      </c>
      <c r="I2798" s="19">
        <v>2.9965302474539808</v>
      </c>
      <c r="J2798" s="18" t="s">
        <v>334</v>
      </c>
      <c r="K2798" s="19" t="s">
        <v>334</v>
      </c>
      <c r="L2798" s="20">
        <v>0.83180189962638773</v>
      </c>
      <c r="M2798" s="21"/>
      <c r="N2798" s="19">
        <v>1676.118194921371</v>
      </c>
      <c r="O2798" s="19">
        <v>44.302375531864527</v>
      </c>
      <c r="P2798" s="19">
        <v>1666.4711013963217</v>
      </c>
      <c r="Q2798" s="19">
        <v>65.942278919045521</v>
      </c>
      <c r="R2798" s="19">
        <v>1688.200494484882</v>
      </c>
      <c r="S2798" s="19">
        <v>55.28422163769801</v>
      </c>
      <c r="T2798" s="19" t="s">
        <v>334</v>
      </c>
      <c r="U2798" s="19" t="s">
        <v>334</v>
      </c>
      <c r="V2798" s="19">
        <v>1.2871334393958165</v>
      </c>
      <c r="W2798" s="22">
        <v>1688.200494484882</v>
      </c>
      <c r="X2798" s="22">
        <v>55.28422163769801</v>
      </c>
    </row>
    <row r="2799" spans="1:24" ht="15.75">
      <c r="A2799" s="16" t="s">
        <v>8880</v>
      </c>
      <c r="B2799" s="17" t="s">
        <v>29</v>
      </c>
      <c r="C2799" s="17" t="s">
        <v>28</v>
      </c>
      <c r="D2799" s="18">
        <v>4.3610262611520234</v>
      </c>
      <c r="E2799" s="19">
        <v>3.0648355060296506</v>
      </c>
      <c r="F2799" s="18">
        <v>0.30549783210418047</v>
      </c>
      <c r="G2799" s="19">
        <v>2.4926383079731238</v>
      </c>
      <c r="H2799" s="18">
        <v>0.10353311824989082</v>
      </c>
      <c r="I2799" s="19">
        <v>1.7832473032770604</v>
      </c>
      <c r="J2799" s="18" t="s">
        <v>334</v>
      </c>
      <c r="K2799" s="19" t="s">
        <v>334</v>
      </c>
      <c r="L2799" s="20">
        <v>0.81330247677867029</v>
      </c>
      <c r="M2799" s="21"/>
      <c r="N2799" s="19">
        <v>1704.9859606926482</v>
      </c>
      <c r="O2799" s="19">
        <v>25.316306531791497</v>
      </c>
      <c r="P2799" s="19">
        <v>1718.5137699858674</v>
      </c>
      <c r="Q2799" s="19">
        <v>37.601977028630927</v>
      </c>
      <c r="R2799" s="19">
        <v>1688.3861045255908</v>
      </c>
      <c r="S2799" s="19">
        <v>32.898413074052542</v>
      </c>
      <c r="T2799" s="19" t="s">
        <v>334</v>
      </c>
      <c r="U2799" s="19" t="s">
        <v>334</v>
      </c>
      <c r="V2799" s="19">
        <v>-1.7844061485415921</v>
      </c>
      <c r="W2799" s="22">
        <v>1688.3861045255908</v>
      </c>
      <c r="X2799" s="22">
        <v>32.898413074052542</v>
      </c>
    </row>
    <row r="2800" spans="1:24" ht="15.75">
      <c r="A2800" s="16" t="s">
        <v>8881</v>
      </c>
      <c r="B2800" s="17" t="s">
        <v>29</v>
      </c>
      <c r="C2800" s="17" t="s">
        <v>28</v>
      </c>
      <c r="D2800" s="18">
        <v>4.275558349881444</v>
      </c>
      <c r="E2800" s="19">
        <v>3.907168354017676</v>
      </c>
      <c r="F2800" s="18">
        <v>0.29930472631507499</v>
      </c>
      <c r="G2800" s="19">
        <v>3.4380218697450502</v>
      </c>
      <c r="H2800" s="18">
        <v>0.10364945368398237</v>
      </c>
      <c r="I2800" s="19">
        <v>1.8563324513114414</v>
      </c>
      <c r="J2800" s="18" t="s">
        <v>334</v>
      </c>
      <c r="K2800" s="19" t="s">
        <v>334</v>
      </c>
      <c r="L2800" s="20">
        <v>0.8799267290875219</v>
      </c>
      <c r="M2800" s="21"/>
      <c r="N2800" s="19">
        <v>1688.6678398531242</v>
      </c>
      <c r="O2800" s="19">
        <v>32.155312558510786</v>
      </c>
      <c r="P2800" s="19">
        <v>1687.8600837106744</v>
      </c>
      <c r="Q2800" s="19">
        <v>51.054222538413114</v>
      </c>
      <c r="R2800" s="19">
        <v>1690.4578279689611</v>
      </c>
      <c r="S2800" s="19">
        <v>34.237959809170434</v>
      </c>
      <c r="T2800" s="19" t="s">
        <v>334</v>
      </c>
      <c r="U2800" s="19" t="s">
        <v>334</v>
      </c>
      <c r="V2800" s="19">
        <v>0.15367104788457198</v>
      </c>
      <c r="W2800" s="22">
        <v>1690.4578279689611</v>
      </c>
      <c r="X2800" s="22">
        <v>34.237959809170434</v>
      </c>
    </row>
    <row r="2801" spans="1:24" ht="15.75">
      <c r="A2801" s="16" t="s">
        <v>8882</v>
      </c>
      <c r="B2801" s="17" t="s">
        <v>29</v>
      </c>
      <c r="C2801" s="17" t="s">
        <v>28</v>
      </c>
      <c r="D2801" s="18">
        <v>3.4077316077917525</v>
      </c>
      <c r="E2801" s="19">
        <v>4.4383227315418132</v>
      </c>
      <c r="F2801" s="18">
        <v>0.23843804938572047</v>
      </c>
      <c r="G2801" s="19">
        <v>3.809276833883434</v>
      </c>
      <c r="H2801" s="18">
        <v>0.10369971829926511</v>
      </c>
      <c r="I2801" s="19">
        <v>2.2777442069204747</v>
      </c>
      <c r="J2801" s="18" t="s">
        <v>334</v>
      </c>
      <c r="K2801" s="19" t="s">
        <v>334</v>
      </c>
      <c r="L2801" s="20">
        <v>0.85826945544362054</v>
      </c>
      <c r="M2801" s="21"/>
      <c r="N2801" s="19">
        <v>1506.1787911583854</v>
      </c>
      <c r="O2801" s="19">
        <v>34.845094635213854</v>
      </c>
      <c r="P2801" s="19">
        <v>1378.5717841386368</v>
      </c>
      <c r="Q2801" s="19">
        <v>47.278529618010452</v>
      </c>
      <c r="R2801" s="19">
        <v>1691.3520619669582</v>
      </c>
      <c r="S2801" s="19">
        <v>42.006967729610324</v>
      </c>
      <c r="T2801" s="19" t="s">
        <v>334</v>
      </c>
      <c r="U2801" s="19" t="s">
        <v>334</v>
      </c>
      <c r="V2801" s="19">
        <v>18.492913738170728</v>
      </c>
      <c r="W2801" s="22">
        <v>1691.3520619669582</v>
      </c>
      <c r="X2801" s="22">
        <v>42.006967729610324</v>
      </c>
    </row>
    <row r="2802" spans="1:24" ht="15.75">
      <c r="A2802" s="16" t="s">
        <v>8883</v>
      </c>
      <c r="B2802" s="17" t="s">
        <v>29</v>
      </c>
      <c r="C2802" s="17" t="s">
        <v>28</v>
      </c>
      <c r="D2802" s="18">
        <v>4.2897672288266939</v>
      </c>
      <c r="E2802" s="19">
        <v>2.6761109563226571</v>
      </c>
      <c r="F2802" s="18">
        <v>0.2998859822058717</v>
      </c>
      <c r="G2802" s="19">
        <v>1.6593782618243855</v>
      </c>
      <c r="H2802" s="18">
        <v>0.1037471766436332</v>
      </c>
      <c r="I2802" s="19">
        <v>2.0995317655931873</v>
      </c>
      <c r="J2802" s="18" t="s">
        <v>334</v>
      </c>
      <c r="K2802" s="19" t="s">
        <v>334</v>
      </c>
      <c r="L2802" s="20">
        <v>0.62007080009290749</v>
      </c>
      <c r="M2802" s="21"/>
      <c r="N2802" s="19">
        <v>1691.3989366806422</v>
      </c>
      <c r="O2802" s="19">
        <v>22.036785200017903</v>
      </c>
      <c r="P2802" s="19">
        <v>1690.7433013738084</v>
      </c>
      <c r="Q2802" s="19">
        <v>24.678288533918476</v>
      </c>
      <c r="R2802" s="19">
        <v>1692.1958800494904</v>
      </c>
      <c r="S2802" s="19">
        <v>38.715696108166867</v>
      </c>
      <c r="T2802" s="19" t="s">
        <v>334</v>
      </c>
      <c r="U2802" s="19" t="s">
        <v>334</v>
      </c>
      <c r="V2802" s="19">
        <v>8.5839865987594521E-2</v>
      </c>
      <c r="W2802" s="22">
        <v>1692.1958800494904</v>
      </c>
      <c r="X2802" s="22">
        <v>38.715696108166867</v>
      </c>
    </row>
    <row r="2803" spans="1:24" ht="15.75">
      <c r="A2803" s="16" t="s">
        <v>8884</v>
      </c>
      <c r="B2803" s="17" t="s">
        <v>29</v>
      </c>
      <c r="C2803" s="17" t="s">
        <v>28</v>
      </c>
      <c r="D2803" s="18">
        <v>3.9865167228713307</v>
      </c>
      <c r="E2803" s="19">
        <v>3.4714589386824017</v>
      </c>
      <c r="F2803" s="18">
        <v>0.27845963294822684</v>
      </c>
      <c r="G2803" s="19">
        <v>3.3976498897886271</v>
      </c>
      <c r="H2803" s="18">
        <v>0.10383172499363305</v>
      </c>
      <c r="I2803" s="19">
        <v>0.71204100259555037</v>
      </c>
      <c r="J2803" s="18" t="s">
        <v>334</v>
      </c>
      <c r="K2803" s="19" t="s">
        <v>334</v>
      </c>
      <c r="L2803" s="20">
        <v>0.97873832005577777</v>
      </c>
      <c r="M2803" s="21"/>
      <c r="N2803" s="19">
        <v>1631.4541447765921</v>
      </c>
      <c r="O2803" s="19">
        <v>28.181631477479868</v>
      </c>
      <c r="P2803" s="19">
        <v>1583.5999451471091</v>
      </c>
      <c r="Q2803" s="19">
        <v>47.706113718318193</v>
      </c>
      <c r="R2803" s="19">
        <v>1693.6979855764537</v>
      </c>
      <c r="S2803" s="19">
        <v>13.128451159865335</v>
      </c>
      <c r="T2803" s="19" t="s">
        <v>334</v>
      </c>
      <c r="U2803" s="19" t="s">
        <v>334</v>
      </c>
      <c r="V2803" s="19">
        <v>6.5004529359390233</v>
      </c>
      <c r="W2803" s="22">
        <v>1693.6979855764537</v>
      </c>
      <c r="X2803" s="22">
        <v>13.128451159865335</v>
      </c>
    </row>
    <row r="2804" spans="1:24" ht="15.75">
      <c r="A2804" s="16" t="s">
        <v>8885</v>
      </c>
      <c r="B2804" s="17" t="s">
        <v>29</v>
      </c>
      <c r="C2804" s="17" t="s">
        <v>28</v>
      </c>
      <c r="D2804" s="18">
        <v>4.0595858405703558</v>
      </c>
      <c r="E2804" s="19">
        <v>7.56168990374755</v>
      </c>
      <c r="F2804" s="18">
        <v>0.2834458429619352</v>
      </c>
      <c r="G2804" s="19">
        <v>7.3593054366768813</v>
      </c>
      <c r="H2804" s="18">
        <v>0.10387483868598557</v>
      </c>
      <c r="I2804" s="19">
        <v>1.7377507560452201</v>
      </c>
      <c r="J2804" s="18" t="s">
        <v>334</v>
      </c>
      <c r="K2804" s="19" t="s">
        <v>334</v>
      </c>
      <c r="L2804" s="20">
        <v>0.97323555056517608</v>
      </c>
      <c r="M2804" s="21"/>
      <c r="N2804" s="19">
        <v>1646.2249380716378</v>
      </c>
      <c r="O2804" s="19">
        <v>61.62384740303014</v>
      </c>
      <c r="P2804" s="19">
        <v>1608.6931547415077</v>
      </c>
      <c r="Q2804" s="19">
        <v>104.77487182299683</v>
      </c>
      <c r="R2804" s="19">
        <v>1694.4633724251323</v>
      </c>
      <c r="S2804" s="19">
        <v>32.03429886381241</v>
      </c>
      <c r="T2804" s="19" t="s">
        <v>334</v>
      </c>
      <c r="U2804" s="19" t="s">
        <v>334</v>
      </c>
      <c r="V2804" s="19">
        <v>5.0617923691598889</v>
      </c>
      <c r="W2804" s="22">
        <v>1694.4633724251323</v>
      </c>
      <c r="X2804" s="22">
        <v>32.03429886381241</v>
      </c>
    </row>
    <row r="2805" spans="1:24" ht="15.75">
      <c r="A2805" s="16" t="s">
        <v>8886</v>
      </c>
      <c r="B2805" s="17" t="s">
        <v>29</v>
      </c>
      <c r="C2805" s="17" t="s">
        <v>28</v>
      </c>
      <c r="D2805" s="18">
        <v>4.3089006613442562</v>
      </c>
      <c r="E2805" s="19">
        <v>5.2909822248381522</v>
      </c>
      <c r="F2805" s="18">
        <v>0.30076084005123221</v>
      </c>
      <c r="G2805" s="19">
        <v>5.1239401607743673</v>
      </c>
      <c r="H2805" s="18">
        <v>0.1039520233791433</v>
      </c>
      <c r="I2805" s="19">
        <v>1.318988298794507</v>
      </c>
      <c r="J2805" s="18" t="s">
        <v>334</v>
      </c>
      <c r="K2805" s="19" t="s">
        <v>334</v>
      </c>
      <c r="L2805" s="20">
        <v>0.9684289122576113</v>
      </c>
      <c r="M2805" s="21"/>
      <c r="N2805" s="19">
        <v>1695.0650170664603</v>
      </c>
      <c r="O2805" s="19">
        <v>43.610880132355987</v>
      </c>
      <c r="P2805" s="19">
        <v>1695.0804502601056</v>
      </c>
      <c r="Q2805" s="19">
        <v>76.374990655648617</v>
      </c>
      <c r="R2805" s="19">
        <v>1695.8326348559108</v>
      </c>
      <c r="S2805" s="19">
        <v>24.3094152608694</v>
      </c>
      <c r="T2805" s="19" t="s">
        <v>334</v>
      </c>
      <c r="U2805" s="19" t="s">
        <v>334</v>
      </c>
      <c r="V2805" s="19">
        <v>4.4354883869118567E-2</v>
      </c>
      <c r="W2805" s="22">
        <v>1695.8326348559108</v>
      </c>
      <c r="X2805" s="22">
        <v>24.3094152608694</v>
      </c>
    </row>
    <row r="2806" spans="1:24" ht="15.75">
      <c r="A2806" s="16" t="s">
        <v>8887</v>
      </c>
      <c r="B2806" s="17" t="s">
        <v>29</v>
      </c>
      <c r="C2806" s="17" t="s">
        <v>28</v>
      </c>
      <c r="D2806" s="18">
        <v>4.3049999173279963</v>
      </c>
      <c r="E2806" s="19">
        <v>2.8086828873627798</v>
      </c>
      <c r="F2806" s="18">
        <v>0.30024538134197604</v>
      </c>
      <c r="G2806" s="19">
        <v>2.3778957326999963</v>
      </c>
      <c r="H2806" s="18">
        <v>0.10399094799645016</v>
      </c>
      <c r="I2806" s="19">
        <v>1.4947613341840458</v>
      </c>
      <c r="J2806" s="18" t="s">
        <v>334</v>
      </c>
      <c r="K2806" s="19" t="s">
        <v>334</v>
      </c>
      <c r="L2806" s="20">
        <v>0.84662307140437909</v>
      </c>
      <c r="M2806" s="21"/>
      <c r="N2806" s="19">
        <v>1694.3186845531368</v>
      </c>
      <c r="O2806" s="19">
        <v>23.144040847596443</v>
      </c>
      <c r="P2806" s="19">
        <v>1692.5253926444707</v>
      </c>
      <c r="Q2806" s="19">
        <v>35.396728097747882</v>
      </c>
      <c r="R2806" s="19">
        <v>1696.5226848427506</v>
      </c>
      <c r="S2806" s="19">
        <v>27.547139017990048</v>
      </c>
      <c r="T2806" s="19" t="s">
        <v>334</v>
      </c>
      <c r="U2806" s="19" t="s">
        <v>334</v>
      </c>
      <c r="V2806" s="19">
        <v>0.23561678449648582</v>
      </c>
      <c r="W2806" s="22">
        <v>1696.5226848427506</v>
      </c>
      <c r="X2806" s="22">
        <v>27.547139017990048</v>
      </c>
    </row>
    <row r="2807" spans="1:24" ht="15.75">
      <c r="A2807" s="16" t="s">
        <v>8888</v>
      </c>
      <c r="B2807" s="17" t="s">
        <v>29</v>
      </c>
      <c r="C2807" s="17" t="s">
        <v>28</v>
      </c>
      <c r="D2807" s="18">
        <v>4.3751205999196188</v>
      </c>
      <c r="E2807" s="19">
        <v>4.6917638180228769</v>
      </c>
      <c r="F2807" s="18">
        <v>0.30508307526094297</v>
      </c>
      <c r="G2807" s="19">
        <v>4.4056319654935701</v>
      </c>
      <c r="H2807" s="18">
        <v>0.10405421274692497</v>
      </c>
      <c r="I2807" s="19">
        <v>1.6133984965686143</v>
      </c>
      <c r="J2807" s="18" t="s">
        <v>334</v>
      </c>
      <c r="K2807" s="19" t="s">
        <v>334</v>
      </c>
      <c r="L2807" s="20">
        <v>0.93901401186688804</v>
      </c>
      <c r="M2807" s="21"/>
      <c r="N2807" s="19">
        <v>1707.6519378142498</v>
      </c>
      <c r="O2807" s="19">
        <v>38.781147738639447</v>
      </c>
      <c r="P2807" s="19">
        <v>1716.465417903519</v>
      </c>
      <c r="Q2807" s="19">
        <v>66.391153850846422</v>
      </c>
      <c r="R2807" s="19">
        <v>1697.6435535955354</v>
      </c>
      <c r="S2807" s="19">
        <v>29.729663359460574</v>
      </c>
      <c r="T2807" s="19" t="s">
        <v>334</v>
      </c>
      <c r="U2807" s="19" t="s">
        <v>334</v>
      </c>
      <c r="V2807" s="19">
        <v>-1.108705314971445</v>
      </c>
      <c r="W2807" s="22">
        <v>1697.6435535955354</v>
      </c>
      <c r="X2807" s="22">
        <v>29.729663359460574</v>
      </c>
    </row>
    <row r="2808" spans="1:24" ht="15.75">
      <c r="A2808" s="16" t="s">
        <v>8889</v>
      </c>
      <c r="B2808" s="17" t="s">
        <v>29</v>
      </c>
      <c r="C2808" s="17" t="s">
        <v>28</v>
      </c>
      <c r="D2808" s="18">
        <v>4.3344644218072945</v>
      </c>
      <c r="E2808" s="19">
        <v>6.2213430835416439</v>
      </c>
      <c r="F2808" s="18">
        <v>0.30218324702505939</v>
      </c>
      <c r="G2808" s="19">
        <v>5.8195257801406148</v>
      </c>
      <c r="H2808" s="18">
        <v>0.1040765322572047</v>
      </c>
      <c r="I2808" s="19">
        <v>2.1995975671495498</v>
      </c>
      <c r="J2808" s="18" t="s">
        <v>334</v>
      </c>
      <c r="K2808" s="19" t="s">
        <v>334</v>
      </c>
      <c r="L2808" s="20">
        <v>0.93541309360288727</v>
      </c>
      <c r="M2808" s="21"/>
      <c r="N2808" s="19">
        <v>1699.9426208813002</v>
      </c>
      <c r="O2808" s="19">
        <v>51.33944747072087</v>
      </c>
      <c r="P2808" s="19">
        <v>1702.1258765887483</v>
      </c>
      <c r="Q2808" s="19">
        <v>87.058400210413765</v>
      </c>
      <c r="R2808" s="19">
        <v>1698.0387902793998</v>
      </c>
      <c r="S2808" s="19">
        <v>40.53124284375167</v>
      </c>
      <c r="T2808" s="19" t="s">
        <v>334</v>
      </c>
      <c r="U2808" s="19" t="s">
        <v>334</v>
      </c>
      <c r="V2808" s="19">
        <v>-0.24069451962732558</v>
      </c>
      <c r="W2808" s="22">
        <v>1698.0387902793998</v>
      </c>
      <c r="X2808" s="22">
        <v>40.53124284375167</v>
      </c>
    </row>
    <row r="2809" spans="1:24" ht="15.75">
      <c r="A2809" s="16" t="s">
        <v>8890</v>
      </c>
      <c r="B2809" s="17" t="s">
        <v>29</v>
      </c>
      <c r="C2809" s="17" t="s">
        <v>28</v>
      </c>
      <c r="D2809" s="18">
        <v>3.9260954512826589</v>
      </c>
      <c r="E2809" s="19">
        <v>5.303711989615854</v>
      </c>
      <c r="F2809" s="18">
        <v>0.27356029910238333</v>
      </c>
      <c r="G2809" s="19">
        <v>4.478519236740949</v>
      </c>
      <c r="H2809" s="18">
        <v>0.10408940100032769</v>
      </c>
      <c r="I2809" s="19">
        <v>2.8411663652338688</v>
      </c>
      <c r="J2809" s="18" t="s">
        <v>334</v>
      </c>
      <c r="K2809" s="19" t="s">
        <v>334</v>
      </c>
      <c r="L2809" s="20">
        <v>0.84441222402525795</v>
      </c>
      <c r="M2809" s="21"/>
      <c r="N2809" s="19">
        <v>1619.0756729931345</v>
      </c>
      <c r="O2809" s="19">
        <v>42.927199152579533</v>
      </c>
      <c r="P2809" s="19">
        <v>1558.8484347134233</v>
      </c>
      <c r="Q2809" s="19">
        <v>62.013973071337659</v>
      </c>
      <c r="R2809" s="19">
        <v>1698.2666240741958</v>
      </c>
      <c r="S2809" s="19">
        <v>52.353819213072029</v>
      </c>
      <c r="T2809" s="19" t="s">
        <v>334</v>
      </c>
      <c r="U2809" s="19" t="s">
        <v>334</v>
      </c>
      <c r="V2809" s="19">
        <v>8.2094405780821376</v>
      </c>
      <c r="W2809" s="22">
        <v>1698.2666240741958</v>
      </c>
      <c r="X2809" s="22">
        <v>52.353819213072029</v>
      </c>
    </row>
    <row r="2810" spans="1:24" ht="15.75">
      <c r="A2810" s="16" t="s">
        <v>8891</v>
      </c>
      <c r="B2810" s="17" t="s">
        <v>29</v>
      </c>
      <c r="C2810" s="17" t="s">
        <v>28</v>
      </c>
      <c r="D2810" s="18">
        <v>4.2730721630531345</v>
      </c>
      <c r="E2810" s="19">
        <v>3.1851054904910563</v>
      </c>
      <c r="F2810" s="18">
        <v>0.29756123609583746</v>
      </c>
      <c r="G2810" s="19">
        <v>3.0346812626896096</v>
      </c>
      <c r="H2810" s="18">
        <v>0.10415079715199133</v>
      </c>
      <c r="I2810" s="19">
        <v>0.96726760487306196</v>
      </c>
      <c r="J2810" s="18" t="s">
        <v>334</v>
      </c>
      <c r="K2810" s="19" t="s">
        <v>334</v>
      </c>
      <c r="L2810" s="20">
        <v>0.95277260729651514</v>
      </c>
      <c r="M2810" s="21"/>
      <c r="N2810" s="19">
        <v>1688.1892124111366</v>
      </c>
      <c r="O2810" s="19">
        <v>26.209235670636644</v>
      </c>
      <c r="P2810" s="19">
        <v>1679.2040637796758</v>
      </c>
      <c r="Q2810" s="19">
        <v>44.862299753242269</v>
      </c>
      <c r="R2810" s="19">
        <v>1699.3531299640113</v>
      </c>
      <c r="S2810" s="19">
        <v>17.818130286725591</v>
      </c>
      <c r="T2810" s="19" t="s">
        <v>334</v>
      </c>
      <c r="U2810" s="19" t="s">
        <v>334</v>
      </c>
      <c r="V2810" s="19">
        <v>1.1856903564688821</v>
      </c>
      <c r="W2810" s="22">
        <v>1699.3531299640113</v>
      </c>
      <c r="X2810" s="22">
        <v>17.818130286725591</v>
      </c>
    </row>
    <row r="2811" spans="1:24" ht="15.75">
      <c r="A2811" s="16" t="s">
        <v>8892</v>
      </c>
      <c r="B2811" s="17" t="s">
        <v>29</v>
      </c>
      <c r="C2811" s="17" t="s">
        <v>28</v>
      </c>
      <c r="D2811" s="18">
        <v>4.324295233928682</v>
      </c>
      <c r="E2811" s="19">
        <v>6.6269673976702812</v>
      </c>
      <c r="F2811" s="18">
        <v>0.30106234250028596</v>
      </c>
      <c r="G2811" s="19">
        <v>6.5541927163737643</v>
      </c>
      <c r="H2811" s="18">
        <v>0.10417358876916967</v>
      </c>
      <c r="I2811" s="19">
        <v>0.97941550243903519</v>
      </c>
      <c r="J2811" s="18" t="s">
        <v>334</v>
      </c>
      <c r="K2811" s="19" t="s">
        <v>334</v>
      </c>
      <c r="L2811" s="20">
        <v>0.9890184036031171</v>
      </c>
      <c r="M2811" s="21"/>
      <c r="N2811" s="19">
        <v>1698.0051301218143</v>
      </c>
      <c r="O2811" s="19">
        <v>54.664178819059998</v>
      </c>
      <c r="P2811" s="19">
        <v>1696.5744869688679</v>
      </c>
      <c r="Q2811" s="19">
        <v>97.769651400288012</v>
      </c>
      <c r="R2811" s="19">
        <v>1699.7562640555757</v>
      </c>
      <c r="S2811" s="19">
        <v>18.04103968170125</v>
      </c>
      <c r="T2811" s="19" t="s">
        <v>334</v>
      </c>
      <c r="U2811" s="19" t="s">
        <v>334</v>
      </c>
      <c r="V2811" s="19">
        <v>0.18719019626475131</v>
      </c>
      <c r="W2811" s="22">
        <v>1699.7562640555757</v>
      </c>
      <c r="X2811" s="22">
        <v>18.04103968170125</v>
      </c>
    </row>
    <row r="2812" spans="1:24" ht="15.75">
      <c r="A2812" s="16" t="s">
        <v>8893</v>
      </c>
      <c r="B2812" s="17" t="s">
        <v>29</v>
      </c>
      <c r="C2812" s="17" t="s">
        <v>28</v>
      </c>
      <c r="D2812" s="18">
        <v>4.2482842873018436</v>
      </c>
      <c r="E2812" s="19">
        <v>3.8772467404414628</v>
      </c>
      <c r="F2812" s="18">
        <v>0.29575931526219507</v>
      </c>
      <c r="G2812" s="19">
        <v>3.4636052703951647</v>
      </c>
      <c r="H2812" s="18">
        <v>0.10422283768162335</v>
      </c>
      <c r="I2812" s="19">
        <v>1.7425500902857245</v>
      </c>
      <c r="J2812" s="18" t="s">
        <v>334</v>
      </c>
      <c r="K2812" s="19" t="s">
        <v>334</v>
      </c>
      <c r="L2812" s="20">
        <v>0.8933156701811551</v>
      </c>
      <c r="M2812" s="21"/>
      <c r="N2812" s="19">
        <v>1683.4048035470257</v>
      </c>
      <c r="O2812" s="19">
        <v>31.870231798725854</v>
      </c>
      <c r="P2812" s="19">
        <v>1670.2457189423544</v>
      </c>
      <c r="Q2812" s="19">
        <v>50.963934833141593</v>
      </c>
      <c r="R2812" s="19">
        <v>1700.6269987051517</v>
      </c>
      <c r="S2812" s="19">
        <v>32.097786358122448</v>
      </c>
      <c r="T2812" s="19" t="s">
        <v>334</v>
      </c>
      <c r="U2812" s="19" t="s">
        <v>334</v>
      </c>
      <c r="V2812" s="19">
        <v>1.786475210962152</v>
      </c>
      <c r="W2812" s="22">
        <v>1700.6269987051517</v>
      </c>
      <c r="X2812" s="22">
        <v>32.097786358122448</v>
      </c>
    </row>
    <row r="2813" spans="1:24" ht="15.75">
      <c r="A2813" s="16" t="s">
        <v>8894</v>
      </c>
      <c r="B2813" s="17" t="s">
        <v>29</v>
      </c>
      <c r="C2813" s="17" t="s">
        <v>28</v>
      </c>
      <c r="D2813" s="18">
        <v>4.293672437042555</v>
      </c>
      <c r="E2813" s="19">
        <v>5.3477252125251535</v>
      </c>
      <c r="F2813" s="18">
        <v>0.29779725041884025</v>
      </c>
      <c r="G2813" s="19">
        <v>5.0543008555720217</v>
      </c>
      <c r="H2813" s="18">
        <v>0.10456996216126035</v>
      </c>
      <c r="I2813" s="19">
        <v>1.7470568994858555</v>
      </c>
      <c r="J2813" s="18" t="s">
        <v>334</v>
      </c>
      <c r="K2813" s="19" t="s">
        <v>334</v>
      </c>
      <c r="L2813" s="20">
        <v>0.94513099583615667</v>
      </c>
      <c r="M2813" s="21"/>
      <c r="N2813" s="19">
        <v>1692.1482738615546</v>
      </c>
      <c r="O2813" s="19">
        <v>44.049293072130695</v>
      </c>
      <c r="P2813" s="19">
        <v>1680.3764999506984</v>
      </c>
      <c r="Q2813" s="19">
        <v>74.764941363245725</v>
      </c>
      <c r="R2813" s="19">
        <v>1706.7464821944332</v>
      </c>
      <c r="S2813" s="19">
        <v>32.155976410916992</v>
      </c>
      <c r="T2813" s="19" t="s">
        <v>334</v>
      </c>
      <c r="U2813" s="19" t="s">
        <v>334</v>
      </c>
      <c r="V2813" s="19">
        <v>1.5450438901640382</v>
      </c>
      <c r="W2813" s="22">
        <v>1706.7464821944332</v>
      </c>
      <c r="X2813" s="22">
        <v>32.155976410916992</v>
      </c>
    </row>
    <row r="2814" spans="1:24" ht="15.75">
      <c r="A2814" s="16" t="s">
        <v>8895</v>
      </c>
      <c r="B2814" s="17" t="s">
        <v>29</v>
      </c>
      <c r="C2814" s="17" t="s">
        <v>28</v>
      </c>
      <c r="D2814" s="18">
        <v>4.2229683032953389</v>
      </c>
      <c r="E2814" s="19">
        <v>5.7212944337825355</v>
      </c>
      <c r="F2814" s="18">
        <v>0.29291046945480775</v>
      </c>
      <c r="G2814" s="19">
        <v>5.3885391947551877</v>
      </c>
      <c r="H2814" s="18">
        <v>0.10460939279821009</v>
      </c>
      <c r="I2814" s="19">
        <v>1.922720818168395</v>
      </c>
      <c r="J2814" s="18" t="s">
        <v>334</v>
      </c>
      <c r="K2814" s="19" t="s">
        <v>334</v>
      </c>
      <c r="L2814" s="20">
        <v>0.94183916893657349</v>
      </c>
      <c r="M2814" s="21"/>
      <c r="N2814" s="19">
        <v>1678.4950812386141</v>
      </c>
      <c r="O2814" s="19">
        <v>46.978819922899902</v>
      </c>
      <c r="P2814" s="19">
        <v>1656.0570823400483</v>
      </c>
      <c r="Q2814" s="19">
        <v>78.69752749577583</v>
      </c>
      <c r="R2814" s="19">
        <v>1707.4404220944002</v>
      </c>
      <c r="S2814" s="19">
        <v>35.38660454448609</v>
      </c>
      <c r="T2814" s="19" t="s">
        <v>334</v>
      </c>
      <c r="U2814" s="19" t="s">
        <v>334</v>
      </c>
      <c r="V2814" s="19">
        <v>3.0093781949547349</v>
      </c>
      <c r="W2814" s="22">
        <v>1707.4404220944002</v>
      </c>
      <c r="X2814" s="22">
        <v>35.38660454448609</v>
      </c>
    </row>
    <row r="2815" spans="1:24" ht="15.75">
      <c r="A2815" s="16" t="s">
        <v>8896</v>
      </c>
      <c r="B2815" s="17" t="s">
        <v>29</v>
      </c>
      <c r="C2815" s="17" t="s">
        <v>28</v>
      </c>
      <c r="D2815" s="18">
        <v>4.430601664861217</v>
      </c>
      <c r="E2815" s="19">
        <v>4.4352592035719942</v>
      </c>
      <c r="F2815" s="18">
        <v>0.30712313815556119</v>
      </c>
      <c r="G2815" s="19">
        <v>4.0920050718400489</v>
      </c>
      <c r="H2815" s="18">
        <v>0.10462823397579478</v>
      </c>
      <c r="I2815" s="19">
        <v>1.7108532067086863</v>
      </c>
      <c r="J2815" s="18" t="s">
        <v>334</v>
      </c>
      <c r="K2815" s="19" t="s">
        <v>334</v>
      </c>
      <c r="L2815" s="20">
        <v>0.92260787566699587</v>
      </c>
      <c r="M2815" s="21"/>
      <c r="N2815" s="19">
        <v>1718.0788258611938</v>
      </c>
      <c r="O2815" s="19">
        <v>36.746084502695112</v>
      </c>
      <c r="P2815" s="19">
        <v>1726.5343726303101</v>
      </c>
      <c r="Q2815" s="19">
        <v>61.980310659264205</v>
      </c>
      <c r="R2815" s="19">
        <v>1707.7718941909568</v>
      </c>
      <c r="S2815" s="19">
        <v>31.485455435178665</v>
      </c>
      <c r="T2815" s="19" t="s">
        <v>334</v>
      </c>
      <c r="U2815" s="19" t="s">
        <v>334</v>
      </c>
      <c r="V2815" s="19">
        <v>-1.0986524900178267</v>
      </c>
      <c r="W2815" s="22">
        <v>1707.7718941909568</v>
      </c>
      <c r="X2815" s="22">
        <v>31.485455435178665</v>
      </c>
    </row>
    <row r="2816" spans="1:24" ht="15.75">
      <c r="A2816" s="16" t="s">
        <v>8897</v>
      </c>
      <c r="B2816" s="17" t="s">
        <v>29</v>
      </c>
      <c r="C2816" s="17" t="s">
        <v>28</v>
      </c>
      <c r="D2816" s="18">
        <v>4.1742123699050468</v>
      </c>
      <c r="E2816" s="19">
        <v>4.8967985509923171</v>
      </c>
      <c r="F2816" s="18">
        <v>0.28931982593395361</v>
      </c>
      <c r="G2816" s="19">
        <v>4.566773485313643</v>
      </c>
      <c r="H2816" s="18">
        <v>0.10468491385956916</v>
      </c>
      <c r="I2816" s="19">
        <v>1.7672622846755779</v>
      </c>
      <c r="J2816" s="18" t="s">
        <v>334</v>
      </c>
      <c r="K2816" s="19" t="s">
        <v>334</v>
      </c>
      <c r="L2816" s="20">
        <v>0.93260391207806659</v>
      </c>
      <c r="M2816" s="21"/>
      <c r="N2816" s="19">
        <v>1668.9720551513599</v>
      </c>
      <c r="O2816" s="19">
        <v>40.117044320942341</v>
      </c>
      <c r="P2816" s="19">
        <v>1638.1293318403755</v>
      </c>
      <c r="Q2816" s="19">
        <v>66.0615883318942</v>
      </c>
      <c r="R2816" s="19">
        <v>1708.7686176840364</v>
      </c>
      <c r="S2816" s="19">
        <v>32.519642177723199</v>
      </c>
      <c r="T2816" s="19" t="s">
        <v>334</v>
      </c>
      <c r="U2816" s="19" t="s">
        <v>334</v>
      </c>
      <c r="V2816" s="19">
        <v>4.133929258333481</v>
      </c>
      <c r="W2816" s="22">
        <v>1708.7686176840364</v>
      </c>
      <c r="X2816" s="22">
        <v>32.519642177723199</v>
      </c>
    </row>
    <row r="2817" spans="1:24" ht="15.75">
      <c r="A2817" s="16" t="s">
        <v>8898</v>
      </c>
      <c r="B2817" s="17" t="s">
        <v>29</v>
      </c>
      <c r="C2817" s="17" t="s">
        <v>28</v>
      </c>
      <c r="D2817" s="18">
        <v>4.1106609890270036</v>
      </c>
      <c r="E2817" s="19">
        <v>5.4385664695560338</v>
      </c>
      <c r="F2817" s="18">
        <v>0.28440046133235014</v>
      </c>
      <c r="G2817" s="19">
        <v>5.3013551692132976</v>
      </c>
      <c r="H2817" s="18">
        <v>0.10482867348500166</v>
      </c>
      <c r="I2817" s="19">
        <v>1.2139351768668003</v>
      </c>
      <c r="J2817" s="18" t="s">
        <v>334</v>
      </c>
      <c r="K2817" s="19" t="s">
        <v>334</v>
      </c>
      <c r="L2817" s="20">
        <v>0.97477068615216578</v>
      </c>
      <c r="M2817" s="21"/>
      <c r="N2817" s="19">
        <v>1656.4235649189579</v>
      </c>
      <c r="O2817" s="19">
        <v>44.424055948040177</v>
      </c>
      <c r="P2817" s="19">
        <v>1613.4861718895756</v>
      </c>
      <c r="Q2817" s="19">
        <v>75.672823275312567</v>
      </c>
      <c r="R2817" s="19">
        <v>1711.2936699352667</v>
      </c>
      <c r="S2817" s="19">
        <v>22.329411570529146</v>
      </c>
      <c r="T2817" s="19" t="s">
        <v>334</v>
      </c>
      <c r="U2817" s="19" t="s">
        <v>334</v>
      </c>
      <c r="V2817" s="19">
        <v>5.7154128343962611</v>
      </c>
      <c r="W2817" s="22">
        <v>1711.2936699352667</v>
      </c>
      <c r="X2817" s="22">
        <v>22.329411570529146</v>
      </c>
    </row>
    <row r="2818" spans="1:24" ht="15.75">
      <c r="A2818" s="16" t="s">
        <v>8899</v>
      </c>
      <c r="B2818" s="17" t="s">
        <v>29</v>
      </c>
      <c r="C2818" s="17" t="s">
        <v>28</v>
      </c>
      <c r="D2818" s="18">
        <v>4.5104495421403783</v>
      </c>
      <c r="E2818" s="19">
        <v>4.3149328038344388</v>
      </c>
      <c r="F2818" s="18">
        <v>0.31201989787665674</v>
      </c>
      <c r="G2818" s="19">
        <v>4.0913560914862472</v>
      </c>
      <c r="H2818" s="18">
        <v>0.10488787645388298</v>
      </c>
      <c r="I2818" s="19">
        <v>1.3709304994290943</v>
      </c>
      <c r="J2818" s="18" t="s">
        <v>334</v>
      </c>
      <c r="K2818" s="19" t="s">
        <v>334</v>
      </c>
      <c r="L2818" s="20">
        <v>0.94818535478709864</v>
      </c>
      <c r="M2818" s="21"/>
      <c r="N2818" s="19">
        <v>1732.8996359162998</v>
      </c>
      <c r="O2818" s="19">
        <v>35.865913623082861</v>
      </c>
      <c r="P2818" s="19">
        <v>1750.6388813628928</v>
      </c>
      <c r="Q2818" s="19">
        <v>62.723571701061019</v>
      </c>
      <c r="R2818" s="19">
        <v>1712.3322944471288</v>
      </c>
      <c r="S2818" s="19">
        <v>25.214426275171263</v>
      </c>
      <c r="T2818" s="19" t="s">
        <v>334</v>
      </c>
      <c r="U2818" s="19" t="s">
        <v>334</v>
      </c>
      <c r="V2818" s="19">
        <v>-2.2371000675504007</v>
      </c>
      <c r="W2818" s="22">
        <v>1712.3322944471288</v>
      </c>
      <c r="X2818" s="22">
        <v>25.214426275171263</v>
      </c>
    </row>
    <row r="2819" spans="1:24" ht="15.75">
      <c r="A2819" s="16" t="s">
        <v>8900</v>
      </c>
      <c r="B2819" s="17" t="s">
        <v>29</v>
      </c>
      <c r="C2819" s="17" t="s">
        <v>28</v>
      </c>
      <c r="D2819" s="18">
        <v>4.440285450010089</v>
      </c>
      <c r="E2819" s="19">
        <v>5.7262015952896341</v>
      </c>
      <c r="F2819" s="18">
        <v>0.30677287620031379</v>
      </c>
      <c r="G2819" s="19">
        <v>5.4368050329075492</v>
      </c>
      <c r="H2819" s="18">
        <v>0.10502233902050075</v>
      </c>
      <c r="I2819" s="19">
        <v>1.7973691173625679</v>
      </c>
      <c r="J2819" s="18" t="s">
        <v>334</v>
      </c>
      <c r="K2819" s="19" t="s">
        <v>334</v>
      </c>
      <c r="L2819" s="20">
        <v>0.94946098952922975</v>
      </c>
      <c r="M2819" s="21"/>
      <c r="N2819" s="19">
        <v>1719.887832583182</v>
      </c>
      <c r="O2819" s="19">
        <v>47.464052760860568</v>
      </c>
      <c r="P2819" s="19">
        <v>1724.8067341650649</v>
      </c>
      <c r="Q2819" s="19">
        <v>82.278185774605845</v>
      </c>
      <c r="R2819" s="19">
        <v>1714.6885508559831</v>
      </c>
      <c r="S2819" s="19">
        <v>33.049092354794766</v>
      </c>
      <c r="T2819" s="19" t="s">
        <v>334</v>
      </c>
      <c r="U2819" s="19" t="s">
        <v>334</v>
      </c>
      <c r="V2819" s="19">
        <v>-0.59008869593436941</v>
      </c>
      <c r="W2819" s="22">
        <v>1714.6885508559831</v>
      </c>
      <c r="X2819" s="22">
        <v>33.049092354794766</v>
      </c>
    </row>
    <row r="2820" spans="1:24" ht="15.75">
      <c r="A2820" s="16" t="s">
        <v>8901</v>
      </c>
      <c r="B2820" s="17" t="s">
        <v>29</v>
      </c>
      <c r="C2820" s="17" t="s">
        <v>28</v>
      </c>
      <c r="D2820" s="18">
        <v>4.4303645320116489</v>
      </c>
      <c r="E2820" s="19">
        <v>2.9124469442526575</v>
      </c>
      <c r="F2820" s="18">
        <v>0.3059325501098078</v>
      </c>
      <c r="G2820" s="19">
        <v>2.7685172385847312</v>
      </c>
      <c r="H2820" s="18">
        <v>0.10502979070806173</v>
      </c>
      <c r="I2820" s="19">
        <v>0.90424526691922291</v>
      </c>
      <c r="J2820" s="18" t="s">
        <v>334</v>
      </c>
      <c r="K2820" s="19" t="s">
        <v>334</v>
      </c>
      <c r="L2820" s="20">
        <v>0.9505811750658828</v>
      </c>
      <c r="M2820" s="21"/>
      <c r="N2820" s="19">
        <v>1718.0344871398506</v>
      </c>
      <c r="O2820" s="19">
        <v>24.127862292375085</v>
      </c>
      <c r="P2820" s="19">
        <v>1720.6600055215085</v>
      </c>
      <c r="Q2820" s="19">
        <v>41.809204077716913</v>
      </c>
      <c r="R2820" s="19">
        <v>1714.8190218703664</v>
      </c>
      <c r="S2820" s="19">
        <v>16.628053940236668</v>
      </c>
      <c r="T2820" s="19" t="s">
        <v>334</v>
      </c>
      <c r="U2820" s="19" t="s">
        <v>334</v>
      </c>
      <c r="V2820" s="19">
        <v>-0.340618081362976</v>
      </c>
      <c r="W2820" s="22">
        <v>1714.8190218703664</v>
      </c>
      <c r="X2820" s="22">
        <v>16.628053940236668</v>
      </c>
    </row>
    <row r="2821" spans="1:24" ht="15.75">
      <c r="A2821" s="16" t="s">
        <v>8902</v>
      </c>
      <c r="B2821" s="17" t="s">
        <v>29</v>
      </c>
      <c r="C2821" s="17" t="s">
        <v>28</v>
      </c>
      <c r="D2821" s="18">
        <v>4.1830146724781594</v>
      </c>
      <c r="E2821" s="19">
        <v>17.591780160992172</v>
      </c>
      <c r="F2821" s="18">
        <v>0.28883933042723742</v>
      </c>
      <c r="G2821" s="19">
        <v>17.526569380910615</v>
      </c>
      <c r="H2821" s="18">
        <v>0.1050344543478005</v>
      </c>
      <c r="I2821" s="19">
        <v>1.513305973292991</v>
      </c>
      <c r="J2821" s="18" t="s">
        <v>334</v>
      </c>
      <c r="K2821" s="19" t="s">
        <v>334</v>
      </c>
      <c r="L2821" s="20">
        <v>0.9962931107889722</v>
      </c>
      <c r="M2821" s="21"/>
      <c r="N2821" s="19">
        <v>1670.6979439394781</v>
      </c>
      <c r="O2821" s="19">
        <v>144.40351556315932</v>
      </c>
      <c r="P2821" s="19">
        <v>1635.7264754634477</v>
      </c>
      <c r="Q2821" s="19">
        <v>253.2377906340771</v>
      </c>
      <c r="R2821" s="19">
        <v>1714.9006713710473</v>
      </c>
      <c r="S2821" s="19">
        <v>27.824458632210963</v>
      </c>
      <c r="T2821" s="19" t="s">
        <v>334</v>
      </c>
      <c r="U2821" s="19" t="s">
        <v>334</v>
      </c>
      <c r="V2821" s="19">
        <v>4.6168385860097914</v>
      </c>
      <c r="W2821" s="22">
        <v>1714.9006713710473</v>
      </c>
      <c r="X2821" s="22">
        <v>27.824458632210963</v>
      </c>
    </row>
    <row r="2822" spans="1:24" ht="15.75">
      <c r="A2822" s="16" t="s">
        <v>8903</v>
      </c>
      <c r="B2822" s="17" t="s">
        <v>29</v>
      </c>
      <c r="C2822" s="17" t="s">
        <v>28</v>
      </c>
      <c r="D2822" s="18">
        <v>4.4256530998752428</v>
      </c>
      <c r="E2822" s="19">
        <v>5.3388736537246606</v>
      </c>
      <c r="F2822" s="18">
        <v>0.30559233310562367</v>
      </c>
      <c r="G2822" s="19">
        <v>5.1241279997458467</v>
      </c>
      <c r="H2822" s="18">
        <v>0.10508063037750537</v>
      </c>
      <c r="I2822" s="19">
        <v>1.4989610177239208</v>
      </c>
      <c r="J2822" s="18" t="s">
        <v>334</v>
      </c>
      <c r="K2822" s="19" t="s">
        <v>334</v>
      </c>
      <c r="L2822" s="20">
        <v>0.95977697396360062</v>
      </c>
      <c r="M2822" s="21"/>
      <c r="N2822" s="19">
        <v>1717.1531494688111</v>
      </c>
      <c r="O2822" s="19">
        <v>44.225581371658791</v>
      </c>
      <c r="P2822" s="19">
        <v>1718.9803893346045</v>
      </c>
      <c r="Q2822" s="19">
        <v>77.317578610898636</v>
      </c>
      <c r="R2822" s="19">
        <v>1715.708865424783</v>
      </c>
      <c r="S2822" s="19">
        <v>27.557867683783115</v>
      </c>
      <c r="T2822" s="19" t="s">
        <v>334</v>
      </c>
      <c r="U2822" s="19" t="s">
        <v>334</v>
      </c>
      <c r="V2822" s="19">
        <v>-0.19068059714265928</v>
      </c>
      <c r="W2822" s="22">
        <v>1715.708865424783</v>
      </c>
      <c r="X2822" s="22">
        <v>27.557867683783115</v>
      </c>
    </row>
    <row r="2823" spans="1:24" ht="15.75">
      <c r="A2823" s="16" t="s">
        <v>8904</v>
      </c>
      <c r="B2823" s="17" t="s">
        <v>29</v>
      </c>
      <c r="C2823" s="17" t="s">
        <v>28</v>
      </c>
      <c r="D2823" s="18">
        <v>4.6417985258591035</v>
      </c>
      <c r="E2823" s="19">
        <v>4.962394767784577</v>
      </c>
      <c r="F2823" s="18">
        <v>0.3204970313049107</v>
      </c>
      <c r="G2823" s="19">
        <v>4.7249111413284473</v>
      </c>
      <c r="H2823" s="18">
        <v>0.10508725056695835</v>
      </c>
      <c r="I2823" s="19">
        <v>1.5167651558122162</v>
      </c>
      <c r="J2823" s="18" t="s">
        <v>334</v>
      </c>
      <c r="K2823" s="19" t="s">
        <v>334</v>
      </c>
      <c r="L2823" s="20">
        <v>0.95214334256559896</v>
      </c>
      <c r="M2823" s="21"/>
      <c r="N2823" s="19">
        <v>1756.8187056301017</v>
      </c>
      <c r="O2823" s="19">
        <v>41.462002523748652</v>
      </c>
      <c r="P2823" s="19">
        <v>1792.156032829442</v>
      </c>
      <c r="Q2823" s="19">
        <v>73.927018684426685</v>
      </c>
      <c r="R2823" s="19">
        <v>1715.8246991537374</v>
      </c>
      <c r="S2823" s="19">
        <v>27.88483309403432</v>
      </c>
      <c r="T2823" s="19" t="s">
        <v>334</v>
      </c>
      <c r="U2823" s="19" t="s">
        <v>334</v>
      </c>
      <c r="V2823" s="19">
        <v>-4.4486673792114146</v>
      </c>
      <c r="W2823" s="22">
        <v>1715.8246991537374</v>
      </c>
      <c r="X2823" s="22">
        <v>27.88483309403432</v>
      </c>
    </row>
    <row r="2824" spans="1:24" ht="15.75">
      <c r="A2824" s="16" t="s">
        <v>8905</v>
      </c>
      <c r="B2824" s="17" t="s">
        <v>29</v>
      </c>
      <c r="C2824" s="17" t="s">
        <v>28</v>
      </c>
      <c r="D2824" s="18">
        <v>3.7238397048994871</v>
      </c>
      <c r="E2824" s="19">
        <v>4.6142320822353486</v>
      </c>
      <c r="F2824" s="18">
        <v>0.2569615505383806</v>
      </c>
      <c r="G2824" s="19">
        <v>4.3225045700900884</v>
      </c>
      <c r="H2824" s="18">
        <v>0.10515031751932159</v>
      </c>
      <c r="I2824" s="19">
        <v>1.6146491725078436</v>
      </c>
      <c r="J2824" s="18" t="s">
        <v>334</v>
      </c>
      <c r="K2824" s="19" t="s">
        <v>334</v>
      </c>
      <c r="L2824" s="20">
        <v>0.93677658450072288</v>
      </c>
      <c r="M2824" s="21"/>
      <c r="N2824" s="19">
        <v>1576.5060320749576</v>
      </c>
      <c r="O2824" s="19">
        <v>36.937973252048323</v>
      </c>
      <c r="P2824" s="19">
        <v>1474.277781565343</v>
      </c>
      <c r="Q2824" s="19">
        <v>56.964284084512883</v>
      </c>
      <c r="R2824" s="19">
        <v>1716.9277336653336</v>
      </c>
      <c r="S2824" s="19">
        <v>29.680528623265673</v>
      </c>
      <c r="T2824" s="19" t="s">
        <v>334</v>
      </c>
      <c r="U2824" s="19" t="s">
        <v>334</v>
      </c>
      <c r="V2824" s="19">
        <v>14.132799380086681</v>
      </c>
      <c r="W2824" s="22">
        <v>1716.9277336653336</v>
      </c>
      <c r="X2824" s="22">
        <v>29.680528623265673</v>
      </c>
    </row>
    <row r="2825" spans="1:24" ht="15.75">
      <c r="A2825" s="16" t="s">
        <v>8906</v>
      </c>
      <c r="B2825" s="17" t="s">
        <v>29</v>
      </c>
      <c r="C2825" s="17" t="s">
        <v>28</v>
      </c>
      <c r="D2825" s="18">
        <v>4.4473306899096414</v>
      </c>
      <c r="E2825" s="19">
        <v>9.0125611533360921</v>
      </c>
      <c r="F2825" s="18">
        <v>0.30637048818407736</v>
      </c>
      <c r="G2825" s="19">
        <v>8.8902952097304162</v>
      </c>
      <c r="H2825" s="18">
        <v>0.10528129544501491</v>
      </c>
      <c r="I2825" s="19">
        <v>1.4794964097513763</v>
      </c>
      <c r="J2825" s="18" t="s">
        <v>334</v>
      </c>
      <c r="K2825" s="19" t="s">
        <v>334</v>
      </c>
      <c r="L2825" s="20">
        <v>0.98643382923838263</v>
      </c>
      <c r="M2825" s="21"/>
      <c r="N2825" s="19">
        <v>1721.2019160531831</v>
      </c>
      <c r="O2825" s="19">
        <v>74.746330465502751</v>
      </c>
      <c r="P2825" s="19">
        <v>1722.8214165047839</v>
      </c>
      <c r="Q2825" s="19">
        <v>134.40972383984627</v>
      </c>
      <c r="R2825" s="19">
        <v>1719.2159224693064</v>
      </c>
      <c r="S2825" s="19">
        <v>27.191426950200594</v>
      </c>
      <c r="T2825" s="19" t="s">
        <v>334</v>
      </c>
      <c r="U2825" s="19" t="s">
        <v>334</v>
      </c>
      <c r="V2825" s="19">
        <v>-0.20971734779531914</v>
      </c>
      <c r="W2825" s="22">
        <v>1719.2159224693064</v>
      </c>
      <c r="X2825" s="22">
        <v>27.191426950200594</v>
      </c>
    </row>
    <row r="2826" spans="1:24" ht="15.75">
      <c r="A2826" s="16" t="s">
        <v>8907</v>
      </c>
      <c r="B2826" s="17" t="s">
        <v>29</v>
      </c>
      <c r="C2826" s="17" t="s">
        <v>28</v>
      </c>
      <c r="D2826" s="18">
        <v>4.3094100351213251</v>
      </c>
      <c r="E2826" s="19">
        <v>2.446545820406401</v>
      </c>
      <c r="F2826" s="18">
        <v>0.29672535205950823</v>
      </c>
      <c r="G2826" s="19">
        <v>2.3417418654635767</v>
      </c>
      <c r="H2826" s="18">
        <v>0.10533237827134172</v>
      </c>
      <c r="I2826" s="19">
        <v>0.70840065420861786</v>
      </c>
      <c r="J2826" s="18" t="s">
        <v>334</v>
      </c>
      <c r="K2826" s="19" t="s">
        <v>334</v>
      </c>
      <c r="L2826" s="20">
        <v>0.95716248023287975</v>
      </c>
      <c r="M2826" s="21"/>
      <c r="N2826" s="19">
        <v>1695.1624354819112</v>
      </c>
      <c r="O2826" s="19">
        <v>20.163647129410492</v>
      </c>
      <c r="P2826" s="19">
        <v>1675.0499699972374</v>
      </c>
      <c r="Q2826" s="19">
        <v>34.543386910105482</v>
      </c>
      <c r="R2826" s="19">
        <v>1720.1073909232969</v>
      </c>
      <c r="S2826" s="19">
        <v>13.017978865069153</v>
      </c>
      <c r="T2826" s="19" t="s">
        <v>334</v>
      </c>
      <c r="U2826" s="19" t="s">
        <v>334</v>
      </c>
      <c r="V2826" s="19">
        <v>2.6194539459466029</v>
      </c>
      <c r="W2826" s="22">
        <v>1720.1073909232969</v>
      </c>
      <c r="X2826" s="22">
        <v>13.017978865069153</v>
      </c>
    </row>
    <row r="2827" spans="1:24" ht="15.75">
      <c r="A2827" s="16" t="s">
        <v>8908</v>
      </c>
      <c r="B2827" s="17" t="s">
        <v>29</v>
      </c>
      <c r="C2827" s="17" t="s">
        <v>28</v>
      </c>
      <c r="D2827" s="18">
        <v>4.4060117288259146</v>
      </c>
      <c r="E2827" s="19">
        <v>5.5783286211029397</v>
      </c>
      <c r="F2827" s="18">
        <v>0.30261217410963159</v>
      </c>
      <c r="G2827" s="19">
        <v>5.2682994713149727</v>
      </c>
      <c r="H2827" s="18">
        <v>0.10564452811894171</v>
      </c>
      <c r="I2827" s="19">
        <v>1.8337859432220014</v>
      </c>
      <c r="J2827" s="18" t="s">
        <v>334</v>
      </c>
      <c r="K2827" s="19" t="s">
        <v>334</v>
      </c>
      <c r="L2827" s="20">
        <v>0.94442257334658997</v>
      </c>
      <c r="M2827" s="21"/>
      <c r="N2827" s="19">
        <v>1713.4706985287517</v>
      </c>
      <c r="O2827" s="19">
        <v>46.171873382524609</v>
      </c>
      <c r="P2827" s="19">
        <v>1704.2489159980116</v>
      </c>
      <c r="Q2827" s="19">
        <v>78.897881799729703</v>
      </c>
      <c r="R2827" s="19">
        <v>1725.5433104940669</v>
      </c>
      <c r="S2827" s="19">
        <v>33.672709008947095</v>
      </c>
      <c r="T2827" s="19" t="s">
        <v>334</v>
      </c>
      <c r="U2827" s="19" t="s">
        <v>334</v>
      </c>
      <c r="V2827" s="19">
        <v>1.2340689663685112</v>
      </c>
      <c r="W2827" s="22">
        <v>1725.5433104940669</v>
      </c>
      <c r="X2827" s="22">
        <v>33.672709008947095</v>
      </c>
    </row>
    <row r="2828" spans="1:24" ht="15.75">
      <c r="A2828" s="16" t="s">
        <v>8909</v>
      </c>
      <c r="B2828" s="17" t="s">
        <v>29</v>
      </c>
      <c r="C2828" s="17" t="s">
        <v>28</v>
      </c>
      <c r="D2828" s="18">
        <v>4.4545518193863876</v>
      </c>
      <c r="E2828" s="19">
        <v>4.0794677362748315</v>
      </c>
      <c r="F2828" s="18">
        <v>0.30577882106142773</v>
      </c>
      <c r="G2828" s="19">
        <v>3.7608751872914423</v>
      </c>
      <c r="H2828" s="18">
        <v>0.10570228311288712</v>
      </c>
      <c r="I2828" s="19">
        <v>1.5804666516326307</v>
      </c>
      <c r="J2828" s="18" t="s">
        <v>334</v>
      </c>
      <c r="K2828" s="19" t="s">
        <v>334</v>
      </c>
      <c r="L2828" s="20">
        <v>0.92190340270363014</v>
      </c>
      <c r="M2828" s="21"/>
      <c r="N2828" s="19">
        <v>1722.5470440275715</v>
      </c>
      <c r="O2828" s="19">
        <v>33.831287945896065</v>
      </c>
      <c r="P2828" s="19">
        <v>1719.9011152936198</v>
      </c>
      <c r="Q2828" s="19">
        <v>56.773767490272576</v>
      </c>
      <c r="R2828" s="19">
        <v>1726.5469143027485</v>
      </c>
      <c r="S2828" s="19">
        <v>29.020392812550426</v>
      </c>
      <c r="T2828" s="19" t="s">
        <v>334</v>
      </c>
      <c r="U2828" s="19" t="s">
        <v>334</v>
      </c>
      <c r="V2828" s="19">
        <v>0.38491853039583646</v>
      </c>
      <c r="W2828" s="22">
        <v>1726.5469143027485</v>
      </c>
      <c r="X2828" s="22">
        <v>29.020392812550426</v>
      </c>
    </row>
    <row r="2829" spans="1:24" ht="15.75">
      <c r="A2829" s="16" t="s">
        <v>8910</v>
      </c>
      <c r="B2829" s="17" t="s">
        <v>29</v>
      </c>
      <c r="C2829" s="17" t="s">
        <v>28</v>
      </c>
      <c r="D2829" s="18">
        <v>4.4715678923097508</v>
      </c>
      <c r="E2829" s="19">
        <v>3.3813167501529775</v>
      </c>
      <c r="F2829" s="18">
        <v>0.30640586898438193</v>
      </c>
      <c r="G2829" s="19">
        <v>2.9212413243458717</v>
      </c>
      <c r="H2829" s="18">
        <v>0.10584283763035728</v>
      </c>
      <c r="I2829" s="19">
        <v>1.7028364835764682</v>
      </c>
      <c r="J2829" s="18" t="s">
        <v>334</v>
      </c>
      <c r="K2829" s="19" t="s">
        <v>334</v>
      </c>
      <c r="L2829" s="20">
        <v>0.86393601670524023</v>
      </c>
      <c r="M2829" s="21"/>
      <c r="N2829" s="19">
        <v>1725.7097122947973</v>
      </c>
      <c r="O2829" s="19">
        <v>28.060243882328905</v>
      </c>
      <c r="P2829" s="19">
        <v>1722.9960041936586</v>
      </c>
      <c r="Q2829" s="19">
        <v>44.167853832705077</v>
      </c>
      <c r="R2829" s="19">
        <v>1728.9865009292805</v>
      </c>
      <c r="S2829" s="19">
        <v>31.254315067252946</v>
      </c>
      <c r="T2829" s="19" t="s">
        <v>334</v>
      </c>
      <c r="U2829" s="19" t="s">
        <v>334</v>
      </c>
      <c r="V2829" s="19">
        <v>0.34647446538201621</v>
      </c>
      <c r="W2829" s="22">
        <v>1728.9865009292805</v>
      </c>
      <c r="X2829" s="22">
        <v>31.254315067252946</v>
      </c>
    </row>
    <row r="2830" spans="1:24" ht="15.75">
      <c r="A2830" s="16" t="s">
        <v>8911</v>
      </c>
      <c r="B2830" s="17" t="s">
        <v>29</v>
      </c>
      <c r="C2830" s="17" t="s">
        <v>28</v>
      </c>
      <c r="D2830" s="18">
        <v>4.5454311090734008</v>
      </c>
      <c r="E2830" s="19">
        <v>6.0995217568324156</v>
      </c>
      <c r="F2830" s="18">
        <v>0.31157969137806774</v>
      </c>
      <c r="G2830" s="19">
        <v>5.7683029572153792</v>
      </c>
      <c r="H2830" s="18">
        <v>0.10585068956095023</v>
      </c>
      <c r="I2830" s="19">
        <v>1.9826362893512046</v>
      </c>
      <c r="J2830" s="18" t="s">
        <v>334</v>
      </c>
      <c r="K2830" s="19" t="s">
        <v>334</v>
      </c>
      <c r="L2830" s="20">
        <v>0.94569757879033356</v>
      </c>
      <c r="M2830" s="21"/>
      <c r="N2830" s="19">
        <v>1739.3251410197945</v>
      </c>
      <c r="O2830" s="19">
        <v>50.775703491053264</v>
      </c>
      <c r="P2830" s="19">
        <v>1748.4756294293168</v>
      </c>
      <c r="Q2830" s="19">
        <v>88.337991944430087</v>
      </c>
      <c r="R2830" s="19">
        <v>1729.1226682580505</v>
      </c>
      <c r="S2830" s="19">
        <v>36.390076780322033</v>
      </c>
      <c r="T2830" s="19" t="s">
        <v>334</v>
      </c>
      <c r="U2830" s="19" t="s">
        <v>334</v>
      </c>
      <c r="V2830" s="19">
        <v>-1.119235871840317</v>
      </c>
      <c r="W2830" s="22">
        <v>1729.1226682580505</v>
      </c>
      <c r="X2830" s="22">
        <v>36.390076780322033</v>
      </c>
    </row>
    <row r="2831" spans="1:24" ht="15.75">
      <c r="A2831" s="16" t="s">
        <v>8912</v>
      </c>
      <c r="B2831" s="17" t="s">
        <v>29</v>
      </c>
      <c r="C2831" s="17" t="s">
        <v>28</v>
      </c>
      <c r="D2831" s="18">
        <v>4.474737897464518</v>
      </c>
      <c r="E2831" s="19">
        <v>6.1476404397072226</v>
      </c>
      <c r="F2831" s="18">
        <v>0.30671903380933285</v>
      </c>
      <c r="G2831" s="19">
        <v>5.9390731010660778</v>
      </c>
      <c r="H2831" s="18">
        <v>0.10585579278370445</v>
      </c>
      <c r="I2831" s="19">
        <v>1.5877322432063183</v>
      </c>
      <c r="J2831" s="18" t="s">
        <v>334</v>
      </c>
      <c r="K2831" s="19" t="s">
        <v>334</v>
      </c>
      <c r="L2831" s="20">
        <v>0.96607359511561197</v>
      </c>
      <c r="M2831" s="21"/>
      <c r="N2831" s="19">
        <v>1726.2978138268916</v>
      </c>
      <c r="O2831" s="19">
        <v>51.030995398048844</v>
      </c>
      <c r="P2831" s="19">
        <v>1724.5411199104065</v>
      </c>
      <c r="Q2831" s="19">
        <v>89.867450284703636</v>
      </c>
      <c r="R2831" s="19">
        <v>1729.2111611281002</v>
      </c>
      <c r="S2831" s="19">
        <v>29.140515264573423</v>
      </c>
      <c r="T2831" s="19" t="s">
        <v>334</v>
      </c>
      <c r="U2831" s="19" t="s">
        <v>334</v>
      </c>
      <c r="V2831" s="19">
        <v>0.27006772351892039</v>
      </c>
      <c r="W2831" s="22">
        <v>1729.2111611281002</v>
      </c>
      <c r="X2831" s="22">
        <v>29.140515264573423</v>
      </c>
    </row>
    <row r="2832" spans="1:24" ht="15.75">
      <c r="A2832" s="16" t="s">
        <v>8913</v>
      </c>
      <c r="B2832" s="17" t="s">
        <v>29</v>
      </c>
      <c r="C2832" s="17" t="s">
        <v>28</v>
      </c>
      <c r="D2832" s="18">
        <v>3.6505812631081196</v>
      </c>
      <c r="E2832" s="19">
        <v>5.456164571329567</v>
      </c>
      <c r="F2832" s="18">
        <v>0.24922956616339337</v>
      </c>
      <c r="G2832" s="19">
        <v>5.2422674400276987</v>
      </c>
      <c r="H2832" s="18">
        <v>0.10627967393714229</v>
      </c>
      <c r="I2832" s="19">
        <v>1.51273392130189</v>
      </c>
      <c r="J2832" s="18" t="s">
        <v>334</v>
      </c>
      <c r="K2832" s="19" t="s">
        <v>334</v>
      </c>
      <c r="L2832" s="20">
        <v>0.96079716282279493</v>
      </c>
      <c r="M2832" s="21"/>
      <c r="N2832" s="19">
        <v>1560.6358476986486</v>
      </c>
      <c r="O2832" s="19">
        <v>43.494921940637141</v>
      </c>
      <c r="P2832" s="19">
        <v>1434.5013004028156</v>
      </c>
      <c r="Q2832" s="19">
        <v>67.421536340866396</v>
      </c>
      <c r="R2832" s="19">
        <v>1736.5432351487882</v>
      </c>
      <c r="S2832" s="19">
        <v>27.738380760185692</v>
      </c>
      <c r="T2832" s="19" t="s">
        <v>334</v>
      </c>
      <c r="U2832" s="19" t="s">
        <v>334</v>
      </c>
      <c r="V2832" s="19">
        <v>17.393286192502629</v>
      </c>
      <c r="W2832" s="22">
        <v>1736.5432351487882</v>
      </c>
      <c r="X2832" s="22">
        <v>27.738380760185692</v>
      </c>
    </row>
    <row r="2833" spans="1:24" ht="15.75">
      <c r="A2833" s="16" t="s">
        <v>8914</v>
      </c>
      <c r="B2833" s="17" t="s">
        <v>29</v>
      </c>
      <c r="C2833" s="17" t="s">
        <v>28</v>
      </c>
      <c r="D2833" s="18">
        <v>4.6867074896350767</v>
      </c>
      <c r="E2833" s="19">
        <v>6.3769422363790422</v>
      </c>
      <c r="F2833" s="18">
        <v>0.31883589545820107</v>
      </c>
      <c r="G2833" s="19">
        <v>6.0153306414157077</v>
      </c>
      <c r="H2833" s="18">
        <v>0.10665676173101926</v>
      </c>
      <c r="I2833" s="19">
        <v>2.1168820374693138</v>
      </c>
      <c r="J2833" s="18" t="s">
        <v>334</v>
      </c>
      <c r="K2833" s="19" t="s">
        <v>334</v>
      </c>
      <c r="L2833" s="20">
        <v>0.9432938888954614</v>
      </c>
      <c r="M2833" s="21"/>
      <c r="N2833" s="19">
        <v>1764.869200473431</v>
      </c>
      <c r="O2833" s="19">
        <v>53.376408262420227</v>
      </c>
      <c r="P2833" s="19">
        <v>1784.0415801312047</v>
      </c>
      <c r="Q2833" s="19">
        <v>93.747957383791118</v>
      </c>
      <c r="R2833" s="19">
        <v>1743.0321925983021</v>
      </c>
      <c r="S2833" s="19">
        <v>38.78692676602509</v>
      </c>
      <c r="T2833" s="19" t="s">
        <v>334</v>
      </c>
      <c r="U2833" s="19" t="s">
        <v>334</v>
      </c>
      <c r="V2833" s="19">
        <v>-2.3527613378024199</v>
      </c>
      <c r="W2833" s="22">
        <v>1743.0321925983021</v>
      </c>
      <c r="X2833" s="22">
        <v>38.78692676602509</v>
      </c>
    </row>
    <row r="2834" spans="1:24" ht="15.75">
      <c r="A2834" s="16" t="s">
        <v>8915</v>
      </c>
      <c r="B2834" s="17" t="s">
        <v>29</v>
      </c>
      <c r="C2834" s="17" t="s">
        <v>28</v>
      </c>
      <c r="D2834" s="18">
        <v>4.4621348156556389</v>
      </c>
      <c r="E2834" s="19">
        <v>2.8654746451673856</v>
      </c>
      <c r="F2834" s="18">
        <v>0.30335403150380269</v>
      </c>
      <c r="G2834" s="19">
        <v>1.6744898147109568</v>
      </c>
      <c r="H2834" s="18">
        <v>0.10668212108517935</v>
      </c>
      <c r="I2834" s="19">
        <v>2.3253018734191091</v>
      </c>
      <c r="J2834" s="18" t="s">
        <v>334</v>
      </c>
      <c r="K2834" s="19" t="s">
        <v>334</v>
      </c>
      <c r="L2834" s="20">
        <v>0.58436734644816324</v>
      </c>
      <c r="M2834" s="21"/>
      <c r="N2834" s="19">
        <v>1723.9576638246738</v>
      </c>
      <c r="O2834" s="19">
        <v>23.769857927547946</v>
      </c>
      <c r="P2834" s="19">
        <v>1707.9192016262568</v>
      </c>
      <c r="Q2834" s="19">
        <v>25.123991442711258</v>
      </c>
      <c r="R2834" s="19">
        <v>1743.4678109559311</v>
      </c>
      <c r="S2834" s="19">
        <v>42.604017020588117</v>
      </c>
      <c r="T2834" s="19" t="s">
        <v>334</v>
      </c>
      <c r="U2834" s="19" t="s">
        <v>334</v>
      </c>
      <c r="V2834" s="19">
        <v>2.0389598882346718</v>
      </c>
      <c r="W2834" s="22">
        <v>1743.4678109559311</v>
      </c>
      <c r="X2834" s="22">
        <v>42.604017020588117</v>
      </c>
    </row>
    <row r="2835" spans="1:24" ht="15.75">
      <c r="A2835" s="16" t="s">
        <v>8916</v>
      </c>
      <c r="B2835" s="17" t="s">
        <v>29</v>
      </c>
      <c r="C2835" s="17" t="s">
        <v>28</v>
      </c>
      <c r="D2835" s="18">
        <v>4.7784629781239509</v>
      </c>
      <c r="E2835" s="19">
        <v>4.3288322812659352</v>
      </c>
      <c r="F2835" s="18">
        <v>0.32451483803282077</v>
      </c>
      <c r="G2835" s="19">
        <v>4.0912934796343752</v>
      </c>
      <c r="H2835" s="18">
        <v>0.10684185528866368</v>
      </c>
      <c r="I2835" s="19">
        <v>1.4142512445924473</v>
      </c>
      <c r="J2835" s="18" t="s">
        <v>334</v>
      </c>
      <c r="K2835" s="19" t="s">
        <v>334</v>
      </c>
      <c r="L2835" s="20">
        <v>0.94512635597836248</v>
      </c>
      <c r="M2835" s="21"/>
      <c r="N2835" s="19">
        <v>1781.1217206491301</v>
      </c>
      <c r="O2835" s="19">
        <v>36.351550837391642</v>
      </c>
      <c r="P2835" s="19">
        <v>1811.7404184368963</v>
      </c>
      <c r="Q2835" s="19">
        <v>64.618996149638406</v>
      </c>
      <c r="R2835" s="19">
        <v>1746.2087725938627</v>
      </c>
      <c r="S2835" s="19">
        <v>25.901023427969449</v>
      </c>
      <c r="T2835" s="19" t="s">
        <v>334</v>
      </c>
      <c r="U2835" s="19" t="s">
        <v>334</v>
      </c>
      <c r="V2835" s="19">
        <v>-3.7527955918862546</v>
      </c>
      <c r="W2835" s="22">
        <v>1746.2087725938627</v>
      </c>
      <c r="X2835" s="22">
        <v>25.901023427969449</v>
      </c>
    </row>
    <row r="2836" spans="1:24" ht="15.75">
      <c r="A2836" s="16" t="s">
        <v>8917</v>
      </c>
      <c r="B2836" s="17" t="s">
        <v>29</v>
      </c>
      <c r="C2836" s="17" t="s">
        <v>28</v>
      </c>
      <c r="D2836" s="18">
        <v>4.6772034089648011</v>
      </c>
      <c r="E2836" s="19">
        <v>6.0908194206525241</v>
      </c>
      <c r="F2836" s="18">
        <v>0.31719193635213788</v>
      </c>
      <c r="G2836" s="19">
        <v>5.7326291240460483</v>
      </c>
      <c r="H2836" s="18">
        <v>0.10699213991924234</v>
      </c>
      <c r="I2836" s="19">
        <v>2.0579223846241126</v>
      </c>
      <c r="J2836" s="18" t="s">
        <v>334</v>
      </c>
      <c r="K2836" s="19" t="s">
        <v>334</v>
      </c>
      <c r="L2836" s="20">
        <v>0.94119177209688099</v>
      </c>
      <c r="M2836" s="21"/>
      <c r="N2836" s="19">
        <v>1763.1707913983339</v>
      </c>
      <c r="O2836" s="19">
        <v>50.962249698937285</v>
      </c>
      <c r="P2836" s="19">
        <v>1776.0009649736578</v>
      </c>
      <c r="Q2836" s="19">
        <v>88.992216372697612</v>
      </c>
      <c r="R2836" s="19">
        <v>1748.7829887754669</v>
      </c>
      <c r="S2836" s="19">
        <v>37.679439972507907</v>
      </c>
      <c r="T2836" s="19" t="s">
        <v>334</v>
      </c>
      <c r="U2836" s="19" t="s">
        <v>334</v>
      </c>
      <c r="V2836" s="19">
        <v>-1.5563952973518695</v>
      </c>
      <c r="W2836" s="22">
        <v>1748.7829887754669</v>
      </c>
      <c r="X2836" s="22">
        <v>37.679439972507907</v>
      </c>
    </row>
    <row r="2837" spans="1:24" ht="15.75">
      <c r="A2837" s="16" t="s">
        <v>8918</v>
      </c>
      <c r="B2837" s="17" t="s">
        <v>29</v>
      </c>
      <c r="C2837" s="17" t="s">
        <v>28</v>
      </c>
      <c r="D2837" s="18">
        <v>4.8428780727590111</v>
      </c>
      <c r="E2837" s="19">
        <v>4.3398226739479133</v>
      </c>
      <c r="F2837" s="18">
        <v>0.32804740518116049</v>
      </c>
      <c r="G2837" s="19">
        <v>3.9558359393091584</v>
      </c>
      <c r="H2837" s="18">
        <v>0.10711608289143279</v>
      </c>
      <c r="I2837" s="19">
        <v>1.784775297504547</v>
      </c>
      <c r="J2837" s="18" t="s">
        <v>334</v>
      </c>
      <c r="K2837" s="19" t="s">
        <v>334</v>
      </c>
      <c r="L2837" s="20">
        <v>0.91152017870595525</v>
      </c>
      <c r="M2837" s="21"/>
      <c r="N2837" s="19">
        <v>1792.3780231728902</v>
      </c>
      <c r="O2837" s="19">
        <v>36.527961861800122</v>
      </c>
      <c r="P2837" s="19">
        <v>1828.91053724217</v>
      </c>
      <c r="Q2837" s="19">
        <v>62.991646778962149</v>
      </c>
      <c r="R2837" s="19">
        <v>1750.9026586810191</v>
      </c>
      <c r="S2837" s="19">
        <v>32.668968090005592</v>
      </c>
      <c r="T2837" s="19" t="s">
        <v>334</v>
      </c>
      <c r="U2837" s="19" t="s">
        <v>334</v>
      </c>
      <c r="V2837" s="19">
        <v>-4.4552949973766829</v>
      </c>
      <c r="W2837" s="22">
        <v>1750.9026586810191</v>
      </c>
      <c r="X2837" s="22">
        <v>32.668968090005592</v>
      </c>
    </row>
    <row r="2838" spans="1:24" ht="15.75">
      <c r="A2838" s="16" t="s">
        <v>8919</v>
      </c>
      <c r="B2838" s="17" t="s">
        <v>29</v>
      </c>
      <c r="C2838" s="17" t="s">
        <v>28</v>
      </c>
      <c r="D2838" s="18">
        <v>4.7168510173019866</v>
      </c>
      <c r="E2838" s="19">
        <v>5.1398711635466983</v>
      </c>
      <c r="F2838" s="18">
        <v>0.31889542880672317</v>
      </c>
      <c r="G2838" s="19">
        <v>4.8121911311358181</v>
      </c>
      <c r="H2838" s="18">
        <v>0.1073227073330261</v>
      </c>
      <c r="I2838" s="19">
        <v>1.8058494110187218</v>
      </c>
      <c r="J2838" s="18" t="s">
        <v>334</v>
      </c>
      <c r="K2838" s="19" t="s">
        <v>334</v>
      </c>
      <c r="L2838" s="20">
        <v>0.93624742294420293</v>
      </c>
      <c r="M2838" s="21"/>
      <c r="N2838" s="19">
        <v>1770.2372263272903</v>
      </c>
      <c r="O2838" s="19">
        <v>43.066792585985922</v>
      </c>
      <c r="P2838" s="19">
        <v>1784.3325700578555</v>
      </c>
      <c r="Q2838" s="19">
        <v>75.007364213296341</v>
      </c>
      <c r="R2838" s="19">
        <v>1754.4296536277141</v>
      </c>
      <c r="S2838" s="19">
        <v>33.040268920258768</v>
      </c>
      <c r="T2838" s="19" t="s">
        <v>334</v>
      </c>
      <c r="U2838" s="19" t="s">
        <v>334</v>
      </c>
      <c r="V2838" s="19">
        <v>-1.7044237919890293</v>
      </c>
      <c r="W2838" s="22">
        <v>1754.4296536277141</v>
      </c>
      <c r="X2838" s="22">
        <v>33.040268920258768</v>
      </c>
    </row>
    <row r="2839" spans="1:24" ht="15.75">
      <c r="A2839" s="16" t="s">
        <v>8920</v>
      </c>
      <c r="B2839" s="17" t="s">
        <v>29</v>
      </c>
      <c r="C2839" s="17" t="s">
        <v>28</v>
      </c>
      <c r="D2839" s="18">
        <v>4.2487867162211836</v>
      </c>
      <c r="E2839" s="19">
        <v>5.1471530994145915</v>
      </c>
      <c r="F2839" s="18">
        <v>0.28687353105599406</v>
      </c>
      <c r="G2839" s="19">
        <v>4.9232571125728679</v>
      </c>
      <c r="H2839" s="18">
        <v>0.10746380308509847</v>
      </c>
      <c r="I2839" s="19">
        <v>1.5015739849617487</v>
      </c>
      <c r="J2839" s="18" t="s">
        <v>334</v>
      </c>
      <c r="K2839" s="19" t="s">
        <v>334</v>
      </c>
      <c r="L2839" s="20">
        <v>0.95650100501825197</v>
      </c>
      <c r="M2839" s="21"/>
      <c r="N2839" s="19">
        <v>1683.5020035774692</v>
      </c>
      <c r="O2839" s="19">
        <v>42.312222841813536</v>
      </c>
      <c r="P2839" s="19">
        <v>1625.8865902837376</v>
      </c>
      <c r="Q2839" s="19">
        <v>70.750529208497028</v>
      </c>
      <c r="R2839" s="19">
        <v>1756.8333107022127</v>
      </c>
      <c r="S2839" s="19">
        <v>27.467767609815155</v>
      </c>
      <c r="T2839" s="19" t="s">
        <v>334</v>
      </c>
      <c r="U2839" s="19" t="s">
        <v>334</v>
      </c>
      <c r="V2839" s="19">
        <v>7.4535654362185966</v>
      </c>
      <c r="W2839" s="22">
        <v>1756.8333107022127</v>
      </c>
      <c r="X2839" s="22">
        <v>27.467767609815155</v>
      </c>
    </row>
    <row r="2840" spans="1:24" ht="15.75">
      <c r="A2840" s="16" t="s">
        <v>8921</v>
      </c>
      <c r="B2840" s="17" t="s">
        <v>29</v>
      </c>
      <c r="C2840" s="17" t="s">
        <v>28</v>
      </c>
      <c r="D2840" s="18">
        <v>4.3588009082992452</v>
      </c>
      <c r="E2840" s="19">
        <v>4.2092556708186786</v>
      </c>
      <c r="F2840" s="18">
        <v>0.29427273641251306</v>
      </c>
      <c r="G2840" s="19">
        <v>3.9015132762904083</v>
      </c>
      <c r="H2840" s="18">
        <v>0.10747433322389456</v>
      </c>
      <c r="I2840" s="19">
        <v>1.5798821023256424</v>
      </c>
      <c r="J2840" s="18" t="s">
        <v>334</v>
      </c>
      <c r="K2840" s="19" t="s">
        <v>334</v>
      </c>
      <c r="L2840" s="20">
        <v>0.92688911803059548</v>
      </c>
      <c r="M2840" s="21"/>
      <c r="N2840" s="19">
        <v>1704.5643894171101</v>
      </c>
      <c r="O2840" s="19">
        <v>34.76778763753282</v>
      </c>
      <c r="P2840" s="19">
        <v>1662.8457301850358</v>
      </c>
      <c r="Q2840" s="19">
        <v>57.184505148694825</v>
      </c>
      <c r="R2840" s="19">
        <v>1757.012542934571</v>
      </c>
      <c r="S2840" s="19">
        <v>28.89962882878126</v>
      </c>
      <c r="T2840" s="19" t="s">
        <v>334</v>
      </c>
      <c r="U2840" s="19" t="s">
        <v>334</v>
      </c>
      <c r="V2840" s="19">
        <v>5.3594843775137377</v>
      </c>
      <c r="W2840" s="22">
        <v>1757.012542934571</v>
      </c>
      <c r="X2840" s="22">
        <v>28.89962882878126</v>
      </c>
    </row>
    <row r="2841" spans="1:24" ht="15.75">
      <c r="A2841" s="16" t="s">
        <v>8922</v>
      </c>
      <c r="B2841" s="17" t="s">
        <v>29</v>
      </c>
      <c r="C2841" s="17" t="s">
        <v>28</v>
      </c>
      <c r="D2841" s="18">
        <v>4.6634653436384008</v>
      </c>
      <c r="E2841" s="19">
        <v>4.5916463368221567</v>
      </c>
      <c r="F2841" s="18">
        <v>0.3145858655534724</v>
      </c>
      <c r="G2841" s="19">
        <v>4.2850294882396689</v>
      </c>
      <c r="H2841" s="18">
        <v>0.10756161202257092</v>
      </c>
      <c r="I2841" s="19">
        <v>1.6497691860890151</v>
      </c>
      <c r="J2841" s="18" t="s">
        <v>334</v>
      </c>
      <c r="K2841" s="19" t="s">
        <v>334</v>
      </c>
      <c r="L2841" s="20">
        <v>0.9332228952122007</v>
      </c>
      <c r="M2841" s="21"/>
      <c r="N2841" s="19">
        <v>1760.7107238582639</v>
      </c>
      <c r="O2841" s="19">
        <v>38.395169670555333</v>
      </c>
      <c r="P2841" s="19">
        <v>1763.2340685928054</v>
      </c>
      <c r="Q2841" s="19">
        <v>66.103746347738252</v>
      </c>
      <c r="R2841" s="19">
        <v>1758.4972751454065</v>
      </c>
      <c r="S2841" s="19">
        <v>30.172475847788064</v>
      </c>
      <c r="T2841" s="19" t="s">
        <v>334</v>
      </c>
      <c r="U2841" s="19" t="s">
        <v>334</v>
      </c>
      <c r="V2841" s="19">
        <v>-0.26936598164516568</v>
      </c>
      <c r="W2841" s="22">
        <v>1758.4972751454065</v>
      </c>
      <c r="X2841" s="22">
        <v>30.172475847788064</v>
      </c>
    </row>
    <row r="2842" spans="1:24" ht="15.75">
      <c r="A2842" s="16" t="s">
        <v>8923</v>
      </c>
      <c r="B2842" s="17" t="s">
        <v>29</v>
      </c>
      <c r="C2842" s="17" t="s">
        <v>28</v>
      </c>
      <c r="D2842" s="18">
        <v>4.6717464292651592</v>
      </c>
      <c r="E2842" s="19">
        <v>4.0688420689709632</v>
      </c>
      <c r="F2842" s="18">
        <v>0.31478004483093458</v>
      </c>
      <c r="G2842" s="19">
        <v>3.6321565300209722</v>
      </c>
      <c r="H2842" s="18">
        <v>0.10768614343666745</v>
      </c>
      <c r="I2842" s="19">
        <v>1.83382516169179</v>
      </c>
      <c r="J2842" s="18" t="s">
        <v>334</v>
      </c>
      <c r="K2842" s="19" t="s">
        <v>334</v>
      </c>
      <c r="L2842" s="20">
        <v>0.89267572160636066</v>
      </c>
      <c r="M2842" s="21"/>
      <c r="N2842" s="19">
        <v>1762.1943265773607</v>
      </c>
      <c r="O2842" s="19">
        <v>34.033283835295606</v>
      </c>
      <c r="P2842" s="19">
        <v>1764.1862069356937</v>
      </c>
      <c r="Q2842" s="19">
        <v>56.058256669607772</v>
      </c>
      <c r="R2842" s="19">
        <v>1760.613165780132</v>
      </c>
      <c r="S2842" s="19">
        <v>33.529947766429586</v>
      </c>
      <c r="T2842" s="19" t="s">
        <v>334</v>
      </c>
      <c r="U2842" s="19" t="s">
        <v>334</v>
      </c>
      <c r="V2842" s="19">
        <v>-0.20294299878067079</v>
      </c>
      <c r="W2842" s="22">
        <v>1760.613165780132</v>
      </c>
      <c r="X2842" s="22">
        <v>33.529947766429586</v>
      </c>
    </row>
    <row r="2843" spans="1:24" ht="15.75">
      <c r="A2843" s="16" t="s">
        <v>8924</v>
      </c>
      <c r="B2843" s="17" t="s">
        <v>29</v>
      </c>
      <c r="C2843" s="17" t="s">
        <v>28</v>
      </c>
      <c r="D2843" s="18">
        <v>4.2074519889974962</v>
      </c>
      <c r="E2843" s="19">
        <v>5.5723161950434328</v>
      </c>
      <c r="F2843" s="18">
        <v>0.28322557276901056</v>
      </c>
      <c r="G2843" s="19">
        <v>5.3604071818835699</v>
      </c>
      <c r="H2843" s="18">
        <v>0.10778900417335675</v>
      </c>
      <c r="I2843" s="19">
        <v>1.5220849588489997</v>
      </c>
      <c r="J2843" s="18" t="s">
        <v>334</v>
      </c>
      <c r="K2843" s="19" t="s">
        <v>334</v>
      </c>
      <c r="L2843" s="20">
        <v>0.96197110757132631</v>
      </c>
      <c r="M2843" s="21"/>
      <c r="N2843" s="19">
        <v>1675.4741072476768</v>
      </c>
      <c r="O2843" s="19">
        <v>45.722812176926254</v>
      </c>
      <c r="P2843" s="19">
        <v>1607.5866999843074</v>
      </c>
      <c r="Q2843" s="19">
        <v>76.269431589329997</v>
      </c>
      <c r="R2843" s="19">
        <v>1762.3585892802757</v>
      </c>
      <c r="S2843" s="19">
        <v>27.82380064637664</v>
      </c>
      <c r="T2843" s="19" t="s">
        <v>334</v>
      </c>
      <c r="U2843" s="19" t="s">
        <v>334</v>
      </c>
      <c r="V2843" s="19">
        <v>8.7820884034261866</v>
      </c>
      <c r="W2843" s="22">
        <v>1762.3585892802757</v>
      </c>
      <c r="X2843" s="22">
        <v>27.82380064637664</v>
      </c>
    </row>
    <row r="2844" spans="1:24" ht="15.75">
      <c r="A2844" s="16" t="s">
        <v>8925</v>
      </c>
      <c r="B2844" s="17" t="s">
        <v>29</v>
      </c>
      <c r="C2844" s="17" t="s">
        <v>28</v>
      </c>
      <c r="D2844" s="18">
        <v>4.6992065443916147</v>
      </c>
      <c r="E2844" s="19">
        <v>4.6464970687513043</v>
      </c>
      <c r="F2844" s="18">
        <v>0.31604009285696261</v>
      </c>
      <c r="G2844" s="19">
        <v>4.3177709851728467</v>
      </c>
      <c r="H2844" s="18">
        <v>0.10788724613486551</v>
      </c>
      <c r="I2844" s="19">
        <v>1.7166213122042855</v>
      </c>
      <c r="J2844" s="18" t="s">
        <v>334</v>
      </c>
      <c r="K2844" s="19" t="s">
        <v>334</v>
      </c>
      <c r="L2844" s="20">
        <v>0.9292529235003264</v>
      </c>
      <c r="M2844" s="21"/>
      <c r="N2844" s="19">
        <v>1767.0985047597003</v>
      </c>
      <c r="O2844" s="19">
        <v>38.906202802526195</v>
      </c>
      <c r="P2844" s="19">
        <v>1770.3613094977322</v>
      </c>
      <c r="Q2844" s="19">
        <v>66.842819526119229</v>
      </c>
      <c r="R2844" s="19">
        <v>1764.0237294077797</v>
      </c>
      <c r="S2844" s="19">
        <v>31.373554266498786</v>
      </c>
      <c r="T2844" s="19" t="s">
        <v>334</v>
      </c>
      <c r="U2844" s="19" t="s">
        <v>334</v>
      </c>
      <c r="V2844" s="19">
        <v>-0.3592684148347729</v>
      </c>
      <c r="W2844" s="22">
        <v>1764.0237294077797</v>
      </c>
      <c r="X2844" s="22">
        <v>31.373554266498786</v>
      </c>
    </row>
    <row r="2845" spans="1:24" ht="15.75">
      <c r="A2845" s="16" t="s">
        <v>8926</v>
      </c>
      <c r="B2845" s="17" t="s">
        <v>29</v>
      </c>
      <c r="C2845" s="17" t="s">
        <v>28</v>
      </c>
      <c r="D2845" s="18">
        <v>4.6421241953411565</v>
      </c>
      <c r="E2845" s="19">
        <v>5.074652362171407</v>
      </c>
      <c r="F2845" s="18">
        <v>0.31206230500332971</v>
      </c>
      <c r="G2845" s="19">
        <v>4.5896943897403588</v>
      </c>
      <c r="H2845" s="18">
        <v>0.10793522415439037</v>
      </c>
      <c r="I2845" s="19">
        <v>2.1649023085760049</v>
      </c>
      <c r="J2845" s="18" t="s">
        <v>334</v>
      </c>
      <c r="K2845" s="19" t="s">
        <v>334</v>
      </c>
      <c r="L2845" s="20">
        <v>0.90443523263856895</v>
      </c>
      <c r="M2845" s="21"/>
      <c r="N2845" s="19">
        <v>1756.8773163245035</v>
      </c>
      <c r="O2845" s="19">
        <v>42.400738733987737</v>
      </c>
      <c r="P2845" s="19">
        <v>1750.8472390908105</v>
      </c>
      <c r="Q2845" s="19">
        <v>70.370905625307842</v>
      </c>
      <c r="R2845" s="19">
        <v>1764.8362506152102</v>
      </c>
      <c r="S2845" s="19">
        <v>39.559381844826248</v>
      </c>
      <c r="T2845" s="19" t="s">
        <v>334</v>
      </c>
      <c r="U2845" s="19" t="s">
        <v>334</v>
      </c>
      <c r="V2845" s="19">
        <v>0.79265209559942207</v>
      </c>
      <c r="W2845" s="22">
        <v>1764.8362506152102</v>
      </c>
      <c r="X2845" s="22">
        <v>39.559381844826248</v>
      </c>
    </row>
    <row r="2846" spans="1:24" ht="15.75">
      <c r="A2846" s="16" t="s">
        <v>8927</v>
      </c>
      <c r="B2846" s="17" t="s">
        <v>29</v>
      </c>
      <c r="C2846" s="17" t="s">
        <v>28</v>
      </c>
      <c r="D2846" s="18">
        <v>3.9204309658051266</v>
      </c>
      <c r="E2846" s="19">
        <v>11.207502975605697</v>
      </c>
      <c r="F2846" s="18">
        <v>0.2633004351005061</v>
      </c>
      <c r="G2846" s="19">
        <v>11.18059750674627</v>
      </c>
      <c r="H2846" s="18">
        <v>0.10798935801175318</v>
      </c>
      <c r="I2846" s="19">
        <v>0.77612005537136208</v>
      </c>
      <c r="J2846" s="18" t="s">
        <v>334</v>
      </c>
      <c r="K2846" s="19" t="s">
        <v>334</v>
      </c>
      <c r="L2846" s="20">
        <v>0.99759933422119174</v>
      </c>
      <c r="M2846" s="21"/>
      <c r="N2846" s="19">
        <v>1617.9074187377428</v>
      </c>
      <c r="O2846" s="19">
        <v>90.73153986194211</v>
      </c>
      <c r="P2846" s="19">
        <v>1506.7054908597327</v>
      </c>
      <c r="Q2846" s="19">
        <v>150.2269340502894</v>
      </c>
      <c r="R2846" s="19">
        <v>1765.752490495244</v>
      </c>
      <c r="S2846" s="19">
        <v>14.181367526890426</v>
      </c>
      <c r="T2846" s="19" t="s">
        <v>334</v>
      </c>
      <c r="U2846" s="19" t="s">
        <v>334</v>
      </c>
      <c r="V2846" s="19">
        <v>14.670629152722071</v>
      </c>
      <c r="W2846" s="22">
        <v>1765.752490495244</v>
      </c>
      <c r="X2846" s="22">
        <v>14.181367526890426</v>
      </c>
    </row>
    <row r="2847" spans="1:24" ht="15.75">
      <c r="A2847" s="16" t="s">
        <v>8928</v>
      </c>
      <c r="B2847" s="17" t="s">
        <v>29</v>
      </c>
      <c r="C2847" s="17" t="s">
        <v>28</v>
      </c>
      <c r="D2847" s="18">
        <v>4.7293559629421607</v>
      </c>
      <c r="E2847" s="19">
        <v>5.3736059894790875</v>
      </c>
      <c r="F2847" s="18">
        <v>0.31741447504318204</v>
      </c>
      <c r="G2847" s="19">
        <v>5.1480179196160618</v>
      </c>
      <c r="H2847" s="18">
        <v>0.10810929359057592</v>
      </c>
      <c r="I2847" s="19">
        <v>1.5406339050785018</v>
      </c>
      <c r="J2847" s="18" t="s">
        <v>334</v>
      </c>
      <c r="K2847" s="19" t="s">
        <v>334</v>
      </c>
      <c r="L2847" s="20">
        <v>0.95801923879333517</v>
      </c>
      <c r="M2847" s="21"/>
      <c r="N2847" s="19">
        <v>1772.4558328855103</v>
      </c>
      <c r="O2847" s="19">
        <v>45.046717558282808</v>
      </c>
      <c r="P2847" s="19">
        <v>1777.0899903181817</v>
      </c>
      <c r="Q2847" s="19">
        <v>79.959141121960101</v>
      </c>
      <c r="R2847" s="19">
        <v>1767.780447465542</v>
      </c>
      <c r="S2847" s="19">
        <v>28.140280644905488</v>
      </c>
      <c r="T2847" s="19" t="s">
        <v>334</v>
      </c>
      <c r="U2847" s="19" t="s">
        <v>334</v>
      </c>
      <c r="V2847" s="19">
        <v>-0.52662325041477231</v>
      </c>
      <c r="W2847" s="22">
        <v>1767.780447465542</v>
      </c>
      <c r="X2847" s="22">
        <v>28.140280644905488</v>
      </c>
    </row>
    <row r="2848" spans="1:24" ht="15.75">
      <c r="A2848" s="16" t="s">
        <v>8929</v>
      </c>
      <c r="B2848" s="17" t="s">
        <v>29</v>
      </c>
      <c r="C2848" s="17" t="s">
        <v>28</v>
      </c>
      <c r="D2848" s="18">
        <v>4.6866382061108753</v>
      </c>
      <c r="E2848" s="19">
        <v>4.9896961990342277</v>
      </c>
      <c r="F2848" s="18">
        <v>0.31385675734902185</v>
      </c>
      <c r="G2848" s="19">
        <v>4.821477743174265</v>
      </c>
      <c r="H2848" s="18">
        <v>0.10834720179414133</v>
      </c>
      <c r="I2848" s="19">
        <v>1.2846869388033069</v>
      </c>
      <c r="J2848" s="18" t="s">
        <v>334</v>
      </c>
      <c r="K2848" s="19" t="s">
        <v>334</v>
      </c>
      <c r="L2848" s="20">
        <v>0.96628683407768967</v>
      </c>
      <c r="M2848" s="21"/>
      <c r="N2848" s="19">
        <v>1764.8568295637222</v>
      </c>
      <c r="O2848" s="19">
        <v>41.761016168663218</v>
      </c>
      <c r="P2848" s="19">
        <v>1759.6577047421647</v>
      </c>
      <c r="Q2848" s="19">
        <v>74.248321004142326</v>
      </c>
      <c r="R2848" s="19">
        <v>1771.7950121270133</v>
      </c>
      <c r="S2848" s="19">
        <v>23.452921825207341</v>
      </c>
      <c r="T2848" s="19" t="s">
        <v>334</v>
      </c>
      <c r="U2848" s="19" t="s">
        <v>334</v>
      </c>
      <c r="V2848" s="19">
        <v>0.6850288719504789</v>
      </c>
      <c r="W2848" s="22">
        <v>1771.7950121270133</v>
      </c>
      <c r="X2848" s="22">
        <v>23.452921825207341</v>
      </c>
    </row>
    <row r="2849" spans="1:24" ht="15.75">
      <c r="A2849" s="16" t="s">
        <v>8930</v>
      </c>
      <c r="B2849" s="17" t="s">
        <v>29</v>
      </c>
      <c r="C2849" s="17" t="s">
        <v>28</v>
      </c>
      <c r="D2849" s="18">
        <v>4.6963157086436258</v>
      </c>
      <c r="E2849" s="19">
        <v>5.2161590821284829</v>
      </c>
      <c r="F2849" s="18">
        <v>0.31429086607689205</v>
      </c>
      <c r="G2849" s="19">
        <v>4.8552022208866052</v>
      </c>
      <c r="H2849" s="18">
        <v>0.10842096770894544</v>
      </c>
      <c r="I2849" s="19">
        <v>1.9066533414255551</v>
      </c>
      <c r="J2849" s="18" t="s">
        <v>334</v>
      </c>
      <c r="K2849" s="19" t="s">
        <v>334</v>
      </c>
      <c r="L2849" s="20">
        <v>0.93080025828227098</v>
      </c>
      <c r="M2849" s="21"/>
      <c r="N2849" s="19">
        <v>1766.5833364986859</v>
      </c>
      <c r="O2849" s="19">
        <v>43.672787954173373</v>
      </c>
      <c r="P2849" s="19">
        <v>1761.7872994882343</v>
      </c>
      <c r="Q2849" s="19">
        <v>74.846358829791825</v>
      </c>
      <c r="R2849" s="19">
        <v>1773.0375734227987</v>
      </c>
      <c r="S2849" s="19">
        <v>34.804312477929443</v>
      </c>
      <c r="T2849" s="19" t="s">
        <v>334</v>
      </c>
      <c r="U2849" s="19" t="s">
        <v>334</v>
      </c>
      <c r="V2849" s="19">
        <v>0.63451977009410143</v>
      </c>
      <c r="W2849" s="22">
        <v>1773.0375734227987</v>
      </c>
      <c r="X2849" s="22">
        <v>34.804312477929443</v>
      </c>
    </row>
    <row r="2850" spans="1:24" ht="15.75">
      <c r="A2850" s="16" t="s">
        <v>8931</v>
      </c>
      <c r="B2850" s="17" t="s">
        <v>29</v>
      </c>
      <c r="C2850" s="17" t="s">
        <v>28</v>
      </c>
      <c r="D2850" s="18">
        <v>4.5029670005936273</v>
      </c>
      <c r="E2850" s="19">
        <v>5.048682651535529</v>
      </c>
      <c r="F2850" s="18">
        <v>0.30127467421501752</v>
      </c>
      <c r="G2850" s="19">
        <v>4.8173388915591824</v>
      </c>
      <c r="H2850" s="18">
        <v>0.10844858584077964</v>
      </c>
      <c r="I2850" s="19">
        <v>1.5107754696801134</v>
      </c>
      <c r="J2850" s="18" t="s">
        <v>334</v>
      </c>
      <c r="K2850" s="19" t="s">
        <v>334</v>
      </c>
      <c r="L2850" s="20">
        <v>0.95417740112740401</v>
      </c>
      <c r="M2850" s="21"/>
      <c r="N2850" s="19">
        <v>1731.5199283530064</v>
      </c>
      <c r="O2850" s="19">
        <v>41.953830446552274</v>
      </c>
      <c r="P2850" s="19">
        <v>1697.6264477037021</v>
      </c>
      <c r="Q2850" s="19">
        <v>71.899116668996612</v>
      </c>
      <c r="R2850" s="19">
        <v>1773.5025244711223</v>
      </c>
      <c r="S2850" s="19">
        <v>27.575297613557268</v>
      </c>
      <c r="T2850" s="19" t="s">
        <v>334</v>
      </c>
      <c r="U2850" s="19" t="s">
        <v>334</v>
      </c>
      <c r="V2850" s="19">
        <v>4.2783179454479381</v>
      </c>
      <c r="W2850" s="22">
        <v>1773.5025244711223</v>
      </c>
      <c r="X2850" s="22">
        <v>27.575297613557268</v>
      </c>
    </row>
    <row r="2851" spans="1:24" ht="15.75">
      <c r="A2851" s="16" t="s">
        <v>8932</v>
      </c>
      <c r="B2851" s="17" t="s">
        <v>29</v>
      </c>
      <c r="C2851" s="17" t="s">
        <v>28</v>
      </c>
      <c r="D2851" s="18">
        <v>4.8083999360984757</v>
      </c>
      <c r="E2851" s="19">
        <v>4.0330683391691</v>
      </c>
      <c r="F2851" s="18">
        <v>0.31966036771294132</v>
      </c>
      <c r="G2851" s="19">
        <v>3.7897344451671797</v>
      </c>
      <c r="H2851" s="18">
        <v>0.10914391865151807</v>
      </c>
      <c r="I2851" s="19">
        <v>1.3796931048322358</v>
      </c>
      <c r="J2851" s="18" t="s">
        <v>334</v>
      </c>
      <c r="K2851" s="19" t="s">
        <v>334</v>
      </c>
      <c r="L2851" s="20">
        <v>0.9396653184279905</v>
      </c>
      <c r="M2851" s="21"/>
      <c r="N2851" s="19">
        <v>1786.3686192545813</v>
      </c>
      <c r="O2851" s="19">
        <v>33.903919631766712</v>
      </c>
      <c r="P2851" s="19">
        <v>1788.0703065560906</v>
      </c>
      <c r="Q2851" s="19">
        <v>59.177505579330727</v>
      </c>
      <c r="R2851" s="19">
        <v>1785.1572834859817</v>
      </c>
      <c r="S2851" s="19">
        <v>25.146172249015081</v>
      </c>
      <c r="T2851" s="19" t="s">
        <v>334</v>
      </c>
      <c r="U2851" s="19" t="s">
        <v>334</v>
      </c>
      <c r="V2851" s="19">
        <v>-0.16318019129499817</v>
      </c>
      <c r="W2851" s="22">
        <v>1785.1572834859817</v>
      </c>
      <c r="X2851" s="22">
        <v>25.146172249015081</v>
      </c>
    </row>
    <row r="2852" spans="1:24" ht="15.75">
      <c r="A2852" s="16" t="s">
        <v>8933</v>
      </c>
      <c r="B2852" s="17" t="s">
        <v>29</v>
      </c>
      <c r="C2852" s="17" t="s">
        <v>28</v>
      </c>
      <c r="D2852" s="18">
        <v>4.8776781662429478</v>
      </c>
      <c r="E2852" s="19">
        <v>5.5759308495671638</v>
      </c>
      <c r="F2852" s="18">
        <v>0.32397322143455709</v>
      </c>
      <c r="G2852" s="19">
        <v>5.1667777362087648</v>
      </c>
      <c r="H2852" s="18">
        <v>0.10924253810985665</v>
      </c>
      <c r="I2852" s="19">
        <v>2.0965239478174871</v>
      </c>
      <c r="J2852" s="18" t="s">
        <v>334</v>
      </c>
      <c r="K2852" s="19" t="s">
        <v>334</v>
      </c>
      <c r="L2852" s="20">
        <v>0.92662155891152076</v>
      </c>
      <c r="M2852" s="21"/>
      <c r="N2852" s="19">
        <v>1798.4076907573726</v>
      </c>
      <c r="O2852" s="19">
        <v>46.992888273519839</v>
      </c>
      <c r="P2852" s="19">
        <v>1809.1038311534426</v>
      </c>
      <c r="Q2852" s="19">
        <v>81.503016608176495</v>
      </c>
      <c r="R2852" s="19">
        <v>1786.8034435014647</v>
      </c>
      <c r="S2852" s="19">
        <v>38.20576217707503</v>
      </c>
      <c r="T2852" s="19" t="s">
        <v>334</v>
      </c>
      <c r="U2852" s="19" t="s">
        <v>334</v>
      </c>
      <c r="V2852" s="19">
        <v>-1.2480604810273519</v>
      </c>
      <c r="W2852" s="22">
        <v>1786.8034435014647</v>
      </c>
      <c r="X2852" s="22">
        <v>38.20576217707503</v>
      </c>
    </row>
    <row r="2853" spans="1:24" ht="15.75">
      <c r="A2853" s="16" t="s">
        <v>8934</v>
      </c>
      <c r="B2853" s="17" t="s">
        <v>29</v>
      </c>
      <c r="C2853" s="17" t="s">
        <v>28</v>
      </c>
      <c r="D2853" s="18">
        <v>4.7324435727224428</v>
      </c>
      <c r="E2853" s="19">
        <v>2.4411212569575049</v>
      </c>
      <c r="F2853" s="18">
        <v>0.31403632110789803</v>
      </c>
      <c r="G2853" s="19">
        <v>2.2752438546937834</v>
      </c>
      <c r="H2853" s="18">
        <v>0.10929600518767962</v>
      </c>
      <c r="I2853" s="19">
        <v>0.88449895016781244</v>
      </c>
      <c r="J2853" s="18" t="s">
        <v>334</v>
      </c>
      <c r="K2853" s="19" t="s">
        <v>334</v>
      </c>
      <c r="L2853" s="20">
        <v>0.93204868386158646</v>
      </c>
      <c r="M2853" s="21"/>
      <c r="N2853" s="19">
        <v>1773.0028860270434</v>
      </c>
      <c r="O2853" s="19">
        <v>20.463485982158772</v>
      </c>
      <c r="P2853" s="19">
        <v>1760.5386708462302</v>
      </c>
      <c r="Q2853" s="19">
        <v>35.052559641934522</v>
      </c>
      <c r="R2853" s="19">
        <v>1787.6951568961574</v>
      </c>
      <c r="S2853" s="19">
        <v>16.114403689060055</v>
      </c>
      <c r="T2853" s="19" t="s">
        <v>334</v>
      </c>
      <c r="U2853" s="19" t="s">
        <v>334</v>
      </c>
      <c r="V2853" s="19">
        <v>1.5190781238719069</v>
      </c>
      <c r="W2853" s="22">
        <v>1787.6951568961574</v>
      </c>
      <c r="X2853" s="22">
        <v>16.114403689060055</v>
      </c>
    </row>
    <row r="2854" spans="1:24" ht="15.75">
      <c r="A2854" s="16" t="s">
        <v>8935</v>
      </c>
      <c r="B2854" s="17" t="s">
        <v>29</v>
      </c>
      <c r="C2854" s="17" t="s">
        <v>28</v>
      </c>
      <c r="D2854" s="18">
        <v>4.9206533414566458</v>
      </c>
      <c r="E2854" s="19">
        <v>5.8437284750743297</v>
      </c>
      <c r="F2854" s="18">
        <v>0.32653883672105699</v>
      </c>
      <c r="G2854" s="19">
        <v>5.5616280448375344</v>
      </c>
      <c r="H2854" s="18">
        <v>0.10933914747748824</v>
      </c>
      <c r="I2854" s="19">
        <v>1.7937268413198186</v>
      </c>
      <c r="J2854" s="18" t="s">
        <v>334</v>
      </c>
      <c r="K2854" s="19" t="s">
        <v>334</v>
      </c>
      <c r="L2854" s="20">
        <v>0.951725951772048</v>
      </c>
      <c r="M2854" s="21"/>
      <c r="N2854" s="19">
        <v>1805.8047464477308</v>
      </c>
      <c r="O2854" s="19">
        <v>49.324019935223305</v>
      </c>
      <c r="P2854" s="19">
        <v>1821.5837018888678</v>
      </c>
      <c r="Q2854" s="19">
        <v>88.255504382399067</v>
      </c>
      <c r="R2854" s="19">
        <v>1788.4142858736666</v>
      </c>
      <c r="S2854" s="19">
        <v>32.680536244676205</v>
      </c>
      <c r="T2854" s="19" t="s">
        <v>334</v>
      </c>
      <c r="U2854" s="19" t="s">
        <v>334</v>
      </c>
      <c r="V2854" s="19">
        <v>-1.8546830159656054</v>
      </c>
      <c r="W2854" s="22">
        <v>1788.4142858736666</v>
      </c>
      <c r="X2854" s="22">
        <v>32.680536244676205</v>
      </c>
    </row>
    <row r="2855" spans="1:24" ht="15.75">
      <c r="A2855" s="16" t="s">
        <v>8936</v>
      </c>
      <c r="B2855" s="17" t="s">
        <v>29</v>
      </c>
      <c r="C2855" s="17" t="s">
        <v>28</v>
      </c>
      <c r="D2855" s="18">
        <v>4.6087317636248883</v>
      </c>
      <c r="E2855" s="19">
        <v>3.4460427002628773</v>
      </c>
      <c r="F2855" s="18">
        <v>0.30485784053949744</v>
      </c>
      <c r="G2855" s="19">
        <v>3.2766720384843526</v>
      </c>
      <c r="H2855" s="18">
        <v>0.10964347423723331</v>
      </c>
      <c r="I2855" s="19">
        <v>1.0670663729355647</v>
      </c>
      <c r="J2855" s="18" t="s">
        <v>334</v>
      </c>
      <c r="K2855" s="19" t="s">
        <v>334</v>
      </c>
      <c r="L2855" s="20">
        <v>0.95085067815160695</v>
      </c>
      <c r="M2855" s="21"/>
      <c r="N2855" s="19">
        <v>1750.8500044550447</v>
      </c>
      <c r="O2855" s="19">
        <v>28.75387286556338</v>
      </c>
      <c r="P2855" s="19">
        <v>1715.3527825197486</v>
      </c>
      <c r="Q2855" s="19">
        <v>49.350035692002848</v>
      </c>
      <c r="R2855" s="19">
        <v>1793.4771822560886</v>
      </c>
      <c r="S2855" s="19">
        <v>19.431081770499077</v>
      </c>
      <c r="T2855" s="19" t="s">
        <v>334</v>
      </c>
      <c r="U2855" s="19" t="s">
        <v>334</v>
      </c>
      <c r="V2855" s="19">
        <v>4.3560297565684039</v>
      </c>
      <c r="W2855" s="22">
        <v>1793.4771822560886</v>
      </c>
      <c r="X2855" s="22">
        <v>19.431081770499077</v>
      </c>
    </row>
    <row r="2856" spans="1:24" ht="15.75">
      <c r="A2856" s="16" t="s">
        <v>8937</v>
      </c>
      <c r="B2856" s="17" t="s">
        <v>29</v>
      </c>
      <c r="C2856" s="17" t="s">
        <v>28</v>
      </c>
      <c r="D2856" s="18">
        <v>4.7563978117373056</v>
      </c>
      <c r="E2856" s="19">
        <v>3.7670981909615073</v>
      </c>
      <c r="F2856" s="18">
        <v>0.31473479422370892</v>
      </c>
      <c r="G2856" s="19">
        <v>3.3326707487486145</v>
      </c>
      <c r="H2856" s="18">
        <v>0.10965316405950405</v>
      </c>
      <c r="I2856" s="19">
        <v>1.7562273374426243</v>
      </c>
      <c r="J2856" s="18" t="s">
        <v>334</v>
      </c>
      <c r="K2856" s="19" t="s">
        <v>334</v>
      </c>
      <c r="L2856" s="20">
        <v>0.88467849251839903</v>
      </c>
      <c r="M2856" s="21"/>
      <c r="N2856" s="19">
        <v>1777.2370403305085</v>
      </c>
      <c r="O2856" s="19">
        <v>31.608165518314536</v>
      </c>
      <c r="P2856" s="19">
        <v>1763.9643377514128</v>
      </c>
      <c r="Q2856" s="19">
        <v>51.430354677384003</v>
      </c>
      <c r="R2856" s="19">
        <v>1793.6381029438276</v>
      </c>
      <c r="S2856" s="19">
        <v>31.976658898829101</v>
      </c>
      <c r="T2856" s="19" t="s">
        <v>334</v>
      </c>
      <c r="U2856" s="19" t="s">
        <v>334</v>
      </c>
      <c r="V2856" s="19">
        <v>1.654389764786572</v>
      </c>
      <c r="W2856" s="22">
        <v>1793.6381029438276</v>
      </c>
      <c r="X2856" s="22">
        <v>31.976658898829101</v>
      </c>
    </row>
    <row r="2857" spans="1:24" ht="15.75">
      <c r="A2857" s="16" t="s">
        <v>8938</v>
      </c>
      <c r="B2857" s="17" t="s">
        <v>29</v>
      </c>
      <c r="C2857" s="17" t="s">
        <v>28</v>
      </c>
      <c r="D2857" s="18">
        <v>4.7884720032457802</v>
      </c>
      <c r="E2857" s="19">
        <v>7.4296592492607498</v>
      </c>
      <c r="F2857" s="18">
        <v>0.3166905578376662</v>
      </c>
      <c r="G2857" s="19">
        <v>7.3437893349436081</v>
      </c>
      <c r="H2857" s="18">
        <v>0.10966311118097798</v>
      </c>
      <c r="I2857" s="19">
        <v>1.1263191217831297</v>
      </c>
      <c r="J2857" s="18" t="s">
        <v>334</v>
      </c>
      <c r="K2857" s="19" t="s">
        <v>334</v>
      </c>
      <c r="L2857" s="20">
        <v>0.9884422809396427</v>
      </c>
      <c r="M2857" s="21"/>
      <c r="N2857" s="19">
        <v>1782.8789704376475</v>
      </c>
      <c r="O2857" s="19">
        <v>62.426443036600176</v>
      </c>
      <c r="P2857" s="19">
        <v>1773.5467221496408</v>
      </c>
      <c r="Q2857" s="19">
        <v>113.86784492040897</v>
      </c>
      <c r="R2857" s="19">
        <v>1793.8032785287648</v>
      </c>
      <c r="S2857" s="19">
        <v>20.50925414988501</v>
      </c>
      <c r="T2857" s="19" t="s">
        <v>334</v>
      </c>
      <c r="U2857" s="19" t="s">
        <v>334</v>
      </c>
      <c r="V2857" s="19">
        <v>1.1292518316578111</v>
      </c>
      <c r="W2857" s="22">
        <v>1793.8032785287648</v>
      </c>
      <c r="X2857" s="22">
        <v>20.50925414988501</v>
      </c>
    </row>
    <row r="2858" spans="1:24" ht="15.75">
      <c r="A2858" s="16" t="s">
        <v>8939</v>
      </c>
      <c r="B2858" s="17" t="s">
        <v>29</v>
      </c>
      <c r="C2858" s="17" t="s">
        <v>28</v>
      </c>
      <c r="D2858" s="18">
        <v>4.8538391276546546</v>
      </c>
      <c r="E2858" s="19">
        <v>5.3706330132229922</v>
      </c>
      <c r="F2858" s="18">
        <v>0.31932205846068784</v>
      </c>
      <c r="G2858" s="19">
        <v>5.0644345446855494</v>
      </c>
      <c r="H2858" s="18">
        <v>0.11029205087323775</v>
      </c>
      <c r="I2858" s="19">
        <v>1.7875127147285825</v>
      </c>
      <c r="J2858" s="18" t="s">
        <v>334</v>
      </c>
      <c r="K2858" s="19" t="s">
        <v>334</v>
      </c>
      <c r="L2858" s="20">
        <v>0.94298652174081643</v>
      </c>
      <c r="M2858" s="21"/>
      <c r="N2858" s="19">
        <v>1794.2810652750559</v>
      </c>
      <c r="O2858" s="19">
        <v>45.224291151480656</v>
      </c>
      <c r="P2858" s="19">
        <v>1786.4174864751517</v>
      </c>
      <c r="Q2858" s="19">
        <v>79.019213431399976</v>
      </c>
      <c r="R2858" s="19">
        <v>1804.2099520122626</v>
      </c>
      <c r="S2858" s="19">
        <v>32.503982064557249</v>
      </c>
      <c r="T2858" s="19" t="s">
        <v>334</v>
      </c>
      <c r="U2858" s="19" t="s">
        <v>334</v>
      </c>
      <c r="V2858" s="19">
        <v>0.98616380633899325</v>
      </c>
      <c r="W2858" s="22">
        <v>1804.2099520122626</v>
      </c>
      <c r="X2858" s="22">
        <v>32.503982064557249</v>
      </c>
    </row>
    <row r="2859" spans="1:24" ht="15.75">
      <c r="A2859" s="16" t="s">
        <v>8940</v>
      </c>
      <c r="B2859" s="17" t="s">
        <v>29</v>
      </c>
      <c r="C2859" s="17" t="s">
        <v>28</v>
      </c>
      <c r="D2859" s="18">
        <v>4.945490378757329</v>
      </c>
      <c r="E2859" s="19">
        <v>5.5263251642432474</v>
      </c>
      <c r="F2859" s="18">
        <v>0.32533644987092492</v>
      </c>
      <c r="G2859" s="19">
        <v>4.9134690629991544</v>
      </c>
      <c r="H2859" s="18">
        <v>0.11029717583744318</v>
      </c>
      <c r="I2859" s="19">
        <v>2.5294449169528019</v>
      </c>
      <c r="J2859" s="18" t="s">
        <v>334</v>
      </c>
      <c r="K2859" s="19" t="s">
        <v>334</v>
      </c>
      <c r="L2859" s="20">
        <v>0.8891024174238914</v>
      </c>
      <c r="M2859" s="21"/>
      <c r="N2859" s="19">
        <v>1810.0553512258045</v>
      </c>
      <c r="O2859" s="19">
        <v>46.68361929443472</v>
      </c>
      <c r="P2859" s="19">
        <v>1815.7379638080288</v>
      </c>
      <c r="Q2859" s="19">
        <v>77.753201003151389</v>
      </c>
      <c r="R2859" s="19">
        <v>1804.2944529549852</v>
      </c>
      <c r="S2859" s="19">
        <v>45.997341301533424</v>
      </c>
      <c r="T2859" s="19" t="s">
        <v>334</v>
      </c>
      <c r="U2859" s="19" t="s">
        <v>334</v>
      </c>
      <c r="V2859" s="19">
        <v>-0.63423743471038563</v>
      </c>
      <c r="W2859" s="22">
        <v>1804.2944529549852</v>
      </c>
      <c r="X2859" s="22">
        <v>45.997341301533424</v>
      </c>
    </row>
    <row r="2860" spans="1:24" ht="15.75">
      <c r="A2860" s="16" t="s">
        <v>8941</v>
      </c>
      <c r="B2860" s="17" t="s">
        <v>29</v>
      </c>
      <c r="C2860" s="17" t="s">
        <v>28</v>
      </c>
      <c r="D2860" s="18">
        <v>5.0843479476959805</v>
      </c>
      <c r="E2860" s="19">
        <v>5.207466033835277</v>
      </c>
      <c r="F2860" s="18">
        <v>0.33336669565541027</v>
      </c>
      <c r="G2860" s="19">
        <v>5.0024303609667502</v>
      </c>
      <c r="H2860" s="18">
        <v>0.11066258427647994</v>
      </c>
      <c r="I2860" s="19">
        <v>1.4468562393085838</v>
      </c>
      <c r="J2860" s="18" t="s">
        <v>334</v>
      </c>
      <c r="K2860" s="19" t="s">
        <v>334</v>
      </c>
      <c r="L2860" s="20">
        <v>0.96062659429052122</v>
      </c>
      <c r="M2860" s="21"/>
      <c r="N2860" s="19">
        <v>1833.4970435861219</v>
      </c>
      <c r="O2860" s="19">
        <v>44.192251158907766</v>
      </c>
      <c r="P2860" s="19">
        <v>1854.6790902839648</v>
      </c>
      <c r="Q2860" s="19">
        <v>80.626447630820394</v>
      </c>
      <c r="R2860" s="19">
        <v>1810.306990322656</v>
      </c>
      <c r="S2860" s="19">
        <v>26.288953847358698</v>
      </c>
      <c r="T2860" s="19" t="s">
        <v>334</v>
      </c>
      <c r="U2860" s="19" t="s">
        <v>334</v>
      </c>
      <c r="V2860" s="19">
        <v>-2.4510815126113101</v>
      </c>
      <c r="W2860" s="22">
        <v>1810.306990322656</v>
      </c>
      <c r="X2860" s="22">
        <v>26.288953847358698</v>
      </c>
    </row>
    <row r="2861" spans="1:24" ht="15.75">
      <c r="A2861" s="16" t="s">
        <v>8942</v>
      </c>
      <c r="B2861" s="17" t="s">
        <v>29</v>
      </c>
      <c r="C2861" s="17" t="s">
        <v>28</v>
      </c>
      <c r="D2861" s="18">
        <v>4.9374480473303421</v>
      </c>
      <c r="E2861" s="19">
        <v>4.5065061902407466</v>
      </c>
      <c r="F2861" s="18">
        <v>0.32350379493502224</v>
      </c>
      <c r="G2861" s="19">
        <v>4.1586013757821494</v>
      </c>
      <c r="H2861" s="18">
        <v>0.1107416305494081</v>
      </c>
      <c r="I2861" s="19">
        <v>1.7362697486338299</v>
      </c>
      <c r="J2861" s="18" t="s">
        <v>334</v>
      </c>
      <c r="K2861" s="19" t="s">
        <v>334</v>
      </c>
      <c r="L2861" s="20">
        <v>0.92279943713113766</v>
      </c>
      <c r="M2861" s="21"/>
      <c r="N2861" s="19">
        <v>1808.6809355731004</v>
      </c>
      <c r="O2861" s="19">
        <v>38.056025823339041</v>
      </c>
      <c r="P2861" s="19">
        <v>1806.8177922892251</v>
      </c>
      <c r="Q2861" s="19">
        <v>65.527473971328845</v>
      </c>
      <c r="R2861" s="19">
        <v>1811.6044452101446</v>
      </c>
      <c r="S2861" s="19">
        <v>31.543465231842902</v>
      </c>
      <c r="T2861" s="19" t="s">
        <v>334</v>
      </c>
      <c r="U2861" s="19" t="s">
        <v>334</v>
      </c>
      <c r="V2861" s="19">
        <v>0.26422174738947035</v>
      </c>
      <c r="W2861" s="22">
        <v>1811.6044452101446</v>
      </c>
      <c r="X2861" s="22">
        <v>31.543465231842902</v>
      </c>
    </row>
    <row r="2862" spans="1:24" ht="15.75">
      <c r="A2862" s="16" t="s">
        <v>8943</v>
      </c>
      <c r="B2862" s="17" t="s">
        <v>29</v>
      </c>
      <c r="C2862" s="17" t="s">
        <v>28</v>
      </c>
      <c r="D2862" s="18">
        <v>5.1487460081015106</v>
      </c>
      <c r="E2862" s="19">
        <v>4.9392535415839181</v>
      </c>
      <c r="F2862" s="18">
        <v>0.33711003837202191</v>
      </c>
      <c r="G2862" s="19">
        <v>4.7454197865341836</v>
      </c>
      <c r="H2862" s="18">
        <v>0.11081984481170719</v>
      </c>
      <c r="I2862" s="19">
        <v>1.3701155417041053</v>
      </c>
      <c r="J2862" s="18" t="s">
        <v>334</v>
      </c>
      <c r="K2862" s="19" t="s">
        <v>334</v>
      </c>
      <c r="L2862" s="20">
        <v>0.96075646787154501</v>
      </c>
      <c r="M2862" s="21"/>
      <c r="N2862" s="19">
        <v>1844.1876020775355</v>
      </c>
      <c r="O2862" s="19">
        <v>42.001815804505668</v>
      </c>
      <c r="P2862" s="19">
        <v>1872.7516337175311</v>
      </c>
      <c r="Q2862" s="19">
        <v>77.126310851497465</v>
      </c>
      <c r="R2862" s="19">
        <v>1812.8871289436852</v>
      </c>
      <c r="S2862" s="19">
        <v>24.886515447537477</v>
      </c>
      <c r="T2862" s="19" t="s">
        <v>334</v>
      </c>
      <c r="U2862" s="19" t="s">
        <v>334</v>
      </c>
      <c r="V2862" s="19">
        <v>-3.3021639250496122</v>
      </c>
      <c r="W2862" s="22">
        <v>1812.8871289436852</v>
      </c>
      <c r="X2862" s="22">
        <v>24.886515447537477</v>
      </c>
    </row>
    <row r="2863" spans="1:24" ht="15.75">
      <c r="A2863" s="16" t="s">
        <v>8944</v>
      </c>
      <c r="B2863" s="17" t="s">
        <v>29</v>
      </c>
      <c r="C2863" s="17" t="s">
        <v>28</v>
      </c>
      <c r="D2863" s="18">
        <v>5.0511052602064543</v>
      </c>
      <c r="E2863" s="19">
        <v>5.0610212361258631</v>
      </c>
      <c r="F2863" s="18">
        <v>0.32795317918627598</v>
      </c>
      <c r="G2863" s="19">
        <v>4.5494307538922092</v>
      </c>
      <c r="H2863" s="18">
        <v>0.11175380732894649</v>
      </c>
      <c r="I2863" s="19">
        <v>2.2173443052572424</v>
      </c>
      <c r="J2863" s="18" t="s">
        <v>334</v>
      </c>
      <c r="K2863" s="19" t="s">
        <v>334</v>
      </c>
      <c r="L2863" s="20">
        <v>0.89891556301287745</v>
      </c>
      <c r="M2863" s="21"/>
      <c r="N2863" s="19">
        <v>1827.9341452960616</v>
      </c>
      <c r="O2863" s="19">
        <v>42.902676506220587</v>
      </c>
      <c r="P2863" s="19">
        <v>1828.4531429226233</v>
      </c>
      <c r="Q2863" s="19">
        <v>72.428404017077128</v>
      </c>
      <c r="R2863" s="19">
        <v>1828.1152479255418</v>
      </c>
      <c r="S2863" s="19">
        <v>40.203693709075651</v>
      </c>
      <c r="T2863" s="19" t="s">
        <v>334</v>
      </c>
      <c r="U2863" s="19" t="s">
        <v>334</v>
      </c>
      <c r="V2863" s="19">
        <v>-1.8483243737776434E-2</v>
      </c>
      <c r="W2863" s="22">
        <v>1828.1152479255418</v>
      </c>
      <c r="X2863" s="22">
        <v>40.203693709075651</v>
      </c>
    </row>
    <row r="2864" spans="1:24" ht="15.75">
      <c r="A2864" s="16" t="s">
        <v>8945</v>
      </c>
      <c r="B2864" s="17" t="s">
        <v>29</v>
      </c>
      <c r="C2864" s="17" t="s">
        <v>28</v>
      </c>
      <c r="D2864" s="18">
        <v>5.1203617962503021</v>
      </c>
      <c r="E2864" s="19">
        <v>6.9437345370783516</v>
      </c>
      <c r="F2864" s="18">
        <v>0.33225888422410399</v>
      </c>
      <c r="G2864" s="19">
        <v>6.5734385475027812</v>
      </c>
      <c r="H2864" s="18">
        <v>0.11181802074871826</v>
      </c>
      <c r="I2864" s="19">
        <v>2.2372650678047155</v>
      </c>
      <c r="J2864" s="18" t="s">
        <v>334</v>
      </c>
      <c r="K2864" s="19" t="s">
        <v>334</v>
      </c>
      <c r="L2864" s="20">
        <v>0.94667192595018512</v>
      </c>
      <c r="M2864" s="21"/>
      <c r="N2864" s="19">
        <v>1839.4894773937704</v>
      </c>
      <c r="O2864" s="19">
        <v>59.002274200150168</v>
      </c>
      <c r="P2864" s="19">
        <v>1849.3209396217512</v>
      </c>
      <c r="Q2864" s="19">
        <v>105.68382347000761</v>
      </c>
      <c r="R2864" s="19">
        <v>1829.1567792645953</v>
      </c>
      <c r="S2864" s="19">
        <v>40.559792452174861</v>
      </c>
      <c r="T2864" s="19" t="s">
        <v>334</v>
      </c>
      <c r="U2864" s="19" t="s">
        <v>334</v>
      </c>
      <c r="V2864" s="19">
        <v>-1.1023746343527137</v>
      </c>
      <c r="W2864" s="22">
        <v>1829.1567792645953</v>
      </c>
      <c r="X2864" s="22">
        <v>40.559792452174861</v>
      </c>
    </row>
    <row r="2865" spans="1:24" ht="15.75">
      <c r="A2865" s="16" t="s">
        <v>8946</v>
      </c>
      <c r="B2865" s="17" t="s">
        <v>29</v>
      </c>
      <c r="C2865" s="17" t="s">
        <v>28</v>
      </c>
      <c r="D2865" s="18">
        <v>4.9976638885624833</v>
      </c>
      <c r="E2865" s="19">
        <v>8.3295441253647695</v>
      </c>
      <c r="F2865" s="18">
        <v>0.32362033043920285</v>
      </c>
      <c r="G2865" s="19">
        <v>8.0674150006487775</v>
      </c>
      <c r="H2865" s="18">
        <v>0.11200308193990575</v>
      </c>
      <c r="I2865" s="19">
        <v>2.0731909086492299</v>
      </c>
      <c r="J2865" s="18" t="s">
        <v>334</v>
      </c>
      <c r="K2865" s="19" t="s">
        <v>334</v>
      </c>
      <c r="L2865" s="20">
        <v>0.96853019555802977</v>
      </c>
      <c r="M2865" s="21"/>
      <c r="N2865" s="19">
        <v>1818.9267822558445</v>
      </c>
      <c r="O2865" s="19">
        <v>70.503471747655567</v>
      </c>
      <c r="P2865" s="19">
        <v>1807.3853789166549</v>
      </c>
      <c r="Q2865" s="19">
        <v>127.15664266907856</v>
      </c>
      <c r="R2865" s="19">
        <v>1832.1543588484114</v>
      </c>
      <c r="S2865" s="19">
        <v>37.571120710297464</v>
      </c>
      <c r="T2865" s="19" t="s">
        <v>334</v>
      </c>
      <c r="U2865" s="19" t="s">
        <v>334</v>
      </c>
      <c r="V2865" s="19">
        <v>1.3519046477789658</v>
      </c>
      <c r="W2865" s="22">
        <v>1832.1543588484114</v>
      </c>
      <c r="X2865" s="22">
        <v>37.571120710297464</v>
      </c>
    </row>
    <row r="2866" spans="1:24" ht="15.75">
      <c r="A2866" s="16" t="s">
        <v>8947</v>
      </c>
      <c r="B2866" s="17" t="s">
        <v>29</v>
      </c>
      <c r="C2866" s="17" t="s">
        <v>28</v>
      </c>
      <c r="D2866" s="18">
        <v>5.2244576829148626</v>
      </c>
      <c r="E2866" s="19">
        <v>4.4002195770647647</v>
      </c>
      <c r="F2866" s="18">
        <v>0.33739806467399486</v>
      </c>
      <c r="G2866" s="19">
        <v>3.9354037045617196</v>
      </c>
      <c r="H2866" s="18">
        <v>0.1123045505101021</v>
      </c>
      <c r="I2866" s="19">
        <v>1.9683825869240745</v>
      </c>
      <c r="J2866" s="18" t="s">
        <v>334</v>
      </c>
      <c r="K2866" s="19" t="s">
        <v>334</v>
      </c>
      <c r="L2866" s="20">
        <v>0.89436530055777186</v>
      </c>
      <c r="M2866" s="21"/>
      <c r="N2866" s="19">
        <v>1856.6140217751013</v>
      </c>
      <c r="O2866" s="19">
        <v>37.505359308410107</v>
      </c>
      <c r="P2866" s="19">
        <v>1874.1401035022534</v>
      </c>
      <c r="Q2866" s="19">
        <v>64.001913676482445</v>
      </c>
      <c r="R2866" s="19">
        <v>1837.0245466601805</v>
      </c>
      <c r="S2866" s="19">
        <v>35.650249708970932</v>
      </c>
      <c r="T2866" s="19" t="s">
        <v>334</v>
      </c>
      <c r="U2866" s="19" t="s">
        <v>334</v>
      </c>
      <c r="V2866" s="19">
        <v>-2.0204170330522402</v>
      </c>
      <c r="W2866" s="22">
        <v>1837.0245466601805</v>
      </c>
      <c r="X2866" s="22">
        <v>35.650249708970932</v>
      </c>
    </row>
    <row r="2867" spans="1:24" ht="15.75">
      <c r="A2867" s="16" t="s">
        <v>8948</v>
      </c>
      <c r="B2867" s="17" t="s">
        <v>29</v>
      </c>
      <c r="C2867" s="17" t="s">
        <v>28</v>
      </c>
      <c r="D2867" s="18">
        <v>5.1676637091550122</v>
      </c>
      <c r="E2867" s="19">
        <v>3.5149427320904794</v>
      </c>
      <c r="F2867" s="18">
        <v>0.33244007070008358</v>
      </c>
      <c r="G2867" s="19">
        <v>3.2684986197051709</v>
      </c>
      <c r="H2867" s="18">
        <v>0.1127404082223897</v>
      </c>
      <c r="I2867" s="19">
        <v>1.2929575332782886</v>
      </c>
      <c r="J2867" s="18" t="s">
        <v>334</v>
      </c>
      <c r="K2867" s="19" t="s">
        <v>334</v>
      </c>
      <c r="L2867" s="20">
        <v>0.92988673467270466</v>
      </c>
      <c r="M2867" s="21"/>
      <c r="N2867" s="19">
        <v>1847.306811100807</v>
      </c>
      <c r="O2867" s="19">
        <v>29.905640952458043</v>
      </c>
      <c r="P2867" s="19">
        <v>1850.1975887967003</v>
      </c>
      <c r="Q2867" s="19">
        <v>52.569591142962736</v>
      </c>
      <c r="R2867" s="19">
        <v>1844.0376215141866</v>
      </c>
      <c r="S2867" s="19">
        <v>23.395690954917654</v>
      </c>
      <c r="T2867" s="19" t="s">
        <v>334</v>
      </c>
      <c r="U2867" s="19" t="s">
        <v>334</v>
      </c>
      <c r="V2867" s="19">
        <v>-0.33404780958078106</v>
      </c>
      <c r="W2867" s="22">
        <v>1844.0376215141866</v>
      </c>
      <c r="X2867" s="22">
        <v>23.395690954917654</v>
      </c>
    </row>
    <row r="2868" spans="1:24" ht="15.75">
      <c r="A2868" s="16" t="s">
        <v>8949</v>
      </c>
      <c r="B2868" s="17" t="s">
        <v>29</v>
      </c>
      <c r="C2868" s="17" t="s">
        <v>28</v>
      </c>
      <c r="D2868" s="18">
        <v>5.1297510288298014</v>
      </c>
      <c r="E2868" s="19">
        <v>5.4191514215281744</v>
      </c>
      <c r="F2868" s="18">
        <v>0.32892801603676475</v>
      </c>
      <c r="G2868" s="19">
        <v>5.1127776086401404</v>
      </c>
      <c r="H2868" s="18">
        <v>0.11315745626305818</v>
      </c>
      <c r="I2868" s="19">
        <v>1.7963037755454505</v>
      </c>
      <c r="J2868" s="18" t="s">
        <v>334</v>
      </c>
      <c r="K2868" s="19" t="s">
        <v>334</v>
      </c>
      <c r="L2868" s="20">
        <v>0.9434646148341731</v>
      </c>
      <c r="M2868" s="21"/>
      <c r="N2868" s="19">
        <v>1841.0459805292653</v>
      </c>
      <c r="O2868" s="19">
        <v>46.056305774423663</v>
      </c>
      <c r="P2868" s="19">
        <v>1833.1836535615885</v>
      </c>
      <c r="Q2868" s="19">
        <v>81.579363466725454</v>
      </c>
      <c r="R2868" s="19">
        <v>1850.7171326158993</v>
      </c>
      <c r="S2868" s="19">
        <v>32.479212820727071</v>
      </c>
      <c r="T2868" s="19" t="s">
        <v>334</v>
      </c>
      <c r="U2868" s="19" t="s">
        <v>334</v>
      </c>
      <c r="V2868" s="19">
        <v>0.94738837963465983</v>
      </c>
      <c r="W2868" s="22">
        <v>1850.7171326158993</v>
      </c>
      <c r="X2868" s="22">
        <v>32.479212820727071</v>
      </c>
    </row>
    <row r="2869" spans="1:24" ht="15.75">
      <c r="A2869" s="16" t="s">
        <v>8950</v>
      </c>
      <c r="B2869" s="17" t="s">
        <v>29</v>
      </c>
      <c r="C2869" s="17" t="s">
        <v>28</v>
      </c>
      <c r="D2869" s="18">
        <v>5.0139976557357491</v>
      </c>
      <c r="E2869" s="19">
        <v>5.3381403592816179</v>
      </c>
      <c r="F2869" s="18">
        <v>0.32106801911327998</v>
      </c>
      <c r="G2869" s="19">
        <v>5.0551643124136829</v>
      </c>
      <c r="H2869" s="18">
        <v>0.11331172012717558</v>
      </c>
      <c r="I2869" s="19">
        <v>1.7149508068426835</v>
      </c>
      <c r="J2869" s="18" t="s">
        <v>334</v>
      </c>
      <c r="K2869" s="19" t="s">
        <v>334</v>
      </c>
      <c r="L2869" s="20">
        <v>0.94698977025287212</v>
      </c>
      <c r="M2869" s="21"/>
      <c r="N2869" s="19">
        <v>1821.68827208721</v>
      </c>
      <c r="O2869" s="19">
        <v>45.197297896304235</v>
      </c>
      <c r="P2869" s="19">
        <v>1794.9428837248443</v>
      </c>
      <c r="Q2869" s="19">
        <v>79.201027210300481</v>
      </c>
      <c r="R2869" s="19">
        <v>1853.1802431592787</v>
      </c>
      <c r="S2869" s="19">
        <v>30.998794782169398</v>
      </c>
      <c r="T2869" s="19" t="s">
        <v>334</v>
      </c>
      <c r="U2869" s="19" t="s">
        <v>334</v>
      </c>
      <c r="V2869" s="19">
        <v>3.1425631505304779</v>
      </c>
      <c r="W2869" s="22">
        <v>1853.1802431592787</v>
      </c>
      <c r="X2869" s="22">
        <v>30.998794782169398</v>
      </c>
    </row>
    <row r="2870" spans="1:24" ht="15.75">
      <c r="A2870" s="16" t="s">
        <v>8951</v>
      </c>
      <c r="B2870" s="17" t="s">
        <v>29</v>
      </c>
      <c r="C2870" s="17" t="s">
        <v>28</v>
      </c>
      <c r="D2870" s="18">
        <v>5.1592699560451694</v>
      </c>
      <c r="E2870" s="19">
        <v>5.8342638238264817</v>
      </c>
      <c r="F2870" s="18">
        <v>0.32889770961535392</v>
      </c>
      <c r="G2870" s="19">
        <v>5.5707300719001136</v>
      </c>
      <c r="H2870" s="18">
        <v>0.11381910282410346</v>
      </c>
      <c r="I2870" s="19">
        <v>1.733666874586393</v>
      </c>
      <c r="J2870" s="18" t="s">
        <v>334</v>
      </c>
      <c r="K2870" s="19" t="s">
        <v>334</v>
      </c>
      <c r="L2870" s="20">
        <v>0.95482999057222506</v>
      </c>
      <c r="M2870" s="21"/>
      <c r="N2870" s="19">
        <v>1845.9240055776029</v>
      </c>
      <c r="O2870" s="19">
        <v>49.631962288099885</v>
      </c>
      <c r="P2870" s="19">
        <v>1833.0366403523224</v>
      </c>
      <c r="Q2870" s="19">
        <v>88.88050159529007</v>
      </c>
      <c r="R2870" s="19">
        <v>1861.2491541851457</v>
      </c>
      <c r="S2870" s="19">
        <v>31.306631215025391</v>
      </c>
      <c r="T2870" s="19" t="s">
        <v>334</v>
      </c>
      <c r="U2870" s="19" t="s">
        <v>334</v>
      </c>
      <c r="V2870" s="19">
        <v>1.5157838363222567</v>
      </c>
      <c r="W2870" s="22">
        <v>1861.2491541851457</v>
      </c>
      <c r="X2870" s="22">
        <v>31.306631215025391</v>
      </c>
    </row>
    <row r="2871" spans="1:24" ht="15.75">
      <c r="A2871" s="16" t="s">
        <v>8952</v>
      </c>
      <c r="B2871" s="17" t="s">
        <v>29</v>
      </c>
      <c r="C2871" s="17" t="s">
        <v>28</v>
      </c>
      <c r="D2871" s="18">
        <v>5.0696545924152909</v>
      </c>
      <c r="E2871" s="19">
        <v>4.6392772964907154</v>
      </c>
      <c r="F2871" s="18">
        <v>0.32305703075806869</v>
      </c>
      <c r="G2871" s="19">
        <v>4.3766258289486668</v>
      </c>
      <c r="H2871" s="18">
        <v>0.11386412893616407</v>
      </c>
      <c r="I2871" s="19">
        <v>1.5388437825567589</v>
      </c>
      <c r="J2871" s="18" t="s">
        <v>334</v>
      </c>
      <c r="K2871" s="19" t="s">
        <v>334</v>
      </c>
      <c r="L2871" s="20">
        <v>0.94338526223885666</v>
      </c>
      <c r="M2871" s="21"/>
      <c r="N2871" s="19">
        <v>1831.0419854821655</v>
      </c>
      <c r="O2871" s="19">
        <v>39.350385062743726</v>
      </c>
      <c r="P2871" s="19">
        <v>1804.6413624669663</v>
      </c>
      <c r="Q2871" s="19">
        <v>68.890984298805051</v>
      </c>
      <c r="R2871" s="19">
        <v>1861.9634238741719</v>
      </c>
      <c r="S2871" s="19">
        <v>27.785592342397877</v>
      </c>
      <c r="T2871" s="19" t="s">
        <v>334</v>
      </c>
      <c r="U2871" s="19" t="s">
        <v>334</v>
      </c>
      <c r="V2871" s="19">
        <v>3.0785814947930561</v>
      </c>
      <c r="W2871" s="22">
        <v>1861.9634238741719</v>
      </c>
      <c r="X2871" s="22">
        <v>27.785592342397877</v>
      </c>
    </row>
    <row r="2872" spans="1:24" ht="15.75">
      <c r="A2872" s="16" t="s">
        <v>8953</v>
      </c>
      <c r="B2872" s="17" t="s">
        <v>29</v>
      </c>
      <c r="C2872" s="17" t="s">
        <v>28</v>
      </c>
      <c r="D2872" s="18">
        <v>5.3772436998983917</v>
      </c>
      <c r="E2872" s="19">
        <v>3.4553479039677111</v>
      </c>
      <c r="F2872" s="18">
        <v>0.34122146315097013</v>
      </c>
      <c r="G2872" s="19">
        <v>2.9022763279725456</v>
      </c>
      <c r="H2872" s="18">
        <v>0.11429365040339691</v>
      </c>
      <c r="I2872" s="19">
        <v>1.8751589942040257</v>
      </c>
      <c r="J2872" s="18" t="s">
        <v>334</v>
      </c>
      <c r="K2872" s="19" t="s">
        <v>334</v>
      </c>
      <c r="L2872" s="20">
        <v>0.83993751385784232</v>
      </c>
      <c r="M2872" s="21"/>
      <c r="N2872" s="19">
        <v>1881.2367183315484</v>
      </c>
      <c r="O2872" s="19">
        <v>29.585514217505988</v>
      </c>
      <c r="P2872" s="19">
        <v>1892.5430357952471</v>
      </c>
      <c r="Q2872" s="19">
        <v>47.598666333281699</v>
      </c>
      <c r="R2872" s="19">
        <v>1868.7598599961898</v>
      </c>
      <c r="S2872" s="19">
        <v>33.831477537890123</v>
      </c>
      <c r="T2872" s="19" t="s">
        <v>334</v>
      </c>
      <c r="U2872" s="19" t="s">
        <v>334</v>
      </c>
      <c r="V2872" s="19">
        <v>-1.2726715886922904</v>
      </c>
      <c r="W2872" s="22">
        <v>1868.7598599961898</v>
      </c>
      <c r="X2872" s="22">
        <v>33.831477537890123</v>
      </c>
    </row>
    <row r="2873" spans="1:24" ht="15.75">
      <c r="A2873" s="16" t="s">
        <v>8954</v>
      </c>
      <c r="B2873" s="17" t="s">
        <v>29</v>
      </c>
      <c r="C2873" s="17" t="s">
        <v>28</v>
      </c>
      <c r="D2873" s="18">
        <v>5.2068691713100526</v>
      </c>
      <c r="E2873" s="19">
        <v>4.4967759776297855</v>
      </c>
      <c r="F2873" s="18">
        <v>0.32872166288769789</v>
      </c>
      <c r="G2873" s="19">
        <v>4.0901832245177507</v>
      </c>
      <c r="H2873" s="18">
        <v>0.11493071138919568</v>
      </c>
      <c r="I2873" s="19">
        <v>1.8685275975649611</v>
      </c>
      <c r="J2873" s="18" t="s">
        <v>334</v>
      </c>
      <c r="K2873" s="19" t="s">
        <v>334</v>
      </c>
      <c r="L2873" s="20">
        <v>0.90958127442089154</v>
      </c>
      <c r="M2873" s="21"/>
      <c r="N2873" s="19">
        <v>1853.7407824593295</v>
      </c>
      <c r="O2873" s="19">
        <v>38.307758947741831</v>
      </c>
      <c r="P2873" s="19">
        <v>1832.1825901935383</v>
      </c>
      <c r="Q2873" s="19">
        <v>65.23174314747439</v>
      </c>
      <c r="R2873" s="19">
        <v>1878.7831564523103</v>
      </c>
      <c r="S2873" s="19">
        <v>33.671079556367886</v>
      </c>
      <c r="T2873" s="19" t="s">
        <v>334</v>
      </c>
      <c r="U2873" s="19" t="s">
        <v>334</v>
      </c>
      <c r="V2873" s="19">
        <v>2.4803589546101392</v>
      </c>
      <c r="W2873" s="22">
        <v>1878.7831564523103</v>
      </c>
      <c r="X2873" s="22">
        <v>33.671079556367886</v>
      </c>
    </row>
    <row r="2874" spans="1:24" ht="15.75">
      <c r="A2874" s="16" t="s">
        <v>8955</v>
      </c>
      <c r="B2874" s="17" t="s">
        <v>29</v>
      </c>
      <c r="C2874" s="17" t="s">
        <v>28</v>
      </c>
      <c r="D2874" s="18">
        <v>5.375199372801597</v>
      </c>
      <c r="E2874" s="19">
        <v>3.9493439651317814</v>
      </c>
      <c r="F2874" s="18">
        <v>0.33841495758240048</v>
      </c>
      <c r="G2874" s="19">
        <v>3.4926272244124603</v>
      </c>
      <c r="H2874" s="18">
        <v>0.11524783659912875</v>
      </c>
      <c r="I2874" s="19">
        <v>1.8436032182158224</v>
      </c>
      <c r="J2874" s="18" t="s">
        <v>334</v>
      </c>
      <c r="K2874" s="19" t="s">
        <v>334</v>
      </c>
      <c r="L2874" s="20">
        <v>0.88435630202088988</v>
      </c>
      <c r="M2874" s="21"/>
      <c r="N2874" s="19">
        <v>1880.9111689297049</v>
      </c>
      <c r="O2874" s="19">
        <v>33.81394255190412</v>
      </c>
      <c r="P2874" s="19">
        <v>1879.0397830594502</v>
      </c>
      <c r="Q2874" s="19">
        <v>56.928800278585413</v>
      </c>
      <c r="R2874" s="19">
        <v>1883.7475079472617</v>
      </c>
      <c r="S2874" s="19">
        <v>33.20209499790235</v>
      </c>
      <c r="T2874" s="19" t="s">
        <v>334</v>
      </c>
      <c r="U2874" s="19" t="s">
        <v>334</v>
      </c>
      <c r="V2874" s="19">
        <v>0.24991273341836973</v>
      </c>
      <c r="W2874" s="22">
        <v>1883.7475079472617</v>
      </c>
      <c r="X2874" s="22">
        <v>33.20209499790235</v>
      </c>
    </row>
    <row r="2875" spans="1:24" ht="15.75">
      <c r="A2875" s="16" t="s">
        <v>8956</v>
      </c>
      <c r="B2875" s="17" t="s">
        <v>29</v>
      </c>
      <c r="C2875" s="17" t="s">
        <v>28</v>
      </c>
      <c r="D2875" s="18">
        <v>5.7159169998849331</v>
      </c>
      <c r="E2875" s="19">
        <v>4.833246872217968</v>
      </c>
      <c r="F2875" s="18">
        <v>0.35639878408244946</v>
      </c>
      <c r="G2875" s="19">
        <v>4.3698078736224009</v>
      </c>
      <c r="H2875" s="18">
        <v>0.11636904079956423</v>
      </c>
      <c r="I2875" s="19">
        <v>2.0652008317431125</v>
      </c>
      <c r="J2875" s="18" t="s">
        <v>334</v>
      </c>
      <c r="K2875" s="19" t="s">
        <v>334</v>
      </c>
      <c r="L2875" s="20">
        <v>0.90411435400507578</v>
      </c>
      <c r="M2875" s="21"/>
      <c r="N2875" s="19">
        <v>1933.7771036960344</v>
      </c>
      <c r="O2875" s="19">
        <v>41.774449469599404</v>
      </c>
      <c r="P2875" s="19">
        <v>1965.0812882450894</v>
      </c>
      <c r="Q2875" s="19">
        <v>74.017453836261893</v>
      </c>
      <c r="R2875" s="19">
        <v>1901.163100670756</v>
      </c>
      <c r="S2875" s="19">
        <v>37.116212001156555</v>
      </c>
      <c r="T2875" s="19" t="s">
        <v>334</v>
      </c>
      <c r="U2875" s="19" t="s">
        <v>334</v>
      </c>
      <c r="V2875" s="19">
        <v>-3.3620570245541899</v>
      </c>
      <c r="W2875" s="22">
        <v>1901.163100670756</v>
      </c>
      <c r="X2875" s="22">
        <v>37.116212001156555</v>
      </c>
    </row>
    <row r="2876" spans="1:24" ht="15.75">
      <c r="A2876" s="16" t="s">
        <v>8957</v>
      </c>
      <c r="B2876" s="17" t="s">
        <v>29</v>
      </c>
      <c r="C2876" s="17" t="s">
        <v>28</v>
      </c>
      <c r="D2876" s="18">
        <v>5.6102856678777355</v>
      </c>
      <c r="E2876" s="19">
        <v>5.1496847996245743</v>
      </c>
      <c r="F2876" s="18">
        <v>0.34968964224149957</v>
      </c>
      <c r="G2876" s="19">
        <v>4.7538128137776088</v>
      </c>
      <c r="H2876" s="18">
        <v>0.11640991205883106</v>
      </c>
      <c r="I2876" s="19">
        <v>1.9800296126695178</v>
      </c>
      <c r="J2876" s="18" t="s">
        <v>334</v>
      </c>
      <c r="K2876" s="19" t="s">
        <v>334</v>
      </c>
      <c r="L2876" s="20">
        <v>0.92312694829869502</v>
      </c>
      <c r="M2876" s="21"/>
      <c r="N2876" s="19">
        <v>1917.6797181910092</v>
      </c>
      <c r="O2876" s="19">
        <v>44.385841131427242</v>
      </c>
      <c r="P2876" s="19">
        <v>1933.1163344695524</v>
      </c>
      <c r="Q2876" s="19">
        <v>79.398925720463694</v>
      </c>
      <c r="R2876" s="19">
        <v>1901.7942395460527</v>
      </c>
      <c r="S2876" s="19">
        <v>35.582589040623589</v>
      </c>
      <c r="T2876" s="19" t="s">
        <v>334</v>
      </c>
      <c r="U2876" s="19" t="s">
        <v>334</v>
      </c>
      <c r="V2876" s="19">
        <v>-1.6469760120304073</v>
      </c>
      <c r="W2876" s="22">
        <v>1901.7942395460527</v>
      </c>
      <c r="X2876" s="22">
        <v>35.582589040623589</v>
      </c>
    </row>
    <row r="2877" spans="1:24" ht="15.75">
      <c r="A2877" s="16" t="s">
        <v>8958</v>
      </c>
      <c r="B2877" s="17" t="s">
        <v>29</v>
      </c>
      <c r="C2877" s="17" t="s">
        <v>28</v>
      </c>
      <c r="D2877" s="18">
        <v>5.1132479993562754</v>
      </c>
      <c r="E2877" s="19">
        <v>5.1598528174153389</v>
      </c>
      <c r="F2877" s="18">
        <v>0.31848340543502673</v>
      </c>
      <c r="G2877" s="19">
        <v>5.0641854105497268</v>
      </c>
      <c r="H2877" s="18">
        <v>0.11644176345496217</v>
      </c>
      <c r="I2877" s="19">
        <v>0.98899303585227805</v>
      </c>
      <c r="J2877" s="18" t="s">
        <v>334</v>
      </c>
      <c r="K2877" s="19" t="s">
        <v>334</v>
      </c>
      <c r="L2877" s="20">
        <v>0.98145927601990524</v>
      </c>
      <c r="M2877" s="21"/>
      <c r="N2877" s="19">
        <v>1838.3085946052333</v>
      </c>
      <c r="O2877" s="19">
        <v>43.828791029997092</v>
      </c>
      <c r="P2877" s="19">
        <v>1782.3183934869444</v>
      </c>
      <c r="Q2877" s="19">
        <v>78.857927535201725</v>
      </c>
      <c r="R2877" s="19">
        <v>1902.2859058964193</v>
      </c>
      <c r="S2877" s="19">
        <v>17.773566336824615</v>
      </c>
      <c r="T2877" s="19" t="s">
        <v>334</v>
      </c>
      <c r="U2877" s="19" t="s">
        <v>334</v>
      </c>
      <c r="V2877" s="19">
        <v>6.3064922069609963</v>
      </c>
      <c r="W2877" s="22">
        <v>1902.2859058964193</v>
      </c>
      <c r="X2877" s="22">
        <v>17.773566336824615</v>
      </c>
    </row>
    <row r="2878" spans="1:24" ht="15.75">
      <c r="A2878" s="16" t="s">
        <v>8959</v>
      </c>
      <c r="B2878" s="17" t="s">
        <v>29</v>
      </c>
      <c r="C2878" s="17" t="s">
        <v>28</v>
      </c>
      <c r="D2878" s="18">
        <v>5.5597666876078797</v>
      </c>
      <c r="E2878" s="19">
        <v>4.55170882877648</v>
      </c>
      <c r="F2878" s="18">
        <v>0.34612508778752221</v>
      </c>
      <c r="G2878" s="19">
        <v>4.1639378950989352</v>
      </c>
      <c r="H2878" s="18">
        <v>0.11654972216312645</v>
      </c>
      <c r="I2878" s="19">
        <v>1.8383890958447286</v>
      </c>
      <c r="J2878" s="18" t="s">
        <v>334</v>
      </c>
      <c r="K2878" s="19" t="s">
        <v>334</v>
      </c>
      <c r="L2878" s="20">
        <v>0.91480761440055069</v>
      </c>
      <c r="M2878" s="21"/>
      <c r="N2878" s="19">
        <v>1909.8898679089025</v>
      </c>
      <c r="O2878" s="19">
        <v>39.176571711863289</v>
      </c>
      <c r="P2878" s="19">
        <v>1916.0687180138029</v>
      </c>
      <c r="Q2878" s="19">
        <v>69.019889271158945</v>
      </c>
      <c r="R2878" s="19">
        <v>1903.9511690755264</v>
      </c>
      <c r="S2878" s="19">
        <v>33.028338085414362</v>
      </c>
      <c r="T2878" s="19" t="s">
        <v>334</v>
      </c>
      <c r="U2878" s="19" t="s">
        <v>334</v>
      </c>
      <c r="V2878" s="19">
        <v>-0.63644221212670971</v>
      </c>
      <c r="W2878" s="22">
        <v>1903.9511690755264</v>
      </c>
      <c r="X2878" s="22">
        <v>33.028338085414362</v>
      </c>
    </row>
    <row r="2879" spans="1:24" ht="15.75">
      <c r="A2879" s="16" t="s">
        <v>8960</v>
      </c>
      <c r="B2879" s="17" t="s">
        <v>29</v>
      </c>
      <c r="C2879" s="17" t="s">
        <v>28</v>
      </c>
      <c r="D2879" s="18">
        <v>5.3871725024017483</v>
      </c>
      <c r="E2879" s="19">
        <v>5.6700277634999798</v>
      </c>
      <c r="F2879" s="18">
        <v>0.33455913154937839</v>
      </c>
      <c r="G2879" s="19">
        <v>5.2096986036147515</v>
      </c>
      <c r="H2879" s="18">
        <v>0.11683574941509076</v>
      </c>
      <c r="I2879" s="19">
        <v>2.2379131570181818</v>
      </c>
      <c r="J2879" s="18" t="s">
        <v>334</v>
      </c>
      <c r="K2879" s="19" t="s">
        <v>334</v>
      </c>
      <c r="L2879" s="20">
        <v>0.91881359684893715</v>
      </c>
      <c r="M2879" s="21"/>
      <c r="N2879" s="19">
        <v>1882.8163502825196</v>
      </c>
      <c r="O2879" s="19">
        <v>48.567989319575418</v>
      </c>
      <c r="P2879" s="19">
        <v>1860.4415714531301</v>
      </c>
      <c r="Q2879" s="19">
        <v>84.192236108796578</v>
      </c>
      <c r="R2879" s="19">
        <v>1908.3540926231772</v>
      </c>
      <c r="S2879" s="19">
        <v>40.182315843113429</v>
      </c>
      <c r="T2879" s="19" t="s">
        <v>334</v>
      </c>
      <c r="U2879" s="19" t="s">
        <v>334</v>
      </c>
      <c r="V2879" s="19">
        <v>2.5106724876297761</v>
      </c>
      <c r="W2879" s="22">
        <v>1908.3540926231772</v>
      </c>
      <c r="X2879" s="22">
        <v>40.182315843113429</v>
      </c>
    </row>
    <row r="2880" spans="1:24" ht="15.75">
      <c r="A2880" s="16" t="s">
        <v>8961</v>
      </c>
      <c r="B2880" s="17" t="s">
        <v>29</v>
      </c>
      <c r="C2880" s="17" t="s">
        <v>28</v>
      </c>
      <c r="D2880" s="18">
        <v>5.6251136909353567</v>
      </c>
      <c r="E2880" s="19">
        <v>1.8995514295204232</v>
      </c>
      <c r="F2880" s="18">
        <v>0.34580817571887945</v>
      </c>
      <c r="G2880" s="19">
        <v>1.7337654570824841</v>
      </c>
      <c r="H2880" s="18">
        <v>0.11797630037832102</v>
      </c>
      <c r="I2880" s="19">
        <v>0.7761140207602546</v>
      </c>
      <c r="J2880" s="18" t="s">
        <v>334</v>
      </c>
      <c r="K2880" s="19" t="s">
        <v>334</v>
      </c>
      <c r="L2880" s="20">
        <v>0.91272361997600937</v>
      </c>
      <c r="M2880" s="21"/>
      <c r="N2880" s="19">
        <v>1919.9548485768821</v>
      </c>
      <c r="O2880" s="19">
        <v>16.376773806516894</v>
      </c>
      <c r="P2880" s="19">
        <v>1914.5508895513258</v>
      </c>
      <c r="Q2880" s="19">
        <v>28.718474328516322</v>
      </c>
      <c r="R2880" s="19">
        <v>1925.7817229324496</v>
      </c>
      <c r="S2880" s="19">
        <v>13.904857652120654</v>
      </c>
      <c r="T2880" s="19" t="s">
        <v>334</v>
      </c>
      <c r="U2880" s="19" t="s">
        <v>334</v>
      </c>
      <c r="V2880" s="19">
        <v>0.58318309117724709</v>
      </c>
      <c r="W2880" s="22">
        <v>1925.7817229324496</v>
      </c>
      <c r="X2880" s="22">
        <v>13.904857652120654</v>
      </c>
    </row>
    <row r="2881" spans="1:24" ht="15.75">
      <c r="A2881" s="16" t="s">
        <v>8962</v>
      </c>
      <c r="B2881" s="17" t="s">
        <v>29</v>
      </c>
      <c r="C2881" s="17" t="s">
        <v>28</v>
      </c>
      <c r="D2881" s="18">
        <v>5.5708097299227219</v>
      </c>
      <c r="E2881" s="19">
        <v>2.3173327552792875</v>
      </c>
      <c r="F2881" s="18">
        <v>0.34098494365217336</v>
      </c>
      <c r="G2881" s="19">
        <v>1.9481837800658295</v>
      </c>
      <c r="H2881" s="18">
        <v>0.11849004046192937</v>
      </c>
      <c r="I2881" s="19">
        <v>1.2548350719432051</v>
      </c>
      <c r="J2881" s="18" t="s">
        <v>334</v>
      </c>
      <c r="K2881" s="19" t="s">
        <v>334</v>
      </c>
      <c r="L2881" s="20">
        <v>0.84070092032640875</v>
      </c>
      <c r="M2881" s="21"/>
      <c r="N2881" s="19">
        <v>1911.5977777995283</v>
      </c>
      <c r="O2881" s="19">
        <v>19.949486207301788</v>
      </c>
      <c r="P2881" s="19">
        <v>1891.4061339882326</v>
      </c>
      <c r="Q2881" s="19">
        <v>31.93451451119472</v>
      </c>
      <c r="R2881" s="19">
        <v>1933.5611867076504</v>
      </c>
      <c r="S2881" s="19">
        <v>22.463618187146267</v>
      </c>
      <c r="T2881" s="19" t="s">
        <v>334</v>
      </c>
      <c r="U2881" s="19" t="s">
        <v>334</v>
      </c>
      <c r="V2881" s="19">
        <v>2.1801768161884212</v>
      </c>
      <c r="W2881" s="22">
        <v>1933.5611867076504</v>
      </c>
      <c r="X2881" s="22">
        <v>22.463618187146267</v>
      </c>
    </row>
    <row r="2882" spans="1:24" ht="15.75">
      <c r="A2882" s="16" t="s">
        <v>8963</v>
      </c>
      <c r="B2882" s="17" t="s">
        <v>29</v>
      </c>
      <c r="C2882" s="17" t="s">
        <v>28</v>
      </c>
      <c r="D2882" s="18">
        <v>5.7156875151665245</v>
      </c>
      <c r="E2882" s="19">
        <v>4.4814753385341506</v>
      </c>
      <c r="F2882" s="18">
        <v>0.34936707025613423</v>
      </c>
      <c r="G2882" s="19">
        <v>3.9119279506681108</v>
      </c>
      <c r="H2882" s="18">
        <v>0.11865477894464327</v>
      </c>
      <c r="I2882" s="19">
        <v>2.1864219443353967</v>
      </c>
      <c r="J2882" s="18" t="s">
        <v>334</v>
      </c>
      <c r="K2882" s="19" t="s">
        <v>334</v>
      </c>
      <c r="L2882" s="20">
        <v>0.87291073924500651</v>
      </c>
      <c r="M2882" s="21"/>
      <c r="N2882" s="19">
        <v>1933.7424071869441</v>
      </c>
      <c r="O2882" s="19">
        <v>38.733039392871888</v>
      </c>
      <c r="P2882" s="19">
        <v>1931.5754756787878</v>
      </c>
      <c r="Q2882" s="19">
        <v>65.292699710917532</v>
      </c>
      <c r="R2882" s="19">
        <v>1936.0484123109475</v>
      </c>
      <c r="S2882" s="19">
        <v>39.132707000303299</v>
      </c>
      <c r="T2882" s="19" t="s">
        <v>334</v>
      </c>
      <c r="U2882" s="19" t="s">
        <v>334</v>
      </c>
      <c r="V2882" s="19">
        <v>0.23103433796991624</v>
      </c>
      <c r="W2882" s="22">
        <v>1936.0484123109475</v>
      </c>
      <c r="X2882" s="22">
        <v>39.132707000303299</v>
      </c>
    </row>
    <row r="2883" spans="1:24" ht="15.75">
      <c r="A2883" s="16" t="s">
        <v>8964</v>
      </c>
      <c r="B2883" s="17" t="s">
        <v>29</v>
      </c>
      <c r="C2883" s="17" t="s">
        <v>28</v>
      </c>
      <c r="D2883" s="18">
        <v>6.2856779108677641</v>
      </c>
      <c r="E2883" s="19">
        <v>5.0019437185174125</v>
      </c>
      <c r="F2883" s="18">
        <v>0.37473202801231487</v>
      </c>
      <c r="G2883" s="19">
        <v>4.4040313774756168</v>
      </c>
      <c r="H2883" s="18">
        <v>0.12170798273758893</v>
      </c>
      <c r="I2883" s="19">
        <v>2.3714865779561185</v>
      </c>
      <c r="J2883" s="18" t="s">
        <v>334</v>
      </c>
      <c r="K2883" s="19" t="s">
        <v>334</v>
      </c>
      <c r="L2883" s="20">
        <v>0.88046400065872432</v>
      </c>
      <c r="M2883" s="21"/>
      <c r="N2883" s="19">
        <v>2016.4598578773987</v>
      </c>
      <c r="O2883" s="19">
        <v>43.824632028591623</v>
      </c>
      <c r="P2883" s="19">
        <v>2051.6281927925497</v>
      </c>
      <c r="Q2883" s="19">
        <v>77.388528414901884</v>
      </c>
      <c r="R2883" s="19">
        <v>1981.3988774022946</v>
      </c>
      <c r="S2883" s="19">
        <v>42.216105903944026</v>
      </c>
      <c r="T2883" s="19" t="s">
        <v>334</v>
      </c>
      <c r="U2883" s="19" t="s">
        <v>334</v>
      </c>
      <c r="V2883" s="19">
        <v>-3.5444309669908023</v>
      </c>
      <c r="W2883" s="22">
        <v>1981.3988774022946</v>
      </c>
      <c r="X2883" s="22">
        <v>42.216105903944026</v>
      </c>
    </row>
    <row r="2884" spans="1:24" ht="15.75">
      <c r="A2884" s="16" t="s">
        <v>8965</v>
      </c>
      <c r="B2884" s="17" t="s">
        <v>29</v>
      </c>
      <c r="C2884" s="17" t="s">
        <v>28</v>
      </c>
      <c r="D2884" s="18">
        <v>6.2842332747129719</v>
      </c>
      <c r="E2884" s="19">
        <v>3.4821892658225759</v>
      </c>
      <c r="F2884" s="18">
        <v>0.37030360670458146</v>
      </c>
      <c r="G2884" s="19">
        <v>3.3525098802373314</v>
      </c>
      <c r="H2884" s="18">
        <v>0.12308158525000897</v>
      </c>
      <c r="I2884" s="19">
        <v>0.94144547687109637</v>
      </c>
      <c r="J2884" s="18" t="s">
        <v>334</v>
      </c>
      <c r="K2884" s="19" t="s">
        <v>334</v>
      </c>
      <c r="L2884" s="20">
        <v>0.96275923688064902</v>
      </c>
      <c r="M2884" s="21"/>
      <c r="N2884" s="19">
        <v>2016.2585033110156</v>
      </c>
      <c r="O2884" s="19">
        <v>30.505869004485021</v>
      </c>
      <c r="P2884" s="19">
        <v>2030.8288542870168</v>
      </c>
      <c r="Q2884" s="19">
        <v>58.402627157344796</v>
      </c>
      <c r="R2884" s="19">
        <v>2001.3529667560542</v>
      </c>
      <c r="S2884" s="19">
        <v>16.718965628511569</v>
      </c>
      <c r="T2884" s="19" t="s">
        <v>334</v>
      </c>
      <c r="U2884" s="19" t="s">
        <v>334</v>
      </c>
      <c r="V2884" s="19">
        <v>-1.4727980531459792</v>
      </c>
      <c r="W2884" s="22">
        <v>2001.3529667560542</v>
      </c>
      <c r="X2884" s="22">
        <v>16.718965628511569</v>
      </c>
    </row>
    <row r="2885" spans="1:24" ht="15.75">
      <c r="A2885" s="16" t="s">
        <v>8966</v>
      </c>
      <c r="B2885" s="17" t="s">
        <v>29</v>
      </c>
      <c r="C2885" s="17" t="s">
        <v>28</v>
      </c>
      <c r="D2885" s="18">
        <v>6.3545490539231055</v>
      </c>
      <c r="E2885" s="19">
        <v>2.2167238494785315</v>
      </c>
      <c r="F2885" s="18">
        <v>0.36363315924987855</v>
      </c>
      <c r="G2885" s="19">
        <v>2.1552055759306956</v>
      </c>
      <c r="H2885" s="18">
        <v>0.12674183268444139</v>
      </c>
      <c r="I2885" s="19">
        <v>0.51860731803953364</v>
      </c>
      <c r="J2885" s="18" t="s">
        <v>334</v>
      </c>
      <c r="K2885" s="19" t="s">
        <v>334</v>
      </c>
      <c r="L2885" s="20">
        <v>0.97224811130068933</v>
      </c>
      <c r="M2885" s="21"/>
      <c r="N2885" s="19">
        <v>2026.0131397416219</v>
      </c>
      <c r="O2885" s="19">
        <v>19.448381685431059</v>
      </c>
      <c r="P2885" s="19">
        <v>1999.3719801299346</v>
      </c>
      <c r="Q2885" s="19">
        <v>37.048789999919791</v>
      </c>
      <c r="R2885" s="19">
        <v>2053.2477348386783</v>
      </c>
      <c r="S2885" s="19">
        <v>9.1573215348244048</v>
      </c>
      <c r="T2885" s="19" t="s">
        <v>334</v>
      </c>
      <c r="U2885" s="19" t="s">
        <v>334</v>
      </c>
      <c r="V2885" s="19">
        <v>2.6239286080584208</v>
      </c>
      <c r="W2885" s="22">
        <v>2053.2477348386783</v>
      </c>
      <c r="X2885" s="22">
        <v>9.1573215348244048</v>
      </c>
    </row>
    <row r="2886" spans="1:24" ht="15.75">
      <c r="A2886" s="16" t="s">
        <v>8967</v>
      </c>
      <c r="B2886" s="17" t="s">
        <v>29</v>
      </c>
      <c r="C2886" s="17" t="s">
        <v>28</v>
      </c>
      <c r="D2886" s="18">
        <v>6.5526558367069576</v>
      </c>
      <c r="E2886" s="19">
        <v>6.22702945816265</v>
      </c>
      <c r="F2886" s="18">
        <v>0.3716163656958279</v>
      </c>
      <c r="G2886" s="19">
        <v>5.893868460126753</v>
      </c>
      <c r="H2886" s="18">
        <v>0.12794115909048984</v>
      </c>
      <c r="I2886" s="19">
        <v>2.0095299071047767</v>
      </c>
      <c r="J2886" s="18" t="s">
        <v>334</v>
      </c>
      <c r="K2886" s="19" t="s">
        <v>334</v>
      </c>
      <c r="L2886" s="20">
        <v>0.94649760366892488</v>
      </c>
      <c r="M2886" s="21"/>
      <c r="N2886" s="19">
        <v>2053.0022519742834</v>
      </c>
      <c r="O2886" s="19">
        <v>54.869899001443173</v>
      </c>
      <c r="P2886" s="19">
        <v>2037.0016010561835</v>
      </c>
      <c r="Q2886" s="19">
        <v>102.94139436724663</v>
      </c>
      <c r="R2886" s="19">
        <v>2069.8621812836427</v>
      </c>
      <c r="S2886" s="19">
        <v>35.412760731369872</v>
      </c>
      <c r="T2886" s="19" t="s">
        <v>334</v>
      </c>
      <c r="U2886" s="19" t="s">
        <v>334</v>
      </c>
      <c r="V2886" s="19">
        <v>1.587573343027131</v>
      </c>
      <c r="W2886" s="22">
        <v>2069.8621812836427</v>
      </c>
      <c r="X2886" s="22">
        <v>35.412760731369872</v>
      </c>
    </row>
    <row r="2887" spans="1:24" ht="15.75">
      <c r="A2887" s="16" t="s">
        <v>8968</v>
      </c>
      <c r="B2887" s="17" t="s">
        <v>29</v>
      </c>
      <c r="C2887" s="17" t="s">
        <v>28</v>
      </c>
      <c r="D2887" s="18">
        <v>6.8381947654472182</v>
      </c>
      <c r="E2887" s="19">
        <v>4.5751131105566785</v>
      </c>
      <c r="F2887" s="18">
        <v>0.38388798990164147</v>
      </c>
      <c r="G2887" s="19">
        <v>4.2638872736512941</v>
      </c>
      <c r="H2887" s="18">
        <v>0.12924825710063606</v>
      </c>
      <c r="I2887" s="19">
        <v>1.6585913577437157</v>
      </c>
      <c r="J2887" s="18" t="s">
        <v>334</v>
      </c>
      <c r="K2887" s="19" t="s">
        <v>334</v>
      </c>
      <c r="L2887" s="20">
        <v>0.93197417651002823</v>
      </c>
      <c r="M2887" s="21"/>
      <c r="N2887" s="19">
        <v>2090.6823864946355</v>
      </c>
      <c r="O2887" s="19">
        <v>40.533567530722848</v>
      </c>
      <c r="P2887" s="19">
        <v>2094.4201242114509</v>
      </c>
      <c r="Q2887" s="19">
        <v>76.248721875648243</v>
      </c>
      <c r="R2887" s="19">
        <v>2087.7538846796538</v>
      </c>
      <c r="S2887" s="19">
        <v>29.168294430448441</v>
      </c>
      <c r="T2887" s="19" t="s">
        <v>334</v>
      </c>
      <c r="U2887" s="19" t="s">
        <v>334</v>
      </c>
      <c r="V2887" s="19">
        <v>-0.31930198193931858</v>
      </c>
      <c r="W2887" s="22">
        <v>2087.7538846796538</v>
      </c>
      <c r="X2887" s="22">
        <v>29.168294430448441</v>
      </c>
    </row>
    <row r="2888" spans="1:24" ht="15.75">
      <c r="A2888" s="16" t="s">
        <v>8969</v>
      </c>
      <c r="B2888" s="17" t="s">
        <v>29</v>
      </c>
      <c r="C2888" s="17" t="s">
        <v>28</v>
      </c>
      <c r="D2888" s="18">
        <v>8.4499096217848315</v>
      </c>
      <c r="E2888" s="19">
        <v>4.4338185178415372</v>
      </c>
      <c r="F2888" s="18">
        <v>0.41548949333833529</v>
      </c>
      <c r="G2888" s="19">
        <v>4.0800711088005741</v>
      </c>
      <c r="H2888" s="18">
        <v>0.14756378020908148</v>
      </c>
      <c r="I2888" s="19">
        <v>1.7354441495724908</v>
      </c>
      <c r="J2888" s="18" t="s">
        <v>334</v>
      </c>
      <c r="K2888" s="19" t="s">
        <v>334</v>
      </c>
      <c r="L2888" s="20">
        <v>0.92021608290517609</v>
      </c>
      <c r="M2888" s="21"/>
      <c r="N2888" s="19">
        <v>2280.5555948902115</v>
      </c>
      <c r="O2888" s="19">
        <v>40.261423741125327</v>
      </c>
      <c r="P2888" s="19">
        <v>2239.9703655922617</v>
      </c>
      <c r="Q2888" s="19">
        <v>77.204839534080293</v>
      </c>
      <c r="R2888" s="19">
        <v>2317.8695747307124</v>
      </c>
      <c r="S2888" s="19">
        <v>29.762597325043771</v>
      </c>
      <c r="T2888" s="19" t="s">
        <v>334</v>
      </c>
      <c r="U2888" s="19" t="s">
        <v>334</v>
      </c>
      <c r="V2888" s="19">
        <v>3.3608107197964756</v>
      </c>
      <c r="W2888" s="22">
        <v>2317.8695747307124</v>
      </c>
      <c r="X2888" s="22">
        <v>29.762597325043771</v>
      </c>
    </row>
    <row r="2889" spans="1:24" ht="15.75">
      <c r="A2889" s="16" t="s">
        <v>8970</v>
      </c>
      <c r="B2889" s="17" t="s">
        <v>29</v>
      </c>
      <c r="C2889" s="17" t="s">
        <v>28</v>
      </c>
      <c r="D2889" s="18">
        <v>9.686218821494716</v>
      </c>
      <c r="E2889" s="19">
        <v>5.9181624902456864</v>
      </c>
      <c r="F2889" s="18">
        <v>0.45518226506790527</v>
      </c>
      <c r="G2889" s="19">
        <v>5.7257248232014204</v>
      </c>
      <c r="H2889" s="18">
        <v>0.15440334254724017</v>
      </c>
      <c r="I2889" s="19">
        <v>1.4969043088741798</v>
      </c>
      <c r="J2889" s="18" t="s">
        <v>334</v>
      </c>
      <c r="K2889" s="19" t="s">
        <v>334</v>
      </c>
      <c r="L2889" s="20">
        <v>0.96748354453575047</v>
      </c>
      <c r="M2889" s="21"/>
      <c r="N2889" s="19">
        <v>2405.396710895835</v>
      </c>
      <c r="O2889" s="19">
        <v>54.481767184012369</v>
      </c>
      <c r="P2889" s="19">
        <v>2418.2508355582368</v>
      </c>
      <c r="Q2889" s="19">
        <v>115.45911561759021</v>
      </c>
      <c r="R2889" s="19">
        <v>2395.2585522209342</v>
      </c>
      <c r="S2889" s="19">
        <v>25.464600207852982</v>
      </c>
      <c r="T2889" s="19" t="s">
        <v>334</v>
      </c>
      <c r="U2889" s="19" t="s">
        <v>334</v>
      </c>
      <c r="V2889" s="19">
        <v>-0.95990820347905981</v>
      </c>
      <c r="W2889" s="22">
        <v>2395.2585522209342</v>
      </c>
      <c r="X2889" s="22">
        <v>25.464600207852982</v>
      </c>
    </row>
    <row r="2890" spans="1:24" ht="15.75">
      <c r="A2890" s="16" t="s">
        <v>8971</v>
      </c>
      <c r="B2890" s="17" t="s">
        <v>29</v>
      </c>
      <c r="C2890" s="17" t="s">
        <v>28</v>
      </c>
      <c r="D2890" s="18">
        <v>8.5168063915265488</v>
      </c>
      <c r="E2890" s="19">
        <v>6.4693822125151703</v>
      </c>
      <c r="F2890" s="18">
        <v>0.38407139208552149</v>
      </c>
      <c r="G2890" s="19">
        <v>5.4513182094040742</v>
      </c>
      <c r="H2890" s="18">
        <v>0.16089871276287779</v>
      </c>
      <c r="I2890" s="19">
        <v>3.4836813848897314</v>
      </c>
      <c r="J2890" s="18" t="s">
        <v>334</v>
      </c>
      <c r="K2890" s="19" t="s">
        <v>334</v>
      </c>
      <c r="L2890" s="20">
        <v>0.84263350507539558</v>
      </c>
      <c r="M2890" s="21"/>
      <c r="N2890" s="19">
        <v>2287.7182611037288</v>
      </c>
      <c r="O2890" s="19">
        <v>58.803018008103663</v>
      </c>
      <c r="P2890" s="19">
        <v>2095.2743899558245</v>
      </c>
      <c r="Q2890" s="19">
        <v>97.517259626472878</v>
      </c>
      <c r="R2890" s="19">
        <v>2465.1150975996361</v>
      </c>
      <c r="S2890" s="19">
        <v>58.853103599606129</v>
      </c>
      <c r="T2890" s="19" t="s">
        <v>334</v>
      </c>
      <c r="U2890" s="19" t="s">
        <v>334</v>
      </c>
      <c r="V2890" s="19">
        <v>15.002979293094171</v>
      </c>
      <c r="W2890" s="22">
        <v>2465.1150975996361</v>
      </c>
      <c r="X2890" s="22">
        <v>58.853103599606129</v>
      </c>
    </row>
    <row r="2891" spans="1:24" ht="15.75">
      <c r="A2891" s="16" t="s">
        <v>8972</v>
      </c>
      <c r="B2891" s="17" t="s">
        <v>29</v>
      </c>
      <c r="C2891" s="17" t="s">
        <v>28</v>
      </c>
      <c r="D2891" s="18">
        <v>10.941368550117353</v>
      </c>
      <c r="E2891" s="19">
        <v>4.9010181861245909</v>
      </c>
      <c r="F2891" s="18">
        <v>0.47664427255924302</v>
      </c>
      <c r="G2891" s="19">
        <v>4.6079541022776702</v>
      </c>
      <c r="H2891" s="18">
        <v>0.16655781799335606</v>
      </c>
      <c r="I2891" s="19">
        <v>1.669352644598008</v>
      </c>
      <c r="J2891" s="18" t="s">
        <v>334</v>
      </c>
      <c r="K2891" s="19" t="s">
        <v>334</v>
      </c>
      <c r="L2891" s="20">
        <v>0.94020342861068718</v>
      </c>
      <c r="M2891" s="21"/>
      <c r="N2891" s="19">
        <v>2518.1588265563378</v>
      </c>
      <c r="O2891" s="19">
        <v>45.604402146808297</v>
      </c>
      <c r="P2891" s="19">
        <v>2512.6325863927309</v>
      </c>
      <c r="Q2891" s="19">
        <v>95.885480882301181</v>
      </c>
      <c r="R2891" s="19">
        <v>2523.3326457482262</v>
      </c>
      <c r="S2891" s="19">
        <v>28.039763261157987</v>
      </c>
      <c r="T2891" s="19" t="s">
        <v>334</v>
      </c>
      <c r="U2891" s="19" t="s">
        <v>334</v>
      </c>
      <c r="V2891" s="19">
        <v>0.42404473994044167</v>
      </c>
      <c r="W2891" s="22">
        <v>2523.3326457482262</v>
      </c>
      <c r="X2891" s="22">
        <v>28.039763261157987</v>
      </c>
    </row>
    <row r="2892" spans="1:24" ht="15.75">
      <c r="A2892" s="16" t="s">
        <v>8973</v>
      </c>
      <c r="B2892" s="17" t="s">
        <v>29</v>
      </c>
      <c r="C2892" s="17" t="s">
        <v>28</v>
      </c>
      <c r="D2892" s="18">
        <v>10.681498180700133</v>
      </c>
      <c r="E2892" s="19">
        <v>3.7754281409139518</v>
      </c>
      <c r="F2892" s="18">
        <v>0.46223456476905683</v>
      </c>
      <c r="G2892" s="19">
        <v>3.6874317356679893</v>
      </c>
      <c r="H2892" s="18">
        <v>0.16759786359384293</v>
      </c>
      <c r="I2892" s="19">
        <v>0.81037327324729658</v>
      </c>
      <c r="J2892" s="18" t="s">
        <v>334</v>
      </c>
      <c r="K2892" s="19" t="s">
        <v>334</v>
      </c>
      <c r="L2892" s="20">
        <v>0.97669233740874206</v>
      </c>
      <c r="M2892" s="21"/>
      <c r="N2892" s="19">
        <v>2495.8178789357657</v>
      </c>
      <c r="O2892" s="19">
        <v>35.056849355865779</v>
      </c>
      <c r="P2892" s="19">
        <v>2449.4168540003857</v>
      </c>
      <c r="Q2892" s="19">
        <v>75.143684221764943</v>
      </c>
      <c r="R2892" s="19">
        <v>2533.7828725758545</v>
      </c>
      <c r="S2892" s="19">
        <v>13.59725215393928</v>
      </c>
      <c r="T2892" s="19" t="s">
        <v>334</v>
      </c>
      <c r="U2892" s="19" t="s">
        <v>334</v>
      </c>
      <c r="V2892" s="19">
        <v>3.3296467305306976</v>
      </c>
      <c r="W2892" s="22">
        <v>2533.7828725758545</v>
      </c>
      <c r="X2892" s="22">
        <v>13.59725215393928</v>
      </c>
    </row>
    <row r="2893" spans="1:24" ht="15.75">
      <c r="A2893" s="16" t="s">
        <v>8974</v>
      </c>
      <c r="B2893" s="17" t="s">
        <v>29</v>
      </c>
      <c r="C2893" s="17" t="s">
        <v>28</v>
      </c>
      <c r="D2893" s="18">
        <v>11.500225827635958</v>
      </c>
      <c r="E2893" s="19">
        <v>5.1871111691539982</v>
      </c>
      <c r="F2893" s="18">
        <v>0.49240706405836415</v>
      </c>
      <c r="G2893" s="19">
        <v>4.7717008415061288</v>
      </c>
      <c r="H2893" s="18">
        <v>0.16946103256376405</v>
      </c>
      <c r="I2893" s="19">
        <v>2.0339600193543297</v>
      </c>
      <c r="J2893" s="18" t="s">
        <v>334</v>
      </c>
      <c r="K2893" s="19" t="s">
        <v>334</v>
      </c>
      <c r="L2893" s="20">
        <v>0.91991489788802383</v>
      </c>
      <c r="M2893" s="21"/>
      <c r="N2893" s="19">
        <v>2564.6004065146367</v>
      </c>
      <c r="O2893" s="19">
        <v>48.464799036039039</v>
      </c>
      <c r="P2893" s="19">
        <v>2581.0816806332705</v>
      </c>
      <c r="Q2893" s="19">
        <v>101.4932975442407</v>
      </c>
      <c r="R2893" s="19">
        <v>2552.3158106894325</v>
      </c>
      <c r="S2893" s="19">
        <v>34.060677973522161</v>
      </c>
      <c r="T2893" s="19" t="s">
        <v>334</v>
      </c>
      <c r="U2893" s="19" t="s">
        <v>334</v>
      </c>
      <c r="V2893" s="19">
        <v>-1.1270497884063957</v>
      </c>
      <c r="W2893" s="22">
        <v>2552.3158106894325</v>
      </c>
      <c r="X2893" s="22">
        <v>34.060677973522161</v>
      </c>
    </row>
    <row r="2894" spans="1:24" ht="15.75">
      <c r="A2894" s="16" t="s">
        <v>8975</v>
      </c>
      <c r="B2894" s="17" t="s">
        <v>29</v>
      </c>
      <c r="C2894" s="17" t="s">
        <v>28</v>
      </c>
      <c r="D2894" s="18">
        <v>11.726219047313302</v>
      </c>
      <c r="E2894" s="19">
        <v>6.6388486224662868</v>
      </c>
      <c r="F2894" s="18">
        <v>0.49882088222528648</v>
      </c>
      <c r="G2894" s="19">
        <v>6.2493352939979356</v>
      </c>
      <c r="H2894" s="18">
        <v>0.17056940358161773</v>
      </c>
      <c r="I2894" s="19">
        <v>2.2405622988915632</v>
      </c>
      <c r="J2894" s="18" t="s">
        <v>334</v>
      </c>
      <c r="K2894" s="19" t="s">
        <v>334</v>
      </c>
      <c r="L2894" s="20">
        <v>0.94132818043926891</v>
      </c>
      <c r="M2894" s="21"/>
      <c r="N2894" s="19">
        <v>2582.7936815190683</v>
      </c>
      <c r="O2894" s="19">
        <v>62.132205125364635</v>
      </c>
      <c r="P2894" s="19">
        <v>2608.7266428361972</v>
      </c>
      <c r="Q2894" s="19">
        <v>134.0795608255853</v>
      </c>
      <c r="R2894" s="19">
        <v>2563.2229632816675</v>
      </c>
      <c r="S2894" s="19">
        <v>37.481329430393089</v>
      </c>
      <c r="T2894" s="19" t="s">
        <v>334</v>
      </c>
      <c r="U2894" s="19" t="s">
        <v>334</v>
      </c>
      <c r="V2894" s="19">
        <v>-1.7752524929111928</v>
      </c>
      <c r="W2894" s="22">
        <v>2563.2229632816675</v>
      </c>
      <c r="X2894" s="22">
        <v>37.481329430393089</v>
      </c>
    </row>
    <row r="2895" spans="1:24" ht="15.75">
      <c r="A2895" s="16" t="s">
        <v>8976</v>
      </c>
      <c r="B2895" s="17" t="s">
        <v>29</v>
      </c>
      <c r="C2895" s="17" t="s">
        <v>28</v>
      </c>
      <c r="D2895" s="18">
        <v>11.160045591802524</v>
      </c>
      <c r="E2895" s="19">
        <v>4.6969069115035955</v>
      </c>
      <c r="F2895" s="18">
        <v>0.47392343089455125</v>
      </c>
      <c r="G2895" s="19">
        <v>4.1204158153142343</v>
      </c>
      <c r="H2895" s="18">
        <v>0.17078766983690616</v>
      </c>
      <c r="I2895" s="19">
        <v>2.2545749143105853</v>
      </c>
      <c r="J2895" s="18" t="s">
        <v>334</v>
      </c>
      <c r="K2895" s="19" t="s">
        <v>334</v>
      </c>
      <c r="L2895" s="20">
        <v>0.87726154529964628</v>
      </c>
      <c r="M2895" s="21"/>
      <c r="N2895" s="19">
        <v>2536.5848868932908</v>
      </c>
      <c r="O2895" s="19">
        <v>43.776384698694528</v>
      </c>
      <c r="P2895" s="19">
        <v>2500.7435677163508</v>
      </c>
      <c r="Q2895" s="19">
        <v>85.408060875081446</v>
      </c>
      <c r="R2895" s="19">
        <v>2565.3623036685017</v>
      </c>
      <c r="S2895" s="19">
        <v>37.707929484700799</v>
      </c>
      <c r="T2895" s="19" t="s">
        <v>334</v>
      </c>
      <c r="U2895" s="19" t="s">
        <v>334</v>
      </c>
      <c r="V2895" s="19">
        <v>2.5188931738704241</v>
      </c>
      <c r="W2895" s="22">
        <v>2565.3623036685017</v>
      </c>
      <c r="X2895" s="22">
        <v>37.707929484700799</v>
      </c>
    </row>
    <row r="2896" spans="1:24" ht="15.75">
      <c r="A2896" s="16" t="s">
        <v>8977</v>
      </c>
      <c r="B2896" s="17" t="s">
        <v>29</v>
      </c>
      <c r="C2896" s="17" t="s">
        <v>28</v>
      </c>
      <c r="D2896" s="18">
        <v>12.223113022365121</v>
      </c>
      <c r="E2896" s="19">
        <v>4.1548783143904808</v>
      </c>
      <c r="F2896" s="18">
        <v>0.50622091155755011</v>
      </c>
      <c r="G2896" s="19">
        <v>3.8468917029371386</v>
      </c>
      <c r="H2896" s="18">
        <v>0.17519814374184964</v>
      </c>
      <c r="I2896" s="19">
        <v>1.5698528699421748</v>
      </c>
      <c r="J2896" s="18" t="s">
        <v>334</v>
      </c>
      <c r="K2896" s="19" t="s">
        <v>334</v>
      </c>
      <c r="L2896" s="20">
        <v>0.92587349420399967</v>
      </c>
      <c r="M2896" s="21"/>
      <c r="N2896" s="19">
        <v>2621.6848098140176</v>
      </c>
      <c r="O2896" s="19">
        <v>39.002256159804801</v>
      </c>
      <c r="P2896" s="19">
        <v>2640.4757856009028</v>
      </c>
      <c r="Q2896" s="19">
        <v>83.346165523416857</v>
      </c>
      <c r="R2896" s="19">
        <v>2607.9162514696218</v>
      </c>
      <c r="S2896" s="19">
        <v>26.145526017311113</v>
      </c>
      <c r="T2896" s="19" t="s">
        <v>334</v>
      </c>
      <c r="U2896" s="19" t="s">
        <v>334</v>
      </c>
      <c r="V2896" s="19">
        <v>-1.2484884862745389</v>
      </c>
      <c r="W2896" s="22">
        <v>2607.9162514696218</v>
      </c>
      <c r="X2896" s="22">
        <v>26.145526017311113</v>
      </c>
    </row>
    <row r="2897" spans="1:24" ht="15.75">
      <c r="A2897" s="16" t="s">
        <v>8978</v>
      </c>
      <c r="B2897" s="17" t="s">
        <v>29</v>
      </c>
      <c r="C2897" s="17" t="s">
        <v>28</v>
      </c>
      <c r="D2897" s="18">
        <v>12.45903238153744</v>
      </c>
      <c r="E2897" s="19">
        <v>3.0554297276313274</v>
      </c>
      <c r="F2897" s="18">
        <v>0.49112344225380888</v>
      </c>
      <c r="G2897" s="19">
        <v>2.9931858819095982</v>
      </c>
      <c r="H2897" s="18">
        <v>0.18398921883327657</v>
      </c>
      <c r="I2897" s="19">
        <v>0.61358707355216224</v>
      </c>
      <c r="J2897" s="18" t="s">
        <v>334</v>
      </c>
      <c r="K2897" s="19" t="s">
        <v>334</v>
      </c>
      <c r="L2897" s="20">
        <v>0.97962844795321735</v>
      </c>
      <c r="M2897" s="21"/>
      <c r="N2897" s="19">
        <v>2639.6409942509158</v>
      </c>
      <c r="O2897" s="19">
        <v>28.721137904991338</v>
      </c>
      <c r="P2897" s="19">
        <v>2575.5347232293448</v>
      </c>
      <c r="Q2897" s="19">
        <v>63.552476319554899</v>
      </c>
      <c r="R2897" s="19">
        <v>2689.1452347071408</v>
      </c>
      <c r="S2897" s="19">
        <v>10.136129678394809</v>
      </c>
      <c r="T2897" s="19" t="s">
        <v>334</v>
      </c>
      <c r="U2897" s="19" t="s">
        <v>334</v>
      </c>
      <c r="V2897" s="19">
        <v>4.2247815406730354</v>
      </c>
      <c r="W2897" s="22">
        <v>2689.1452347071408</v>
      </c>
      <c r="X2897" s="22">
        <v>10.136129678394809</v>
      </c>
    </row>
    <row r="2898" spans="1:24" ht="15.75">
      <c r="A2898" s="16" t="s">
        <v>8979</v>
      </c>
      <c r="B2898" s="17" t="s">
        <v>29</v>
      </c>
      <c r="C2898" s="17" t="s">
        <v>28</v>
      </c>
      <c r="D2898" s="18">
        <v>13.416066821581715</v>
      </c>
      <c r="E2898" s="19">
        <v>6.0114268252429772</v>
      </c>
      <c r="F2898" s="18">
        <v>0.5280151960687518</v>
      </c>
      <c r="G2898" s="19">
        <v>5.6656984416649463</v>
      </c>
      <c r="H2898" s="18">
        <v>0.18435993468202064</v>
      </c>
      <c r="I2898" s="19">
        <v>2.0092569878853879</v>
      </c>
      <c r="J2898" s="18" t="s">
        <v>334</v>
      </c>
      <c r="K2898" s="19" t="s">
        <v>334</v>
      </c>
      <c r="L2898" s="20">
        <v>0.94248813241371221</v>
      </c>
      <c r="M2898" s="21"/>
      <c r="N2898" s="19">
        <v>2709.3906037392444</v>
      </c>
      <c r="O2898" s="19">
        <v>56.819735825339649</v>
      </c>
      <c r="P2898" s="19">
        <v>2733.0838727867817</v>
      </c>
      <c r="Q2898" s="19">
        <v>126.21305584813808</v>
      </c>
      <c r="R2898" s="19">
        <v>2692.4720885688857</v>
      </c>
      <c r="S2898" s="19">
        <v>33.197293667180929</v>
      </c>
      <c r="T2898" s="19" t="s">
        <v>334</v>
      </c>
      <c r="U2898" s="19" t="s">
        <v>334</v>
      </c>
      <c r="V2898" s="19">
        <v>-1.5083455977247411</v>
      </c>
      <c r="W2898" s="22">
        <v>2692.4720885688857</v>
      </c>
      <c r="X2898" s="22">
        <v>33.197293667180929</v>
      </c>
    </row>
    <row r="2899" spans="1:24" ht="15.75">
      <c r="A2899" s="16" t="s">
        <v>8980</v>
      </c>
      <c r="B2899" s="17" t="s">
        <v>29</v>
      </c>
      <c r="C2899" s="17" t="s">
        <v>28</v>
      </c>
      <c r="D2899" s="18">
        <v>13.381879378081273</v>
      </c>
      <c r="E2899" s="19">
        <v>6.432210822557618</v>
      </c>
      <c r="F2899" s="18">
        <v>0.52402386023834369</v>
      </c>
      <c r="G2899" s="19">
        <v>6.3101396135840284</v>
      </c>
      <c r="H2899" s="18">
        <v>0.18521014601347197</v>
      </c>
      <c r="I2899" s="19">
        <v>1.247186482810394</v>
      </c>
      <c r="J2899" s="18" t="s">
        <v>334</v>
      </c>
      <c r="K2899" s="19" t="s">
        <v>334</v>
      </c>
      <c r="L2899" s="20">
        <v>0.98102188930973933</v>
      </c>
      <c r="M2899" s="21"/>
      <c r="N2899" s="19">
        <v>2706.9797813263335</v>
      </c>
      <c r="O2899" s="19">
        <v>60.788487367234666</v>
      </c>
      <c r="P2899" s="19">
        <v>2716.2231327398431</v>
      </c>
      <c r="Q2899" s="19">
        <v>139.87287689029608</v>
      </c>
      <c r="R2899" s="19">
        <v>2700.0728409028429</v>
      </c>
      <c r="S2899" s="19">
        <v>20.59561238806964</v>
      </c>
      <c r="T2899" s="19" t="s">
        <v>334</v>
      </c>
      <c r="U2899" s="19" t="s">
        <v>334</v>
      </c>
      <c r="V2899" s="19">
        <v>-0.59814282016183995</v>
      </c>
      <c r="W2899" s="22">
        <v>2700.0728409028429</v>
      </c>
      <c r="X2899" s="22">
        <v>20.59561238806964</v>
      </c>
    </row>
    <row r="2900" spans="1:24" ht="15.75">
      <c r="A2900" s="16" t="s">
        <v>8981</v>
      </c>
      <c r="B2900" s="17" t="s">
        <v>29</v>
      </c>
      <c r="C2900" s="17" t="s">
        <v>28</v>
      </c>
      <c r="D2900" s="18">
        <v>13.950599358879328</v>
      </c>
      <c r="E2900" s="19">
        <v>5.0018252566292949</v>
      </c>
      <c r="F2900" s="18">
        <v>0.54027100449928678</v>
      </c>
      <c r="G2900" s="19">
        <v>4.6575117138591047</v>
      </c>
      <c r="H2900" s="18">
        <v>0.18735658454675691</v>
      </c>
      <c r="I2900" s="19">
        <v>1.8236887160696962</v>
      </c>
      <c r="J2900" s="18" t="s">
        <v>334</v>
      </c>
      <c r="K2900" s="19" t="s">
        <v>334</v>
      </c>
      <c r="L2900" s="20">
        <v>0.93116242069555599</v>
      </c>
      <c r="M2900" s="21"/>
      <c r="N2900" s="19">
        <v>2746.3587246057932</v>
      </c>
      <c r="O2900" s="19">
        <v>47.399258122761239</v>
      </c>
      <c r="P2900" s="19">
        <v>2784.5826133182914</v>
      </c>
      <c r="Q2900" s="19">
        <v>105.31648142928179</v>
      </c>
      <c r="R2900" s="19">
        <v>2719.0834502975508</v>
      </c>
      <c r="S2900" s="19">
        <v>30.0619562197503</v>
      </c>
      <c r="T2900" s="19" t="s">
        <v>334</v>
      </c>
      <c r="U2900" s="19" t="s">
        <v>334</v>
      </c>
      <c r="V2900" s="19">
        <v>-2.4088691729403422</v>
      </c>
      <c r="W2900" s="22">
        <v>2719.0834502975508</v>
      </c>
      <c r="X2900" s="22">
        <v>30.0619562197503</v>
      </c>
    </row>
    <row r="2901" spans="1:24" ht="15.75">
      <c r="A2901" s="16" t="s">
        <v>8982</v>
      </c>
      <c r="B2901" s="17" t="s">
        <v>29</v>
      </c>
      <c r="C2901" s="17" t="s">
        <v>28</v>
      </c>
      <c r="D2901" s="18">
        <v>14.129831265699746</v>
      </c>
      <c r="E2901" s="19">
        <v>4.4048533016455416</v>
      </c>
      <c r="F2901" s="18">
        <v>0.53288290300717556</v>
      </c>
      <c r="G2901" s="19">
        <v>4.1259421096436286</v>
      </c>
      <c r="H2901" s="18">
        <v>0.192394628845238</v>
      </c>
      <c r="I2901" s="19">
        <v>1.5425090978296077</v>
      </c>
      <c r="J2901" s="18" t="s">
        <v>334</v>
      </c>
      <c r="K2901" s="19" t="s">
        <v>334</v>
      </c>
      <c r="L2901" s="20">
        <v>0.93668093511815276</v>
      </c>
      <c r="M2901" s="21"/>
      <c r="N2901" s="19">
        <v>2758.459029738533</v>
      </c>
      <c r="O2901" s="19">
        <v>41.775870432641113</v>
      </c>
      <c r="P2901" s="19">
        <v>2753.5871894470656</v>
      </c>
      <c r="Q2901" s="19">
        <v>92.463768030111169</v>
      </c>
      <c r="R2901" s="19">
        <v>2762.7284805986997</v>
      </c>
      <c r="S2901" s="19">
        <v>25.324663588132353</v>
      </c>
      <c r="T2901" s="19" t="s">
        <v>334</v>
      </c>
      <c r="U2901" s="19" t="s">
        <v>334</v>
      </c>
      <c r="V2901" s="19">
        <v>0.3308791007089269</v>
      </c>
      <c r="W2901" s="22">
        <v>2762.7284805986997</v>
      </c>
      <c r="X2901" s="22">
        <v>25.324663588132353</v>
      </c>
    </row>
    <row r="2902" spans="1:24" ht="15.75">
      <c r="A2902" s="16" t="s">
        <v>8983</v>
      </c>
      <c r="B2902" s="17" t="s">
        <v>29</v>
      </c>
      <c r="C2902" s="17" t="s">
        <v>28</v>
      </c>
      <c r="D2902" s="18">
        <v>14.91148495236108</v>
      </c>
      <c r="E2902" s="19">
        <v>3.4600585174311314</v>
      </c>
      <c r="F2902" s="18">
        <v>0.54780802647470528</v>
      </c>
      <c r="G2902" s="19">
        <v>3.2159059678579967</v>
      </c>
      <c r="H2902" s="18">
        <v>0.19742003684112844</v>
      </c>
      <c r="I2902" s="19">
        <v>1.2766964204316704</v>
      </c>
      <c r="J2902" s="18" t="s">
        <v>334</v>
      </c>
      <c r="K2902" s="19" t="s">
        <v>334</v>
      </c>
      <c r="L2902" s="20">
        <v>0.92943687271670694</v>
      </c>
      <c r="M2902" s="21"/>
      <c r="N2902" s="19">
        <v>2809.6067142443967</v>
      </c>
      <c r="O2902" s="19">
        <v>32.927714999992077</v>
      </c>
      <c r="P2902" s="19">
        <v>2816.0499827361559</v>
      </c>
      <c r="Q2902" s="19">
        <v>73.37321220259355</v>
      </c>
      <c r="R2902" s="19">
        <v>2804.9728157499489</v>
      </c>
      <c r="S2902" s="19">
        <v>20.88020695426394</v>
      </c>
      <c r="T2902" s="19" t="s">
        <v>334</v>
      </c>
      <c r="U2902" s="19" t="s">
        <v>334</v>
      </c>
      <c r="V2902" s="19">
        <v>-0.39491174117655703</v>
      </c>
      <c r="W2902" s="22">
        <v>2804.9728157499489</v>
      </c>
      <c r="X2902" s="22">
        <v>20.88020695426394</v>
      </c>
    </row>
    <row r="2903" spans="1:24" ht="15.75">
      <c r="A2903" s="16" t="s">
        <v>8984</v>
      </c>
      <c r="B2903" s="17" t="s">
        <v>29</v>
      </c>
      <c r="C2903" s="17" t="s">
        <v>28</v>
      </c>
      <c r="D2903" s="18">
        <v>16.154363622612923</v>
      </c>
      <c r="E2903" s="19">
        <v>7.3904220321483285</v>
      </c>
      <c r="F2903" s="18">
        <v>0.54126239681133781</v>
      </c>
      <c r="G2903" s="19">
        <v>7.2842075587846358</v>
      </c>
      <c r="H2903" s="18">
        <v>0.21646152970191249</v>
      </c>
      <c r="I2903" s="19">
        <v>1.2484622756848553</v>
      </c>
      <c r="J2903" s="18" t="s">
        <v>334</v>
      </c>
      <c r="K2903" s="19" t="s">
        <v>334</v>
      </c>
      <c r="L2903" s="20">
        <v>0.98562809093964332</v>
      </c>
      <c r="M2903" s="21"/>
      <c r="N2903" s="19">
        <v>2885.975102690004</v>
      </c>
      <c r="O2903" s="19">
        <v>70.695176176889618</v>
      </c>
      <c r="P2903" s="19">
        <v>2788.7305000023803</v>
      </c>
      <c r="Q2903" s="19">
        <v>164.91322154993441</v>
      </c>
      <c r="R2903" s="19">
        <v>2954.5416136651133</v>
      </c>
      <c r="S2903" s="19">
        <v>20.150613810954383</v>
      </c>
      <c r="T2903" s="19" t="s">
        <v>334</v>
      </c>
      <c r="U2903" s="19" t="s">
        <v>334</v>
      </c>
      <c r="V2903" s="19">
        <v>5.6120757580748517</v>
      </c>
      <c r="W2903" s="22">
        <v>2954.5416136651133</v>
      </c>
      <c r="X2903" s="22">
        <v>20.150613810954383</v>
      </c>
    </row>
    <row r="2904" spans="1:24" ht="15.75">
      <c r="A2904" s="16" t="s">
        <v>8985</v>
      </c>
      <c r="B2904" s="17" t="s">
        <v>29</v>
      </c>
      <c r="C2904" s="17" t="s">
        <v>28</v>
      </c>
      <c r="D2904" s="18">
        <v>19.492833379529149</v>
      </c>
      <c r="E2904" s="19">
        <v>6.1748338843716617</v>
      </c>
      <c r="F2904" s="18">
        <v>0.62082321022507181</v>
      </c>
      <c r="G2904" s="19">
        <v>5.9234994985359606</v>
      </c>
      <c r="H2904" s="18">
        <v>0.22782153820210374</v>
      </c>
      <c r="I2904" s="19">
        <v>1.7437681011042281</v>
      </c>
      <c r="J2904" s="18" t="s">
        <v>334</v>
      </c>
      <c r="K2904" s="19" t="s">
        <v>334</v>
      </c>
      <c r="L2904" s="20">
        <v>0.95929698020349652</v>
      </c>
      <c r="M2904" s="21"/>
      <c r="N2904" s="19">
        <v>3066.5332119415325</v>
      </c>
      <c r="O2904" s="19">
        <v>59.655851756590891</v>
      </c>
      <c r="P2904" s="19">
        <v>3113.1937124090764</v>
      </c>
      <c r="Q2904" s="19">
        <v>146.26738298313558</v>
      </c>
      <c r="R2904" s="19">
        <v>3036.7987642068501</v>
      </c>
      <c r="S2904" s="19">
        <v>27.939883013149029</v>
      </c>
      <c r="T2904" s="19" t="s">
        <v>334</v>
      </c>
      <c r="U2904" s="19" t="s">
        <v>334</v>
      </c>
      <c r="V2904" s="19">
        <v>-2.5156407827431053</v>
      </c>
      <c r="W2904" s="22">
        <v>3036.7987642068501</v>
      </c>
      <c r="X2904" s="22">
        <v>27.939883013149029</v>
      </c>
    </row>
    <row r="2905" spans="1:24" ht="15.75">
      <c r="A2905" s="16" t="s">
        <v>8986</v>
      </c>
      <c r="B2905" s="17" t="s">
        <v>29</v>
      </c>
      <c r="C2905" s="17" t="s">
        <v>28</v>
      </c>
      <c r="D2905" s="18">
        <v>18.7932412999847</v>
      </c>
      <c r="E2905" s="19">
        <v>4.5292199338460071</v>
      </c>
      <c r="F2905" s="18">
        <v>0.5585574495940222</v>
      </c>
      <c r="G2905" s="19">
        <v>4.2759456930188877</v>
      </c>
      <c r="H2905" s="18">
        <v>0.24413025006420641</v>
      </c>
      <c r="I2905" s="19">
        <v>1.4933591796688601</v>
      </c>
      <c r="J2905" s="18" t="s">
        <v>334</v>
      </c>
      <c r="K2905" s="19" t="s">
        <v>334</v>
      </c>
      <c r="L2905" s="20">
        <v>0.94407994212547541</v>
      </c>
      <c r="M2905" s="21"/>
      <c r="N2905" s="19">
        <v>3031.264183319503</v>
      </c>
      <c r="O2905" s="19">
        <v>43.672196444192195</v>
      </c>
      <c r="P2905" s="19">
        <v>2860.6651516714428</v>
      </c>
      <c r="Q2905" s="19">
        <v>98.787937527076792</v>
      </c>
      <c r="R2905" s="19">
        <v>3147.0876337948653</v>
      </c>
      <c r="S2905" s="19">
        <v>23.708400861207792</v>
      </c>
      <c r="T2905" s="19" t="s">
        <v>334</v>
      </c>
      <c r="U2905" s="19" t="s">
        <v>334</v>
      </c>
      <c r="V2905" s="19">
        <v>9.1011918145426449</v>
      </c>
      <c r="W2905" s="22">
        <v>3147.0876337948653</v>
      </c>
      <c r="X2905" s="22">
        <v>23.708400861207792</v>
      </c>
    </row>
    <row r="2906" spans="1:24" ht="15.75">
      <c r="A2906" s="16" t="s">
        <v>8987</v>
      </c>
      <c r="B2906" s="17" t="s">
        <v>29</v>
      </c>
      <c r="C2906" s="17" t="s">
        <v>28</v>
      </c>
      <c r="D2906" s="18">
        <v>7.4924662033793471E-2</v>
      </c>
      <c r="E2906" s="19">
        <v>20.982914148538299</v>
      </c>
      <c r="F2906" s="18">
        <v>1.1895292109557283E-2</v>
      </c>
      <c r="G2906" s="19">
        <v>8.0173933723980433</v>
      </c>
      <c r="H2906" s="18">
        <v>4.5682346808989617E-2</v>
      </c>
      <c r="I2906" s="19">
        <v>19.390824883876309</v>
      </c>
      <c r="J2906" s="18" t="s">
        <v>334</v>
      </c>
      <c r="K2906" s="19" t="s">
        <v>334</v>
      </c>
      <c r="L2906" s="20">
        <v>0.38209151100952038</v>
      </c>
      <c r="M2906" s="21"/>
      <c r="N2906" s="19">
        <v>73.362011773113423</v>
      </c>
      <c r="O2906" s="19">
        <v>14.850812735921338</v>
      </c>
      <c r="P2906" s="19">
        <v>76.229487299684237</v>
      </c>
      <c r="Q2906" s="19">
        <v>6.0756250827095073</v>
      </c>
      <c r="R2906" s="19" t="s">
        <v>1116</v>
      </c>
      <c r="S2906" s="19">
        <v>470.03154643149168</v>
      </c>
      <c r="T2906" s="19" t="s">
        <v>334</v>
      </c>
      <c r="U2906" s="19" t="s">
        <v>334</v>
      </c>
      <c r="V2906" s="19">
        <v>-3.9086653395480084</v>
      </c>
      <c r="W2906" s="22">
        <v>76.229487299684237</v>
      </c>
      <c r="X2906" s="22">
        <v>6.0756250827095073</v>
      </c>
    </row>
    <row r="2907" spans="1:24" ht="15.75">
      <c r="A2907" s="16" t="s">
        <v>8988</v>
      </c>
      <c r="B2907" s="17" t="s">
        <v>29</v>
      </c>
      <c r="C2907" s="17" t="s">
        <v>28</v>
      </c>
      <c r="D2907" s="18">
        <v>7.7981125813937804E-2</v>
      </c>
      <c r="E2907" s="19">
        <v>6.3328731242611997</v>
      </c>
      <c r="F2907" s="18">
        <v>1.1963375279028248E-2</v>
      </c>
      <c r="G2907" s="19">
        <v>5.3875206817255998</v>
      </c>
      <c r="H2907" s="18">
        <v>4.7295903786708657E-2</v>
      </c>
      <c r="I2907" s="19">
        <v>3.3286488117506083</v>
      </c>
      <c r="J2907" s="18" t="s">
        <v>334</v>
      </c>
      <c r="K2907" s="19" t="s">
        <v>334</v>
      </c>
      <c r="L2907" s="20">
        <v>0.85072297770912852</v>
      </c>
      <c r="M2907" s="21"/>
      <c r="N2907" s="19">
        <v>76.245076724512316</v>
      </c>
      <c r="O2907" s="19">
        <v>4.651679684068867</v>
      </c>
      <c r="P2907" s="19">
        <v>76.66320563830034</v>
      </c>
      <c r="Q2907" s="19">
        <v>4.1057840376086858</v>
      </c>
      <c r="R2907" s="19">
        <v>64.172072739961962</v>
      </c>
      <c r="S2907" s="19">
        <v>79.241638443585529</v>
      </c>
      <c r="T2907" s="19" t="s">
        <v>334</v>
      </c>
      <c r="U2907" s="19" t="s">
        <v>334</v>
      </c>
      <c r="V2907" s="19">
        <v>-0.54840119749476912</v>
      </c>
      <c r="W2907" s="22">
        <v>76.66320563830034</v>
      </c>
      <c r="X2907" s="22">
        <v>4.1057840376086858</v>
      </c>
    </row>
    <row r="2908" spans="1:24" ht="15.75">
      <c r="A2908" s="16" t="s">
        <v>8989</v>
      </c>
      <c r="B2908" s="17" t="s">
        <v>29</v>
      </c>
      <c r="C2908" s="17" t="s">
        <v>28</v>
      </c>
      <c r="D2908" s="18">
        <v>7.8432429079789173E-2</v>
      </c>
      <c r="E2908" s="19">
        <v>61.535432392698439</v>
      </c>
      <c r="F2908" s="18">
        <v>1.2590890581651984E-2</v>
      </c>
      <c r="G2908" s="19">
        <v>6.0366136025802941</v>
      </c>
      <c r="H2908" s="18">
        <v>4.5179138044721477E-2</v>
      </c>
      <c r="I2908" s="19">
        <v>61.238621277503491</v>
      </c>
      <c r="J2908" s="18" t="s">
        <v>334</v>
      </c>
      <c r="K2908" s="19" t="s">
        <v>334</v>
      </c>
      <c r="L2908" s="20">
        <v>9.8099799869067195E-2</v>
      </c>
      <c r="M2908" s="21"/>
      <c r="N2908" s="19">
        <v>76.670083972009266</v>
      </c>
      <c r="O2908" s="19">
        <v>45.449634655326193</v>
      </c>
      <c r="P2908" s="19">
        <v>80.659367898884199</v>
      </c>
      <c r="Q2908" s="19">
        <v>4.8387595068801801</v>
      </c>
      <c r="R2908" s="19" t="s">
        <v>1116</v>
      </c>
      <c r="S2908" s="19">
        <v>1519.7672265262665</v>
      </c>
      <c r="T2908" s="19" t="s">
        <v>334</v>
      </c>
      <c r="U2908" s="19" t="s">
        <v>334</v>
      </c>
      <c r="V2908" s="19">
        <v>-5.2031818933853629</v>
      </c>
      <c r="W2908" s="22">
        <v>80.659367898884199</v>
      </c>
      <c r="X2908" s="22">
        <v>4.8387595068801801</v>
      </c>
    </row>
    <row r="2909" spans="1:24" ht="15.75">
      <c r="A2909" s="16" t="s">
        <v>8990</v>
      </c>
      <c r="B2909" s="17" t="s">
        <v>29</v>
      </c>
      <c r="C2909" s="17" t="s">
        <v>28</v>
      </c>
      <c r="D2909" s="18">
        <v>8.5074299235891743E-2</v>
      </c>
      <c r="E2909" s="19">
        <v>24.525029709837426</v>
      </c>
      <c r="F2909" s="18">
        <v>1.341101153897929E-2</v>
      </c>
      <c r="G2909" s="19">
        <v>6.5129613947616631</v>
      </c>
      <c r="H2909" s="18">
        <v>4.6008234646892202E-2</v>
      </c>
      <c r="I2909" s="19">
        <v>23.644416172507892</v>
      </c>
      <c r="J2909" s="18" t="s">
        <v>334</v>
      </c>
      <c r="K2909" s="19" t="s">
        <v>334</v>
      </c>
      <c r="L2909" s="20">
        <v>0.26556385341091743</v>
      </c>
      <c r="M2909" s="21"/>
      <c r="N2909" s="19">
        <v>82.904465864140704</v>
      </c>
      <c r="O2909" s="19">
        <v>19.525031276766839</v>
      </c>
      <c r="P2909" s="19">
        <v>85.878355752347616</v>
      </c>
      <c r="Q2909" s="19">
        <v>5.556133261259447</v>
      </c>
      <c r="R2909" s="19" t="s">
        <v>1116</v>
      </c>
      <c r="S2909" s="19">
        <v>571.81095152056878</v>
      </c>
      <c r="T2909" s="19" t="s">
        <v>334</v>
      </c>
      <c r="U2909" s="19" t="s">
        <v>334</v>
      </c>
      <c r="V2909" s="19">
        <v>-3.5871286995327409</v>
      </c>
      <c r="W2909" s="22">
        <v>85.878355752347616</v>
      </c>
      <c r="X2909" s="22">
        <v>5.556133261259447</v>
      </c>
    </row>
    <row r="2910" spans="1:24" ht="15.75">
      <c r="A2910" s="16" t="s">
        <v>8991</v>
      </c>
      <c r="B2910" s="17" t="s">
        <v>29</v>
      </c>
      <c r="C2910" s="17" t="s">
        <v>28</v>
      </c>
      <c r="D2910" s="18">
        <v>9.572973074560065E-2</v>
      </c>
      <c r="E2910" s="19">
        <v>6.2093342426749345</v>
      </c>
      <c r="F2910" s="18">
        <v>1.4231029609785378E-2</v>
      </c>
      <c r="G2910" s="19">
        <v>4.7231584802275268</v>
      </c>
      <c r="H2910" s="18">
        <v>4.8808815645146789E-2</v>
      </c>
      <c r="I2910" s="19">
        <v>4.0308318878254275</v>
      </c>
      <c r="J2910" s="18" t="s">
        <v>334</v>
      </c>
      <c r="K2910" s="19" t="s">
        <v>334</v>
      </c>
      <c r="L2910" s="20">
        <v>0.76065457191314367</v>
      </c>
      <c r="M2910" s="21"/>
      <c r="N2910" s="19">
        <v>92.826889456248409</v>
      </c>
      <c r="O2910" s="19">
        <v>5.5083230888004806</v>
      </c>
      <c r="P2910" s="19">
        <v>91.092467811722983</v>
      </c>
      <c r="Q2910" s="19">
        <v>4.2721861566199948</v>
      </c>
      <c r="R2910" s="19">
        <v>138.66644407297255</v>
      </c>
      <c r="S2910" s="19">
        <v>94.630416925606042</v>
      </c>
      <c r="T2910" s="19" t="s">
        <v>334</v>
      </c>
      <c r="U2910" s="19" t="s">
        <v>334</v>
      </c>
      <c r="V2910" s="19">
        <v>1.8684474452231967</v>
      </c>
      <c r="W2910" s="22">
        <v>91.092467811722983</v>
      </c>
      <c r="X2910" s="22">
        <v>4.2721861566199948</v>
      </c>
    </row>
    <row r="2911" spans="1:24" ht="15.75">
      <c r="A2911" s="16" t="s">
        <v>8992</v>
      </c>
      <c r="B2911" s="17" t="s">
        <v>29</v>
      </c>
      <c r="C2911" s="17" t="s">
        <v>28</v>
      </c>
      <c r="D2911" s="18">
        <v>9.8292852704737754E-2</v>
      </c>
      <c r="E2911" s="19">
        <v>6.2876298744441739</v>
      </c>
      <c r="F2911" s="18">
        <v>1.5248322384277577E-2</v>
      </c>
      <c r="G2911" s="19">
        <v>5.0157505092657653</v>
      </c>
      <c r="H2911" s="18">
        <v>4.6772181750039797E-2</v>
      </c>
      <c r="I2911" s="19">
        <v>3.7916403134795198</v>
      </c>
      <c r="J2911" s="18" t="s">
        <v>334</v>
      </c>
      <c r="K2911" s="19" t="s">
        <v>334</v>
      </c>
      <c r="L2911" s="20">
        <v>0.79771720177933625</v>
      </c>
      <c r="M2911" s="21"/>
      <c r="N2911" s="19">
        <v>95.19929145823599</v>
      </c>
      <c r="O2911" s="19">
        <v>5.7137575438053432</v>
      </c>
      <c r="P2911" s="19">
        <v>97.555101798757178</v>
      </c>
      <c r="Q2911" s="19">
        <v>4.8562824349359062</v>
      </c>
      <c r="R2911" s="19">
        <v>37.587076076058622</v>
      </c>
      <c r="S2911" s="19">
        <v>90.707660560263108</v>
      </c>
      <c r="T2911" s="19" t="s">
        <v>334</v>
      </c>
      <c r="U2911" s="19" t="s">
        <v>334</v>
      </c>
      <c r="V2911" s="19">
        <v>-2.4746091115128621</v>
      </c>
      <c r="W2911" s="22">
        <v>97.555101798757178</v>
      </c>
      <c r="X2911" s="22">
        <v>4.8562824349359062</v>
      </c>
    </row>
    <row r="2912" spans="1:24" ht="15.75">
      <c r="A2912" s="16" t="s">
        <v>8993</v>
      </c>
      <c r="B2912" s="17" t="s">
        <v>29</v>
      </c>
      <c r="C2912" s="17" t="s">
        <v>28</v>
      </c>
      <c r="D2912" s="18">
        <v>0.11042912062579985</v>
      </c>
      <c r="E2912" s="19">
        <v>14.856698735571147</v>
      </c>
      <c r="F2912" s="18">
        <v>1.5257171906807828E-2</v>
      </c>
      <c r="G2912" s="19">
        <v>5.8831079534538757</v>
      </c>
      <c r="H2912" s="18">
        <v>5.2493834715199736E-2</v>
      </c>
      <c r="I2912" s="19">
        <v>13.642233619445499</v>
      </c>
      <c r="J2912" s="18" t="s">
        <v>334</v>
      </c>
      <c r="K2912" s="19" t="s">
        <v>334</v>
      </c>
      <c r="L2912" s="20">
        <v>0.39599025720081749</v>
      </c>
      <c r="M2912" s="21"/>
      <c r="N2912" s="19">
        <v>106.35785731224742</v>
      </c>
      <c r="O2912" s="19">
        <v>15.002129125130239</v>
      </c>
      <c r="P2912" s="19">
        <v>97.611292424888219</v>
      </c>
      <c r="Q2912" s="19">
        <v>5.6993197757113592</v>
      </c>
      <c r="R2912" s="19">
        <v>306.98480217727109</v>
      </c>
      <c r="S2912" s="19">
        <v>311.08158205394568</v>
      </c>
      <c r="T2912" s="19" t="s">
        <v>334</v>
      </c>
      <c r="U2912" s="19" t="s">
        <v>334</v>
      </c>
      <c r="V2912" s="19">
        <v>8.2237129520961219</v>
      </c>
      <c r="W2912" s="22">
        <v>97.611292424888219</v>
      </c>
      <c r="X2912" s="22">
        <v>5.6993197757113592</v>
      </c>
    </row>
    <row r="2913" spans="1:24" ht="15.75">
      <c r="A2913" s="16" t="s">
        <v>8994</v>
      </c>
      <c r="B2913" s="17" t="s">
        <v>29</v>
      </c>
      <c r="C2913" s="17" t="s">
        <v>28</v>
      </c>
      <c r="D2913" s="18">
        <v>0.1048152610608114</v>
      </c>
      <c r="E2913" s="19">
        <v>6.131631757189445</v>
      </c>
      <c r="F2913" s="18">
        <v>1.5872223906532496E-2</v>
      </c>
      <c r="G2913" s="19">
        <v>4.408487762473726</v>
      </c>
      <c r="H2913" s="18">
        <v>4.7915331088737412E-2</v>
      </c>
      <c r="I2913" s="19">
        <v>4.2617066597659585</v>
      </c>
      <c r="J2913" s="18" t="s">
        <v>334</v>
      </c>
      <c r="K2913" s="19" t="s">
        <v>334</v>
      </c>
      <c r="L2913" s="20">
        <v>0.71897464444186443</v>
      </c>
      <c r="M2913" s="21"/>
      <c r="N2913" s="19">
        <v>101.21149051375146</v>
      </c>
      <c r="O2913" s="19">
        <v>5.9066611342097559</v>
      </c>
      <c r="P2913" s="19">
        <v>101.51540612943272</v>
      </c>
      <c r="Q2913" s="19">
        <v>4.4402411531187624</v>
      </c>
      <c r="R2913" s="19">
        <v>95.06853908297424</v>
      </c>
      <c r="S2913" s="19">
        <v>100.94028834302985</v>
      </c>
      <c r="T2913" s="19" t="s">
        <v>334</v>
      </c>
      <c r="U2913" s="19" t="s">
        <v>334</v>
      </c>
      <c r="V2913" s="19">
        <v>-0.30027777887528373</v>
      </c>
      <c r="W2913" s="22">
        <v>101.51540612943272</v>
      </c>
      <c r="X2913" s="22">
        <v>4.4402411531187624</v>
      </c>
    </row>
    <row r="2914" spans="1:24" ht="15.75">
      <c r="A2914" s="16" t="s">
        <v>8995</v>
      </c>
      <c r="B2914" s="17" t="s">
        <v>29</v>
      </c>
      <c r="C2914" s="17" t="s">
        <v>28</v>
      </c>
      <c r="D2914" s="18">
        <v>9.8421068314181168E-2</v>
      </c>
      <c r="E2914" s="19">
        <v>7.4397577331887002</v>
      </c>
      <c r="F2914" s="18">
        <v>1.5925793664132194E-2</v>
      </c>
      <c r="G2914" s="19">
        <v>4.6323748154866875</v>
      </c>
      <c r="H2914" s="18">
        <v>4.4840943758969957E-2</v>
      </c>
      <c r="I2914" s="19">
        <v>5.8216061956633371</v>
      </c>
      <c r="J2914" s="18" t="s">
        <v>334</v>
      </c>
      <c r="K2914" s="19" t="s">
        <v>334</v>
      </c>
      <c r="L2914" s="20">
        <v>0.62265129882142534</v>
      </c>
      <c r="M2914" s="21"/>
      <c r="N2914" s="19">
        <v>95.31782119111918</v>
      </c>
      <c r="O2914" s="19">
        <v>6.7687665056716781</v>
      </c>
      <c r="P2914" s="19">
        <v>101.85533445126011</v>
      </c>
      <c r="Q2914" s="19">
        <v>4.6812411520887878</v>
      </c>
      <c r="R2914" s="19" t="s">
        <v>1160</v>
      </c>
      <c r="S2914" s="19" t="e">
        <v>#VALUE!</v>
      </c>
      <c r="T2914" s="19" t="s">
        <v>334</v>
      </c>
      <c r="U2914" s="19" t="s">
        <v>334</v>
      </c>
      <c r="V2914" s="19">
        <v>-6.8586473950477114</v>
      </c>
      <c r="W2914" s="22">
        <v>101.85533445126011</v>
      </c>
      <c r="X2914" s="22">
        <v>4.6812411520887878</v>
      </c>
    </row>
    <row r="2915" spans="1:24" ht="15.75">
      <c r="A2915" s="16" t="s">
        <v>8996</v>
      </c>
      <c r="B2915" s="17" t="s">
        <v>29</v>
      </c>
      <c r="C2915" s="17" t="s">
        <v>28</v>
      </c>
      <c r="D2915" s="18">
        <v>0.10541550744757497</v>
      </c>
      <c r="E2915" s="19">
        <v>5.953116569288607</v>
      </c>
      <c r="F2915" s="18">
        <v>1.6127496189361282E-2</v>
      </c>
      <c r="G2915" s="19">
        <v>5.2622661790120322</v>
      </c>
      <c r="H2915" s="18">
        <v>4.7426962432952767E-2</v>
      </c>
      <c r="I2915" s="19">
        <v>2.7835501699744261</v>
      </c>
      <c r="J2915" s="18" t="s">
        <v>334</v>
      </c>
      <c r="K2915" s="19" t="s">
        <v>334</v>
      </c>
      <c r="L2915" s="20">
        <v>0.88395147613258807</v>
      </c>
      <c r="M2915" s="21"/>
      <c r="N2915" s="19">
        <v>101.76299855767694</v>
      </c>
      <c r="O2915" s="19">
        <v>5.7644040505364416</v>
      </c>
      <c r="P2915" s="19">
        <v>103.13508240862726</v>
      </c>
      <c r="Q2915" s="19">
        <v>5.3840587140267218</v>
      </c>
      <c r="R2915" s="19">
        <v>70.774093741050621</v>
      </c>
      <c r="S2915" s="19">
        <v>66.224298117132818</v>
      </c>
      <c r="T2915" s="19" t="s">
        <v>334</v>
      </c>
      <c r="U2915" s="19" t="s">
        <v>334</v>
      </c>
      <c r="V2915" s="19">
        <v>-1.3483131102634047</v>
      </c>
      <c r="W2915" s="22">
        <v>103.13508240862726</v>
      </c>
      <c r="X2915" s="22">
        <v>5.3840587140267218</v>
      </c>
    </row>
    <row r="2916" spans="1:24" ht="15.75">
      <c r="A2916" s="16" t="s">
        <v>8997</v>
      </c>
      <c r="B2916" s="17" t="s">
        <v>29</v>
      </c>
      <c r="C2916" s="17" t="s">
        <v>28</v>
      </c>
      <c r="D2916" s="18">
        <v>0.16644684658730882</v>
      </c>
      <c r="E2916" s="19">
        <v>14.089585610465035</v>
      </c>
      <c r="F2916" s="18">
        <v>2.5011455229257309E-2</v>
      </c>
      <c r="G2916" s="19">
        <v>3.7723021472602136</v>
      </c>
      <c r="H2916" s="18">
        <v>4.8265336247834537E-2</v>
      </c>
      <c r="I2916" s="19">
        <v>13.575203835832424</v>
      </c>
      <c r="J2916" s="18" t="s">
        <v>334</v>
      </c>
      <c r="K2916" s="19" t="s">
        <v>334</v>
      </c>
      <c r="L2916" s="20">
        <v>0.26773691232326474</v>
      </c>
      <c r="M2916" s="21"/>
      <c r="N2916" s="19">
        <v>156.33065427590748</v>
      </c>
      <c r="O2916" s="19">
        <v>20.415187789075418</v>
      </c>
      <c r="P2916" s="19">
        <v>159.25085164444218</v>
      </c>
      <c r="Q2916" s="19">
        <v>5.9338279353065673</v>
      </c>
      <c r="R2916" s="19">
        <v>112.28939054153668</v>
      </c>
      <c r="S2916" s="19">
        <v>320.65512794319125</v>
      </c>
      <c r="T2916" s="19" t="s">
        <v>334</v>
      </c>
      <c r="U2916" s="19" t="s">
        <v>334</v>
      </c>
      <c r="V2916" s="19">
        <v>-1.8679620974277071</v>
      </c>
      <c r="W2916" s="22">
        <v>159.25085164444218</v>
      </c>
      <c r="X2916" s="22">
        <v>5.9338279353065673</v>
      </c>
    </row>
    <row r="2917" spans="1:24" ht="15.75">
      <c r="A2917" s="16" t="s">
        <v>8998</v>
      </c>
      <c r="B2917" s="17" t="s">
        <v>29</v>
      </c>
      <c r="C2917" s="17" t="s">
        <v>28</v>
      </c>
      <c r="D2917" s="18">
        <v>0.16728816447755335</v>
      </c>
      <c r="E2917" s="19">
        <v>5.3010525631585175</v>
      </c>
      <c r="F2917" s="18">
        <v>2.5109510623942979E-2</v>
      </c>
      <c r="G2917" s="19">
        <v>4.7091875487654553</v>
      </c>
      <c r="H2917" s="18">
        <v>4.8340898903783736E-2</v>
      </c>
      <c r="I2917" s="19">
        <v>2.434072905219129</v>
      </c>
      <c r="J2917" s="18" t="s">
        <v>334</v>
      </c>
      <c r="K2917" s="19" t="s">
        <v>334</v>
      </c>
      <c r="L2917" s="20">
        <v>0.88834952920360932</v>
      </c>
      <c r="M2917" s="21"/>
      <c r="N2917" s="19">
        <v>157.06275107448411</v>
      </c>
      <c r="O2917" s="19">
        <v>7.7140285886698337</v>
      </c>
      <c r="P2917" s="19">
        <v>159.86750373272821</v>
      </c>
      <c r="Q2917" s="19">
        <v>7.4358774992828387</v>
      </c>
      <c r="R2917" s="19">
        <v>115.99329184972258</v>
      </c>
      <c r="S2917" s="19">
        <v>57.362291145182894</v>
      </c>
      <c r="T2917" s="19" t="s">
        <v>334</v>
      </c>
      <c r="U2917" s="19" t="s">
        <v>334</v>
      </c>
      <c r="V2917" s="19">
        <v>-1.7857529166250288</v>
      </c>
      <c r="W2917" s="22">
        <v>159.86750373272821</v>
      </c>
      <c r="X2917" s="22">
        <v>7.4358774992828387</v>
      </c>
    </row>
    <row r="2918" spans="1:24" ht="15.75">
      <c r="A2918" s="16" t="s">
        <v>8999</v>
      </c>
      <c r="B2918" s="17" t="s">
        <v>29</v>
      </c>
      <c r="C2918" s="17" t="s">
        <v>28</v>
      </c>
      <c r="D2918" s="18">
        <v>0.12533919507310426</v>
      </c>
      <c r="E2918" s="19">
        <v>64.898083634088408</v>
      </c>
      <c r="F2918" s="18">
        <v>2.597156298923059E-2</v>
      </c>
      <c r="G2918" s="19">
        <v>11.549095817579561</v>
      </c>
      <c r="H2918" s="18">
        <v>3.5001571199086721E-2</v>
      </c>
      <c r="I2918" s="19">
        <v>63.862192611697104</v>
      </c>
      <c r="J2918" s="18" t="s">
        <v>334</v>
      </c>
      <c r="K2918" s="19" t="s">
        <v>334</v>
      </c>
      <c r="L2918" s="20">
        <v>0.17795742448569432</v>
      </c>
      <c r="M2918" s="21"/>
      <c r="N2918" s="19">
        <v>119.90099704930826</v>
      </c>
      <c r="O2918" s="19">
        <v>73.42677245749033</v>
      </c>
      <c r="P2918" s="19">
        <v>165.28625289093404</v>
      </c>
      <c r="Q2918" s="19">
        <v>18.846437231466666</v>
      </c>
      <c r="R2918" s="19" t="s">
        <v>1116</v>
      </c>
      <c r="S2918" s="19">
        <v>1813.6436696194155</v>
      </c>
      <c r="T2918" s="19" t="s">
        <v>334</v>
      </c>
      <c r="U2918" s="19" t="s">
        <v>334</v>
      </c>
      <c r="V2918" s="19">
        <v>-37.85227559280554</v>
      </c>
      <c r="W2918" s="22">
        <v>165.28625289093404</v>
      </c>
      <c r="X2918" s="22">
        <v>18.846437231466666</v>
      </c>
    </row>
    <row r="2919" spans="1:24" ht="15.75">
      <c r="A2919" s="16" t="s">
        <v>9000</v>
      </c>
      <c r="B2919" s="17" t="s">
        <v>29</v>
      </c>
      <c r="C2919" s="17" t="s">
        <v>28</v>
      </c>
      <c r="D2919" s="18">
        <v>0.27001644659723445</v>
      </c>
      <c r="E2919" s="19">
        <v>36.361319745573667</v>
      </c>
      <c r="F2919" s="18">
        <v>3.8927077194567707E-2</v>
      </c>
      <c r="G2919" s="19">
        <v>9.1121352243351019</v>
      </c>
      <c r="H2919" s="18">
        <v>5.0308010931745584E-2</v>
      </c>
      <c r="I2919" s="19">
        <v>35.20105915016304</v>
      </c>
      <c r="J2919" s="18" t="s">
        <v>334</v>
      </c>
      <c r="K2919" s="19" t="s">
        <v>334</v>
      </c>
      <c r="L2919" s="20">
        <v>0.25059968362243873</v>
      </c>
      <c r="M2919" s="21"/>
      <c r="N2919" s="19">
        <v>242.70685938286118</v>
      </c>
      <c r="O2919" s="19">
        <v>78.535652260774526</v>
      </c>
      <c r="P2919" s="19">
        <v>246.17904325994132</v>
      </c>
      <c r="Q2919" s="19">
        <v>22.009263730158096</v>
      </c>
      <c r="R2919" s="19">
        <v>209.26905596280895</v>
      </c>
      <c r="S2919" s="19">
        <v>821.60180974036712</v>
      </c>
      <c r="T2919" s="19" t="s">
        <v>334</v>
      </c>
      <c r="U2919" s="19" t="s">
        <v>334</v>
      </c>
      <c r="V2919" s="19">
        <v>-1.430608053645031</v>
      </c>
      <c r="W2919" s="22">
        <v>246.17904325994132</v>
      </c>
      <c r="X2919" s="22">
        <v>22.009263730158096</v>
      </c>
    </row>
    <row r="2920" spans="1:24" ht="15.75">
      <c r="A2920" s="16" t="s">
        <v>9001</v>
      </c>
      <c r="B2920" s="17" t="s">
        <v>29</v>
      </c>
      <c r="C2920" s="17" t="s">
        <v>28</v>
      </c>
      <c r="D2920" s="18">
        <v>0.31893902505940414</v>
      </c>
      <c r="E2920" s="19">
        <v>13.399780063210862</v>
      </c>
      <c r="F2920" s="18">
        <v>4.6074784028407582E-2</v>
      </c>
      <c r="G2920" s="19">
        <v>4.0405226899051492</v>
      </c>
      <c r="H2920" s="18">
        <v>5.0204550082347345E-2</v>
      </c>
      <c r="I2920" s="19">
        <v>12.776082425171847</v>
      </c>
      <c r="J2920" s="18" t="s">
        <v>334</v>
      </c>
      <c r="K2920" s="19" t="s">
        <v>334</v>
      </c>
      <c r="L2920" s="20">
        <v>0.3015364931994981</v>
      </c>
      <c r="M2920" s="21"/>
      <c r="N2920" s="19">
        <v>281.08609890691611</v>
      </c>
      <c r="O2920" s="19">
        <v>32.903987189579084</v>
      </c>
      <c r="P2920" s="19">
        <v>290.37781359620482</v>
      </c>
      <c r="Q2920" s="19">
        <v>11.472457164388572</v>
      </c>
      <c r="R2920" s="19">
        <v>204.49697462217898</v>
      </c>
      <c r="S2920" s="19">
        <v>296.70941390641264</v>
      </c>
      <c r="T2920" s="19" t="s">
        <v>334</v>
      </c>
      <c r="U2920" s="19" t="s">
        <v>334</v>
      </c>
      <c r="V2920" s="19">
        <v>-3.3056471755174783</v>
      </c>
      <c r="W2920" s="22">
        <v>290.37781359620482</v>
      </c>
      <c r="X2920" s="22">
        <v>11.472457164388572</v>
      </c>
    </row>
    <row r="2921" spans="1:24" ht="15.75">
      <c r="A2921" s="16" t="s">
        <v>9002</v>
      </c>
      <c r="B2921" s="17" t="s">
        <v>29</v>
      </c>
      <c r="C2921" s="17" t="s">
        <v>28</v>
      </c>
      <c r="D2921" s="18">
        <v>0.37773380807050289</v>
      </c>
      <c r="E2921" s="19">
        <v>3.8126177943699866</v>
      </c>
      <c r="F2921" s="18">
        <v>5.0568786047633825E-2</v>
      </c>
      <c r="G2921" s="19">
        <v>3.1236591717389395</v>
      </c>
      <c r="H2921" s="18">
        <v>5.4198976241162704E-2</v>
      </c>
      <c r="I2921" s="19">
        <v>2.1860484497736699</v>
      </c>
      <c r="J2921" s="18" t="s">
        <v>334</v>
      </c>
      <c r="K2921" s="19" t="s">
        <v>334</v>
      </c>
      <c r="L2921" s="20">
        <v>0.81929512482252531</v>
      </c>
      <c r="M2921" s="21"/>
      <c r="N2921" s="19">
        <v>325.36932656578119</v>
      </c>
      <c r="O2921" s="19">
        <v>10.613965633015539</v>
      </c>
      <c r="P2921" s="19">
        <v>318.01268976733007</v>
      </c>
      <c r="Q2921" s="19">
        <v>9.6925927022840597</v>
      </c>
      <c r="R2921" s="19">
        <v>379.30527491424027</v>
      </c>
      <c r="S2921" s="19">
        <v>49.127477365668938</v>
      </c>
      <c r="T2921" s="19" t="s">
        <v>334</v>
      </c>
      <c r="U2921" s="19" t="s">
        <v>334</v>
      </c>
      <c r="V2921" s="19">
        <v>2.2610111641743202</v>
      </c>
      <c r="W2921" s="22">
        <v>318.01268976733007</v>
      </c>
      <c r="X2921" s="22">
        <v>9.6925927022840597</v>
      </c>
    </row>
    <row r="2922" spans="1:24" ht="15.75">
      <c r="A2922" s="16" t="s">
        <v>9003</v>
      </c>
      <c r="B2922" s="17" t="s">
        <v>29</v>
      </c>
      <c r="C2922" s="17" t="s">
        <v>28</v>
      </c>
      <c r="D2922" s="18">
        <v>0.38950296710224297</v>
      </c>
      <c r="E2922" s="19">
        <v>4.7938884798033712</v>
      </c>
      <c r="F2922" s="18">
        <v>5.2900542354756053E-2</v>
      </c>
      <c r="G2922" s="19">
        <v>4.1677073176719635</v>
      </c>
      <c r="H2922" s="18">
        <v>5.3424245835898533E-2</v>
      </c>
      <c r="I2922" s="19">
        <v>2.3688778928038992</v>
      </c>
      <c r="J2922" s="18" t="s">
        <v>334</v>
      </c>
      <c r="K2922" s="19" t="s">
        <v>334</v>
      </c>
      <c r="L2922" s="20">
        <v>0.86937928056326186</v>
      </c>
      <c r="M2922" s="21"/>
      <c r="N2922" s="19">
        <v>334.0063010328393</v>
      </c>
      <c r="O2922" s="19">
        <v>13.645066767521712</v>
      </c>
      <c r="P2922" s="19">
        <v>332.30476703374785</v>
      </c>
      <c r="Q2922" s="19">
        <v>13.498588303117913</v>
      </c>
      <c r="R2922" s="19">
        <v>346.85999082463695</v>
      </c>
      <c r="S2922" s="19">
        <v>53.536128285404573</v>
      </c>
      <c r="T2922" s="19" t="s">
        <v>334</v>
      </c>
      <c r="U2922" s="19" t="s">
        <v>334</v>
      </c>
      <c r="V2922" s="19">
        <v>0.50943170647674663</v>
      </c>
      <c r="W2922" s="22">
        <v>332.30476703374785</v>
      </c>
      <c r="X2922" s="22">
        <v>13.498588303117913</v>
      </c>
    </row>
    <row r="2923" spans="1:24" ht="15.75">
      <c r="A2923" s="16" t="s">
        <v>9004</v>
      </c>
      <c r="B2923" s="17" t="s">
        <v>29</v>
      </c>
      <c r="C2923" s="17" t="s">
        <v>28</v>
      </c>
      <c r="D2923" s="18">
        <v>0.39881096489108236</v>
      </c>
      <c r="E2923" s="19">
        <v>6.2636949953934025</v>
      </c>
      <c r="F2923" s="18">
        <v>5.2953888694265948E-2</v>
      </c>
      <c r="G2923" s="19">
        <v>5.888475001090745</v>
      </c>
      <c r="H2923" s="18">
        <v>5.4645824933783664E-2</v>
      </c>
      <c r="I2923" s="19">
        <v>2.1353541057271284</v>
      </c>
      <c r="J2923" s="18" t="s">
        <v>334</v>
      </c>
      <c r="K2923" s="19" t="s">
        <v>334</v>
      </c>
      <c r="L2923" s="20">
        <v>0.94009606237554522</v>
      </c>
      <c r="M2923" s="21"/>
      <c r="N2923" s="19">
        <v>340.78546475136022</v>
      </c>
      <c r="O2923" s="19">
        <v>18.133436568489856</v>
      </c>
      <c r="P2923" s="19">
        <v>332.63137327450636</v>
      </c>
      <c r="Q2923" s="19">
        <v>19.090172992355178</v>
      </c>
      <c r="R2923" s="19">
        <v>397.73889320213743</v>
      </c>
      <c r="S2923" s="19">
        <v>47.863784194074924</v>
      </c>
      <c r="T2923" s="19" t="s">
        <v>334</v>
      </c>
      <c r="U2923" s="19" t="s">
        <v>334</v>
      </c>
      <c r="V2923" s="19">
        <v>2.3927345266334044</v>
      </c>
      <c r="W2923" s="22">
        <v>332.63137327450636</v>
      </c>
      <c r="X2923" s="22">
        <v>19.090172992355178</v>
      </c>
    </row>
    <row r="2924" spans="1:24" ht="15.75">
      <c r="A2924" s="16" t="s">
        <v>9005</v>
      </c>
      <c r="B2924" s="17" t="s">
        <v>29</v>
      </c>
      <c r="C2924" s="17" t="s">
        <v>28</v>
      </c>
      <c r="D2924" s="18">
        <v>0.37907641739770781</v>
      </c>
      <c r="E2924" s="19">
        <v>14.832397055724238</v>
      </c>
      <c r="F2924" s="18">
        <v>5.3471362525030049E-2</v>
      </c>
      <c r="G2924" s="19">
        <v>3.9699694083739154</v>
      </c>
      <c r="H2924" s="18">
        <v>5.1416705039415651E-2</v>
      </c>
      <c r="I2924" s="19">
        <v>14.291233162860101</v>
      </c>
      <c r="J2924" s="18" t="s">
        <v>334</v>
      </c>
      <c r="K2924" s="19" t="s">
        <v>334</v>
      </c>
      <c r="L2924" s="20">
        <v>0.26765528143960987</v>
      </c>
      <c r="M2924" s="21"/>
      <c r="N2924" s="19">
        <v>326.35834122712845</v>
      </c>
      <c r="O2924" s="19">
        <v>41.403767312745174</v>
      </c>
      <c r="P2924" s="19">
        <v>335.79868311062353</v>
      </c>
      <c r="Q2924" s="19">
        <v>12.989846798022768</v>
      </c>
      <c r="R2924" s="19">
        <v>259.53389904123617</v>
      </c>
      <c r="S2924" s="19">
        <v>328.63023226766518</v>
      </c>
      <c r="T2924" s="19" t="s">
        <v>334</v>
      </c>
      <c r="U2924" s="19" t="s">
        <v>334</v>
      </c>
      <c r="V2924" s="19">
        <v>-2.8926307959523285</v>
      </c>
      <c r="W2924" s="22">
        <v>335.79868311062353</v>
      </c>
      <c r="X2924" s="22">
        <v>12.989846798022768</v>
      </c>
    </row>
    <row r="2925" spans="1:24" ht="15.75">
      <c r="A2925" s="16" t="s">
        <v>9006</v>
      </c>
      <c r="B2925" s="17" t="s">
        <v>29</v>
      </c>
      <c r="C2925" s="17" t="s">
        <v>28</v>
      </c>
      <c r="D2925" s="18">
        <v>0.3915651477530509</v>
      </c>
      <c r="E2925" s="19">
        <v>8.3169860253837857</v>
      </c>
      <c r="F2925" s="18">
        <v>5.415000968472871E-2</v>
      </c>
      <c r="G2925" s="19">
        <v>5.0505091978618868</v>
      </c>
      <c r="H2925" s="18">
        <v>5.2445015246256131E-2</v>
      </c>
      <c r="I2925" s="19">
        <v>6.6079205041178923</v>
      </c>
      <c r="J2925" s="18" t="s">
        <v>334</v>
      </c>
      <c r="K2925" s="19" t="s">
        <v>334</v>
      </c>
      <c r="L2925" s="20">
        <v>0.60725233665747713</v>
      </c>
      <c r="M2925" s="21"/>
      <c r="N2925" s="19">
        <v>335.51212799059346</v>
      </c>
      <c r="O2925" s="19">
        <v>23.763816566488515</v>
      </c>
      <c r="P2925" s="19">
        <v>339.95013164290089</v>
      </c>
      <c r="Q2925" s="19">
        <v>16.724368842855142</v>
      </c>
      <c r="R2925" s="19">
        <v>304.88336634920421</v>
      </c>
      <c r="S2925" s="19">
        <v>150.60756433099817</v>
      </c>
      <c r="T2925" s="19" t="s">
        <v>334</v>
      </c>
      <c r="U2925" s="19" t="s">
        <v>334</v>
      </c>
      <c r="V2925" s="19">
        <v>-1.3227550607147833</v>
      </c>
      <c r="W2925" s="22">
        <v>339.95013164290089</v>
      </c>
      <c r="X2925" s="22">
        <v>16.724368842855142</v>
      </c>
    </row>
    <row r="2926" spans="1:24" ht="15.75">
      <c r="A2926" s="16" t="s">
        <v>9007</v>
      </c>
      <c r="B2926" s="17" t="s">
        <v>29</v>
      </c>
      <c r="C2926" s="17" t="s">
        <v>28</v>
      </c>
      <c r="D2926" s="18">
        <v>0.39859205590848618</v>
      </c>
      <c r="E2926" s="19">
        <v>5.0119298584389869</v>
      </c>
      <c r="F2926" s="18">
        <v>5.4317140985721081E-2</v>
      </c>
      <c r="G2926" s="19">
        <v>4.6719302870362602</v>
      </c>
      <c r="H2926" s="18">
        <v>5.3245080832761985E-2</v>
      </c>
      <c r="I2926" s="19">
        <v>1.8145270179816921</v>
      </c>
      <c r="J2926" s="18" t="s">
        <v>334</v>
      </c>
      <c r="K2926" s="19" t="s">
        <v>334</v>
      </c>
      <c r="L2926" s="20">
        <v>0.93216194539709252</v>
      </c>
      <c r="M2926" s="21"/>
      <c r="N2926" s="19">
        <v>340.62654844939379</v>
      </c>
      <c r="O2926" s="19">
        <v>14.503735164081377</v>
      </c>
      <c r="P2926" s="19">
        <v>340.97210401833536</v>
      </c>
      <c r="Q2926" s="19">
        <v>15.516022623255139</v>
      </c>
      <c r="R2926" s="19">
        <v>339.23282830298456</v>
      </c>
      <c r="S2926" s="19">
        <v>41.094636813975796</v>
      </c>
      <c r="T2926" s="19" t="s">
        <v>334</v>
      </c>
      <c r="U2926" s="19" t="s">
        <v>334</v>
      </c>
      <c r="V2926" s="19">
        <v>-0.10144704530948445</v>
      </c>
      <c r="W2926" s="22">
        <v>340.97210401833536</v>
      </c>
      <c r="X2926" s="22">
        <v>15.516022623255139</v>
      </c>
    </row>
    <row r="2927" spans="1:24" ht="15.75">
      <c r="A2927" s="16" t="s">
        <v>9008</v>
      </c>
      <c r="B2927" s="17" t="s">
        <v>29</v>
      </c>
      <c r="C2927" s="17" t="s">
        <v>28</v>
      </c>
      <c r="D2927" s="18">
        <v>0.42531978636765894</v>
      </c>
      <c r="E2927" s="19">
        <v>7.0161546404396509</v>
      </c>
      <c r="F2927" s="18">
        <v>5.5111664537886844E-2</v>
      </c>
      <c r="G2927" s="19">
        <v>6.2388274630066203</v>
      </c>
      <c r="H2927" s="18">
        <v>5.599636210382479E-2</v>
      </c>
      <c r="I2927" s="19">
        <v>3.209899971244778</v>
      </c>
      <c r="J2927" s="18" t="s">
        <v>334</v>
      </c>
      <c r="K2927" s="19" t="s">
        <v>334</v>
      </c>
      <c r="L2927" s="20">
        <v>0.88920894460440214</v>
      </c>
      <c r="M2927" s="21"/>
      <c r="N2927" s="19">
        <v>359.84789564928604</v>
      </c>
      <c r="O2927" s="19">
        <v>21.259262816238788</v>
      </c>
      <c r="P2927" s="19">
        <v>345.82823201232009</v>
      </c>
      <c r="Q2927" s="19">
        <v>21.007127385145793</v>
      </c>
      <c r="R2927" s="19">
        <v>452.20267599346272</v>
      </c>
      <c r="S2927" s="19">
        <v>71.274254810310254</v>
      </c>
      <c r="T2927" s="19" t="s">
        <v>334</v>
      </c>
      <c r="U2927" s="19" t="s">
        <v>334</v>
      </c>
      <c r="V2927" s="19">
        <v>3.8959971161342537</v>
      </c>
      <c r="W2927" s="22">
        <v>345.82823201232009</v>
      </c>
      <c r="X2927" s="22">
        <v>21.007127385145793</v>
      </c>
    </row>
    <row r="2928" spans="1:24" ht="15.75">
      <c r="A2928" s="16" t="s">
        <v>9009</v>
      </c>
      <c r="B2928" s="17" t="s">
        <v>29</v>
      </c>
      <c r="C2928" s="17" t="s">
        <v>28</v>
      </c>
      <c r="D2928" s="18">
        <v>0.4590136479556845</v>
      </c>
      <c r="E2928" s="19">
        <v>5.0737283692927804</v>
      </c>
      <c r="F2928" s="18">
        <v>6.0322960925821491E-2</v>
      </c>
      <c r="G2928" s="19">
        <v>4.4676112127594534</v>
      </c>
      <c r="H2928" s="18">
        <v>5.521164699530965E-2</v>
      </c>
      <c r="I2928" s="19">
        <v>2.4048221591195436</v>
      </c>
      <c r="J2928" s="18" t="s">
        <v>334</v>
      </c>
      <c r="K2928" s="19" t="s">
        <v>334</v>
      </c>
      <c r="L2928" s="20">
        <v>0.88053811469260568</v>
      </c>
      <c r="M2928" s="21"/>
      <c r="N2928" s="19">
        <v>383.57173561336185</v>
      </c>
      <c r="O2928" s="19">
        <v>16.208117983247007</v>
      </c>
      <c r="P2928" s="19">
        <v>377.58931079525331</v>
      </c>
      <c r="Q2928" s="19">
        <v>16.384692534456462</v>
      </c>
      <c r="R2928" s="19">
        <v>420.78203087248073</v>
      </c>
      <c r="S2928" s="19">
        <v>53.689440967245503</v>
      </c>
      <c r="T2928" s="19" t="s">
        <v>334</v>
      </c>
      <c r="U2928" s="19" t="s">
        <v>334</v>
      </c>
      <c r="V2928" s="19">
        <v>1.5596625774686288</v>
      </c>
      <c r="W2928" s="22">
        <v>377.58931079525331</v>
      </c>
      <c r="X2928" s="22">
        <v>16.384692534456462</v>
      </c>
    </row>
    <row r="2929" spans="1:24" ht="15.75">
      <c r="A2929" s="16" t="s">
        <v>9010</v>
      </c>
      <c r="B2929" s="17" t="s">
        <v>29</v>
      </c>
      <c r="C2929" s="17" t="s">
        <v>28</v>
      </c>
      <c r="D2929" s="18">
        <v>0.46024673101019592</v>
      </c>
      <c r="E2929" s="19">
        <v>5.6938305361629684</v>
      </c>
      <c r="F2929" s="18">
        <v>6.1224588538065616E-2</v>
      </c>
      <c r="G2929" s="19">
        <v>5.2377155339778483</v>
      </c>
      <c r="H2929" s="18">
        <v>5.4544704319182728E-2</v>
      </c>
      <c r="I2929" s="19">
        <v>2.2329447283058781</v>
      </c>
      <c r="J2929" s="18" t="s">
        <v>334</v>
      </c>
      <c r="K2929" s="19" t="s">
        <v>334</v>
      </c>
      <c r="L2929" s="20">
        <v>0.91989311952854647</v>
      </c>
      <c r="M2929" s="21"/>
      <c r="N2929" s="19">
        <v>384.42952255165164</v>
      </c>
      <c r="O2929" s="19">
        <v>18.222609727189365</v>
      </c>
      <c r="P2929" s="19">
        <v>383.06858028223223</v>
      </c>
      <c r="Q2929" s="19">
        <v>19.479554253239883</v>
      </c>
      <c r="R2929" s="19">
        <v>393.5858583858867</v>
      </c>
      <c r="S2929" s="19">
        <v>50.089923607123012</v>
      </c>
      <c r="T2929" s="19" t="s">
        <v>334</v>
      </c>
      <c r="U2929" s="19" t="s">
        <v>334</v>
      </c>
      <c r="V2929" s="19">
        <v>0.35401606525590523</v>
      </c>
      <c r="W2929" s="22">
        <v>383.06858028223223</v>
      </c>
      <c r="X2929" s="22">
        <v>19.479554253239883</v>
      </c>
    </row>
    <row r="2930" spans="1:24" ht="15.75">
      <c r="A2930" s="16" t="s">
        <v>9011</v>
      </c>
      <c r="B2930" s="17" t="s">
        <v>29</v>
      </c>
      <c r="C2930" s="17" t="s">
        <v>28</v>
      </c>
      <c r="D2930" s="18">
        <v>0.48695949298344382</v>
      </c>
      <c r="E2930" s="19">
        <v>5.2984005578534914</v>
      </c>
      <c r="F2930" s="18">
        <v>6.481712688443815E-2</v>
      </c>
      <c r="G2930" s="19">
        <v>4.950048329981664</v>
      </c>
      <c r="H2930" s="18">
        <v>5.4511836623636872E-2</v>
      </c>
      <c r="I2930" s="19">
        <v>1.8894628872533934</v>
      </c>
      <c r="J2930" s="18" t="s">
        <v>334</v>
      </c>
      <c r="K2930" s="19" t="s">
        <v>334</v>
      </c>
      <c r="L2930" s="20">
        <v>0.93425332341936917</v>
      </c>
      <c r="M2930" s="21"/>
      <c r="N2930" s="19">
        <v>402.83639776885144</v>
      </c>
      <c r="O2930" s="19">
        <v>17.618920417590743</v>
      </c>
      <c r="P2930" s="19">
        <v>404.85461770587386</v>
      </c>
      <c r="Q2930" s="19">
        <v>19.424181246123396</v>
      </c>
      <c r="R2930" s="19">
        <v>392.23427820767927</v>
      </c>
      <c r="S2930" s="19">
        <v>42.392922957917904</v>
      </c>
      <c r="T2930" s="19" t="s">
        <v>334</v>
      </c>
      <c r="U2930" s="19" t="s">
        <v>334</v>
      </c>
      <c r="V2930" s="19">
        <v>-0.50100237917938273</v>
      </c>
      <c r="W2930" s="22">
        <v>404.85461770587386</v>
      </c>
      <c r="X2930" s="22">
        <v>19.424181246123396</v>
      </c>
    </row>
    <row r="2931" spans="1:24" ht="15.75">
      <c r="A2931" s="16" t="s">
        <v>9012</v>
      </c>
      <c r="B2931" s="17" t="s">
        <v>29</v>
      </c>
      <c r="C2931" s="17" t="s">
        <v>28</v>
      </c>
      <c r="D2931" s="18">
        <v>0.43060495699480122</v>
      </c>
      <c r="E2931" s="19">
        <v>8.8412501602625415</v>
      </c>
      <c r="F2931" s="18">
        <v>6.546895605891985E-2</v>
      </c>
      <c r="G2931" s="19">
        <v>2.9629298432260898</v>
      </c>
      <c r="H2931" s="18">
        <v>4.7702631163741058E-2</v>
      </c>
      <c r="I2931" s="19">
        <v>8.3299910648489064</v>
      </c>
      <c r="J2931" s="18" t="s">
        <v>334</v>
      </c>
      <c r="K2931" s="19" t="s">
        <v>334</v>
      </c>
      <c r="L2931" s="20">
        <v>0.33512566543396044</v>
      </c>
      <c r="M2931" s="21"/>
      <c r="N2931" s="19">
        <v>363.60603306314476</v>
      </c>
      <c r="O2931" s="19">
        <v>27.022686394905406</v>
      </c>
      <c r="P2931" s="19">
        <v>408.79959110590016</v>
      </c>
      <c r="Q2931" s="19">
        <v>11.736383960815942</v>
      </c>
      <c r="R2931" s="19">
        <v>84.52366457462044</v>
      </c>
      <c r="S2931" s="19">
        <v>197.64182825882023</v>
      </c>
      <c r="T2931" s="19" t="s">
        <v>334</v>
      </c>
      <c r="U2931" s="19" t="s">
        <v>334</v>
      </c>
      <c r="V2931" s="19">
        <v>-12.429265175285749</v>
      </c>
      <c r="W2931" s="22">
        <v>408.79959110590016</v>
      </c>
      <c r="X2931" s="22">
        <v>11.736383960815942</v>
      </c>
    </row>
    <row r="2932" spans="1:24" ht="15.75">
      <c r="A2932" s="16" t="s">
        <v>9013</v>
      </c>
      <c r="B2932" s="17" t="s">
        <v>29</v>
      </c>
      <c r="C2932" s="17" t="s">
        <v>28</v>
      </c>
      <c r="D2932" s="18">
        <v>0.4999485733588106</v>
      </c>
      <c r="E2932" s="19">
        <v>5.691958705222472</v>
      </c>
      <c r="F2932" s="18">
        <v>6.5539314930742873E-2</v>
      </c>
      <c r="G2932" s="19">
        <v>5.3920565586098048</v>
      </c>
      <c r="H2932" s="18">
        <v>5.5349179897399403E-2</v>
      </c>
      <c r="I2932" s="19">
        <v>1.8232169291422429</v>
      </c>
      <c r="J2932" s="18" t="s">
        <v>334</v>
      </c>
      <c r="K2932" s="19" t="s">
        <v>334</v>
      </c>
      <c r="L2932" s="20">
        <v>0.94731125748725098</v>
      </c>
      <c r="M2932" s="21"/>
      <c r="N2932" s="19">
        <v>411.66758703658456</v>
      </c>
      <c r="O2932" s="19">
        <v>19.264318170757633</v>
      </c>
      <c r="P2932" s="19">
        <v>409.22526981911403</v>
      </c>
      <c r="Q2932" s="19">
        <v>21.37988976409639</v>
      </c>
      <c r="R2932" s="19">
        <v>426.3341315990196</v>
      </c>
      <c r="S2932" s="19">
        <v>40.664573601441987</v>
      </c>
      <c r="T2932" s="19" t="s">
        <v>334</v>
      </c>
      <c r="U2932" s="19" t="s">
        <v>334</v>
      </c>
      <c r="V2932" s="19">
        <v>0.59327411104956695</v>
      </c>
      <c r="W2932" s="22">
        <v>409.22526981911403</v>
      </c>
      <c r="X2932" s="22">
        <v>21.37988976409639</v>
      </c>
    </row>
    <row r="2933" spans="1:24" ht="15.75">
      <c r="A2933" s="16" t="s">
        <v>9014</v>
      </c>
      <c r="B2933" s="17" t="s">
        <v>29</v>
      </c>
      <c r="C2933" s="17" t="s">
        <v>28</v>
      </c>
      <c r="D2933" s="18">
        <v>0.50610829352282927</v>
      </c>
      <c r="E2933" s="19">
        <v>5.6901005028335563</v>
      </c>
      <c r="F2933" s="18">
        <v>6.5721891885281519E-2</v>
      </c>
      <c r="G2933" s="19">
        <v>5.3468779254858321</v>
      </c>
      <c r="H2933" s="18">
        <v>5.5875465190239663E-2</v>
      </c>
      <c r="I2933" s="19">
        <v>1.9463145126877657</v>
      </c>
      <c r="J2933" s="18" t="s">
        <v>334</v>
      </c>
      <c r="K2933" s="19" t="s">
        <v>334</v>
      </c>
      <c r="L2933" s="20">
        <v>0.93968075305931653</v>
      </c>
      <c r="M2933" s="21"/>
      <c r="N2933" s="19">
        <v>415.82884179532874</v>
      </c>
      <c r="O2933" s="19">
        <v>19.415578466110219</v>
      </c>
      <c r="P2933" s="19">
        <v>410.32974886483595</v>
      </c>
      <c r="Q2933" s="19">
        <v>21.256171107595378</v>
      </c>
      <c r="R2933" s="19">
        <v>447.40236464880104</v>
      </c>
      <c r="S2933" s="19">
        <v>43.291112269782957</v>
      </c>
      <c r="T2933" s="19" t="s">
        <v>334</v>
      </c>
      <c r="U2933" s="19" t="s">
        <v>334</v>
      </c>
      <c r="V2933" s="19">
        <v>1.3224414417120869</v>
      </c>
      <c r="W2933" s="22">
        <v>410.32974886483595</v>
      </c>
      <c r="X2933" s="22">
        <v>21.256171107595378</v>
      </c>
    </row>
    <row r="2934" spans="1:24" ht="15.75">
      <c r="A2934" s="16" t="s">
        <v>9015</v>
      </c>
      <c r="B2934" s="17" t="s">
        <v>29</v>
      </c>
      <c r="C2934" s="17" t="s">
        <v>28</v>
      </c>
      <c r="D2934" s="18">
        <v>0.49318265378427761</v>
      </c>
      <c r="E2934" s="19">
        <v>9.6218832063167614</v>
      </c>
      <c r="F2934" s="18">
        <v>6.7277839510958393E-2</v>
      </c>
      <c r="G2934" s="19">
        <v>2.0712513138422119</v>
      </c>
      <c r="H2934" s="18">
        <v>5.3166060594134701E-2</v>
      </c>
      <c r="I2934" s="19">
        <v>9.3963053606674283</v>
      </c>
      <c r="J2934" s="18" t="s">
        <v>334</v>
      </c>
      <c r="K2934" s="19" t="s">
        <v>334</v>
      </c>
      <c r="L2934" s="20">
        <v>0.21526464928221434</v>
      </c>
      <c r="M2934" s="21"/>
      <c r="N2934" s="19">
        <v>407.07706877610218</v>
      </c>
      <c r="O2934" s="19">
        <v>32.271667402111007</v>
      </c>
      <c r="P2934" s="19">
        <v>419.73461138989558</v>
      </c>
      <c r="Q2934" s="19">
        <v>8.4167728874336945</v>
      </c>
      <c r="R2934" s="19">
        <v>335.87976895491119</v>
      </c>
      <c r="S2934" s="19">
        <v>213.03281623193232</v>
      </c>
      <c r="T2934" s="19" t="s">
        <v>334</v>
      </c>
      <c r="U2934" s="19" t="s">
        <v>334</v>
      </c>
      <c r="V2934" s="19">
        <v>-3.1093725450684104</v>
      </c>
      <c r="W2934" s="22">
        <v>419.73461138989558</v>
      </c>
      <c r="X2934" s="22">
        <v>8.4167728874336945</v>
      </c>
    </row>
    <row r="2935" spans="1:24" ht="15.75">
      <c r="A2935" s="16" t="s">
        <v>9016</v>
      </c>
      <c r="B2935" s="17" t="s">
        <v>29</v>
      </c>
      <c r="C2935" s="17" t="s">
        <v>28</v>
      </c>
      <c r="D2935" s="18">
        <v>0.51745608063710657</v>
      </c>
      <c r="E2935" s="19">
        <v>6.0909619525836316</v>
      </c>
      <c r="F2935" s="18">
        <v>6.8077422918306388E-2</v>
      </c>
      <c r="G2935" s="19">
        <v>5.7290919956336328</v>
      </c>
      <c r="H2935" s="18">
        <v>5.5151603274351979E-2</v>
      </c>
      <c r="I2935" s="19">
        <v>2.0681688551440964</v>
      </c>
      <c r="J2935" s="18" t="s">
        <v>334</v>
      </c>
      <c r="K2935" s="19" t="s">
        <v>334</v>
      </c>
      <c r="L2935" s="20">
        <v>0.94058903014547612</v>
      </c>
      <c r="M2935" s="21"/>
      <c r="N2935" s="19">
        <v>423.45057786785435</v>
      </c>
      <c r="O2935" s="19">
        <v>21.090592264584359</v>
      </c>
      <c r="P2935" s="19">
        <v>424.5623289584945</v>
      </c>
      <c r="Q2935" s="19">
        <v>23.539913150806342</v>
      </c>
      <c r="R2935" s="19">
        <v>418.35290432791766</v>
      </c>
      <c r="S2935" s="19">
        <v>46.190612604493481</v>
      </c>
      <c r="T2935" s="19" t="s">
        <v>334</v>
      </c>
      <c r="U2935" s="19" t="s">
        <v>334</v>
      </c>
      <c r="V2935" s="19">
        <v>-0.26254565438024713</v>
      </c>
      <c r="W2935" s="22">
        <v>424.5623289584945</v>
      </c>
      <c r="X2935" s="22">
        <v>23.539913150806342</v>
      </c>
    </row>
    <row r="2936" spans="1:24" ht="15.75">
      <c r="A2936" s="16" t="s">
        <v>9017</v>
      </c>
      <c r="B2936" s="17" t="s">
        <v>29</v>
      </c>
      <c r="C2936" s="17" t="s">
        <v>28</v>
      </c>
      <c r="D2936" s="18">
        <v>0.4876883632493757</v>
      </c>
      <c r="E2936" s="19">
        <v>12.249329061387526</v>
      </c>
      <c r="F2936" s="18">
        <v>6.8358120349616525E-2</v>
      </c>
      <c r="G2936" s="19">
        <v>1.9223913459089159</v>
      </c>
      <c r="H2936" s="18">
        <v>5.1742928619515315E-2</v>
      </c>
      <c r="I2936" s="19">
        <v>12.097539996516957</v>
      </c>
      <c r="J2936" s="18" t="s">
        <v>334</v>
      </c>
      <c r="K2936" s="19" t="s">
        <v>334</v>
      </c>
      <c r="L2936" s="20">
        <v>0.15693850138851304</v>
      </c>
      <c r="M2936" s="21"/>
      <c r="N2936" s="19">
        <v>403.3339911423397</v>
      </c>
      <c r="O2936" s="19">
        <v>40.778477400189104</v>
      </c>
      <c r="P2936" s="19">
        <v>426.25626437179869</v>
      </c>
      <c r="Q2936" s="19">
        <v>7.9292720763149305</v>
      </c>
      <c r="R2936" s="19">
        <v>274.04369100370269</v>
      </c>
      <c r="S2936" s="19">
        <v>277.38637190965738</v>
      </c>
      <c r="T2936" s="19" t="s">
        <v>334</v>
      </c>
      <c r="U2936" s="19" t="s">
        <v>334</v>
      </c>
      <c r="V2936" s="19">
        <v>-5.6831989698010688</v>
      </c>
      <c r="W2936" s="22">
        <v>426.25626437179869</v>
      </c>
      <c r="X2936" s="22">
        <v>7.9292720763149305</v>
      </c>
    </row>
    <row r="2937" spans="1:24" ht="15.75">
      <c r="A2937" s="16" t="s">
        <v>9018</v>
      </c>
      <c r="B2937" s="17" t="s">
        <v>29</v>
      </c>
      <c r="C2937" s="17" t="s">
        <v>28</v>
      </c>
      <c r="D2937" s="18">
        <v>0.53249752510066495</v>
      </c>
      <c r="E2937" s="19">
        <v>6.1485411056571762</v>
      </c>
      <c r="F2937" s="18">
        <v>6.8823943836728241E-2</v>
      </c>
      <c r="G2937" s="19">
        <v>5.5946595107252461</v>
      </c>
      <c r="H2937" s="18">
        <v>5.6139144810010623E-2</v>
      </c>
      <c r="I2937" s="19">
        <v>2.5503612855843611</v>
      </c>
      <c r="J2937" s="18" t="s">
        <v>334</v>
      </c>
      <c r="K2937" s="19" t="s">
        <v>334</v>
      </c>
      <c r="L2937" s="20">
        <v>0.90991658258211672</v>
      </c>
      <c r="M2937" s="21"/>
      <c r="N2937" s="19">
        <v>433.46578045840027</v>
      </c>
      <c r="O2937" s="19">
        <v>21.69383452627676</v>
      </c>
      <c r="P2937" s="19">
        <v>429.06640510014518</v>
      </c>
      <c r="Q2937" s="19">
        <v>23.223395426069317</v>
      </c>
      <c r="R2937" s="19">
        <v>457.89504477306201</v>
      </c>
      <c r="S2937" s="19">
        <v>56.592719684254121</v>
      </c>
      <c r="T2937" s="19" t="s">
        <v>334</v>
      </c>
      <c r="U2937" s="19" t="s">
        <v>334</v>
      </c>
      <c r="V2937" s="19">
        <v>1.0149302566866112</v>
      </c>
      <c r="W2937" s="22">
        <v>429.06640510014518</v>
      </c>
      <c r="X2937" s="22">
        <v>23.223395426069317</v>
      </c>
    </row>
    <row r="2938" spans="1:24" ht="15.75">
      <c r="A2938" s="16" t="s">
        <v>9019</v>
      </c>
      <c r="B2938" s="17" t="s">
        <v>29</v>
      </c>
      <c r="C2938" s="17" t="s">
        <v>28</v>
      </c>
      <c r="D2938" s="18">
        <v>0.55216655764407929</v>
      </c>
      <c r="E2938" s="19">
        <v>6.1923424282163477</v>
      </c>
      <c r="F2938" s="18">
        <v>7.0603959031363669E-2</v>
      </c>
      <c r="G2938" s="19">
        <v>5.7292899239992501</v>
      </c>
      <c r="H2938" s="18">
        <v>5.6745156733781082E-2</v>
      </c>
      <c r="I2938" s="19">
        <v>2.349540745560502</v>
      </c>
      <c r="J2938" s="18" t="s">
        <v>334</v>
      </c>
      <c r="K2938" s="19" t="s">
        <v>334</v>
      </c>
      <c r="L2938" s="20">
        <v>0.92522175419319053</v>
      </c>
      <c r="M2938" s="21"/>
      <c r="N2938" s="19">
        <v>446.41492011219339</v>
      </c>
      <c r="O2938" s="19">
        <v>22.368363707159006</v>
      </c>
      <c r="P2938" s="19">
        <v>439.79330814503288</v>
      </c>
      <c r="Q2938" s="19">
        <v>24.356772020614017</v>
      </c>
      <c r="R2938" s="19">
        <v>481.62118963722634</v>
      </c>
      <c r="S2938" s="19">
        <v>51.904850889185752</v>
      </c>
      <c r="T2938" s="19" t="s">
        <v>334</v>
      </c>
      <c r="U2938" s="19" t="s">
        <v>334</v>
      </c>
      <c r="V2938" s="19">
        <v>1.4832864379838355</v>
      </c>
      <c r="W2938" s="22">
        <v>439.79330814503288</v>
      </c>
      <c r="X2938" s="22">
        <v>24.356772020614017</v>
      </c>
    </row>
    <row r="2939" spans="1:24" ht="15.75">
      <c r="A2939" s="16" t="s">
        <v>9020</v>
      </c>
      <c r="B2939" s="17" t="s">
        <v>29</v>
      </c>
      <c r="C2939" s="17" t="s">
        <v>28</v>
      </c>
      <c r="D2939" s="18">
        <v>0.55721069293098191</v>
      </c>
      <c r="E2939" s="19">
        <v>5.92133616392639</v>
      </c>
      <c r="F2939" s="18">
        <v>7.0875934405731408E-2</v>
      </c>
      <c r="G2939" s="19">
        <v>5.5383520591001556</v>
      </c>
      <c r="H2939" s="18">
        <v>5.7043793475761426E-2</v>
      </c>
      <c r="I2939" s="19">
        <v>2.0949650201575114</v>
      </c>
      <c r="J2939" s="18" t="s">
        <v>334</v>
      </c>
      <c r="K2939" s="19" t="s">
        <v>334</v>
      </c>
      <c r="L2939" s="20">
        <v>0.93532133724151179</v>
      </c>
      <c r="M2939" s="21"/>
      <c r="N2939" s="19">
        <v>449.7092993841627</v>
      </c>
      <c r="O2939" s="19">
        <v>21.514831107043449</v>
      </c>
      <c r="P2939" s="19">
        <v>441.43074207594185</v>
      </c>
      <c r="Q2939" s="19">
        <v>23.629737098085172</v>
      </c>
      <c r="R2939" s="19">
        <v>493.21418889947398</v>
      </c>
      <c r="S2939" s="19">
        <v>46.189608038355516</v>
      </c>
      <c r="T2939" s="19" t="s">
        <v>334</v>
      </c>
      <c r="U2939" s="19" t="s">
        <v>334</v>
      </c>
      <c r="V2939" s="19">
        <v>1.8408686054652748</v>
      </c>
      <c r="W2939" s="22">
        <v>441.43074207594185</v>
      </c>
      <c r="X2939" s="22">
        <v>23.629737098085172</v>
      </c>
    </row>
    <row r="2940" spans="1:24" ht="15.75">
      <c r="A2940" s="16" t="s">
        <v>9021</v>
      </c>
      <c r="B2940" s="17" t="s">
        <v>29</v>
      </c>
      <c r="C2940" s="17" t="s">
        <v>28</v>
      </c>
      <c r="D2940" s="18">
        <v>0.55320314617928434</v>
      </c>
      <c r="E2940" s="19">
        <v>9.5344870583800798</v>
      </c>
      <c r="F2940" s="18">
        <v>7.1524628995506809E-2</v>
      </c>
      <c r="G2940" s="19">
        <v>6.1615823037019624</v>
      </c>
      <c r="H2940" s="18">
        <v>5.6095465056696318E-2</v>
      </c>
      <c r="I2940" s="19">
        <v>7.2760804682963771</v>
      </c>
      <c r="J2940" s="18" t="s">
        <v>334</v>
      </c>
      <c r="K2940" s="19" t="s">
        <v>334</v>
      </c>
      <c r="L2940" s="20">
        <v>0.64624161383557677</v>
      </c>
      <c r="M2940" s="21"/>
      <c r="N2940" s="19">
        <v>447.09280041072589</v>
      </c>
      <c r="O2940" s="19">
        <v>34.484613697636462</v>
      </c>
      <c r="P2940" s="19">
        <v>445.33454438314692</v>
      </c>
      <c r="Q2940" s="19">
        <v>26.513345283330807</v>
      </c>
      <c r="R2940" s="19">
        <v>456.14984928485478</v>
      </c>
      <c r="S2940" s="19">
        <v>161.49477959181382</v>
      </c>
      <c r="T2940" s="19" t="s">
        <v>334</v>
      </c>
      <c r="U2940" s="19" t="s">
        <v>334</v>
      </c>
      <c r="V2940" s="19">
        <v>0.39326422298988462</v>
      </c>
      <c r="W2940" s="22">
        <v>445.33454438314692</v>
      </c>
      <c r="X2940" s="22">
        <v>26.513345283330807</v>
      </c>
    </row>
    <row r="2941" spans="1:24" ht="15.75">
      <c r="A2941" s="16" t="s">
        <v>9022</v>
      </c>
      <c r="B2941" s="17" t="s">
        <v>29</v>
      </c>
      <c r="C2941" s="17" t="s">
        <v>28</v>
      </c>
      <c r="D2941" s="18">
        <v>0.54865330364522813</v>
      </c>
      <c r="E2941" s="19">
        <v>6.1363663884986277</v>
      </c>
      <c r="F2941" s="18">
        <v>7.1720847625899947E-2</v>
      </c>
      <c r="G2941" s="19">
        <v>5.5600388299742249</v>
      </c>
      <c r="H2941" s="18">
        <v>5.5506052156347664E-2</v>
      </c>
      <c r="I2941" s="19">
        <v>2.5963360073523898</v>
      </c>
      <c r="J2941" s="18" t="s">
        <v>334</v>
      </c>
      <c r="K2941" s="19" t="s">
        <v>334</v>
      </c>
      <c r="L2941" s="20">
        <v>0.90607999554840601</v>
      </c>
      <c r="M2941" s="21"/>
      <c r="N2941" s="19">
        <v>444.11404469326851</v>
      </c>
      <c r="O2941" s="19">
        <v>22.075070232146118</v>
      </c>
      <c r="P2941" s="19">
        <v>446.5149099353834</v>
      </c>
      <c r="Q2941" s="19">
        <v>23.986134567546628</v>
      </c>
      <c r="R2941" s="19">
        <v>432.64353282859707</v>
      </c>
      <c r="S2941" s="19">
        <v>57.846611379423734</v>
      </c>
      <c r="T2941" s="19" t="s">
        <v>334</v>
      </c>
      <c r="U2941" s="19" t="s">
        <v>334</v>
      </c>
      <c r="V2941" s="19">
        <v>-0.54059655865489731</v>
      </c>
      <c r="W2941" s="22">
        <v>446.5149099353834</v>
      </c>
      <c r="X2941" s="22">
        <v>23.986134567546628</v>
      </c>
    </row>
    <row r="2942" spans="1:24" ht="15.75">
      <c r="A2942" s="16" t="s">
        <v>9023</v>
      </c>
      <c r="B2942" s="17" t="s">
        <v>29</v>
      </c>
      <c r="C2942" s="17" t="s">
        <v>28</v>
      </c>
      <c r="D2942" s="18">
        <v>0.56648036218964282</v>
      </c>
      <c r="E2942" s="19">
        <v>6.5435738436431095</v>
      </c>
      <c r="F2942" s="18">
        <v>7.2135924740962726E-2</v>
      </c>
      <c r="G2942" s="19">
        <v>4.9690718248542547</v>
      </c>
      <c r="H2942" s="18">
        <v>5.6979811726545766E-2</v>
      </c>
      <c r="I2942" s="19">
        <v>4.2575443446486689</v>
      </c>
      <c r="J2942" s="18" t="s">
        <v>334</v>
      </c>
      <c r="K2942" s="19" t="s">
        <v>334</v>
      </c>
      <c r="L2942" s="20">
        <v>0.7593819438106536</v>
      </c>
      <c r="M2942" s="21"/>
      <c r="N2942" s="19">
        <v>455.7356909431233</v>
      </c>
      <c r="O2942" s="19">
        <v>24.028413070366696</v>
      </c>
      <c r="P2942" s="19">
        <v>449.01112056767397</v>
      </c>
      <c r="Q2942" s="19">
        <v>21.552400034934408</v>
      </c>
      <c r="R2942" s="19">
        <v>490.7708444419269</v>
      </c>
      <c r="S2942" s="19">
        <v>93.933185716272476</v>
      </c>
      <c r="T2942" s="19" t="s">
        <v>334</v>
      </c>
      <c r="U2942" s="19" t="s">
        <v>334</v>
      </c>
      <c r="V2942" s="19">
        <v>1.475541746913251</v>
      </c>
      <c r="W2942" s="22">
        <v>449.01112056767397</v>
      </c>
      <c r="X2942" s="22">
        <v>21.552400034934408</v>
      </c>
    </row>
    <row r="2943" spans="1:24" ht="15.75">
      <c r="A2943" s="16" t="s">
        <v>9024</v>
      </c>
      <c r="B2943" s="17" t="s">
        <v>29</v>
      </c>
      <c r="C2943" s="17" t="s">
        <v>28</v>
      </c>
      <c r="D2943" s="18">
        <v>0.55408999117596869</v>
      </c>
      <c r="E2943" s="19">
        <v>5.8384466367416596</v>
      </c>
      <c r="F2943" s="18">
        <v>7.2167005871471707E-2</v>
      </c>
      <c r="G2943" s="19">
        <v>5.3604228932776135</v>
      </c>
      <c r="H2943" s="18">
        <v>5.5709514348004217E-2</v>
      </c>
      <c r="I2943" s="19">
        <v>2.3137254667106144</v>
      </c>
      <c r="J2943" s="18" t="s">
        <v>334</v>
      </c>
      <c r="K2943" s="19" t="s">
        <v>334</v>
      </c>
      <c r="L2943" s="20">
        <v>0.91812484155360496</v>
      </c>
      <c r="M2943" s="21"/>
      <c r="N2943" s="19">
        <v>447.67239645470636</v>
      </c>
      <c r="O2943" s="19">
        <v>21.1371802368933</v>
      </c>
      <c r="P2943" s="19">
        <v>449.19799886519627</v>
      </c>
      <c r="Q2943" s="19">
        <v>23.259157460985364</v>
      </c>
      <c r="R2943" s="19">
        <v>440.78800093854431</v>
      </c>
      <c r="S2943" s="19">
        <v>51.476918419618812</v>
      </c>
      <c r="T2943" s="19" t="s">
        <v>334</v>
      </c>
      <c r="U2943" s="19" t="s">
        <v>334</v>
      </c>
      <c r="V2943" s="19">
        <v>-0.34078545440186758</v>
      </c>
      <c r="W2943" s="22">
        <v>449.19799886519627</v>
      </c>
      <c r="X2943" s="22">
        <v>23.259157460985364</v>
      </c>
    </row>
    <row r="2944" spans="1:24" ht="15.75">
      <c r="A2944" s="16" t="s">
        <v>9025</v>
      </c>
      <c r="B2944" s="17" t="s">
        <v>29</v>
      </c>
      <c r="C2944" s="17" t="s">
        <v>28</v>
      </c>
      <c r="D2944" s="18">
        <v>0.59857775402115954</v>
      </c>
      <c r="E2944" s="19">
        <v>5.3003505968372453</v>
      </c>
      <c r="F2944" s="18">
        <v>7.5074065366590628E-2</v>
      </c>
      <c r="G2944" s="19">
        <v>5.0008838833187017</v>
      </c>
      <c r="H2944" s="18">
        <v>5.7852002011010838E-2</v>
      </c>
      <c r="I2944" s="19">
        <v>1.7563817452240278</v>
      </c>
      <c r="J2944" s="18" t="s">
        <v>334</v>
      </c>
      <c r="K2944" s="19" t="s">
        <v>334</v>
      </c>
      <c r="L2944" s="20">
        <v>0.94350058396189163</v>
      </c>
      <c r="M2944" s="21"/>
      <c r="N2944" s="19">
        <v>476.33074092476522</v>
      </c>
      <c r="O2944" s="19">
        <v>20.152808205967801</v>
      </c>
      <c r="P2944" s="19">
        <v>466.65306831071757</v>
      </c>
      <c r="Q2944" s="19">
        <v>22.512149617471948</v>
      </c>
      <c r="R2944" s="19">
        <v>524.1401531700227</v>
      </c>
      <c r="S2944" s="19">
        <v>38.499568935792297</v>
      </c>
      <c r="T2944" s="19" t="s">
        <v>334</v>
      </c>
      <c r="U2944" s="19" t="s">
        <v>334</v>
      </c>
      <c r="V2944" s="19">
        <v>2.0317127958735313</v>
      </c>
      <c r="W2944" s="22">
        <v>466.65306831071757</v>
      </c>
      <c r="X2944" s="22">
        <v>22.512149617471948</v>
      </c>
    </row>
    <row r="2945" spans="1:24" ht="15.75">
      <c r="A2945" s="16" t="s">
        <v>9026</v>
      </c>
      <c r="B2945" s="17" t="s">
        <v>29</v>
      </c>
      <c r="C2945" s="17" t="s">
        <v>28</v>
      </c>
      <c r="D2945" s="18">
        <v>0.5893001910161868</v>
      </c>
      <c r="E2945" s="19">
        <v>5.7473569719935869</v>
      </c>
      <c r="F2945" s="18">
        <v>7.588451741528067E-2</v>
      </c>
      <c r="G2945" s="19">
        <v>5.0905995224034113</v>
      </c>
      <c r="H2945" s="18">
        <v>5.6347046863024663E-2</v>
      </c>
      <c r="I2945" s="19">
        <v>2.667940903773816</v>
      </c>
      <c r="J2945" s="18" t="s">
        <v>334</v>
      </c>
      <c r="K2945" s="19" t="s">
        <v>334</v>
      </c>
      <c r="L2945" s="20">
        <v>0.88572878754695406</v>
      </c>
      <c r="M2945" s="21"/>
      <c r="N2945" s="19">
        <v>470.42066092248518</v>
      </c>
      <c r="O2945" s="19">
        <v>21.63939758147302</v>
      </c>
      <c r="P2945" s="19">
        <v>471.51091157153678</v>
      </c>
      <c r="Q2945" s="19">
        <v>23.145956003221329</v>
      </c>
      <c r="R2945" s="19">
        <v>466.04876353517056</v>
      </c>
      <c r="S2945" s="19">
        <v>59.116930324800705</v>
      </c>
      <c r="T2945" s="19" t="s">
        <v>334</v>
      </c>
      <c r="U2945" s="19" t="s">
        <v>334</v>
      </c>
      <c r="V2945" s="19">
        <v>-0.23176079190774601</v>
      </c>
      <c r="W2945" s="22">
        <v>471.51091157153678</v>
      </c>
      <c r="X2945" s="22">
        <v>23.145956003221329</v>
      </c>
    </row>
    <row r="2946" spans="1:24" ht="15.75">
      <c r="A2946" s="16" t="s">
        <v>9027</v>
      </c>
      <c r="B2946" s="17" t="s">
        <v>29</v>
      </c>
      <c r="C2946" s="17" t="s">
        <v>28</v>
      </c>
      <c r="D2946" s="18">
        <v>0.59091544970509702</v>
      </c>
      <c r="E2946" s="19">
        <v>14.182897855989573</v>
      </c>
      <c r="F2946" s="18">
        <v>7.6017331810734418E-2</v>
      </c>
      <c r="G2946" s="19">
        <v>12.866063667196489</v>
      </c>
      <c r="H2946" s="18">
        <v>5.6378231459658278E-2</v>
      </c>
      <c r="I2946" s="19">
        <v>5.9681653215272163</v>
      </c>
      <c r="J2946" s="18" t="s">
        <v>334</v>
      </c>
      <c r="K2946" s="19" t="s">
        <v>334</v>
      </c>
      <c r="L2946" s="20">
        <v>0.90715337569487098</v>
      </c>
      <c r="M2946" s="21"/>
      <c r="N2946" s="19">
        <v>471.45210446321727</v>
      </c>
      <c r="O2946" s="19">
        <v>53.502441112847748</v>
      </c>
      <c r="P2946" s="19">
        <v>472.3066510276247</v>
      </c>
      <c r="Q2946" s="19">
        <v>58.594957949668867</v>
      </c>
      <c r="R2946" s="19">
        <v>467.29667665995055</v>
      </c>
      <c r="S2946" s="19">
        <v>132.21263814333292</v>
      </c>
      <c r="T2946" s="19" t="s">
        <v>334</v>
      </c>
      <c r="U2946" s="19" t="s">
        <v>334</v>
      </c>
      <c r="V2946" s="19">
        <v>-0.18125840489786071</v>
      </c>
      <c r="W2946" s="22">
        <v>472.3066510276247</v>
      </c>
      <c r="X2946" s="22">
        <v>58.594957949668867</v>
      </c>
    </row>
    <row r="2947" spans="1:24" ht="15.75">
      <c r="A2947" s="16" t="s">
        <v>9028</v>
      </c>
      <c r="B2947" s="17" t="s">
        <v>29</v>
      </c>
      <c r="C2947" s="17" t="s">
        <v>28</v>
      </c>
      <c r="D2947" s="18">
        <v>0.59679304556300039</v>
      </c>
      <c r="E2947" s="19">
        <v>14.232667705554288</v>
      </c>
      <c r="F2947" s="18">
        <v>7.7695135171928428E-2</v>
      </c>
      <c r="G2947" s="19">
        <v>5.8463688034504431</v>
      </c>
      <c r="H2947" s="18">
        <v>5.5709421968952157E-2</v>
      </c>
      <c r="I2947" s="19">
        <v>12.976471085421084</v>
      </c>
      <c r="J2947" s="18" t="s">
        <v>334</v>
      </c>
      <c r="K2947" s="19" t="s">
        <v>334</v>
      </c>
      <c r="L2947" s="20">
        <v>0.41077111644845726</v>
      </c>
      <c r="M2947" s="21"/>
      <c r="N2947" s="19">
        <v>475.19649828094276</v>
      </c>
      <c r="O2947" s="19">
        <v>54.024876071320477</v>
      </c>
      <c r="P2947" s="19">
        <v>482.35053361287521</v>
      </c>
      <c r="Q2947" s="19">
        <v>27.170833482632702</v>
      </c>
      <c r="R2947" s="19">
        <v>440.78431239108374</v>
      </c>
      <c r="S2947" s="19">
        <v>288.97784149083122</v>
      </c>
      <c r="T2947" s="19" t="s">
        <v>334</v>
      </c>
      <c r="U2947" s="19" t="s">
        <v>334</v>
      </c>
      <c r="V2947" s="19">
        <v>-1.5054899095032681</v>
      </c>
      <c r="W2947" s="22">
        <v>482.35053361287521</v>
      </c>
      <c r="X2947" s="22">
        <v>27.170833482632702</v>
      </c>
    </row>
    <row r="2948" spans="1:24" ht="15.75">
      <c r="A2948" s="16" t="s">
        <v>9029</v>
      </c>
      <c r="B2948" s="17" t="s">
        <v>29</v>
      </c>
      <c r="C2948" s="17" t="s">
        <v>28</v>
      </c>
      <c r="D2948" s="18">
        <v>0.62348788420034607</v>
      </c>
      <c r="E2948" s="19">
        <v>7.259557811846185</v>
      </c>
      <c r="F2948" s="18">
        <v>7.8387260735541517E-2</v>
      </c>
      <c r="G2948" s="19">
        <v>3.0452738491232836</v>
      </c>
      <c r="H2948" s="18">
        <v>5.7687438536909358E-2</v>
      </c>
      <c r="I2948" s="19">
        <v>6.5899534753579889</v>
      </c>
      <c r="J2948" s="18" t="s">
        <v>334</v>
      </c>
      <c r="K2948" s="19" t="s">
        <v>334</v>
      </c>
      <c r="L2948" s="20">
        <v>0.41948475761898174</v>
      </c>
      <c r="M2948" s="21"/>
      <c r="N2948" s="19">
        <v>492.03112125450622</v>
      </c>
      <c r="O2948" s="19">
        <v>28.310476467903072</v>
      </c>
      <c r="P2948" s="19">
        <v>486.48926987898824</v>
      </c>
      <c r="Q2948" s="19">
        <v>14.269720781729916</v>
      </c>
      <c r="R2948" s="19">
        <v>517.89028784497623</v>
      </c>
      <c r="S2948" s="19">
        <v>144.70885802189576</v>
      </c>
      <c r="T2948" s="19" t="s">
        <v>334</v>
      </c>
      <c r="U2948" s="19" t="s">
        <v>334</v>
      </c>
      <c r="V2948" s="19">
        <v>1.1263213110154879</v>
      </c>
      <c r="W2948" s="22">
        <v>486.48926987898824</v>
      </c>
      <c r="X2948" s="22">
        <v>14.269720781729916</v>
      </c>
    </row>
    <row r="2949" spans="1:24" ht="15.75">
      <c r="A2949" s="16" t="s">
        <v>9030</v>
      </c>
      <c r="B2949" s="17" t="s">
        <v>29</v>
      </c>
      <c r="C2949" s="17" t="s">
        <v>28</v>
      </c>
      <c r="D2949" s="18">
        <v>0.67335992235354503</v>
      </c>
      <c r="E2949" s="19">
        <v>7.9725709224194654</v>
      </c>
      <c r="F2949" s="18">
        <v>8.3062422193074179E-2</v>
      </c>
      <c r="G2949" s="19">
        <v>5.476584029974501</v>
      </c>
      <c r="H2949" s="18">
        <v>5.879513581095698E-2</v>
      </c>
      <c r="I2949" s="19">
        <v>5.7938686967894455</v>
      </c>
      <c r="J2949" s="18" t="s">
        <v>334</v>
      </c>
      <c r="K2949" s="19" t="s">
        <v>334</v>
      </c>
      <c r="L2949" s="20">
        <v>0.68692822970993428</v>
      </c>
      <c r="M2949" s="21"/>
      <c r="N2949" s="19">
        <v>522.75324644565364</v>
      </c>
      <c r="O2949" s="19">
        <v>32.57792777730765</v>
      </c>
      <c r="P2949" s="19">
        <v>514.37617778299432</v>
      </c>
      <c r="Q2949" s="19">
        <v>27.075700608019361</v>
      </c>
      <c r="R2949" s="19">
        <v>559.53095763713861</v>
      </c>
      <c r="S2949" s="19">
        <v>126.30257109644634</v>
      </c>
      <c r="T2949" s="19" t="s">
        <v>334</v>
      </c>
      <c r="U2949" s="19" t="s">
        <v>334</v>
      </c>
      <c r="V2949" s="19">
        <v>1.6024900313135078</v>
      </c>
      <c r="W2949" s="22">
        <v>514.37617778299432</v>
      </c>
      <c r="X2949" s="22">
        <v>27.075700608019361</v>
      </c>
    </row>
    <row r="2950" spans="1:24" ht="15.75">
      <c r="A2950" s="16" t="s">
        <v>9031</v>
      </c>
      <c r="B2950" s="17" t="s">
        <v>29</v>
      </c>
      <c r="C2950" s="17" t="s">
        <v>28</v>
      </c>
      <c r="D2950" s="18">
        <v>0.74802725636239153</v>
      </c>
      <c r="E2950" s="19">
        <v>6.0939805528761131</v>
      </c>
      <c r="F2950" s="18">
        <v>9.021233959460033E-2</v>
      </c>
      <c r="G2950" s="19">
        <v>5.3552153257470803</v>
      </c>
      <c r="H2950" s="18">
        <v>6.0164350290568533E-2</v>
      </c>
      <c r="I2950" s="19">
        <v>2.9083101268117622</v>
      </c>
      <c r="J2950" s="18" t="s">
        <v>334</v>
      </c>
      <c r="K2950" s="19" t="s">
        <v>334</v>
      </c>
      <c r="L2950" s="20">
        <v>0.87877131856281265</v>
      </c>
      <c r="M2950" s="21"/>
      <c r="N2950" s="19">
        <v>567.07911864389428</v>
      </c>
      <c r="O2950" s="19">
        <v>26.480416460978404</v>
      </c>
      <c r="P2950" s="19">
        <v>556.7928073241726</v>
      </c>
      <c r="Q2950" s="19">
        <v>28.566083864099596</v>
      </c>
      <c r="R2950" s="19">
        <v>609.47018532759557</v>
      </c>
      <c r="S2950" s="19">
        <v>62.891462048460539</v>
      </c>
      <c r="T2950" s="19" t="s">
        <v>334</v>
      </c>
      <c r="U2950" s="19" t="s">
        <v>334</v>
      </c>
      <c r="V2950" s="19">
        <v>1.8139111424734153</v>
      </c>
      <c r="W2950" s="22">
        <v>556.7928073241726</v>
      </c>
      <c r="X2950" s="22">
        <v>28.566083864099596</v>
      </c>
    </row>
    <row r="2951" spans="1:24" ht="15.75">
      <c r="A2951" s="16" t="s">
        <v>9032</v>
      </c>
      <c r="B2951" s="17" t="s">
        <v>29</v>
      </c>
      <c r="C2951" s="17" t="s">
        <v>28</v>
      </c>
      <c r="D2951" s="18">
        <v>0.73938370427477262</v>
      </c>
      <c r="E2951" s="19">
        <v>6.4538986155314015</v>
      </c>
      <c r="F2951" s="18">
        <v>9.10708787794164E-2</v>
      </c>
      <c r="G2951" s="19">
        <v>6.0702150141899072</v>
      </c>
      <c r="H2951" s="18">
        <v>5.890851864609447E-2</v>
      </c>
      <c r="I2951" s="19">
        <v>2.1920987708270747</v>
      </c>
      <c r="J2951" s="18" t="s">
        <v>334</v>
      </c>
      <c r="K2951" s="19" t="s">
        <v>334</v>
      </c>
      <c r="L2951" s="20">
        <v>0.94055010402268246</v>
      </c>
      <c r="M2951" s="21"/>
      <c r="N2951" s="19">
        <v>562.0458522006071</v>
      </c>
      <c r="O2951" s="19">
        <v>27.858245979276489</v>
      </c>
      <c r="P2951" s="19">
        <v>561.86734273165189</v>
      </c>
      <c r="Q2951" s="19">
        <v>32.662526271637603</v>
      </c>
      <c r="R2951" s="19">
        <v>563.69603665675311</v>
      </c>
      <c r="S2951" s="19">
        <v>47.728482119785895</v>
      </c>
      <c r="T2951" s="19" t="s">
        <v>334</v>
      </c>
      <c r="U2951" s="19" t="s">
        <v>334</v>
      </c>
      <c r="V2951" s="19">
        <v>3.1760659429522775E-2</v>
      </c>
      <c r="W2951" s="22">
        <v>561.86734273165189</v>
      </c>
      <c r="X2951" s="22">
        <v>32.662526271637603</v>
      </c>
    </row>
    <row r="2952" spans="1:24" ht="15.75">
      <c r="A2952" s="16" t="s">
        <v>9033</v>
      </c>
      <c r="B2952" s="17" t="s">
        <v>29</v>
      </c>
      <c r="C2952" s="17" t="s">
        <v>28</v>
      </c>
      <c r="D2952" s="18">
        <v>0.77592786448963824</v>
      </c>
      <c r="E2952" s="19">
        <v>8.942028215159926</v>
      </c>
      <c r="F2952" s="18">
        <v>9.3412832139068133E-2</v>
      </c>
      <c r="G2952" s="19">
        <v>3.4313308247043595</v>
      </c>
      <c r="H2952" s="18">
        <v>6.024396312148219E-2</v>
      </c>
      <c r="I2952" s="19">
        <v>8.2574716089218203</v>
      </c>
      <c r="J2952" s="18" t="s">
        <v>334</v>
      </c>
      <c r="K2952" s="19" t="s">
        <v>334</v>
      </c>
      <c r="L2952" s="20">
        <v>0.3837307087543102</v>
      </c>
      <c r="M2952" s="21"/>
      <c r="N2952" s="19">
        <v>583.15786861316155</v>
      </c>
      <c r="O2952" s="19">
        <v>39.675026386045602</v>
      </c>
      <c r="P2952" s="19">
        <v>575.68956265494489</v>
      </c>
      <c r="Q2952" s="19">
        <v>18.897462022457034</v>
      </c>
      <c r="R2952" s="19">
        <v>612.32858663914499</v>
      </c>
      <c r="S2952" s="19">
        <v>178.52262610562298</v>
      </c>
      <c r="T2952" s="19" t="s">
        <v>334</v>
      </c>
      <c r="U2952" s="19" t="s">
        <v>334</v>
      </c>
      <c r="V2952" s="19">
        <v>1.2806662415406436</v>
      </c>
      <c r="W2952" s="22">
        <v>575.68956265494489</v>
      </c>
      <c r="X2952" s="22">
        <v>18.897462022457034</v>
      </c>
    </row>
    <row r="2953" spans="1:24" ht="15.75">
      <c r="A2953" s="16" t="s">
        <v>9034</v>
      </c>
      <c r="B2953" s="17" t="s">
        <v>29</v>
      </c>
      <c r="C2953" s="17" t="s">
        <v>28</v>
      </c>
      <c r="D2953" s="18">
        <v>0.76870043590598425</v>
      </c>
      <c r="E2953" s="19">
        <v>6.5181183914630854</v>
      </c>
      <c r="F2953" s="18">
        <v>9.4771831182026658E-2</v>
      </c>
      <c r="G2953" s="19">
        <v>5.4427195929945471</v>
      </c>
      <c r="H2953" s="18">
        <v>5.8852593994182419E-2</v>
      </c>
      <c r="I2953" s="19">
        <v>3.5864565795730181</v>
      </c>
      <c r="J2953" s="18" t="s">
        <v>334</v>
      </c>
      <c r="K2953" s="19" t="s">
        <v>334</v>
      </c>
      <c r="L2953" s="20">
        <v>0.83501392060061219</v>
      </c>
      <c r="M2953" s="21"/>
      <c r="N2953" s="19">
        <v>579.01717004027046</v>
      </c>
      <c r="O2953" s="19">
        <v>28.76630269580437</v>
      </c>
      <c r="P2953" s="19">
        <v>583.69681357598142</v>
      </c>
      <c r="Q2953" s="19">
        <v>30.373205387800454</v>
      </c>
      <c r="R2953" s="19">
        <v>561.63085837464973</v>
      </c>
      <c r="S2953" s="19">
        <v>78.158432563931569</v>
      </c>
      <c r="T2953" s="19" t="s">
        <v>334</v>
      </c>
      <c r="U2953" s="19" t="s">
        <v>334</v>
      </c>
      <c r="V2953" s="19">
        <v>-0.80820462291049466</v>
      </c>
      <c r="W2953" s="22">
        <v>583.69681357598142</v>
      </c>
      <c r="X2953" s="22">
        <v>30.373205387800454</v>
      </c>
    </row>
    <row r="2954" spans="1:24" ht="15.75">
      <c r="A2954" s="16" t="s">
        <v>9035</v>
      </c>
      <c r="B2954" s="17" t="s">
        <v>29</v>
      </c>
      <c r="C2954" s="17" t="s">
        <v>28</v>
      </c>
      <c r="D2954" s="18">
        <v>0.7837403635528708</v>
      </c>
      <c r="E2954" s="19">
        <v>6.0587047943792314</v>
      </c>
      <c r="F2954" s="18">
        <v>9.5399205389729833E-2</v>
      </c>
      <c r="G2954" s="19">
        <v>5.5748448561917154</v>
      </c>
      <c r="H2954" s="18">
        <v>5.9609463227123495E-2</v>
      </c>
      <c r="I2954" s="19">
        <v>2.3725531848257169</v>
      </c>
      <c r="J2954" s="18" t="s">
        <v>334</v>
      </c>
      <c r="K2954" s="19" t="s">
        <v>334</v>
      </c>
      <c r="L2954" s="20">
        <v>0.92013805679451477</v>
      </c>
      <c r="M2954" s="21"/>
      <c r="N2954" s="19">
        <v>587.61485245604479</v>
      </c>
      <c r="O2954" s="19">
        <v>27.031859819094393</v>
      </c>
      <c r="P2954" s="19">
        <v>587.38996267996731</v>
      </c>
      <c r="Q2954" s="19">
        <v>31.298547275759347</v>
      </c>
      <c r="R2954" s="19">
        <v>589.40709856480078</v>
      </c>
      <c r="S2954" s="19">
        <v>51.462179680723466</v>
      </c>
      <c r="T2954" s="19" t="s">
        <v>334</v>
      </c>
      <c r="U2954" s="19" t="s">
        <v>334</v>
      </c>
      <c r="V2954" s="19">
        <v>3.8271628965389937E-2</v>
      </c>
      <c r="W2954" s="22">
        <v>587.38996267996731</v>
      </c>
      <c r="X2954" s="22">
        <v>31.298547275759347</v>
      </c>
    </row>
    <row r="2955" spans="1:24" ht="15.75">
      <c r="A2955" s="16" t="s">
        <v>9036</v>
      </c>
      <c r="B2955" s="17" t="s">
        <v>29</v>
      </c>
      <c r="C2955" s="17" t="s">
        <v>28</v>
      </c>
      <c r="D2955" s="18">
        <v>0.78723580693608741</v>
      </c>
      <c r="E2955" s="19">
        <v>5.6695559355428262</v>
      </c>
      <c r="F2955" s="18">
        <v>9.5804655601950228E-2</v>
      </c>
      <c r="G2955" s="19">
        <v>4.827774179887065</v>
      </c>
      <c r="H2955" s="18">
        <v>5.9621923078076899E-2</v>
      </c>
      <c r="I2955" s="19">
        <v>2.9726185383033359</v>
      </c>
      <c r="J2955" s="18" t="s">
        <v>334</v>
      </c>
      <c r="K2955" s="19" t="s">
        <v>334</v>
      </c>
      <c r="L2955" s="20">
        <v>0.85152598100698251</v>
      </c>
      <c r="M2955" s="21"/>
      <c r="N2955" s="19">
        <v>589.60266471747684</v>
      </c>
      <c r="O2955" s="19">
        <v>25.358555435846029</v>
      </c>
      <c r="P2955" s="19">
        <v>589.77559194482626</v>
      </c>
      <c r="Q2955" s="19">
        <v>27.209419144315234</v>
      </c>
      <c r="R2955" s="19">
        <v>589.86304800852702</v>
      </c>
      <c r="S2955" s="19">
        <v>64.438529840749311</v>
      </c>
      <c r="T2955" s="19" t="s">
        <v>334</v>
      </c>
      <c r="U2955" s="19" t="s">
        <v>334</v>
      </c>
      <c r="V2955" s="19">
        <v>-2.9329451459020106E-2</v>
      </c>
      <c r="W2955" s="22">
        <v>589.77559194482626</v>
      </c>
      <c r="X2955" s="22">
        <v>27.209419144315234</v>
      </c>
    </row>
    <row r="2956" spans="1:24" ht="15.75">
      <c r="A2956" s="16" t="s">
        <v>9037</v>
      </c>
      <c r="B2956" s="17" t="s">
        <v>29</v>
      </c>
      <c r="C2956" s="17" t="s">
        <v>28</v>
      </c>
      <c r="D2956" s="18">
        <v>0.79177956197847144</v>
      </c>
      <c r="E2956" s="19">
        <v>5.5396775509741092</v>
      </c>
      <c r="F2956" s="18">
        <v>9.6625408171793506E-2</v>
      </c>
      <c r="G2956" s="19">
        <v>5.2862816354626112</v>
      </c>
      <c r="H2956" s="18">
        <v>5.9456686180503225E-2</v>
      </c>
      <c r="I2956" s="19">
        <v>1.6562771022196883</v>
      </c>
      <c r="J2956" s="18" t="s">
        <v>334</v>
      </c>
      <c r="K2956" s="19" t="s">
        <v>334</v>
      </c>
      <c r="L2956" s="20">
        <v>0.95425800271228056</v>
      </c>
      <c r="M2956" s="21"/>
      <c r="N2956" s="19">
        <v>592.18083433752054</v>
      </c>
      <c r="O2956" s="19">
        <v>24.857405377696068</v>
      </c>
      <c r="P2956" s="19">
        <v>594.60211876620758</v>
      </c>
      <c r="Q2956" s="19">
        <v>30.026334978218529</v>
      </c>
      <c r="R2956" s="19">
        <v>583.83756451678107</v>
      </c>
      <c r="S2956" s="19">
        <v>35.916866521884799</v>
      </c>
      <c r="T2956" s="19" t="s">
        <v>334</v>
      </c>
      <c r="U2956" s="19" t="s">
        <v>334</v>
      </c>
      <c r="V2956" s="19">
        <v>-0.4088758514780011</v>
      </c>
      <c r="W2956" s="22">
        <v>594.60211876620758</v>
      </c>
      <c r="X2956" s="22">
        <v>30.026334978218529</v>
      </c>
    </row>
    <row r="2957" spans="1:24" ht="15.75">
      <c r="A2957" s="16" t="s">
        <v>9038</v>
      </c>
      <c r="B2957" s="17" t="s">
        <v>29</v>
      </c>
      <c r="C2957" s="17" t="s">
        <v>28</v>
      </c>
      <c r="D2957" s="18">
        <v>0.8135530467119757</v>
      </c>
      <c r="E2957" s="19">
        <v>11.578449572664551</v>
      </c>
      <c r="F2957" s="18">
        <v>9.7634084927726517E-2</v>
      </c>
      <c r="G2957" s="19">
        <v>3.1348082369595858</v>
      </c>
      <c r="H2957" s="18">
        <v>6.0434250567801558E-2</v>
      </c>
      <c r="I2957" s="19">
        <v>11.146006990138947</v>
      </c>
      <c r="J2957" s="18" t="s">
        <v>334</v>
      </c>
      <c r="K2957" s="19" t="s">
        <v>334</v>
      </c>
      <c r="L2957" s="20">
        <v>0.27074507837046879</v>
      </c>
      <c r="M2957" s="21"/>
      <c r="N2957" s="19">
        <v>604.44527626132151</v>
      </c>
      <c r="O2957" s="19">
        <v>52.751352312878566</v>
      </c>
      <c r="P2957" s="19">
        <v>600.52880940883483</v>
      </c>
      <c r="Q2957" s="19">
        <v>17.97518387229934</v>
      </c>
      <c r="R2957" s="19">
        <v>619.13776996459717</v>
      </c>
      <c r="S2957" s="19">
        <v>240.67547249094906</v>
      </c>
      <c r="T2957" s="19" t="s">
        <v>334</v>
      </c>
      <c r="U2957" s="19" t="s">
        <v>334</v>
      </c>
      <c r="V2957" s="19">
        <v>3.0056251546124173</v>
      </c>
      <c r="W2957" s="22">
        <v>600.52880940883483</v>
      </c>
      <c r="X2957" s="22">
        <v>17.97518387229934</v>
      </c>
    </row>
    <row r="2958" spans="1:24" ht="15.75">
      <c r="A2958" s="16" t="s">
        <v>9039</v>
      </c>
      <c r="B2958" s="17" t="s">
        <v>29</v>
      </c>
      <c r="C2958" s="17" t="s">
        <v>28</v>
      </c>
      <c r="D2958" s="18">
        <v>0.82958691120120309</v>
      </c>
      <c r="E2958" s="19">
        <v>6.0413755169446031</v>
      </c>
      <c r="F2958" s="18">
        <v>9.8751436082071917E-2</v>
      </c>
      <c r="G2958" s="19">
        <v>5.5885025050060557</v>
      </c>
      <c r="H2958" s="18">
        <v>6.0954563521550098E-2</v>
      </c>
      <c r="I2958" s="19">
        <v>2.2949635919287932</v>
      </c>
      <c r="J2958" s="18" t="s">
        <v>334</v>
      </c>
      <c r="K2958" s="19" t="s">
        <v>334</v>
      </c>
      <c r="L2958" s="20">
        <v>0.92503809593223474</v>
      </c>
      <c r="M2958" s="21"/>
      <c r="N2958" s="19">
        <v>613.38296165718521</v>
      </c>
      <c r="O2958" s="19">
        <v>27.816452883475904</v>
      </c>
      <c r="P2958" s="19">
        <v>607.08768432422505</v>
      </c>
      <c r="Q2958" s="19">
        <v>32.378634754380073</v>
      </c>
      <c r="R2958" s="19">
        <v>637.65077633167243</v>
      </c>
      <c r="S2958" s="19">
        <v>49.378564288999087</v>
      </c>
      <c r="T2958" s="19" t="s">
        <v>334</v>
      </c>
      <c r="U2958" s="19" t="s">
        <v>334</v>
      </c>
      <c r="V2958" s="19">
        <v>4.7930768912841586</v>
      </c>
      <c r="W2958" s="22">
        <v>607.08768432422505</v>
      </c>
      <c r="X2958" s="22">
        <v>32.378634754380073</v>
      </c>
    </row>
    <row r="2959" spans="1:24" ht="15.75">
      <c r="A2959" s="16" t="s">
        <v>9040</v>
      </c>
      <c r="B2959" s="17" t="s">
        <v>29</v>
      </c>
      <c r="C2959" s="17" t="s">
        <v>28</v>
      </c>
      <c r="D2959" s="18">
        <v>0.8336620000529531</v>
      </c>
      <c r="E2959" s="19">
        <v>4.6235065962898547</v>
      </c>
      <c r="F2959" s="18">
        <v>9.9908998294900284E-2</v>
      </c>
      <c r="G2959" s="19">
        <v>4.2214763445405277</v>
      </c>
      <c r="H2959" s="18">
        <v>6.0544285132634892E-2</v>
      </c>
      <c r="I2959" s="19">
        <v>1.8857228636309575</v>
      </c>
      <c r="J2959" s="18" t="s">
        <v>334</v>
      </c>
      <c r="K2959" s="19" t="s">
        <v>334</v>
      </c>
      <c r="L2959" s="20">
        <v>0.91304646303047632</v>
      </c>
      <c r="M2959" s="21"/>
      <c r="N2959" s="19">
        <v>615.64203712142103</v>
      </c>
      <c r="O2959" s="19">
        <v>21.344604178517216</v>
      </c>
      <c r="P2959" s="19">
        <v>613.8755684724515</v>
      </c>
      <c r="Q2959" s="19">
        <v>24.719002834819321</v>
      </c>
      <c r="R2959" s="19">
        <v>623.06271401430467</v>
      </c>
      <c r="S2959" s="19">
        <v>40.712812506197906</v>
      </c>
      <c r="T2959" s="19" t="s">
        <v>334</v>
      </c>
      <c r="U2959" s="19" t="s">
        <v>334</v>
      </c>
      <c r="V2959" s="19">
        <v>1.4745137744901626</v>
      </c>
      <c r="W2959" s="22">
        <v>613.8755684724515</v>
      </c>
      <c r="X2959" s="22">
        <v>24.719002834819321</v>
      </c>
    </row>
    <row r="2960" spans="1:24" ht="15.75">
      <c r="A2960" s="16" t="s">
        <v>9041</v>
      </c>
      <c r="B2960" s="17" t="s">
        <v>29</v>
      </c>
      <c r="C2960" s="17" t="s">
        <v>28</v>
      </c>
      <c r="D2960" s="18">
        <v>0.84080998557467768</v>
      </c>
      <c r="E2960" s="19">
        <v>4.5128573582004377</v>
      </c>
      <c r="F2960" s="18">
        <v>0.10079735731307432</v>
      </c>
      <c r="G2960" s="19">
        <v>4.1550156470607336</v>
      </c>
      <c r="H2960" s="18">
        <v>6.052523289083931E-2</v>
      </c>
      <c r="I2960" s="19">
        <v>1.7611719132851016</v>
      </c>
      <c r="J2960" s="18" t="s">
        <v>334</v>
      </c>
      <c r="K2960" s="19" t="s">
        <v>334</v>
      </c>
      <c r="L2960" s="20">
        <v>0.92070617732034898</v>
      </c>
      <c r="M2960" s="21"/>
      <c r="N2960" s="19">
        <v>619.59251084789639</v>
      </c>
      <c r="O2960" s="19">
        <v>20.930798403884182</v>
      </c>
      <c r="P2960" s="19">
        <v>619.08001609902965</v>
      </c>
      <c r="Q2960" s="19">
        <v>24.526363507767883</v>
      </c>
      <c r="R2960" s="19">
        <v>622.38248487639862</v>
      </c>
      <c r="S2960" s="19">
        <v>38.030389450229109</v>
      </c>
      <c r="T2960" s="19" t="s">
        <v>334</v>
      </c>
      <c r="U2960" s="19" t="s">
        <v>334</v>
      </c>
      <c r="V2960" s="19">
        <v>0.53061724222924056</v>
      </c>
      <c r="W2960" s="22">
        <v>619.08001609902965</v>
      </c>
      <c r="X2960" s="22">
        <v>24.526363507767883</v>
      </c>
    </row>
    <row r="2961" spans="1:24" ht="15.75">
      <c r="A2961" s="16" t="s">
        <v>9042</v>
      </c>
      <c r="B2961" s="17" t="s">
        <v>29</v>
      </c>
      <c r="C2961" s="17" t="s">
        <v>28</v>
      </c>
      <c r="D2961" s="18">
        <v>0.86223789016633845</v>
      </c>
      <c r="E2961" s="19">
        <v>6.6457539475028735</v>
      </c>
      <c r="F2961" s="18">
        <v>0.10257083159748893</v>
      </c>
      <c r="G2961" s="19">
        <v>6.0396411701768082</v>
      </c>
      <c r="H2961" s="18">
        <v>6.0994542955027861E-2</v>
      </c>
      <c r="I2961" s="19">
        <v>2.7728649563682937</v>
      </c>
      <c r="J2961" s="18" t="s">
        <v>334</v>
      </c>
      <c r="K2961" s="19" t="s">
        <v>334</v>
      </c>
      <c r="L2961" s="20">
        <v>0.90879698795442021</v>
      </c>
      <c r="M2961" s="21"/>
      <c r="N2961" s="19">
        <v>631.34378966962788</v>
      </c>
      <c r="O2961" s="19">
        <v>31.246428478264193</v>
      </c>
      <c r="P2961" s="19">
        <v>629.45735775719311</v>
      </c>
      <c r="Q2961" s="19">
        <v>36.219951331021548</v>
      </c>
      <c r="R2961" s="19">
        <v>639.06222442615331</v>
      </c>
      <c r="S2961" s="19">
        <v>59.664660511595116</v>
      </c>
      <c r="T2961" s="19" t="s">
        <v>334</v>
      </c>
      <c r="U2961" s="19" t="s">
        <v>334</v>
      </c>
      <c r="V2961" s="19">
        <v>1.5029626696500316</v>
      </c>
      <c r="W2961" s="22">
        <v>629.45735775719311</v>
      </c>
      <c r="X2961" s="22">
        <v>36.219951331021548</v>
      </c>
    </row>
    <row r="2962" spans="1:24" ht="15.75">
      <c r="A2962" s="16" t="s">
        <v>9043</v>
      </c>
      <c r="B2962" s="17" t="s">
        <v>29</v>
      </c>
      <c r="C2962" s="17" t="s">
        <v>28</v>
      </c>
      <c r="D2962" s="18">
        <v>0.87723385410122945</v>
      </c>
      <c r="E2962" s="19">
        <v>4.3007404772339015</v>
      </c>
      <c r="F2962" s="18">
        <v>0.1032334191129724</v>
      </c>
      <c r="G2962" s="19">
        <v>3.3779128832428502</v>
      </c>
      <c r="H2962" s="18">
        <v>6.1630231253736012E-2</v>
      </c>
      <c r="I2962" s="19">
        <v>2.6619679197428479</v>
      </c>
      <c r="J2962" s="18" t="s">
        <v>334</v>
      </c>
      <c r="K2962" s="19" t="s">
        <v>334</v>
      </c>
      <c r="L2962" s="20">
        <v>0.78542588215306941</v>
      </c>
      <c r="M2962" s="21"/>
      <c r="N2962" s="19">
        <v>639.48757591089804</v>
      </c>
      <c r="O2962" s="19">
        <v>20.407263469690065</v>
      </c>
      <c r="P2962" s="19">
        <v>633.33015261992364</v>
      </c>
      <c r="Q2962" s="19">
        <v>20.376046096352979</v>
      </c>
      <c r="R2962" s="19">
        <v>661.29650063279507</v>
      </c>
      <c r="S2962" s="19">
        <v>57.051829982072377</v>
      </c>
      <c r="T2962" s="19" t="s">
        <v>334</v>
      </c>
      <c r="U2962" s="19" t="s">
        <v>334</v>
      </c>
      <c r="V2962" s="19">
        <v>4.2290179951217652</v>
      </c>
      <c r="W2962" s="22">
        <v>633.33015261992364</v>
      </c>
      <c r="X2962" s="22">
        <v>20.376046096352979</v>
      </c>
    </row>
    <row r="2963" spans="1:24" ht="15.75">
      <c r="A2963" s="16" t="s">
        <v>9044</v>
      </c>
      <c r="B2963" s="17" t="s">
        <v>29</v>
      </c>
      <c r="C2963" s="17" t="s">
        <v>28</v>
      </c>
      <c r="D2963" s="18">
        <v>0.924102698347958</v>
      </c>
      <c r="E2963" s="19">
        <v>13.400495665069014</v>
      </c>
      <c r="F2963" s="18">
        <v>0.10462778826400315</v>
      </c>
      <c r="G2963" s="19">
        <v>5.9738078813274029</v>
      </c>
      <c r="H2963" s="18">
        <v>6.4057785195019853E-2</v>
      </c>
      <c r="I2963" s="19">
        <v>11.995286718812688</v>
      </c>
      <c r="J2963" s="18" t="s">
        <v>334</v>
      </c>
      <c r="K2963" s="19" t="s">
        <v>334</v>
      </c>
      <c r="L2963" s="20">
        <v>0.44579006856435094</v>
      </c>
      <c r="M2963" s="21"/>
      <c r="N2963" s="19">
        <v>664.5273171942066</v>
      </c>
      <c r="O2963" s="19">
        <v>65.37214566497903</v>
      </c>
      <c r="P2963" s="19">
        <v>641.47258678681942</v>
      </c>
      <c r="Q2963" s="19">
        <v>36.47553716033849</v>
      </c>
      <c r="R2963" s="19">
        <v>743.51841696820395</v>
      </c>
      <c r="S2963" s="19">
        <v>253.84266121816381</v>
      </c>
      <c r="T2963" s="19" t="s">
        <v>334</v>
      </c>
      <c r="U2963" s="19" t="s">
        <v>334</v>
      </c>
      <c r="V2963" s="19">
        <v>13.724721251356499</v>
      </c>
      <c r="W2963" s="22">
        <v>641.47258678681942</v>
      </c>
      <c r="X2963" s="22">
        <v>36.47553716033849</v>
      </c>
    </row>
    <row r="2964" spans="1:24" ht="15.75">
      <c r="A2964" s="16" t="s">
        <v>9045</v>
      </c>
      <c r="B2964" s="17" t="s">
        <v>29</v>
      </c>
      <c r="C2964" s="17" t="s">
        <v>28</v>
      </c>
      <c r="D2964" s="18">
        <v>0.89577703603598724</v>
      </c>
      <c r="E2964" s="19">
        <v>4.5129982837453326</v>
      </c>
      <c r="F2964" s="18">
        <v>0.10613006697333376</v>
      </c>
      <c r="G2964" s="19">
        <v>3.6627147717454349</v>
      </c>
      <c r="H2964" s="18">
        <v>6.1241982477350472E-2</v>
      </c>
      <c r="I2964" s="19">
        <v>2.6366027402561247</v>
      </c>
      <c r="J2964" s="18" t="s">
        <v>334</v>
      </c>
      <c r="K2964" s="19" t="s">
        <v>334</v>
      </c>
      <c r="L2964" s="20">
        <v>0.8115923254253381</v>
      </c>
      <c r="M2964" s="21"/>
      <c r="N2964" s="19">
        <v>649.46824378364681</v>
      </c>
      <c r="O2964" s="19">
        <v>21.653305523371273</v>
      </c>
      <c r="P2964" s="19">
        <v>650.23366592987236</v>
      </c>
      <c r="Q2964" s="19">
        <v>22.654474530090852</v>
      </c>
      <c r="R2964" s="19">
        <v>647.76361035942443</v>
      </c>
      <c r="S2964" s="19">
        <v>56.67525792411459</v>
      </c>
      <c r="T2964" s="19" t="s">
        <v>334</v>
      </c>
      <c r="U2964" s="19" t="s">
        <v>334</v>
      </c>
      <c r="V2964" s="19">
        <v>-0.38132052047156151</v>
      </c>
      <c r="W2964" s="22">
        <v>650.23366592987236</v>
      </c>
      <c r="X2964" s="22">
        <v>22.654474530090852</v>
      </c>
    </row>
    <row r="2965" spans="1:24" ht="15.75">
      <c r="A2965" s="16" t="s">
        <v>9046</v>
      </c>
      <c r="B2965" s="17" t="s">
        <v>29</v>
      </c>
      <c r="C2965" s="17" t="s">
        <v>28</v>
      </c>
      <c r="D2965" s="18">
        <v>1.011866473065905</v>
      </c>
      <c r="E2965" s="19">
        <v>6.8304943448465787</v>
      </c>
      <c r="F2965" s="18">
        <v>0.11382287232269463</v>
      </c>
      <c r="G2965" s="19">
        <v>6.3730599272102735</v>
      </c>
      <c r="H2965" s="18">
        <v>6.4503223678791813E-2</v>
      </c>
      <c r="I2965" s="19">
        <v>2.4575923500791745</v>
      </c>
      <c r="J2965" s="18" t="s">
        <v>334</v>
      </c>
      <c r="K2965" s="19" t="s">
        <v>334</v>
      </c>
      <c r="L2965" s="20">
        <v>0.93303055466528162</v>
      </c>
      <c r="M2965" s="21"/>
      <c r="N2965" s="19">
        <v>709.81660634596676</v>
      </c>
      <c r="O2965" s="19">
        <v>34.88581053886719</v>
      </c>
      <c r="P2965" s="19">
        <v>694.9113770014676</v>
      </c>
      <c r="Q2965" s="19">
        <v>41.983742702570908</v>
      </c>
      <c r="R2965" s="19">
        <v>758.15302609510661</v>
      </c>
      <c r="S2965" s="19">
        <v>51.803221909057356</v>
      </c>
      <c r="T2965" s="19" t="s">
        <v>334</v>
      </c>
      <c r="U2965" s="19" t="s">
        <v>334</v>
      </c>
      <c r="V2965" s="19">
        <v>8.3415414720913645</v>
      </c>
      <c r="W2965" s="22">
        <v>694.9113770014676</v>
      </c>
      <c r="X2965" s="22">
        <v>41.983742702570908</v>
      </c>
    </row>
    <row r="2966" spans="1:24" ht="15.75">
      <c r="A2966" s="16" t="s">
        <v>9047</v>
      </c>
      <c r="B2966" s="17" t="s">
        <v>29</v>
      </c>
      <c r="C2966" s="17" t="s">
        <v>28</v>
      </c>
      <c r="D2966" s="18">
        <v>1.5006120763379087</v>
      </c>
      <c r="E2966" s="19">
        <v>7.8778955372016135</v>
      </c>
      <c r="F2966" s="18">
        <v>0.15326446795415224</v>
      </c>
      <c r="G2966" s="19">
        <v>6.2558985862564418</v>
      </c>
      <c r="H2966" s="18">
        <v>7.1011008491195696E-2</v>
      </c>
      <c r="I2966" s="19">
        <v>4.7880028167844424</v>
      </c>
      <c r="J2966" s="18" t="s">
        <v>334</v>
      </c>
      <c r="K2966" s="19" t="s">
        <v>334</v>
      </c>
      <c r="L2966" s="20">
        <v>0.79410783713929045</v>
      </c>
      <c r="M2966" s="21"/>
      <c r="N2966" s="19">
        <v>930.63464735057528</v>
      </c>
      <c r="O2966" s="19">
        <v>48.011264668915601</v>
      </c>
      <c r="P2966" s="19">
        <v>919.23667205464051</v>
      </c>
      <c r="Q2966" s="19">
        <v>53.594839804432354</v>
      </c>
      <c r="R2966" s="19">
        <v>957.71042296501957</v>
      </c>
      <c r="S2966" s="19">
        <v>97.880297752283695</v>
      </c>
      <c r="T2966" s="19" t="s">
        <v>334</v>
      </c>
      <c r="U2966" s="19" t="s">
        <v>334</v>
      </c>
      <c r="V2966" s="19">
        <v>4.0172634637583258</v>
      </c>
      <c r="W2966" s="22">
        <v>919.23667205464051</v>
      </c>
      <c r="X2966" s="22">
        <v>53.594839804432354</v>
      </c>
    </row>
    <row r="2967" spans="1:24" ht="15.75">
      <c r="A2967" s="16" t="s">
        <v>9048</v>
      </c>
      <c r="B2967" s="17" t="s">
        <v>29</v>
      </c>
      <c r="C2967" s="17" t="s">
        <v>28</v>
      </c>
      <c r="D2967" s="18">
        <v>1.5257987098126886</v>
      </c>
      <c r="E2967" s="19">
        <v>5.2039118979477577</v>
      </c>
      <c r="F2967" s="18">
        <v>0.15677829229468981</v>
      </c>
      <c r="G2967" s="19">
        <v>4.8942584736785513</v>
      </c>
      <c r="H2967" s="18">
        <v>7.0615342220380101E-2</v>
      </c>
      <c r="I2967" s="19">
        <v>1.7683136131433068</v>
      </c>
      <c r="J2967" s="18" t="s">
        <v>334</v>
      </c>
      <c r="K2967" s="19" t="s">
        <v>334</v>
      </c>
      <c r="L2967" s="20">
        <v>0.94049602869116145</v>
      </c>
      <c r="M2967" s="21"/>
      <c r="N2967" s="19">
        <v>940.81061423198355</v>
      </c>
      <c r="O2967" s="19">
        <v>31.922296077845203</v>
      </c>
      <c r="P2967" s="19">
        <v>938.84807052939516</v>
      </c>
      <c r="Q2967" s="19">
        <v>42.760472815127969</v>
      </c>
      <c r="R2967" s="19">
        <v>946.30579114268608</v>
      </c>
      <c r="S2967" s="19">
        <v>36.229559800005063</v>
      </c>
      <c r="T2967" s="19" t="s">
        <v>334</v>
      </c>
      <c r="U2967" s="19" t="s">
        <v>334</v>
      </c>
      <c r="V2967" s="19">
        <v>0.78808781295583685</v>
      </c>
      <c r="W2967" s="22">
        <v>938.84807052939516</v>
      </c>
      <c r="X2967" s="22">
        <v>42.760472815127969</v>
      </c>
    </row>
    <row r="2968" spans="1:24" ht="15.75">
      <c r="A2968" s="16" t="s">
        <v>9049</v>
      </c>
      <c r="B2968" s="17" t="s">
        <v>29</v>
      </c>
      <c r="C2968" s="17" t="s">
        <v>28</v>
      </c>
      <c r="D2968" s="18">
        <v>1.6238172454964137</v>
      </c>
      <c r="E2968" s="19">
        <v>14.291132782993698</v>
      </c>
      <c r="F2968" s="18">
        <v>0.16007571448585345</v>
      </c>
      <c r="G2968" s="19">
        <v>7.2746012743561641</v>
      </c>
      <c r="H2968" s="18">
        <v>7.3571638082093854E-2</v>
      </c>
      <c r="I2968" s="19">
        <v>12.301083388071673</v>
      </c>
      <c r="J2968" s="18" t="s">
        <v>334</v>
      </c>
      <c r="K2968" s="19" t="s">
        <v>334</v>
      </c>
      <c r="L2968" s="20">
        <v>0.50902901714081494</v>
      </c>
      <c r="M2968" s="21"/>
      <c r="N2968" s="19">
        <v>979.46917942913444</v>
      </c>
      <c r="O2968" s="19">
        <v>89.863530103622907</v>
      </c>
      <c r="P2968" s="19">
        <v>957.19757677164625</v>
      </c>
      <c r="Q2968" s="19">
        <v>64.7098153160739</v>
      </c>
      <c r="R2968" s="19">
        <v>1029.7218976620622</v>
      </c>
      <c r="S2968" s="19">
        <v>248.91401226745552</v>
      </c>
      <c r="T2968" s="19" t="s">
        <v>334</v>
      </c>
      <c r="U2968" s="19" t="s">
        <v>334</v>
      </c>
      <c r="V2968" s="19">
        <v>7.0430978553606707</v>
      </c>
      <c r="W2968" s="22">
        <v>957.19757677164625</v>
      </c>
      <c r="X2968" s="22">
        <v>64.7098153160739</v>
      </c>
    </row>
    <row r="2969" spans="1:24" ht="15.75">
      <c r="A2969" s="16" t="s">
        <v>9050</v>
      </c>
      <c r="B2969" s="17" t="s">
        <v>29</v>
      </c>
      <c r="C2969" s="17" t="s">
        <v>28</v>
      </c>
      <c r="D2969" s="18">
        <v>1.5828561157844998</v>
      </c>
      <c r="E2969" s="19">
        <v>8.9600285020792043</v>
      </c>
      <c r="F2969" s="18">
        <v>0.16342008445261458</v>
      </c>
      <c r="G2969" s="19">
        <v>4.0870662070673935</v>
      </c>
      <c r="H2969" s="18">
        <v>7.0248124402987402E-2</v>
      </c>
      <c r="I2969" s="19">
        <v>7.9735814147169446</v>
      </c>
      <c r="J2969" s="18" t="s">
        <v>334</v>
      </c>
      <c r="K2969" s="19" t="s">
        <v>334</v>
      </c>
      <c r="L2969" s="20">
        <v>0.4561443310274042</v>
      </c>
      <c r="M2969" s="21"/>
      <c r="N2969" s="19">
        <v>963.49272301247049</v>
      </c>
      <c r="O2969" s="19">
        <v>55.76859235905556</v>
      </c>
      <c r="P2969" s="19">
        <v>975.75513894369772</v>
      </c>
      <c r="Q2969" s="19">
        <v>37.008368941331241</v>
      </c>
      <c r="R2969" s="19">
        <v>935.63369178519906</v>
      </c>
      <c r="S2969" s="19">
        <v>163.57865331840799</v>
      </c>
      <c r="T2969" s="19" t="s">
        <v>334</v>
      </c>
      <c r="U2969" s="19" t="s">
        <v>334</v>
      </c>
      <c r="V2969" s="19">
        <v>-4.2881575888899874</v>
      </c>
      <c r="W2969" s="22">
        <v>975.75513894369772</v>
      </c>
      <c r="X2969" s="22">
        <v>37.008368941331241</v>
      </c>
    </row>
    <row r="2970" spans="1:24" ht="15.75">
      <c r="A2970" s="16" t="s">
        <v>9051</v>
      </c>
      <c r="B2970" s="17" t="s">
        <v>29</v>
      </c>
      <c r="C2970" s="17" t="s">
        <v>28</v>
      </c>
      <c r="D2970" s="18">
        <v>1.6304182771632605</v>
      </c>
      <c r="E2970" s="19">
        <v>5.0408266346627286</v>
      </c>
      <c r="F2970" s="18">
        <v>0.1664426908861498</v>
      </c>
      <c r="G2970" s="19">
        <v>4.5707831981477476</v>
      </c>
      <c r="H2970" s="18">
        <v>7.1075849839315447E-2</v>
      </c>
      <c r="I2970" s="19">
        <v>2.1255291379455192</v>
      </c>
      <c r="J2970" s="18" t="s">
        <v>334</v>
      </c>
      <c r="K2970" s="19" t="s">
        <v>334</v>
      </c>
      <c r="L2970" s="20">
        <v>0.90675270732725155</v>
      </c>
      <c r="M2970" s="21"/>
      <c r="N2970" s="19">
        <v>982.02048463270671</v>
      </c>
      <c r="O2970" s="19">
        <v>31.727892720565592</v>
      </c>
      <c r="P2970" s="19">
        <v>992.48143211243871</v>
      </c>
      <c r="Q2970" s="19">
        <v>42.044741785414772</v>
      </c>
      <c r="R2970" s="19">
        <v>959.57675071807523</v>
      </c>
      <c r="S2970" s="19">
        <v>43.473144976562367</v>
      </c>
      <c r="T2970" s="19" t="s">
        <v>334</v>
      </c>
      <c r="U2970" s="19" t="s">
        <v>334</v>
      </c>
      <c r="V2970" s="19">
        <v>-3.4290828086174656</v>
      </c>
      <c r="W2970" s="22">
        <v>992.48143211243871</v>
      </c>
      <c r="X2970" s="22">
        <v>42.044741785414772</v>
      </c>
    </row>
    <row r="2971" spans="1:24" ht="15.75">
      <c r="A2971" s="16" t="s">
        <v>9052</v>
      </c>
      <c r="B2971" s="17" t="s">
        <v>29</v>
      </c>
      <c r="C2971" s="17" t="s">
        <v>28</v>
      </c>
      <c r="D2971" s="18">
        <v>1.6937878475977066</v>
      </c>
      <c r="E2971" s="19">
        <v>4.8821395590176362</v>
      </c>
      <c r="F2971" s="18">
        <v>0.16725705775229177</v>
      </c>
      <c r="G2971" s="19">
        <v>4.4126072105061187</v>
      </c>
      <c r="H2971" s="18">
        <v>7.3478843844925604E-2</v>
      </c>
      <c r="I2971" s="19">
        <v>2.089063014730367</v>
      </c>
      <c r="J2971" s="18" t="s">
        <v>334</v>
      </c>
      <c r="K2971" s="19" t="s">
        <v>334</v>
      </c>
      <c r="L2971" s="20">
        <v>0.90382652055813106</v>
      </c>
      <c r="M2971" s="21"/>
      <c r="N2971" s="19">
        <v>1006.192135780575</v>
      </c>
      <c r="O2971" s="19">
        <v>31.172370689697118</v>
      </c>
      <c r="P2971" s="19">
        <v>996.98050816666898</v>
      </c>
      <c r="Q2971" s="19">
        <v>40.759877200073788</v>
      </c>
      <c r="R2971" s="19">
        <v>1027.17115694669</v>
      </c>
      <c r="S2971" s="19">
        <v>42.287856844880253</v>
      </c>
      <c r="T2971" s="19" t="s">
        <v>334</v>
      </c>
      <c r="U2971" s="19" t="s">
        <v>334</v>
      </c>
      <c r="V2971" s="19">
        <v>2.9392033232089574</v>
      </c>
      <c r="W2971" s="22">
        <v>996.98050816666898</v>
      </c>
      <c r="X2971" s="22">
        <v>40.759877200073788</v>
      </c>
    </row>
    <row r="2972" spans="1:24" ht="15.75">
      <c r="A2972" s="16" t="s">
        <v>9053</v>
      </c>
      <c r="B2972" s="17" t="s">
        <v>29</v>
      </c>
      <c r="C2972" s="17" t="s">
        <v>28</v>
      </c>
      <c r="D2972" s="18">
        <v>1.7483826295766618</v>
      </c>
      <c r="E2972" s="19">
        <v>5.1715856625165042</v>
      </c>
      <c r="F2972" s="18">
        <v>0.16960247266251144</v>
      </c>
      <c r="G2972" s="19">
        <v>2.7553802749221332</v>
      </c>
      <c r="H2972" s="18">
        <v>7.4765807583613578E-2</v>
      </c>
      <c r="I2972" s="19">
        <v>4.3764343711880676</v>
      </c>
      <c r="J2972" s="18" t="s">
        <v>334</v>
      </c>
      <c r="K2972" s="19" t="s">
        <v>334</v>
      </c>
      <c r="L2972" s="20">
        <v>0.53279215597124219</v>
      </c>
      <c r="M2972" s="21"/>
      <c r="N2972" s="19">
        <v>1026.5650646900842</v>
      </c>
      <c r="O2972" s="19">
        <v>33.40812466101147</v>
      </c>
      <c r="P2972" s="19">
        <v>1009.920542276723</v>
      </c>
      <c r="Q2972" s="19">
        <v>25.756937859231925</v>
      </c>
      <c r="R2972" s="19">
        <v>1062.2315794749118</v>
      </c>
      <c r="S2972" s="19">
        <v>88.055756976869588</v>
      </c>
      <c r="T2972" s="19" t="s">
        <v>334</v>
      </c>
      <c r="U2972" s="19" t="s">
        <v>334</v>
      </c>
      <c r="V2972" s="19">
        <v>4.9246358523861176</v>
      </c>
      <c r="W2972" s="22">
        <v>1009.920542276723</v>
      </c>
      <c r="X2972" s="22">
        <v>25.756937859231925</v>
      </c>
    </row>
    <row r="2973" spans="1:24" ht="15.75">
      <c r="A2973" s="16" t="s">
        <v>9054</v>
      </c>
      <c r="B2973" s="17" t="s">
        <v>29</v>
      </c>
      <c r="C2973" s="17" t="s">
        <v>28</v>
      </c>
      <c r="D2973" s="18">
        <v>1.7126354124906722</v>
      </c>
      <c r="E2973" s="19">
        <v>5.795588853096417</v>
      </c>
      <c r="F2973" s="18">
        <v>0.16991626769300575</v>
      </c>
      <c r="G2973" s="19">
        <v>5.3902246675970895</v>
      </c>
      <c r="H2973" s="18">
        <v>7.3133728338414347E-2</v>
      </c>
      <c r="I2973" s="19">
        <v>2.1293962024393895</v>
      </c>
      <c r="J2973" s="18" t="s">
        <v>334</v>
      </c>
      <c r="K2973" s="19" t="s">
        <v>334</v>
      </c>
      <c r="L2973" s="20">
        <v>0.93005642812589195</v>
      </c>
      <c r="M2973" s="21"/>
      <c r="N2973" s="19">
        <v>1013.2717056161659</v>
      </c>
      <c r="O2973" s="19">
        <v>37.157752249249938</v>
      </c>
      <c r="P2973" s="19">
        <v>1011.649831905476</v>
      </c>
      <c r="Q2973" s="19">
        <v>50.466997900272531</v>
      </c>
      <c r="R2973" s="19">
        <v>1017.642060123459</v>
      </c>
      <c r="S2973" s="19">
        <v>43.111151437528861</v>
      </c>
      <c r="T2973" s="19" t="s">
        <v>334</v>
      </c>
      <c r="U2973" s="19" t="s">
        <v>334</v>
      </c>
      <c r="V2973" s="19">
        <v>0.58883456696513292</v>
      </c>
      <c r="W2973" s="22">
        <v>1011.649831905476</v>
      </c>
      <c r="X2973" s="22">
        <v>50.466997900272531</v>
      </c>
    </row>
    <row r="2974" spans="1:24" ht="15.75">
      <c r="A2974" s="16" t="s">
        <v>9055</v>
      </c>
      <c r="B2974" s="17" t="s">
        <v>29</v>
      </c>
      <c r="C2974" s="17" t="s">
        <v>28</v>
      </c>
      <c r="D2974" s="18">
        <v>1.7467712900835859</v>
      </c>
      <c r="E2974" s="19">
        <v>5.1432878243870777</v>
      </c>
      <c r="F2974" s="18">
        <v>0.17157479292814501</v>
      </c>
      <c r="G2974" s="19">
        <v>4.695202315152236</v>
      </c>
      <c r="H2974" s="18">
        <v>7.3870377134102091E-2</v>
      </c>
      <c r="I2974" s="19">
        <v>2.0996392224088027</v>
      </c>
      <c r="J2974" s="18" t="s">
        <v>334</v>
      </c>
      <c r="K2974" s="19" t="s">
        <v>334</v>
      </c>
      <c r="L2974" s="20">
        <v>0.91287955787536768</v>
      </c>
      <c r="M2974" s="21"/>
      <c r="N2974" s="19">
        <v>1025.9695847872003</v>
      </c>
      <c r="O2974" s="19">
        <v>33.214139671771022</v>
      </c>
      <c r="P2974" s="19">
        <v>1020.7820832004264</v>
      </c>
      <c r="Q2974" s="19">
        <v>44.325913198023045</v>
      </c>
      <c r="R2974" s="19">
        <v>1037.9105807106494</v>
      </c>
      <c r="S2974" s="19">
        <v>42.432439058285354</v>
      </c>
      <c r="T2974" s="19" t="s">
        <v>334</v>
      </c>
      <c r="U2974" s="19" t="s">
        <v>334</v>
      </c>
      <c r="V2974" s="19">
        <v>1.6502864339715302</v>
      </c>
      <c r="W2974" s="22">
        <v>1020.7820832004264</v>
      </c>
      <c r="X2974" s="22">
        <v>44.325913198023045</v>
      </c>
    </row>
    <row r="2975" spans="1:24" ht="15.75">
      <c r="A2975" s="16" t="s">
        <v>9056</v>
      </c>
      <c r="B2975" s="17" t="s">
        <v>29</v>
      </c>
      <c r="C2975" s="17" t="s">
        <v>28</v>
      </c>
      <c r="D2975" s="18">
        <v>1.7617458033103734</v>
      </c>
      <c r="E2975" s="19">
        <v>4.073455268739175</v>
      </c>
      <c r="F2975" s="18">
        <v>0.17206823628959855</v>
      </c>
      <c r="G2975" s="19">
        <v>3.7034741508697637</v>
      </c>
      <c r="H2975" s="18">
        <v>7.4289988798978329E-2</v>
      </c>
      <c r="I2975" s="19">
        <v>1.6962656160691427</v>
      </c>
      <c r="J2975" s="18" t="s">
        <v>334</v>
      </c>
      <c r="K2975" s="19" t="s">
        <v>334</v>
      </c>
      <c r="L2975" s="20">
        <v>0.90917265725028351</v>
      </c>
      <c r="M2975" s="21"/>
      <c r="N2975" s="19">
        <v>1031.4900920880057</v>
      </c>
      <c r="O2975" s="19">
        <v>26.386199642439919</v>
      </c>
      <c r="P2975" s="19">
        <v>1023.4966095089885</v>
      </c>
      <c r="Q2975" s="19">
        <v>35.049062333462984</v>
      </c>
      <c r="R2975" s="19">
        <v>1049.3755624661844</v>
      </c>
      <c r="S2975" s="19">
        <v>34.229894749056712</v>
      </c>
      <c r="T2975" s="19" t="s">
        <v>334</v>
      </c>
      <c r="U2975" s="19" t="s">
        <v>334</v>
      </c>
      <c r="V2975" s="19">
        <v>2.4661287991476257</v>
      </c>
      <c r="W2975" s="22">
        <v>1023.4966095089885</v>
      </c>
      <c r="X2975" s="22">
        <v>35.049062333462984</v>
      </c>
    </row>
    <row r="2976" spans="1:24" ht="15.75">
      <c r="A2976" s="16" t="s">
        <v>9057</v>
      </c>
      <c r="B2976" s="17" t="s">
        <v>29</v>
      </c>
      <c r="C2976" s="17" t="s">
        <v>28</v>
      </c>
      <c r="D2976" s="18">
        <v>1.7511118288517158</v>
      </c>
      <c r="E2976" s="19">
        <v>5.6391223520944553</v>
      </c>
      <c r="F2976" s="18">
        <v>0.17216813642286632</v>
      </c>
      <c r="G2976" s="19">
        <v>5.2883268732143112</v>
      </c>
      <c r="H2976" s="18">
        <v>7.3798724800319293E-2</v>
      </c>
      <c r="I2976" s="19">
        <v>1.9578814529819328</v>
      </c>
      <c r="J2976" s="18" t="s">
        <v>334</v>
      </c>
      <c r="K2976" s="19" t="s">
        <v>334</v>
      </c>
      <c r="L2976" s="20">
        <v>0.9377925398710576</v>
      </c>
      <c r="M2976" s="21"/>
      <c r="N2976" s="19">
        <v>1027.5728602033964</v>
      </c>
      <c r="O2976" s="19">
        <v>36.449678274701341</v>
      </c>
      <c r="P2976" s="19">
        <v>1024.0460401413084</v>
      </c>
      <c r="Q2976" s="19">
        <v>50.072761961564083</v>
      </c>
      <c r="R2976" s="19">
        <v>1035.9491651484959</v>
      </c>
      <c r="S2976" s="19">
        <v>39.584541321848519</v>
      </c>
      <c r="T2976" s="19" t="s">
        <v>334</v>
      </c>
      <c r="U2976" s="19" t="s">
        <v>334</v>
      </c>
      <c r="V2976" s="19">
        <v>1.1490066701758792</v>
      </c>
      <c r="W2976" s="22">
        <v>1024.0460401413084</v>
      </c>
      <c r="X2976" s="22">
        <v>50.072761961564083</v>
      </c>
    </row>
    <row r="2977" spans="1:24" ht="15.75">
      <c r="A2977" s="16" t="s">
        <v>9058</v>
      </c>
      <c r="B2977" s="17" t="s">
        <v>29</v>
      </c>
      <c r="C2977" s="17" t="s">
        <v>28</v>
      </c>
      <c r="D2977" s="18">
        <v>1.7496445665324634</v>
      </c>
      <c r="E2977" s="19">
        <v>5.9669825222364734</v>
      </c>
      <c r="F2977" s="18">
        <v>0.17290413580033415</v>
      </c>
      <c r="G2977" s="19">
        <v>5.5897876505596287</v>
      </c>
      <c r="H2977" s="18">
        <v>7.3423013500913015E-2</v>
      </c>
      <c r="I2977" s="19">
        <v>2.0878588176231188</v>
      </c>
      <c r="J2977" s="18" t="s">
        <v>334</v>
      </c>
      <c r="K2977" s="19" t="s">
        <v>334</v>
      </c>
      <c r="L2977" s="20">
        <v>0.93678632872290235</v>
      </c>
      <c r="M2977" s="21"/>
      <c r="N2977" s="19">
        <v>1027.0311771249619</v>
      </c>
      <c r="O2977" s="19">
        <v>38.557612411407149</v>
      </c>
      <c r="P2977" s="19">
        <v>1028.0924459062071</v>
      </c>
      <c r="Q2977" s="19">
        <v>53.120094221609634</v>
      </c>
      <c r="R2977" s="19">
        <v>1025.6322033380848</v>
      </c>
      <c r="S2977" s="19">
        <v>42.275727489660426</v>
      </c>
      <c r="T2977" s="19" t="s">
        <v>334</v>
      </c>
      <c r="U2977" s="19" t="s">
        <v>334</v>
      </c>
      <c r="V2977" s="19">
        <v>-0.2398757137417391</v>
      </c>
      <c r="W2977" s="22">
        <v>1028.0924459062071</v>
      </c>
      <c r="X2977" s="22">
        <v>53.120094221609634</v>
      </c>
    </row>
    <row r="2978" spans="1:24" ht="15.75">
      <c r="A2978" s="16" t="s">
        <v>9059</v>
      </c>
      <c r="B2978" s="17" t="s">
        <v>29</v>
      </c>
      <c r="C2978" s="17" t="s">
        <v>28</v>
      </c>
      <c r="D2978" s="18">
        <v>1.7505268866029773</v>
      </c>
      <c r="E2978" s="19">
        <v>6.0049227123984572</v>
      </c>
      <c r="F2978" s="18">
        <v>0.17317888118835514</v>
      </c>
      <c r="G2978" s="19">
        <v>5.5227648029717464</v>
      </c>
      <c r="H2978" s="18">
        <v>7.3343496528987168E-2</v>
      </c>
      <c r="I2978" s="19">
        <v>2.3575762369296327</v>
      </c>
      <c r="J2978" s="18" t="s">
        <v>334</v>
      </c>
      <c r="K2978" s="19" t="s">
        <v>334</v>
      </c>
      <c r="L2978" s="20">
        <v>0.91970622562198989</v>
      </c>
      <c r="M2978" s="21"/>
      <c r="N2978" s="19">
        <v>1027.3569461896054</v>
      </c>
      <c r="O2978" s="19">
        <v>38.809950763914685</v>
      </c>
      <c r="P2978" s="19">
        <v>1029.6023008952086</v>
      </c>
      <c r="Q2978" s="19">
        <v>52.554251171290048</v>
      </c>
      <c r="R2978" s="19">
        <v>1023.4411062962075</v>
      </c>
      <c r="S2978" s="19">
        <v>47.74710554729586</v>
      </c>
      <c r="T2978" s="19" t="s">
        <v>334</v>
      </c>
      <c r="U2978" s="19" t="s">
        <v>334</v>
      </c>
      <c r="V2978" s="19">
        <v>-0.60200773264796226</v>
      </c>
      <c r="W2978" s="22">
        <v>1029.6023008952086</v>
      </c>
      <c r="X2978" s="22">
        <v>52.554251171290048</v>
      </c>
    </row>
    <row r="2979" spans="1:24" ht="15.75">
      <c r="A2979" s="16" t="s">
        <v>9060</v>
      </c>
      <c r="B2979" s="17" t="s">
        <v>29</v>
      </c>
      <c r="C2979" s="17" t="s">
        <v>28</v>
      </c>
      <c r="D2979" s="18">
        <v>1.7854459628890162</v>
      </c>
      <c r="E2979" s="19">
        <v>4.604677774894129</v>
      </c>
      <c r="F2979" s="18">
        <v>0.17342599134521236</v>
      </c>
      <c r="G2979" s="19">
        <v>4.1593031639702964</v>
      </c>
      <c r="H2979" s="18">
        <v>7.4699944538680715E-2</v>
      </c>
      <c r="I2979" s="19">
        <v>1.9756656095581127</v>
      </c>
      <c r="J2979" s="18" t="s">
        <v>334</v>
      </c>
      <c r="K2979" s="19" t="s">
        <v>334</v>
      </c>
      <c r="L2979" s="20">
        <v>0.90327778995695884</v>
      </c>
      <c r="M2979" s="21"/>
      <c r="N2979" s="19">
        <v>1040.1665135411704</v>
      </c>
      <c r="O2979" s="19">
        <v>29.971788552338012</v>
      </c>
      <c r="P2979" s="19">
        <v>1030.9599853049197</v>
      </c>
      <c r="Q2979" s="19">
        <v>39.627678570425815</v>
      </c>
      <c r="R2979" s="19">
        <v>1060.4581357555296</v>
      </c>
      <c r="S2979" s="19">
        <v>39.795095074036908</v>
      </c>
      <c r="T2979" s="19" t="s">
        <v>334</v>
      </c>
      <c r="U2979" s="19" t="s">
        <v>334</v>
      </c>
      <c r="V2979" s="19">
        <v>2.7816421465420547</v>
      </c>
      <c r="W2979" s="22">
        <v>1030.9599853049197</v>
      </c>
      <c r="X2979" s="22">
        <v>39.627678570425815</v>
      </c>
    </row>
    <row r="2980" spans="1:24" ht="15.75">
      <c r="A2980" s="16" t="s">
        <v>9061</v>
      </c>
      <c r="B2980" s="17" t="s">
        <v>29</v>
      </c>
      <c r="C2980" s="17" t="s">
        <v>28</v>
      </c>
      <c r="D2980" s="18">
        <v>1.7772772251209239</v>
      </c>
      <c r="E2980" s="19">
        <v>5.412232972580532</v>
      </c>
      <c r="F2980" s="18">
        <v>0.1736981664135496</v>
      </c>
      <c r="G2980" s="19">
        <v>4.9620399688879413</v>
      </c>
      <c r="H2980" s="18">
        <v>7.424166379699644E-2</v>
      </c>
      <c r="I2980" s="19">
        <v>2.1611166318934427</v>
      </c>
      <c r="J2980" s="18" t="s">
        <v>334</v>
      </c>
      <c r="K2980" s="19" t="s">
        <v>334</v>
      </c>
      <c r="L2980" s="20">
        <v>0.91681935977749673</v>
      </c>
      <c r="M2980" s="21"/>
      <c r="N2980" s="19">
        <v>1037.1843756285032</v>
      </c>
      <c r="O2980" s="19">
        <v>35.171084167450886</v>
      </c>
      <c r="P2980" s="19">
        <v>1032.4550517014807</v>
      </c>
      <c r="Q2980" s="19">
        <v>47.339015656258312</v>
      </c>
      <c r="R2980" s="19">
        <v>1048.0623928599505</v>
      </c>
      <c r="S2980" s="19">
        <v>43.610816436835421</v>
      </c>
      <c r="T2980" s="19" t="s">
        <v>334</v>
      </c>
      <c r="U2980" s="19" t="s">
        <v>334</v>
      </c>
      <c r="V2980" s="19">
        <v>1.4891614530582018</v>
      </c>
      <c r="W2980" s="22">
        <v>1032.4550517014807</v>
      </c>
      <c r="X2980" s="22">
        <v>47.339015656258312</v>
      </c>
    </row>
    <row r="2981" spans="1:24" ht="15.75">
      <c r="A2981" s="16" t="s">
        <v>9062</v>
      </c>
      <c r="B2981" s="17" t="s">
        <v>29</v>
      </c>
      <c r="C2981" s="17" t="s">
        <v>28</v>
      </c>
      <c r="D2981" s="18">
        <v>1.7780580721783608</v>
      </c>
      <c r="E2981" s="19">
        <v>5.5998859761500501</v>
      </c>
      <c r="F2981" s="18">
        <v>0.17412581692620177</v>
      </c>
      <c r="G2981" s="19">
        <v>5.1191151484024955</v>
      </c>
      <c r="H2981" s="18">
        <v>7.4091865312275365E-2</v>
      </c>
      <c r="I2981" s="19">
        <v>2.2701063947044635</v>
      </c>
      <c r="J2981" s="18" t="s">
        <v>334</v>
      </c>
      <c r="K2981" s="19" t="s">
        <v>334</v>
      </c>
      <c r="L2981" s="20">
        <v>0.91414631837234528</v>
      </c>
      <c r="M2981" s="21"/>
      <c r="N2981" s="19">
        <v>1037.4698161400468</v>
      </c>
      <c r="O2981" s="19">
        <v>36.396549539248326</v>
      </c>
      <c r="P2981" s="19">
        <v>1034.803449519886</v>
      </c>
      <c r="Q2981" s="19">
        <v>48.939972326188354</v>
      </c>
      <c r="R2981" s="19">
        <v>1043.9509613922855</v>
      </c>
      <c r="S2981" s="19">
        <v>45.834866779625145</v>
      </c>
      <c r="T2981" s="19" t="s">
        <v>334</v>
      </c>
      <c r="U2981" s="19" t="s">
        <v>334</v>
      </c>
      <c r="V2981" s="19">
        <v>0.87623961380329263</v>
      </c>
      <c r="W2981" s="22">
        <v>1034.803449519886</v>
      </c>
      <c r="X2981" s="22">
        <v>48.939972326188354</v>
      </c>
    </row>
    <row r="2982" spans="1:24" ht="15.75">
      <c r="A2982" s="16" t="s">
        <v>9063</v>
      </c>
      <c r="B2982" s="17" t="s">
        <v>29</v>
      </c>
      <c r="C2982" s="17" t="s">
        <v>28</v>
      </c>
      <c r="D2982" s="18">
        <v>1.77458394113827</v>
      </c>
      <c r="E2982" s="19">
        <v>5.3274673460867188</v>
      </c>
      <c r="F2982" s="18">
        <v>0.1748279350699487</v>
      </c>
      <c r="G2982" s="19">
        <v>4.6810908238633617</v>
      </c>
      <c r="H2982" s="18">
        <v>7.3650122491357814E-2</v>
      </c>
      <c r="I2982" s="19">
        <v>2.5434812801281828</v>
      </c>
      <c r="J2982" s="18" t="s">
        <v>334</v>
      </c>
      <c r="K2982" s="19" t="s">
        <v>334</v>
      </c>
      <c r="L2982" s="20">
        <v>0.8786709555905301</v>
      </c>
      <c r="M2982" s="21"/>
      <c r="N2982" s="19">
        <v>1036.1992230657049</v>
      </c>
      <c r="O2982" s="19">
        <v>34.601219850982829</v>
      </c>
      <c r="P2982" s="19">
        <v>1038.6572031242872</v>
      </c>
      <c r="Q2982" s="19">
        <v>44.905919410418392</v>
      </c>
      <c r="R2982" s="19">
        <v>1031.8760385301855</v>
      </c>
      <c r="S2982" s="19">
        <v>51.444282855645611</v>
      </c>
      <c r="T2982" s="19" t="s">
        <v>334</v>
      </c>
      <c r="U2982" s="19" t="s">
        <v>334</v>
      </c>
      <c r="V2982" s="19">
        <v>-0.65716853002622599</v>
      </c>
      <c r="W2982" s="22">
        <v>1038.6572031242872</v>
      </c>
      <c r="X2982" s="22">
        <v>44.905919410418392</v>
      </c>
    </row>
    <row r="2983" spans="1:24" ht="15.75">
      <c r="A2983" s="16" t="s">
        <v>9064</v>
      </c>
      <c r="B2983" s="17" t="s">
        <v>29</v>
      </c>
      <c r="C2983" s="17" t="s">
        <v>28</v>
      </c>
      <c r="D2983" s="18">
        <v>1.7903100822493361</v>
      </c>
      <c r="E2983" s="19">
        <v>5.5147733503875385</v>
      </c>
      <c r="F2983" s="18">
        <v>0.17510453323164835</v>
      </c>
      <c r="G2983" s="19">
        <v>5.0053104656256959</v>
      </c>
      <c r="H2983" s="18">
        <v>7.418543067824529E-2</v>
      </c>
      <c r="I2983" s="19">
        <v>2.3150793180455986</v>
      </c>
      <c r="J2983" s="18" t="s">
        <v>334</v>
      </c>
      <c r="K2983" s="19" t="s">
        <v>334</v>
      </c>
      <c r="L2983" s="20">
        <v>0.90761852711026814</v>
      </c>
      <c r="M2983" s="21"/>
      <c r="N2983" s="19">
        <v>1041.9380923478461</v>
      </c>
      <c r="O2983" s="19">
        <v>35.931776188793151</v>
      </c>
      <c r="P2983" s="19">
        <v>1040.17474998541</v>
      </c>
      <c r="Q2983" s="19">
        <v>48.080848967456177</v>
      </c>
      <c r="R2983" s="19">
        <v>1046.5356730540643</v>
      </c>
      <c r="S2983" s="19">
        <v>46.723972395461146</v>
      </c>
      <c r="T2983" s="19" t="s">
        <v>334</v>
      </c>
      <c r="U2983" s="19" t="s">
        <v>334</v>
      </c>
      <c r="V2983" s="19">
        <v>0.60780757239659522</v>
      </c>
      <c r="W2983" s="22">
        <v>1040.17474998541</v>
      </c>
      <c r="X2983" s="22">
        <v>48.080848967456177</v>
      </c>
    </row>
    <row r="2984" spans="1:24" ht="15.75">
      <c r="A2984" s="16" t="s">
        <v>9065</v>
      </c>
      <c r="B2984" s="17" t="s">
        <v>29</v>
      </c>
      <c r="C2984" s="17" t="s">
        <v>28</v>
      </c>
      <c r="D2984" s="18">
        <v>1.8840301173142029</v>
      </c>
      <c r="E2984" s="19">
        <v>3.3989417175002821</v>
      </c>
      <c r="F2984" s="18">
        <v>0.17636070831381734</v>
      </c>
      <c r="G2984" s="19">
        <v>3.1483245248397336</v>
      </c>
      <c r="H2984" s="18">
        <v>7.7479129351434112E-2</v>
      </c>
      <c r="I2984" s="19">
        <v>1.2809595954816195</v>
      </c>
      <c r="J2984" s="18" t="s">
        <v>334</v>
      </c>
      <c r="K2984" s="19" t="s">
        <v>334</v>
      </c>
      <c r="L2984" s="20">
        <v>0.92626611060431396</v>
      </c>
      <c r="M2984" s="21"/>
      <c r="N2984" s="19">
        <v>1075.4822178655811</v>
      </c>
      <c r="O2984" s="19">
        <v>22.546520150131983</v>
      </c>
      <c r="P2984" s="19">
        <v>1047.0622220961225</v>
      </c>
      <c r="Q2984" s="19">
        <v>30.427048619252673</v>
      </c>
      <c r="R2984" s="19">
        <v>1133.5300105346666</v>
      </c>
      <c r="S2984" s="19">
        <v>25.462381889214157</v>
      </c>
      <c r="T2984" s="19" t="s">
        <v>334</v>
      </c>
      <c r="U2984" s="19" t="s">
        <v>334</v>
      </c>
      <c r="V2984" s="19">
        <v>7.6281869588753892</v>
      </c>
      <c r="W2984" s="22">
        <v>1047.0622220961225</v>
      </c>
      <c r="X2984" s="22">
        <v>30.427048619252673</v>
      </c>
    </row>
    <row r="2985" spans="1:24" ht="15.75">
      <c r="A2985" s="16" t="s">
        <v>9066</v>
      </c>
      <c r="B2985" s="17" t="s">
        <v>29</v>
      </c>
      <c r="C2985" s="17" t="s">
        <v>28</v>
      </c>
      <c r="D2985" s="18">
        <v>1.8077899984527632</v>
      </c>
      <c r="E2985" s="19">
        <v>3.1391451612180918</v>
      </c>
      <c r="F2985" s="18">
        <v>0.17684562658611661</v>
      </c>
      <c r="G2985" s="19">
        <v>3.0020186673074023</v>
      </c>
      <c r="H2985" s="18">
        <v>7.413996564969956E-2</v>
      </c>
      <c r="I2985" s="19">
        <v>0.91766892959108537</v>
      </c>
      <c r="J2985" s="18" t="s">
        <v>334</v>
      </c>
      <c r="K2985" s="19" t="s">
        <v>334</v>
      </c>
      <c r="L2985" s="20">
        <v>0.95631724980265653</v>
      </c>
      <c r="M2985" s="21"/>
      <c r="N2985" s="19">
        <v>1048.2791252384529</v>
      </c>
      <c r="O2985" s="19">
        <v>20.52293411780397</v>
      </c>
      <c r="P2985" s="19">
        <v>1049.7190091577602</v>
      </c>
      <c r="Q2985" s="19">
        <v>29.080854054629071</v>
      </c>
      <c r="R2985" s="19">
        <v>1045.2978038123165</v>
      </c>
      <c r="S2985" s="19">
        <v>18.546250760597104</v>
      </c>
      <c r="T2985" s="19" t="s">
        <v>334</v>
      </c>
      <c r="U2985" s="19" t="s">
        <v>334</v>
      </c>
      <c r="V2985" s="19">
        <v>-0.42296131583927377</v>
      </c>
      <c r="W2985" s="22">
        <v>1049.7190091577602</v>
      </c>
      <c r="X2985" s="22">
        <v>29.080854054629071</v>
      </c>
    </row>
    <row r="2986" spans="1:24" ht="15.75">
      <c r="A2986" s="16" t="s">
        <v>9067</v>
      </c>
      <c r="B2986" s="17" t="s">
        <v>29</v>
      </c>
      <c r="C2986" s="17" t="s">
        <v>28</v>
      </c>
      <c r="D2986" s="18">
        <v>1.8207611388999259</v>
      </c>
      <c r="E2986" s="19">
        <v>4.9853129286847695</v>
      </c>
      <c r="F2986" s="18">
        <v>0.17701341295036849</v>
      </c>
      <c r="G2986" s="19">
        <v>4.5450352922785697</v>
      </c>
      <c r="H2986" s="18">
        <v>7.4633628125587992E-2</v>
      </c>
      <c r="I2986" s="19">
        <v>2.0484138226573667</v>
      </c>
      <c r="J2986" s="18" t="s">
        <v>334</v>
      </c>
      <c r="K2986" s="19" t="s">
        <v>334</v>
      </c>
      <c r="L2986" s="20">
        <v>0.91168505514008835</v>
      </c>
      <c r="M2986" s="21"/>
      <c r="N2986" s="19">
        <v>1052.9590860972646</v>
      </c>
      <c r="O2986" s="19">
        <v>32.677323651453207</v>
      </c>
      <c r="P2986" s="19">
        <v>1050.6380279959674</v>
      </c>
      <c r="Q2986" s="19">
        <v>44.063797223834172</v>
      </c>
      <c r="R2986" s="19">
        <v>1058.6702448579495</v>
      </c>
      <c r="S2986" s="19">
        <v>41.241761335333422</v>
      </c>
      <c r="T2986" s="19" t="s">
        <v>334</v>
      </c>
      <c r="U2986" s="19" t="s">
        <v>334</v>
      </c>
      <c r="V2986" s="19">
        <v>0.75870809640633752</v>
      </c>
      <c r="W2986" s="22">
        <v>1050.6380279959674</v>
      </c>
      <c r="X2986" s="22">
        <v>44.063797223834172</v>
      </c>
    </row>
    <row r="2987" spans="1:24" ht="15.75">
      <c r="A2987" s="16" t="s">
        <v>9068</v>
      </c>
      <c r="B2987" s="17" t="s">
        <v>29</v>
      </c>
      <c r="C2987" s="17" t="s">
        <v>28</v>
      </c>
      <c r="D2987" s="18">
        <v>1.8101978126161269</v>
      </c>
      <c r="E2987" s="19">
        <v>6.1028596871773475</v>
      </c>
      <c r="F2987" s="18">
        <v>0.17734983398555873</v>
      </c>
      <c r="G2987" s="19">
        <v>5.7078829554203043</v>
      </c>
      <c r="H2987" s="18">
        <v>7.4059879982799934E-2</v>
      </c>
      <c r="I2987" s="19">
        <v>2.1598538211177067</v>
      </c>
      <c r="J2987" s="18" t="s">
        <v>334</v>
      </c>
      <c r="K2987" s="19" t="s">
        <v>334</v>
      </c>
      <c r="L2987" s="20">
        <v>0.935280056890883</v>
      </c>
      <c r="M2987" s="21"/>
      <c r="N2987" s="19">
        <v>1049.1494916147387</v>
      </c>
      <c r="O2987" s="19">
        <v>39.921640549389622</v>
      </c>
      <c r="P2987" s="19">
        <v>1052.4803174982308</v>
      </c>
      <c r="Q2987" s="19">
        <v>55.426977848451997</v>
      </c>
      <c r="R2987" s="19">
        <v>1043.0801108838541</v>
      </c>
      <c r="S2987" s="19">
        <v>43.617452242268087</v>
      </c>
      <c r="T2987" s="19" t="s">
        <v>334</v>
      </c>
      <c r="U2987" s="19" t="s">
        <v>334</v>
      </c>
      <c r="V2987" s="19">
        <v>-0.90119699496631256</v>
      </c>
      <c r="W2987" s="22">
        <v>1052.4803174982308</v>
      </c>
      <c r="X2987" s="22">
        <v>55.426977848451997</v>
      </c>
    </row>
    <row r="2988" spans="1:24" ht="15.75">
      <c r="A2988" s="16" t="s">
        <v>9069</v>
      </c>
      <c r="B2988" s="17" t="s">
        <v>29</v>
      </c>
      <c r="C2988" s="17" t="s">
        <v>28</v>
      </c>
      <c r="D2988" s="18">
        <v>1.8152296813465416</v>
      </c>
      <c r="E2988" s="19">
        <v>6.4465209396958407</v>
      </c>
      <c r="F2988" s="18">
        <v>0.17819299476943692</v>
      </c>
      <c r="G2988" s="19">
        <v>5.7759475902848605</v>
      </c>
      <c r="H2988" s="18">
        <v>7.3914341448612794E-2</v>
      </c>
      <c r="I2988" s="19">
        <v>2.8628764661122674</v>
      </c>
      <c r="J2988" s="18" t="s">
        <v>334</v>
      </c>
      <c r="K2988" s="19" t="s">
        <v>334</v>
      </c>
      <c r="L2988" s="20">
        <v>0.8959790318399834</v>
      </c>
      <c r="M2988" s="21"/>
      <c r="N2988" s="19">
        <v>1050.9659848868371</v>
      </c>
      <c r="O2988" s="19">
        <v>42.211968153168527</v>
      </c>
      <c r="P2988" s="19">
        <v>1057.0952740176185</v>
      </c>
      <c r="Q2988" s="19">
        <v>56.314262619279816</v>
      </c>
      <c r="R2988" s="19">
        <v>1039.1114325941335</v>
      </c>
      <c r="S2988" s="19">
        <v>57.835789517309536</v>
      </c>
      <c r="T2988" s="19" t="s">
        <v>334</v>
      </c>
      <c r="U2988" s="19" t="s">
        <v>334</v>
      </c>
      <c r="V2988" s="19">
        <v>-1.7306942123222058</v>
      </c>
      <c r="W2988" s="22">
        <v>1057.0952740176185</v>
      </c>
      <c r="X2988" s="22">
        <v>56.314262619279816</v>
      </c>
    </row>
    <row r="2989" spans="1:24" ht="15.75">
      <c r="A2989" s="16" t="s">
        <v>9070</v>
      </c>
      <c r="B2989" s="17" t="s">
        <v>29</v>
      </c>
      <c r="C2989" s="17" t="s">
        <v>28</v>
      </c>
      <c r="D2989" s="18">
        <v>1.8348186241368876</v>
      </c>
      <c r="E2989" s="19">
        <v>4.6298110575014002</v>
      </c>
      <c r="F2989" s="18">
        <v>0.17886044764197384</v>
      </c>
      <c r="G2989" s="19">
        <v>4.2074717405459205</v>
      </c>
      <c r="H2989" s="18">
        <v>7.4433181220098357E-2</v>
      </c>
      <c r="I2989" s="19">
        <v>1.9319244241609743</v>
      </c>
      <c r="J2989" s="18" t="s">
        <v>334</v>
      </c>
      <c r="K2989" s="19" t="s">
        <v>334</v>
      </c>
      <c r="L2989" s="20">
        <v>0.90877828237262748</v>
      </c>
      <c r="M2989" s="21"/>
      <c r="N2989" s="19">
        <v>1058.0067601729363</v>
      </c>
      <c r="O2989" s="19">
        <v>30.429410769143715</v>
      </c>
      <c r="P2989" s="19">
        <v>1060.7461694118419</v>
      </c>
      <c r="Q2989" s="19">
        <v>41.152176032012903</v>
      </c>
      <c r="R2989" s="19">
        <v>1053.2551297155942</v>
      </c>
      <c r="S2989" s="19">
        <v>38.958504321572946</v>
      </c>
      <c r="T2989" s="19" t="s">
        <v>334</v>
      </c>
      <c r="U2989" s="19" t="s">
        <v>334</v>
      </c>
      <c r="V2989" s="19">
        <v>-0.71122745903649331</v>
      </c>
      <c r="W2989" s="22">
        <v>1060.7461694118419</v>
      </c>
      <c r="X2989" s="22">
        <v>41.152176032012903</v>
      </c>
    </row>
    <row r="2990" spans="1:24" ht="15.75">
      <c r="A2990" s="16" t="s">
        <v>9071</v>
      </c>
      <c r="B2990" s="17" t="s">
        <v>29</v>
      </c>
      <c r="C2990" s="17" t="s">
        <v>28</v>
      </c>
      <c r="D2990" s="18">
        <v>1.8174841159543103</v>
      </c>
      <c r="E2990" s="19">
        <v>4.4487902079540369</v>
      </c>
      <c r="F2990" s="18">
        <v>0.17908720020369231</v>
      </c>
      <c r="G2990" s="19">
        <v>4.0748467093741469</v>
      </c>
      <c r="H2990" s="18">
        <v>7.3636617597965678E-2</v>
      </c>
      <c r="I2990" s="19">
        <v>1.7853175094336611</v>
      </c>
      <c r="J2990" s="18" t="s">
        <v>334</v>
      </c>
      <c r="K2990" s="19" t="s">
        <v>334</v>
      </c>
      <c r="L2990" s="20">
        <v>0.9159449016248703</v>
      </c>
      <c r="M2990" s="21"/>
      <c r="N2990" s="19">
        <v>1051.7787777607566</v>
      </c>
      <c r="O2990" s="19">
        <v>29.141425579843144</v>
      </c>
      <c r="P2990" s="19">
        <v>1061.9860111322744</v>
      </c>
      <c r="Q2990" s="19">
        <v>39.897849670405094</v>
      </c>
      <c r="R2990" s="19">
        <v>1031.5055850428585</v>
      </c>
      <c r="S2990" s="19">
        <v>36.123352724265715</v>
      </c>
      <c r="T2990" s="19" t="s">
        <v>334</v>
      </c>
      <c r="U2990" s="19" t="s">
        <v>334</v>
      </c>
      <c r="V2990" s="19">
        <v>-2.9549453276251114</v>
      </c>
      <c r="W2990" s="22">
        <v>1061.9860111322744</v>
      </c>
      <c r="X2990" s="22">
        <v>39.897849670405094</v>
      </c>
    </row>
    <row r="2991" spans="1:24" ht="15.75">
      <c r="A2991" s="16" t="s">
        <v>9072</v>
      </c>
      <c r="B2991" s="17" t="s">
        <v>29</v>
      </c>
      <c r="C2991" s="17" t="s">
        <v>28</v>
      </c>
      <c r="D2991" s="18">
        <v>1.835001644067898</v>
      </c>
      <c r="E2991" s="19">
        <v>5.7726300836059341</v>
      </c>
      <c r="F2991" s="18">
        <v>0.17950177763520964</v>
      </c>
      <c r="G2991" s="19">
        <v>5.5306034543508531</v>
      </c>
      <c r="H2991" s="18">
        <v>7.4174641896926491E-2</v>
      </c>
      <c r="I2991" s="19">
        <v>1.6539901791953486</v>
      </c>
      <c r="J2991" s="18" t="s">
        <v>334</v>
      </c>
      <c r="K2991" s="19" t="s">
        <v>334</v>
      </c>
      <c r="L2991" s="20">
        <v>0.95807342134351769</v>
      </c>
      <c r="M2991" s="21"/>
      <c r="N2991" s="19">
        <v>1058.0723126340833</v>
      </c>
      <c r="O2991" s="19">
        <v>37.943493603336492</v>
      </c>
      <c r="P2991" s="19">
        <v>1064.2522286773842</v>
      </c>
      <c r="Q2991" s="19">
        <v>54.257957866126389</v>
      </c>
      <c r="R2991" s="19">
        <v>1046.2425887032064</v>
      </c>
      <c r="S2991" s="19">
        <v>33.392931474394118</v>
      </c>
      <c r="T2991" s="19" t="s">
        <v>334</v>
      </c>
      <c r="U2991" s="19" t="s">
        <v>334</v>
      </c>
      <c r="V2991" s="19">
        <v>-1.7213636845447553</v>
      </c>
      <c r="W2991" s="22">
        <v>1064.2522286773842</v>
      </c>
      <c r="X2991" s="22">
        <v>54.257957866126389</v>
      </c>
    </row>
    <row r="2992" spans="1:24" ht="15.75">
      <c r="A2992" s="16" t="s">
        <v>9073</v>
      </c>
      <c r="B2992" s="17" t="s">
        <v>29</v>
      </c>
      <c r="C2992" s="17" t="s">
        <v>28</v>
      </c>
      <c r="D2992" s="18">
        <v>1.8721504446620059</v>
      </c>
      <c r="E2992" s="19">
        <v>5.5071063734406041</v>
      </c>
      <c r="F2992" s="18">
        <v>0.18082881702425485</v>
      </c>
      <c r="G2992" s="19">
        <v>3.7916403811316934</v>
      </c>
      <c r="H2992" s="18">
        <v>7.5088223490341069E-2</v>
      </c>
      <c r="I2992" s="19">
        <v>3.9939559121955304</v>
      </c>
      <c r="J2992" s="18" t="s">
        <v>334</v>
      </c>
      <c r="K2992" s="19" t="s">
        <v>334</v>
      </c>
      <c r="L2992" s="20">
        <v>0.68849957201077971</v>
      </c>
      <c r="M2992" s="21"/>
      <c r="N2992" s="19">
        <v>1071.2910931135541</v>
      </c>
      <c r="O2992" s="19">
        <v>36.453025445505318</v>
      </c>
      <c r="P2992" s="19">
        <v>1071.5009136357428</v>
      </c>
      <c r="Q2992" s="19">
        <v>37.430640920124915</v>
      </c>
      <c r="R2992" s="19">
        <v>1070.8831950672745</v>
      </c>
      <c r="S2992" s="19">
        <v>80.255402910312569</v>
      </c>
      <c r="T2992" s="19" t="s">
        <v>334</v>
      </c>
      <c r="U2992" s="19" t="s">
        <v>334</v>
      </c>
      <c r="V2992" s="19">
        <v>-5.7683094786952438E-2</v>
      </c>
      <c r="W2992" s="22">
        <v>1071.5009136357428</v>
      </c>
      <c r="X2992" s="22">
        <v>37.430640920124915</v>
      </c>
    </row>
    <row r="2993" spans="1:24" ht="15.75">
      <c r="A2993" s="16" t="s">
        <v>9074</v>
      </c>
      <c r="B2993" s="17" t="s">
        <v>29</v>
      </c>
      <c r="C2993" s="17" t="s">
        <v>28</v>
      </c>
      <c r="D2993" s="18">
        <v>1.8565377483855534</v>
      </c>
      <c r="E2993" s="19">
        <v>4.6493077527852709</v>
      </c>
      <c r="F2993" s="18">
        <v>0.18095386858955964</v>
      </c>
      <c r="G2993" s="19">
        <v>4.1950153314764318</v>
      </c>
      <c r="H2993" s="18">
        <v>7.44429656497793E-2</v>
      </c>
      <c r="I2993" s="19">
        <v>2.0044722369708468</v>
      </c>
      <c r="J2993" s="18" t="s">
        <v>334</v>
      </c>
      <c r="K2993" s="19" t="s">
        <v>334</v>
      </c>
      <c r="L2993" s="20">
        <v>0.90228815869702639</v>
      </c>
      <c r="M2993" s="21"/>
      <c r="N2993" s="19">
        <v>1065.7565253626055</v>
      </c>
      <c r="O2993" s="19">
        <v>30.684218745568614</v>
      </c>
      <c r="P2993" s="19">
        <v>1072.1835625430606</v>
      </c>
      <c r="Q2993" s="19">
        <v>41.43698921437408</v>
      </c>
      <c r="R2993" s="19">
        <v>1053.5196906825502</v>
      </c>
      <c r="S2993" s="19">
        <v>40.418441934915109</v>
      </c>
      <c r="T2993" s="19" t="s">
        <v>334</v>
      </c>
      <c r="U2993" s="19" t="s">
        <v>334</v>
      </c>
      <c r="V2993" s="19">
        <v>-1.7715731395982317</v>
      </c>
      <c r="W2993" s="22">
        <v>1072.1835625430606</v>
      </c>
      <c r="X2993" s="22">
        <v>41.43698921437408</v>
      </c>
    </row>
    <row r="2994" spans="1:24" ht="15.75">
      <c r="A2994" s="16" t="s">
        <v>9075</v>
      </c>
      <c r="B2994" s="17" t="s">
        <v>29</v>
      </c>
      <c r="C2994" s="17" t="s">
        <v>28</v>
      </c>
      <c r="D2994" s="18">
        <v>1.8886298622403099</v>
      </c>
      <c r="E2994" s="19">
        <v>5.097236685651084</v>
      </c>
      <c r="F2994" s="18">
        <v>0.18097634102611926</v>
      </c>
      <c r="G2994" s="19">
        <v>4.3830761300884378</v>
      </c>
      <c r="H2994" s="18">
        <v>7.5720383227175614E-2</v>
      </c>
      <c r="I2994" s="19">
        <v>2.6020118115404878</v>
      </c>
      <c r="J2994" s="18" t="s">
        <v>334</v>
      </c>
      <c r="K2994" s="19" t="s">
        <v>334</v>
      </c>
      <c r="L2994" s="20">
        <v>0.85989260463948314</v>
      </c>
      <c r="M2994" s="21"/>
      <c r="N2994" s="19">
        <v>1077.1003641109075</v>
      </c>
      <c r="O2994" s="19">
        <v>33.84229971705372</v>
      </c>
      <c r="P2994" s="19">
        <v>1072.3062305483718</v>
      </c>
      <c r="Q2994" s="19">
        <v>43.299158727313397</v>
      </c>
      <c r="R2994" s="19">
        <v>1087.7054690104933</v>
      </c>
      <c r="S2994" s="19">
        <v>52.111876009195385</v>
      </c>
      <c r="T2994" s="19" t="s">
        <v>334</v>
      </c>
      <c r="U2994" s="19" t="s">
        <v>334</v>
      </c>
      <c r="V2994" s="19">
        <v>1.4157544391249957</v>
      </c>
      <c r="W2994" s="22">
        <v>1072.3062305483718</v>
      </c>
      <c r="X2994" s="22">
        <v>43.299158727313397</v>
      </c>
    </row>
    <row r="2995" spans="1:24" ht="15.75">
      <c r="A2995" s="16" t="s">
        <v>9076</v>
      </c>
      <c r="B2995" s="17" t="s">
        <v>29</v>
      </c>
      <c r="C2995" s="17" t="s">
        <v>28</v>
      </c>
      <c r="D2995" s="18">
        <v>1.8572282758759231</v>
      </c>
      <c r="E2995" s="19">
        <v>5.7468794583853029</v>
      </c>
      <c r="F2995" s="18">
        <v>0.18112398639572425</v>
      </c>
      <c r="G2995" s="19">
        <v>5.3069354004516791</v>
      </c>
      <c r="H2995" s="18">
        <v>7.4400708870266272E-2</v>
      </c>
      <c r="I2995" s="19">
        <v>2.205234718719014</v>
      </c>
      <c r="J2995" s="18" t="s">
        <v>334</v>
      </c>
      <c r="K2995" s="19" t="s">
        <v>334</v>
      </c>
      <c r="L2995" s="20">
        <v>0.92344644408859156</v>
      </c>
      <c r="M2995" s="21"/>
      <c r="N2995" s="19">
        <v>1066.0019501531783</v>
      </c>
      <c r="O2995" s="19">
        <v>37.934368254113451</v>
      </c>
      <c r="P2995" s="19">
        <v>1073.1121092781909</v>
      </c>
      <c r="Q2995" s="19">
        <v>52.462004740923476</v>
      </c>
      <c r="R2995" s="19">
        <v>1052.3767897378891</v>
      </c>
      <c r="S2995" s="19">
        <v>44.470929980938536</v>
      </c>
      <c r="T2995" s="19" t="s">
        <v>334</v>
      </c>
      <c r="U2995" s="19" t="s">
        <v>334</v>
      </c>
      <c r="V2995" s="19">
        <v>-1.9703322747612333</v>
      </c>
      <c r="W2995" s="22">
        <v>1073.1121092781909</v>
      </c>
      <c r="X2995" s="22">
        <v>52.462004740923476</v>
      </c>
    </row>
    <row r="2996" spans="1:24" ht="15.75">
      <c r="A2996" s="16" t="s">
        <v>9077</v>
      </c>
      <c r="B2996" s="17" t="s">
        <v>29</v>
      </c>
      <c r="C2996" s="17" t="s">
        <v>28</v>
      </c>
      <c r="D2996" s="18">
        <v>1.8426340881387442</v>
      </c>
      <c r="E2996" s="19">
        <v>6.2157311146767178</v>
      </c>
      <c r="F2996" s="18">
        <v>0.18163733961594108</v>
      </c>
      <c r="G2996" s="19">
        <v>5.5146696183792896</v>
      </c>
      <c r="H2996" s="18">
        <v>7.3607441644299776E-2</v>
      </c>
      <c r="I2996" s="19">
        <v>2.8677050563272184</v>
      </c>
      <c r="J2996" s="18" t="s">
        <v>334</v>
      </c>
      <c r="K2996" s="19" t="s">
        <v>334</v>
      </c>
      <c r="L2996" s="20">
        <v>0.88721174012143689</v>
      </c>
      <c r="M2996" s="21"/>
      <c r="N2996" s="19">
        <v>1060.8022725675371</v>
      </c>
      <c r="O2996" s="19">
        <v>40.916552462344271</v>
      </c>
      <c r="P2996" s="19">
        <v>1075.9133126793797</v>
      </c>
      <c r="Q2996" s="19">
        <v>54.646359068955462</v>
      </c>
      <c r="R2996" s="19">
        <v>1030.7049574492448</v>
      </c>
      <c r="S2996" s="19">
        <v>58.00782506693406</v>
      </c>
      <c r="T2996" s="19" t="s">
        <v>334</v>
      </c>
      <c r="U2996" s="19" t="s">
        <v>334</v>
      </c>
      <c r="V2996" s="19">
        <v>-4.3861587065628385</v>
      </c>
      <c r="W2996" s="22">
        <v>1075.9133126793797</v>
      </c>
      <c r="X2996" s="22">
        <v>54.646359068955462</v>
      </c>
    </row>
    <row r="2997" spans="1:24" ht="15.75">
      <c r="A2997" s="16" t="s">
        <v>9078</v>
      </c>
      <c r="B2997" s="17" t="s">
        <v>29</v>
      </c>
      <c r="C2997" s="17" t="s">
        <v>28</v>
      </c>
      <c r="D2997" s="18">
        <v>1.855160208365815</v>
      </c>
      <c r="E2997" s="19">
        <v>5.0265152491930536</v>
      </c>
      <c r="F2997" s="18">
        <v>0.181870964431635</v>
      </c>
      <c r="G2997" s="19">
        <v>4.4807435379617928</v>
      </c>
      <c r="H2997" s="18">
        <v>7.401262457910894E-2</v>
      </c>
      <c r="I2997" s="19">
        <v>2.2778922049526269</v>
      </c>
      <c r="J2997" s="18" t="s">
        <v>334</v>
      </c>
      <c r="K2997" s="19" t="s">
        <v>334</v>
      </c>
      <c r="L2997" s="20">
        <v>0.89142145518828808</v>
      </c>
      <c r="M2997" s="21"/>
      <c r="N2997" s="19">
        <v>1065.2667477766979</v>
      </c>
      <c r="O2997" s="19">
        <v>33.165493379865893</v>
      </c>
      <c r="P2997" s="19">
        <v>1077.1877252359243</v>
      </c>
      <c r="Q2997" s="19">
        <v>44.449135611894462</v>
      </c>
      <c r="R2997" s="19">
        <v>1041.7926162764636</v>
      </c>
      <c r="S2997" s="19">
        <v>46.008842377804058</v>
      </c>
      <c r="T2997" s="19" t="s">
        <v>334</v>
      </c>
      <c r="U2997" s="19" t="s">
        <v>334</v>
      </c>
      <c r="V2997" s="19">
        <v>-3.3975196604837379</v>
      </c>
      <c r="W2997" s="22">
        <v>1077.1877252359243</v>
      </c>
      <c r="X2997" s="22">
        <v>44.449135611894462</v>
      </c>
    </row>
    <row r="2998" spans="1:24" ht="15.75">
      <c r="A2998" s="16" t="s">
        <v>9079</v>
      </c>
      <c r="B2998" s="17" t="s">
        <v>29</v>
      </c>
      <c r="C2998" s="17" t="s">
        <v>28</v>
      </c>
      <c r="D2998" s="18">
        <v>1.9039096426587023</v>
      </c>
      <c r="E2998" s="19">
        <v>6.4181500794007764</v>
      </c>
      <c r="F2998" s="18">
        <v>0.18199922378401617</v>
      </c>
      <c r="G2998" s="19">
        <v>6.0757333508713041</v>
      </c>
      <c r="H2998" s="18">
        <v>7.5903980614997743E-2</v>
      </c>
      <c r="I2998" s="19">
        <v>2.068360387075316</v>
      </c>
      <c r="J2998" s="18" t="s">
        <v>334</v>
      </c>
      <c r="K2998" s="19" t="s">
        <v>334</v>
      </c>
      <c r="L2998" s="20">
        <v>0.94664868781606271</v>
      </c>
      <c r="M2998" s="21"/>
      <c r="N2998" s="19">
        <v>1082.4572083987678</v>
      </c>
      <c r="O2998" s="19">
        <v>42.733366726204167</v>
      </c>
      <c r="P2998" s="19">
        <v>1077.8872669562033</v>
      </c>
      <c r="Q2998" s="19">
        <v>60.307652377219483</v>
      </c>
      <c r="R2998" s="19">
        <v>1092.5212099643861</v>
      </c>
      <c r="S2998" s="19">
        <v>41.388680169459803</v>
      </c>
      <c r="T2998" s="19" t="s">
        <v>334</v>
      </c>
      <c r="U2998" s="19" t="s">
        <v>334</v>
      </c>
      <c r="V2998" s="19">
        <v>1.3394653462755031</v>
      </c>
      <c r="W2998" s="22">
        <v>1077.8872669562033</v>
      </c>
      <c r="X2998" s="22">
        <v>60.307652377219483</v>
      </c>
    </row>
    <row r="2999" spans="1:24" ht="15.75">
      <c r="A2999" s="16" t="s">
        <v>9080</v>
      </c>
      <c r="B2999" s="17" t="s">
        <v>29</v>
      </c>
      <c r="C2999" s="17" t="s">
        <v>28</v>
      </c>
      <c r="D2999" s="18">
        <v>1.8838876023751854</v>
      </c>
      <c r="E2999" s="19">
        <v>3.1411889082131719</v>
      </c>
      <c r="F2999" s="18">
        <v>0.18200807660923476</v>
      </c>
      <c r="G2999" s="19">
        <v>3.0782164526480047</v>
      </c>
      <c r="H2999" s="18">
        <v>7.5069418735442234E-2</v>
      </c>
      <c r="I2999" s="19">
        <v>0.62582044368060796</v>
      </c>
      <c r="J2999" s="18" t="s">
        <v>334</v>
      </c>
      <c r="K2999" s="19" t="s">
        <v>334</v>
      </c>
      <c r="L2999" s="20">
        <v>0.9799526684305695</v>
      </c>
      <c r="M2999" s="21"/>
      <c r="N2999" s="19">
        <v>1075.4320412642578</v>
      </c>
      <c r="O2999" s="19">
        <v>20.836072664701533</v>
      </c>
      <c r="P2999" s="19">
        <v>1077.9355485144124</v>
      </c>
      <c r="Q2999" s="19">
        <v>30.55542929753301</v>
      </c>
      <c r="R2999" s="19">
        <v>1070.3789691526026</v>
      </c>
      <c r="S2999" s="19">
        <v>12.57605528447948</v>
      </c>
      <c r="T2999" s="19" t="s">
        <v>334</v>
      </c>
      <c r="U2999" s="19" t="s">
        <v>334</v>
      </c>
      <c r="V2999" s="19">
        <v>-0.70597233125685932</v>
      </c>
      <c r="W2999" s="22">
        <v>1077.9355485144124</v>
      </c>
      <c r="X2999" s="22">
        <v>30.55542929753301</v>
      </c>
    </row>
    <row r="3000" spans="1:24" ht="15.75">
      <c r="A3000" s="16" t="s">
        <v>9081</v>
      </c>
      <c r="B3000" s="17" t="s">
        <v>29</v>
      </c>
      <c r="C3000" s="17" t="s">
        <v>28</v>
      </c>
      <c r="D3000" s="18">
        <v>1.8885275148682206</v>
      </c>
      <c r="E3000" s="19">
        <v>6.1946609332474543</v>
      </c>
      <c r="F3000" s="18">
        <v>0.18253052415382726</v>
      </c>
      <c r="G3000" s="19">
        <v>3.1334063629949149</v>
      </c>
      <c r="H3000" s="18">
        <v>7.503891415670709E-2</v>
      </c>
      <c r="I3000" s="19">
        <v>5.3437429431293939</v>
      </c>
      <c r="J3000" s="18" t="s">
        <v>334</v>
      </c>
      <c r="K3000" s="19" t="s">
        <v>334</v>
      </c>
      <c r="L3000" s="20">
        <v>0.50582370798982146</v>
      </c>
      <c r="M3000" s="21"/>
      <c r="N3000" s="19">
        <v>1077.0643873214965</v>
      </c>
      <c r="O3000" s="19">
        <v>41.12951936800323</v>
      </c>
      <c r="P3000" s="19">
        <v>1080.7842339320164</v>
      </c>
      <c r="Q3000" s="19">
        <v>31.178765399152326</v>
      </c>
      <c r="R3000" s="19">
        <v>1069.5619849059412</v>
      </c>
      <c r="S3000" s="19">
        <v>107.42698869097467</v>
      </c>
      <c r="T3000" s="19" t="s">
        <v>334</v>
      </c>
      <c r="U3000" s="19" t="s">
        <v>334</v>
      </c>
      <c r="V3000" s="19">
        <v>-1.0492378360906258</v>
      </c>
      <c r="W3000" s="22">
        <v>1080.7842339320164</v>
      </c>
      <c r="X3000" s="22">
        <v>31.178765399152326</v>
      </c>
    </row>
    <row r="3001" spans="1:24" ht="15.75">
      <c r="A3001" s="16" t="s">
        <v>9082</v>
      </c>
      <c r="B3001" s="17" t="s">
        <v>29</v>
      </c>
      <c r="C3001" s="17" t="s">
        <v>28</v>
      </c>
      <c r="D3001" s="18">
        <v>1.9135904924181817</v>
      </c>
      <c r="E3001" s="19">
        <v>4.4446884869745364</v>
      </c>
      <c r="F3001" s="18">
        <v>0.18262611395050155</v>
      </c>
      <c r="G3001" s="19">
        <v>3.981444026108357</v>
      </c>
      <c r="H3001" s="18">
        <v>7.6028055133147809E-2</v>
      </c>
      <c r="I3001" s="19">
        <v>1.9756920846149255</v>
      </c>
      <c r="J3001" s="18" t="s">
        <v>334</v>
      </c>
      <c r="K3001" s="19" t="s">
        <v>334</v>
      </c>
      <c r="L3001" s="20">
        <v>0.89577571921547483</v>
      </c>
      <c r="M3001" s="21"/>
      <c r="N3001" s="19">
        <v>1085.8365911687576</v>
      </c>
      <c r="O3001" s="19">
        <v>29.643028796525186</v>
      </c>
      <c r="P3001" s="19">
        <v>1081.3053084446749</v>
      </c>
      <c r="Q3001" s="19">
        <v>39.634702389962513</v>
      </c>
      <c r="R3001" s="19">
        <v>1095.8144114148238</v>
      </c>
      <c r="S3001" s="19">
        <v>39.511288151329609</v>
      </c>
      <c r="T3001" s="19" t="s">
        <v>334</v>
      </c>
      <c r="U3001" s="19" t="s">
        <v>334</v>
      </c>
      <c r="V3001" s="19">
        <v>1.3240474681671657</v>
      </c>
      <c r="W3001" s="22">
        <v>1081.3053084446749</v>
      </c>
      <c r="X3001" s="22">
        <v>39.634702389962513</v>
      </c>
    </row>
    <row r="3002" spans="1:24" ht="15.75">
      <c r="A3002" s="16" t="s">
        <v>9083</v>
      </c>
      <c r="B3002" s="17" t="s">
        <v>29</v>
      </c>
      <c r="C3002" s="17" t="s">
        <v>28</v>
      </c>
      <c r="D3002" s="18">
        <v>1.924383180773275</v>
      </c>
      <c r="E3002" s="19">
        <v>5.2817739228345513</v>
      </c>
      <c r="F3002" s="18">
        <v>0.18310264759268863</v>
      </c>
      <c r="G3002" s="19">
        <v>4.8103342928329553</v>
      </c>
      <c r="H3002" s="18">
        <v>7.6257872149345748E-2</v>
      </c>
      <c r="I3002" s="19">
        <v>2.1812427107340335</v>
      </c>
      <c r="J3002" s="18" t="s">
        <v>334</v>
      </c>
      <c r="K3002" s="19" t="s">
        <v>334</v>
      </c>
      <c r="L3002" s="20">
        <v>0.910742179258481</v>
      </c>
      <c r="M3002" s="21"/>
      <c r="N3002" s="19">
        <v>1089.590881939117</v>
      </c>
      <c r="O3002" s="19">
        <v>35.294799511059182</v>
      </c>
      <c r="P3002" s="19">
        <v>1083.9023375891259</v>
      </c>
      <c r="Q3002" s="19">
        <v>47.991869476772536</v>
      </c>
      <c r="R3002" s="19">
        <v>1101.8684005090283</v>
      </c>
      <c r="S3002" s="19">
        <v>43.645851481798218</v>
      </c>
      <c r="T3002" s="19" t="s">
        <v>334</v>
      </c>
      <c r="U3002" s="19" t="s">
        <v>334</v>
      </c>
      <c r="V3002" s="19">
        <v>1.630508952938726</v>
      </c>
      <c r="W3002" s="22">
        <v>1083.9023375891259</v>
      </c>
      <c r="X3002" s="22">
        <v>47.991869476772536</v>
      </c>
    </row>
    <row r="3003" spans="1:24" ht="15.75">
      <c r="A3003" s="16" t="s">
        <v>9084</v>
      </c>
      <c r="B3003" s="17" t="s">
        <v>29</v>
      </c>
      <c r="C3003" s="17" t="s">
        <v>28</v>
      </c>
      <c r="D3003" s="18">
        <v>1.9376452088760263</v>
      </c>
      <c r="E3003" s="19">
        <v>5.5773305559266948</v>
      </c>
      <c r="F3003" s="18">
        <v>0.18343949331989287</v>
      </c>
      <c r="G3003" s="19">
        <v>5.3709263900442492</v>
      </c>
      <c r="H3003" s="18">
        <v>7.6642413269353449E-2</v>
      </c>
      <c r="I3003" s="19">
        <v>1.5032517562936123</v>
      </c>
      <c r="J3003" s="18" t="s">
        <v>334</v>
      </c>
      <c r="K3003" s="19" t="s">
        <v>334</v>
      </c>
      <c r="L3003" s="20">
        <v>0.96299230181666162</v>
      </c>
      <c r="M3003" s="21"/>
      <c r="N3003" s="19">
        <v>1094.1852170963866</v>
      </c>
      <c r="O3003" s="19">
        <v>37.357705751032199</v>
      </c>
      <c r="P3003" s="19">
        <v>1085.7374598547783</v>
      </c>
      <c r="Q3003" s="19">
        <v>53.668159034808696</v>
      </c>
      <c r="R3003" s="19">
        <v>1111.8810350979093</v>
      </c>
      <c r="S3003" s="19">
        <v>29.983564731066281</v>
      </c>
      <c r="T3003" s="19" t="s">
        <v>334</v>
      </c>
      <c r="U3003" s="19" t="s">
        <v>334</v>
      </c>
      <c r="V3003" s="19">
        <v>2.3512924870446028</v>
      </c>
      <c r="W3003" s="22">
        <v>1085.7374598547783</v>
      </c>
      <c r="X3003" s="22">
        <v>53.668159034808696</v>
      </c>
    </row>
    <row r="3004" spans="1:24" ht="15.75">
      <c r="A3004" s="16" t="s">
        <v>9085</v>
      </c>
      <c r="B3004" s="17" t="s">
        <v>29</v>
      </c>
      <c r="C3004" s="17" t="s">
        <v>28</v>
      </c>
      <c r="D3004" s="18">
        <v>1.9502560813343488</v>
      </c>
      <c r="E3004" s="19">
        <v>5.0188741870126439</v>
      </c>
      <c r="F3004" s="18">
        <v>0.18460159507007862</v>
      </c>
      <c r="G3004" s="19">
        <v>4.6709299089157161</v>
      </c>
      <c r="H3004" s="18">
        <v>7.6655610350469791E-2</v>
      </c>
      <c r="I3004" s="19">
        <v>1.8361677186625533</v>
      </c>
      <c r="J3004" s="18" t="s">
        <v>334</v>
      </c>
      <c r="K3004" s="19" t="s">
        <v>334</v>
      </c>
      <c r="L3004" s="20">
        <v>0.93067284312539567</v>
      </c>
      <c r="M3004" s="21"/>
      <c r="N3004" s="19">
        <v>1098.5347756675444</v>
      </c>
      <c r="O3004" s="19">
        <v>33.690541189936766</v>
      </c>
      <c r="P3004" s="19">
        <v>1092.0645374055566</v>
      </c>
      <c r="Q3004" s="19">
        <v>46.923090632825733</v>
      </c>
      <c r="R3004" s="19">
        <v>1112.2258818558453</v>
      </c>
      <c r="S3004" s="19">
        <v>36.640919822639489</v>
      </c>
      <c r="T3004" s="19" t="s">
        <v>334</v>
      </c>
      <c r="U3004" s="19" t="s">
        <v>334</v>
      </c>
      <c r="V3004" s="19">
        <v>1.8127023277544794</v>
      </c>
      <c r="W3004" s="22">
        <v>1092.0645374055566</v>
      </c>
      <c r="X3004" s="22">
        <v>46.923090632825733</v>
      </c>
    </row>
    <row r="3005" spans="1:24" ht="15.75">
      <c r="A3005" s="16" t="s">
        <v>9086</v>
      </c>
      <c r="B3005" s="17" t="s">
        <v>29</v>
      </c>
      <c r="C3005" s="17" t="s">
        <v>28</v>
      </c>
      <c r="D3005" s="18">
        <v>1.9682201368874894</v>
      </c>
      <c r="E3005" s="19">
        <v>3.5156232433557912</v>
      </c>
      <c r="F3005" s="18">
        <v>0.18538953919925541</v>
      </c>
      <c r="G3005" s="19">
        <v>2.5364007636375545</v>
      </c>
      <c r="H3005" s="18">
        <v>7.6999369861099426E-2</v>
      </c>
      <c r="I3005" s="19">
        <v>2.4343947821670837</v>
      </c>
      <c r="J3005" s="18" t="s">
        <v>334</v>
      </c>
      <c r="K3005" s="19" t="s">
        <v>334</v>
      </c>
      <c r="L3005" s="20">
        <v>0.72146546659432909</v>
      </c>
      <c r="M3005" s="21"/>
      <c r="N3005" s="19">
        <v>1104.6986776311189</v>
      </c>
      <c r="O3005" s="19">
        <v>23.67170123316032</v>
      </c>
      <c r="P3005" s="19">
        <v>1096.3509790911314</v>
      </c>
      <c r="Q3005" s="19">
        <v>25.571769720553675</v>
      </c>
      <c r="R3005" s="19">
        <v>1121.1918774609685</v>
      </c>
      <c r="S3005" s="19">
        <v>48.558329586444415</v>
      </c>
      <c r="T3005" s="19" t="s">
        <v>334</v>
      </c>
      <c r="U3005" s="19" t="s">
        <v>334</v>
      </c>
      <c r="V3005" s="19">
        <v>2.2155795871524901</v>
      </c>
      <c r="W3005" s="22">
        <v>1096.3509790911314</v>
      </c>
      <c r="X3005" s="22">
        <v>25.571769720553675</v>
      </c>
    </row>
    <row r="3006" spans="1:24" ht="15.75">
      <c r="A3006" s="16" t="s">
        <v>9087</v>
      </c>
      <c r="B3006" s="17" t="s">
        <v>29</v>
      </c>
      <c r="C3006" s="17" t="s">
        <v>28</v>
      </c>
      <c r="D3006" s="18">
        <v>1.9034917704057612</v>
      </c>
      <c r="E3006" s="19">
        <v>5.5394640686661525</v>
      </c>
      <c r="F3006" s="18">
        <v>0.18560103388480956</v>
      </c>
      <c r="G3006" s="19">
        <v>4.5008247985899867</v>
      </c>
      <c r="H3006" s="18">
        <v>7.44146368711118E-2</v>
      </c>
      <c r="I3006" s="19">
        <v>3.2292782940528322</v>
      </c>
      <c r="J3006" s="18" t="s">
        <v>334</v>
      </c>
      <c r="K3006" s="19" t="s">
        <v>334</v>
      </c>
      <c r="L3006" s="20">
        <v>0.81250184905951395</v>
      </c>
      <c r="M3006" s="21"/>
      <c r="N3006" s="19">
        <v>1082.3110843840439</v>
      </c>
      <c r="O3006" s="19">
        <v>36.878716879471085</v>
      </c>
      <c r="P3006" s="19">
        <v>1097.5010320348167</v>
      </c>
      <c r="Q3006" s="19">
        <v>45.420711356499623</v>
      </c>
      <c r="R3006" s="19">
        <v>1052.7535866685948</v>
      </c>
      <c r="S3006" s="19">
        <v>65.073704875824092</v>
      </c>
      <c r="T3006" s="19" t="s">
        <v>334</v>
      </c>
      <c r="U3006" s="19" t="s">
        <v>334</v>
      </c>
      <c r="V3006" s="19">
        <v>-4.2505146439656158</v>
      </c>
      <c r="W3006" s="22">
        <v>1097.5010320348167</v>
      </c>
      <c r="X3006" s="22">
        <v>45.420711356499623</v>
      </c>
    </row>
    <row r="3007" spans="1:24" ht="15.75">
      <c r="A3007" s="16" t="s">
        <v>9088</v>
      </c>
      <c r="B3007" s="17" t="s">
        <v>29</v>
      </c>
      <c r="C3007" s="17" t="s">
        <v>28</v>
      </c>
      <c r="D3007" s="18">
        <v>1.9417655036796868</v>
      </c>
      <c r="E3007" s="19">
        <v>5.0310997882514208</v>
      </c>
      <c r="F3007" s="18">
        <v>0.18738731828114136</v>
      </c>
      <c r="G3007" s="19">
        <v>4.7042998418658666</v>
      </c>
      <c r="H3007" s="18">
        <v>7.5187274090642311E-2</v>
      </c>
      <c r="I3007" s="19">
        <v>1.7836838501158965</v>
      </c>
      <c r="J3007" s="18" t="s">
        <v>334</v>
      </c>
      <c r="K3007" s="19" t="s">
        <v>334</v>
      </c>
      <c r="L3007" s="20">
        <v>0.93504403408004466</v>
      </c>
      <c r="M3007" s="21"/>
      <c r="N3007" s="19">
        <v>1095.6083795211589</v>
      </c>
      <c r="O3007" s="19">
        <v>33.722634039139848</v>
      </c>
      <c r="P3007" s="19">
        <v>1107.2062050334785</v>
      </c>
      <c r="Q3007" s="19">
        <v>47.858930034225295</v>
      </c>
      <c r="R3007" s="19">
        <v>1073.5308969840203</v>
      </c>
      <c r="S3007" s="19">
        <v>35.786343308602454</v>
      </c>
      <c r="T3007" s="19" t="s">
        <v>334</v>
      </c>
      <c r="U3007" s="19" t="s">
        <v>334</v>
      </c>
      <c r="V3007" s="19">
        <v>-3.1368736702469988</v>
      </c>
      <c r="W3007" s="22">
        <v>1107.2062050334785</v>
      </c>
      <c r="X3007" s="22">
        <v>47.858930034225295</v>
      </c>
    </row>
    <row r="3008" spans="1:24" ht="15.75">
      <c r="A3008" s="16" t="s">
        <v>9089</v>
      </c>
      <c r="B3008" s="17" t="s">
        <v>29</v>
      </c>
      <c r="C3008" s="17" t="s">
        <v>28</v>
      </c>
      <c r="D3008" s="18">
        <v>1.9824102894725979</v>
      </c>
      <c r="E3008" s="19">
        <v>4.7891766968111469</v>
      </c>
      <c r="F3008" s="18">
        <v>0.18834325389429649</v>
      </c>
      <c r="G3008" s="19">
        <v>4.3208185775087919</v>
      </c>
      <c r="H3008" s="18">
        <v>7.6371483791118119E-2</v>
      </c>
      <c r="I3008" s="19">
        <v>2.0656089304449248</v>
      </c>
      <c r="J3008" s="18" t="s">
        <v>334</v>
      </c>
      <c r="K3008" s="19" t="s">
        <v>334</v>
      </c>
      <c r="L3008" s="20">
        <v>0.90220487800873828</v>
      </c>
      <c r="M3008" s="21"/>
      <c r="N3008" s="19">
        <v>1109.5413469744242</v>
      </c>
      <c r="O3008" s="19">
        <v>32.326121817739477</v>
      </c>
      <c r="P3008" s="19">
        <v>1112.3939626845988</v>
      </c>
      <c r="Q3008" s="19">
        <v>44.146278469354229</v>
      </c>
      <c r="R3008" s="19">
        <v>1104.806470445485</v>
      </c>
      <c r="S3008" s="19">
        <v>41.255386917287069</v>
      </c>
      <c r="T3008" s="19" t="s">
        <v>334</v>
      </c>
      <c r="U3008" s="19" t="s">
        <v>334</v>
      </c>
      <c r="V3008" s="19">
        <v>-0.68677116237871871</v>
      </c>
      <c r="W3008" s="22">
        <v>1112.3939626845988</v>
      </c>
      <c r="X3008" s="22">
        <v>44.146278469354229</v>
      </c>
    </row>
    <row r="3009" spans="1:24" ht="15.75">
      <c r="A3009" s="16" t="s">
        <v>9090</v>
      </c>
      <c r="B3009" s="17" t="s">
        <v>29</v>
      </c>
      <c r="C3009" s="17" t="s">
        <v>28</v>
      </c>
      <c r="D3009" s="18">
        <v>2.0097802226410599</v>
      </c>
      <c r="E3009" s="19">
        <v>5.4277696737995234</v>
      </c>
      <c r="F3009" s="18">
        <v>0.18869976992589857</v>
      </c>
      <c r="G3009" s="19">
        <v>5.0958734340652851</v>
      </c>
      <c r="H3009" s="18">
        <v>7.7279615389131362E-2</v>
      </c>
      <c r="I3009" s="19">
        <v>1.8688920717380813</v>
      </c>
      <c r="J3009" s="18" t="s">
        <v>334</v>
      </c>
      <c r="K3009" s="19" t="s">
        <v>334</v>
      </c>
      <c r="L3009" s="20">
        <v>0.93885218797394077</v>
      </c>
      <c r="M3009" s="21"/>
      <c r="N3009" s="19">
        <v>1118.817140032633</v>
      </c>
      <c r="O3009" s="19">
        <v>36.805494187222621</v>
      </c>
      <c r="P3009" s="19">
        <v>1114.3276677092636</v>
      </c>
      <c r="Q3009" s="19">
        <v>52.148089081299986</v>
      </c>
      <c r="R3009" s="19">
        <v>1128.4337273942483</v>
      </c>
      <c r="S3009" s="19">
        <v>37.246139989527364</v>
      </c>
      <c r="T3009" s="19" t="s">
        <v>334</v>
      </c>
      <c r="U3009" s="19" t="s">
        <v>334</v>
      </c>
      <c r="V3009" s="19">
        <v>1.250056546746265</v>
      </c>
      <c r="W3009" s="22">
        <v>1114.3276677092636</v>
      </c>
      <c r="X3009" s="22">
        <v>52.148089081299986</v>
      </c>
    </row>
    <row r="3010" spans="1:24" ht="15.75">
      <c r="A3010" s="16" t="s">
        <v>9091</v>
      </c>
      <c r="B3010" s="17" t="s">
        <v>29</v>
      </c>
      <c r="C3010" s="17" t="s">
        <v>28</v>
      </c>
      <c r="D3010" s="18">
        <v>2.0320801794516021</v>
      </c>
      <c r="E3010" s="19">
        <v>4.527167725220421</v>
      </c>
      <c r="F3010" s="18">
        <v>0.18895849800603906</v>
      </c>
      <c r="G3010" s="19">
        <v>4.4200959476415509</v>
      </c>
      <c r="H3010" s="18">
        <v>7.7996144810969961E-2</v>
      </c>
      <c r="I3010" s="19">
        <v>0.97877445099480453</v>
      </c>
      <c r="J3010" s="18" t="s">
        <v>334</v>
      </c>
      <c r="K3010" s="19" t="s">
        <v>334</v>
      </c>
      <c r="L3010" s="20">
        <v>0.97634905882051082</v>
      </c>
      <c r="M3010" s="21"/>
      <c r="N3010" s="19">
        <v>1126.3125469265747</v>
      </c>
      <c r="O3010" s="19">
        <v>30.809877638733951</v>
      </c>
      <c r="P3010" s="19">
        <v>1115.7306181619895</v>
      </c>
      <c r="Q3010" s="19">
        <v>45.284692286494419</v>
      </c>
      <c r="R3010" s="19">
        <v>1146.7714786005961</v>
      </c>
      <c r="S3010" s="19">
        <v>19.40799679091424</v>
      </c>
      <c r="T3010" s="19" t="s">
        <v>334</v>
      </c>
      <c r="U3010" s="19" t="s">
        <v>334</v>
      </c>
      <c r="V3010" s="19">
        <v>2.7068043649364029</v>
      </c>
      <c r="W3010" s="22">
        <v>1115.7306181619895</v>
      </c>
      <c r="X3010" s="22">
        <v>45.284692286494419</v>
      </c>
    </row>
    <row r="3011" spans="1:24" ht="15.75">
      <c r="A3011" s="16" t="s">
        <v>9092</v>
      </c>
      <c r="B3011" s="17" t="s">
        <v>29</v>
      </c>
      <c r="C3011" s="17" t="s">
        <v>28</v>
      </c>
      <c r="D3011" s="18">
        <v>1.9911119851994592</v>
      </c>
      <c r="E3011" s="19">
        <v>5.1222717024093214</v>
      </c>
      <c r="F3011" s="18">
        <v>0.18948258166256876</v>
      </c>
      <c r="G3011" s="19">
        <v>4.6935668124567096</v>
      </c>
      <c r="H3011" s="18">
        <v>7.6245487872277501E-2</v>
      </c>
      <c r="I3011" s="19">
        <v>2.0513649042304136</v>
      </c>
      <c r="J3011" s="18" t="s">
        <v>334</v>
      </c>
      <c r="K3011" s="19" t="s">
        <v>334</v>
      </c>
      <c r="L3011" s="20">
        <v>0.91630571065744804</v>
      </c>
      <c r="M3011" s="21"/>
      <c r="N3011" s="19">
        <v>1112.4995884336804</v>
      </c>
      <c r="O3011" s="19">
        <v>34.625624793965699</v>
      </c>
      <c r="P3011" s="19">
        <v>1118.5715213061737</v>
      </c>
      <c r="Q3011" s="19">
        <v>48.198601760285101</v>
      </c>
      <c r="R3011" s="19">
        <v>1101.5040321086126</v>
      </c>
      <c r="S3011" s="19">
        <v>41.027765715169153</v>
      </c>
      <c r="T3011" s="19" t="s">
        <v>334</v>
      </c>
      <c r="U3011" s="19" t="s">
        <v>334</v>
      </c>
      <c r="V3011" s="19">
        <v>-1.5494713319286433</v>
      </c>
      <c r="W3011" s="22">
        <v>1118.5715213061737</v>
      </c>
      <c r="X3011" s="22">
        <v>48.198601760285101</v>
      </c>
    </row>
    <row r="3012" spans="1:24" ht="15.75">
      <c r="A3012" s="16" t="s">
        <v>9093</v>
      </c>
      <c r="B3012" s="17" t="s">
        <v>29</v>
      </c>
      <c r="C3012" s="17" t="s">
        <v>28</v>
      </c>
      <c r="D3012" s="18">
        <v>2.0351525647607658</v>
      </c>
      <c r="E3012" s="19">
        <v>5.7364786113797068</v>
      </c>
      <c r="F3012" s="18">
        <v>0.18975382796968018</v>
      </c>
      <c r="G3012" s="19">
        <v>5.2932425537367758</v>
      </c>
      <c r="H3012" s="18">
        <v>7.782052926621319E-2</v>
      </c>
      <c r="I3012" s="19">
        <v>2.2110563371671534</v>
      </c>
      <c r="J3012" s="18" t="s">
        <v>334</v>
      </c>
      <c r="K3012" s="19" t="s">
        <v>334</v>
      </c>
      <c r="L3012" s="20">
        <v>0.92273377316117511</v>
      </c>
      <c r="M3012" s="21"/>
      <c r="N3012" s="19">
        <v>1127.3409064354903</v>
      </c>
      <c r="O3012" s="19">
        <v>39.061173756134167</v>
      </c>
      <c r="P3012" s="19">
        <v>1120.0413761230432</v>
      </c>
      <c r="Q3012" s="19">
        <v>54.422190119159268</v>
      </c>
      <c r="R3012" s="19">
        <v>1142.2943627061982</v>
      </c>
      <c r="S3012" s="19">
        <v>43.921558084762637</v>
      </c>
      <c r="T3012" s="19" t="s">
        <v>334</v>
      </c>
      <c r="U3012" s="19" t="s">
        <v>334</v>
      </c>
      <c r="V3012" s="19">
        <v>1.9480956318856073</v>
      </c>
      <c r="W3012" s="22">
        <v>1120.0413761230432</v>
      </c>
      <c r="X3012" s="22">
        <v>54.422190119159268</v>
      </c>
    </row>
    <row r="3013" spans="1:24" ht="15.75">
      <c r="A3013" s="16" t="s">
        <v>9094</v>
      </c>
      <c r="B3013" s="17" t="s">
        <v>29</v>
      </c>
      <c r="C3013" s="17" t="s">
        <v>28</v>
      </c>
      <c r="D3013" s="18">
        <v>1.997627845516065</v>
      </c>
      <c r="E3013" s="19">
        <v>14.951076644050588</v>
      </c>
      <c r="F3013" s="18">
        <v>0.18980213081049044</v>
      </c>
      <c r="G3013" s="19">
        <v>3.3811749210768021</v>
      </c>
      <c r="H3013" s="18">
        <v>7.6332981290828314E-2</v>
      </c>
      <c r="I3013" s="19">
        <v>14.563734032498543</v>
      </c>
      <c r="J3013" s="18" t="s">
        <v>334</v>
      </c>
      <c r="K3013" s="19" t="s">
        <v>334</v>
      </c>
      <c r="L3013" s="20">
        <v>0.22614926012182909</v>
      </c>
      <c r="M3013" s="21"/>
      <c r="N3013" s="19">
        <v>1114.709100598365</v>
      </c>
      <c r="O3013" s="19">
        <v>101.25090296547273</v>
      </c>
      <c r="P3013" s="19">
        <v>1120.3030889160784</v>
      </c>
      <c r="Q3013" s="19">
        <v>34.770684377819407</v>
      </c>
      <c r="R3013" s="19">
        <v>1103.7990329952383</v>
      </c>
      <c r="S3013" s="19">
        <v>291.51496193090486</v>
      </c>
      <c r="T3013" s="19" t="s">
        <v>334</v>
      </c>
      <c r="U3013" s="19" t="s">
        <v>334</v>
      </c>
      <c r="V3013" s="19">
        <v>-1.4952047816218084</v>
      </c>
      <c r="W3013" s="22">
        <v>1120.3030889160784</v>
      </c>
      <c r="X3013" s="22">
        <v>34.770684377819407</v>
      </c>
    </row>
    <row r="3014" spans="1:24" ht="15.75">
      <c r="A3014" s="16" t="s">
        <v>9095</v>
      </c>
      <c r="B3014" s="17" t="s">
        <v>29</v>
      </c>
      <c r="C3014" s="17" t="s">
        <v>28</v>
      </c>
      <c r="D3014" s="18">
        <v>2.0363590180662055</v>
      </c>
      <c r="E3014" s="19">
        <v>5.1854623057156353</v>
      </c>
      <c r="F3014" s="18">
        <v>0.18990219992952556</v>
      </c>
      <c r="G3014" s="19">
        <v>4.7815366346899202</v>
      </c>
      <c r="H3014" s="18">
        <v>7.7771965998351886E-2</v>
      </c>
      <c r="I3014" s="19">
        <v>2.0064712146242982</v>
      </c>
      <c r="J3014" s="18" t="s">
        <v>334</v>
      </c>
      <c r="K3014" s="19" t="s">
        <v>334</v>
      </c>
      <c r="L3014" s="20">
        <v>0.92210421227428607</v>
      </c>
      <c r="M3014" s="21"/>
      <c r="N3014" s="19">
        <v>1127.7444343676373</v>
      </c>
      <c r="O3014" s="19">
        <v>35.315258997052069</v>
      </c>
      <c r="P3014" s="19">
        <v>1120.8452461750176</v>
      </c>
      <c r="Q3014" s="19">
        <v>49.193364791055274</v>
      </c>
      <c r="R3014" s="19">
        <v>1141.0576227410106</v>
      </c>
      <c r="S3014" s="19">
        <v>39.860932205297786</v>
      </c>
      <c r="T3014" s="19" t="s">
        <v>334</v>
      </c>
      <c r="U3014" s="19" t="s">
        <v>334</v>
      </c>
      <c r="V3014" s="19">
        <v>1.7713721168120884</v>
      </c>
      <c r="W3014" s="22">
        <v>1120.8452461750176</v>
      </c>
      <c r="X3014" s="22">
        <v>49.193364791055274</v>
      </c>
    </row>
    <row r="3015" spans="1:24" ht="15.75">
      <c r="A3015" s="16" t="s">
        <v>9096</v>
      </c>
      <c r="B3015" s="17" t="s">
        <v>29</v>
      </c>
      <c r="C3015" s="17" t="s">
        <v>28</v>
      </c>
      <c r="D3015" s="18">
        <v>2.0585367256763325</v>
      </c>
      <c r="E3015" s="19">
        <v>4.3728692318299043</v>
      </c>
      <c r="F3015" s="18">
        <v>0.1920964837977775</v>
      </c>
      <c r="G3015" s="19">
        <v>4.0263066798117864</v>
      </c>
      <c r="H3015" s="18">
        <v>7.7720919376860459E-2</v>
      </c>
      <c r="I3015" s="19">
        <v>1.7061183542731282</v>
      </c>
      <c r="J3015" s="18" t="s">
        <v>334</v>
      </c>
      <c r="K3015" s="19" t="s">
        <v>334</v>
      </c>
      <c r="L3015" s="20">
        <v>0.92074710364181345</v>
      </c>
      <c r="M3015" s="21"/>
      <c r="N3015" s="19">
        <v>1135.1338857384865</v>
      </c>
      <c r="O3015" s="19">
        <v>29.886335871482061</v>
      </c>
      <c r="P3015" s="19">
        <v>1132.7220509320744</v>
      </c>
      <c r="Q3015" s="19">
        <v>41.824868966326903</v>
      </c>
      <c r="R3015" s="19">
        <v>1139.7466282715122</v>
      </c>
      <c r="S3015" s="19">
        <v>33.895997066746077</v>
      </c>
      <c r="T3015" s="19" t="s">
        <v>334</v>
      </c>
      <c r="U3015" s="19" t="s">
        <v>334</v>
      </c>
      <c r="V3015" s="19">
        <v>0.61632797721814825</v>
      </c>
      <c r="W3015" s="22">
        <v>1132.7220509320744</v>
      </c>
      <c r="X3015" s="22">
        <v>41.824868966326903</v>
      </c>
    </row>
    <row r="3016" spans="1:24" ht="15.75">
      <c r="A3016" s="16" t="s">
        <v>9097</v>
      </c>
      <c r="B3016" s="17" t="s">
        <v>29</v>
      </c>
      <c r="C3016" s="17" t="s">
        <v>28</v>
      </c>
      <c r="D3016" s="18">
        <v>2.0548312101694286</v>
      </c>
      <c r="E3016" s="19">
        <v>5.5808107115965857</v>
      </c>
      <c r="F3016" s="18">
        <v>0.19337704971521322</v>
      </c>
      <c r="G3016" s="19">
        <v>4.9862634056381596</v>
      </c>
      <c r="H3016" s="18">
        <v>7.7100816596815253E-2</v>
      </c>
      <c r="I3016" s="19">
        <v>2.5065165964471356</v>
      </c>
      <c r="J3016" s="18" t="s">
        <v>334</v>
      </c>
      <c r="K3016" s="19" t="s">
        <v>334</v>
      </c>
      <c r="L3016" s="20">
        <v>0.89346578182216563</v>
      </c>
      <c r="M3016" s="21"/>
      <c r="N3016" s="19">
        <v>1133.9029707503637</v>
      </c>
      <c r="O3016" s="19">
        <v>38.121251172748771</v>
      </c>
      <c r="P3016" s="19">
        <v>1139.6431581825022</v>
      </c>
      <c r="Q3016" s="19">
        <v>52.086243114589706</v>
      </c>
      <c r="R3016" s="19">
        <v>1123.7844468048434</v>
      </c>
      <c r="S3016" s="19">
        <v>49.96923233810071</v>
      </c>
      <c r="T3016" s="19" t="s">
        <v>334</v>
      </c>
      <c r="U3016" s="19" t="s">
        <v>334</v>
      </c>
      <c r="V3016" s="19">
        <v>-1.4111880105431709</v>
      </c>
      <c r="W3016" s="22">
        <v>1139.6431581825022</v>
      </c>
      <c r="X3016" s="22">
        <v>52.086243114589706</v>
      </c>
    </row>
    <row r="3017" spans="1:24" ht="15.75">
      <c r="A3017" s="16" t="s">
        <v>9098</v>
      </c>
      <c r="B3017" s="17" t="s">
        <v>29</v>
      </c>
      <c r="C3017" s="17" t="s">
        <v>28</v>
      </c>
      <c r="D3017" s="18">
        <v>2.0405856540323244</v>
      </c>
      <c r="E3017" s="19">
        <v>7.7422381379423264</v>
      </c>
      <c r="F3017" s="18">
        <v>0.19447643888604427</v>
      </c>
      <c r="G3017" s="19">
        <v>7.4792177246499989</v>
      </c>
      <c r="H3017" s="18">
        <v>7.6133463978115046E-2</v>
      </c>
      <c r="I3017" s="19">
        <v>2.0008882057451283</v>
      </c>
      <c r="J3017" s="18" t="s">
        <v>334</v>
      </c>
      <c r="K3017" s="19" t="s">
        <v>334</v>
      </c>
      <c r="L3017" s="20">
        <v>0.96602785801648938</v>
      </c>
      <c r="M3017" s="21"/>
      <c r="N3017" s="19">
        <v>1129.1568728398893</v>
      </c>
      <c r="O3017" s="19">
        <v>52.770566928209519</v>
      </c>
      <c r="P3017" s="19">
        <v>1145.5791324599054</v>
      </c>
      <c r="Q3017" s="19">
        <v>78.49990909759731</v>
      </c>
      <c r="R3017" s="19">
        <v>1098.6004938177571</v>
      </c>
      <c r="S3017" s="19">
        <v>40.036243507540576</v>
      </c>
      <c r="T3017" s="19" t="s">
        <v>334</v>
      </c>
      <c r="U3017" s="19" t="s">
        <v>334</v>
      </c>
      <c r="V3017" s="19">
        <v>-4.2762258807014035</v>
      </c>
      <c r="W3017" s="22">
        <v>1145.5791324599054</v>
      </c>
      <c r="X3017" s="22">
        <v>78.49990909759731</v>
      </c>
    </row>
    <row r="3018" spans="1:24" ht="15.75">
      <c r="A3018" s="16" t="s">
        <v>9099</v>
      </c>
      <c r="B3018" s="17" t="s">
        <v>29</v>
      </c>
      <c r="C3018" s="17" t="s">
        <v>28</v>
      </c>
      <c r="D3018" s="18">
        <v>2.0836521952937601</v>
      </c>
      <c r="E3018" s="19">
        <v>6.7103343072339552</v>
      </c>
      <c r="F3018" s="18">
        <v>0.19511990280943139</v>
      </c>
      <c r="G3018" s="19">
        <v>4.7383224945136835</v>
      </c>
      <c r="H3018" s="18">
        <v>7.7450171223668429E-2</v>
      </c>
      <c r="I3018" s="19">
        <v>4.7515141221327157</v>
      </c>
      <c r="J3018" s="18" t="s">
        <v>334</v>
      </c>
      <c r="K3018" s="19" t="s">
        <v>334</v>
      </c>
      <c r="L3018" s="20">
        <v>0.70612316429683986</v>
      </c>
      <c r="M3018" s="21"/>
      <c r="N3018" s="19">
        <v>1143.4377541749118</v>
      </c>
      <c r="O3018" s="19">
        <v>46.047741137012508</v>
      </c>
      <c r="P3018" s="19">
        <v>1149.0508778666763</v>
      </c>
      <c r="Q3018" s="19">
        <v>49.869507504942703</v>
      </c>
      <c r="R3018" s="19">
        <v>1132.8240932614481</v>
      </c>
      <c r="S3018" s="19">
        <v>94.624622094579763</v>
      </c>
      <c r="T3018" s="19" t="s">
        <v>334</v>
      </c>
      <c r="U3018" s="19" t="s">
        <v>334</v>
      </c>
      <c r="V3018" s="19">
        <v>-1.4324187401868045</v>
      </c>
      <c r="W3018" s="22">
        <v>1149.0508778666763</v>
      </c>
      <c r="X3018" s="22">
        <v>49.869507504942703</v>
      </c>
    </row>
    <row r="3019" spans="1:24" ht="15.75">
      <c r="A3019" s="16" t="s">
        <v>9100</v>
      </c>
      <c r="B3019" s="17" t="s">
        <v>29</v>
      </c>
      <c r="C3019" s="17" t="s">
        <v>28</v>
      </c>
      <c r="D3019" s="18">
        <v>2.1153697740301434</v>
      </c>
      <c r="E3019" s="19">
        <v>4.4183480009451808</v>
      </c>
      <c r="F3019" s="18">
        <v>0.1952655959923752</v>
      </c>
      <c r="G3019" s="19">
        <v>4.0226531792726865</v>
      </c>
      <c r="H3019" s="18">
        <v>7.8604664364730334E-2</v>
      </c>
      <c r="I3019" s="19">
        <v>1.8275832284040094</v>
      </c>
      <c r="J3019" s="18" t="s">
        <v>334</v>
      </c>
      <c r="K3019" s="19" t="s">
        <v>334</v>
      </c>
      <c r="L3019" s="20">
        <v>0.91044281220314771</v>
      </c>
      <c r="M3019" s="21"/>
      <c r="N3019" s="19">
        <v>1153.8283522851707</v>
      </c>
      <c r="O3019" s="19">
        <v>30.464853917370419</v>
      </c>
      <c r="P3019" s="19">
        <v>1149.8366913703135</v>
      </c>
      <c r="Q3019" s="19">
        <v>42.36367926229741</v>
      </c>
      <c r="R3019" s="19">
        <v>1162.1801197080385</v>
      </c>
      <c r="S3019" s="19">
        <v>36.264530350287032</v>
      </c>
      <c r="T3019" s="19" t="s">
        <v>334</v>
      </c>
      <c r="U3019" s="19" t="s">
        <v>334</v>
      </c>
      <c r="V3019" s="19">
        <v>1.0620925387044053</v>
      </c>
      <c r="W3019" s="22">
        <v>1149.8366913703135</v>
      </c>
      <c r="X3019" s="22">
        <v>42.36367926229741</v>
      </c>
    </row>
    <row r="3020" spans="1:24" ht="15.75">
      <c r="A3020" s="16" t="s">
        <v>9101</v>
      </c>
      <c r="B3020" s="17" t="s">
        <v>29</v>
      </c>
      <c r="C3020" s="17" t="s">
        <v>28</v>
      </c>
      <c r="D3020" s="18">
        <v>2.1738338109390432</v>
      </c>
      <c r="E3020" s="19">
        <v>5.6015661587040206</v>
      </c>
      <c r="F3020" s="18">
        <v>0.19634727028054724</v>
      </c>
      <c r="G3020" s="19">
        <v>5.2939378194120845</v>
      </c>
      <c r="H3020" s="18">
        <v>8.0332119543315247E-2</v>
      </c>
      <c r="I3020" s="19">
        <v>1.8307828365310133</v>
      </c>
      <c r="J3020" s="18" t="s">
        <v>334</v>
      </c>
      <c r="K3020" s="19" t="s">
        <v>334</v>
      </c>
      <c r="L3020" s="20">
        <v>0.94508172704272608</v>
      </c>
      <c r="M3020" s="21"/>
      <c r="N3020" s="19">
        <v>1172.7067687778888</v>
      </c>
      <c r="O3020" s="19">
        <v>38.961423753309418</v>
      </c>
      <c r="P3020" s="19">
        <v>1155.667836574022</v>
      </c>
      <c r="Q3020" s="19">
        <v>56.010232884434117</v>
      </c>
      <c r="R3020" s="19">
        <v>1205.1360662705558</v>
      </c>
      <c r="S3020" s="19">
        <v>36.028973795930369</v>
      </c>
      <c r="T3020" s="19" t="s">
        <v>334</v>
      </c>
      <c r="U3020" s="19" t="s">
        <v>334</v>
      </c>
      <c r="V3020" s="19">
        <v>4.1047837734721071</v>
      </c>
      <c r="W3020" s="22">
        <v>1155.667836574022</v>
      </c>
      <c r="X3020" s="22">
        <v>56.010232884434117</v>
      </c>
    </row>
    <row r="3021" spans="1:24" ht="15.75">
      <c r="A3021" s="16" t="s">
        <v>9102</v>
      </c>
      <c r="B3021" s="17" t="s">
        <v>29</v>
      </c>
      <c r="C3021" s="17" t="s">
        <v>28</v>
      </c>
      <c r="D3021" s="18">
        <v>2.0779562010331136</v>
      </c>
      <c r="E3021" s="19">
        <v>4.9892750043703069</v>
      </c>
      <c r="F3021" s="18">
        <v>0.19667066926926557</v>
      </c>
      <c r="G3021" s="19">
        <v>4.5518420579160326</v>
      </c>
      <c r="H3021" s="18">
        <v>7.6662777199409476E-2</v>
      </c>
      <c r="I3021" s="19">
        <v>2.0429388020743695</v>
      </c>
      <c r="J3021" s="18" t="s">
        <v>334</v>
      </c>
      <c r="K3021" s="19" t="s">
        <v>334</v>
      </c>
      <c r="L3021" s="20">
        <v>0.91232534865865089</v>
      </c>
      <c r="M3021" s="21"/>
      <c r="N3021" s="19">
        <v>1141.5604463944721</v>
      </c>
      <c r="O3021" s="19">
        <v>34.204431195633333</v>
      </c>
      <c r="P3021" s="19">
        <v>1157.4102086687642</v>
      </c>
      <c r="Q3021" s="19">
        <v>48.225014220272442</v>
      </c>
      <c r="R3021" s="19">
        <v>1112.4118051669873</v>
      </c>
      <c r="S3021" s="19">
        <v>40.816695604066581</v>
      </c>
      <c r="T3021" s="19" t="s">
        <v>334</v>
      </c>
      <c r="U3021" s="19" t="s">
        <v>334</v>
      </c>
      <c r="V3021" s="19">
        <v>-4.0451209968076682</v>
      </c>
      <c r="W3021" s="22">
        <v>1157.4102086687642</v>
      </c>
      <c r="X3021" s="22">
        <v>48.225014220272442</v>
      </c>
    </row>
    <row r="3022" spans="1:24" ht="15.75">
      <c r="A3022" s="16" t="s">
        <v>9103</v>
      </c>
      <c r="B3022" s="17" t="s">
        <v>29</v>
      </c>
      <c r="C3022" s="17" t="s">
        <v>28</v>
      </c>
      <c r="D3022" s="18">
        <v>2.2387356033476045</v>
      </c>
      <c r="E3022" s="19">
        <v>12.204357309313979</v>
      </c>
      <c r="F3022" s="18">
        <v>0.19804754463992766</v>
      </c>
      <c r="G3022" s="19">
        <v>6.7771253981511448</v>
      </c>
      <c r="H3022" s="18">
        <v>8.1984559742308255E-2</v>
      </c>
      <c r="I3022" s="19">
        <v>10.149724561343534</v>
      </c>
      <c r="J3022" s="18" t="s">
        <v>334</v>
      </c>
      <c r="K3022" s="19" t="s">
        <v>334</v>
      </c>
      <c r="L3022" s="20">
        <v>0.55530375147071942</v>
      </c>
      <c r="M3022" s="21"/>
      <c r="N3022" s="19">
        <v>1193.2609105530073</v>
      </c>
      <c r="O3022" s="19">
        <v>85.709685116015407</v>
      </c>
      <c r="P3022" s="19">
        <v>1164.823114156314</v>
      </c>
      <c r="Q3022" s="19">
        <v>72.221030096838604</v>
      </c>
      <c r="R3022" s="19">
        <v>1245.1298179410087</v>
      </c>
      <c r="S3022" s="19">
        <v>198.9094008789807</v>
      </c>
      <c r="T3022" s="19" t="s">
        <v>334</v>
      </c>
      <c r="U3022" s="19" t="s">
        <v>334</v>
      </c>
      <c r="V3022" s="19">
        <v>6.4496651375270062</v>
      </c>
      <c r="W3022" s="22">
        <v>1164.823114156314</v>
      </c>
      <c r="X3022" s="22">
        <v>72.221030096838604</v>
      </c>
    </row>
    <row r="3023" spans="1:24" ht="15.75">
      <c r="A3023" s="16" t="s">
        <v>9104</v>
      </c>
      <c r="B3023" s="17" t="s">
        <v>29</v>
      </c>
      <c r="C3023" s="17" t="s">
        <v>28</v>
      </c>
      <c r="D3023" s="18">
        <v>2.154955745223603</v>
      </c>
      <c r="E3023" s="19">
        <v>5.9320532124824998</v>
      </c>
      <c r="F3023" s="18">
        <v>0.19936000878039611</v>
      </c>
      <c r="G3023" s="19">
        <v>5.435571126660399</v>
      </c>
      <c r="H3023" s="18">
        <v>7.8431056667399676E-2</v>
      </c>
      <c r="I3023" s="19">
        <v>2.3756729241921644</v>
      </c>
      <c r="J3023" s="18" t="s">
        <v>334</v>
      </c>
      <c r="K3023" s="19" t="s">
        <v>334</v>
      </c>
      <c r="L3023" s="20">
        <v>0.91630518674758688</v>
      </c>
      <c r="M3023" s="21"/>
      <c r="N3023" s="19">
        <v>1166.6492044720603</v>
      </c>
      <c r="O3023" s="19">
        <v>41.147121549226995</v>
      </c>
      <c r="P3023" s="19">
        <v>1171.8813119014485</v>
      </c>
      <c r="Q3023" s="19">
        <v>58.244486848672977</v>
      </c>
      <c r="R3023" s="19">
        <v>1157.7951161296571</v>
      </c>
      <c r="S3023" s="19">
        <v>47.158971432245608</v>
      </c>
      <c r="T3023" s="19" t="s">
        <v>334</v>
      </c>
      <c r="U3023" s="19" t="s">
        <v>334</v>
      </c>
      <c r="V3023" s="19">
        <v>-1.2166397642857163</v>
      </c>
      <c r="W3023" s="22">
        <v>1171.8813119014485</v>
      </c>
      <c r="X3023" s="22">
        <v>58.244486848672977</v>
      </c>
    </row>
    <row r="3024" spans="1:24" ht="15.75">
      <c r="A3024" s="16" t="s">
        <v>9105</v>
      </c>
      <c r="B3024" s="17" t="s">
        <v>29</v>
      </c>
      <c r="C3024" s="17" t="s">
        <v>28</v>
      </c>
      <c r="D3024" s="18">
        <v>2.1829568081021415</v>
      </c>
      <c r="E3024" s="19">
        <v>6.0128492439128962</v>
      </c>
      <c r="F3024" s="18">
        <v>0.20145985555677831</v>
      </c>
      <c r="G3024" s="19">
        <v>5.6631591317600893</v>
      </c>
      <c r="H3024" s="18">
        <v>7.8622052819536575E-2</v>
      </c>
      <c r="I3024" s="19">
        <v>2.0206396705959726</v>
      </c>
      <c r="J3024" s="18" t="s">
        <v>334</v>
      </c>
      <c r="K3024" s="19" t="s">
        <v>334</v>
      </c>
      <c r="L3024" s="20">
        <v>0.94184286051960908</v>
      </c>
      <c r="M3024" s="21"/>
      <c r="N3024" s="19">
        <v>1175.6212404442704</v>
      </c>
      <c r="O3024" s="19">
        <v>41.87802383346957</v>
      </c>
      <c r="P3024" s="19">
        <v>1183.1578642928789</v>
      </c>
      <c r="Q3024" s="19">
        <v>61.215230368000221</v>
      </c>
      <c r="R3024" s="19">
        <v>1162.6178732779676</v>
      </c>
      <c r="S3024" s="19">
        <v>40.059429954505276</v>
      </c>
      <c r="T3024" s="19" t="s">
        <v>334</v>
      </c>
      <c r="U3024" s="19" t="s">
        <v>334</v>
      </c>
      <c r="V3024" s="19">
        <v>-1.7667018103720835</v>
      </c>
      <c r="W3024" s="22">
        <v>1183.1578642928789</v>
      </c>
      <c r="X3024" s="22">
        <v>61.215230368000221</v>
      </c>
    </row>
    <row r="3025" spans="1:24" ht="15.75">
      <c r="A3025" s="16" t="s">
        <v>9106</v>
      </c>
      <c r="B3025" s="17" t="s">
        <v>29</v>
      </c>
      <c r="C3025" s="17" t="s">
        <v>28</v>
      </c>
      <c r="D3025" s="18">
        <v>2.2755648162120798</v>
      </c>
      <c r="E3025" s="19">
        <v>5.1036705456119096</v>
      </c>
      <c r="F3025" s="18">
        <v>0.20192389148505183</v>
      </c>
      <c r="G3025" s="19">
        <v>4.8087478241168906</v>
      </c>
      <c r="H3025" s="18">
        <v>8.1769107463678464E-2</v>
      </c>
      <c r="I3025" s="19">
        <v>1.7097945497040381</v>
      </c>
      <c r="J3025" s="18" t="s">
        <v>334</v>
      </c>
      <c r="K3025" s="19" t="s">
        <v>334</v>
      </c>
      <c r="L3025" s="20">
        <v>0.94221360511826313</v>
      </c>
      <c r="M3025" s="21"/>
      <c r="N3025" s="19">
        <v>1204.742160920656</v>
      </c>
      <c r="O3025" s="19">
        <v>36.004854283502709</v>
      </c>
      <c r="P3025" s="19">
        <v>1185.6471611684897</v>
      </c>
      <c r="Q3025" s="19">
        <v>52.079080729603447</v>
      </c>
      <c r="R3025" s="19">
        <v>1239.9739639882955</v>
      </c>
      <c r="S3025" s="19">
        <v>33.548930991653378</v>
      </c>
      <c r="T3025" s="19" t="s">
        <v>334</v>
      </c>
      <c r="U3025" s="19" t="s">
        <v>334</v>
      </c>
      <c r="V3025" s="19">
        <v>4.3812857687001099</v>
      </c>
      <c r="W3025" s="22">
        <v>1185.6471611684897</v>
      </c>
      <c r="X3025" s="22">
        <v>52.079080729603447</v>
      </c>
    </row>
    <row r="3026" spans="1:24" ht="15.75">
      <c r="A3026" s="16" t="s">
        <v>9107</v>
      </c>
      <c r="B3026" s="17" t="s">
        <v>29</v>
      </c>
      <c r="C3026" s="17" t="s">
        <v>28</v>
      </c>
      <c r="D3026" s="18">
        <v>2.2635826119819735</v>
      </c>
      <c r="E3026" s="19">
        <v>5.9193479246456535</v>
      </c>
      <c r="F3026" s="18">
        <v>0.20232934897481525</v>
      </c>
      <c r="G3026" s="19">
        <v>4.4498865292967507</v>
      </c>
      <c r="H3026" s="18">
        <v>8.1175546194349232E-2</v>
      </c>
      <c r="I3026" s="19">
        <v>3.9034843062820328</v>
      </c>
      <c r="J3026" s="18" t="s">
        <v>334</v>
      </c>
      <c r="K3026" s="19" t="s">
        <v>334</v>
      </c>
      <c r="L3026" s="20">
        <v>0.75175282580861835</v>
      </c>
      <c r="M3026" s="21"/>
      <c r="N3026" s="19">
        <v>1201.0210211646295</v>
      </c>
      <c r="O3026" s="19">
        <v>41.693325034116015</v>
      </c>
      <c r="P3026" s="19">
        <v>1187.8214304118846</v>
      </c>
      <c r="Q3026" s="19">
        <v>48.27303532787937</v>
      </c>
      <c r="R3026" s="19">
        <v>1225.6795256890873</v>
      </c>
      <c r="S3026" s="19">
        <v>76.63869353396376</v>
      </c>
      <c r="T3026" s="19" t="s">
        <v>334</v>
      </c>
      <c r="U3026" s="19" t="s">
        <v>334</v>
      </c>
      <c r="V3026" s="19">
        <v>3.088743385504344</v>
      </c>
      <c r="W3026" s="22">
        <v>1187.8214304118846</v>
      </c>
      <c r="X3026" s="22">
        <v>48.27303532787937</v>
      </c>
    </row>
    <row r="3027" spans="1:24" ht="15.75">
      <c r="A3027" s="16" t="s">
        <v>9108</v>
      </c>
      <c r="B3027" s="17" t="s">
        <v>29</v>
      </c>
      <c r="C3027" s="17" t="s">
        <v>28</v>
      </c>
      <c r="D3027" s="18">
        <v>2.266767662178486</v>
      </c>
      <c r="E3027" s="19">
        <v>10.868065742631341</v>
      </c>
      <c r="F3027" s="18">
        <v>0.2030474699232217</v>
      </c>
      <c r="G3027" s="19">
        <v>5.0112071478217137</v>
      </c>
      <c r="H3027" s="18">
        <v>8.0967019248851732E-2</v>
      </c>
      <c r="I3027" s="19">
        <v>9.6437884624133829</v>
      </c>
      <c r="J3027" s="18" t="s">
        <v>334</v>
      </c>
      <c r="K3027" s="19" t="s">
        <v>334</v>
      </c>
      <c r="L3027" s="20">
        <v>0.46109466638250346</v>
      </c>
      <c r="M3027" s="21"/>
      <c r="N3027" s="19">
        <v>1202.0114875604511</v>
      </c>
      <c r="O3027" s="19">
        <v>76.608484999296707</v>
      </c>
      <c r="P3027" s="19">
        <v>1191.6705613816735</v>
      </c>
      <c r="Q3027" s="19">
        <v>54.522777073016186</v>
      </c>
      <c r="R3027" s="19">
        <v>1220.653391441326</v>
      </c>
      <c r="S3027" s="19">
        <v>189.65325972518053</v>
      </c>
      <c r="T3027" s="19" t="s">
        <v>334</v>
      </c>
      <c r="U3027" s="19" t="s">
        <v>334</v>
      </c>
      <c r="V3027" s="19">
        <v>2.3743701744383117</v>
      </c>
      <c r="W3027" s="22">
        <v>1191.6705613816735</v>
      </c>
      <c r="X3027" s="22">
        <v>54.522777073016186</v>
      </c>
    </row>
    <row r="3028" spans="1:24" ht="15.75">
      <c r="A3028" s="16" t="s">
        <v>9109</v>
      </c>
      <c r="B3028" s="17" t="s">
        <v>29</v>
      </c>
      <c r="C3028" s="17" t="s">
        <v>28</v>
      </c>
      <c r="D3028" s="18">
        <v>2.1829447404134519</v>
      </c>
      <c r="E3028" s="19">
        <v>4.9149759142582354</v>
      </c>
      <c r="F3028" s="18">
        <v>0.20361983149747348</v>
      </c>
      <c r="G3028" s="19">
        <v>4.4858352067601821</v>
      </c>
      <c r="H3028" s="18">
        <v>7.7787609030449345E-2</v>
      </c>
      <c r="I3028" s="19">
        <v>2.0085494107761965</v>
      </c>
      <c r="J3028" s="18" t="s">
        <v>334</v>
      </c>
      <c r="K3028" s="19" t="s">
        <v>334</v>
      </c>
      <c r="L3028" s="20">
        <v>0.91268711892297893</v>
      </c>
      <c r="M3028" s="21"/>
      <c r="N3028" s="19">
        <v>1175.6173907690925</v>
      </c>
      <c r="O3028" s="19">
        <v>34.229935029018179</v>
      </c>
      <c r="P3028" s="19">
        <v>1194.7367765057479</v>
      </c>
      <c r="Q3028" s="19">
        <v>48.92088937191852</v>
      </c>
      <c r="R3028" s="19">
        <v>1141.4343869141273</v>
      </c>
      <c r="S3028" s="19">
        <v>39.898514246048535</v>
      </c>
      <c r="T3028" s="19" t="s">
        <v>334</v>
      </c>
      <c r="U3028" s="19" t="s">
        <v>334</v>
      </c>
      <c r="V3028" s="19">
        <v>-4.6697725425746057</v>
      </c>
      <c r="W3028" s="22">
        <v>1194.7367765057479</v>
      </c>
      <c r="X3028" s="22">
        <v>48.92088937191852</v>
      </c>
    </row>
    <row r="3029" spans="1:24" ht="15.75">
      <c r="A3029" s="16" t="s">
        <v>9110</v>
      </c>
      <c r="B3029" s="17" t="s">
        <v>29</v>
      </c>
      <c r="C3029" s="17" t="s">
        <v>28</v>
      </c>
      <c r="D3029" s="18">
        <v>2.3609745913728659</v>
      </c>
      <c r="E3029" s="19">
        <v>3.8471723478529904</v>
      </c>
      <c r="F3029" s="18">
        <v>0.21200285608665201</v>
      </c>
      <c r="G3029" s="19">
        <v>3.442224699213456</v>
      </c>
      <c r="H3029" s="18">
        <v>8.0769673400010428E-2</v>
      </c>
      <c r="I3029" s="19">
        <v>1.7180873651271411</v>
      </c>
      <c r="J3029" s="18" t="s">
        <v>334</v>
      </c>
      <c r="K3029" s="19" t="s">
        <v>334</v>
      </c>
      <c r="L3029" s="20">
        <v>0.89474148490760375</v>
      </c>
      <c r="M3029" s="21"/>
      <c r="N3029" s="19">
        <v>1230.8788027343624</v>
      </c>
      <c r="O3029" s="19">
        <v>27.442525212482451</v>
      </c>
      <c r="P3029" s="19">
        <v>1239.4794143528434</v>
      </c>
      <c r="Q3029" s="19">
        <v>38.81475083024884</v>
      </c>
      <c r="R3029" s="19">
        <v>1215.8643084819773</v>
      </c>
      <c r="S3029" s="19">
        <v>33.791787942474002</v>
      </c>
      <c r="T3029" s="19" t="s">
        <v>334</v>
      </c>
      <c r="U3029" s="19" t="s">
        <v>334</v>
      </c>
      <c r="V3029" s="19">
        <v>-1.9422484652378529</v>
      </c>
      <c r="W3029" s="22">
        <v>1215.8643084819773</v>
      </c>
      <c r="X3029" s="22">
        <v>33.791787942474002</v>
      </c>
    </row>
    <row r="3030" spans="1:24" ht="15.75">
      <c r="A3030" s="16" t="s">
        <v>9111</v>
      </c>
      <c r="B3030" s="17" t="s">
        <v>29</v>
      </c>
      <c r="C3030" s="17" t="s">
        <v>28</v>
      </c>
      <c r="D3030" s="18">
        <v>2.3457996789633113</v>
      </c>
      <c r="E3030" s="19">
        <v>5.7054921110381818</v>
      </c>
      <c r="F3030" s="18">
        <v>0.20896392755869386</v>
      </c>
      <c r="G3030" s="19">
        <v>5.3599029310088762</v>
      </c>
      <c r="H3030" s="18">
        <v>8.1453050651293296E-2</v>
      </c>
      <c r="I3030" s="19">
        <v>1.9555257091844609</v>
      </c>
      <c r="J3030" s="18" t="s">
        <v>334</v>
      </c>
      <c r="K3030" s="19" t="s">
        <v>334</v>
      </c>
      <c r="L3030" s="20">
        <v>0.93942868146978786</v>
      </c>
      <c r="M3030" s="21"/>
      <c r="N3030" s="19">
        <v>1226.2839335562708</v>
      </c>
      <c r="O3030" s="19">
        <v>40.622994098971731</v>
      </c>
      <c r="P3030" s="19">
        <v>1223.2956299386321</v>
      </c>
      <c r="Q3030" s="19">
        <v>59.722257536616326</v>
      </c>
      <c r="R3030" s="19">
        <v>1232.416458776363</v>
      </c>
      <c r="S3030" s="19">
        <v>38.401955412227835</v>
      </c>
      <c r="T3030" s="19" t="s">
        <v>334</v>
      </c>
      <c r="U3030" s="19" t="s">
        <v>334</v>
      </c>
      <c r="V3030" s="19">
        <v>0.74007684437991372</v>
      </c>
      <c r="W3030" s="22">
        <v>1232.416458776363</v>
      </c>
      <c r="X3030" s="22">
        <v>38.401955412227835</v>
      </c>
    </row>
    <row r="3031" spans="1:24" ht="15.75">
      <c r="A3031" s="16" t="s">
        <v>9112</v>
      </c>
      <c r="B3031" s="17" t="s">
        <v>29</v>
      </c>
      <c r="C3031" s="17" t="s">
        <v>28</v>
      </c>
      <c r="D3031" s="18">
        <v>2.3203544590493106</v>
      </c>
      <c r="E3031" s="19">
        <v>5.7172213936180398</v>
      </c>
      <c r="F3031" s="18">
        <v>0.20483139290215424</v>
      </c>
      <c r="G3031" s="19">
        <v>5.446168569419366</v>
      </c>
      <c r="H3031" s="18">
        <v>8.2195032062737122E-2</v>
      </c>
      <c r="I3031" s="19">
        <v>1.73950233604684</v>
      </c>
      <c r="J3031" s="18" t="s">
        <v>334</v>
      </c>
      <c r="K3031" s="19" t="s">
        <v>334</v>
      </c>
      <c r="L3031" s="20">
        <v>0.95259011230503643</v>
      </c>
      <c r="M3031" s="21"/>
      <c r="N3031" s="19">
        <v>1218.5323064459897</v>
      </c>
      <c r="O3031" s="19">
        <v>40.573510637742174</v>
      </c>
      <c r="P3031" s="19">
        <v>1201.222460916804</v>
      </c>
      <c r="Q3031" s="19">
        <v>59.687395832063203</v>
      </c>
      <c r="R3031" s="19">
        <v>1250.1694396304244</v>
      </c>
      <c r="S3031" s="19">
        <v>34.044109411868021</v>
      </c>
      <c r="T3031" s="19" t="s">
        <v>334</v>
      </c>
      <c r="U3031" s="19" t="s">
        <v>334</v>
      </c>
      <c r="V3031" s="19">
        <v>3.9152275813181063</v>
      </c>
      <c r="W3031" s="22">
        <v>1250.1694396304244</v>
      </c>
      <c r="X3031" s="22">
        <v>34.044109411868021</v>
      </c>
    </row>
    <row r="3032" spans="1:24" ht="15.75">
      <c r="A3032" s="16" t="s">
        <v>9113</v>
      </c>
      <c r="B3032" s="17" t="s">
        <v>29</v>
      </c>
      <c r="C3032" s="17" t="s">
        <v>28</v>
      </c>
      <c r="D3032" s="18">
        <v>2.3966570358888926</v>
      </c>
      <c r="E3032" s="19">
        <v>3.6049971375565546</v>
      </c>
      <c r="F3032" s="18">
        <v>0.21145864158022645</v>
      </c>
      <c r="G3032" s="19">
        <v>2.6170043981157649</v>
      </c>
      <c r="H3032" s="18">
        <v>8.2201393106561688E-2</v>
      </c>
      <c r="I3032" s="19">
        <v>2.479373376890559</v>
      </c>
      <c r="J3032" s="18" t="s">
        <v>334</v>
      </c>
      <c r="K3032" s="19" t="s">
        <v>334</v>
      </c>
      <c r="L3032" s="20">
        <v>0.7259379961365392</v>
      </c>
      <c r="M3032" s="21"/>
      <c r="N3032" s="19">
        <v>1241.6019934010658</v>
      </c>
      <c r="O3032" s="19">
        <v>25.829288649067848</v>
      </c>
      <c r="P3032" s="19">
        <v>1236.5841901665456</v>
      </c>
      <c r="Q3032" s="19">
        <v>29.446945932569179</v>
      </c>
      <c r="R3032" s="19">
        <v>1250.3152871453792</v>
      </c>
      <c r="S3032" s="19">
        <v>48.526861879561238</v>
      </c>
      <c r="T3032" s="19" t="s">
        <v>334</v>
      </c>
      <c r="U3032" s="19" t="s">
        <v>334</v>
      </c>
      <c r="V3032" s="19">
        <v>1.0982107569190305</v>
      </c>
      <c r="W3032" s="22">
        <v>1250.3152871453792</v>
      </c>
      <c r="X3032" s="22">
        <v>48.526861879561238</v>
      </c>
    </row>
    <row r="3033" spans="1:24" ht="15.75">
      <c r="A3033" s="16" t="s">
        <v>9114</v>
      </c>
      <c r="B3033" s="17" t="s">
        <v>29</v>
      </c>
      <c r="C3033" s="17" t="s">
        <v>28</v>
      </c>
      <c r="D3033" s="18">
        <v>2.5116417780046159</v>
      </c>
      <c r="E3033" s="19">
        <v>5.1026670532326985</v>
      </c>
      <c r="F3033" s="18">
        <v>0.22074629025253298</v>
      </c>
      <c r="G3033" s="19">
        <v>4.7955150084505993</v>
      </c>
      <c r="H3033" s="18">
        <v>8.2556645679830676E-2</v>
      </c>
      <c r="I3033" s="19">
        <v>1.7436303679024181</v>
      </c>
      <c r="J3033" s="18" t="s">
        <v>334</v>
      </c>
      <c r="K3033" s="19" t="s">
        <v>334</v>
      </c>
      <c r="L3033" s="20">
        <v>0.93980558763137223</v>
      </c>
      <c r="M3033" s="21"/>
      <c r="N3033" s="19">
        <v>1275.4060731495811</v>
      </c>
      <c r="O3033" s="19">
        <v>37.061487458913916</v>
      </c>
      <c r="P3033" s="19">
        <v>1285.8171477620258</v>
      </c>
      <c r="Q3033" s="19">
        <v>55.901592772239837</v>
      </c>
      <c r="R3033" s="19">
        <v>1258.7731953362968</v>
      </c>
      <c r="S3033" s="19">
        <v>34.048982372200271</v>
      </c>
      <c r="T3033" s="19" t="s">
        <v>334</v>
      </c>
      <c r="U3033" s="19" t="s">
        <v>334</v>
      </c>
      <c r="V3033" s="19">
        <v>-2.1484372662148985</v>
      </c>
      <c r="W3033" s="22">
        <v>1258.7731953362968</v>
      </c>
      <c r="X3033" s="22">
        <v>34.048982372200271</v>
      </c>
    </row>
    <row r="3034" spans="1:24" ht="15.75">
      <c r="A3034" s="16" t="s">
        <v>9115</v>
      </c>
      <c r="B3034" s="17" t="s">
        <v>29</v>
      </c>
      <c r="C3034" s="17" t="s">
        <v>28</v>
      </c>
      <c r="D3034" s="18">
        <v>2.3834065532804298</v>
      </c>
      <c r="E3034" s="19">
        <v>4.5516433518953292</v>
      </c>
      <c r="F3034" s="18">
        <v>0.20880272406652883</v>
      </c>
      <c r="G3034" s="19">
        <v>4.1464953803902267</v>
      </c>
      <c r="H3034" s="18">
        <v>8.282276465400408E-2</v>
      </c>
      <c r="I3034" s="19">
        <v>1.8772408644751621</v>
      </c>
      <c r="J3034" s="18" t="s">
        <v>334</v>
      </c>
      <c r="K3034" s="19" t="s">
        <v>334</v>
      </c>
      <c r="L3034" s="20">
        <v>0.91098863856800272</v>
      </c>
      <c r="M3034" s="21"/>
      <c r="N3034" s="19">
        <v>1237.6332009434834</v>
      </c>
      <c r="O3034" s="19">
        <v>32.559617199765398</v>
      </c>
      <c r="P3034" s="19">
        <v>1222.4360064684022</v>
      </c>
      <c r="Q3034" s="19">
        <v>46.172349907958505</v>
      </c>
      <c r="R3034" s="19">
        <v>1265.0564298883933</v>
      </c>
      <c r="S3034" s="19">
        <v>36.626312858809342</v>
      </c>
      <c r="T3034" s="19" t="s">
        <v>334</v>
      </c>
      <c r="U3034" s="19" t="s">
        <v>334</v>
      </c>
      <c r="V3034" s="19">
        <v>3.3690531436412812</v>
      </c>
      <c r="W3034" s="22">
        <v>1265.0564298883933</v>
      </c>
      <c r="X3034" s="22">
        <v>36.626312858809342</v>
      </c>
    </row>
    <row r="3035" spans="1:24" ht="15.75">
      <c r="A3035" s="16" t="s">
        <v>9116</v>
      </c>
      <c r="B3035" s="17" t="s">
        <v>29</v>
      </c>
      <c r="C3035" s="17" t="s">
        <v>28</v>
      </c>
      <c r="D3035" s="18">
        <v>2.551461328637489</v>
      </c>
      <c r="E3035" s="19">
        <v>6.3627807677911319</v>
      </c>
      <c r="F3035" s="18">
        <v>0.22096166721055011</v>
      </c>
      <c r="G3035" s="19">
        <v>3.7137825195872174</v>
      </c>
      <c r="H3035" s="18">
        <v>8.3747292888269848E-2</v>
      </c>
      <c r="I3035" s="19">
        <v>5.1665073788954494</v>
      </c>
      <c r="J3035" s="18" t="s">
        <v>334</v>
      </c>
      <c r="K3035" s="19" t="s">
        <v>334</v>
      </c>
      <c r="L3035" s="20">
        <v>0.58367287120541078</v>
      </c>
      <c r="M3035" s="21"/>
      <c r="N3035" s="19">
        <v>1286.855014119682</v>
      </c>
      <c r="O3035" s="19">
        <v>46.423129289916233</v>
      </c>
      <c r="P3035" s="19">
        <v>1286.9543919406497</v>
      </c>
      <c r="Q3035" s="19">
        <v>43.326261527241059</v>
      </c>
      <c r="R3035" s="19">
        <v>1286.6708007827322</v>
      </c>
      <c r="S3035" s="19">
        <v>100.5728307919112</v>
      </c>
      <c r="T3035" s="19" t="s">
        <v>334</v>
      </c>
      <c r="U3035" s="19" t="s">
        <v>334</v>
      </c>
      <c r="V3035" s="19">
        <v>-2.2040692751005508E-2</v>
      </c>
      <c r="W3035" s="22">
        <v>1286.6708007827322</v>
      </c>
      <c r="X3035" s="22">
        <v>100.5728307919112</v>
      </c>
    </row>
    <row r="3036" spans="1:24" ht="15.75">
      <c r="A3036" s="16" t="s">
        <v>9117</v>
      </c>
      <c r="B3036" s="17" t="s">
        <v>29</v>
      </c>
      <c r="C3036" s="17" t="s">
        <v>28</v>
      </c>
      <c r="D3036" s="18">
        <v>2.6373351779299981</v>
      </c>
      <c r="E3036" s="19">
        <v>7.7082562452384735</v>
      </c>
      <c r="F3036" s="18">
        <v>0.2248441938438242</v>
      </c>
      <c r="G3036" s="19">
        <v>3.5428531061288768</v>
      </c>
      <c r="H3036" s="18">
        <v>8.507116409456103E-2</v>
      </c>
      <c r="I3036" s="19">
        <v>6.8458313016499979</v>
      </c>
      <c r="J3036" s="18" t="s">
        <v>334</v>
      </c>
      <c r="K3036" s="19" t="s">
        <v>334</v>
      </c>
      <c r="L3036" s="20">
        <v>0.45961797239386776</v>
      </c>
      <c r="M3036" s="21"/>
      <c r="N3036" s="19">
        <v>1311.1147073785007</v>
      </c>
      <c r="O3036" s="19">
        <v>56.765066316788761</v>
      </c>
      <c r="P3036" s="19">
        <v>1307.4207716912347</v>
      </c>
      <c r="Q3036" s="19">
        <v>41.925061820560813</v>
      </c>
      <c r="R3036" s="19">
        <v>1317.1423026767241</v>
      </c>
      <c r="S3036" s="19">
        <v>132.75265523270468</v>
      </c>
      <c r="T3036" s="19" t="s">
        <v>334</v>
      </c>
      <c r="U3036" s="19" t="s">
        <v>334</v>
      </c>
      <c r="V3036" s="19">
        <v>0.7380775004897373</v>
      </c>
      <c r="W3036" s="22">
        <v>1317.1423026767241</v>
      </c>
      <c r="X3036" s="22">
        <v>132.75265523270468</v>
      </c>
    </row>
    <row r="3037" spans="1:24" ht="15.75">
      <c r="A3037" s="16" t="s">
        <v>9118</v>
      </c>
      <c r="B3037" s="17" t="s">
        <v>29</v>
      </c>
      <c r="C3037" s="17" t="s">
        <v>28</v>
      </c>
      <c r="D3037" s="18">
        <v>2.7887379224505544</v>
      </c>
      <c r="E3037" s="19">
        <v>5.9087631888909291</v>
      </c>
      <c r="F3037" s="18">
        <v>0.23685533799469627</v>
      </c>
      <c r="G3037" s="19">
        <v>5.5873015828179682</v>
      </c>
      <c r="H3037" s="18">
        <v>8.5430368567295467E-2</v>
      </c>
      <c r="I3037" s="19">
        <v>1.9223796308305812</v>
      </c>
      <c r="J3037" s="18" t="s">
        <v>334</v>
      </c>
      <c r="K3037" s="19" t="s">
        <v>334</v>
      </c>
      <c r="L3037" s="20">
        <v>0.9455957878499277</v>
      </c>
      <c r="M3037" s="21"/>
      <c r="N3037" s="19">
        <v>1352.5236956337733</v>
      </c>
      <c r="O3037" s="19">
        <v>44.168037687004016</v>
      </c>
      <c r="P3037" s="19">
        <v>1370.3280627278875</v>
      </c>
      <c r="Q3037" s="19">
        <v>68.974527094614359</v>
      </c>
      <c r="R3037" s="19">
        <v>1325.3067428409706</v>
      </c>
      <c r="S3037" s="19">
        <v>37.228067940983465</v>
      </c>
      <c r="T3037" s="19" t="s">
        <v>334</v>
      </c>
      <c r="U3037" s="19" t="s">
        <v>334</v>
      </c>
      <c r="V3037" s="19">
        <v>-3.3970490326192504</v>
      </c>
      <c r="W3037" s="22">
        <v>1325.3067428409706</v>
      </c>
      <c r="X3037" s="22">
        <v>37.228067940983465</v>
      </c>
    </row>
    <row r="3038" spans="1:24" ht="15.75">
      <c r="A3038" s="16" t="s">
        <v>9119</v>
      </c>
      <c r="B3038" s="17" t="s">
        <v>29</v>
      </c>
      <c r="C3038" s="17" t="s">
        <v>28</v>
      </c>
      <c r="D3038" s="18">
        <v>2.7334316093086337</v>
      </c>
      <c r="E3038" s="19">
        <v>3.1739753063690639</v>
      </c>
      <c r="F3038" s="18">
        <v>0.23159940457742526</v>
      </c>
      <c r="G3038" s="19">
        <v>2.6940881972941177</v>
      </c>
      <c r="H3038" s="18">
        <v>8.5599159237714786E-2</v>
      </c>
      <c r="I3038" s="19">
        <v>1.6780965498567486</v>
      </c>
      <c r="J3038" s="18" t="s">
        <v>334</v>
      </c>
      <c r="K3038" s="19" t="s">
        <v>334</v>
      </c>
      <c r="L3038" s="20">
        <v>0.84880565765209959</v>
      </c>
      <c r="M3038" s="21"/>
      <c r="N3038" s="19">
        <v>1337.5923371157296</v>
      </c>
      <c r="O3038" s="19">
        <v>23.596794561826528</v>
      </c>
      <c r="P3038" s="19">
        <v>1342.8760909819898</v>
      </c>
      <c r="Q3038" s="19">
        <v>32.658701392839475</v>
      </c>
      <c r="R3038" s="19">
        <v>1329.1297883099564</v>
      </c>
      <c r="S3038" s="19">
        <v>32.479546174959751</v>
      </c>
      <c r="T3038" s="19" t="s">
        <v>334</v>
      </c>
      <c r="U3038" s="19" t="s">
        <v>334</v>
      </c>
      <c r="V3038" s="19">
        <v>-1.0342332850362368</v>
      </c>
      <c r="W3038" s="22">
        <v>1329.1297883099564</v>
      </c>
      <c r="X3038" s="22">
        <v>32.479546174959751</v>
      </c>
    </row>
    <row r="3039" spans="1:24" ht="15.75">
      <c r="A3039" s="16" t="s">
        <v>9120</v>
      </c>
      <c r="B3039" s="17" t="s">
        <v>29</v>
      </c>
      <c r="C3039" s="17" t="s">
        <v>28</v>
      </c>
      <c r="D3039" s="18">
        <v>2.7405712967500939</v>
      </c>
      <c r="E3039" s="19">
        <v>5.5486339237375102</v>
      </c>
      <c r="F3039" s="18">
        <v>0.23040942949452972</v>
      </c>
      <c r="G3039" s="19">
        <v>5.3085205748496485</v>
      </c>
      <c r="H3039" s="18">
        <v>8.6303540138815873E-2</v>
      </c>
      <c r="I3039" s="19">
        <v>1.6146045107235005</v>
      </c>
      <c r="J3039" s="18" t="s">
        <v>334</v>
      </c>
      <c r="K3039" s="19" t="s">
        <v>334</v>
      </c>
      <c r="L3039" s="20">
        <v>0.95672568199883634</v>
      </c>
      <c r="M3039" s="21"/>
      <c r="N3039" s="19">
        <v>1339.5322667437717</v>
      </c>
      <c r="O3039" s="19">
        <v>41.283734194448698</v>
      </c>
      <c r="P3039" s="19">
        <v>1336.6445350737181</v>
      </c>
      <c r="Q3039" s="19">
        <v>64.083450048739451</v>
      </c>
      <c r="R3039" s="19">
        <v>1344.9732507931212</v>
      </c>
      <c r="S3039" s="19">
        <v>31.178943814122249</v>
      </c>
      <c r="T3039" s="19" t="s">
        <v>334</v>
      </c>
      <c r="U3039" s="19" t="s">
        <v>334</v>
      </c>
      <c r="V3039" s="19">
        <v>0.61924768499982008</v>
      </c>
      <c r="W3039" s="22">
        <v>1344.9732507931212</v>
      </c>
      <c r="X3039" s="22">
        <v>31.178943814122249</v>
      </c>
    </row>
    <row r="3040" spans="1:24" ht="15.75">
      <c r="A3040" s="16" t="s">
        <v>9121</v>
      </c>
      <c r="B3040" s="17" t="s">
        <v>29</v>
      </c>
      <c r="C3040" s="17" t="s">
        <v>28</v>
      </c>
      <c r="D3040" s="18">
        <v>2.9024049038264366</v>
      </c>
      <c r="E3040" s="19">
        <v>5.3547787257017312</v>
      </c>
      <c r="F3040" s="18">
        <v>0.24347536351998142</v>
      </c>
      <c r="G3040" s="19">
        <v>4.9488644516972693</v>
      </c>
      <c r="H3040" s="18">
        <v>8.6494945755131697E-2</v>
      </c>
      <c r="I3040" s="19">
        <v>2.0450906679056904</v>
      </c>
      <c r="J3040" s="18" t="s">
        <v>334</v>
      </c>
      <c r="K3040" s="19" t="s">
        <v>334</v>
      </c>
      <c r="L3040" s="20">
        <v>0.92419588281843179</v>
      </c>
      <c r="M3040" s="21"/>
      <c r="N3040" s="19">
        <v>1382.5384628083664</v>
      </c>
      <c r="O3040" s="19">
        <v>40.444039300189161</v>
      </c>
      <c r="P3040" s="19">
        <v>1404.73922228889</v>
      </c>
      <c r="Q3040" s="19">
        <v>62.466187466530755</v>
      </c>
      <c r="R3040" s="19">
        <v>1349.2495936426951</v>
      </c>
      <c r="S3040" s="19">
        <v>39.471354027521329</v>
      </c>
      <c r="T3040" s="19" t="s">
        <v>334</v>
      </c>
      <c r="U3040" s="19" t="s">
        <v>334</v>
      </c>
      <c r="V3040" s="19">
        <v>-4.1126288944348914</v>
      </c>
      <c r="W3040" s="22">
        <v>1349.2495936426951</v>
      </c>
      <c r="X3040" s="22">
        <v>39.471354027521329</v>
      </c>
    </row>
    <row r="3041" spans="1:24" ht="15.75">
      <c r="A3041" s="16" t="s">
        <v>9122</v>
      </c>
      <c r="B3041" s="17" t="s">
        <v>29</v>
      </c>
      <c r="C3041" s="17" t="s">
        <v>28</v>
      </c>
      <c r="D3041" s="18">
        <v>2.8836490341045979</v>
      </c>
      <c r="E3041" s="19">
        <v>5.3888290848919098</v>
      </c>
      <c r="F3041" s="18">
        <v>0.2398694171634429</v>
      </c>
      <c r="G3041" s="19">
        <v>4.8820164199992879</v>
      </c>
      <c r="H3041" s="18">
        <v>8.7227871731966264E-2</v>
      </c>
      <c r="I3041" s="19">
        <v>2.2815333837212006</v>
      </c>
      <c r="J3041" s="18" t="s">
        <v>334</v>
      </c>
      <c r="K3041" s="19" t="s">
        <v>334</v>
      </c>
      <c r="L3041" s="20">
        <v>0.90595124526893622</v>
      </c>
      <c r="M3041" s="21"/>
      <c r="N3041" s="19">
        <v>1377.6465292939838</v>
      </c>
      <c r="O3041" s="19">
        <v>40.633543642947188</v>
      </c>
      <c r="P3041" s="19">
        <v>1386.0181487989173</v>
      </c>
      <c r="Q3041" s="19">
        <v>60.886302622858921</v>
      </c>
      <c r="R3041" s="19">
        <v>1365.5145314462734</v>
      </c>
      <c r="S3041" s="19">
        <v>43.934380077242849</v>
      </c>
      <c r="T3041" s="19" t="s">
        <v>334</v>
      </c>
      <c r="U3041" s="19" t="s">
        <v>334</v>
      </c>
      <c r="V3041" s="19">
        <v>-1.5015305132584444</v>
      </c>
      <c r="W3041" s="22">
        <v>1365.5145314462734</v>
      </c>
      <c r="X3041" s="22">
        <v>43.934380077242849</v>
      </c>
    </row>
    <row r="3042" spans="1:24" ht="15.75">
      <c r="A3042" s="16" t="s">
        <v>9123</v>
      </c>
      <c r="B3042" s="17" t="s">
        <v>29</v>
      </c>
      <c r="C3042" s="17" t="s">
        <v>28</v>
      </c>
      <c r="D3042" s="18">
        <v>2.8606778369932266</v>
      </c>
      <c r="E3042" s="19">
        <v>5.2352174553464268</v>
      </c>
      <c r="F3042" s="18">
        <v>0.2373278388351307</v>
      </c>
      <c r="G3042" s="19">
        <v>3.9770788369839507</v>
      </c>
      <c r="H3042" s="18">
        <v>8.7421648588208709E-2</v>
      </c>
      <c r="I3042" s="19">
        <v>3.4044596824133939</v>
      </c>
      <c r="J3042" s="18" t="s">
        <v>334</v>
      </c>
      <c r="K3042" s="19" t="s">
        <v>334</v>
      </c>
      <c r="L3042" s="20">
        <v>0.75967786838011631</v>
      </c>
      <c r="M3042" s="21"/>
      <c r="N3042" s="19">
        <v>1371.6228598249165</v>
      </c>
      <c r="O3042" s="19">
        <v>39.3934933368364</v>
      </c>
      <c r="P3042" s="19">
        <v>1372.7902378686692</v>
      </c>
      <c r="Q3042" s="19">
        <v>49.175457801147104</v>
      </c>
      <c r="R3042" s="19">
        <v>1369.7888400964571</v>
      </c>
      <c r="S3042" s="19">
        <v>65.523504048165705</v>
      </c>
      <c r="T3042" s="19" t="s">
        <v>334</v>
      </c>
      <c r="U3042" s="19" t="s">
        <v>334</v>
      </c>
      <c r="V3042" s="19">
        <v>-0.21911390167267086</v>
      </c>
      <c r="W3042" s="22">
        <v>1369.7888400964571</v>
      </c>
      <c r="X3042" s="22">
        <v>65.523504048165705</v>
      </c>
    </row>
    <row r="3043" spans="1:24" ht="15.75">
      <c r="A3043" s="16" t="s">
        <v>9124</v>
      </c>
      <c r="B3043" s="17" t="s">
        <v>29</v>
      </c>
      <c r="C3043" s="17" t="s">
        <v>28</v>
      </c>
      <c r="D3043" s="18">
        <v>2.849343893527569</v>
      </c>
      <c r="E3043" s="19">
        <v>3.383568879591182</v>
      </c>
      <c r="F3043" s="18">
        <v>0.23629944305499734</v>
      </c>
      <c r="G3043" s="19">
        <v>3.1877132661607002</v>
      </c>
      <c r="H3043" s="18">
        <v>8.7454245151781101E-2</v>
      </c>
      <c r="I3043" s="19">
        <v>1.1344701387348235</v>
      </c>
      <c r="J3043" s="18" t="s">
        <v>334</v>
      </c>
      <c r="K3043" s="19" t="s">
        <v>334</v>
      </c>
      <c r="L3043" s="20">
        <v>0.94211567123346207</v>
      </c>
      <c r="M3043" s="21"/>
      <c r="N3043" s="19">
        <v>1368.6375757845906</v>
      </c>
      <c r="O3043" s="19">
        <v>25.432309076525144</v>
      </c>
      <c r="P3043" s="19">
        <v>1367.4301211102852</v>
      </c>
      <c r="Q3043" s="19">
        <v>39.276956095572132</v>
      </c>
      <c r="R3043" s="19">
        <v>1370.5061995454789</v>
      </c>
      <c r="S3043" s="19">
        <v>21.832045200263565</v>
      </c>
      <c r="T3043" s="19" t="s">
        <v>334</v>
      </c>
      <c r="U3043" s="19" t="s">
        <v>334</v>
      </c>
      <c r="V3043" s="19">
        <v>0.22444834151161785</v>
      </c>
      <c r="W3043" s="22">
        <v>1370.5061995454789</v>
      </c>
      <c r="X3043" s="22">
        <v>21.832045200263565</v>
      </c>
    </row>
    <row r="3044" spans="1:24" ht="15.75">
      <c r="A3044" s="16" t="s">
        <v>9125</v>
      </c>
      <c r="B3044" s="17" t="s">
        <v>29</v>
      </c>
      <c r="C3044" s="17" t="s">
        <v>28</v>
      </c>
      <c r="D3044" s="18">
        <v>2.9329069482008516</v>
      </c>
      <c r="E3044" s="19">
        <v>4.0113605679024991</v>
      </c>
      <c r="F3044" s="18">
        <v>0.2422845015124892</v>
      </c>
      <c r="G3044" s="19">
        <v>3.8818285594841138</v>
      </c>
      <c r="H3044" s="18">
        <v>8.7795321931927864E-2</v>
      </c>
      <c r="I3044" s="19">
        <v>1.0111481792974533</v>
      </c>
      <c r="J3044" s="18" t="s">
        <v>334</v>
      </c>
      <c r="K3044" s="19" t="s">
        <v>334</v>
      </c>
      <c r="L3044" s="20">
        <v>0.96770870974430578</v>
      </c>
      <c r="M3044" s="21"/>
      <c r="N3044" s="19">
        <v>1390.4440614587968</v>
      </c>
      <c r="O3044" s="19">
        <v>30.376561641505077</v>
      </c>
      <c r="P3044" s="19">
        <v>1398.5626077016734</v>
      </c>
      <c r="Q3044" s="19">
        <v>48.804649450627267</v>
      </c>
      <c r="R3044" s="19">
        <v>1377.9921498716637</v>
      </c>
      <c r="S3044" s="19">
        <v>19.436423552580663</v>
      </c>
      <c r="T3044" s="19" t="s">
        <v>334</v>
      </c>
      <c r="U3044" s="19" t="s">
        <v>334</v>
      </c>
      <c r="V3044" s="19">
        <v>-1.4927848342187957</v>
      </c>
      <c r="W3044" s="22">
        <v>1377.9921498716637</v>
      </c>
      <c r="X3044" s="22">
        <v>19.436423552580663</v>
      </c>
    </row>
    <row r="3045" spans="1:24" ht="15.75">
      <c r="A3045" s="16" t="s">
        <v>9126</v>
      </c>
      <c r="B3045" s="17" t="s">
        <v>29</v>
      </c>
      <c r="C3045" s="17" t="s">
        <v>28</v>
      </c>
      <c r="D3045" s="18">
        <v>2.9971922700946663</v>
      </c>
      <c r="E3045" s="19">
        <v>4.617547984629125</v>
      </c>
      <c r="F3045" s="18">
        <v>0.24723856712384298</v>
      </c>
      <c r="G3045" s="19">
        <v>4.2170729985759179</v>
      </c>
      <c r="H3045" s="18">
        <v>8.7921909414123436E-2</v>
      </c>
      <c r="I3045" s="19">
        <v>1.8809690893351787</v>
      </c>
      <c r="J3045" s="18" t="s">
        <v>334</v>
      </c>
      <c r="K3045" s="19" t="s">
        <v>334</v>
      </c>
      <c r="L3045" s="20">
        <v>0.91327107213908632</v>
      </c>
      <c r="M3045" s="21"/>
      <c r="N3045" s="19">
        <v>1406.9068205042524</v>
      </c>
      <c r="O3045" s="19">
        <v>35.159629027363735</v>
      </c>
      <c r="P3045" s="19">
        <v>1424.2189282826373</v>
      </c>
      <c r="Q3045" s="19">
        <v>53.888803339314109</v>
      </c>
      <c r="R3045" s="19">
        <v>1380.7611513358947</v>
      </c>
      <c r="S3045" s="19">
        <v>36.145886842080927</v>
      </c>
      <c r="T3045" s="19" t="s">
        <v>334</v>
      </c>
      <c r="U3045" s="19" t="s">
        <v>334</v>
      </c>
      <c r="V3045" s="19">
        <v>-3.1473783068633452</v>
      </c>
      <c r="W3045" s="22">
        <v>1380.7611513358947</v>
      </c>
      <c r="X3045" s="22">
        <v>36.145886842080927</v>
      </c>
    </row>
    <row r="3046" spans="1:24" ht="15.75">
      <c r="A3046" s="16" t="s">
        <v>9127</v>
      </c>
      <c r="B3046" s="17" t="s">
        <v>29</v>
      </c>
      <c r="C3046" s="17" t="s">
        <v>28</v>
      </c>
      <c r="D3046" s="18">
        <v>2.6798437018433816</v>
      </c>
      <c r="E3046" s="19">
        <v>3.9389097761528631</v>
      </c>
      <c r="F3046" s="18">
        <v>0.22039343441265255</v>
      </c>
      <c r="G3046" s="19">
        <v>3.7387327029479174</v>
      </c>
      <c r="H3046" s="18">
        <v>8.8188009010740628E-2</v>
      </c>
      <c r="I3046" s="19">
        <v>1.2397128702164699</v>
      </c>
      <c r="J3046" s="18" t="s">
        <v>334</v>
      </c>
      <c r="K3046" s="19" t="s">
        <v>334</v>
      </c>
      <c r="L3046" s="20">
        <v>0.94917957389710539</v>
      </c>
      <c r="M3046" s="21"/>
      <c r="N3046" s="19">
        <v>1322.9124018415969</v>
      </c>
      <c r="O3046" s="19">
        <v>29.128345562891582</v>
      </c>
      <c r="P3046" s="19">
        <v>1283.9535470157803</v>
      </c>
      <c r="Q3046" s="19">
        <v>43.52542919171492</v>
      </c>
      <c r="R3046" s="19">
        <v>1386.5654944761432</v>
      </c>
      <c r="S3046" s="19">
        <v>23.802104927170376</v>
      </c>
      <c r="T3046" s="19" t="s">
        <v>334</v>
      </c>
      <c r="U3046" s="19" t="s">
        <v>334</v>
      </c>
      <c r="V3046" s="19">
        <v>7.4004399986262968</v>
      </c>
      <c r="W3046" s="22">
        <v>1386.5654944761432</v>
      </c>
      <c r="X3046" s="22">
        <v>23.802104927170376</v>
      </c>
    </row>
    <row r="3047" spans="1:24" ht="15.75">
      <c r="A3047" s="16" t="s">
        <v>9128</v>
      </c>
      <c r="B3047" s="17" t="s">
        <v>29</v>
      </c>
      <c r="C3047" s="17" t="s">
        <v>28</v>
      </c>
      <c r="D3047" s="18">
        <v>2.847345277342368</v>
      </c>
      <c r="E3047" s="19">
        <v>4.0258966320806175</v>
      </c>
      <c r="F3047" s="18">
        <v>0.2341389669161045</v>
      </c>
      <c r="G3047" s="19">
        <v>3.6424474663893114</v>
      </c>
      <c r="H3047" s="18">
        <v>8.8237702334833634E-2</v>
      </c>
      <c r="I3047" s="19">
        <v>1.7147653328639898</v>
      </c>
      <c r="J3047" s="18" t="s">
        <v>334</v>
      </c>
      <c r="K3047" s="19" t="s">
        <v>334</v>
      </c>
      <c r="L3047" s="20">
        <v>0.90475434400481936</v>
      </c>
      <c r="M3047" s="21"/>
      <c r="N3047" s="19">
        <v>1368.1102422766426</v>
      </c>
      <c r="O3047" s="19">
        <v>30.255451100347955</v>
      </c>
      <c r="P3047" s="19">
        <v>1356.1549340696172</v>
      </c>
      <c r="Q3047" s="19">
        <v>44.547451468127747</v>
      </c>
      <c r="R3047" s="19">
        <v>1387.6469891264467</v>
      </c>
      <c r="S3047" s="19">
        <v>32.918383349507849</v>
      </c>
      <c r="T3047" s="19" t="s">
        <v>334</v>
      </c>
      <c r="U3047" s="19" t="s">
        <v>334</v>
      </c>
      <c r="V3047" s="19">
        <v>2.2694572397446962</v>
      </c>
      <c r="W3047" s="22">
        <v>1387.6469891264467</v>
      </c>
      <c r="X3047" s="22">
        <v>32.918383349507849</v>
      </c>
    </row>
    <row r="3048" spans="1:24" ht="15.75">
      <c r="A3048" s="16" t="s">
        <v>9129</v>
      </c>
      <c r="B3048" s="17" t="s">
        <v>29</v>
      </c>
      <c r="C3048" s="17" t="s">
        <v>28</v>
      </c>
      <c r="D3048" s="18">
        <v>2.9832401370138411</v>
      </c>
      <c r="E3048" s="19">
        <v>4.95525395816873</v>
      </c>
      <c r="F3048" s="18">
        <v>0.24341792046360505</v>
      </c>
      <c r="G3048" s="19">
        <v>4.3218046091534221</v>
      </c>
      <c r="H3048" s="18">
        <v>8.892490706710765E-2</v>
      </c>
      <c r="I3048" s="19">
        <v>2.4241589696732144</v>
      </c>
      <c r="J3048" s="18" t="s">
        <v>334</v>
      </c>
      <c r="K3048" s="19" t="s">
        <v>334</v>
      </c>
      <c r="L3048" s="20">
        <v>0.87216611815201384</v>
      </c>
      <c r="M3048" s="21"/>
      <c r="N3048" s="19">
        <v>1403.3564429813098</v>
      </c>
      <c r="O3048" s="19">
        <v>37.687506660726513</v>
      </c>
      <c r="P3048" s="19">
        <v>1404.4414196161831</v>
      </c>
      <c r="Q3048" s="19">
        <v>54.540780693986108</v>
      </c>
      <c r="R3048" s="19">
        <v>1402.5245517101825</v>
      </c>
      <c r="S3048" s="19">
        <v>46.443179825315838</v>
      </c>
      <c r="T3048" s="19" t="s">
        <v>334</v>
      </c>
      <c r="U3048" s="19" t="s">
        <v>334</v>
      </c>
      <c r="V3048" s="19">
        <v>-0.13667268096398288</v>
      </c>
      <c r="W3048" s="22">
        <v>1402.5245517101825</v>
      </c>
      <c r="X3048" s="22">
        <v>46.443179825315838</v>
      </c>
    </row>
    <row r="3049" spans="1:24" ht="15.75">
      <c r="A3049" s="16" t="s">
        <v>9130</v>
      </c>
      <c r="B3049" s="17" t="s">
        <v>29</v>
      </c>
      <c r="C3049" s="17" t="s">
        <v>28</v>
      </c>
      <c r="D3049" s="18">
        <v>3.1689485567180444</v>
      </c>
      <c r="E3049" s="19">
        <v>5.5635235323414509</v>
      </c>
      <c r="F3049" s="18">
        <v>0.25744353205426868</v>
      </c>
      <c r="G3049" s="19">
        <v>5.1861991762859798</v>
      </c>
      <c r="H3049" s="18">
        <v>8.9314291677999605E-2</v>
      </c>
      <c r="I3049" s="19">
        <v>2.0139841605155984</v>
      </c>
      <c r="J3049" s="18" t="s">
        <v>334</v>
      </c>
      <c r="K3049" s="19" t="s">
        <v>334</v>
      </c>
      <c r="L3049" s="20">
        <v>0.93217888737918742</v>
      </c>
      <c r="M3049" s="21"/>
      <c r="N3049" s="19">
        <v>1449.6256885261369</v>
      </c>
      <c r="O3049" s="19">
        <v>42.94703951851352</v>
      </c>
      <c r="P3049" s="19">
        <v>1476.7491832810827</v>
      </c>
      <c r="Q3049" s="19">
        <v>68.448663316483135</v>
      </c>
      <c r="R3049" s="19">
        <v>1410.8902955156905</v>
      </c>
      <c r="S3049" s="19">
        <v>38.540559059292036</v>
      </c>
      <c r="T3049" s="19" t="s">
        <v>334</v>
      </c>
      <c r="U3049" s="19" t="s">
        <v>334</v>
      </c>
      <c r="V3049" s="19">
        <v>-4.6678957233397256</v>
      </c>
      <c r="W3049" s="22">
        <v>1410.8902955156905</v>
      </c>
      <c r="X3049" s="22">
        <v>38.540559059292036</v>
      </c>
    </row>
    <row r="3050" spans="1:24" ht="15.75">
      <c r="A3050" s="16" t="s">
        <v>9131</v>
      </c>
      <c r="B3050" s="17" t="s">
        <v>29</v>
      </c>
      <c r="C3050" s="17" t="s">
        <v>28</v>
      </c>
      <c r="D3050" s="18">
        <v>2.5303911158683974</v>
      </c>
      <c r="E3050" s="19">
        <v>5.2263573187510959</v>
      </c>
      <c r="F3050" s="18">
        <v>0.20528382652968463</v>
      </c>
      <c r="G3050" s="19">
        <v>4.8562217670749099</v>
      </c>
      <c r="H3050" s="18">
        <v>8.943771067300707E-2</v>
      </c>
      <c r="I3050" s="19">
        <v>1.9318180484328709</v>
      </c>
      <c r="J3050" s="18" t="s">
        <v>334</v>
      </c>
      <c r="K3050" s="19" t="s">
        <v>334</v>
      </c>
      <c r="L3050" s="20">
        <v>0.92917905740041618</v>
      </c>
      <c r="M3050" s="21"/>
      <c r="N3050" s="19">
        <v>1280.8129791379638</v>
      </c>
      <c r="O3050" s="19">
        <v>38.040361378310763</v>
      </c>
      <c r="P3050" s="19">
        <v>1203.6427390543136</v>
      </c>
      <c r="Q3050" s="19">
        <v>53.319319527343623</v>
      </c>
      <c r="R3050" s="19">
        <v>1413.5323058966953</v>
      </c>
      <c r="S3050" s="19">
        <v>36.954849422662619</v>
      </c>
      <c r="T3050" s="19" t="s">
        <v>334</v>
      </c>
      <c r="U3050" s="19" t="s">
        <v>334</v>
      </c>
      <c r="V3050" s="19">
        <v>14.848586478484137</v>
      </c>
      <c r="W3050" s="22">
        <v>1413.5323058966953</v>
      </c>
      <c r="X3050" s="22">
        <v>36.954849422662619</v>
      </c>
    </row>
    <row r="3051" spans="1:24" ht="15.75">
      <c r="A3051" s="16" t="s">
        <v>9132</v>
      </c>
      <c r="B3051" s="17" t="s">
        <v>29</v>
      </c>
      <c r="C3051" s="17" t="s">
        <v>28</v>
      </c>
      <c r="D3051" s="18">
        <v>3.0312224271382431</v>
      </c>
      <c r="E3051" s="19">
        <v>5.9294971078997865</v>
      </c>
      <c r="F3051" s="18">
        <v>0.24541314897926736</v>
      </c>
      <c r="G3051" s="19">
        <v>3.4618689399632281</v>
      </c>
      <c r="H3051" s="18">
        <v>8.9581576830864693E-2</v>
      </c>
      <c r="I3051" s="19">
        <v>4.8139795798393044</v>
      </c>
      <c r="J3051" s="18" t="s">
        <v>334</v>
      </c>
      <c r="K3051" s="19" t="s">
        <v>334</v>
      </c>
      <c r="L3051" s="20">
        <v>0.5838385409364697</v>
      </c>
      <c r="M3051" s="21"/>
      <c r="N3051" s="19">
        <v>1415.514709609477</v>
      </c>
      <c r="O3051" s="19">
        <v>45.279411835473638</v>
      </c>
      <c r="P3051" s="19">
        <v>1414.7772534244564</v>
      </c>
      <c r="Q3051" s="19">
        <v>43.97591589431272</v>
      </c>
      <c r="R3051" s="19">
        <v>1416.6062338150255</v>
      </c>
      <c r="S3051" s="19">
        <v>92.061757300822137</v>
      </c>
      <c r="T3051" s="19" t="s">
        <v>334</v>
      </c>
      <c r="U3051" s="19" t="s">
        <v>334</v>
      </c>
      <c r="V3051" s="19">
        <v>0.12911000579487109</v>
      </c>
      <c r="W3051" s="22">
        <v>1416.6062338150255</v>
      </c>
      <c r="X3051" s="22">
        <v>92.061757300822137</v>
      </c>
    </row>
    <row r="3052" spans="1:24" ht="15.75">
      <c r="A3052" s="16" t="s">
        <v>9133</v>
      </c>
      <c r="B3052" s="17" t="s">
        <v>29</v>
      </c>
      <c r="C3052" s="17" t="s">
        <v>28</v>
      </c>
      <c r="D3052" s="18">
        <v>2.966203127889341</v>
      </c>
      <c r="E3052" s="19">
        <v>4.7193180316104542</v>
      </c>
      <c r="F3052" s="18">
        <v>0.24023500052201385</v>
      </c>
      <c r="G3052" s="19">
        <v>4.5246531073530418</v>
      </c>
      <c r="H3052" s="18">
        <v>8.9588519909354014E-2</v>
      </c>
      <c r="I3052" s="19">
        <v>1.3414458399816338</v>
      </c>
      <c r="J3052" s="18" t="s">
        <v>334</v>
      </c>
      <c r="K3052" s="19" t="s">
        <v>334</v>
      </c>
      <c r="L3052" s="20">
        <v>0.95875147151484019</v>
      </c>
      <c r="M3052" s="21"/>
      <c r="N3052" s="19">
        <v>1399.0041591162039</v>
      </c>
      <c r="O3052" s="19">
        <v>35.841005154829872</v>
      </c>
      <c r="P3052" s="19">
        <v>1387.9186347201537</v>
      </c>
      <c r="Q3052" s="19">
        <v>56.498715216727305</v>
      </c>
      <c r="R3052" s="19">
        <v>1416.7544263448683</v>
      </c>
      <c r="S3052" s="19">
        <v>25.649757902648389</v>
      </c>
      <c r="T3052" s="19" t="s">
        <v>334</v>
      </c>
      <c r="U3052" s="19" t="s">
        <v>334</v>
      </c>
      <c r="V3052" s="19">
        <v>2.0353415587420471</v>
      </c>
      <c r="W3052" s="22">
        <v>1416.7544263448683</v>
      </c>
      <c r="X3052" s="22">
        <v>25.649757902648389</v>
      </c>
    </row>
    <row r="3053" spans="1:24" ht="15.75">
      <c r="A3053" s="16" t="s">
        <v>9134</v>
      </c>
      <c r="B3053" s="17" t="s">
        <v>29</v>
      </c>
      <c r="C3053" s="17" t="s">
        <v>28</v>
      </c>
      <c r="D3053" s="18">
        <v>3.1447439443401133</v>
      </c>
      <c r="E3053" s="19">
        <v>4.3643687727514244</v>
      </c>
      <c r="F3053" s="18">
        <v>0.25345835167751773</v>
      </c>
      <c r="G3053" s="19">
        <v>3.6560227130571561</v>
      </c>
      <c r="H3053" s="18">
        <v>8.9986509986886662E-2</v>
      </c>
      <c r="I3053" s="19">
        <v>2.383529464088491</v>
      </c>
      <c r="J3053" s="18" t="s">
        <v>334</v>
      </c>
      <c r="K3053" s="19" t="s">
        <v>334</v>
      </c>
      <c r="L3053" s="20">
        <v>0.83769793604134257</v>
      </c>
      <c r="M3053" s="21"/>
      <c r="N3053" s="19">
        <v>1443.7132681046949</v>
      </c>
      <c r="O3053" s="19">
        <v>33.62626440315762</v>
      </c>
      <c r="P3053" s="19">
        <v>1456.2863009701553</v>
      </c>
      <c r="Q3053" s="19">
        <v>47.656897541664648</v>
      </c>
      <c r="R3053" s="19">
        <v>1425.2249999392761</v>
      </c>
      <c r="S3053" s="19">
        <v>45.524155356335541</v>
      </c>
      <c r="T3053" s="19" t="s">
        <v>334</v>
      </c>
      <c r="U3053" s="19" t="s">
        <v>334</v>
      </c>
      <c r="V3053" s="19">
        <v>-2.1793963081059218</v>
      </c>
      <c r="W3053" s="22">
        <v>1425.2249999392761</v>
      </c>
      <c r="X3053" s="22">
        <v>45.524155356335541</v>
      </c>
    </row>
    <row r="3054" spans="1:24" ht="15.75">
      <c r="A3054" s="16" t="s">
        <v>9135</v>
      </c>
      <c r="B3054" s="17" t="s">
        <v>29</v>
      </c>
      <c r="C3054" s="17" t="s">
        <v>28</v>
      </c>
      <c r="D3054" s="18">
        <v>3.1153953901097351</v>
      </c>
      <c r="E3054" s="19">
        <v>4.7503551166597475</v>
      </c>
      <c r="F3054" s="18">
        <v>0.25001410703277788</v>
      </c>
      <c r="G3054" s="19">
        <v>4.3352705400825355</v>
      </c>
      <c r="H3054" s="18">
        <v>9.041415191088302E-2</v>
      </c>
      <c r="I3054" s="19">
        <v>1.9419843147327234</v>
      </c>
      <c r="J3054" s="18" t="s">
        <v>334</v>
      </c>
      <c r="K3054" s="19" t="s">
        <v>334</v>
      </c>
      <c r="L3054" s="20">
        <v>0.91262030598060151</v>
      </c>
      <c r="M3054" s="21"/>
      <c r="N3054" s="19">
        <v>1436.4978571300223</v>
      </c>
      <c r="O3054" s="19">
        <v>36.517782843134682</v>
      </c>
      <c r="P3054" s="19">
        <v>1438.5485052489921</v>
      </c>
      <c r="Q3054" s="19">
        <v>55.896772366537562</v>
      </c>
      <c r="R3054" s="19">
        <v>1434.274262471786</v>
      </c>
      <c r="S3054" s="19">
        <v>37.045028098490548</v>
      </c>
      <c r="T3054" s="19" t="s">
        <v>334</v>
      </c>
      <c r="U3054" s="19" t="s">
        <v>334</v>
      </c>
      <c r="V3054" s="19">
        <v>-0.29800735389618183</v>
      </c>
      <c r="W3054" s="22">
        <v>1434.274262471786</v>
      </c>
      <c r="X3054" s="22">
        <v>37.045028098490548</v>
      </c>
    </row>
    <row r="3055" spans="1:24" ht="15.75">
      <c r="A3055" s="16" t="s">
        <v>9136</v>
      </c>
      <c r="B3055" s="17" t="s">
        <v>29</v>
      </c>
      <c r="C3055" s="17" t="s">
        <v>28</v>
      </c>
      <c r="D3055" s="18">
        <v>3.0984077238896419</v>
      </c>
      <c r="E3055" s="19">
        <v>4.6584819086934059</v>
      </c>
      <c r="F3055" s="18">
        <v>0.24849152353339019</v>
      </c>
      <c r="G3055" s="19">
        <v>3.4616938622965905</v>
      </c>
      <c r="H3055" s="18">
        <v>9.0432744883086766E-2</v>
      </c>
      <c r="I3055" s="19">
        <v>3.1173914251120083</v>
      </c>
      <c r="J3055" s="18" t="s">
        <v>334</v>
      </c>
      <c r="K3055" s="19" t="s">
        <v>334</v>
      </c>
      <c r="L3055" s="20">
        <v>0.74309483865045478</v>
      </c>
      <c r="M3055" s="21"/>
      <c r="N3055" s="19">
        <v>1432.2978506900135</v>
      </c>
      <c r="O3055" s="19">
        <v>35.763714903247092</v>
      </c>
      <c r="P3055" s="19">
        <v>1430.6916447650019</v>
      </c>
      <c r="Q3055" s="19">
        <v>44.415500696553408</v>
      </c>
      <c r="R3055" s="19">
        <v>1434.6664831567261</v>
      </c>
      <c r="S3055" s="19">
        <v>59.465927878888351</v>
      </c>
      <c r="T3055" s="19" t="s">
        <v>334</v>
      </c>
      <c r="U3055" s="19" t="s">
        <v>334</v>
      </c>
      <c r="V3055" s="19">
        <v>0.27705661478745469</v>
      </c>
      <c r="W3055" s="22">
        <v>1434.6664831567261</v>
      </c>
      <c r="X3055" s="22">
        <v>59.465927878888351</v>
      </c>
    </row>
    <row r="3056" spans="1:24" ht="15.75">
      <c r="A3056" s="16" t="s">
        <v>9137</v>
      </c>
      <c r="B3056" s="17" t="s">
        <v>29</v>
      </c>
      <c r="C3056" s="17" t="s">
        <v>28</v>
      </c>
      <c r="D3056" s="18">
        <v>3.139014051544768</v>
      </c>
      <c r="E3056" s="19">
        <v>3.8846242328216318</v>
      </c>
      <c r="F3056" s="18">
        <v>0.25169890078356932</v>
      </c>
      <c r="G3056" s="19">
        <v>3.6824151672679308</v>
      </c>
      <c r="H3056" s="18">
        <v>9.0450436313872465E-2</v>
      </c>
      <c r="I3056" s="19">
        <v>1.2369817969962802</v>
      </c>
      <c r="J3056" s="18" t="s">
        <v>334</v>
      </c>
      <c r="K3056" s="19" t="s">
        <v>334</v>
      </c>
      <c r="L3056" s="20">
        <v>0.94794629971022337</v>
      </c>
      <c r="M3056" s="21"/>
      <c r="N3056" s="19">
        <v>1442.3085827017303</v>
      </c>
      <c r="O3056" s="19">
        <v>29.916218711684223</v>
      </c>
      <c r="P3056" s="19">
        <v>1447.231259775238</v>
      </c>
      <c r="Q3056" s="19">
        <v>47.734721012483078</v>
      </c>
      <c r="R3056" s="19">
        <v>1435.0395915542495</v>
      </c>
      <c r="S3056" s="19">
        <v>23.593732115873991</v>
      </c>
      <c r="T3056" s="19" t="s">
        <v>334</v>
      </c>
      <c r="U3056" s="19" t="s">
        <v>334</v>
      </c>
      <c r="V3056" s="19">
        <v>-0.84957016466591995</v>
      </c>
      <c r="W3056" s="22">
        <v>1435.0395915542495</v>
      </c>
      <c r="X3056" s="22">
        <v>23.593732115873991</v>
      </c>
    </row>
    <row r="3057" spans="1:24" ht="15.75">
      <c r="A3057" s="16" t="s">
        <v>9138</v>
      </c>
      <c r="B3057" s="17" t="s">
        <v>29</v>
      </c>
      <c r="C3057" s="17" t="s">
        <v>28</v>
      </c>
      <c r="D3057" s="18">
        <v>3.1823103549950051</v>
      </c>
      <c r="E3057" s="19">
        <v>4.4425983305462351</v>
      </c>
      <c r="F3057" s="18">
        <v>0.2549536911914449</v>
      </c>
      <c r="G3057" s="19">
        <v>4.0016694288372445</v>
      </c>
      <c r="H3057" s="18">
        <v>9.0566791513132988E-2</v>
      </c>
      <c r="I3057" s="19">
        <v>1.9295910729689854</v>
      </c>
      <c r="J3057" s="18" t="s">
        <v>334</v>
      </c>
      <c r="K3057" s="19" t="s">
        <v>334</v>
      </c>
      <c r="L3057" s="20">
        <v>0.90074977098936215</v>
      </c>
      <c r="M3057" s="21"/>
      <c r="N3057" s="19">
        <v>1452.8748645490582</v>
      </c>
      <c r="O3057" s="19">
        <v>34.326900793027107</v>
      </c>
      <c r="P3057" s="19">
        <v>1463.9721028454342</v>
      </c>
      <c r="Q3057" s="19">
        <v>52.40773743955765</v>
      </c>
      <c r="R3057" s="19">
        <v>1437.4912120172837</v>
      </c>
      <c r="S3057" s="19">
        <v>36.792595674155336</v>
      </c>
      <c r="T3057" s="19" t="s">
        <v>334</v>
      </c>
      <c r="U3057" s="19" t="s">
        <v>334</v>
      </c>
      <c r="V3057" s="19">
        <v>-1.8421601889996282</v>
      </c>
      <c r="W3057" s="22">
        <v>1437.4912120172837</v>
      </c>
      <c r="X3057" s="22">
        <v>36.792595674155336</v>
      </c>
    </row>
    <row r="3058" spans="1:24" ht="15.75">
      <c r="A3058" s="16" t="s">
        <v>9139</v>
      </c>
      <c r="B3058" s="17" t="s">
        <v>29</v>
      </c>
      <c r="C3058" s="17" t="s">
        <v>28</v>
      </c>
      <c r="D3058" s="18">
        <v>3.0777114397003396</v>
      </c>
      <c r="E3058" s="19">
        <v>4.6851111171564712</v>
      </c>
      <c r="F3058" s="18">
        <v>0.24598622912364224</v>
      </c>
      <c r="G3058" s="19">
        <v>4.1592579274573191</v>
      </c>
      <c r="H3058" s="18">
        <v>9.0783068556607546E-2</v>
      </c>
      <c r="I3058" s="19">
        <v>2.1565805510081479</v>
      </c>
      <c r="J3058" s="18" t="s">
        <v>334</v>
      </c>
      <c r="K3058" s="19" t="s">
        <v>334</v>
      </c>
      <c r="L3058" s="20">
        <v>0.88776078591316132</v>
      </c>
      <c r="M3058" s="21"/>
      <c r="N3058" s="19">
        <v>1427.1573431472807</v>
      </c>
      <c r="O3058" s="19">
        <v>35.909261741400769</v>
      </c>
      <c r="P3058" s="19">
        <v>1417.7429056340634</v>
      </c>
      <c r="Q3058" s="19">
        <v>52.93391934490387</v>
      </c>
      <c r="R3058" s="19">
        <v>1442.0376919147818</v>
      </c>
      <c r="S3058" s="19">
        <v>41.09570833034627</v>
      </c>
      <c r="T3058" s="19" t="s">
        <v>334</v>
      </c>
      <c r="U3058" s="19" t="s">
        <v>334</v>
      </c>
      <c r="V3058" s="19">
        <v>1.684753901852531</v>
      </c>
      <c r="W3058" s="22">
        <v>1442.0376919147818</v>
      </c>
      <c r="X3058" s="22">
        <v>41.09570833034627</v>
      </c>
    </row>
    <row r="3059" spans="1:24" ht="15.75">
      <c r="A3059" s="16" t="s">
        <v>9140</v>
      </c>
      <c r="B3059" s="17" t="s">
        <v>29</v>
      </c>
      <c r="C3059" s="17" t="s">
        <v>28</v>
      </c>
      <c r="D3059" s="18">
        <v>3.1945417814778696</v>
      </c>
      <c r="E3059" s="19">
        <v>3.7717808412353859</v>
      </c>
      <c r="F3059" s="18">
        <v>0.25493543529117213</v>
      </c>
      <c r="G3059" s="19">
        <v>1.5423590977985653</v>
      </c>
      <c r="H3059" s="18">
        <v>9.0881836098686206E-2</v>
      </c>
      <c r="I3059" s="19">
        <v>3.4420138186457518</v>
      </c>
      <c r="J3059" s="18" t="s">
        <v>334</v>
      </c>
      <c r="K3059" s="19" t="s">
        <v>334</v>
      </c>
      <c r="L3059" s="20">
        <v>0.40892065650701781</v>
      </c>
      <c r="M3059" s="21"/>
      <c r="N3059" s="19">
        <v>1455.8400815045027</v>
      </c>
      <c r="O3059" s="19">
        <v>29.169586670405351</v>
      </c>
      <c r="P3059" s="19">
        <v>1463.8783257194357</v>
      </c>
      <c r="Q3059" s="19">
        <v>20.198209996306105</v>
      </c>
      <c r="R3059" s="19">
        <v>1444.1094115483552</v>
      </c>
      <c r="S3059" s="19">
        <v>65.575398556642085</v>
      </c>
      <c r="T3059" s="19" t="s">
        <v>334</v>
      </c>
      <c r="U3059" s="19" t="s">
        <v>334</v>
      </c>
      <c r="V3059" s="19">
        <v>-1.368934653634355</v>
      </c>
      <c r="W3059" s="22">
        <v>1444.1094115483552</v>
      </c>
      <c r="X3059" s="22">
        <v>65.575398556642085</v>
      </c>
    </row>
    <row r="3060" spans="1:24" ht="15.75">
      <c r="A3060" s="16" t="s">
        <v>9141</v>
      </c>
      <c r="B3060" s="17" t="s">
        <v>29</v>
      </c>
      <c r="C3060" s="17" t="s">
        <v>28</v>
      </c>
      <c r="D3060" s="18">
        <v>3.2915778330391894</v>
      </c>
      <c r="E3060" s="19">
        <v>5.7305035133536082</v>
      </c>
      <c r="F3060" s="18">
        <v>0.26248083204678252</v>
      </c>
      <c r="G3060" s="19">
        <v>5.3549148352158467</v>
      </c>
      <c r="H3060" s="18">
        <v>9.0990130789030746E-2</v>
      </c>
      <c r="I3060" s="19">
        <v>2.0404797534264558</v>
      </c>
      <c r="J3060" s="18" t="s">
        <v>334</v>
      </c>
      <c r="K3060" s="19" t="s">
        <v>334</v>
      </c>
      <c r="L3060" s="20">
        <v>0.93445799705688348</v>
      </c>
      <c r="M3060" s="21"/>
      <c r="N3060" s="19">
        <v>1479.0622516827907</v>
      </c>
      <c r="O3060" s="19">
        <v>44.635433586962108</v>
      </c>
      <c r="P3060" s="19">
        <v>1502.5218341010159</v>
      </c>
      <c r="Q3060" s="19">
        <v>71.770845203989438</v>
      </c>
      <c r="R3060" s="19">
        <v>1446.3777191112265</v>
      </c>
      <c r="S3060" s="19">
        <v>38.860405126308024</v>
      </c>
      <c r="T3060" s="19" t="s">
        <v>334</v>
      </c>
      <c r="U3060" s="19" t="s">
        <v>334</v>
      </c>
      <c r="V3060" s="19">
        <v>-3.8817049134502071</v>
      </c>
      <c r="W3060" s="22">
        <v>1446.3777191112265</v>
      </c>
      <c r="X3060" s="22">
        <v>38.860405126308024</v>
      </c>
    </row>
    <row r="3061" spans="1:24" ht="15.75">
      <c r="A3061" s="16" t="s">
        <v>9142</v>
      </c>
      <c r="B3061" s="17" t="s">
        <v>29</v>
      </c>
      <c r="C3061" s="17" t="s">
        <v>28</v>
      </c>
      <c r="D3061" s="18">
        <v>3.1639042750497599</v>
      </c>
      <c r="E3061" s="19">
        <v>5.4527941485318046</v>
      </c>
      <c r="F3061" s="18">
        <v>0.25143225944146785</v>
      </c>
      <c r="G3061" s="19">
        <v>5.1688624950847553</v>
      </c>
      <c r="H3061" s="18">
        <v>9.1304060417719088E-2</v>
      </c>
      <c r="I3061" s="19">
        <v>1.7366129485780313</v>
      </c>
      <c r="J3061" s="18" t="s">
        <v>334</v>
      </c>
      <c r="K3061" s="19" t="s">
        <v>334</v>
      </c>
      <c r="L3061" s="20">
        <v>0.94792914500110026</v>
      </c>
      <c r="M3061" s="21"/>
      <c r="N3061" s="19">
        <v>1448.3963667438209</v>
      </c>
      <c r="O3061" s="19">
        <v>42.075932655629003</v>
      </c>
      <c r="P3061" s="19">
        <v>1445.8578754611635</v>
      </c>
      <c r="Q3061" s="19">
        <v>66.946941329780202</v>
      </c>
      <c r="R3061" s="19">
        <v>1452.9340650468616</v>
      </c>
      <c r="S3061" s="19">
        <v>33.043881048834237</v>
      </c>
      <c r="T3061" s="19" t="s">
        <v>334</v>
      </c>
      <c r="U3061" s="19" t="s">
        <v>334</v>
      </c>
      <c r="V3061" s="19">
        <v>0.48702757791488693</v>
      </c>
      <c r="W3061" s="22">
        <v>1452.9340650468616</v>
      </c>
      <c r="X3061" s="22">
        <v>33.043881048834237</v>
      </c>
    </row>
    <row r="3062" spans="1:24" ht="15.75">
      <c r="A3062" s="16" t="s">
        <v>9143</v>
      </c>
      <c r="B3062" s="17" t="s">
        <v>29</v>
      </c>
      <c r="C3062" s="17" t="s">
        <v>28</v>
      </c>
      <c r="D3062" s="18">
        <v>3.2235257073138333</v>
      </c>
      <c r="E3062" s="19">
        <v>4.5031388171012656</v>
      </c>
      <c r="F3062" s="18">
        <v>0.25590559980884181</v>
      </c>
      <c r="G3062" s="19">
        <v>4.2389028548787824</v>
      </c>
      <c r="H3062" s="18">
        <v>9.1358734251275511E-2</v>
      </c>
      <c r="I3062" s="19">
        <v>1.5198558461198526</v>
      </c>
      <c r="J3062" s="18" t="s">
        <v>334</v>
      </c>
      <c r="K3062" s="19" t="s">
        <v>334</v>
      </c>
      <c r="L3062" s="20">
        <v>0.94132182618510185</v>
      </c>
      <c r="M3062" s="21"/>
      <c r="N3062" s="19">
        <v>1462.8321621558428</v>
      </c>
      <c r="O3062" s="19">
        <v>34.901492428852407</v>
      </c>
      <c r="P3062" s="19">
        <v>1468.8599892572686</v>
      </c>
      <c r="Q3062" s="19">
        <v>55.679735262703161</v>
      </c>
      <c r="R3062" s="19">
        <v>1454.0730189025971</v>
      </c>
      <c r="S3062" s="19">
        <v>28.914913086059642</v>
      </c>
      <c r="T3062" s="19" t="s">
        <v>334</v>
      </c>
      <c r="U3062" s="19" t="s">
        <v>334</v>
      </c>
      <c r="V3062" s="19">
        <v>-1.0169345117091382</v>
      </c>
      <c r="W3062" s="22">
        <v>1454.0730189025971</v>
      </c>
      <c r="X3062" s="22">
        <v>28.914913086059642</v>
      </c>
    </row>
    <row r="3063" spans="1:24" ht="15.75">
      <c r="A3063" s="16" t="s">
        <v>9144</v>
      </c>
      <c r="B3063" s="17" t="s">
        <v>29</v>
      </c>
      <c r="C3063" s="17" t="s">
        <v>28</v>
      </c>
      <c r="D3063" s="18">
        <v>3.2349603306295949</v>
      </c>
      <c r="E3063" s="19">
        <v>5.190856288395258</v>
      </c>
      <c r="F3063" s="18">
        <v>0.25622197229497878</v>
      </c>
      <c r="G3063" s="19">
        <v>4.9989841795067713</v>
      </c>
      <c r="H3063" s="18">
        <v>9.160946438249222E-2</v>
      </c>
      <c r="I3063" s="19">
        <v>1.3982654182284582</v>
      </c>
      <c r="J3063" s="18" t="s">
        <v>334</v>
      </c>
      <c r="K3063" s="19" t="s">
        <v>334</v>
      </c>
      <c r="L3063" s="20">
        <v>0.96303652071481183</v>
      </c>
      <c r="M3063" s="21"/>
      <c r="N3063" s="19">
        <v>1465.5774595426055</v>
      </c>
      <c r="O3063" s="19">
        <v>40.266644425722689</v>
      </c>
      <c r="P3063" s="19">
        <v>1470.4836871258747</v>
      </c>
      <c r="Q3063" s="19">
        <v>65.728499030485636</v>
      </c>
      <c r="R3063" s="19">
        <v>1459.2852312902687</v>
      </c>
      <c r="S3063" s="19">
        <v>26.582961134474999</v>
      </c>
      <c r="T3063" s="19" t="s">
        <v>334</v>
      </c>
      <c r="U3063" s="19" t="s">
        <v>334</v>
      </c>
      <c r="V3063" s="19">
        <v>-0.76739321384788184</v>
      </c>
      <c r="W3063" s="22">
        <v>1459.2852312902687</v>
      </c>
      <c r="X3063" s="22">
        <v>26.582961134474999</v>
      </c>
    </row>
    <row r="3064" spans="1:24" ht="15.75">
      <c r="A3064" s="16" t="s">
        <v>9145</v>
      </c>
      <c r="B3064" s="17" t="s">
        <v>29</v>
      </c>
      <c r="C3064" s="17" t="s">
        <v>28</v>
      </c>
      <c r="D3064" s="18">
        <v>3.1581298113244487</v>
      </c>
      <c r="E3064" s="19">
        <v>4.7935229345940957</v>
      </c>
      <c r="F3064" s="18">
        <v>0.24959138936544023</v>
      </c>
      <c r="G3064" s="19">
        <v>4.532799595730542</v>
      </c>
      <c r="H3064" s="18">
        <v>9.1809607995261097E-2</v>
      </c>
      <c r="I3064" s="19">
        <v>1.559355619935564</v>
      </c>
      <c r="J3064" s="18" t="s">
        <v>334</v>
      </c>
      <c r="K3064" s="19" t="s">
        <v>334</v>
      </c>
      <c r="L3064" s="20">
        <v>0.94560924346852404</v>
      </c>
      <c r="M3064" s="21"/>
      <c r="N3064" s="19">
        <v>1446.9872656782732</v>
      </c>
      <c r="O3064" s="19">
        <v>36.971292357094853</v>
      </c>
      <c r="P3064" s="19">
        <v>1436.3681506325063</v>
      </c>
      <c r="Q3064" s="19">
        <v>58.364566640526846</v>
      </c>
      <c r="R3064" s="19">
        <v>1463.433002299585</v>
      </c>
      <c r="S3064" s="19">
        <v>29.629058675324359</v>
      </c>
      <c r="T3064" s="19" t="s">
        <v>334</v>
      </c>
      <c r="U3064" s="19" t="s">
        <v>334</v>
      </c>
      <c r="V3064" s="19">
        <v>1.8494083176032063</v>
      </c>
      <c r="W3064" s="22">
        <v>1463.433002299585</v>
      </c>
      <c r="X3064" s="22">
        <v>29.629058675324359</v>
      </c>
    </row>
    <row r="3065" spans="1:24" ht="15.75">
      <c r="A3065" s="16" t="s">
        <v>9146</v>
      </c>
      <c r="B3065" s="17" t="s">
        <v>29</v>
      </c>
      <c r="C3065" s="17" t="s">
        <v>28</v>
      </c>
      <c r="D3065" s="18">
        <v>3.2699748538790381</v>
      </c>
      <c r="E3065" s="19">
        <v>5.7750017094390742</v>
      </c>
      <c r="F3065" s="18">
        <v>0.25812777476940313</v>
      </c>
      <c r="G3065" s="19">
        <v>5.3782371818462291</v>
      </c>
      <c r="H3065" s="18">
        <v>9.1917336202473762E-2</v>
      </c>
      <c r="I3065" s="19">
        <v>2.1036182067644695</v>
      </c>
      <c r="J3065" s="18" t="s">
        <v>334</v>
      </c>
      <c r="K3065" s="19" t="s">
        <v>334</v>
      </c>
      <c r="L3065" s="20">
        <v>0.93129620603499652</v>
      </c>
      <c r="M3065" s="21"/>
      <c r="N3065" s="19">
        <v>1473.9381004233032</v>
      </c>
      <c r="O3065" s="19">
        <v>44.912985416926631</v>
      </c>
      <c r="P3065" s="19">
        <v>1480.2560701975176</v>
      </c>
      <c r="Q3065" s="19">
        <v>71.133233430418386</v>
      </c>
      <c r="R3065" s="19">
        <v>1465.6608618390117</v>
      </c>
      <c r="S3065" s="19">
        <v>39.959021072185806</v>
      </c>
      <c r="T3065" s="19" t="s">
        <v>334</v>
      </c>
      <c r="U3065" s="19" t="s">
        <v>334</v>
      </c>
      <c r="V3065" s="19">
        <v>-0.99581074575417006</v>
      </c>
      <c r="W3065" s="22">
        <v>1465.6608618390117</v>
      </c>
      <c r="X3065" s="22">
        <v>39.959021072185806</v>
      </c>
    </row>
    <row r="3066" spans="1:24" ht="15.75">
      <c r="A3066" s="16" t="s">
        <v>9147</v>
      </c>
      <c r="B3066" s="17" t="s">
        <v>29</v>
      </c>
      <c r="C3066" s="17" t="s">
        <v>28</v>
      </c>
      <c r="D3066" s="18">
        <v>3.0711145650429095</v>
      </c>
      <c r="E3066" s="19">
        <v>4.3109764694431485</v>
      </c>
      <c r="F3066" s="18">
        <v>0.2422220293927454</v>
      </c>
      <c r="G3066" s="19">
        <v>3.7597132116695318</v>
      </c>
      <c r="H3066" s="18">
        <v>9.1996251889573236E-2</v>
      </c>
      <c r="I3066" s="19">
        <v>2.1092829791400884</v>
      </c>
      <c r="J3066" s="18" t="s">
        <v>334</v>
      </c>
      <c r="K3066" s="19" t="s">
        <v>334</v>
      </c>
      <c r="L3066" s="20">
        <v>0.8721256630183315</v>
      </c>
      <c r="M3066" s="21"/>
      <c r="N3066" s="19">
        <v>1425.5133379394103</v>
      </c>
      <c r="O3066" s="19">
        <v>33.023761307011682</v>
      </c>
      <c r="P3066" s="19">
        <v>1398.2384216681269</v>
      </c>
      <c r="Q3066" s="19">
        <v>47.259517226896605</v>
      </c>
      <c r="R3066" s="19">
        <v>1467.2907887681065</v>
      </c>
      <c r="S3066" s="19">
        <v>40.057857248810933</v>
      </c>
      <c r="T3066" s="19" t="s">
        <v>334</v>
      </c>
      <c r="U3066" s="19" t="s">
        <v>334</v>
      </c>
      <c r="V3066" s="19">
        <v>4.7061133095474474</v>
      </c>
      <c r="W3066" s="22">
        <v>1467.2907887681065</v>
      </c>
      <c r="X3066" s="22">
        <v>40.057857248810933</v>
      </c>
    </row>
    <row r="3067" spans="1:24" ht="15.75">
      <c r="A3067" s="16" t="s">
        <v>9148</v>
      </c>
      <c r="B3067" s="17" t="s">
        <v>29</v>
      </c>
      <c r="C3067" s="17" t="s">
        <v>28</v>
      </c>
      <c r="D3067" s="18">
        <v>3.3067862676975621</v>
      </c>
      <c r="E3067" s="19">
        <v>5.7173931193564398</v>
      </c>
      <c r="F3067" s="18">
        <v>0.25961941961195989</v>
      </c>
      <c r="G3067" s="19">
        <v>5.4706401390421826</v>
      </c>
      <c r="H3067" s="18">
        <v>9.2418029654414063E-2</v>
      </c>
      <c r="I3067" s="19">
        <v>1.6615295815497502</v>
      </c>
      <c r="J3067" s="18" t="s">
        <v>334</v>
      </c>
      <c r="K3067" s="19" t="s">
        <v>334</v>
      </c>
      <c r="L3067" s="20">
        <v>0.95684169775227346</v>
      </c>
      <c r="M3067" s="21"/>
      <c r="N3067" s="19">
        <v>1482.6541914382294</v>
      </c>
      <c r="O3067" s="19">
        <v>44.581074271453872</v>
      </c>
      <c r="P3067" s="19">
        <v>1487.8944555081896</v>
      </c>
      <c r="Q3067" s="19">
        <v>72.687340919410417</v>
      </c>
      <c r="R3067" s="19">
        <v>1475.9725485512233</v>
      </c>
      <c r="S3067" s="19">
        <v>31.517399651137112</v>
      </c>
      <c r="T3067" s="19" t="s">
        <v>334</v>
      </c>
      <c r="U3067" s="19" t="s">
        <v>334</v>
      </c>
      <c r="V3067" s="19">
        <v>-0.807732296150661</v>
      </c>
      <c r="W3067" s="22">
        <v>1475.9725485512233</v>
      </c>
      <c r="X3067" s="22">
        <v>31.517399651137112</v>
      </c>
    </row>
    <row r="3068" spans="1:24" ht="15.75">
      <c r="A3068" s="16" t="s">
        <v>9149</v>
      </c>
      <c r="B3068" s="17" t="s">
        <v>29</v>
      </c>
      <c r="C3068" s="17" t="s">
        <v>28</v>
      </c>
      <c r="D3068" s="18">
        <v>3.2710669104781687</v>
      </c>
      <c r="E3068" s="19">
        <v>4.7964421342340984</v>
      </c>
      <c r="F3068" s="18">
        <v>0.25418466768535397</v>
      </c>
      <c r="G3068" s="19">
        <v>4.3414155205345946</v>
      </c>
      <c r="H3068" s="18">
        <v>9.3374401618312286E-2</v>
      </c>
      <c r="I3068" s="19">
        <v>2.039109713850014</v>
      </c>
      <c r="J3068" s="18" t="s">
        <v>334</v>
      </c>
      <c r="K3068" s="19" t="s">
        <v>334</v>
      </c>
      <c r="L3068" s="20">
        <v>0.90513247090967719</v>
      </c>
      <c r="M3068" s="21"/>
      <c r="N3068" s="19">
        <v>1474.1977539411268</v>
      </c>
      <c r="O3068" s="19">
        <v>37.303623293807732</v>
      </c>
      <c r="P3068" s="19">
        <v>1460.0205916234804</v>
      </c>
      <c r="Q3068" s="19">
        <v>56.720522801844481</v>
      </c>
      <c r="R3068" s="19">
        <v>1495.4755021579299</v>
      </c>
      <c r="S3068" s="19">
        <v>38.579210237314101</v>
      </c>
      <c r="T3068" s="19" t="s">
        <v>334</v>
      </c>
      <c r="U3068" s="19" t="s">
        <v>334</v>
      </c>
      <c r="V3068" s="19">
        <v>2.3708118577194313</v>
      </c>
      <c r="W3068" s="22">
        <v>1495.4755021579299</v>
      </c>
      <c r="X3068" s="22">
        <v>38.579210237314101</v>
      </c>
    </row>
    <row r="3069" spans="1:24" ht="15.75">
      <c r="A3069" s="16" t="s">
        <v>9150</v>
      </c>
      <c r="B3069" s="17" t="s">
        <v>29</v>
      </c>
      <c r="C3069" s="17" t="s">
        <v>28</v>
      </c>
      <c r="D3069" s="18">
        <v>3.2920245024651118</v>
      </c>
      <c r="E3069" s="19">
        <v>5.4216018035211455</v>
      </c>
      <c r="F3069" s="18">
        <v>0.25577053804213512</v>
      </c>
      <c r="G3069" s="19">
        <v>5.0721732878756365</v>
      </c>
      <c r="H3069" s="18">
        <v>9.3389983000809709E-2</v>
      </c>
      <c r="I3069" s="19">
        <v>1.9148953636438182</v>
      </c>
      <c r="J3069" s="18" t="s">
        <v>334</v>
      </c>
      <c r="K3069" s="19" t="s">
        <v>334</v>
      </c>
      <c r="L3069" s="20">
        <v>0.93554884177982833</v>
      </c>
      <c r="M3069" s="21"/>
      <c r="N3069" s="19">
        <v>1479.167927726058</v>
      </c>
      <c r="O3069" s="19">
        <v>42.229991060361499</v>
      </c>
      <c r="P3069" s="19">
        <v>1468.1666959810559</v>
      </c>
      <c r="Q3069" s="19">
        <v>66.597262530624903</v>
      </c>
      <c r="R3069" s="19">
        <v>1495.7911729365039</v>
      </c>
      <c r="S3069" s="19">
        <v>36.227483725934917</v>
      </c>
      <c r="T3069" s="19" t="s">
        <v>334</v>
      </c>
      <c r="U3069" s="19" t="s">
        <v>334</v>
      </c>
      <c r="V3069" s="19">
        <v>1.8468137434730352</v>
      </c>
      <c r="W3069" s="22">
        <v>1495.7911729365039</v>
      </c>
      <c r="X3069" s="22">
        <v>36.227483725934917</v>
      </c>
    </row>
    <row r="3070" spans="1:24" ht="15.75">
      <c r="A3070" s="16" t="s">
        <v>9151</v>
      </c>
      <c r="B3070" s="17" t="s">
        <v>29</v>
      </c>
      <c r="C3070" s="17" t="s">
        <v>28</v>
      </c>
      <c r="D3070" s="18">
        <v>3.4589506017056397</v>
      </c>
      <c r="E3070" s="19">
        <v>2.8007357583280874</v>
      </c>
      <c r="F3070" s="18">
        <v>0.26780364211342</v>
      </c>
      <c r="G3070" s="19">
        <v>2.4848306707406511</v>
      </c>
      <c r="H3070" s="18">
        <v>9.3675626416969845E-2</v>
      </c>
      <c r="I3070" s="19">
        <v>1.2921831626066684</v>
      </c>
      <c r="J3070" s="18" t="s">
        <v>334</v>
      </c>
      <c r="K3070" s="19" t="s">
        <v>334</v>
      </c>
      <c r="L3070" s="20">
        <v>0.88720639330287365</v>
      </c>
      <c r="M3070" s="21"/>
      <c r="N3070" s="19">
        <v>1517.9097804226931</v>
      </c>
      <c r="O3070" s="19">
        <v>22.061286257184292</v>
      </c>
      <c r="P3070" s="19">
        <v>1529.6437559782007</v>
      </c>
      <c r="Q3070" s="19">
        <v>33.836114474011993</v>
      </c>
      <c r="R3070" s="19">
        <v>1501.5664994849606</v>
      </c>
      <c r="S3070" s="19">
        <v>24.427399578109089</v>
      </c>
      <c r="T3070" s="19" t="s">
        <v>334</v>
      </c>
      <c r="U3070" s="19" t="s">
        <v>334</v>
      </c>
      <c r="V3070" s="19">
        <v>-1.8698643385338301</v>
      </c>
      <c r="W3070" s="22">
        <v>1501.5664994849606</v>
      </c>
      <c r="X3070" s="22">
        <v>24.427399578109089</v>
      </c>
    </row>
    <row r="3071" spans="1:24" ht="15.75">
      <c r="A3071" s="16" t="s">
        <v>9152</v>
      </c>
      <c r="B3071" s="17" t="s">
        <v>29</v>
      </c>
      <c r="C3071" s="17" t="s">
        <v>28</v>
      </c>
      <c r="D3071" s="18">
        <v>3.3672811071828379</v>
      </c>
      <c r="E3071" s="19">
        <v>5.7654745546204946</v>
      </c>
      <c r="F3071" s="18">
        <v>0.26016267114339658</v>
      </c>
      <c r="G3071" s="19">
        <v>5.4526592427609684</v>
      </c>
      <c r="H3071" s="18">
        <v>9.3912228248967652E-2</v>
      </c>
      <c r="I3071" s="19">
        <v>1.8732869567446895</v>
      </c>
      <c r="J3071" s="18" t="s">
        <v>334</v>
      </c>
      <c r="K3071" s="19" t="s">
        <v>334</v>
      </c>
      <c r="L3071" s="20">
        <v>0.94574335401257925</v>
      </c>
      <c r="M3071" s="21"/>
      <c r="N3071" s="19">
        <v>1496.8174272311933</v>
      </c>
      <c r="O3071" s="19">
        <v>45.144487765807753</v>
      </c>
      <c r="P3071" s="19">
        <v>1490.6740803367136</v>
      </c>
      <c r="Q3071" s="19">
        <v>72.568729858749521</v>
      </c>
      <c r="R3071" s="19">
        <v>1506.3336002076933</v>
      </c>
      <c r="S3071" s="19">
        <v>35.387410634796197</v>
      </c>
      <c r="T3071" s="19" t="s">
        <v>334</v>
      </c>
      <c r="U3071" s="19" t="s">
        <v>334</v>
      </c>
      <c r="V3071" s="19">
        <v>1.0395784751014361</v>
      </c>
      <c r="W3071" s="22">
        <v>1506.3336002076933</v>
      </c>
      <c r="X3071" s="22">
        <v>35.387410634796197</v>
      </c>
    </row>
    <row r="3072" spans="1:24" ht="15.75">
      <c r="A3072" s="16" t="s">
        <v>9153</v>
      </c>
      <c r="B3072" s="17" t="s">
        <v>29</v>
      </c>
      <c r="C3072" s="17" t="s">
        <v>28</v>
      </c>
      <c r="D3072" s="18">
        <v>3.359291526105594</v>
      </c>
      <c r="E3072" s="19">
        <v>6.8688420790366305</v>
      </c>
      <c r="F3072" s="18">
        <v>0.25926683963136321</v>
      </c>
      <c r="G3072" s="19">
        <v>6.5172499238632362</v>
      </c>
      <c r="H3072" s="18">
        <v>9.4013121999586016E-2</v>
      </c>
      <c r="I3072" s="19">
        <v>2.1694342434489453</v>
      </c>
      <c r="J3072" s="18" t="s">
        <v>334</v>
      </c>
      <c r="K3072" s="19" t="s">
        <v>334</v>
      </c>
      <c r="L3072" s="20">
        <v>0.94881347523675996</v>
      </c>
      <c r="M3072" s="21"/>
      <c r="N3072" s="19">
        <v>1494.9581663653164</v>
      </c>
      <c r="O3072" s="19">
        <v>53.758439479266826</v>
      </c>
      <c r="P3072" s="19">
        <v>1486.0897875969256</v>
      </c>
      <c r="Q3072" s="19">
        <v>86.50043750157829</v>
      </c>
      <c r="R3072" s="19">
        <v>1508.3618577662924</v>
      </c>
      <c r="S3072" s="19">
        <v>40.971552997865729</v>
      </c>
      <c r="T3072" s="19" t="s">
        <v>334</v>
      </c>
      <c r="U3072" s="19" t="s">
        <v>334</v>
      </c>
      <c r="V3072" s="19">
        <v>1.4765734133816721</v>
      </c>
      <c r="W3072" s="22">
        <v>1508.3618577662924</v>
      </c>
      <c r="X3072" s="22">
        <v>40.971552997865729</v>
      </c>
    </row>
    <row r="3073" spans="1:24" ht="15.75">
      <c r="A3073" s="16" t="s">
        <v>9154</v>
      </c>
      <c r="B3073" s="17" t="s">
        <v>29</v>
      </c>
      <c r="C3073" s="17" t="s">
        <v>28</v>
      </c>
      <c r="D3073" s="18">
        <v>3.5245375086199608</v>
      </c>
      <c r="E3073" s="19">
        <v>3.7503112893284305</v>
      </c>
      <c r="F3073" s="18">
        <v>0.27159774460847946</v>
      </c>
      <c r="G3073" s="19">
        <v>3.1210297389976618</v>
      </c>
      <c r="H3073" s="18">
        <v>9.4118436239952183E-2</v>
      </c>
      <c r="I3073" s="19">
        <v>2.0794249529993776</v>
      </c>
      <c r="J3073" s="18" t="s">
        <v>334</v>
      </c>
      <c r="K3073" s="19" t="s">
        <v>334</v>
      </c>
      <c r="L3073" s="20">
        <v>0.83220551528045161</v>
      </c>
      <c r="M3073" s="21"/>
      <c r="N3073" s="19">
        <v>1532.7363191232209</v>
      </c>
      <c r="O3073" s="19">
        <v>29.665799896817589</v>
      </c>
      <c r="P3073" s="19">
        <v>1548.9068582668187</v>
      </c>
      <c r="Q3073" s="19">
        <v>42.972847368390148</v>
      </c>
      <c r="R3073" s="19">
        <v>1510.4760765051274</v>
      </c>
      <c r="S3073" s="19">
        <v>39.260395563692327</v>
      </c>
      <c r="T3073" s="19" t="s">
        <v>334</v>
      </c>
      <c r="U3073" s="19" t="s">
        <v>334</v>
      </c>
      <c r="V3073" s="19">
        <v>-2.5442827171821705</v>
      </c>
      <c r="W3073" s="22">
        <v>1510.4760765051274</v>
      </c>
      <c r="X3073" s="22">
        <v>39.260395563692327</v>
      </c>
    </row>
    <row r="3074" spans="1:24" ht="15.75">
      <c r="A3074" s="16" t="s">
        <v>9155</v>
      </c>
      <c r="B3074" s="17" t="s">
        <v>29</v>
      </c>
      <c r="C3074" s="17" t="s">
        <v>28</v>
      </c>
      <c r="D3074" s="18">
        <v>3.2911979849555348</v>
      </c>
      <c r="E3074" s="19">
        <v>4.5173753945218467</v>
      </c>
      <c r="F3074" s="18">
        <v>0.25349530192308284</v>
      </c>
      <c r="G3074" s="19">
        <v>4.1160964077046982</v>
      </c>
      <c r="H3074" s="18">
        <v>9.420454319707823E-2</v>
      </c>
      <c r="I3074" s="19">
        <v>1.8612981538463664</v>
      </c>
      <c r="J3074" s="18" t="s">
        <v>334</v>
      </c>
      <c r="K3074" s="19" t="s">
        <v>334</v>
      </c>
      <c r="L3074" s="20">
        <v>0.91116988255973286</v>
      </c>
      <c r="M3074" s="21"/>
      <c r="N3074" s="19">
        <v>1478.9723760259201</v>
      </c>
      <c r="O3074" s="19">
        <v>35.18317255140596</v>
      </c>
      <c r="P3074" s="19">
        <v>1456.4763296822682</v>
      </c>
      <c r="Q3074" s="19">
        <v>53.660344409783875</v>
      </c>
      <c r="R3074" s="19">
        <v>1512.2025043022559</v>
      </c>
      <c r="S3074" s="19">
        <v>35.133495027736444</v>
      </c>
      <c r="T3074" s="19" t="s">
        <v>334</v>
      </c>
      <c r="U3074" s="19" t="s">
        <v>334</v>
      </c>
      <c r="V3074" s="19">
        <v>3.6851000088576171</v>
      </c>
      <c r="W3074" s="22">
        <v>1512.2025043022559</v>
      </c>
      <c r="X3074" s="22">
        <v>35.133495027736444</v>
      </c>
    </row>
    <row r="3075" spans="1:24" ht="15.75">
      <c r="A3075" s="16" t="s">
        <v>9156</v>
      </c>
      <c r="B3075" s="17" t="s">
        <v>29</v>
      </c>
      <c r="C3075" s="17" t="s">
        <v>28</v>
      </c>
      <c r="D3075" s="18">
        <v>3.3639455626652297</v>
      </c>
      <c r="E3075" s="19">
        <v>5.9854829422723297</v>
      </c>
      <c r="F3075" s="18">
        <v>0.25878293237803623</v>
      </c>
      <c r="G3075" s="19">
        <v>2.762632657617301</v>
      </c>
      <c r="H3075" s="18">
        <v>9.4278367700424734E-2</v>
      </c>
      <c r="I3075" s="19">
        <v>5.3097897181808804</v>
      </c>
      <c r="J3075" s="18" t="s">
        <v>334</v>
      </c>
      <c r="K3075" s="19" t="s">
        <v>334</v>
      </c>
      <c r="L3075" s="20">
        <v>0.46155551427709768</v>
      </c>
      <c r="M3075" s="21"/>
      <c r="N3075" s="19">
        <v>1496.0416243184086</v>
      </c>
      <c r="O3075" s="19">
        <v>46.857143007866625</v>
      </c>
      <c r="P3075" s="19">
        <v>1483.612102958796</v>
      </c>
      <c r="Q3075" s="19">
        <v>36.612324106870119</v>
      </c>
      <c r="R3075" s="19">
        <v>1513.6811001442093</v>
      </c>
      <c r="S3075" s="19">
        <v>100.22807778439687</v>
      </c>
      <c r="T3075" s="19" t="s">
        <v>334</v>
      </c>
      <c r="U3075" s="19" t="s">
        <v>334</v>
      </c>
      <c r="V3075" s="19">
        <v>1.9864816428340504</v>
      </c>
      <c r="W3075" s="22">
        <v>1513.6811001442093</v>
      </c>
      <c r="X3075" s="22">
        <v>100.22807778439687</v>
      </c>
    </row>
    <row r="3076" spans="1:24" ht="15.75">
      <c r="A3076" s="16" t="s">
        <v>9157</v>
      </c>
      <c r="B3076" s="17" t="s">
        <v>29</v>
      </c>
      <c r="C3076" s="17" t="s">
        <v>28</v>
      </c>
      <c r="D3076" s="18">
        <v>3.379073615331059</v>
      </c>
      <c r="E3076" s="19">
        <v>5.5336889564195708</v>
      </c>
      <c r="F3076" s="18">
        <v>0.25974577839659962</v>
      </c>
      <c r="G3076" s="19">
        <v>4.9975307760930736</v>
      </c>
      <c r="H3076" s="18">
        <v>9.4392374225201275E-2</v>
      </c>
      <c r="I3076" s="19">
        <v>2.3762153960452483</v>
      </c>
      <c r="J3076" s="18" t="s">
        <v>334</v>
      </c>
      <c r="K3076" s="19" t="s">
        <v>334</v>
      </c>
      <c r="L3076" s="20">
        <v>0.90311017034947272</v>
      </c>
      <c r="M3076" s="21"/>
      <c r="N3076" s="19">
        <v>1499.5554639481077</v>
      </c>
      <c r="O3076" s="19">
        <v>43.363673215720382</v>
      </c>
      <c r="P3076" s="19">
        <v>1488.541095433726</v>
      </c>
      <c r="Q3076" s="19">
        <v>66.426766381947573</v>
      </c>
      <c r="R3076" s="19">
        <v>1515.9616396069127</v>
      </c>
      <c r="S3076" s="19">
        <v>44.832073186277057</v>
      </c>
      <c r="T3076" s="19" t="s">
        <v>334</v>
      </c>
      <c r="U3076" s="19" t="s">
        <v>334</v>
      </c>
      <c r="V3076" s="19">
        <v>1.808788788369128</v>
      </c>
      <c r="W3076" s="22">
        <v>1515.9616396069127</v>
      </c>
      <c r="X3076" s="22">
        <v>44.832073186277057</v>
      </c>
    </row>
    <row r="3077" spans="1:24" ht="15.75">
      <c r="A3077" s="16" t="s">
        <v>9158</v>
      </c>
      <c r="B3077" s="17" t="s">
        <v>29</v>
      </c>
      <c r="C3077" s="17" t="s">
        <v>28</v>
      </c>
      <c r="D3077" s="18">
        <v>3.5091740024059783</v>
      </c>
      <c r="E3077" s="19">
        <v>6.0276014947977465</v>
      </c>
      <c r="F3077" s="18">
        <v>0.26880756656567029</v>
      </c>
      <c r="G3077" s="19">
        <v>5.4483266362139622</v>
      </c>
      <c r="H3077" s="18">
        <v>9.4722067386494024E-2</v>
      </c>
      <c r="I3077" s="19">
        <v>2.5783166301308835</v>
      </c>
      <c r="J3077" s="18" t="s">
        <v>334</v>
      </c>
      <c r="K3077" s="19" t="s">
        <v>334</v>
      </c>
      <c r="L3077" s="20">
        <v>0.903896291238938</v>
      </c>
      <c r="M3077" s="21"/>
      <c r="N3077" s="19">
        <v>1529.2826204149437</v>
      </c>
      <c r="O3077" s="19">
        <v>47.638930856656998</v>
      </c>
      <c r="P3077" s="19">
        <v>1534.7464009105527</v>
      </c>
      <c r="Q3077" s="19">
        <v>74.410100874833688</v>
      </c>
      <c r="R3077" s="19">
        <v>1522.5342615669272</v>
      </c>
      <c r="S3077" s="19">
        <v>48.603288989724206</v>
      </c>
      <c r="T3077" s="19" t="s">
        <v>334</v>
      </c>
      <c r="U3077" s="19" t="s">
        <v>334</v>
      </c>
      <c r="V3077" s="19">
        <v>-0.80209290863886906</v>
      </c>
      <c r="W3077" s="22">
        <v>1522.5342615669272</v>
      </c>
      <c r="X3077" s="22">
        <v>48.603288989724206</v>
      </c>
    </row>
    <row r="3078" spans="1:24" ht="15.75">
      <c r="A3078" s="16" t="s">
        <v>9159</v>
      </c>
      <c r="B3078" s="17" t="s">
        <v>29</v>
      </c>
      <c r="C3078" s="17" t="s">
        <v>28</v>
      </c>
      <c r="D3078" s="18">
        <v>3.1964525460369848</v>
      </c>
      <c r="E3078" s="19">
        <v>7.0688624828997781</v>
      </c>
      <c r="F3078" s="18">
        <v>0.24470441120024297</v>
      </c>
      <c r="G3078" s="19">
        <v>5.6481095794124263</v>
      </c>
      <c r="H3078" s="18">
        <v>9.4779457267622699E-2</v>
      </c>
      <c r="I3078" s="19">
        <v>4.2506087777043895</v>
      </c>
      <c r="J3078" s="18" t="s">
        <v>334</v>
      </c>
      <c r="K3078" s="19" t="s">
        <v>334</v>
      </c>
      <c r="L3078" s="20">
        <v>0.79901251341014468</v>
      </c>
      <c r="M3078" s="21"/>
      <c r="N3078" s="19">
        <v>1456.3025196637714</v>
      </c>
      <c r="O3078" s="19">
        <v>54.685268080327432</v>
      </c>
      <c r="P3078" s="19">
        <v>1411.1076938289314</v>
      </c>
      <c r="Q3078" s="19">
        <v>71.581591730995797</v>
      </c>
      <c r="R3078" s="19">
        <v>1523.6759832879914</v>
      </c>
      <c r="S3078" s="19">
        <v>80.122872373444579</v>
      </c>
      <c r="T3078" s="19" t="s">
        <v>334</v>
      </c>
      <c r="U3078" s="19" t="s">
        <v>334</v>
      </c>
      <c r="V3078" s="19">
        <v>7.3879414451453869</v>
      </c>
      <c r="W3078" s="22">
        <v>1523.6759832879914</v>
      </c>
      <c r="X3078" s="22">
        <v>80.122872373444579</v>
      </c>
    </row>
    <row r="3079" spans="1:24" ht="15.75">
      <c r="A3079" s="16" t="s">
        <v>9160</v>
      </c>
      <c r="B3079" s="17" t="s">
        <v>29</v>
      </c>
      <c r="C3079" s="17" t="s">
        <v>28</v>
      </c>
      <c r="D3079" s="18">
        <v>3.230071277208955</v>
      </c>
      <c r="E3079" s="19">
        <v>7.4452353603408294</v>
      </c>
      <c r="F3079" s="18">
        <v>0.2467891536006962</v>
      </c>
      <c r="G3079" s="19">
        <v>7.1606204461830094</v>
      </c>
      <c r="H3079" s="18">
        <v>9.4967234617059845E-2</v>
      </c>
      <c r="I3079" s="19">
        <v>2.0388831247953552</v>
      </c>
      <c r="J3079" s="18" t="s">
        <v>334</v>
      </c>
      <c r="K3079" s="19" t="s">
        <v>334</v>
      </c>
      <c r="L3079" s="20">
        <v>0.96177220727313706</v>
      </c>
      <c r="M3079" s="21"/>
      <c r="N3079" s="19">
        <v>1464.4045725950432</v>
      </c>
      <c r="O3079" s="19">
        <v>57.741728113764339</v>
      </c>
      <c r="P3079" s="19">
        <v>1421.8956936878262</v>
      </c>
      <c r="Q3079" s="19">
        <v>91.371169467555546</v>
      </c>
      <c r="R3079" s="19">
        <v>1527.4056201837459</v>
      </c>
      <c r="S3079" s="19">
        <v>38.408526092463035</v>
      </c>
      <c r="T3079" s="19" t="s">
        <v>334</v>
      </c>
      <c r="U3079" s="19" t="s">
        <v>334</v>
      </c>
      <c r="V3079" s="19">
        <v>6.9077869756186203</v>
      </c>
      <c r="W3079" s="22">
        <v>1527.4056201837459</v>
      </c>
      <c r="X3079" s="22">
        <v>38.408526092463035</v>
      </c>
    </row>
    <row r="3080" spans="1:24" ht="15.75">
      <c r="A3080" s="16" t="s">
        <v>9161</v>
      </c>
      <c r="B3080" s="17" t="s">
        <v>29</v>
      </c>
      <c r="C3080" s="17" t="s">
        <v>28</v>
      </c>
      <c r="D3080" s="18">
        <v>3.4507311237436746</v>
      </c>
      <c r="E3080" s="19">
        <v>6.3614580196458004</v>
      </c>
      <c r="F3080" s="18">
        <v>0.26154311794505392</v>
      </c>
      <c r="G3080" s="19">
        <v>5.6930344700480298</v>
      </c>
      <c r="H3080" s="18">
        <v>9.5731657550799099E-2</v>
      </c>
      <c r="I3080" s="19">
        <v>2.8385747583181273</v>
      </c>
      <c r="J3080" s="18" t="s">
        <v>334</v>
      </c>
      <c r="K3080" s="19" t="s">
        <v>334</v>
      </c>
      <c r="L3080" s="20">
        <v>0.8949260456433874</v>
      </c>
      <c r="M3080" s="21"/>
      <c r="N3080" s="19">
        <v>1516.0363305612898</v>
      </c>
      <c r="O3080" s="19">
        <v>50.090388610944728</v>
      </c>
      <c r="P3080" s="19">
        <v>1497.7319478859638</v>
      </c>
      <c r="Q3080" s="19">
        <v>76.086614187047644</v>
      </c>
      <c r="R3080" s="19">
        <v>1542.4940633207377</v>
      </c>
      <c r="S3080" s="19">
        <v>53.369147382977644</v>
      </c>
      <c r="T3080" s="19" t="s">
        <v>334</v>
      </c>
      <c r="U3080" s="19" t="s">
        <v>334</v>
      </c>
      <c r="V3080" s="19">
        <v>2.9019311321307981</v>
      </c>
      <c r="W3080" s="22">
        <v>1542.4940633207377</v>
      </c>
      <c r="X3080" s="22">
        <v>53.369147382977644</v>
      </c>
    </row>
    <row r="3081" spans="1:24" ht="15.75">
      <c r="A3081" s="16" t="s">
        <v>9162</v>
      </c>
      <c r="B3081" s="17" t="s">
        <v>29</v>
      </c>
      <c r="C3081" s="17" t="s">
        <v>28</v>
      </c>
      <c r="D3081" s="18">
        <v>3.4493792948096687</v>
      </c>
      <c r="E3081" s="19">
        <v>3.6690407238108023</v>
      </c>
      <c r="F3081" s="18">
        <v>0.26048510581426904</v>
      </c>
      <c r="G3081" s="19">
        <v>3.2925356075741927</v>
      </c>
      <c r="H3081" s="18">
        <v>9.6082835400156427E-2</v>
      </c>
      <c r="I3081" s="19">
        <v>1.6189716198371542</v>
      </c>
      <c r="J3081" s="18" t="s">
        <v>334</v>
      </c>
      <c r="K3081" s="19" t="s">
        <v>334</v>
      </c>
      <c r="L3081" s="20">
        <v>0.89738322777579926</v>
      </c>
      <c r="M3081" s="21"/>
      <c r="N3081" s="19">
        <v>1515.7278795114723</v>
      </c>
      <c r="O3081" s="19">
        <v>28.883728194526157</v>
      </c>
      <c r="P3081" s="19">
        <v>1492.3232972288583</v>
      </c>
      <c r="Q3081" s="19">
        <v>43.862717939176946</v>
      </c>
      <c r="R3081" s="19">
        <v>1549.3753988538292</v>
      </c>
      <c r="S3081" s="19">
        <v>30.41206333400396</v>
      </c>
      <c r="T3081" s="19" t="s">
        <v>334</v>
      </c>
      <c r="U3081" s="19" t="s">
        <v>334</v>
      </c>
      <c r="V3081" s="19">
        <v>3.6822645865666885</v>
      </c>
      <c r="W3081" s="22">
        <v>1549.3753988538292</v>
      </c>
      <c r="X3081" s="22">
        <v>30.41206333400396</v>
      </c>
    </row>
    <row r="3082" spans="1:24" ht="15.75">
      <c r="A3082" s="16" t="s">
        <v>9163</v>
      </c>
      <c r="B3082" s="17" t="s">
        <v>29</v>
      </c>
      <c r="C3082" s="17" t="s">
        <v>28</v>
      </c>
      <c r="D3082" s="18">
        <v>3.7173589306806352</v>
      </c>
      <c r="E3082" s="19">
        <v>4.4751383990934306</v>
      </c>
      <c r="F3082" s="18">
        <v>0.27647587145830954</v>
      </c>
      <c r="G3082" s="19">
        <v>4.0828455717900063</v>
      </c>
      <c r="H3082" s="18">
        <v>9.755847778006764E-2</v>
      </c>
      <c r="I3082" s="19">
        <v>1.8322761058190016</v>
      </c>
      <c r="J3082" s="18" t="s">
        <v>334</v>
      </c>
      <c r="K3082" s="19" t="s">
        <v>334</v>
      </c>
      <c r="L3082" s="20">
        <v>0.91233950945899389</v>
      </c>
      <c r="M3082" s="21"/>
      <c r="N3082" s="19">
        <v>1575.1120418410133</v>
      </c>
      <c r="O3082" s="19">
        <v>35.811043018728924</v>
      </c>
      <c r="P3082" s="19">
        <v>1573.5893983052724</v>
      </c>
      <c r="Q3082" s="19">
        <v>57.007056206866082</v>
      </c>
      <c r="R3082" s="19">
        <v>1577.9484610589695</v>
      </c>
      <c r="S3082" s="19">
        <v>34.287208259285762</v>
      </c>
      <c r="T3082" s="19" t="s">
        <v>334</v>
      </c>
      <c r="U3082" s="19" t="s">
        <v>334</v>
      </c>
      <c r="V3082" s="19">
        <v>0.2762487407714076</v>
      </c>
      <c r="W3082" s="22">
        <v>1577.9484610589695</v>
      </c>
      <c r="X3082" s="22">
        <v>34.287208259285762</v>
      </c>
    </row>
    <row r="3083" spans="1:24" ht="15.75">
      <c r="A3083" s="16" t="s">
        <v>9164</v>
      </c>
      <c r="B3083" s="17" t="s">
        <v>29</v>
      </c>
      <c r="C3083" s="17" t="s">
        <v>28</v>
      </c>
      <c r="D3083" s="18">
        <v>3.376355879396332</v>
      </c>
      <c r="E3083" s="19">
        <v>5.0794682967969127</v>
      </c>
      <c r="F3083" s="18">
        <v>0.25073216486090283</v>
      </c>
      <c r="G3083" s="19">
        <v>3.085547422535162</v>
      </c>
      <c r="H3083" s="18">
        <v>9.7664536044718239E-2</v>
      </c>
      <c r="I3083" s="19">
        <v>4.0348971835043761</v>
      </c>
      <c r="J3083" s="18" t="s">
        <v>334</v>
      </c>
      <c r="K3083" s="19" t="s">
        <v>334</v>
      </c>
      <c r="L3083" s="20">
        <v>0.6074548047638948</v>
      </c>
      <c r="M3083" s="21"/>
      <c r="N3083" s="19">
        <v>1498.9251023875149</v>
      </c>
      <c r="O3083" s="19">
        <v>39.795992333196409</v>
      </c>
      <c r="P3083" s="19">
        <v>1442.2505188007385</v>
      </c>
      <c r="Q3083" s="19">
        <v>39.874710920940288</v>
      </c>
      <c r="R3083" s="19">
        <v>1579.9815686434149</v>
      </c>
      <c r="S3083" s="19">
        <v>75.494522417345024</v>
      </c>
      <c r="T3083" s="19" t="s">
        <v>334</v>
      </c>
      <c r="U3083" s="19" t="s">
        <v>334</v>
      </c>
      <c r="V3083" s="19">
        <v>8.7172567437564084</v>
      </c>
      <c r="W3083" s="22">
        <v>1579.9815686434149</v>
      </c>
      <c r="X3083" s="22">
        <v>75.494522417345024</v>
      </c>
    </row>
    <row r="3084" spans="1:24" ht="15.75">
      <c r="A3084" s="16" t="s">
        <v>9165</v>
      </c>
      <c r="B3084" s="17" t="s">
        <v>29</v>
      </c>
      <c r="C3084" s="17" t="s">
        <v>28</v>
      </c>
      <c r="D3084" s="18">
        <v>3.76066300446755</v>
      </c>
      <c r="E3084" s="19">
        <v>5.443718817611046</v>
      </c>
      <c r="F3084" s="18">
        <v>0.27628412502463184</v>
      </c>
      <c r="G3084" s="19">
        <v>5.1817296058102293</v>
      </c>
      <c r="H3084" s="18">
        <v>9.8763447345835281E-2</v>
      </c>
      <c r="I3084" s="19">
        <v>1.6684582276707935</v>
      </c>
      <c r="J3084" s="18" t="s">
        <v>334</v>
      </c>
      <c r="K3084" s="19" t="s">
        <v>334</v>
      </c>
      <c r="L3084" s="20">
        <v>0.95187311825268206</v>
      </c>
      <c r="M3084" s="21"/>
      <c r="N3084" s="19">
        <v>1584.3904606759304</v>
      </c>
      <c r="O3084" s="19">
        <v>43.670635476837106</v>
      </c>
      <c r="P3084" s="19">
        <v>1572.6209743770878</v>
      </c>
      <c r="Q3084" s="19">
        <v>72.311283525632916</v>
      </c>
      <c r="R3084" s="19">
        <v>1600.8870542712443</v>
      </c>
      <c r="S3084" s="19">
        <v>31.131356368098977</v>
      </c>
      <c r="T3084" s="19" t="s">
        <v>334</v>
      </c>
      <c r="U3084" s="19" t="s">
        <v>334</v>
      </c>
      <c r="V3084" s="19">
        <v>1.7656511006657922</v>
      </c>
      <c r="W3084" s="22">
        <v>1600.8870542712443</v>
      </c>
      <c r="X3084" s="22">
        <v>31.131356368098977</v>
      </c>
    </row>
    <row r="3085" spans="1:24" ht="15.75">
      <c r="A3085" s="16" t="s">
        <v>9166</v>
      </c>
      <c r="B3085" s="17" t="s">
        <v>29</v>
      </c>
      <c r="C3085" s="17" t="s">
        <v>28</v>
      </c>
      <c r="D3085" s="18">
        <v>3.9048387302276959</v>
      </c>
      <c r="E3085" s="19">
        <v>4.5354949710436943</v>
      </c>
      <c r="F3085" s="18">
        <v>0.28657522583807998</v>
      </c>
      <c r="G3085" s="19">
        <v>4.0871470062775446</v>
      </c>
      <c r="H3085" s="18">
        <v>9.88671951204146E-2</v>
      </c>
      <c r="I3085" s="19">
        <v>1.9662003919842816</v>
      </c>
      <c r="J3085" s="18" t="s">
        <v>334</v>
      </c>
      <c r="K3085" s="19" t="s">
        <v>334</v>
      </c>
      <c r="L3085" s="20">
        <v>0.90114684998471573</v>
      </c>
      <c r="M3085" s="21"/>
      <c r="N3085" s="19">
        <v>1614.6846868335522</v>
      </c>
      <c r="O3085" s="19">
        <v>36.667403904387129</v>
      </c>
      <c r="P3085" s="19">
        <v>1624.3920985120874</v>
      </c>
      <c r="Q3085" s="19">
        <v>58.687407164948354</v>
      </c>
      <c r="R3085" s="19">
        <v>1602.8457832781025</v>
      </c>
      <c r="S3085" s="19">
        <v>36.674462699079186</v>
      </c>
      <c r="T3085" s="19" t="s">
        <v>334</v>
      </c>
      <c r="U3085" s="19" t="s">
        <v>334</v>
      </c>
      <c r="V3085" s="19">
        <v>-1.3442537927709282</v>
      </c>
      <c r="W3085" s="22">
        <v>1602.8457832781025</v>
      </c>
      <c r="X3085" s="22">
        <v>36.674462699079186</v>
      </c>
    </row>
    <row r="3086" spans="1:24" ht="15.75">
      <c r="A3086" s="16" t="s">
        <v>9167</v>
      </c>
      <c r="B3086" s="17" t="s">
        <v>29</v>
      </c>
      <c r="C3086" s="17" t="s">
        <v>28</v>
      </c>
      <c r="D3086" s="18">
        <v>3.9385895245985529</v>
      </c>
      <c r="E3086" s="19">
        <v>6.2703222613311116</v>
      </c>
      <c r="F3086" s="18">
        <v>0.28775339226836871</v>
      </c>
      <c r="G3086" s="19">
        <v>5.8225208294733495</v>
      </c>
      <c r="H3086" s="18">
        <v>9.9313439679331997E-2</v>
      </c>
      <c r="I3086" s="19">
        <v>2.3270566068090131</v>
      </c>
      <c r="J3086" s="18" t="s">
        <v>334</v>
      </c>
      <c r="K3086" s="19" t="s">
        <v>334</v>
      </c>
      <c r="L3086" s="20">
        <v>0.92858398449162016</v>
      </c>
      <c r="M3086" s="21"/>
      <c r="N3086" s="19">
        <v>1621.6477322379333</v>
      </c>
      <c r="O3086" s="19">
        <v>50.786477281167663</v>
      </c>
      <c r="P3086" s="19">
        <v>1630.2926267212229</v>
      </c>
      <c r="Q3086" s="19">
        <v>83.873184442725005</v>
      </c>
      <c r="R3086" s="19">
        <v>1611.2417383370391</v>
      </c>
      <c r="S3086" s="19">
        <v>43.359193720303438</v>
      </c>
      <c r="T3086" s="19" t="s">
        <v>334</v>
      </c>
      <c r="U3086" s="19" t="s">
        <v>334</v>
      </c>
      <c r="V3086" s="19">
        <v>-1.1823730686027289</v>
      </c>
      <c r="W3086" s="22">
        <v>1611.2417383370391</v>
      </c>
      <c r="X3086" s="22">
        <v>43.359193720303438</v>
      </c>
    </row>
    <row r="3087" spans="1:24" ht="15.75">
      <c r="A3087" s="16" t="s">
        <v>9168</v>
      </c>
      <c r="B3087" s="17" t="s">
        <v>29</v>
      </c>
      <c r="C3087" s="17" t="s">
        <v>28</v>
      </c>
      <c r="D3087" s="18">
        <v>3.9811954266509537</v>
      </c>
      <c r="E3087" s="19">
        <v>5.5011996705557289</v>
      </c>
      <c r="F3087" s="18">
        <v>0.29068874498238917</v>
      </c>
      <c r="G3087" s="19">
        <v>5.2258907336669838</v>
      </c>
      <c r="H3087" s="18">
        <v>9.9330816384374521E-2</v>
      </c>
      <c r="I3087" s="19">
        <v>1.7185062860216769</v>
      </c>
      <c r="J3087" s="18" t="s">
        <v>334</v>
      </c>
      <c r="K3087" s="19" t="s">
        <v>334</v>
      </c>
      <c r="L3087" s="20">
        <v>0.94995474562352433</v>
      </c>
      <c r="M3087" s="21"/>
      <c r="N3087" s="19">
        <v>1630.3700134461972</v>
      </c>
      <c r="O3087" s="19">
        <v>44.651619376833423</v>
      </c>
      <c r="P3087" s="19">
        <v>1644.9700998095866</v>
      </c>
      <c r="Q3087" s="19">
        <v>75.873520904524867</v>
      </c>
      <c r="R3087" s="19">
        <v>1611.5677275631776</v>
      </c>
      <c r="S3087" s="19">
        <v>32.017556957487159</v>
      </c>
      <c r="T3087" s="19" t="s">
        <v>334</v>
      </c>
      <c r="U3087" s="19" t="s">
        <v>334</v>
      </c>
      <c r="V3087" s="19">
        <v>-2.0726632629282022</v>
      </c>
      <c r="W3087" s="22">
        <v>1611.5677275631776</v>
      </c>
      <c r="X3087" s="22">
        <v>32.017556957487159</v>
      </c>
    </row>
    <row r="3088" spans="1:24" ht="15.75">
      <c r="A3088" s="16" t="s">
        <v>9169</v>
      </c>
      <c r="B3088" s="17" t="s">
        <v>29</v>
      </c>
      <c r="C3088" s="17" t="s">
        <v>28</v>
      </c>
      <c r="D3088" s="18">
        <v>4.0414490098812443</v>
      </c>
      <c r="E3088" s="19">
        <v>6.4746592055124168</v>
      </c>
      <c r="F3088" s="18">
        <v>0.29520637505788699</v>
      </c>
      <c r="G3088" s="19">
        <v>6.1577122803128361</v>
      </c>
      <c r="H3088" s="18">
        <v>9.933427496418383E-2</v>
      </c>
      <c r="I3088" s="19">
        <v>2.0009476006160605</v>
      </c>
      <c r="J3088" s="18" t="s">
        <v>334</v>
      </c>
      <c r="K3088" s="19" t="s">
        <v>334</v>
      </c>
      <c r="L3088" s="20">
        <v>0.95104809146870051</v>
      </c>
      <c r="M3088" s="21"/>
      <c r="N3088" s="19">
        <v>1642.5786086440296</v>
      </c>
      <c r="O3088" s="19">
        <v>52.714012742954765</v>
      </c>
      <c r="P3088" s="19">
        <v>1667.4942493707258</v>
      </c>
      <c r="Q3088" s="19">
        <v>90.47560286242765</v>
      </c>
      <c r="R3088" s="19">
        <v>1611.6326025167068</v>
      </c>
      <c r="S3088" s="19">
        <v>37.280227799966724</v>
      </c>
      <c r="T3088" s="19" t="s">
        <v>334</v>
      </c>
      <c r="U3088" s="19" t="s">
        <v>334</v>
      </c>
      <c r="V3088" s="19">
        <v>-3.4661526930384809</v>
      </c>
      <c r="W3088" s="22">
        <v>1611.6326025167068</v>
      </c>
      <c r="X3088" s="22">
        <v>37.280227799966724</v>
      </c>
    </row>
    <row r="3089" spans="1:24" ht="15.75">
      <c r="A3089" s="16" t="s">
        <v>9170</v>
      </c>
      <c r="B3089" s="17" t="s">
        <v>29</v>
      </c>
      <c r="C3089" s="17" t="s">
        <v>28</v>
      </c>
      <c r="D3089" s="18">
        <v>4.0321730618778862</v>
      </c>
      <c r="E3089" s="19">
        <v>6.496706882981421</v>
      </c>
      <c r="F3089" s="18">
        <v>0.29358979842094829</v>
      </c>
      <c r="G3089" s="19">
        <v>5.9938292199716461</v>
      </c>
      <c r="H3089" s="18">
        <v>9.9651985815395111E-2</v>
      </c>
      <c r="I3089" s="19">
        <v>2.5062345471228848</v>
      </c>
      <c r="J3089" s="18" t="s">
        <v>334</v>
      </c>
      <c r="K3089" s="19" t="s">
        <v>334</v>
      </c>
      <c r="L3089" s="20">
        <v>0.9225949897282425</v>
      </c>
      <c r="M3089" s="21"/>
      <c r="N3089" s="19">
        <v>1640.708647075006</v>
      </c>
      <c r="O3089" s="19">
        <v>52.869460939529517</v>
      </c>
      <c r="P3089" s="19">
        <v>1659.4433073768164</v>
      </c>
      <c r="Q3089" s="19">
        <v>87.694760497891593</v>
      </c>
      <c r="R3089" s="19">
        <v>1617.5801905755072</v>
      </c>
      <c r="S3089" s="19">
        <v>46.660000213541934</v>
      </c>
      <c r="T3089" s="19" t="s">
        <v>334</v>
      </c>
      <c r="U3089" s="19" t="s">
        <v>334</v>
      </c>
      <c r="V3089" s="19">
        <v>-2.5880087457311873</v>
      </c>
      <c r="W3089" s="22">
        <v>1617.5801905755072</v>
      </c>
      <c r="X3089" s="22">
        <v>46.660000213541934</v>
      </c>
    </row>
    <row r="3090" spans="1:24" ht="15.75">
      <c r="A3090" s="16" t="s">
        <v>9171</v>
      </c>
      <c r="B3090" s="17" t="s">
        <v>29</v>
      </c>
      <c r="C3090" s="17" t="s">
        <v>28</v>
      </c>
      <c r="D3090" s="18">
        <v>3.8419466835486418</v>
      </c>
      <c r="E3090" s="19">
        <v>5.828086559058673</v>
      </c>
      <c r="F3090" s="18">
        <v>0.27925592643984415</v>
      </c>
      <c r="G3090" s="19">
        <v>5.4282516566168066</v>
      </c>
      <c r="H3090" s="18">
        <v>9.9824395625739734E-2</v>
      </c>
      <c r="I3090" s="19">
        <v>2.1214798826096035</v>
      </c>
      <c r="J3090" s="18" t="s">
        <v>334</v>
      </c>
      <c r="K3090" s="19" t="s">
        <v>334</v>
      </c>
      <c r="L3090" s="20">
        <v>0.93139516745502049</v>
      </c>
      <c r="M3090" s="21"/>
      <c r="N3090" s="19">
        <v>1601.5807962731469</v>
      </c>
      <c r="O3090" s="19">
        <v>46.96395341251332</v>
      </c>
      <c r="P3090" s="19">
        <v>1587.6138690601817</v>
      </c>
      <c r="Q3090" s="19">
        <v>76.388542172738198</v>
      </c>
      <c r="R3090" s="19">
        <v>1620.7945770313788</v>
      </c>
      <c r="S3090" s="19">
        <v>39.479439062450865</v>
      </c>
      <c r="T3090" s="19" t="s">
        <v>334</v>
      </c>
      <c r="U3090" s="19" t="s">
        <v>334</v>
      </c>
      <c r="V3090" s="19">
        <v>2.0471877461467329</v>
      </c>
      <c r="W3090" s="22">
        <v>1620.7945770313788</v>
      </c>
      <c r="X3090" s="22">
        <v>39.479439062450865</v>
      </c>
    </row>
    <row r="3091" spans="1:24" ht="15.75">
      <c r="A3091" s="16" t="s">
        <v>9172</v>
      </c>
      <c r="B3091" s="17" t="s">
        <v>29</v>
      </c>
      <c r="C3091" s="17" t="s">
        <v>28</v>
      </c>
      <c r="D3091" s="18">
        <v>3.8652490978138521</v>
      </c>
      <c r="E3091" s="19">
        <v>4.9926990434202896</v>
      </c>
      <c r="F3091" s="18">
        <v>0.28094669194688565</v>
      </c>
      <c r="G3091" s="19">
        <v>4.6627419991914385</v>
      </c>
      <c r="H3091" s="18">
        <v>9.9825459766477109E-2</v>
      </c>
      <c r="I3091" s="19">
        <v>1.7849035792294492</v>
      </c>
      <c r="J3091" s="18" t="s">
        <v>334</v>
      </c>
      <c r="K3091" s="19" t="s">
        <v>334</v>
      </c>
      <c r="L3091" s="20">
        <v>0.9339120901621959</v>
      </c>
      <c r="M3091" s="21"/>
      <c r="N3091" s="19">
        <v>1606.4557205101544</v>
      </c>
      <c r="O3091" s="19">
        <v>40.280481669811934</v>
      </c>
      <c r="P3091" s="19">
        <v>1596.1283329150838</v>
      </c>
      <c r="Q3091" s="19">
        <v>65.925926581166777</v>
      </c>
      <c r="R3091" s="19">
        <v>1620.8144159670824</v>
      </c>
      <c r="S3091" s="19">
        <v>33.215076320989738</v>
      </c>
      <c r="T3091" s="19" t="s">
        <v>334</v>
      </c>
      <c r="U3091" s="19" t="s">
        <v>334</v>
      </c>
      <c r="V3091" s="19">
        <v>1.5230666021235635</v>
      </c>
      <c r="W3091" s="22">
        <v>1620.8144159670824</v>
      </c>
      <c r="X3091" s="22">
        <v>33.215076320989738</v>
      </c>
    </row>
    <row r="3092" spans="1:24" ht="15.75">
      <c r="A3092" s="16" t="s">
        <v>9173</v>
      </c>
      <c r="B3092" s="17" t="s">
        <v>29</v>
      </c>
      <c r="C3092" s="17" t="s">
        <v>28</v>
      </c>
      <c r="D3092" s="18">
        <v>3.8098631104600602</v>
      </c>
      <c r="E3092" s="19">
        <v>5.7825725440330089</v>
      </c>
      <c r="F3092" s="18">
        <v>0.27689496653647533</v>
      </c>
      <c r="G3092" s="19">
        <v>5.371685806638574</v>
      </c>
      <c r="H3092" s="18">
        <v>9.9834825905441044E-2</v>
      </c>
      <c r="I3092" s="19">
        <v>2.1408262007370142</v>
      </c>
      <c r="J3092" s="18" t="s">
        <v>334</v>
      </c>
      <c r="K3092" s="19" t="s">
        <v>334</v>
      </c>
      <c r="L3092" s="20">
        <v>0.92894395456941981</v>
      </c>
      <c r="M3092" s="21"/>
      <c r="N3092" s="19">
        <v>1594.8303034460898</v>
      </c>
      <c r="O3092" s="19">
        <v>46.516132659725372</v>
      </c>
      <c r="P3092" s="19">
        <v>1575.7055503655997</v>
      </c>
      <c r="Q3092" s="19">
        <v>75.091988497604916</v>
      </c>
      <c r="R3092" s="19">
        <v>1620.9890189852656</v>
      </c>
      <c r="S3092" s="19">
        <v>39.838513100718501</v>
      </c>
      <c r="T3092" s="19" t="s">
        <v>334</v>
      </c>
      <c r="U3092" s="19" t="s">
        <v>334</v>
      </c>
      <c r="V3092" s="19">
        <v>2.7935703505266929</v>
      </c>
      <c r="W3092" s="22">
        <v>1620.9890189852656</v>
      </c>
      <c r="X3092" s="22">
        <v>39.838513100718501</v>
      </c>
    </row>
    <row r="3093" spans="1:24" ht="15.75">
      <c r="A3093" s="16" t="s">
        <v>9174</v>
      </c>
      <c r="B3093" s="17" t="s">
        <v>29</v>
      </c>
      <c r="C3093" s="17" t="s">
        <v>28</v>
      </c>
      <c r="D3093" s="18">
        <v>3.8877267914837943</v>
      </c>
      <c r="E3093" s="19">
        <v>5.9173102177426946</v>
      </c>
      <c r="F3093" s="18">
        <v>0.28237672970396888</v>
      </c>
      <c r="G3093" s="19">
        <v>5.6327323692418689</v>
      </c>
      <c r="H3093" s="18">
        <v>9.9897492591820722E-2</v>
      </c>
      <c r="I3093" s="19">
        <v>1.8129771839427504</v>
      </c>
      <c r="J3093" s="18" t="s">
        <v>334</v>
      </c>
      <c r="K3093" s="19" t="s">
        <v>334</v>
      </c>
      <c r="L3093" s="20">
        <v>0.95190756643997854</v>
      </c>
      <c r="M3093" s="21"/>
      <c r="N3093" s="19">
        <v>1611.1360375534894</v>
      </c>
      <c r="O3093" s="19">
        <v>47.799489286705921</v>
      </c>
      <c r="P3093" s="19">
        <v>1603.3210395058613</v>
      </c>
      <c r="Q3093" s="19">
        <v>79.956940112859456</v>
      </c>
      <c r="R3093" s="19">
        <v>1622.1567250328278</v>
      </c>
      <c r="S3093" s="19">
        <v>33.731726827899593</v>
      </c>
      <c r="T3093" s="19" t="s">
        <v>334</v>
      </c>
      <c r="U3093" s="19" t="s">
        <v>334</v>
      </c>
      <c r="V3093" s="19">
        <v>1.1611507837866384</v>
      </c>
      <c r="W3093" s="22">
        <v>1622.1567250328278</v>
      </c>
      <c r="X3093" s="22">
        <v>33.731726827899593</v>
      </c>
    </row>
    <row r="3094" spans="1:24" ht="15.75">
      <c r="A3094" s="16" t="s">
        <v>9175</v>
      </c>
      <c r="B3094" s="17" t="s">
        <v>29</v>
      </c>
      <c r="C3094" s="17" t="s">
        <v>28</v>
      </c>
      <c r="D3094" s="18">
        <v>3.8284471274385705</v>
      </c>
      <c r="E3094" s="19">
        <v>5.6071277571429121</v>
      </c>
      <c r="F3094" s="18">
        <v>0.27769734768543208</v>
      </c>
      <c r="G3094" s="19">
        <v>5.3113862585032798</v>
      </c>
      <c r="H3094" s="18">
        <v>0.10003193649934852</v>
      </c>
      <c r="I3094" s="19">
        <v>1.7969579009829451</v>
      </c>
      <c r="J3094" s="18" t="s">
        <v>334</v>
      </c>
      <c r="K3094" s="19" t="s">
        <v>334</v>
      </c>
      <c r="L3094" s="20">
        <v>0.94725615119739559</v>
      </c>
      <c r="M3094" s="21"/>
      <c r="N3094" s="19">
        <v>1598.7459108129578</v>
      </c>
      <c r="O3094" s="19">
        <v>45.149930424849572</v>
      </c>
      <c r="P3094" s="19">
        <v>1579.7551056385837</v>
      </c>
      <c r="Q3094" s="19">
        <v>74.417427427741359</v>
      </c>
      <c r="R3094" s="19">
        <v>1624.658835784888</v>
      </c>
      <c r="S3094" s="19">
        <v>33.422851167489853</v>
      </c>
      <c r="T3094" s="19" t="s">
        <v>334</v>
      </c>
      <c r="U3094" s="19" t="s">
        <v>334</v>
      </c>
      <c r="V3094" s="19">
        <v>2.7638867408498555</v>
      </c>
      <c r="W3094" s="22">
        <v>1624.658835784888</v>
      </c>
      <c r="X3094" s="22">
        <v>33.422851167489853</v>
      </c>
    </row>
    <row r="3095" spans="1:24" ht="15.75">
      <c r="A3095" s="16" t="s">
        <v>9176</v>
      </c>
      <c r="B3095" s="17" t="s">
        <v>29</v>
      </c>
      <c r="C3095" s="17" t="s">
        <v>28</v>
      </c>
      <c r="D3095" s="18">
        <v>3.9561263293990616</v>
      </c>
      <c r="E3095" s="19">
        <v>4.8575040298810253</v>
      </c>
      <c r="F3095" s="18">
        <v>0.2869093130836301</v>
      </c>
      <c r="G3095" s="19">
        <v>4.3719346278540412</v>
      </c>
      <c r="H3095" s="18">
        <v>0.10004911699620864</v>
      </c>
      <c r="I3095" s="19">
        <v>2.1169631574690069</v>
      </c>
      <c r="J3095" s="18" t="s">
        <v>334</v>
      </c>
      <c r="K3095" s="19" t="s">
        <v>334</v>
      </c>
      <c r="L3095" s="20">
        <v>0.90003726213298096</v>
      </c>
      <c r="M3095" s="21"/>
      <c r="N3095" s="19">
        <v>1625.2469448500196</v>
      </c>
      <c r="O3095" s="19">
        <v>39.375427634883181</v>
      </c>
      <c r="P3095" s="19">
        <v>1626.065832888419</v>
      </c>
      <c r="Q3095" s="19">
        <v>62.833609000546858</v>
      </c>
      <c r="R3095" s="19">
        <v>1624.9782782192729</v>
      </c>
      <c r="S3095" s="19">
        <v>39.374116671526963</v>
      </c>
      <c r="T3095" s="19" t="s">
        <v>334</v>
      </c>
      <c r="U3095" s="19" t="s">
        <v>334</v>
      </c>
      <c r="V3095" s="19">
        <v>-6.6927335812636102E-2</v>
      </c>
      <c r="W3095" s="22">
        <v>1624.9782782192729</v>
      </c>
      <c r="X3095" s="22">
        <v>39.374116671526963</v>
      </c>
    </row>
    <row r="3096" spans="1:24" ht="15.75">
      <c r="A3096" s="16" t="s">
        <v>9177</v>
      </c>
      <c r="B3096" s="17" t="s">
        <v>29</v>
      </c>
      <c r="C3096" s="17" t="s">
        <v>28</v>
      </c>
      <c r="D3096" s="18">
        <v>4.0057624085234567</v>
      </c>
      <c r="E3096" s="19">
        <v>2.8013538994218687</v>
      </c>
      <c r="F3096" s="18">
        <v>0.29036345191991769</v>
      </c>
      <c r="G3096" s="19">
        <v>2.6648305565829284</v>
      </c>
      <c r="H3096" s="18">
        <v>0.10005572913756224</v>
      </c>
      <c r="I3096" s="19">
        <v>0.8638644422060846</v>
      </c>
      <c r="J3096" s="18" t="s">
        <v>334</v>
      </c>
      <c r="K3096" s="19" t="s">
        <v>334</v>
      </c>
      <c r="L3096" s="20">
        <v>0.95126522826440618</v>
      </c>
      <c r="M3096" s="21"/>
      <c r="N3096" s="19">
        <v>1635.3655181414008</v>
      </c>
      <c r="O3096" s="19">
        <v>22.763080306030133</v>
      </c>
      <c r="P3096" s="19">
        <v>1643.3452013864724</v>
      </c>
      <c r="Q3096" s="19">
        <v>38.65618611611535</v>
      </c>
      <c r="R3096" s="19">
        <v>1625.1012017309647</v>
      </c>
      <c r="S3096" s="19">
        <v>16.06475173193553</v>
      </c>
      <c r="T3096" s="19" t="s">
        <v>334</v>
      </c>
      <c r="U3096" s="19" t="s">
        <v>334</v>
      </c>
      <c r="V3096" s="19">
        <v>-1.122637755487176</v>
      </c>
      <c r="W3096" s="22">
        <v>1625.1012017309647</v>
      </c>
      <c r="X3096" s="22">
        <v>16.06475173193553</v>
      </c>
    </row>
    <row r="3097" spans="1:24" ht="15.75">
      <c r="A3097" s="16" t="s">
        <v>9178</v>
      </c>
      <c r="B3097" s="17" t="s">
        <v>29</v>
      </c>
      <c r="C3097" s="17" t="s">
        <v>28</v>
      </c>
      <c r="D3097" s="18">
        <v>4.0525718109051017</v>
      </c>
      <c r="E3097" s="19">
        <v>6.0509241850160205</v>
      </c>
      <c r="F3097" s="18">
        <v>0.29367188278842982</v>
      </c>
      <c r="G3097" s="19">
        <v>5.7301575009437293</v>
      </c>
      <c r="H3097" s="18">
        <v>0.10012813016741452</v>
      </c>
      <c r="I3097" s="19">
        <v>1.9439594921680081</v>
      </c>
      <c r="J3097" s="18" t="s">
        <v>334</v>
      </c>
      <c r="K3097" s="19" t="s">
        <v>334</v>
      </c>
      <c r="L3097" s="20">
        <v>0.94698881125190604</v>
      </c>
      <c r="M3097" s="21"/>
      <c r="N3097" s="19">
        <v>1644.8163508551891</v>
      </c>
      <c r="O3097" s="19">
        <v>49.289579852276347</v>
      </c>
      <c r="P3097" s="19">
        <v>1659.8523497513715</v>
      </c>
      <c r="Q3097" s="19">
        <v>83.855029690734</v>
      </c>
      <c r="R3097" s="19">
        <v>1626.4465196818117</v>
      </c>
      <c r="S3097" s="19">
        <v>36.149095738156802</v>
      </c>
      <c r="T3097" s="19" t="s">
        <v>334</v>
      </c>
      <c r="U3097" s="19" t="s">
        <v>334</v>
      </c>
      <c r="V3097" s="19">
        <v>-2.0539150636256664</v>
      </c>
      <c r="W3097" s="22">
        <v>1626.4465196818117</v>
      </c>
      <c r="X3097" s="22">
        <v>36.149095738156802</v>
      </c>
    </row>
    <row r="3098" spans="1:24" ht="15.75">
      <c r="A3098" s="16" t="s">
        <v>9179</v>
      </c>
      <c r="B3098" s="17" t="s">
        <v>29</v>
      </c>
      <c r="C3098" s="17" t="s">
        <v>28</v>
      </c>
      <c r="D3098" s="18">
        <v>4.0177559926166415</v>
      </c>
      <c r="E3098" s="19">
        <v>5.0613672881663563</v>
      </c>
      <c r="F3098" s="18">
        <v>0.29047730979945502</v>
      </c>
      <c r="G3098" s="19">
        <v>4.6592527253728226</v>
      </c>
      <c r="H3098" s="18">
        <v>0.10035964078007538</v>
      </c>
      <c r="I3098" s="19">
        <v>1.9770692620205255</v>
      </c>
      <c r="J3098" s="18" t="s">
        <v>334</v>
      </c>
      <c r="K3098" s="19" t="s">
        <v>334</v>
      </c>
      <c r="L3098" s="20">
        <v>0.9205521868105303</v>
      </c>
      <c r="M3098" s="21"/>
      <c r="N3098" s="19">
        <v>1637.7954209680395</v>
      </c>
      <c r="O3098" s="19">
        <v>41.155817769202258</v>
      </c>
      <c r="P3098" s="19">
        <v>1643.9139889387754</v>
      </c>
      <c r="Q3098" s="19">
        <v>67.608343480222629</v>
      </c>
      <c r="R3098" s="19">
        <v>1630.7402450936656</v>
      </c>
      <c r="S3098" s="19">
        <v>36.7445513792768</v>
      </c>
      <c r="T3098" s="19" t="s">
        <v>334</v>
      </c>
      <c r="U3098" s="19" t="s">
        <v>334</v>
      </c>
      <c r="V3098" s="19">
        <v>-0.80783827373764439</v>
      </c>
      <c r="W3098" s="22">
        <v>1630.7402450936656</v>
      </c>
      <c r="X3098" s="22">
        <v>36.7445513792768</v>
      </c>
    </row>
    <row r="3099" spans="1:24" ht="15.75">
      <c r="A3099" s="16" t="s">
        <v>9180</v>
      </c>
      <c r="B3099" s="17" t="s">
        <v>29</v>
      </c>
      <c r="C3099" s="17" t="s">
        <v>28</v>
      </c>
      <c r="D3099" s="18">
        <v>4.0201427670147947</v>
      </c>
      <c r="E3099" s="19">
        <v>6.4915739342949657</v>
      </c>
      <c r="F3099" s="18">
        <v>0.29027573098154485</v>
      </c>
      <c r="G3099" s="19">
        <v>6.1282146885953441</v>
      </c>
      <c r="H3099" s="18">
        <v>0.10048899514617615</v>
      </c>
      <c r="I3099" s="19">
        <v>2.1413820011623543</v>
      </c>
      <c r="J3099" s="18" t="s">
        <v>334</v>
      </c>
      <c r="K3099" s="19" t="s">
        <v>334</v>
      </c>
      <c r="L3099" s="20">
        <v>0.94402601751479798</v>
      </c>
      <c r="M3099" s="21"/>
      <c r="N3099" s="19">
        <v>1638.2782890223082</v>
      </c>
      <c r="O3099" s="19">
        <v>52.796259987716212</v>
      </c>
      <c r="P3099" s="19">
        <v>1642.9069491076116</v>
      </c>
      <c r="Q3099" s="19">
        <v>88.876563712793086</v>
      </c>
      <c r="R3099" s="19">
        <v>1633.1339790471095</v>
      </c>
      <c r="S3099" s="19">
        <v>39.786537593533694</v>
      </c>
      <c r="T3099" s="19" t="s">
        <v>334</v>
      </c>
      <c r="U3099" s="19" t="s">
        <v>334</v>
      </c>
      <c r="V3099" s="19">
        <v>-0.5984181448606023</v>
      </c>
      <c r="W3099" s="22">
        <v>1633.1339790471095</v>
      </c>
      <c r="X3099" s="22">
        <v>39.786537593533694</v>
      </c>
    </row>
    <row r="3100" spans="1:24" ht="15.75">
      <c r="A3100" s="16" t="s">
        <v>9181</v>
      </c>
      <c r="B3100" s="17" t="s">
        <v>29</v>
      </c>
      <c r="C3100" s="17" t="s">
        <v>28</v>
      </c>
      <c r="D3100" s="18">
        <v>4.0403861218542225</v>
      </c>
      <c r="E3100" s="19">
        <v>4.8123480006072592</v>
      </c>
      <c r="F3100" s="18">
        <v>0.29155202309056955</v>
      </c>
      <c r="G3100" s="19">
        <v>4.3111234929814373</v>
      </c>
      <c r="H3100" s="18">
        <v>0.10055289198113118</v>
      </c>
      <c r="I3100" s="19">
        <v>2.1384357617689198</v>
      </c>
      <c r="J3100" s="18" t="s">
        <v>334</v>
      </c>
      <c r="K3100" s="19" t="s">
        <v>334</v>
      </c>
      <c r="L3100" s="20">
        <v>0.89584616333594869</v>
      </c>
      <c r="M3100" s="21"/>
      <c r="N3100" s="19">
        <v>1642.364512999726</v>
      </c>
      <c r="O3100" s="19">
        <v>39.174175495965528</v>
      </c>
      <c r="P3100" s="19">
        <v>1649.2803473401916</v>
      </c>
      <c r="Q3100" s="19">
        <v>62.735917226281117</v>
      </c>
      <c r="R3100" s="19">
        <v>1634.3149964410909</v>
      </c>
      <c r="S3100" s="19">
        <v>39.725753346175452</v>
      </c>
      <c r="T3100" s="19" t="s">
        <v>334</v>
      </c>
      <c r="U3100" s="19" t="s">
        <v>334</v>
      </c>
      <c r="V3100" s="19">
        <v>-0.91569562365208412</v>
      </c>
      <c r="W3100" s="22">
        <v>1634.3149964410909</v>
      </c>
      <c r="X3100" s="22">
        <v>39.725753346175452</v>
      </c>
    </row>
    <row r="3101" spans="1:24" ht="15.75">
      <c r="A3101" s="16" t="s">
        <v>9182</v>
      </c>
      <c r="B3101" s="17" t="s">
        <v>29</v>
      </c>
      <c r="C3101" s="17" t="s">
        <v>28</v>
      </c>
      <c r="D3101" s="18">
        <v>3.9224107962150914</v>
      </c>
      <c r="E3101" s="19">
        <v>5.0138102108742979</v>
      </c>
      <c r="F3101" s="18">
        <v>0.28277403078335323</v>
      </c>
      <c r="G3101" s="19">
        <v>4.6398166105968661</v>
      </c>
      <c r="H3101" s="18">
        <v>0.10064710966127298</v>
      </c>
      <c r="I3101" s="19">
        <v>1.900103852608267</v>
      </c>
      <c r="J3101" s="18" t="s">
        <v>334</v>
      </c>
      <c r="K3101" s="19" t="s">
        <v>334</v>
      </c>
      <c r="L3101" s="20">
        <v>0.92540730810546268</v>
      </c>
      <c r="M3101" s="21"/>
      <c r="N3101" s="19">
        <v>1618.3158955419658</v>
      </c>
      <c r="O3101" s="19">
        <v>40.572409525697594</v>
      </c>
      <c r="P3101" s="19">
        <v>1605.317933702212</v>
      </c>
      <c r="Q3101" s="19">
        <v>65.934416956384666</v>
      </c>
      <c r="R3101" s="19">
        <v>1636.0547437305308</v>
      </c>
      <c r="S3101" s="19">
        <v>35.289800789539868</v>
      </c>
      <c r="T3101" s="19" t="s">
        <v>334</v>
      </c>
      <c r="U3101" s="19" t="s">
        <v>334</v>
      </c>
      <c r="V3101" s="19">
        <v>1.8787152536370826</v>
      </c>
      <c r="W3101" s="22">
        <v>1636.0547437305308</v>
      </c>
      <c r="X3101" s="22">
        <v>35.289800789539868</v>
      </c>
    </row>
    <row r="3102" spans="1:24" ht="15.75">
      <c r="A3102" s="16" t="s">
        <v>9183</v>
      </c>
      <c r="B3102" s="17" t="s">
        <v>29</v>
      </c>
      <c r="C3102" s="17" t="s">
        <v>28</v>
      </c>
      <c r="D3102" s="18">
        <v>4.118909994816466</v>
      </c>
      <c r="E3102" s="19">
        <v>4.3978655556601796</v>
      </c>
      <c r="F3102" s="18">
        <v>0.29691634851865806</v>
      </c>
      <c r="G3102" s="19">
        <v>3.9857102316275692</v>
      </c>
      <c r="H3102" s="18">
        <v>0.10065513727000022</v>
      </c>
      <c r="I3102" s="19">
        <v>1.8588532473440527</v>
      </c>
      <c r="J3102" s="18" t="s">
        <v>334</v>
      </c>
      <c r="K3102" s="19" t="s">
        <v>334</v>
      </c>
      <c r="L3102" s="20">
        <v>0.90628287317647671</v>
      </c>
      <c r="M3102" s="21"/>
      <c r="N3102" s="19">
        <v>1658.0611511898928</v>
      </c>
      <c r="O3102" s="19">
        <v>35.935359572690459</v>
      </c>
      <c r="P3102" s="19">
        <v>1675.9994012814032</v>
      </c>
      <c r="Q3102" s="19">
        <v>58.823259591949409</v>
      </c>
      <c r="R3102" s="19">
        <v>1636.2028817188811</v>
      </c>
      <c r="S3102" s="19">
        <v>34.522912719251053</v>
      </c>
      <c r="T3102" s="19" t="s">
        <v>334</v>
      </c>
      <c r="U3102" s="19" t="s">
        <v>334</v>
      </c>
      <c r="V3102" s="19">
        <v>-2.4322484703556171</v>
      </c>
      <c r="W3102" s="22">
        <v>1636.2028817188811</v>
      </c>
      <c r="X3102" s="22">
        <v>34.522912719251053</v>
      </c>
    </row>
    <row r="3103" spans="1:24" ht="15.75">
      <c r="A3103" s="16" t="s">
        <v>9184</v>
      </c>
      <c r="B3103" s="17" t="s">
        <v>29</v>
      </c>
      <c r="C3103" s="17" t="s">
        <v>28</v>
      </c>
      <c r="D3103" s="18">
        <v>4.0723168201498208</v>
      </c>
      <c r="E3103" s="19">
        <v>2.5815874859565437</v>
      </c>
      <c r="F3103" s="18">
        <v>0.29307641989141903</v>
      </c>
      <c r="G3103" s="19">
        <v>2.4184158015194495</v>
      </c>
      <c r="H3103" s="18">
        <v>0.10077653122100703</v>
      </c>
      <c r="I3103" s="19">
        <v>0.90324911215481829</v>
      </c>
      <c r="J3103" s="18" t="s">
        <v>334</v>
      </c>
      <c r="K3103" s="19" t="s">
        <v>334</v>
      </c>
      <c r="L3103" s="20">
        <v>0.93679405198362464</v>
      </c>
      <c r="M3103" s="21"/>
      <c r="N3103" s="19">
        <v>1648.7766459102163</v>
      </c>
      <c r="O3103" s="19">
        <v>21.045899479162699</v>
      </c>
      <c r="P3103" s="19">
        <v>1656.8844533170438</v>
      </c>
      <c r="Q3103" s="19">
        <v>35.335150893799664</v>
      </c>
      <c r="R3103" s="19">
        <v>1638.4412494768974</v>
      </c>
      <c r="S3103" s="19">
        <v>16.771783917759876</v>
      </c>
      <c r="T3103" s="19" t="s">
        <v>334</v>
      </c>
      <c r="U3103" s="19" t="s">
        <v>334</v>
      </c>
      <c r="V3103" s="19">
        <v>-1.1256554878629288</v>
      </c>
      <c r="W3103" s="22">
        <v>1638.4412494768974</v>
      </c>
      <c r="X3103" s="22">
        <v>16.771783917759876</v>
      </c>
    </row>
    <row r="3104" spans="1:24" ht="15.75">
      <c r="A3104" s="16" t="s">
        <v>9185</v>
      </c>
      <c r="B3104" s="17" t="s">
        <v>29</v>
      </c>
      <c r="C3104" s="17" t="s">
        <v>28</v>
      </c>
      <c r="D3104" s="18">
        <v>4.1874928742617721</v>
      </c>
      <c r="E3104" s="19">
        <v>5.4448331827190017</v>
      </c>
      <c r="F3104" s="18">
        <v>0.3010376786524443</v>
      </c>
      <c r="G3104" s="19">
        <v>5.0964718843063963</v>
      </c>
      <c r="H3104" s="18">
        <v>0.10093016402180879</v>
      </c>
      <c r="I3104" s="19">
        <v>1.9162940066994778</v>
      </c>
      <c r="J3104" s="18" t="s">
        <v>334</v>
      </c>
      <c r="K3104" s="19" t="s">
        <v>334</v>
      </c>
      <c r="L3104" s="20">
        <v>0.93601983996162708</v>
      </c>
      <c r="M3104" s="21"/>
      <c r="N3104" s="19">
        <v>1671.5748712185493</v>
      </c>
      <c r="O3104" s="19">
        <v>44.635559807188201</v>
      </c>
      <c r="P3104" s="19">
        <v>1696.4522830741489</v>
      </c>
      <c r="Q3104" s="19">
        <v>76.019297736852195</v>
      </c>
      <c r="R3104" s="19">
        <v>1641.2692801485275</v>
      </c>
      <c r="S3104" s="19">
        <v>35.569973905915276</v>
      </c>
      <c r="T3104" s="19" t="s">
        <v>334</v>
      </c>
      <c r="U3104" s="19" t="s">
        <v>334</v>
      </c>
      <c r="V3104" s="19">
        <v>-3.3622150608111951</v>
      </c>
      <c r="W3104" s="22">
        <v>1641.2692801485275</v>
      </c>
      <c r="X3104" s="22">
        <v>35.569973905915276</v>
      </c>
    </row>
    <row r="3105" spans="1:24" ht="15.75">
      <c r="A3105" s="16" t="s">
        <v>9186</v>
      </c>
      <c r="B3105" s="17" t="s">
        <v>29</v>
      </c>
      <c r="C3105" s="17" t="s">
        <v>28</v>
      </c>
      <c r="D3105" s="18">
        <v>4.2009543671869745</v>
      </c>
      <c r="E3105" s="19">
        <v>4.9735143614490118</v>
      </c>
      <c r="F3105" s="18">
        <v>0.3019603000830981</v>
      </c>
      <c r="G3105" s="19">
        <v>4.6223399111458967</v>
      </c>
      <c r="H3105" s="18">
        <v>0.10094524586970109</v>
      </c>
      <c r="I3105" s="19">
        <v>1.8357066348867714</v>
      </c>
      <c r="J3105" s="18" t="s">
        <v>334</v>
      </c>
      <c r="K3105" s="19" t="s">
        <v>334</v>
      </c>
      <c r="L3105" s="20">
        <v>0.92939108550180161</v>
      </c>
      <c r="M3105" s="21"/>
      <c r="N3105" s="19">
        <v>1674.2063673643277</v>
      </c>
      <c r="O3105" s="19">
        <v>40.795909935565987</v>
      </c>
      <c r="P3105" s="19">
        <v>1701.0220907904391</v>
      </c>
      <c r="Q3105" s="19">
        <v>69.109277129733073</v>
      </c>
      <c r="R3105" s="19">
        <v>1641.5466151774103</v>
      </c>
      <c r="S3105" s="19">
        <v>34.072841543430513</v>
      </c>
      <c r="T3105" s="19" t="s">
        <v>334</v>
      </c>
      <c r="U3105" s="19" t="s">
        <v>334</v>
      </c>
      <c r="V3105" s="19">
        <v>-3.6231365629906804</v>
      </c>
      <c r="W3105" s="22">
        <v>1641.5466151774103</v>
      </c>
      <c r="X3105" s="22">
        <v>34.072841543430513</v>
      </c>
    </row>
    <row r="3106" spans="1:24" ht="15.75">
      <c r="A3106" s="16" t="s">
        <v>9187</v>
      </c>
      <c r="B3106" s="17" t="s">
        <v>29</v>
      </c>
      <c r="C3106" s="17" t="s">
        <v>28</v>
      </c>
      <c r="D3106" s="18">
        <v>4.0581831361844021</v>
      </c>
      <c r="E3106" s="19">
        <v>4.6371301991338685</v>
      </c>
      <c r="F3106" s="18">
        <v>0.29147693013399784</v>
      </c>
      <c r="G3106" s="19">
        <v>3.9415449239420295</v>
      </c>
      <c r="H3106" s="18">
        <v>0.1009778641122918</v>
      </c>
      <c r="I3106" s="19">
        <v>2.4427853152223862</v>
      </c>
      <c r="J3106" s="18" t="s">
        <v>334</v>
      </c>
      <c r="K3106" s="19" t="s">
        <v>334</v>
      </c>
      <c r="L3106" s="20">
        <v>0.84999660451160908</v>
      </c>
      <c r="M3106" s="21"/>
      <c r="N3106" s="19">
        <v>1645.9433972942938</v>
      </c>
      <c r="O3106" s="19">
        <v>37.780386246433636</v>
      </c>
      <c r="P3106" s="19">
        <v>1648.9055313322237</v>
      </c>
      <c r="Q3106" s="19">
        <v>57.346258026426312</v>
      </c>
      <c r="R3106" s="19">
        <v>1642.1462455454528</v>
      </c>
      <c r="S3106" s="19">
        <v>45.331484537015513</v>
      </c>
      <c r="T3106" s="19" t="s">
        <v>334</v>
      </c>
      <c r="U3106" s="19" t="s">
        <v>334</v>
      </c>
      <c r="V3106" s="19">
        <v>-0.41161290019731211</v>
      </c>
      <c r="W3106" s="22">
        <v>1642.1462455454528</v>
      </c>
      <c r="X3106" s="22">
        <v>45.331484537015513</v>
      </c>
    </row>
    <row r="3107" spans="1:24" ht="15.75">
      <c r="A3107" s="16" t="s">
        <v>9188</v>
      </c>
      <c r="B3107" s="17" t="s">
        <v>29</v>
      </c>
      <c r="C3107" s="17" t="s">
        <v>28</v>
      </c>
      <c r="D3107" s="18">
        <v>4.1650507903186123</v>
      </c>
      <c r="E3107" s="19">
        <v>2.6081793349973612</v>
      </c>
      <c r="F3107" s="18">
        <v>0.29802220579182775</v>
      </c>
      <c r="G3107" s="19">
        <v>2.3658907619424299</v>
      </c>
      <c r="H3107" s="18">
        <v>0.10136088696391518</v>
      </c>
      <c r="I3107" s="19">
        <v>1.0977979532057556</v>
      </c>
      <c r="J3107" s="18" t="s">
        <v>334</v>
      </c>
      <c r="K3107" s="19" t="s">
        <v>334</v>
      </c>
      <c r="L3107" s="20">
        <v>0.90710432760361681</v>
      </c>
      <c r="M3107" s="21"/>
      <c r="N3107" s="19">
        <v>1667.1726009845308</v>
      </c>
      <c r="O3107" s="19">
        <v>21.356450604723932</v>
      </c>
      <c r="P3107" s="19">
        <v>1681.4938006989687</v>
      </c>
      <c r="Q3107" s="19">
        <v>35.017123227115235</v>
      </c>
      <c r="R3107" s="19">
        <v>1649.1695634929133</v>
      </c>
      <c r="S3107" s="19">
        <v>20.356163457619004</v>
      </c>
      <c r="T3107" s="19" t="s">
        <v>334</v>
      </c>
      <c r="U3107" s="19" t="s">
        <v>334</v>
      </c>
      <c r="V3107" s="19">
        <v>-1.96003115274533</v>
      </c>
      <c r="W3107" s="22">
        <v>1649.1695634929133</v>
      </c>
      <c r="X3107" s="22">
        <v>20.356163457619004</v>
      </c>
    </row>
    <row r="3108" spans="1:24" ht="15.75">
      <c r="A3108" s="16" t="s">
        <v>9189</v>
      </c>
      <c r="B3108" s="17" t="s">
        <v>29</v>
      </c>
      <c r="C3108" s="17" t="s">
        <v>28</v>
      </c>
      <c r="D3108" s="18">
        <v>4.1206065827284162</v>
      </c>
      <c r="E3108" s="19">
        <v>5.3921523001304132</v>
      </c>
      <c r="F3108" s="18">
        <v>0.29453405820407424</v>
      </c>
      <c r="G3108" s="19">
        <v>4.2012628863417749</v>
      </c>
      <c r="H3108" s="18">
        <v>0.10146689155571695</v>
      </c>
      <c r="I3108" s="19">
        <v>3.3800438736278093</v>
      </c>
      <c r="J3108" s="18" t="s">
        <v>334</v>
      </c>
      <c r="K3108" s="19" t="s">
        <v>334</v>
      </c>
      <c r="L3108" s="20">
        <v>0.77914395820017246</v>
      </c>
      <c r="M3108" s="21"/>
      <c r="N3108" s="19">
        <v>1658.3976293071698</v>
      </c>
      <c r="O3108" s="19">
        <v>44.065627352645606</v>
      </c>
      <c r="P3108" s="19">
        <v>1664.1471703021123</v>
      </c>
      <c r="Q3108" s="19">
        <v>61.620243524316265</v>
      </c>
      <c r="R3108" s="19">
        <v>1651.1075174063712</v>
      </c>
      <c r="S3108" s="19">
        <v>62.6572459260899</v>
      </c>
      <c r="T3108" s="19" t="s">
        <v>334</v>
      </c>
      <c r="U3108" s="19" t="s">
        <v>334</v>
      </c>
      <c r="V3108" s="19">
        <v>-0.78975189430572357</v>
      </c>
      <c r="W3108" s="22">
        <v>1651.1075174063712</v>
      </c>
      <c r="X3108" s="22">
        <v>62.6572459260899</v>
      </c>
    </row>
    <row r="3109" spans="1:24" ht="15.75">
      <c r="A3109" s="16" t="s">
        <v>9190</v>
      </c>
      <c r="B3109" s="17" t="s">
        <v>29</v>
      </c>
      <c r="C3109" s="17" t="s">
        <v>28</v>
      </c>
      <c r="D3109" s="18">
        <v>4.1136785346085407</v>
      </c>
      <c r="E3109" s="19">
        <v>6.1489029130994783</v>
      </c>
      <c r="F3109" s="18">
        <v>0.29415505022817351</v>
      </c>
      <c r="G3109" s="19">
        <v>5.8964487523040239</v>
      </c>
      <c r="H3109" s="18">
        <v>0.10147096625226906</v>
      </c>
      <c r="I3109" s="19">
        <v>1.743817406202717</v>
      </c>
      <c r="J3109" s="18" t="s">
        <v>334</v>
      </c>
      <c r="K3109" s="19" t="s">
        <v>334</v>
      </c>
      <c r="L3109" s="20">
        <v>0.95894321891834844</v>
      </c>
      <c r="M3109" s="21"/>
      <c r="N3109" s="19">
        <v>1657.0229121389521</v>
      </c>
      <c r="O3109" s="19">
        <v>50.235768249824332</v>
      </c>
      <c r="P3109" s="19">
        <v>1662.2595412311057</v>
      </c>
      <c r="Q3109" s="19">
        <v>86.398306967465942</v>
      </c>
      <c r="R3109" s="19">
        <v>1651.1819601303407</v>
      </c>
      <c r="S3109" s="19">
        <v>32.323815384806039</v>
      </c>
      <c r="T3109" s="19" t="s">
        <v>334</v>
      </c>
      <c r="U3109" s="19" t="s">
        <v>334</v>
      </c>
      <c r="V3109" s="19">
        <v>-0.67088796802809725</v>
      </c>
      <c r="W3109" s="22">
        <v>1651.1819601303407</v>
      </c>
      <c r="X3109" s="22">
        <v>32.323815384806039</v>
      </c>
    </row>
    <row r="3110" spans="1:24" ht="15.75">
      <c r="A3110" s="16" t="s">
        <v>9191</v>
      </c>
      <c r="B3110" s="17" t="s">
        <v>29</v>
      </c>
      <c r="C3110" s="17" t="s">
        <v>28</v>
      </c>
      <c r="D3110" s="18">
        <v>4.1419695345362122</v>
      </c>
      <c r="E3110" s="19">
        <v>6.0334282155297219</v>
      </c>
      <c r="F3110" s="18">
        <v>0.29614319080504503</v>
      </c>
      <c r="G3110" s="19">
        <v>5.6530734696122247</v>
      </c>
      <c r="H3110" s="18">
        <v>0.10148290794323675</v>
      </c>
      <c r="I3110" s="19">
        <v>2.1083207486330378</v>
      </c>
      <c r="J3110" s="18" t="s">
        <v>334</v>
      </c>
      <c r="K3110" s="19" t="s">
        <v>334</v>
      </c>
      <c r="L3110" s="20">
        <v>0.93695876832702107</v>
      </c>
      <c r="M3110" s="21"/>
      <c r="N3110" s="19">
        <v>1662.6249520216213</v>
      </c>
      <c r="O3110" s="19">
        <v>49.357933426177169</v>
      </c>
      <c r="P3110" s="19">
        <v>1672.1552203652618</v>
      </c>
      <c r="Q3110" s="19">
        <v>83.264071173114644</v>
      </c>
      <c r="R3110" s="19">
        <v>1651.4001077019045</v>
      </c>
      <c r="S3110" s="19">
        <v>39.080337086023519</v>
      </c>
      <c r="T3110" s="19" t="s">
        <v>334</v>
      </c>
      <c r="U3110" s="19" t="s">
        <v>334</v>
      </c>
      <c r="V3110" s="19">
        <v>-1.2568191419243675</v>
      </c>
      <c r="W3110" s="22">
        <v>1651.4001077019045</v>
      </c>
      <c r="X3110" s="22">
        <v>39.080337086023519</v>
      </c>
    </row>
    <row r="3111" spans="1:24" ht="15.75">
      <c r="A3111" s="16" t="s">
        <v>9192</v>
      </c>
      <c r="B3111" s="17" t="s">
        <v>29</v>
      </c>
      <c r="C3111" s="17" t="s">
        <v>28</v>
      </c>
      <c r="D3111" s="18">
        <v>4.1672558484588222</v>
      </c>
      <c r="E3111" s="19">
        <v>4.5632798195350501</v>
      </c>
      <c r="F3111" s="18">
        <v>0.2974682198688875</v>
      </c>
      <c r="G3111" s="19">
        <v>4.1592319905578368</v>
      </c>
      <c r="H3111" s="18">
        <v>0.1016476504814397</v>
      </c>
      <c r="I3111" s="19">
        <v>1.877315093450254</v>
      </c>
      <c r="J3111" s="18" t="s">
        <v>334</v>
      </c>
      <c r="K3111" s="19" t="s">
        <v>334</v>
      </c>
      <c r="L3111" s="20">
        <v>0.91145670549337876</v>
      </c>
      <c r="M3111" s="21"/>
      <c r="N3111" s="19">
        <v>1667.6059947617932</v>
      </c>
      <c r="O3111" s="19">
        <v>37.37199083419523</v>
      </c>
      <c r="P3111" s="19">
        <v>1678.7419332836566</v>
      </c>
      <c r="Q3111" s="19">
        <v>61.472161859674316</v>
      </c>
      <c r="R3111" s="19">
        <v>1654.4063406477308</v>
      </c>
      <c r="S3111" s="19">
        <v>34.784390902756058</v>
      </c>
      <c r="T3111" s="19" t="s">
        <v>334</v>
      </c>
      <c r="U3111" s="19" t="s">
        <v>334</v>
      </c>
      <c r="V3111" s="19">
        <v>-1.4709561996962606</v>
      </c>
      <c r="W3111" s="22">
        <v>1654.4063406477308</v>
      </c>
      <c r="X3111" s="22">
        <v>34.784390902756058</v>
      </c>
    </row>
    <row r="3112" spans="1:24" ht="15.75">
      <c r="A3112" s="16" t="s">
        <v>9193</v>
      </c>
      <c r="B3112" s="17" t="s">
        <v>29</v>
      </c>
      <c r="C3112" s="17" t="s">
        <v>28</v>
      </c>
      <c r="D3112" s="18">
        <v>4.0610805709913054</v>
      </c>
      <c r="E3112" s="19">
        <v>4.6459054420355042</v>
      </c>
      <c r="F3112" s="18">
        <v>0.28985848406664849</v>
      </c>
      <c r="G3112" s="19">
        <v>4.2049780937492587</v>
      </c>
      <c r="H3112" s="18">
        <v>0.10165841724839129</v>
      </c>
      <c r="I3112" s="19">
        <v>1.9754990780620378</v>
      </c>
      <c r="J3112" s="18" t="s">
        <v>334</v>
      </c>
      <c r="K3112" s="19" t="s">
        <v>334</v>
      </c>
      <c r="L3112" s="20">
        <v>0.90509334428187105</v>
      </c>
      <c r="M3112" s="21"/>
      <c r="N3112" s="19">
        <v>1646.5248637658433</v>
      </c>
      <c r="O3112" s="19">
        <v>37.857238941574678</v>
      </c>
      <c r="P3112" s="19">
        <v>1640.8219828005176</v>
      </c>
      <c r="Q3112" s="19">
        <v>60.915684227936936</v>
      </c>
      <c r="R3112" s="19">
        <v>1654.6026033632002</v>
      </c>
      <c r="S3112" s="19">
        <v>36.602974974878862</v>
      </c>
      <c r="T3112" s="19" t="s">
        <v>334</v>
      </c>
      <c r="U3112" s="19" t="s">
        <v>334</v>
      </c>
      <c r="V3112" s="19">
        <v>0.83286588179370824</v>
      </c>
      <c r="W3112" s="22">
        <v>1654.6026033632002</v>
      </c>
      <c r="X3112" s="22">
        <v>36.602974974878862</v>
      </c>
    </row>
    <row r="3113" spans="1:24" ht="15.75">
      <c r="A3113" s="16" t="s">
        <v>9194</v>
      </c>
      <c r="B3113" s="17" t="s">
        <v>29</v>
      </c>
      <c r="C3113" s="17" t="s">
        <v>28</v>
      </c>
      <c r="D3113" s="18">
        <v>4.0824785995998614</v>
      </c>
      <c r="E3113" s="19">
        <v>5.2975068886419736</v>
      </c>
      <c r="F3113" s="18">
        <v>0.29121193058961292</v>
      </c>
      <c r="G3113" s="19">
        <v>5.1062177745856197</v>
      </c>
      <c r="H3113" s="18">
        <v>0.10171909972413541</v>
      </c>
      <c r="I3113" s="19">
        <v>1.4107158727805689</v>
      </c>
      <c r="J3113" s="18" t="s">
        <v>334</v>
      </c>
      <c r="K3113" s="19" t="s">
        <v>334</v>
      </c>
      <c r="L3113" s="20">
        <v>0.96389072858659541</v>
      </c>
      <c r="M3113" s="21"/>
      <c r="N3113" s="19">
        <v>1650.8088093683866</v>
      </c>
      <c r="O3113" s="19">
        <v>43.213092007862087</v>
      </c>
      <c r="P3113" s="19">
        <v>1647.582648926101</v>
      </c>
      <c r="Q3113" s="19">
        <v>74.239317683849094</v>
      </c>
      <c r="R3113" s="19">
        <v>1655.7082769564229</v>
      </c>
      <c r="S3113" s="19">
        <v>26.133395432542102</v>
      </c>
      <c r="T3113" s="19" t="s">
        <v>334</v>
      </c>
      <c r="U3113" s="19" t="s">
        <v>334</v>
      </c>
      <c r="V3113" s="19">
        <v>0.49076447484206653</v>
      </c>
      <c r="W3113" s="22">
        <v>1655.7082769564229</v>
      </c>
      <c r="X3113" s="22">
        <v>26.133395432542102</v>
      </c>
    </row>
    <row r="3114" spans="1:24" ht="15.75">
      <c r="A3114" s="16" t="s">
        <v>9195</v>
      </c>
      <c r="B3114" s="17" t="s">
        <v>29</v>
      </c>
      <c r="C3114" s="17" t="s">
        <v>28</v>
      </c>
      <c r="D3114" s="18">
        <v>4.1152733604872109</v>
      </c>
      <c r="E3114" s="19">
        <v>2.501647781084035</v>
      </c>
      <c r="F3114" s="18">
        <v>0.29324634314057663</v>
      </c>
      <c r="G3114" s="19">
        <v>1.809941460184624</v>
      </c>
      <c r="H3114" s="18">
        <v>0.10178055368294001</v>
      </c>
      <c r="I3114" s="19">
        <v>1.7269491976625799</v>
      </c>
      <c r="J3114" s="18" t="s">
        <v>334</v>
      </c>
      <c r="K3114" s="19" t="s">
        <v>334</v>
      </c>
      <c r="L3114" s="20">
        <v>0.72349971641504418</v>
      </c>
      <c r="M3114" s="21"/>
      <c r="N3114" s="19">
        <v>1657.3395348388781</v>
      </c>
      <c r="O3114" s="19">
        <v>20.436220292749795</v>
      </c>
      <c r="P3114" s="19">
        <v>1657.7315213322765</v>
      </c>
      <c r="Q3114" s="19">
        <v>26.456640106192935</v>
      </c>
      <c r="R3114" s="19">
        <v>1656.8271758453718</v>
      </c>
      <c r="S3114" s="19">
        <v>31.988004039293173</v>
      </c>
      <c r="T3114" s="19" t="s">
        <v>334</v>
      </c>
      <c r="U3114" s="19" t="s">
        <v>334</v>
      </c>
      <c r="V3114" s="19">
        <v>-5.4582970396012342E-2</v>
      </c>
      <c r="W3114" s="22">
        <v>1656.8271758453718</v>
      </c>
      <c r="X3114" s="22">
        <v>31.988004039293173</v>
      </c>
    </row>
    <row r="3115" spans="1:24" ht="15.75">
      <c r="A3115" s="16" t="s">
        <v>9196</v>
      </c>
      <c r="B3115" s="17" t="s">
        <v>29</v>
      </c>
      <c r="C3115" s="17" t="s">
        <v>28</v>
      </c>
      <c r="D3115" s="18">
        <v>4.1213649911433503</v>
      </c>
      <c r="E3115" s="19">
        <v>4.6605022188422378</v>
      </c>
      <c r="F3115" s="18">
        <v>0.29265606761757262</v>
      </c>
      <c r="G3115" s="19">
        <v>4.1519956348986868</v>
      </c>
      <c r="H3115" s="18">
        <v>0.10218127074616201</v>
      </c>
      <c r="I3115" s="19">
        <v>2.1168876161987602</v>
      </c>
      <c r="J3115" s="18" t="s">
        <v>334</v>
      </c>
      <c r="K3115" s="19" t="s">
        <v>334</v>
      </c>
      <c r="L3115" s="20">
        <v>0.89089017447783247</v>
      </c>
      <c r="M3115" s="21"/>
      <c r="N3115" s="19">
        <v>1658.5480056380989</v>
      </c>
      <c r="O3115" s="19">
        <v>38.086309656959202</v>
      </c>
      <c r="P3115" s="19">
        <v>1654.7885173325078</v>
      </c>
      <c r="Q3115" s="19">
        <v>60.597238798912258</v>
      </c>
      <c r="R3115" s="19">
        <v>1664.0992616759754</v>
      </c>
      <c r="S3115" s="19">
        <v>39.175516635469194</v>
      </c>
      <c r="T3115" s="19" t="s">
        <v>334</v>
      </c>
      <c r="U3115" s="19" t="s">
        <v>334</v>
      </c>
      <c r="V3115" s="19">
        <v>0.5595065485510986</v>
      </c>
      <c r="W3115" s="22">
        <v>1664.0992616759754</v>
      </c>
      <c r="X3115" s="22">
        <v>39.175516635469194</v>
      </c>
    </row>
    <row r="3116" spans="1:24" ht="15.75">
      <c r="A3116" s="16" t="s">
        <v>9197</v>
      </c>
      <c r="B3116" s="17" t="s">
        <v>29</v>
      </c>
      <c r="C3116" s="17" t="s">
        <v>28</v>
      </c>
      <c r="D3116" s="18">
        <v>4.0934778759191142</v>
      </c>
      <c r="E3116" s="19">
        <v>2.7514586396085225</v>
      </c>
      <c r="F3116" s="18">
        <v>0.29045022490486128</v>
      </c>
      <c r="G3116" s="19">
        <v>2.4255455732759374</v>
      </c>
      <c r="H3116" s="18">
        <v>0.10221613506728527</v>
      </c>
      <c r="I3116" s="19">
        <v>1.2989431540440426</v>
      </c>
      <c r="J3116" s="18" t="s">
        <v>334</v>
      </c>
      <c r="K3116" s="19" t="s">
        <v>334</v>
      </c>
      <c r="L3116" s="20">
        <v>0.88154898582122387</v>
      </c>
      <c r="M3116" s="21"/>
      <c r="N3116" s="19">
        <v>1653.0038822638223</v>
      </c>
      <c r="O3116" s="19">
        <v>22.453736423400187</v>
      </c>
      <c r="P3116" s="19">
        <v>1643.7786883956262</v>
      </c>
      <c r="Q3116" s="19">
        <v>35.193234437950423</v>
      </c>
      <c r="R3116" s="19">
        <v>1664.7306020232047</v>
      </c>
      <c r="S3116" s="19">
        <v>24.034822442169116</v>
      </c>
      <c r="T3116" s="19" t="s">
        <v>334</v>
      </c>
      <c r="U3116" s="19" t="s">
        <v>334</v>
      </c>
      <c r="V3116" s="19">
        <v>1.2585768293149044</v>
      </c>
      <c r="W3116" s="22">
        <v>1664.7306020232047</v>
      </c>
      <c r="X3116" s="22">
        <v>24.034822442169116</v>
      </c>
    </row>
    <row r="3117" spans="1:24" ht="15.75">
      <c r="A3117" s="16" t="s">
        <v>9198</v>
      </c>
      <c r="B3117" s="17" t="s">
        <v>29</v>
      </c>
      <c r="C3117" s="17" t="s">
        <v>28</v>
      </c>
      <c r="D3117" s="18">
        <v>4.2842002062564202</v>
      </c>
      <c r="E3117" s="19">
        <v>4.6997987534520593</v>
      </c>
      <c r="F3117" s="18">
        <v>0.30287386361108476</v>
      </c>
      <c r="G3117" s="19">
        <v>4.2841575705950792</v>
      </c>
      <c r="H3117" s="18">
        <v>0.10263505385494168</v>
      </c>
      <c r="I3117" s="19">
        <v>1.9323825276746824</v>
      </c>
      <c r="J3117" s="18" t="s">
        <v>334</v>
      </c>
      <c r="K3117" s="19" t="s">
        <v>334</v>
      </c>
      <c r="L3117" s="20">
        <v>0.91156191899670469</v>
      </c>
      <c r="M3117" s="21"/>
      <c r="N3117" s="19">
        <v>1690.3297711225041</v>
      </c>
      <c r="O3117" s="19">
        <v>38.694765690901022</v>
      </c>
      <c r="P3117" s="19">
        <v>1705.5438443873629</v>
      </c>
      <c r="Q3117" s="19">
        <v>64.201719023353235</v>
      </c>
      <c r="R3117" s="19">
        <v>1672.2958314261311</v>
      </c>
      <c r="S3117" s="19">
        <v>35.723245492707747</v>
      </c>
      <c r="T3117" s="19" t="s">
        <v>334</v>
      </c>
      <c r="U3117" s="19" t="s">
        <v>334</v>
      </c>
      <c r="V3117" s="19">
        <v>-1.9881657501279619</v>
      </c>
      <c r="W3117" s="22">
        <v>1672.2958314261311</v>
      </c>
      <c r="X3117" s="22">
        <v>35.723245492707747</v>
      </c>
    </row>
    <row r="3118" spans="1:24" ht="15.75">
      <c r="A3118" s="16" t="s">
        <v>9199</v>
      </c>
      <c r="B3118" s="17" t="s">
        <v>29</v>
      </c>
      <c r="C3118" s="17" t="s">
        <v>28</v>
      </c>
      <c r="D3118" s="18">
        <v>4.3940285721290522</v>
      </c>
      <c r="E3118" s="19">
        <v>5.8084545012945679</v>
      </c>
      <c r="F3118" s="18">
        <v>0.30993851359731556</v>
      </c>
      <c r="G3118" s="19">
        <v>5.5763577337961054</v>
      </c>
      <c r="H3118" s="18">
        <v>0.10286676569400788</v>
      </c>
      <c r="I3118" s="19">
        <v>1.6255393315270767</v>
      </c>
      <c r="J3118" s="18" t="s">
        <v>334</v>
      </c>
      <c r="K3118" s="19" t="s">
        <v>334</v>
      </c>
      <c r="L3118" s="20">
        <v>0.96004156226983728</v>
      </c>
      <c r="M3118" s="21"/>
      <c r="N3118" s="19">
        <v>1711.2174663391349</v>
      </c>
      <c r="O3118" s="19">
        <v>48.053074767922226</v>
      </c>
      <c r="P3118" s="19">
        <v>1740.4041896939095</v>
      </c>
      <c r="Q3118" s="19">
        <v>85.054984046945947</v>
      </c>
      <c r="R3118" s="19">
        <v>1676.4639256384908</v>
      </c>
      <c r="S3118" s="19">
        <v>30.034106274265241</v>
      </c>
      <c r="T3118" s="19" t="s">
        <v>334</v>
      </c>
      <c r="U3118" s="19" t="s">
        <v>334</v>
      </c>
      <c r="V3118" s="19">
        <v>-3.8139958204628073</v>
      </c>
      <c r="W3118" s="22">
        <v>1676.4639256384908</v>
      </c>
      <c r="X3118" s="22">
        <v>30.034106274265241</v>
      </c>
    </row>
    <row r="3119" spans="1:24" ht="15.75">
      <c r="A3119" s="16" t="s">
        <v>9200</v>
      </c>
      <c r="B3119" s="17" t="s">
        <v>29</v>
      </c>
      <c r="C3119" s="17" t="s">
        <v>28</v>
      </c>
      <c r="D3119" s="18">
        <v>4.0757620579611933</v>
      </c>
      <c r="E3119" s="19">
        <v>5.0310267230574572</v>
      </c>
      <c r="F3119" s="18">
        <v>0.28710188313290486</v>
      </c>
      <c r="G3119" s="19">
        <v>4.6669438635745992</v>
      </c>
      <c r="H3119" s="18">
        <v>0.1030055286573494</v>
      </c>
      <c r="I3119" s="19">
        <v>1.8790595686038392</v>
      </c>
      <c r="J3119" s="18" t="s">
        <v>334</v>
      </c>
      <c r="K3119" s="19" t="s">
        <v>334</v>
      </c>
      <c r="L3119" s="20">
        <v>0.92763249342042908</v>
      </c>
      <c r="M3119" s="21"/>
      <c r="N3119" s="19">
        <v>1649.4660840323522</v>
      </c>
      <c r="O3119" s="19">
        <v>41.025433387484782</v>
      </c>
      <c r="P3119" s="19">
        <v>1627.0303868117544</v>
      </c>
      <c r="Q3119" s="19">
        <v>67.108544555017261</v>
      </c>
      <c r="R3119" s="19">
        <v>1678.9544804713571</v>
      </c>
      <c r="S3119" s="19">
        <v>34.707954718088331</v>
      </c>
      <c r="T3119" s="19" t="s">
        <v>334</v>
      </c>
      <c r="U3119" s="19" t="s">
        <v>334</v>
      </c>
      <c r="V3119" s="19">
        <v>3.0926445155931361</v>
      </c>
      <c r="W3119" s="22">
        <v>1678.9544804713571</v>
      </c>
      <c r="X3119" s="22">
        <v>34.707954718088331</v>
      </c>
    </row>
    <row r="3120" spans="1:24" ht="15.75">
      <c r="A3120" s="16" t="s">
        <v>9201</v>
      </c>
      <c r="B3120" s="17" t="s">
        <v>29</v>
      </c>
      <c r="C3120" s="17" t="s">
        <v>28</v>
      </c>
      <c r="D3120" s="18">
        <v>4.3646109239028821</v>
      </c>
      <c r="E3120" s="19">
        <v>5.4630105428614408</v>
      </c>
      <c r="F3120" s="18">
        <v>0.30701907888656199</v>
      </c>
      <c r="G3120" s="19">
        <v>5.056570478415515</v>
      </c>
      <c r="H3120" s="18">
        <v>0.1031496895759864</v>
      </c>
      <c r="I3120" s="19">
        <v>2.067747370505387</v>
      </c>
      <c r="J3120" s="18" t="s">
        <v>334</v>
      </c>
      <c r="K3120" s="19" t="s">
        <v>334</v>
      </c>
      <c r="L3120" s="20">
        <v>0.92560144973964509</v>
      </c>
      <c r="M3120" s="21"/>
      <c r="N3120" s="19">
        <v>1705.6646720608558</v>
      </c>
      <c r="O3120" s="19">
        <v>45.137839337390687</v>
      </c>
      <c r="P3120" s="19">
        <v>1726.0211571338943</v>
      </c>
      <c r="Q3120" s="19">
        <v>76.570734606012365</v>
      </c>
      <c r="R3120" s="19">
        <v>1681.5375331404275</v>
      </c>
      <c r="S3120" s="19">
        <v>38.181160487231637</v>
      </c>
      <c r="T3120" s="19" t="s">
        <v>334</v>
      </c>
      <c r="U3120" s="19" t="s">
        <v>334</v>
      </c>
      <c r="V3120" s="19">
        <v>-2.6454136834156543</v>
      </c>
      <c r="W3120" s="22">
        <v>1681.5375331404275</v>
      </c>
      <c r="X3120" s="22">
        <v>38.181160487231637</v>
      </c>
    </row>
    <row r="3121" spans="1:24" ht="15.75">
      <c r="A3121" s="16" t="s">
        <v>9202</v>
      </c>
      <c r="B3121" s="17" t="s">
        <v>29</v>
      </c>
      <c r="C3121" s="17" t="s">
        <v>28</v>
      </c>
      <c r="D3121" s="18">
        <v>4.3477461647548363</v>
      </c>
      <c r="E3121" s="19">
        <v>5.179666237789986</v>
      </c>
      <c r="F3121" s="18">
        <v>0.30470993766470533</v>
      </c>
      <c r="G3121" s="19">
        <v>4.6375194570158147</v>
      </c>
      <c r="H3121" s="18">
        <v>0.10352978610660113</v>
      </c>
      <c r="I3121" s="19">
        <v>2.3070231079686239</v>
      </c>
      <c r="J3121" s="18" t="s">
        <v>334</v>
      </c>
      <c r="K3121" s="19" t="s">
        <v>334</v>
      </c>
      <c r="L3121" s="20">
        <v>0.89533171523316346</v>
      </c>
      <c r="M3121" s="21"/>
      <c r="N3121" s="19">
        <v>1702.467578341526</v>
      </c>
      <c r="O3121" s="19">
        <v>42.765078533108863</v>
      </c>
      <c r="P3121" s="19">
        <v>1714.6220537005017</v>
      </c>
      <c r="Q3121" s="19">
        <v>69.820160642985911</v>
      </c>
      <c r="R3121" s="19">
        <v>1688.3267227579126</v>
      </c>
      <c r="S3121" s="19">
        <v>42.563333614229123</v>
      </c>
      <c r="T3121" s="19" t="s">
        <v>334</v>
      </c>
      <c r="U3121" s="19" t="s">
        <v>334</v>
      </c>
      <c r="V3121" s="19">
        <v>-1.5574788095301386</v>
      </c>
      <c r="W3121" s="22">
        <v>1688.3267227579126</v>
      </c>
      <c r="X3121" s="22">
        <v>42.563333614229123</v>
      </c>
    </row>
    <row r="3122" spans="1:24" ht="15.75">
      <c r="A3122" s="16" t="s">
        <v>9203</v>
      </c>
      <c r="B3122" s="17" t="s">
        <v>29</v>
      </c>
      <c r="C3122" s="17" t="s">
        <v>28</v>
      </c>
      <c r="D3122" s="18">
        <v>4.0797368191874979</v>
      </c>
      <c r="E3122" s="19">
        <v>5.0861732781476414</v>
      </c>
      <c r="F3122" s="18">
        <v>0.28507788624761521</v>
      </c>
      <c r="G3122" s="19">
        <v>4.7272712275146294</v>
      </c>
      <c r="H3122" s="18">
        <v>0.10383801379877514</v>
      </c>
      <c r="I3122" s="19">
        <v>1.8767166426649096</v>
      </c>
      <c r="J3122" s="18" t="s">
        <v>334</v>
      </c>
      <c r="K3122" s="19" t="s">
        <v>334</v>
      </c>
      <c r="L3122" s="20">
        <v>0.9294357405841821</v>
      </c>
      <c r="M3122" s="21"/>
      <c r="N3122" s="19">
        <v>1650.2609057235043</v>
      </c>
      <c r="O3122" s="19">
        <v>41.483214266711229</v>
      </c>
      <c r="P3122" s="19">
        <v>1616.8852755919841</v>
      </c>
      <c r="Q3122" s="19">
        <v>67.603127192555803</v>
      </c>
      <c r="R3122" s="19">
        <v>1693.8096536259752</v>
      </c>
      <c r="S3122" s="19">
        <v>34.599303907415788</v>
      </c>
      <c r="T3122" s="19" t="s">
        <v>334</v>
      </c>
      <c r="U3122" s="19" t="s">
        <v>334</v>
      </c>
      <c r="V3122" s="19">
        <v>4.541500744745278</v>
      </c>
      <c r="W3122" s="22">
        <v>1693.8096536259752</v>
      </c>
      <c r="X3122" s="22">
        <v>34.599303907415788</v>
      </c>
    </row>
    <row r="3123" spans="1:24" ht="15.75">
      <c r="A3123" s="16" t="s">
        <v>9204</v>
      </c>
      <c r="B3123" s="17" t="s">
        <v>29</v>
      </c>
      <c r="C3123" s="17" t="s">
        <v>28</v>
      </c>
      <c r="D3123" s="18">
        <v>4.2167338383482154</v>
      </c>
      <c r="E3123" s="19">
        <v>4.7661559813124201</v>
      </c>
      <c r="F3123" s="18">
        <v>0.29456085563515544</v>
      </c>
      <c r="G3123" s="19">
        <v>4.3440121421534688</v>
      </c>
      <c r="H3123" s="18">
        <v>0.10386970801621197</v>
      </c>
      <c r="I3123" s="19">
        <v>1.9610714793253679</v>
      </c>
      <c r="J3123" s="18" t="s">
        <v>334</v>
      </c>
      <c r="K3123" s="19" t="s">
        <v>334</v>
      </c>
      <c r="L3123" s="20">
        <v>0.91142886619444874</v>
      </c>
      <c r="M3123" s="21"/>
      <c r="N3123" s="19">
        <v>1677.2823319244892</v>
      </c>
      <c r="O3123" s="19">
        <v>39.122751889952497</v>
      </c>
      <c r="P3123" s="19">
        <v>1664.2806125632264</v>
      </c>
      <c r="Q3123" s="19">
        <v>63.718469213702519</v>
      </c>
      <c r="R3123" s="19">
        <v>1694.3723094491711</v>
      </c>
      <c r="S3123" s="19">
        <v>36.152141218652105</v>
      </c>
      <c r="T3123" s="19" t="s">
        <v>334</v>
      </c>
      <c r="U3123" s="19" t="s">
        <v>334</v>
      </c>
      <c r="V3123" s="19">
        <v>1.7759790288196626</v>
      </c>
      <c r="W3123" s="22">
        <v>1694.3723094491711</v>
      </c>
      <c r="X3123" s="22">
        <v>36.152141218652105</v>
      </c>
    </row>
    <row r="3124" spans="1:24" ht="15.75">
      <c r="A3124" s="16" t="s">
        <v>9205</v>
      </c>
      <c r="B3124" s="17" t="s">
        <v>29</v>
      </c>
      <c r="C3124" s="17" t="s">
        <v>28</v>
      </c>
      <c r="D3124" s="18">
        <v>4.2717179487681598</v>
      </c>
      <c r="E3124" s="19">
        <v>2.5044730582439789</v>
      </c>
      <c r="F3124" s="18">
        <v>0.29813440956860027</v>
      </c>
      <c r="G3124" s="19">
        <v>2.1631207761159259</v>
      </c>
      <c r="H3124" s="18">
        <v>0.10391761990222102</v>
      </c>
      <c r="I3124" s="19">
        <v>1.2622574251734797</v>
      </c>
      <c r="J3124" s="18" t="s">
        <v>334</v>
      </c>
      <c r="K3124" s="19" t="s">
        <v>334</v>
      </c>
      <c r="L3124" s="20">
        <v>0.86370295300066291</v>
      </c>
      <c r="M3124" s="21"/>
      <c r="N3124" s="19">
        <v>1687.9284113466449</v>
      </c>
      <c r="O3124" s="19">
        <v>20.606848774961009</v>
      </c>
      <c r="P3124" s="19">
        <v>1682.051018252057</v>
      </c>
      <c r="Q3124" s="19">
        <v>32.025233800191245</v>
      </c>
      <c r="R3124" s="19">
        <v>1695.2224695273212</v>
      </c>
      <c r="S3124" s="19">
        <v>23.265460388587144</v>
      </c>
      <c r="T3124" s="19" t="s">
        <v>334</v>
      </c>
      <c r="U3124" s="19" t="s">
        <v>334</v>
      </c>
      <c r="V3124" s="19">
        <v>0.77697479310410245</v>
      </c>
      <c r="W3124" s="22">
        <v>1695.2224695273212</v>
      </c>
      <c r="X3124" s="22">
        <v>23.265460388587144</v>
      </c>
    </row>
    <row r="3125" spans="1:24" ht="15.75">
      <c r="A3125" s="16" t="s">
        <v>9206</v>
      </c>
      <c r="B3125" s="17" t="s">
        <v>29</v>
      </c>
      <c r="C3125" s="17" t="s">
        <v>28</v>
      </c>
      <c r="D3125" s="18">
        <v>4.4303494364857174</v>
      </c>
      <c r="E3125" s="19">
        <v>4.0071720511133071</v>
      </c>
      <c r="F3125" s="18">
        <v>0.30746777072260878</v>
      </c>
      <c r="G3125" s="19">
        <v>3.6982087255395739</v>
      </c>
      <c r="H3125" s="18">
        <v>0.10455050556103788</v>
      </c>
      <c r="I3125" s="19">
        <v>1.5429452581237562</v>
      </c>
      <c r="J3125" s="18" t="s">
        <v>334</v>
      </c>
      <c r="K3125" s="19" t="s">
        <v>334</v>
      </c>
      <c r="L3125" s="20">
        <v>0.92289741452756113</v>
      </c>
      <c r="M3125" s="21"/>
      <c r="N3125" s="19">
        <v>1718.0316645369801</v>
      </c>
      <c r="O3125" s="19">
        <v>33.198372302871348</v>
      </c>
      <c r="P3125" s="19">
        <v>1728.2337928135255</v>
      </c>
      <c r="Q3125" s="19">
        <v>56.06359831737177</v>
      </c>
      <c r="R3125" s="19">
        <v>1706.4039465524831</v>
      </c>
      <c r="S3125" s="19">
        <v>28.399843531753504</v>
      </c>
      <c r="T3125" s="19" t="s">
        <v>334</v>
      </c>
      <c r="U3125" s="19" t="s">
        <v>334</v>
      </c>
      <c r="V3125" s="19">
        <v>-1.2792894850686451</v>
      </c>
      <c r="W3125" s="22">
        <v>1706.4039465524831</v>
      </c>
      <c r="X3125" s="22">
        <v>28.399843531753504</v>
      </c>
    </row>
    <row r="3126" spans="1:24" ht="15.75">
      <c r="A3126" s="16" t="s">
        <v>9207</v>
      </c>
      <c r="B3126" s="17" t="s">
        <v>29</v>
      </c>
      <c r="C3126" s="17" t="s">
        <v>28</v>
      </c>
      <c r="D3126" s="18">
        <v>4.3009418918842899</v>
      </c>
      <c r="E3126" s="19">
        <v>5.2889402130809664</v>
      </c>
      <c r="F3126" s="18">
        <v>0.29827465610898235</v>
      </c>
      <c r="G3126" s="19">
        <v>4.8286963595630343</v>
      </c>
      <c r="H3126" s="18">
        <v>0.10457935203103937</v>
      </c>
      <c r="I3126" s="19">
        <v>2.1579110372505261</v>
      </c>
      <c r="J3126" s="18" t="s">
        <v>334</v>
      </c>
      <c r="K3126" s="19" t="s">
        <v>334</v>
      </c>
      <c r="L3126" s="20">
        <v>0.91297994778242608</v>
      </c>
      <c r="M3126" s="21"/>
      <c r="N3126" s="19">
        <v>1693.5416766192031</v>
      </c>
      <c r="O3126" s="19">
        <v>43.578849176940821</v>
      </c>
      <c r="P3126" s="19">
        <v>1682.7474318486218</v>
      </c>
      <c r="Q3126" s="19">
        <v>71.515854290774996</v>
      </c>
      <c r="R3126" s="19">
        <v>1706.9117638016514</v>
      </c>
      <c r="S3126" s="19">
        <v>39.71845531782742</v>
      </c>
      <c r="T3126" s="19" t="s">
        <v>334</v>
      </c>
      <c r="U3126" s="19" t="s">
        <v>334</v>
      </c>
      <c r="V3126" s="19">
        <v>1.4156755179430434</v>
      </c>
      <c r="W3126" s="22">
        <v>1706.9117638016514</v>
      </c>
      <c r="X3126" s="22">
        <v>39.71845531782742</v>
      </c>
    </row>
    <row r="3127" spans="1:24" ht="15.75">
      <c r="A3127" s="16" t="s">
        <v>9208</v>
      </c>
      <c r="B3127" s="17" t="s">
        <v>29</v>
      </c>
      <c r="C3127" s="17" t="s">
        <v>28</v>
      </c>
      <c r="D3127" s="18">
        <v>4.4563424682740527</v>
      </c>
      <c r="E3127" s="19">
        <v>4.8175785442787493</v>
      </c>
      <c r="F3127" s="18">
        <v>0.30857199466183055</v>
      </c>
      <c r="G3127" s="19">
        <v>4.4677524169737515</v>
      </c>
      <c r="H3127" s="18">
        <v>0.10478757870663397</v>
      </c>
      <c r="I3127" s="19">
        <v>1.8022905900326265</v>
      </c>
      <c r="J3127" s="18" t="s">
        <v>334</v>
      </c>
      <c r="K3127" s="19" t="s">
        <v>334</v>
      </c>
      <c r="L3127" s="20">
        <v>0.92738548544881683</v>
      </c>
      <c r="M3127" s="21"/>
      <c r="N3127" s="19">
        <v>1722.8803246007776</v>
      </c>
      <c r="O3127" s="19">
        <v>39.956891201542476</v>
      </c>
      <c r="P3127" s="19">
        <v>1733.6758242221929</v>
      </c>
      <c r="Q3127" s="19">
        <v>67.915704068179366</v>
      </c>
      <c r="R3127" s="19">
        <v>1710.5723004650724</v>
      </c>
      <c r="S3127" s="19">
        <v>33.156765351179956</v>
      </c>
      <c r="T3127" s="19" t="s">
        <v>334</v>
      </c>
      <c r="U3127" s="19" t="s">
        <v>334</v>
      </c>
      <c r="V3127" s="19">
        <v>-1.3506312332334005</v>
      </c>
      <c r="W3127" s="22">
        <v>1710.5723004650724</v>
      </c>
      <c r="X3127" s="22">
        <v>33.156765351179956</v>
      </c>
    </row>
    <row r="3128" spans="1:24" ht="15.75">
      <c r="A3128" s="16" t="s">
        <v>9209</v>
      </c>
      <c r="B3128" s="17" t="s">
        <v>29</v>
      </c>
      <c r="C3128" s="17" t="s">
        <v>28</v>
      </c>
      <c r="D3128" s="18">
        <v>4.3696839178107183</v>
      </c>
      <c r="E3128" s="19">
        <v>4.6180884036535312</v>
      </c>
      <c r="F3128" s="18">
        <v>0.30199559216520588</v>
      </c>
      <c r="G3128" s="19">
        <v>4.0410720972724334</v>
      </c>
      <c r="H3128" s="18">
        <v>0.10498739829505579</v>
      </c>
      <c r="I3128" s="19">
        <v>2.2352800291250756</v>
      </c>
      <c r="J3128" s="18" t="s">
        <v>334</v>
      </c>
      <c r="K3128" s="19" t="s">
        <v>334</v>
      </c>
      <c r="L3128" s="20">
        <v>0.8750529968363967</v>
      </c>
      <c r="M3128" s="21"/>
      <c r="N3128" s="19">
        <v>1706.6244057932975</v>
      </c>
      <c r="O3128" s="19">
        <v>38.163181693942761</v>
      </c>
      <c r="P3128" s="19">
        <v>1701.1968306002088</v>
      </c>
      <c r="Q3128" s="19">
        <v>60.423944696977287</v>
      </c>
      <c r="R3128" s="19">
        <v>1714.0766242568689</v>
      </c>
      <c r="S3128" s="19">
        <v>41.105599532557335</v>
      </c>
      <c r="T3128" s="19" t="s">
        <v>334</v>
      </c>
      <c r="U3128" s="19" t="s">
        <v>334</v>
      </c>
      <c r="V3128" s="19">
        <v>0.75141294586197205</v>
      </c>
      <c r="W3128" s="22">
        <v>1714.0766242568689</v>
      </c>
      <c r="X3128" s="22">
        <v>41.105599532557335</v>
      </c>
    </row>
    <row r="3129" spans="1:24" ht="15.75">
      <c r="A3129" s="16" t="s">
        <v>9210</v>
      </c>
      <c r="B3129" s="17" t="s">
        <v>29</v>
      </c>
      <c r="C3129" s="17" t="s">
        <v>28</v>
      </c>
      <c r="D3129" s="18">
        <v>4.4786036191208822</v>
      </c>
      <c r="E3129" s="19">
        <v>1.3357638625289003</v>
      </c>
      <c r="F3129" s="18">
        <v>0.30881128154515658</v>
      </c>
      <c r="G3129" s="19">
        <v>1.2867492092248165</v>
      </c>
      <c r="H3129" s="18">
        <v>0.10518363959075866</v>
      </c>
      <c r="I3129" s="19">
        <v>0.35852694319595607</v>
      </c>
      <c r="J3129" s="18" t="s">
        <v>334</v>
      </c>
      <c r="K3129" s="19" t="s">
        <v>334</v>
      </c>
      <c r="L3129" s="20">
        <v>0.96330589958371227</v>
      </c>
      <c r="M3129" s="21"/>
      <c r="N3129" s="19">
        <v>1727.0145245065514</v>
      </c>
      <c r="O3129" s="19">
        <v>11.08757735266795</v>
      </c>
      <c r="P3129" s="19">
        <v>1734.8545146926217</v>
      </c>
      <c r="Q3129" s="19">
        <v>19.571701207739807</v>
      </c>
      <c r="R3129" s="19">
        <v>1717.510204245189</v>
      </c>
      <c r="S3129" s="19">
        <v>6.5906400919511725</v>
      </c>
      <c r="T3129" s="19" t="s">
        <v>334</v>
      </c>
      <c r="U3129" s="19" t="s">
        <v>334</v>
      </c>
      <c r="V3129" s="19">
        <v>-1.0098519592234396</v>
      </c>
      <c r="W3129" s="22">
        <v>1717.510204245189</v>
      </c>
      <c r="X3129" s="22">
        <v>6.5906400919511725</v>
      </c>
    </row>
    <row r="3130" spans="1:24" ht="15.75">
      <c r="A3130" s="16" t="s">
        <v>9211</v>
      </c>
      <c r="B3130" s="17" t="s">
        <v>29</v>
      </c>
      <c r="C3130" s="17" t="s">
        <v>28</v>
      </c>
      <c r="D3130" s="18">
        <v>4.4454268844757632</v>
      </c>
      <c r="E3130" s="19">
        <v>5.8993107918185332</v>
      </c>
      <c r="F3130" s="18">
        <v>0.30660497888636334</v>
      </c>
      <c r="G3130" s="19">
        <v>5.4996058539945922</v>
      </c>
      <c r="H3130" s="18">
        <v>0.10520152201868221</v>
      </c>
      <c r="I3130" s="19">
        <v>2.1345264742267829</v>
      </c>
      <c r="J3130" s="18" t="s">
        <v>334</v>
      </c>
      <c r="K3130" s="19" t="s">
        <v>334</v>
      </c>
      <c r="L3130" s="20">
        <v>0.93224548562888554</v>
      </c>
      <c r="M3130" s="21"/>
      <c r="N3130" s="19">
        <v>1720.8469844794763</v>
      </c>
      <c r="O3130" s="19">
        <v>48.909890314725999</v>
      </c>
      <c r="P3130" s="19">
        <v>1723.9784301942709</v>
      </c>
      <c r="Q3130" s="19">
        <v>83.193748486735331</v>
      </c>
      <c r="R3130" s="19">
        <v>1717.8226957799777</v>
      </c>
      <c r="S3130" s="19">
        <v>39.234047506825846</v>
      </c>
      <c r="T3130" s="19" t="s">
        <v>334</v>
      </c>
      <c r="U3130" s="19" t="s">
        <v>334</v>
      </c>
      <c r="V3130" s="19">
        <v>-0.35834515572622649</v>
      </c>
      <c r="W3130" s="22">
        <v>1717.8226957799777</v>
      </c>
      <c r="X3130" s="22">
        <v>39.234047506825846</v>
      </c>
    </row>
    <row r="3131" spans="1:24" ht="15.75">
      <c r="A3131" s="16" t="s">
        <v>9212</v>
      </c>
      <c r="B3131" s="17" t="s">
        <v>29</v>
      </c>
      <c r="C3131" s="17" t="s">
        <v>28</v>
      </c>
      <c r="D3131" s="18">
        <v>4.6536987913143202</v>
      </c>
      <c r="E3131" s="19">
        <v>4.2644998162803924</v>
      </c>
      <c r="F3131" s="18">
        <v>0.32071893858874195</v>
      </c>
      <c r="G3131" s="19">
        <v>3.8318404032758231</v>
      </c>
      <c r="H3131" s="18">
        <v>0.1052837678271113</v>
      </c>
      <c r="I3131" s="19">
        <v>1.8716190335852225</v>
      </c>
      <c r="J3131" s="18" t="s">
        <v>334</v>
      </c>
      <c r="K3131" s="19" t="s">
        <v>334</v>
      </c>
      <c r="L3131" s="20">
        <v>0.89854392504536529</v>
      </c>
      <c r="M3131" s="21"/>
      <c r="N3131" s="19">
        <v>1758.95820104209</v>
      </c>
      <c r="O3131" s="19">
        <v>35.645787466342426</v>
      </c>
      <c r="P3131" s="19">
        <v>1793.239250772446</v>
      </c>
      <c r="Q3131" s="19">
        <v>59.985039884744765</v>
      </c>
      <c r="R3131" s="19">
        <v>1719.2590813441334</v>
      </c>
      <c r="S3131" s="19">
        <v>34.3947933983452</v>
      </c>
      <c r="T3131" s="19" t="s">
        <v>334</v>
      </c>
      <c r="U3131" s="19" t="s">
        <v>334</v>
      </c>
      <c r="V3131" s="19">
        <v>-4.303026241424547</v>
      </c>
      <c r="W3131" s="22">
        <v>1719.2590813441334</v>
      </c>
      <c r="X3131" s="22">
        <v>34.3947933983452</v>
      </c>
    </row>
    <row r="3132" spans="1:24" ht="15.75">
      <c r="A3132" s="16" t="s">
        <v>9213</v>
      </c>
      <c r="B3132" s="17" t="s">
        <v>29</v>
      </c>
      <c r="C3132" s="17" t="s">
        <v>28</v>
      </c>
      <c r="D3132" s="18">
        <v>4.5403365038200656</v>
      </c>
      <c r="E3132" s="19">
        <v>7.62981673855439</v>
      </c>
      <c r="F3132" s="18">
        <v>0.31271322942961527</v>
      </c>
      <c r="G3132" s="19">
        <v>7.6234837984121882</v>
      </c>
      <c r="H3132" s="18">
        <v>0.10530294376574871</v>
      </c>
      <c r="I3132" s="19">
        <v>0.31080257282016122</v>
      </c>
      <c r="J3132" s="18" t="s">
        <v>334</v>
      </c>
      <c r="K3132" s="19" t="s">
        <v>334</v>
      </c>
      <c r="L3132" s="20">
        <v>0.99916997480290692</v>
      </c>
      <c r="M3132" s="21"/>
      <c r="N3132" s="19">
        <v>1738.3918766068862</v>
      </c>
      <c r="O3132" s="19">
        <v>63.509320863791118</v>
      </c>
      <c r="P3132" s="19">
        <v>1754.0445628116881</v>
      </c>
      <c r="Q3132" s="19">
        <v>117.07388120886958</v>
      </c>
      <c r="R3132" s="19">
        <v>1719.593781692432</v>
      </c>
      <c r="S3132" s="19">
        <v>5.7118423120334683</v>
      </c>
      <c r="T3132" s="19" t="s">
        <v>334</v>
      </c>
      <c r="U3132" s="19" t="s">
        <v>334</v>
      </c>
      <c r="V3132" s="19">
        <v>-2.0034255465467936</v>
      </c>
      <c r="W3132" s="22">
        <v>1719.593781692432</v>
      </c>
      <c r="X3132" s="22">
        <v>5.7118423120334683</v>
      </c>
    </row>
    <row r="3133" spans="1:24" ht="15.75">
      <c r="A3133" s="16" t="s">
        <v>9214</v>
      </c>
      <c r="B3133" s="17" t="s">
        <v>29</v>
      </c>
      <c r="C3133" s="17" t="s">
        <v>28</v>
      </c>
      <c r="D3133" s="18">
        <v>4.5284714422849586</v>
      </c>
      <c r="E3133" s="19">
        <v>5.1662173967465908</v>
      </c>
      <c r="F3133" s="18">
        <v>0.31081080720878179</v>
      </c>
      <c r="G3133" s="19">
        <v>5.1324460226259223</v>
      </c>
      <c r="H3133" s="18">
        <v>0.10567061799570091</v>
      </c>
      <c r="I3133" s="19">
        <v>0.58974572086490973</v>
      </c>
      <c r="J3133" s="18" t="s">
        <v>334</v>
      </c>
      <c r="K3133" s="19" t="s">
        <v>334</v>
      </c>
      <c r="L3133" s="20">
        <v>0.99346303658418711</v>
      </c>
      <c r="M3133" s="21"/>
      <c r="N3133" s="19">
        <v>1736.2150230411401</v>
      </c>
      <c r="O3133" s="19">
        <v>42.974810819731374</v>
      </c>
      <c r="P3133" s="19">
        <v>1744.6954556085313</v>
      </c>
      <c r="Q3133" s="19">
        <v>78.452006224781599</v>
      </c>
      <c r="R3133" s="19">
        <v>1725.9967557723946</v>
      </c>
      <c r="S3133" s="19">
        <v>10.829461350658903</v>
      </c>
      <c r="T3133" s="19" t="s">
        <v>334</v>
      </c>
      <c r="U3133" s="19" t="s">
        <v>334</v>
      </c>
      <c r="V3133" s="19">
        <v>-1.0833566038638907</v>
      </c>
      <c r="W3133" s="22">
        <v>1725.9967557723946</v>
      </c>
      <c r="X3133" s="22">
        <v>10.829461350658903</v>
      </c>
    </row>
    <row r="3134" spans="1:24" ht="15.75">
      <c r="A3134" s="16" t="s">
        <v>9215</v>
      </c>
      <c r="B3134" s="17" t="s">
        <v>29</v>
      </c>
      <c r="C3134" s="17" t="s">
        <v>28</v>
      </c>
      <c r="D3134" s="18">
        <v>4.5583279790319358</v>
      </c>
      <c r="E3134" s="19">
        <v>5.7297486202407448</v>
      </c>
      <c r="F3134" s="18">
        <v>0.31211165058934859</v>
      </c>
      <c r="G3134" s="19">
        <v>5.5050779143912791</v>
      </c>
      <c r="H3134" s="18">
        <v>0.10597009999562823</v>
      </c>
      <c r="I3134" s="19">
        <v>1.588753098386307</v>
      </c>
      <c r="J3134" s="18" t="s">
        <v>334</v>
      </c>
      <c r="K3134" s="19" t="s">
        <v>334</v>
      </c>
      <c r="L3134" s="20">
        <v>0.96078873250114294</v>
      </c>
      <c r="M3134" s="21"/>
      <c r="N3134" s="19">
        <v>1741.6838501705929</v>
      </c>
      <c r="O3134" s="19">
        <v>47.720700316157036</v>
      </c>
      <c r="P3134" s="19">
        <v>1751.0896788764021</v>
      </c>
      <c r="Q3134" s="19">
        <v>84.416447207134524</v>
      </c>
      <c r="R3134" s="19">
        <v>1731.1919402705482</v>
      </c>
      <c r="S3134" s="19">
        <v>29.152030161233824</v>
      </c>
      <c r="T3134" s="19" t="s">
        <v>334</v>
      </c>
      <c r="U3134" s="19" t="s">
        <v>334</v>
      </c>
      <c r="V3134" s="19">
        <v>-1.149366407213293</v>
      </c>
      <c r="W3134" s="22">
        <v>1731.1919402705482</v>
      </c>
      <c r="X3134" s="22">
        <v>29.152030161233824</v>
      </c>
    </row>
    <row r="3135" spans="1:24" ht="15.75">
      <c r="A3135" s="16" t="s">
        <v>9216</v>
      </c>
      <c r="B3135" s="17" t="s">
        <v>29</v>
      </c>
      <c r="C3135" s="17" t="s">
        <v>28</v>
      </c>
      <c r="D3135" s="18">
        <v>4.5942164060148816</v>
      </c>
      <c r="E3135" s="19">
        <v>4.0531493423228522</v>
      </c>
      <c r="F3135" s="18">
        <v>0.31385857715874133</v>
      </c>
      <c r="G3135" s="19">
        <v>3.8508144055052678</v>
      </c>
      <c r="H3135" s="18">
        <v>0.10616373078702537</v>
      </c>
      <c r="I3135" s="19">
        <v>1.2646137772162993</v>
      </c>
      <c r="J3135" s="18" t="s">
        <v>334</v>
      </c>
      <c r="K3135" s="19" t="s">
        <v>334</v>
      </c>
      <c r="L3135" s="20">
        <v>0.95007957523183051</v>
      </c>
      <c r="M3135" s="21"/>
      <c r="N3135" s="19">
        <v>1748.2187941426187</v>
      </c>
      <c r="O3135" s="19">
        <v>33.801409175883919</v>
      </c>
      <c r="P3135" s="19">
        <v>1759.6666335991313</v>
      </c>
      <c r="Q3135" s="19">
        <v>59.300620386306491</v>
      </c>
      <c r="R3135" s="19">
        <v>1734.541290851128</v>
      </c>
      <c r="S3135" s="19">
        <v>23.193794668198962</v>
      </c>
      <c r="T3135" s="19" t="s">
        <v>334</v>
      </c>
      <c r="U3135" s="19" t="s">
        <v>334</v>
      </c>
      <c r="V3135" s="19">
        <v>-1.4485295265398008</v>
      </c>
      <c r="W3135" s="22">
        <v>1734.541290851128</v>
      </c>
      <c r="X3135" s="22">
        <v>23.193794668198962</v>
      </c>
    </row>
    <row r="3136" spans="1:24" ht="15.75">
      <c r="A3136" s="16" t="s">
        <v>9217</v>
      </c>
      <c r="B3136" s="17" t="s">
        <v>29</v>
      </c>
      <c r="C3136" s="17" t="s">
        <v>28</v>
      </c>
      <c r="D3136" s="18">
        <v>4.4406206886360016</v>
      </c>
      <c r="E3136" s="19">
        <v>4.4098563903478221</v>
      </c>
      <c r="F3136" s="18">
        <v>0.30205844655756436</v>
      </c>
      <c r="G3136" s="19">
        <v>3.9966314146713766</v>
      </c>
      <c r="H3136" s="18">
        <v>0.10666954628138058</v>
      </c>
      <c r="I3136" s="19">
        <v>1.8638054401555413</v>
      </c>
      <c r="J3136" s="18" t="s">
        <v>334</v>
      </c>
      <c r="K3136" s="19" t="s">
        <v>334</v>
      </c>
      <c r="L3136" s="20">
        <v>0.90629514000027278</v>
      </c>
      <c r="M3136" s="21"/>
      <c r="N3136" s="19">
        <v>1719.9504000964605</v>
      </c>
      <c r="O3136" s="19">
        <v>36.550765682848123</v>
      </c>
      <c r="P3136" s="19">
        <v>1701.5080264819844</v>
      </c>
      <c r="Q3136" s="19">
        <v>59.768990368736013</v>
      </c>
      <c r="R3136" s="19">
        <v>1743.251819187155</v>
      </c>
      <c r="S3136" s="19">
        <v>34.148310411243529</v>
      </c>
      <c r="T3136" s="19" t="s">
        <v>334</v>
      </c>
      <c r="U3136" s="19" t="s">
        <v>334</v>
      </c>
      <c r="V3136" s="19">
        <v>2.3945933826493757</v>
      </c>
      <c r="W3136" s="22">
        <v>1743.251819187155</v>
      </c>
      <c r="X3136" s="22">
        <v>34.148310411243529</v>
      </c>
    </row>
    <row r="3137" spans="1:24" ht="15.75">
      <c r="A3137" s="16" t="s">
        <v>9218</v>
      </c>
      <c r="B3137" s="17" t="s">
        <v>29</v>
      </c>
      <c r="C3137" s="17" t="s">
        <v>28</v>
      </c>
      <c r="D3137" s="18">
        <v>4.5468081117516963</v>
      </c>
      <c r="E3137" s="19">
        <v>4.2408107409777909</v>
      </c>
      <c r="F3137" s="18">
        <v>0.30874695923607698</v>
      </c>
      <c r="G3137" s="19">
        <v>3.8560547416984905</v>
      </c>
      <c r="H3137" s="18">
        <v>0.10685422321116643</v>
      </c>
      <c r="I3137" s="19">
        <v>1.7650262235494367</v>
      </c>
      <c r="J3137" s="18" t="s">
        <v>334</v>
      </c>
      <c r="K3137" s="19" t="s">
        <v>334</v>
      </c>
      <c r="L3137" s="20">
        <v>0.90927300868168726</v>
      </c>
      <c r="M3137" s="21"/>
      <c r="N3137" s="19">
        <v>1739.5772425410794</v>
      </c>
      <c r="O3137" s="19">
        <v>35.300920219266118</v>
      </c>
      <c r="P3137" s="19">
        <v>1734.5376940472588</v>
      </c>
      <c r="Q3137" s="19">
        <v>58.642353892339315</v>
      </c>
      <c r="R3137" s="19">
        <v>1746.4207900032854</v>
      </c>
      <c r="S3137" s="19">
        <v>32.325461296704816</v>
      </c>
      <c r="T3137" s="19" t="s">
        <v>334</v>
      </c>
      <c r="U3137" s="19" t="s">
        <v>334</v>
      </c>
      <c r="V3137" s="19">
        <v>0.68042570404836056</v>
      </c>
      <c r="W3137" s="22">
        <v>1746.4207900032854</v>
      </c>
      <c r="X3137" s="22">
        <v>32.325461296704816</v>
      </c>
    </row>
    <row r="3138" spans="1:24" ht="15.75">
      <c r="A3138" s="16" t="s">
        <v>9219</v>
      </c>
      <c r="B3138" s="17" t="s">
        <v>29</v>
      </c>
      <c r="C3138" s="17" t="s">
        <v>28</v>
      </c>
      <c r="D3138" s="18">
        <v>4.6448271065187932</v>
      </c>
      <c r="E3138" s="19">
        <v>5.3678801669253247</v>
      </c>
      <c r="F3138" s="18">
        <v>0.31333416418820609</v>
      </c>
      <c r="G3138" s="19">
        <v>5.1488788066857767</v>
      </c>
      <c r="H3138" s="18">
        <v>0.10755969372697884</v>
      </c>
      <c r="I3138" s="19">
        <v>1.5176246309718056</v>
      </c>
      <c r="J3138" s="18" t="s">
        <v>334</v>
      </c>
      <c r="K3138" s="19" t="s">
        <v>334</v>
      </c>
      <c r="L3138" s="20">
        <v>0.95920151839660184</v>
      </c>
      <c r="M3138" s="21"/>
      <c r="N3138" s="19">
        <v>1757.3636283822584</v>
      </c>
      <c r="O3138" s="19">
        <v>44.856176595598754</v>
      </c>
      <c r="P3138" s="19">
        <v>1757.093100867987</v>
      </c>
      <c r="Q3138" s="19">
        <v>79.189726874471035</v>
      </c>
      <c r="R3138" s="19">
        <v>1758.464658208587</v>
      </c>
      <c r="S3138" s="19">
        <v>27.755734839463912</v>
      </c>
      <c r="T3138" s="19" t="s">
        <v>334</v>
      </c>
      <c r="U3138" s="19" t="s">
        <v>334</v>
      </c>
      <c r="V3138" s="19">
        <v>7.799743567193218E-2</v>
      </c>
      <c r="W3138" s="22">
        <v>1758.464658208587</v>
      </c>
      <c r="X3138" s="22">
        <v>27.755734839463912</v>
      </c>
    </row>
    <row r="3139" spans="1:24" ht="15.75">
      <c r="A3139" s="16" t="s">
        <v>9220</v>
      </c>
      <c r="B3139" s="17" t="s">
        <v>29</v>
      </c>
      <c r="C3139" s="17" t="s">
        <v>28</v>
      </c>
      <c r="D3139" s="18">
        <v>4.5643851215952491</v>
      </c>
      <c r="E3139" s="19">
        <v>3.9757813562141275</v>
      </c>
      <c r="F3139" s="18">
        <v>0.30753188807287585</v>
      </c>
      <c r="G3139" s="19">
        <v>2.6885288333888764</v>
      </c>
      <c r="H3139" s="18">
        <v>0.10764425384971049</v>
      </c>
      <c r="I3139" s="19">
        <v>2.9289332707414988</v>
      </c>
      <c r="J3139" s="18" t="s">
        <v>334</v>
      </c>
      <c r="K3139" s="19" t="s">
        <v>334</v>
      </c>
      <c r="L3139" s="20">
        <v>0.67622653071369698</v>
      </c>
      <c r="M3139" s="21"/>
      <c r="N3139" s="19">
        <v>1742.7897531031399</v>
      </c>
      <c r="O3139" s="19">
        <v>33.11738226589091</v>
      </c>
      <c r="P3139" s="19">
        <v>1728.5499129283207</v>
      </c>
      <c r="Q3139" s="19">
        <v>40.763570441891488</v>
      </c>
      <c r="R3139" s="19">
        <v>1759.9017629475168</v>
      </c>
      <c r="S3139" s="19">
        <v>53.55239595549665</v>
      </c>
      <c r="T3139" s="19" t="s">
        <v>334</v>
      </c>
      <c r="U3139" s="19" t="s">
        <v>334</v>
      </c>
      <c r="V3139" s="19">
        <v>1.7814545492975356</v>
      </c>
      <c r="W3139" s="22">
        <v>1759.9017629475168</v>
      </c>
      <c r="X3139" s="22">
        <v>53.55239595549665</v>
      </c>
    </row>
    <row r="3140" spans="1:24" ht="15.75">
      <c r="A3140" s="16" t="s">
        <v>9221</v>
      </c>
      <c r="B3140" s="17" t="s">
        <v>29</v>
      </c>
      <c r="C3140" s="17" t="s">
        <v>28</v>
      </c>
      <c r="D3140" s="18">
        <v>4.7482788456248493</v>
      </c>
      <c r="E3140" s="19">
        <v>5.0706088738222679</v>
      </c>
      <c r="F3140" s="18">
        <v>0.31990758770764011</v>
      </c>
      <c r="G3140" s="19">
        <v>4.7123847638851801</v>
      </c>
      <c r="H3140" s="18">
        <v>0.10769596415739344</v>
      </c>
      <c r="I3140" s="19">
        <v>1.872032101324103</v>
      </c>
      <c r="J3140" s="18" t="s">
        <v>334</v>
      </c>
      <c r="K3140" s="19" t="s">
        <v>334</v>
      </c>
      <c r="L3140" s="20">
        <v>0.92935284127583395</v>
      </c>
      <c r="M3140" s="21"/>
      <c r="N3140" s="19">
        <v>1775.8039080114295</v>
      </c>
      <c r="O3140" s="19">
        <v>42.535536508171162</v>
      </c>
      <c r="P3140" s="19">
        <v>1789.27783938836</v>
      </c>
      <c r="Q3140" s="19">
        <v>73.628285110065235</v>
      </c>
      <c r="R3140" s="19">
        <v>1760.7799000273426</v>
      </c>
      <c r="S3140" s="19">
        <v>34.227849045057383</v>
      </c>
      <c r="T3140" s="19" t="s">
        <v>334</v>
      </c>
      <c r="U3140" s="19" t="s">
        <v>334</v>
      </c>
      <c r="V3140" s="19">
        <v>-1.6184839093503456</v>
      </c>
      <c r="W3140" s="22">
        <v>1760.7799000273426</v>
      </c>
      <c r="X3140" s="22">
        <v>34.227849045057383</v>
      </c>
    </row>
    <row r="3141" spans="1:24" ht="15.75">
      <c r="A3141" s="16" t="s">
        <v>9222</v>
      </c>
      <c r="B3141" s="17" t="s">
        <v>29</v>
      </c>
      <c r="C3141" s="17" t="s">
        <v>28</v>
      </c>
      <c r="D3141" s="18">
        <v>4.8549841241829537</v>
      </c>
      <c r="E3141" s="19">
        <v>4.8385643142058514</v>
      </c>
      <c r="F3141" s="18">
        <v>0.32539306726731437</v>
      </c>
      <c r="G3141" s="19">
        <v>4.4947041060144768</v>
      </c>
      <c r="H3141" s="18">
        <v>0.10825981304774902</v>
      </c>
      <c r="I3141" s="19">
        <v>1.7914629837322742</v>
      </c>
      <c r="J3141" s="18" t="s">
        <v>334</v>
      </c>
      <c r="K3141" s="19" t="s">
        <v>334</v>
      </c>
      <c r="L3141" s="20">
        <v>0.92893342201077855</v>
      </c>
      <c r="M3141" s="21"/>
      <c r="N3141" s="19">
        <v>1794.4796522806964</v>
      </c>
      <c r="O3141" s="19">
        <v>40.744293340141894</v>
      </c>
      <c r="P3141" s="19">
        <v>1816.0133439890203</v>
      </c>
      <c r="Q3141" s="19">
        <v>71.135652627512172</v>
      </c>
      <c r="R3141" s="19">
        <v>1770.3216351017422</v>
      </c>
      <c r="S3141" s="19">
        <v>32.712284496706843</v>
      </c>
      <c r="T3141" s="19" t="s">
        <v>334</v>
      </c>
      <c r="U3141" s="19" t="s">
        <v>334</v>
      </c>
      <c r="V3141" s="19">
        <v>-2.5809834767484006</v>
      </c>
      <c r="W3141" s="22">
        <v>1770.3216351017422</v>
      </c>
      <c r="X3141" s="22">
        <v>32.712284496706843</v>
      </c>
    </row>
    <row r="3142" spans="1:24" ht="15.75">
      <c r="A3142" s="16" t="s">
        <v>9223</v>
      </c>
      <c r="B3142" s="17" t="s">
        <v>29</v>
      </c>
      <c r="C3142" s="17" t="s">
        <v>28</v>
      </c>
      <c r="D3142" s="18">
        <v>4.792354793163506</v>
      </c>
      <c r="E3142" s="19">
        <v>5.537705330514501</v>
      </c>
      <c r="F3142" s="18">
        <v>0.31941590009115622</v>
      </c>
      <c r="G3142" s="19">
        <v>5.1427005652117437</v>
      </c>
      <c r="H3142" s="18">
        <v>0.10886297192677126</v>
      </c>
      <c r="I3142" s="19">
        <v>2.0539744945299407</v>
      </c>
      <c r="J3142" s="18" t="s">
        <v>334</v>
      </c>
      <c r="K3142" s="19" t="s">
        <v>334</v>
      </c>
      <c r="L3142" s="20">
        <v>0.92866995592449531</v>
      </c>
      <c r="M3142" s="21"/>
      <c r="N3142" s="19">
        <v>1783.5598405169349</v>
      </c>
      <c r="O3142" s="19">
        <v>46.529624680090819</v>
      </c>
      <c r="P3142" s="19">
        <v>1786.8759950707613</v>
      </c>
      <c r="Q3142" s="19">
        <v>80.258284199305081</v>
      </c>
      <c r="R3142" s="19">
        <v>1780.4576950895037</v>
      </c>
      <c r="S3142" s="19">
        <v>37.459571422423778</v>
      </c>
      <c r="T3142" s="19" t="s">
        <v>334</v>
      </c>
      <c r="U3142" s="19" t="s">
        <v>334</v>
      </c>
      <c r="V3142" s="19">
        <v>-0.36048595813085171</v>
      </c>
      <c r="W3142" s="22">
        <v>1780.4576950895037</v>
      </c>
      <c r="X3142" s="22">
        <v>37.459571422423778</v>
      </c>
    </row>
    <row r="3143" spans="1:24" ht="15.75">
      <c r="A3143" s="16" t="s">
        <v>9224</v>
      </c>
      <c r="B3143" s="17" t="s">
        <v>29</v>
      </c>
      <c r="C3143" s="17" t="s">
        <v>28</v>
      </c>
      <c r="D3143" s="18">
        <v>4.7192214569451894</v>
      </c>
      <c r="E3143" s="19">
        <v>5.3499566114855712</v>
      </c>
      <c r="F3143" s="18">
        <v>0.31446211021273901</v>
      </c>
      <c r="G3143" s="19">
        <v>5.1373560638625744</v>
      </c>
      <c r="H3143" s="18">
        <v>0.10889044879059</v>
      </c>
      <c r="I3143" s="19">
        <v>1.493187335156783</v>
      </c>
      <c r="J3143" s="18" t="s">
        <v>334</v>
      </c>
      <c r="K3143" s="19" t="s">
        <v>334</v>
      </c>
      <c r="L3143" s="20">
        <v>0.9602612576022439</v>
      </c>
      <c r="M3143" s="21"/>
      <c r="N3143" s="19">
        <v>1770.6581583006346</v>
      </c>
      <c r="O3143" s="19">
        <v>44.831591804588697</v>
      </c>
      <c r="P3143" s="19">
        <v>1762.627173479777</v>
      </c>
      <c r="Q3143" s="19">
        <v>79.228893732010647</v>
      </c>
      <c r="R3143" s="19">
        <v>1780.917975118281</v>
      </c>
      <c r="S3143" s="19">
        <v>27.229275894876082</v>
      </c>
      <c r="T3143" s="19" t="s">
        <v>334</v>
      </c>
      <c r="U3143" s="19" t="s">
        <v>334</v>
      </c>
      <c r="V3143" s="19">
        <v>1.0270434626440021</v>
      </c>
      <c r="W3143" s="22">
        <v>1780.917975118281</v>
      </c>
      <c r="X3143" s="22">
        <v>27.229275894876082</v>
      </c>
    </row>
    <row r="3144" spans="1:24" ht="15.75">
      <c r="A3144" s="16" t="s">
        <v>9225</v>
      </c>
      <c r="B3144" s="17" t="s">
        <v>29</v>
      </c>
      <c r="C3144" s="17" t="s">
        <v>28</v>
      </c>
      <c r="D3144" s="18">
        <v>4.7067971289057082</v>
      </c>
      <c r="E3144" s="19">
        <v>6.0677056628545714</v>
      </c>
      <c r="F3144" s="18">
        <v>0.31338075112123909</v>
      </c>
      <c r="G3144" s="19">
        <v>5.7382778449343101</v>
      </c>
      <c r="H3144" s="18">
        <v>0.10897852289370237</v>
      </c>
      <c r="I3144" s="19">
        <v>1.9721103887393008</v>
      </c>
      <c r="J3144" s="18" t="s">
        <v>334</v>
      </c>
      <c r="K3144" s="19" t="s">
        <v>334</v>
      </c>
      <c r="L3144" s="20">
        <v>0.94570800954684398</v>
      </c>
      <c r="M3144" s="21"/>
      <c r="N3144" s="19">
        <v>1768.4499600526303</v>
      </c>
      <c r="O3144" s="19">
        <v>50.825086483834411</v>
      </c>
      <c r="P3144" s="19">
        <v>1757.3217657025948</v>
      </c>
      <c r="Q3144" s="19">
        <v>88.264940594283644</v>
      </c>
      <c r="R3144" s="19">
        <v>1782.3923934737206</v>
      </c>
      <c r="S3144" s="19">
        <v>35.957757743444745</v>
      </c>
      <c r="T3144" s="19" t="s">
        <v>334</v>
      </c>
      <c r="U3144" s="19" t="s">
        <v>334</v>
      </c>
      <c r="V3144" s="19">
        <v>1.4065717438495966</v>
      </c>
      <c r="W3144" s="22">
        <v>1782.3923934737206</v>
      </c>
      <c r="X3144" s="22">
        <v>35.957757743444745</v>
      </c>
    </row>
    <row r="3145" spans="1:24" ht="15.75">
      <c r="A3145" s="16" t="s">
        <v>9226</v>
      </c>
      <c r="B3145" s="17" t="s">
        <v>29</v>
      </c>
      <c r="C3145" s="17" t="s">
        <v>28</v>
      </c>
      <c r="D3145" s="18">
        <v>4.7522693986043487</v>
      </c>
      <c r="E3145" s="19">
        <v>4.1517826297399409</v>
      </c>
      <c r="F3145" s="18">
        <v>0.31514391083702753</v>
      </c>
      <c r="G3145" s="19">
        <v>3.6397655684234378</v>
      </c>
      <c r="H3145" s="18">
        <v>0.10936814780742919</v>
      </c>
      <c r="I3145" s="19">
        <v>1.9973496467893408</v>
      </c>
      <c r="J3145" s="18" t="s">
        <v>334</v>
      </c>
      <c r="K3145" s="19" t="s">
        <v>334</v>
      </c>
      <c r="L3145" s="20">
        <v>0.87667536887677222</v>
      </c>
      <c r="M3145" s="21"/>
      <c r="N3145" s="19">
        <v>1776.508559641087</v>
      </c>
      <c r="O3145" s="19">
        <v>34.83124014877535</v>
      </c>
      <c r="P3145" s="19">
        <v>1765.9700083205039</v>
      </c>
      <c r="Q3145" s="19">
        <v>56.225071010136844</v>
      </c>
      <c r="R3145" s="19">
        <v>1788.897490345179</v>
      </c>
      <c r="S3145" s="19">
        <v>36.388819305195284</v>
      </c>
      <c r="T3145" s="19" t="s">
        <v>334</v>
      </c>
      <c r="U3145" s="19" t="s">
        <v>334</v>
      </c>
      <c r="V3145" s="19">
        <v>1.2816543233145836</v>
      </c>
      <c r="W3145" s="22">
        <v>1788.897490345179</v>
      </c>
      <c r="X3145" s="22">
        <v>36.388819305195284</v>
      </c>
    </row>
    <row r="3146" spans="1:24" ht="15.75">
      <c r="A3146" s="16" t="s">
        <v>9227</v>
      </c>
      <c r="B3146" s="17" t="s">
        <v>29</v>
      </c>
      <c r="C3146" s="17" t="s">
        <v>28</v>
      </c>
      <c r="D3146" s="18">
        <v>4.8978421415750644</v>
      </c>
      <c r="E3146" s="19">
        <v>4.1071336034826516</v>
      </c>
      <c r="F3146" s="18">
        <v>0.32468584734453892</v>
      </c>
      <c r="G3146" s="19">
        <v>3.6661323138170574</v>
      </c>
      <c r="H3146" s="18">
        <v>0.10940575064024749</v>
      </c>
      <c r="I3146" s="19">
        <v>1.8514913703398082</v>
      </c>
      <c r="J3146" s="18" t="s">
        <v>334</v>
      </c>
      <c r="K3146" s="19" t="s">
        <v>334</v>
      </c>
      <c r="L3146" s="20">
        <v>0.89262553102931774</v>
      </c>
      <c r="M3146" s="21"/>
      <c r="N3146" s="19">
        <v>1801.8851046320419</v>
      </c>
      <c r="O3146" s="19">
        <v>34.635581866195253</v>
      </c>
      <c r="P3146" s="19">
        <v>1812.5726670920847</v>
      </c>
      <c r="Q3146" s="19">
        <v>57.926824967960783</v>
      </c>
      <c r="R3146" s="19">
        <v>1789.5237962779308</v>
      </c>
      <c r="S3146" s="19">
        <v>33.728516957871307</v>
      </c>
      <c r="T3146" s="19" t="s">
        <v>334</v>
      </c>
      <c r="U3146" s="19" t="s">
        <v>334</v>
      </c>
      <c r="V3146" s="19">
        <v>-1.2879890651408772</v>
      </c>
      <c r="W3146" s="22">
        <v>1789.5237962779308</v>
      </c>
      <c r="X3146" s="22">
        <v>33.728516957871307</v>
      </c>
    </row>
    <row r="3147" spans="1:24" ht="15.75">
      <c r="A3147" s="16" t="s">
        <v>9228</v>
      </c>
      <c r="B3147" s="17" t="s">
        <v>29</v>
      </c>
      <c r="C3147" s="17" t="s">
        <v>28</v>
      </c>
      <c r="D3147" s="18">
        <v>4.9054340986745926</v>
      </c>
      <c r="E3147" s="19">
        <v>5.8245671942371535</v>
      </c>
      <c r="F3147" s="18">
        <v>0.32368173907830838</v>
      </c>
      <c r="G3147" s="19">
        <v>5.5224944876873279</v>
      </c>
      <c r="H3147" s="18">
        <v>0.10996310672850201</v>
      </c>
      <c r="I3147" s="19">
        <v>1.851388028924986</v>
      </c>
      <c r="J3147" s="18" t="s">
        <v>334</v>
      </c>
      <c r="K3147" s="19" t="s">
        <v>334</v>
      </c>
      <c r="L3147" s="20">
        <v>0.94813817121919419</v>
      </c>
      <c r="M3147" s="21"/>
      <c r="N3147" s="19">
        <v>1803.1913090258195</v>
      </c>
      <c r="O3147" s="19">
        <v>49.136467308096826</v>
      </c>
      <c r="P3147" s="19">
        <v>1807.6844498286321</v>
      </c>
      <c r="Q3147" s="19">
        <v>87.055200060435709</v>
      </c>
      <c r="R3147" s="19">
        <v>1798.7762090453739</v>
      </c>
      <c r="S3147" s="19">
        <v>33.691879836388352</v>
      </c>
      <c r="T3147" s="19" t="s">
        <v>334</v>
      </c>
      <c r="U3147" s="19" t="s">
        <v>334</v>
      </c>
      <c r="V3147" s="19">
        <v>-0.49523897072143086</v>
      </c>
      <c r="W3147" s="22">
        <v>1798.7762090453739</v>
      </c>
      <c r="X3147" s="22">
        <v>33.691879836388352</v>
      </c>
    </row>
    <row r="3148" spans="1:24" ht="15.75">
      <c r="A3148" s="16" t="s">
        <v>9229</v>
      </c>
      <c r="B3148" s="17" t="s">
        <v>29</v>
      </c>
      <c r="C3148" s="17" t="s">
        <v>28</v>
      </c>
      <c r="D3148" s="18">
        <v>4.7542227426906498</v>
      </c>
      <c r="E3148" s="19">
        <v>2.8661313714031196</v>
      </c>
      <c r="F3148" s="18">
        <v>0.31191306962260446</v>
      </c>
      <c r="G3148" s="19">
        <v>2.8168361313898869</v>
      </c>
      <c r="H3148" s="18">
        <v>0.11054641874790849</v>
      </c>
      <c r="I3148" s="19">
        <v>0.52928560063313934</v>
      </c>
      <c r="J3148" s="18" t="s">
        <v>334</v>
      </c>
      <c r="K3148" s="19" t="s">
        <v>334</v>
      </c>
      <c r="L3148" s="20">
        <v>0.98280077441492164</v>
      </c>
      <c r="M3148" s="21"/>
      <c r="N3148" s="19">
        <v>1776.8533028481579</v>
      </c>
      <c r="O3148" s="19">
        <v>24.045795839895618</v>
      </c>
      <c r="P3148" s="19">
        <v>1750.1139752918277</v>
      </c>
      <c r="Q3148" s="19">
        <v>43.172771128915656</v>
      </c>
      <c r="R3148" s="19">
        <v>1808.3982059613393</v>
      </c>
      <c r="S3148" s="19">
        <v>9.6204239415267239</v>
      </c>
      <c r="T3148" s="19" t="s">
        <v>334</v>
      </c>
      <c r="U3148" s="19" t="s">
        <v>334</v>
      </c>
      <c r="V3148" s="19">
        <v>3.2229754750573676</v>
      </c>
      <c r="W3148" s="22">
        <v>1808.3982059613393</v>
      </c>
      <c r="X3148" s="22">
        <v>9.6204239415267239</v>
      </c>
    </row>
    <row r="3149" spans="1:24" ht="15.75">
      <c r="A3149" s="16" t="s">
        <v>9230</v>
      </c>
      <c r="B3149" s="17" t="s">
        <v>29</v>
      </c>
      <c r="C3149" s="17" t="s">
        <v>28</v>
      </c>
      <c r="D3149" s="18">
        <v>5.0490172921748355</v>
      </c>
      <c r="E3149" s="19">
        <v>4.5004744806561874</v>
      </c>
      <c r="F3149" s="18">
        <v>0.33138923542373805</v>
      </c>
      <c r="G3149" s="19">
        <v>4.1762636478967279</v>
      </c>
      <c r="H3149" s="18">
        <v>0.11054935562075323</v>
      </c>
      <c r="I3149" s="19">
        <v>1.6772276214914581</v>
      </c>
      <c r="J3149" s="18" t="s">
        <v>334</v>
      </c>
      <c r="K3149" s="19" t="s">
        <v>334</v>
      </c>
      <c r="L3149" s="20">
        <v>0.9279607441053217</v>
      </c>
      <c r="M3149" s="21"/>
      <c r="N3149" s="19">
        <v>1827.5837211797912</v>
      </c>
      <c r="O3149" s="19">
        <v>38.147082081516373</v>
      </c>
      <c r="P3149" s="19">
        <v>1845.1115874044087</v>
      </c>
      <c r="Q3149" s="19">
        <v>67.010580451876422</v>
      </c>
      <c r="R3149" s="19">
        <v>1808.4464936873862</v>
      </c>
      <c r="S3149" s="19">
        <v>30.482428268340755</v>
      </c>
      <c r="T3149" s="19" t="s">
        <v>334</v>
      </c>
      <c r="U3149" s="19" t="s">
        <v>334</v>
      </c>
      <c r="V3149" s="19">
        <v>-2.0274359150246823</v>
      </c>
      <c r="W3149" s="22">
        <v>1808.4464936873862</v>
      </c>
      <c r="X3149" s="22">
        <v>30.482428268340755</v>
      </c>
    </row>
    <row r="3150" spans="1:24" ht="15.75">
      <c r="A3150" s="16" t="s">
        <v>9231</v>
      </c>
      <c r="B3150" s="17" t="s">
        <v>29</v>
      </c>
      <c r="C3150" s="17" t="s">
        <v>28</v>
      </c>
      <c r="D3150" s="18">
        <v>4.9622248389693091</v>
      </c>
      <c r="E3150" s="19">
        <v>3.2275021006263938</v>
      </c>
      <c r="F3150" s="18">
        <v>0.32444521231506568</v>
      </c>
      <c r="G3150" s="19">
        <v>2.3581363902182648</v>
      </c>
      <c r="H3150" s="18">
        <v>0.11092611267342173</v>
      </c>
      <c r="I3150" s="19">
        <v>2.2036248715868485</v>
      </c>
      <c r="J3150" s="18" t="s">
        <v>334</v>
      </c>
      <c r="K3150" s="19" t="s">
        <v>334</v>
      </c>
      <c r="L3150" s="20">
        <v>0.73063822011474366</v>
      </c>
      <c r="M3150" s="21"/>
      <c r="N3150" s="19">
        <v>1812.9092821739807</v>
      </c>
      <c r="O3150" s="19">
        <v>27.276626010867858</v>
      </c>
      <c r="P3150" s="19">
        <v>1811.4015411371649</v>
      </c>
      <c r="Q3150" s="19">
        <v>37.238802395213952</v>
      </c>
      <c r="R3150" s="19">
        <v>1814.6281076214018</v>
      </c>
      <c r="S3150" s="19">
        <v>40.020774511330956</v>
      </c>
      <c r="T3150" s="19" t="s">
        <v>334</v>
      </c>
      <c r="U3150" s="19" t="s">
        <v>334</v>
      </c>
      <c r="V3150" s="19">
        <v>0.1778086909755956</v>
      </c>
      <c r="W3150" s="22">
        <v>1814.6281076214018</v>
      </c>
      <c r="X3150" s="22">
        <v>40.020774511330956</v>
      </c>
    </row>
    <row r="3151" spans="1:24" ht="15.75">
      <c r="A3151" s="16" t="s">
        <v>9232</v>
      </c>
      <c r="B3151" s="17" t="s">
        <v>29</v>
      </c>
      <c r="C3151" s="17" t="s">
        <v>28</v>
      </c>
      <c r="D3151" s="18">
        <v>5.1137675319460438</v>
      </c>
      <c r="E3151" s="19">
        <v>4.7639165191814214</v>
      </c>
      <c r="F3151" s="18">
        <v>0.33373090506529329</v>
      </c>
      <c r="G3151" s="19">
        <v>4.5077271160421786</v>
      </c>
      <c r="H3151" s="18">
        <v>0.11118144383382925</v>
      </c>
      <c r="I3151" s="19">
        <v>1.5411998082752592</v>
      </c>
      <c r="J3151" s="18" t="s">
        <v>334</v>
      </c>
      <c r="K3151" s="19" t="s">
        <v>334</v>
      </c>
      <c r="L3151" s="20">
        <v>0.94622294448113797</v>
      </c>
      <c r="M3151" s="21"/>
      <c r="N3151" s="19">
        <v>1838.3948829699177</v>
      </c>
      <c r="O3151" s="19">
        <v>40.465376664093583</v>
      </c>
      <c r="P3151" s="19">
        <v>1856.4396893104779</v>
      </c>
      <c r="Q3151" s="19">
        <v>72.712426670113018</v>
      </c>
      <c r="R3151" s="19">
        <v>1818.7991671590535</v>
      </c>
      <c r="S3151" s="19">
        <v>27.974412754247169</v>
      </c>
      <c r="T3151" s="19" t="s">
        <v>334</v>
      </c>
      <c r="U3151" s="19" t="s">
        <v>334</v>
      </c>
      <c r="V3151" s="19">
        <v>-2.0695260274513174</v>
      </c>
      <c r="W3151" s="22">
        <v>1818.7991671590535</v>
      </c>
      <c r="X3151" s="22">
        <v>27.974412754247169</v>
      </c>
    </row>
    <row r="3152" spans="1:24" ht="15.75">
      <c r="A3152" s="16" t="s">
        <v>9233</v>
      </c>
      <c r="B3152" s="17" t="s">
        <v>29</v>
      </c>
      <c r="C3152" s="17" t="s">
        <v>28</v>
      </c>
      <c r="D3152" s="18">
        <v>5.0968580092559304</v>
      </c>
      <c r="E3152" s="19">
        <v>5.88318853266105</v>
      </c>
      <c r="F3152" s="18">
        <v>0.33020177912351034</v>
      </c>
      <c r="G3152" s="19">
        <v>5.3376055665186026</v>
      </c>
      <c r="H3152" s="18">
        <v>0.11199815812041355</v>
      </c>
      <c r="I3152" s="19">
        <v>2.4742421318666676</v>
      </c>
      <c r="J3152" s="18" t="s">
        <v>334</v>
      </c>
      <c r="K3152" s="19" t="s">
        <v>334</v>
      </c>
      <c r="L3152" s="20">
        <v>0.90726406894601541</v>
      </c>
      <c r="M3152" s="21"/>
      <c r="N3152" s="19">
        <v>1835.5826349493973</v>
      </c>
      <c r="O3152" s="19">
        <v>49.948988387013515</v>
      </c>
      <c r="P3152" s="19">
        <v>1839.3595123481937</v>
      </c>
      <c r="Q3152" s="19">
        <v>85.414759285192531</v>
      </c>
      <c r="R3152" s="19">
        <v>1832.0746822994508</v>
      </c>
      <c r="S3152" s="19">
        <v>44.836946578383504</v>
      </c>
      <c r="T3152" s="19" t="s">
        <v>334</v>
      </c>
      <c r="U3152" s="19" t="s">
        <v>334</v>
      </c>
      <c r="V3152" s="19">
        <v>-0.39762735215573741</v>
      </c>
      <c r="W3152" s="22">
        <v>1832.0746822994508</v>
      </c>
      <c r="X3152" s="22">
        <v>44.836946578383504</v>
      </c>
    </row>
    <row r="3153" spans="1:24" ht="15.75">
      <c r="A3153" s="16" t="s">
        <v>9234</v>
      </c>
      <c r="B3153" s="17" t="s">
        <v>29</v>
      </c>
      <c r="C3153" s="17" t="s">
        <v>28</v>
      </c>
      <c r="D3153" s="18">
        <v>5.3104708441018973</v>
      </c>
      <c r="E3153" s="19">
        <v>6.0822906616233521</v>
      </c>
      <c r="F3153" s="18">
        <v>0.34351576653272736</v>
      </c>
      <c r="G3153" s="19">
        <v>5.8919919070186895</v>
      </c>
      <c r="H3153" s="18">
        <v>0.11216932548330869</v>
      </c>
      <c r="I3153" s="19">
        <v>1.5095333915143785</v>
      </c>
      <c r="J3153" s="18" t="s">
        <v>334</v>
      </c>
      <c r="K3153" s="19" t="s">
        <v>334</v>
      </c>
      <c r="L3153" s="20">
        <v>0.96871265034974963</v>
      </c>
      <c r="M3153" s="21"/>
      <c r="N3153" s="19">
        <v>1870.5491115255195</v>
      </c>
      <c r="O3153" s="19">
        <v>51.983221254593673</v>
      </c>
      <c r="P3153" s="19">
        <v>1903.5608987689948</v>
      </c>
      <c r="Q3153" s="19">
        <v>97.11637614141614</v>
      </c>
      <c r="R3153" s="19">
        <v>1834.8419801503806</v>
      </c>
      <c r="S3153" s="19">
        <v>27.349738405175458</v>
      </c>
      <c r="T3153" s="19" t="s">
        <v>334</v>
      </c>
      <c r="U3153" s="19" t="s">
        <v>334</v>
      </c>
      <c r="V3153" s="19">
        <v>-3.7452227146548012</v>
      </c>
      <c r="W3153" s="22">
        <v>1834.8419801503806</v>
      </c>
      <c r="X3153" s="22">
        <v>27.349738405175458</v>
      </c>
    </row>
    <row r="3154" spans="1:24" ht="15.75">
      <c r="A3154" s="16" t="s">
        <v>9235</v>
      </c>
      <c r="B3154" s="17" t="s">
        <v>29</v>
      </c>
      <c r="C3154" s="17" t="s">
        <v>28</v>
      </c>
      <c r="D3154" s="18">
        <v>5.2040074856321574</v>
      </c>
      <c r="E3154" s="19">
        <v>5.2651663371598838</v>
      </c>
      <c r="F3154" s="18">
        <v>0.33568954857784372</v>
      </c>
      <c r="G3154" s="19">
        <v>5.0167035460750009</v>
      </c>
      <c r="H3154" s="18">
        <v>0.11248324765712224</v>
      </c>
      <c r="I3154" s="19">
        <v>1.5983310322834052</v>
      </c>
      <c r="J3154" s="18" t="s">
        <v>334</v>
      </c>
      <c r="K3154" s="19" t="s">
        <v>334</v>
      </c>
      <c r="L3154" s="20">
        <v>0.95281007755988445</v>
      </c>
      <c r="M3154" s="21"/>
      <c r="N3154" s="19">
        <v>1853.2725307357973</v>
      </c>
      <c r="O3154" s="19">
        <v>44.851628218990754</v>
      </c>
      <c r="P3154" s="19">
        <v>1865.8995925382471</v>
      </c>
      <c r="Q3154" s="19">
        <v>81.278314498997588</v>
      </c>
      <c r="R3154" s="19">
        <v>1839.9038469162554</v>
      </c>
      <c r="S3154" s="19">
        <v>28.936941447430399</v>
      </c>
      <c r="T3154" s="19" t="s">
        <v>334</v>
      </c>
      <c r="U3154" s="19" t="s">
        <v>334</v>
      </c>
      <c r="V3154" s="19">
        <v>-1.4128860954099167</v>
      </c>
      <c r="W3154" s="22">
        <v>1839.9038469162554</v>
      </c>
      <c r="X3154" s="22">
        <v>28.936941447430399</v>
      </c>
    </row>
    <row r="3155" spans="1:24" ht="15.75">
      <c r="A3155" s="16" t="s">
        <v>9236</v>
      </c>
      <c r="B3155" s="17" t="s">
        <v>29</v>
      </c>
      <c r="C3155" s="17" t="s">
        <v>28</v>
      </c>
      <c r="D3155" s="18">
        <v>4.9228718329248977</v>
      </c>
      <c r="E3155" s="19">
        <v>5.2754153706541507</v>
      </c>
      <c r="F3155" s="18">
        <v>0.31527549256675164</v>
      </c>
      <c r="G3155" s="19">
        <v>4.4803248071671593</v>
      </c>
      <c r="H3155" s="18">
        <v>0.11329638962995298</v>
      </c>
      <c r="I3155" s="19">
        <v>2.785084730347827</v>
      </c>
      <c r="J3155" s="18" t="s">
        <v>334</v>
      </c>
      <c r="K3155" s="19" t="s">
        <v>334</v>
      </c>
      <c r="L3155" s="20">
        <v>0.84928379897630701</v>
      </c>
      <c r="M3155" s="21"/>
      <c r="N3155" s="19">
        <v>1806.185143100558</v>
      </c>
      <c r="O3155" s="19">
        <v>44.528940359386297</v>
      </c>
      <c r="P3155" s="19">
        <v>1766.614947548225</v>
      </c>
      <c r="Q3155" s="19">
        <v>69.23175874802223</v>
      </c>
      <c r="R3155" s="19">
        <v>1852.9356462442154</v>
      </c>
      <c r="S3155" s="19">
        <v>50.347565760888301</v>
      </c>
      <c r="T3155" s="19" t="s">
        <v>334</v>
      </c>
      <c r="U3155" s="19" t="s">
        <v>334</v>
      </c>
      <c r="V3155" s="19">
        <v>4.6585912938183895</v>
      </c>
      <c r="W3155" s="22">
        <v>1852.9356462442154</v>
      </c>
      <c r="X3155" s="22">
        <v>50.347565760888301</v>
      </c>
    </row>
    <row r="3156" spans="1:24" ht="15.75">
      <c r="A3156" s="16" t="s">
        <v>9237</v>
      </c>
      <c r="B3156" s="17" t="s">
        <v>29</v>
      </c>
      <c r="C3156" s="17" t="s">
        <v>28</v>
      </c>
      <c r="D3156" s="18">
        <v>5.2278092929090869</v>
      </c>
      <c r="E3156" s="19">
        <v>4.3509523477246272</v>
      </c>
      <c r="F3156" s="18">
        <v>0.33405870976029567</v>
      </c>
      <c r="G3156" s="19">
        <v>4.2768537852712809</v>
      </c>
      <c r="H3156" s="18">
        <v>0.11349994792794806</v>
      </c>
      <c r="I3156" s="19">
        <v>0.79956740277550498</v>
      </c>
      <c r="J3156" s="18" t="s">
        <v>334</v>
      </c>
      <c r="K3156" s="19" t="s">
        <v>334</v>
      </c>
      <c r="L3156" s="20">
        <v>0.98296957619126835</v>
      </c>
      <c r="M3156" s="21"/>
      <c r="N3156" s="19">
        <v>1857.1606159138314</v>
      </c>
      <c r="O3156" s="19">
        <v>37.089156188104425</v>
      </c>
      <c r="P3156" s="19">
        <v>1858.0238958264022</v>
      </c>
      <c r="Q3156" s="19">
        <v>69.039019744143388</v>
      </c>
      <c r="R3156" s="19">
        <v>1856.1763597267768</v>
      </c>
      <c r="S3156" s="19">
        <v>14.445219248242438</v>
      </c>
      <c r="T3156" s="19" t="s">
        <v>334</v>
      </c>
      <c r="U3156" s="19" t="s">
        <v>334</v>
      </c>
      <c r="V3156" s="19">
        <v>-9.9534512975779421E-2</v>
      </c>
      <c r="W3156" s="22">
        <v>1856.1763597267768</v>
      </c>
      <c r="X3156" s="22">
        <v>14.445219248242438</v>
      </c>
    </row>
    <row r="3157" spans="1:24" ht="15.75">
      <c r="A3157" s="16" t="s">
        <v>9238</v>
      </c>
      <c r="B3157" s="17" t="s">
        <v>29</v>
      </c>
      <c r="C3157" s="17" t="s">
        <v>28</v>
      </c>
      <c r="D3157" s="18">
        <v>5.3528374268144221</v>
      </c>
      <c r="E3157" s="19">
        <v>5.2714950471932767</v>
      </c>
      <c r="F3157" s="18">
        <v>0.33974746344130791</v>
      </c>
      <c r="G3157" s="19">
        <v>4.872221967239267</v>
      </c>
      <c r="H3157" s="18">
        <v>0.1143182545567636</v>
      </c>
      <c r="I3157" s="19">
        <v>2.0124892880545655</v>
      </c>
      <c r="J3157" s="18" t="s">
        <v>334</v>
      </c>
      <c r="K3157" s="19" t="s">
        <v>334</v>
      </c>
      <c r="L3157" s="20">
        <v>0.92425809445337603</v>
      </c>
      <c r="M3157" s="21"/>
      <c r="N3157" s="19">
        <v>1877.3433030108702</v>
      </c>
      <c r="O3157" s="19">
        <v>45.107778742742767</v>
      </c>
      <c r="P3157" s="19">
        <v>1885.4545436490157</v>
      </c>
      <c r="Q3157" s="19">
        <v>79.649687371802429</v>
      </c>
      <c r="R3157" s="19">
        <v>1869.1482354606551</v>
      </c>
      <c r="S3157" s="19">
        <v>36.307862797377993</v>
      </c>
      <c r="T3157" s="19" t="s">
        <v>334</v>
      </c>
      <c r="U3157" s="19" t="s">
        <v>334</v>
      </c>
      <c r="V3157" s="19">
        <v>-0.87239245550485123</v>
      </c>
      <c r="W3157" s="22">
        <v>1869.1482354606551</v>
      </c>
      <c r="X3157" s="22">
        <v>36.307862797377993</v>
      </c>
    </row>
    <row r="3158" spans="1:24" ht="15.75">
      <c r="A3158" s="16" t="s">
        <v>9239</v>
      </c>
      <c r="B3158" s="17" t="s">
        <v>29</v>
      </c>
      <c r="C3158" s="17" t="s">
        <v>28</v>
      </c>
      <c r="D3158" s="18">
        <v>5.4682397757008951</v>
      </c>
      <c r="E3158" s="19">
        <v>3.1480512071776641</v>
      </c>
      <c r="F3158" s="18">
        <v>0.34273730349876413</v>
      </c>
      <c r="G3158" s="19">
        <v>2.9784482306194469</v>
      </c>
      <c r="H3158" s="18">
        <v>0.11571373162929249</v>
      </c>
      <c r="I3158" s="19">
        <v>1.019349076878296</v>
      </c>
      <c r="J3158" s="18" t="s">
        <v>334</v>
      </c>
      <c r="K3158" s="19" t="s">
        <v>334</v>
      </c>
      <c r="L3158" s="20">
        <v>0.94612445433812631</v>
      </c>
      <c r="M3158" s="21"/>
      <c r="N3158" s="19">
        <v>1895.6226959444161</v>
      </c>
      <c r="O3158" s="19">
        <v>27.024568811809331</v>
      </c>
      <c r="P3158" s="19">
        <v>1899.8246199061764</v>
      </c>
      <c r="Q3158" s="19">
        <v>49.0095454163677</v>
      </c>
      <c r="R3158" s="19">
        <v>1891.006781427365</v>
      </c>
      <c r="S3158" s="19">
        <v>18.339846048251047</v>
      </c>
      <c r="T3158" s="19" t="s">
        <v>334</v>
      </c>
      <c r="U3158" s="19" t="s">
        <v>334</v>
      </c>
      <c r="V3158" s="19">
        <v>-0.46630390569808355</v>
      </c>
      <c r="W3158" s="22">
        <v>1891.006781427365</v>
      </c>
      <c r="X3158" s="22">
        <v>18.339846048251047</v>
      </c>
    </row>
    <row r="3159" spans="1:24" ht="15.75">
      <c r="A3159" s="16" t="s">
        <v>9240</v>
      </c>
      <c r="B3159" s="17" t="s">
        <v>29</v>
      </c>
      <c r="C3159" s="17" t="s">
        <v>28</v>
      </c>
      <c r="D3159" s="18">
        <v>5.4737217904479305</v>
      </c>
      <c r="E3159" s="19">
        <v>2.8889215732419498</v>
      </c>
      <c r="F3159" s="18">
        <v>0.3427791372003674</v>
      </c>
      <c r="G3159" s="19">
        <v>2.8038940022217802</v>
      </c>
      <c r="H3159" s="18">
        <v>0.11581560067659924</v>
      </c>
      <c r="I3159" s="19">
        <v>0.69573434631867159</v>
      </c>
      <c r="J3159" s="18" t="s">
        <v>334</v>
      </c>
      <c r="K3159" s="19" t="s">
        <v>334</v>
      </c>
      <c r="L3159" s="20">
        <v>0.97056771225369376</v>
      </c>
      <c r="M3159" s="21"/>
      <c r="N3159" s="19">
        <v>1896.4828971088696</v>
      </c>
      <c r="O3159" s="19">
        <v>24.803670109338782</v>
      </c>
      <c r="P3159" s="19">
        <v>1900.0254582724885</v>
      </c>
      <c r="Q3159" s="19">
        <v>46.141472253458232</v>
      </c>
      <c r="R3159" s="19">
        <v>1892.5901858425389</v>
      </c>
      <c r="S3159" s="19">
        <v>12.513835893657642</v>
      </c>
      <c r="T3159" s="19" t="s">
        <v>334</v>
      </c>
      <c r="U3159" s="19" t="s">
        <v>334</v>
      </c>
      <c r="V3159" s="19">
        <v>-0.39286225224927307</v>
      </c>
      <c r="W3159" s="22">
        <v>1892.5901858425389</v>
      </c>
      <c r="X3159" s="22">
        <v>12.513835893657642</v>
      </c>
    </row>
    <row r="3160" spans="1:24" ht="15.75">
      <c r="A3160" s="16" t="s">
        <v>9241</v>
      </c>
      <c r="B3160" s="17" t="s">
        <v>29</v>
      </c>
      <c r="C3160" s="17" t="s">
        <v>28</v>
      </c>
      <c r="D3160" s="18">
        <v>5.5745894096233624</v>
      </c>
      <c r="E3160" s="19">
        <v>4.0881513485971057</v>
      </c>
      <c r="F3160" s="18">
        <v>0.34710649509486818</v>
      </c>
      <c r="G3160" s="19">
        <v>3.797684438816924</v>
      </c>
      <c r="H3160" s="18">
        <v>0.1165300410690616</v>
      </c>
      <c r="I3160" s="19">
        <v>1.5134643544544151</v>
      </c>
      <c r="J3160" s="18" t="s">
        <v>334</v>
      </c>
      <c r="K3160" s="19" t="s">
        <v>334</v>
      </c>
      <c r="L3160" s="20">
        <v>0.92894908113422503</v>
      </c>
      <c r="M3160" s="21"/>
      <c r="N3160" s="19">
        <v>1912.1816813812743</v>
      </c>
      <c r="O3160" s="19">
        <v>35.200158347276783</v>
      </c>
      <c r="P3160" s="19">
        <v>1920.7668348075745</v>
      </c>
      <c r="Q3160" s="19">
        <v>63.081404788153804</v>
      </c>
      <c r="R3160" s="19">
        <v>1903.6477279497167</v>
      </c>
      <c r="S3160" s="19">
        <v>27.190925202266271</v>
      </c>
      <c r="T3160" s="19" t="s">
        <v>334</v>
      </c>
      <c r="U3160" s="19" t="s">
        <v>334</v>
      </c>
      <c r="V3160" s="19">
        <v>-0.89927913691759898</v>
      </c>
      <c r="W3160" s="22">
        <v>1903.6477279497167</v>
      </c>
      <c r="X3160" s="22">
        <v>27.190925202266271</v>
      </c>
    </row>
    <row r="3161" spans="1:24" ht="15.75">
      <c r="A3161" s="16" t="s">
        <v>9242</v>
      </c>
      <c r="B3161" s="17" t="s">
        <v>29</v>
      </c>
      <c r="C3161" s="17" t="s">
        <v>28</v>
      </c>
      <c r="D3161" s="18">
        <v>5.6390091386051964</v>
      </c>
      <c r="E3161" s="19">
        <v>5.4249631536148328</v>
      </c>
      <c r="F3161" s="18">
        <v>0.34682590097419069</v>
      </c>
      <c r="G3161" s="19">
        <v>5.0562728644145789</v>
      </c>
      <c r="H3161" s="18">
        <v>0.11797202377756889</v>
      </c>
      <c r="I3161" s="19">
        <v>1.9657899019639373</v>
      </c>
      <c r="J3161" s="18" t="s">
        <v>334</v>
      </c>
      <c r="K3161" s="19" t="s">
        <v>334</v>
      </c>
      <c r="L3161" s="20">
        <v>0.93203819477472694</v>
      </c>
      <c r="M3161" s="21"/>
      <c r="N3161" s="19">
        <v>1922.0822726702979</v>
      </c>
      <c r="O3161" s="19">
        <v>46.795392538909255</v>
      </c>
      <c r="P3161" s="19">
        <v>1919.423945930235</v>
      </c>
      <c r="Q3161" s="19">
        <v>83.937283053112651</v>
      </c>
      <c r="R3161" s="19">
        <v>1925.7167589245221</v>
      </c>
      <c r="S3161" s="19">
        <v>35.226256233157301</v>
      </c>
      <c r="T3161" s="19" t="s">
        <v>334</v>
      </c>
      <c r="U3161" s="19" t="s">
        <v>334</v>
      </c>
      <c r="V3161" s="19">
        <v>0.32677770316553278</v>
      </c>
      <c r="W3161" s="22">
        <v>1925.7167589245221</v>
      </c>
      <c r="X3161" s="22">
        <v>35.226256233157301</v>
      </c>
    </row>
    <row r="3162" spans="1:24" ht="15.75">
      <c r="A3162" s="16" t="s">
        <v>9243</v>
      </c>
      <c r="B3162" s="17" t="s">
        <v>29</v>
      </c>
      <c r="C3162" s="17" t="s">
        <v>28</v>
      </c>
      <c r="D3162" s="18">
        <v>5.6948336469108902</v>
      </c>
      <c r="E3162" s="19">
        <v>6.1056831300888526</v>
      </c>
      <c r="F3162" s="18">
        <v>0.34878072886063066</v>
      </c>
      <c r="G3162" s="19">
        <v>5.629760955488786</v>
      </c>
      <c r="H3162" s="18">
        <v>0.11847216250988225</v>
      </c>
      <c r="I3162" s="19">
        <v>2.3632939023967361</v>
      </c>
      <c r="J3162" s="18" t="s">
        <v>334</v>
      </c>
      <c r="K3162" s="19" t="s">
        <v>334</v>
      </c>
      <c r="L3162" s="20">
        <v>0.92205259191150657</v>
      </c>
      <c r="M3162" s="21"/>
      <c r="N3162" s="19">
        <v>1930.584486441953</v>
      </c>
      <c r="O3162" s="19">
        <v>52.747645241979853</v>
      </c>
      <c r="P3162" s="19">
        <v>1928.7737021449059</v>
      </c>
      <c r="Q3162" s="19">
        <v>93.848418678165217</v>
      </c>
      <c r="R3162" s="19">
        <v>1933.2910127099522</v>
      </c>
      <c r="S3162" s="19">
        <v>42.312688365736904</v>
      </c>
      <c r="T3162" s="19" t="s">
        <v>334</v>
      </c>
      <c r="U3162" s="19" t="s">
        <v>334</v>
      </c>
      <c r="V3162" s="19">
        <v>0.23365910953644686</v>
      </c>
      <c r="W3162" s="22">
        <v>1933.2910127099522</v>
      </c>
      <c r="X3162" s="22">
        <v>42.312688365736904</v>
      </c>
    </row>
    <row r="3163" spans="1:24" ht="15.75">
      <c r="A3163" s="16" t="s">
        <v>9244</v>
      </c>
      <c r="B3163" s="17" t="s">
        <v>29</v>
      </c>
      <c r="C3163" s="17" t="s">
        <v>28</v>
      </c>
      <c r="D3163" s="18">
        <v>5.7746647430114786</v>
      </c>
      <c r="E3163" s="19">
        <v>4.8735844031710469</v>
      </c>
      <c r="F3163" s="18">
        <v>0.35105731161889225</v>
      </c>
      <c r="G3163" s="19">
        <v>4.4583793925598849</v>
      </c>
      <c r="H3163" s="18">
        <v>0.11935387054893622</v>
      </c>
      <c r="I3163" s="19">
        <v>1.9684202109380622</v>
      </c>
      <c r="J3163" s="18" t="s">
        <v>334</v>
      </c>
      <c r="K3163" s="19" t="s">
        <v>334</v>
      </c>
      <c r="L3163" s="20">
        <v>0.91480500258885322</v>
      </c>
      <c r="M3163" s="21"/>
      <c r="N3163" s="19">
        <v>1942.6205829466617</v>
      </c>
      <c r="O3163" s="19">
        <v>42.187116109767885</v>
      </c>
      <c r="P3163" s="19">
        <v>1939.6453163957674</v>
      </c>
      <c r="Q3163" s="19">
        <v>74.680004559112376</v>
      </c>
      <c r="R3163" s="19">
        <v>1946.5569260906118</v>
      </c>
      <c r="S3163" s="19">
        <v>35.186574645631936</v>
      </c>
      <c r="T3163" s="19" t="s">
        <v>334</v>
      </c>
      <c r="U3163" s="19" t="s">
        <v>334</v>
      </c>
      <c r="V3163" s="19">
        <v>0.35506845970979839</v>
      </c>
      <c r="W3163" s="22">
        <v>1946.5569260906118</v>
      </c>
      <c r="X3163" s="22">
        <v>35.186574645631936</v>
      </c>
    </row>
    <row r="3164" spans="1:24" ht="15.75">
      <c r="A3164" s="16" t="s">
        <v>9245</v>
      </c>
      <c r="B3164" s="17" t="s">
        <v>29</v>
      </c>
      <c r="C3164" s="17" t="s">
        <v>28</v>
      </c>
      <c r="D3164" s="18">
        <v>5.8637861815169403</v>
      </c>
      <c r="E3164" s="19">
        <v>1.5098494417574055</v>
      </c>
      <c r="F3164" s="18">
        <v>0.35588911070267959</v>
      </c>
      <c r="G3164" s="19">
        <v>1.4822460660154728</v>
      </c>
      <c r="H3164" s="18">
        <v>0.11949841668538046</v>
      </c>
      <c r="I3164" s="19">
        <v>0.28738812876805381</v>
      </c>
      <c r="J3164" s="18" t="s">
        <v>334</v>
      </c>
      <c r="K3164" s="19" t="s">
        <v>334</v>
      </c>
      <c r="L3164" s="20">
        <v>0.98171779584207852</v>
      </c>
      <c r="M3164" s="21"/>
      <c r="N3164" s="19">
        <v>1955.8909590181918</v>
      </c>
      <c r="O3164" s="19">
        <v>13.097365723632038</v>
      </c>
      <c r="P3164" s="19">
        <v>1962.6585618460354</v>
      </c>
      <c r="Q3164" s="19">
        <v>25.080118647314748</v>
      </c>
      <c r="R3164" s="19">
        <v>1948.7203905115232</v>
      </c>
      <c r="S3164" s="19">
        <v>5.1363674167612317</v>
      </c>
      <c r="T3164" s="19" t="s">
        <v>334</v>
      </c>
      <c r="U3164" s="19" t="s">
        <v>334</v>
      </c>
      <c r="V3164" s="19">
        <v>-0.7152473696266668</v>
      </c>
      <c r="W3164" s="22">
        <v>1948.7203905115232</v>
      </c>
      <c r="X3164" s="22">
        <v>5.1363674167612317</v>
      </c>
    </row>
    <row r="3165" spans="1:24" ht="15.75">
      <c r="A3165" s="16" t="s">
        <v>9246</v>
      </c>
      <c r="B3165" s="17" t="s">
        <v>29</v>
      </c>
      <c r="C3165" s="17" t="s">
        <v>28</v>
      </c>
      <c r="D3165" s="18">
        <v>5.0048956619904761</v>
      </c>
      <c r="E3165" s="19">
        <v>5.6066244599647668</v>
      </c>
      <c r="F3165" s="18">
        <v>0.30195142667042063</v>
      </c>
      <c r="G3165" s="19">
        <v>5.5155146227234724</v>
      </c>
      <c r="H3165" s="18">
        <v>0.12021444823636207</v>
      </c>
      <c r="I3165" s="19">
        <v>1.006646055770728</v>
      </c>
      <c r="J3165" s="18" t="s">
        <v>334</v>
      </c>
      <c r="K3165" s="19" t="s">
        <v>334</v>
      </c>
      <c r="L3165" s="20">
        <v>0.98374960943222045</v>
      </c>
      <c r="M3165" s="21"/>
      <c r="N3165" s="19">
        <v>1820.1503581175475</v>
      </c>
      <c r="O3165" s="19">
        <v>47.456968003080419</v>
      </c>
      <c r="P3165" s="19">
        <v>1700.9781555888417</v>
      </c>
      <c r="Q3165" s="19">
        <v>82.461735711578513</v>
      </c>
      <c r="R3165" s="19">
        <v>1959.3909014442934</v>
      </c>
      <c r="S3165" s="19">
        <v>17.964857487203517</v>
      </c>
      <c r="T3165" s="19" t="s">
        <v>334</v>
      </c>
      <c r="U3165" s="19" t="s">
        <v>334</v>
      </c>
      <c r="V3165" s="19">
        <v>13.188422262498619</v>
      </c>
      <c r="W3165" s="22">
        <v>1959.3909014442934</v>
      </c>
      <c r="X3165" s="22">
        <v>17.964857487203517</v>
      </c>
    </row>
    <row r="3166" spans="1:24" ht="15.75">
      <c r="A3166" s="16" t="s">
        <v>9247</v>
      </c>
      <c r="B3166" s="17" t="s">
        <v>29</v>
      </c>
      <c r="C3166" s="17" t="s">
        <v>28</v>
      </c>
      <c r="D3166" s="18">
        <v>6.0432457600728897</v>
      </c>
      <c r="E3166" s="19">
        <v>4.7819658201261115</v>
      </c>
      <c r="F3166" s="18">
        <v>0.36420546204396825</v>
      </c>
      <c r="G3166" s="19">
        <v>4.5434301554500571</v>
      </c>
      <c r="H3166" s="18">
        <v>0.12039586068437431</v>
      </c>
      <c r="I3166" s="19">
        <v>1.4914555063432058</v>
      </c>
      <c r="J3166" s="18" t="s">
        <v>334</v>
      </c>
      <c r="K3166" s="19" t="s">
        <v>334</v>
      </c>
      <c r="L3166" s="20">
        <v>0.95011765586610486</v>
      </c>
      <c r="M3166" s="21"/>
      <c r="N3166" s="19">
        <v>1982.0978924567655</v>
      </c>
      <c r="O3166" s="19">
        <v>41.667239615557492</v>
      </c>
      <c r="P3166" s="19">
        <v>2002.076906201157</v>
      </c>
      <c r="Q3166" s="19">
        <v>78.194112938298304</v>
      </c>
      <c r="R3166" s="19">
        <v>1962.082148575769</v>
      </c>
      <c r="S3166" s="19">
        <v>26.610734607854965</v>
      </c>
      <c r="T3166" s="19" t="s">
        <v>334</v>
      </c>
      <c r="U3166" s="19" t="s">
        <v>334</v>
      </c>
      <c r="V3166" s="19">
        <v>-2.0383834415097937</v>
      </c>
      <c r="W3166" s="22">
        <v>1962.082148575769</v>
      </c>
      <c r="X3166" s="22">
        <v>26.610734607854965</v>
      </c>
    </row>
    <row r="3167" spans="1:24" ht="15.75">
      <c r="A3167" s="16" t="s">
        <v>9248</v>
      </c>
      <c r="B3167" s="17" t="s">
        <v>29</v>
      </c>
      <c r="C3167" s="17" t="s">
        <v>28</v>
      </c>
      <c r="D3167" s="18">
        <v>5.9620912331744114</v>
      </c>
      <c r="E3167" s="19">
        <v>3.0240564756789441</v>
      </c>
      <c r="F3167" s="18">
        <v>0.35398149006208757</v>
      </c>
      <c r="G3167" s="19">
        <v>2.9443738704019315</v>
      </c>
      <c r="H3167" s="18">
        <v>0.12215655870135461</v>
      </c>
      <c r="I3167" s="19">
        <v>0.68962314302095917</v>
      </c>
      <c r="J3167" s="18" t="s">
        <v>334</v>
      </c>
      <c r="K3167" s="19" t="s">
        <v>334</v>
      </c>
      <c r="L3167" s="20">
        <v>0.97365042421731807</v>
      </c>
      <c r="M3167" s="21"/>
      <c r="N3167" s="19">
        <v>1970.330399301876</v>
      </c>
      <c r="O3167" s="19">
        <v>26.296805192515649</v>
      </c>
      <c r="P3167" s="19">
        <v>1953.5826194158396</v>
      </c>
      <c r="Q3167" s="19">
        <v>49.622784549605285</v>
      </c>
      <c r="R3167" s="19">
        <v>1987.9464097106966</v>
      </c>
      <c r="S3167" s="19">
        <v>12.268925602005083</v>
      </c>
      <c r="T3167" s="19" t="s">
        <v>334</v>
      </c>
      <c r="U3167" s="19" t="s">
        <v>334</v>
      </c>
      <c r="V3167" s="19">
        <v>1.7286074778976399</v>
      </c>
      <c r="W3167" s="22">
        <v>1987.9464097106966</v>
      </c>
      <c r="X3167" s="22">
        <v>12.268925602005083</v>
      </c>
    </row>
    <row r="3168" spans="1:24" ht="15.75">
      <c r="A3168" s="16" t="s">
        <v>9249</v>
      </c>
      <c r="B3168" s="17" t="s">
        <v>29</v>
      </c>
      <c r="C3168" s="17" t="s">
        <v>28</v>
      </c>
      <c r="D3168" s="18">
        <v>5.9924351171574006</v>
      </c>
      <c r="E3168" s="19">
        <v>5.4645717823002391</v>
      </c>
      <c r="F3168" s="18">
        <v>0.35562872109418453</v>
      </c>
      <c r="G3168" s="19">
        <v>5.0799739655974703</v>
      </c>
      <c r="H3168" s="18">
        <v>0.12226278010193832</v>
      </c>
      <c r="I3168" s="19">
        <v>2.0138046759216564</v>
      </c>
      <c r="J3168" s="18" t="s">
        <v>334</v>
      </c>
      <c r="K3168" s="19" t="s">
        <v>334</v>
      </c>
      <c r="L3168" s="20">
        <v>0.92961977040022015</v>
      </c>
      <c r="M3168" s="21"/>
      <c r="N3168" s="19">
        <v>1974.746273170244</v>
      </c>
      <c r="O3168" s="19">
        <v>47.559834163099367</v>
      </c>
      <c r="P3168" s="19">
        <v>1961.4204514043099</v>
      </c>
      <c r="Q3168" s="19">
        <v>85.909696769741458</v>
      </c>
      <c r="R3168" s="19">
        <v>1989.4925914724561</v>
      </c>
      <c r="S3168" s="19">
        <v>35.817525805213791</v>
      </c>
      <c r="T3168" s="19" t="s">
        <v>334</v>
      </c>
      <c r="U3168" s="19" t="s">
        <v>334</v>
      </c>
      <c r="V3168" s="19">
        <v>1.4110200856475359</v>
      </c>
      <c r="W3168" s="22">
        <v>1989.4925914724561</v>
      </c>
      <c r="X3168" s="22">
        <v>35.817525805213791</v>
      </c>
    </row>
    <row r="3169" spans="1:24" ht="15.75">
      <c r="A3169" s="16" t="s">
        <v>9250</v>
      </c>
      <c r="B3169" s="17" t="s">
        <v>29</v>
      </c>
      <c r="C3169" s="17" t="s">
        <v>28</v>
      </c>
      <c r="D3169" s="18">
        <v>6.1859795630728893</v>
      </c>
      <c r="E3169" s="19">
        <v>4.3571109855907864</v>
      </c>
      <c r="F3169" s="18">
        <v>0.3664870978972844</v>
      </c>
      <c r="G3169" s="19">
        <v>3.9401144172857294</v>
      </c>
      <c r="H3169" s="18">
        <v>0.12247220734180084</v>
      </c>
      <c r="I3169" s="19">
        <v>1.8600845463185396</v>
      </c>
      <c r="J3169" s="18" t="s">
        <v>334</v>
      </c>
      <c r="K3169" s="19" t="s">
        <v>334</v>
      </c>
      <c r="L3169" s="20">
        <v>0.90429516950931754</v>
      </c>
      <c r="M3169" s="21"/>
      <c r="N3169" s="19">
        <v>2002.4692538916581</v>
      </c>
      <c r="O3169" s="19">
        <v>38.089209473921528</v>
      </c>
      <c r="P3169" s="19">
        <v>2012.8495382886128</v>
      </c>
      <c r="Q3169" s="19">
        <v>68.121505106635141</v>
      </c>
      <c r="R3169" s="19">
        <v>1992.5363116137064</v>
      </c>
      <c r="S3169" s="19">
        <v>33.071300732060081</v>
      </c>
      <c r="T3169" s="19" t="s">
        <v>334</v>
      </c>
      <c r="U3169" s="19" t="s">
        <v>334</v>
      </c>
      <c r="V3169" s="19">
        <v>-1.019465821350849</v>
      </c>
      <c r="W3169" s="22">
        <v>1992.5363116137064</v>
      </c>
      <c r="X3169" s="22">
        <v>33.071300732060081</v>
      </c>
    </row>
    <row r="3170" spans="1:24" ht="15.75">
      <c r="A3170" s="16" t="s">
        <v>9251</v>
      </c>
      <c r="B3170" s="17" t="s">
        <v>29</v>
      </c>
      <c r="C3170" s="17" t="s">
        <v>28</v>
      </c>
      <c r="D3170" s="18">
        <v>6.0808690970963104</v>
      </c>
      <c r="E3170" s="19">
        <v>5.4445714492155188</v>
      </c>
      <c r="F3170" s="18">
        <v>0.34829480101720633</v>
      </c>
      <c r="G3170" s="19">
        <v>5.1326776311848352</v>
      </c>
      <c r="H3170" s="18">
        <v>0.12667952231672347</v>
      </c>
      <c r="I3170" s="19">
        <v>1.8163090595896947</v>
      </c>
      <c r="J3170" s="18" t="s">
        <v>334</v>
      </c>
      <c r="K3170" s="19" t="s">
        <v>334</v>
      </c>
      <c r="L3170" s="20">
        <v>0.94271471667882645</v>
      </c>
      <c r="M3170" s="21"/>
      <c r="N3170" s="19">
        <v>1987.5073909723881</v>
      </c>
      <c r="O3170" s="19">
        <v>47.484496800831494</v>
      </c>
      <c r="P3170" s="19">
        <v>1926.4508215725787</v>
      </c>
      <c r="Q3170" s="19">
        <v>85.473342590302764</v>
      </c>
      <c r="R3170" s="19">
        <v>2052.3793788069615</v>
      </c>
      <c r="S3170" s="19">
        <v>32.071083050199832</v>
      </c>
      <c r="T3170" s="19" t="s">
        <v>334</v>
      </c>
      <c r="U3170" s="19" t="s">
        <v>334</v>
      </c>
      <c r="V3170" s="19">
        <v>6.1357348711808157</v>
      </c>
      <c r="W3170" s="22">
        <v>2052.3793788069615</v>
      </c>
      <c r="X3170" s="22">
        <v>32.071083050199832</v>
      </c>
    </row>
    <row r="3171" spans="1:24" ht="15.75">
      <c r="A3171" s="16" t="s">
        <v>9252</v>
      </c>
      <c r="B3171" s="17" t="s">
        <v>29</v>
      </c>
      <c r="C3171" s="17" t="s">
        <v>28</v>
      </c>
      <c r="D3171" s="18">
        <v>6.572407516182774</v>
      </c>
      <c r="E3171" s="19">
        <v>6.2882178266391096</v>
      </c>
      <c r="F3171" s="18">
        <v>0.37485247437020336</v>
      </c>
      <c r="G3171" s="19">
        <v>5.9183196815376347</v>
      </c>
      <c r="H3171" s="18">
        <v>0.12721896444475225</v>
      </c>
      <c r="I3171" s="19">
        <v>2.1248942520478891</v>
      </c>
      <c r="J3171" s="18" t="s">
        <v>334</v>
      </c>
      <c r="K3171" s="19" t="s">
        <v>334</v>
      </c>
      <c r="L3171" s="20">
        <v>0.9411759968723642</v>
      </c>
      <c r="M3171" s="21"/>
      <c r="N3171" s="19">
        <v>2055.6542120415916</v>
      </c>
      <c r="O3171" s="19">
        <v>55.43139826033962</v>
      </c>
      <c r="P3171" s="19">
        <v>2052.192966931696</v>
      </c>
      <c r="Q3171" s="19">
        <v>104.02322923454176</v>
      </c>
      <c r="R3171" s="19">
        <v>2059.8800604791522</v>
      </c>
      <c r="S3171" s="19">
        <v>37.488655598837113</v>
      </c>
      <c r="T3171" s="19" t="s">
        <v>334</v>
      </c>
      <c r="U3171" s="19" t="s">
        <v>334</v>
      </c>
      <c r="V3171" s="19">
        <v>0.37318160872280259</v>
      </c>
      <c r="W3171" s="22">
        <v>2059.8800604791522</v>
      </c>
      <c r="X3171" s="22">
        <v>37.488655598837113</v>
      </c>
    </row>
    <row r="3172" spans="1:24" ht="15.75">
      <c r="A3172" s="16" t="s">
        <v>9253</v>
      </c>
      <c r="B3172" s="17" t="s">
        <v>29</v>
      </c>
      <c r="C3172" s="17" t="s">
        <v>28</v>
      </c>
      <c r="D3172" s="18">
        <v>6.7718562049012441</v>
      </c>
      <c r="E3172" s="19">
        <v>4.1133460457370923</v>
      </c>
      <c r="F3172" s="18">
        <v>0.38185791239343325</v>
      </c>
      <c r="G3172" s="19">
        <v>1.8515925480497983</v>
      </c>
      <c r="H3172" s="18">
        <v>0.12861886088908664</v>
      </c>
      <c r="I3172" s="19">
        <v>3.6730397122802017</v>
      </c>
      <c r="J3172" s="18" t="s">
        <v>334</v>
      </c>
      <c r="K3172" s="19" t="s">
        <v>334</v>
      </c>
      <c r="L3172" s="20">
        <v>0.4501426642596032</v>
      </c>
      <c r="M3172" s="21"/>
      <c r="N3172" s="19">
        <v>2082.0521192655306</v>
      </c>
      <c r="O3172" s="19">
        <v>36.396081206680265</v>
      </c>
      <c r="P3172" s="19">
        <v>2084.9566931861586</v>
      </c>
      <c r="Q3172" s="19">
        <v>32.983974160068101</v>
      </c>
      <c r="R3172" s="19">
        <v>2079.1637399412148</v>
      </c>
      <c r="S3172" s="19">
        <v>64.662637613699872</v>
      </c>
      <c r="T3172" s="19" t="s">
        <v>334</v>
      </c>
      <c r="U3172" s="19" t="s">
        <v>334</v>
      </c>
      <c r="V3172" s="19">
        <v>-0.27861938594156754</v>
      </c>
      <c r="W3172" s="22">
        <v>2079.1637399412148</v>
      </c>
      <c r="X3172" s="22">
        <v>64.662637613699872</v>
      </c>
    </row>
    <row r="3173" spans="1:24" ht="15.75">
      <c r="A3173" s="16" t="s">
        <v>9254</v>
      </c>
      <c r="B3173" s="17" t="s">
        <v>29</v>
      </c>
      <c r="C3173" s="17" t="s">
        <v>28</v>
      </c>
      <c r="D3173" s="18">
        <v>7.0000114594474301</v>
      </c>
      <c r="E3173" s="19">
        <v>7.1489737024812507</v>
      </c>
      <c r="F3173" s="18">
        <v>0.39405806734620508</v>
      </c>
      <c r="G3173" s="19">
        <v>6.9098777609823419</v>
      </c>
      <c r="H3173" s="18">
        <v>0.12889209489795619</v>
      </c>
      <c r="I3173" s="19">
        <v>1.833416026724467</v>
      </c>
      <c r="J3173" s="18" t="s">
        <v>334</v>
      </c>
      <c r="K3173" s="19" t="s">
        <v>334</v>
      </c>
      <c r="L3173" s="20">
        <v>0.96655520757952673</v>
      </c>
      <c r="M3173" s="21"/>
      <c r="N3173" s="19">
        <v>2111.4311561250333</v>
      </c>
      <c r="O3173" s="19">
        <v>63.536520335630485</v>
      </c>
      <c r="P3173" s="19">
        <v>2141.6210583008346</v>
      </c>
      <c r="Q3173" s="19">
        <v>125.9162371161292</v>
      </c>
      <c r="R3173" s="19">
        <v>2082.8990856245869</v>
      </c>
      <c r="S3173" s="19">
        <v>32.26101683475963</v>
      </c>
      <c r="T3173" s="19" t="s">
        <v>334</v>
      </c>
      <c r="U3173" s="19" t="s">
        <v>334</v>
      </c>
      <c r="V3173" s="19">
        <v>-2.8192423282301746</v>
      </c>
      <c r="W3173" s="22">
        <v>2082.8990856245869</v>
      </c>
      <c r="X3173" s="22">
        <v>32.26101683475963</v>
      </c>
    </row>
    <row r="3174" spans="1:24" ht="15.75">
      <c r="A3174" s="16" t="s">
        <v>9255</v>
      </c>
      <c r="B3174" s="17" t="s">
        <v>29</v>
      </c>
      <c r="C3174" s="17" t="s">
        <v>28</v>
      </c>
      <c r="D3174" s="18">
        <v>7.4475868138617285</v>
      </c>
      <c r="E3174" s="19">
        <v>4.6288019720960305</v>
      </c>
      <c r="F3174" s="18">
        <v>0.39798006814026332</v>
      </c>
      <c r="G3174" s="19">
        <v>3.8397116948847341</v>
      </c>
      <c r="H3174" s="18">
        <v>0.13572285214982399</v>
      </c>
      <c r="I3174" s="19">
        <v>2.5850380649122946</v>
      </c>
      <c r="J3174" s="18" t="s">
        <v>334</v>
      </c>
      <c r="K3174" s="19" t="s">
        <v>334</v>
      </c>
      <c r="L3174" s="20">
        <v>0.82952602380309293</v>
      </c>
      <c r="M3174" s="21"/>
      <c r="N3174" s="19">
        <v>2166.7064186665848</v>
      </c>
      <c r="O3174" s="19">
        <v>41.442095230644554</v>
      </c>
      <c r="P3174" s="19">
        <v>2159.7317408514577</v>
      </c>
      <c r="Q3174" s="19">
        <v>70.466303343055188</v>
      </c>
      <c r="R3174" s="19">
        <v>2173.3059055002946</v>
      </c>
      <c r="S3174" s="19">
        <v>45.032574329631643</v>
      </c>
      <c r="T3174" s="19" t="s">
        <v>334</v>
      </c>
      <c r="U3174" s="19" t="s">
        <v>334</v>
      </c>
      <c r="V3174" s="19">
        <v>0.62458601039469386</v>
      </c>
      <c r="W3174" s="22">
        <v>2173.3059055002946</v>
      </c>
      <c r="X3174" s="22">
        <v>45.032574329631643</v>
      </c>
    </row>
    <row r="3175" spans="1:24" ht="15.75">
      <c r="A3175" s="16" t="s">
        <v>9256</v>
      </c>
      <c r="B3175" s="17" t="s">
        <v>29</v>
      </c>
      <c r="C3175" s="17" t="s">
        <v>28</v>
      </c>
      <c r="D3175" s="18">
        <v>7.1677523518102984</v>
      </c>
      <c r="E3175" s="19">
        <v>8.1353640896842894</v>
      </c>
      <c r="F3175" s="18">
        <v>0.3691272399441955</v>
      </c>
      <c r="G3175" s="19">
        <v>7.8448305519968029</v>
      </c>
      <c r="H3175" s="18">
        <v>0.14089469814170508</v>
      </c>
      <c r="I3175" s="19">
        <v>2.1547116935177715</v>
      </c>
      <c r="J3175" s="18" t="s">
        <v>334</v>
      </c>
      <c r="K3175" s="19" t="s">
        <v>334</v>
      </c>
      <c r="L3175" s="20">
        <v>0.96428758018883443</v>
      </c>
      <c r="M3175" s="21"/>
      <c r="N3175" s="19">
        <v>2132.501153561142</v>
      </c>
      <c r="O3175" s="19">
        <v>72.522355936727763</v>
      </c>
      <c r="P3175" s="19">
        <v>2025.2924138669771</v>
      </c>
      <c r="Q3175" s="19">
        <v>136.3484631886688</v>
      </c>
      <c r="R3175" s="19">
        <v>2238.2179747798036</v>
      </c>
      <c r="S3175" s="19">
        <v>37.269951449621658</v>
      </c>
      <c r="T3175" s="19" t="s">
        <v>334</v>
      </c>
      <c r="U3175" s="19" t="s">
        <v>334</v>
      </c>
      <c r="V3175" s="19">
        <v>9.5131735743375998</v>
      </c>
      <c r="W3175" s="22">
        <v>2238.2179747798036</v>
      </c>
      <c r="X3175" s="22">
        <v>37.269951449621658</v>
      </c>
    </row>
    <row r="3176" spans="1:24" ht="15.75">
      <c r="A3176" s="16" t="s">
        <v>9257</v>
      </c>
      <c r="B3176" s="17" t="s">
        <v>29</v>
      </c>
      <c r="C3176" s="17" t="s">
        <v>28</v>
      </c>
      <c r="D3176" s="18">
        <v>8.6593615790891381</v>
      </c>
      <c r="E3176" s="19">
        <v>4.3691103105942073</v>
      </c>
      <c r="F3176" s="18">
        <v>0.43727653476124262</v>
      </c>
      <c r="G3176" s="19">
        <v>4.0323712660056579</v>
      </c>
      <c r="H3176" s="18">
        <v>0.14368699294085183</v>
      </c>
      <c r="I3176" s="19">
        <v>1.6819949105846117</v>
      </c>
      <c r="J3176" s="18" t="s">
        <v>334</v>
      </c>
      <c r="K3176" s="19" t="s">
        <v>334</v>
      </c>
      <c r="L3176" s="20">
        <v>0.92292731914503856</v>
      </c>
      <c r="M3176" s="21"/>
      <c r="N3176" s="19">
        <v>2302.8152073099836</v>
      </c>
      <c r="O3176" s="19">
        <v>39.775523358897772</v>
      </c>
      <c r="P3176" s="19">
        <v>2338.4369220048038</v>
      </c>
      <c r="Q3176" s="19">
        <v>79.086071203851134</v>
      </c>
      <c r="R3176" s="19">
        <v>2272.0988642833772</v>
      </c>
      <c r="S3176" s="19">
        <v>28.986261790004392</v>
      </c>
      <c r="T3176" s="19" t="s">
        <v>334</v>
      </c>
      <c r="U3176" s="19" t="s">
        <v>334</v>
      </c>
      <c r="V3176" s="19">
        <v>-2.919681830937833</v>
      </c>
      <c r="W3176" s="22">
        <v>2272.0988642833772</v>
      </c>
      <c r="X3176" s="22">
        <v>28.986261790004392</v>
      </c>
    </row>
    <row r="3177" spans="1:24" ht="15.75">
      <c r="A3177" s="16" t="s">
        <v>9258</v>
      </c>
      <c r="B3177" s="17" t="s">
        <v>29</v>
      </c>
      <c r="C3177" s="17" t="s">
        <v>28</v>
      </c>
      <c r="D3177" s="18">
        <v>9.2222904418282354</v>
      </c>
      <c r="E3177" s="19">
        <v>4.1871834216467931</v>
      </c>
      <c r="F3177" s="18">
        <v>0.42087893965744966</v>
      </c>
      <c r="G3177" s="19">
        <v>4.0962394504650526</v>
      </c>
      <c r="H3177" s="18">
        <v>0.1589206476060433</v>
      </c>
      <c r="I3177" s="19">
        <v>0.8679443363301067</v>
      </c>
      <c r="J3177" s="18" t="s">
        <v>334</v>
      </c>
      <c r="K3177" s="19" t="s">
        <v>334</v>
      </c>
      <c r="L3177" s="20">
        <v>0.97828039471316641</v>
      </c>
      <c r="M3177" s="21"/>
      <c r="N3177" s="19">
        <v>2360.3296678150605</v>
      </c>
      <c r="O3177" s="19">
        <v>38.361371774481086</v>
      </c>
      <c r="P3177" s="19">
        <v>2264.4683430718424</v>
      </c>
      <c r="Q3177" s="19">
        <v>78.218410644813048</v>
      </c>
      <c r="R3177" s="19">
        <v>2444.1951049863283</v>
      </c>
      <c r="S3177" s="19">
        <v>14.694297325286243</v>
      </c>
      <c r="T3177" s="19" t="s">
        <v>334</v>
      </c>
      <c r="U3177" s="19" t="s">
        <v>334</v>
      </c>
      <c r="V3177" s="19">
        <v>7.3532084876461283</v>
      </c>
      <c r="W3177" s="22">
        <v>2444.1951049863283</v>
      </c>
      <c r="X3177" s="22">
        <v>14.694297325286243</v>
      </c>
    </row>
    <row r="3178" spans="1:24" ht="15.75">
      <c r="A3178" s="16" t="s">
        <v>9259</v>
      </c>
      <c r="B3178" s="17" t="s">
        <v>29</v>
      </c>
      <c r="C3178" s="17" t="s">
        <v>28</v>
      </c>
      <c r="D3178" s="18">
        <v>10.20425223077136</v>
      </c>
      <c r="E3178" s="19">
        <v>4.0789683041581668</v>
      </c>
      <c r="F3178" s="18">
        <v>0.46462895910116664</v>
      </c>
      <c r="G3178" s="19">
        <v>4.0263645415771512</v>
      </c>
      <c r="H3178" s="18">
        <v>0.15928454363799419</v>
      </c>
      <c r="I3178" s="19">
        <v>0.65297090644007194</v>
      </c>
      <c r="J3178" s="18" t="s">
        <v>334</v>
      </c>
      <c r="K3178" s="19" t="s">
        <v>334</v>
      </c>
      <c r="L3178" s="20">
        <v>0.98710365988198745</v>
      </c>
      <c r="M3178" s="21"/>
      <c r="N3178" s="19">
        <v>2453.4633392992255</v>
      </c>
      <c r="O3178" s="19">
        <v>37.724935223049215</v>
      </c>
      <c r="P3178" s="19">
        <v>2459.964158920845</v>
      </c>
      <c r="Q3178" s="19">
        <v>82.340947618956307</v>
      </c>
      <c r="R3178" s="19">
        <v>2448.0665117351241</v>
      </c>
      <c r="S3178" s="19">
        <v>11.050389120213822</v>
      </c>
      <c r="T3178" s="19" t="s">
        <v>334</v>
      </c>
      <c r="U3178" s="19" t="s">
        <v>334</v>
      </c>
      <c r="V3178" s="19">
        <v>-0.48600179483229056</v>
      </c>
      <c r="W3178" s="22">
        <v>2448.0665117351241</v>
      </c>
      <c r="X3178" s="22">
        <v>11.050389120213822</v>
      </c>
    </row>
    <row r="3179" spans="1:24" ht="15.75">
      <c r="A3179" s="16" t="s">
        <v>9260</v>
      </c>
      <c r="B3179" s="17" t="s">
        <v>29</v>
      </c>
      <c r="C3179" s="17" t="s">
        <v>28</v>
      </c>
      <c r="D3179" s="18">
        <v>10.982312130169733</v>
      </c>
      <c r="E3179" s="19">
        <v>16.366197889221027</v>
      </c>
      <c r="F3179" s="18">
        <v>0.4599297744178284</v>
      </c>
      <c r="G3179" s="19">
        <v>16.323019261756986</v>
      </c>
      <c r="H3179" s="18">
        <v>0.17318129490767345</v>
      </c>
      <c r="I3179" s="19">
        <v>1.1880553562242653</v>
      </c>
      <c r="J3179" s="18" t="s">
        <v>334</v>
      </c>
      <c r="K3179" s="19" t="s">
        <v>334</v>
      </c>
      <c r="L3179" s="20">
        <v>0.99736171908977866</v>
      </c>
      <c r="M3179" s="21"/>
      <c r="N3179" s="19">
        <v>2521.6343333957466</v>
      </c>
      <c r="O3179" s="19">
        <v>152.59742089257543</v>
      </c>
      <c r="P3179" s="19">
        <v>2439.2479281199071</v>
      </c>
      <c r="Q3179" s="19">
        <v>331.56905233203679</v>
      </c>
      <c r="R3179" s="19">
        <v>2588.6165197627815</v>
      </c>
      <c r="S3179" s="19">
        <v>19.821573398039163</v>
      </c>
      <c r="T3179" s="19" t="s">
        <v>334</v>
      </c>
      <c r="U3179" s="19" t="s">
        <v>334</v>
      </c>
      <c r="V3179" s="19">
        <v>5.7702093184726522</v>
      </c>
      <c r="W3179" s="22">
        <v>2588.6165197627815</v>
      </c>
      <c r="X3179" s="22">
        <v>19.821573398039163</v>
      </c>
    </row>
    <row r="3180" spans="1:24" ht="15.75">
      <c r="A3180" s="16" t="s">
        <v>9261</v>
      </c>
      <c r="B3180" s="17" t="s">
        <v>29</v>
      </c>
      <c r="C3180" s="17" t="s">
        <v>28</v>
      </c>
      <c r="D3180" s="18">
        <v>11.504183466480344</v>
      </c>
      <c r="E3180" s="19">
        <v>5.3272947333343401</v>
      </c>
      <c r="F3180" s="18">
        <v>0.47789176959264168</v>
      </c>
      <c r="G3180" s="19">
        <v>4.7670915530424622</v>
      </c>
      <c r="H3180" s="18">
        <v>0.17466826345675437</v>
      </c>
      <c r="I3180" s="19">
        <v>2.3780048992218248</v>
      </c>
      <c r="J3180" s="18" t="s">
        <v>334</v>
      </c>
      <c r="K3180" s="19" t="s">
        <v>334</v>
      </c>
      <c r="L3180" s="20">
        <v>0.89484284081627141</v>
      </c>
      <c r="M3180" s="21"/>
      <c r="N3180" s="19">
        <v>2564.9218313801302</v>
      </c>
      <c r="O3180" s="19">
        <v>49.776466017221992</v>
      </c>
      <c r="P3180" s="19">
        <v>2518.0763399509283</v>
      </c>
      <c r="Q3180" s="19">
        <v>99.372729443555272</v>
      </c>
      <c r="R3180" s="19">
        <v>2602.8690650629851</v>
      </c>
      <c r="S3180" s="19">
        <v>39.62807079733102</v>
      </c>
      <c r="T3180" s="19" t="s">
        <v>334</v>
      </c>
      <c r="U3180" s="19" t="s">
        <v>334</v>
      </c>
      <c r="V3180" s="19">
        <v>3.2576638698499067</v>
      </c>
      <c r="W3180" s="22">
        <v>2602.8690650629851</v>
      </c>
      <c r="X3180" s="22">
        <v>39.62807079733102</v>
      </c>
    </row>
    <row r="3181" spans="1:24" ht="15.75">
      <c r="A3181" s="16" t="s">
        <v>9262</v>
      </c>
      <c r="B3181" s="17" t="s">
        <v>29</v>
      </c>
      <c r="C3181" s="17" t="s">
        <v>28</v>
      </c>
      <c r="D3181" s="18">
        <v>11.899026828487125</v>
      </c>
      <c r="E3181" s="19">
        <v>4.0341788409783295</v>
      </c>
      <c r="F3181" s="18">
        <v>0.49254708435910732</v>
      </c>
      <c r="G3181" s="19">
        <v>3.7743005899754771</v>
      </c>
      <c r="H3181" s="18">
        <v>0.17528770120124368</v>
      </c>
      <c r="I3181" s="19">
        <v>1.4245188582493475</v>
      </c>
      <c r="J3181" s="18" t="s">
        <v>334</v>
      </c>
      <c r="K3181" s="19" t="s">
        <v>334</v>
      </c>
      <c r="L3181" s="20">
        <v>0.9355808799642038</v>
      </c>
      <c r="M3181" s="21"/>
      <c r="N3181" s="19">
        <v>2596.4886722544061</v>
      </c>
      <c r="O3181" s="19">
        <v>37.791113156071788</v>
      </c>
      <c r="P3181" s="19">
        <v>2581.6864663742072</v>
      </c>
      <c r="Q3181" s="19">
        <v>80.293431230084934</v>
      </c>
      <c r="R3181" s="19">
        <v>2608.7675453325305</v>
      </c>
      <c r="S3181" s="19">
        <v>23.722514091072298</v>
      </c>
      <c r="T3181" s="19" t="s">
        <v>334</v>
      </c>
      <c r="U3181" s="19" t="s">
        <v>334</v>
      </c>
      <c r="V3181" s="19">
        <v>1.0380794182592155</v>
      </c>
      <c r="W3181" s="22">
        <v>2608.7675453325305</v>
      </c>
      <c r="X3181" s="22">
        <v>23.722514091072298</v>
      </c>
    </row>
    <row r="3182" spans="1:24" ht="15.75">
      <c r="A3182" s="16" t="s">
        <v>9263</v>
      </c>
      <c r="B3182" s="17" t="s">
        <v>29</v>
      </c>
      <c r="C3182" s="17" t="s">
        <v>28</v>
      </c>
      <c r="D3182" s="18">
        <v>12.003053515140085</v>
      </c>
      <c r="E3182" s="19">
        <v>3.3977061826980774</v>
      </c>
      <c r="F3182" s="18">
        <v>0.48944995808427649</v>
      </c>
      <c r="G3182" s="19">
        <v>3.3819619018255334</v>
      </c>
      <c r="H3182" s="18">
        <v>0.17786159066045049</v>
      </c>
      <c r="I3182" s="19">
        <v>0.32671240953683112</v>
      </c>
      <c r="J3182" s="18" t="s">
        <v>334</v>
      </c>
      <c r="K3182" s="19" t="s">
        <v>334</v>
      </c>
      <c r="L3182" s="20">
        <v>0.99536620295400535</v>
      </c>
      <c r="M3182" s="21"/>
      <c r="N3182" s="19">
        <v>2604.6445810633063</v>
      </c>
      <c r="O3182" s="19">
        <v>31.84914139489365</v>
      </c>
      <c r="P3182" s="19">
        <v>2568.2958656213455</v>
      </c>
      <c r="Q3182" s="19">
        <v>71.64300036463419</v>
      </c>
      <c r="R3182" s="19">
        <v>2633.0200354907365</v>
      </c>
      <c r="S3182" s="19">
        <v>5.4292758649580719</v>
      </c>
      <c r="T3182" s="19" t="s">
        <v>334</v>
      </c>
      <c r="U3182" s="19" t="s">
        <v>334</v>
      </c>
      <c r="V3182" s="19">
        <v>2.4581723267186533</v>
      </c>
      <c r="W3182" s="22">
        <v>2633.0200354907365</v>
      </c>
      <c r="X3182" s="22">
        <v>5.4292758649580719</v>
      </c>
    </row>
    <row r="3183" spans="1:24" ht="15.75">
      <c r="A3183" s="16" t="s">
        <v>9264</v>
      </c>
      <c r="B3183" s="17" t="s">
        <v>29</v>
      </c>
      <c r="C3183" s="17" t="s">
        <v>28</v>
      </c>
      <c r="D3183" s="18">
        <v>12.939492519468772</v>
      </c>
      <c r="E3183" s="19">
        <v>4.5013551407092161</v>
      </c>
      <c r="F3183" s="18">
        <v>0.51718106553686094</v>
      </c>
      <c r="G3183" s="19">
        <v>4.0916708538919506</v>
      </c>
      <c r="H3183" s="18">
        <v>0.18153584107524129</v>
      </c>
      <c r="I3183" s="19">
        <v>1.8762802898821913</v>
      </c>
      <c r="J3183" s="18" t="s">
        <v>334</v>
      </c>
      <c r="K3183" s="19" t="s">
        <v>334</v>
      </c>
      <c r="L3183" s="20">
        <v>0.90898645540935541</v>
      </c>
      <c r="M3183" s="21"/>
      <c r="N3183" s="19">
        <v>2675.2561304163073</v>
      </c>
      <c r="O3183" s="19">
        <v>42.433286473169119</v>
      </c>
      <c r="P3183" s="19">
        <v>2687.2138654752548</v>
      </c>
      <c r="Q3183" s="19">
        <v>89.914791048784537</v>
      </c>
      <c r="R3183" s="19">
        <v>2666.9389063437447</v>
      </c>
      <c r="S3183" s="19">
        <v>31.080722489121399</v>
      </c>
      <c r="T3183" s="19" t="s">
        <v>334</v>
      </c>
      <c r="U3183" s="19" t="s">
        <v>334</v>
      </c>
      <c r="V3183" s="19">
        <v>-0.76023335530044278</v>
      </c>
      <c r="W3183" s="22">
        <v>2666.9389063437447</v>
      </c>
      <c r="X3183" s="22">
        <v>31.080722489121399</v>
      </c>
    </row>
    <row r="3184" spans="1:24" ht="15.75">
      <c r="A3184" s="16" t="s">
        <v>9265</v>
      </c>
      <c r="B3184" s="17" t="s">
        <v>29</v>
      </c>
      <c r="C3184" s="17" t="s">
        <v>28</v>
      </c>
      <c r="D3184" s="18">
        <v>13.384238431594097</v>
      </c>
      <c r="E3184" s="19">
        <v>6.0786724036408044</v>
      </c>
      <c r="F3184" s="18">
        <v>0.5333656773015516</v>
      </c>
      <c r="G3184" s="19">
        <v>5.8159805573247727</v>
      </c>
      <c r="H3184" s="18">
        <v>0.18207753039934801</v>
      </c>
      <c r="I3184" s="19">
        <v>1.7676618306691181</v>
      </c>
      <c r="J3184" s="18" t="s">
        <v>334</v>
      </c>
      <c r="K3184" s="19" t="s">
        <v>334</v>
      </c>
      <c r="L3184" s="20">
        <v>0.95678466795501382</v>
      </c>
      <c r="M3184" s="21"/>
      <c r="N3184" s="19">
        <v>2707.1463205152413</v>
      </c>
      <c r="O3184" s="19">
        <v>57.446194085300704</v>
      </c>
      <c r="P3184" s="19">
        <v>2755.6171377713645</v>
      </c>
      <c r="Q3184" s="19">
        <v>130.41732587685192</v>
      </c>
      <c r="R3184" s="19">
        <v>2671.8731513925695</v>
      </c>
      <c r="S3184" s="19">
        <v>29.267529432050651</v>
      </c>
      <c r="T3184" s="19" t="s">
        <v>334</v>
      </c>
      <c r="U3184" s="19" t="s">
        <v>334</v>
      </c>
      <c r="V3184" s="19">
        <v>-3.1342800213082</v>
      </c>
      <c r="W3184" s="22">
        <v>2671.8731513925695</v>
      </c>
      <c r="X3184" s="22">
        <v>29.267529432050651</v>
      </c>
    </row>
    <row r="3185" spans="1:24" ht="15.75">
      <c r="A3185" s="16" t="s">
        <v>9266</v>
      </c>
      <c r="B3185" s="17" t="s">
        <v>29</v>
      </c>
      <c r="C3185" s="17" t="s">
        <v>28</v>
      </c>
      <c r="D3185" s="18">
        <v>12.64165207830847</v>
      </c>
      <c r="E3185" s="19">
        <v>5.5865055161327435</v>
      </c>
      <c r="F3185" s="18">
        <v>0.50192316725379815</v>
      </c>
      <c r="G3185" s="19">
        <v>5.0650632811617715</v>
      </c>
      <c r="H3185" s="18">
        <v>0.18274872098884334</v>
      </c>
      <c r="I3185" s="19">
        <v>2.3567303281470964</v>
      </c>
      <c r="J3185" s="18" t="s">
        <v>334</v>
      </c>
      <c r="K3185" s="19" t="s">
        <v>334</v>
      </c>
      <c r="L3185" s="20">
        <v>0.90666039199905057</v>
      </c>
      <c r="M3185" s="21"/>
      <c r="N3185" s="19">
        <v>2653.3256487703302</v>
      </c>
      <c r="O3185" s="19">
        <v>52.577996389929467</v>
      </c>
      <c r="P3185" s="19">
        <v>2622.0557512173086</v>
      </c>
      <c r="Q3185" s="19">
        <v>109.11965301758346</v>
      </c>
      <c r="R3185" s="19">
        <v>2677.9634859084463</v>
      </c>
      <c r="S3185" s="19">
        <v>38.99279065906785</v>
      </c>
      <c r="T3185" s="19" t="s">
        <v>334</v>
      </c>
      <c r="U3185" s="19" t="s">
        <v>334</v>
      </c>
      <c r="V3185" s="19">
        <v>2.0876959295870279</v>
      </c>
      <c r="W3185" s="22">
        <v>2677.9634859084463</v>
      </c>
      <c r="X3185" s="22">
        <v>38.99279065906785</v>
      </c>
    </row>
    <row r="3186" spans="1:24" ht="15.75">
      <c r="A3186" s="16" t="s">
        <v>9267</v>
      </c>
      <c r="B3186" s="17" t="s">
        <v>29</v>
      </c>
      <c r="C3186" s="17" t="s">
        <v>28</v>
      </c>
      <c r="D3186" s="18">
        <v>11.793251425118653</v>
      </c>
      <c r="E3186" s="19">
        <v>5.5107710360995146</v>
      </c>
      <c r="F3186" s="18">
        <v>0.4595796472877689</v>
      </c>
      <c r="G3186" s="19">
        <v>5.1619345816111739</v>
      </c>
      <c r="H3186" s="18">
        <v>0.18619178884923734</v>
      </c>
      <c r="I3186" s="19">
        <v>1.9295151690204433</v>
      </c>
      <c r="J3186" s="18" t="s">
        <v>334</v>
      </c>
      <c r="K3186" s="19" t="s">
        <v>334</v>
      </c>
      <c r="L3186" s="20">
        <v>0.93669915657841496</v>
      </c>
      <c r="M3186" s="21"/>
      <c r="N3186" s="19">
        <v>2588.1279377337523</v>
      </c>
      <c r="O3186" s="19">
        <v>51.592707965611226</v>
      </c>
      <c r="P3186" s="19">
        <v>2437.7017337553348</v>
      </c>
      <c r="Q3186" s="19">
        <v>104.77875928869889</v>
      </c>
      <c r="R3186" s="19">
        <v>2708.7985123942258</v>
      </c>
      <c r="S3186" s="19">
        <v>31.837453347991413</v>
      </c>
      <c r="T3186" s="19" t="s">
        <v>334</v>
      </c>
      <c r="U3186" s="19" t="s">
        <v>334</v>
      </c>
      <c r="V3186" s="19">
        <v>10.008008251572633</v>
      </c>
      <c r="W3186" s="22">
        <v>2708.7985123942258</v>
      </c>
      <c r="X3186" s="22">
        <v>31.837453347991413</v>
      </c>
    </row>
    <row r="3187" spans="1:24" ht="15.75">
      <c r="A3187" s="16" t="s">
        <v>9268</v>
      </c>
      <c r="B3187" s="17" t="s">
        <v>29</v>
      </c>
      <c r="C3187" s="17" t="s">
        <v>28</v>
      </c>
      <c r="D3187" s="18">
        <v>13.630746965389664</v>
      </c>
      <c r="E3187" s="19">
        <v>6.1245706328507188</v>
      </c>
      <c r="F3187" s="18">
        <v>0.51184927645239264</v>
      </c>
      <c r="G3187" s="19">
        <v>5.7693896081828919</v>
      </c>
      <c r="H3187" s="18">
        <v>0.19322589009572258</v>
      </c>
      <c r="I3187" s="19">
        <v>2.0553610353825218</v>
      </c>
      <c r="J3187" s="18" t="s">
        <v>334</v>
      </c>
      <c r="K3187" s="19" t="s">
        <v>334</v>
      </c>
      <c r="L3187" s="20">
        <v>0.94200719593913729</v>
      </c>
      <c r="M3187" s="21"/>
      <c r="N3187" s="19">
        <v>2724.3999297657538</v>
      </c>
      <c r="O3187" s="19">
        <v>57.953088750595271</v>
      </c>
      <c r="P3187" s="19">
        <v>2664.519502997513</v>
      </c>
      <c r="Q3187" s="19">
        <v>125.92022159447333</v>
      </c>
      <c r="R3187" s="19">
        <v>2769.8042501628242</v>
      </c>
      <c r="S3187" s="19">
        <v>33.71596256203884</v>
      </c>
      <c r="T3187" s="19" t="s">
        <v>334</v>
      </c>
      <c r="U3187" s="19" t="s">
        <v>334</v>
      </c>
      <c r="V3187" s="19">
        <v>3.8011620192698388</v>
      </c>
      <c r="W3187" s="22">
        <v>2769.8042501628242</v>
      </c>
      <c r="X3187" s="22">
        <v>33.71596256203884</v>
      </c>
    </row>
    <row r="3188" spans="1:24" ht="15.75">
      <c r="A3188" s="16" t="s">
        <v>9269</v>
      </c>
      <c r="B3188" s="17" t="s">
        <v>29</v>
      </c>
      <c r="C3188" s="17" t="s">
        <v>28</v>
      </c>
      <c r="D3188" s="18">
        <v>14.940335835899141</v>
      </c>
      <c r="E3188" s="19">
        <v>6.3043542279574654</v>
      </c>
      <c r="F3188" s="18">
        <v>0.54481084831344928</v>
      </c>
      <c r="G3188" s="19">
        <v>6.0231724772991528</v>
      </c>
      <c r="H3188" s="18">
        <v>0.19897676584420362</v>
      </c>
      <c r="I3188" s="19">
        <v>1.8617936352536899</v>
      </c>
      <c r="J3188" s="18" t="s">
        <v>334</v>
      </c>
      <c r="K3188" s="19" t="s">
        <v>334</v>
      </c>
      <c r="L3188" s="20">
        <v>0.95539880208326877</v>
      </c>
      <c r="M3188" s="21"/>
      <c r="N3188" s="19">
        <v>2811.4461510805099</v>
      </c>
      <c r="O3188" s="19">
        <v>60.015001155059508</v>
      </c>
      <c r="P3188" s="19">
        <v>2803.5550335450193</v>
      </c>
      <c r="Q3188" s="19">
        <v>136.93998386508883</v>
      </c>
      <c r="R3188" s="19">
        <v>2817.8109213254124</v>
      </c>
      <c r="S3188" s="19">
        <v>30.40657656106805</v>
      </c>
      <c r="T3188" s="19" t="s">
        <v>334</v>
      </c>
      <c r="U3188" s="19" t="s">
        <v>334</v>
      </c>
      <c r="V3188" s="19">
        <v>0.50592066602139596</v>
      </c>
      <c r="W3188" s="22">
        <v>2817.8109213254124</v>
      </c>
      <c r="X3188" s="22">
        <v>30.40657656106805</v>
      </c>
    </row>
    <row r="3189" spans="1:24" ht="15.75">
      <c r="A3189" s="16" t="s">
        <v>9270</v>
      </c>
      <c r="B3189" s="17" t="s">
        <v>29</v>
      </c>
      <c r="C3189" s="17" t="s">
        <v>28</v>
      </c>
      <c r="D3189" s="18">
        <v>14.905383662331834</v>
      </c>
      <c r="E3189" s="19">
        <v>4.6431464079638545</v>
      </c>
      <c r="F3189" s="18">
        <v>0.54153527565856707</v>
      </c>
      <c r="G3189" s="19">
        <v>4.2274701714556855</v>
      </c>
      <c r="H3189" s="18">
        <v>0.19971200038703574</v>
      </c>
      <c r="I3189" s="19">
        <v>1.9202355363965338</v>
      </c>
      <c r="J3189" s="18" t="s">
        <v>334</v>
      </c>
      <c r="K3189" s="19" t="s">
        <v>334</v>
      </c>
      <c r="L3189" s="20">
        <v>0.91047531135455739</v>
      </c>
      <c r="M3189" s="21"/>
      <c r="N3189" s="19">
        <v>2809.2172889587309</v>
      </c>
      <c r="O3189" s="19">
        <v>44.188558456422015</v>
      </c>
      <c r="P3189" s="19">
        <v>2789.8717296659952</v>
      </c>
      <c r="Q3189" s="19">
        <v>95.737046242419638</v>
      </c>
      <c r="R3189" s="19">
        <v>2823.8341984017343</v>
      </c>
      <c r="S3189" s="19">
        <v>31.34457254298195</v>
      </c>
      <c r="T3189" s="19" t="s">
        <v>334</v>
      </c>
      <c r="U3189" s="19" t="s">
        <v>334</v>
      </c>
      <c r="V3189" s="19">
        <v>1.2027076077965688</v>
      </c>
      <c r="W3189" s="22">
        <v>2823.8341984017343</v>
      </c>
      <c r="X3189" s="22">
        <v>31.34457254298195</v>
      </c>
    </row>
    <row r="3190" spans="1:24" ht="15.75">
      <c r="A3190" s="16" t="s">
        <v>9271</v>
      </c>
      <c r="B3190" s="17" t="s">
        <v>29</v>
      </c>
      <c r="C3190" s="17" t="s">
        <v>28</v>
      </c>
      <c r="D3190" s="18">
        <v>15.504291045710094</v>
      </c>
      <c r="E3190" s="19">
        <v>4.2356225844556601</v>
      </c>
      <c r="F3190" s="18">
        <v>0.56316757820093211</v>
      </c>
      <c r="G3190" s="19">
        <v>3.9548489562217095</v>
      </c>
      <c r="H3190" s="18">
        <v>0.19975700707069224</v>
      </c>
      <c r="I3190" s="19">
        <v>1.5164657633533649</v>
      </c>
      <c r="J3190" s="18" t="s">
        <v>334</v>
      </c>
      <c r="K3190" s="19" t="s">
        <v>334</v>
      </c>
      <c r="L3190" s="20">
        <v>0.93371136765953522</v>
      </c>
      <c r="M3190" s="21"/>
      <c r="N3190" s="19">
        <v>2846.7486525585482</v>
      </c>
      <c r="O3190" s="19">
        <v>40.407270381800572</v>
      </c>
      <c r="P3190" s="19">
        <v>2879.7051502446598</v>
      </c>
      <c r="Q3190" s="19">
        <v>91.851776440134472</v>
      </c>
      <c r="R3190" s="19">
        <v>2824.2020795514036</v>
      </c>
      <c r="S3190" s="19">
        <v>24.750976007799181</v>
      </c>
      <c r="T3190" s="19" t="s">
        <v>334</v>
      </c>
      <c r="U3190" s="19" t="s">
        <v>334</v>
      </c>
      <c r="V3190" s="19">
        <v>-1.9652655557166128</v>
      </c>
      <c r="W3190" s="22">
        <v>2824.2020795514036</v>
      </c>
      <c r="X3190" s="22">
        <v>24.750976007799181</v>
      </c>
    </row>
    <row r="3191" spans="1:24" ht="15.75">
      <c r="A3191" s="16" t="s">
        <v>9272</v>
      </c>
      <c r="B3191" s="17" t="s">
        <v>29</v>
      </c>
      <c r="C3191" s="17" t="s">
        <v>28</v>
      </c>
      <c r="D3191" s="18">
        <v>15.379793993973875</v>
      </c>
      <c r="E3191" s="19">
        <v>5.6414038712956254</v>
      </c>
      <c r="F3191" s="18">
        <v>0.55644383432176714</v>
      </c>
      <c r="G3191" s="19">
        <v>5.4326218660729877</v>
      </c>
      <c r="H3191" s="18">
        <v>0.20054735484723143</v>
      </c>
      <c r="I3191" s="19">
        <v>1.5205450665254594</v>
      </c>
      <c r="J3191" s="18" t="s">
        <v>334</v>
      </c>
      <c r="K3191" s="19" t="s">
        <v>334</v>
      </c>
      <c r="L3191" s="20">
        <v>0.96299112597044267</v>
      </c>
      <c r="M3191" s="21"/>
      <c r="N3191" s="19">
        <v>2839.060264675194</v>
      </c>
      <c r="O3191" s="19">
        <v>53.797335032167666</v>
      </c>
      <c r="P3191" s="19">
        <v>2851.9170066045576</v>
      </c>
      <c r="Q3191" s="19">
        <v>125.20717492824406</v>
      </c>
      <c r="R3191" s="19">
        <v>2830.6468452887548</v>
      </c>
      <c r="S3191" s="19">
        <v>24.803499006906804</v>
      </c>
      <c r="T3191" s="19" t="s">
        <v>334</v>
      </c>
      <c r="U3191" s="19" t="s">
        <v>334</v>
      </c>
      <c r="V3191" s="19">
        <v>-0.75142405528983147</v>
      </c>
      <c r="W3191" s="22">
        <v>2830.6468452887548</v>
      </c>
      <c r="X3191" s="22">
        <v>24.803499006906804</v>
      </c>
    </row>
    <row r="3192" spans="1:24" ht="15.75">
      <c r="A3192" s="16" t="s">
        <v>9273</v>
      </c>
      <c r="B3192" s="17" t="s">
        <v>29</v>
      </c>
      <c r="C3192" s="17" t="s">
        <v>28</v>
      </c>
      <c r="D3192" s="18">
        <v>15.719572915076126</v>
      </c>
      <c r="E3192" s="19">
        <v>5.7033991921391261</v>
      </c>
      <c r="F3192" s="18">
        <v>0.56064163822661273</v>
      </c>
      <c r="G3192" s="19">
        <v>5.4311383488376084</v>
      </c>
      <c r="H3192" s="18">
        <v>0.20344318567813427</v>
      </c>
      <c r="I3192" s="19">
        <v>1.741119921395057</v>
      </c>
      <c r="J3192" s="18" t="s">
        <v>334</v>
      </c>
      <c r="K3192" s="19" t="s">
        <v>334</v>
      </c>
      <c r="L3192" s="20">
        <v>0.95226340746466276</v>
      </c>
      <c r="M3192" s="21"/>
      <c r="N3192" s="19">
        <v>2859.9076650998909</v>
      </c>
      <c r="O3192" s="19">
        <v>54.460715172200707</v>
      </c>
      <c r="P3192" s="19">
        <v>2869.279892045849</v>
      </c>
      <c r="Q3192" s="19">
        <v>125.77809365901021</v>
      </c>
      <c r="R3192" s="19">
        <v>2854.0079267156884</v>
      </c>
      <c r="S3192" s="19">
        <v>28.3510724791131</v>
      </c>
      <c r="T3192" s="19" t="s">
        <v>334</v>
      </c>
      <c r="U3192" s="19" t="s">
        <v>334</v>
      </c>
      <c r="V3192" s="19">
        <v>-0.53510591849459388</v>
      </c>
      <c r="W3192" s="22">
        <v>2854.0079267156884</v>
      </c>
      <c r="X3192" s="22">
        <v>28.3510724791131</v>
      </c>
    </row>
    <row r="3193" spans="1:24" ht="15.75">
      <c r="A3193" s="16" t="s">
        <v>9274</v>
      </c>
      <c r="B3193" s="17" t="s">
        <v>29</v>
      </c>
      <c r="C3193" s="17" t="s">
        <v>28</v>
      </c>
      <c r="D3193" s="18">
        <v>15.827752096316077</v>
      </c>
      <c r="E3193" s="19">
        <v>2.736121347074751</v>
      </c>
      <c r="F3193" s="18">
        <v>0.56292269806286266</v>
      </c>
      <c r="G3193" s="19">
        <v>2.6432927575706153</v>
      </c>
      <c r="H3193" s="18">
        <v>0.20392440516890473</v>
      </c>
      <c r="I3193" s="19">
        <v>0.7066565104015412</v>
      </c>
      <c r="J3193" s="18" t="s">
        <v>334</v>
      </c>
      <c r="K3193" s="19" t="s">
        <v>334</v>
      </c>
      <c r="L3193" s="20">
        <v>0.96607292669845168</v>
      </c>
      <c r="M3193" s="21"/>
      <c r="N3193" s="19">
        <v>2866.4562461296637</v>
      </c>
      <c r="O3193" s="19">
        <v>26.132584930140638</v>
      </c>
      <c r="P3193" s="19">
        <v>2878.6951993739613</v>
      </c>
      <c r="Q3193" s="19">
        <v>61.373093450215492</v>
      </c>
      <c r="R3193" s="19">
        <v>2857.8542213390419</v>
      </c>
      <c r="S3193" s="19">
        <v>11.502435267433157</v>
      </c>
      <c r="T3193" s="19" t="s">
        <v>334</v>
      </c>
      <c r="U3193" s="19" t="s">
        <v>334</v>
      </c>
      <c r="V3193" s="19">
        <v>-0.7292526637399277</v>
      </c>
      <c r="W3193" s="22">
        <v>2857.8542213390419</v>
      </c>
      <c r="X3193" s="22">
        <v>11.502435267433157</v>
      </c>
    </row>
    <row r="3194" spans="1:24" ht="15.75">
      <c r="A3194" s="16" t="s">
        <v>9275</v>
      </c>
      <c r="B3194" s="17" t="s">
        <v>29</v>
      </c>
      <c r="C3194" s="17" t="s">
        <v>28</v>
      </c>
      <c r="D3194" s="18">
        <v>15.618164336612562</v>
      </c>
      <c r="E3194" s="19">
        <v>3.5415796402460682</v>
      </c>
      <c r="F3194" s="18">
        <v>0.55540203987951031</v>
      </c>
      <c r="G3194" s="19">
        <v>3.5252976017450943</v>
      </c>
      <c r="H3194" s="18">
        <v>0.20394884163191762</v>
      </c>
      <c r="I3194" s="19">
        <v>0.33920962152591927</v>
      </c>
      <c r="J3194" s="18" t="s">
        <v>334</v>
      </c>
      <c r="K3194" s="19" t="s">
        <v>334</v>
      </c>
      <c r="L3194" s="20">
        <v>0.99540260557296312</v>
      </c>
      <c r="M3194" s="21"/>
      <c r="N3194" s="19">
        <v>2853.7303490549211</v>
      </c>
      <c r="O3194" s="19">
        <v>33.799786871957167</v>
      </c>
      <c r="P3194" s="19">
        <v>2847.6007011127022</v>
      </c>
      <c r="Q3194" s="19">
        <v>81.149254107265278</v>
      </c>
      <c r="R3194" s="19">
        <v>2858.0492593087592</v>
      </c>
      <c r="S3194" s="19">
        <v>5.5212921476768315</v>
      </c>
      <c r="T3194" s="19" t="s">
        <v>334</v>
      </c>
      <c r="U3194" s="19" t="s">
        <v>334</v>
      </c>
      <c r="V3194" s="19">
        <v>0.36558355885664184</v>
      </c>
      <c r="W3194" s="22">
        <v>2858.0492593087592</v>
      </c>
      <c r="X3194" s="22">
        <v>5.5212921476768315</v>
      </c>
    </row>
    <row r="3195" spans="1:24" ht="15.75">
      <c r="A3195" s="16" t="s">
        <v>9276</v>
      </c>
      <c r="B3195" s="17" t="s">
        <v>29</v>
      </c>
      <c r="C3195" s="17" t="s">
        <v>28</v>
      </c>
      <c r="D3195" s="18">
        <v>16.573338757793874</v>
      </c>
      <c r="E3195" s="19">
        <v>2.1414259658463584</v>
      </c>
      <c r="F3195" s="18">
        <v>0.5570275055312307</v>
      </c>
      <c r="G3195" s="19">
        <v>2.1039871469638709</v>
      </c>
      <c r="H3195" s="18">
        <v>0.21579038599921649</v>
      </c>
      <c r="I3195" s="19">
        <v>0.39867687744819125</v>
      </c>
      <c r="J3195" s="18" t="s">
        <v>334</v>
      </c>
      <c r="K3195" s="19" t="s">
        <v>334</v>
      </c>
      <c r="L3195" s="20">
        <v>0.98251687451277792</v>
      </c>
      <c r="M3195" s="21"/>
      <c r="N3195" s="19">
        <v>2910.4766311639032</v>
      </c>
      <c r="O3195" s="19">
        <v>20.50706289740765</v>
      </c>
      <c r="P3195" s="19">
        <v>2854.3339785280136</v>
      </c>
      <c r="Q3195" s="19">
        <v>48.522558751162705</v>
      </c>
      <c r="R3195" s="19">
        <v>2949.5284371454595</v>
      </c>
      <c r="S3195" s="19">
        <v>6.4375674104303471</v>
      </c>
      <c r="T3195" s="19" t="s">
        <v>334</v>
      </c>
      <c r="U3195" s="19" t="s">
        <v>334</v>
      </c>
      <c r="V3195" s="19">
        <v>3.2274467138067138</v>
      </c>
      <c r="W3195" s="22">
        <v>2949.5284371454595</v>
      </c>
      <c r="X3195" s="22">
        <v>6.4375674104303471</v>
      </c>
    </row>
    <row r="3196" spans="1:24" ht="15.75">
      <c r="A3196" s="16" t="s">
        <v>9277</v>
      </c>
      <c r="B3196" s="17" t="s">
        <v>29</v>
      </c>
      <c r="C3196" s="17" t="s">
        <v>28</v>
      </c>
      <c r="D3196" s="18">
        <v>17.599602410062268</v>
      </c>
      <c r="E3196" s="19">
        <v>5.4004986930295997</v>
      </c>
      <c r="F3196" s="18">
        <v>0.58645962803596996</v>
      </c>
      <c r="G3196" s="19">
        <v>5.3612044070733162</v>
      </c>
      <c r="H3196" s="18">
        <v>0.21765240057257346</v>
      </c>
      <c r="I3196" s="19">
        <v>0.65028719731520801</v>
      </c>
      <c r="J3196" s="18" t="s">
        <v>334</v>
      </c>
      <c r="K3196" s="19" t="s">
        <v>334</v>
      </c>
      <c r="L3196" s="20">
        <v>0.99272395232555077</v>
      </c>
      <c r="M3196" s="21"/>
      <c r="N3196" s="19">
        <v>2968.1070261335085</v>
      </c>
      <c r="O3196" s="19">
        <v>51.898822803584608</v>
      </c>
      <c r="P3196" s="19">
        <v>2975.0516327423634</v>
      </c>
      <c r="Q3196" s="19">
        <v>127.76264166733472</v>
      </c>
      <c r="R3196" s="19">
        <v>2963.3933959187357</v>
      </c>
      <c r="S3196" s="19">
        <v>10.487602420956136</v>
      </c>
      <c r="T3196" s="19" t="s">
        <v>334</v>
      </c>
      <c r="U3196" s="19" t="s">
        <v>334</v>
      </c>
      <c r="V3196" s="19">
        <v>-0.39340834192596219</v>
      </c>
      <c r="W3196" s="22">
        <v>2963.3933959187357</v>
      </c>
      <c r="X3196" s="22">
        <v>10.487602420956136</v>
      </c>
    </row>
    <row r="3197" spans="1:24" ht="15.75">
      <c r="A3197" s="16" t="s">
        <v>9278</v>
      </c>
      <c r="B3197" s="17" t="s">
        <v>29</v>
      </c>
      <c r="C3197" s="17" t="s">
        <v>28</v>
      </c>
      <c r="D3197" s="18">
        <v>17.475502216812888</v>
      </c>
      <c r="E3197" s="19">
        <v>4.5871555187202206</v>
      </c>
      <c r="F3197" s="18">
        <v>0.57675760570599821</v>
      </c>
      <c r="G3197" s="19">
        <v>4.1781259024894215</v>
      </c>
      <c r="H3197" s="18">
        <v>0.21984879503360261</v>
      </c>
      <c r="I3197" s="19">
        <v>1.8934782005273614</v>
      </c>
      <c r="J3197" s="18" t="s">
        <v>334</v>
      </c>
      <c r="K3197" s="19" t="s">
        <v>334</v>
      </c>
      <c r="L3197" s="20">
        <v>0.91083153501956804</v>
      </c>
      <c r="M3197" s="21"/>
      <c r="N3197" s="19">
        <v>2961.3094888095943</v>
      </c>
      <c r="O3197" s="19">
        <v>44.063088501054153</v>
      </c>
      <c r="P3197" s="19">
        <v>2935.5074308464068</v>
      </c>
      <c r="Q3197" s="19">
        <v>98.522761775871459</v>
      </c>
      <c r="R3197" s="19">
        <v>2979.5751922044346</v>
      </c>
      <c r="S3197" s="19">
        <v>30.487291974932759</v>
      </c>
      <c r="T3197" s="19" t="s">
        <v>334</v>
      </c>
      <c r="U3197" s="19" t="s">
        <v>334</v>
      </c>
      <c r="V3197" s="19">
        <v>1.4789947732590747</v>
      </c>
      <c r="W3197" s="22">
        <v>2979.5751922044346</v>
      </c>
      <c r="X3197" s="22">
        <v>30.487291974932759</v>
      </c>
    </row>
    <row r="3198" spans="1:24" ht="15.75">
      <c r="A3198" s="16" t="s">
        <v>9279</v>
      </c>
      <c r="B3198" s="17" t="s">
        <v>29</v>
      </c>
      <c r="C3198" s="17" t="s">
        <v>28</v>
      </c>
      <c r="D3198" s="18">
        <v>19.204351206540149</v>
      </c>
      <c r="E3198" s="19">
        <v>4.7550641399020694</v>
      </c>
      <c r="F3198" s="18">
        <v>0.58995483256710579</v>
      </c>
      <c r="G3198" s="19">
        <v>4.4699889013130587</v>
      </c>
      <c r="H3198" s="18">
        <v>0.23619387493449864</v>
      </c>
      <c r="I3198" s="19">
        <v>1.621676353876039</v>
      </c>
      <c r="J3198" s="18" t="s">
        <v>334</v>
      </c>
      <c r="K3198" s="19" t="s">
        <v>334</v>
      </c>
      <c r="L3198" s="20">
        <v>0.94004807712333349</v>
      </c>
      <c r="M3198" s="21"/>
      <c r="N3198" s="19">
        <v>3052.1378763008829</v>
      </c>
      <c r="O3198" s="19">
        <v>45.900241217145776</v>
      </c>
      <c r="P3198" s="19">
        <v>2989.2384118494688</v>
      </c>
      <c r="Q3198" s="19">
        <v>106.92237145009403</v>
      </c>
      <c r="R3198" s="19">
        <v>3094.494543237261</v>
      </c>
      <c r="S3198" s="19">
        <v>25.85822911362402</v>
      </c>
      <c r="T3198" s="19" t="s">
        <v>334</v>
      </c>
      <c r="U3198" s="19" t="s">
        <v>334</v>
      </c>
      <c r="V3198" s="19">
        <v>3.4013998059172508</v>
      </c>
      <c r="W3198" s="22">
        <v>3094.494543237261</v>
      </c>
      <c r="X3198" s="22">
        <v>25.85822911362402</v>
      </c>
    </row>
    <row r="3199" spans="1:24" ht="15.75">
      <c r="A3199" s="16" t="s">
        <v>9280</v>
      </c>
      <c r="B3199" s="17" t="s">
        <v>29</v>
      </c>
      <c r="C3199" s="17" t="s">
        <v>28</v>
      </c>
      <c r="D3199" s="18">
        <v>20.387522159227842</v>
      </c>
      <c r="E3199" s="19">
        <v>5.1533363551733222</v>
      </c>
      <c r="F3199" s="18">
        <v>0.61372144325875133</v>
      </c>
      <c r="G3199" s="19">
        <v>5.0697126614680181</v>
      </c>
      <c r="H3199" s="18">
        <v>0.24093055090282722</v>
      </c>
      <c r="I3199" s="19">
        <v>0.92460214130290819</v>
      </c>
      <c r="J3199" s="18" t="s">
        <v>334</v>
      </c>
      <c r="K3199" s="19" t="s">
        <v>334</v>
      </c>
      <c r="L3199" s="20">
        <v>0.98377290206928658</v>
      </c>
      <c r="M3199" s="21"/>
      <c r="N3199" s="19">
        <v>3109.9230088855161</v>
      </c>
      <c r="O3199" s="19">
        <v>49.889566653459042</v>
      </c>
      <c r="P3199" s="19">
        <v>3084.8861700751577</v>
      </c>
      <c r="Q3199" s="19">
        <v>124.29616612242717</v>
      </c>
      <c r="R3199" s="19">
        <v>3126.1164828358674</v>
      </c>
      <c r="S3199" s="19">
        <v>14.709933440252826</v>
      </c>
      <c r="T3199" s="19" t="s">
        <v>334</v>
      </c>
      <c r="U3199" s="19" t="s">
        <v>334</v>
      </c>
      <c r="V3199" s="19">
        <v>1.3188987994237351</v>
      </c>
      <c r="W3199" s="22">
        <v>3126.1164828358674</v>
      </c>
      <c r="X3199" s="22">
        <v>14.709933440252826</v>
      </c>
    </row>
    <row r="3200" spans="1:24" ht="15.75">
      <c r="A3200" s="16" t="s">
        <v>9281</v>
      </c>
      <c r="B3200" s="17" t="s">
        <v>29</v>
      </c>
      <c r="C3200" s="17" t="s">
        <v>28</v>
      </c>
      <c r="D3200" s="18">
        <v>25.889754734693764</v>
      </c>
      <c r="E3200" s="19">
        <v>4.6322865386493239</v>
      </c>
      <c r="F3200" s="18">
        <v>0.68047603829494518</v>
      </c>
      <c r="G3200" s="19">
        <v>4.2171139974250682</v>
      </c>
      <c r="H3200" s="18">
        <v>0.2760595995577626</v>
      </c>
      <c r="I3200" s="19">
        <v>1.916775445604753</v>
      </c>
      <c r="J3200" s="18" t="s">
        <v>334</v>
      </c>
      <c r="K3200" s="19" t="s">
        <v>334</v>
      </c>
      <c r="L3200" s="20">
        <v>0.9103741666755113</v>
      </c>
      <c r="M3200" s="21"/>
      <c r="N3200" s="19">
        <v>3342.3824431934513</v>
      </c>
      <c r="O3200" s="19">
        <v>45.293765550596618</v>
      </c>
      <c r="P3200" s="19">
        <v>3346.1860396799066</v>
      </c>
      <c r="Q3200" s="19">
        <v>110.08410426252476</v>
      </c>
      <c r="R3200" s="19">
        <v>3340.7690347430726</v>
      </c>
      <c r="S3200" s="19">
        <v>29.974306799781061</v>
      </c>
      <c r="T3200" s="19" t="s">
        <v>334</v>
      </c>
      <c r="U3200" s="19" t="s">
        <v>334</v>
      </c>
      <c r="V3200" s="19">
        <v>-0.16214844188564825</v>
      </c>
      <c r="W3200" s="22">
        <v>3340.7690347430726</v>
      </c>
      <c r="X3200" s="22">
        <v>29.974306799781061</v>
      </c>
    </row>
    <row r="3201" spans="1:24" ht="15.75">
      <c r="A3201" s="16" t="s">
        <v>9282</v>
      </c>
      <c r="B3201" s="17" t="s">
        <v>29</v>
      </c>
      <c r="C3201" s="17" t="s">
        <v>28</v>
      </c>
      <c r="D3201" s="18">
        <v>31.216773357493341</v>
      </c>
      <c r="E3201" s="19">
        <v>4.7031566194617289</v>
      </c>
      <c r="F3201" s="18">
        <v>0.72336259652363166</v>
      </c>
      <c r="G3201" s="19">
        <v>4.3494351752865414</v>
      </c>
      <c r="H3201" s="18">
        <v>0.31312642318540457</v>
      </c>
      <c r="I3201" s="19">
        <v>1.7894400920865756</v>
      </c>
      <c r="J3201" s="18" t="s">
        <v>334</v>
      </c>
      <c r="K3201" s="19" t="s">
        <v>334</v>
      </c>
      <c r="L3201" s="20">
        <v>0.9247906304647644</v>
      </c>
      <c r="M3201" s="21"/>
      <c r="N3201" s="19">
        <v>3525.9046846183114</v>
      </c>
      <c r="O3201" s="19">
        <v>46.280761876093038</v>
      </c>
      <c r="P3201" s="19">
        <v>3508.6374232567346</v>
      </c>
      <c r="Q3201" s="19">
        <v>117.69080036391415</v>
      </c>
      <c r="R3201" s="19">
        <v>3536.387385618892</v>
      </c>
      <c r="S3201" s="19">
        <v>27.582064614602587</v>
      </c>
      <c r="T3201" s="19" t="s">
        <v>334</v>
      </c>
      <c r="U3201" s="19" t="s">
        <v>334</v>
      </c>
      <c r="V3201" s="19">
        <v>0.78469803605243271</v>
      </c>
      <c r="W3201" s="22">
        <v>3536.387385618892</v>
      </c>
      <c r="X3201" s="22">
        <v>27.582064614602587</v>
      </c>
    </row>
    <row r="3202" spans="1:24" ht="15.75">
      <c r="A3202" s="16" t="s">
        <v>1183</v>
      </c>
      <c r="B3202" s="17" t="s">
        <v>30</v>
      </c>
      <c r="C3202" s="17" t="s">
        <v>31</v>
      </c>
      <c r="D3202" s="18">
        <v>9.067147680081987E-2</v>
      </c>
      <c r="E3202" s="19">
        <v>26.708257540101553</v>
      </c>
      <c r="F3202" s="18">
        <v>1.1055223784026392E-2</v>
      </c>
      <c r="G3202" s="19">
        <v>9.8166809703548612</v>
      </c>
      <c r="H3202" s="18">
        <v>5.9438463549606434E-2</v>
      </c>
      <c r="I3202" s="19">
        <v>24.872672657446422</v>
      </c>
      <c r="J3202" s="18">
        <v>2.9656246830346172E-3</v>
      </c>
      <c r="K3202" s="19">
        <v>24.601717586307633</v>
      </c>
      <c r="L3202" s="20">
        <v>0.3643369168792705</v>
      </c>
      <c r="M3202" s="21"/>
      <c r="N3202" s="19">
        <v>88.128689985648677</v>
      </c>
      <c r="O3202" s="19">
        <v>22.548807742967398</v>
      </c>
      <c r="P3202" s="19">
        <v>70.875497040021017</v>
      </c>
      <c r="Q3202" s="19">
        <v>6.9195158786500066</v>
      </c>
      <c r="R3202" s="19">
        <v>583.19367773753186</v>
      </c>
      <c r="S3202" s="19">
        <v>539.98326037699508</v>
      </c>
      <c r="T3202" s="19">
        <v>59.853176210527913</v>
      </c>
      <c r="U3202" s="19">
        <v>14.708479314093083</v>
      </c>
      <c r="V3202" s="19">
        <v>19.577271542828171</v>
      </c>
      <c r="W3202" s="22">
        <v>70.875497040021017</v>
      </c>
      <c r="X3202" s="22">
        <v>6.9195158786500066</v>
      </c>
    </row>
    <row r="3203" spans="1:24" ht="15.75">
      <c r="A3203" s="16" t="s">
        <v>1184</v>
      </c>
      <c r="B3203" s="17" t="s">
        <v>30</v>
      </c>
      <c r="C3203" s="17" t="s">
        <v>31</v>
      </c>
      <c r="D3203" s="18">
        <v>0.10031529150020675</v>
      </c>
      <c r="E3203" s="19">
        <v>19.701501703319096</v>
      </c>
      <c r="F3203" s="18">
        <v>1.1526226030514489E-2</v>
      </c>
      <c r="G3203" s="19">
        <v>8.470941881247386</v>
      </c>
      <c r="H3203" s="18">
        <v>6.3063475334091817E-2</v>
      </c>
      <c r="I3203" s="19">
        <v>17.788577546746069</v>
      </c>
      <c r="J3203" s="18">
        <v>3.8359600631342841E-3</v>
      </c>
      <c r="K3203" s="19">
        <v>19.174142986257504</v>
      </c>
      <c r="L3203" s="20">
        <v>0.42984090537698572</v>
      </c>
      <c r="M3203" s="21"/>
      <c r="N3203" s="19">
        <v>97.067337534382474</v>
      </c>
      <c r="O3203" s="19">
        <v>18.240046602072127</v>
      </c>
      <c r="P3203" s="19">
        <v>73.877873648122403</v>
      </c>
      <c r="Q3203" s="19">
        <v>6.2224301059285168</v>
      </c>
      <c r="R3203" s="19">
        <v>710.37192771230923</v>
      </c>
      <c r="S3203" s="19">
        <v>378.12275192123155</v>
      </c>
      <c r="T3203" s="19">
        <v>77.384972798919264</v>
      </c>
      <c r="U3203" s="19">
        <v>14.814965326914383</v>
      </c>
      <c r="V3203" s="19">
        <v>23.890079274139012</v>
      </c>
      <c r="W3203" s="22">
        <v>73.877873648122403</v>
      </c>
      <c r="X3203" s="22">
        <v>6.2224301059285168</v>
      </c>
    </row>
    <row r="3204" spans="1:24" ht="15.75">
      <c r="A3204" s="16" t="s">
        <v>1185</v>
      </c>
      <c r="B3204" s="17" t="s">
        <v>30</v>
      </c>
      <c r="C3204" s="17" t="s">
        <v>31</v>
      </c>
      <c r="D3204" s="18">
        <v>7.2034663352748926E-2</v>
      </c>
      <c r="E3204" s="19">
        <v>82.235837338897852</v>
      </c>
      <c r="F3204" s="18">
        <v>1.1669381355205935E-2</v>
      </c>
      <c r="G3204" s="19">
        <v>10.997109441719692</v>
      </c>
      <c r="H3204" s="18">
        <v>4.4721853714130441E-2</v>
      </c>
      <c r="I3204" s="19">
        <v>81.499485820776542</v>
      </c>
      <c r="J3204" s="18">
        <v>3.8283399346259674E-3</v>
      </c>
      <c r="K3204" s="19">
        <v>32.820015953810909</v>
      </c>
      <c r="L3204" s="20">
        <v>0.13352210604152903</v>
      </c>
      <c r="M3204" s="21"/>
      <c r="N3204" s="19">
        <v>70.62841787374208</v>
      </c>
      <c r="O3204" s="19">
        <v>56.165075528205215</v>
      </c>
      <c r="P3204" s="19">
        <v>74.790131972040896</v>
      </c>
      <c r="Q3204" s="19">
        <v>8.177229981429889</v>
      </c>
      <c r="R3204" s="19">
        <v>2.0079982104150122E-3</v>
      </c>
      <c r="S3204" s="19">
        <v>1964.5036031733914</v>
      </c>
      <c r="T3204" s="19">
        <v>77.231540994771109</v>
      </c>
      <c r="U3204" s="19">
        <v>25.314885342750202</v>
      </c>
      <c r="V3204" s="19">
        <v>-5.8924073674401853</v>
      </c>
      <c r="W3204" s="22">
        <v>74.790131972040896</v>
      </c>
      <c r="X3204" s="22">
        <v>8.177229981429889</v>
      </c>
    </row>
    <row r="3205" spans="1:24" ht="15.75">
      <c r="A3205" s="16" t="s">
        <v>1186</v>
      </c>
      <c r="B3205" s="17" t="s">
        <v>30</v>
      </c>
      <c r="C3205" s="17" t="s">
        <v>31</v>
      </c>
      <c r="D3205" s="18">
        <v>8.7643027701994988E-2</v>
      </c>
      <c r="E3205" s="19">
        <v>24.054487237882693</v>
      </c>
      <c r="F3205" s="18">
        <v>1.2102876705750186E-2</v>
      </c>
      <c r="G3205" s="19">
        <v>8.2271747190312663</v>
      </c>
      <c r="H3205" s="18">
        <v>5.2483007536402039E-2</v>
      </c>
      <c r="I3205" s="19">
        <v>22.611188622398764</v>
      </c>
      <c r="J3205" s="18">
        <v>4.0063539145636703E-3</v>
      </c>
      <c r="K3205" s="19">
        <v>20.953593940022202</v>
      </c>
      <c r="L3205" s="20">
        <v>0.34117885042577584</v>
      </c>
      <c r="M3205" s="21"/>
      <c r="N3205" s="19">
        <v>85.305371435968581</v>
      </c>
      <c r="O3205" s="19">
        <v>19.683911558898679</v>
      </c>
      <c r="P3205" s="19">
        <v>77.551797082565301</v>
      </c>
      <c r="Q3205" s="19">
        <v>6.3420989823875829</v>
      </c>
      <c r="R3205" s="19">
        <v>306.51131658198767</v>
      </c>
      <c r="S3205" s="19">
        <v>514.97993471231257</v>
      </c>
      <c r="T3205" s="19">
        <v>80.815560377461438</v>
      </c>
      <c r="U3205" s="19">
        <v>16.907025060382075</v>
      </c>
      <c r="V3205" s="19">
        <v>9.0891982801144309</v>
      </c>
      <c r="W3205" s="22">
        <v>77.551797082565301</v>
      </c>
      <c r="X3205" s="22">
        <v>6.3420989823875829</v>
      </c>
    </row>
    <row r="3206" spans="1:24" ht="15.75">
      <c r="A3206" s="16" t="s">
        <v>1187</v>
      </c>
      <c r="B3206" s="17" t="s">
        <v>30</v>
      </c>
      <c r="C3206" s="17" t="s">
        <v>31</v>
      </c>
      <c r="D3206" s="18">
        <v>8.0139807670466662E-2</v>
      </c>
      <c r="E3206" s="19">
        <v>27.120611069209943</v>
      </c>
      <c r="F3206" s="18">
        <v>1.2306864809375612E-2</v>
      </c>
      <c r="G3206" s="19">
        <v>14.077584214203055</v>
      </c>
      <c r="H3206" s="18">
        <v>4.719508660582275E-2</v>
      </c>
      <c r="I3206" s="19">
        <v>23.179224012843843</v>
      </c>
      <c r="J3206" s="18">
        <v>5.0983767139380484E-3</v>
      </c>
      <c r="K3206" s="19">
        <v>23.251835034296565</v>
      </c>
      <c r="L3206" s="20">
        <v>0.5191685311122376</v>
      </c>
      <c r="M3206" s="21"/>
      <c r="N3206" s="19">
        <v>78.276371330383611</v>
      </c>
      <c r="O3206" s="19">
        <v>20.434138337167244</v>
      </c>
      <c r="P3206" s="19">
        <v>78.850933103970348</v>
      </c>
      <c r="Q3206" s="19">
        <v>11.032705142949695</v>
      </c>
      <c r="R3206" s="19">
        <v>59.109833977547297</v>
      </c>
      <c r="S3206" s="19">
        <v>552.51261489545675</v>
      </c>
      <c r="T3206" s="19">
        <v>102.78775134800375</v>
      </c>
      <c r="U3206" s="19">
        <v>23.853440119796346</v>
      </c>
      <c r="V3206" s="19">
        <v>-0.73401687357436174</v>
      </c>
      <c r="W3206" s="22">
        <v>78.850933103970348</v>
      </c>
      <c r="X3206" s="22">
        <v>11.032705142949695</v>
      </c>
    </row>
    <row r="3207" spans="1:24" ht="15.75">
      <c r="A3207" s="16" t="s">
        <v>1188</v>
      </c>
      <c r="B3207" s="17" t="s">
        <v>30</v>
      </c>
      <c r="C3207" s="17" t="s">
        <v>31</v>
      </c>
      <c r="D3207" s="18">
        <v>0.11934369090841331</v>
      </c>
      <c r="E3207" s="19">
        <v>44.389416552179178</v>
      </c>
      <c r="F3207" s="18">
        <v>1.2662336036181271E-2</v>
      </c>
      <c r="G3207" s="19">
        <v>11.480090950699797</v>
      </c>
      <c r="H3207" s="18">
        <v>6.8335483678337902E-2</v>
      </c>
      <c r="I3207" s="19">
        <v>42.88568803264851</v>
      </c>
      <c r="J3207" s="18">
        <v>4.9306526198361553E-3</v>
      </c>
      <c r="K3207" s="19">
        <v>25.690043957078974</v>
      </c>
      <c r="L3207" s="20">
        <v>0.25807826789474897</v>
      </c>
      <c r="M3207" s="21"/>
      <c r="N3207" s="19">
        <v>114.47684752730112</v>
      </c>
      <c r="O3207" s="19">
        <v>48.091678197284317</v>
      </c>
      <c r="P3207" s="19">
        <v>81.114192002321957</v>
      </c>
      <c r="Q3207" s="19">
        <v>9.2536487333805226</v>
      </c>
      <c r="R3207" s="19">
        <v>878.74624176552345</v>
      </c>
      <c r="S3207" s="19">
        <v>887.56319677942986</v>
      </c>
      <c r="T3207" s="19">
        <v>99.414588417257178</v>
      </c>
      <c r="U3207" s="19">
        <v>25.49301544811955</v>
      </c>
      <c r="V3207" s="19">
        <v>29.143583393159588</v>
      </c>
      <c r="W3207" s="22">
        <v>81.114192002321957</v>
      </c>
      <c r="X3207" s="22">
        <v>9.2536487333805226</v>
      </c>
    </row>
    <row r="3208" spans="1:24" ht="15.75">
      <c r="A3208" s="16" t="s">
        <v>1189</v>
      </c>
      <c r="B3208" s="17" t="s">
        <v>30</v>
      </c>
      <c r="C3208" s="17" t="s">
        <v>31</v>
      </c>
      <c r="D3208" s="18">
        <v>0.1129732564002944</v>
      </c>
      <c r="E3208" s="19">
        <v>25.434696278174279</v>
      </c>
      <c r="F3208" s="18">
        <v>1.2732687505531051E-2</v>
      </c>
      <c r="G3208" s="19">
        <v>8.3873655224181274</v>
      </c>
      <c r="H3208" s="18">
        <v>6.4307054921228665E-2</v>
      </c>
      <c r="I3208" s="19">
        <v>24.020096366948756</v>
      </c>
      <c r="J3208" s="18">
        <v>4.0780835565264037E-3</v>
      </c>
      <c r="K3208" s="19">
        <v>24.604934185604918</v>
      </c>
      <c r="L3208" s="20">
        <v>0.3288486932212587</v>
      </c>
      <c r="M3208" s="21"/>
      <c r="N3208" s="19">
        <v>108.6815693895027</v>
      </c>
      <c r="O3208" s="19">
        <v>26.220677354884707</v>
      </c>
      <c r="P3208" s="19">
        <v>81.562020405828804</v>
      </c>
      <c r="Q3208" s="19">
        <v>6.7978126205792435</v>
      </c>
      <c r="R3208" s="19">
        <v>751.74551882789513</v>
      </c>
      <c r="S3208" s="19">
        <v>507.17395026282463</v>
      </c>
      <c r="T3208" s="19">
        <v>82.259539405269592</v>
      </c>
      <c r="U3208" s="19">
        <v>20.208874652939521</v>
      </c>
      <c r="V3208" s="19">
        <v>24.953218044248544</v>
      </c>
      <c r="W3208" s="22">
        <v>81.562020405828804</v>
      </c>
      <c r="X3208" s="22">
        <v>6.7978126205792435</v>
      </c>
    </row>
    <row r="3209" spans="1:24" ht="15.75">
      <c r="A3209" s="16" t="s">
        <v>1190</v>
      </c>
      <c r="B3209" s="17" t="s">
        <v>30</v>
      </c>
      <c r="C3209" s="17" t="s">
        <v>31</v>
      </c>
      <c r="D3209" s="18">
        <v>7.9105350452262843E-2</v>
      </c>
      <c r="E3209" s="19">
        <v>15.696825328715748</v>
      </c>
      <c r="F3209" s="18">
        <v>1.2752730803771598E-2</v>
      </c>
      <c r="G3209" s="19">
        <v>8.1039467786355939</v>
      </c>
      <c r="H3209" s="18">
        <v>4.4955403448681146E-2</v>
      </c>
      <c r="I3209" s="19">
        <v>13.448642409464489</v>
      </c>
      <c r="J3209" s="18">
        <v>3.8243251064366368E-3</v>
      </c>
      <c r="K3209" s="19">
        <v>18.564082383347106</v>
      </c>
      <c r="L3209" s="20">
        <v>0.51569128671839082</v>
      </c>
      <c r="M3209" s="21"/>
      <c r="N3209" s="19">
        <v>77.303466141648897</v>
      </c>
      <c r="O3209" s="19">
        <v>11.684305891674967</v>
      </c>
      <c r="P3209" s="19">
        <v>81.689602071803606</v>
      </c>
      <c r="Q3209" s="19">
        <v>6.57831560871481</v>
      </c>
      <c r="R3209" s="19">
        <v>2.0079982104150122E-3</v>
      </c>
      <c r="S3209" s="19">
        <v>324.17267673667067</v>
      </c>
      <c r="T3209" s="19">
        <v>77.150701688497236</v>
      </c>
      <c r="U3209" s="19">
        <v>14.300077630722747</v>
      </c>
      <c r="V3209" s="19">
        <v>-5.673918840996933</v>
      </c>
      <c r="W3209" s="22">
        <v>81.689602071803606</v>
      </c>
      <c r="X3209" s="22">
        <v>6.57831560871481</v>
      </c>
    </row>
    <row r="3210" spans="1:24" ht="15.75">
      <c r="A3210" s="16" t="s">
        <v>1191</v>
      </c>
      <c r="B3210" s="17" t="s">
        <v>30</v>
      </c>
      <c r="C3210" s="17" t="s">
        <v>31</v>
      </c>
      <c r="D3210" s="18">
        <v>8.740396331455727E-2</v>
      </c>
      <c r="E3210" s="19">
        <v>19.008919661230451</v>
      </c>
      <c r="F3210" s="18">
        <v>1.312896652092398E-2</v>
      </c>
      <c r="G3210" s="19">
        <v>10.715959076655334</v>
      </c>
      <c r="H3210" s="18">
        <v>4.8250409289106913E-2</v>
      </c>
      <c r="I3210" s="19">
        <v>15.713289630149527</v>
      </c>
      <c r="J3210" s="18">
        <v>4.2277935898362116E-3</v>
      </c>
      <c r="K3210" s="19">
        <v>16.886926830082189</v>
      </c>
      <c r="L3210" s="20">
        <v>0.56275080851551529</v>
      </c>
      <c r="M3210" s="21"/>
      <c r="N3210" s="19">
        <v>85.082165289506861</v>
      </c>
      <c r="O3210" s="19">
        <v>15.515342224859189</v>
      </c>
      <c r="P3210" s="19">
        <v>84.083987976917854</v>
      </c>
      <c r="Q3210" s="19">
        <v>8.9519024177633071</v>
      </c>
      <c r="R3210" s="19">
        <v>111.56511167579995</v>
      </c>
      <c r="S3210" s="19">
        <v>370.89111300175421</v>
      </c>
      <c r="T3210" s="19">
        <v>85.272998088827663</v>
      </c>
      <c r="U3210" s="19">
        <v>14.374765936231157</v>
      </c>
      <c r="V3210" s="19">
        <v>1.1731921833354164</v>
      </c>
      <c r="W3210" s="22">
        <v>84.083987976917854</v>
      </c>
      <c r="X3210" s="22">
        <v>8.9519024177633071</v>
      </c>
    </row>
    <row r="3211" spans="1:24" ht="15.75">
      <c r="A3211" s="16" t="s">
        <v>1192</v>
      </c>
      <c r="B3211" s="17" t="s">
        <v>30</v>
      </c>
      <c r="C3211" s="17" t="s">
        <v>31</v>
      </c>
      <c r="D3211" s="18">
        <v>0.10862880639759537</v>
      </c>
      <c r="E3211" s="19">
        <v>22.469633430536625</v>
      </c>
      <c r="F3211" s="18">
        <v>1.338870158654124E-2</v>
      </c>
      <c r="G3211" s="19">
        <v>9.4916646734176098</v>
      </c>
      <c r="H3211" s="18">
        <v>5.8802313812181331E-2</v>
      </c>
      <c r="I3211" s="19">
        <v>20.376156479256199</v>
      </c>
      <c r="J3211" s="18">
        <v>4.4199982703373606E-3</v>
      </c>
      <c r="K3211" s="19">
        <v>19.58437545483309</v>
      </c>
      <c r="L3211" s="20">
        <v>0.42149577893317614</v>
      </c>
      <c r="M3211" s="21"/>
      <c r="N3211" s="19">
        <v>104.71030324287278</v>
      </c>
      <c r="O3211" s="19">
        <v>22.359131743243331</v>
      </c>
      <c r="P3211" s="19">
        <v>85.736438232946171</v>
      </c>
      <c r="Q3211" s="19">
        <v>8.0839426515948816</v>
      </c>
      <c r="R3211" s="19">
        <v>559.78464829926281</v>
      </c>
      <c r="S3211" s="19">
        <v>444.12232746081179</v>
      </c>
      <c r="T3211" s="19">
        <v>89.141157483510469</v>
      </c>
      <c r="U3211" s="19">
        <v>17.426809388037981</v>
      </c>
      <c r="V3211" s="19">
        <v>18.120341955191591</v>
      </c>
      <c r="W3211" s="22">
        <v>85.736438232946171</v>
      </c>
      <c r="X3211" s="22">
        <v>8.0839426515948816</v>
      </c>
    </row>
    <row r="3212" spans="1:24" ht="15.75">
      <c r="A3212" s="16" t="s">
        <v>1193</v>
      </c>
      <c r="B3212" s="17" t="s">
        <v>30</v>
      </c>
      <c r="C3212" s="17" t="s">
        <v>31</v>
      </c>
      <c r="D3212" s="18">
        <v>9.5055375203340606E-2</v>
      </c>
      <c r="E3212" s="19">
        <v>17.963310167639936</v>
      </c>
      <c r="F3212" s="18">
        <v>1.3572220219529009E-2</v>
      </c>
      <c r="G3212" s="19">
        <v>9.2038714426391319</v>
      </c>
      <c r="H3212" s="18">
        <v>5.0756260283497778E-2</v>
      </c>
      <c r="I3212" s="19">
        <v>15.442080941693645</v>
      </c>
      <c r="J3212" s="18">
        <v>4.3868493173314788E-3</v>
      </c>
      <c r="K3212" s="19">
        <v>17.127141606784164</v>
      </c>
      <c r="L3212" s="20">
        <v>0.51089293206885233</v>
      </c>
      <c r="M3212" s="21"/>
      <c r="N3212" s="19">
        <v>92.201790071331629</v>
      </c>
      <c r="O3212" s="19">
        <v>15.834052490621772</v>
      </c>
      <c r="P3212" s="19">
        <v>86.903739594190071</v>
      </c>
      <c r="Q3212" s="19">
        <v>7.9448402317318738</v>
      </c>
      <c r="R3212" s="19">
        <v>229.77600729073316</v>
      </c>
      <c r="S3212" s="19">
        <v>356.64270357474777</v>
      </c>
      <c r="T3212" s="19">
        <v>88.474080695932983</v>
      </c>
      <c r="U3212" s="19">
        <v>15.125623116335021</v>
      </c>
      <c r="V3212" s="19">
        <v>5.7461470900323519</v>
      </c>
      <c r="W3212" s="22">
        <v>86.903739594190071</v>
      </c>
      <c r="X3212" s="22">
        <v>7.9448402317318738</v>
      </c>
    </row>
    <row r="3213" spans="1:24" ht="15.75">
      <c r="A3213" s="16" t="s">
        <v>1194</v>
      </c>
      <c r="B3213" s="17" t="s">
        <v>30</v>
      </c>
      <c r="C3213" s="17" t="s">
        <v>31</v>
      </c>
      <c r="D3213" s="18">
        <v>0.1159749179063382</v>
      </c>
      <c r="E3213" s="19">
        <v>26.425075231393357</v>
      </c>
      <c r="F3213" s="18">
        <v>1.3598912109157771E-2</v>
      </c>
      <c r="G3213" s="19">
        <v>7.714378300844702</v>
      </c>
      <c r="H3213" s="18">
        <v>6.1810906238507435E-2</v>
      </c>
      <c r="I3213" s="19">
        <v>25.310492373147227</v>
      </c>
      <c r="J3213" s="18">
        <v>4.2907171499949109E-3</v>
      </c>
      <c r="K3213" s="19">
        <v>24.624381904572527</v>
      </c>
      <c r="L3213" s="20">
        <v>0.28740120057997098</v>
      </c>
      <c r="M3213" s="21"/>
      <c r="N3213" s="19">
        <v>111.41634635957983</v>
      </c>
      <c r="O3213" s="19">
        <v>27.891058191642152</v>
      </c>
      <c r="P3213" s="19">
        <v>87.073500275087895</v>
      </c>
      <c r="Q3213" s="19">
        <v>6.6720197606428542</v>
      </c>
      <c r="R3213" s="19">
        <v>667.57275544186007</v>
      </c>
      <c r="S3213" s="19">
        <v>541.80115892244658</v>
      </c>
      <c r="T3213" s="19">
        <v>86.539429404414079</v>
      </c>
      <c r="U3213" s="19">
        <v>21.275438631088448</v>
      </c>
      <c r="V3213" s="19">
        <v>21.848540972550822</v>
      </c>
      <c r="W3213" s="22">
        <v>87.073500275087895</v>
      </c>
      <c r="X3213" s="22">
        <v>6.6720197606428542</v>
      </c>
    </row>
    <row r="3214" spans="1:24" ht="15.75">
      <c r="A3214" s="16" t="s">
        <v>1195</v>
      </c>
      <c r="B3214" s="17" t="s">
        <v>30</v>
      </c>
      <c r="C3214" s="17" t="s">
        <v>31</v>
      </c>
      <c r="D3214" s="18">
        <v>8.7229248933614861E-2</v>
      </c>
      <c r="E3214" s="19">
        <v>15.343162068671276</v>
      </c>
      <c r="F3214" s="18">
        <v>1.3612172812307243E-2</v>
      </c>
      <c r="G3214" s="19">
        <v>9.6204069511393051</v>
      </c>
      <c r="H3214" s="18">
        <v>4.6442214540000019E-2</v>
      </c>
      <c r="I3214" s="19">
        <v>12.02577912829708</v>
      </c>
      <c r="J3214" s="18">
        <v>3.9448409264932578E-3</v>
      </c>
      <c r="K3214" s="19">
        <v>15.86907181866008</v>
      </c>
      <c r="L3214" s="20">
        <v>0.62105765108306332</v>
      </c>
      <c r="M3214" s="21"/>
      <c r="N3214" s="19">
        <v>84.919009479182805</v>
      </c>
      <c r="O3214" s="19">
        <v>12.499934211431871</v>
      </c>
      <c r="P3214" s="19">
        <v>87.157836815554859</v>
      </c>
      <c r="Q3214" s="19">
        <v>8.3285141336855588</v>
      </c>
      <c r="R3214" s="19">
        <v>20.639162481830901</v>
      </c>
      <c r="S3214" s="19">
        <v>288.73776190007936</v>
      </c>
      <c r="T3214" s="19">
        <v>79.577169157679322</v>
      </c>
      <c r="U3214" s="19">
        <v>12.607262716526421</v>
      </c>
      <c r="V3214" s="19">
        <v>-2.6364265788108128</v>
      </c>
      <c r="W3214" s="22">
        <v>87.157836815554859</v>
      </c>
      <c r="X3214" s="22">
        <v>8.3285141336855588</v>
      </c>
    </row>
    <row r="3215" spans="1:24" ht="15.75">
      <c r="A3215" s="16" t="s">
        <v>1196</v>
      </c>
      <c r="B3215" s="17" t="s">
        <v>30</v>
      </c>
      <c r="C3215" s="17" t="s">
        <v>31</v>
      </c>
      <c r="D3215" s="18">
        <v>0.12022372379202678</v>
      </c>
      <c r="E3215" s="19">
        <v>24.058027256520447</v>
      </c>
      <c r="F3215" s="18">
        <v>1.4222893303582892E-2</v>
      </c>
      <c r="G3215" s="19">
        <v>8.1297949519976065</v>
      </c>
      <c r="H3215" s="18">
        <v>6.1237524316810475E-2</v>
      </c>
      <c r="I3215" s="19">
        <v>22.652914742075669</v>
      </c>
      <c r="J3215" s="18">
        <v>4.8593380308250807E-3</v>
      </c>
      <c r="K3215" s="19">
        <v>20.658245230895378</v>
      </c>
      <c r="L3215" s="20">
        <v>0.33674991333809445</v>
      </c>
      <c r="M3215" s="21"/>
      <c r="N3215" s="19">
        <v>115.27483245640471</v>
      </c>
      <c r="O3215" s="19">
        <v>26.222365527004641</v>
      </c>
      <c r="P3215" s="19">
        <v>91.040753548853175</v>
      </c>
      <c r="Q3215" s="19">
        <v>7.349410888567661</v>
      </c>
      <c r="R3215" s="19">
        <v>647.58744912830423</v>
      </c>
      <c r="S3215" s="19">
        <v>486.518764280281</v>
      </c>
      <c r="T3215" s="19">
        <v>97.980183062943581</v>
      </c>
      <c r="U3215" s="19">
        <v>20.202098501506782</v>
      </c>
      <c r="V3215" s="19">
        <v>21.022870639795997</v>
      </c>
      <c r="W3215" s="22">
        <v>91.040753548853175</v>
      </c>
      <c r="X3215" s="22">
        <v>7.349410888567661</v>
      </c>
    </row>
    <row r="3216" spans="1:24" ht="15.75">
      <c r="A3216" s="16" t="s">
        <v>1197</v>
      </c>
      <c r="B3216" s="17" t="s">
        <v>30</v>
      </c>
      <c r="C3216" s="17" t="s">
        <v>31</v>
      </c>
      <c r="D3216" s="18">
        <v>0.11377227329838877</v>
      </c>
      <c r="E3216" s="19">
        <v>13.632144212192792</v>
      </c>
      <c r="F3216" s="18">
        <v>1.4440604242896804E-2</v>
      </c>
      <c r="G3216" s="19">
        <v>6.6112179930643427</v>
      </c>
      <c r="H3216" s="18">
        <v>5.7092395728448819E-2</v>
      </c>
      <c r="I3216" s="19">
        <v>11.941771257329332</v>
      </c>
      <c r="J3216" s="18">
        <v>4.736558627826455E-3</v>
      </c>
      <c r="K3216" s="19">
        <v>15.701700013103292</v>
      </c>
      <c r="L3216" s="20">
        <v>0.48231669369498104</v>
      </c>
      <c r="M3216" s="21"/>
      <c r="N3216" s="19">
        <v>109.41026356815122</v>
      </c>
      <c r="O3216" s="19">
        <v>14.140416136642067</v>
      </c>
      <c r="P3216" s="19">
        <v>92.424378673354852</v>
      </c>
      <c r="Q3216" s="19">
        <v>6.0667842841555526</v>
      </c>
      <c r="R3216" s="19">
        <v>495.1039922903696</v>
      </c>
      <c r="S3216" s="19">
        <v>263.18617759168461</v>
      </c>
      <c r="T3216" s="19">
        <v>95.510387674514618</v>
      </c>
      <c r="U3216" s="19">
        <v>14.966917689599583</v>
      </c>
      <c r="V3216" s="19">
        <v>15.524946509443254</v>
      </c>
      <c r="W3216" s="22">
        <v>92.424378673354852</v>
      </c>
      <c r="X3216" s="22">
        <v>6.0667842841555526</v>
      </c>
    </row>
    <row r="3217" spans="1:24" ht="15.75">
      <c r="A3217" s="16" t="s">
        <v>1198</v>
      </c>
      <c r="B3217" s="17" t="s">
        <v>30</v>
      </c>
      <c r="C3217" s="17" t="s">
        <v>31</v>
      </c>
      <c r="D3217" s="18">
        <v>9.1483772732009278E-2</v>
      </c>
      <c r="E3217" s="19">
        <v>14.300347025114565</v>
      </c>
      <c r="F3217" s="18">
        <v>1.4551102746644774E-2</v>
      </c>
      <c r="G3217" s="19">
        <v>7.2573700580558924</v>
      </c>
      <c r="H3217" s="18">
        <v>4.5554779137967669E-2</v>
      </c>
      <c r="I3217" s="19">
        <v>12.343329462020602</v>
      </c>
      <c r="J3217" s="18">
        <v>4.4440528993308429E-3</v>
      </c>
      <c r="K3217" s="19">
        <v>15.295694636591865</v>
      </c>
      <c r="L3217" s="20">
        <v>0.50495579025119752</v>
      </c>
      <c r="M3217" s="21"/>
      <c r="N3217" s="19">
        <v>88.8846321314074</v>
      </c>
      <c r="O3217" s="19">
        <v>12.170938530580344</v>
      </c>
      <c r="P3217" s="19">
        <v>93.126519662805777</v>
      </c>
      <c r="Q3217" s="19">
        <v>6.709955052627727</v>
      </c>
      <c r="R3217" s="19">
        <v>2.0079982104150122E-3</v>
      </c>
      <c r="S3217" s="19">
        <v>297.52967100455146</v>
      </c>
      <c r="T3217" s="19">
        <v>89.625209806500976</v>
      </c>
      <c r="U3217" s="19">
        <v>13.683079932093108</v>
      </c>
      <c r="V3217" s="19">
        <v>-4.7723520137059694</v>
      </c>
      <c r="W3217" s="22">
        <v>93.126519662805777</v>
      </c>
      <c r="X3217" s="22">
        <v>6.709955052627727</v>
      </c>
    </row>
    <row r="3218" spans="1:24" ht="15.75">
      <c r="A3218" s="16" t="s">
        <v>1199</v>
      </c>
      <c r="B3218" s="17" t="s">
        <v>30</v>
      </c>
      <c r="C3218" s="17" t="s">
        <v>31</v>
      </c>
      <c r="D3218" s="18">
        <v>0.10759306403055825</v>
      </c>
      <c r="E3218" s="19">
        <v>53.495067059993509</v>
      </c>
      <c r="F3218" s="18">
        <v>1.4619378378291175E-2</v>
      </c>
      <c r="G3218" s="19">
        <v>10.520355831991269</v>
      </c>
      <c r="H3218" s="18">
        <v>5.3339123736095062E-2</v>
      </c>
      <c r="I3218" s="19">
        <v>52.45076760114587</v>
      </c>
      <c r="J3218" s="18">
        <v>4.8174522003422001E-3</v>
      </c>
      <c r="K3218" s="19">
        <v>26.815154707132073</v>
      </c>
      <c r="L3218" s="20">
        <v>0.19662590757623186</v>
      </c>
      <c r="M3218" s="21"/>
      <c r="N3218" s="19">
        <v>103.76123281122629</v>
      </c>
      <c r="O3218" s="19">
        <v>52.812786586376546</v>
      </c>
      <c r="P3218" s="19">
        <v>93.560325500607789</v>
      </c>
      <c r="Q3218" s="19">
        <v>9.7718034129765954</v>
      </c>
      <c r="R3218" s="19">
        <v>343.24997097158104</v>
      </c>
      <c r="S3218" s="19">
        <v>1186.9968818109485</v>
      </c>
      <c r="T3218" s="19">
        <v>97.137653580982885</v>
      </c>
      <c r="U3218" s="19">
        <v>26.001839061259744</v>
      </c>
      <c r="V3218" s="19">
        <v>9.8311354195040224</v>
      </c>
      <c r="W3218" s="22">
        <v>93.560325500607789</v>
      </c>
      <c r="X3218" s="22">
        <v>9.7718034129765954</v>
      </c>
    </row>
    <row r="3219" spans="1:24" ht="15.75">
      <c r="A3219" s="16" t="s">
        <v>1200</v>
      </c>
      <c r="B3219" s="17" t="s">
        <v>30</v>
      </c>
      <c r="C3219" s="17" t="s">
        <v>31</v>
      </c>
      <c r="D3219" s="18">
        <v>9.3916868917509416E-2</v>
      </c>
      <c r="E3219" s="19">
        <v>15.834022864153999</v>
      </c>
      <c r="F3219" s="18">
        <v>1.4680878583409857E-2</v>
      </c>
      <c r="G3219" s="19">
        <v>9.055466806345386</v>
      </c>
      <c r="H3219" s="18">
        <v>4.6333357543321955E-2</v>
      </c>
      <c r="I3219" s="19">
        <v>13.001954915494768</v>
      </c>
      <c r="J3219" s="18">
        <v>4.813939213074857E-3</v>
      </c>
      <c r="K3219" s="19">
        <v>16.90925380706171</v>
      </c>
      <c r="L3219" s="20">
        <v>0.57072753164894385</v>
      </c>
      <c r="M3219" s="21"/>
      <c r="N3219" s="19">
        <v>91.145568279571435</v>
      </c>
      <c r="O3219" s="19">
        <v>13.804072096278411</v>
      </c>
      <c r="P3219" s="19">
        <v>93.951057028129682</v>
      </c>
      <c r="Q3219" s="19">
        <v>8.4460153731816092</v>
      </c>
      <c r="R3219" s="19">
        <v>15.001737516441196</v>
      </c>
      <c r="S3219" s="19">
        <v>312.51072434636939</v>
      </c>
      <c r="T3219" s="19">
        <v>97.066988581112611</v>
      </c>
      <c r="U3219" s="19">
        <v>16.380590806228383</v>
      </c>
      <c r="V3219" s="19">
        <v>-3.078030892245863</v>
      </c>
      <c r="W3219" s="22">
        <v>93.951057028129682</v>
      </c>
      <c r="X3219" s="22">
        <v>8.4460153731816092</v>
      </c>
    </row>
    <row r="3220" spans="1:24" ht="15.75">
      <c r="A3220" s="16" t="s">
        <v>1201</v>
      </c>
      <c r="B3220" s="17" t="s">
        <v>30</v>
      </c>
      <c r="C3220" s="17" t="s">
        <v>31</v>
      </c>
      <c r="D3220" s="18">
        <v>0.14694947340790326</v>
      </c>
      <c r="E3220" s="19">
        <v>22.656337091290197</v>
      </c>
      <c r="F3220" s="18">
        <v>1.4762845258216811E-2</v>
      </c>
      <c r="G3220" s="19">
        <v>7.9745780487731031</v>
      </c>
      <c r="H3220" s="18">
        <v>7.2135291699506165E-2</v>
      </c>
      <c r="I3220" s="19">
        <v>21.203739127644322</v>
      </c>
      <c r="J3220" s="18">
        <v>6.7317224929059763E-3</v>
      </c>
      <c r="K3220" s="19">
        <v>19.096456729289443</v>
      </c>
      <c r="L3220" s="20">
        <v>0.35230425848845637</v>
      </c>
      <c r="M3220" s="21"/>
      <c r="N3220" s="19">
        <v>139.21489170335292</v>
      </c>
      <c r="O3220" s="19">
        <v>29.482572905994445</v>
      </c>
      <c r="P3220" s="19">
        <v>94.471782120446136</v>
      </c>
      <c r="Q3220" s="19">
        <v>7.4787949024505167</v>
      </c>
      <c r="R3220" s="19">
        <v>989.76006764748593</v>
      </c>
      <c r="S3220" s="19">
        <v>431.30748784772135</v>
      </c>
      <c r="T3220" s="19">
        <v>135.60718794374236</v>
      </c>
      <c r="U3220" s="19">
        <v>25.825983506939266</v>
      </c>
      <c r="V3220" s="19">
        <v>32.139600178871646</v>
      </c>
      <c r="W3220" s="22">
        <v>94.471782120446136</v>
      </c>
      <c r="X3220" s="22">
        <v>7.4787949024505167</v>
      </c>
    </row>
    <row r="3221" spans="1:24" ht="15.75">
      <c r="A3221" s="16" t="s">
        <v>1202</v>
      </c>
      <c r="B3221" s="17" t="s">
        <v>30</v>
      </c>
      <c r="C3221" s="17" t="s">
        <v>31</v>
      </c>
      <c r="D3221" s="18">
        <v>9.3741035632799091E-2</v>
      </c>
      <c r="E3221" s="19">
        <v>12.776404828748994</v>
      </c>
      <c r="F3221" s="18">
        <v>1.4916134393541556E-2</v>
      </c>
      <c r="G3221" s="19">
        <v>6.5959723946876609</v>
      </c>
      <c r="H3221" s="18">
        <v>4.5531184422518904E-2</v>
      </c>
      <c r="I3221" s="19">
        <v>10.96166091015364</v>
      </c>
      <c r="J3221" s="18">
        <v>4.4477557450860808E-3</v>
      </c>
      <c r="K3221" s="19">
        <v>13.352202175169362</v>
      </c>
      <c r="L3221" s="20">
        <v>0.51372060940574615</v>
      </c>
      <c r="M3221" s="21"/>
      <c r="N3221" s="19">
        <v>90.982345192902798</v>
      </c>
      <c r="O3221" s="19">
        <v>11.119139400968535</v>
      </c>
      <c r="P3221" s="19">
        <v>95.445497932361022</v>
      </c>
      <c r="Q3221" s="19">
        <v>6.2491838528755466</v>
      </c>
      <c r="R3221" s="19">
        <v>2.0079982104150122E-3</v>
      </c>
      <c r="S3221" s="19">
        <v>264.22525415825453</v>
      </c>
      <c r="T3221" s="19">
        <v>89.699721299661888</v>
      </c>
      <c r="U3221" s="19">
        <v>11.953885508247325</v>
      </c>
      <c r="V3221" s="19">
        <v>-4.905515163403777</v>
      </c>
      <c r="W3221" s="22">
        <v>95.445497932361022</v>
      </c>
      <c r="X3221" s="22">
        <v>6.2491838528755466</v>
      </c>
    </row>
    <row r="3222" spans="1:24" ht="15.75">
      <c r="A3222" s="16" t="s">
        <v>1203</v>
      </c>
      <c r="B3222" s="17" t="s">
        <v>30</v>
      </c>
      <c r="C3222" s="17" t="s">
        <v>31</v>
      </c>
      <c r="D3222" s="18">
        <v>9.9800011994896201E-2</v>
      </c>
      <c r="E3222" s="19">
        <v>15.026904565278675</v>
      </c>
      <c r="F3222" s="18">
        <v>1.4971262872402078E-2</v>
      </c>
      <c r="G3222" s="19">
        <v>9.7023418471179355</v>
      </c>
      <c r="H3222" s="18">
        <v>4.8293850839041176E-2</v>
      </c>
      <c r="I3222" s="19">
        <v>11.487689500756865</v>
      </c>
      <c r="J3222" s="18">
        <v>4.4289475288592974E-3</v>
      </c>
      <c r="K3222" s="19">
        <v>18.353567001349973</v>
      </c>
      <c r="L3222" s="20">
        <v>0.6446544326842697</v>
      </c>
      <c r="M3222" s="21"/>
      <c r="N3222" s="19">
        <v>96.591720564564554</v>
      </c>
      <c r="O3222" s="19">
        <v>13.846602730422184</v>
      </c>
      <c r="P3222" s="19">
        <v>95.795646426835233</v>
      </c>
      <c r="Q3222" s="19">
        <v>9.2257092600690527</v>
      </c>
      <c r="R3222" s="19">
        <v>113.68890047082839</v>
      </c>
      <c r="S3222" s="19">
        <v>271.0436614354881</v>
      </c>
      <c r="T3222" s="19">
        <v>89.321245147758532</v>
      </c>
      <c r="U3222" s="19">
        <v>16.364087260142881</v>
      </c>
      <c r="V3222" s="19">
        <v>0.82416394808622329</v>
      </c>
      <c r="W3222" s="22">
        <v>95.795646426835233</v>
      </c>
      <c r="X3222" s="22">
        <v>9.2257092600690527</v>
      </c>
    </row>
    <row r="3223" spans="1:24" ht="15.75">
      <c r="A3223" s="16" t="s">
        <v>1204</v>
      </c>
      <c r="B3223" s="17" t="s">
        <v>30</v>
      </c>
      <c r="C3223" s="17" t="s">
        <v>31</v>
      </c>
      <c r="D3223" s="18">
        <v>8.3272094769557409E-2</v>
      </c>
      <c r="E3223" s="19">
        <v>29.389959056859066</v>
      </c>
      <c r="F3223" s="18">
        <v>1.5060482642560337E-2</v>
      </c>
      <c r="G3223" s="19">
        <v>9.9279596484502086</v>
      </c>
      <c r="H3223" s="18">
        <v>4.0075009496957623E-2</v>
      </c>
      <c r="I3223" s="19">
        <v>27.670351008642758</v>
      </c>
      <c r="J3223" s="18">
        <v>4.7047033240915741E-3</v>
      </c>
      <c r="K3223" s="19">
        <v>14.852380396816312</v>
      </c>
      <c r="L3223" s="20">
        <v>0.33704191893796515</v>
      </c>
      <c r="M3223" s="21"/>
      <c r="N3223" s="19">
        <v>81.216609809362026</v>
      </c>
      <c r="O3223" s="19">
        <v>22.943767442195163</v>
      </c>
      <c r="P3223" s="19">
        <v>96.362285439564147</v>
      </c>
      <c r="Q3223" s="19">
        <v>9.4956673533790124</v>
      </c>
      <c r="R3223" s="19">
        <v>2.0079982104150122E-3</v>
      </c>
      <c r="S3223" s="19">
        <v>666.97972030264827</v>
      </c>
      <c r="T3223" s="19">
        <v>94.869546175907686</v>
      </c>
      <c r="U3223" s="19">
        <v>14.062260374538297</v>
      </c>
      <c r="V3223" s="19">
        <v>-18.648495259471233</v>
      </c>
      <c r="W3223" s="22">
        <v>96.362285439564147</v>
      </c>
      <c r="X3223" s="22">
        <v>9.4956673533790124</v>
      </c>
    </row>
    <row r="3224" spans="1:24" ht="15.75">
      <c r="A3224" s="16" t="s">
        <v>1205</v>
      </c>
      <c r="B3224" s="17" t="s">
        <v>30</v>
      </c>
      <c r="C3224" s="17" t="s">
        <v>31</v>
      </c>
      <c r="D3224" s="18">
        <v>0.15533845292408724</v>
      </c>
      <c r="E3224" s="19">
        <v>32.801041659929311</v>
      </c>
      <c r="F3224" s="18">
        <v>1.5106713380245164E-2</v>
      </c>
      <c r="G3224" s="19">
        <v>10.739637245419623</v>
      </c>
      <c r="H3224" s="18">
        <v>7.4511623364681714E-2</v>
      </c>
      <c r="I3224" s="19">
        <v>30.996140113052469</v>
      </c>
      <c r="J3224" s="18">
        <v>5.4581055674297226E-3</v>
      </c>
      <c r="K3224" s="19">
        <v>30.968502723091611</v>
      </c>
      <c r="L3224" s="20">
        <v>0.32714479951307041</v>
      </c>
      <c r="M3224" s="21"/>
      <c r="N3224" s="19">
        <v>146.61454422777985</v>
      </c>
      <c r="O3224" s="19">
        <v>44.809396621791535</v>
      </c>
      <c r="P3224" s="19">
        <v>96.655879468366948</v>
      </c>
      <c r="Q3224" s="19">
        <v>10.303065886862242</v>
      </c>
      <c r="R3224" s="19">
        <v>1055.3578096377394</v>
      </c>
      <c r="S3224" s="19">
        <v>624.22288073457912</v>
      </c>
      <c r="T3224" s="19">
        <v>110.0204969981268</v>
      </c>
      <c r="U3224" s="19">
        <v>34.007731518659952</v>
      </c>
      <c r="V3224" s="19">
        <v>34.074835496400198</v>
      </c>
      <c r="W3224" s="22">
        <v>96.655879468366948</v>
      </c>
      <c r="X3224" s="22">
        <v>10.303065886862242</v>
      </c>
    </row>
    <row r="3225" spans="1:24" ht="15.75">
      <c r="A3225" s="16" t="s">
        <v>1206</v>
      </c>
      <c r="B3225" s="17" t="s">
        <v>30</v>
      </c>
      <c r="C3225" s="17" t="s">
        <v>31</v>
      </c>
      <c r="D3225" s="18">
        <v>7.0839651373479334E-2</v>
      </c>
      <c r="E3225" s="19">
        <v>197.96013007307869</v>
      </c>
      <c r="F3225" s="18">
        <v>1.5120741609284314E-2</v>
      </c>
      <c r="G3225" s="19">
        <v>14.139180971972342</v>
      </c>
      <c r="H3225" s="18">
        <v>3.3934910019323888E-2</v>
      </c>
      <c r="I3225" s="19">
        <v>197.43622476709029</v>
      </c>
      <c r="J3225" s="18">
        <v>4.1577900630396262E-3</v>
      </c>
      <c r="K3225" s="19">
        <v>27.917701782197007</v>
      </c>
      <c r="L3225" s="20">
        <v>7.2716603117609122E-2</v>
      </c>
      <c r="M3225" s="21"/>
      <c r="N3225" s="19">
        <v>69.49592491357491</v>
      </c>
      <c r="O3225" s="19">
        <v>133.7398860759132</v>
      </c>
      <c r="P3225" s="19">
        <v>96.744964831099608</v>
      </c>
      <c r="Q3225" s="19">
        <v>13.576833472865879</v>
      </c>
      <c r="R3225" s="19">
        <v>2.0079982104150122E-3</v>
      </c>
      <c r="S3225" s="19">
        <v>4759.0996562216696</v>
      </c>
      <c r="T3225" s="19">
        <v>83.863978541603529</v>
      </c>
      <c r="U3225" s="19">
        <v>23.37790498152733</v>
      </c>
      <c r="V3225" s="19">
        <v>-39.209550705903382</v>
      </c>
      <c r="W3225" s="22">
        <v>96.744964831099608</v>
      </c>
      <c r="X3225" s="22">
        <v>13.576833472865879</v>
      </c>
    </row>
    <row r="3226" spans="1:24" ht="15.75">
      <c r="A3226" s="16" t="s">
        <v>1207</v>
      </c>
      <c r="B3226" s="17" t="s">
        <v>30</v>
      </c>
      <c r="C3226" s="17" t="s">
        <v>31</v>
      </c>
      <c r="D3226" s="18">
        <v>0.12747702771777877</v>
      </c>
      <c r="E3226" s="19">
        <v>17.642779198570732</v>
      </c>
      <c r="F3226" s="18">
        <v>1.5520194129734157E-2</v>
      </c>
      <c r="G3226" s="19">
        <v>9.1939507277484829</v>
      </c>
      <c r="H3226" s="18">
        <v>5.950873280890933E-2</v>
      </c>
      <c r="I3226" s="19">
        <v>15.129293569956896</v>
      </c>
      <c r="J3226" s="18">
        <v>5.4386824800897677E-3</v>
      </c>
      <c r="K3226" s="19">
        <v>18.799336748847171</v>
      </c>
      <c r="L3226" s="20">
        <v>0.51446924549819195</v>
      </c>
      <c r="M3226" s="21"/>
      <c r="N3226" s="19">
        <v>121.82811357815567</v>
      </c>
      <c r="O3226" s="19">
        <v>20.257168918004844</v>
      </c>
      <c r="P3226" s="19">
        <v>99.281145778507152</v>
      </c>
      <c r="Q3226" s="19">
        <v>9.0579360139764944</v>
      </c>
      <c r="R3226" s="19">
        <v>585.75844526338255</v>
      </c>
      <c r="S3226" s="19">
        <v>328.31325806215028</v>
      </c>
      <c r="T3226" s="19">
        <v>109.63004048155577</v>
      </c>
      <c r="U3226" s="19">
        <v>20.564386189445074</v>
      </c>
      <c r="V3226" s="19">
        <v>18.507196030072393</v>
      </c>
      <c r="W3226" s="22">
        <v>99.281145778507152</v>
      </c>
      <c r="X3226" s="22">
        <v>9.0579360139764944</v>
      </c>
    </row>
    <row r="3227" spans="1:24" ht="15.75">
      <c r="A3227" s="16" t="s">
        <v>1208</v>
      </c>
      <c r="B3227" s="17" t="s">
        <v>30</v>
      </c>
      <c r="C3227" s="17" t="s">
        <v>31</v>
      </c>
      <c r="D3227" s="18">
        <v>9.3057233535882966E-2</v>
      </c>
      <c r="E3227" s="19">
        <v>41.798955544070495</v>
      </c>
      <c r="F3227" s="18">
        <v>1.5621546061454984E-2</v>
      </c>
      <c r="G3227" s="19">
        <v>9.9084920766973443</v>
      </c>
      <c r="H3227" s="18">
        <v>4.3171131925052564E-2</v>
      </c>
      <c r="I3227" s="19">
        <v>40.616431212861265</v>
      </c>
      <c r="J3227" s="18">
        <v>4.8277532128046287E-3</v>
      </c>
      <c r="K3227" s="19">
        <v>21.271159470539114</v>
      </c>
      <c r="L3227" s="20">
        <v>0.23618195033636616</v>
      </c>
      <c r="M3227" s="21"/>
      <c r="N3227" s="19">
        <v>90.347333638879732</v>
      </c>
      <c r="O3227" s="19">
        <v>36.148143321923627</v>
      </c>
      <c r="P3227" s="19">
        <v>99.92448495828296</v>
      </c>
      <c r="Q3227" s="19">
        <v>9.8246755281277274</v>
      </c>
      <c r="R3227" s="19">
        <v>2.0079982104150122E-3</v>
      </c>
      <c r="S3227" s="19">
        <v>979.03839100502796</v>
      </c>
      <c r="T3227" s="19">
        <v>97.34486071990186</v>
      </c>
      <c r="U3227" s="19">
        <v>20.667160695072894</v>
      </c>
      <c r="V3227" s="19">
        <v>-10.600369633135287</v>
      </c>
      <c r="W3227" s="22">
        <v>99.92448495828296</v>
      </c>
      <c r="X3227" s="22">
        <v>9.8246755281277274</v>
      </c>
    </row>
    <row r="3228" spans="1:24" ht="15.75">
      <c r="A3228" s="16" t="s">
        <v>1209</v>
      </c>
      <c r="B3228" s="17" t="s">
        <v>30</v>
      </c>
      <c r="C3228" s="17" t="s">
        <v>31</v>
      </c>
      <c r="D3228" s="18">
        <v>0.11065704666295335</v>
      </c>
      <c r="E3228" s="19">
        <v>19.528512797674139</v>
      </c>
      <c r="F3228" s="18">
        <v>1.5627045194867181E-2</v>
      </c>
      <c r="G3228" s="19">
        <v>12.836531648316356</v>
      </c>
      <c r="H3228" s="18">
        <v>5.1320927700688718E-2</v>
      </c>
      <c r="I3228" s="19">
        <v>14.730805544262894</v>
      </c>
      <c r="J3228" s="18">
        <v>5.4708767519721776E-3</v>
      </c>
      <c r="K3228" s="19">
        <v>15.572980642666876</v>
      </c>
      <c r="L3228" s="20">
        <v>0.65650403241281785</v>
      </c>
      <c r="M3228" s="21"/>
      <c r="N3228" s="19">
        <v>106.56625286190447</v>
      </c>
      <c r="O3228" s="19">
        <v>19.758455425374507</v>
      </c>
      <c r="P3228" s="19">
        <v>99.959389294237056</v>
      </c>
      <c r="Q3228" s="19">
        <v>12.732364911834544</v>
      </c>
      <c r="R3228" s="19">
        <v>255.2706364981982</v>
      </c>
      <c r="S3228" s="19">
        <v>338.63360730996789</v>
      </c>
      <c r="T3228" s="19">
        <v>110.27722819168243</v>
      </c>
      <c r="U3228" s="19">
        <v>17.133947792976784</v>
      </c>
      <c r="V3228" s="19">
        <v>6.1997709314495779</v>
      </c>
      <c r="W3228" s="22">
        <v>99.959389294237056</v>
      </c>
      <c r="X3228" s="22">
        <v>12.732364911834544</v>
      </c>
    </row>
    <row r="3229" spans="1:24" ht="15.75">
      <c r="A3229" s="16" t="s">
        <v>1210</v>
      </c>
      <c r="B3229" s="17" t="s">
        <v>30</v>
      </c>
      <c r="C3229" s="17" t="s">
        <v>31</v>
      </c>
      <c r="D3229" s="18">
        <v>0.11951198592417907</v>
      </c>
      <c r="E3229" s="19">
        <v>28.292513951372108</v>
      </c>
      <c r="F3229" s="18">
        <v>1.5788738327002696E-2</v>
      </c>
      <c r="G3229" s="19">
        <v>9.0590918608533588</v>
      </c>
      <c r="H3229" s="18">
        <v>5.4863221540459306E-2</v>
      </c>
      <c r="I3229" s="19">
        <v>26.810067857861817</v>
      </c>
      <c r="J3229" s="18">
        <v>4.2618031270301327E-3</v>
      </c>
      <c r="K3229" s="19">
        <v>24.458978210841693</v>
      </c>
      <c r="L3229" s="20">
        <v>0.31945159651827998</v>
      </c>
      <c r="M3229" s="21"/>
      <c r="N3229" s="19">
        <v>114.62950042855446</v>
      </c>
      <c r="O3229" s="19">
        <v>30.677239521456116</v>
      </c>
      <c r="P3229" s="19">
        <v>100.98561042612441</v>
      </c>
      <c r="Q3229" s="19">
        <v>9.0771014515884474</v>
      </c>
      <c r="R3229" s="19">
        <v>406.65325581155236</v>
      </c>
      <c r="S3229" s="19">
        <v>599.93072547147983</v>
      </c>
      <c r="T3229" s="19">
        <v>85.957501045344529</v>
      </c>
      <c r="U3229" s="19">
        <v>20.990579863657544</v>
      </c>
      <c r="V3229" s="19">
        <v>11.902599201271002</v>
      </c>
      <c r="W3229" s="22">
        <v>100.98561042612441</v>
      </c>
      <c r="X3229" s="22">
        <v>9.0771014515884474</v>
      </c>
    </row>
    <row r="3230" spans="1:24" ht="15.75">
      <c r="A3230" s="16" t="s">
        <v>1211</v>
      </c>
      <c r="B3230" s="17" t="s">
        <v>30</v>
      </c>
      <c r="C3230" s="17" t="s">
        <v>31</v>
      </c>
      <c r="D3230" s="18">
        <v>0.10089011481865127</v>
      </c>
      <c r="E3230" s="19">
        <v>18.88191289541335</v>
      </c>
      <c r="F3230" s="18">
        <v>1.5919445099583145E-2</v>
      </c>
      <c r="G3230" s="19">
        <v>7.3045949477785248</v>
      </c>
      <c r="H3230" s="18">
        <v>4.5906143656664289E-2</v>
      </c>
      <c r="I3230" s="19">
        <v>17.422573029356347</v>
      </c>
      <c r="J3230" s="18">
        <v>4.7006088422378691E-3</v>
      </c>
      <c r="K3230" s="19">
        <v>15.957141362760767</v>
      </c>
      <c r="L3230" s="20">
        <v>0.38549176212359498</v>
      </c>
      <c r="M3230" s="21"/>
      <c r="N3230" s="19">
        <v>97.597652304423775</v>
      </c>
      <c r="O3230" s="19">
        <v>17.572109380677709</v>
      </c>
      <c r="P3230" s="19">
        <v>101.8150504022944</v>
      </c>
      <c r="Q3230" s="19">
        <v>7.378756627755287</v>
      </c>
      <c r="R3230" s="19">
        <v>2.0079982104150122E-3</v>
      </c>
      <c r="S3230" s="19">
        <v>419.96225065749712</v>
      </c>
      <c r="T3230" s="19">
        <v>94.787174937113775</v>
      </c>
      <c r="U3230" s="19">
        <v>15.095548718657213</v>
      </c>
      <c r="V3230" s="19">
        <v>-4.3212085519391792</v>
      </c>
      <c r="W3230" s="22">
        <v>101.8150504022944</v>
      </c>
      <c r="X3230" s="22">
        <v>7.378756627755287</v>
      </c>
    </row>
    <row r="3231" spans="1:24" ht="15.75">
      <c r="A3231" s="16" t="s">
        <v>1212</v>
      </c>
      <c r="B3231" s="17" t="s">
        <v>30</v>
      </c>
      <c r="C3231" s="17" t="s">
        <v>31</v>
      </c>
      <c r="D3231" s="18">
        <v>0.11744447880872921</v>
      </c>
      <c r="E3231" s="19">
        <v>14.166240561387909</v>
      </c>
      <c r="F3231" s="18">
        <v>1.6092235586479185E-2</v>
      </c>
      <c r="G3231" s="19">
        <v>8.0042644577716793</v>
      </c>
      <c r="H3231" s="18">
        <v>5.2860137801150217E-2</v>
      </c>
      <c r="I3231" s="19">
        <v>11.692314128296511</v>
      </c>
      <c r="J3231" s="18">
        <v>5.6369174655373534E-3</v>
      </c>
      <c r="K3231" s="19">
        <v>19.337056248310308</v>
      </c>
      <c r="L3231" s="20">
        <v>0.56460019518351123</v>
      </c>
      <c r="M3231" s="21"/>
      <c r="N3231" s="19">
        <v>112.75256422672504</v>
      </c>
      <c r="O3231" s="19">
        <v>15.119007007421835</v>
      </c>
      <c r="P3231" s="19">
        <v>102.91138174579234</v>
      </c>
      <c r="Q3231" s="19">
        <v>8.1719013720064595</v>
      </c>
      <c r="R3231" s="19">
        <v>322.7981221563158</v>
      </c>
      <c r="S3231" s="19">
        <v>265.51757585409268</v>
      </c>
      <c r="T3231" s="19">
        <v>113.61474480143281</v>
      </c>
      <c r="U3231" s="19">
        <v>21.919997417816248</v>
      </c>
      <c r="V3231" s="19">
        <v>8.7281229907497817</v>
      </c>
      <c r="W3231" s="22">
        <v>102.91138174579234</v>
      </c>
      <c r="X3231" s="22">
        <v>8.1719013720064595</v>
      </c>
    </row>
    <row r="3232" spans="1:24" ht="15.75">
      <c r="A3232" s="16" t="s">
        <v>1213</v>
      </c>
      <c r="B3232" s="17" t="s">
        <v>30</v>
      </c>
      <c r="C3232" s="17" t="s">
        <v>31</v>
      </c>
      <c r="D3232" s="18">
        <v>9.825891962749847E-2</v>
      </c>
      <c r="E3232" s="19">
        <v>38.101253668214873</v>
      </c>
      <c r="F3232" s="18">
        <v>1.6106468893395922E-2</v>
      </c>
      <c r="G3232" s="19">
        <v>8.1575541241951619</v>
      </c>
      <c r="H3232" s="18">
        <v>4.420997409276145E-2</v>
      </c>
      <c r="I3232" s="19">
        <v>37.217092588158643</v>
      </c>
      <c r="J3232" s="18">
        <v>5.5335052385549616E-3</v>
      </c>
      <c r="K3232" s="19">
        <v>20.916046052474034</v>
      </c>
      <c r="L3232" s="20">
        <v>0.2141789805414972</v>
      </c>
      <c r="M3232" s="21"/>
      <c r="N3232" s="19">
        <v>95.167919494223781</v>
      </c>
      <c r="O3232" s="19">
        <v>34.626191474855432</v>
      </c>
      <c r="P3232" s="19">
        <v>103.00168176553447</v>
      </c>
      <c r="Q3232" s="19">
        <v>8.3356511973167926</v>
      </c>
      <c r="R3232" s="19">
        <v>2.0079982104150122E-3</v>
      </c>
      <c r="S3232" s="19">
        <v>897.09906452485563</v>
      </c>
      <c r="T3232" s="19">
        <v>111.53616256973673</v>
      </c>
      <c r="U3232" s="19">
        <v>23.278105210526917</v>
      </c>
      <c r="V3232" s="19">
        <v>-8.2315157386477864</v>
      </c>
      <c r="W3232" s="22">
        <v>103.00168176553447</v>
      </c>
      <c r="X3232" s="22">
        <v>8.3356511973167926</v>
      </c>
    </row>
    <row r="3233" spans="1:24" ht="15.75">
      <c r="A3233" s="16" t="s">
        <v>1214</v>
      </c>
      <c r="B3233" s="17" t="s">
        <v>30</v>
      </c>
      <c r="C3233" s="17" t="s">
        <v>31</v>
      </c>
      <c r="D3233" s="18">
        <v>0.10520770412159679</v>
      </c>
      <c r="E3233" s="19">
        <v>161.61735810210575</v>
      </c>
      <c r="F3233" s="18">
        <v>2.188390414581258E-2</v>
      </c>
      <c r="G3233" s="19">
        <v>13.182161207117055</v>
      </c>
      <c r="H3233" s="18">
        <v>3.4855235622021197E-2</v>
      </c>
      <c r="I3233" s="19">
        <v>161.06520242619371</v>
      </c>
      <c r="J3233" s="18">
        <v>6.5524554938793372E-3</v>
      </c>
      <c r="K3233" s="19">
        <v>27.946258528213161</v>
      </c>
      <c r="L3233" s="20">
        <v>8.2597039828278221E-2</v>
      </c>
      <c r="M3233" s="21"/>
      <c r="N3233" s="19">
        <v>101.57210218499277</v>
      </c>
      <c r="O3233" s="19">
        <v>157.46487099073133</v>
      </c>
      <c r="P3233" s="19">
        <v>139.55125610124159</v>
      </c>
      <c r="Q3233" s="19">
        <v>18.198233069696514</v>
      </c>
      <c r="R3233" s="19">
        <v>2.0079982104150122E-3</v>
      </c>
      <c r="S3233" s="19">
        <v>3882.39468415697</v>
      </c>
      <c r="T3233" s="19">
        <v>132.00771045539167</v>
      </c>
      <c r="U3233" s="19">
        <v>36.804496480218205</v>
      </c>
      <c r="V3233" s="19">
        <v>-37.391324093182192</v>
      </c>
      <c r="W3233" s="22">
        <v>139.55125610124159</v>
      </c>
      <c r="X3233" s="22">
        <v>18.198233069696514</v>
      </c>
    </row>
    <row r="3234" spans="1:24" ht="15.75">
      <c r="A3234" s="16" t="s">
        <v>1215</v>
      </c>
      <c r="B3234" s="17" t="s">
        <v>30</v>
      </c>
      <c r="C3234" s="17" t="s">
        <v>31</v>
      </c>
      <c r="D3234" s="18">
        <v>0.17146777389703724</v>
      </c>
      <c r="E3234" s="19">
        <v>43.399209623924953</v>
      </c>
      <c r="F3234" s="18">
        <v>2.2464588923013829E-2</v>
      </c>
      <c r="G3234" s="19">
        <v>10.007323601798451</v>
      </c>
      <c r="H3234" s="18">
        <v>5.5306937954021952E-2</v>
      </c>
      <c r="I3234" s="19">
        <v>42.231705258365878</v>
      </c>
      <c r="J3234" s="18">
        <v>6.7915009761347822E-3</v>
      </c>
      <c r="K3234" s="19">
        <v>21.319739585544927</v>
      </c>
      <c r="L3234" s="20">
        <v>0.23038960958778126</v>
      </c>
      <c r="M3234" s="21"/>
      <c r="N3234" s="19">
        <v>160.69195326881967</v>
      </c>
      <c r="O3234" s="19">
        <v>64.587589682018177</v>
      </c>
      <c r="P3234" s="19">
        <v>143.21338581782288</v>
      </c>
      <c r="Q3234" s="19">
        <v>14.173824427522547</v>
      </c>
      <c r="R3234" s="19">
        <v>424.65232532065488</v>
      </c>
      <c r="S3234" s="19">
        <v>942.03067901388522</v>
      </c>
      <c r="T3234" s="19">
        <v>136.8073294097947</v>
      </c>
      <c r="U3234" s="19">
        <v>29.0894024345655</v>
      </c>
      <c r="V3234" s="19">
        <v>10.877064529645168</v>
      </c>
      <c r="W3234" s="22">
        <v>143.21338581782288</v>
      </c>
      <c r="X3234" s="22">
        <v>14.173824427522547</v>
      </c>
    </row>
    <row r="3235" spans="1:24" ht="15.75">
      <c r="A3235" s="16" t="s">
        <v>1216</v>
      </c>
      <c r="B3235" s="17" t="s">
        <v>30</v>
      </c>
      <c r="C3235" s="17" t="s">
        <v>31</v>
      </c>
      <c r="D3235" s="18">
        <v>0.25215717299710871</v>
      </c>
      <c r="E3235" s="19">
        <v>28.099812667278012</v>
      </c>
      <c r="F3235" s="18">
        <v>2.2494815724353742E-2</v>
      </c>
      <c r="G3235" s="19">
        <v>11.035339802568206</v>
      </c>
      <c r="H3235" s="18">
        <v>8.1179832282529771E-2</v>
      </c>
      <c r="I3235" s="19">
        <v>25.848487149452271</v>
      </c>
      <c r="J3235" s="18">
        <v>7.6352750318285003E-3</v>
      </c>
      <c r="K3235" s="19">
        <v>22.081077031186719</v>
      </c>
      <c r="L3235" s="20">
        <v>0.39219765060501538</v>
      </c>
      <c r="M3235" s="21"/>
      <c r="N3235" s="19">
        <v>228.32695571544519</v>
      </c>
      <c r="O3235" s="19">
        <v>57.518825459907589</v>
      </c>
      <c r="P3235" s="19">
        <v>143.40395633028271</v>
      </c>
      <c r="Q3235" s="19">
        <v>15.650423514390042</v>
      </c>
      <c r="R3235" s="19">
        <v>1225.8013485765482</v>
      </c>
      <c r="S3235" s="19">
        <v>507.64121961946046</v>
      </c>
      <c r="T3235" s="19">
        <v>153.7397442591801</v>
      </c>
      <c r="U3235" s="19">
        <v>33.846935337858312</v>
      </c>
      <c r="V3235" s="19">
        <v>37.193593335952258</v>
      </c>
      <c r="W3235" s="22">
        <v>143.40395633028271</v>
      </c>
      <c r="X3235" s="22">
        <v>15.650423514390042</v>
      </c>
    </row>
    <row r="3236" spans="1:24" ht="15.75">
      <c r="A3236" s="16" t="s">
        <v>1217</v>
      </c>
      <c r="B3236" s="17" t="s">
        <v>30</v>
      </c>
      <c r="C3236" s="17" t="s">
        <v>31</v>
      </c>
      <c r="D3236" s="18">
        <v>0.15324973595287406</v>
      </c>
      <c r="E3236" s="19">
        <v>17.385071109813769</v>
      </c>
      <c r="F3236" s="18">
        <v>2.2595692251260655E-2</v>
      </c>
      <c r="G3236" s="19">
        <v>10.364052073209079</v>
      </c>
      <c r="H3236" s="18">
        <v>4.9114469123274093E-2</v>
      </c>
      <c r="I3236" s="19">
        <v>13.969078264596604</v>
      </c>
      <c r="J3236" s="18">
        <v>6.4710182568431538E-3</v>
      </c>
      <c r="K3236" s="19">
        <v>15.442229265764098</v>
      </c>
      <c r="L3236" s="20">
        <v>0.59529188734229133</v>
      </c>
      <c r="M3236" s="21"/>
      <c r="N3236" s="19">
        <v>144.77718890859367</v>
      </c>
      <c r="O3236" s="19">
        <v>23.461730055176226</v>
      </c>
      <c r="P3236" s="19">
        <v>144.03991045719013</v>
      </c>
      <c r="Q3236" s="19">
        <v>14.762851231781568</v>
      </c>
      <c r="R3236" s="19">
        <v>153.29906962058584</v>
      </c>
      <c r="S3236" s="19">
        <v>327.18828776072479</v>
      </c>
      <c r="T3236" s="19">
        <v>130.37233157635444</v>
      </c>
      <c r="U3236" s="19">
        <v>20.07757362955941</v>
      </c>
      <c r="V3236" s="19">
        <v>0.50925042609372895</v>
      </c>
      <c r="W3236" s="22">
        <v>144.03991045719013</v>
      </c>
      <c r="X3236" s="22">
        <v>14.762851231781568</v>
      </c>
    </row>
    <row r="3237" spans="1:24" ht="15.75">
      <c r="A3237" s="16" t="s">
        <v>1218</v>
      </c>
      <c r="B3237" s="17" t="s">
        <v>30</v>
      </c>
      <c r="C3237" s="17" t="s">
        <v>31</v>
      </c>
      <c r="D3237" s="18">
        <v>0.23937502750874287</v>
      </c>
      <c r="E3237" s="19">
        <v>62.380630808621611</v>
      </c>
      <c r="F3237" s="18">
        <v>2.2784320657270801E-2</v>
      </c>
      <c r="G3237" s="19">
        <v>13.134325342446402</v>
      </c>
      <c r="H3237" s="18">
        <v>7.6065793072345692E-2</v>
      </c>
      <c r="I3237" s="19">
        <v>60.985080307071726</v>
      </c>
      <c r="J3237" s="18">
        <v>9.0981878083343879E-3</v>
      </c>
      <c r="K3237" s="19">
        <v>35.722593956452457</v>
      </c>
      <c r="L3237" s="20">
        <v>0.210339322296385</v>
      </c>
      <c r="M3237" s="21"/>
      <c r="N3237" s="19">
        <v>217.90855712807084</v>
      </c>
      <c r="O3237" s="19">
        <v>122.9335830199085</v>
      </c>
      <c r="P3237" s="19">
        <v>145.22890890972826</v>
      </c>
      <c r="Q3237" s="19">
        <v>18.861630683623467</v>
      </c>
      <c r="R3237" s="19">
        <v>1096.8026844811086</v>
      </c>
      <c r="S3237" s="19">
        <v>1220.5574789269406</v>
      </c>
      <c r="T3237" s="19">
        <v>183.06313567049727</v>
      </c>
      <c r="U3237" s="19">
        <v>65.204712576411339</v>
      </c>
      <c r="V3237" s="19">
        <v>33.353278630369132</v>
      </c>
      <c r="W3237" s="22">
        <v>145.22890890972826</v>
      </c>
      <c r="X3237" s="22">
        <v>18.861630683623467</v>
      </c>
    </row>
    <row r="3238" spans="1:24" ht="15.75">
      <c r="A3238" s="16" t="s">
        <v>1219</v>
      </c>
      <c r="B3238" s="17" t="s">
        <v>30</v>
      </c>
      <c r="C3238" s="17" t="s">
        <v>31</v>
      </c>
      <c r="D3238" s="18">
        <v>0.14592196907537996</v>
      </c>
      <c r="E3238" s="19">
        <v>46.287059857822157</v>
      </c>
      <c r="F3238" s="18">
        <v>2.2993393584220704E-2</v>
      </c>
      <c r="G3238" s="19">
        <v>8.5011842738782164</v>
      </c>
      <c r="H3238" s="18">
        <v>4.5983794742559453E-2</v>
      </c>
      <c r="I3238" s="19">
        <v>45.506383036247726</v>
      </c>
      <c r="J3238" s="18">
        <v>8.6111963219657785E-3</v>
      </c>
      <c r="K3238" s="19">
        <v>27.429594700250714</v>
      </c>
      <c r="L3238" s="20">
        <v>0.18288823388120651</v>
      </c>
      <c r="M3238" s="21"/>
      <c r="N3238" s="19">
        <v>138.30484455731525</v>
      </c>
      <c r="O3238" s="19">
        <v>59.918210951710108</v>
      </c>
      <c r="P3238" s="19">
        <v>146.54652096180547</v>
      </c>
      <c r="Q3238" s="19">
        <v>12.317665564601555</v>
      </c>
      <c r="R3238" s="19">
        <v>2.0079982104150122E-3</v>
      </c>
      <c r="S3238" s="19">
        <v>1096.908189564396</v>
      </c>
      <c r="T3238" s="19">
        <v>173.30634569964349</v>
      </c>
      <c r="U3238" s="19">
        <v>47.389520736889722</v>
      </c>
      <c r="V3238" s="19">
        <v>-5.9590655922936691</v>
      </c>
      <c r="W3238" s="22">
        <v>146.54652096180547</v>
      </c>
      <c r="X3238" s="22">
        <v>12.317665564601555</v>
      </c>
    </row>
    <row r="3239" spans="1:24" ht="15.75">
      <c r="A3239" s="16" t="s">
        <v>1220</v>
      </c>
      <c r="B3239" s="17" t="s">
        <v>30</v>
      </c>
      <c r="C3239" s="17" t="s">
        <v>31</v>
      </c>
      <c r="D3239" s="18">
        <v>0.18052136223517029</v>
      </c>
      <c r="E3239" s="19">
        <v>24.717013451480039</v>
      </c>
      <c r="F3239" s="18">
        <v>2.3075623162984865E-2</v>
      </c>
      <c r="G3239" s="19">
        <v>8.2174982300245549</v>
      </c>
      <c r="H3239" s="18">
        <v>5.6697706360128844E-2</v>
      </c>
      <c r="I3239" s="19">
        <v>23.321628933771127</v>
      </c>
      <c r="J3239" s="18">
        <v>8.1273691041544496E-3</v>
      </c>
      <c r="K3239" s="19">
        <v>16.068693675490902</v>
      </c>
      <c r="L3239" s="20">
        <v>0.33124494252002168</v>
      </c>
      <c r="M3239" s="21"/>
      <c r="N3239" s="19">
        <v>168.50908595325723</v>
      </c>
      <c r="O3239" s="19">
        <v>38.396142188690987</v>
      </c>
      <c r="P3239" s="19">
        <v>147.06467154097044</v>
      </c>
      <c r="Q3239" s="19">
        <v>11.948242358431202</v>
      </c>
      <c r="R3239" s="19">
        <v>479.79466274111638</v>
      </c>
      <c r="S3239" s="19">
        <v>515.35218812212736</v>
      </c>
      <c r="T3239" s="19">
        <v>163.60828509136894</v>
      </c>
      <c r="U3239" s="19">
        <v>26.200573578725425</v>
      </c>
      <c r="V3239" s="19">
        <v>12.725969220576786</v>
      </c>
      <c r="W3239" s="22">
        <v>147.06467154097044</v>
      </c>
      <c r="X3239" s="22">
        <v>11.948242358431202</v>
      </c>
    </row>
    <row r="3240" spans="1:24" ht="15.75">
      <c r="A3240" s="16" t="s">
        <v>1221</v>
      </c>
      <c r="B3240" s="17" t="s">
        <v>30</v>
      </c>
      <c r="C3240" s="17" t="s">
        <v>31</v>
      </c>
      <c r="D3240" s="18">
        <v>0.15640684109531258</v>
      </c>
      <c r="E3240" s="19">
        <v>21.428107267564734</v>
      </c>
      <c r="F3240" s="18">
        <v>2.3186268170174457E-2</v>
      </c>
      <c r="G3240" s="19">
        <v>14.338093561007225</v>
      </c>
      <c r="H3240" s="18">
        <v>4.8882357237568792E-2</v>
      </c>
      <c r="I3240" s="19">
        <v>15.939078884895689</v>
      </c>
      <c r="J3240" s="18">
        <v>6.9047955235351979E-3</v>
      </c>
      <c r="K3240" s="19">
        <v>18.894037305412159</v>
      </c>
      <c r="L3240" s="20">
        <v>0.66835839943655895</v>
      </c>
      <c r="M3240" s="21"/>
      <c r="N3240" s="19">
        <v>147.55307610099609</v>
      </c>
      <c r="O3240" s="19">
        <v>29.436112618474112</v>
      </c>
      <c r="P3240" s="19">
        <v>147.7618096221147</v>
      </c>
      <c r="Q3240" s="19">
        <v>20.945334250141279</v>
      </c>
      <c r="R3240" s="19">
        <v>142.19216204188922</v>
      </c>
      <c r="S3240" s="19">
        <v>374.09322488984679</v>
      </c>
      <c r="T3240" s="19">
        <v>139.08168952529391</v>
      </c>
      <c r="U3240" s="19">
        <v>26.204922336511061</v>
      </c>
      <c r="V3240" s="19">
        <v>-0.14146334772155456</v>
      </c>
      <c r="W3240" s="22">
        <v>147.7618096221147</v>
      </c>
      <c r="X3240" s="22">
        <v>20.945334250141279</v>
      </c>
    </row>
    <row r="3241" spans="1:24" ht="15.75">
      <c r="A3241" s="16" t="s">
        <v>1222</v>
      </c>
      <c r="B3241" s="17" t="s">
        <v>30</v>
      </c>
      <c r="C3241" s="17" t="s">
        <v>31</v>
      </c>
      <c r="D3241" s="18">
        <v>0.17143243674260278</v>
      </c>
      <c r="E3241" s="19">
        <v>20.368696506359488</v>
      </c>
      <c r="F3241" s="18">
        <v>2.3197014446816381E-2</v>
      </c>
      <c r="G3241" s="19">
        <v>7.3616249455733431</v>
      </c>
      <c r="H3241" s="18">
        <v>5.3570637931677968E-2</v>
      </c>
      <c r="I3241" s="19">
        <v>19.009038965129342</v>
      </c>
      <c r="J3241" s="18">
        <v>7.5591596051272532E-3</v>
      </c>
      <c r="K3241" s="19">
        <v>16.615904470431772</v>
      </c>
      <c r="L3241" s="20">
        <v>0.35924016244769835</v>
      </c>
      <c r="M3241" s="21"/>
      <c r="N3241" s="19">
        <v>160.66132392523707</v>
      </c>
      <c r="O3241" s="19">
        <v>30.27593610623623</v>
      </c>
      <c r="P3241" s="19">
        <v>147.82951438762777</v>
      </c>
      <c r="Q3241" s="19">
        <v>10.758831974701451</v>
      </c>
      <c r="R3241" s="19">
        <v>353.04315424616908</v>
      </c>
      <c r="S3241" s="19">
        <v>429.43496834649068</v>
      </c>
      <c r="T3241" s="19">
        <v>152.21288177544176</v>
      </c>
      <c r="U3241" s="19">
        <v>25.212271767795301</v>
      </c>
      <c r="V3241" s="19">
        <v>7.9868690386122552</v>
      </c>
      <c r="W3241" s="22">
        <v>147.82951438762777</v>
      </c>
      <c r="X3241" s="22">
        <v>10.758831974701451</v>
      </c>
    </row>
    <row r="3242" spans="1:24" ht="15.75">
      <c r="A3242" s="16" t="s">
        <v>1223</v>
      </c>
      <c r="B3242" s="17" t="s">
        <v>30</v>
      </c>
      <c r="C3242" s="17" t="s">
        <v>31</v>
      </c>
      <c r="D3242" s="18">
        <v>0.1767276593882704</v>
      </c>
      <c r="E3242" s="19">
        <v>27.152915930051122</v>
      </c>
      <c r="F3242" s="18">
        <v>2.3307094769579047E-2</v>
      </c>
      <c r="G3242" s="19">
        <v>11.485776847620704</v>
      </c>
      <c r="H3242" s="18">
        <v>5.4933536692335291E-2</v>
      </c>
      <c r="I3242" s="19">
        <v>24.61095838883482</v>
      </c>
      <c r="J3242" s="18">
        <v>8.2684523907379914E-3</v>
      </c>
      <c r="K3242" s="19">
        <v>18.69012633490123</v>
      </c>
      <c r="L3242" s="20">
        <v>0.42245594187884222</v>
      </c>
      <c r="M3242" s="21"/>
      <c r="N3242" s="19">
        <v>165.2408144467349</v>
      </c>
      <c r="O3242" s="19">
        <v>41.430088966420918</v>
      </c>
      <c r="P3242" s="19">
        <v>148.52301248647603</v>
      </c>
      <c r="Q3242" s="19">
        <v>16.864044029007275</v>
      </c>
      <c r="R3242" s="19">
        <v>409.51901649476247</v>
      </c>
      <c r="S3242" s="19">
        <v>550.44271939071837</v>
      </c>
      <c r="T3242" s="19">
        <v>166.43670556898383</v>
      </c>
      <c r="U3242" s="19">
        <v>31.003271401868403</v>
      </c>
      <c r="V3242" s="19">
        <v>10.117235270374337</v>
      </c>
      <c r="W3242" s="22">
        <v>148.52301248647603</v>
      </c>
      <c r="X3242" s="22">
        <v>16.864044029007275</v>
      </c>
    </row>
    <row r="3243" spans="1:24" ht="15.75">
      <c r="A3243" s="16" t="s">
        <v>1224</v>
      </c>
      <c r="B3243" s="17" t="s">
        <v>30</v>
      </c>
      <c r="C3243" s="17" t="s">
        <v>31</v>
      </c>
      <c r="D3243" s="18">
        <v>0.15422074825912338</v>
      </c>
      <c r="E3243" s="19">
        <v>20.940256735988111</v>
      </c>
      <c r="F3243" s="18">
        <v>2.3343841587785769E-2</v>
      </c>
      <c r="G3243" s="19">
        <v>12.55948147122043</v>
      </c>
      <c r="H3243" s="18">
        <v>4.7867330467988661E-2</v>
      </c>
      <c r="I3243" s="19">
        <v>16.767355365007798</v>
      </c>
      <c r="J3243" s="18">
        <v>7.301927841628102E-3</v>
      </c>
      <c r="K3243" s="19">
        <v>20.768873275826355</v>
      </c>
      <c r="L3243" s="20">
        <v>0.59903459867489006</v>
      </c>
      <c r="M3243" s="21"/>
      <c r="N3243" s="19">
        <v>145.63176061836316</v>
      </c>
      <c r="O3243" s="19">
        <v>28.417064147309979</v>
      </c>
      <c r="P3243" s="19">
        <v>148.75449818425952</v>
      </c>
      <c r="Q3243" s="19">
        <v>18.468934895339856</v>
      </c>
      <c r="R3243" s="19">
        <v>92.717045350064581</v>
      </c>
      <c r="S3243" s="19">
        <v>397.16296004801643</v>
      </c>
      <c r="T3243" s="19">
        <v>147.05200272948767</v>
      </c>
      <c r="U3243" s="19">
        <v>30.453143805077758</v>
      </c>
      <c r="V3243" s="19">
        <v>-2.1442695965749436</v>
      </c>
      <c r="W3243" s="22">
        <v>148.75449818425952</v>
      </c>
      <c r="X3243" s="22">
        <v>18.468934895339856</v>
      </c>
    </row>
    <row r="3244" spans="1:24" ht="15.75">
      <c r="A3244" s="16" t="s">
        <v>1225</v>
      </c>
      <c r="B3244" s="17" t="s">
        <v>30</v>
      </c>
      <c r="C3244" s="17" t="s">
        <v>31</v>
      </c>
      <c r="D3244" s="18">
        <v>0.16285693189139827</v>
      </c>
      <c r="E3244" s="19">
        <v>53.732922472728411</v>
      </c>
      <c r="F3244" s="18">
        <v>2.3539830853040015E-2</v>
      </c>
      <c r="G3244" s="19">
        <v>9.880746064426722</v>
      </c>
      <c r="H3244" s="18">
        <v>5.0138567530981469E-2</v>
      </c>
      <c r="I3244" s="19">
        <v>52.815587590240725</v>
      </c>
      <c r="J3244" s="18">
        <v>7.1465701705787747E-3</v>
      </c>
      <c r="K3244" s="19">
        <v>37.175893423479387</v>
      </c>
      <c r="L3244" s="20">
        <v>0.18399128537476261</v>
      </c>
      <c r="M3244" s="21"/>
      <c r="N3244" s="19">
        <v>153.20084229978758</v>
      </c>
      <c r="O3244" s="19">
        <v>76.55475070145647</v>
      </c>
      <c r="P3244" s="19">
        <v>149.98898747151003</v>
      </c>
      <c r="Q3244" s="19">
        <v>14.64897646106779</v>
      </c>
      <c r="R3244" s="19">
        <v>201.42210843156278</v>
      </c>
      <c r="S3244" s="19">
        <v>1226.1748675850654</v>
      </c>
      <c r="T3244" s="19">
        <v>143.93440032864888</v>
      </c>
      <c r="U3244" s="19">
        <v>53.389278238967847</v>
      </c>
      <c r="V3244" s="19">
        <v>2.0964994578766749</v>
      </c>
      <c r="W3244" s="22">
        <v>149.98898747151003</v>
      </c>
      <c r="X3244" s="22">
        <v>14.64897646106779</v>
      </c>
    </row>
    <row r="3245" spans="1:24" ht="15.75">
      <c r="A3245" s="16" t="s">
        <v>1226</v>
      </c>
      <c r="B3245" s="17" t="s">
        <v>30</v>
      </c>
      <c r="C3245" s="17" t="s">
        <v>31</v>
      </c>
      <c r="D3245" s="18">
        <v>0.17954931768013951</v>
      </c>
      <c r="E3245" s="19">
        <v>32.433834478278463</v>
      </c>
      <c r="F3245" s="18">
        <v>2.3642287639110277E-2</v>
      </c>
      <c r="G3245" s="19">
        <v>7.9402241101982085</v>
      </c>
      <c r="H3245" s="18">
        <v>5.5034227418028436E-2</v>
      </c>
      <c r="I3245" s="19">
        <v>31.452807121525424</v>
      </c>
      <c r="J3245" s="18">
        <v>7.5198907952131926E-3</v>
      </c>
      <c r="K3245" s="19">
        <v>20.287443806150282</v>
      </c>
      <c r="L3245" s="20">
        <v>0.24408955740411792</v>
      </c>
      <c r="M3245" s="21"/>
      <c r="N3245" s="19">
        <v>167.67267233869981</v>
      </c>
      <c r="O3245" s="19">
        <v>50.170576251593914</v>
      </c>
      <c r="P3245" s="19">
        <v>150.63424406432739</v>
      </c>
      <c r="Q3245" s="19">
        <v>11.822048340723043</v>
      </c>
      <c r="R3245" s="19">
        <v>413.61388900260772</v>
      </c>
      <c r="S3245" s="19">
        <v>702.95820123098076</v>
      </c>
      <c r="T3245" s="19">
        <v>151.42511103776332</v>
      </c>
      <c r="U3245" s="19">
        <v>30.62869163002587</v>
      </c>
      <c r="V3245" s="19">
        <v>10.16172047401659</v>
      </c>
      <c r="W3245" s="22">
        <v>150.63424406432739</v>
      </c>
      <c r="X3245" s="22">
        <v>11.822048340723043</v>
      </c>
    </row>
    <row r="3246" spans="1:24" ht="15.75">
      <c r="A3246" s="16" t="s">
        <v>1227</v>
      </c>
      <c r="B3246" s="17" t="s">
        <v>30</v>
      </c>
      <c r="C3246" s="17" t="s">
        <v>31</v>
      </c>
      <c r="D3246" s="18">
        <v>0.23718324402689359</v>
      </c>
      <c r="E3246" s="19">
        <v>26.150624685178361</v>
      </c>
      <c r="F3246" s="18">
        <v>2.418700449414168E-2</v>
      </c>
      <c r="G3246" s="19">
        <v>13.004543936376505</v>
      </c>
      <c r="H3246" s="18">
        <v>7.1054437082023511E-2</v>
      </c>
      <c r="I3246" s="19">
        <v>22.703109085734077</v>
      </c>
      <c r="J3246" s="18">
        <v>9.4951258360097893E-3</v>
      </c>
      <c r="K3246" s="19">
        <v>26.300566312944206</v>
      </c>
      <c r="L3246" s="20">
        <v>0.49627323251413397</v>
      </c>
      <c r="M3246" s="21"/>
      <c r="N3246" s="19">
        <v>216.11130453725139</v>
      </c>
      <c r="O3246" s="19">
        <v>50.94789026063151</v>
      </c>
      <c r="P3246" s="19">
        <v>154.06370037283557</v>
      </c>
      <c r="Q3246" s="19">
        <v>19.797826845730597</v>
      </c>
      <c r="R3246" s="19">
        <v>958.97993424237711</v>
      </c>
      <c r="S3246" s="19">
        <v>464.04737946703574</v>
      </c>
      <c r="T3246" s="19">
        <v>191.01223777489659</v>
      </c>
      <c r="U3246" s="19">
        <v>50.062614309321702</v>
      </c>
      <c r="V3246" s="19">
        <v>28.710947952156104</v>
      </c>
      <c r="W3246" s="22">
        <v>154.06370037283557</v>
      </c>
      <c r="X3246" s="22">
        <v>19.797826845730597</v>
      </c>
    </row>
    <row r="3247" spans="1:24" ht="15.75">
      <c r="A3247" s="16" t="s">
        <v>1228</v>
      </c>
      <c r="B3247" s="17" t="s">
        <v>30</v>
      </c>
      <c r="C3247" s="17" t="s">
        <v>31</v>
      </c>
      <c r="D3247" s="18">
        <v>0.22815511572621724</v>
      </c>
      <c r="E3247" s="19">
        <v>25.485376926752767</v>
      </c>
      <c r="F3247" s="18">
        <v>2.4213324427972003E-2</v>
      </c>
      <c r="G3247" s="19">
        <v>10.149726330986631</v>
      </c>
      <c r="H3247" s="18">
        <v>6.8263634019614605E-2</v>
      </c>
      <c r="I3247" s="19">
        <v>23.339537544316492</v>
      </c>
      <c r="J3247" s="18">
        <v>8.9060257471519997E-3</v>
      </c>
      <c r="K3247" s="19">
        <v>22.478151093067286</v>
      </c>
      <c r="L3247" s="20">
        <v>0.40164628527482571</v>
      </c>
      <c r="M3247" s="21"/>
      <c r="N3247" s="19">
        <v>208.67455702467535</v>
      </c>
      <c r="O3247" s="19">
        <v>48.108605163231502</v>
      </c>
      <c r="P3247" s="19">
        <v>154.22936056369792</v>
      </c>
      <c r="Q3247" s="19">
        <v>15.468114244711501</v>
      </c>
      <c r="R3247" s="19">
        <v>876.56901683197293</v>
      </c>
      <c r="S3247" s="19">
        <v>483.19800502655875</v>
      </c>
      <c r="T3247" s="19">
        <v>179.213764637737</v>
      </c>
      <c r="U3247" s="19">
        <v>40.145719163697322</v>
      </c>
      <c r="V3247" s="19">
        <v>26.090960602609258</v>
      </c>
      <c r="W3247" s="22">
        <v>154.22936056369792</v>
      </c>
      <c r="X3247" s="22">
        <v>15.468114244711501</v>
      </c>
    </row>
    <row r="3248" spans="1:24" ht="15.75">
      <c r="A3248" s="16" t="s">
        <v>1229</v>
      </c>
      <c r="B3248" s="17" t="s">
        <v>30</v>
      </c>
      <c r="C3248" s="17" t="s">
        <v>31</v>
      </c>
      <c r="D3248" s="18">
        <v>0.30581779362557238</v>
      </c>
      <c r="E3248" s="19">
        <v>27.870424345640355</v>
      </c>
      <c r="F3248" s="18">
        <v>2.4396328872199512E-2</v>
      </c>
      <c r="G3248" s="19">
        <v>8.8974820143067657</v>
      </c>
      <c r="H3248" s="18">
        <v>9.0799537565022737E-2</v>
      </c>
      <c r="I3248" s="19">
        <v>26.411497534288149</v>
      </c>
      <c r="J3248" s="18">
        <v>1.0143575406704103E-2</v>
      </c>
      <c r="K3248" s="19">
        <v>20.643119319452076</v>
      </c>
      <c r="L3248" s="20">
        <v>0.31930137322359453</v>
      </c>
      <c r="M3248" s="21"/>
      <c r="N3248" s="19">
        <v>270.93415879189979</v>
      </c>
      <c r="O3248" s="19">
        <v>66.369959714548699</v>
      </c>
      <c r="P3248" s="19">
        <v>155.38109041705965</v>
      </c>
      <c r="Q3248" s="19">
        <v>13.659740219843499</v>
      </c>
      <c r="R3248" s="19">
        <v>1442.4016616156766</v>
      </c>
      <c r="S3248" s="19">
        <v>503.25752023032487</v>
      </c>
      <c r="T3248" s="19">
        <v>203.9914020876858</v>
      </c>
      <c r="U3248" s="19">
        <v>41.941889805942679</v>
      </c>
      <c r="V3248" s="19">
        <v>42.649870688175056</v>
      </c>
      <c r="W3248" s="22">
        <v>155.38109041705965</v>
      </c>
      <c r="X3248" s="22">
        <v>13.659740219843499</v>
      </c>
    </row>
    <row r="3249" spans="1:24" ht="15.75">
      <c r="A3249" s="16" t="s">
        <v>1230</v>
      </c>
      <c r="B3249" s="17" t="s">
        <v>30</v>
      </c>
      <c r="C3249" s="17" t="s">
        <v>31</v>
      </c>
      <c r="D3249" s="18">
        <v>0.17286818927677575</v>
      </c>
      <c r="E3249" s="19">
        <v>14.990903421327223</v>
      </c>
      <c r="F3249" s="18">
        <v>2.4465648339801749E-2</v>
      </c>
      <c r="G3249" s="19">
        <v>6.6586828837893055</v>
      </c>
      <c r="H3249" s="18">
        <v>5.1199046522480841E-2</v>
      </c>
      <c r="I3249" s="19">
        <v>13.444252062016718</v>
      </c>
      <c r="J3249" s="18">
        <v>7.9908971942749436E-3</v>
      </c>
      <c r="K3249" s="19">
        <v>16.429464786671588</v>
      </c>
      <c r="L3249" s="20">
        <v>0.44238439095471349</v>
      </c>
      <c r="M3249" s="21"/>
      <c r="N3249" s="19">
        <v>161.90505432223628</v>
      </c>
      <c r="O3249" s="19">
        <v>22.438523701048624</v>
      </c>
      <c r="P3249" s="19">
        <v>155.81729549498894</v>
      </c>
      <c r="Q3249" s="19">
        <v>10.250999974330483</v>
      </c>
      <c r="R3249" s="19">
        <v>249.80146136465959</v>
      </c>
      <c r="S3249" s="19">
        <v>309.36667764597337</v>
      </c>
      <c r="T3249" s="19">
        <v>160.87193627419964</v>
      </c>
      <c r="U3249" s="19">
        <v>26.342653784250331</v>
      </c>
      <c r="V3249" s="19">
        <v>3.7600795433668139</v>
      </c>
      <c r="W3249" s="22">
        <v>155.81729549498894</v>
      </c>
      <c r="X3249" s="22">
        <v>10.250999974330483</v>
      </c>
    </row>
    <row r="3250" spans="1:24" ht="15.75">
      <c r="A3250" s="16" t="s">
        <v>1231</v>
      </c>
      <c r="B3250" s="17" t="s">
        <v>30</v>
      </c>
      <c r="C3250" s="17" t="s">
        <v>31</v>
      </c>
      <c r="D3250" s="18">
        <v>0.17947106188743561</v>
      </c>
      <c r="E3250" s="19">
        <v>20.353342726896514</v>
      </c>
      <c r="F3250" s="18">
        <v>2.4646829176899573E-2</v>
      </c>
      <c r="G3250" s="19">
        <v>12.35061665679107</v>
      </c>
      <c r="H3250" s="18">
        <v>5.2779349914998878E-2</v>
      </c>
      <c r="I3250" s="19">
        <v>16.319051786069572</v>
      </c>
      <c r="J3250" s="18">
        <v>8.2128667964122236E-3</v>
      </c>
      <c r="K3250" s="19">
        <v>20.696438269196097</v>
      </c>
      <c r="L3250" s="20">
        <v>0.59767925710679703</v>
      </c>
      <c r="M3250" s="21"/>
      <c r="N3250" s="19">
        <v>167.60530572631433</v>
      </c>
      <c r="O3250" s="19">
        <v>31.456594757712224</v>
      </c>
      <c r="P3250" s="19">
        <v>156.95726876014879</v>
      </c>
      <c r="Q3250" s="19">
        <v>19.151155381521889</v>
      </c>
      <c r="R3250" s="19">
        <v>319.32297701946084</v>
      </c>
      <c r="S3250" s="19">
        <v>370.81663936093855</v>
      </c>
      <c r="T3250" s="19">
        <v>165.32237962135204</v>
      </c>
      <c r="U3250" s="19">
        <v>34.105051086358657</v>
      </c>
      <c r="V3250" s="19">
        <v>6.3530428944492314</v>
      </c>
      <c r="W3250" s="22">
        <v>156.95726876014879</v>
      </c>
      <c r="X3250" s="22">
        <v>19.151155381521889</v>
      </c>
    </row>
    <row r="3251" spans="1:24" ht="15.75">
      <c r="A3251" s="16" t="s">
        <v>1232</v>
      </c>
      <c r="B3251" s="17" t="s">
        <v>30</v>
      </c>
      <c r="C3251" s="17" t="s">
        <v>31</v>
      </c>
      <c r="D3251" s="18">
        <v>0.22228853415162178</v>
      </c>
      <c r="E3251" s="19">
        <v>41.486098812558289</v>
      </c>
      <c r="F3251" s="18">
        <v>2.4841254110522241E-2</v>
      </c>
      <c r="G3251" s="19">
        <v>9.8504805634905619</v>
      </c>
      <c r="H3251" s="18">
        <v>6.4811615105499806E-2</v>
      </c>
      <c r="I3251" s="19">
        <v>40.307288457544246</v>
      </c>
      <c r="J3251" s="18">
        <v>7.6401422497109983E-3</v>
      </c>
      <c r="K3251" s="19">
        <v>17.498205049327183</v>
      </c>
      <c r="L3251" s="20">
        <v>0.23669040429859187</v>
      </c>
      <c r="M3251" s="21"/>
      <c r="N3251" s="19">
        <v>203.81271178895625</v>
      </c>
      <c r="O3251" s="19">
        <v>76.754160272099213</v>
      </c>
      <c r="P3251" s="19">
        <v>158.18034847790074</v>
      </c>
      <c r="Q3251" s="19">
        <v>15.39194019932539</v>
      </c>
      <c r="R3251" s="19">
        <v>768.2269187686785</v>
      </c>
      <c r="S3251" s="19">
        <v>848.82289450926498</v>
      </c>
      <c r="T3251" s="19">
        <v>153.83737589668391</v>
      </c>
      <c r="U3251" s="19">
        <v>26.834403288809327</v>
      </c>
      <c r="V3251" s="19">
        <v>22.389360757000702</v>
      </c>
      <c r="W3251" s="22">
        <v>158.18034847790074</v>
      </c>
      <c r="X3251" s="22">
        <v>15.39194019932539</v>
      </c>
    </row>
    <row r="3252" spans="1:24" ht="15.75">
      <c r="A3252" s="16" t="s">
        <v>1233</v>
      </c>
      <c r="B3252" s="17" t="s">
        <v>30</v>
      </c>
      <c r="C3252" s="17" t="s">
        <v>31</v>
      </c>
      <c r="D3252" s="18">
        <v>0.18295700586072924</v>
      </c>
      <c r="E3252" s="19">
        <v>21.400530321265304</v>
      </c>
      <c r="F3252" s="18">
        <v>2.4857708151403902E-2</v>
      </c>
      <c r="G3252" s="19">
        <v>12.377076317616149</v>
      </c>
      <c r="H3252" s="18">
        <v>5.3340297550968273E-2</v>
      </c>
      <c r="I3252" s="19">
        <v>17.482292311903418</v>
      </c>
      <c r="J3252" s="18">
        <v>7.6483701183672351E-3</v>
      </c>
      <c r="K3252" s="19">
        <v>18.527869245127064</v>
      </c>
      <c r="L3252" s="20">
        <v>0.57676832774176567</v>
      </c>
      <c r="M3252" s="21"/>
      <c r="N3252" s="19">
        <v>170.60185918954411</v>
      </c>
      <c r="O3252" s="19">
        <v>33.619650483002246</v>
      </c>
      <c r="P3252" s="19">
        <v>158.28384617629177</v>
      </c>
      <c r="Q3252" s="19">
        <v>19.352411579818039</v>
      </c>
      <c r="R3252" s="19">
        <v>343.29977413255637</v>
      </c>
      <c r="S3252" s="19">
        <v>395.63275090441203</v>
      </c>
      <c r="T3252" s="19">
        <v>154.00241783434109</v>
      </c>
      <c r="U3252" s="19">
        <v>28.444946550630078</v>
      </c>
      <c r="V3252" s="19">
        <v>7.22032753439494</v>
      </c>
      <c r="W3252" s="22">
        <v>158.28384617629177</v>
      </c>
      <c r="X3252" s="22">
        <v>19.352411579818039</v>
      </c>
    </row>
    <row r="3253" spans="1:24" ht="15.75">
      <c r="A3253" s="16" t="s">
        <v>1234</v>
      </c>
      <c r="B3253" s="17" t="s">
        <v>30</v>
      </c>
      <c r="C3253" s="17" t="s">
        <v>31</v>
      </c>
      <c r="D3253" s="18">
        <v>0.1799872710124111</v>
      </c>
      <c r="E3253" s="19">
        <v>19.262401148706473</v>
      </c>
      <c r="F3253" s="18">
        <v>2.4998352465805777E-2</v>
      </c>
      <c r="G3253" s="19">
        <v>10.090432107260733</v>
      </c>
      <c r="H3253" s="18">
        <v>5.215804504712953E-2</v>
      </c>
      <c r="I3253" s="19">
        <v>16.458811736001998</v>
      </c>
      <c r="J3253" s="18">
        <v>7.9694137263785977E-3</v>
      </c>
      <c r="K3253" s="19">
        <v>17.535587814319712</v>
      </c>
      <c r="L3253" s="20">
        <v>0.51954684786684835</v>
      </c>
      <c r="M3253" s="21"/>
      <c r="N3253" s="19">
        <v>168.04960262148813</v>
      </c>
      <c r="O3253" s="19">
        <v>29.842130302281333</v>
      </c>
      <c r="P3253" s="19">
        <v>159.16844634099135</v>
      </c>
      <c r="Q3253" s="19">
        <v>15.864159462681101</v>
      </c>
      <c r="R3253" s="19">
        <v>292.34479611972625</v>
      </c>
      <c r="S3253" s="19">
        <v>375.8176486414913</v>
      </c>
      <c r="T3253" s="19">
        <v>160.44114529327419</v>
      </c>
      <c r="U3253" s="19">
        <v>28.042374166624285</v>
      </c>
      <c r="V3253" s="19">
        <v>5.284842178711088</v>
      </c>
      <c r="W3253" s="22">
        <v>159.16844634099135</v>
      </c>
      <c r="X3253" s="22">
        <v>15.864159462681101</v>
      </c>
    </row>
    <row r="3254" spans="1:24" ht="15.75">
      <c r="A3254" s="16" t="s">
        <v>1235</v>
      </c>
      <c r="B3254" s="17" t="s">
        <v>30</v>
      </c>
      <c r="C3254" s="17" t="s">
        <v>31</v>
      </c>
      <c r="D3254" s="18">
        <v>0.15493743108487251</v>
      </c>
      <c r="E3254" s="19">
        <v>18.115867412372637</v>
      </c>
      <c r="F3254" s="18">
        <v>2.5003545412876121E-2</v>
      </c>
      <c r="G3254" s="19">
        <v>7.0202979126606282</v>
      </c>
      <c r="H3254" s="18">
        <v>4.4905468261268386E-2</v>
      </c>
      <c r="I3254" s="19">
        <v>16.468528477985551</v>
      </c>
      <c r="J3254" s="18">
        <v>7.5669996050290022E-3</v>
      </c>
      <c r="K3254" s="19">
        <v>14.97872348594778</v>
      </c>
      <c r="L3254" s="20">
        <v>0.41774578860828976</v>
      </c>
      <c r="M3254" s="21"/>
      <c r="N3254" s="19">
        <v>146.26204019444543</v>
      </c>
      <c r="O3254" s="19">
        <v>24.681551844076196</v>
      </c>
      <c r="P3254" s="19">
        <v>159.2011057133324</v>
      </c>
      <c r="Q3254" s="19">
        <v>11.039525299277557</v>
      </c>
      <c r="R3254" s="19">
        <v>2.0079982104150122E-3</v>
      </c>
      <c r="S3254" s="19">
        <v>396.96549258128755</v>
      </c>
      <c r="T3254" s="19">
        <v>152.37015616536709</v>
      </c>
      <c r="U3254" s="19">
        <v>22.750092494316448</v>
      </c>
      <c r="V3254" s="19">
        <v>-8.8464959887646586</v>
      </c>
      <c r="W3254" s="22">
        <v>159.2011057133324</v>
      </c>
      <c r="X3254" s="22">
        <v>11.039525299277557</v>
      </c>
    </row>
    <row r="3255" spans="1:24" ht="15.75">
      <c r="A3255" s="16" t="s">
        <v>1236</v>
      </c>
      <c r="B3255" s="17" t="s">
        <v>30</v>
      </c>
      <c r="C3255" s="17" t="s">
        <v>31</v>
      </c>
      <c r="D3255" s="18">
        <v>0.25469163402511485</v>
      </c>
      <c r="E3255" s="19">
        <v>46.607771765635931</v>
      </c>
      <c r="F3255" s="18">
        <v>2.5077495859967255E-2</v>
      </c>
      <c r="G3255" s="19">
        <v>9.6647054803445851</v>
      </c>
      <c r="H3255" s="18">
        <v>7.3596439858043664E-2</v>
      </c>
      <c r="I3255" s="19">
        <v>45.600002288128465</v>
      </c>
      <c r="J3255" s="18">
        <v>9.8973661465699032E-3</v>
      </c>
      <c r="K3255" s="19">
        <v>16.649913056708701</v>
      </c>
      <c r="L3255" s="20">
        <v>0.2068271196925707</v>
      </c>
      <c r="M3255" s="21"/>
      <c r="N3255" s="19">
        <v>230.38009082801099</v>
      </c>
      <c r="O3255" s="19">
        <v>96.353340085609133</v>
      </c>
      <c r="P3255" s="19">
        <v>159.66617533888555</v>
      </c>
      <c r="Q3255" s="19">
        <v>15.241759578834888</v>
      </c>
      <c r="R3255" s="19">
        <v>1030.422432311145</v>
      </c>
      <c r="S3255" s="19">
        <v>921.79245356968011</v>
      </c>
      <c r="T3255" s="19">
        <v>199.06433578734323</v>
      </c>
      <c r="U3255" s="19">
        <v>33.008298372456522</v>
      </c>
      <c r="V3255" s="19">
        <v>30.694455946680108</v>
      </c>
      <c r="W3255" s="22">
        <v>159.66617533888555</v>
      </c>
      <c r="X3255" s="22">
        <v>15.241759578834888</v>
      </c>
    </row>
    <row r="3256" spans="1:24" ht="15.75">
      <c r="A3256" s="16" t="s">
        <v>1237</v>
      </c>
      <c r="B3256" s="17" t="s">
        <v>30</v>
      </c>
      <c r="C3256" s="17" t="s">
        <v>31</v>
      </c>
      <c r="D3256" s="18">
        <v>0.19216432465223049</v>
      </c>
      <c r="E3256" s="19">
        <v>15.022367649915166</v>
      </c>
      <c r="F3256" s="18">
        <v>2.5130059560591059E-2</v>
      </c>
      <c r="G3256" s="19">
        <v>7.7225671110783418</v>
      </c>
      <c r="H3256" s="18">
        <v>5.5399502298836945E-2</v>
      </c>
      <c r="I3256" s="19">
        <v>12.899417075049177</v>
      </c>
      <c r="J3256" s="18">
        <v>8.1757027940833164E-3</v>
      </c>
      <c r="K3256" s="19">
        <v>13.312466473198814</v>
      </c>
      <c r="L3256" s="20">
        <v>0.51251331041646386</v>
      </c>
      <c r="M3256" s="21"/>
      <c r="N3256" s="19">
        <v>178.47430105470812</v>
      </c>
      <c r="O3256" s="19">
        <v>24.591773083154081</v>
      </c>
      <c r="P3256" s="19">
        <v>159.99672468677289</v>
      </c>
      <c r="Q3256" s="19">
        <v>12.203796720628972</v>
      </c>
      <c r="R3256" s="19">
        <v>428.38185555457864</v>
      </c>
      <c r="S3256" s="19">
        <v>287.5490620089609</v>
      </c>
      <c r="T3256" s="19">
        <v>164.57731756865479</v>
      </c>
      <c r="U3256" s="19">
        <v>21.832130683191849</v>
      </c>
      <c r="V3256" s="19">
        <v>10.353073948876968</v>
      </c>
      <c r="W3256" s="22">
        <v>159.99672468677289</v>
      </c>
      <c r="X3256" s="22">
        <v>12.203796720628972</v>
      </c>
    </row>
    <row r="3257" spans="1:24" ht="15.75">
      <c r="A3257" s="16" t="s">
        <v>1238</v>
      </c>
      <c r="B3257" s="17" t="s">
        <v>30</v>
      </c>
      <c r="C3257" s="17" t="s">
        <v>31</v>
      </c>
      <c r="D3257" s="18">
        <v>0.17994481968658382</v>
      </c>
      <c r="E3257" s="19">
        <v>25.601150118811102</v>
      </c>
      <c r="F3257" s="18">
        <v>2.5184087945551745E-2</v>
      </c>
      <c r="G3257" s="19">
        <v>14.189555958984347</v>
      </c>
      <c r="H3257" s="18">
        <v>5.1786071463672659E-2</v>
      </c>
      <c r="I3257" s="19">
        <v>21.317801526698634</v>
      </c>
      <c r="J3257" s="18">
        <v>8.3274545485118433E-3</v>
      </c>
      <c r="K3257" s="19">
        <v>18.109540288135019</v>
      </c>
      <c r="L3257" s="20">
        <v>0.55374085966187725</v>
      </c>
      <c r="M3257" s="21"/>
      <c r="N3257" s="19">
        <v>168.01307245436357</v>
      </c>
      <c r="O3257" s="19">
        <v>39.663209185306997</v>
      </c>
      <c r="P3257" s="19">
        <v>160.33646710873515</v>
      </c>
      <c r="Q3257" s="19">
        <v>22.470520892709303</v>
      </c>
      <c r="R3257" s="19">
        <v>275.97537163915428</v>
      </c>
      <c r="S3257" s="19">
        <v>488.21353740599562</v>
      </c>
      <c r="T3257" s="19">
        <v>167.61945624813578</v>
      </c>
      <c r="U3257" s="19">
        <v>30.252221509752474</v>
      </c>
      <c r="V3257" s="19">
        <v>4.5690524156765093</v>
      </c>
      <c r="W3257" s="22">
        <v>160.33646710873515</v>
      </c>
      <c r="X3257" s="22">
        <v>22.470520892709303</v>
      </c>
    </row>
    <row r="3258" spans="1:24" ht="15.75">
      <c r="A3258" s="16" t="s">
        <v>1239</v>
      </c>
      <c r="B3258" s="17" t="s">
        <v>30</v>
      </c>
      <c r="C3258" s="17" t="s">
        <v>31</v>
      </c>
      <c r="D3258" s="18">
        <v>0.17021000444534709</v>
      </c>
      <c r="E3258" s="19">
        <v>11.203460522765498</v>
      </c>
      <c r="F3258" s="18">
        <v>2.5611655045190935E-2</v>
      </c>
      <c r="G3258" s="19">
        <v>7.3067327253768157</v>
      </c>
      <c r="H3258" s="18">
        <v>4.8163986233561489E-2</v>
      </c>
      <c r="I3258" s="19">
        <v>8.5150438144644038</v>
      </c>
      <c r="J3258" s="18">
        <v>8.5226888607819826E-3</v>
      </c>
      <c r="K3258" s="19">
        <v>13.144915185108486</v>
      </c>
      <c r="L3258" s="20">
        <v>0.64988395231266771</v>
      </c>
      <c r="M3258" s="21"/>
      <c r="N3258" s="19">
        <v>159.60118158299792</v>
      </c>
      <c r="O3258" s="19">
        <v>16.547859394624112</v>
      </c>
      <c r="P3258" s="19">
        <v>163.02447215679985</v>
      </c>
      <c r="Q3258" s="19">
        <v>11.762417903033395</v>
      </c>
      <c r="R3258" s="19">
        <v>107.33183169605527</v>
      </c>
      <c r="S3258" s="19">
        <v>201.14568305836133</v>
      </c>
      <c r="T3258" s="19">
        <v>171.53260818556006</v>
      </c>
      <c r="U3258" s="19">
        <v>22.464888750302975</v>
      </c>
      <c r="V3258" s="19">
        <v>-2.1449030263110416</v>
      </c>
      <c r="W3258" s="22">
        <v>163.02447215679985</v>
      </c>
      <c r="X3258" s="22">
        <v>11.762417903033395</v>
      </c>
    </row>
    <row r="3259" spans="1:24" ht="15.75">
      <c r="A3259" s="16" t="s">
        <v>1240</v>
      </c>
      <c r="B3259" s="17" t="s">
        <v>30</v>
      </c>
      <c r="C3259" s="17" t="s">
        <v>31</v>
      </c>
      <c r="D3259" s="18">
        <v>0.16456191652833976</v>
      </c>
      <c r="E3259" s="19">
        <v>16.95187773562974</v>
      </c>
      <c r="F3259" s="18">
        <v>2.5646398496228837E-2</v>
      </c>
      <c r="G3259" s="19">
        <v>8.3522775855770792</v>
      </c>
      <c r="H3259" s="18">
        <v>4.6472568870475184E-2</v>
      </c>
      <c r="I3259" s="19">
        <v>14.511590752157204</v>
      </c>
      <c r="J3259" s="18">
        <v>7.613725781861932E-3</v>
      </c>
      <c r="K3259" s="19">
        <v>17.857783796505988</v>
      </c>
      <c r="L3259" s="20">
        <v>0.51749331657935005</v>
      </c>
      <c r="M3259" s="21"/>
      <c r="N3259" s="19">
        <v>154.6885099082842</v>
      </c>
      <c r="O3259" s="19">
        <v>24.327504603251214</v>
      </c>
      <c r="P3259" s="19">
        <v>163.24284612017294</v>
      </c>
      <c r="Q3259" s="19">
        <v>13.463329761007572</v>
      </c>
      <c r="R3259" s="19">
        <v>22.207709476934227</v>
      </c>
      <c r="S3259" s="19">
        <v>348.31792649306385</v>
      </c>
      <c r="T3259" s="19">
        <v>153.30748168321847</v>
      </c>
      <c r="U3259" s="19">
        <v>27.29217143650223</v>
      </c>
      <c r="V3259" s="19">
        <v>-5.530039830987235</v>
      </c>
      <c r="W3259" s="22">
        <v>163.24284612017294</v>
      </c>
      <c r="X3259" s="22">
        <v>13.463329761007572</v>
      </c>
    </row>
    <row r="3260" spans="1:24" ht="15.75">
      <c r="A3260" s="16" t="s">
        <v>1241</v>
      </c>
      <c r="B3260" s="17" t="s">
        <v>30</v>
      </c>
      <c r="C3260" s="17" t="s">
        <v>31</v>
      </c>
      <c r="D3260" s="18">
        <v>0.1933774832014292</v>
      </c>
      <c r="E3260" s="19">
        <v>15.067510212594055</v>
      </c>
      <c r="F3260" s="18">
        <v>2.5680401322811977E-2</v>
      </c>
      <c r="G3260" s="19">
        <v>7.8692204081547672</v>
      </c>
      <c r="H3260" s="18">
        <v>5.4560167397471701E-2</v>
      </c>
      <c r="I3260" s="19">
        <v>12.876976778979563</v>
      </c>
      <c r="J3260" s="18">
        <v>7.8071366089898153E-3</v>
      </c>
      <c r="K3260" s="19">
        <v>15.15241093679361</v>
      </c>
      <c r="L3260" s="20">
        <v>0.51926465802466937</v>
      </c>
      <c r="M3260" s="21"/>
      <c r="N3260" s="19">
        <v>179.5070398094058</v>
      </c>
      <c r="O3260" s="19">
        <v>24.79623765933836</v>
      </c>
      <c r="P3260" s="19">
        <v>163.45655785402028</v>
      </c>
      <c r="Q3260" s="19">
        <v>12.701067566299585</v>
      </c>
      <c r="R3260" s="19">
        <v>394.2432404547344</v>
      </c>
      <c r="S3260" s="19">
        <v>288.7816988775395</v>
      </c>
      <c r="T3260" s="19">
        <v>157.18683402846563</v>
      </c>
      <c r="U3260" s="19">
        <v>23.73915738574533</v>
      </c>
      <c r="V3260" s="19">
        <v>8.9414220035199463</v>
      </c>
      <c r="W3260" s="22">
        <v>163.45655785402028</v>
      </c>
      <c r="X3260" s="22">
        <v>12.701067566299585</v>
      </c>
    </row>
    <row r="3261" spans="1:24" ht="15.75">
      <c r="A3261" s="16" t="s">
        <v>1242</v>
      </c>
      <c r="B3261" s="17" t="s">
        <v>30</v>
      </c>
      <c r="C3261" s="17" t="s">
        <v>31</v>
      </c>
      <c r="D3261" s="18">
        <v>0.19649035068561324</v>
      </c>
      <c r="E3261" s="19">
        <v>14.862285662283998</v>
      </c>
      <c r="F3261" s="18">
        <v>2.580475940968098E-2</v>
      </c>
      <c r="G3261" s="19">
        <v>8.1310166014123499</v>
      </c>
      <c r="H3261" s="18">
        <v>5.5205174763157484E-2</v>
      </c>
      <c r="I3261" s="19">
        <v>12.242290592690914</v>
      </c>
      <c r="J3261" s="18">
        <v>9.7521961739757863E-3</v>
      </c>
      <c r="K3261" s="19">
        <v>16.643551795650769</v>
      </c>
      <c r="L3261" s="20">
        <v>0.56736616928315919</v>
      </c>
      <c r="M3261" s="21"/>
      <c r="N3261" s="19">
        <v>182.15216907818404</v>
      </c>
      <c r="O3261" s="19">
        <v>24.787561380915321</v>
      </c>
      <c r="P3261" s="19">
        <v>164.23810261113525</v>
      </c>
      <c r="Q3261" s="19">
        <v>13.185565591779465</v>
      </c>
      <c r="R3261" s="19">
        <v>420.54214526748729</v>
      </c>
      <c r="S3261" s="19">
        <v>273.27694868670739</v>
      </c>
      <c r="T3261" s="19">
        <v>196.15867462470547</v>
      </c>
      <c r="U3261" s="19">
        <v>32.516000066457423</v>
      </c>
      <c r="V3261" s="19">
        <v>9.8346709554469527</v>
      </c>
      <c r="W3261" s="22">
        <v>164.23810261113525</v>
      </c>
      <c r="X3261" s="22">
        <v>13.185565591779465</v>
      </c>
    </row>
    <row r="3262" spans="1:24" ht="15.75">
      <c r="A3262" s="16" t="s">
        <v>1243</v>
      </c>
      <c r="B3262" s="17" t="s">
        <v>30</v>
      </c>
      <c r="C3262" s="17" t="s">
        <v>31</v>
      </c>
      <c r="D3262" s="18">
        <v>0.18375774986329921</v>
      </c>
      <c r="E3262" s="19">
        <v>15.871794494668679</v>
      </c>
      <c r="F3262" s="18">
        <v>2.5824731078914601E-2</v>
      </c>
      <c r="G3262" s="19">
        <v>6.522805044944624</v>
      </c>
      <c r="H3262" s="18">
        <v>5.153234459975059E-2</v>
      </c>
      <c r="I3262" s="19">
        <v>14.480931777993378</v>
      </c>
      <c r="J3262" s="18">
        <v>7.6431687733683603E-3</v>
      </c>
      <c r="K3262" s="19">
        <v>13.626429466791185</v>
      </c>
      <c r="L3262" s="20">
        <v>0.40937211368314808</v>
      </c>
      <c r="M3262" s="21"/>
      <c r="N3262" s="19">
        <v>171.2889398098547</v>
      </c>
      <c r="O3262" s="19">
        <v>25.022268078284171</v>
      </c>
      <c r="P3262" s="19">
        <v>164.36360836389252</v>
      </c>
      <c r="Q3262" s="19">
        <v>10.585603846351148</v>
      </c>
      <c r="R3262" s="19">
        <v>264.71409044375775</v>
      </c>
      <c r="S3262" s="19">
        <v>332.31731407673493</v>
      </c>
      <c r="T3262" s="19">
        <v>153.89808476782144</v>
      </c>
      <c r="U3262" s="19">
        <v>20.901983110741128</v>
      </c>
      <c r="V3262" s="19">
        <v>4.043069829056023</v>
      </c>
      <c r="W3262" s="22">
        <v>164.36360836389252</v>
      </c>
      <c r="X3262" s="22">
        <v>10.585603846351148</v>
      </c>
    </row>
    <row r="3263" spans="1:24" ht="15.75">
      <c r="A3263" s="16" t="s">
        <v>1244</v>
      </c>
      <c r="B3263" s="17" t="s">
        <v>30</v>
      </c>
      <c r="C3263" s="17" t="s">
        <v>31</v>
      </c>
      <c r="D3263" s="18">
        <v>0.18316661498902123</v>
      </c>
      <c r="E3263" s="19">
        <v>11.645855824178987</v>
      </c>
      <c r="F3263" s="18">
        <v>2.5857913050246754E-2</v>
      </c>
      <c r="G3263" s="19">
        <v>7.6896234898319467</v>
      </c>
      <c r="H3263" s="18">
        <v>5.1290048094131339E-2</v>
      </c>
      <c r="I3263" s="19">
        <v>8.7621337782548103</v>
      </c>
      <c r="J3263" s="18">
        <v>8.2300472985023763E-3</v>
      </c>
      <c r="K3263" s="19">
        <v>14.746613771082615</v>
      </c>
      <c r="L3263" s="20">
        <v>0.65872875081127835</v>
      </c>
      <c r="M3263" s="21"/>
      <c r="N3263" s="19">
        <v>170.78175981295777</v>
      </c>
      <c r="O3263" s="19">
        <v>18.308332639185281</v>
      </c>
      <c r="P3263" s="19">
        <v>164.57212475527194</v>
      </c>
      <c r="Q3263" s="19">
        <v>12.494822274395048</v>
      </c>
      <c r="R3263" s="19">
        <v>253.88671604650682</v>
      </c>
      <c r="S3263" s="19">
        <v>201.47587215329926</v>
      </c>
      <c r="T3263" s="19">
        <v>165.66680418187053</v>
      </c>
      <c r="U3263" s="19">
        <v>24.345052716030835</v>
      </c>
      <c r="V3263" s="19">
        <v>3.6360060140419534</v>
      </c>
      <c r="W3263" s="22">
        <v>164.57212475527194</v>
      </c>
      <c r="X3263" s="22">
        <v>12.494822274395048</v>
      </c>
    </row>
    <row r="3264" spans="1:24" ht="15.75">
      <c r="A3264" s="16" t="s">
        <v>1245</v>
      </c>
      <c r="B3264" s="17" t="s">
        <v>30</v>
      </c>
      <c r="C3264" s="17" t="s">
        <v>31</v>
      </c>
      <c r="D3264" s="18">
        <v>0.17648894199933374</v>
      </c>
      <c r="E3264" s="19">
        <v>10.721318753212007</v>
      </c>
      <c r="F3264" s="18">
        <v>2.5966921426369489E-2</v>
      </c>
      <c r="G3264" s="19">
        <v>6.2770711285329694</v>
      </c>
      <c r="H3264" s="18">
        <v>4.9256350447670877E-2</v>
      </c>
      <c r="I3264" s="19">
        <v>8.7139410639929054</v>
      </c>
      <c r="J3264" s="18">
        <v>8.0203791910040054E-3</v>
      </c>
      <c r="K3264" s="19">
        <v>13.130462169815418</v>
      </c>
      <c r="L3264" s="20">
        <v>0.5825950929449728</v>
      </c>
      <c r="M3264" s="21"/>
      <c r="N3264" s="19">
        <v>165.03480740774623</v>
      </c>
      <c r="O3264" s="19">
        <v>16.332219961102965</v>
      </c>
      <c r="P3264" s="19">
        <v>165.25708882302331</v>
      </c>
      <c r="Q3264" s="19">
        <v>10.2414801080768</v>
      </c>
      <c r="R3264" s="19">
        <v>160.0513571338827</v>
      </c>
      <c r="S3264" s="19">
        <v>203.84484779768783</v>
      </c>
      <c r="T3264" s="19">
        <v>161.46310047902739</v>
      </c>
      <c r="U3264" s="19">
        <v>21.127434255781424</v>
      </c>
      <c r="V3264" s="19">
        <v>-0.1346875963734675</v>
      </c>
      <c r="W3264" s="22">
        <v>165.25708882302331</v>
      </c>
      <c r="X3264" s="22">
        <v>10.2414801080768</v>
      </c>
    </row>
    <row r="3265" spans="1:24" ht="15.75">
      <c r="A3265" s="16" t="s">
        <v>1246</v>
      </c>
      <c r="B3265" s="17" t="s">
        <v>30</v>
      </c>
      <c r="C3265" s="17" t="s">
        <v>31</v>
      </c>
      <c r="D3265" s="18">
        <v>0.16432019906165035</v>
      </c>
      <c r="E3265" s="19">
        <v>17.58470944173683</v>
      </c>
      <c r="F3265" s="18">
        <v>2.6109637314587104E-2</v>
      </c>
      <c r="G3265" s="19">
        <v>8.8600540061680491</v>
      </c>
      <c r="H3265" s="18">
        <v>4.5609295276704903E-2</v>
      </c>
      <c r="I3265" s="19">
        <v>14.934760486428424</v>
      </c>
      <c r="J3265" s="18">
        <v>8.056565107004093E-3</v>
      </c>
      <c r="K3265" s="19">
        <v>16.465535794565806</v>
      </c>
      <c r="L3265" s="20">
        <v>0.52847860394071378</v>
      </c>
      <c r="M3265" s="21"/>
      <c r="N3265" s="19">
        <v>154.47773425880754</v>
      </c>
      <c r="O3265" s="19">
        <v>25.20419389114501</v>
      </c>
      <c r="P3265" s="19">
        <v>166.15374711131389</v>
      </c>
      <c r="Q3265" s="19">
        <v>14.533237908008331</v>
      </c>
      <c r="R3265" s="19">
        <v>2.0079982104150122E-3</v>
      </c>
      <c r="S3265" s="19">
        <v>359.99479619588942</v>
      </c>
      <c r="T3265" s="19">
        <v>162.18866603954638</v>
      </c>
      <c r="U3265" s="19">
        <v>26.615890179784373</v>
      </c>
      <c r="V3265" s="19">
        <v>-7.5583791466961117</v>
      </c>
      <c r="W3265" s="22">
        <v>166.15374711131389</v>
      </c>
      <c r="X3265" s="22">
        <v>14.533237908008331</v>
      </c>
    </row>
    <row r="3266" spans="1:24" ht="15.75">
      <c r="A3266" s="16" t="s">
        <v>1247</v>
      </c>
      <c r="B3266" s="17" t="s">
        <v>30</v>
      </c>
      <c r="C3266" s="17" t="s">
        <v>31</v>
      </c>
      <c r="D3266" s="18">
        <v>0.16988257391031206</v>
      </c>
      <c r="E3266" s="19">
        <v>14.135422016832903</v>
      </c>
      <c r="F3266" s="18">
        <v>2.620209761748965E-2</v>
      </c>
      <c r="G3266" s="19">
        <v>5.801815583392874</v>
      </c>
      <c r="H3266" s="18">
        <v>4.6957741169914045E-2</v>
      </c>
      <c r="I3266" s="19">
        <v>12.619613253375597</v>
      </c>
      <c r="J3266" s="18">
        <v>7.7340120275856709E-3</v>
      </c>
      <c r="K3266" s="19">
        <v>16.224377408950872</v>
      </c>
      <c r="L3266" s="20">
        <v>0.45247881306998233</v>
      </c>
      <c r="M3266" s="21"/>
      <c r="N3266" s="19">
        <v>159.3170326380901</v>
      </c>
      <c r="O3266" s="19">
        <v>20.845209117174122</v>
      </c>
      <c r="P3266" s="19">
        <v>166.73459201725311</v>
      </c>
      <c r="Q3266" s="19">
        <v>9.5496093401658726</v>
      </c>
      <c r="R3266" s="19">
        <v>47.078455492292242</v>
      </c>
      <c r="S3266" s="19">
        <v>301.48776254777249</v>
      </c>
      <c r="T3266" s="19">
        <v>155.72021972241811</v>
      </c>
      <c r="U3266" s="19">
        <v>25.183244871672912</v>
      </c>
      <c r="V3266" s="19">
        <v>-4.6558483147329071</v>
      </c>
      <c r="W3266" s="22">
        <v>166.73459201725311</v>
      </c>
      <c r="X3266" s="22">
        <v>9.5496093401658726</v>
      </c>
    </row>
    <row r="3267" spans="1:24" ht="15.75">
      <c r="A3267" s="16" t="s">
        <v>1248</v>
      </c>
      <c r="B3267" s="17" t="s">
        <v>30</v>
      </c>
      <c r="C3267" s="17" t="s">
        <v>31</v>
      </c>
      <c r="D3267" s="18">
        <v>0.18688575898745455</v>
      </c>
      <c r="E3267" s="19">
        <v>14.183001862909762</v>
      </c>
      <c r="F3267" s="18">
        <v>2.6319082452600607E-2</v>
      </c>
      <c r="G3267" s="19">
        <v>6.7118823123891023</v>
      </c>
      <c r="H3267" s="18">
        <v>5.1470156836937529E-2</v>
      </c>
      <c r="I3267" s="19">
        <v>12.499843005147968</v>
      </c>
      <c r="J3267" s="18">
        <v>8.7694703281467265E-3</v>
      </c>
      <c r="K3267" s="19">
        <v>15.955540581434366</v>
      </c>
      <c r="L3267" s="20">
        <v>0.47250996216172397</v>
      </c>
      <c r="M3267" s="21"/>
      <c r="N3267" s="19">
        <v>173.96849013994603</v>
      </c>
      <c r="O3267" s="19">
        <v>22.679714097184529</v>
      </c>
      <c r="P3267" s="19">
        <v>167.46942750473983</v>
      </c>
      <c r="Q3267" s="19">
        <v>11.095613186406226</v>
      </c>
      <c r="R3267" s="19">
        <v>261.94201818246722</v>
      </c>
      <c r="S3267" s="19">
        <v>286.99886553057627</v>
      </c>
      <c r="T3267" s="19">
        <v>176.47785459915167</v>
      </c>
      <c r="U3267" s="19">
        <v>28.054886865784852</v>
      </c>
      <c r="V3267" s="19">
        <v>3.7357699833907532</v>
      </c>
      <c r="W3267" s="22">
        <v>167.46942750473983</v>
      </c>
      <c r="X3267" s="22">
        <v>11.095613186406226</v>
      </c>
    </row>
    <row r="3268" spans="1:24" ht="15.75">
      <c r="A3268" s="16" t="s">
        <v>1249</v>
      </c>
      <c r="B3268" s="17" t="s">
        <v>30</v>
      </c>
      <c r="C3268" s="17" t="s">
        <v>31</v>
      </c>
      <c r="D3268" s="18">
        <v>0.19319643045487253</v>
      </c>
      <c r="E3268" s="19">
        <v>17.94610693682008</v>
      </c>
      <c r="F3268" s="18">
        <v>2.6639184667720001E-2</v>
      </c>
      <c r="G3268" s="19">
        <v>11.95567035646032</v>
      </c>
      <c r="H3268" s="18">
        <v>5.2528510513651795E-2</v>
      </c>
      <c r="I3268" s="19">
        <v>13.397150173109541</v>
      </c>
      <c r="J3268" s="18">
        <v>7.5844680581780843E-3</v>
      </c>
      <c r="K3268" s="19">
        <v>19.956857229191904</v>
      </c>
      <c r="L3268" s="20">
        <v>0.66536209974229776</v>
      </c>
      <c r="M3268" s="21"/>
      <c r="N3268" s="19">
        <v>179.35297972360667</v>
      </c>
      <c r="O3268" s="19">
        <v>29.512743909960477</v>
      </c>
      <c r="P3268" s="19">
        <v>169.47970848223781</v>
      </c>
      <c r="Q3268" s="19">
        <v>19.99846318760919</v>
      </c>
      <c r="R3268" s="19">
        <v>308.48513304046151</v>
      </c>
      <c r="S3268" s="19">
        <v>305.01745761363838</v>
      </c>
      <c r="T3268" s="19">
        <v>152.72057782893634</v>
      </c>
      <c r="U3268" s="19">
        <v>30.386201885677281</v>
      </c>
      <c r="V3268" s="19">
        <v>5.5049385053898447</v>
      </c>
      <c r="W3268" s="22">
        <v>169.47970848223781</v>
      </c>
      <c r="X3268" s="22">
        <v>19.99846318760919</v>
      </c>
    </row>
    <row r="3269" spans="1:24" ht="15.75">
      <c r="A3269" s="16" t="s">
        <v>1250</v>
      </c>
      <c r="B3269" s="17" t="s">
        <v>30</v>
      </c>
      <c r="C3269" s="17" t="s">
        <v>31</v>
      </c>
      <c r="D3269" s="18">
        <v>0.19442521578679681</v>
      </c>
      <c r="E3269" s="19">
        <v>17.0840726877354</v>
      </c>
      <c r="F3269" s="18">
        <v>2.6670183791561417E-2</v>
      </c>
      <c r="G3269" s="19">
        <v>11.465470167449274</v>
      </c>
      <c r="H3269" s="18">
        <v>5.2788428284512259E-2</v>
      </c>
      <c r="I3269" s="19">
        <v>12.676841345091047</v>
      </c>
      <c r="J3269" s="18">
        <v>8.2619329262031381E-3</v>
      </c>
      <c r="K3269" s="19">
        <v>13.892029709865811</v>
      </c>
      <c r="L3269" s="20">
        <v>0.67037053568217031</v>
      </c>
      <c r="M3269" s="21"/>
      <c r="N3269" s="19">
        <v>180.39811006429173</v>
      </c>
      <c r="O3269" s="19">
        <v>28.244047779520727</v>
      </c>
      <c r="P3269" s="19">
        <v>169.6743534730503</v>
      </c>
      <c r="Q3269" s="19">
        <v>19.200229388959229</v>
      </c>
      <c r="R3269" s="19">
        <v>319.71386177127107</v>
      </c>
      <c r="S3269" s="19">
        <v>288.03469300607691</v>
      </c>
      <c r="T3269" s="19">
        <v>166.30601286316295</v>
      </c>
      <c r="U3269" s="19">
        <v>23.021599832799609</v>
      </c>
      <c r="V3269" s="19">
        <v>5.9444949769260944</v>
      </c>
      <c r="W3269" s="22">
        <v>169.6743534730503</v>
      </c>
      <c r="X3269" s="22">
        <v>19.200229388959229</v>
      </c>
    </row>
    <row r="3270" spans="1:24" ht="15.75">
      <c r="A3270" s="16" t="s">
        <v>1251</v>
      </c>
      <c r="B3270" s="17" t="s">
        <v>30</v>
      </c>
      <c r="C3270" s="17" t="s">
        <v>31</v>
      </c>
      <c r="D3270" s="18">
        <v>0.19411720919387684</v>
      </c>
      <c r="E3270" s="19">
        <v>14.931912105469955</v>
      </c>
      <c r="F3270" s="18">
        <v>2.6690574519151342E-2</v>
      </c>
      <c r="G3270" s="19">
        <v>7.1079034545797253</v>
      </c>
      <c r="H3270" s="18">
        <v>5.2708994195612396E-2</v>
      </c>
      <c r="I3270" s="19">
        <v>13.146739668262461</v>
      </c>
      <c r="J3270" s="18">
        <v>8.0866601711168992E-3</v>
      </c>
      <c r="K3270" s="19">
        <v>14.682909108749497</v>
      </c>
      <c r="L3270" s="20">
        <v>0.4741504493651526</v>
      </c>
      <c r="M3270" s="21"/>
      <c r="N3270" s="19">
        <v>180.13623933241362</v>
      </c>
      <c r="O3270" s="19">
        <v>24.651748869159277</v>
      </c>
      <c r="P3270" s="19">
        <v>169.80238462879382</v>
      </c>
      <c r="Q3270" s="19">
        <v>11.911832205141039</v>
      </c>
      <c r="R3270" s="19">
        <v>316.29048427265235</v>
      </c>
      <c r="S3270" s="19">
        <v>298.89553720346845</v>
      </c>
      <c r="T3270" s="19">
        <v>162.79208379471763</v>
      </c>
      <c r="U3270" s="19">
        <v>23.820645242578649</v>
      </c>
      <c r="V3270" s="19">
        <v>5.7366883764850201</v>
      </c>
      <c r="W3270" s="22">
        <v>169.80238462879382</v>
      </c>
      <c r="X3270" s="22">
        <v>11.911832205141039</v>
      </c>
    </row>
    <row r="3271" spans="1:24" ht="15.75">
      <c r="A3271" s="16" t="s">
        <v>1252</v>
      </c>
      <c r="B3271" s="17" t="s">
        <v>30</v>
      </c>
      <c r="C3271" s="17" t="s">
        <v>31</v>
      </c>
      <c r="D3271" s="18">
        <v>0.24219475116256414</v>
      </c>
      <c r="E3271" s="19">
        <v>41.444367814088821</v>
      </c>
      <c r="F3271" s="18">
        <v>2.6879604073300405E-2</v>
      </c>
      <c r="G3271" s="19">
        <v>12.028860421642674</v>
      </c>
      <c r="H3271" s="18">
        <v>6.532083060814671E-2</v>
      </c>
      <c r="I3271" s="19">
        <v>39.679753799814108</v>
      </c>
      <c r="J3271" s="18">
        <v>9.666572320038886E-3</v>
      </c>
      <c r="K3271" s="19">
        <v>18.147284451476757</v>
      </c>
      <c r="L3271" s="20">
        <v>0.28869586781354412</v>
      </c>
      <c r="M3271" s="21"/>
      <c r="N3271" s="19">
        <v>220.21604883735071</v>
      </c>
      <c r="O3271" s="19">
        <v>82.227748141047286</v>
      </c>
      <c r="P3271" s="19">
        <v>170.98915955847451</v>
      </c>
      <c r="Q3271" s="19">
        <v>20.297729741752306</v>
      </c>
      <c r="R3271" s="19">
        <v>784.68703217765085</v>
      </c>
      <c r="S3271" s="19">
        <v>833.4147661124349</v>
      </c>
      <c r="T3271" s="19">
        <v>194.44466768355804</v>
      </c>
      <c r="U3271" s="19">
        <v>35.147781731113781</v>
      </c>
      <c r="V3271" s="19">
        <v>22.353906329158917</v>
      </c>
      <c r="W3271" s="22">
        <v>170.98915955847451</v>
      </c>
      <c r="X3271" s="22">
        <v>20.297729741752306</v>
      </c>
    </row>
    <row r="3272" spans="1:24" ht="15.75">
      <c r="A3272" s="16" t="s">
        <v>1253</v>
      </c>
      <c r="B3272" s="17" t="s">
        <v>30</v>
      </c>
      <c r="C3272" s="17" t="s">
        <v>31</v>
      </c>
      <c r="D3272" s="18">
        <v>0.19382203397926667</v>
      </c>
      <c r="E3272" s="19">
        <v>26.463677540688415</v>
      </c>
      <c r="F3272" s="18">
        <v>2.699300586504837E-2</v>
      </c>
      <c r="G3272" s="19">
        <v>11.144755176676183</v>
      </c>
      <c r="H3272" s="18">
        <v>5.2017083591756413E-2</v>
      </c>
      <c r="I3272" s="19">
        <v>24.006214280441746</v>
      </c>
      <c r="J3272" s="18">
        <v>7.9913004188871557E-3</v>
      </c>
      <c r="K3272" s="19">
        <v>17.576496184976286</v>
      </c>
      <c r="L3272" s="20">
        <v>0.42083283615297334</v>
      </c>
      <c r="M3272" s="21"/>
      <c r="N3272" s="19">
        <v>179.88521459379024</v>
      </c>
      <c r="O3272" s="19">
        <v>43.65269998126206</v>
      </c>
      <c r="P3272" s="19">
        <v>171.70101959867955</v>
      </c>
      <c r="Q3272" s="19">
        <v>18.883119576305063</v>
      </c>
      <c r="R3272" s="19">
        <v>286.160945061826</v>
      </c>
      <c r="S3272" s="19">
        <v>548.76789771079541</v>
      </c>
      <c r="T3272" s="19">
        <v>160.88002173047607</v>
      </c>
      <c r="U3272" s="19">
        <v>28.184474105400113</v>
      </c>
      <c r="V3272" s="19">
        <v>4.5496763108585156</v>
      </c>
      <c r="W3272" s="22">
        <v>171.70101959867955</v>
      </c>
      <c r="X3272" s="22">
        <v>18.883119576305063</v>
      </c>
    </row>
    <row r="3273" spans="1:24" ht="15.75">
      <c r="A3273" s="16" t="s">
        <v>1254</v>
      </c>
      <c r="B3273" s="17" t="s">
        <v>30</v>
      </c>
      <c r="C3273" s="17" t="s">
        <v>31</v>
      </c>
      <c r="D3273" s="18">
        <v>0.20911965519138181</v>
      </c>
      <c r="E3273" s="19">
        <v>14.390467289725704</v>
      </c>
      <c r="F3273" s="18">
        <v>2.741145451831398E-2</v>
      </c>
      <c r="G3273" s="19">
        <v>9.4758811331463626</v>
      </c>
      <c r="H3273" s="18">
        <v>5.5277912608834363E-2</v>
      </c>
      <c r="I3273" s="19">
        <v>10.846695940768576</v>
      </c>
      <c r="J3273" s="18">
        <v>8.5457543732786832E-3</v>
      </c>
      <c r="K3273" s="19">
        <v>15.338887782745594</v>
      </c>
      <c r="L3273" s="20">
        <v>0.65717204709752819</v>
      </c>
      <c r="M3273" s="21"/>
      <c r="N3273" s="19">
        <v>192.81366412858125</v>
      </c>
      <c r="O3273" s="19">
        <v>25.276682777737264</v>
      </c>
      <c r="P3273" s="19">
        <v>174.32707831517737</v>
      </c>
      <c r="Q3273" s="19">
        <v>16.297703501144952</v>
      </c>
      <c r="R3273" s="19">
        <v>423.48107317654791</v>
      </c>
      <c r="S3273" s="19">
        <v>241.99885469784397</v>
      </c>
      <c r="T3273" s="19">
        <v>171.99486855980956</v>
      </c>
      <c r="U3273" s="19">
        <v>26.287255760914661</v>
      </c>
      <c r="V3273" s="19">
        <v>9.5877986121749927</v>
      </c>
      <c r="W3273" s="22">
        <v>174.32707831517737</v>
      </c>
      <c r="X3273" s="22">
        <v>16.297703501144952</v>
      </c>
    </row>
    <row r="3274" spans="1:24" ht="15.75">
      <c r="A3274" s="16" t="s">
        <v>1255</v>
      </c>
      <c r="B3274" s="17" t="s">
        <v>30</v>
      </c>
      <c r="C3274" s="17" t="s">
        <v>31</v>
      </c>
      <c r="D3274" s="18">
        <v>0.21230149569198448</v>
      </c>
      <c r="E3274" s="19">
        <v>21.247663389664172</v>
      </c>
      <c r="F3274" s="18">
        <v>2.743263955303411E-2</v>
      </c>
      <c r="G3274" s="19">
        <v>8.6245523552430541</v>
      </c>
      <c r="H3274" s="18">
        <v>5.609380464230853E-2</v>
      </c>
      <c r="I3274" s="19">
        <v>19.41929122725573</v>
      </c>
      <c r="J3274" s="18">
        <v>1.1045044948064095E-2</v>
      </c>
      <c r="K3274" s="19">
        <v>23.488085677932411</v>
      </c>
      <c r="L3274" s="20">
        <v>0.40582795180567066</v>
      </c>
      <c r="M3274" s="21"/>
      <c r="N3274" s="19">
        <v>195.48217041533891</v>
      </c>
      <c r="O3274" s="19">
        <v>37.799325911887664</v>
      </c>
      <c r="P3274" s="19">
        <v>174.4600008163716</v>
      </c>
      <c r="Q3274" s="19">
        <v>14.844643590043788</v>
      </c>
      <c r="R3274" s="19">
        <v>456.08325570271774</v>
      </c>
      <c r="S3274" s="19">
        <v>430.7938003638547</v>
      </c>
      <c r="T3274" s="19">
        <v>222.021099354591</v>
      </c>
      <c r="U3274" s="19">
        <v>51.929791995346932</v>
      </c>
      <c r="V3274" s="19">
        <v>10.754008692609517</v>
      </c>
      <c r="W3274" s="22">
        <v>174.4600008163716</v>
      </c>
      <c r="X3274" s="22">
        <v>14.844643590043788</v>
      </c>
    </row>
    <row r="3275" spans="1:24" ht="15.75">
      <c r="A3275" s="16" t="s">
        <v>1256</v>
      </c>
      <c r="B3275" s="17" t="s">
        <v>30</v>
      </c>
      <c r="C3275" s="17" t="s">
        <v>31</v>
      </c>
      <c r="D3275" s="18">
        <v>0.22922446242827488</v>
      </c>
      <c r="E3275" s="19">
        <v>28.639174357292521</v>
      </c>
      <c r="F3275" s="18">
        <v>2.7468848746193406E-2</v>
      </c>
      <c r="G3275" s="19">
        <v>9.5595248086307389</v>
      </c>
      <c r="H3275" s="18">
        <v>6.0455105207750902E-2</v>
      </c>
      <c r="I3275" s="19">
        <v>26.999256353923446</v>
      </c>
      <c r="J3275" s="18">
        <v>1.1626031749344718E-2</v>
      </c>
      <c r="K3275" s="19">
        <v>36.355564449797946</v>
      </c>
      <c r="L3275" s="20">
        <v>0.33353248623011822</v>
      </c>
      <c r="M3275" s="21"/>
      <c r="N3275" s="19">
        <v>209.55825980914878</v>
      </c>
      <c r="O3275" s="19">
        <v>54.279218066003622</v>
      </c>
      <c r="P3275" s="19">
        <v>174.68718392724801</v>
      </c>
      <c r="Q3275" s="19">
        <v>16.475069297549297</v>
      </c>
      <c r="R3275" s="19">
        <v>619.90284263744491</v>
      </c>
      <c r="S3275" s="19">
        <v>582.54595970221828</v>
      </c>
      <c r="T3275" s="19">
        <v>233.63251594333084</v>
      </c>
      <c r="U3275" s="19">
        <v>84.626319051856541</v>
      </c>
      <c r="V3275" s="19">
        <v>16.640277464443031</v>
      </c>
      <c r="W3275" s="22">
        <v>174.68718392724801</v>
      </c>
      <c r="X3275" s="22">
        <v>16.475069297549297</v>
      </c>
    </row>
    <row r="3276" spans="1:24" ht="15.75">
      <c r="A3276" s="16" t="s">
        <v>1257</v>
      </c>
      <c r="B3276" s="17" t="s">
        <v>30</v>
      </c>
      <c r="C3276" s="17" t="s">
        <v>31</v>
      </c>
      <c r="D3276" s="18">
        <v>0.16932822657862917</v>
      </c>
      <c r="E3276" s="19">
        <v>26.796729716682247</v>
      </c>
      <c r="F3276" s="18">
        <v>2.7667796692036461E-2</v>
      </c>
      <c r="G3276" s="19">
        <v>8.4359662739002168</v>
      </c>
      <c r="H3276" s="18">
        <v>4.4365775696231298E-2</v>
      </c>
      <c r="I3276" s="19">
        <v>25.530802782520205</v>
      </c>
      <c r="J3276" s="18">
        <v>9.1232888450369122E-3</v>
      </c>
      <c r="K3276" s="19">
        <v>16.618601511596282</v>
      </c>
      <c r="L3276" s="20">
        <v>0.30392507268102043</v>
      </c>
      <c r="M3276" s="21"/>
      <c r="N3276" s="19">
        <v>158.83578067342893</v>
      </c>
      <c r="O3276" s="19">
        <v>39.420556728293754</v>
      </c>
      <c r="P3276" s="19">
        <v>175.93527695934654</v>
      </c>
      <c r="Q3276" s="19">
        <v>14.641164334415762</v>
      </c>
      <c r="R3276" s="19">
        <v>2.0079982104150122E-3</v>
      </c>
      <c r="S3276" s="19">
        <v>615.4069998486317</v>
      </c>
      <c r="T3276" s="19">
        <v>183.56590297602565</v>
      </c>
      <c r="U3276" s="19">
        <v>30.390813524048326</v>
      </c>
      <c r="V3276" s="19">
        <v>-10.765519087336287</v>
      </c>
      <c r="W3276" s="22">
        <v>175.93527695934654</v>
      </c>
      <c r="X3276" s="22">
        <v>14.641164334415762</v>
      </c>
    </row>
    <row r="3277" spans="1:24" ht="15.75">
      <c r="A3277" s="16" t="s">
        <v>1258</v>
      </c>
      <c r="B3277" s="17" t="s">
        <v>30</v>
      </c>
      <c r="C3277" s="17" t="s">
        <v>31</v>
      </c>
      <c r="D3277" s="18">
        <v>0.1963310526417594</v>
      </c>
      <c r="E3277" s="19">
        <v>18.861548655056545</v>
      </c>
      <c r="F3277" s="18">
        <v>2.7886788378515111E-2</v>
      </c>
      <c r="G3277" s="19">
        <v>7.3831434633908239</v>
      </c>
      <c r="H3277" s="18">
        <v>5.1011996329067152E-2</v>
      </c>
      <c r="I3277" s="19">
        <v>17.395912857538097</v>
      </c>
      <c r="J3277" s="18">
        <v>8.1547604341165158E-3</v>
      </c>
      <c r="K3277" s="19">
        <v>16.63459846683002</v>
      </c>
      <c r="L3277" s="20">
        <v>0.38651787415967237</v>
      </c>
      <c r="M3277" s="21"/>
      <c r="N3277" s="19">
        <v>182.01697425406536</v>
      </c>
      <c r="O3277" s="19">
        <v>31.44007991899214</v>
      </c>
      <c r="P3277" s="19">
        <v>177.30883437210062</v>
      </c>
      <c r="Q3277" s="19">
        <v>12.912588487611941</v>
      </c>
      <c r="R3277" s="19">
        <v>241.37199366429465</v>
      </c>
      <c r="S3277" s="19">
        <v>400.91555246180985</v>
      </c>
      <c r="T3277" s="19">
        <v>164.15745408835548</v>
      </c>
      <c r="U3277" s="19">
        <v>27.214657012113037</v>
      </c>
      <c r="V3277" s="19">
        <v>2.5866488008931299</v>
      </c>
      <c r="W3277" s="22">
        <v>177.30883437210062</v>
      </c>
      <c r="X3277" s="22">
        <v>12.912588487611941</v>
      </c>
    </row>
    <row r="3278" spans="1:24" ht="15.75">
      <c r="A3278" s="16" t="s">
        <v>1259</v>
      </c>
      <c r="B3278" s="17" t="s">
        <v>30</v>
      </c>
      <c r="C3278" s="17" t="s">
        <v>31</v>
      </c>
      <c r="D3278" s="18">
        <v>0.18473913981300433</v>
      </c>
      <c r="E3278" s="19">
        <v>20.977491762799282</v>
      </c>
      <c r="F3278" s="18">
        <v>2.7928489340269282E-2</v>
      </c>
      <c r="G3278" s="19">
        <v>13.522382134239777</v>
      </c>
      <c r="H3278" s="18">
        <v>4.7921870733358719E-2</v>
      </c>
      <c r="I3278" s="19">
        <v>15.923943665226792</v>
      </c>
      <c r="J3278" s="18">
        <v>8.0927224362273929E-3</v>
      </c>
      <c r="K3278" s="19">
        <v>20.124378119212302</v>
      </c>
      <c r="L3278" s="20">
        <v>0.65100935658719783</v>
      </c>
      <c r="M3278" s="21"/>
      <c r="N3278" s="19">
        <v>172.13039059236451</v>
      </c>
      <c r="O3278" s="19">
        <v>33.225736724999607</v>
      </c>
      <c r="P3278" s="19">
        <v>177.57035754902222</v>
      </c>
      <c r="Q3278" s="19">
        <v>23.684155654262568</v>
      </c>
      <c r="R3278" s="19">
        <v>95.413756885649491</v>
      </c>
      <c r="S3278" s="19">
        <v>376.99426657281981</v>
      </c>
      <c r="T3278" s="19">
        <v>162.91363239111996</v>
      </c>
      <c r="U3278" s="19">
        <v>32.679987152888685</v>
      </c>
      <c r="V3278" s="19">
        <v>-3.1603756535593561</v>
      </c>
      <c r="W3278" s="22">
        <v>177.57035754902222</v>
      </c>
      <c r="X3278" s="22">
        <v>23.684155654262568</v>
      </c>
    </row>
    <row r="3279" spans="1:24" ht="15.75">
      <c r="A3279" s="16" t="s">
        <v>1260</v>
      </c>
      <c r="B3279" s="17" t="s">
        <v>30</v>
      </c>
      <c r="C3279" s="17" t="s">
        <v>31</v>
      </c>
      <c r="D3279" s="18">
        <v>0.20162534027023293</v>
      </c>
      <c r="E3279" s="19">
        <v>15.773510552600159</v>
      </c>
      <c r="F3279" s="18">
        <v>2.8364415437483685E-2</v>
      </c>
      <c r="G3279" s="19">
        <v>9.1401547116703004</v>
      </c>
      <c r="H3279" s="18">
        <v>5.1526005476491686E-2</v>
      </c>
      <c r="I3279" s="19">
        <v>12.871265248368845</v>
      </c>
      <c r="J3279" s="18">
        <v>9.6133364902932315E-3</v>
      </c>
      <c r="K3279" s="19">
        <v>17.559635485838207</v>
      </c>
      <c r="L3279" s="20">
        <v>0.5780464181838384</v>
      </c>
      <c r="M3279" s="21"/>
      <c r="N3279" s="19">
        <v>186.50057427919404</v>
      </c>
      <c r="O3279" s="19">
        <v>26.880401120934991</v>
      </c>
      <c r="P3279" s="19">
        <v>180.30358705246812</v>
      </c>
      <c r="Q3279" s="19">
        <v>16.251725183344277</v>
      </c>
      <c r="R3279" s="19">
        <v>264.43173519662241</v>
      </c>
      <c r="S3279" s="19">
        <v>295.3928773734628</v>
      </c>
      <c r="T3279" s="19">
        <v>193.37892662870073</v>
      </c>
      <c r="U3279" s="19">
        <v>33.822996492183933</v>
      </c>
      <c r="V3279" s="19">
        <v>3.3227711231864419</v>
      </c>
      <c r="W3279" s="22">
        <v>180.30358705246812</v>
      </c>
      <c r="X3279" s="22">
        <v>16.251725183344277</v>
      </c>
    </row>
    <row r="3280" spans="1:24" ht="15.75">
      <c r="A3280" s="16" t="s">
        <v>1261</v>
      </c>
      <c r="B3280" s="17" t="s">
        <v>30</v>
      </c>
      <c r="C3280" s="17" t="s">
        <v>31</v>
      </c>
      <c r="D3280" s="18">
        <v>0.2161956203730814</v>
      </c>
      <c r="E3280" s="19">
        <v>27.399610183792973</v>
      </c>
      <c r="F3280" s="18">
        <v>2.8381132673363063E-2</v>
      </c>
      <c r="G3280" s="19">
        <v>9.5760928378888437</v>
      </c>
      <c r="H3280" s="18">
        <v>5.5215879377823698E-2</v>
      </c>
      <c r="I3280" s="19">
        <v>25.714890879822693</v>
      </c>
      <c r="J3280" s="18">
        <v>8.5332524183558498E-3</v>
      </c>
      <c r="K3280" s="19">
        <v>25.38260093592282</v>
      </c>
      <c r="L3280" s="20">
        <v>0.34526972933976169</v>
      </c>
      <c r="M3280" s="21"/>
      <c r="N3280" s="19">
        <v>198.73853137309911</v>
      </c>
      <c r="O3280" s="19">
        <v>49.495023592019436</v>
      </c>
      <c r="P3280" s="19">
        <v>180.4083800119665</v>
      </c>
      <c r="Q3280" s="19">
        <v>17.036610249972782</v>
      </c>
      <c r="R3280" s="19">
        <v>420.97499614149615</v>
      </c>
      <c r="S3280" s="19">
        <v>573.9736185032699</v>
      </c>
      <c r="T3280" s="19">
        <v>171.7443157877297</v>
      </c>
      <c r="U3280" s="19">
        <v>43.455170718201316</v>
      </c>
      <c r="V3280" s="19">
        <v>9.2232498823898084</v>
      </c>
      <c r="W3280" s="22">
        <v>180.4083800119665</v>
      </c>
      <c r="X3280" s="22">
        <v>17.036610249972782</v>
      </c>
    </row>
    <row r="3281" spans="1:24" ht="15.75">
      <c r="A3281" s="16" t="s">
        <v>1262</v>
      </c>
      <c r="B3281" s="17" t="s">
        <v>30</v>
      </c>
      <c r="C3281" s="17" t="s">
        <v>31</v>
      </c>
      <c r="D3281" s="18">
        <v>0.22100675764641489</v>
      </c>
      <c r="E3281" s="19">
        <v>31.52985739685872</v>
      </c>
      <c r="F3281" s="18">
        <v>2.8594086699988301E-2</v>
      </c>
      <c r="G3281" s="19">
        <v>10.913679715067357</v>
      </c>
      <c r="H3281" s="18">
        <v>5.6030622680333944E-2</v>
      </c>
      <c r="I3281" s="19">
        <v>29.562016080270677</v>
      </c>
      <c r="J3281" s="18">
        <v>9.0982637906532448E-3</v>
      </c>
      <c r="K3281" s="19">
        <v>30.635716586615516</v>
      </c>
      <c r="L3281" s="20">
        <v>0.347751834515375</v>
      </c>
      <c r="M3281" s="21"/>
      <c r="N3281" s="19">
        <v>202.74735201421601</v>
      </c>
      <c r="O3281" s="19">
        <v>58.011162709476366</v>
      </c>
      <c r="P3281" s="19">
        <v>181.74314559334101</v>
      </c>
      <c r="Q3281" s="19">
        <v>19.55793276241765</v>
      </c>
      <c r="R3281" s="19">
        <v>453.58210247934448</v>
      </c>
      <c r="S3281" s="19">
        <v>656.08435873584892</v>
      </c>
      <c r="T3281" s="19">
        <v>183.06465759565748</v>
      </c>
      <c r="U3281" s="19">
        <v>55.907207274966652</v>
      </c>
      <c r="V3281" s="19">
        <v>10.3597932166346</v>
      </c>
      <c r="W3281" s="22">
        <v>181.74314559334101</v>
      </c>
      <c r="X3281" s="22">
        <v>19.55793276241765</v>
      </c>
    </row>
    <row r="3282" spans="1:24" ht="15.75">
      <c r="A3282" s="16" t="s">
        <v>1263</v>
      </c>
      <c r="B3282" s="17" t="s">
        <v>30</v>
      </c>
      <c r="C3282" s="17" t="s">
        <v>31</v>
      </c>
      <c r="D3282" s="18">
        <v>0.20465475813826911</v>
      </c>
      <c r="E3282" s="19">
        <v>20.430072522565968</v>
      </c>
      <c r="F3282" s="18">
        <v>2.8691249062485037E-2</v>
      </c>
      <c r="G3282" s="19">
        <v>14.08285768721516</v>
      </c>
      <c r="H3282" s="18">
        <v>5.1693268453159788E-2</v>
      </c>
      <c r="I3282" s="19">
        <v>14.802247358192844</v>
      </c>
      <c r="J3282" s="18">
        <v>9.3985586037709148E-3</v>
      </c>
      <c r="K3282" s="19">
        <v>16.141476102841906</v>
      </c>
      <c r="L3282" s="20">
        <v>0.68924085622799092</v>
      </c>
      <c r="M3282" s="21"/>
      <c r="N3282" s="19">
        <v>189.05723523618323</v>
      </c>
      <c r="O3282" s="19">
        <v>35.256041278817307</v>
      </c>
      <c r="P3282" s="19">
        <v>182.3520536734643</v>
      </c>
      <c r="Q3282" s="19">
        <v>25.320696031282395</v>
      </c>
      <c r="R3282" s="19">
        <v>271.86550990706752</v>
      </c>
      <c r="S3282" s="19">
        <v>339.24955933887082</v>
      </c>
      <c r="T3282" s="19">
        <v>189.07866497675687</v>
      </c>
      <c r="U3282" s="19">
        <v>30.400629888609927</v>
      </c>
      <c r="V3282" s="19">
        <v>3.5466410763610128</v>
      </c>
      <c r="W3282" s="22">
        <v>182.3520536734643</v>
      </c>
      <c r="X3282" s="22">
        <v>25.320696031282395</v>
      </c>
    </row>
    <row r="3283" spans="1:24" ht="15.75">
      <c r="A3283" s="16" t="s">
        <v>1264</v>
      </c>
      <c r="B3283" s="17" t="s">
        <v>30</v>
      </c>
      <c r="C3283" s="17" t="s">
        <v>31</v>
      </c>
      <c r="D3283" s="18">
        <v>0.2028030071875245</v>
      </c>
      <c r="E3283" s="19">
        <v>15.326797820257704</v>
      </c>
      <c r="F3283" s="18">
        <v>2.8707647704180415E-2</v>
      </c>
      <c r="G3283" s="19">
        <v>10.654288436043764</v>
      </c>
      <c r="H3283" s="18">
        <v>5.1187302890095918E-2</v>
      </c>
      <c r="I3283" s="19">
        <v>11.034056434091552</v>
      </c>
      <c r="J3283" s="18">
        <v>8.6124961321489609E-3</v>
      </c>
      <c r="K3283" s="19">
        <v>16.688162222157491</v>
      </c>
      <c r="L3283" s="20">
        <v>0.69405869985887025</v>
      </c>
      <c r="M3283" s="21"/>
      <c r="N3283" s="19">
        <v>187.49522494290312</v>
      </c>
      <c r="O3283" s="19">
        <v>26.245686085922742</v>
      </c>
      <c r="P3283" s="19">
        <v>182.45481686300408</v>
      </c>
      <c r="Q3283" s="19">
        <v>19.16679839107266</v>
      </c>
      <c r="R3283" s="19">
        <v>249.2735156216329</v>
      </c>
      <c r="S3283" s="19">
        <v>253.92995887327373</v>
      </c>
      <c r="T3283" s="19">
        <v>173.33239344080053</v>
      </c>
      <c r="U3283" s="19">
        <v>28.822856716490804</v>
      </c>
      <c r="V3283" s="19">
        <v>2.6882861051175837</v>
      </c>
      <c r="W3283" s="22">
        <v>182.45481686300408</v>
      </c>
      <c r="X3283" s="22">
        <v>19.16679839107266</v>
      </c>
    </row>
    <row r="3284" spans="1:24" ht="15.75">
      <c r="A3284" s="16" t="s">
        <v>1265</v>
      </c>
      <c r="B3284" s="17" t="s">
        <v>30</v>
      </c>
      <c r="C3284" s="17" t="s">
        <v>31</v>
      </c>
      <c r="D3284" s="18">
        <v>0.2172916140858763</v>
      </c>
      <c r="E3284" s="19">
        <v>16.771865217895371</v>
      </c>
      <c r="F3284" s="18">
        <v>3.0008229207452216E-2</v>
      </c>
      <c r="G3284" s="19">
        <v>10.417628882485488</v>
      </c>
      <c r="H3284" s="18">
        <v>5.2445323444671323E-2</v>
      </c>
      <c r="I3284" s="19">
        <v>13.157509632052152</v>
      </c>
      <c r="J3284" s="18">
        <v>1.078783820984334E-2</v>
      </c>
      <c r="K3284" s="19">
        <v>40.213946354479518</v>
      </c>
      <c r="L3284" s="20">
        <v>0.62013103877681364</v>
      </c>
      <c r="M3284" s="21"/>
      <c r="N3284" s="19">
        <v>199.6531476504594</v>
      </c>
      <c r="O3284" s="19">
        <v>30.408109124702094</v>
      </c>
      <c r="P3284" s="19">
        <v>190.59978553699636</v>
      </c>
      <c r="Q3284" s="19">
        <v>19.565371338699265</v>
      </c>
      <c r="R3284" s="19">
        <v>304.87484195592913</v>
      </c>
      <c r="S3284" s="19">
        <v>299.75668255973892</v>
      </c>
      <c r="T3284" s="19">
        <v>216.87851669128705</v>
      </c>
      <c r="U3284" s="19">
        <v>86.935860361840952</v>
      </c>
      <c r="V3284" s="19">
        <v>4.5345451449195906</v>
      </c>
      <c r="W3284" s="22">
        <v>190.59978553699636</v>
      </c>
      <c r="X3284" s="22">
        <v>19.565371338699265</v>
      </c>
    </row>
    <row r="3285" spans="1:24" ht="15.75">
      <c r="A3285" s="16" t="s">
        <v>1266</v>
      </c>
      <c r="B3285" s="17" t="s">
        <v>30</v>
      </c>
      <c r="C3285" s="17" t="s">
        <v>31</v>
      </c>
      <c r="D3285" s="18">
        <v>0.22580804894188028</v>
      </c>
      <c r="E3285" s="19">
        <v>18.639766254521518</v>
      </c>
      <c r="F3285" s="18">
        <v>3.1449143615627208E-2</v>
      </c>
      <c r="G3285" s="19">
        <v>11.199227878860276</v>
      </c>
      <c r="H3285" s="18">
        <v>5.2036555915169355E-2</v>
      </c>
      <c r="I3285" s="19">
        <v>14.896835080092766</v>
      </c>
      <c r="J3285" s="18">
        <v>1.1083198571140044E-2</v>
      </c>
      <c r="K3285" s="19">
        <v>18.848154901092684</v>
      </c>
      <c r="L3285" s="20">
        <v>0.60106995380212358</v>
      </c>
      <c r="M3285" s="21"/>
      <c r="N3285" s="19">
        <v>206.73225194146931</v>
      </c>
      <c r="O3285" s="19">
        <v>34.878523169029577</v>
      </c>
      <c r="P3285" s="19">
        <v>199.61159699743203</v>
      </c>
      <c r="Q3285" s="19">
        <v>22.01248024666836</v>
      </c>
      <c r="R3285" s="19">
        <v>287.01658394094761</v>
      </c>
      <c r="S3285" s="19">
        <v>340.48007430164034</v>
      </c>
      <c r="T3285" s="19">
        <v>222.78383015209974</v>
      </c>
      <c r="U3285" s="19">
        <v>41.803273379995318</v>
      </c>
      <c r="V3285" s="19">
        <v>3.4443851296377801</v>
      </c>
      <c r="W3285" s="22">
        <v>199.61159699743203</v>
      </c>
      <c r="X3285" s="22">
        <v>22.01248024666836</v>
      </c>
    </row>
    <row r="3286" spans="1:24" ht="15.75">
      <c r="A3286" s="16" t="s">
        <v>1267</v>
      </c>
      <c r="B3286" s="17" t="s">
        <v>30</v>
      </c>
      <c r="C3286" s="17" t="s">
        <v>31</v>
      </c>
      <c r="D3286" s="18">
        <v>0.21291836724168783</v>
      </c>
      <c r="E3286" s="19">
        <v>20.942838059489855</v>
      </c>
      <c r="F3286" s="18">
        <v>3.1483052755982205E-2</v>
      </c>
      <c r="G3286" s="19">
        <v>9.2722289058695928</v>
      </c>
      <c r="H3286" s="18">
        <v>4.9030303076647831E-2</v>
      </c>
      <c r="I3286" s="19">
        <v>18.634246516862529</v>
      </c>
      <c r="J3286" s="18">
        <v>9.4819438426025013E-3</v>
      </c>
      <c r="K3286" s="19">
        <v>15.785692096348834</v>
      </c>
      <c r="L3286" s="20">
        <v>0.45662620267573695</v>
      </c>
      <c r="M3286" s="21"/>
      <c r="N3286" s="19">
        <v>195.99870991815786</v>
      </c>
      <c r="O3286" s="19">
        <v>37.345886444140234</v>
      </c>
      <c r="P3286" s="19">
        <v>199.82352094111911</v>
      </c>
      <c r="Q3286" s="19">
        <v>18.243923806510722</v>
      </c>
      <c r="R3286" s="19">
        <v>149.28030296320966</v>
      </c>
      <c r="S3286" s="19">
        <v>436.77254452765879</v>
      </c>
      <c r="T3286" s="19">
        <v>190.7483046520332</v>
      </c>
      <c r="U3286" s="19">
        <v>29.991543583563697</v>
      </c>
      <c r="V3286" s="19">
        <v>-1.9514470399108177</v>
      </c>
      <c r="W3286" s="22">
        <v>199.82352094111911</v>
      </c>
      <c r="X3286" s="22">
        <v>18.243923806510722</v>
      </c>
    </row>
    <row r="3287" spans="1:24" ht="15.75">
      <c r="A3287" s="16" t="s">
        <v>1268</v>
      </c>
      <c r="B3287" s="17" t="s">
        <v>30</v>
      </c>
      <c r="C3287" s="17" t="s">
        <v>31</v>
      </c>
      <c r="D3287" s="18">
        <v>0.25610520049520336</v>
      </c>
      <c r="E3287" s="19">
        <v>17.294911899665685</v>
      </c>
      <c r="F3287" s="18">
        <v>3.1543565955744479E-2</v>
      </c>
      <c r="G3287" s="19">
        <v>6.8999721093762814</v>
      </c>
      <c r="H3287" s="18">
        <v>5.8838342400413711E-2</v>
      </c>
      <c r="I3287" s="19">
        <v>15.870867003204078</v>
      </c>
      <c r="J3287" s="18">
        <v>1.0351653790742365E-2</v>
      </c>
      <c r="K3287" s="19">
        <v>15.325993508096012</v>
      </c>
      <c r="L3287" s="20">
        <v>0.39736725349866092</v>
      </c>
      <c r="M3287" s="21"/>
      <c r="N3287" s="19">
        <v>231.52340244151429</v>
      </c>
      <c r="O3287" s="19">
        <v>35.819601553044919</v>
      </c>
      <c r="P3287" s="19">
        <v>200.20169652618139</v>
      </c>
      <c r="Q3287" s="19">
        <v>13.601581207543845</v>
      </c>
      <c r="R3287" s="19">
        <v>561.11966481213994</v>
      </c>
      <c r="S3287" s="19">
        <v>345.84577291139965</v>
      </c>
      <c r="T3287" s="19">
        <v>208.15446842607693</v>
      </c>
      <c r="U3287" s="19">
        <v>31.762977926173278</v>
      </c>
      <c r="V3287" s="19">
        <v>13.528526958843884</v>
      </c>
      <c r="W3287" s="22">
        <v>200.20169652618139</v>
      </c>
      <c r="X3287" s="22">
        <v>13.601581207543845</v>
      </c>
    </row>
    <row r="3288" spans="1:24" ht="15.75">
      <c r="A3288" s="16" t="s">
        <v>1269</v>
      </c>
      <c r="B3288" s="17" t="s">
        <v>30</v>
      </c>
      <c r="C3288" s="17" t="s">
        <v>31</v>
      </c>
      <c r="D3288" s="18">
        <v>0.23102779196552498</v>
      </c>
      <c r="E3288" s="19">
        <v>13.400508559727982</v>
      </c>
      <c r="F3288" s="18">
        <v>3.201104560419385E-2</v>
      </c>
      <c r="G3288" s="19">
        <v>7.7039852772037811</v>
      </c>
      <c r="H3288" s="18">
        <v>5.2298255542812193E-2</v>
      </c>
      <c r="I3288" s="19">
        <v>10.96075792770648</v>
      </c>
      <c r="J3288" s="18">
        <v>1.0157548063598013E-2</v>
      </c>
      <c r="K3288" s="19">
        <v>15.06592545338837</v>
      </c>
      <c r="L3288" s="20">
        <v>0.57530941190485363</v>
      </c>
      <c r="M3288" s="21"/>
      <c r="N3288" s="19">
        <v>211.04678244028665</v>
      </c>
      <c r="O3288" s="19">
        <v>25.541073355308214</v>
      </c>
      <c r="P3288" s="19">
        <v>203.1224503267178</v>
      </c>
      <c r="Q3288" s="19">
        <v>15.404584572369586</v>
      </c>
      <c r="R3288" s="19">
        <v>298.47238141656663</v>
      </c>
      <c r="S3288" s="19">
        <v>249.99883800494351</v>
      </c>
      <c r="T3288" s="19">
        <v>204.27098271969521</v>
      </c>
      <c r="U3288" s="19">
        <v>30.64354159705627</v>
      </c>
      <c r="V3288" s="19">
        <v>3.7547751365557787</v>
      </c>
      <c r="W3288" s="22">
        <v>203.1224503267178</v>
      </c>
      <c r="X3288" s="22">
        <v>15.404584572369586</v>
      </c>
    </row>
    <row r="3289" spans="1:24" ht="15.75">
      <c r="A3289" s="16" t="s">
        <v>1270</v>
      </c>
      <c r="B3289" s="17" t="s">
        <v>30</v>
      </c>
      <c r="C3289" s="17" t="s">
        <v>31</v>
      </c>
      <c r="D3289" s="18">
        <v>0.26041135653953051</v>
      </c>
      <c r="E3289" s="19">
        <v>22.397601009785308</v>
      </c>
      <c r="F3289" s="18">
        <v>3.338324913265827E-2</v>
      </c>
      <c r="G3289" s="19">
        <v>14.588111649509873</v>
      </c>
      <c r="H3289" s="18">
        <v>5.6538244278576462E-2</v>
      </c>
      <c r="I3289" s="19">
        <v>17.008789990337309</v>
      </c>
      <c r="J3289" s="18">
        <v>9.8331081048758581E-3</v>
      </c>
      <c r="K3289" s="19">
        <v>14.454104583084233</v>
      </c>
      <c r="L3289" s="20">
        <v>0.65062172016349085</v>
      </c>
      <c r="M3289" s="21"/>
      <c r="N3289" s="19">
        <v>234.99836637721464</v>
      </c>
      <c r="O3289" s="19">
        <v>47.020724302942966</v>
      </c>
      <c r="P3289" s="19">
        <v>211.68816933803222</v>
      </c>
      <c r="Q3289" s="19">
        <v>30.379994100279404</v>
      </c>
      <c r="R3289" s="19">
        <v>473.56762121981046</v>
      </c>
      <c r="S3289" s="19">
        <v>376.17289637387699</v>
      </c>
      <c r="T3289" s="19">
        <v>197.77822535613822</v>
      </c>
      <c r="U3289" s="19">
        <v>28.467701364247233</v>
      </c>
      <c r="V3289" s="19">
        <v>9.9193017375130808</v>
      </c>
      <c r="W3289" s="22">
        <v>211.68816933803222</v>
      </c>
      <c r="X3289" s="22">
        <v>30.379994100279404</v>
      </c>
    </row>
    <row r="3290" spans="1:24" ht="15.75">
      <c r="A3290" s="16" t="s">
        <v>1271</v>
      </c>
      <c r="B3290" s="17" t="s">
        <v>30</v>
      </c>
      <c r="C3290" s="17" t="s">
        <v>31</v>
      </c>
      <c r="D3290" s="18">
        <v>0.27043103268989577</v>
      </c>
      <c r="E3290" s="19">
        <v>22.597338480274736</v>
      </c>
      <c r="F3290" s="18">
        <v>3.5486703371115043E-2</v>
      </c>
      <c r="G3290" s="19">
        <v>9.1644411578063174</v>
      </c>
      <c r="H3290" s="18">
        <v>5.5227179348041153E-2</v>
      </c>
      <c r="I3290" s="19">
        <v>20.661944472352243</v>
      </c>
      <c r="J3290" s="18">
        <v>1.1742082212330829E-2</v>
      </c>
      <c r="K3290" s="19">
        <v>18.78452267451739</v>
      </c>
      <c r="L3290" s="20">
        <v>0.40491848042492412</v>
      </c>
      <c r="M3290" s="21"/>
      <c r="N3290" s="19">
        <v>243.03826847497879</v>
      </c>
      <c r="O3290" s="19">
        <v>48.879631981910165</v>
      </c>
      <c r="P3290" s="19">
        <v>224.79652531767456</v>
      </c>
      <c r="Q3290" s="19">
        <v>20.246350470634908</v>
      </c>
      <c r="R3290" s="19">
        <v>421.43179428070795</v>
      </c>
      <c r="S3290" s="19">
        <v>461.15140866657998</v>
      </c>
      <c r="T3290" s="19">
        <v>235.95106435770901</v>
      </c>
      <c r="U3290" s="19">
        <v>44.112685300925222</v>
      </c>
      <c r="V3290" s="19">
        <v>7.5057081634788858</v>
      </c>
      <c r="W3290" s="22">
        <v>224.79652531767456</v>
      </c>
      <c r="X3290" s="22">
        <v>20.246350470634908</v>
      </c>
    </row>
    <row r="3291" spans="1:24" ht="15.75">
      <c r="A3291" s="16" t="s">
        <v>1272</v>
      </c>
      <c r="B3291" s="17" t="s">
        <v>30</v>
      </c>
      <c r="C3291" s="17" t="s">
        <v>31</v>
      </c>
      <c r="D3291" s="18">
        <v>0.26502611053109143</v>
      </c>
      <c r="E3291" s="19">
        <v>20.982935917633046</v>
      </c>
      <c r="F3291" s="18">
        <v>3.6133838522339604E-2</v>
      </c>
      <c r="G3291" s="19">
        <v>14.683587335526777</v>
      </c>
      <c r="H3291" s="18">
        <v>5.3140901599762418E-2</v>
      </c>
      <c r="I3291" s="19">
        <v>15.002177947364203</v>
      </c>
      <c r="J3291" s="18">
        <v>1.2155020831702883E-2</v>
      </c>
      <c r="K3291" s="19">
        <v>19.650105334491144</v>
      </c>
      <c r="L3291" s="20">
        <v>0.69915501577507588</v>
      </c>
      <c r="M3291" s="21"/>
      <c r="N3291" s="19">
        <v>238.70920719145772</v>
      </c>
      <c r="O3291" s="19">
        <v>44.664792987758275</v>
      </c>
      <c r="P3291" s="19">
        <v>228.82400165122903</v>
      </c>
      <c r="Q3291" s="19">
        <v>33.010523699127504</v>
      </c>
      <c r="R3291" s="19">
        <v>334.81760863587721</v>
      </c>
      <c r="S3291" s="19">
        <v>340.02288193872647</v>
      </c>
      <c r="T3291" s="19">
        <v>244.19892418461595</v>
      </c>
      <c r="U3291" s="19">
        <v>47.753002163658891</v>
      </c>
      <c r="V3291" s="19">
        <v>4.1411077756629027</v>
      </c>
      <c r="W3291" s="22">
        <v>228.82400165122903</v>
      </c>
      <c r="X3291" s="22">
        <v>33.010523699127504</v>
      </c>
    </row>
    <row r="3292" spans="1:24" ht="15.75">
      <c r="A3292" s="16" t="s">
        <v>1273</v>
      </c>
      <c r="B3292" s="17" t="s">
        <v>30</v>
      </c>
      <c r="C3292" s="17" t="s">
        <v>31</v>
      </c>
      <c r="D3292" s="18">
        <v>0.28267648316209815</v>
      </c>
      <c r="E3292" s="19">
        <v>10.338468953508903</v>
      </c>
      <c r="F3292" s="18">
        <v>3.9267352004547049E-2</v>
      </c>
      <c r="G3292" s="19">
        <v>6.3227426079288094</v>
      </c>
      <c r="H3292" s="18">
        <v>5.2152668348879209E-2</v>
      </c>
      <c r="I3292" s="19">
        <v>8.2116000924898938</v>
      </c>
      <c r="J3292" s="18">
        <v>1.2616885573588883E-2</v>
      </c>
      <c r="K3292" s="19">
        <v>12.021982494229293</v>
      </c>
      <c r="L3292" s="20">
        <v>0.60757000693653807</v>
      </c>
      <c r="M3292" s="21"/>
      <c r="N3292" s="19">
        <v>252.77849144435081</v>
      </c>
      <c r="O3292" s="19">
        <v>23.138428061346943</v>
      </c>
      <c r="P3292" s="19">
        <v>248.29006073708203</v>
      </c>
      <c r="Q3292" s="19">
        <v>15.400288807664452</v>
      </c>
      <c r="R3292" s="19">
        <v>292.1093575770808</v>
      </c>
      <c r="S3292" s="19">
        <v>187.51023968726057</v>
      </c>
      <c r="T3292" s="19">
        <v>253.42002784023998</v>
      </c>
      <c r="U3292" s="19">
        <v>30.298613551845932</v>
      </c>
      <c r="V3292" s="19">
        <v>1.7756379040093009</v>
      </c>
      <c r="W3292" s="22">
        <v>248.29006073708203</v>
      </c>
      <c r="X3292" s="22">
        <v>15.400288807664452</v>
      </c>
    </row>
    <row r="3293" spans="1:24" ht="15.75">
      <c r="A3293" s="16" t="s">
        <v>1274</v>
      </c>
      <c r="B3293" s="17" t="s">
        <v>30</v>
      </c>
      <c r="C3293" s="17" t="s">
        <v>31</v>
      </c>
      <c r="D3293" s="18">
        <v>0.29832837361895692</v>
      </c>
      <c r="E3293" s="19">
        <v>11.07515590935294</v>
      </c>
      <c r="F3293" s="18">
        <v>4.1931477334605324E-2</v>
      </c>
      <c r="G3293" s="19">
        <v>6.1742701186068345</v>
      </c>
      <c r="H3293" s="18">
        <v>5.154338111040524E-2</v>
      </c>
      <c r="I3293" s="19">
        <v>9.2165126478316495</v>
      </c>
      <c r="J3293" s="18">
        <v>1.3115390679673385E-2</v>
      </c>
      <c r="K3293" s="19">
        <v>24.33244266588099</v>
      </c>
      <c r="L3293" s="20">
        <v>0.55451499597466536</v>
      </c>
      <c r="M3293" s="21"/>
      <c r="N3293" s="19">
        <v>265.09374075735849</v>
      </c>
      <c r="O3293" s="19">
        <v>25.845417407315736</v>
      </c>
      <c r="P3293" s="19">
        <v>264.79407222236631</v>
      </c>
      <c r="Q3293" s="19">
        <v>16.017905609103849</v>
      </c>
      <c r="R3293" s="19">
        <v>265.20555810457341</v>
      </c>
      <c r="S3293" s="19">
        <v>211.48727542408966</v>
      </c>
      <c r="T3293" s="19">
        <v>263.36793594571947</v>
      </c>
      <c r="U3293" s="19">
        <v>63.76863694006434</v>
      </c>
      <c r="V3293" s="19">
        <v>0.11304247853459515</v>
      </c>
      <c r="W3293" s="22">
        <v>264.79407222236631</v>
      </c>
      <c r="X3293" s="22">
        <v>16.017905609103849</v>
      </c>
    </row>
    <row r="3294" spans="1:24" ht="15.75">
      <c r="A3294" s="16" t="s">
        <v>1275</v>
      </c>
      <c r="B3294" s="17" t="s">
        <v>30</v>
      </c>
      <c r="C3294" s="17" t="s">
        <v>31</v>
      </c>
      <c r="D3294" s="18">
        <v>0.32718795865513878</v>
      </c>
      <c r="E3294" s="19">
        <v>15.26270451214099</v>
      </c>
      <c r="F3294" s="18">
        <v>4.3491597222201493E-2</v>
      </c>
      <c r="G3294" s="19">
        <v>9.9034486812454379</v>
      </c>
      <c r="H3294" s="18">
        <v>5.4524352229346804E-2</v>
      </c>
      <c r="I3294" s="19">
        <v>11.542176572147858</v>
      </c>
      <c r="J3294" s="18">
        <v>1.2977123949322773E-2</v>
      </c>
      <c r="K3294" s="19">
        <v>14.705448801535209</v>
      </c>
      <c r="L3294" s="20">
        <v>0.65432398661035973</v>
      </c>
      <c r="M3294" s="21"/>
      <c r="N3294" s="19">
        <v>287.41675088559185</v>
      </c>
      <c r="O3294" s="19">
        <v>38.223580494677918</v>
      </c>
      <c r="P3294" s="19">
        <v>274.43929094859118</v>
      </c>
      <c r="Q3294" s="19">
        <v>26.608692122135167</v>
      </c>
      <c r="R3294" s="19">
        <v>392.77027160720633</v>
      </c>
      <c r="S3294" s="19">
        <v>258.91469974574102</v>
      </c>
      <c r="T3294" s="19">
        <v>260.60924776353892</v>
      </c>
      <c r="U3294" s="19">
        <v>38.113663909089041</v>
      </c>
      <c r="V3294" s="19">
        <v>4.5152065413774096</v>
      </c>
      <c r="W3294" s="22">
        <v>274.43929094859118</v>
      </c>
      <c r="X3294" s="22">
        <v>26.608692122135167</v>
      </c>
    </row>
    <row r="3295" spans="1:24" ht="15.75">
      <c r="A3295" s="16" t="s">
        <v>1276</v>
      </c>
      <c r="B3295" s="17" t="s">
        <v>30</v>
      </c>
      <c r="C3295" s="17" t="s">
        <v>31</v>
      </c>
      <c r="D3295" s="18">
        <v>0.40981388839499194</v>
      </c>
      <c r="E3295" s="19">
        <v>12.554216278386825</v>
      </c>
      <c r="F3295" s="18">
        <v>5.5831374181397636E-2</v>
      </c>
      <c r="G3295" s="19">
        <v>8.3203215523173863</v>
      </c>
      <c r="H3295" s="18">
        <v>5.3179238611336721E-2</v>
      </c>
      <c r="I3295" s="19">
        <v>9.4084369117252979</v>
      </c>
      <c r="J3295" s="18">
        <v>1.567838133455212E-2</v>
      </c>
      <c r="K3295" s="19">
        <v>17.986550803819704</v>
      </c>
      <c r="L3295" s="20">
        <v>0.66209017284692329</v>
      </c>
      <c r="M3295" s="21"/>
      <c r="N3295" s="19">
        <v>348.74112974766837</v>
      </c>
      <c r="O3295" s="19">
        <v>37.071256763391119</v>
      </c>
      <c r="P3295" s="19">
        <v>350.22394193684204</v>
      </c>
      <c r="Q3295" s="19">
        <v>28.36252376199829</v>
      </c>
      <c r="R3295" s="19">
        <v>336.45190042626547</v>
      </c>
      <c r="S3295" s="19">
        <v>213.17882068222926</v>
      </c>
      <c r="T3295" s="19">
        <v>314.43648788243945</v>
      </c>
      <c r="U3295" s="19">
        <v>56.196685546292144</v>
      </c>
      <c r="V3295" s="19">
        <v>-0.42518993680113226</v>
      </c>
      <c r="W3295" s="22">
        <v>350.22394193684204</v>
      </c>
      <c r="X3295" s="22">
        <v>28.36252376199829</v>
      </c>
    </row>
    <row r="3296" spans="1:24" ht="15.75">
      <c r="A3296" s="16" t="s">
        <v>1277</v>
      </c>
      <c r="B3296" s="17" t="s">
        <v>30</v>
      </c>
      <c r="C3296" s="17" t="s">
        <v>31</v>
      </c>
      <c r="D3296" s="18">
        <v>0.40337881855290608</v>
      </c>
      <c r="E3296" s="19">
        <v>18.269573342106284</v>
      </c>
      <c r="F3296" s="18">
        <v>5.6495544510553233E-2</v>
      </c>
      <c r="G3296" s="19">
        <v>7.4510315298578398</v>
      </c>
      <c r="H3296" s="18">
        <v>5.1719707382466569E-2</v>
      </c>
      <c r="I3296" s="19">
        <v>16.462545135892125</v>
      </c>
      <c r="J3296" s="18">
        <v>1.6811490649374518E-2</v>
      </c>
      <c r="K3296" s="19">
        <v>17.05921963850162</v>
      </c>
      <c r="L3296" s="20">
        <v>0.43444593466915232</v>
      </c>
      <c r="M3296" s="21"/>
      <c r="N3296" s="19">
        <v>344.09582248199575</v>
      </c>
      <c r="O3296" s="19">
        <v>53.369873239008541</v>
      </c>
      <c r="P3296" s="19">
        <v>354.27778145610864</v>
      </c>
      <c r="Q3296" s="19">
        <v>25.685228509300032</v>
      </c>
      <c r="R3296" s="19">
        <v>273.03744167218559</v>
      </c>
      <c r="S3296" s="19">
        <v>377.22123356020666</v>
      </c>
      <c r="T3296" s="19">
        <v>336.9730495251236</v>
      </c>
      <c r="U3296" s="19">
        <v>57.088984659763469</v>
      </c>
      <c r="V3296" s="19">
        <v>-2.9590475410801105</v>
      </c>
      <c r="W3296" s="22">
        <v>354.27778145610864</v>
      </c>
      <c r="X3296" s="22">
        <v>25.685228509300032</v>
      </c>
    </row>
    <row r="3297" spans="1:24" ht="15.75">
      <c r="A3297" s="16" t="s">
        <v>1278</v>
      </c>
      <c r="B3297" s="17" t="s">
        <v>30</v>
      </c>
      <c r="C3297" s="17" t="s">
        <v>31</v>
      </c>
      <c r="D3297" s="18">
        <v>0.43551000360100667</v>
      </c>
      <c r="E3297" s="19">
        <v>13.879626120765145</v>
      </c>
      <c r="F3297" s="18">
        <v>5.7093578311932007E-2</v>
      </c>
      <c r="G3297" s="19">
        <v>8.7654591900617653</v>
      </c>
      <c r="H3297" s="18">
        <v>5.5263705678238538E-2</v>
      </c>
      <c r="I3297" s="19">
        <v>10.782333665445513</v>
      </c>
      <c r="J3297" s="18">
        <v>5.0526391864675488E-2</v>
      </c>
      <c r="K3297" s="19">
        <v>56.216514361486247</v>
      </c>
      <c r="L3297" s="20">
        <v>0.62969317855252283</v>
      </c>
      <c r="M3297" s="21"/>
      <c r="N3297" s="19">
        <v>367.08147360217413</v>
      </c>
      <c r="O3297" s="19">
        <v>42.781545910198872</v>
      </c>
      <c r="P3297" s="19">
        <v>357.92576926967359</v>
      </c>
      <c r="Q3297" s="19">
        <v>30.518975510232309</v>
      </c>
      <c r="R3297" s="19">
        <v>422.90747320215434</v>
      </c>
      <c r="S3297" s="19">
        <v>240.58714060031522</v>
      </c>
      <c r="T3297" s="19">
        <v>996.28830991711072</v>
      </c>
      <c r="U3297" s="19">
        <v>554.02313973060802</v>
      </c>
      <c r="V3297" s="19">
        <v>2.4941886177625605</v>
      </c>
      <c r="W3297" s="22">
        <v>357.92576926967359</v>
      </c>
      <c r="X3297" s="22">
        <v>30.518975510232309</v>
      </c>
    </row>
    <row r="3298" spans="1:24" ht="15.75">
      <c r="A3298" s="16" t="s">
        <v>1279</v>
      </c>
      <c r="B3298" s="17" t="s">
        <v>30</v>
      </c>
      <c r="C3298" s="17" t="s">
        <v>31</v>
      </c>
      <c r="D3298" s="18">
        <v>0.45196290383322235</v>
      </c>
      <c r="E3298" s="19">
        <v>15.748228757367638</v>
      </c>
      <c r="F3298" s="18">
        <v>5.9460181782429365E-2</v>
      </c>
      <c r="G3298" s="19">
        <v>10.439700612562929</v>
      </c>
      <c r="H3298" s="18">
        <v>5.5102683578532097E-2</v>
      </c>
      <c r="I3298" s="19">
        <v>11.814545555228772</v>
      </c>
      <c r="J3298" s="18">
        <v>1.743319520345725E-2</v>
      </c>
      <c r="K3298" s="19">
        <v>19.802572533753107</v>
      </c>
      <c r="L3298" s="20">
        <v>0.66119704269788604</v>
      </c>
      <c r="M3298" s="21"/>
      <c r="N3298" s="19">
        <v>378.65296009749045</v>
      </c>
      <c r="O3298" s="19">
        <v>49.814655475689904</v>
      </c>
      <c r="P3298" s="19">
        <v>372.34176268426057</v>
      </c>
      <c r="Q3298" s="19">
        <v>37.770506869339755</v>
      </c>
      <c r="R3298" s="19">
        <v>416.3919075471274</v>
      </c>
      <c r="S3298" s="19">
        <v>263.92138796881466</v>
      </c>
      <c r="T3298" s="19">
        <v>349.32754642702878</v>
      </c>
      <c r="U3298" s="19">
        <v>68.698102129697702</v>
      </c>
      <c r="V3298" s="19">
        <v>1.6667497889373379</v>
      </c>
      <c r="W3298" s="22">
        <v>372.34176268426057</v>
      </c>
      <c r="X3298" s="22">
        <v>37.770506869339755</v>
      </c>
    </row>
    <row r="3299" spans="1:24" ht="15.75">
      <c r="A3299" s="16" t="s">
        <v>1280</v>
      </c>
      <c r="B3299" s="17" t="s">
        <v>30</v>
      </c>
      <c r="C3299" s="17" t="s">
        <v>31</v>
      </c>
      <c r="D3299" s="18">
        <v>0.53612660999910577</v>
      </c>
      <c r="E3299" s="19">
        <v>13.473990558467808</v>
      </c>
      <c r="F3299" s="18">
        <v>6.2182952113352265E-2</v>
      </c>
      <c r="G3299" s="19">
        <v>9.5771455733436675</v>
      </c>
      <c r="H3299" s="18">
        <v>6.245873978386534E-2</v>
      </c>
      <c r="I3299" s="19">
        <v>9.5029269034694543</v>
      </c>
      <c r="J3299" s="18">
        <v>2.4642834128712762E-2</v>
      </c>
      <c r="K3299" s="19">
        <v>13.865982634110535</v>
      </c>
      <c r="L3299" s="20">
        <v>0.70893195987516744</v>
      </c>
      <c r="M3299" s="21"/>
      <c r="N3299" s="19">
        <v>435.86745160509957</v>
      </c>
      <c r="O3299" s="19">
        <v>47.784488874581143</v>
      </c>
      <c r="P3299" s="19">
        <v>388.88753763692057</v>
      </c>
      <c r="Q3299" s="19">
        <v>36.143553990850421</v>
      </c>
      <c r="R3299" s="19">
        <v>689.85337353876753</v>
      </c>
      <c r="S3299" s="19">
        <v>202.67740460434058</v>
      </c>
      <c r="T3299" s="19">
        <v>492.04845593571508</v>
      </c>
      <c r="U3299" s="19">
        <v>67.516223924765086</v>
      </c>
      <c r="V3299" s="19">
        <v>10.778486394240616</v>
      </c>
      <c r="W3299" s="22">
        <v>388.88753763692057</v>
      </c>
      <c r="X3299" s="22">
        <v>36.143553990850421</v>
      </c>
    </row>
    <row r="3300" spans="1:24" ht="15.75">
      <c r="A3300" s="16" t="s">
        <v>1281</v>
      </c>
      <c r="B3300" s="17" t="s">
        <v>30</v>
      </c>
      <c r="C3300" s="17" t="s">
        <v>31</v>
      </c>
      <c r="D3300" s="18">
        <v>0.4198188104796875</v>
      </c>
      <c r="E3300" s="19">
        <v>41.806878053354161</v>
      </c>
      <c r="F3300" s="18">
        <v>6.2914203294713741E-2</v>
      </c>
      <c r="G3300" s="19">
        <v>13.909683151568407</v>
      </c>
      <c r="H3300" s="18">
        <v>4.8325158724952105E-2</v>
      </c>
      <c r="I3300" s="19">
        <v>39.432194806127342</v>
      </c>
      <c r="J3300" s="18">
        <v>1.7495476431725887E-2</v>
      </c>
      <c r="K3300" s="19">
        <v>37.842341534118283</v>
      </c>
      <c r="L3300" s="20">
        <v>0.33222938747401914</v>
      </c>
      <c r="M3300" s="21"/>
      <c r="N3300" s="19">
        <v>355.92147557300962</v>
      </c>
      <c r="O3300" s="19">
        <v>126.16345199524794</v>
      </c>
      <c r="P3300" s="19">
        <v>393.32399190468971</v>
      </c>
      <c r="Q3300" s="19">
        <v>53.075701994281985</v>
      </c>
      <c r="R3300" s="19">
        <v>115.21779031658252</v>
      </c>
      <c r="S3300" s="19">
        <v>930.10761564869586</v>
      </c>
      <c r="T3300" s="19">
        <v>350.56478135189451</v>
      </c>
      <c r="U3300" s="19">
        <v>131.94783735452017</v>
      </c>
      <c r="V3300" s="19">
        <v>-10.508642748084966</v>
      </c>
      <c r="W3300" s="22">
        <v>393.32399190468971</v>
      </c>
      <c r="X3300" s="22">
        <v>53.075701994281985</v>
      </c>
    </row>
    <row r="3301" spans="1:24" ht="15.75">
      <c r="A3301" s="16" t="s">
        <v>1282</v>
      </c>
      <c r="B3301" s="17" t="s">
        <v>30</v>
      </c>
      <c r="C3301" s="17" t="s">
        <v>31</v>
      </c>
      <c r="D3301" s="18">
        <v>0.54795041730359051</v>
      </c>
      <c r="E3301" s="19">
        <v>15.437430379320748</v>
      </c>
      <c r="F3301" s="18">
        <v>6.3947935745359799E-2</v>
      </c>
      <c r="G3301" s="19">
        <v>10.508969858170694</v>
      </c>
      <c r="H3301" s="18">
        <v>6.2098627612198733E-2</v>
      </c>
      <c r="I3301" s="19">
        <v>11.47887075212838</v>
      </c>
      <c r="J3301" s="18">
        <v>2.0086382170989545E-2</v>
      </c>
      <c r="K3301" s="19">
        <v>17.384468611250057</v>
      </c>
      <c r="L3301" s="20">
        <v>0.66876113177775043</v>
      </c>
      <c r="M3301" s="21"/>
      <c r="N3301" s="19">
        <v>443.65308878399708</v>
      </c>
      <c r="O3301" s="19">
        <v>55.542061614462966</v>
      </c>
      <c r="P3301" s="19">
        <v>399.59037648389909</v>
      </c>
      <c r="Q3301" s="19">
        <v>40.718360322711078</v>
      </c>
      <c r="R3301" s="19">
        <v>677.5069982812214</v>
      </c>
      <c r="S3301" s="19">
        <v>245.31701756409203</v>
      </c>
      <c r="T3301" s="19">
        <v>401.96689465892507</v>
      </c>
      <c r="U3301" s="19">
        <v>69.308225433578173</v>
      </c>
      <c r="V3301" s="19">
        <v>9.9317943262536232</v>
      </c>
      <c r="W3301" s="22">
        <v>399.59037648389909</v>
      </c>
      <c r="X3301" s="22">
        <v>40.718360322711078</v>
      </c>
    </row>
    <row r="3302" spans="1:24" ht="15.75">
      <c r="A3302" s="16" t="s">
        <v>1283</v>
      </c>
      <c r="B3302" s="17" t="s">
        <v>30</v>
      </c>
      <c r="C3302" s="17" t="s">
        <v>31</v>
      </c>
      <c r="D3302" s="18">
        <v>0.53798687688561275</v>
      </c>
      <c r="E3302" s="19">
        <v>11.161385550909744</v>
      </c>
      <c r="F3302" s="18">
        <v>6.5564661001626723E-2</v>
      </c>
      <c r="G3302" s="19">
        <v>6.1761842910235369</v>
      </c>
      <c r="H3302" s="18">
        <v>5.9490788159381448E-2</v>
      </c>
      <c r="I3302" s="19">
        <v>9.1391018810244358</v>
      </c>
      <c r="J3302" s="18">
        <v>2.0778941264709028E-2</v>
      </c>
      <c r="K3302" s="19">
        <v>13.226831770974204</v>
      </c>
      <c r="L3302" s="20">
        <v>0.57444589939245772</v>
      </c>
      <c r="M3302" s="21"/>
      <c r="N3302" s="19">
        <v>437.09634813720112</v>
      </c>
      <c r="O3302" s="19">
        <v>39.663212455636568</v>
      </c>
      <c r="P3302" s="19">
        <v>409.37860937707052</v>
      </c>
      <c r="Q3302" s="19">
        <v>24.497995682889467</v>
      </c>
      <c r="R3302" s="19">
        <v>585.10387422739336</v>
      </c>
      <c r="S3302" s="19">
        <v>198.34500885326122</v>
      </c>
      <c r="T3302" s="19">
        <v>415.68476517009805</v>
      </c>
      <c r="U3302" s="19">
        <v>54.493795227017301</v>
      </c>
      <c r="V3302" s="19">
        <v>6.3413338679805662</v>
      </c>
      <c r="W3302" s="22">
        <v>409.37860937707052</v>
      </c>
      <c r="X3302" s="22">
        <v>24.497995682889467</v>
      </c>
    </row>
    <row r="3303" spans="1:24" ht="15.75">
      <c r="A3303" s="16" t="s">
        <v>1284</v>
      </c>
      <c r="B3303" s="17" t="s">
        <v>30</v>
      </c>
      <c r="C3303" s="17" t="s">
        <v>31</v>
      </c>
      <c r="D3303" s="18">
        <v>0.56287346221729806</v>
      </c>
      <c r="E3303" s="19">
        <v>17.103032912714767</v>
      </c>
      <c r="F3303" s="18">
        <v>6.5725137300595912E-2</v>
      </c>
      <c r="G3303" s="19">
        <v>10.790539735317269</v>
      </c>
      <c r="H3303" s="18">
        <v>6.2005922754441237E-2</v>
      </c>
      <c r="I3303" s="19">
        <v>13.280063236324148</v>
      </c>
      <c r="J3303" s="18">
        <v>2.4595291015778342E-2</v>
      </c>
      <c r="K3303" s="19">
        <v>17.227056339455071</v>
      </c>
      <c r="L3303" s="20">
        <v>0.63014954723608996</v>
      </c>
      <c r="M3303" s="21"/>
      <c r="N3303" s="19">
        <v>453.39502450907253</v>
      </c>
      <c r="O3303" s="19">
        <v>62.623908678818538</v>
      </c>
      <c r="P3303" s="19">
        <v>410.34937993332824</v>
      </c>
      <c r="Q3303" s="19">
        <v>42.899682432133631</v>
      </c>
      <c r="R3303" s="19">
        <v>674.31295935774438</v>
      </c>
      <c r="S3303" s="19">
        <v>283.95987328740239</v>
      </c>
      <c r="T3303" s="19">
        <v>491.11059298482155</v>
      </c>
      <c r="U3303" s="19">
        <v>83.757635549902091</v>
      </c>
      <c r="V3303" s="19">
        <v>9.4940707879080293</v>
      </c>
      <c r="W3303" s="22">
        <v>410.34937993332824</v>
      </c>
      <c r="X3303" s="22">
        <v>42.899682432133631</v>
      </c>
    </row>
    <row r="3304" spans="1:24" ht="15.75">
      <c r="A3304" s="16" t="s">
        <v>1285</v>
      </c>
      <c r="B3304" s="17" t="s">
        <v>30</v>
      </c>
      <c r="C3304" s="17" t="s">
        <v>31</v>
      </c>
      <c r="D3304" s="18">
        <v>0.58588029430139044</v>
      </c>
      <c r="E3304" s="19">
        <v>15.718267359859803</v>
      </c>
      <c r="F3304" s="18">
        <v>7.042946829248968E-2</v>
      </c>
      <c r="G3304" s="19">
        <v>7.3480907998519402</v>
      </c>
      <c r="H3304" s="18">
        <v>6.0242371164326104E-2</v>
      </c>
      <c r="I3304" s="19">
        <v>13.906308565724355</v>
      </c>
      <c r="J3304" s="18">
        <v>2.2318249718108137E-2</v>
      </c>
      <c r="K3304" s="19">
        <v>14.517502157945412</v>
      </c>
      <c r="L3304" s="20">
        <v>0.46611966696143731</v>
      </c>
      <c r="M3304" s="21"/>
      <c r="N3304" s="19">
        <v>468.23337958402294</v>
      </c>
      <c r="O3304" s="19">
        <v>59.028524974738559</v>
      </c>
      <c r="P3304" s="19">
        <v>438.74256361964734</v>
      </c>
      <c r="Q3304" s="19">
        <v>31.166817416217327</v>
      </c>
      <c r="R3304" s="19">
        <v>612.29127754531737</v>
      </c>
      <c r="S3304" s="19">
        <v>300.43022998164844</v>
      </c>
      <c r="T3304" s="19">
        <v>446.14132892011435</v>
      </c>
      <c r="U3304" s="19">
        <v>64.160720865773044</v>
      </c>
      <c r="V3304" s="19">
        <v>6.298315594367736</v>
      </c>
      <c r="W3304" s="22">
        <v>438.74256361964734</v>
      </c>
      <c r="X3304" s="22">
        <v>31.166817416217327</v>
      </c>
    </row>
    <row r="3305" spans="1:24" ht="15.75">
      <c r="A3305" s="16" t="s">
        <v>1286</v>
      </c>
      <c r="B3305" s="17" t="s">
        <v>30</v>
      </c>
      <c r="C3305" s="17" t="s">
        <v>31</v>
      </c>
      <c r="D3305" s="18">
        <v>0.49722702761281229</v>
      </c>
      <c r="E3305" s="19">
        <v>16.91776069357093</v>
      </c>
      <c r="F3305" s="18">
        <v>7.0667715929200181E-2</v>
      </c>
      <c r="G3305" s="19">
        <v>6.2858966626097388</v>
      </c>
      <c r="H3305" s="18">
        <v>5.0958308892074353E-2</v>
      </c>
      <c r="I3305" s="19">
        <v>15.717372860880308</v>
      </c>
      <c r="J3305" s="18">
        <v>2.1561606762497399E-2</v>
      </c>
      <c r="K3305" s="19">
        <v>13.258116243217197</v>
      </c>
      <c r="L3305" s="20">
        <v>0.36996838274077443</v>
      </c>
      <c r="M3305" s="21"/>
      <c r="N3305" s="19">
        <v>409.82357616998047</v>
      </c>
      <c r="O3305" s="19">
        <v>57.108065454284088</v>
      </c>
      <c r="P3305" s="19">
        <v>440.17719532324446</v>
      </c>
      <c r="Q3305" s="19">
        <v>26.745719257809952</v>
      </c>
      <c r="R3305" s="19">
        <v>238.94446007851894</v>
      </c>
      <c r="S3305" s="19">
        <v>362.39186752371694</v>
      </c>
      <c r="T3305" s="19">
        <v>431.17622137249589</v>
      </c>
      <c r="U3305" s="19">
        <v>56.639699011100731</v>
      </c>
      <c r="V3305" s="19">
        <v>-7.406508780420765</v>
      </c>
      <c r="W3305" s="22">
        <v>440.17719532324446</v>
      </c>
      <c r="X3305" s="22">
        <v>26.745719257809952</v>
      </c>
    </row>
    <row r="3306" spans="1:24" ht="15.75">
      <c r="A3306" s="16" t="s">
        <v>1287</v>
      </c>
      <c r="B3306" s="17" t="s">
        <v>30</v>
      </c>
      <c r="C3306" s="17" t="s">
        <v>31</v>
      </c>
      <c r="D3306" s="18">
        <v>0.60521966869423305</v>
      </c>
      <c r="E3306" s="19">
        <v>10.770086986732927</v>
      </c>
      <c r="F3306" s="18">
        <v>7.2627255228465679E-2</v>
      </c>
      <c r="G3306" s="19">
        <v>7.397131887696391</v>
      </c>
      <c r="H3306" s="18">
        <v>6.0369799104998352E-2</v>
      </c>
      <c r="I3306" s="19">
        <v>7.8535944524555834</v>
      </c>
      <c r="J3306" s="18">
        <v>1.9593368290582999E-2</v>
      </c>
      <c r="K3306" s="19">
        <v>20.597363700272009</v>
      </c>
      <c r="L3306" s="20">
        <v>0.6843006280966073</v>
      </c>
      <c r="M3306" s="21"/>
      <c r="N3306" s="19">
        <v>480.54080565247483</v>
      </c>
      <c r="O3306" s="19">
        <v>41.254046792314227</v>
      </c>
      <c r="P3306" s="19">
        <v>451.96465866244313</v>
      </c>
      <c r="Q3306" s="19">
        <v>32.287617703981311</v>
      </c>
      <c r="R3306" s="19">
        <v>616.85499727104889</v>
      </c>
      <c r="S3306" s="19">
        <v>169.53848919241187</v>
      </c>
      <c r="T3306" s="19">
        <v>392.19584178058682</v>
      </c>
      <c r="U3306" s="19">
        <v>80.162058276959101</v>
      </c>
      <c r="V3306" s="19">
        <v>5.9466639781467165</v>
      </c>
      <c r="W3306" s="22">
        <v>451.96465866244313</v>
      </c>
      <c r="X3306" s="22">
        <v>32.287617703981311</v>
      </c>
    </row>
    <row r="3307" spans="1:24" ht="15.75">
      <c r="A3307" s="16" t="s">
        <v>1288</v>
      </c>
      <c r="B3307" s="17" t="s">
        <v>30</v>
      </c>
      <c r="C3307" s="17" t="s">
        <v>31</v>
      </c>
      <c r="D3307" s="18">
        <v>0.54625761089302594</v>
      </c>
      <c r="E3307" s="19">
        <v>16.530388427880514</v>
      </c>
      <c r="F3307" s="18">
        <v>7.5095915456894966E-2</v>
      </c>
      <c r="G3307" s="19">
        <v>7.1884955732485798</v>
      </c>
      <c r="H3307" s="18">
        <v>5.2709816737674844E-2</v>
      </c>
      <c r="I3307" s="19">
        <v>14.926605674659621</v>
      </c>
      <c r="J3307" s="18">
        <v>2.241180528397544E-2</v>
      </c>
      <c r="K3307" s="19">
        <v>17.06350386741563</v>
      </c>
      <c r="L3307" s="20">
        <v>0.42971402742098769</v>
      </c>
      <c r="M3307" s="21"/>
      <c r="N3307" s="19">
        <v>442.5420793770304</v>
      </c>
      <c r="O3307" s="19">
        <v>59.363985204974881</v>
      </c>
      <c r="P3307" s="19">
        <v>466.78408561007387</v>
      </c>
      <c r="Q3307" s="19">
        <v>32.368976631525101</v>
      </c>
      <c r="R3307" s="19">
        <v>316.32597058149383</v>
      </c>
      <c r="S3307" s="19">
        <v>339.35921951735526</v>
      </c>
      <c r="T3307" s="19">
        <v>447.99092902935826</v>
      </c>
      <c r="U3307" s="19">
        <v>75.743764495358619</v>
      </c>
      <c r="V3307" s="19">
        <v>-5.477898568915549</v>
      </c>
      <c r="W3307" s="22">
        <v>466.78408561007387</v>
      </c>
      <c r="X3307" s="22">
        <v>32.368976631525101</v>
      </c>
    </row>
    <row r="3308" spans="1:24" ht="15.75">
      <c r="A3308" s="16" t="s">
        <v>1289</v>
      </c>
      <c r="B3308" s="17" t="s">
        <v>30</v>
      </c>
      <c r="C3308" s="17" t="s">
        <v>31</v>
      </c>
      <c r="D3308" s="18">
        <v>0.60361635083305043</v>
      </c>
      <c r="E3308" s="19">
        <v>16.881177331554131</v>
      </c>
      <c r="F3308" s="18">
        <v>8.4068971401638048E-2</v>
      </c>
      <c r="G3308" s="19">
        <v>6.9477854922193982</v>
      </c>
      <c r="H3308" s="18">
        <v>5.2006232782878699E-2</v>
      </c>
      <c r="I3308" s="19">
        <v>15.148453130456998</v>
      </c>
      <c r="J3308" s="18">
        <v>2.5384291559253626E-2</v>
      </c>
      <c r="K3308" s="19">
        <v>16.060404289768233</v>
      </c>
      <c r="L3308" s="20">
        <v>0.44237817053377509</v>
      </c>
      <c r="M3308" s="21"/>
      <c r="N3308" s="19">
        <v>479.52611876239939</v>
      </c>
      <c r="O3308" s="19">
        <v>64.606868982237756</v>
      </c>
      <c r="P3308" s="19">
        <v>520.36440127405024</v>
      </c>
      <c r="Q3308" s="19">
        <v>34.73342650817429</v>
      </c>
      <c r="R3308" s="19">
        <v>285.68395057126776</v>
      </c>
      <c r="S3308" s="19">
        <v>346.31463557656747</v>
      </c>
      <c r="T3308" s="19">
        <v>506.66924548460611</v>
      </c>
      <c r="U3308" s="19">
        <v>80.521868917756422</v>
      </c>
      <c r="V3308" s="19">
        <v>-8.5163833446757167</v>
      </c>
      <c r="W3308" s="22">
        <v>520.36440127405024</v>
      </c>
      <c r="X3308" s="22">
        <v>34.73342650817429</v>
      </c>
    </row>
    <row r="3309" spans="1:24" ht="15.75">
      <c r="A3309" s="16" t="s">
        <v>1290</v>
      </c>
      <c r="B3309" s="17" t="s">
        <v>30</v>
      </c>
      <c r="C3309" s="17" t="s">
        <v>31</v>
      </c>
      <c r="D3309" s="18">
        <v>0.75119344734305937</v>
      </c>
      <c r="E3309" s="19">
        <v>12.703815041023043</v>
      </c>
      <c r="F3309" s="18">
        <v>8.9316976670862039E-2</v>
      </c>
      <c r="G3309" s="19">
        <v>6.2096942412053524</v>
      </c>
      <c r="H3309" s="18">
        <v>6.0937035008468379E-2</v>
      </c>
      <c r="I3309" s="19">
        <v>10.999348559889933</v>
      </c>
      <c r="J3309" s="18">
        <v>2.7947885651918334E-2</v>
      </c>
      <c r="K3309" s="19">
        <v>13.804737513774272</v>
      </c>
      <c r="L3309" s="20">
        <v>0.50047373778326776</v>
      </c>
      <c r="M3309" s="21"/>
      <c r="N3309" s="19">
        <v>568.91661208299058</v>
      </c>
      <c r="O3309" s="19">
        <v>55.38755493232145</v>
      </c>
      <c r="P3309" s="19">
        <v>551.49636048921764</v>
      </c>
      <c r="Q3309" s="19">
        <v>32.822519642099735</v>
      </c>
      <c r="R3309" s="19">
        <v>637.01224594320013</v>
      </c>
      <c r="S3309" s="19">
        <v>236.64956919815191</v>
      </c>
      <c r="T3309" s="19">
        <v>557.13938063292551</v>
      </c>
      <c r="U3309" s="19">
        <v>76.004007655155704</v>
      </c>
      <c r="V3309" s="19">
        <v>3.0620043823279701</v>
      </c>
      <c r="W3309" s="22">
        <v>551.49636048921764</v>
      </c>
      <c r="X3309" s="22">
        <v>32.822519642099735</v>
      </c>
    </row>
    <row r="3310" spans="1:24" ht="15.75">
      <c r="A3310" s="16" t="s">
        <v>1291</v>
      </c>
      <c r="B3310" s="17" t="s">
        <v>30</v>
      </c>
      <c r="C3310" s="17" t="s">
        <v>31</v>
      </c>
      <c r="D3310" s="18">
        <v>0.69832918720960968</v>
      </c>
      <c r="E3310" s="19">
        <v>24.454184733988441</v>
      </c>
      <c r="F3310" s="18">
        <v>8.9593543684850424E-2</v>
      </c>
      <c r="G3310" s="19">
        <v>14.498951852733434</v>
      </c>
      <c r="H3310" s="18">
        <v>5.6473032764481998E-2</v>
      </c>
      <c r="I3310" s="19">
        <v>19.501031386165277</v>
      </c>
      <c r="J3310" s="18">
        <v>2.8122809968230331E-2</v>
      </c>
      <c r="K3310" s="19">
        <v>18.085386272314771</v>
      </c>
      <c r="L3310" s="20">
        <v>0.60347539755400958</v>
      </c>
      <c r="M3310" s="21"/>
      <c r="N3310" s="19">
        <v>537.79249298255502</v>
      </c>
      <c r="O3310" s="19">
        <v>102.44518541273169</v>
      </c>
      <c r="P3310" s="19">
        <v>553.13283478607161</v>
      </c>
      <c r="Q3310" s="19">
        <v>76.857735376903463</v>
      </c>
      <c r="R3310" s="19">
        <v>471.01409901613283</v>
      </c>
      <c r="S3310" s="19">
        <v>431.48369276431066</v>
      </c>
      <c r="T3310" s="19">
        <v>560.57857195037616</v>
      </c>
      <c r="U3310" s="19">
        <v>100.23794420235657</v>
      </c>
      <c r="V3310" s="19">
        <v>-2.8524648453979466</v>
      </c>
      <c r="W3310" s="22">
        <v>553.13283478607161</v>
      </c>
      <c r="X3310" s="22">
        <v>76.857735376903463</v>
      </c>
    </row>
    <row r="3311" spans="1:24" ht="15.75">
      <c r="A3311" s="16" t="s">
        <v>1292</v>
      </c>
      <c r="B3311" s="17" t="s">
        <v>30</v>
      </c>
      <c r="C3311" s="17" t="s">
        <v>31</v>
      </c>
      <c r="D3311" s="18">
        <v>1.0761564076301808</v>
      </c>
      <c r="E3311" s="19">
        <v>14.697754610889643</v>
      </c>
      <c r="F3311" s="18">
        <v>9.2583495150344336E-2</v>
      </c>
      <c r="G3311" s="19">
        <v>9.903052220597651</v>
      </c>
      <c r="H3311" s="18">
        <v>8.4204942144829042E-2</v>
      </c>
      <c r="I3311" s="19">
        <v>10.868352011170096</v>
      </c>
      <c r="J3311" s="18">
        <v>2.7152825788903011E-2</v>
      </c>
      <c r="K3311" s="19">
        <v>16.863590778590588</v>
      </c>
      <c r="L3311" s="20">
        <v>0.67320445021188613</v>
      </c>
      <c r="M3311" s="21"/>
      <c r="N3311" s="19">
        <v>741.75590529317583</v>
      </c>
      <c r="O3311" s="19">
        <v>77.506580515444682</v>
      </c>
      <c r="P3311" s="19">
        <v>570.79820038171567</v>
      </c>
      <c r="Q3311" s="19">
        <v>54.097401596962243</v>
      </c>
      <c r="R3311" s="19">
        <v>1297.2920614749219</v>
      </c>
      <c r="S3311" s="19">
        <v>211.27993874696404</v>
      </c>
      <c r="T3311" s="19">
        <v>541.50031024211057</v>
      </c>
      <c r="U3311" s="19">
        <v>90.305466986810586</v>
      </c>
      <c r="V3311" s="19">
        <v>23.047703926791101</v>
      </c>
      <c r="W3311" s="22">
        <v>570.79820038171567</v>
      </c>
      <c r="X3311" s="22">
        <v>54.097401596962243</v>
      </c>
    </row>
    <row r="3312" spans="1:24" ht="15.75">
      <c r="A3312" s="16" t="s">
        <v>1293</v>
      </c>
      <c r="B3312" s="17" t="s">
        <v>30</v>
      </c>
      <c r="C3312" s="17" t="s">
        <v>31</v>
      </c>
      <c r="D3312" s="18">
        <v>0.78993335553308008</v>
      </c>
      <c r="E3312" s="19">
        <v>9.8247804667284022</v>
      </c>
      <c r="F3312" s="18">
        <v>9.4476484318037984E-2</v>
      </c>
      <c r="G3312" s="19">
        <v>5.7731514836785482</v>
      </c>
      <c r="H3312" s="18">
        <v>6.0586383427050222E-2</v>
      </c>
      <c r="I3312" s="19">
        <v>7.9476636093975914</v>
      </c>
      <c r="J3312" s="18">
        <v>3.004652283779486E-2</v>
      </c>
      <c r="K3312" s="19">
        <v>14.39919137974999</v>
      </c>
      <c r="L3312" s="20">
        <v>0.58789047955949936</v>
      </c>
      <c r="M3312" s="21"/>
      <c r="N3312" s="19">
        <v>591.13406875543205</v>
      </c>
      <c r="O3312" s="19">
        <v>44.053329128466657</v>
      </c>
      <c r="P3312" s="19">
        <v>581.9574693355587</v>
      </c>
      <c r="Q3312" s="19">
        <v>32.125658835097568</v>
      </c>
      <c r="R3312" s="19">
        <v>624.58178635615059</v>
      </c>
      <c r="S3312" s="19">
        <v>171.34769896033666</v>
      </c>
      <c r="T3312" s="19">
        <v>598.36218342989775</v>
      </c>
      <c r="U3312" s="19">
        <v>85.075273605096868</v>
      </c>
      <c r="V3312" s="19">
        <v>1.5523719414774462</v>
      </c>
      <c r="W3312" s="22">
        <v>581.9574693355587</v>
      </c>
      <c r="X3312" s="22">
        <v>32.125658835097568</v>
      </c>
    </row>
    <row r="3313" spans="1:24" ht="15.75">
      <c r="A3313" s="16" t="s">
        <v>1294</v>
      </c>
      <c r="B3313" s="17" t="s">
        <v>30</v>
      </c>
      <c r="C3313" s="17" t="s">
        <v>31</v>
      </c>
      <c r="D3313" s="18">
        <v>0.8843928089982529</v>
      </c>
      <c r="E3313" s="19">
        <v>23.193992542810225</v>
      </c>
      <c r="F3313" s="18">
        <v>9.5775406729833201E-2</v>
      </c>
      <c r="G3313" s="19">
        <v>7.7792444063609638</v>
      </c>
      <c r="H3313" s="18">
        <v>6.6893647526792929E-2</v>
      </c>
      <c r="I3313" s="19">
        <v>21.862253119163849</v>
      </c>
      <c r="J3313" s="18">
        <v>3.3605330788034939E-2</v>
      </c>
      <c r="K3313" s="19">
        <v>15.855483530032576</v>
      </c>
      <c r="L3313" s="20">
        <v>0.33397622927762399</v>
      </c>
      <c r="M3313" s="21"/>
      <c r="N3313" s="19">
        <v>643.35244125172915</v>
      </c>
      <c r="O3313" s="19">
        <v>110.96945318009307</v>
      </c>
      <c r="P3313" s="19">
        <v>589.60352399505894</v>
      </c>
      <c r="Q3313" s="19">
        <v>43.832351543407412</v>
      </c>
      <c r="R3313" s="19">
        <v>834.46408473763859</v>
      </c>
      <c r="S3313" s="19">
        <v>455.58813675059139</v>
      </c>
      <c r="T3313" s="19">
        <v>668.0750182731532</v>
      </c>
      <c r="U3313" s="19">
        <v>104.464550282196</v>
      </c>
      <c r="V3313" s="19">
        <v>8.3545058369708585</v>
      </c>
      <c r="W3313" s="22">
        <v>589.60352399505894</v>
      </c>
      <c r="X3313" s="22">
        <v>43.832351543407412</v>
      </c>
    </row>
    <row r="3314" spans="1:24" ht="15.75">
      <c r="A3314" s="16" t="s">
        <v>1295</v>
      </c>
      <c r="B3314" s="17" t="s">
        <v>30</v>
      </c>
      <c r="C3314" s="17" t="s">
        <v>31</v>
      </c>
      <c r="D3314" s="18">
        <v>0.83177810756477277</v>
      </c>
      <c r="E3314" s="19">
        <v>9.4108597761930017</v>
      </c>
      <c r="F3314" s="18">
        <v>9.8029085330255575E-2</v>
      </c>
      <c r="G3314" s="19">
        <v>5.5292940385509191</v>
      </c>
      <c r="H3314" s="18">
        <v>6.1481132230248335E-2</v>
      </c>
      <c r="I3314" s="19">
        <v>7.4929806224593651</v>
      </c>
      <c r="J3314" s="18">
        <v>3.0188435364751853E-2</v>
      </c>
      <c r="K3314" s="19">
        <v>12.627453819156294</v>
      </c>
      <c r="L3314" s="20">
        <v>0.60528604122199792</v>
      </c>
      <c r="M3314" s="21"/>
      <c r="N3314" s="19">
        <v>614.59830288000603</v>
      </c>
      <c r="O3314" s="19">
        <v>43.416858974429374</v>
      </c>
      <c r="P3314" s="19">
        <v>602.8482327691811</v>
      </c>
      <c r="Q3314" s="19">
        <v>31.822370297836244</v>
      </c>
      <c r="R3314" s="19">
        <v>656.10928542413967</v>
      </c>
      <c r="S3314" s="19">
        <v>160.70031296790123</v>
      </c>
      <c r="T3314" s="19">
        <v>601.14668953735463</v>
      </c>
      <c r="U3314" s="19">
        <v>74.93050800921219</v>
      </c>
      <c r="V3314" s="19">
        <v>8.1177105458167915</v>
      </c>
      <c r="W3314" s="22">
        <v>602.8482327691811</v>
      </c>
      <c r="X3314" s="22">
        <v>31.822370297836244</v>
      </c>
    </row>
    <row r="3315" spans="1:24" ht="15.75">
      <c r="A3315" s="16" t="s">
        <v>1296</v>
      </c>
      <c r="B3315" s="17" t="s">
        <v>30</v>
      </c>
      <c r="C3315" s="17" t="s">
        <v>31</v>
      </c>
      <c r="D3315" s="18">
        <v>0.83826432694778552</v>
      </c>
      <c r="E3315" s="19">
        <v>16.233537601429799</v>
      </c>
      <c r="F3315" s="18">
        <v>9.9521686323237796E-2</v>
      </c>
      <c r="G3315" s="19">
        <v>7.4575620814316608</v>
      </c>
      <c r="H3315" s="18">
        <v>6.1046656763953731E-2</v>
      </c>
      <c r="I3315" s="19">
        <v>14.432384555832463</v>
      </c>
      <c r="J3315" s="18">
        <v>3.220877246586111E-2</v>
      </c>
      <c r="K3315" s="19">
        <v>14.150537403943625</v>
      </c>
      <c r="L3315" s="20">
        <v>0.45781784813943982</v>
      </c>
      <c r="M3315" s="21"/>
      <c r="N3315" s="19">
        <v>618.18736443221621</v>
      </c>
      <c r="O3315" s="19">
        <v>75.302829286182771</v>
      </c>
      <c r="P3315" s="19">
        <v>611.60518693208678</v>
      </c>
      <c r="Q3315" s="19">
        <v>43.514661123029157</v>
      </c>
      <c r="R3315" s="19">
        <v>640.87837782024064</v>
      </c>
      <c r="S3315" s="19">
        <v>310.31127096478099</v>
      </c>
      <c r="T3315" s="19">
        <v>640.74675089915593</v>
      </c>
      <c r="U3315" s="19">
        <v>89.444644045645759</v>
      </c>
      <c r="V3315" s="19">
        <v>4.5676671114600538</v>
      </c>
      <c r="W3315" s="22">
        <v>611.60518693208678</v>
      </c>
      <c r="X3315" s="22">
        <v>43.514661123029157</v>
      </c>
    </row>
    <row r="3316" spans="1:24" ht="15.75">
      <c r="A3316" s="16" t="s">
        <v>1297</v>
      </c>
      <c r="B3316" s="17" t="s">
        <v>30</v>
      </c>
      <c r="C3316" s="17" t="s">
        <v>31</v>
      </c>
      <c r="D3316" s="18">
        <v>0.89785874221553363</v>
      </c>
      <c r="E3316" s="19">
        <v>8.3434746239175848</v>
      </c>
      <c r="F3316" s="18">
        <v>0.10262395763167483</v>
      </c>
      <c r="G3316" s="19">
        <v>5.5157842278955842</v>
      </c>
      <c r="H3316" s="18">
        <v>6.3330159004997805E-2</v>
      </c>
      <c r="I3316" s="19">
        <v>6.2889401414186734</v>
      </c>
      <c r="J3316" s="18">
        <v>3.0551676940413063E-2</v>
      </c>
      <c r="K3316" s="19">
        <v>17.155785975632508</v>
      </c>
      <c r="L3316" s="20">
        <v>0.65716663776707429</v>
      </c>
      <c r="M3316" s="21"/>
      <c r="N3316" s="19">
        <v>650.58259925279629</v>
      </c>
      <c r="O3316" s="19">
        <v>40.100214409218893</v>
      </c>
      <c r="P3316" s="19">
        <v>629.76796289915501</v>
      </c>
      <c r="Q3316" s="19">
        <v>33.094103732272231</v>
      </c>
      <c r="R3316" s="19">
        <v>719.3363681897282</v>
      </c>
      <c r="S3316" s="19">
        <v>133.48595277235472</v>
      </c>
      <c r="T3316" s="19">
        <v>608.2722088817651</v>
      </c>
      <c r="U3316" s="19">
        <v>103.06159343219235</v>
      </c>
      <c r="V3316" s="19">
        <v>12.451533003395866</v>
      </c>
      <c r="W3316" s="22">
        <v>629.76796289915501</v>
      </c>
      <c r="X3316" s="22">
        <v>33.094103732272231</v>
      </c>
    </row>
    <row r="3317" spans="1:24" ht="15.75">
      <c r="A3317" s="16" t="s">
        <v>1298</v>
      </c>
      <c r="B3317" s="17" t="s">
        <v>30</v>
      </c>
      <c r="C3317" s="17" t="s">
        <v>31</v>
      </c>
      <c r="D3317" s="18">
        <v>0.87729470707977186</v>
      </c>
      <c r="E3317" s="19">
        <v>12.506321328560036</v>
      </c>
      <c r="F3317" s="18">
        <v>0.10535785292888902</v>
      </c>
      <c r="G3317" s="19">
        <v>6.2488156834279112</v>
      </c>
      <c r="H3317" s="18">
        <v>6.0334053729524884E-2</v>
      </c>
      <c r="I3317" s="19">
        <v>10.852331938319097</v>
      </c>
      <c r="J3317" s="18">
        <v>3.3422575590970033E-2</v>
      </c>
      <c r="K3317" s="19">
        <v>12.824280981304419</v>
      </c>
      <c r="L3317" s="20">
        <v>0.49701192225004637</v>
      </c>
      <c r="M3317" s="21"/>
      <c r="N3317" s="19">
        <v>639.52049034057984</v>
      </c>
      <c r="O3317" s="19">
        <v>59.411122808043501</v>
      </c>
      <c r="P3317" s="19">
        <v>645.73170892142025</v>
      </c>
      <c r="Q3317" s="19">
        <v>38.395918975808684</v>
      </c>
      <c r="R3317" s="19">
        <v>615.57613184249612</v>
      </c>
      <c r="S3317" s="19">
        <v>234.32351836000512</v>
      </c>
      <c r="T3317" s="19">
        <v>664.5009109451837</v>
      </c>
      <c r="U3317" s="19">
        <v>84.006209269539227</v>
      </c>
      <c r="V3317" s="19">
        <v>-4.8987567124580806</v>
      </c>
      <c r="W3317" s="22">
        <v>645.73170892142025</v>
      </c>
      <c r="X3317" s="22">
        <v>38.395918975808684</v>
      </c>
    </row>
    <row r="3318" spans="1:24" ht="15.75">
      <c r="A3318" s="16" t="s">
        <v>1299</v>
      </c>
      <c r="B3318" s="17" t="s">
        <v>30</v>
      </c>
      <c r="C3318" s="17" t="s">
        <v>31</v>
      </c>
      <c r="D3318" s="18">
        <v>1.1651157184721437</v>
      </c>
      <c r="E3318" s="19">
        <v>16.858195697571357</v>
      </c>
      <c r="F3318" s="18">
        <v>0.12201808154906381</v>
      </c>
      <c r="G3318" s="19">
        <v>12.405530442362707</v>
      </c>
      <c r="H3318" s="18">
        <v>6.9190807490147763E-2</v>
      </c>
      <c r="I3318" s="19">
        <v>11.343032455631567</v>
      </c>
      <c r="J3318" s="18">
        <v>4.6063530630330002E-2</v>
      </c>
      <c r="K3318" s="19">
        <v>21.234683579037434</v>
      </c>
      <c r="L3318" s="20">
        <v>0.7397895371167601</v>
      </c>
      <c r="M3318" s="21"/>
      <c r="N3318" s="19">
        <v>784.35681542040425</v>
      </c>
      <c r="O3318" s="19">
        <v>92.368657243412883</v>
      </c>
      <c r="P3318" s="19">
        <v>742.16871834504889</v>
      </c>
      <c r="Q3318" s="19">
        <v>86.972955966233542</v>
      </c>
      <c r="R3318" s="19">
        <v>904.43412043600597</v>
      </c>
      <c r="S3318" s="19">
        <v>233.83098689155636</v>
      </c>
      <c r="T3318" s="19">
        <v>910.23952579297327</v>
      </c>
      <c r="U3318" s="19">
        <v>189.88803056758479</v>
      </c>
      <c r="V3318" s="19">
        <v>17.941096916238948</v>
      </c>
      <c r="W3318" s="22">
        <v>742.16871834504889</v>
      </c>
      <c r="X3318" s="22">
        <v>86.972955966233542</v>
      </c>
    </row>
    <row r="3319" spans="1:24" ht="15.75">
      <c r="A3319" s="16" t="s">
        <v>1300</v>
      </c>
      <c r="B3319" s="17" t="s">
        <v>30</v>
      </c>
      <c r="C3319" s="17" t="s">
        <v>31</v>
      </c>
      <c r="D3319" s="18">
        <v>1.3001750312947919</v>
      </c>
      <c r="E3319" s="19">
        <v>12.12923592918926</v>
      </c>
      <c r="F3319" s="18">
        <v>0.13578940708563622</v>
      </c>
      <c r="G3319" s="19">
        <v>9.8915221597215268</v>
      </c>
      <c r="H3319" s="18">
        <v>6.9386240475714636E-2</v>
      </c>
      <c r="I3319" s="19">
        <v>7.0582499603445132</v>
      </c>
      <c r="J3319" s="18">
        <v>5.1919585767882886E-2</v>
      </c>
      <c r="K3319" s="19">
        <v>13.091045193048318</v>
      </c>
      <c r="L3319" s="20">
        <v>0.8132488862106827</v>
      </c>
      <c r="M3319" s="21"/>
      <c r="N3319" s="19">
        <v>845.79907661324683</v>
      </c>
      <c r="O3319" s="19">
        <v>69.724619948473332</v>
      </c>
      <c r="P3319" s="19">
        <v>820.80852233472524</v>
      </c>
      <c r="Q3319" s="19">
        <v>76.237677661211592</v>
      </c>
      <c r="R3319" s="19">
        <v>910.24465198370945</v>
      </c>
      <c r="S3319" s="19">
        <v>145.37320450028972</v>
      </c>
      <c r="T3319" s="19">
        <v>1023.0757354166303</v>
      </c>
      <c r="U3319" s="19">
        <v>131.02194805741692</v>
      </c>
      <c r="V3319" s="19">
        <v>9.8255045447479148</v>
      </c>
      <c r="W3319" s="22">
        <v>820.80852233472524</v>
      </c>
      <c r="X3319" s="22">
        <v>76.237677661211592</v>
      </c>
    </row>
    <row r="3320" spans="1:24" ht="15.75">
      <c r="A3320" s="16" t="s">
        <v>1301</v>
      </c>
      <c r="B3320" s="17" t="s">
        <v>30</v>
      </c>
      <c r="C3320" s="17" t="s">
        <v>31</v>
      </c>
      <c r="D3320" s="18">
        <v>1.4553273131241398</v>
      </c>
      <c r="E3320" s="19">
        <v>11.583593895731164</v>
      </c>
      <c r="F3320" s="18">
        <v>0.14423730348248878</v>
      </c>
      <c r="G3320" s="19">
        <v>7.9235861092294027</v>
      </c>
      <c r="H3320" s="18">
        <v>7.3129648222456392E-2</v>
      </c>
      <c r="I3320" s="19">
        <v>8.4754148452698601</v>
      </c>
      <c r="J3320" s="18">
        <v>3.9994654232308746E-2</v>
      </c>
      <c r="K3320" s="19">
        <v>17.971360450763026</v>
      </c>
      <c r="L3320" s="20">
        <v>0.68165882873077976</v>
      </c>
      <c r="M3320" s="21"/>
      <c r="N3320" s="19">
        <v>912.07806007104125</v>
      </c>
      <c r="O3320" s="19">
        <v>69.824580981248857</v>
      </c>
      <c r="P3320" s="19">
        <v>868.57891739175602</v>
      </c>
      <c r="Q3320" s="19">
        <v>64.389628978313397</v>
      </c>
      <c r="R3320" s="19">
        <v>1017.5476774720487</v>
      </c>
      <c r="S3320" s="19">
        <v>171.69414711303455</v>
      </c>
      <c r="T3320" s="19">
        <v>792.63411781362583</v>
      </c>
      <c r="U3320" s="19">
        <v>140.17516418930666</v>
      </c>
      <c r="V3320" s="19">
        <v>14.639978389060275</v>
      </c>
      <c r="W3320" s="22">
        <v>868.57891739175602</v>
      </c>
      <c r="X3320" s="22">
        <v>64.389628978313397</v>
      </c>
    </row>
    <row r="3321" spans="1:24" ht="15.75">
      <c r="A3321" s="16" t="s">
        <v>1302</v>
      </c>
      <c r="B3321" s="17" t="s">
        <v>30</v>
      </c>
      <c r="C3321" s="17" t="s">
        <v>31</v>
      </c>
      <c r="D3321" s="18">
        <v>1.3988247724275906</v>
      </c>
      <c r="E3321" s="19">
        <v>15.481257717447514</v>
      </c>
      <c r="F3321" s="18">
        <v>0.14484441630989811</v>
      </c>
      <c r="G3321" s="19">
        <v>8.8077031967810733</v>
      </c>
      <c r="H3321" s="18">
        <v>6.9989524019002686E-2</v>
      </c>
      <c r="I3321" s="19">
        <v>12.731473929879513</v>
      </c>
      <c r="J3321" s="18">
        <v>4.7572154381550887E-2</v>
      </c>
      <c r="K3321" s="19">
        <v>20.748897172219564</v>
      </c>
      <c r="L3321" s="20">
        <v>0.56893886521333636</v>
      </c>
      <c r="M3321" s="21"/>
      <c r="N3321" s="19">
        <v>888.43878688859024</v>
      </c>
      <c r="O3321" s="19">
        <v>91.914688438522944</v>
      </c>
      <c r="P3321" s="19">
        <v>871.9983679065009</v>
      </c>
      <c r="Q3321" s="19">
        <v>71.837984912658328</v>
      </c>
      <c r="R3321" s="19">
        <v>928.04578453265231</v>
      </c>
      <c r="S3321" s="19">
        <v>261.44609528434034</v>
      </c>
      <c r="T3321" s="19">
        <v>939.36842660647562</v>
      </c>
      <c r="U3321" s="19">
        <v>191.35165689234509</v>
      </c>
      <c r="V3321" s="19">
        <v>6.0392943495105555</v>
      </c>
      <c r="W3321" s="22">
        <v>871.9983679065009</v>
      </c>
      <c r="X3321" s="22">
        <v>71.837984912658328</v>
      </c>
    </row>
    <row r="3322" spans="1:24" ht="15.75">
      <c r="A3322" s="16" t="s">
        <v>1303</v>
      </c>
      <c r="B3322" s="17" t="s">
        <v>30</v>
      </c>
      <c r="C3322" s="17" t="s">
        <v>31</v>
      </c>
      <c r="D3322" s="18">
        <v>1.5961272468451757</v>
      </c>
      <c r="E3322" s="19">
        <v>8.9637328871260937</v>
      </c>
      <c r="F3322" s="18">
        <v>0.15209305217729432</v>
      </c>
      <c r="G3322" s="19">
        <v>6.0387399765041412</v>
      </c>
      <c r="H3322" s="18">
        <v>7.5995246446759424E-2</v>
      </c>
      <c r="I3322" s="19">
        <v>6.6954864558937288</v>
      </c>
      <c r="J3322" s="18">
        <v>5.2697010630374727E-2</v>
      </c>
      <c r="K3322" s="19">
        <v>17.150426987976342</v>
      </c>
      <c r="L3322" s="20">
        <v>0.66493452358938165</v>
      </c>
      <c r="M3322" s="21"/>
      <c r="N3322" s="19">
        <v>968.69656713700454</v>
      </c>
      <c r="O3322" s="19">
        <v>56.014517586701118</v>
      </c>
      <c r="P3322" s="19">
        <v>912.68546959597336</v>
      </c>
      <c r="Q3322" s="19">
        <v>51.392004036271487</v>
      </c>
      <c r="R3322" s="19">
        <v>1094.9453399961487</v>
      </c>
      <c r="S3322" s="19">
        <v>134.04081480171027</v>
      </c>
      <c r="T3322" s="19">
        <v>1038.0081365244607</v>
      </c>
      <c r="U3322" s="19">
        <v>174.27805741978216</v>
      </c>
      <c r="V3322" s="19">
        <v>16.645567933173396</v>
      </c>
      <c r="W3322" s="22">
        <v>912.68546959597336</v>
      </c>
      <c r="X3322" s="22">
        <v>51.392004036271487</v>
      </c>
    </row>
    <row r="3323" spans="1:24" ht="15.75">
      <c r="A3323" s="16" t="s">
        <v>1304</v>
      </c>
      <c r="B3323" s="17" t="s">
        <v>30</v>
      </c>
      <c r="C3323" s="17" t="s">
        <v>31</v>
      </c>
      <c r="D3323" s="18">
        <v>1.54938233190963</v>
      </c>
      <c r="E3323" s="19">
        <v>10.996480555645</v>
      </c>
      <c r="F3323" s="18">
        <v>0.15728941074957403</v>
      </c>
      <c r="G3323" s="19">
        <v>7.1836022059236742</v>
      </c>
      <c r="H3323" s="18">
        <v>7.1391683860880267E-2</v>
      </c>
      <c r="I3323" s="19">
        <v>8.3399620984463105</v>
      </c>
      <c r="J3323" s="18">
        <v>4.9039100317939829E-2</v>
      </c>
      <c r="K3323" s="19">
        <v>13.660947404455426</v>
      </c>
      <c r="L3323" s="20">
        <v>0.6517666638085543</v>
      </c>
      <c r="M3323" s="21"/>
      <c r="N3323" s="19">
        <v>950.24735446933221</v>
      </c>
      <c r="O3323" s="19">
        <v>67.960267095644326</v>
      </c>
      <c r="P3323" s="19">
        <v>941.69576708170405</v>
      </c>
      <c r="Q3323" s="19">
        <v>62.940731616584628</v>
      </c>
      <c r="R3323" s="19">
        <v>968.64953791037613</v>
      </c>
      <c r="S3323" s="19">
        <v>170.22069196641402</v>
      </c>
      <c r="T3323" s="19">
        <v>967.6524025567071</v>
      </c>
      <c r="U3323" s="19">
        <v>129.49000558124226</v>
      </c>
      <c r="V3323" s="19">
        <v>2.7826132954977822</v>
      </c>
      <c r="W3323" s="22">
        <v>941.69576708170405</v>
      </c>
      <c r="X3323" s="22">
        <v>62.940731616584628</v>
      </c>
    </row>
    <row r="3324" spans="1:24" ht="15.75">
      <c r="A3324" s="16" t="s">
        <v>1305</v>
      </c>
      <c r="B3324" s="17" t="s">
        <v>30</v>
      </c>
      <c r="C3324" s="17" t="s">
        <v>31</v>
      </c>
      <c r="D3324" s="18">
        <v>1.6077301290627699</v>
      </c>
      <c r="E3324" s="19">
        <v>14.291839468612102</v>
      </c>
      <c r="F3324" s="18">
        <v>0.15970765897904254</v>
      </c>
      <c r="G3324" s="19">
        <v>10.415023883585196</v>
      </c>
      <c r="H3324" s="18">
        <v>7.2929898362470186E-2</v>
      </c>
      <c r="I3324" s="19">
        <v>9.8220981161168286</v>
      </c>
      <c r="J3324" s="18">
        <v>4.8858425296282641E-2</v>
      </c>
      <c r="K3324" s="19">
        <v>14.876189702402872</v>
      </c>
      <c r="L3324" s="20">
        <v>0.72642259079418037</v>
      </c>
      <c r="M3324" s="21"/>
      <c r="N3324" s="19">
        <v>973.2245119460556</v>
      </c>
      <c r="O3324" s="19">
        <v>89.700792102822959</v>
      </c>
      <c r="P3324" s="19">
        <v>955.1520079603863</v>
      </c>
      <c r="Q3324" s="19">
        <v>92.466725358940948</v>
      </c>
      <c r="R3324" s="19">
        <v>1012.005439839477</v>
      </c>
      <c r="S3324" s="19">
        <v>199.13715080862707</v>
      </c>
      <c r="T3324" s="19">
        <v>964.17096958105344</v>
      </c>
      <c r="U3324" s="19">
        <v>140.55219331995022</v>
      </c>
      <c r="V3324" s="19">
        <v>5.6178978532080635</v>
      </c>
      <c r="W3324" s="22">
        <v>955.1520079603863</v>
      </c>
      <c r="X3324" s="22">
        <v>92.466725358940948</v>
      </c>
    </row>
    <row r="3325" spans="1:24" ht="15.75">
      <c r="A3325" s="16" t="s">
        <v>1306</v>
      </c>
      <c r="B3325" s="17" t="s">
        <v>30</v>
      </c>
      <c r="C3325" s="17" t="s">
        <v>31</v>
      </c>
      <c r="D3325" s="18">
        <v>1.7053025685638064</v>
      </c>
      <c r="E3325" s="19">
        <v>9.9377210289287525</v>
      </c>
      <c r="F3325" s="18">
        <v>0.16158988470259977</v>
      </c>
      <c r="G3325" s="19">
        <v>6.2966642345443855</v>
      </c>
      <c r="H3325" s="18">
        <v>7.6477049226738356E-2</v>
      </c>
      <c r="I3325" s="19">
        <v>7.7143531108567762</v>
      </c>
      <c r="J3325" s="18">
        <v>5.208943004152565E-2</v>
      </c>
      <c r="K3325" s="19">
        <v>13.818165543949538</v>
      </c>
      <c r="L3325" s="20">
        <v>0.6304089139590634</v>
      </c>
      <c r="M3325" s="21"/>
      <c r="N3325" s="19">
        <v>1010.5231876272719</v>
      </c>
      <c r="O3325" s="19">
        <v>63.690016202709558</v>
      </c>
      <c r="P3325" s="19">
        <v>965.60616907428459</v>
      </c>
      <c r="Q3325" s="19">
        <v>56.467842950300565</v>
      </c>
      <c r="R3325" s="19">
        <v>1107.5858865544913</v>
      </c>
      <c r="S3325" s="19">
        <v>154.1476529442578</v>
      </c>
      <c r="T3325" s="19">
        <v>1026.3389640745399</v>
      </c>
      <c r="U3325" s="19">
        <v>138.75587739481784</v>
      </c>
      <c r="V3325" s="19">
        <v>12.818844949521804</v>
      </c>
      <c r="W3325" s="22">
        <v>965.60616907428459</v>
      </c>
      <c r="X3325" s="22">
        <v>56.467842950300565</v>
      </c>
    </row>
    <row r="3326" spans="1:24" ht="15.75">
      <c r="A3326" s="16" t="s">
        <v>1307</v>
      </c>
      <c r="B3326" s="17" t="s">
        <v>30</v>
      </c>
      <c r="C3326" s="17" t="s">
        <v>31</v>
      </c>
      <c r="D3326" s="18">
        <v>1.7564887778040419</v>
      </c>
      <c r="E3326" s="19">
        <v>10.920519494523665</v>
      </c>
      <c r="F3326" s="18">
        <v>0.16505209274994898</v>
      </c>
      <c r="G3326" s="19">
        <v>7.8203362871827506</v>
      </c>
      <c r="H3326" s="18">
        <v>7.7121317094211342E-2</v>
      </c>
      <c r="I3326" s="19">
        <v>7.6538317638284648</v>
      </c>
      <c r="J3326" s="18">
        <v>5.1267930724317512E-2</v>
      </c>
      <c r="K3326" s="19">
        <v>15.271069919340979</v>
      </c>
      <c r="L3326" s="20">
        <v>0.71329753746836699</v>
      </c>
      <c r="M3326" s="21"/>
      <c r="N3326" s="19">
        <v>1029.5554529761514</v>
      </c>
      <c r="O3326" s="19">
        <v>70.77255121237107</v>
      </c>
      <c r="P3326" s="19">
        <v>984.79162497862967</v>
      </c>
      <c r="Q3326" s="19">
        <v>71.422836739092986</v>
      </c>
      <c r="R3326" s="19">
        <v>1124.3284626391085</v>
      </c>
      <c r="S3326" s="19">
        <v>152.55890182121809</v>
      </c>
      <c r="T3326" s="19">
        <v>1010.5505555212779</v>
      </c>
      <c r="U3326" s="19">
        <v>151.09087896878964</v>
      </c>
      <c r="V3326" s="19">
        <v>12.410682669452967</v>
      </c>
      <c r="W3326" s="22">
        <v>984.79162497862967</v>
      </c>
      <c r="X3326" s="22">
        <v>71.422836739092986</v>
      </c>
    </row>
    <row r="3327" spans="1:24" ht="15.75">
      <c r="A3327" s="16" t="s">
        <v>1308</v>
      </c>
      <c r="B3327" s="17" t="s">
        <v>30</v>
      </c>
      <c r="C3327" s="17" t="s">
        <v>31</v>
      </c>
      <c r="D3327" s="18">
        <v>1.6337824938407404</v>
      </c>
      <c r="E3327" s="19">
        <v>11.597679052275463</v>
      </c>
      <c r="F3327" s="18">
        <v>0.16587501997309131</v>
      </c>
      <c r="G3327" s="19">
        <v>8.4829317906581192</v>
      </c>
      <c r="H3327" s="18">
        <v>7.1384617644631249E-2</v>
      </c>
      <c r="I3327" s="19">
        <v>8.0222701638992699</v>
      </c>
      <c r="J3327" s="18">
        <v>4.7283331459174974E-2</v>
      </c>
      <c r="K3327" s="19">
        <v>14.143612667239513</v>
      </c>
      <c r="L3327" s="20">
        <v>0.72223074280375132</v>
      </c>
      <c r="M3327" s="21"/>
      <c r="N3327" s="19">
        <v>983.31829572139429</v>
      </c>
      <c r="O3327" s="19">
        <v>73.175597386136076</v>
      </c>
      <c r="P3327" s="19">
        <v>989.34340174896317</v>
      </c>
      <c r="Q3327" s="19">
        <v>77.806209754405927</v>
      </c>
      <c r="R3327" s="19">
        <v>968.44754995916105</v>
      </c>
      <c r="S3327" s="19">
        <v>163.74146364850131</v>
      </c>
      <c r="T3327" s="19">
        <v>933.79500643488052</v>
      </c>
      <c r="U3327" s="19">
        <v>129.48180811315865</v>
      </c>
      <c r="V3327" s="19">
        <v>-2.1576647894543584</v>
      </c>
      <c r="W3327" s="22">
        <v>989.34340174896317</v>
      </c>
      <c r="X3327" s="22">
        <v>77.806209754405927</v>
      </c>
    </row>
    <row r="3328" spans="1:24" ht="15.75">
      <c r="A3328" s="16" t="s">
        <v>1309</v>
      </c>
      <c r="B3328" s="17" t="s">
        <v>30</v>
      </c>
      <c r="C3328" s="17" t="s">
        <v>31</v>
      </c>
      <c r="D3328" s="18">
        <v>1.584839257637487</v>
      </c>
      <c r="E3328" s="19">
        <v>10.676409472362376</v>
      </c>
      <c r="F3328" s="18">
        <v>0.16620149440028362</v>
      </c>
      <c r="G3328" s="19">
        <v>7.092478137068901</v>
      </c>
      <c r="H3328" s="18">
        <v>6.9083570188340535E-2</v>
      </c>
      <c r="I3328" s="19">
        <v>7.9699853279451993</v>
      </c>
      <c r="J3328" s="18">
        <v>4.8418795041834051E-2</v>
      </c>
      <c r="K3328" s="19">
        <v>17.355007599828017</v>
      </c>
      <c r="L3328" s="20">
        <v>0.66538147465662012</v>
      </c>
      <c r="M3328" s="21"/>
      <c r="N3328" s="19">
        <v>964.27204477316627</v>
      </c>
      <c r="O3328" s="19">
        <v>66.56229515531885</v>
      </c>
      <c r="P3328" s="19">
        <v>991.1483077015132</v>
      </c>
      <c r="Q3328" s="19">
        <v>65.161689061652112</v>
      </c>
      <c r="R3328" s="19">
        <v>901.23656223132161</v>
      </c>
      <c r="S3328" s="19">
        <v>164.37770907717621</v>
      </c>
      <c r="T3328" s="19">
        <v>955.69721403014432</v>
      </c>
      <c r="U3328" s="19">
        <v>162.65389294054319</v>
      </c>
      <c r="V3328" s="19">
        <v>-9.9764866671170296</v>
      </c>
      <c r="W3328" s="22">
        <v>991.1483077015132</v>
      </c>
      <c r="X3328" s="22">
        <v>65.161689061652112</v>
      </c>
    </row>
    <row r="3329" spans="1:24" ht="15.75">
      <c r="A3329" s="16" t="s">
        <v>1310</v>
      </c>
      <c r="B3329" s="17" t="s">
        <v>30</v>
      </c>
      <c r="C3329" s="17" t="s">
        <v>31</v>
      </c>
      <c r="D3329" s="18">
        <v>1.895931125594946</v>
      </c>
      <c r="E3329" s="19">
        <v>11.56180388911176</v>
      </c>
      <c r="F3329" s="18">
        <v>0.16825999570685207</v>
      </c>
      <c r="G3329" s="19">
        <v>6.8095001907434929</v>
      </c>
      <c r="H3329" s="18">
        <v>8.1632466445681867E-2</v>
      </c>
      <c r="I3329" s="19">
        <v>9.4361505564346011</v>
      </c>
      <c r="J3329" s="18">
        <v>5.6908400028104399E-2</v>
      </c>
      <c r="K3329" s="19">
        <v>15.960131015874373</v>
      </c>
      <c r="L3329" s="20">
        <v>0.57794704950022768</v>
      </c>
      <c r="M3329" s="21"/>
      <c r="N3329" s="19">
        <v>1079.6635951081171</v>
      </c>
      <c r="O3329" s="19">
        <v>77.00542812180521</v>
      </c>
      <c r="P3329" s="19">
        <v>1002.5170584923469</v>
      </c>
      <c r="Q3329" s="19">
        <v>63.224984971182892</v>
      </c>
      <c r="R3329" s="19">
        <v>1236.7131843410955</v>
      </c>
      <c r="S3329" s="19">
        <v>185.0269559521189</v>
      </c>
      <c r="T3329" s="19">
        <v>1118.7072824650379</v>
      </c>
      <c r="U3329" s="19">
        <v>174.44658410331215</v>
      </c>
      <c r="V3329" s="19">
        <v>18.936979795644802</v>
      </c>
      <c r="W3329" s="22">
        <v>1002.5170584923469</v>
      </c>
      <c r="X3329" s="22">
        <v>63.224984971182892</v>
      </c>
    </row>
    <row r="3330" spans="1:24" ht="15.75">
      <c r="A3330" s="16" t="s">
        <v>1311</v>
      </c>
      <c r="B3330" s="17" t="s">
        <v>30</v>
      </c>
      <c r="C3330" s="17" t="s">
        <v>31</v>
      </c>
      <c r="D3330" s="18">
        <v>1.7281047483292686</v>
      </c>
      <c r="E3330" s="19">
        <v>9.3144241611647871</v>
      </c>
      <c r="F3330" s="18">
        <v>0.16860841394589682</v>
      </c>
      <c r="G3330" s="19">
        <v>6.249359770015241</v>
      </c>
      <c r="H3330" s="18">
        <v>7.4259439851671757E-2</v>
      </c>
      <c r="I3330" s="19">
        <v>6.9321088257692711</v>
      </c>
      <c r="J3330" s="18">
        <v>5.1049299981416288E-2</v>
      </c>
      <c r="K3330" s="19">
        <v>12.108732816683428</v>
      </c>
      <c r="L3330" s="20">
        <v>0.66792602145788615</v>
      </c>
      <c r="M3330" s="21"/>
      <c r="N3330" s="19">
        <v>1019.0456787586481</v>
      </c>
      <c r="O3330" s="19">
        <v>59.979060976059429</v>
      </c>
      <c r="P3330" s="19">
        <v>1004.4393304395816</v>
      </c>
      <c r="Q3330" s="19">
        <v>58.126709263372959</v>
      </c>
      <c r="R3330" s="19">
        <v>1048.5267622517788</v>
      </c>
      <c r="S3330" s="19">
        <v>139.74770884973819</v>
      </c>
      <c r="T3330" s="19">
        <v>1006.346609074212</v>
      </c>
      <c r="U3330" s="19">
        <v>119.22293877970026</v>
      </c>
      <c r="V3330" s="19">
        <v>4.2047025788370576</v>
      </c>
      <c r="W3330" s="22">
        <v>1004.4393304395816</v>
      </c>
      <c r="X3330" s="22">
        <v>58.126709263372959</v>
      </c>
    </row>
    <row r="3331" spans="1:24" ht="15.75">
      <c r="A3331" s="16" t="s">
        <v>1312</v>
      </c>
      <c r="B3331" s="17" t="s">
        <v>30</v>
      </c>
      <c r="C3331" s="17" t="s">
        <v>31</v>
      </c>
      <c r="D3331" s="18">
        <v>1.706222890894179</v>
      </c>
      <c r="E3331" s="19">
        <v>10.807105117555773</v>
      </c>
      <c r="F3331" s="18">
        <v>0.16915914577699664</v>
      </c>
      <c r="G3331" s="19">
        <v>7.2274224571360755</v>
      </c>
      <c r="H3331" s="18">
        <v>7.3103655345164692E-2</v>
      </c>
      <c r="I3331" s="19">
        <v>8.0576574839925623</v>
      </c>
      <c r="J3331" s="18">
        <v>4.9142284236726667E-2</v>
      </c>
      <c r="K3331" s="19">
        <v>13.049014327308283</v>
      </c>
      <c r="L3331" s="20">
        <v>0.66641035309943253</v>
      </c>
      <c r="M3331" s="21"/>
      <c r="N3331" s="19">
        <v>1010.8685540914249</v>
      </c>
      <c r="O3331" s="19">
        <v>69.292292746806879</v>
      </c>
      <c r="P3331" s="19">
        <v>1007.4766260316559</v>
      </c>
      <c r="Q3331" s="19">
        <v>67.412328571375554</v>
      </c>
      <c r="R3331" s="19">
        <v>1016.8276029635376</v>
      </c>
      <c r="S3331" s="19">
        <v>163.2485050387813</v>
      </c>
      <c r="T3331" s="19">
        <v>969.64038791447706</v>
      </c>
      <c r="U3331" s="19">
        <v>123.92059698490209</v>
      </c>
      <c r="V3331" s="19">
        <v>0.91962264838487329</v>
      </c>
      <c r="W3331" s="22">
        <v>1007.4766260316559</v>
      </c>
      <c r="X3331" s="22">
        <v>67.412328571375554</v>
      </c>
    </row>
    <row r="3332" spans="1:24" ht="15.75">
      <c r="A3332" s="16" t="s">
        <v>1313</v>
      </c>
      <c r="B3332" s="17" t="s">
        <v>30</v>
      </c>
      <c r="C3332" s="17" t="s">
        <v>31</v>
      </c>
      <c r="D3332" s="18">
        <v>1.7901434618202978</v>
      </c>
      <c r="E3332" s="19">
        <v>10.957095811857442</v>
      </c>
      <c r="F3332" s="18">
        <v>0.16964725327732014</v>
      </c>
      <c r="G3332" s="19">
        <v>7.8564933520576545</v>
      </c>
      <c r="H3332" s="18">
        <v>7.6450084823941333E-2</v>
      </c>
      <c r="I3332" s="19">
        <v>7.6594329332622761</v>
      </c>
      <c r="J3332" s="18">
        <v>4.8380169754765563E-2</v>
      </c>
      <c r="K3332" s="19">
        <v>14.205415250614534</v>
      </c>
      <c r="L3332" s="20">
        <v>0.71508655745569538</v>
      </c>
      <c r="M3332" s="21"/>
      <c r="N3332" s="19">
        <v>1041.8774580073984</v>
      </c>
      <c r="O3332" s="19">
        <v>71.499607040234025</v>
      </c>
      <c r="P3332" s="19">
        <v>1010.1673516594244</v>
      </c>
      <c r="Q3332" s="19">
        <v>73.46114256242106</v>
      </c>
      <c r="R3332" s="19">
        <v>1106.8811813731234</v>
      </c>
      <c r="S3332" s="19">
        <v>153.06627999821202</v>
      </c>
      <c r="T3332" s="19">
        <v>954.95255215519501</v>
      </c>
      <c r="U3332" s="19">
        <v>132.93646388330455</v>
      </c>
      <c r="V3332" s="19">
        <v>8.7375078139572366</v>
      </c>
      <c r="W3332" s="22">
        <v>1010.1673516594244</v>
      </c>
      <c r="X3332" s="22">
        <v>73.46114256242106</v>
      </c>
    </row>
    <row r="3333" spans="1:24" ht="15.75">
      <c r="A3333" s="16" t="s">
        <v>1314</v>
      </c>
      <c r="B3333" s="17" t="s">
        <v>30</v>
      </c>
      <c r="C3333" s="17" t="s">
        <v>31</v>
      </c>
      <c r="D3333" s="18">
        <v>1.7630278228462464</v>
      </c>
      <c r="E3333" s="19">
        <v>15.379028660762721</v>
      </c>
      <c r="F3333" s="18">
        <v>0.16978674680455125</v>
      </c>
      <c r="G3333" s="19">
        <v>7.0235818943462904</v>
      </c>
      <c r="H3333" s="18">
        <v>7.5270317942489645E-2</v>
      </c>
      <c r="I3333" s="19">
        <v>13.427351514177955</v>
      </c>
      <c r="J3333" s="18">
        <v>4.7651296981847904E-2</v>
      </c>
      <c r="K3333" s="19">
        <v>15.331008097165691</v>
      </c>
      <c r="L3333" s="20">
        <v>0.48859236690333135</v>
      </c>
      <c r="M3333" s="21"/>
      <c r="N3333" s="19">
        <v>1031.9613298335205</v>
      </c>
      <c r="O3333" s="19">
        <v>99.961461114718418</v>
      </c>
      <c r="P3333" s="19">
        <v>1010.9361128668704</v>
      </c>
      <c r="Q3333" s="19">
        <v>65.718704187700155</v>
      </c>
      <c r="R3333" s="19">
        <v>1075.7288339782365</v>
      </c>
      <c r="S3333" s="19">
        <v>269.58337379639016</v>
      </c>
      <c r="T3333" s="19">
        <v>940.8953743054908</v>
      </c>
      <c r="U3333" s="19">
        <v>141.43649915751053</v>
      </c>
      <c r="V3333" s="19">
        <v>6.0231462674242096</v>
      </c>
      <c r="W3333" s="22">
        <v>1010.9361128668704</v>
      </c>
      <c r="X3333" s="22">
        <v>65.718704187700155</v>
      </c>
    </row>
    <row r="3334" spans="1:24" ht="15.75">
      <c r="A3334" s="16" t="s">
        <v>1315</v>
      </c>
      <c r="B3334" s="17" t="s">
        <v>30</v>
      </c>
      <c r="C3334" s="17" t="s">
        <v>31</v>
      </c>
      <c r="D3334" s="18">
        <v>1.6865212702908705</v>
      </c>
      <c r="E3334" s="19">
        <v>10.315635890831919</v>
      </c>
      <c r="F3334" s="18">
        <v>0.170127055073448</v>
      </c>
      <c r="G3334" s="19">
        <v>6.7353863193588506</v>
      </c>
      <c r="H3334" s="18">
        <v>7.181864628958648E-2</v>
      </c>
      <c r="I3334" s="19">
        <v>7.8221638580010229</v>
      </c>
      <c r="J3334" s="18">
        <v>4.469669957639006E-2</v>
      </c>
      <c r="K3334" s="19">
        <v>13.983242027713889</v>
      </c>
      <c r="L3334" s="20">
        <v>0.65192713996279161</v>
      </c>
      <c r="M3334" s="21"/>
      <c r="N3334" s="19">
        <v>1003.4494071465382</v>
      </c>
      <c r="O3334" s="19">
        <v>65.846949159159522</v>
      </c>
      <c r="P3334" s="19">
        <v>1012.8111973803356</v>
      </c>
      <c r="Q3334" s="19">
        <v>63.129879801226593</v>
      </c>
      <c r="R3334" s="19">
        <v>980.80578167135263</v>
      </c>
      <c r="S3334" s="19">
        <v>159.32323276196206</v>
      </c>
      <c r="T3334" s="19">
        <v>883.81210003598312</v>
      </c>
      <c r="U3334" s="19">
        <v>121.285719660994</v>
      </c>
      <c r="V3334" s="19">
        <v>-3.2631756772929776</v>
      </c>
      <c r="W3334" s="22">
        <v>1012.8111973803356</v>
      </c>
      <c r="X3334" s="22">
        <v>63.129879801226593</v>
      </c>
    </row>
    <row r="3335" spans="1:24" ht="15.75">
      <c r="A3335" s="16" t="s">
        <v>1316</v>
      </c>
      <c r="B3335" s="17" t="s">
        <v>30</v>
      </c>
      <c r="C3335" s="17" t="s">
        <v>31</v>
      </c>
      <c r="D3335" s="18">
        <v>1.7628900809476689</v>
      </c>
      <c r="E3335" s="19">
        <v>9.8554035367412318</v>
      </c>
      <c r="F3335" s="18">
        <v>0.17097267233442345</v>
      </c>
      <c r="G3335" s="19">
        <v>6.7800096964798326</v>
      </c>
      <c r="H3335" s="18">
        <v>7.4700170625016535E-2</v>
      </c>
      <c r="I3335" s="19">
        <v>7.2630592281695909</v>
      </c>
      <c r="J3335" s="18">
        <v>5.1342923186745229E-2</v>
      </c>
      <c r="K3335" s="19">
        <v>15.485432505017872</v>
      </c>
      <c r="L3335" s="20">
        <v>0.67603894029354994</v>
      </c>
      <c r="M3335" s="21"/>
      <c r="N3335" s="19">
        <v>1031.9107099032201</v>
      </c>
      <c r="O3335" s="19">
        <v>63.935104486656087</v>
      </c>
      <c r="P3335" s="19">
        <v>1017.4681534912115</v>
      </c>
      <c r="Q3335" s="19">
        <v>63.817920387478523</v>
      </c>
      <c r="R3335" s="19">
        <v>1060.445455607759</v>
      </c>
      <c r="S3335" s="19">
        <v>146.15680168974282</v>
      </c>
      <c r="T3335" s="19">
        <v>1011.9923484964772</v>
      </c>
      <c r="U3335" s="19">
        <v>153.4338152829223</v>
      </c>
      <c r="V3335" s="19">
        <v>4.0527593276276832</v>
      </c>
      <c r="W3335" s="22">
        <v>1017.4681534912115</v>
      </c>
      <c r="X3335" s="22">
        <v>63.817920387478523</v>
      </c>
    </row>
    <row r="3336" spans="1:24" ht="15.75">
      <c r="A3336" s="16" t="s">
        <v>1317</v>
      </c>
      <c r="B3336" s="17" t="s">
        <v>30</v>
      </c>
      <c r="C3336" s="17" t="s">
        <v>31</v>
      </c>
      <c r="D3336" s="18">
        <v>1.6729808848933596</v>
      </c>
      <c r="E3336" s="19">
        <v>9.5292774635131465</v>
      </c>
      <c r="F3336" s="18">
        <v>0.1711140396456482</v>
      </c>
      <c r="G3336" s="19">
        <v>6.7910231494653184</v>
      </c>
      <c r="H3336" s="18">
        <v>7.0882737177940872E-2</v>
      </c>
      <c r="I3336" s="19">
        <v>6.7761977109422915</v>
      </c>
      <c r="J3336" s="18">
        <v>5.0149555126561884E-2</v>
      </c>
      <c r="K3336" s="19">
        <v>12.91917379428641</v>
      </c>
      <c r="L3336" s="20">
        <v>0.70316245686523637</v>
      </c>
      <c r="M3336" s="21"/>
      <c r="N3336" s="19">
        <v>998.31881601287171</v>
      </c>
      <c r="O3336" s="19">
        <v>60.631842269646768</v>
      </c>
      <c r="P3336" s="19">
        <v>1018.2463588722615</v>
      </c>
      <c r="Q3336" s="19">
        <v>63.966726575651933</v>
      </c>
      <c r="R3336" s="19">
        <v>954.03371560616586</v>
      </c>
      <c r="S3336" s="19">
        <v>138.60711857084959</v>
      </c>
      <c r="T3336" s="19">
        <v>989.03663427224069</v>
      </c>
      <c r="U3336" s="19">
        <v>125.08580230674704</v>
      </c>
      <c r="V3336" s="19">
        <v>-6.7306471685119362</v>
      </c>
      <c r="W3336" s="22">
        <v>1018.2463588722615</v>
      </c>
      <c r="X3336" s="22">
        <v>63.966726575651933</v>
      </c>
    </row>
    <row r="3337" spans="1:24" ht="15.75">
      <c r="A3337" s="16" t="s">
        <v>1318</v>
      </c>
      <c r="B3337" s="17" t="s">
        <v>30</v>
      </c>
      <c r="C3337" s="17" t="s">
        <v>31</v>
      </c>
      <c r="D3337" s="18">
        <v>1.7333766445337797</v>
      </c>
      <c r="E3337" s="19">
        <v>15.28524266156221</v>
      </c>
      <c r="F3337" s="18">
        <v>0.1712756178416478</v>
      </c>
      <c r="G3337" s="19">
        <v>6.6586841692092253</v>
      </c>
      <c r="H3337" s="18">
        <v>7.3349473011214E-2</v>
      </c>
      <c r="I3337" s="19">
        <v>13.481163996476576</v>
      </c>
      <c r="J3337" s="18">
        <v>5.3036043240371401E-2</v>
      </c>
      <c r="K3337" s="19">
        <v>14.80022379222885</v>
      </c>
      <c r="L3337" s="20">
        <v>0.47276139932134204</v>
      </c>
      <c r="M3337" s="21"/>
      <c r="N3337" s="19">
        <v>1021.0059511983521</v>
      </c>
      <c r="O3337" s="19">
        <v>98.732800228085125</v>
      </c>
      <c r="P3337" s="19">
        <v>1019.1357070407294</v>
      </c>
      <c r="Q3337" s="19">
        <v>62.770673332761419</v>
      </c>
      <c r="R3337" s="19">
        <v>1023.6240831266657</v>
      </c>
      <c r="S3337" s="19">
        <v>272.85708396371365</v>
      </c>
      <c r="T3337" s="19">
        <v>1044.5166581951423</v>
      </c>
      <c r="U3337" s="19">
        <v>151.22864110764033</v>
      </c>
      <c r="V3337" s="19">
        <v>0.43847894553502442</v>
      </c>
      <c r="W3337" s="22">
        <v>1019.1357070407294</v>
      </c>
      <c r="X3337" s="22">
        <v>62.770673332761419</v>
      </c>
    </row>
    <row r="3338" spans="1:24" ht="15.75">
      <c r="A3338" s="16" t="s">
        <v>1319</v>
      </c>
      <c r="B3338" s="17" t="s">
        <v>30</v>
      </c>
      <c r="C3338" s="17" t="s">
        <v>31</v>
      </c>
      <c r="D3338" s="18">
        <v>1.8552370997071852</v>
      </c>
      <c r="E3338" s="19">
        <v>9.1128742560013478</v>
      </c>
      <c r="F3338" s="18">
        <v>0.17231709879376586</v>
      </c>
      <c r="G3338" s="19">
        <v>5.8167956636038767</v>
      </c>
      <c r="H3338" s="18">
        <v>7.8033312944649713E-2</v>
      </c>
      <c r="I3338" s="19">
        <v>7.0209292368687608</v>
      </c>
      <c r="J3338" s="18">
        <v>5.0466262434502238E-2</v>
      </c>
      <c r="K3338" s="19">
        <v>17.271830193001623</v>
      </c>
      <c r="L3338" s="20">
        <v>0.63751215995553245</v>
      </c>
      <c r="M3338" s="21"/>
      <c r="N3338" s="19">
        <v>1065.2940923416249</v>
      </c>
      <c r="O3338" s="19">
        <v>60.193675783145522</v>
      </c>
      <c r="P3338" s="19">
        <v>1024.8652162463529</v>
      </c>
      <c r="Q3338" s="19">
        <v>55.118307205017402</v>
      </c>
      <c r="R3338" s="19">
        <v>1147.721483252235</v>
      </c>
      <c r="S3338" s="19">
        <v>139.46132585674437</v>
      </c>
      <c r="T3338" s="19">
        <v>995.1313808112825</v>
      </c>
      <c r="U3338" s="19">
        <v>168.41457423476527</v>
      </c>
      <c r="V3338" s="19">
        <v>10.704362408356346</v>
      </c>
      <c r="W3338" s="22">
        <v>1024.8652162463529</v>
      </c>
      <c r="X3338" s="22">
        <v>55.118307205017402</v>
      </c>
    </row>
    <row r="3339" spans="1:24" ht="15.75">
      <c r="A3339" s="16" t="s">
        <v>1320</v>
      </c>
      <c r="B3339" s="17" t="s">
        <v>30</v>
      </c>
      <c r="C3339" s="17" t="s">
        <v>31</v>
      </c>
      <c r="D3339" s="18">
        <v>1.6834683122715903</v>
      </c>
      <c r="E3339" s="19">
        <v>15.360370967979616</v>
      </c>
      <c r="F3339" s="18">
        <v>0.17241906455806402</v>
      </c>
      <c r="G3339" s="19">
        <v>6.0298783708399695</v>
      </c>
      <c r="H3339" s="18">
        <v>7.0736309112493512E-2</v>
      </c>
      <c r="I3339" s="19">
        <v>13.863616988124246</v>
      </c>
      <c r="J3339" s="18">
        <v>5.1277555679584134E-2</v>
      </c>
      <c r="K3339" s="19">
        <v>15.171096768902375</v>
      </c>
      <c r="L3339" s="20">
        <v>0.43240953768827539</v>
      </c>
      <c r="M3339" s="21"/>
      <c r="N3339" s="19">
        <v>1002.2948715105173</v>
      </c>
      <c r="O3339" s="19">
        <v>98.149883983060249</v>
      </c>
      <c r="P3339" s="19">
        <v>1025.4258878986691</v>
      </c>
      <c r="Q3339" s="19">
        <v>57.166361903801601</v>
      </c>
      <c r="R3339" s="19">
        <v>949.80304509332586</v>
      </c>
      <c r="S3339" s="19">
        <v>283.76074337189493</v>
      </c>
      <c r="T3339" s="19">
        <v>1010.7356091103007</v>
      </c>
      <c r="U3339" s="19">
        <v>150.12497438813023</v>
      </c>
      <c r="V3339" s="19">
        <v>-7.9619499217243117</v>
      </c>
      <c r="W3339" s="22">
        <v>1025.4258878986691</v>
      </c>
      <c r="X3339" s="22">
        <v>57.166361903801601</v>
      </c>
    </row>
    <row r="3340" spans="1:24" ht="15.75">
      <c r="A3340" s="16" t="s">
        <v>1321</v>
      </c>
      <c r="B3340" s="17" t="s">
        <v>30</v>
      </c>
      <c r="C3340" s="17" t="s">
        <v>31</v>
      </c>
      <c r="D3340" s="18">
        <v>1.8182670301826256</v>
      </c>
      <c r="E3340" s="19">
        <v>13.814837299929504</v>
      </c>
      <c r="F3340" s="18">
        <v>0.17270446769009487</v>
      </c>
      <c r="G3340" s="19">
        <v>6.9471145826421372</v>
      </c>
      <c r="H3340" s="18">
        <v>7.6278231803141236E-2</v>
      </c>
      <c r="I3340" s="19">
        <v>11.962936395855397</v>
      </c>
      <c r="J3340" s="18">
        <v>5.1132616653302619E-2</v>
      </c>
      <c r="K3340" s="19">
        <v>13.743350271962477</v>
      </c>
      <c r="L3340" s="20">
        <v>0.50014079845828974</v>
      </c>
      <c r="M3340" s="21"/>
      <c r="N3340" s="19">
        <v>1052.0608902331087</v>
      </c>
      <c r="O3340" s="19">
        <v>90.741344135764848</v>
      </c>
      <c r="P3340" s="19">
        <v>1026.9949539045538</v>
      </c>
      <c r="Q3340" s="19">
        <v>65.955772914656052</v>
      </c>
      <c r="R3340" s="19">
        <v>1102.382277811726</v>
      </c>
      <c r="S3340" s="19">
        <v>239.22767473340673</v>
      </c>
      <c r="T3340" s="19">
        <v>1007.9487688008261</v>
      </c>
      <c r="U3340" s="19">
        <v>135.58233635776196</v>
      </c>
      <c r="V3340" s="19">
        <v>6.8385827153189638</v>
      </c>
      <c r="W3340" s="22">
        <v>1026.9949539045538</v>
      </c>
      <c r="X3340" s="22">
        <v>65.955772914656052</v>
      </c>
    </row>
    <row r="3341" spans="1:24" ht="15.75">
      <c r="A3341" s="16" t="s">
        <v>1322</v>
      </c>
      <c r="B3341" s="17" t="s">
        <v>30</v>
      </c>
      <c r="C3341" s="17" t="s">
        <v>31</v>
      </c>
      <c r="D3341" s="18">
        <v>1.97722089964398</v>
      </c>
      <c r="E3341" s="19">
        <v>15.751194233363714</v>
      </c>
      <c r="F3341" s="18">
        <v>0.17301727494216634</v>
      </c>
      <c r="G3341" s="19">
        <v>8.4214970183812543</v>
      </c>
      <c r="H3341" s="18">
        <v>8.280895800514991E-2</v>
      </c>
      <c r="I3341" s="19">
        <v>13.354786269913191</v>
      </c>
      <c r="J3341" s="18">
        <v>5.7508985827714625E-2</v>
      </c>
      <c r="K3341" s="19">
        <v>17.693509313197389</v>
      </c>
      <c r="L3341" s="20">
        <v>0.53024071903948444</v>
      </c>
      <c r="M3341" s="21"/>
      <c r="N3341" s="19">
        <v>1107.7730429793437</v>
      </c>
      <c r="O3341" s="19">
        <v>106.60539348947498</v>
      </c>
      <c r="P3341" s="19">
        <v>1028.7142414750488</v>
      </c>
      <c r="Q3341" s="19">
        <v>80.078310551271841</v>
      </c>
      <c r="R3341" s="19">
        <v>1264.7165817966518</v>
      </c>
      <c r="S3341" s="19">
        <v>260.8179544457966</v>
      </c>
      <c r="T3341" s="19">
        <v>1130.1895732956907</v>
      </c>
      <c r="U3341" s="19">
        <v>195.42388201336962</v>
      </c>
      <c r="V3341" s="19">
        <v>18.660492296727767</v>
      </c>
      <c r="W3341" s="22">
        <v>1028.7142414750488</v>
      </c>
      <c r="X3341" s="22">
        <v>80.078310551271841</v>
      </c>
    </row>
    <row r="3342" spans="1:24" ht="15.75">
      <c r="A3342" s="16" t="s">
        <v>1323</v>
      </c>
      <c r="B3342" s="17" t="s">
        <v>30</v>
      </c>
      <c r="C3342" s="17" t="s">
        <v>31</v>
      </c>
      <c r="D3342" s="18">
        <v>1.7781730021504341</v>
      </c>
      <c r="E3342" s="19">
        <v>11.160817021523171</v>
      </c>
      <c r="F3342" s="18">
        <v>0.17311327789904871</v>
      </c>
      <c r="G3342" s="19">
        <v>7.9679270252468566</v>
      </c>
      <c r="H3342" s="18">
        <v>7.4430254403192619E-2</v>
      </c>
      <c r="I3342" s="19">
        <v>7.8839026392290537</v>
      </c>
      <c r="J3342" s="18">
        <v>5.5100394680642872E-2</v>
      </c>
      <c r="K3342" s="19">
        <v>14.559741741631292</v>
      </c>
      <c r="L3342" s="20">
        <v>0.70784770832275057</v>
      </c>
      <c r="M3342" s="21"/>
      <c r="N3342" s="19">
        <v>1037.5118222929261</v>
      </c>
      <c r="O3342" s="19">
        <v>72.657590388475398</v>
      </c>
      <c r="P3342" s="19">
        <v>1029.2418121359117</v>
      </c>
      <c r="Q3342" s="19">
        <v>75.800836458650622</v>
      </c>
      <c r="R3342" s="19">
        <v>1053.1570155111522</v>
      </c>
      <c r="S3342" s="19">
        <v>158.82444044690087</v>
      </c>
      <c r="T3342" s="19">
        <v>1084.101530778318</v>
      </c>
      <c r="U3342" s="19">
        <v>154.27129700336116</v>
      </c>
      <c r="V3342" s="19">
        <v>2.270810811969298</v>
      </c>
      <c r="W3342" s="22">
        <v>1029.2418121359117</v>
      </c>
      <c r="X3342" s="22">
        <v>75.800836458650622</v>
      </c>
    </row>
    <row r="3343" spans="1:24" ht="15.75">
      <c r="A3343" s="16" t="s">
        <v>1324</v>
      </c>
      <c r="B3343" s="17" t="s">
        <v>30</v>
      </c>
      <c r="C3343" s="17" t="s">
        <v>31</v>
      </c>
      <c r="D3343" s="18">
        <v>1.9051337980528646</v>
      </c>
      <c r="E3343" s="19">
        <v>8.728407025110851</v>
      </c>
      <c r="F3343" s="18">
        <v>0.1738323574854293</v>
      </c>
      <c r="G3343" s="19">
        <v>5.2719882312979243</v>
      </c>
      <c r="H3343" s="18">
        <v>7.9400891645048668E-2</v>
      </c>
      <c r="I3343" s="19">
        <v>6.9819911938399324</v>
      </c>
      <c r="J3343" s="18">
        <v>5.4731803016469342E-2</v>
      </c>
      <c r="K3343" s="19">
        <v>12.082977008067884</v>
      </c>
      <c r="L3343" s="20">
        <v>0.60012470797234452</v>
      </c>
      <c r="M3343" s="21"/>
      <c r="N3343" s="19">
        <v>1082.885157224722</v>
      </c>
      <c r="O3343" s="19">
        <v>58.183416190996411</v>
      </c>
      <c r="P3343" s="19">
        <v>1033.1920399715061</v>
      </c>
      <c r="Q3343" s="19">
        <v>50.329892735355941</v>
      </c>
      <c r="R3343" s="19">
        <v>1182.1466035468063</v>
      </c>
      <c r="S3343" s="19">
        <v>137.99034214276023</v>
      </c>
      <c r="T3343" s="19">
        <v>1077.0393018618543</v>
      </c>
      <c r="U3343" s="19">
        <v>127.1308517479298</v>
      </c>
      <c r="V3343" s="19">
        <v>12.600346110067079</v>
      </c>
      <c r="W3343" s="22">
        <v>1033.1920399715061</v>
      </c>
      <c r="X3343" s="22">
        <v>50.329892735355941</v>
      </c>
    </row>
    <row r="3344" spans="1:24" ht="15.75">
      <c r="A3344" s="16" t="s">
        <v>1325</v>
      </c>
      <c r="B3344" s="17" t="s">
        <v>30</v>
      </c>
      <c r="C3344" s="17" t="s">
        <v>31</v>
      </c>
      <c r="D3344" s="18">
        <v>1.9238207096236972</v>
      </c>
      <c r="E3344" s="19">
        <v>16.229367165164334</v>
      </c>
      <c r="F3344" s="18">
        <v>0.17389015229379856</v>
      </c>
      <c r="G3344" s="19">
        <v>10.171793028405865</v>
      </c>
      <c r="H3344" s="18">
        <v>8.011463118677177E-2</v>
      </c>
      <c r="I3344" s="19">
        <v>12.658070538454531</v>
      </c>
      <c r="J3344" s="18">
        <v>5.401660541003183E-2</v>
      </c>
      <c r="K3344" s="19">
        <v>15.07084618733615</v>
      </c>
      <c r="L3344" s="20">
        <v>0.62584436190583403</v>
      </c>
      <c r="M3344" s="21"/>
      <c r="N3344" s="19">
        <v>1089.3955660145382</v>
      </c>
      <c r="O3344" s="19">
        <v>108.84396821399741</v>
      </c>
      <c r="P3344" s="19">
        <v>1033.5094277980895</v>
      </c>
      <c r="Q3344" s="19">
        <v>97.139556968100067</v>
      </c>
      <c r="R3344" s="19">
        <v>1199.8111671814686</v>
      </c>
      <c r="S3344" s="19">
        <v>249.52905190123226</v>
      </c>
      <c r="T3344" s="19">
        <v>1063.3290480756216</v>
      </c>
      <c r="U3344" s="19">
        <v>156.71632603154399</v>
      </c>
      <c r="V3344" s="19">
        <v>13.860659404766679</v>
      </c>
      <c r="W3344" s="22">
        <v>1033.5094277980895</v>
      </c>
      <c r="X3344" s="22">
        <v>97.139556968100067</v>
      </c>
    </row>
    <row r="3345" spans="1:24" ht="15.75">
      <c r="A3345" s="16" t="s">
        <v>1326</v>
      </c>
      <c r="B3345" s="17" t="s">
        <v>30</v>
      </c>
      <c r="C3345" s="17" t="s">
        <v>31</v>
      </c>
      <c r="D3345" s="18">
        <v>1.7816848854362628</v>
      </c>
      <c r="E3345" s="19">
        <v>10.096482240964605</v>
      </c>
      <c r="F3345" s="18">
        <v>0.17437705391168595</v>
      </c>
      <c r="G3345" s="19">
        <v>6.880164656669697</v>
      </c>
      <c r="H3345" s="18">
        <v>7.4042498567856538E-2</v>
      </c>
      <c r="I3345" s="19">
        <v>7.4596813173160541</v>
      </c>
      <c r="J3345" s="18">
        <v>5.9065546082277431E-2</v>
      </c>
      <c r="K3345" s="19">
        <v>23.823443844007905</v>
      </c>
      <c r="L3345" s="20">
        <v>0.67392322474975108</v>
      </c>
      <c r="M3345" s="21"/>
      <c r="N3345" s="19">
        <v>1038.7945555281233</v>
      </c>
      <c r="O3345" s="19">
        <v>65.755104280247451</v>
      </c>
      <c r="P3345" s="19">
        <v>1036.182692179186</v>
      </c>
      <c r="Q3345" s="19">
        <v>65.858817055523161</v>
      </c>
      <c r="R3345" s="19">
        <v>1042.6261020675356</v>
      </c>
      <c r="S3345" s="19">
        <v>150.51734138286503</v>
      </c>
      <c r="T3345" s="19">
        <v>1159.9183228183465</v>
      </c>
      <c r="U3345" s="19">
        <v>270.35312026663803</v>
      </c>
      <c r="V3345" s="19">
        <v>0.61799813716271501</v>
      </c>
      <c r="W3345" s="22">
        <v>1036.182692179186</v>
      </c>
      <c r="X3345" s="22">
        <v>65.858817055523161</v>
      </c>
    </row>
    <row r="3346" spans="1:24" ht="15.75">
      <c r="A3346" s="16" t="s">
        <v>1327</v>
      </c>
      <c r="B3346" s="17" t="s">
        <v>30</v>
      </c>
      <c r="C3346" s="17" t="s">
        <v>31</v>
      </c>
      <c r="D3346" s="18">
        <v>1.7844482943636468</v>
      </c>
      <c r="E3346" s="19">
        <v>15.499743797519457</v>
      </c>
      <c r="F3346" s="18">
        <v>0.17477176613303949</v>
      </c>
      <c r="G3346" s="19">
        <v>7.0738461088658617</v>
      </c>
      <c r="H3346" s="18">
        <v>7.4006130907963985E-2</v>
      </c>
      <c r="I3346" s="19">
        <v>13.524056414581322</v>
      </c>
      <c r="J3346" s="18">
        <v>5.5607326541515664E-2</v>
      </c>
      <c r="K3346" s="19">
        <v>15.24408142947013</v>
      </c>
      <c r="L3346" s="20">
        <v>0.48968674803025453</v>
      </c>
      <c r="M3346" s="21"/>
      <c r="N3346" s="19">
        <v>1039.8027666987803</v>
      </c>
      <c r="O3346" s="19">
        <v>101.19376600051294</v>
      </c>
      <c r="P3346" s="19">
        <v>1038.3489904262951</v>
      </c>
      <c r="Q3346" s="19">
        <v>67.84340258790985</v>
      </c>
      <c r="R3346" s="19">
        <v>1041.6347190064637</v>
      </c>
      <c r="S3346" s="19">
        <v>272.9218477646632</v>
      </c>
      <c r="T3346" s="19">
        <v>1093.8103338004169</v>
      </c>
      <c r="U3346" s="19">
        <v>162.96513239142905</v>
      </c>
      <c r="V3346" s="19">
        <v>0.3154396181516006</v>
      </c>
      <c r="W3346" s="22">
        <v>1038.3489904262951</v>
      </c>
      <c r="X3346" s="22">
        <v>67.84340258790985</v>
      </c>
    </row>
    <row r="3347" spans="1:24" ht="15.75">
      <c r="A3347" s="16" t="s">
        <v>1328</v>
      </c>
      <c r="B3347" s="17" t="s">
        <v>30</v>
      </c>
      <c r="C3347" s="17" t="s">
        <v>31</v>
      </c>
      <c r="D3347" s="18">
        <v>1.8529069172807522</v>
      </c>
      <c r="E3347" s="19">
        <v>10.884441192536594</v>
      </c>
      <c r="F3347" s="18">
        <v>0.17566831247893688</v>
      </c>
      <c r="G3347" s="19">
        <v>7.0329520799935299</v>
      </c>
      <c r="H3347" s="18">
        <v>7.645571682763129E-2</v>
      </c>
      <c r="I3347" s="19">
        <v>8.5887330042922212</v>
      </c>
      <c r="J3347" s="18">
        <v>5.6964492867213577E-2</v>
      </c>
      <c r="K3347" s="19">
        <v>24.872879621084426</v>
      </c>
      <c r="L3347" s="20">
        <v>0.61507148177818638</v>
      </c>
      <c r="M3347" s="21"/>
      <c r="N3347" s="19">
        <v>1064.4650915766883</v>
      </c>
      <c r="O3347" s="19">
        <v>71.899698313386295</v>
      </c>
      <c r="P3347" s="19">
        <v>1043.2668008499688</v>
      </c>
      <c r="Q3347" s="19">
        <v>67.745502358356589</v>
      </c>
      <c r="R3347" s="19">
        <v>1107.0283984296545</v>
      </c>
      <c r="S3347" s="19">
        <v>171.63367613415582</v>
      </c>
      <c r="T3347" s="19">
        <v>1119.7799687932013</v>
      </c>
      <c r="U3347" s="19">
        <v>272.77927605767354</v>
      </c>
      <c r="V3347" s="19">
        <v>5.7597074899011602</v>
      </c>
      <c r="W3347" s="22">
        <v>1043.2668008499688</v>
      </c>
      <c r="X3347" s="22">
        <v>67.745502358356589</v>
      </c>
    </row>
    <row r="3348" spans="1:24" ht="15.75">
      <c r="A3348" s="16" t="s">
        <v>1329</v>
      </c>
      <c r="B3348" s="17" t="s">
        <v>30</v>
      </c>
      <c r="C3348" s="17" t="s">
        <v>31</v>
      </c>
      <c r="D3348" s="18">
        <v>1.9016083156694557</v>
      </c>
      <c r="E3348" s="19">
        <v>9.5415550377134242</v>
      </c>
      <c r="F3348" s="18">
        <v>0.17586622945822103</v>
      </c>
      <c r="G3348" s="19">
        <v>5.7612688824097225</v>
      </c>
      <c r="H3348" s="18">
        <v>7.8338360240502683E-2</v>
      </c>
      <c r="I3348" s="19">
        <v>7.6308305460232706</v>
      </c>
      <c r="J3348" s="18">
        <v>5.3628891899299244E-2</v>
      </c>
      <c r="K3348" s="19">
        <v>13.738661096255786</v>
      </c>
      <c r="L3348" s="20">
        <v>0.60034708823319893</v>
      </c>
      <c r="M3348" s="21"/>
      <c r="N3348" s="19">
        <v>1081.6522057912307</v>
      </c>
      <c r="O3348" s="19">
        <v>63.576757882216157</v>
      </c>
      <c r="P3348" s="19">
        <v>1044.3519261606086</v>
      </c>
      <c r="Q3348" s="19">
        <v>55.548410164173163</v>
      </c>
      <c r="R3348" s="19">
        <v>1155.4673302286774</v>
      </c>
      <c r="S3348" s="19">
        <v>151.40371582158033</v>
      </c>
      <c r="T3348" s="19">
        <v>1055.8927366746918</v>
      </c>
      <c r="U3348" s="19">
        <v>141.83802845980676</v>
      </c>
      <c r="V3348" s="19">
        <v>9.6164903291621471</v>
      </c>
      <c r="W3348" s="22">
        <v>1044.3519261606086</v>
      </c>
      <c r="X3348" s="22">
        <v>55.548410164173163</v>
      </c>
    </row>
    <row r="3349" spans="1:24" ht="15.75">
      <c r="A3349" s="16" t="s">
        <v>1330</v>
      </c>
      <c r="B3349" s="17" t="s">
        <v>30</v>
      </c>
      <c r="C3349" s="17" t="s">
        <v>31</v>
      </c>
      <c r="D3349" s="18">
        <v>1.9410049577308224</v>
      </c>
      <c r="E3349" s="19">
        <v>12.909980407138104</v>
      </c>
      <c r="F3349" s="18">
        <v>0.17670666605981938</v>
      </c>
      <c r="G3349" s="19">
        <v>8.6750288495243506</v>
      </c>
      <c r="H3349" s="18">
        <v>7.9503477955977564E-2</v>
      </c>
      <c r="I3349" s="19">
        <v>9.5801481523073146</v>
      </c>
      <c r="J3349" s="18">
        <v>5.3932552275712843E-2</v>
      </c>
      <c r="K3349" s="19">
        <v>15.971696498838774</v>
      </c>
      <c r="L3349" s="20">
        <v>0.67032106372029865</v>
      </c>
      <c r="M3349" s="21"/>
      <c r="N3349" s="19">
        <v>1095.3458346957004</v>
      </c>
      <c r="O3349" s="19">
        <v>86.724267065390165</v>
      </c>
      <c r="P3349" s="19">
        <v>1048.9577793254621</v>
      </c>
      <c r="Q3349" s="19">
        <v>83.984361084627267</v>
      </c>
      <c r="R3349" s="19">
        <v>1184.6980925843397</v>
      </c>
      <c r="S3349" s="19">
        <v>189.26927674256274</v>
      </c>
      <c r="T3349" s="19">
        <v>1061.7171485256317</v>
      </c>
      <c r="U3349" s="19">
        <v>165.87626590971536</v>
      </c>
      <c r="V3349" s="19">
        <v>11.457797907209368</v>
      </c>
      <c r="W3349" s="22">
        <v>1048.9577793254621</v>
      </c>
      <c r="X3349" s="22">
        <v>83.984361084627267</v>
      </c>
    </row>
    <row r="3350" spans="1:24" ht="15.75">
      <c r="A3350" s="16" t="s">
        <v>1331</v>
      </c>
      <c r="B3350" s="17" t="s">
        <v>30</v>
      </c>
      <c r="C3350" s="17" t="s">
        <v>31</v>
      </c>
      <c r="D3350" s="18">
        <v>1.8342990000055743</v>
      </c>
      <c r="E3350" s="19">
        <v>17.639004867397755</v>
      </c>
      <c r="F3350" s="18">
        <v>0.17671346463393423</v>
      </c>
      <c r="G3350" s="19">
        <v>11.467658644938645</v>
      </c>
      <c r="H3350" s="18">
        <v>7.5204778001601399E-2</v>
      </c>
      <c r="I3350" s="19">
        <v>13.415373233523304</v>
      </c>
      <c r="J3350" s="18">
        <v>5.5178110097107338E-2</v>
      </c>
      <c r="K3350" s="19">
        <v>16.367287475684478</v>
      </c>
      <c r="L3350" s="20">
        <v>0.64927806283149136</v>
      </c>
      <c r="M3350" s="21"/>
      <c r="N3350" s="19">
        <v>1057.8206227267035</v>
      </c>
      <c r="O3350" s="19">
        <v>116.41949474591365</v>
      </c>
      <c r="P3350" s="19">
        <v>1048.9950242049645</v>
      </c>
      <c r="Q3350" s="19">
        <v>111.02858924931684</v>
      </c>
      <c r="R3350" s="19">
        <v>1073.979642294624</v>
      </c>
      <c r="S3350" s="19">
        <v>269.41352062430678</v>
      </c>
      <c r="T3350" s="19">
        <v>1085.5902458884764</v>
      </c>
      <c r="U3350" s="19">
        <v>173.73893649402294</v>
      </c>
      <c r="V3350" s="19">
        <v>2.326358629692308</v>
      </c>
      <c r="W3350" s="22">
        <v>1048.9950242049645</v>
      </c>
      <c r="X3350" s="22">
        <v>111.02858924931684</v>
      </c>
    </row>
    <row r="3351" spans="1:24" ht="15.75">
      <c r="A3351" s="16" t="s">
        <v>1332</v>
      </c>
      <c r="B3351" s="17" t="s">
        <v>30</v>
      </c>
      <c r="C3351" s="17" t="s">
        <v>31</v>
      </c>
      <c r="D3351" s="18">
        <v>1.9442447535746965</v>
      </c>
      <c r="E3351" s="19">
        <v>10.295842063625454</v>
      </c>
      <c r="F3351" s="18">
        <v>0.17687832247332258</v>
      </c>
      <c r="G3351" s="19">
        <v>6.8126947250592194</v>
      </c>
      <c r="H3351" s="18">
        <v>7.9665622820650567E-2</v>
      </c>
      <c r="I3351" s="19">
        <v>7.7586514620816072</v>
      </c>
      <c r="J3351" s="18">
        <v>5.5217113974859573E-2</v>
      </c>
      <c r="K3351" s="19">
        <v>13.632787835631335</v>
      </c>
      <c r="L3351" s="20">
        <v>0.65738029128674236</v>
      </c>
      <c r="M3351" s="21"/>
      <c r="N3351" s="19">
        <v>1096.4637597760461</v>
      </c>
      <c r="O3351" s="19">
        <v>69.141584758680892</v>
      </c>
      <c r="P3351" s="19">
        <v>1049.8981051227554</v>
      </c>
      <c r="Q3351" s="19">
        <v>66.007815357173058</v>
      </c>
      <c r="R3351" s="19">
        <v>1188.7222691292923</v>
      </c>
      <c r="S3351" s="19">
        <v>153.19325897873179</v>
      </c>
      <c r="T3351" s="19">
        <v>1086.3373621410537</v>
      </c>
      <c r="U3351" s="19">
        <v>144.70530207489878</v>
      </c>
      <c r="V3351" s="19">
        <v>11.678435544765378</v>
      </c>
      <c r="W3351" s="22">
        <v>1049.8981051227554</v>
      </c>
      <c r="X3351" s="22">
        <v>66.007815357173058</v>
      </c>
    </row>
    <row r="3352" spans="1:24" ht="15.75">
      <c r="A3352" s="16" t="s">
        <v>1333</v>
      </c>
      <c r="B3352" s="17" t="s">
        <v>30</v>
      </c>
      <c r="C3352" s="17" t="s">
        <v>31</v>
      </c>
      <c r="D3352" s="18">
        <v>1.751966613416881</v>
      </c>
      <c r="E3352" s="19">
        <v>15.613543485700282</v>
      </c>
      <c r="F3352" s="18">
        <v>0.17688168617738101</v>
      </c>
      <c r="G3352" s="19">
        <v>6.276303501679255</v>
      </c>
      <c r="H3352" s="18">
        <v>7.17515443994418E-2</v>
      </c>
      <c r="I3352" s="19">
        <v>14.039228098702734</v>
      </c>
      <c r="J3352" s="18">
        <v>5.55754700758853E-2</v>
      </c>
      <c r="K3352" s="19">
        <v>17.488846801502401</v>
      </c>
      <c r="L3352" s="20">
        <v>0.43917803784960985</v>
      </c>
      <c r="M3352" s="21"/>
      <c r="N3352" s="19">
        <v>1027.8882959282328</v>
      </c>
      <c r="O3352" s="19">
        <v>101.26293897519236</v>
      </c>
      <c r="P3352" s="19">
        <v>1049.9165299659567</v>
      </c>
      <c r="Q3352" s="19">
        <v>60.811412208521119</v>
      </c>
      <c r="R3352" s="19">
        <v>978.90158395044057</v>
      </c>
      <c r="S3352" s="19">
        <v>286.03457151133318</v>
      </c>
      <c r="T3352" s="19">
        <v>1093.2003533095196</v>
      </c>
      <c r="U3352" s="19">
        <v>186.97191843155019</v>
      </c>
      <c r="V3352" s="19">
        <v>-7.2545542044103399</v>
      </c>
      <c r="W3352" s="22">
        <v>1049.9165299659567</v>
      </c>
      <c r="X3352" s="22">
        <v>60.811412208521119</v>
      </c>
    </row>
    <row r="3353" spans="1:24" ht="15.75">
      <c r="A3353" s="16" t="s">
        <v>1334</v>
      </c>
      <c r="B3353" s="17" t="s">
        <v>30</v>
      </c>
      <c r="C3353" s="17" t="s">
        <v>31</v>
      </c>
      <c r="D3353" s="18">
        <v>1.8928651455011212</v>
      </c>
      <c r="E3353" s="19">
        <v>12.498816283462306</v>
      </c>
      <c r="F3353" s="18">
        <v>0.17730972032803857</v>
      </c>
      <c r="G3353" s="19">
        <v>7.7676815206633583</v>
      </c>
      <c r="H3353" s="18">
        <v>7.7341308331176029E-2</v>
      </c>
      <c r="I3353" s="19">
        <v>9.8187496503799405</v>
      </c>
      <c r="J3353" s="18">
        <v>4.4667399833464135E-2</v>
      </c>
      <c r="K3353" s="19">
        <v>14.772899544947624</v>
      </c>
      <c r="L3353" s="20">
        <v>0.61877314915960291</v>
      </c>
      <c r="M3353" s="21"/>
      <c r="N3353" s="19">
        <v>1078.5880193323603</v>
      </c>
      <c r="O3353" s="19">
        <v>83.226444238404099</v>
      </c>
      <c r="P3353" s="19">
        <v>1052.2606770408349</v>
      </c>
      <c r="Q3353" s="19">
        <v>75.417345925334473</v>
      </c>
      <c r="R3353" s="19">
        <v>1130.0039414632915</v>
      </c>
      <c r="S3353" s="19">
        <v>195.54656935367387</v>
      </c>
      <c r="T3353" s="19">
        <v>883.24521646003609</v>
      </c>
      <c r="U3353" s="19">
        <v>128.07601663718447</v>
      </c>
      <c r="V3353" s="19">
        <v>6.8799109073711122</v>
      </c>
      <c r="W3353" s="22">
        <v>1052.2606770408349</v>
      </c>
      <c r="X3353" s="22">
        <v>75.417345925334473</v>
      </c>
    </row>
    <row r="3354" spans="1:24" ht="15.75">
      <c r="A3354" s="16" t="s">
        <v>1335</v>
      </c>
      <c r="B3354" s="17" t="s">
        <v>30</v>
      </c>
      <c r="C3354" s="17" t="s">
        <v>31</v>
      </c>
      <c r="D3354" s="18">
        <v>1.833316896741469</v>
      </c>
      <c r="E3354" s="19">
        <v>19.881545878795638</v>
      </c>
      <c r="F3354" s="18">
        <v>0.17750706232258329</v>
      </c>
      <c r="G3354" s="19">
        <v>14.42009656645617</v>
      </c>
      <c r="H3354" s="18">
        <v>7.4826131144543159E-2</v>
      </c>
      <c r="I3354" s="19">
        <v>13.700864462986875</v>
      </c>
      <c r="J3354" s="18">
        <v>5.3561256738818758E-2</v>
      </c>
      <c r="K3354" s="19">
        <v>13.989826498639099</v>
      </c>
      <c r="L3354" s="20">
        <v>0.72464306495425335</v>
      </c>
      <c r="M3354" s="21"/>
      <c r="N3354" s="19">
        <v>1057.4687248426305</v>
      </c>
      <c r="O3354" s="19">
        <v>131.35166863604309</v>
      </c>
      <c r="P3354" s="19">
        <v>1053.3411417671875</v>
      </c>
      <c r="Q3354" s="19">
        <v>140.15445655427845</v>
      </c>
      <c r="R3354" s="19">
        <v>1063.8349908406885</v>
      </c>
      <c r="S3354" s="19">
        <v>275.56626065964628</v>
      </c>
      <c r="T3354" s="19">
        <v>1054.595219872298</v>
      </c>
      <c r="U3354" s="19">
        <v>144.26682731090239</v>
      </c>
      <c r="V3354" s="19">
        <v>0.98641698795866262</v>
      </c>
      <c r="W3354" s="22">
        <v>1053.3411417671875</v>
      </c>
      <c r="X3354" s="22">
        <v>140.15445655427845</v>
      </c>
    </row>
    <row r="3355" spans="1:24" ht="15.75">
      <c r="A3355" s="16" t="s">
        <v>1336</v>
      </c>
      <c r="B3355" s="17" t="s">
        <v>30</v>
      </c>
      <c r="C3355" s="17" t="s">
        <v>31</v>
      </c>
      <c r="D3355" s="18">
        <v>1.8008291655047899</v>
      </c>
      <c r="E3355" s="19">
        <v>14.159359848862362</v>
      </c>
      <c r="F3355" s="18">
        <v>0.17902100346851679</v>
      </c>
      <c r="G3355" s="19">
        <v>7.7352081081146666</v>
      </c>
      <c r="H3355" s="18">
        <v>7.2894311327142192E-2</v>
      </c>
      <c r="I3355" s="19">
        <v>11.879191682292273</v>
      </c>
      <c r="J3355" s="18">
        <v>5.3515736245124797E-2</v>
      </c>
      <c r="K3355" s="19">
        <v>16.965181827994517</v>
      </c>
      <c r="L3355" s="20">
        <v>0.54419115761271075</v>
      </c>
      <c r="M3355" s="21"/>
      <c r="N3355" s="19">
        <v>1045.7587489268315</v>
      </c>
      <c r="O3355" s="19">
        <v>92.696554801824504</v>
      </c>
      <c r="P3355" s="19">
        <v>1061.6240840825374</v>
      </c>
      <c r="Q3355" s="19">
        <v>75.716865028051984</v>
      </c>
      <c r="R3355" s="19">
        <v>1011.0159621982692</v>
      </c>
      <c r="S3355" s="19">
        <v>240.87853570954712</v>
      </c>
      <c r="T3355" s="19">
        <v>1053.7219052107571</v>
      </c>
      <c r="U3355" s="19">
        <v>174.94087345025696</v>
      </c>
      <c r="V3355" s="19">
        <v>-5.005669917834922</v>
      </c>
      <c r="W3355" s="22">
        <v>1061.6240840825374</v>
      </c>
      <c r="X3355" s="22">
        <v>75.716865028051984</v>
      </c>
    </row>
    <row r="3356" spans="1:24" ht="15.75">
      <c r="A3356" s="16" t="s">
        <v>1337</v>
      </c>
      <c r="B3356" s="17" t="s">
        <v>30</v>
      </c>
      <c r="C3356" s="17" t="s">
        <v>31</v>
      </c>
      <c r="D3356" s="18">
        <v>1.9738769353615666</v>
      </c>
      <c r="E3356" s="19">
        <v>16.789363037979186</v>
      </c>
      <c r="F3356" s="18">
        <v>0.17929168224873301</v>
      </c>
      <c r="G3356" s="19">
        <v>9.0110507997268048</v>
      </c>
      <c r="H3356" s="18">
        <v>7.975649778245586E-2</v>
      </c>
      <c r="I3356" s="19">
        <v>14.175343209810613</v>
      </c>
      <c r="J3356" s="18">
        <v>5.6655548466083346E-2</v>
      </c>
      <c r="K3356" s="19">
        <v>16.501986314844387</v>
      </c>
      <c r="L3356" s="20">
        <v>0.53586358484977059</v>
      </c>
      <c r="M3356" s="21"/>
      <c r="N3356" s="19">
        <v>1106.6319409122793</v>
      </c>
      <c r="O3356" s="19">
        <v>113.62363889003962</v>
      </c>
      <c r="P3356" s="19">
        <v>1063.1038772802865</v>
      </c>
      <c r="Q3356" s="19">
        <v>88.320134667539719</v>
      </c>
      <c r="R3356" s="19">
        <v>1190.9730341968782</v>
      </c>
      <c r="S3356" s="19">
        <v>279.79811264738214</v>
      </c>
      <c r="T3356" s="19">
        <v>1113.8711916995526</v>
      </c>
      <c r="U3356" s="19">
        <v>179.63372280639226</v>
      </c>
      <c r="V3356" s="19">
        <v>10.736528304590792</v>
      </c>
      <c r="W3356" s="22">
        <v>1063.1038772802865</v>
      </c>
      <c r="X3356" s="22">
        <v>88.320134667539719</v>
      </c>
    </row>
    <row r="3357" spans="1:24" ht="15.75">
      <c r="A3357" s="16" t="s">
        <v>1338</v>
      </c>
      <c r="B3357" s="17" t="s">
        <v>30</v>
      </c>
      <c r="C3357" s="17" t="s">
        <v>31</v>
      </c>
      <c r="D3357" s="18">
        <v>1.9421261507763947</v>
      </c>
      <c r="E3357" s="19">
        <v>15.049317164977623</v>
      </c>
      <c r="F3357" s="18">
        <v>0.18102382973787814</v>
      </c>
      <c r="G3357" s="19">
        <v>10.774673135739155</v>
      </c>
      <c r="H3357" s="18">
        <v>7.7752143854021266E-2</v>
      </c>
      <c r="I3357" s="19">
        <v>10.525529740472933</v>
      </c>
      <c r="J3357" s="18">
        <v>5.6121011796521243E-2</v>
      </c>
      <c r="K3357" s="19">
        <v>14.155985387166112</v>
      </c>
      <c r="L3357" s="20">
        <v>0.71472909613804136</v>
      </c>
      <c r="M3357" s="21"/>
      <c r="N3357" s="19">
        <v>1095.7328532443914</v>
      </c>
      <c r="O3357" s="19">
        <v>101.20399552071831</v>
      </c>
      <c r="P3357" s="19">
        <v>1072.5654446744363</v>
      </c>
      <c r="Q3357" s="19">
        <v>106.47285185462096</v>
      </c>
      <c r="R3357" s="19">
        <v>1140.5472405244625</v>
      </c>
      <c r="S3357" s="19">
        <v>209.29653463854933</v>
      </c>
      <c r="T3357" s="19">
        <v>1103.6437235553817</v>
      </c>
      <c r="U3357" s="19">
        <v>152.61763042781467</v>
      </c>
      <c r="V3357" s="19">
        <v>5.9604541955461485</v>
      </c>
      <c r="W3357" s="22">
        <v>1072.5654446744363</v>
      </c>
      <c r="X3357" s="22">
        <v>106.47285185462096</v>
      </c>
    </row>
    <row r="3358" spans="1:24" ht="15.75">
      <c r="A3358" s="16" t="s">
        <v>1339</v>
      </c>
      <c r="B3358" s="17" t="s">
        <v>30</v>
      </c>
      <c r="C3358" s="17" t="s">
        <v>31</v>
      </c>
      <c r="D3358" s="18">
        <v>1.9668917754780062</v>
      </c>
      <c r="E3358" s="19">
        <v>12.091733963987078</v>
      </c>
      <c r="F3358" s="18">
        <v>0.18132597701254163</v>
      </c>
      <c r="G3358" s="19">
        <v>8.021945770758764</v>
      </c>
      <c r="H3358" s="18">
        <v>7.8589574349426483E-2</v>
      </c>
      <c r="I3358" s="19">
        <v>9.0862562297633058</v>
      </c>
      <c r="J3358" s="18">
        <v>5.5995446443256498E-2</v>
      </c>
      <c r="K3358" s="19">
        <v>14.742827538709358</v>
      </c>
      <c r="L3358" s="20">
        <v>0.65980722979570672</v>
      </c>
      <c r="M3358" s="21"/>
      <c r="N3358" s="19">
        <v>1104.2441636451229</v>
      </c>
      <c r="O3358" s="19">
        <v>81.569932015580775</v>
      </c>
      <c r="P3358" s="19">
        <v>1074.2144523544448</v>
      </c>
      <c r="Q3358" s="19">
        <v>79.379827211542647</v>
      </c>
      <c r="R3358" s="19">
        <v>1161.8170543374481</v>
      </c>
      <c r="S3358" s="19">
        <v>180.11302272433483</v>
      </c>
      <c r="T3358" s="19">
        <v>1101.2404890252299</v>
      </c>
      <c r="U3358" s="19">
        <v>158.63125730827289</v>
      </c>
      <c r="V3358" s="19">
        <v>7.5401373784240633</v>
      </c>
      <c r="W3358" s="22">
        <v>1074.2144523544448</v>
      </c>
      <c r="X3358" s="22">
        <v>79.379827211542647</v>
      </c>
    </row>
    <row r="3359" spans="1:24" ht="15.75">
      <c r="A3359" s="16" t="s">
        <v>1340</v>
      </c>
      <c r="B3359" s="17" t="s">
        <v>30</v>
      </c>
      <c r="C3359" s="17" t="s">
        <v>31</v>
      </c>
      <c r="D3359" s="18">
        <v>1.8371923725525074</v>
      </c>
      <c r="E3359" s="19">
        <v>10.787922358037859</v>
      </c>
      <c r="F3359" s="18">
        <v>0.18133099119102955</v>
      </c>
      <c r="G3359" s="19">
        <v>7.2347136490434023</v>
      </c>
      <c r="H3359" s="18">
        <v>7.3419928117649719E-2</v>
      </c>
      <c r="I3359" s="19">
        <v>8.0267527483958148</v>
      </c>
      <c r="J3359" s="18">
        <v>5.5921192993235974E-2</v>
      </c>
      <c r="K3359" s="19">
        <v>13.826782968134404</v>
      </c>
      <c r="L3359" s="20">
        <v>0.66812871507499283</v>
      </c>
      <c r="M3359" s="21"/>
      <c r="N3359" s="19">
        <v>1058.8566400677523</v>
      </c>
      <c r="O3359" s="19">
        <v>71.046306204167308</v>
      </c>
      <c r="P3359" s="19">
        <v>1074.2418143217128</v>
      </c>
      <c r="Q3359" s="19">
        <v>71.590903545810306</v>
      </c>
      <c r="R3359" s="19">
        <v>1025.5665721229</v>
      </c>
      <c r="S3359" s="19">
        <v>162.41431607375259</v>
      </c>
      <c r="T3359" s="19">
        <v>1099.8191945822928</v>
      </c>
      <c r="U3359" s="19">
        <v>148.55087782815542</v>
      </c>
      <c r="V3359" s="19">
        <v>-4.7461806499851349</v>
      </c>
      <c r="W3359" s="22">
        <v>1074.2418143217128</v>
      </c>
      <c r="X3359" s="22">
        <v>71.590903545810306</v>
      </c>
    </row>
    <row r="3360" spans="1:24" ht="15.75">
      <c r="A3360" s="16" t="s">
        <v>1341</v>
      </c>
      <c r="B3360" s="17" t="s">
        <v>30</v>
      </c>
      <c r="C3360" s="17" t="s">
        <v>31</v>
      </c>
      <c r="D3360" s="18">
        <v>1.8793629734592885</v>
      </c>
      <c r="E3360" s="19">
        <v>11.54443641777069</v>
      </c>
      <c r="F3360" s="18">
        <v>0.18142768553962682</v>
      </c>
      <c r="G3360" s="19">
        <v>7.8038842152639862</v>
      </c>
      <c r="H3360" s="18">
        <v>7.4998125314000644E-2</v>
      </c>
      <c r="I3360" s="19">
        <v>8.5266589572085838</v>
      </c>
      <c r="J3360" s="18">
        <v>6.7593611018363448E-2</v>
      </c>
      <c r="K3360" s="19">
        <v>41.066940171626605</v>
      </c>
      <c r="L3360" s="20">
        <v>0.67415228990363341</v>
      </c>
      <c r="M3360" s="21"/>
      <c r="N3360" s="19">
        <v>1073.8377213897641</v>
      </c>
      <c r="O3360" s="19">
        <v>76.655065845911281</v>
      </c>
      <c r="P3360" s="19">
        <v>1074.7694448636003</v>
      </c>
      <c r="Q3360" s="19">
        <v>77.258492823133054</v>
      </c>
      <c r="R3360" s="19">
        <v>1068.4512932308833</v>
      </c>
      <c r="S3360" s="19">
        <v>171.37827625481384</v>
      </c>
      <c r="T3360" s="19">
        <v>1322.0243374718673</v>
      </c>
      <c r="U3360" s="19">
        <v>532.4936535982481</v>
      </c>
      <c r="V3360" s="19">
        <v>-0.59133735648458696</v>
      </c>
      <c r="W3360" s="22">
        <v>1074.7694448636003</v>
      </c>
      <c r="X3360" s="22">
        <v>77.258492823133054</v>
      </c>
    </row>
    <row r="3361" spans="1:24" ht="15.75">
      <c r="A3361" s="16" t="s">
        <v>1342</v>
      </c>
      <c r="B3361" s="17" t="s">
        <v>30</v>
      </c>
      <c r="C3361" s="17" t="s">
        <v>31</v>
      </c>
      <c r="D3361" s="18">
        <v>1.804400829724093</v>
      </c>
      <c r="E3361" s="19">
        <v>15.471244686022402</v>
      </c>
      <c r="F3361" s="18">
        <v>0.18196603610279038</v>
      </c>
      <c r="G3361" s="19">
        <v>11.081836804793619</v>
      </c>
      <c r="H3361" s="18">
        <v>7.1874932977830069E-2</v>
      </c>
      <c r="I3361" s="19">
        <v>10.882259874544433</v>
      </c>
      <c r="J3361" s="18">
        <v>5.1568470954281277E-2</v>
      </c>
      <c r="K3361" s="19">
        <v>15.785772282263546</v>
      </c>
      <c r="L3361" s="20">
        <v>0.71082884508203259</v>
      </c>
      <c r="M3361" s="21"/>
      <c r="N3361" s="19">
        <v>1047.0527574917339</v>
      </c>
      <c r="O3361" s="19">
        <v>101.41186984601973</v>
      </c>
      <c r="P3361" s="19">
        <v>1077.706264686356</v>
      </c>
      <c r="Q3361" s="19">
        <v>109.99107201846323</v>
      </c>
      <c r="R3361" s="19">
        <v>982.40126953426295</v>
      </c>
      <c r="S3361" s="19">
        <v>221.59921725054755</v>
      </c>
      <c r="T3361" s="19">
        <v>1016.3280737413146</v>
      </c>
      <c r="U3361" s="19">
        <v>157.0772079183821</v>
      </c>
      <c r="V3361" s="19">
        <v>-9.7012288265135567</v>
      </c>
      <c r="W3361" s="22">
        <v>1077.706264686356</v>
      </c>
      <c r="X3361" s="22">
        <v>109.99107201846323</v>
      </c>
    </row>
    <row r="3362" spans="1:24" ht="15.75">
      <c r="A3362" s="16" t="s">
        <v>1343</v>
      </c>
      <c r="B3362" s="17" t="s">
        <v>30</v>
      </c>
      <c r="C3362" s="17" t="s">
        <v>31</v>
      </c>
      <c r="D3362" s="18">
        <v>2.0011869745362771</v>
      </c>
      <c r="E3362" s="19">
        <v>14.012122097504463</v>
      </c>
      <c r="F3362" s="18">
        <v>0.18221383556929122</v>
      </c>
      <c r="G3362" s="19">
        <v>9.1577732426734357</v>
      </c>
      <c r="H3362" s="18">
        <v>7.9586172031597555E-2</v>
      </c>
      <c r="I3362" s="19">
        <v>10.624232675372143</v>
      </c>
      <c r="J3362" s="18">
        <v>5.5700886900304863E-2</v>
      </c>
      <c r="K3362" s="19">
        <v>13.91293998022644</v>
      </c>
      <c r="L3362" s="20">
        <v>0.65200385477813894</v>
      </c>
      <c r="M3362" s="21"/>
      <c r="N3362" s="19">
        <v>1115.913965167093</v>
      </c>
      <c r="O3362" s="19">
        <v>95.14741451885277</v>
      </c>
      <c r="P3362" s="19">
        <v>1079.0576153345544</v>
      </c>
      <c r="Q3362" s="19">
        <v>90.995988527013822</v>
      </c>
      <c r="R3362" s="19">
        <v>1186.7517459879246</v>
      </c>
      <c r="S3362" s="19">
        <v>209.83385769331755</v>
      </c>
      <c r="T3362" s="19">
        <v>1095.6017002433291</v>
      </c>
      <c r="U3362" s="19">
        <v>148.92007705882952</v>
      </c>
      <c r="V3362" s="19">
        <v>9.0746974687379947</v>
      </c>
      <c r="W3362" s="22">
        <v>1079.0576153345544</v>
      </c>
      <c r="X3362" s="22">
        <v>90.995988527013822</v>
      </c>
    </row>
    <row r="3363" spans="1:24" ht="15.75">
      <c r="A3363" s="16" t="s">
        <v>1344</v>
      </c>
      <c r="B3363" s="17" t="s">
        <v>30</v>
      </c>
      <c r="C3363" s="17" t="s">
        <v>31</v>
      </c>
      <c r="D3363" s="18">
        <v>1.8766084107304175</v>
      </c>
      <c r="E3363" s="19">
        <v>11.259376640033263</v>
      </c>
      <c r="F3363" s="18">
        <v>0.18248425351844311</v>
      </c>
      <c r="G3363" s="19">
        <v>7.9185551173141269</v>
      </c>
      <c r="H3363" s="18">
        <v>7.4512125000184712E-2</v>
      </c>
      <c r="I3363" s="19">
        <v>8.0312402777590144</v>
      </c>
      <c r="J3363" s="18">
        <v>5.141243353048932E-2</v>
      </c>
      <c r="K3363" s="19">
        <v>15.199559102628903</v>
      </c>
      <c r="L3363" s="20">
        <v>0.70086960656101127</v>
      </c>
      <c r="M3363" s="21"/>
      <c r="N3363" s="19">
        <v>1072.8658831574801</v>
      </c>
      <c r="O3363" s="19">
        <v>74.717107388166255</v>
      </c>
      <c r="P3363" s="19">
        <v>1080.5319905354768</v>
      </c>
      <c r="Q3363" s="19">
        <v>78.779967625529764</v>
      </c>
      <c r="R3363" s="19">
        <v>1055.3713677092687</v>
      </c>
      <c r="S3363" s="19">
        <v>161.73864504280135</v>
      </c>
      <c r="T3363" s="19">
        <v>1013.3286513048985</v>
      </c>
      <c r="U3363" s="19">
        <v>150.78535902007206</v>
      </c>
      <c r="V3363" s="19">
        <v>-2.3840539544691524</v>
      </c>
      <c r="W3363" s="22">
        <v>1080.5319905354768</v>
      </c>
      <c r="X3363" s="22">
        <v>78.779967625529764</v>
      </c>
    </row>
    <row r="3364" spans="1:24" ht="15.75">
      <c r="A3364" s="16" t="s">
        <v>1345</v>
      </c>
      <c r="B3364" s="17" t="s">
        <v>30</v>
      </c>
      <c r="C3364" s="17" t="s">
        <v>31</v>
      </c>
      <c r="D3364" s="18">
        <v>1.9424894964125834</v>
      </c>
      <c r="E3364" s="19">
        <v>12.447411611563419</v>
      </c>
      <c r="F3364" s="18">
        <v>0.1825004434075761</v>
      </c>
      <c r="G3364" s="19">
        <v>8.0050663451499169</v>
      </c>
      <c r="H3364" s="18">
        <v>7.7121957167460453E-2</v>
      </c>
      <c r="I3364" s="19">
        <v>9.5216561233384489</v>
      </c>
      <c r="J3364" s="18">
        <v>5.9396027161543102E-2</v>
      </c>
      <c r="K3364" s="19">
        <v>13.355969027746344</v>
      </c>
      <c r="L3364" s="20">
        <v>0.64408958764201496</v>
      </c>
      <c r="M3364" s="21"/>
      <c r="N3364" s="19">
        <v>1095.8582429126545</v>
      </c>
      <c r="O3364" s="19">
        <v>83.624411300200222</v>
      </c>
      <c r="P3364" s="19">
        <v>1080.6202504984694</v>
      </c>
      <c r="Q3364" s="19">
        <v>79.646711764989334</v>
      </c>
      <c r="R3364" s="19">
        <v>1124.3450060522055</v>
      </c>
      <c r="S3364" s="19">
        <v>189.78857766019797</v>
      </c>
      <c r="T3364" s="19">
        <v>1166.2245586207262</v>
      </c>
      <c r="U3364" s="19">
        <v>151.9216906136229</v>
      </c>
      <c r="V3364" s="19">
        <v>3.8889091265022131</v>
      </c>
      <c r="W3364" s="22">
        <v>1080.6202504984694</v>
      </c>
      <c r="X3364" s="22">
        <v>79.646711764989334</v>
      </c>
    </row>
    <row r="3365" spans="1:24" ht="15.75">
      <c r="A3365" s="16" t="s">
        <v>1346</v>
      </c>
      <c r="B3365" s="17" t="s">
        <v>30</v>
      </c>
      <c r="C3365" s="17" t="s">
        <v>31</v>
      </c>
      <c r="D3365" s="18">
        <v>1.9446026489409014</v>
      </c>
      <c r="E3365" s="19">
        <v>12.847960793456965</v>
      </c>
      <c r="F3365" s="18">
        <v>0.18254038556664692</v>
      </c>
      <c r="G3365" s="19">
        <v>8.1829314175845411</v>
      </c>
      <c r="H3365" s="18">
        <v>7.7197780787903042E-2</v>
      </c>
      <c r="I3365" s="19">
        <v>9.8598685706787776</v>
      </c>
      <c r="J3365" s="18">
        <v>5.4884754894824805E-2</v>
      </c>
      <c r="K3365" s="19">
        <v>17.129600969480546</v>
      </c>
      <c r="L3365" s="20">
        <v>0.64115071218016051</v>
      </c>
      <c r="M3365" s="21"/>
      <c r="N3365" s="19">
        <v>1096.5871798157557</v>
      </c>
      <c r="O3365" s="19">
        <v>86.360217322011465</v>
      </c>
      <c r="P3365" s="19">
        <v>1080.837991940874</v>
      </c>
      <c r="Q3365" s="19">
        <v>81.431643119160924</v>
      </c>
      <c r="R3365" s="19">
        <v>1126.3034962883323</v>
      </c>
      <c r="S3365" s="19">
        <v>196.47297382494719</v>
      </c>
      <c r="T3365" s="19">
        <v>1079.970164622742</v>
      </c>
      <c r="U3365" s="19">
        <v>180.94670611481024</v>
      </c>
      <c r="V3365" s="19">
        <v>4.036700986660108</v>
      </c>
      <c r="W3365" s="22">
        <v>1080.837991940874</v>
      </c>
      <c r="X3365" s="22">
        <v>81.431643119160924</v>
      </c>
    </row>
    <row r="3366" spans="1:24" ht="15.75">
      <c r="A3366" s="16" t="s">
        <v>1347</v>
      </c>
      <c r="B3366" s="17" t="s">
        <v>30</v>
      </c>
      <c r="C3366" s="17" t="s">
        <v>31</v>
      </c>
      <c r="D3366" s="18">
        <v>1.8925986844228266</v>
      </c>
      <c r="E3366" s="19">
        <v>16.818317634971876</v>
      </c>
      <c r="F3366" s="18">
        <v>0.18335370315513044</v>
      </c>
      <c r="G3366" s="19">
        <v>8.4969659248290252</v>
      </c>
      <c r="H3366" s="18">
        <v>7.4778414610283866E-2</v>
      </c>
      <c r="I3366" s="19">
        <v>14.530122949795024</v>
      </c>
      <c r="J3366" s="18">
        <v>5.6964973560707989E-2</v>
      </c>
      <c r="K3366" s="19">
        <v>15.920763299824634</v>
      </c>
      <c r="L3366" s="20">
        <v>0.50358663293411421</v>
      </c>
      <c r="M3366" s="21"/>
      <c r="N3366" s="19">
        <v>1078.4944883480184</v>
      </c>
      <c r="O3366" s="19">
        <v>112.18764327850221</v>
      </c>
      <c r="P3366" s="19">
        <v>1085.2701279933583</v>
      </c>
      <c r="Q3366" s="19">
        <v>84.875488696024206</v>
      </c>
      <c r="R3366" s="19">
        <v>1062.5518371229336</v>
      </c>
      <c r="S3366" s="19">
        <v>292.30156717417628</v>
      </c>
      <c r="T3366" s="19">
        <v>1119.7891610456923</v>
      </c>
      <c r="U3366" s="19">
        <v>174.17880595618226</v>
      </c>
      <c r="V3366" s="19">
        <v>-2.1380877691519373</v>
      </c>
      <c r="W3366" s="22">
        <v>1085.2701279933583</v>
      </c>
      <c r="X3366" s="22">
        <v>84.875488696024206</v>
      </c>
    </row>
    <row r="3367" spans="1:24" ht="15.75">
      <c r="A3367" s="16" t="s">
        <v>1348</v>
      </c>
      <c r="B3367" s="17" t="s">
        <v>30</v>
      </c>
      <c r="C3367" s="17" t="s">
        <v>31</v>
      </c>
      <c r="D3367" s="18">
        <v>2.0114017208678372</v>
      </c>
      <c r="E3367" s="19">
        <v>8.3255287846014134</v>
      </c>
      <c r="F3367" s="18">
        <v>0.1844319513074216</v>
      </c>
      <c r="G3367" s="19">
        <v>5.5715152214474433</v>
      </c>
      <c r="H3367" s="18">
        <v>7.9029183131042416E-2</v>
      </c>
      <c r="I3367" s="19">
        <v>6.2256376415780217</v>
      </c>
      <c r="J3367" s="18">
        <v>3.4016243302986478E-2</v>
      </c>
      <c r="K3367" s="19">
        <v>13.100863183326464</v>
      </c>
      <c r="L3367" s="20">
        <v>0.66397080159888433</v>
      </c>
      <c r="M3367" s="21"/>
      <c r="N3367" s="19">
        <v>1119.3640233109008</v>
      </c>
      <c r="O3367" s="19">
        <v>56.522338310888244</v>
      </c>
      <c r="P3367" s="19">
        <v>1091.1412968199259</v>
      </c>
      <c r="Q3367" s="19">
        <v>55.927894488313768</v>
      </c>
      <c r="R3367" s="19">
        <v>1172.86592265024</v>
      </c>
      <c r="S3367" s="19">
        <v>123.20876324478175</v>
      </c>
      <c r="T3367" s="19">
        <v>676.10884594964136</v>
      </c>
      <c r="U3367" s="19">
        <v>87.299276871979032</v>
      </c>
      <c r="V3367" s="19">
        <v>6.9679427334410775</v>
      </c>
      <c r="W3367" s="22">
        <v>1091.1412968199259</v>
      </c>
      <c r="X3367" s="22">
        <v>55.927894488313768</v>
      </c>
    </row>
    <row r="3368" spans="1:24" ht="15.75">
      <c r="A3368" s="16" t="s">
        <v>1349</v>
      </c>
      <c r="B3368" s="17" t="s">
        <v>30</v>
      </c>
      <c r="C3368" s="17" t="s">
        <v>31</v>
      </c>
      <c r="D3368" s="18">
        <v>1.9643511663595934</v>
      </c>
      <c r="E3368" s="19">
        <v>14.209327367373817</v>
      </c>
      <c r="F3368" s="18">
        <v>0.18486910179857088</v>
      </c>
      <c r="G3368" s="19">
        <v>9.3896758399000397</v>
      </c>
      <c r="H3368" s="18">
        <v>7.7005890534571061E-2</v>
      </c>
      <c r="I3368" s="19">
        <v>10.677881445509291</v>
      </c>
      <c r="J3368" s="18">
        <v>5.044524494990054E-2</v>
      </c>
      <c r="K3368" s="19">
        <v>12.872309553589414</v>
      </c>
      <c r="L3368" s="20">
        <v>0.65976822850932537</v>
      </c>
      <c r="M3368" s="21"/>
      <c r="N3368" s="19">
        <v>1103.3742982132544</v>
      </c>
      <c r="O3368" s="19">
        <v>95.891772739680732</v>
      </c>
      <c r="P3368" s="19">
        <v>1093.5201022943465</v>
      </c>
      <c r="Q3368" s="19">
        <v>94.448232573934547</v>
      </c>
      <c r="R3368" s="19">
        <v>1121.3422238826588</v>
      </c>
      <c r="S3368" s="19">
        <v>212.92948616647595</v>
      </c>
      <c r="T3368" s="19">
        <v>994.72697520195709</v>
      </c>
      <c r="U3368" s="19">
        <v>125.33237891752083</v>
      </c>
      <c r="V3368" s="19">
        <v>2.4811445601306161</v>
      </c>
      <c r="W3368" s="22">
        <v>1093.5201022943465</v>
      </c>
      <c r="X3368" s="22">
        <v>94.448232573934547</v>
      </c>
    </row>
    <row r="3369" spans="1:24" ht="15.75">
      <c r="A3369" s="16" t="s">
        <v>1350</v>
      </c>
      <c r="B3369" s="17" t="s">
        <v>30</v>
      </c>
      <c r="C3369" s="17" t="s">
        <v>31</v>
      </c>
      <c r="D3369" s="18">
        <v>1.9020529252165748</v>
      </c>
      <c r="E3369" s="19">
        <v>13.545304086237497</v>
      </c>
      <c r="F3369" s="18">
        <v>0.18580672265635936</v>
      </c>
      <c r="G3369" s="19">
        <v>8.8190232189159676</v>
      </c>
      <c r="H3369" s="18">
        <v>7.4199128019879157E-2</v>
      </c>
      <c r="I3369" s="19">
        <v>10.303458790000674</v>
      </c>
      <c r="J3369" s="18">
        <v>5.7718065138409026E-2</v>
      </c>
      <c r="K3369" s="19">
        <v>18.007116518722047</v>
      </c>
      <c r="L3369" s="20">
        <v>0.64914577028494691</v>
      </c>
      <c r="M3369" s="21"/>
      <c r="N3369" s="19">
        <v>1081.8077796545583</v>
      </c>
      <c r="O3369" s="19">
        <v>90.381766790341601</v>
      </c>
      <c r="P3369" s="19">
        <v>1098.6193171662433</v>
      </c>
      <c r="Q3369" s="19">
        <v>89.086901191838763</v>
      </c>
      <c r="R3369" s="19">
        <v>1046.8885779927289</v>
      </c>
      <c r="S3369" s="19">
        <v>207.76372932243399</v>
      </c>
      <c r="T3369" s="19">
        <v>1134.1853228705852</v>
      </c>
      <c r="U3369" s="19">
        <v>199.59181899470593</v>
      </c>
      <c r="V3369" s="19">
        <v>-4.9413796521403697</v>
      </c>
      <c r="W3369" s="22">
        <v>1098.6193171662433</v>
      </c>
      <c r="X3369" s="22">
        <v>89.086901191838763</v>
      </c>
    </row>
    <row r="3370" spans="1:24" ht="15.75">
      <c r="A3370" s="16" t="s">
        <v>1351</v>
      </c>
      <c r="B3370" s="17" t="s">
        <v>30</v>
      </c>
      <c r="C3370" s="17" t="s">
        <v>31</v>
      </c>
      <c r="D3370" s="18">
        <v>1.9053859502817636</v>
      </c>
      <c r="E3370" s="19">
        <v>11.040973483690598</v>
      </c>
      <c r="F3370" s="18">
        <v>0.18585579223230184</v>
      </c>
      <c r="G3370" s="19">
        <v>7.699014706090205</v>
      </c>
      <c r="H3370" s="18">
        <v>7.4274218416104848E-2</v>
      </c>
      <c r="I3370" s="19">
        <v>7.9468912994754479</v>
      </c>
      <c r="J3370" s="18">
        <v>5.6704028320054674E-2</v>
      </c>
      <c r="K3370" s="19">
        <v>12.263998277297985</v>
      </c>
      <c r="L3370" s="20">
        <v>0.69422606351099403</v>
      </c>
      <c r="M3370" s="21"/>
      <c r="N3370" s="19">
        <v>1082.9732839711455</v>
      </c>
      <c r="O3370" s="19">
        <v>73.650741573739481</v>
      </c>
      <c r="P3370" s="19">
        <v>1098.8860691246905</v>
      </c>
      <c r="Q3370" s="19">
        <v>77.789083540285503</v>
      </c>
      <c r="R3370" s="19">
        <v>1048.9279116639814</v>
      </c>
      <c r="S3370" s="19">
        <v>160.19549972048307</v>
      </c>
      <c r="T3370" s="19">
        <v>1114.7985169802225</v>
      </c>
      <c r="U3370" s="19">
        <v>133.45652436995022</v>
      </c>
      <c r="V3370" s="19">
        <v>-4.7627827332249524</v>
      </c>
      <c r="W3370" s="22">
        <v>1098.8860691246905</v>
      </c>
      <c r="X3370" s="22">
        <v>77.789083540285503</v>
      </c>
    </row>
    <row r="3371" spans="1:24" ht="15.75">
      <c r="A3371" s="16" t="s">
        <v>1352</v>
      </c>
      <c r="B3371" s="17" t="s">
        <v>30</v>
      </c>
      <c r="C3371" s="17" t="s">
        <v>31</v>
      </c>
      <c r="D3371" s="18">
        <v>2.000252145323794</v>
      </c>
      <c r="E3371" s="19">
        <v>12.745122957499147</v>
      </c>
      <c r="F3371" s="18">
        <v>0.18616136929850535</v>
      </c>
      <c r="G3371" s="19">
        <v>7.8935766360722361</v>
      </c>
      <c r="H3371" s="18">
        <v>7.7893831318320228E-2</v>
      </c>
      <c r="I3371" s="19">
        <v>9.9523579576863153</v>
      </c>
      <c r="J3371" s="18">
        <v>5.933069914862666E-2</v>
      </c>
      <c r="K3371" s="19">
        <v>16.162642431402951</v>
      </c>
      <c r="L3371" s="20">
        <v>0.62470938900759398</v>
      </c>
      <c r="M3371" s="21"/>
      <c r="N3371" s="19">
        <v>1115.5976377900206</v>
      </c>
      <c r="O3371" s="19">
        <v>86.486720374419178</v>
      </c>
      <c r="P3371" s="19">
        <v>1100.5469983760863</v>
      </c>
      <c r="Q3371" s="19">
        <v>79.865652354929409</v>
      </c>
      <c r="R3371" s="19">
        <v>1144.1666859890593</v>
      </c>
      <c r="S3371" s="19">
        <v>197.79369642742611</v>
      </c>
      <c r="T3371" s="19">
        <v>1164.9781263159966</v>
      </c>
      <c r="U3371" s="19">
        <v>183.80089117353702</v>
      </c>
      <c r="V3371" s="19">
        <v>3.8123542790678755</v>
      </c>
      <c r="W3371" s="22">
        <v>1100.5469983760863</v>
      </c>
      <c r="X3371" s="22">
        <v>79.865652354929409</v>
      </c>
    </row>
    <row r="3372" spans="1:24" ht="15.75">
      <c r="A3372" s="16" t="s">
        <v>1353</v>
      </c>
      <c r="B3372" s="17" t="s">
        <v>30</v>
      </c>
      <c r="C3372" s="17" t="s">
        <v>31</v>
      </c>
      <c r="D3372" s="18">
        <v>2.0669478179679928</v>
      </c>
      <c r="E3372" s="19">
        <v>9.6133835757090385</v>
      </c>
      <c r="F3372" s="18">
        <v>0.18636711522899038</v>
      </c>
      <c r="G3372" s="19">
        <v>6.1772735141411275</v>
      </c>
      <c r="H3372" s="18">
        <v>8.029889081504113E-2</v>
      </c>
      <c r="I3372" s="19">
        <v>7.3854889046087431</v>
      </c>
      <c r="J3372" s="18">
        <v>6.1248725282188568E-2</v>
      </c>
      <c r="K3372" s="19">
        <v>12.82769319014197</v>
      </c>
      <c r="L3372" s="20">
        <v>0.64015362435074008</v>
      </c>
      <c r="M3372" s="21"/>
      <c r="N3372" s="19">
        <v>1137.9223952446803</v>
      </c>
      <c r="O3372" s="19">
        <v>65.877646801493597</v>
      </c>
      <c r="P3372" s="19">
        <v>1101.665065869197</v>
      </c>
      <c r="Q3372" s="19">
        <v>62.557423285003779</v>
      </c>
      <c r="R3372" s="19">
        <v>1204.3386192304993</v>
      </c>
      <c r="S3372" s="19">
        <v>145.49489096788963</v>
      </c>
      <c r="T3372" s="19">
        <v>1201.5413339095114</v>
      </c>
      <c r="U3372" s="19">
        <v>150.19491619087853</v>
      </c>
      <c r="V3372" s="19">
        <v>8.5253060660717352</v>
      </c>
      <c r="W3372" s="22">
        <v>1101.665065869197</v>
      </c>
      <c r="X3372" s="22">
        <v>62.557423285003779</v>
      </c>
    </row>
    <row r="3373" spans="1:24" ht="15.75">
      <c r="A3373" s="16" t="s">
        <v>1354</v>
      </c>
      <c r="B3373" s="17" t="s">
        <v>30</v>
      </c>
      <c r="C3373" s="17" t="s">
        <v>31</v>
      </c>
      <c r="D3373" s="18">
        <v>2.0393438876220786</v>
      </c>
      <c r="E3373" s="19">
        <v>12.530584416880394</v>
      </c>
      <c r="F3373" s="18">
        <v>0.18682960219872902</v>
      </c>
      <c r="G3373" s="19">
        <v>7.2633956223547411</v>
      </c>
      <c r="H3373" s="18">
        <v>7.9115451220053076E-2</v>
      </c>
      <c r="I3373" s="19">
        <v>10.245059579891135</v>
      </c>
      <c r="J3373" s="18">
        <v>5.2676200967918092E-2</v>
      </c>
      <c r="K3373" s="19">
        <v>15.561002652460102</v>
      </c>
      <c r="L3373" s="20">
        <v>0.57579347277031745</v>
      </c>
      <c r="M3373" s="21"/>
      <c r="N3373" s="19">
        <v>1128.7421086298898</v>
      </c>
      <c r="O3373" s="19">
        <v>85.573317037693073</v>
      </c>
      <c r="P3373" s="19">
        <v>1104.1776115647251</v>
      </c>
      <c r="Q3373" s="19">
        <v>73.71131371683191</v>
      </c>
      <c r="R3373" s="19">
        <v>1175.0248365476334</v>
      </c>
      <c r="S3373" s="19">
        <v>202.69136526367987</v>
      </c>
      <c r="T3373" s="19">
        <v>1037.6085782436185</v>
      </c>
      <c r="U3373" s="19">
        <v>158.00389834897794</v>
      </c>
      <c r="V3373" s="19">
        <v>6.0294236155097849</v>
      </c>
      <c r="W3373" s="22">
        <v>1104.1776115647251</v>
      </c>
      <c r="X3373" s="22">
        <v>73.71131371683191</v>
      </c>
    </row>
    <row r="3374" spans="1:24" ht="15.75">
      <c r="A3374" s="16" t="s">
        <v>1355</v>
      </c>
      <c r="B3374" s="17" t="s">
        <v>30</v>
      </c>
      <c r="C3374" s="17" t="s">
        <v>31</v>
      </c>
      <c r="D3374" s="18">
        <v>1.9113360917640236</v>
      </c>
      <c r="E3374" s="19">
        <v>10.397010036583426</v>
      </c>
      <c r="F3374" s="18">
        <v>0.18689776907679262</v>
      </c>
      <c r="G3374" s="19">
        <v>6.8387979307968063</v>
      </c>
      <c r="H3374" s="18">
        <v>7.4147271497564129E-2</v>
      </c>
      <c r="I3374" s="19">
        <v>7.8369121809685725</v>
      </c>
      <c r="J3374" s="18">
        <v>5.292267322138787E-2</v>
      </c>
      <c r="K3374" s="19">
        <v>13.305859377715926</v>
      </c>
      <c r="L3374" s="20">
        <v>0.65714326849876492</v>
      </c>
      <c r="M3374" s="21"/>
      <c r="N3374" s="19">
        <v>1085.0506309336561</v>
      </c>
      <c r="O3374" s="19">
        <v>69.415896428432063</v>
      </c>
      <c r="P3374" s="19">
        <v>1104.5478578996142</v>
      </c>
      <c r="Q3374" s="19">
        <v>69.423350554016679</v>
      </c>
      <c r="R3374" s="19">
        <v>1045.4786674100446</v>
      </c>
      <c r="S3374" s="19">
        <v>158.06077832162848</v>
      </c>
      <c r="T3374" s="19">
        <v>1042.3404894967705</v>
      </c>
      <c r="U3374" s="19">
        <v>135.63092975088466</v>
      </c>
      <c r="V3374" s="19">
        <v>-5.6499661189549784</v>
      </c>
      <c r="W3374" s="22">
        <v>1104.5478578996142</v>
      </c>
      <c r="X3374" s="22">
        <v>69.423350554016679</v>
      </c>
    </row>
    <row r="3375" spans="1:24" ht="15.75">
      <c r="A3375" s="16" t="s">
        <v>1356</v>
      </c>
      <c r="B3375" s="17" t="s">
        <v>30</v>
      </c>
      <c r="C3375" s="17" t="s">
        <v>31</v>
      </c>
      <c r="D3375" s="18">
        <v>1.9858432023258943</v>
      </c>
      <c r="E3375" s="19">
        <v>10.000034850512966</v>
      </c>
      <c r="F3375" s="18">
        <v>0.18858400647230478</v>
      </c>
      <c r="G3375" s="19">
        <v>6.7547823944527332</v>
      </c>
      <c r="H3375" s="18">
        <v>7.6308841677444658E-2</v>
      </c>
      <c r="I3375" s="19">
        <v>7.4009976747945956</v>
      </c>
      <c r="J3375" s="18">
        <v>5.6394140263967142E-2</v>
      </c>
      <c r="K3375" s="19">
        <v>13.925174943774532</v>
      </c>
      <c r="L3375" s="20">
        <v>0.67250648276887859</v>
      </c>
      <c r="M3375" s="21"/>
      <c r="N3375" s="19">
        <v>1110.7094347320076</v>
      </c>
      <c r="O3375" s="19">
        <v>67.631803529937656</v>
      </c>
      <c r="P3375" s="19">
        <v>1113.6998426452005</v>
      </c>
      <c r="Q3375" s="19">
        <v>69.090951374351675</v>
      </c>
      <c r="R3375" s="19">
        <v>1103.1845687520615</v>
      </c>
      <c r="S3375" s="19">
        <v>147.98306744159305</v>
      </c>
      <c r="T3375" s="19">
        <v>1108.8702280767238</v>
      </c>
      <c r="U3375" s="19">
        <v>150.81415216109679</v>
      </c>
      <c r="V3375" s="19">
        <v>-0.95317449056000214</v>
      </c>
      <c r="W3375" s="22">
        <v>1113.6998426452005</v>
      </c>
      <c r="X3375" s="22">
        <v>69.090951374351675</v>
      </c>
    </row>
    <row r="3376" spans="1:24" ht="15.75">
      <c r="A3376" s="16" t="s">
        <v>1357</v>
      </c>
      <c r="B3376" s="17" t="s">
        <v>30</v>
      </c>
      <c r="C3376" s="17" t="s">
        <v>31</v>
      </c>
      <c r="D3376" s="18">
        <v>1.9969363776976459</v>
      </c>
      <c r="E3376" s="19">
        <v>12.388956804745924</v>
      </c>
      <c r="F3376" s="18">
        <v>0.18899651558290778</v>
      </c>
      <c r="G3376" s="19">
        <v>8.4993824188102138</v>
      </c>
      <c r="H3376" s="18">
        <v>7.6518233205787906E-2</v>
      </c>
      <c r="I3376" s="19">
        <v>9.0430364769840796</v>
      </c>
      <c r="J3376" s="18">
        <v>5.6584097889906031E-2</v>
      </c>
      <c r="K3376" s="19">
        <v>18.509719004758718</v>
      </c>
      <c r="L3376" s="20">
        <v>0.68352953065575828</v>
      </c>
      <c r="M3376" s="21"/>
      <c r="N3376" s="19">
        <v>1114.4748534765845</v>
      </c>
      <c r="O3376" s="19">
        <v>84.01189872619409</v>
      </c>
      <c r="P3376" s="19">
        <v>1115.9367423698211</v>
      </c>
      <c r="Q3376" s="19">
        <v>87.097405140690739</v>
      </c>
      <c r="R3376" s="19">
        <v>1108.6615938921746</v>
      </c>
      <c r="S3376" s="19">
        <v>180.6684154800391</v>
      </c>
      <c r="T3376" s="19">
        <v>1112.5044036327852</v>
      </c>
      <c r="U3376" s="19">
        <v>201.35656758931589</v>
      </c>
      <c r="V3376" s="19">
        <v>-0.65621002095920744</v>
      </c>
      <c r="W3376" s="22">
        <v>1115.9367423698211</v>
      </c>
      <c r="X3376" s="22">
        <v>87.097405140690739</v>
      </c>
    </row>
    <row r="3377" spans="1:24" ht="15.75">
      <c r="A3377" s="16" t="s">
        <v>1358</v>
      </c>
      <c r="B3377" s="17" t="s">
        <v>30</v>
      </c>
      <c r="C3377" s="17" t="s">
        <v>31</v>
      </c>
      <c r="D3377" s="18">
        <v>2.1066127856261696</v>
      </c>
      <c r="E3377" s="19">
        <v>10.458097225396317</v>
      </c>
      <c r="F3377" s="18">
        <v>0.19018791378211705</v>
      </c>
      <c r="G3377" s="19">
        <v>7.0372049917503192</v>
      </c>
      <c r="H3377" s="18">
        <v>8.0264157952355197E-2</v>
      </c>
      <c r="I3377" s="19">
        <v>7.7609312762414291</v>
      </c>
      <c r="J3377" s="18">
        <v>5.8835107502329689E-2</v>
      </c>
      <c r="K3377" s="19">
        <v>12.443390777924337</v>
      </c>
      <c r="L3377" s="20">
        <v>0.67029662191517581</v>
      </c>
      <c r="M3377" s="21"/>
      <c r="N3377" s="19">
        <v>1150.9701946452997</v>
      </c>
      <c r="O3377" s="19">
        <v>72.128985149170376</v>
      </c>
      <c r="P3377" s="19">
        <v>1122.3929437429433</v>
      </c>
      <c r="Q3377" s="19">
        <v>72.494338879728048</v>
      </c>
      <c r="R3377" s="19">
        <v>1203.4862182929439</v>
      </c>
      <c r="S3377" s="19">
        <v>152.91003335773664</v>
      </c>
      <c r="T3377" s="19">
        <v>1155.5199321571458</v>
      </c>
      <c r="U3377" s="19">
        <v>140.23838969294059</v>
      </c>
      <c r="V3377" s="19">
        <v>6.7381971905773383</v>
      </c>
      <c r="W3377" s="22">
        <v>1122.3929437429433</v>
      </c>
      <c r="X3377" s="22">
        <v>72.494338879728048</v>
      </c>
    </row>
    <row r="3378" spans="1:24" ht="15.75">
      <c r="A3378" s="16" t="s">
        <v>1359</v>
      </c>
      <c r="B3378" s="17" t="s">
        <v>30</v>
      </c>
      <c r="C3378" s="17" t="s">
        <v>31</v>
      </c>
      <c r="D3378" s="18">
        <v>1.9623846554471631</v>
      </c>
      <c r="E3378" s="19">
        <v>9.424742497598368</v>
      </c>
      <c r="F3378" s="18">
        <v>0.19059441775701141</v>
      </c>
      <c r="G3378" s="19">
        <v>6.2108353436689407</v>
      </c>
      <c r="H3378" s="18">
        <v>7.4624371547490104E-2</v>
      </c>
      <c r="I3378" s="19">
        <v>7.1190271185315437</v>
      </c>
      <c r="J3378" s="18">
        <v>5.5296419421438231E-2</v>
      </c>
      <c r="K3378" s="19">
        <v>12.511929268879079</v>
      </c>
      <c r="L3378" s="20">
        <v>0.65532598587542257</v>
      </c>
      <c r="M3378" s="21"/>
      <c r="N3378" s="19">
        <v>1102.700483152878</v>
      </c>
      <c r="O3378" s="19">
        <v>63.475673825244485</v>
      </c>
      <c r="P3378" s="19">
        <v>1124.594315098564</v>
      </c>
      <c r="Q3378" s="19">
        <v>64.09569588596878</v>
      </c>
      <c r="R3378" s="19">
        <v>1058.4021512990662</v>
      </c>
      <c r="S3378" s="19">
        <v>143.30245508495764</v>
      </c>
      <c r="T3378" s="19">
        <v>1087.8563666628033</v>
      </c>
      <c r="U3378" s="19">
        <v>132.95007027495649</v>
      </c>
      <c r="V3378" s="19">
        <v>-6.2539710183179977</v>
      </c>
      <c r="W3378" s="22">
        <v>1124.594315098564</v>
      </c>
      <c r="X3378" s="22">
        <v>64.09569588596878</v>
      </c>
    </row>
    <row r="3379" spans="1:24" ht="15.75">
      <c r="A3379" s="16" t="s">
        <v>1360</v>
      </c>
      <c r="B3379" s="17" t="s">
        <v>30</v>
      </c>
      <c r="C3379" s="17" t="s">
        <v>31</v>
      </c>
      <c r="D3379" s="18">
        <v>2.0195817460589556</v>
      </c>
      <c r="E3379" s="19">
        <v>9.4967699284765796</v>
      </c>
      <c r="F3379" s="18">
        <v>0.19077068279510606</v>
      </c>
      <c r="G3379" s="19">
        <v>6.4460645948955122</v>
      </c>
      <c r="H3379" s="18">
        <v>7.6737551080214544E-2</v>
      </c>
      <c r="I3379" s="19">
        <v>6.9888713105495865</v>
      </c>
      <c r="J3379" s="18">
        <v>6.0929828672617127E-2</v>
      </c>
      <c r="K3379" s="19">
        <v>14.692375574138483</v>
      </c>
      <c r="L3379" s="20">
        <v>0.67706966004064217</v>
      </c>
      <c r="M3379" s="21"/>
      <c r="N3379" s="19">
        <v>1122.1184211941302</v>
      </c>
      <c r="O3379" s="19">
        <v>64.581114961034586</v>
      </c>
      <c r="P3379" s="19">
        <v>1125.5486227292556</v>
      </c>
      <c r="Q3379" s="19">
        <v>66.575095621961395</v>
      </c>
      <c r="R3379" s="19">
        <v>1114.3774682487133</v>
      </c>
      <c r="S3379" s="19">
        <v>139.51030575974528</v>
      </c>
      <c r="T3379" s="19">
        <v>1195.4668109674487</v>
      </c>
      <c r="U3379" s="19">
        <v>171.27274604592822</v>
      </c>
      <c r="V3379" s="19">
        <v>-1.0024569590498089</v>
      </c>
      <c r="W3379" s="22">
        <v>1125.5486227292556</v>
      </c>
      <c r="X3379" s="22">
        <v>66.575095621961395</v>
      </c>
    </row>
    <row r="3380" spans="1:24" ht="15.75">
      <c r="A3380" s="16" t="s">
        <v>1361</v>
      </c>
      <c r="B3380" s="17" t="s">
        <v>30</v>
      </c>
      <c r="C3380" s="17" t="s">
        <v>31</v>
      </c>
      <c r="D3380" s="18">
        <v>2.0122428330359119</v>
      </c>
      <c r="E3380" s="19">
        <v>12.46159068274677</v>
      </c>
      <c r="F3380" s="18">
        <v>0.1909683501044368</v>
      </c>
      <c r="G3380" s="19">
        <v>7.9358339166251195</v>
      </c>
      <c r="H3380" s="18">
        <v>7.63400170141047E-2</v>
      </c>
      <c r="I3380" s="19">
        <v>9.6294456568534397</v>
      </c>
      <c r="J3380" s="18">
        <v>5.2389524774753414E-2</v>
      </c>
      <c r="K3380" s="19">
        <v>15.780023596602666</v>
      </c>
      <c r="L3380" s="20">
        <v>0.63473822173466032</v>
      </c>
      <c r="M3380" s="21"/>
      <c r="N3380" s="19">
        <v>1119.6475895270876</v>
      </c>
      <c r="O3380" s="19">
        <v>84.722748350199026</v>
      </c>
      <c r="P3380" s="19">
        <v>1126.6186352969914</v>
      </c>
      <c r="Q3380" s="19">
        <v>82.034284343539639</v>
      </c>
      <c r="R3380" s="19">
        <v>1104.0012516638801</v>
      </c>
      <c r="S3380" s="19">
        <v>192.51751923340453</v>
      </c>
      <c r="T3380" s="19">
        <v>1032.10341547599</v>
      </c>
      <c r="U3380" s="19">
        <v>159.40473024038886</v>
      </c>
      <c r="V3380" s="19">
        <v>-2.0486737310328067</v>
      </c>
      <c r="W3380" s="22">
        <v>1126.6186352969914</v>
      </c>
      <c r="X3380" s="22">
        <v>82.034284343539639</v>
      </c>
    </row>
    <row r="3381" spans="1:24" ht="15.75">
      <c r="A3381" s="16" t="s">
        <v>1362</v>
      </c>
      <c r="B3381" s="17" t="s">
        <v>30</v>
      </c>
      <c r="C3381" s="17" t="s">
        <v>31</v>
      </c>
      <c r="D3381" s="18">
        <v>2.0064131048309188</v>
      </c>
      <c r="E3381" s="19">
        <v>19.940398627677265</v>
      </c>
      <c r="F3381" s="18">
        <v>0.19139187442773656</v>
      </c>
      <c r="G3381" s="19">
        <v>14.269429969587536</v>
      </c>
      <c r="H3381" s="18">
        <v>7.5958179278578952E-2</v>
      </c>
      <c r="I3381" s="19">
        <v>13.941166427643111</v>
      </c>
      <c r="J3381" s="18">
        <v>5.6501448233161937E-2</v>
      </c>
      <c r="K3381" s="19">
        <v>20.504956202277381</v>
      </c>
      <c r="L3381" s="20">
        <v>0.71498329498756319</v>
      </c>
      <c r="M3381" s="21"/>
      <c r="N3381" s="19">
        <v>1117.6805692698217</v>
      </c>
      <c r="O3381" s="19">
        <v>135.93117735424352</v>
      </c>
      <c r="P3381" s="19">
        <v>1128.9106591520208</v>
      </c>
      <c r="Q3381" s="19">
        <v>147.79841590732872</v>
      </c>
      <c r="R3381" s="19">
        <v>1093.9685422686491</v>
      </c>
      <c r="S3381" s="19">
        <v>279.13694305385434</v>
      </c>
      <c r="T3381" s="19">
        <v>1110.9232714887887</v>
      </c>
      <c r="U3381" s="19">
        <v>222.87159217495321</v>
      </c>
      <c r="V3381" s="19">
        <v>-3.1940696220486871</v>
      </c>
      <c r="W3381" s="22">
        <v>1128.9106591520208</v>
      </c>
      <c r="X3381" s="22">
        <v>147.79841590732872</v>
      </c>
    </row>
    <row r="3382" spans="1:24" ht="15.75">
      <c r="A3382" s="16" t="s">
        <v>1363</v>
      </c>
      <c r="B3382" s="17" t="s">
        <v>30</v>
      </c>
      <c r="C3382" s="17" t="s">
        <v>31</v>
      </c>
      <c r="D3382" s="18">
        <v>2.0971128840430642</v>
      </c>
      <c r="E3382" s="19">
        <v>11.759896781550365</v>
      </c>
      <c r="F3382" s="18">
        <v>0.1923192044489864</v>
      </c>
      <c r="G3382" s="19">
        <v>7.3796049789125426</v>
      </c>
      <c r="H3382" s="18">
        <v>7.9032444328688098E-2</v>
      </c>
      <c r="I3382" s="19">
        <v>9.1785596334117976</v>
      </c>
      <c r="J3382" s="18">
        <v>5.5499229822634909E-2</v>
      </c>
      <c r="K3382" s="19">
        <v>14.15409947709111</v>
      </c>
      <c r="L3382" s="20">
        <v>0.62516445521254305</v>
      </c>
      <c r="M3382" s="21"/>
      <c r="N3382" s="19">
        <v>1147.8604354043061</v>
      </c>
      <c r="O3382" s="19">
        <v>81.024924516027227</v>
      </c>
      <c r="P3382" s="19">
        <v>1133.9263288403727</v>
      </c>
      <c r="Q3382" s="19">
        <v>76.736493095017067</v>
      </c>
      <c r="R3382" s="19">
        <v>1172.9475914216148</v>
      </c>
      <c r="S3382" s="19">
        <v>181.64653121202386</v>
      </c>
      <c r="T3382" s="19">
        <v>1091.7404472128044</v>
      </c>
      <c r="U3382" s="19">
        <v>150.98944906391205</v>
      </c>
      <c r="V3382" s="19">
        <v>3.3267694879656347</v>
      </c>
      <c r="W3382" s="22">
        <v>1133.9263288403727</v>
      </c>
      <c r="X3382" s="22">
        <v>76.736493095017067</v>
      </c>
    </row>
    <row r="3383" spans="1:24" ht="15.75">
      <c r="A3383" s="16" t="s">
        <v>1364</v>
      </c>
      <c r="B3383" s="17" t="s">
        <v>30</v>
      </c>
      <c r="C3383" s="17" t="s">
        <v>31</v>
      </c>
      <c r="D3383" s="18">
        <v>2.1657962709255254</v>
      </c>
      <c r="E3383" s="19">
        <v>7.9528360158792228</v>
      </c>
      <c r="F3383" s="18">
        <v>0.19263064134214722</v>
      </c>
      <c r="G3383" s="19">
        <v>6.0171180549124026</v>
      </c>
      <c r="H3383" s="18">
        <v>8.1477179586604956E-2</v>
      </c>
      <c r="I3383" s="19">
        <v>5.5345621149396864</v>
      </c>
      <c r="J3383" s="18">
        <v>5.8044652601702107E-2</v>
      </c>
      <c r="K3383" s="19">
        <v>14.358390634352524</v>
      </c>
      <c r="L3383" s="20">
        <v>0.71909506486222741</v>
      </c>
      <c r="M3383" s="21"/>
      <c r="N3383" s="19">
        <v>1170.1321118383123</v>
      </c>
      <c r="O3383" s="19">
        <v>55.298793068138821</v>
      </c>
      <c r="P3383" s="19">
        <v>1135.6099292061076</v>
      </c>
      <c r="Q3383" s="19">
        <v>62.652704009266699</v>
      </c>
      <c r="R3383" s="19">
        <v>1232.9783794056641</v>
      </c>
      <c r="S3383" s="19">
        <v>108.58165749331589</v>
      </c>
      <c r="T3383" s="19">
        <v>1140.425210167155</v>
      </c>
      <c r="U3383" s="19">
        <v>159.8432507333024</v>
      </c>
      <c r="V3383" s="19">
        <v>7.8970119692197045</v>
      </c>
      <c r="W3383" s="22">
        <v>1135.6099292061076</v>
      </c>
      <c r="X3383" s="22">
        <v>62.652704009266699</v>
      </c>
    </row>
    <row r="3384" spans="1:24" ht="15.75">
      <c r="A3384" s="16" t="s">
        <v>1365</v>
      </c>
      <c r="B3384" s="17" t="s">
        <v>30</v>
      </c>
      <c r="C3384" s="17" t="s">
        <v>31</v>
      </c>
      <c r="D3384" s="18">
        <v>2.026975037822393</v>
      </c>
      <c r="E3384" s="19">
        <v>9.875637820822746</v>
      </c>
      <c r="F3384" s="18">
        <v>0.19324731699141046</v>
      </c>
      <c r="G3384" s="19">
        <v>6.8457646669517827</v>
      </c>
      <c r="H3384" s="18">
        <v>7.6019997725941785E-2</v>
      </c>
      <c r="I3384" s="19">
        <v>7.1440520753311185</v>
      </c>
      <c r="J3384" s="18">
        <v>5.7782927453970928E-2</v>
      </c>
      <c r="K3384" s="19">
        <v>13.195637799345707</v>
      </c>
      <c r="L3384" s="20">
        <v>0.69043304103039427</v>
      </c>
      <c r="M3384" s="21"/>
      <c r="N3384" s="19">
        <v>1124.6014961651781</v>
      </c>
      <c r="O3384" s="19">
        <v>67.246382896961791</v>
      </c>
      <c r="P3384" s="19">
        <v>1138.942326595348</v>
      </c>
      <c r="Q3384" s="19">
        <v>71.472828993060602</v>
      </c>
      <c r="R3384" s="19">
        <v>1095.5972439233592</v>
      </c>
      <c r="S3384" s="19">
        <v>143.00700431594947</v>
      </c>
      <c r="T3384" s="19">
        <v>1135.4247568784856</v>
      </c>
      <c r="U3384" s="19">
        <v>146.22362858441443</v>
      </c>
      <c r="V3384" s="19">
        <v>-3.9562971623375915</v>
      </c>
      <c r="W3384" s="22">
        <v>1138.942326595348</v>
      </c>
      <c r="X3384" s="22">
        <v>71.472828993060602</v>
      </c>
    </row>
    <row r="3385" spans="1:24" ht="15.75">
      <c r="A3385" s="16" t="s">
        <v>1366</v>
      </c>
      <c r="B3385" s="17" t="s">
        <v>30</v>
      </c>
      <c r="C3385" s="17" t="s">
        <v>31</v>
      </c>
      <c r="D3385" s="18">
        <v>2.1757331946861349</v>
      </c>
      <c r="E3385" s="19">
        <v>14.040412171544407</v>
      </c>
      <c r="F3385" s="18">
        <v>0.19336598661062551</v>
      </c>
      <c r="G3385" s="19">
        <v>9.3690920470783716</v>
      </c>
      <c r="H3385" s="18">
        <v>8.1540947934719721E-2</v>
      </c>
      <c r="I3385" s="19">
        <v>10.479026772694128</v>
      </c>
      <c r="J3385" s="18">
        <v>5.8573190909137873E-2</v>
      </c>
      <c r="K3385" s="19">
        <v>13.090973722155045</v>
      </c>
      <c r="L3385" s="20">
        <v>0.66555870983512688</v>
      </c>
      <c r="M3385" s="21"/>
      <c r="N3385" s="19">
        <v>1173.3142439409182</v>
      </c>
      <c r="O3385" s="19">
        <v>97.975233887036325</v>
      </c>
      <c r="P3385" s="19">
        <v>1139.5833969486973</v>
      </c>
      <c r="Q3385" s="19">
        <v>97.871333572687604</v>
      </c>
      <c r="R3385" s="19">
        <v>1234.5131752071875</v>
      </c>
      <c r="S3385" s="19">
        <v>205.54094413777736</v>
      </c>
      <c r="T3385" s="19">
        <v>1150.5195569023215</v>
      </c>
      <c r="U3385" s="19">
        <v>146.94060393175812</v>
      </c>
      <c r="V3385" s="19">
        <v>7.6896529065036674</v>
      </c>
      <c r="W3385" s="22">
        <v>1139.5833969486973</v>
      </c>
      <c r="X3385" s="22">
        <v>97.871333572687604</v>
      </c>
    </row>
    <row r="3386" spans="1:24" ht="15.75">
      <c r="A3386" s="16" t="s">
        <v>1367</v>
      </c>
      <c r="B3386" s="17" t="s">
        <v>30</v>
      </c>
      <c r="C3386" s="17" t="s">
        <v>31</v>
      </c>
      <c r="D3386" s="18">
        <v>2.1081145900328222</v>
      </c>
      <c r="E3386" s="19">
        <v>15.820433268935945</v>
      </c>
      <c r="F3386" s="18">
        <v>0.1963898736045338</v>
      </c>
      <c r="G3386" s="19">
        <v>10.489687285183489</v>
      </c>
      <c r="H3386" s="18">
        <v>7.7798253739646883E-2</v>
      </c>
      <c r="I3386" s="19">
        <v>11.857636900892551</v>
      </c>
      <c r="J3386" s="18">
        <v>5.7734852666507137E-2</v>
      </c>
      <c r="K3386" s="19">
        <v>16.09049213480311</v>
      </c>
      <c r="L3386" s="20">
        <v>0.66198928818900271</v>
      </c>
      <c r="M3386" s="21"/>
      <c r="N3386" s="19">
        <v>1151.4609343612449</v>
      </c>
      <c r="O3386" s="19">
        <v>109.37566153713885</v>
      </c>
      <c r="P3386" s="19">
        <v>1155.8973968269581</v>
      </c>
      <c r="Q3386" s="19">
        <v>111.01202802129546</v>
      </c>
      <c r="R3386" s="19">
        <v>1141.726065272062</v>
      </c>
      <c r="S3386" s="19">
        <v>235.74406218719537</v>
      </c>
      <c r="T3386" s="19">
        <v>1134.5061178637618</v>
      </c>
      <c r="U3386" s="19">
        <v>178.30311809770126</v>
      </c>
      <c r="V3386" s="19">
        <v>-1.2412199375967816</v>
      </c>
      <c r="W3386" s="22">
        <v>1155.8973968269581</v>
      </c>
      <c r="X3386" s="22">
        <v>111.01202802129546</v>
      </c>
    </row>
    <row r="3387" spans="1:24" ht="15.75">
      <c r="A3387" s="16" t="s">
        <v>1368</v>
      </c>
      <c r="B3387" s="17" t="s">
        <v>30</v>
      </c>
      <c r="C3387" s="17" t="s">
        <v>31</v>
      </c>
      <c r="D3387" s="18">
        <v>2.4768749649662558</v>
      </c>
      <c r="E3387" s="19">
        <v>15.195354811994045</v>
      </c>
      <c r="F3387" s="18">
        <v>0.19826616047086537</v>
      </c>
      <c r="G3387" s="19">
        <v>11.411030114698345</v>
      </c>
      <c r="H3387" s="18">
        <v>9.0504016108314378E-2</v>
      </c>
      <c r="I3387" s="19">
        <v>10.048010596638242</v>
      </c>
      <c r="J3387" s="18">
        <v>4.8443203601010974E-2</v>
      </c>
      <c r="K3387" s="19">
        <v>18.86941752251839</v>
      </c>
      <c r="L3387" s="20">
        <v>0.75016125683682688</v>
      </c>
      <c r="M3387" s="21"/>
      <c r="N3387" s="19">
        <v>1265.3032357934756</v>
      </c>
      <c r="O3387" s="19">
        <v>110.34706594564125</v>
      </c>
      <c r="P3387" s="19">
        <v>1165.9993275993991</v>
      </c>
      <c r="Q3387" s="19">
        <v>121.72785600515431</v>
      </c>
      <c r="R3387" s="19">
        <v>1436.1874064939936</v>
      </c>
      <c r="S3387" s="19">
        <v>191.6203319892885</v>
      </c>
      <c r="T3387" s="19">
        <v>956.1677756343862</v>
      </c>
      <c r="U3387" s="19">
        <v>176.99490736038831</v>
      </c>
      <c r="V3387" s="19">
        <v>18.812870637417362</v>
      </c>
      <c r="W3387" s="22">
        <v>1165.9993275993991</v>
      </c>
      <c r="X3387" s="22">
        <v>121.72785600515431</v>
      </c>
    </row>
    <row r="3388" spans="1:24" ht="15.75">
      <c r="A3388" s="16" t="s">
        <v>1369</v>
      </c>
      <c r="B3388" s="17" t="s">
        <v>30</v>
      </c>
      <c r="C3388" s="17" t="s">
        <v>31</v>
      </c>
      <c r="D3388" s="18">
        <v>2.1287120688666952</v>
      </c>
      <c r="E3388" s="19">
        <v>14.37517057418812</v>
      </c>
      <c r="F3388" s="18">
        <v>0.19851014501208589</v>
      </c>
      <c r="G3388" s="19">
        <v>9.9240261003153005</v>
      </c>
      <c r="H3388" s="18">
        <v>7.7726777551954049E-2</v>
      </c>
      <c r="I3388" s="19">
        <v>10.43300432465136</v>
      </c>
      <c r="J3388" s="18">
        <v>5.8503193069622553E-2</v>
      </c>
      <c r="K3388" s="19">
        <v>17.081432681810192</v>
      </c>
      <c r="L3388" s="20">
        <v>0.68794629979996058</v>
      </c>
      <c r="M3388" s="21"/>
      <c r="N3388" s="19">
        <v>1158.1676806374553</v>
      </c>
      <c r="O3388" s="19">
        <v>99.62878444142973</v>
      </c>
      <c r="P3388" s="19">
        <v>1167.3117783346429</v>
      </c>
      <c r="Q3388" s="19">
        <v>105.97079999226298</v>
      </c>
      <c r="R3388" s="19">
        <v>1139.8983516417077</v>
      </c>
      <c r="S3388" s="19">
        <v>207.47654602525728</v>
      </c>
      <c r="T3388" s="19">
        <v>1149.1829850800807</v>
      </c>
      <c r="U3388" s="19">
        <v>191.72734411677459</v>
      </c>
      <c r="V3388" s="19">
        <v>-2.4049009855531267</v>
      </c>
      <c r="W3388" s="22">
        <v>1167.3117783346429</v>
      </c>
      <c r="X3388" s="22">
        <v>105.97079999226298</v>
      </c>
    </row>
    <row r="3389" spans="1:24" ht="15.75">
      <c r="A3389" s="16" t="s">
        <v>1370</v>
      </c>
      <c r="B3389" s="17" t="s">
        <v>30</v>
      </c>
      <c r="C3389" s="17" t="s">
        <v>31</v>
      </c>
      <c r="D3389" s="18">
        <v>2.3498180559414039</v>
      </c>
      <c r="E3389" s="19">
        <v>9.697891026537814</v>
      </c>
      <c r="F3389" s="18">
        <v>0.20157718370611305</v>
      </c>
      <c r="G3389" s="19">
        <v>6.4475171951035577</v>
      </c>
      <c r="H3389" s="18">
        <v>8.4424796375831959E-2</v>
      </c>
      <c r="I3389" s="19">
        <v>7.2662911974852396</v>
      </c>
      <c r="J3389" s="18">
        <v>7.4420908623733031E-2</v>
      </c>
      <c r="K3389" s="19">
        <v>17.98853528898201</v>
      </c>
      <c r="L3389" s="20">
        <v>0.66227515990756447</v>
      </c>
      <c r="M3389" s="21"/>
      <c r="N3389" s="19">
        <v>1227.5026985863444</v>
      </c>
      <c r="O3389" s="19">
        <v>69.181747399681171</v>
      </c>
      <c r="P3389" s="19">
        <v>1183.7873559187469</v>
      </c>
      <c r="Q3389" s="19">
        <v>69.729628629016929</v>
      </c>
      <c r="R3389" s="19">
        <v>1302.3596002642926</v>
      </c>
      <c r="S3389" s="19">
        <v>141.15524918230187</v>
      </c>
      <c r="T3389" s="19">
        <v>1450.8706777541408</v>
      </c>
      <c r="U3389" s="19">
        <v>253.42550059477139</v>
      </c>
      <c r="V3389" s="19">
        <v>9.1044166543160117</v>
      </c>
      <c r="W3389" s="22">
        <v>1183.7873559187469</v>
      </c>
      <c r="X3389" s="22">
        <v>69.729628629016929</v>
      </c>
    </row>
    <row r="3390" spans="1:24" ht="15.75">
      <c r="A3390" s="16" t="s">
        <v>1371</v>
      </c>
      <c r="B3390" s="17" t="s">
        <v>30</v>
      </c>
      <c r="C3390" s="17" t="s">
        <v>31</v>
      </c>
      <c r="D3390" s="18">
        <v>2.5144955927464352</v>
      </c>
      <c r="E3390" s="19">
        <v>9.0567256662864342</v>
      </c>
      <c r="F3390" s="18">
        <v>0.20407302855974732</v>
      </c>
      <c r="G3390" s="19">
        <v>6.0265087711670526</v>
      </c>
      <c r="H3390" s="18">
        <v>8.9281457643710108E-2</v>
      </c>
      <c r="I3390" s="19">
        <v>6.8256452189109398</v>
      </c>
      <c r="J3390" s="18">
        <v>5.1003455944323005E-2</v>
      </c>
      <c r="K3390" s="19">
        <v>14.057226135656904</v>
      </c>
      <c r="L3390" s="20">
        <v>0.65732027345316435</v>
      </c>
      <c r="M3390" s="21"/>
      <c r="N3390" s="19">
        <v>1276.2309119286781</v>
      </c>
      <c r="O3390" s="19">
        <v>65.886727437217132</v>
      </c>
      <c r="P3390" s="19">
        <v>1197.1635777414895</v>
      </c>
      <c r="Q3390" s="19">
        <v>65.846376897943628</v>
      </c>
      <c r="R3390" s="19">
        <v>1410.2049384196093</v>
      </c>
      <c r="S3390" s="19">
        <v>130.62800743705174</v>
      </c>
      <c r="T3390" s="19">
        <v>1005.4649850084439</v>
      </c>
      <c r="U3390" s="19">
        <v>138.35499352749991</v>
      </c>
      <c r="V3390" s="19">
        <v>15.107120594604595</v>
      </c>
      <c r="W3390" s="22">
        <v>1197.1635777414895</v>
      </c>
      <c r="X3390" s="22">
        <v>65.846376897943628</v>
      </c>
    </row>
    <row r="3391" spans="1:24" ht="15.75">
      <c r="A3391" s="16" t="s">
        <v>1372</v>
      </c>
      <c r="B3391" s="17" t="s">
        <v>30</v>
      </c>
      <c r="C3391" s="17" t="s">
        <v>31</v>
      </c>
      <c r="D3391" s="18">
        <v>2.3751316682310315</v>
      </c>
      <c r="E3391" s="19">
        <v>12.066448053526168</v>
      </c>
      <c r="F3391" s="18">
        <v>0.2043552265798135</v>
      </c>
      <c r="G3391" s="19">
        <v>8.0627571187082285</v>
      </c>
      <c r="H3391" s="18">
        <v>8.4256207730456029E-2</v>
      </c>
      <c r="I3391" s="19">
        <v>9.0064851537071693</v>
      </c>
      <c r="J3391" s="18">
        <v>5.8139766398967091E-2</v>
      </c>
      <c r="K3391" s="19">
        <v>16.750827711158518</v>
      </c>
      <c r="L3391" s="20">
        <v>0.66549486168292826</v>
      </c>
      <c r="M3391" s="21"/>
      <c r="N3391" s="19">
        <v>1235.1468105525796</v>
      </c>
      <c r="O3391" s="19">
        <v>86.427788627973769</v>
      </c>
      <c r="P3391" s="19">
        <v>1198.6742437313608</v>
      </c>
      <c r="Q3391" s="19">
        <v>88.198262219571802</v>
      </c>
      <c r="R3391" s="19">
        <v>1298.4752158095023</v>
      </c>
      <c r="S3391" s="19">
        <v>175.05616358579974</v>
      </c>
      <c r="T3391" s="19">
        <v>1142.2421234552123</v>
      </c>
      <c r="U3391" s="19">
        <v>186.89040234147024</v>
      </c>
      <c r="V3391" s="19">
        <v>7.6860128605475921</v>
      </c>
      <c r="W3391" s="22">
        <v>1198.6742437313608</v>
      </c>
      <c r="X3391" s="22">
        <v>88.198262219571802</v>
      </c>
    </row>
    <row r="3392" spans="1:24" ht="15.75">
      <c r="A3392" s="16" t="s">
        <v>1373</v>
      </c>
      <c r="B3392" s="17" t="s">
        <v>30</v>
      </c>
      <c r="C3392" s="17" t="s">
        <v>31</v>
      </c>
      <c r="D3392" s="18">
        <v>2.3883712826451919</v>
      </c>
      <c r="E3392" s="19">
        <v>14.200863134552108</v>
      </c>
      <c r="F3392" s="18">
        <v>0.21510701008401517</v>
      </c>
      <c r="G3392" s="19">
        <v>9.0205326275336581</v>
      </c>
      <c r="H3392" s="18">
        <v>8.0500257185414037E-2</v>
      </c>
      <c r="I3392" s="19">
        <v>10.812234808224597</v>
      </c>
      <c r="J3392" s="18">
        <v>6.5270998758853616E-2</v>
      </c>
      <c r="K3392" s="19">
        <v>14.124633122835526</v>
      </c>
      <c r="L3392" s="20">
        <v>0.64844240849959656</v>
      </c>
      <c r="M3392" s="21"/>
      <c r="N3392" s="19">
        <v>1239.1220575144873</v>
      </c>
      <c r="O3392" s="19">
        <v>101.97937029342495</v>
      </c>
      <c r="P3392" s="19">
        <v>1255.9687159222208</v>
      </c>
      <c r="Q3392" s="19">
        <v>102.95023542003867</v>
      </c>
      <c r="R3392" s="19">
        <v>1209.271159748964</v>
      </c>
      <c r="S3392" s="19">
        <v>212.85004427805075</v>
      </c>
      <c r="T3392" s="19">
        <v>1278.0035517070692</v>
      </c>
      <c r="U3392" s="19">
        <v>175.68618828261378</v>
      </c>
      <c r="V3392" s="19">
        <v>-3.8616282044591941</v>
      </c>
      <c r="W3392" s="22">
        <v>1209.271159748964</v>
      </c>
      <c r="X3392" s="22">
        <v>212.85004427805075</v>
      </c>
    </row>
    <row r="3393" spans="1:24" ht="15.75">
      <c r="A3393" s="16" t="s">
        <v>1374</v>
      </c>
      <c r="B3393" s="17" t="s">
        <v>30</v>
      </c>
      <c r="C3393" s="17" t="s">
        <v>31</v>
      </c>
      <c r="D3393" s="18">
        <v>2.3778407644489072</v>
      </c>
      <c r="E3393" s="19">
        <v>10.459291745658858</v>
      </c>
      <c r="F3393" s="18">
        <v>0.21326894578900571</v>
      </c>
      <c r="G3393" s="19">
        <v>6.584766646395928</v>
      </c>
      <c r="H3393" s="18">
        <v>8.0772207012730524E-2</v>
      </c>
      <c r="I3393" s="19">
        <v>8.1353527909574304</v>
      </c>
      <c r="J3393" s="18">
        <v>5.7862192579177726E-2</v>
      </c>
      <c r="K3393" s="19">
        <v>13.448116425881054</v>
      </c>
      <c r="L3393" s="20">
        <v>0.62849907304313046</v>
      </c>
      <c r="M3393" s="21"/>
      <c r="N3393" s="19">
        <v>1235.9614949198751</v>
      </c>
      <c r="O3393" s="19">
        <v>74.896655647178136</v>
      </c>
      <c r="P3393" s="19">
        <v>1246.2099913943073</v>
      </c>
      <c r="Q3393" s="19">
        <v>74.618846415712028</v>
      </c>
      <c r="R3393" s="19">
        <v>1215.9075701914642</v>
      </c>
      <c r="S3393" s="19">
        <v>159.99925391693</v>
      </c>
      <c r="T3393" s="19">
        <v>1136.9393065543929</v>
      </c>
      <c r="U3393" s="19">
        <v>149.2257076247098</v>
      </c>
      <c r="V3393" s="19">
        <v>-2.4921648606950839</v>
      </c>
      <c r="W3393" s="22">
        <v>1215.9075701914642</v>
      </c>
      <c r="X3393" s="22">
        <v>159.99925391693</v>
      </c>
    </row>
    <row r="3394" spans="1:24" ht="15.75">
      <c r="A3394" s="16" t="s">
        <v>1375</v>
      </c>
      <c r="B3394" s="17" t="s">
        <v>30</v>
      </c>
      <c r="C3394" s="17" t="s">
        <v>31</v>
      </c>
      <c r="D3394" s="18">
        <v>2.6389564120842461</v>
      </c>
      <c r="E3394" s="19">
        <v>11.202277572624563</v>
      </c>
      <c r="F3394" s="18">
        <v>0.23297012555504151</v>
      </c>
      <c r="G3394" s="19">
        <v>6.9332528073123987</v>
      </c>
      <c r="H3394" s="18">
        <v>8.2086853520246042E-2</v>
      </c>
      <c r="I3394" s="19">
        <v>8.8118497538649745</v>
      </c>
      <c r="J3394" s="18">
        <v>6.5414860329261776E-2</v>
      </c>
      <c r="K3394" s="19">
        <v>13.049984348182543</v>
      </c>
      <c r="L3394" s="20">
        <v>0.6174489271181689</v>
      </c>
      <c r="M3394" s="21"/>
      <c r="N3394" s="19">
        <v>1311.5671833939164</v>
      </c>
      <c r="O3394" s="19">
        <v>82.670344948977117</v>
      </c>
      <c r="P3394" s="19">
        <v>1350.0467030932582</v>
      </c>
      <c r="Q3394" s="19">
        <v>84.455467048279729</v>
      </c>
      <c r="R3394" s="19">
        <v>1247.5895779117352</v>
      </c>
      <c r="S3394" s="19">
        <v>172.51621502811005</v>
      </c>
      <c r="T3394" s="19">
        <v>1280.7329666612504</v>
      </c>
      <c r="U3394" s="19">
        <v>162.60263677681974</v>
      </c>
      <c r="V3394" s="19">
        <v>-8.2124063069699389</v>
      </c>
      <c r="W3394" s="22">
        <v>1247.5895779117352</v>
      </c>
      <c r="X3394" s="22">
        <v>172.51621502811005</v>
      </c>
    </row>
    <row r="3395" spans="1:24" ht="15.75">
      <c r="A3395" s="16" t="s">
        <v>1376</v>
      </c>
      <c r="B3395" s="17" t="s">
        <v>30</v>
      </c>
      <c r="C3395" s="17" t="s">
        <v>31</v>
      </c>
      <c r="D3395" s="18">
        <v>2.3818279620332476</v>
      </c>
      <c r="E3395" s="19">
        <v>18.084005249934641</v>
      </c>
      <c r="F3395" s="18">
        <v>0.20816051829443621</v>
      </c>
      <c r="G3395" s="19">
        <v>9.9744453296800692</v>
      </c>
      <c r="H3395" s="18">
        <v>8.2886608925843125E-2</v>
      </c>
      <c r="I3395" s="19">
        <v>14.841812614559919</v>
      </c>
      <c r="J3395" s="18">
        <v>4.365912247577633E-2</v>
      </c>
      <c r="K3395" s="19">
        <v>18.724641852550395</v>
      </c>
      <c r="L3395" s="20">
        <v>0.57169248286274299</v>
      </c>
      <c r="M3395" s="21"/>
      <c r="N3395" s="19">
        <v>1237.1593445454914</v>
      </c>
      <c r="O3395" s="19">
        <v>130.03147151623466</v>
      </c>
      <c r="P3395" s="19">
        <v>1219.0102824673743</v>
      </c>
      <c r="Q3395" s="19">
        <v>110.79583674529249</v>
      </c>
      <c r="R3395" s="19">
        <v>1266.5469437289285</v>
      </c>
      <c r="S3395" s="19">
        <v>289.78391031765</v>
      </c>
      <c r="T3395" s="19">
        <v>863.72764235641205</v>
      </c>
      <c r="U3395" s="19">
        <v>158.94634450249407</v>
      </c>
      <c r="V3395" s="19">
        <v>3.7532490601254835</v>
      </c>
      <c r="W3395" s="22">
        <v>1266.5469437289285</v>
      </c>
      <c r="X3395" s="22">
        <v>289.78391031765</v>
      </c>
    </row>
    <row r="3396" spans="1:24" ht="15.75">
      <c r="A3396" s="16" t="s">
        <v>1377</v>
      </c>
      <c r="B3396" s="17" t="s">
        <v>30</v>
      </c>
      <c r="C3396" s="17" t="s">
        <v>31</v>
      </c>
      <c r="D3396" s="18">
        <v>2.5231097139773659</v>
      </c>
      <c r="E3396" s="19">
        <v>11.335176319592367</v>
      </c>
      <c r="F3396" s="18">
        <v>0.21981036870476611</v>
      </c>
      <c r="G3396" s="19">
        <v>6.8202677742937281</v>
      </c>
      <c r="H3396" s="18">
        <v>8.3168385516870266E-2</v>
      </c>
      <c r="I3396" s="19">
        <v>9.0772973229995575</v>
      </c>
      <c r="J3396" s="18">
        <v>6.0034871736295431E-2</v>
      </c>
      <c r="K3396" s="19">
        <v>15.589839954314291</v>
      </c>
      <c r="L3396" s="20">
        <v>0.59892782576150372</v>
      </c>
      <c r="M3396" s="21"/>
      <c r="N3396" s="19">
        <v>1278.7165975286723</v>
      </c>
      <c r="O3396" s="19">
        <v>82.608526260131384</v>
      </c>
      <c r="P3396" s="19">
        <v>1280.8729165248747</v>
      </c>
      <c r="Q3396" s="19">
        <v>79.231404308127139</v>
      </c>
      <c r="R3396" s="19">
        <v>1273.170532646262</v>
      </c>
      <c r="S3396" s="19">
        <v>177.06579764601292</v>
      </c>
      <c r="T3396" s="19">
        <v>1178.4094077267837</v>
      </c>
      <c r="U3396" s="19">
        <v>179.25184414899013</v>
      </c>
      <c r="V3396" s="19">
        <v>-0.60497660612701054</v>
      </c>
      <c r="W3396" s="22">
        <v>1273.170532646262</v>
      </c>
      <c r="X3396" s="22">
        <v>177.06579764601292</v>
      </c>
    </row>
    <row r="3397" spans="1:24" ht="15.75">
      <c r="A3397" s="16" t="s">
        <v>1378</v>
      </c>
      <c r="B3397" s="17" t="s">
        <v>30</v>
      </c>
      <c r="C3397" s="17" t="s">
        <v>31</v>
      </c>
      <c r="D3397" s="18">
        <v>2.719221645383227</v>
      </c>
      <c r="E3397" s="19">
        <v>16.464146756267745</v>
      </c>
      <c r="F3397" s="18">
        <v>0.23365231291993133</v>
      </c>
      <c r="G3397" s="19">
        <v>7.4284760940244716</v>
      </c>
      <c r="H3397" s="18">
        <v>8.4316981479644518E-2</v>
      </c>
      <c r="I3397" s="19">
        <v>14.437676383083955</v>
      </c>
      <c r="J3397" s="18">
        <v>6.5663338275229174E-2</v>
      </c>
      <c r="K3397" s="19">
        <v>16.767218055846474</v>
      </c>
      <c r="L3397" s="20">
        <v>0.48160464058156949</v>
      </c>
      <c r="M3397" s="21"/>
      <c r="N3397" s="19">
        <v>1333.7202734226528</v>
      </c>
      <c r="O3397" s="19">
        <v>122.82099044447045</v>
      </c>
      <c r="P3397" s="19">
        <v>1353.6124392573433</v>
      </c>
      <c r="Q3397" s="19">
        <v>90.703469850090187</v>
      </c>
      <c r="R3397" s="19">
        <v>1299.8766204287658</v>
      </c>
      <c r="S3397" s="19">
        <v>280.56502724738732</v>
      </c>
      <c r="T3397" s="19">
        <v>1285.4463488560978</v>
      </c>
      <c r="U3397" s="19">
        <v>209.90912585926435</v>
      </c>
      <c r="V3397" s="19">
        <v>-4.1339168644215363</v>
      </c>
      <c r="W3397" s="22">
        <v>1299.8766204287658</v>
      </c>
      <c r="X3397" s="22">
        <v>280.56502724738732</v>
      </c>
    </row>
    <row r="3398" spans="1:24" ht="15.75">
      <c r="A3398" s="16" t="s">
        <v>1379</v>
      </c>
      <c r="B3398" s="17" t="s">
        <v>30</v>
      </c>
      <c r="C3398" s="17" t="s">
        <v>31</v>
      </c>
      <c r="D3398" s="18">
        <v>2.7245852057196034</v>
      </c>
      <c r="E3398" s="19">
        <v>14.531066678053993</v>
      </c>
      <c r="F3398" s="18">
        <v>0.2323134564760114</v>
      </c>
      <c r="G3398" s="19">
        <v>10.314849214158832</v>
      </c>
      <c r="H3398" s="18">
        <v>8.4977042154865207E-2</v>
      </c>
      <c r="I3398" s="19">
        <v>10.260818349958532</v>
      </c>
      <c r="J3398" s="18">
        <v>6.5005142171704361E-2</v>
      </c>
      <c r="K3398" s="19">
        <v>12.314803217996777</v>
      </c>
      <c r="L3398" s="20">
        <v>0.70808466890867006</v>
      </c>
      <c r="M3398" s="21"/>
      <c r="N3398" s="19">
        <v>1335.1835218174879</v>
      </c>
      <c r="O3398" s="19">
        <v>108.34120180566299</v>
      </c>
      <c r="P3398" s="19">
        <v>1346.6124848191541</v>
      </c>
      <c r="Q3398" s="19">
        <v>125.36866827112385</v>
      </c>
      <c r="R3398" s="19">
        <v>1315.0148177195031</v>
      </c>
      <c r="S3398" s="19">
        <v>198.97260430508635</v>
      </c>
      <c r="T3398" s="19">
        <v>1272.9586150575228</v>
      </c>
      <c r="U3398" s="19">
        <v>152.50182228313361</v>
      </c>
      <c r="V3398" s="19">
        <v>-2.4028373425059755</v>
      </c>
      <c r="W3398" s="22">
        <v>1315.0148177195031</v>
      </c>
      <c r="X3398" s="22">
        <v>198.97260430508635</v>
      </c>
    </row>
    <row r="3399" spans="1:24" ht="15.75">
      <c r="A3399" s="16" t="s">
        <v>1380</v>
      </c>
      <c r="B3399" s="17" t="s">
        <v>30</v>
      </c>
      <c r="C3399" s="17" t="s">
        <v>31</v>
      </c>
      <c r="D3399" s="18">
        <v>2.695542103953652</v>
      </c>
      <c r="E3399" s="19">
        <v>12.482925860996586</v>
      </c>
      <c r="F3399" s="18">
        <v>0.22865483860486244</v>
      </c>
      <c r="G3399" s="19">
        <v>8.8802590999088071</v>
      </c>
      <c r="H3399" s="18">
        <v>8.5453036608820657E-2</v>
      </c>
      <c r="I3399" s="19">
        <v>8.7931301407676248</v>
      </c>
      <c r="J3399" s="18">
        <v>7.5224323128172788E-2</v>
      </c>
      <c r="K3399" s="19">
        <v>16.10728010867766</v>
      </c>
      <c r="L3399" s="20">
        <v>0.70979254872525965</v>
      </c>
      <c r="M3399" s="21"/>
      <c r="N3399" s="19">
        <v>1327.2348646814792</v>
      </c>
      <c r="O3399" s="19">
        <v>92.708326198661211</v>
      </c>
      <c r="P3399" s="19">
        <v>1327.4452460098471</v>
      </c>
      <c r="Q3399" s="19">
        <v>106.54519935456369</v>
      </c>
      <c r="R3399" s="19">
        <v>1325.8389699812108</v>
      </c>
      <c r="S3399" s="19">
        <v>170.25348104642217</v>
      </c>
      <c r="T3399" s="19">
        <v>1465.9790295680932</v>
      </c>
      <c r="U3399" s="19">
        <v>229.06260460595558</v>
      </c>
      <c r="V3399" s="19">
        <v>-0.12115166811389599</v>
      </c>
      <c r="W3399" s="22">
        <v>1325.8389699812108</v>
      </c>
      <c r="X3399" s="22">
        <v>170.25348104642217</v>
      </c>
    </row>
    <row r="3400" spans="1:24" ht="15.75">
      <c r="A3400" s="16" t="s">
        <v>1381</v>
      </c>
      <c r="B3400" s="17" t="s">
        <v>30</v>
      </c>
      <c r="C3400" s="17" t="s">
        <v>31</v>
      </c>
      <c r="D3400" s="18">
        <v>2.993116302512993</v>
      </c>
      <c r="E3400" s="19">
        <v>17.396563750495371</v>
      </c>
      <c r="F3400" s="18">
        <v>0.25201360710220916</v>
      </c>
      <c r="G3400" s="19">
        <v>12.563335065873934</v>
      </c>
      <c r="H3400" s="18">
        <v>8.6057795647984187E-2</v>
      </c>
      <c r="I3400" s="19">
        <v>12.039201983817915</v>
      </c>
      <c r="J3400" s="18">
        <v>7.0193580575821229E-2</v>
      </c>
      <c r="K3400" s="19">
        <v>17.493544383505814</v>
      </c>
      <c r="L3400" s="20">
        <v>0.72185459507939831</v>
      </c>
      <c r="M3400" s="21"/>
      <c r="N3400" s="19">
        <v>1405.8708983669706</v>
      </c>
      <c r="O3400" s="19">
        <v>133.16341427487362</v>
      </c>
      <c r="P3400" s="19">
        <v>1448.8518350449426</v>
      </c>
      <c r="Q3400" s="19">
        <v>163.0537128061618</v>
      </c>
      <c r="R3400" s="19">
        <v>1339.4811991338795</v>
      </c>
      <c r="S3400" s="19">
        <v>232.66066968439924</v>
      </c>
      <c r="T3400" s="19">
        <v>1371.1884494474552</v>
      </c>
      <c r="U3400" s="19">
        <v>233.2548020578663</v>
      </c>
      <c r="V3400" s="19">
        <v>-8.1651490130494579</v>
      </c>
      <c r="W3400" s="22">
        <v>1339.4811991338795</v>
      </c>
      <c r="X3400" s="22">
        <v>232.66066968439924</v>
      </c>
    </row>
    <row r="3401" spans="1:24" ht="15.75">
      <c r="A3401" s="16" t="s">
        <v>1382</v>
      </c>
      <c r="B3401" s="17" t="s">
        <v>30</v>
      </c>
      <c r="C3401" s="17" t="s">
        <v>31</v>
      </c>
      <c r="D3401" s="18">
        <v>2.9292020066874929</v>
      </c>
      <c r="E3401" s="19">
        <v>10.922846434617172</v>
      </c>
      <c r="F3401" s="18">
        <v>0.24528423806005564</v>
      </c>
      <c r="G3401" s="19">
        <v>7.3546950999617025</v>
      </c>
      <c r="H3401" s="18">
        <v>8.654966230442418E-2</v>
      </c>
      <c r="I3401" s="19">
        <v>8.098873297161596</v>
      </c>
      <c r="J3401" s="18">
        <v>7.4312456029997795E-2</v>
      </c>
      <c r="K3401" s="19">
        <v>14.105846617772936</v>
      </c>
      <c r="L3401" s="20">
        <v>0.67099914265929894</v>
      </c>
      <c r="M3401" s="21"/>
      <c r="N3401" s="19">
        <v>1389.4870828348614</v>
      </c>
      <c r="O3401" s="19">
        <v>82.865426667025304</v>
      </c>
      <c r="P3401" s="19">
        <v>1414.1099598520616</v>
      </c>
      <c r="Q3401" s="19">
        <v>93.393018475958229</v>
      </c>
      <c r="R3401" s="19">
        <v>1350.4873181941739</v>
      </c>
      <c r="S3401" s="19">
        <v>156.27338193744399</v>
      </c>
      <c r="T3401" s="19">
        <v>1448.8303421472433</v>
      </c>
      <c r="U3401" s="19">
        <v>198.18546322472162</v>
      </c>
      <c r="V3401" s="19">
        <v>-4.7110876792950336</v>
      </c>
      <c r="W3401" s="22">
        <v>1350.4873181941739</v>
      </c>
      <c r="X3401" s="22">
        <v>156.27338193744399</v>
      </c>
    </row>
    <row r="3402" spans="1:24" ht="15.75">
      <c r="A3402" s="16" t="s">
        <v>1383</v>
      </c>
      <c r="B3402" s="17" t="s">
        <v>30</v>
      </c>
      <c r="C3402" s="17" t="s">
        <v>31</v>
      </c>
      <c r="D3402" s="18">
        <v>2.8127723714477417</v>
      </c>
      <c r="E3402" s="19">
        <v>9.9528821652113351</v>
      </c>
      <c r="F3402" s="18">
        <v>0.23545473099769362</v>
      </c>
      <c r="G3402" s="19">
        <v>6.720737232088478</v>
      </c>
      <c r="H3402" s="18">
        <v>8.6594026178380482E-2</v>
      </c>
      <c r="I3402" s="19">
        <v>7.3575029654183011</v>
      </c>
      <c r="J3402" s="18">
        <v>7.4673262620728986E-2</v>
      </c>
      <c r="K3402" s="19">
        <v>14.881091091699403</v>
      </c>
      <c r="L3402" s="20">
        <v>0.6734517259323094</v>
      </c>
      <c r="M3402" s="21"/>
      <c r="N3402" s="19">
        <v>1358.9445916361933</v>
      </c>
      <c r="O3402" s="19">
        <v>74.688677173223255</v>
      </c>
      <c r="P3402" s="19">
        <v>1363.0240486495563</v>
      </c>
      <c r="Q3402" s="19">
        <v>82.573264937431759</v>
      </c>
      <c r="R3402" s="19">
        <v>1351.4761105402683</v>
      </c>
      <c r="S3402" s="19">
        <v>141.94863823546996</v>
      </c>
      <c r="T3402" s="19">
        <v>1455.6174559234414</v>
      </c>
      <c r="U3402" s="19">
        <v>210.08386894827504</v>
      </c>
      <c r="V3402" s="19">
        <v>-0.85446853401438716</v>
      </c>
      <c r="W3402" s="22">
        <v>1351.4761105402683</v>
      </c>
      <c r="X3402" s="22">
        <v>141.94863823546996</v>
      </c>
    </row>
    <row r="3403" spans="1:24" ht="15.75">
      <c r="A3403" s="16" t="s">
        <v>1384</v>
      </c>
      <c r="B3403" s="17" t="s">
        <v>30</v>
      </c>
      <c r="C3403" s="17" t="s">
        <v>31</v>
      </c>
      <c r="D3403" s="18">
        <v>2.9565527109490661</v>
      </c>
      <c r="E3403" s="19">
        <v>11.662352320539961</v>
      </c>
      <c r="F3403" s="18">
        <v>0.24729335008604686</v>
      </c>
      <c r="G3403" s="19">
        <v>8.0498715898461519</v>
      </c>
      <c r="H3403" s="18">
        <v>8.6653467783316035E-2</v>
      </c>
      <c r="I3403" s="19">
        <v>8.465406537949292</v>
      </c>
      <c r="J3403" s="18">
        <v>7.3064623954282135E-2</v>
      </c>
      <c r="K3403" s="19">
        <v>13.3944456628225</v>
      </c>
      <c r="L3403" s="20">
        <v>0.68783118353902095</v>
      </c>
      <c r="M3403" s="21"/>
      <c r="N3403" s="19">
        <v>1396.5305565305714</v>
      </c>
      <c r="O3403" s="19">
        <v>88.713112469497673</v>
      </c>
      <c r="P3403" s="19">
        <v>1424.5020705123347</v>
      </c>
      <c r="Q3403" s="19">
        <v>102.89348286023846</v>
      </c>
      <c r="R3403" s="19">
        <v>1352.7999519920008</v>
      </c>
      <c r="S3403" s="19">
        <v>163.29346646122491</v>
      </c>
      <c r="T3403" s="19">
        <v>1425.3398522925306</v>
      </c>
      <c r="U3403" s="19">
        <v>185.18602890515058</v>
      </c>
      <c r="V3403" s="19">
        <v>-5.3002750639333129</v>
      </c>
      <c r="W3403" s="22">
        <v>1352.7999519920008</v>
      </c>
      <c r="X3403" s="22">
        <v>163.29346646122491</v>
      </c>
    </row>
    <row r="3404" spans="1:24" ht="15.75">
      <c r="A3404" s="16" t="s">
        <v>1385</v>
      </c>
      <c r="B3404" s="17" t="s">
        <v>30</v>
      </c>
      <c r="C3404" s="17" t="s">
        <v>31</v>
      </c>
      <c r="D3404" s="18">
        <v>3.1041318378996037</v>
      </c>
      <c r="E3404" s="19">
        <v>9.6288736433998636</v>
      </c>
      <c r="F3404" s="18">
        <v>0.25726272663572697</v>
      </c>
      <c r="G3404" s="19">
        <v>6.7559484914986694</v>
      </c>
      <c r="H3404" s="18">
        <v>8.743440447895616E-2</v>
      </c>
      <c r="I3404" s="19">
        <v>6.8940773536329818</v>
      </c>
      <c r="J3404" s="18">
        <v>7.8137296455504685E-2</v>
      </c>
      <c r="K3404" s="19">
        <v>20.983099944719033</v>
      </c>
      <c r="L3404" s="20">
        <v>0.6981299701951178</v>
      </c>
      <c r="M3404" s="21"/>
      <c r="N3404" s="19">
        <v>1433.7150140600484</v>
      </c>
      <c r="O3404" s="19">
        <v>74.078781508580164</v>
      </c>
      <c r="P3404" s="19">
        <v>1475.8221989764384</v>
      </c>
      <c r="Q3404" s="19">
        <v>89.121611491572139</v>
      </c>
      <c r="R3404" s="19">
        <v>1370.086211725366</v>
      </c>
      <c r="S3404" s="19">
        <v>132.66556416180379</v>
      </c>
      <c r="T3404" s="19">
        <v>1520.6634983436222</v>
      </c>
      <c r="U3404" s="19">
        <v>309.73587589203157</v>
      </c>
      <c r="V3404" s="19">
        <v>-7.7174696268140508</v>
      </c>
      <c r="W3404" s="22">
        <v>1370.086211725366</v>
      </c>
      <c r="X3404" s="22">
        <v>132.66556416180379</v>
      </c>
    </row>
    <row r="3405" spans="1:24" ht="15.75">
      <c r="A3405" s="16" t="s">
        <v>1386</v>
      </c>
      <c r="B3405" s="17" t="s">
        <v>30</v>
      </c>
      <c r="C3405" s="17" t="s">
        <v>31</v>
      </c>
      <c r="D3405" s="18">
        <v>3.0492279860268598</v>
      </c>
      <c r="E3405" s="19">
        <v>14.189396942638906</v>
      </c>
      <c r="F3405" s="18">
        <v>0.25239689680287175</v>
      </c>
      <c r="G3405" s="19">
        <v>10.168267999244527</v>
      </c>
      <c r="H3405" s="18">
        <v>8.7524904111748181E-2</v>
      </c>
      <c r="I3405" s="19">
        <v>9.9037025053540297</v>
      </c>
      <c r="J3405" s="18">
        <v>7.0157611233750958E-2</v>
      </c>
      <c r="K3405" s="19">
        <v>15.072280171036473</v>
      </c>
      <c r="L3405" s="20">
        <v>0.71613202749337557</v>
      </c>
      <c r="M3405" s="21"/>
      <c r="N3405" s="19">
        <v>1420.0398458789643</v>
      </c>
      <c r="O3405" s="19">
        <v>108.91120769424492</v>
      </c>
      <c r="P3405" s="19">
        <v>1450.8250292777948</v>
      </c>
      <c r="Q3405" s="19">
        <v>132.11983422701019</v>
      </c>
      <c r="R3405" s="19">
        <v>1372.0767942310747</v>
      </c>
      <c r="S3405" s="19">
        <v>190.52868282825247</v>
      </c>
      <c r="T3405" s="19">
        <v>1370.5091024691601</v>
      </c>
      <c r="U3405" s="19">
        <v>200.71265150433169</v>
      </c>
      <c r="V3405" s="19">
        <v>-5.739346032074792</v>
      </c>
      <c r="W3405" s="22">
        <v>1372.0767942310747</v>
      </c>
      <c r="X3405" s="22">
        <v>190.52868282825247</v>
      </c>
    </row>
    <row r="3406" spans="1:24" ht="15.75">
      <c r="A3406" s="16" t="s">
        <v>1387</v>
      </c>
      <c r="B3406" s="17" t="s">
        <v>30</v>
      </c>
      <c r="C3406" s="17" t="s">
        <v>31</v>
      </c>
      <c r="D3406" s="18">
        <v>3.0129086385827719</v>
      </c>
      <c r="E3406" s="19">
        <v>12.122785378293568</v>
      </c>
      <c r="F3406" s="18">
        <v>0.24918573103490943</v>
      </c>
      <c r="G3406" s="19">
        <v>7.0130971089649732</v>
      </c>
      <c r="H3406" s="18">
        <v>8.7591396707880284E-2</v>
      </c>
      <c r="I3406" s="19">
        <v>9.6738825116133782</v>
      </c>
      <c r="J3406" s="18">
        <v>6.6803301549485702E-2</v>
      </c>
      <c r="K3406" s="19">
        <v>16.386812449990131</v>
      </c>
      <c r="L3406" s="20">
        <v>0.6031730134334321</v>
      </c>
      <c r="M3406" s="21"/>
      <c r="N3406" s="19">
        <v>1410.8913282855224</v>
      </c>
      <c r="O3406" s="19">
        <v>92.675006825875698</v>
      </c>
      <c r="P3406" s="19">
        <v>1434.2750934993601</v>
      </c>
      <c r="Q3406" s="19">
        <v>90.188787322325538</v>
      </c>
      <c r="R3406" s="19">
        <v>1373.5376702772255</v>
      </c>
      <c r="S3406" s="19">
        <v>186.06988879201114</v>
      </c>
      <c r="T3406" s="19">
        <v>1307.0562533951318</v>
      </c>
      <c r="U3406" s="19">
        <v>208.47792899184128</v>
      </c>
      <c r="V3406" s="19">
        <v>-4.4219699638726127</v>
      </c>
      <c r="W3406" s="22">
        <v>1373.5376702772255</v>
      </c>
      <c r="X3406" s="22">
        <v>186.06988879201114</v>
      </c>
    </row>
    <row r="3407" spans="1:24" ht="15.75">
      <c r="A3407" s="16" t="s">
        <v>1388</v>
      </c>
      <c r="B3407" s="17" t="s">
        <v>30</v>
      </c>
      <c r="C3407" s="17" t="s">
        <v>31</v>
      </c>
      <c r="D3407" s="18">
        <v>2.9133369759720171</v>
      </c>
      <c r="E3407" s="19">
        <v>11.80148878130184</v>
      </c>
      <c r="F3407" s="18">
        <v>0.24037094706292386</v>
      </c>
      <c r="G3407" s="19">
        <v>8.264023775574481</v>
      </c>
      <c r="H3407" s="18">
        <v>8.7843719559771216E-2</v>
      </c>
      <c r="I3407" s="19">
        <v>8.4803356816121411</v>
      </c>
      <c r="J3407" s="18">
        <v>6.9024603477776406E-2</v>
      </c>
      <c r="K3407" s="19">
        <v>17.145374281587117</v>
      </c>
      <c r="L3407" s="20">
        <v>0.69545891311498709</v>
      </c>
      <c r="M3407" s="21"/>
      <c r="N3407" s="19">
        <v>1385.3789476153829</v>
      </c>
      <c r="O3407" s="19">
        <v>89.439914840841311</v>
      </c>
      <c r="P3407" s="19">
        <v>1388.6252102333362</v>
      </c>
      <c r="Q3407" s="19">
        <v>103.2469628971885</v>
      </c>
      <c r="R3407" s="19">
        <v>1379.0685851588332</v>
      </c>
      <c r="S3407" s="19">
        <v>162.9886866453152</v>
      </c>
      <c r="T3407" s="19">
        <v>1349.0984778626457</v>
      </c>
      <c r="U3407" s="19">
        <v>225.00514866387016</v>
      </c>
      <c r="V3407" s="19">
        <v>-0.692976779933133</v>
      </c>
      <c r="W3407" s="22">
        <v>1379.0685851588332</v>
      </c>
      <c r="X3407" s="22">
        <v>162.9886866453152</v>
      </c>
    </row>
    <row r="3408" spans="1:24" ht="15.75">
      <c r="A3408" s="16" t="s">
        <v>1389</v>
      </c>
      <c r="B3408" s="17" t="s">
        <v>30</v>
      </c>
      <c r="C3408" s="17" t="s">
        <v>31</v>
      </c>
      <c r="D3408" s="18">
        <v>3.0340153759073001</v>
      </c>
      <c r="E3408" s="19">
        <v>8.3045274972470118</v>
      </c>
      <c r="F3408" s="18">
        <v>0.24955981841712974</v>
      </c>
      <c r="G3408" s="19">
        <v>5.6651782873151824</v>
      </c>
      <c r="H3408" s="18">
        <v>8.8085494150170182E-2</v>
      </c>
      <c r="I3408" s="19">
        <v>6.1069124219433872</v>
      </c>
      <c r="J3408" s="18">
        <v>2.9651611162441346E-2</v>
      </c>
      <c r="K3408" s="19">
        <v>234.27123872051013</v>
      </c>
      <c r="L3408" s="20">
        <v>0.67767918967043572</v>
      </c>
      <c r="M3408" s="21"/>
      <c r="N3408" s="19">
        <v>1416.2179530925162</v>
      </c>
      <c r="O3408" s="19">
        <v>63.502492169645848</v>
      </c>
      <c r="P3408" s="19">
        <v>1436.2052798079569</v>
      </c>
      <c r="Q3408" s="19">
        <v>72.940364670342547</v>
      </c>
      <c r="R3408" s="19">
        <v>1384.3494518847142</v>
      </c>
      <c r="S3408" s="19">
        <v>117.287231105294</v>
      </c>
      <c r="T3408" s="19">
        <v>590.61148933992433</v>
      </c>
      <c r="U3408" s="19">
        <v>590.61148933992433</v>
      </c>
      <c r="V3408" s="19">
        <v>-3.7458625676229218</v>
      </c>
      <c r="W3408" s="22">
        <v>1384.3494518847142</v>
      </c>
      <c r="X3408" s="22">
        <v>117.287231105294</v>
      </c>
    </row>
    <row r="3409" spans="1:24" ht="15.75">
      <c r="A3409" s="16" t="s">
        <v>1390</v>
      </c>
      <c r="B3409" s="17" t="s">
        <v>30</v>
      </c>
      <c r="C3409" s="17" t="s">
        <v>31</v>
      </c>
      <c r="D3409" s="18">
        <v>3.0375429150000066</v>
      </c>
      <c r="E3409" s="19">
        <v>19.617177980087664</v>
      </c>
      <c r="F3409" s="18">
        <v>0.24832110352735706</v>
      </c>
      <c r="G3409" s="19">
        <v>13.872892882496648</v>
      </c>
      <c r="H3409" s="18">
        <v>8.8652992295276262E-2</v>
      </c>
      <c r="I3409" s="19">
        <v>13.881416848836794</v>
      </c>
      <c r="J3409" s="18">
        <v>6.8966996768162744E-2</v>
      </c>
      <c r="K3409" s="19">
        <v>16.544470007324712</v>
      </c>
      <c r="L3409" s="20">
        <v>0.70659805674915033</v>
      </c>
      <c r="M3409" s="21"/>
      <c r="N3409" s="19">
        <v>1417.1054653951924</v>
      </c>
      <c r="O3409" s="19">
        <v>150.95762123788097</v>
      </c>
      <c r="P3409" s="19">
        <v>1429.8116444529189</v>
      </c>
      <c r="Q3409" s="19">
        <v>177.943791561431</v>
      </c>
      <c r="R3409" s="19">
        <v>1396.6731177766301</v>
      </c>
      <c r="S3409" s="19">
        <v>266.15150180250413</v>
      </c>
      <c r="T3409" s="19">
        <v>1348.0092687449614</v>
      </c>
      <c r="U3409" s="19">
        <v>216.90636343997085</v>
      </c>
      <c r="V3409" s="19">
        <v>-2.3726759149658534</v>
      </c>
      <c r="W3409" s="22">
        <v>1396.6731177766301</v>
      </c>
      <c r="X3409" s="22">
        <v>266.15150180250413</v>
      </c>
    </row>
    <row r="3410" spans="1:24" ht="15.75">
      <c r="A3410" s="16" t="s">
        <v>1391</v>
      </c>
      <c r="B3410" s="17" t="s">
        <v>30</v>
      </c>
      <c r="C3410" s="17" t="s">
        <v>31</v>
      </c>
      <c r="D3410" s="18">
        <v>3.0993472566929783</v>
      </c>
      <c r="E3410" s="19">
        <v>17.516131480383873</v>
      </c>
      <c r="F3410" s="18">
        <v>0.25273557009911168</v>
      </c>
      <c r="G3410" s="19">
        <v>12.471085754824262</v>
      </c>
      <c r="H3410" s="18">
        <v>8.8865133258240803E-2</v>
      </c>
      <c r="I3410" s="19">
        <v>12.319172141683392</v>
      </c>
      <c r="J3410" s="18">
        <v>7.0491864441578747E-2</v>
      </c>
      <c r="K3410" s="19">
        <v>19.419156141364834</v>
      </c>
      <c r="L3410" s="20">
        <v>0.71088966768594886</v>
      </c>
      <c r="M3410" s="21"/>
      <c r="N3410" s="19">
        <v>1432.5305938478473</v>
      </c>
      <c r="O3410" s="19">
        <v>135.26395158724279</v>
      </c>
      <c r="P3410" s="19">
        <v>1452.5680335956331</v>
      </c>
      <c r="Q3410" s="19">
        <v>162.22623773112366</v>
      </c>
      <c r="R3410" s="19">
        <v>1401.2543473639498</v>
      </c>
      <c r="S3410" s="19">
        <v>236.05030053370174</v>
      </c>
      <c r="T3410" s="19">
        <v>1376.8212075672798</v>
      </c>
      <c r="U3410" s="19">
        <v>260.1308494842433</v>
      </c>
      <c r="V3410" s="19">
        <v>-3.6619823037990926</v>
      </c>
      <c r="W3410" s="22">
        <v>1401.2543473639498</v>
      </c>
      <c r="X3410" s="22">
        <v>236.05030053370174</v>
      </c>
    </row>
    <row r="3411" spans="1:24" ht="15.75">
      <c r="A3411" s="16" t="s">
        <v>1392</v>
      </c>
      <c r="B3411" s="17" t="s">
        <v>30</v>
      </c>
      <c r="C3411" s="17" t="s">
        <v>31</v>
      </c>
      <c r="D3411" s="18">
        <v>2.8565918144628424</v>
      </c>
      <c r="E3411" s="19">
        <v>10.537021221513999</v>
      </c>
      <c r="F3411" s="18">
        <v>0.23289112955565514</v>
      </c>
      <c r="G3411" s="19">
        <v>6.9344888669158387</v>
      </c>
      <c r="H3411" s="18">
        <v>8.8875516668196083E-2</v>
      </c>
      <c r="I3411" s="19">
        <v>7.9676411430224867</v>
      </c>
      <c r="J3411" s="18">
        <v>7.0457033120011781E-2</v>
      </c>
      <c r="K3411" s="19">
        <v>14.868352341859575</v>
      </c>
      <c r="L3411" s="20">
        <v>0.65440087240850897</v>
      </c>
      <c r="M3411" s="21"/>
      <c r="N3411" s="19">
        <v>1370.5476405808968</v>
      </c>
      <c r="O3411" s="19">
        <v>79.410229312246656</v>
      </c>
      <c r="P3411" s="19">
        <v>1349.6336701783737</v>
      </c>
      <c r="Q3411" s="19">
        <v>84.447290893222544</v>
      </c>
      <c r="R3411" s="19">
        <v>1401.4782245820322</v>
      </c>
      <c r="S3411" s="19">
        <v>152.66501086868325</v>
      </c>
      <c r="T3411" s="19">
        <v>1376.1635378510273</v>
      </c>
      <c r="U3411" s="19">
        <v>198.77690973903509</v>
      </c>
      <c r="V3411" s="19">
        <v>3.6992764849500617</v>
      </c>
      <c r="W3411" s="22">
        <v>1401.4782245820322</v>
      </c>
      <c r="X3411" s="22">
        <v>152.66501086868325</v>
      </c>
    </row>
    <row r="3412" spans="1:24" ht="15.75">
      <c r="A3412" s="16" t="s">
        <v>1393</v>
      </c>
      <c r="B3412" s="17" t="s">
        <v>30</v>
      </c>
      <c r="C3412" s="17" t="s">
        <v>31</v>
      </c>
      <c r="D3412" s="18">
        <v>2.6995441887651901</v>
      </c>
      <c r="E3412" s="19">
        <v>16.466439229314901</v>
      </c>
      <c r="F3412" s="18">
        <v>0.21925482167943575</v>
      </c>
      <c r="G3412" s="19">
        <v>8.9390594223497537</v>
      </c>
      <c r="H3412" s="18">
        <v>8.9170754281265766E-2</v>
      </c>
      <c r="I3412" s="19">
        <v>13.849992989838327</v>
      </c>
      <c r="J3412" s="18">
        <v>6.7925218875710069E-2</v>
      </c>
      <c r="K3412" s="19">
        <v>25.466365611116025</v>
      </c>
      <c r="L3412" s="20">
        <v>0.54087660008603555</v>
      </c>
      <c r="M3412" s="21"/>
      <c r="N3412" s="19">
        <v>1328.3338780888146</v>
      </c>
      <c r="O3412" s="19">
        <v>122.59563948405605</v>
      </c>
      <c r="P3412" s="19">
        <v>1277.9363108950045</v>
      </c>
      <c r="Q3412" s="19">
        <v>103.63396448810317</v>
      </c>
      <c r="R3412" s="19">
        <v>1407.8300691310844</v>
      </c>
      <c r="S3412" s="19">
        <v>265.14457056470644</v>
      </c>
      <c r="T3412" s="19">
        <v>1328.3015322325653</v>
      </c>
      <c r="U3412" s="19">
        <v>330.07502124574171</v>
      </c>
      <c r="V3412" s="19">
        <v>9.2265225103659532</v>
      </c>
      <c r="W3412" s="22">
        <v>1407.8300691310844</v>
      </c>
      <c r="X3412" s="22">
        <v>265.14457056470644</v>
      </c>
    </row>
    <row r="3413" spans="1:24" ht="15.75">
      <c r="A3413" s="16" t="s">
        <v>1394</v>
      </c>
      <c r="B3413" s="17" t="s">
        <v>30</v>
      </c>
      <c r="C3413" s="17" t="s">
        <v>31</v>
      </c>
      <c r="D3413" s="18">
        <v>2.9004088909926269</v>
      </c>
      <c r="E3413" s="19">
        <v>12.034518373032435</v>
      </c>
      <c r="F3413" s="18">
        <v>0.2355896553077472</v>
      </c>
      <c r="G3413" s="19">
        <v>7.853807630266803</v>
      </c>
      <c r="H3413" s="18">
        <v>8.9177209855409528E-2</v>
      </c>
      <c r="I3413" s="19">
        <v>9.1539576907859121</v>
      </c>
      <c r="J3413" s="18">
        <v>6.9557057962850014E-2</v>
      </c>
      <c r="K3413" s="19">
        <v>15.421046925460224</v>
      </c>
      <c r="L3413" s="20">
        <v>0.64918086231513894</v>
      </c>
      <c r="M3413" s="21"/>
      <c r="N3413" s="19">
        <v>1382.0189790162285</v>
      </c>
      <c r="O3413" s="19">
        <v>91.111064191375362</v>
      </c>
      <c r="P3413" s="19">
        <v>1363.7280246619068</v>
      </c>
      <c r="Q3413" s="19">
        <v>96.541242563129572</v>
      </c>
      <c r="R3413" s="19">
        <v>1407.9686598215924</v>
      </c>
      <c r="S3413" s="19">
        <v>175.24025561819369</v>
      </c>
      <c r="T3413" s="19">
        <v>1359.1631782950519</v>
      </c>
      <c r="U3413" s="19">
        <v>203.72869088899165</v>
      </c>
      <c r="V3413" s="19">
        <v>3.1421605055677446</v>
      </c>
      <c r="W3413" s="22">
        <v>1407.9686598215924</v>
      </c>
      <c r="X3413" s="22">
        <v>175.24025561819369</v>
      </c>
    </row>
    <row r="3414" spans="1:24" ht="15.75">
      <c r="A3414" s="16" t="s">
        <v>1395</v>
      </c>
      <c r="B3414" s="17" t="s">
        <v>30</v>
      </c>
      <c r="C3414" s="17" t="s">
        <v>31</v>
      </c>
      <c r="D3414" s="18">
        <v>2.7423771868876381</v>
      </c>
      <c r="E3414" s="19">
        <v>20.126404696711102</v>
      </c>
      <c r="F3414" s="18">
        <v>0.2228019805575738</v>
      </c>
      <c r="G3414" s="19">
        <v>16.16712005690302</v>
      </c>
      <c r="H3414" s="18">
        <v>8.9185552303892482E-2</v>
      </c>
      <c r="I3414" s="19">
        <v>11.998135116161574</v>
      </c>
      <c r="J3414" s="18">
        <v>7.2352627790054372E-2</v>
      </c>
      <c r="K3414" s="19">
        <v>16.393272870301246</v>
      </c>
      <c r="L3414" s="20">
        <v>0.80288133018252728</v>
      </c>
      <c r="M3414" s="21"/>
      <c r="N3414" s="19">
        <v>1340.0223597281924</v>
      </c>
      <c r="O3414" s="19">
        <v>150.85325810213078</v>
      </c>
      <c r="P3414" s="19">
        <v>1296.663534077393</v>
      </c>
      <c r="Q3414" s="19">
        <v>189.95006585046019</v>
      </c>
      <c r="R3414" s="19">
        <v>1408.1477398805594</v>
      </c>
      <c r="S3414" s="19">
        <v>229.6826132041636</v>
      </c>
      <c r="T3414" s="19">
        <v>1411.9242525003463</v>
      </c>
      <c r="U3414" s="19">
        <v>224.80682690923504</v>
      </c>
      <c r="V3414" s="19">
        <v>7.9170816133698168</v>
      </c>
      <c r="W3414" s="22">
        <v>1408.1477398805594</v>
      </c>
      <c r="X3414" s="22">
        <v>229.6826132041636</v>
      </c>
    </row>
    <row r="3415" spans="1:24" ht="15.75">
      <c r="A3415" s="16" t="s">
        <v>1396</v>
      </c>
      <c r="B3415" s="17" t="s">
        <v>30</v>
      </c>
      <c r="C3415" s="17" t="s">
        <v>31</v>
      </c>
      <c r="D3415" s="18">
        <v>2.8767940765901354</v>
      </c>
      <c r="E3415" s="19">
        <v>15.447537386802789</v>
      </c>
      <c r="F3415" s="18">
        <v>0.23328667303944167</v>
      </c>
      <c r="G3415" s="19">
        <v>10.891644888579972</v>
      </c>
      <c r="H3415" s="18">
        <v>8.9332377517480688E-2</v>
      </c>
      <c r="I3415" s="19">
        <v>10.976777455209687</v>
      </c>
      <c r="J3415" s="18">
        <v>6.5070341216291863E-2</v>
      </c>
      <c r="K3415" s="19">
        <v>13.404201814671735</v>
      </c>
      <c r="L3415" s="20">
        <v>0.70361359492204556</v>
      </c>
      <c r="M3415" s="21"/>
      <c r="N3415" s="19">
        <v>1375.8527117498058</v>
      </c>
      <c r="O3415" s="19">
        <v>116.90640784982213</v>
      </c>
      <c r="P3415" s="19">
        <v>1351.7015155240776</v>
      </c>
      <c r="Q3415" s="19">
        <v>132.8308733703318</v>
      </c>
      <c r="R3415" s="19">
        <v>1411.2960518078935</v>
      </c>
      <c r="S3415" s="19">
        <v>210.04042700096505</v>
      </c>
      <c r="T3415" s="19">
        <v>1274.1959589838145</v>
      </c>
      <c r="U3415" s="19">
        <v>166.20509219185578</v>
      </c>
      <c r="V3415" s="19">
        <v>4.2226814287104588</v>
      </c>
      <c r="W3415" s="22">
        <v>1411.2960518078935</v>
      </c>
      <c r="X3415" s="22">
        <v>210.04042700096505</v>
      </c>
    </row>
    <row r="3416" spans="1:24" ht="15.75">
      <c r="A3416" s="16" t="s">
        <v>1397</v>
      </c>
      <c r="B3416" s="17" t="s">
        <v>30</v>
      </c>
      <c r="C3416" s="17" t="s">
        <v>31</v>
      </c>
      <c r="D3416" s="18">
        <v>3.2385305413611922</v>
      </c>
      <c r="E3416" s="19">
        <v>19.033584364844245</v>
      </c>
      <c r="F3416" s="18">
        <v>0.26246091316688175</v>
      </c>
      <c r="G3416" s="19">
        <v>13.318995744881935</v>
      </c>
      <c r="H3416" s="18">
        <v>8.9391567628898064E-2</v>
      </c>
      <c r="I3416" s="19">
        <v>13.61631887901869</v>
      </c>
      <c r="J3416" s="18">
        <v>7.7728363764817829E-2</v>
      </c>
      <c r="K3416" s="19">
        <v>15.116706255598613</v>
      </c>
      <c r="L3416" s="20">
        <v>0.69873242927318913</v>
      </c>
      <c r="M3416" s="21"/>
      <c r="N3416" s="19">
        <v>1466.4331002089389</v>
      </c>
      <c r="O3416" s="19">
        <v>148.72136105424454</v>
      </c>
      <c r="P3416" s="19">
        <v>1502.4201245466227</v>
      </c>
      <c r="Q3416" s="19">
        <v>178.54488427637909</v>
      </c>
      <c r="R3416" s="19">
        <v>1412.5633941212502</v>
      </c>
      <c r="S3416" s="19">
        <v>260.50303665453879</v>
      </c>
      <c r="T3416" s="19">
        <v>1512.9956355493043</v>
      </c>
      <c r="U3416" s="19">
        <v>221.57454408883927</v>
      </c>
      <c r="V3416" s="19">
        <v>-6.361252939113001</v>
      </c>
      <c r="W3416" s="22">
        <v>1412.5633941212502</v>
      </c>
      <c r="X3416" s="22">
        <v>260.50303665453879</v>
      </c>
    </row>
    <row r="3417" spans="1:24" ht="15.75">
      <c r="A3417" s="16" t="s">
        <v>1398</v>
      </c>
      <c r="B3417" s="17" t="s">
        <v>30</v>
      </c>
      <c r="C3417" s="17" t="s">
        <v>31</v>
      </c>
      <c r="D3417" s="18">
        <v>2.7448380512438448</v>
      </c>
      <c r="E3417" s="19">
        <v>16.957670402580607</v>
      </c>
      <c r="F3417" s="18">
        <v>0.22228356549043357</v>
      </c>
      <c r="G3417" s="19">
        <v>12.083561607811051</v>
      </c>
      <c r="H3417" s="18">
        <v>8.9457308707812738E-2</v>
      </c>
      <c r="I3417" s="19">
        <v>11.891049798347833</v>
      </c>
      <c r="J3417" s="18">
        <v>6.1282440399305534E-2</v>
      </c>
      <c r="K3417" s="19">
        <v>24.668870057404199</v>
      </c>
      <c r="L3417" s="20">
        <v>0.71294550954883318</v>
      </c>
      <c r="M3417" s="21"/>
      <c r="N3417" s="19">
        <v>1340.6898228567818</v>
      </c>
      <c r="O3417" s="19">
        <v>126.86194611335998</v>
      </c>
      <c r="P3417" s="19">
        <v>1293.9299542265678</v>
      </c>
      <c r="Q3417" s="19">
        <v>141.68323692203296</v>
      </c>
      <c r="R3417" s="19">
        <v>1413.9697610320509</v>
      </c>
      <c r="S3417" s="19">
        <v>227.45219458843934</v>
      </c>
      <c r="T3417" s="19">
        <v>1202.1834518286414</v>
      </c>
      <c r="U3417" s="19">
        <v>289.98814880192913</v>
      </c>
      <c r="V3417" s="19">
        <v>8.4895596860477838</v>
      </c>
      <c r="W3417" s="22">
        <v>1413.9697610320509</v>
      </c>
      <c r="X3417" s="22">
        <v>227.45219458843934</v>
      </c>
    </row>
    <row r="3418" spans="1:24" ht="15.75">
      <c r="A3418" s="16" t="s">
        <v>1399</v>
      </c>
      <c r="B3418" s="17" t="s">
        <v>30</v>
      </c>
      <c r="C3418" s="17" t="s">
        <v>31</v>
      </c>
      <c r="D3418" s="18">
        <v>3.1444152639283227</v>
      </c>
      <c r="E3418" s="19">
        <v>10.571923851569959</v>
      </c>
      <c r="F3418" s="18">
        <v>0.25396355310222551</v>
      </c>
      <c r="G3418" s="19">
        <v>6.6997430651844603</v>
      </c>
      <c r="H3418" s="18">
        <v>8.9745393884387209E-2</v>
      </c>
      <c r="I3418" s="19">
        <v>8.0882570177867432</v>
      </c>
      <c r="J3418" s="18">
        <v>7.2895767116297583E-2</v>
      </c>
      <c r="K3418" s="19">
        <v>12.961751928097723</v>
      </c>
      <c r="L3418" s="20">
        <v>0.6440300299702657</v>
      </c>
      <c r="M3418" s="21"/>
      <c r="N3418" s="19">
        <v>1443.632744492623</v>
      </c>
      <c r="O3418" s="19">
        <v>81.619616484174912</v>
      </c>
      <c r="P3418" s="19">
        <v>1458.8839792204094</v>
      </c>
      <c r="Q3418" s="19">
        <v>87.476115549139195</v>
      </c>
      <c r="R3418" s="19">
        <v>1420.1172861566868</v>
      </c>
      <c r="S3418" s="19">
        <v>154.58305552713827</v>
      </c>
      <c r="T3418" s="19">
        <v>1422.1590172713597</v>
      </c>
      <c r="U3418" s="19">
        <v>178.78952289790618</v>
      </c>
      <c r="V3418" s="19">
        <v>-2.7298233351301917</v>
      </c>
      <c r="W3418" s="22">
        <v>1420.1172861566868</v>
      </c>
      <c r="X3418" s="22">
        <v>154.58305552713827</v>
      </c>
    </row>
    <row r="3419" spans="1:24" ht="15.75">
      <c r="A3419" s="16" t="s">
        <v>1400</v>
      </c>
      <c r="B3419" s="17" t="s">
        <v>30</v>
      </c>
      <c r="C3419" s="17" t="s">
        <v>31</v>
      </c>
      <c r="D3419" s="18">
        <v>2.8903526999749545</v>
      </c>
      <c r="E3419" s="19">
        <v>10.670816434526557</v>
      </c>
      <c r="F3419" s="18">
        <v>0.23312246202598688</v>
      </c>
      <c r="G3419" s="19">
        <v>6.7007885681434693</v>
      </c>
      <c r="H3419" s="18">
        <v>8.9765653242253246E-2</v>
      </c>
      <c r="I3419" s="19">
        <v>8.322791778568229</v>
      </c>
      <c r="J3419" s="18">
        <v>6.8219960195448626E-2</v>
      </c>
      <c r="K3419" s="19">
        <v>13.326228835725329</v>
      </c>
      <c r="L3419" s="20">
        <v>0.62583508416305289</v>
      </c>
      <c r="M3419" s="21"/>
      <c r="N3419" s="19">
        <v>1379.3976970038591</v>
      </c>
      <c r="O3419" s="19">
        <v>80.668092637772247</v>
      </c>
      <c r="P3419" s="19">
        <v>1350.8431241140654</v>
      </c>
      <c r="Q3419" s="19">
        <v>81.666748593119223</v>
      </c>
      <c r="R3419" s="19">
        <v>1420.5486689136401</v>
      </c>
      <c r="S3419" s="19">
        <v>159.05617320179167</v>
      </c>
      <c r="T3419" s="19">
        <v>1333.8792232707106</v>
      </c>
      <c r="U3419" s="19">
        <v>172.75350512776163</v>
      </c>
      <c r="V3419" s="19">
        <v>4.9069452053960134</v>
      </c>
      <c r="W3419" s="22">
        <v>1420.5486689136401</v>
      </c>
      <c r="X3419" s="22">
        <v>159.05617320179167</v>
      </c>
    </row>
    <row r="3420" spans="1:24" ht="15.75">
      <c r="A3420" s="16" t="s">
        <v>1401</v>
      </c>
      <c r="B3420" s="17" t="s">
        <v>30</v>
      </c>
      <c r="C3420" s="17" t="s">
        <v>31</v>
      </c>
      <c r="D3420" s="18">
        <v>2.9618961500718379</v>
      </c>
      <c r="E3420" s="19">
        <v>11.3158869027548</v>
      </c>
      <c r="F3420" s="18">
        <v>0.23805048423267647</v>
      </c>
      <c r="G3420" s="19">
        <v>7.0489108590703164</v>
      </c>
      <c r="H3420" s="18">
        <v>9.0157861869928552E-2</v>
      </c>
      <c r="I3420" s="19">
        <v>8.8522733257233064</v>
      </c>
      <c r="J3420" s="18">
        <v>6.9793480296791915E-2</v>
      </c>
      <c r="K3420" s="19">
        <v>15.551736966328852</v>
      </c>
      <c r="L3420" s="20">
        <v>0.6229179385390452</v>
      </c>
      <c r="M3420" s="21"/>
      <c r="N3420" s="19">
        <v>1397.9009356162107</v>
      </c>
      <c r="O3420" s="19">
        <v>86.104234320588375</v>
      </c>
      <c r="P3420" s="19">
        <v>1376.5540840882986</v>
      </c>
      <c r="Q3420" s="19">
        <v>87.377081378180947</v>
      </c>
      <c r="R3420" s="19">
        <v>1428.8758593275245</v>
      </c>
      <c r="S3420" s="19">
        <v>168.98410430901228</v>
      </c>
      <c r="T3420" s="19">
        <v>1363.6305361647037</v>
      </c>
      <c r="U3420" s="19">
        <v>206.12019722420382</v>
      </c>
      <c r="V3420" s="19">
        <v>3.6617439435116665</v>
      </c>
      <c r="W3420" s="22">
        <v>1428.8758593275245</v>
      </c>
      <c r="X3420" s="22">
        <v>168.98410430901228</v>
      </c>
    </row>
    <row r="3421" spans="1:24" ht="15.75">
      <c r="A3421" s="16" t="s">
        <v>1402</v>
      </c>
      <c r="B3421" s="17" t="s">
        <v>30</v>
      </c>
      <c r="C3421" s="17" t="s">
        <v>31</v>
      </c>
      <c r="D3421" s="18">
        <v>2.9665542223229342</v>
      </c>
      <c r="E3421" s="19">
        <v>10.022595821406378</v>
      </c>
      <c r="F3421" s="18">
        <v>0.23837524703137461</v>
      </c>
      <c r="G3421" s="19">
        <v>7.1355877698820969</v>
      </c>
      <c r="H3421" s="18">
        <v>9.0164969390819055E-2</v>
      </c>
      <c r="I3421" s="19">
        <v>7.0631694637186397</v>
      </c>
      <c r="J3421" s="18">
        <v>6.8598768684458786E-2</v>
      </c>
      <c r="K3421" s="19">
        <v>16.81151792559676</v>
      </c>
      <c r="L3421" s="20">
        <v>0.70948528173672931</v>
      </c>
      <c r="M3421" s="21"/>
      <c r="N3421" s="19">
        <v>1399.0940384160383</v>
      </c>
      <c r="O3421" s="19">
        <v>76.254311639134471</v>
      </c>
      <c r="P3421" s="19">
        <v>1378.2448721437786</v>
      </c>
      <c r="Q3421" s="19">
        <v>88.549102732683423</v>
      </c>
      <c r="R3421" s="19">
        <v>1429.0263414485119</v>
      </c>
      <c r="S3421" s="19">
        <v>134.82853466273701</v>
      </c>
      <c r="T3421" s="19">
        <v>1341.045543628886</v>
      </c>
      <c r="U3421" s="19">
        <v>219.31931045255078</v>
      </c>
      <c r="V3421" s="19">
        <v>3.5535712556046661</v>
      </c>
      <c r="W3421" s="22">
        <v>1429.0263414485119</v>
      </c>
      <c r="X3421" s="22">
        <v>134.82853466273701</v>
      </c>
    </row>
    <row r="3422" spans="1:24" ht="15.75">
      <c r="A3422" s="16" t="s">
        <v>1403</v>
      </c>
      <c r="B3422" s="17" t="s">
        <v>30</v>
      </c>
      <c r="C3422" s="17" t="s">
        <v>31</v>
      </c>
      <c r="D3422" s="18">
        <v>3.2318029600209739</v>
      </c>
      <c r="E3422" s="19">
        <v>17.666060569386961</v>
      </c>
      <c r="F3422" s="18">
        <v>0.2586411737643593</v>
      </c>
      <c r="G3422" s="19">
        <v>9.1345664896949739</v>
      </c>
      <c r="H3422" s="18">
        <v>9.0543280354194289E-2</v>
      </c>
      <c r="I3422" s="19">
        <v>14.866137114770977</v>
      </c>
      <c r="J3422" s="18">
        <v>7.7175333032559065E-2</v>
      </c>
      <c r="K3422" s="19">
        <v>17.883700607134983</v>
      </c>
      <c r="L3422" s="20">
        <v>0.540763513205757</v>
      </c>
      <c r="M3422" s="21"/>
      <c r="N3422" s="19">
        <v>1464.820159344785</v>
      </c>
      <c r="O3422" s="19">
        <v>137.83042182323118</v>
      </c>
      <c r="P3422" s="19">
        <v>1482.88609518253</v>
      </c>
      <c r="Q3422" s="19">
        <v>121.01881318389269</v>
      </c>
      <c r="R3422" s="19">
        <v>1437.0145298411135</v>
      </c>
      <c r="S3422" s="19">
        <v>283.47261611470867</v>
      </c>
      <c r="T3422" s="19">
        <v>1502.6211731233072</v>
      </c>
      <c r="U3422" s="19">
        <v>260.65194422756099</v>
      </c>
      <c r="V3422" s="19">
        <v>-3.1921434605458359</v>
      </c>
      <c r="W3422" s="22">
        <v>1437.0145298411135</v>
      </c>
      <c r="X3422" s="22">
        <v>283.47261611470867</v>
      </c>
    </row>
    <row r="3423" spans="1:24" ht="15.75">
      <c r="A3423" s="16" t="s">
        <v>1404</v>
      </c>
      <c r="B3423" s="17" t="s">
        <v>30</v>
      </c>
      <c r="C3423" s="17" t="s">
        <v>31</v>
      </c>
      <c r="D3423" s="18">
        <v>2.7971588534119447</v>
      </c>
      <c r="E3423" s="19">
        <v>11.402064147161779</v>
      </c>
      <c r="F3423" s="18">
        <v>0.22384915300635785</v>
      </c>
      <c r="G3423" s="19">
        <v>7.3784827325783091</v>
      </c>
      <c r="H3423" s="18">
        <v>9.0563081504233187E-2</v>
      </c>
      <c r="I3423" s="19">
        <v>8.9285854521807853</v>
      </c>
      <c r="J3423" s="18">
        <v>6.8524629252677285E-2</v>
      </c>
      <c r="K3423" s="19">
        <v>15.37323003602128</v>
      </c>
      <c r="L3423" s="20">
        <v>0.62242671430788499</v>
      </c>
      <c r="M3423" s="21"/>
      <c r="N3423" s="19">
        <v>1354.7780036887461</v>
      </c>
      <c r="O3423" s="19">
        <v>85.486232179512967</v>
      </c>
      <c r="P3423" s="19">
        <v>1302.1816953260898</v>
      </c>
      <c r="Q3423" s="19">
        <v>87.003996681615263</v>
      </c>
      <c r="R3423" s="19">
        <v>1437.4314808407389</v>
      </c>
      <c r="S3423" s="19">
        <v>170.24375122812742</v>
      </c>
      <c r="T3423" s="19">
        <v>1339.6431696428785</v>
      </c>
      <c r="U3423" s="19">
        <v>200.25859004166796</v>
      </c>
      <c r="V3423" s="19">
        <v>9.4091292223225054</v>
      </c>
      <c r="W3423" s="22">
        <v>1437.4314808407389</v>
      </c>
      <c r="X3423" s="22">
        <v>170.24375122812742</v>
      </c>
    </row>
    <row r="3424" spans="1:24" ht="15.75">
      <c r="A3424" s="16" t="s">
        <v>1405</v>
      </c>
      <c r="B3424" s="17" t="s">
        <v>30</v>
      </c>
      <c r="C3424" s="17" t="s">
        <v>31</v>
      </c>
      <c r="D3424" s="18">
        <v>3.1096262846222302</v>
      </c>
      <c r="E3424" s="19">
        <v>11.203862538670126</v>
      </c>
      <c r="F3424" s="18">
        <v>0.24850359959668186</v>
      </c>
      <c r="G3424" s="19">
        <v>7.9910650309925293</v>
      </c>
      <c r="H3424" s="18">
        <v>9.0705696404030992E-2</v>
      </c>
      <c r="I3424" s="19">
        <v>7.8774072284355086</v>
      </c>
      <c r="J3424" s="18">
        <v>9.0621124620733989E-2</v>
      </c>
      <c r="K3424" s="19">
        <v>20.863000486653178</v>
      </c>
      <c r="L3424" s="20">
        <v>0.71109673877350998</v>
      </c>
      <c r="M3424" s="21"/>
      <c r="N3424" s="19">
        <v>1435.0734589614199</v>
      </c>
      <c r="O3424" s="19">
        <v>86.287369435286791</v>
      </c>
      <c r="P3424" s="19">
        <v>1430.753997554518</v>
      </c>
      <c r="Q3424" s="19">
        <v>102.54214146824609</v>
      </c>
      <c r="R3424" s="19">
        <v>1440.431122739664</v>
      </c>
      <c r="S3424" s="19">
        <v>150.13984689646054</v>
      </c>
      <c r="T3424" s="19">
        <v>1753.3577169478465</v>
      </c>
      <c r="U3424" s="19">
        <v>353.45839769533814</v>
      </c>
      <c r="V3424" s="19">
        <v>0.67182144514764275</v>
      </c>
      <c r="W3424" s="22">
        <v>1440.431122739664</v>
      </c>
      <c r="X3424" s="22">
        <v>150.13984689646054</v>
      </c>
    </row>
    <row r="3425" spans="1:24" ht="15.75">
      <c r="A3425" s="16" t="s">
        <v>1406</v>
      </c>
      <c r="B3425" s="17" t="s">
        <v>30</v>
      </c>
      <c r="C3425" s="17" t="s">
        <v>31</v>
      </c>
      <c r="D3425" s="18">
        <v>3.0078398734947349</v>
      </c>
      <c r="E3425" s="19">
        <v>15.228954931874805</v>
      </c>
      <c r="F3425" s="18">
        <v>0.23995894556901401</v>
      </c>
      <c r="G3425" s="19">
        <v>9.7408244089910472</v>
      </c>
      <c r="H3425" s="18">
        <v>9.0882625262878783E-2</v>
      </c>
      <c r="I3425" s="19">
        <v>11.718212516009327</v>
      </c>
      <c r="J3425" s="18">
        <v>6.2663646277666907E-2</v>
      </c>
      <c r="K3425" s="19">
        <v>17.880440738434569</v>
      </c>
      <c r="L3425" s="20">
        <v>0.63868455409190283</v>
      </c>
      <c r="M3425" s="21"/>
      <c r="N3425" s="19">
        <v>1409.6079720379771</v>
      </c>
      <c r="O3425" s="19">
        <v>116.55909185597591</v>
      </c>
      <c r="P3425" s="19">
        <v>1386.4836142257182</v>
      </c>
      <c r="Q3425" s="19">
        <v>121.53322105863083</v>
      </c>
      <c r="R3425" s="19">
        <v>1444.1442535507967</v>
      </c>
      <c r="S3425" s="19">
        <v>223.23208066730896</v>
      </c>
      <c r="T3425" s="19">
        <v>1228.4715509369939</v>
      </c>
      <c r="U3425" s="19">
        <v>214.24561391409577</v>
      </c>
      <c r="V3425" s="19">
        <v>3.9927201997518722</v>
      </c>
      <c r="W3425" s="22">
        <v>1444.1442535507967</v>
      </c>
      <c r="X3425" s="22">
        <v>223.23208066730896</v>
      </c>
    </row>
    <row r="3426" spans="1:24" ht="15.75">
      <c r="A3426" s="16" t="s">
        <v>1407</v>
      </c>
      <c r="B3426" s="17" t="s">
        <v>30</v>
      </c>
      <c r="C3426" s="17" t="s">
        <v>31</v>
      </c>
      <c r="D3426" s="18">
        <v>3.2986200883499466</v>
      </c>
      <c r="E3426" s="19">
        <v>12.922688107241887</v>
      </c>
      <c r="F3426" s="18">
        <v>0.26286405508112737</v>
      </c>
      <c r="G3426" s="19">
        <v>8.5591082621304331</v>
      </c>
      <c r="H3426" s="18">
        <v>9.0969245672215593E-2</v>
      </c>
      <c r="I3426" s="19">
        <v>9.8763398486241432</v>
      </c>
      <c r="J3426" s="18">
        <v>7.7219282354865498E-2</v>
      </c>
      <c r="K3426" s="19">
        <v>17.901251783625245</v>
      </c>
      <c r="L3426" s="20">
        <v>0.64513329984324874</v>
      </c>
      <c r="M3426" s="21"/>
      <c r="N3426" s="19">
        <v>1480.7270767232835</v>
      </c>
      <c r="O3426" s="19">
        <v>101.02193204750654</v>
      </c>
      <c r="P3426" s="19">
        <v>1504.4783307641587</v>
      </c>
      <c r="Q3426" s="19">
        <v>114.85959509745749</v>
      </c>
      <c r="R3426" s="19">
        <v>1445.9588032341983</v>
      </c>
      <c r="S3426" s="19">
        <v>188.0984011100667</v>
      </c>
      <c r="T3426" s="19">
        <v>1503.4458258904276</v>
      </c>
      <c r="U3426" s="19">
        <v>261.04823257465068</v>
      </c>
      <c r="V3426" s="19">
        <v>-4.0471089078796041</v>
      </c>
      <c r="W3426" s="22">
        <v>1445.9588032341983</v>
      </c>
      <c r="X3426" s="22">
        <v>188.0984011100667</v>
      </c>
    </row>
    <row r="3427" spans="1:24" ht="15.75">
      <c r="A3427" s="16" t="s">
        <v>1408</v>
      </c>
      <c r="B3427" s="17" t="s">
        <v>30</v>
      </c>
      <c r="C3427" s="17" t="s">
        <v>31</v>
      </c>
      <c r="D3427" s="18">
        <v>3.1186895812324642</v>
      </c>
      <c r="E3427" s="19">
        <v>10.611801644112726</v>
      </c>
      <c r="F3427" s="18">
        <v>0.24799657472104172</v>
      </c>
      <c r="G3427" s="19">
        <v>7.4187397875778833</v>
      </c>
      <c r="H3427" s="18">
        <v>9.1112467113190057E-2</v>
      </c>
      <c r="I3427" s="19">
        <v>7.6857560542029129</v>
      </c>
      <c r="J3427" s="18">
        <v>7.4418188687055603E-2</v>
      </c>
      <c r="K3427" s="19">
        <v>14.44151282682251</v>
      </c>
      <c r="L3427" s="20">
        <v>0.68958742348428193</v>
      </c>
      <c r="M3427" s="21"/>
      <c r="N3427" s="19">
        <v>1437.3103010215546</v>
      </c>
      <c r="O3427" s="19">
        <v>81.765375934590566</v>
      </c>
      <c r="P3427" s="19">
        <v>1428.1355379785309</v>
      </c>
      <c r="Q3427" s="19">
        <v>95.041240927590479</v>
      </c>
      <c r="R3427" s="19">
        <v>1448.9542834640533</v>
      </c>
      <c r="S3427" s="19">
        <v>146.31894656730805</v>
      </c>
      <c r="T3427" s="19">
        <v>1450.8195096779255</v>
      </c>
      <c r="U3427" s="19">
        <v>203.19536767868567</v>
      </c>
      <c r="V3427" s="19">
        <v>1.4368117561135563</v>
      </c>
      <c r="W3427" s="22">
        <v>1448.9542834640533</v>
      </c>
      <c r="X3427" s="22">
        <v>146.31894656730805</v>
      </c>
    </row>
    <row r="3428" spans="1:24" ht="15.75">
      <c r="A3428" s="16" t="s">
        <v>1409</v>
      </c>
      <c r="B3428" s="17" t="s">
        <v>30</v>
      </c>
      <c r="C3428" s="17" t="s">
        <v>31</v>
      </c>
      <c r="D3428" s="18">
        <v>2.8823531831839397</v>
      </c>
      <c r="E3428" s="19">
        <v>13.992345841842209</v>
      </c>
      <c r="F3428" s="18">
        <v>0.22925453868309664</v>
      </c>
      <c r="G3428" s="19">
        <v>10.436618699029852</v>
      </c>
      <c r="H3428" s="18">
        <v>9.1128763092987702E-2</v>
      </c>
      <c r="I3428" s="19">
        <v>9.3270398986154852</v>
      </c>
      <c r="J3428" s="18">
        <v>6.6648011482158598E-2</v>
      </c>
      <c r="K3428" s="19">
        <v>18.239560094127292</v>
      </c>
      <c r="L3428" s="20">
        <v>0.7454322288323515</v>
      </c>
      <c r="M3428" s="21"/>
      <c r="N3428" s="19">
        <v>1377.3076715291309</v>
      </c>
      <c r="O3428" s="19">
        <v>105.86251129023083</v>
      </c>
      <c r="P3428" s="19">
        <v>1330.5909398273473</v>
      </c>
      <c r="Q3428" s="19">
        <v>125.48996495128279</v>
      </c>
      <c r="R3428" s="19">
        <v>1449.2947388944337</v>
      </c>
      <c r="S3428" s="19">
        <v>177.55704692975428</v>
      </c>
      <c r="T3428" s="19">
        <v>1304.11383020023</v>
      </c>
      <c r="U3428" s="19">
        <v>231.67609655811816</v>
      </c>
      <c r="V3428" s="19">
        <v>8.1904526306110483</v>
      </c>
      <c r="W3428" s="22">
        <v>1449.2947388944337</v>
      </c>
      <c r="X3428" s="22">
        <v>177.55704692975428</v>
      </c>
    </row>
    <row r="3429" spans="1:24" ht="15.75">
      <c r="A3429" s="16" t="s">
        <v>1410</v>
      </c>
      <c r="B3429" s="17" t="s">
        <v>30</v>
      </c>
      <c r="C3429" s="17" t="s">
        <v>31</v>
      </c>
      <c r="D3429" s="18">
        <v>3.2395841077832923</v>
      </c>
      <c r="E3429" s="19">
        <v>18.146985748896796</v>
      </c>
      <c r="F3429" s="18">
        <v>0.25679795808987038</v>
      </c>
      <c r="G3429" s="19">
        <v>12.705601814826414</v>
      </c>
      <c r="H3429" s="18">
        <v>9.1452334980516164E-2</v>
      </c>
      <c r="I3429" s="19">
        <v>12.973646375008022</v>
      </c>
      <c r="J3429" s="18">
        <v>7.2558928374728826E-2</v>
      </c>
      <c r="K3429" s="19">
        <v>17.70964569656719</v>
      </c>
      <c r="L3429" s="20">
        <v>0.69920670797369899</v>
      </c>
      <c r="M3429" s="21"/>
      <c r="N3429" s="19">
        <v>1466.6854613859832</v>
      </c>
      <c r="O3429" s="19">
        <v>141.71227371219481</v>
      </c>
      <c r="P3429" s="19">
        <v>1473.4387317850974</v>
      </c>
      <c r="Q3429" s="19">
        <v>167.39294188892507</v>
      </c>
      <c r="R3429" s="19">
        <v>1456.0389847342124</v>
      </c>
      <c r="S3429" s="19">
        <v>246.75307264228513</v>
      </c>
      <c r="T3429" s="19">
        <v>1415.8123331412387</v>
      </c>
      <c r="U3429" s="19">
        <v>243.61745868847265</v>
      </c>
      <c r="V3429" s="19">
        <v>-1.1950055756275759</v>
      </c>
      <c r="W3429" s="22">
        <v>1456.0389847342124</v>
      </c>
      <c r="X3429" s="22">
        <v>246.75307264228513</v>
      </c>
    </row>
    <row r="3430" spans="1:24" ht="15.75">
      <c r="A3430" s="16" t="s">
        <v>1411</v>
      </c>
      <c r="B3430" s="17" t="s">
        <v>30</v>
      </c>
      <c r="C3430" s="17" t="s">
        <v>31</v>
      </c>
      <c r="D3430" s="18">
        <v>3.199038796009936</v>
      </c>
      <c r="E3430" s="19">
        <v>12.944805757229911</v>
      </c>
      <c r="F3430" s="18">
        <v>0.25127661302839999</v>
      </c>
      <c r="G3430" s="19">
        <v>8.8337891254260743</v>
      </c>
      <c r="H3430" s="18">
        <v>9.2276217184419654E-2</v>
      </c>
      <c r="I3430" s="19">
        <v>9.4622073933366622</v>
      </c>
      <c r="J3430" s="18">
        <v>7.89763009434159E-2</v>
      </c>
      <c r="K3430" s="19">
        <v>16.680189911977646</v>
      </c>
      <c r="L3430" s="20">
        <v>0.68241433681643615</v>
      </c>
      <c r="M3430" s="21"/>
      <c r="N3430" s="19">
        <v>1456.9281017458909</v>
      </c>
      <c r="O3430" s="19">
        <v>100.46366280319467</v>
      </c>
      <c r="P3430" s="19">
        <v>1445.0560552759027</v>
      </c>
      <c r="Q3430" s="19">
        <v>114.36931990253993</v>
      </c>
      <c r="R3430" s="19">
        <v>1473.0766902207897</v>
      </c>
      <c r="S3430" s="19">
        <v>179.55329291917781</v>
      </c>
      <c r="T3430" s="19">
        <v>1536.386500796857</v>
      </c>
      <c r="U3430" s="19">
        <v>248.29321017139819</v>
      </c>
      <c r="V3430" s="19">
        <v>1.9021843961625109</v>
      </c>
      <c r="W3430" s="22">
        <v>1473.0766902207897</v>
      </c>
      <c r="X3430" s="22">
        <v>179.55329291917781</v>
      </c>
    </row>
    <row r="3431" spans="1:24" ht="15.75">
      <c r="A3431" s="16" t="s">
        <v>1412</v>
      </c>
      <c r="B3431" s="17" t="s">
        <v>30</v>
      </c>
      <c r="C3431" s="17" t="s">
        <v>31</v>
      </c>
      <c r="D3431" s="18">
        <v>2.9853794799291267</v>
      </c>
      <c r="E3431" s="19">
        <v>15.953215133787383</v>
      </c>
      <c r="F3431" s="18">
        <v>0.23369362515594655</v>
      </c>
      <c r="G3431" s="19">
        <v>8.4454156811302994</v>
      </c>
      <c r="H3431" s="18">
        <v>9.255717525471123E-2</v>
      </c>
      <c r="I3431" s="19">
        <v>13.548130039718648</v>
      </c>
      <c r="J3431" s="18">
        <v>6.9463495805834718E-2</v>
      </c>
      <c r="K3431" s="19">
        <v>15.423013528490396</v>
      </c>
      <c r="L3431" s="20">
        <v>0.52800665189945661</v>
      </c>
      <c r="M3431" s="21"/>
      <c r="N3431" s="19">
        <v>1403.9016447095635</v>
      </c>
      <c r="O3431" s="19">
        <v>121.92374032036525</v>
      </c>
      <c r="P3431" s="19">
        <v>1353.8283115272654</v>
      </c>
      <c r="Q3431" s="19">
        <v>103.13731818438373</v>
      </c>
      <c r="R3431" s="19">
        <v>1478.8432069494702</v>
      </c>
      <c r="S3431" s="19">
        <v>256.88989782964995</v>
      </c>
      <c r="T3431" s="19">
        <v>1357.3949861335568</v>
      </c>
      <c r="U3431" s="19">
        <v>203.4972369615864</v>
      </c>
      <c r="V3431" s="19">
        <v>8.4535598388474966</v>
      </c>
      <c r="W3431" s="22">
        <v>1478.8432069494702</v>
      </c>
      <c r="X3431" s="22">
        <v>256.88989782964995</v>
      </c>
    </row>
    <row r="3432" spans="1:24" ht="15.75">
      <c r="A3432" s="16" t="s">
        <v>1413</v>
      </c>
      <c r="B3432" s="17" t="s">
        <v>30</v>
      </c>
      <c r="C3432" s="17" t="s">
        <v>31</v>
      </c>
      <c r="D3432" s="18">
        <v>2.8470697943289704</v>
      </c>
      <c r="E3432" s="19">
        <v>12.977822330004651</v>
      </c>
      <c r="F3432" s="18">
        <v>0.22262909506223302</v>
      </c>
      <c r="G3432" s="19">
        <v>8.3721464023905003</v>
      </c>
      <c r="H3432" s="18">
        <v>9.2667801246493917E-2</v>
      </c>
      <c r="I3432" s="19">
        <v>9.9441685633543031</v>
      </c>
      <c r="J3432" s="18">
        <v>7.0398642569621014E-2</v>
      </c>
      <c r="K3432" s="19">
        <v>13.905077689841068</v>
      </c>
      <c r="L3432" s="20">
        <v>0.64255570862943812</v>
      </c>
      <c r="M3432" s="21"/>
      <c r="N3432" s="19">
        <v>1368.0375347918557</v>
      </c>
      <c r="O3432" s="19">
        <v>97.822898124524272</v>
      </c>
      <c r="P3432" s="19">
        <v>1295.7520452834419</v>
      </c>
      <c r="Q3432" s="19">
        <v>98.282424581877876</v>
      </c>
      <c r="R3432" s="19">
        <v>1481.1077221301002</v>
      </c>
      <c r="S3432" s="19">
        <v>188.49742460011481</v>
      </c>
      <c r="T3432" s="19">
        <v>1375.0609851152321</v>
      </c>
      <c r="U3432" s="19">
        <v>185.69482944277979</v>
      </c>
      <c r="V3432" s="19">
        <v>12.514665481595316</v>
      </c>
      <c r="W3432" s="22">
        <v>1481.1077221301002</v>
      </c>
      <c r="X3432" s="22">
        <v>188.49742460011481</v>
      </c>
    </row>
    <row r="3433" spans="1:24" ht="15.75">
      <c r="A3433" s="16" t="s">
        <v>1414</v>
      </c>
      <c r="B3433" s="17" t="s">
        <v>30</v>
      </c>
      <c r="C3433" s="17" t="s">
        <v>31</v>
      </c>
      <c r="D3433" s="18">
        <v>3.3751466376822901</v>
      </c>
      <c r="E3433" s="19">
        <v>8.7439748506992743</v>
      </c>
      <c r="F3433" s="18">
        <v>0.26308198517551817</v>
      </c>
      <c r="G3433" s="19">
        <v>5.7974125711357436</v>
      </c>
      <c r="H3433" s="18">
        <v>9.2970419828729181E-2</v>
      </c>
      <c r="I3433" s="19">
        <v>6.5783201506178841</v>
      </c>
      <c r="J3433" s="18">
        <v>7.5503626215469105E-2</v>
      </c>
      <c r="K3433" s="19">
        <v>11.762178188621963</v>
      </c>
      <c r="L3433" s="20">
        <v>0.65880441195094508</v>
      </c>
      <c r="M3433" s="21"/>
      <c r="N3433" s="19">
        <v>1498.6445006167569</v>
      </c>
      <c r="O3433" s="19">
        <v>68.59600689979618</v>
      </c>
      <c r="P3433" s="19">
        <v>1505.5906804599047</v>
      </c>
      <c r="Q3433" s="19">
        <v>77.845424672879517</v>
      </c>
      <c r="R3433" s="19">
        <v>1487.2850385031563</v>
      </c>
      <c r="S3433" s="19">
        <v>124.59360230859841</v>
      </c>
      <c r="T3433" s="19">
        <v>1471.2287291651141</v>
      </c>
      <c r="U3433" s="19">
        <v>167.59349412218262</v>
      </c>
      <c r="V3433" s="19">
        <v>-1.2308092586725365</v>
      </c>
      <c r="W3433" s="22">
        <v>1487.2850385031563</v>
      </c>
      <c r="X3433" s="22">
        <v>124.59360230859841</v>
      </c>
    </row>
    <row r="3434" spans="1:24" ht="15.75">
      <c r="A3434" s="16" t="s">
        <v>1415</v>
      </c>
      <c r="B3434" s="17" t="s">
        <v>30</v>
      </c>
      <c r="C3434" s="17" t="s">
        <v>31</v>
      </c>
      <c r="D3434" s="18">
        <v>2.9038061991644826</v>
      </c>
      <c r="E3434" s="19">
        <v>16.2254100861491</v>
      </c>
      <c r="F3434" s="18">
        <v>0.22297626197767276</v>
      </c>
      <c r="G3434" s="19">
        <v>11.569235239087311</v>
      </c>
      <c r="H3434" s="18">
        <v>9.4280277350049402E-2</v>
      </c>
      <c r="I3434" s="19">
        <v>11.391604141369687</v>
      </c>
      <c r="J3434" s="18">
        <v>6.2144109915212103E-2</v>
      </c>
      <c r="K3434" s="19">
        <v>19.425929045031044</v>
      </c>
      <c r="L3434" s="20">
        <v>0.71209454970832731</v>
      </c>
      <c r="M3434" s="21"/>
      <c r="N3434" s="19">
        <v>1382.9030062559805</v>
      </c>
      <c r="O3434" s="19">
        <v>123.14792370975169</v>
      </c>
      <c r="P3434" s="19">
        <v>1297.5822520548177</v>
      </c>
      <c r="Q3434" s="19">
        <v>135.99654737883566</v>
      </c>
      <c r="R3434" s="19">
        <v>1513.7352960971077</v>
      </c>
      <c r="S3434" s="19">
        <v>215.00423764061563</v>
      </c>
      <c r="T3434" s="19">
        <v>1218.5873740765142</v>
      </c>
      <c r="U3434" s="19">
        <v>231.04274356717076</v>
      </c>
      <c r="V3434" s="19">
        <v>14.27944797215217</v>
      </c>
      <c r="W3434" s="22">
        <v>1513.7352960971077</v>
      </c>
      <c r="X3434" s="22">
        <v>215.00423764061563</v>
      </c>
    </row>
    <row r="3435" spans="1:24" ht="15.75">
      <c r="A3435" s="16" t="s">
        <v>1416</v>
      </c>
      <c r="B3435" s="17" t="s">
        <v>30</v>
      </c>
      <c r="C3435" s="17" t="s">
        <v>31</v>
      </c>
      <c r="D3435" s="18">
        <v>3.3061916963240727</v>
      </c>
      <c r="E3435" s="19">
        <v>15.667754626266635</v>
      </c>
      <c r="F3435" s="18">
        <v>0.2531352555913558</v>
      </c>
      <c r="G3435" s="19">
        <v>9.3971668352822064</v>
      </c>
      <c r="H3435" s="18">
        <v>9.4641045113719277E-2</v>
      </c>
      <c r="I3435" s="19">
        <v>12.532187920204992</v>
      </c>
      <c r="J3435" s="18">
        <v>7.5641224870971052E-2</v>
      </c>
      <c r="K3435" s="19">
        <v>18.217323161589103</v>
      </c>
      <c r="L3435" s="20">
        <v>0.60017163500422022</v>
      </c>
      <c r="M3435" s="21"/>
      <c r="N3435" s="19">
        <v>1482.5140035264353</v>
      </c>
      <c r="O3435" s="19">
        <v>122.73810488074446</v>
      </c>
      <c r="P3435" s="19">
        <v>1454.6244350837073</v>
      </c>
      <c r="Q3435" s="19">
        <v>122.38325556958569</v>
      </c>
      <c r="R3435" s="19">
        <v>1520.9396416621903</v>
      </c>
      <c r="S3435" s="19">
        <v>236.30737568091394</v>
      </c>
      <c r="T3435" s="19">
        <v>1473.8144922341844</v>
      </c>
      <c r="U3435" s="19">
        <v>260.60735239196833</v>
      </c>
      <c r="V3435" s="19">
        <v>4.3601471591607037</v>
      </c>
      <c r="W3435" s="22">
        <v>1520.9396416621903</v>
      </c>
      <c r="X3435" s="22">
        <v>236.30737568091394</v>
      </c>
    </row>
    <row r="3436" spans="1:24" ht="15.75">
      <c r="A3436" s="16" t="s">
        <v>1417</v>
      </c>
      <c r="B3436" s="17" t="s">
        <v>30</v>
      </c>
      <c r="C3436" s="17" t="s">
        <v>31</v>
      </c>
      <c r="D3436" s="18">
        <v>3.1697252629314465</v>
      </c>
      <c r="E3436" s="19">
        <v>10.585455325725263</v>
      </c>
      <c r="F3436" s="18">
        <v>0.24115427954212093</v>
      </c>
      <c r="G3436" s="19">
        <v>7.4202951816989948</v>
      </c>
      <c r="H3436" s="18">
        <v>9.5204306047817419E-2</v>
      </c>
      <c r="I3436" s="19">
        <v>7.5714588976731676</v>
      </c>
      <c r="J3436" s="18">
        <v>7.246313333467562E-2</v>
      </c>
      <c r="K3436" s="19">
        <v>14.047127735207889</v>
      </c>
      <c r="L3436" s="20">
        <v>0.69885145998300713</v>
      </c>
      <c r="M3436" s="21"/>
      <c r="N3436" s="19">
        <v>1449.8148443429459</v>
      </c>
      <c r="O3436" s="19">
        <v>81.882980835129274</v>
      </c>
      <c r="P3436" s="19">
        <v>1392.6950344823829</v>
      </c>
      <c r="Q3436" s="19">
        <v>92.947708215325406</v>
      </c>
      <c r="R3436" s="19">
        <v>1532.1192779882904</v>
      </c>
      <c r="S3436" s="19">
        <v>142.5583251854286</v>
      </c>
      <c r="T3436" s="19">
        <v>1414.0070079049005</v>
      </c>
      <c r="U3436" s="19">
        <v>192.75500189260106</v>
      </c>
      <c r="V3436" s="19">
        <v>9.1000906723773483</v>
      </c>
      <c r="W3436" s="22">
        <v>1532.1192779882904</v>
      </c>
      <c r="X3436" s="22">
        <v>142.5583251854286</v>
      </c>
    </row>
    <row r="3437" spans="1:24" ht="15.75">
      <c r="A3437" s="16" t="s">
        <v>1418</v>
      </c>
      <c r="B3437" s="17" t="s">
        <v>30</v>
      </c>
      <c r="C3437" s="17" t="s">
        <v>31</v>
      </c>
      <c r="D3437" s="18">
        <v>3.1596738106389477</v>
      </c>
      <c r="E3437" s="19">
        <v>13.447472559557671</v>
      </c>
      <c r="F3437" s="18">
        <v>0.23543512803461472</v>
      </c>
      <c r="G3437" s="19">
        <v>8.1473218455918577</v>
      </c>
      <c r="H3437" s="18">
        <v>9.7229656132067327E-2</v>
      </c>
      <c r="I3437" s="19">
        <v>10.713046254897392</v>
      </c>
      <c r="J3437" s="18">
        <v>7.5796043131365037E-2</v>
      </c>
      <c r="K3437" s="19">
        <v>15.590413934730368</v>
      </c>
      <c r="L3437" s="20">
        <v>0.60443108448723759</v>
      </c>
      <c r="M3437" s="21"/>
      <c r="N3437" s="19">
        <v>1447.3642283543456</v>
      </c>
      <c r="O3437" s="19">
        <v>104.0808641401992</v>
      </c>
      <c r="P3437" s="19">
        <v>1362.9217625693063</v>
      </c>
      <c r="Q3437" s="19">
        <v>100.09659303730371</v>
      </c>
      <c r="R3437" s="19">
        <v>1571.646403861627</v>
      </c>
      <c r="S3437" s="19">
        <v>200.67266428682669</v>
      </c>
      <c r="T3437" s="19">
        <v>1476.7234518317855</v>
      </c>
      <c r="U3437" s="19">
        <v>223.2464927353119</v>
      </c>
      <c r="V3437" s="19">
        <v>13.280636202868024</v>
      </c>
      <c r="W3437" s="22">
        <v>1571.646403861627</v>
      </c>
      <c r="X3437" s="22">
        <v>200.67266428682669</v>
      </c>
    </row>
    <row r="3438" spans="1:24" ht="15.75">
      <c r="A3438" s="16" t="s">
        <v>1419</v>
      </c>
      <c r="B3438" s="17" t="s">
        <v>30</v>
      </c>
      <c r="C3438" s="17" t="s">
        <v>31</v>
      </c>
      <c r="D3438" s="18">
        <v>3.736720808382564</v>
      </c>
      <c r="E3438" s="19">
        <v>13.103109761133981</v>
      </c>
      <c r="F3438" s="18">
        <v>0.27564297512027114</v>
      </c>
      <c r="G3438" s="19">
        <v>9.6740747626215171</v>
      </c>
      <c r="H3438" s="18">
        <v>9.8213570110739903E-2</v>
      </c>
      <c r="I3438" s="19">
        <v>8.8587053617163836</v>
      </c>
      <c r="J3438" s="18">
        <v>8.1475954302681966E-2</v>
      </c>
      <c r="K3438" s="19">
        <v>12.686607386280933</v>
      </c>
      <c r="L3438" s="20">
        <v>0.73683285052866998</v>
      </c>
      <c r="M3438" s="21"/>
      <c r="N3438" s="19">
        <v>1579.2710399723007</v>
      </c>
      <c r="O3438" s="19">
        <v>105.33463002473161</v>
      </c>
      <c r="P3438" s="19">
        <v>1569.3817612169157</v>
      </c>
      <c r="Q3438" s="19">
        <v>134.77480189845323</v>
      </c>
      <c r="R3438" s="19">
        <v>1590.4801586742813</v>
      </c>
      <c r="S3438" s="19">
        <v>165.5342815992687</v>
      </c>
      <c r="T3438" s="19">
        <v>1583.1578071617375</v>
      </c>
      <c r="U3438" s="19">
        <v>194.11363793418036</v>
      </c>
      <c r="V3438" s="19">
        <v>1.3265426382276786</v>
      </c>
      <c r="W3438" s="22">
        <v>1590.4801586742813</v>
      </c>
      <c r="X3438" s="22">
        <v>165.5342815992687</v>
      </c>
    </row>
    <row r="3439" spans="1:24" ht="15.75">
      <c r="A3439" s="16" t="s">
        <v>1420</v>
      </c>
      <c r="B3439" s="17" t="s">
        <v>30</v>
      </c>
      <c r="C3439" s="17" t="s">
        <v>31</v>
      </c>
      <c r="D3439" s="18">
        <v>3.90652258831879</v>
      </c>
      <c r="E3439" s="19">
        <v>14.187120675482069</v>
      </c>
      <c r="F3439" s="18">
        <v>0.28560934062804433</v>
      </c>
      <c r="G3439" s="19">
        <v>10.039943415074729</v>
      </c>
      <c r="H3439" s="18">
        <v>9.9147298007460652E-2</v>
      </c>
      <c r="I3439" s="19">
        <v>10.038295775011822</v>
      </c>
      <c r="J3439" s="18">
        <v>9.310380750793476E-2</v>
      </c>
      <c r="K3439" s="19">
        <v>17.090636429211916</v>
      </c>
      <c r="L3439" s="20">
        <v>0.70665002290234502</v>
      </c>
      <c r="M3439" s="21"/>
      <c r="N3439" s="19">
        <v>1615.0332135937158</v>
      </c>
      <c r="O3439" s="19">
        <v>115.1855709694737</v>
      </c>
      <c r="P3439" s="19">
        <v>1619.5506913361758</v>
      </c>
      <c r="Q3439" s="19">
        <v>143.80861162735744</v>
      </c>
      <c r="R3439" s="19">
        <v>1608.1375214470711</v>
      </c>
      <c r="S3439" s="19">
        <v>187.150654298897</v>
      </c>
      <c r="T3439" s="19">
        <v>1799.3164129707122</v>
      </c>
      <c r="U3439" s="19">
        <v>296.38673723043576</v>
      </c>
      <c r="V3439" s="19">
        <v>-0.70971354979856471</v>
      </c>
      <c r="W3439" s="22">
        <v>1608.1375214470711</v>
      </c>
      <c r="X3439" s="22">
        <v>187.150654298897</v>
      </c>
    </row>
    <row r="3440" spans="1:24" ht="15.75">
      <c r="A3440" s="16" t="s">
        <v>1421</v>
      </c>
      <c r="B3440" s="17" t="s">
        <v>30</v>
      </c>
      <c r="C3440" s="17" t="s">
        <v>31</v>
      </c>
      <c r="D3440" s="18">
        <v>4.1618238041974278</v>
      </c>
      <c r="E3440" s="19">
        <v>10.209846174342575</v>
      </c>
      <c r="F3440" s="18">
        <v>0.30269585109154951</v>
      </c>
      <c r="G3440" s="19">
        <v>6.9893981663097575</v>
      </c>
      <c r="H3440" s="18">
        <v>9.9633071941360812E-2</v>
      </c>
      <c r="I3440" s="19">
        <v>7.4737418036675365</v>
      </c>
      <c r="J3440" s="18">
        <v>8.1548546990047016E-2</v>
      </c>
      <c r="K3440" s="19">
        <v>13.698645401006605</v>
      </c>
      <c r="L3440" s="20">
        <v>0.68129836281648515</v>
      </c>
      <c r="M3440" s="21"/>
      <c r="N3440" s="19">
        <v>1666.5380184499593</v>
      </c>
      <c r="O3440" s="19">
        <v>83.774819606465257</v>
      </c>
      <c r="P3440" s="19">
        <v>1704.6630063688403</v>
      </c>
      <c r="Q3440" s="19">
        <v>104.7031175066968</v>
      </c>
      <c r="R3440" s="19">
        <v>1617.2423180849785</v>
      </c>
      <c r="S3440" s="19">
        <v>139.17551229143169</v>
      </c>
      <c r="T3440" s="19">
        <v>1584.5144815560716</v>
      </c>
      <c r="U3440" s="19">
        <v>209.85271999629026</v>
      </c>
      <c r="V3440" s="19">
        <v>-5.4055404874254691</v>
      </c>
      <c r="W3440" s="22">
        <v>1617.2423180849785</v>
      </c>
      <c r="X3440" s="22">
        <v>139.17551229143169</v>
      </c>
    </row>
    <row r="3441" spans="1:24" ht="15.75">
      <c r="A3441" s="16" t="s">
        <v>1422</v>
      </c>
      <c r="B3441" s="17" t="s">
        <v>30</v>
      </c>
      <c r="C3441" s="17" t="s">
        <v>31</v>
      </c>
      <c r="D3441" s="18">
        <v>3.7491400361287486</v>
      </c>
      <c r="E3441" s="19">
        <v>13.279887025874064</v>
      </c>
      <c r="F3441" s="18">
        <v>0.27137987157791166</v>
      </c>
      <c r="G3441" s="19">
        <v>10.019644014033627</v>
      </c>
      <c r="H3441" s="18">
        <v>0.10010361340490012</v>
      </c>
      <c r="I3441" s="19">
        <v>8.738919091115589</v>
      </c>
      <c r="J3441" s="18">
        <v>8.5867169664579954E-2</v>
      </c>
      <c r="K3441" s="19">
        <v>15.190267418931155</v>
      </c>
      <c r="L3441" s="20">
        <v>0.75296989865179609</v>
      </c>
      <c r="M3441" s="21"/>
      <c r="N3441" s="19">
        <v>1581.9297929942572</v>
      </c>
      <c r="O3441" s="19">
        <v>106.84142254665994</v>
      </c>
      <c r="P3441" s="19">
        <v>1547.8022478379669</v>
      </c>
      <c r="Q3441" s="19">
        <v>137.89198678482137</v>
      </c>
      <c r="R3441" s="19">
        <v>1626.0092414090507</v>
      </c>
      <c r="S3441" s="19">
        <v>162.55334239881634</v>
      </c>
      <c r="T3441" s="19">
        <v>1665.0611922856556</v>
      </c>
      <c r="U3441" s="19">
        <v>244.2595696557853</v>
      </c>
      <c r="V3441" s="19">
        <v>4.8097508660720649</v>
      </c>
      <c r="W3441" s="22">
        <v>1626.0092414090507</v>
      </c>
      <c r="X3441" s="22">
        <v>162.55334239881634</v>
      </c>
    </row>
    <row r="3442" spans="1:24" ht="15.75">
      <c r="A3442" s="16" t="s">
        <v>1423</v>
      </c>
      <c r="B3442" s="17" t="s">
        <v>30</v>
      </c>
      <c r="C3442" s="17" t="s">
        <v>31</v>
      </c>
      <c r="D3442" s="18">
        <v>4.0955826632522765</v>
      </c>
      <c r="E3442" s="19">
        <v>10.21694650423157</v>
      </c>
      <c r="F3442" s="18">
        <v>0.29638283886069894</v>
      </c>
      <c r="G3442" s="19">
        <v>7.1355113574867648</v>
      </c>
      <c r="H3442" s="18">
        <v>0.10012075219391048</v>
      </c>
      <c r="I3442" s="19">
        <v>7.3479938310055282</v>
      </c>
      <c r="J3442" s="18">
        <v>8.5118196830509502E-2</v>
      </c>
      <c r="K3442" s="19">
        <v>13.540101199961613</v>
      </c>
      <c r="L3442" s="20">
        <v>0.69481580554939704</v>
      </c>
      <c r="M3442" s="21"/>
      <c r="N3442" s="19">
        <v>1653.4233842210415</v>
      </c>
      <c r="O3442" s="19">
        <v>83.570300198586665</v>
      </c>
      <c r="P3442" s="19">
        <v>1673.347008305986</v>
      </c>
      <c r="Q3442" s="19">
        <v>105.17235962942721</v>
      </c>
      <c r="R3442" s="19">
        <v>1626.3275985839073</v>
      </c>
      <c r="S3442" s="19">
        <v>136.67507581349992</v>
      </c>
      <c r="T3442" s="19">
        <v>1651.1150728686532</v>
      </c>
      <c r="U3442" s="19">
        <v>215.82317572540751</v>
      </c>
      <c r="V3442" s="19">
        <v>-2.8911401222619588</v>
      </c>
      <c r="W3442" s="22">
        <v>1626.3275985839073</v>
      </c>
      <c r="X3442" s="22">
        <v>136.67507581349992</v>
      </c>
    </row>
    <row r="3443" spans="1:24" ht="15.75">
      <c r="A3443" s="16" t="s">
        <v>1424</v>
      </c>
      <c r="B3443" s="17" t="s">
        <v>30</v>
      </c>
      <c r="C3443" s="17" t="s">
        <v>31</v>
      </c>
      <c r="D3443" s="18">
        <v>4.0309607140733403</v>
      </c>
      <c r="E3443" s="19">
        <v>17.637826692834562</v>
      </c>
      <c r="F3443" s="18">
        <v>0.2915075768060727</v>
      </c>
      <c r="G3443" s="19">
        <v>12.743148666244981</v>
      </c>
      <c r="H3443" s="18">
        <v>0.10019473824842991</v>
      </c>
      <c r="I3443" s="19">
        <v>12.212261207183849</v>
      </c>
      <c r="J3443" s="18">
        <v>7.6892167682645049E-2</v>
      </c>
      <c r="K3443" s="19">
        <v>15.186828963161702</v>
      </c>
      <c r="L3443" s="20">
        <v>0.72152374864198188</v>
      </c>
      <c r="M3443" s="21"/>
      <c r="N3443" s="19">
        <v>1640.4639921894104</v>
      </c>
      <c r="O3443" s="19">
        <v>144.46049149368469</v>
      </c>
      <c r="P3443" s="19">
        <v>1649.0585025490279</v>
      </c>
      <c r="Q3443" s="19">
        <v>185.46742831841743</v>
      </c>
      <c r="R3443" s="19">
        <v>1627.7011324107314</v>
      </c>
      <c r="S3443" s="19">
        <v>227.11222717343838</v>
      </c>
      <c r="T3443" s="19">
        <v>1497.3071309607651</v>
      </c>
      <c r="U3443" s="19">
        <v>220.37207983610301</v>
      </c>
      <c r="V3443" s="19">
        <v>-1.312118650840091</v>
      </c>
      <c r="W3443" s="22">
        <v>1627.7011324107314</v>
      </c>
      <c r="X3443" s="22">
        <v>227.11222717343838</v>
      </c>
    </row>
    <row r="3444" spans="1:24" ht="15.75">
      <c r="A3444" s="16" t="s">
        <v>1425</v>
      </c>
      <c r="B3444" s="17" t="s">
        <v>30</v>
      </c>
      <c r="C3444" s="17" t="s">
        <v>31</v>
      </c>
      <c r="D3444" s="18">
        <v>4.2289879215847934</v>
      </c>
      <c r="E3444" s="19">
        <v>14.828635715996477</v>
      </c>
      <c r="F3444" s="18">
        <v>0.30525077785556742</v>
      </c>
      <c r="G3444" s="19">
        <v>6.941135313432512</v>
      </c>
      <c r="H3444" s="18">
        <v>0.10040634384691553</v>
      </c>
      <c r="I3444" s="19">
        <v>12.80923101622707</v>
      </c>
      <c r="J3444" s="18">
        <v>8.4979714277226032E-2</v>
      </c>
      <c r="K3444" s="19">
        <v>15.287867018779167</v>
      </c>
      <c r="L3444" s="20">
        <v>0.50516785941084874</v>
      </c>
      <c r="M3444" s="21"/>
      <c r="N3444" s="19">
        <v>1679.6646649878153</v>
      </c>
      <c r="O3444" s="19">
        <v>122.36159024708968</v>
      </c>
      <c r="P3444" s="19">
        <v>1717.2937260408564</v>
      </c>
      <c r="Q3444" s="19">
        <v>104.65251875980255</v>
      </c>
      <c r="R3444" s="19">
        <v>1631.6226095753884</v>
      </c>
      <c r="S3444" s="19">
        <v>238.09504937948648</v>
      </c>
      <c r="T3444" s="19">
        <v>1648.5354279728149</v>
      </c>
      <c r="U3444" s="19">
        <v>243.48260355594903</v>
      </c>
      <c r="V3444" s="19">
        <v>-5.2506698523724822</v>
      </c>
      <c r="W3444" s="22">
        <v>1631.6226095753884</v>
      </c>
      <c r="X3444" s="22">
        <v>238.09504937948648</v>
      </c>
    </row>
    <row r="3445" spans="1:24" ht="15.75">
      <c r="A3445" s="16" t="s">
        <v>1426</v>
      </c>
      <c r="B3445" s="17" t="s">
        <v>30</v>
      </c>
      <c r="C3445" s="17" t="s">
        <v>31</v>
      </c>
      <c r="D3445" s="18">
        <v>4.2840382195117312</v>
      </c>
      <c r="E3445" s="19">
        <v>15.753555858841585</v>
      </c>
      <c r="F3445" s="18">
        <v>0.30837246111036709</v>
      </c>
      <c r="G3445" s="19">
        <v>10.757368202715766</v>
      </c>
      <c r="H3445" s="18">
        <v>0.10068831836952105</v>
      </c>
      <c r="I3445" s="19">
        <v>11.530268204529282</v>
      </c>
      <c r="J3445" s="18">
        <v>9.6325526494227723E-2</v>
      </c>
      <c r="K3445" s="19">
        <v>16.122317328751059</v>
      </c>
      <c r="L3445" s="20">
        <v>0.6813972022389877</v>
      </c>
      <c r="M3445" s="21"/>
      <c r="N3445" s="19">
        <v>1690.2986441571963</v>
      </c>
      <c r="O3445" s="19">
        <v>130.39901033717956</v>
      </c>
      <c r="P3445" s="19">
        <v>1732.6927877533699</v>
      </c>
      <c r="Q3445" s="19">
        <v>163.47882887680828</v>
      </c>
      <c r="R3445" s="19">
        <v>1636.8322730474649</v>
      </c>
      <c r="S3445" s="19">
        <v>214.17987270212936</v>
      </c>
      <c r="T3445" s="19">
        <v>1858.8005588840474</v>
      </c>
      <c r="U3445" s="19">
        <v>288.3618607989356</v>
      </c>
      <c r="V3445" s="19">
        <v>-5.8564653376140399</v>
      </c>
      <c r="W3445" s="22">
        <v>1636.8322730474649</v>
      </c>
      <c r="X3445" s="22">
        <v>214.17987270212936</v>
      </c>
    </row>
    <row r="3446" spans="1:24" ht="15.75">
      <c r="A3446" s="16" t="s">
        <v>1427</v>
      </c>
      <c r="B3446" s="17" t="s">
        <v>30</v>
      </c>
      <c r="C3446" s="17" t="s">
        <v>31</v>
      </c>
      <c r="D3446" s="18">
        <v>3.9494617452726448</v>
      </c>
      <c r="E3446" s="19">
        <v>13.846068173228833</v>
      </c>
      <c r="F3446" s="18">
        <v>0.28303763920837183</v>
      </c>
      <c r="G3446" s="19">
        <v>9.7359654538676832</v>
      </c>
      <c r="H3446" s="18">
        <v>0.10109938942669935</v>
      </c>
      <c r="I3446" s="19">
        <v>9.8715855482906552</v>
      </c>
      <c r="J3446" s="18">
        <v>8.7300121918336027E-2</v>
      </c>
      <c r="K3446" s="19">
        <v>16.947827620079625</v>
      </c>
      <c r="L3446" s="20">
        <v>0.70121526781580035</v>
      </c>
      <c r="M3446" s="21"/>
      <c r="N3446" s="19">
        <v>1623.8806237898154</v>
      </c>
      <c r="O3446" s="19">
        <v>112.64525289636958</v>
      </c>
      <c r="P3446" s="19">
        <v>1606.6425274870301</v>
      </c>
      <c r="Q3446" s="19">
        <v>138.47418469094077</v>
      </c>
      <c r="R3446" s="19">
        <v>1644.3947819827908</v>
      </c>
      <c r="S3446" s="19">
        <v>183.14296572431289</v>
      </c>
      <c r="T3446" s="19">
        <v>1691.7164456997812</v>
      </c>
      <c r="U3446" s="19">
        <v>276.9270496206409</v>
      </c>
      <c r="V3446" s="19">
        <v>2.2958145397566625</v>
      </c>
      <c r="W3446" s="22">
        <v>1644.3947819827908</v>
      </c>
      <c r="X3446" s="22">
        <v>183.14296572431289</v>
      </c>
    </row>
    <row r="3447" spans="1:24" ht="15.75">
      <c r="A3447" s="16" t="s">
        <v>1428</v>
      </c>
      <c r="B3447" s="17" t="s">
        <v>30</v>
      </c>
      <c r="C3447" s="17" t="s">
        <v>31</v>
      </c>
      <c r="D3447" s="18">
        <v>3.974754475936479</v>
      </c>
      <c r="E3447" s="19">
        <v>8.7531729505679277</v>
      </c>
      <c r="F3447" s="18">
        <v>0.28352539302619612</v>
      </c>
      <c r="G3447" s="19">
        <v>5.7991704476352384</v>
      </c>
      <c r="H3447" s="18">
        <v>0.1015039987943331</v>
      </c>
      <c r="I3447" s="19">
        <v>6.5776460381402293</v>
      </c>
      <c r="J3447" s="18">
        <v>8.028007582074001E-2</v>
      </c>
      <c r="K3447" s="19">
        <v>12.947448771363796</v>
      </c>
      <c r="L3447" s="20">
        <v>0.65978605559001369</v>
      </c>
      <c r="M3447" s="21"/>
      <c r="N3447" s="19">
        <v>1629.0562195483274</v>
      </c>
      <c r="O3447" s="19">
        <v>71.128498897105715</v>
      </c>
      <c r="P3447" s="19">
        <v>1609.092701612476</v>
      </c>
      <c r="Q3447" s="19">
        <v>82.58388938655105</v>
      </c>
      <c r="R3447" s="19">
        <v>1651.8013218485271</v>
      </c>
      <c r="S3447" s="19">
        <v>121.91744887346485</v>
      </c>
      <c r="T3447" s="19">
        <v>1560.7950880182609</v>
      </c>
      <c r="U3447" s="19">
        <v>195.41935481329074</v>
      </c>
      <c r="V3447" s="19">
        <v>2.5855785239508009</v>
      </c>
      <c r="W3447" s="22">
        <v>1651.8013218485271</v>
      </c>
      <c r="X3447" s="22">
        <v>121.91744887346485</v>
      </c>
    </row>
    <row r="3448" spans="1:24" ht="15.75">
      <c r="A3448" s="16" t="s">
        <v>1429</v>
      </c>
      <c r="B3448" s="17" t="s">
        <v>30</v>
      </c>
      <c r="C3448" s="17" t="s">
        <v>31</v>
      </c>
      <c r="D3448" s="18">
        <v>4.2068182279400554</v>
      </c>
      <c r="E3448" s="19">
        <v>14.708416877277305</v>
      </c>
      <c r="F3448" s="18">
        <v>0.29985377502481364</v>
      </c>
      <c r="G3448" s="19">
        <v>10.087938091285066</v>
      </c>
      <c r="H3448" s="18">
        <v>0.10166228577541406</v>
      </c>
      <c r="I3448" s="19">
        <v>10.700855987186731</v>
      </c>
      <c r="J3448" s="18">
        <v>8.9018861445469069E-2</v>
      </c>
      <c r="K3448" s="19">
        <v>15.181791499426771</v>
      </c>
      <c r="L3448" s="20">
        <v>0.6860729134631347</v>
      </c>
      <c r="M3448" s="21"/>
      <c r="N3448" s="19">
        <v>1675.3505248506526</v>
      </c>
      <c r="O3448" s="19">
        <v>121.23671282843384</v>
      </c>
      <c r="P3448" s="19">
        <v>1690.5835770566555</v>
      </c>
      <c r="Q3448" s="19">
        <v>150.04241647235312</v>
      </c>
      <c r="R3448" s="19">
        <v>1654.6888920439496</v>
      </c>
      <c r="S3448" s="19">
        <v>198.26912045652188</v>
      </c>
      <c r="T3448" s="19">
        <v>1723.6415112506434</v>
      </c>
      <c r="U3448" s="19">
        <v>252.40193291899959</v>
      </c>
      <c r="V3448" s="19">
        <v>-2.1692709236941283</v>
      </c>
      <c r="W3448" s="22">
        <v>1654.6888920439496</v>
      </c>
      <c r="X3448" s="22">
        <v>198.26912045652188</v>
      </c>
    </row>
    <row r="3449" spans="1:24" ht="15.75">
      <c r="A3449" s="16" t="s">
        <v>1430</v>
      </c>
      <c r="B3449" s="17" t="s">
        <v>30</v>
      </c>
      <c r="C3449" s="17" t="s">
        <v>31</v>
      </c>
      <c r="D3449" s="18">
        <v>3.4842473593282319</v>
      </c>
      <c r="E3449" s="19">
        <v>19.872132989326708</v>
      </c>
      <c r="F3449" s="18">
        <v>0.24778208452080849</v>
      </c>
      <c r="G3449" s="19">
        <v>14.38170719093327</v>
      </c>
      <c r="H3449" s="18">
        <v>0.10185756741697283</v>
      </c>
      <c r="I3449" s="19">
        <v>13.723837856741252</v>
      </c>
      <c r="J3449" s="18">
        <v>8.6040555677380184E-2</v>
      </c>
      <c r="K3449" s="19">
        <v>16.683777260757179</v>
      </c>
      <c r="L3449" s="20">
        <v>0.72323021655652164</v>
      </c>
      <c r="M3449" s="21"/>
      <c r="N3449" s="19">
        <v>1523.6540270800579</v>
      </c>
      <c r="O3449" s="19">
        <v>158.04522010293601</v>
      </c>
      <c r="P3449" s="19">
        <v>1427.0275129002721</v>
      </c>
      <c r="Q3449" s="19">
        <v>184.15262667677155</v>
      </c>
      <c r="R3449" s="19">
        <v>1658.243686557556</v>
      </c>
      <c r="S3449" s="19">
        <v>254.16563240269244</v>
      </c>
      <c r="T3449" s="19">
        <v>1668.2883254260967</v>
      </c>
      <c r="U3449" s="19">
        <v>268.93779218295572</v>
      </c>
      <c r="V3449" s="19">
        <v>13.943437597961193</v>
      </c>
      <c r="W3449" s="22">
        <v>1658.243686557556</v>
      </c>
      <c r="X3449" s="22">
        <v>254.16563240269244</v>
      </c>
    </row>
    <row r="3450" spans="1:24" ht="15.75">
      <c r="A3450" s="16" t="s">
        <v>1431</v>
      </c>
      <c r="B3450" s="17" t="s">
        <v>30</v>
      </c>
      <c r="C3450" s="17" t="s">
        <v>31</v>
      </c>
      <c r="D3450" s="18">
        <v>3.3260500799234998</v>
      </c>
      <c r="E3450" s="19">
        <v>18.194970588654979</v>
      </c>
      <c r="F3450" s="18">
        <v>0.23551656027982293</v>
      </c>
      <c r="G3450" s="19">
        <v>13.469946956861653</v>
      </c>
      <c r="H3450" s="18">
        <v>0.10230753597530944</v>
      </c>
      <c r="I3450" s="19">
        <v>12.241453441147371</v>
      </c>
      <c r="J3450" s="18">
        <v>4.9335731948913594E-2</v>
      </c>
      <c r="K3450" s="19">
        <v>19.917086125383253</v>
      </c>
      <c r="L3450" s="20">
        <v>0.73983070403455697</v>
      </c>
      <c r="M3450" s="21"/>
      <c r="N3450" s="19">
        <v>1487.1857683507912</v>
      </c>
      <c r="O3450" s="19">
        <v>142.9801619675543</v>
      </c>
      <c r="P3450" s="19">
        <v>1363.3466563323566</v>
      </c>
      <c r="Q3450" s="19">
        <v>165.55886465656829</v>
      </c>
      <c r="R3450" s="19">
        <v>1666.4026641661389</v>
      </c>
      <c r="S3450" s="19">
        <v>226.47837436289893</v>
      </c>
      <c r="T3450" s="19">
        <v>973.36690715627685</v>
      </c>
      <c r="U3450" s="19">
        <v>190.16409111092344</v>
      </c>
      <c r="V3450" s="19">
        <v>18.186241197917823</v>
      </c>
      <c r="W3450" s="22">
        <v>1666.4026641661389</v>
      </c>
      <c r="X3450" s="22">
        <v>226.47837436289893</v>
      </c>
    </row>
    <row r="3451" spans="1:24" ht="15.75">
      <c r="A3451" s="16" t="s">
        <v>1432</v>
      </c>
      <c r="B3451" s="17" t="s">
        <v>30</v>
      </c>
      <c r="C3451" s="17" t="s">
        <v>31</v>
      </c>
      <c r="D3451" s="18">
        <v>4.2427077915816893</v>
      </c>
      <c r="E3451" s="19">
        <v>14.406840526878716</v>
      </c>
      <c r="F3451" s="18">
        <v>0.29927104033642388</v>
      </c>
      <c r="G3451" s="19">
        <v>10.041434976243917</v>
      </c>
      <c r="H3451" s="18">
        <v>0.10274774964996981</v>
      </c>
      <c r="I3451" s="19">
        <v>10.362806753434976</v>
      </c>
      <c r="J3451" s="18">
        <v>8.1006020036300072E-2</v>
      </c>
      <c r="K3451" s="19">
        <v>14.099252846530533</v>
      </c>
      <c r="L3451" s="20">
        <v>0.69470575799859891</v>
      </c>
      <c r="M3451" s="21"/>
      <c r="N3451" s="19">
        <v>1682.3253480024</v>
      </c>
      <c r="O3451" s="19">
        <v>118.92292766655089</v>
      </c>
      <c r="P3451" s="19">
        <v>1687.6929507963191</v>
      </c>
      <c r="Q3451" s="19">
        <v>149.12703461981073</v>
      </c>
      <c r="R3451" s="19">
        <v>1674.3419480174828</v>
      </c>
      <c r="S3451" s="19">
        <v>191.52998190071028</v>
      </c>
      <c r="T3451" s="19">
        <v>1574.3730690816287</v>
      </c>
      <c r="U3451" s="19">
        <v>214.68608035599641</v>
      </c>
      <c r="V3451" s="19">
        <v>-0.79738806010591645</v>
      </c>
      <c r="W3451" s="22">
        <v>1674.3419480174828</v>
      </c>
      <c r="X3451" s="22">
        <v>191.52998190071028</v>
      </c>
    </row>
    <row r="3452" spans="1:24" ht="15.75">
      <c r="A3452" s="16" t="s">
        <v>1433</v>
      </c>
      <c r="B3452" s="17" t="s">
        <v>30</v>
      </c>
      <c r="C3452" s="17" t="s">
        <v>31</v>
      </c>
      <c r="D3452" s="18">
        <v>4.1103521640270753</v>
      </c>
      <c r="E3452" s="19">
        <v>8.8189754551056936</v>
      </c>
      <c r="F3452" s="18">
        <v>0.28955845244545242</v>
      </c>
      <c r="G3452" s="19">
        <v>5.8594411956201471</v>
      </c>
      <c r="H3452" s="18">
        <v>0.10279483118188061</v>
      </c>
      <c r="I3452" s="19">
        <v>6.6878518961320195</v>
      </c>
      <c r="J3452" s="18">
        <v>8.886741527298192E-2</v>
      </c>
      <c r="K3452" s="19">
        <v>16.381601099662692</v>
      </c>
      <c r="L3452" s="20">
        <v>0.6519687526827137</v>
      </c>
      <c r="M3452" s="21"/>
      <c r="N3452" s="19">
        <v>1656.3622058997005</v>
      </c>
      <c r="O3452" s="19">
        <v>72.144996593393898</v>
      </c>
      <c r="P3452" s="19">
        <v>1639.3223197725636</v>
      </c>
      <c r="Q3452" s="19">
        <v>84.819299432249977</v>
      </c>
      <c r="R3452" s="19">
        <v>1675.1885781625733</v>
      </c>
      <c r="S3452" s="19">
        <v>123.59467357422923</v>
      </c>
      <c r="T3452" s="19">
        <v>1720.8304694933229</v>
      </c>
      <c r="U3452" s="19">
        <v>272.05555819238975</v>
      </c>
      <c r="V3452" s="19">
        <v>2.1410281121513748</v>
      </c>
      <c r="W3452" s="22">
        <v>1675.1885781625733</v>
      </c>
      <c r="X3452" s="22">
        <v>123.59467357422923</v>
      </c>
    </row>
    <row r="3453" spans="1:24" ht="15.75">
      <c r="A3453" s="16" t="s">
        <v>1434</v>
      </c>
      <c r="B3453" s="17" t="s">
        <v>30</v>
      </c>
      <c r="C3453" s="17" t="s">
        <v>31</v>
      </c>
      <c r="D3453" s="18">
        <v>4.4718846914121171</v>
      </c>
      <c r="E3453" s="19">
        <v>12.972250784063345</v>
      </c>
      <c r="F3453" s="18">
        <v>0.31339672286021625</v>
      </c>
      <c r="G3453" s="19">
        <v>8.8443923987628494</v>
      </c>
      <c r="H3453" s="18">
        <v>0.10340719003762638</v>
      </c>
      <c r="I3453" s="19">
        <v>9.5029079184702745</v>
      </c>
      <c r="J3453" s="18">
        <v>8.0747692774145993E-2</v>
      </c>
      <c r="K3453" s="19">
        <v>13.79822506401217</v>
      </c>
      <c r="L3453" s="20">
        <v>0.68070699188893558</v>
      </c>
      <c r="M3453" s="21"/>
      <c r="N3453" s="19">
        <v>1725.7685004034786</v>
      </c>
      <c r="O3453" s="19">
        <v>108.05228025428153</v>
      </c>
      <c r="P3453" s="19">
        <v>1757.4001586732036</v>
      </c>
      <c r="Q3453" s="19">
        <v>136.06587498927706</v>
      </c>
      <c r="R3453" s="19">
        <v>1686.1567150102167</v>
      </c>
      <c r="S3453" s="19">
        <v>175.37650178882134</v>
      </c>
      <c r="T3453" s="19">
        <v>1569.5423896031589</v>
      </c>
      <c r="U3453" s="19">
        <v>209.45538862240483</v>
      </c>
      <c r="V3453" s="19">
        <v>-4.2251970430017423</v>
      </c>
      <c r="W3453" s="22">
        <v>1686.1567150102167</v>
      </c>
      <c r="X3453" s="22">
        <v>175.37650178882134</v>
      </c>
    </row>
    <row r="3454" spans="1:24" ht="15.75">
      <c r="A3454" s="16" t="s">
        <v>1435</v>
      </c>
      <c r="B3454" s="17" t="s">
        <v>30</v>
      </c>
      <c r="C3454" s="17" t="s">
        <v>31</v>
      </c>
      <c r="D3454" s="18">
        <v>4.1999989092837975</v>
      </c>
      <c r="E3454" s="19">
        <v>9.4201528529988288</v>
      </c>
      <c r="F3454" s="18">
        <v>0.29285100414540249</v>
      </c>
      <c r="G3454" s="19">
        <v>6.1664085870688821</v>
      </c>
      <c r="H3454" s="18">
        <v>0.10386456245470042</v>
      </c>
      <c r="I3454" s="19">
        <v>7.1512213857061688</v>
      </c>
      <c r="J3454" s="18">
        <v>7.8049997375022606E-2</v>
      </c>
      <c r="K3454" s="19">
        <v>23.665560235781118</v>
      </c>
      <c r="L3454" s="20">
        <v>0.65093686728191191</v>
      </c>
      <c r="M3454" s="21"/>
      <c r="N3454" s="19">
        <v>1674.0198160473612</v>
      </c>
      <c r="O3454" s="19">
        <v>77.405879069579555</v>
      </c>
      <c r="P3454" s="19">
        <v>1655.7605832098118</v>
      </c>
      <c r="Q3454" s="19">
        <v>90.048605134206923</v>
      </c>
      <c r="R3454" s="19">
        <v>1694.2966729470993</v>
      </c>
      <c r="S3454" s="19">
        <v>131.84159025334938</v>
      </c>
      <c r="T3454" s="19">
        <v>1519.0268047598429</v>
      </c>
      <c r="U3454" s="19">
        <v>349.31106823474761</v>
      </c>
      <c r="V3454" s="19">
        <v>2.2744593879333337</v>
      </c>
      <c r="W3454" s="22">
        <v>1694.2966729470993</v>
      </c>
      <c r="X3454" s="22">
        <v>131.84159025334938</v>
      </c>
    </row>
    <row r="3455" spans="1:24" ht="15.75">
      <c r="A3455" s="16" t="s">
        <v>1436</v>
      </c>
      <c r="B3455" s="17" t="s">
        <v>30</v>
      </c>
      <c r="C3455" s="17" t="s">
        <v>31</v>
      </c>
      <c r="D3455" s="18">
        <v>4.7338364765162302</v>
      </c>
      <c r="E3455" s="19">
        <v>13.405731427919093</v>
      </c>
      <c r="F3455" s="18">
        <v>0.32925761477851495</v>
      </c>
      <c r="G3455" s="19">
        <v>9.537963920960232</v>
      </c>
      <c r="H3455" s="18">
        <v>0.10423206886336348</v>
      </c>
      <c r="I3455" s="19">
        <v>9.4935445937306415</v>
      </c>
      <c r="J3455" s="18">
        <v>9.2318440965823104E-2</v>
      </c>
      <c r="K3455" s="19">
        <v>12.753376998992577</v>
      </c>
      <c r="L3455" s="20">
        <v>0.70606219747288668</v>
      </c>
      <c r="M3455" s="21"/>
      <c r="N3455" s="19">
        <v>1773.2495799692656</v>
      </c>
      <c r="O3455" s="19">
        <v>112.84209714634801</v>
      </c>
      <c r="P3455" s="19">
        <v>1834.7822853422156</v>
      </c>
      <c r="Q3455" s="19">
        <v>152.32857319729601</v>
      </c>
      <c r="R3455" s="19">
        <v>1700.8052936992028</v>
      </c>
      <c r="S3455" s="19">
        <v>174.88294077224882</v>
      </c>
      <c r="T3455" s="19">
        <v>1784.7892353327261</v>
      </c>
      <c r="U3455" s="19">
        <v>219.04317481482894</v>
      </c>
      <c r="V3455" s="19">
        <v>-7.8772680294060393</v>
      </c>
      <c r="W3455" s="22">
        <v>1700.8052936992028</v>
      </c>
      <c r="X3455" s="22">
        <v>174.88294077224882</v>
      </c>
    </row>
    <row r="3456" spans="1:24" ht="15.75">
      <c r="A3456" s="16" t="s">
        <v>1437</v>
      </c>
      <c r="B3456" s="17" t="s">
        <v>30</v>
      </c>
      <c r="C3456" s="17" t="s">
        <v>31</v>
      </c>
      <c r="D3456" s="18">
        <v>4.4832140993856608</v>
      </c>
      <c r="E3456" s="19">
        <v>19.766010436052348</v>
      </c>
      <c r="F3456" s="18">
        <v>0.31133546442266385</v>
      </c>
      <c r="G3456" s="19">
        <v>14.668475822996857</v>
      </c>
      <c r="H3456" s="18">
        <v>0.10435538941693866</v>
      </c>
      <c r="I3456" s="19">
        <v>13.309705810987987</v>
      </c>
      <c r="J3456" s="18">
        <v>8.4959311241868493E-2</v>
      </c>
      <c r="K3456" s="19">
        <v>14.522587167902643</v>
      </c>
      <c r="L3456" s="20">
        <v>0.73931702182833337</v>
      </c>
      <c r="M3456" s="21"/>
      <c r="N3456" s="19">
        <v>1727.8686536162475</v>
      </c>
      <c r="O3456" s="19">
        <v>165.54944308804511</v>
      </c>
      <c r="P3456" s="19">
        <v>1747.2751421699115</v>
      </c>
      <c r="Q3456" s="19">
        <v>224.59167276567541</v>
      </c>
      <c r="R3456" s="19">
        <v>1702.982990494819</v>
      </c>
      <c r="S3456" s="19">
        <v>245.11478407321687</v>
      </c>
      <c r="T3456" s="19">
        <v>1648.1553335961314</v>
      </c>
      <c r="U3456" s="19">
        <v>231.17290322435292</v>
      </c>
      <c r="V3456" s="19">
        <v>-2.6008569623013642</v>
      </c>
      <c r="W3456" s="22">
        <v>1702.982990494819</v>
      </c>
      <c r="X3456" s="22">
        <v>245.11478407321687</v>
      </c>
    </row>
    <row r="3457" spans="1:24" ht="15.75">
      <c r="A3457" s="16" t="s">
        <v>1438</v>
      </c>
      <c r="B3457" s="17" t="s">
        <v>30</v>
      </c>
      <c r="C3457" s="17" t="s">
        <v>31</v>
      </c>
      <c r="D3457" s="18">
        <v>4.5682878554954627</v>
      </c>
      <c r="E3457" s="19">
        <v>14.959910218666128</v>
      </c>
      <c r="F3457" s="18">
        <v>0.31704907114619812</v>
      </c>
      <c r="G3457" s="19">
        <v>6.3073259527447121</v>
      </c>
      <c r="H3457" s="18">
        <v>0.10436103902042676</v>
      </c>
      <c r="I3457" s="19">
        <v>13.296961857184405</v>
      </c>
      <c r="J3457" s="18">
        <v>8.5956869153401186E-2</v>
      </c>
      <c r="K3457" s="19">
        <v>15.771893546209849</v>
      </c>
      <c r="L3457" s="20">
        <v>0.45980718033516454</v>
      </c>
      <c r="M3457" s="21"/>
      <c r="N3457" s="19">
        <v>1743.5016701843547</v>
      </c>
      <c r="O3457" s="19">
        <v>125.25229476048389</v>
      </c>
      <c r="P3457" s="19">
        <v>1775.3017364004324</v>
      </c>
      <c r="Q3457" s="19">
        <v>97.886181328657813</v>
      </c>
      <c r="R3457" s="19">
        <v>1703.0826798820285</v>
      </c>
      <c r="S3457" s="19">
        <v>244.87704353438355</v>
      </c>
      <c r="T3457" s="19">
        <v>1666.7307810956902</v>
      </c>
      <c r="U3457" s="19">
        <v>253.91660794309655</v>
      </c>
      <c r="V3457" s="19">
        <v>-4.2404903397529949</v>
      </c>
      <c r="W3457" s="22">
        <v>1703.0826798820285</v>
      </c>
      <c r="X3457" s="22">
        <v>244.87704353438355</v>
      </c>
    </row>
    <row r="3458" spans="1:24" ht="15.75">
      <c r="A3458" s="16" t="s">
        <v>1439</v>
      </c>
      <c r="B3458" s="17" t="s">
        <v>30</v>
      </c>
      <c r="C3458" s="17" t="s">
        <v>31</v>
      </c>
      <c r="D3458" s="18">
        <v>4.0158811683129541</v>
      </c>
      <c r="E3458" s="19">
        <v>8.9965427813665571</v>
      </c>
      <c r="F3458" s="18">
        <v>0.27796444170019313</v>
      </c>
      <c r="G3458" s="19">
        <v>5.9890658890824939</v>
      </c>
      <c r="H3458" s="18">
        <v>0.10467084270643881</v>
      </c>
      <c r="I3458" s="19">
        <v>6.7396976164260307</v>
      </c>
      <c r="J3458" s="18">
        <v>7.4115446671345606E-2</v>
      </c>
      <c r="K3458" s="19">
        <v>12.486307011935923</v>
      </c>
      <c r="L3458" s="20">
        <v>0.6624164114878518</v>
      </c>
      <c r="M3458" s="21"/>
      <c r="N3458" s="19">
        <v>1637.4159643826715</v>
      </c>
      <c r="O3458" s="19">
        <v>73.264221734134367</v>
      </c>
      <c r="P3458" s="19">
        <v>1581.1025442223063</v>
      </c>
      <c r="Q3458" s="19">
        <v>83.979316638240789</v>
      </c>
      <c r="R3458" s="19">
        <v>1708.5391224702546</v>
      </c>
      <c r="S3458" s="19">
        <v>124.03400133741232</v>
      </c>
      <c r="T3458" s="19">
        <v>1445.1234472965396</v>
      </c>
      <c r="U3458" s="19">
        <v>174.89750184876766</v>
      </c>
      <c r="V3458" s="19">
        <v>7.4588036394330288</v>
      </c>
      <c r="W3458" s="22">
        <v>1708.5391224702546</v>
      </c>
      <c r="X3458" s="22">
        <v>124.03400133741232</v>
      </c>
    </row>
    <row r="3459" spans="1:24" ht="15.75">
      <c r="A3459" s="16" t="s">
        <v>1440</v>
      </c>
      <c r="B3459" s="17" t="s">
        <v>30</v>
      </c>
      <c r="C3459" s="17" t="s">
        <v>31</v>
      </c>
      <c r="D3459" s="18">
        <v>4.4040490326428525</v>
      </c>
      <c r="E3459" s="19">
        <v>15.197524157571081</v>
      </c>
      <c r="F3459" s="18">
        <v>0.3040077757050002</v>
      </c>
      <c r="G3459" s="19">
        <v>10.880101071629314</v>
      </c>
      <c r="H3459" s="18">
        <v>0.10498928074287342</v>
      </c>
      <c r="I3459" s="19">
        <v>10.633978345166703</v>
      </c>
      <c r="J3459" s="18">
        <v>9.7279695322795803E-2</v>
      </c>
      <c r="K3459" s="19">
        <v>18.231064118196464</v>
      </c>
      <c r="L3459" s="20">
        <v>0.71442089116639729</v>
      </c>
      <c r="M3459" s="21"/>
      <c r="N3459" s="19">
        <v>1713.1019885818152</v>
      </c>
      <c r="O3459" s="19">
        <v>126.40700455328601</v>
      </c>
      <c r="P3459" s="19">
        <v>1711.151822405415</v>
      </c>
      <c r="Q3459" s="19">
        <v>163.54934622334781</v>
      </c>
      <c r="R3459" s="19">
        <v>1714.1269386878648</v>
      </c>
      <c r="S3459" s="19">
        <v>195.56638877627145</v>
      </c>
      <c r="T3459" s="19">
        <v>1876.3842875494995</v>
      </c>
      <c r="U3459" s="19">
        <v>329.35529668075969</v>
      </c>
      <c r="V3459" s="19">
        <v>0.17356452519946686</v>
      </c>
      <c r="W3459" s="22">
        <v>1714.1269386878648</v>
      </c>
      <c r="X3459" s="22">
        <v>195.56638877627145</v>
      </c>
    </row>
    <row r="3460" spans="1:24" ht="15.75">
      <c r="A3460" s="16" t="s">
        <v>1441</v>
      </c>
      <c r="B3460" s="17" t="s">
        <v>30</v>
      </c>
      <c r="C3460" s="17" t="s">
        <v>31</v>
      </c>
      <c r="D3460" s="18">
        <v>4.2885247574557779</v>
      </c>
      <c r="E3460" s="19">
        <v>9.6537503437932841</v>
      </c>
      <c r="F3460" s="18">
        <v>0.29481906158232635</v>
      </c>
      <c r="G3460" s="19">
        <v>5.9551816040373318</v>
      </c>
      <c r="H3460" s="18">
        <v>0.10538832057620307</v>
      </c>
      <c r="I3460" s="19">
        <v>7.4777002496485885</v>
      </c>
      <c r="J3460" s="18">
        <v>8.5839735211104315E-2</v>
      </c>
      <c r="K3460" s="19">
        <v>13.232507590501667</v>
      </c>
      <c r="L3460" s="20">
        <v>0.63266037178375245</v>
      </c>
      <c r="M3460" s="21"/>
      <c r="N3460" s="19">
        <v>1691.1604134140086</v>
      </c>
      <c r="O3460" s="19">
        <v>79.650568276002105</v>
      </c>
      <c r="P3460" s="19">
        <v>1665.5662504676509</v>
      </c>
      <c r="Q3460" s="19">
        <v>87.415069858460583</v>
      </c>
      <c r="R3460" s="19">
        <v>1721.0997265524263</v>
      </c>
      <c r="S3460" s="19">
        <v>137.40119590945105</v>
      </c>
      <c r="T3460" s="19">
        <v>1664.5505235223768</v>
      </c>
      <c r="U3460" s="19">
        <v>212.54969434511918</v>
      </c>
      <c r="V3460" s="19">
        <v>3.2266274422119494</v>
      </c>
      <c r="W3460" s="22">
        <v>1721.0997265524263</v>
      </c>
      <c r="X3460" s="22">
        <v>137.40119590945105</v>
      </c>
    </row>
    <row r="3461" spans="1:24" ht="15.75">
      <c r="A3461" s="16" t="s">
        <v>1442</v>
      </c>
      <c r="B3461" s="17" t="s">
        <v>30</v>
      </c>
      <c r="C3461" s="17" t="s">
        <v>31</v>
      </c>
      <c r="D3461" s="18">
        <v>3.7511548053854979</v>
      </c>
      <c r="E3461" s="19">
        <v>13.075971898688248</v>
      </c>
      <c r="F3461" s="18">
        <v>0.25682304297568775</v>
      </c>
      <c r="G3461" s="19">
        <v>9.9659157744252767</v>
      </c>
      <c r="H3461" s="18">
        <v>0.10580061210100661</v>
      </c>
      <c r="I3461" s="19">
        <v>8.4851684765561792</v>
      </c>
      <c r="J3461" s="18">
        <v>8.3795634576913927E-2</v>
      </c>
      <c r="K3461" s="19">
        <v>14.853096641810222</v>
      </c>
      <c r="L3461" s="20">
        <v>0.76086368914335512</v>
      </c>
      <c r="M3461" s="21"/>
      <c r="N3461" s="19">
        <v>1582.3604664889908</v>
      </c>
      <c r="O3461" s="19">
        <v>105.20098002276097</v>
      </c>
      <c r="P3461" s="19">
        <v>1473.5673968174369</v>
      </c>
      <c r="Q3461" s="19">
        <v>131.29715578973253</v>
      </c>
      <c r="R3461" s="19">
        <v>1728.270020078251</v>
      </c>
      <c r="S3461" s="19">
        <v>155.77478347710024</v>
      </c>
      <c r="T3461" s="19">
        <v>1626.4650076916439</v>
      </c>
      <c r="U3461" s="19">
        <v>233.45916201826185</v>
      </c>
      <c r="V3461" s="19">
        <v>14.73743224738007</v>
      </c>
      <c r="W3461" s="22">
        <v>1728.270020078251</v>
      </c>
      <c r="X3461" s="22">
        <v>155.77478347710024</v>
      </c>
    </row>
    <row r="3462" spans="1:24" ht="15.75">
      <c r="A3462" s="16" t="s">
        <v>1443</v>
      </c>
      <c r="B3462" s="17" t="s">
        <v>30</v>
      </c>
      <c r="C3462" s="17" t="s">
        <v>31</v>
      </c>
      <c r="D3462" s="18">
        <v>4.3440617324965736</v>
      </c>
      <c r="E3462" s="19">
        <v>10.477490027883652</v>
      </c>
      <c r="F3462" s="18">
        <v>0.29640381780579872</v>
      </c>
      <c r="G3462" s="19">
        <v>7.3365610179684104</v>
      </c>
      <c r="H3462" s="18">
        <v>0.10623749081719371</v>
      </c>
      <c r="I3462" s="19">
        <v>7.4976295194356242</v>
      </c>
      <c r="J3462" s="18">
        <v>8.6952250855191704E-2</v>
      </c>
      <c r="K3462" s="19">
        <v>16.372822538153802</v>
      </c>
      <c r="L3462" s="20">
        <v>0.69851847182601157</v>
      </c>
      <c r="M3462" s="21"/>
      <c r="N3462" s="19">
        <v>1701.767769616949</v>
      </c>
      <c r="O3462" s="19">
        <v>86.689219857557305</v>
      </c>
      <c r="P3462" s="19">
        <v>1673.4513277021636</v>
      </c>
      <c r="Q3462" s="19">
        <v>108.14214217731296</v>
      </c>
      <c r="R3462" s="19">
        <v>1735.8305015852127</v>
      </c>
      <c r="S3462" s="19">
        <v>137.51651042036056</v>
      </c>
      <c r="T3462" s="19">
        <v>1685.248705772774</v>
      </c>
      <c r="U3462" s="19">
        <v>266.48200098886491</v>
      </c>
      <c r="V3462" s="19">
        <v>3.5936212565733001</v>
      </c>
      <c r="W3462" s="22">
        <v>1735.8305015852127</v>
      </c>
      <c r="X3462" s="22">
        <v>137.51651042036056</v>
      </c>
    </row>
    <row r="3463" spans="1:24" ht="15.75">
      <c r="A3463" s="16" t="s">
        <v>1444</v>
      </c>
      <c r="B3463" s="17" t="s">
        <v>30</v>
      </c>
      <c r="C3463" s="17" t="s">
        <v>31</v>
      </c>
      <c r="D3463" s="18">
        <v>4.1835281366103638</v>
      </c>
      <c r="E3463" s="19">
        <v>14.205930882336753</v>
      </c>
      <c r="F3463" s="18">
        <v>0.28466543968017494</v>
      </c>
      <c r="G3463" s="19">
        <v>9.4468713290473438</v>
      </c>
      <c r="H3463" s="18">
        <v>0.10651720453978859</v>
      </c>
      <c r="I3463" s="19">
        <v>10.633333780311187</v>
      </c>
      <c r="J3463" s="18">
        <v>8.5805491708250692E-2</v>
      </c>
      <c r="K3463" s="19">
        <v>33.307301253021571</v>
      </c>
      <c r="L3463" s="20">
        <v>0.66312197964213926</v>
      </c>
      <c r="M3463" s="21"/>
      <c r="N3463" s="19">
        <v>1670.7985296001605</v>
      </c>
      <c r="O3463" s="19">
        <v>116.93129570443125</v>
      </c>
      <c r="P3463" s="19">
        <v>1614.8159627561736</v>
      </c>
      <c r="Q3463" s="19">
        <v>134.96288578956808</v>
      </c>
      <c r="R3463" s="19">
        <v>1740.6510906108349</v>
      </c>
      <c r="S3463" s="19">
        <v>194.91356720496574</v>
      </c>
      <c r="T3463" s="19">
        <v>1663.9130920558491</v>
      </c>
      <c r="U3463" s="19">
        <v>539.1330029731223</v>
      </c>
      <c r="V3463" s="19">
        <v>7.229198805747032</v>
      </c>
      <c r="W3463" s="22">
        <v>1740.6510906108349</v>
      </c>
      <c r="X3463" s="22">
        <v>194.91356720496574</v>
      </c>
    </row>
    <row r="3464" spans="1:24" ht="15.75">
      <c r="A3464" s="16" t="s">
        <v>1445</v>
      </c>
      <c r="B3464" s="17" t="s">
        <v>30</v>
      </c>
      <c r="C3464" s="17" t="s">
        <v>31</v>
      </c>
      <c r="D3464" s="18">
        <v>4.5864767715598322</v>
      </c>
      <c r="E3464" s="19">
        <v>12.287466336420508</v>
      </c>
      <c r="F3464" s="18">
        <v>0.311723166735761</v>
      </c>
      <c r="G3464" s="19">
        <v>8.6916687516801296</v>
      </c>
      <c r="H3464" s="18">
        <v>0.10664107017981053</v>
      </c>
      <c r="I3464" s="19">
        <v>8.7113547467891603</v>
      </c>
      <c r="J3464" s="18">
        <v>9.2909071283136954E-2</v>
      </c>
      <c r="K3464" s="19">
        <v>13.574603808104611</v>
      </c>
      <c r="L3464" s="20">
        <v>0.70524918489857402</v>
      </c>
      <c r="M3464" s="21"/>
      <c r="N3464" s="19">
        <v>1746.813032479276</v>
      </c>
      <c r="O3464" s="19">
        <v>102.78108998043695</v>
      </c>
      <c r="P3464" s="19">
        <v>1749.1807722447402</v>
      </c>
      <c r="Q3464" s="19">
        <v>133.17111513775626</v>
      </c>
      <c r="R3464" s="19">
        <v>1742.7808239553485</v>
      </c>
      <c r="S3464" s="19">
        <v>159.64096984368103</v>
      </c>
      <c r="T3464" s="19">
        <v>1795.7152877425742</v>
      </c>
      <c r="U3464" s="19">
        <v>234.60293128486319</v>
      </c>
      <c r="V3464" s="19">
        <v>-0.3672262284173371</v>
      </c>
      <c r="W3464" s="22">
        <v>1742.7808239553485</v>
      </c>
      <c r="X3464" s="22">
        <v>159.64096984368103</v>
      </c>
    </row>
    <row r="3465" spans="1:24" ht="15.75">
      <c r="A3465" s="16" t="s">
        <v>1446</v>
      </c>
      <c r="B3465" s="17" t="s">
        <v>30</v>
      </c>
      <c r="C3465" s="17" t="s">
        <v>31</v>
      </c>
      <c r="D3465" s="18">
        <v>4.6266672065022227</v>
      </c>
      <c r="E3465" s="19">
        <v>9.9527439410735283</v>
      </c>
      <c r="F3465" s="18">
        <v>0.31382407108904153</v>
      </c>
      <c r="G3465" s="19">
        <v>6.8132573551388305</v>
      </c>
      <c r="H3465" s="18">
        <v>0.10681763741731352</v>
      </c>
      <c r="I3465" s="19">
        <v>7.2898118670171073</v>
      </c>
      <c r="J3465" s="18">
        <v>8.6736556618846439E-2</v>
      </c>
      <c r="K3465" s="19">
        <v>12.326977679365278</v>
      </c>
      <c r="L3465" s="20">
        <v>0.68083915130921957</v>
      </c>
      <c r="M3465" s="21"/>
      <c r="N3465" s="19">
        <v>1754.0917870153169</v>
      </c>
      <c r="O3465" s="19">
        <v>83.284115578534966</v>
      </c>
      <c r="P3465" s="19">
        <v>1759.4973282096521</v>
      </c>
      <c r="Q3465" s="19">
        <v>104.92050754162278</v>
      </c>
      <c r="R3465" s="19">
        <v>1745.8114537553306</v>
      </c>
      <c r="S3465" s="19">
        <v>133.54048171007631</v>
      </c>
      <c r="T3465" s="19">
        <v>1681.2374037239265</v>
      </c>
      <c r="U3465" s="19">
        <v>199.84530426852825</v>
      </c>
      <c r="V3465" s="19">
        <v>-0.7839262610451101</v>
      </c>
      <c r="W3465" s="22">
        <v>1745.8114537553306</v>
      </c>
      <c r="X3465" s="22">
        <v>133.54048171007631</v>
      </c>
    </row>
    <row r="3466" spans="1:24" ht="15.75">
      <c r="A3466" s="16" t="s">
        <v>1447</v>
      </c>
      <c r="B3466" s="17" t="s">
        <v>30</v>
      </c>
      <c r="C3466" s="17" t="s">
        <v>31</v>
      </c>
      <c r="D3466" s="18">
        <v>4.2338703980488841</v>
      </c>
      <c r="E3466" s="19">
        <v>10.707730490168741</v>
      </c>
      <c r="F3466" s="18">
        <v>0.28679749736405796</v>
      </c>
      <c r="G3466" s="19">
        <v>7.242372734779134</v>
      </c>
      <c r="H3466" s="18">
        <v>0.10694368931505785</v>
      </c>
      <c r="I3466" s="19">
        <v>7.7801607571195648</v>
      </c>
      <c r="J3466" s="18">
        <v>7.9300922023733997E-2</v>
      </c>
      <c r="K3466" s="19">
        <v>13.790356185995451</v>
      </c>
      <c r="L3466" s="20">
        <v>0.687152882839557</v>
      </c>
      <c r="M3466" s="21"/>
      <c r="N3466" s="19">
        <v>1680.6123188827585</v>
      </c>
      <c r="O3466" s="19">
        <v>88.17219017260777</v>
      </c>
      <c r="P3466" s="19">
        <v>1625.5056988141248</v>
      </c>
      <c r="Q3466" s="19">
        <v>104.06434388861999</v>
      </c>
      <c r="R3466" s="19">
        <v>1747.9712667364638</v>
      </c>
      <c r="S3466" s="19">
        <v>142.48521607857722</v>
      </c>
      <c r="T3466" s="19">
        <v>1542.4666423077888</v>
      </c>
      <c r="U3466" s="19">
        <v>205.84244514905322</v>
      </c>
      <c r="V3466" s="19">
        <v>7.0061545205481082</v>
      </c>
      <c r="W3466" s="22">
        <v>1747.9712667364638</v>
      </c>
      <c r="X3466" s="22">
        <v>142.48521607857722</v>
      </c>
    </row>
    <row r="3467" spans="1:24" ht="15.75">
      <c r="A3467" s="16" t="s">
        <v>1448</v>
      </c>
      <c r="B3467" s="17" t="s">
        <v>30</v>
      </c>
      <c r="C3467" s="17" t="s">
        <v>31</v>
      </c>
      <c r="D3467" s="18">
        <v>4.5814767870638775</v>
      </c>
      <c r="E3467" s="19">
        <v>9.77337072712265</v>
      </c>
      <c r="F3467" s="18">
        <v>0.30989619014951908</v>
      </c>
      <c r="G3467" s="19">
        <v>6.5768374541188717</v>
      </c>
      <c r="H3467" s="18">
        <v>0.10714794957905506</v>
      </c>
      <c r="I3467" s="19">
        <v>7.2517020845518232</v>
      </c>
      <c r="J3467" s="18">
        <v>8.9722215753141224E-2</v>
      </c>
      <c r="K3467" s="19">
        <v>12.469887785046197</v>
      </c>
      <c r="L3467" s="20">
        <v>0.67042033495762143</v>
      </c>
      <c r="M3467" s="21"/>
      <c r="N3467" s="19">
        <v>1745.9038417602603</v>
      </c>
      <c r="O3467" s="19">
        <v>81.63284548945785</v>
      </c>
      <c r="P3467" s="19">
        <v>1740.1959059623096</v>
      </c>
      <c r="Q3467" s="19">
        <v>100.31126867077603</v>
      </c>
      <c r="R3467" s="19">
        <v>1751.4644956199738</v>
      </c>
      <c r="S3467" s="19">
        <v>132.75006414495817</v>
      </c>
      <c r="T3467" s="19">
        <v>1736.6915781485923</v>
      </c>
      <c r="U3467" s="19">
        <v>208.59312556474106</v>
      </c>
      <c r="V3467" s="19">
        <v>0.64338099264041659</v>
      </c>
      <c r="W3467" s="22">
        <v>1751.4644956199738</v>
      </c>
      <c r="X3467" s="22">
        <v>132.75006414495817</v>
      </c>
    </row>
    <row r="3468" spans="1:24" ht="15.75">
      <c r="A3468" s="16" t="s">
        <v>1449</v>
      </c>
      <c r="B3468" s="17" t="s">
        <v>30</v>
      </c>
      <c r="C3468" s="17" t="s">
        <v>31</v>
      </c>
      <c r="D3468" s="18">
        <v>4.63187701499601</v>
      </c>
      <c r="E3468" s="19">
        <v>10.453214348054059</v>
      </c>
      <c r="F3468" s="18">
        <v>0.31282028559918051</v>
      </c>
      <c r="G3468" s="19">
        <v>7.0014601295656318</v>
      </c>
      <c r="H3468" s="18">
        <v>0.1073181934080505</v>
      </c>
      <c r="I3468" s="19">
        <v>7.7956588468899506</v>
      </c>
      <c r="J3468" s="18">
        <v>8.2156133327051933E-2</v>
      </c>
      <c r="K3468" s="19">
        <v>12.572980380989492</v>
      </c>
      <c r="L3468" s="20">
        <v>0.6662168144875773</v>
      </c>
      <c r="M3468" s="21"/>
      <c r="N3468" s="19">
        <v>1755.0315091550203</v>
      </c>
      <c r="O3468" s="19">
        <v>87.509868960130234</v>
      </c>
      <c r="P3468" s="19">
        <v>1754.5702680873592</v>
      </c>
      <c r="Q3468" s="19">
        <v>107.55652240555776</v>
      </c>
      <c r="R3468" s="19">
        <v>1754.3697374917638</v>
      </c>
      <c r="S3468" s="19">
        <v>142.65687452466406</v>
      </c>
      <c r="T3468" s="19">
        <v>1595.8660067893111</v>
      </c>
      <c r="U3468" s="19">
        <v>193.8579078451221</v>
      </c>
      <c r="V3468" s="19">
        <v>-1.1430349675435991E-2</v>
      </c>
      <c r="W3468" s="22">
        <v>1754.3697374917638</v>
      </c>
      <c r="X3468" s="22">
        <v>142.65687452466406</v>
      </c>
    </row>
    <row r="3469" spans="1:24" ht="15.75">
      <c r="A3469" s="16" t="s">
        <v>1450</v>
      </c>
      <c r="B3469" s="17" t="s">
        <v>30</v>
      </c>
      <c r="C3469" s="17" t="s">
        <v>31</v>
      </c>
      <c r="D3469" s="18">
        <v>4.4720364438599409</v>
      </c>
      <c r="E3469" s="19">
        <v>14.666589508565322</v>
      </c>
      <c r="F3469" s="18">
        <v>0.30076145854789132</v>
      </c>
      <c r="G3469" s="19">
        <v>11.222804942857012</v>
      </c>
      <c r="H3469" s="18">
        <v>0.10774772892199727</v>
      </c>
      <c r="I3469" s="19">
        <v>9.5134800786542542</v>
      </c>
      <c r="J3469" s="18">
        <v>7.7935191507522802E-2</v>
      </c>
      <c r="K3469" s="19">
        <v>17.933617175397892</v>
      </c>
      <c r="L3469" s="20">
        <v>0.76109805431097322</v>
      </c>
      <c r="M3469" s="21"/>
      <c r="N3469" s="19">
        <v>1725.7966597554905</v>
      </c>
      <c r="O3469" s="19">
        <v>122.29489382995928</v>
      </c>
      <c r="P3469" s="19">
        <v>1695.0835154543854</v>
      </c>
      <c r="Q3469" s="19">
        <v>167.31760927672701</v>
      </c>
      <c r="R3469" s="19">
        <v>1761.6747614500077</v>
      </c>
      <c r="S3469" s="19">
        <v>173.93638269846204</v>
      </c>
      <c r="T3469" s="19">
        <v>1516.8742088797635</v>
      </c>
      <c r="U3469" s="19">
        <v>263.78732763785956</v>
      </c>
      <c r="V3469" s="19">
        <v>3.7799965948772467</v>
      </c>
      <c r="W3469" s="22">
        <v>1761.6747614500077</v>
      </c>
      <c r="X3469" s="22">
        <v>173.93638269846204</v>
      </c>
    </row>
    <row r="3470" spans="1:24" ht="15.75">
      <c r="A3470" s="16" t="s">
        <v>1451</v>
      </c>
      <c r="B3470" s="17" t="s">
        <v>30</v>
      </c>
      <c r="C3470" s="17" t="s">
        <v>31</v>
      </c>
      <c r="D3470" s="18">
        <v>4.4793262683811763</v>
      </c>
      <c r="E3470" s="19">
        <v>10.60651533795105</v>
      </c>
      <c r="F3470" s="18">
        <v>0.30122687450817565</v>
      </c>
      <c r="G3470" s="19">
        <v>7.6932848815707731</v>
      </c>
      <c r="H3470" s="18">
        <v>0.10774846919269457</v>
      </c>
      <c r="I3470" s="19">
        <v>7.3549851852211194</v>
      </c>
      <c r="J3470" s="18">
        <v>8.4328727978047607E-2</v>
      </c>
      <c r="K3470" s="19">
        <v>14.156318694845224</v>
      </c>
      <c r="L3470" s="20">
        <v>0.72053011293012692</v>
      </c>
      <c r="M3470" s="21"/>
      <c r="N3470" s="19">
        <v>1727.148448673059</v>
      </c>
      <c r="O3470" s="19">
        <v>88.2632897673966</v>
      </c>
      <c r="P3470" s="19">
        <v>1697.3896473004354</v>
      </c>
      <c r="Q3470" s="19">
        <v>114.81975985484826</v>
      </c>
      <c r="R3470" s="19">
        <v>1761.6873202159006</v>
      </c>
      <c r="S3470" s="19">
        <v>134.47209017159645</v>
      </c>
      <c r="T3470" s="19">
        <v>1636.4044797851318</v>
      </c>
      <c r="U3470" s="19">
        <v>223.75915902005272</v>
      </c>
      <c r="V3470" s="19">
        <v>3.6497778111716883</v>
      </c>
      <c r="W3470" s="22">
        <v>1761.6873202159006</v>
      </c>
      <c r="X3470" s="22">
        <v>134.47209017159645</v>
      </c>
    </row>
    <row r="3471" spans="1:24" ht="15.75">
      <c r="A3471" s="16" t="s">
        <v>1452</v>
      </c>
      <c r="B3471" s="17" t="s">
        <v>30</v>
      </c>
      <c r="C3471" s="17" t="s">
        <v>31</v>
      </c>
      <c r="D3471" s="18">
        <v>4.3268848384148448</v>
      </c>
      <c r="E3471" s="19">
        <v>9.3494167510695991</v>
      </c>
      <c r="F3471" s="18">
        <v>0.28943692640256102</v>
      </c>
      <c r="G3471" s="19">
        <v>6.9293252620593266</v>
      </c>
      <c r="H3471" s="18">
        <v>0.10836455362096248</v>
      </c>
      <c r="I3471" s="19">
        <v>6.6531926332038136</v>
      </c>
      <c r="J3471" s="18">
        <v>8.2158200891954095E-2</v>
      </c>
      <c r="K3471" s="19">
        <v>15.197901486305836</v>
      </c>
      <c r="L3471" s="20">
        <v>0.70357304420984434</v>
      </c>
      <c r="M3471" s="21"/>
      <c r="N3471" s="19">
        <v>1698.4988670681128</v>
      </c>
      <c r="O3471" s="19">
        <v>77.259777919705357</v>
      </c>
      <c r="P3471" s="19">
        <v>1638.7147907995416</v>
      </c>
      <c r="Q3471" s="19">
        <v>100.27623377129021</v>
      </c>
      <c r="R3471" s="19">
        <v>1772.10270602026</v>
      </c>
      <c r="S3471" s="19">
        <v>121.48638716761008</v>
      </c>
      <c r="T3471" s="19">
        <v>1595.9046241873205</v>
      </c>
      <c r="U3471" s="19">
        <v>234.57171265348825</v>
      </c>
      <c r="V3471" s="19">
        <v>7.5270984445522089</v>
      </c>
      <c r="W3471" s="22">
        <v>1772.10270602026</v>
      </c>
      <c r="X3471" s="22">
        <v>121.48638716761008</v>
      </c>
    </row>
    <row r="3472" spans="1:24" ht="15.75">
      <c r="A3472" s="16" t="s">
        <v>1453</v>
      </c>
      <c r="B3472" s="17" t="s">
        <v>30</v>
      </c>
      <c r="C3472" s="17" t="s">
        <v>31</v>
      </c>
      <c r="D3472" s="18">
        <v>4.8217441083433839</v>
      </c>
      <c r="E3472" s="19">
        <v>10.937787763128192</v>
      </c>
      <c r="F3472" s="18">
        <v>0.32182186556662989</v>
      </c>
      <c r="G3472" s="19">
        <v>7.7795926956386454</v>
      </c>
      <c r="H3472" s="18">
        <v>0.10849613204373501</v>
      </c>
      <c r="I3472" s="19">
        <v>7.7580910119457709</v>
      </c>
      <c r="J3472" s="18">
        <v>8.9367857325718503E-2</v>
      </c>
      <c r="K3472" s="19">
        <v>16.474109085698064</v>
      </c>
      <c r="L3472" s="20">
        <v>0.70494256108873976</v>
      </c>
      <c r="M3472" s="21"/>
      <c r="N3472" s="19">
        <v>1788.6986767760172</v>
      </c>
      <c r="O3472" s="19">
        <v>92.236479040817358</v>
      </c>
      <c r="P3472" s="19">
        <v>1798.6203782946861</v>
      </c>
      <c r="Q3472" s="19">
        <v>122.115171873789</v>
      </c>
      <c r="R3472" s="19">
        <v>1774.3177316979675</v>
      </c>
      <c r="S3472" s="19">
        <v>141.62341440581497</v>
      </c>
      <c r="T3472" s="19">
        <v>1730.1178493968466</v>
      </c>
      <c r="U3472" s="19">
        <v>275.02633378567202</v>
      </c>
      <c r="V3472" s="19">
        <v>-1.3696896650782975</v>
      </c>
      <c r="W3472" s="22">
        <v>1774.3177316979675</v>
      </c>
      <c r="X3472" s="22">
        <v>141.62341440581497</v>
      </c>
    </row>
    <row r="3473" spans="1:24" ht="15.75">
      <c r="A3473" s="16" t="s">
        <v>1454</v>
      </c>
      <c r="B3473" s="17" t="s">
        <v>30</v>
      </c>
      <c r="C3473" s="17" t="s">
        <v>31</v>
      </c>
      <c r="D3473" s="18">
        <v>4.7443847050772696</v>
      </c>
      <c r="E3473" s="19">
        <v>13.011672371612365</v>
      </c>
      <c r="F3473" s="18">
        <v>0.31679630798808944</v>
      </c>
      <c r="G3473" s="19">
        <v>9.178520487449731</v>
      </c>
      <c r="H3473" s="18">
        <v>0.10850890073528212</v>
      </c>
      <c r="I3473" s="19">
        <v>9.2416021151740892</v>
      </c>
      <c r="J3473" s="18">
        <v>9.2787011211064391E-2</v>
      </c>
      <c r="K3473" s="19">
        <v>14.566155166206787</v>
      </c>
      <c r="L3473" s="20">
        <v>0.70394624942668349</v>
      </c>
      <c r="M3473" s="21"/>
      <c r="N3473" s="19">
        <v>1775.1158091294096</v>
      </c>
      <c r="O3473" s="19">
        <v>109.54175761781721</v>
      </c>
      <c r="P3473" s="19">
        <v>1774.0644458403574</v>
      </c>
      <c r="Q3473" s="19">
        <v>142.37148060125367</v>
      </c>
      <c r="R3473" s="19">
        <v>1774.5325078783551</v>
      </c>
      <c r="S3473" s="19">
        <v>168.70038941601703</v>
      </c>
      <c r="T3473" s="19">
        <v>1793.4577862744152</v>
      </c>
      <c r="U3473" s="19">
        <v>251.54193262813396</v>
      </c>
      <c r="V3473" s="19">
        <v>2.6376639251154188E-2</v>
      </c>
      <c r="W3473" s="22">
        <v>1774.5325078783551</v>
      </c>
      <c r="X3473" s="22">
        <v>168.70038941601703</v>
      </c>
    </row>
    <row r="3474" spans="1:24" ht="15.75">
      <c r="A3474" s="16" t="s">
        <v>1455</v>
      </c>
      <c r="B3474" s="17" t="s">
        <v>30</v>
      </c>
      <c r="C3474" s="17" t="s">
        <v>31</v>
      </c>
      <c r="D3474" s="18">
        <v>4.4612003378440921</v>
      </c>
      <c r="E3474" s="19">
        <v>12.257163683691818</v>
      </c>
      <c r="F3474" s="18">
        <v>0.29792491994868475</v>
      </c>
      <c r="G3474" s="19">
        <v>8.5145524661304179</v>
      </c>
      <c r="H3474" s="18">
        <v>0.10852683386365623</v>
      </c>
      <c r="I3474" s="19">
        <v>8.8574394690920766</v>
      </c>
      <c r="J3474" s="18">
        <v>8.2308808510327819E-2</v>
      </c>
      <c r="K3474" s="19">
        <v>16.196961828667249</v>
      </c>
      <c r="L3474" s="20">
        <v>0.6912396389191926</v>
      </c>
      <c r="M3474" s="21"/>
      <c r="N3474" s="19">
        <v>1723.7839342956479</v>
      </c>
      <c r="O3474" s="19">
        <v>102.00963706569178</v>
      </c>
      <c r="P3474" s="19">
        <v>1681.0106284239791</v>
      </c>
      <c r="Q3474" s="19">
        <v>126.00639825751728</v>
      </c>
      <c r="R3474" s="19">
        <v>1774.8341003212638</v>
      </c>
      <c r="S3474" s="19">
        <v>161.68176596316522</v>
      </c>
      <c r="T3474" s="19">
        <v>1598.7174326734419</v>
      </c>
      <c r="U3474" s="19">
        <v>250.51368572048727</v>
      </c>
      <c r="V3474" s="19">
        <v>5.2863234868149931</v>
      </c>
      <c r="W3474" s="22">
        <v>1774.8341003212638</v>
      </c>
      <c r="X3474" s="22">
        <v>161.68176596316522</v>
      </c>
    </row>
    <row r="3475" spans="1:24" ht="15.75">
      <c r="A3475" s="16" t="s">
        <v>1456</v>
      </c>
      <c r="B3475" s="17" t="s">
        <v>30</v>
      </c>
      <c r="C3475" s="17" t="s">
        <v>31</v>
      </c>
      <c r="D3475" s="18">
        <v>4.2581886858525353</v>
      </c>
      <c r="E3475" s="19">
        <v>18.309970523810556</v>
      </c>
      <c r="F3475" s="18">
        <v>0.28383398392142972</v>
      </c>
      <c r="G3475" s="19">
        <v>14.258056754693374</v>
      </c>
      <c r="H3475" s="18">
        <v>0.10868909441572956</v>
      </c>
      <c r="I3475" s="19">
        <v>11.503404882503126</v>
      </c>
      <c r="J3475" s="18">
        <v>9.1735375107312001E-2</v>
      </c>
      <c r="K3475" s="19">
        <v>14.324786926998447</v>
      </c>
      <c r="L3475" s="20">
        <v>0.77800452611251625</v>
      </c>
      <c r="M3475" s="21"/>
      <c r="N3475" s="19">
        <v>1685.3191969777863</v>
      </c>
      <c r="O3475" s="19">
        <v>151.67705162966809</v>
      </c>
      <c r="P3475" s="19">
        <v>1610.6423909555003</v>
      </c>
      <c r="Q3475" s="19">
        <v>203.27219510140606</v>
      </c>
      <c r="R3475" s="19">
        <v>1777.5601617141056</v>
      </c>
      <c r="S3475" s="19">
        <v>209.91090464066755</v>
      </c>
      <c r="T3475" s="19">
        <v>1773.9973212355067</v>
      </c>
      <c r="U3475" s="19">
        <v>244.76469084426003</v>
      </c>
      <c r="V3475" s="19">
        <v>9.3902740595652148</v>
      </c>
      <c r="W3475" s="22">
        <v>1777.5601617141056</v>
      </c>
      <c r="X3475" s="22">
        <v>209.91090464066755</v>
      </c>
    </row>
    <row r="3476" spans="1:24" ht="15.75">
      <c r="A3476" s="16" t="s">
        <v>1457</v>
      </c>
      <c r="B3476" s="17" t="s">
        <v>30</v>
      </c>
      <c r="C3476" s="17" t="s">
        <v>31</v>
      </c>
      <c r="D3476" s="18">
        <v>4.7928866618766559</v>
      </c>
      <c r="E3476" s="19">
        <v>13.197165612879271</v>
      </c>
      <c r="F3476" s="18">
        <v>0.31905288031887447</v>
      </c>
      <c r="G3476" s="19">
        <v>9.4190752590144591</v>
      </c>
      <c r="H3476" s="18">
        <v>0.10885707450833393</v>
      </c>
      <c r="I3476" s="19">
        <v>9.2685445079842257</v>
      </c>
      <c r="J3476" s="18">
        <v>8.3741814557401179E-2</v>
      </c>
      <c r="K3476" s="19">
        <v>14.365343135156802</v>
      </c>
      <c r="L3476" s="20">
        <v>0.71187041877519808</v>
      </c>
      <c r="M3476" s="21"/>
      <c r="N3476" s="19">
        <v>1783.6530712847812</v>
      </c>
      <c r="O3476" s="19">
        <v>111.31344905253559</v>
      </c>
      <c r="P3476" s="19">
        <v>1785.1021057296657</v>
      </c>
      <c r="Q3476" s="19">
        <v>146.89333603771206</v>
      </c>
      <c r="R3476" s="19">
        <v>1780.3770644199092</v>
      </c>
      <c r="S3476" s="19">
        <v>169.07181159573477</v>
      </c>
      <c r="T3476" s="19">
        <v>1625.4612672234498</v>
      </c>
      <c r="U3476" s="19">
        <v>225.61519656710584</v>
      </c>
      <c r="V3476" s="19">
        <v>-0.26539553919135983</v>
      </c>
      <c r="W3476" s="22">
        <v>1780.3770644199092</v>
      </c>
      <c r="X3476" s="22">
        <v>169.07181159573477</v>
      </c>
    </row>
    <row r="3477" spans="1:24" ht="15.75">
      <c r="A3477" s="16" t="s">
        <v>1458</v>
      </c>
      <c r="B3477" s="17" t="s">
        <v>30</v>
      </c>
      <c r="C3477" s="17" t="s">
        <v>31</v>
      </c>
      <c r="D3477" s="18">
        <v>4.9862418362424101</v>
      </c>
      <c r="E3477" s="19">
        <v>14.917191154884204</v>
      </c>
      <c r="F3477" s="18">
        <v>0.32876569719316223</v>
      </c>
      <c r="G3477" s="19">
        <v>11.345876091507083</v>
      </c>
      <c r="H3477" s="18">
        <v>0.1099429481458451</v>
      </c>
      <c r="I3477" s="19">
        <v>9.9360527092757476</v>
      </c>
      <c r="J3477" s="18">
        <v>9.3428915329975284E-2</v>
      </c>
      <c r="K3477" s="19">
        <v>17.156958306226155</v>
      </c>
      <c r="L3477" s="20">
        <v>0.7460219732937925</v>
      </c>
      <c r="M3477" s="21"/>
      <c r="N3477" s="19">
        <v>1816.9912259960638</v>
      </c>
      <c r="O3477" s="19">
        <v>126.81952736879987</v>
      </c>
      <c r="P3477" s="19">
        <v>1832.3962230977131</v>
      </c>
      <c r="Q3477" s="19">
        <v>181.01245226374942</v>
      </c>
      <c r="R3477" s="19">
        <v>1798.4588245964146</v>
      </c>
      <c r="S3477" s="19">
        <v>180.85098164893196</v>
      </c>
      <c r="T3477" s="19">
        <v>1805.3269826117778</v>
      </c>
      <c r="U3477" s="19">
        <v>298.50267010356174</v>
      </c>
      <c r="V3477" s="19">
        <v>-1.8870267162727146</v>
      </c>
      <c r="W3477" s="22">
        <v>1798.4588245964146</v>
      </c>
      <c r="X3477" s="22">
        <v>180.85098164893196</v>
      </c>
    </row>
    <row r="3478" spans="1:24" ht="15.75">
      <c r="A3478" s="16" t="s">
        <v>1459</v>
      </c>
      <c r="B3478" s="17" t="s">
        <v>30</v>
      </c>
      <c r="C3478" s="17" t="s">
        <v>31</v>
      </c>
      <c r="D3478" s="18">
        <v>4.9698960292883863</v>
      </c>
      <c r="E3478" s="19">
        <v>10.159597909240121</v>
      </c>
      <c r="F3478" s="18">
        <v>0.32717444397728351</v>
      </c>
      <c r="G3478" s="19">
        <v>7.1607320649299542</v>
      </c>
      <c r="H3478" s="18">
        <v>0.11005013122093701</v>
      </c>
      <c r="I3478" s="19">
        <v>7.238406880368303</v>
      </c>
      <c r="J3478" s="18">
        <v>9.8292449372791094E-2</v>
      </c>
      <c r="K3478" s="19">
        <v>11.794906878399306</v>
      </c>
      <c r="L3478" s="20">
        <v>0.70170966841019744</v>
      </c>
      <c r="M3478" s="21"/>
      <c r="N3478" s="19">
        <v>1814.2148669576841</v>
      </c>
      <c r="O3478" s="19">
        <v>86.084657375407232</v>
      </c>
      <c r="P3478" s="19">
        <v>1824.6717428908446</v>
      </c>
      <c r="Q3478" s="19">
        <v>113.80782118458762</v>
      </c>
      <c r="R3478" s="19">
        <v>1800.2317545428266</v>
      </c>
      <c r="S3478" s="19">
        <v>131.72156186992825</v>
      </c>
      <c r="T3478" s="19">
        <v>1895.0309238451441</v>
      </c>
      <c r="U3478" s="19">
        <v>214.49304333741361</v>
      </c>
      <c r="V3478" s="19">
        <v>-1.3576023357184113</v>
      </c>
      <c r="W3478" s="22">
        <v>1800.2317545428266</v>
      </c>
      <c r="X3478" s="22">
        <v>131.72156186992825</v>
      </c>
    </row>
    <row r="3479" spans="1:24" ht="15.75">
      <c r="A3479" s="16" t="s">
        <v>1460</v>
      </c>
      <c r="B3479" s="17" t="s">
        <v>30</v>
      </c>
      <c r="C3479" s="17" t="s">
        <v>31</v>
      </c>
      <c r="D3479" s="18">
        <v>4.9014205421727493</v>
      </c>
      <c r="E3479" s="19">
        <v>10.467489239727248</v>
      </c>
      <c r="F3479" s="18">
        <v>0.32203392252707275</v>
      </c>
      <c r="G3479" s="19">
        <v>7.2133474884295632</v>
      </c>
      <c r="H3479" s="18">
        <v>0.11035035852141675</v>
      </c>
      <c r="I3479" s="19">
        <v>7.5652224680353894</v>
      </c>
      <c r="J3479" s="18">
        <v>9.7177938203550973E-2</v>
      </c>
      <c r="K3479" s="19">
        <v>12.834280928236817</v>
      </c>
      <c r="L3479" s="20">
        <v>0.69112801260826062</v>
      </c>
      <c r="M3479" s="21"/>
      <c r="N3479" s="19">
        <v>1802.5009816632489</v>
      </c>
      <c r="O3479" s="19">
        <v>88.498435221076875</v>
      </c>
      <c r="P3479" s="19">
        <v>1799.6544793272026</v>
      </c>
      <c r="Q3479" s="19">
        <v>113.28144573043062</v>
      </c>
      <c r="R3479" s="19">
        <v>1805.1866300577835</v>
      </c>
      <c r="S3479" s="19">
        <v>137.54987272946494</v>
      </c>
      <c r="T3479" s="19">
        <v>1874.5098032984733</v>
      </c>
      <c r="U3479" s="19">
        <v>231.0768984329552</v>
      </c>
      <c r="V3479" s="19">
        <v>0.3064586585379061</v>
      </c>
      <c r="W3479" s="22">
        <v>1805.1866300577835</v>
      </c>
      <c r="X3479" s="22">
        <v>137.54987272946494</v>
      </c>
    </row>
    <row r="3480" spans="1:24" ht="15.75">
      <c r="A3480" s="16" t="s">
        <v>1461</v>
      </c>
      <c r="B3480" s="17" t="s">
        <v>30</v>
      </c>
      <c r="C3480" s="17" t="s">
        <v>31</v>
      </c>
      <c r="D3480" s="18">
        <v>4.1638758790542187</v>
      </c>
      <c r="E3480" s="19">
        <v>10.187887557964244</v>
      </c>
      <c r="F3480" s="18">
        <v>0.27327896574226929</v>
      </c>
      <c r="G3480" s="19">
        <v>7.1256113687290954</v>
      </c>
      <c r="H3480" s="18">
        <v>0.11043035907043032</v>
      </c>
      <c r="I3480" s="19">
        <v>7.3082936699509826</v>
      </c>
      <c r="J3480" s="18">
        <v>6.821688351742998E-2</v>
      </c>
      <c r="K3480" s="19">
        <v>14.811565830873551</v>
      </c>
      <c r="L3480" s="20">
        <v>0.69671695750446461</v>
      </c>
      <c r="M3480" s="21"/>
      <c r="N3480" s="19">
        <v>1666.9416021537177</v>
      </c>
      <c r="O3480" s="19">
        <v>83.601844564830685</v>
      </c>
      <c r="P3480" s="19">
        <v>1557.4242448205225</v>
      </c>
      <c r="Q3480" s="19">
        <v>98.595442550703524</v>
      </c>
      <c r="R3480" s="19">
        <v>1806.5041569707594</v>
      </c>
      <c r="S3480" s="19">
        <v>132.85826300870804</v>
      </c>
      <c r="T3480" s="19">
        <v>1333.8210080990314</v>
      </c>
      <c r="U3480" s="19">
        <v>192.09218131522857</v>
      </c>
      <c r="V3480" s="19">
        <v>13.787951231062053</v>
      </c>
      <c r="W3480" s="22">
        <v>1806.5041569707594</v>
      </c>
      <c r="X3480" s="22">
        <v>132.85826300870804</v>
      </c>
    </row>
    <row r="3481" spans="1:24" ht="15.75">
      <c r="A3481" s="16" t="s">
        <v>1462</v>
      </c>
      <c r="B3481" s="17" t="s">
        <v>30</v>
      </c>
      <c r="C3481" s="17" t="s">
        <v>31</v>
      </c>
      <c r="D3481" s="18">
        <v>5.0404177921402518</v>
      </c>
      <c r="E3481" s="19">
        <v>10.405174367390501</v>
      </c>
      <c r="F3481" s="18">
        <v>0.33017566041167312</v>
      </c>
      <c r="G3481" s="19">
        <v>6.9240121004415158</v>
      </c>
      <c r="H3481" s="18">
        <v>0.11063266722545737</v>
      </c>
      <c r="I3481" s="19">
        <v>7.7578967706474673</v>
      </c>
      <c r="J3481" s="18">
        <v>9.2493106211521611E-2</v>
      </c>
      <c r="K3481" s="19">
        <v>16.20720437158754</v>
      </c>
      <c r="L3481" s="20">
        <v>0.66641611159723191</v>
      </c>
      <c r="M3481" s="21"/>
      <c r="N3481" s="19">
        <v>1826.1391891543647</v>
      </c>
      <c r="O3481" s="19">
        <v>88.3840207995936</v>
      </c>
      <c r="P3481" s="19">
        <v>1839.2329347942646</v>
      </c>
      <c r="Q3481" s="19">
        <v>110.80384951355438</v>
      </c>
      <c r="R3481" s="19">
        <v>1809.8307628965906</v>
      </c>
      <c r="S3481" s="19">
        <v>140.97766162747635</v>
      </c>
      <c r="T3481" s="19">
        <v>1788.0209775407559</v>
      </c>
      <c r="U3481" s="19">
        <v>279.26062665293193</v>
      </c>
      <c r="V3481" s="19">
        <v>-1.6245812868500735</v>
      </c>
      <c r="W3481" s="22">
        <v>1809.8307628965906</v>
      </c>
      <c r="X3481" s="22">
        <v>140.97766162747635</v>
      </c>
    </row>
    <row r="3482" spans="1:24" ht="15.75">
      <c r="A3482" s="16" t="s">
        <v>1463</v>
      </c>
      <c r="B3482" s="17" t="s">
        <v>30</v>
      </c>
      <c r="C3482" s="17" t="s">
        <v>31</v>
      </c>
      <c r="D3482" s="18">
        <v>4.963160250960363</v>
      </c>
      <c r="E3482" s="19">
        <v>10.559930499382016</v>
      </c>
      <c r="F3482" s="18">
        <v>0.32500833276563806</v>
      </c>
      <c r="G3482" s="19">
        <v>7.2667030781516129</v>
      </c>
      <c r="H3482" s="18">
        <v>0.11066782424556197</v>
      </c>
      <c r="I3482" s="19">
        <v>7.6869082516432385</v>
      </c>
      <c r="J3482" s="18">
        <v>0.10041294903418781</v>
      </c>
      <c r="K3482" s="19">
        <v>14.482621652082461</v>
      </c>
      <c r="L3482" s="20">
        <v>0.68565414277106496</v>
      </c>
      <c r="M3482" s="21"/>
      <c r="N3482" s="19">
        <v>1813.0685728766821</v>
      </c>
      <c r="O3482" s="19">
        <v>89.473582086057377</v>
      </c>
      <c r="P3482" s="19">
        <v>1814.1418101410961</v>
      </c>
      <c r="Q3482" s="19">
        <v>114.91520760049082</v>
      </c>
      <c r="R3482" s="19">
        <v>1810.4081003321489</v>
      </c>
      <c r="S3482" s="19">
        <v>139.67837286738472</v>
      </c>
      <c r="T3482" s="19">
        <v>1934.0175355066269</v>
      </c>
      <c r="U3482" s="19">
        <v>268.89395190335449</v>
      </c>
      <c r="V3482" s="19">
        <v>-0.20623580994042356</v>
      </c>
      <c r="W3482" s="22">
        <v>1810.4081003321489</v>
      </c>
      <c r="X3482" s="22">
        <v>139.67837286738472</v>
      </c>
    </row>
    <row r="3483" spans="1:24" ht="15.75">
      <c r="A3483" s="16" t="s">
        <v>1464</v>
      </c>
      <c r="B3483" s="17" t="s">
        <v>30</v>
      </c>
      <c r="C3483" s="17" t="s">
        <v>31</v>
      </c>
      <c r="D3483" s="18">
        <v>4.6897084608746136</v>
      </c>
      <c r="E3483" s="19">
        <v>14.688029062044274</v>
      </c>
      <c r="F3483" s="18">
        <v>0.30650657704864004</v>
      </c>
      <c r="G3483" s="19">
        <v>9.7562180125314217</v>
      </c>
      <c r="H3483" s="18">
        <v>0.11093153689382938</v>
      </c>
      <c r="I3483" s="19">
        <v>10.79911023993863</v>
      </c>
      <c r="J3483" s="18">
        <v>8.7119104522010285E-2</v>
      </c>
      <c r="K3483" s="19">
        <v>14.938850479714407</v>
      </c>
      <c r="L3483" s="20">
        <v>0.67795439443021233</v>
      </c>
      <c r="M3483" s="21"/>
      <c r="N3483" s="19">
        <v>1765.4048938629608</v>
      </c>
      <c r="O3483" s="19">
        <v>123.53347283637629</v>
      </c>
      <c r="P3483" s="19">
        <v>1723.4929254701394</v>
      </c>
      <c r="Q3483" s="19">
        <v>147.57192898422045</v>
      </c>
      <c r="R3483" s="19">
        <v>1814.7315691854797</v>
      </c>
      <c r="S3483" s="19">
        <v>196.13255696471401</v>
      </c>
      <c r="T3483" s="19">
        <v>1688.3511655159587</v>
      </c>
      <c r="U3483" s="19">
        <v>243.43348761572906</v>
      </c>
      <c r="V3483" s="19">
        <v>5.0276660892768632</v>
      </c>
      <c r="W3483" s="22">
        <v>1814.7315691854797</v>
      </c>
      <c r="X3483" s="22">
        <v>196.13255696471401</v>
      </c>
    </row>
    <row r="3484" spans="1:24" ht="15.75">
      <c r="A3484" s="16" t="s">
        <v>1465</v>
      </c>
      <c r="B3484" s="17" t="s">
        <v>30</v>
      </c>
      <c r="C3484" s="17" t="s">
        <v>31</v>
      </c>
      <c r="D3484" s="18">
        <v>4.8461881840065306</v>
      </c>
      <c r="E3484" s="19">
        <v>11.085196300166803</v>
      </c>
      <c r="F3484" s="18">
        <v>0.31376572362296634</v>
      </c>
      <c r="G3484" s="19">
        <v>7.4769425369395757</v>
      </c>
      <c r="H3484" s="18">
        <v>0.11185125737882189</v>
      </c>
      <c r="I3484" s="19">
        <v>8.2222373605554306</v>
      </c>
      <c r="J3484" s="18">
        <v>8.9846605194064788E-2</v>
      </c>
      <c r="K3484" s="19">
        <v>18.101348642927046</v>
      </c>
      <c r="L3484" s="20">
        <v>0.67070783796219868</v>
      </c>
      <c r="M3484" s="21"/>
      <c r="N3484" s="19">
        <v>1792.9530957888098</v>
      </c>
      <c r="O3484" s="19">
        <v>93.568066307457116</v>
      </c>
      <c r="P3484" s="19">
        <v>1759.2110339535113</v>
      </c>
      <c r="Q3484" s="19">
        <v>115.12668213654013</v>
      </c>
      <c r="R3484" s="19">
        <v>1829.712327529347</v>
      </c>
      <c r="S3484" s="19">
        <v>149.07567144007524</v>
      </c>
      <c r="T3484" s="19">
        <v>1738.9986287623051</v>
      </c>
      <c r="U3484" s="19">
        <v>303.89403748865811</v>
      </c>
      <c r="V3484" s="19">
        <v>3.8531354090527117</v>
      </c>
      <c r="W3484" s="22">
        <v>1829.712327529347</v>
      </c>
      <c r="X3484" s="22">
        <v>149.07567144007524</v>
      </c>
    </row>
    <row r="3485" spans="1:24" ht="15.75">
      <c r="A3485" s="16" t="s">
        <v>1466</v>
      </c>
      <c r="B3485" s="17" t="s">
        <v>30</v>
      </c>
      <c r="C3485" s="17" t="s">
        <v>31</v>
      </c>
      <c r="D3485" s="18">
        <v>5.1378902645020164</v>
      </c>
      <c r="E3485" s="19">
        <v>10.296413189546772</v>
      </c>
      <c r="F3485" s="18">
        <v>0.33095440691554334</v>
      </c>
      <c r="G3485" s="19">
        <v>6.8719225677965348</v>
      </c>
      <c r="H3485" s="18">
        <v>0.1125219534852305</v>
      </c>
      <c r="I3485" s="19">
        <v>7.6897743565942234</v>
      </c>
      <c r="J3485" s="18">
        <v>8.8195013626011592E-2</v>
      </c>
      <c r="K3485" s="19">
        <v>13.68372803752097</v>
      </c>
      <c r="L3485" s="20">
        <v>0.66500798272192352</v>
      </c>
      <c r="M3485" s="21"/>
      <c r="N3485" s="19">
        <v>1842.3933370394657</v>
      </c>
      <c r="O3485" s="19">
        <v>87.732488107918812</v>
      </c>
      <c r="P3485" s="19">
        <v>1843.0058602230188</v>
      </c>
      <c r="Q3485" s="19">
        <v>110.16502255499881</v>
      </c>
      <c r="R3485" s="19">
        <v>1840.5423650964397</v>
      </c>
      <c r="S3485" s="19">
        <v>139.24973200104148</v>
      </c>
      <c r="T3485" s="19">
        <v>1708.3450800845317</v>
      </c>
      <c r="U3485" s="19">
        <v>225.41112865433047</v>
      </c>
      <c r="V3485" s="19">
        <v>-0.13384615172658698</v>
      </c>
      <c r="W3485" s="22">
        <v>1840.5423650964397</v>
      </c>
      <c r="X3485" s="22">
        <v>139.24973200104148</v>
      </c>
    </row>
    <row r="3486" spans="1:24" ht="15.75">
      <c r="A3486" s="16" t="s">
        <v>1467</v>
      </c>
      <c r="B3486" s="17" t="s">
        <v>30</v>
      </c>
      <c r="C3486" s="17" t="s">
        <v>31</v>
      </c>
      <c r="D3486" s="18">
        <v>4.6912308815912729</v>
      </c>
      <c r="E3486" s="19">
        <v>19.423255577100463</v>
      </c>
      <c r="F3486" s="18">
        <v>0.30198603140625113</v>
      </c>
      <c r="G3486" s="19">
        <v>14.086951323515917</v>
      </c>
      <c r="H3486" s="18">
        <v>0.112561059847404</v>
      </c>
      <c r="I3486" s="19">
        <v>13.3796376754902</v>
      </c>
      <c r="J3486" s="18">
        <v>0.14990779812238803</v>
      </c>
      <c r="K3486" s="19">
        <v>19.647274543291584</v>
      </c>
      <c r="L3486" s="20">
        <v>0.72490751490439231</v>
      </c>
      <c r="M3486" s="21"/>
      <c r="N3486" s="19">
        <v>1765.6765481013902</v>
      </c>
      <c r="O3486" s="19">
        <v>163.97786350451383</v>
      </c>
      <c r="P3486" s="19">
        <v>1701.1494933904835</v>
      </c>
      <c r="Q3486" s="19">
        <v>210.70282916967392</v>
      </c>
      <c r="R3486" s="19">
        <v>1841.1714018879948</v>
      </c>
      <c r="S3486" s="19">
        <v>242.14130838206577</v>
      </c>
      <c r="T3486" s="19">
        <v>2823.2797092506967</v>
      </c>
      <c r="U3486" s="19">
        <v>524.444861025102</v>
      </c>
      <c r="V3486" s="19">
        <v>7.6050447206560108</v>
      </c>
      <c r="W3486" s="22">
        <v>1841.1714018879948</v>
      </c>
      <c r="X3486" s="22">
        <v>242.14130838206577</v>
      </c>
    </row>
    <row r="3487" spans="1:24" ht="15.75">
      <c r="A3487" s="16" t="s">
        <v>1468</v>
      </c>
      <c r="B3487" s="17" t="s">
        <v>30</v>
      </c>
      <c r="C3487" s="17" t="s">
        <v>31</v>
      </c>
      <c r="D3487" s="18">
        <v>5.0881473863174635</v>
      </c>
      <c r="E3487" s="19">
        <v>12.373568861322532</v>
      </c>
      <c r="F3487" s="18">
        <v>0.32727438310429346</v>
      </c>
      <c r="G3487" s="19">
        <v>8.6683863937134262</v>
      </c>
      <c r="H3487" s="18">
        <v>0.11266399531952252</v>
      </c>
      <c r="I3487" s="19">
        <v>8.8564233323028798</v>
      </c>
      <c r="J3487" s="18">
        <v>9.6786081406731075E-2</v>
      </c>
      <c r="K3487" s="19">
        <v>15.451438879992391</v>
      </c>
      <c r="L3487" s="20">
        <v>0.69835663228786526</v>
      </c>
      <c r="M3487" s="21"/>
      <c r="N3487" s="19">
        <v>1834.1309129132519</v>
      </c>
      <c r="O3487" s="19">
        <v>105.37916376377984</v>
      </c>
      <c r="P3487" s="19">
        <v>1825.1571536468832</v>
      </c>
      <c r="Q3487" s="19">
        <v>137.80783741568837</v>
      </c>
      <c r="R3487" s="19">
        <v>1842.8258742436708</v>
      </c>
      <c r="S3487" s="19">
        <v>160.25015839478982</v>
      </c>
      <c r="T3487" s="19">
        <v>1867.2897221210917</v>
      </c>
      <c r="U3487" s="19">
        <v>277.49291384803314</v>
      </c>
      <c r="V3487" s="19">
        <v>0.95878405245635179</v>
      </c>
      <c r="W3487" s="22">
        <v>1842.8258742436708</v>
      </c>
      <c r="X3487" s="22">
        <v>160.25015839478982</v>
      </c>
    </row>
    <row r="3488" spans="1:24" ht="15.75">
      <c r="A3488" s="16" t="s">
        <v>1469</v>
      </c>
      <c r="B3488" s="17" t="s">
        <v>30</v>
      </c>
      <c r="C3488" s="17" t="s">
        <v>31</v>
      </c>
      <c r="D3488" s="18">
        <v>5.1337064820272484</v>
      </c>
      <c r="E3488" s="19">
        <v>13.169369228992869</v>
      </c>
      <c r="F3488" s="18">
        <v>0.32958547025059926</v>
      </c>
      <c r="G3488" s="19">
        <v>8.3786593397544049</v>
      </c>
      <c r="H3488" s="18">
        <v>0.1129269269708055</v>
      </c>
      <c r="I3488" s="19">
        <v>10.063024196462502</v>
      </c>
      <c r="J3488" s="18">
        <v>9.2561388751863427E-2</v>
      </c>
      <c r="K3488" s="19">
        <v>13.454191906863151</v>
      </c>
      <c r="L3488" s="20">
        <v>0.64513151330136476</v>
      </c>
      <c r="M3488" s="21"/>
      <c r="N3488" s="19">
        <v>1841.700983456516</v>
      </c>
      <c r="O3488" s="19">
        <v>112.37534254568038</v>
      </c>
      <c r="P3488" s="19">
        <v>1836.3720686487509</v>
      </c>
      <c r="Q3488" s="19">
        <v>133.90814536713106</v>
      </c>
      <c r="R3488" s="19">
        <v>1847.0435948453326</v>
      </c>
      <c r="S3488" s="19">
        <v>181.99252042791693</v>
      </c>
      <c r="T3488" s="19">
        <v>1789.2842341822998</v>
      </c>
      <c r="U3488" s="19">
        <v>231.70893605715628</v>
      </c>
      <c r="V3488" s="19">
        <v>0.5777625512664315</v>
      </c>
      <c r="W3488" s="22">
        <v>1847.0435948453326</v>
      </c>
      <c r="X3488" s="22">
        <v>181.99252042791693</v>
      </c>
    </row>
    <row r="3489" spans="1:24" ht="15.75">
      <c r="A3489" s="16" t="s">
        <v>1470</v>
      </c>
      <c r="B3489" s="17" t="s">
        <v>30</v>
      </c>
      <c r="C3489" s="17" t="s">
        <v>31</v>
      </c>
      <c r="D3489" s="18">
        <v>4.8646682530404588</v>
      </c>
      <c r="E3489" s="19">
        <v>10.051960455023718</v>
      </c>
      <c r="F3489" s="18">
        <v>0.30959582486769593</v>
      </c>
      <c r="G3489" s="19">
        <v>6.6888249754538007</v>
      </c>
      <c r="H3489" s="18">
        <v>0.11385238414874249</v>
      </c>
      <c r="I3489" s="19">
        <v>7.4942254475612646</v>
      </c>
      <c r="J3489" s="18">
        <v>8.8370390703661608E-2</v>
      </c>
      <c r="K3489" s="19">
        <v>17.214205994489813</v>
      </c>
      <c r="L3489" s="20">
        <v>0.66645200889558753</v>
      </c>
      <c r="M3489" s="21"/>
      <c r="N3489" s="19">
        <v>1796.1577059036147</v>
      </c>
      <c r="O3489" s="19">
        <v>84.859396118724476</v>
      </c>
      <c r="P3489" s="19">
        <v>1738.7175437379217</v>
      </c>
      <c r="Q3489" s="19">
        <v>101.94408973344457</v>
      </c>
      <c r="R3489" s="19">
        <v>1861.7942971367054</v>
      </c>
      <c r="S3489" s="19">
        <v>135.30113392340172</v>
      </c>
      <c r="T3489" s="19">
        <v>1711.6022866448197</v>
      </c>
      <c r="U3489" s="19">
        <v>284.50124002717621</v>
      </c>
      <c r="V3489" s="19">
        <v>6.6106526154938763</v>
      </c>
      <c r="W3489" s="22">
        <v>1861.7942971367054</v>
      </c>
      <c r="X3489" s="22">
        <v>135.30113392340172</v>
      </c>
    </row>
    <row r="3490" spans="1:24" ht="15.75">
      <c r="A3490" s="16" t="s">
        <v>1471</v>
      </c>
      <c r="B3490" s="17" t="s">
        <v>30</v>
      </c>
      <c r="C3490" s="17" t="s">
        <v>31</v>
      </c>
      <c r="D3490" s="18">
        <v>5.0003571799973745</v>
      </c>
      <c r="E3490" s="19">
        <v>10.552399980835025</v>
      </c>
      <c r="F3490" s="18">
        <v>0.31783653995030464</v>
      </c>
      <c r="G3490" s="19">
        <v>7.2939368459133833</v>
      </c>
      <c r="H3490" s="18">
        <v>0.11399783041316811</v>
      </c>
      <c r="I3490" s="19">
        <v>7.6617702994396488</v>
      </c>
      <c r="J3490" s="18">
        <v>9.1591430462676898E-2</v>
      </c>
      <c r="K3490" s="19">
        <v>12.290784144236831</v>
      </c>
      <c r="L3490" s="20">
        <v>0.68763118851003424</v>
      </c>
      <c r="M3490" s="21"/>
      <c r="N3490" s="19">
        <v>1819.3826445202592</v>
      </c>
      <c r="O3490" s="19">
        <v>89.52170008051371</v>
      </c>
      <c r="P3490" s="19">
        <v>1779.1549209155567</v>
      </c>
      <c r="Q3490" s="19">
        <v>113.41416210547368</v>
      </c>
      <c r="R3490" s="19">
        <v>1864.0992547718217</v>
      </c>
      <c r="S3490" s="19">
        <v>138.28874094070167</v>
      </c>
      <c r="T3490" s="19">
        <v>1771.3321755222273</v>
      </c>
      <c r="U3490" s="19">
        <v>209.52583482515524</v>
      </c>
      <c r="V3490" s="19">
        <v>4.5568568110748373</v>
      </c>
      <c r="W3490" s="22">
        <v>1864.0992547718217</v>
      </c>
      <c r="X3490" s="22">
        <v>138.28874094070167</v>
      </c>
    </row>
    <row r="3491" spans="1:24" ht="15.75">
      <c r="A3491" s="16" t="s">
        <v>1472</v>
      </c>
      <c r="B3491" s="17" t="s">
        <v>30</v>
      </c>
      <c r="C3491" s="17" t="s">
        <v>31</v>
      </c>
      <c r="D3491" s="18">
        <v>5.4506497105912253</v>
      </c>
      <c r="E3491" s="19">
        <v>12.302724646460584</v>
      </c>
      <c r="F3491" s="18">
        <v>0.34629846772065315</v>
      </c>
      <c r="G3491" s="19">
        <v>8.7846695927401282</v>
      </c>
      <c r="H3491" s="18">
        <v>0.11407785593246511</v>
      </c>
      <c r="I3491" s="19">
        <v>8.6357737051434089</v>
      </c>
      <c r="J3491" s="18">
        <v>9.7148244349960319E-2</v>
      </c>
      <c r="K3491" s="19">
        <v>14.0966116617087</v>
      </c>
      <c r="L3491" s="20">
        <v>0.71223843375771878</v>
      </c>
      <c r="M3491" s="21"/>
      <c r="N3491" s="19">
        <v>1892.8576494480822</v>
      </c>
      <c r="O3491" s="19">
        <v>105.93703906839642</v>
      </c>
      <c r="P3491" s="19">
        <v>1916.8989580100972</v>
      </c>
      <c r="Q3491" s="19">
        <v>145.68900819320731</v>
      </c>
      <c r="R3491" s="19">
        <v>1865.365931242743</v>
      </c>
      <c r="S3491" s="19">
        <v>155.84565140410567</v>
      </c>
      <c r="T3491" s="19">
        <v>1873.9627752808481</v>
      </c>
      <c r="U3491" s="19">
        <v>253.87691544212794</v>
      </c>
      <c r="V3491" s="19">
        <v>-2.7626229204809079</v>
      </c>
      <c r="W3491" s="22">
        <v>1865.365931242743</v>
      </c>
      <c r="X3491" s="22">
        <v>155.84565140410567</v>
      </c>
    </row>
    <row r="3492" spans="1:24" ht="15.75">
      <c r="A3492" s="16" t="s">
        <v>1473</v>
      </c>
      <c r="B3492" s="17" t="s">
        <v>30</v>
      </c>
      <c r="C3492" s="17" t="s">
        <v>31</v>
      </c>
      <c r="D3492" s="18">
        <v>5.1046198895398609</v>
      </c>
      <c r="E3492" s="19">
        <v>12.251993863320417</v>
      </c>
      <c r="F3492" s="18">
        <v>0.3239216413952522</v>
      </c>
      <c r="G3492" s="19">
        <v>8.6982259861889091</v>
      </c>
      <c r="H3492" s="18">
        <v>0.11419171730564755</v>
      </c>
      <c r="I3492" s="19">
        <v>8.6501589870024969</v>
      </c>
      <c r="J3492" s="18">
        <v>9.3094735987778413E-2</v>
      </c>
      <c r="K3492" s="19">
        <v>13.523248078957826</v>
      </c>
      <c r="L3492" s="20">
        <v>0.70819354624990638</v>
      </c>
      <c r="M3492" s="21"/>
      <c r="N3492" s="19">
        <v>1836.8744920228123</v>
      </c>
      <c r="O3492" s="19">
        <v>104.39215599800571</v>
      </c>
      <c r="P3492" s="19">
        <v>1808.8526834952797</v>
      </c>
      <c r="Q3492" s="19">
        <v>137.21201886214999</v>
      </c>
      <c r="R3492" s="19">
        <v>1867.1663116529066</v>
      </c>
      <c r="S3492" s="19">
        <v>156.07244233632505</v>
      </c>
      <c r="T3492" s="19">
        <v>1799.1486737341622</v>
      </c>
      <c r="U3492" s="19">
        <v>234.13996850878834</v>
      </c>
      <c r="V3492" s="19">
        <v>3.1231084126622335</v>
      </c>
      <c r="W3492" s="22">
        <v>1867.1663116529066</v>
      </c>
      <c r="X3492" s="22">
        <v>156.07244233632505</v>
      </c>
    </row>
    <row r="3493" spans="1:24" ht="15.75">
      <c r="A3493" s="16" t="s">
        <v>1474</v>
      </c>
      <c r="B3493" s="17" t="s">
        <v>30</v>
      </c>
      <c r="C3493" s="17" t="s">
        <v>31</v>
      </c>
      <c r="D3493" s="18">
        <v>5.2390060488164929</v>
      </c>
      <c r="E3493" s="19">
        <v>9.775778873610447</v>
      </c>
      <c r="F3493" s="18">
        <v>0.33157787894914886</v>
      </c>
      <c r="G3493" s="19">
        <v>7.222947467622082</v>
      </c>
      <c r="H3493" s="18">
        <v>0.11448176217773888</v>
      </c>
      <c r="I3493" s="19">
        <v>6.7808833107223867</v>
      </c>
      <c r="J3493" s="18">
        <v>9.5234930316861491E-2</v>
      </c>
      <c r="K3493" s="19">
        <v>13.944358552647749</v>
      </c>
      <c r="L3493" s="20">
        <v>0.72055328316338851</v>
      </c>
      <c r="M3493" s="21"/>
      <c r="N3493" s="19">
        <v>1858.984497786636</v>
      </c>
      <c r="O3493" s="19">
        <v>83.539745146486553</v>
      </c>
      <c r="P3493" s="19">
        <v>1846.02491021117</v>
      </c>
      <c r="Q3493" s="19">
        <v>115.95740193748338</v>
      </c>
      <c r="R3493" s="19">
        <v>1871.7426549700656</v>
      </c>
      <c r="S3493" s="19">
        <v>122.28031067953937</v>
      </c>
      <c r="T3493" s="19">
        <v>1838.6839513059094</v>
      </c>
      <c r="U3493" s="19">
        <v>246.57444566195727</v>
      </c>
      <c r="V3493" s="19">
        <v>1.3740000363087859</v>
      </c>
      <c r="W3493" s="22">
        <v>1871.7426549700656</v>
      </c>
      <c r="X3493" s="22">
        <v>122.28031067953937</v>
      </c>
    </row>
    <row r="3494" spans="1:24" ht="15.75">
      <c r="A3494" s="16" t="s">
        <v>1475</v>
      </c>
      <c r="B3494" s="17" t="s">
        <v>30</v>
      </c>
      <c r="C3494" s="17" t="s">
        <v>31</v>
      </c>
      <c r="D3494" s="18">
        <v>5.5625437272130931</v>
      </c>
      <c r="E3494" s="19">
        <v>14.578218518235076</v>
      </c>
      <c r="F3494" s="18">
        <v>0.34801767124649635</v>
      </c>
      <c r="G3494" s="19">
        <v>10.357947714500282</v>
      </c>
      <c r="H3494" s="18">
        <v>0.1158025831355837</v>
      </c>
      <c r="I3494" s="19">
        <v>10.277330949763448</v>
      </c>
      <c r="J3494" s="18">
        <v>9.8387055236300827E-2</v>
      </c>
      <c r="K3494" s="19">
        <v>12.766528706351995</v>
      </c>
      <c r="L3494" s="20">
        <v>0.70922980618096332</v>
      </c>
      <c r="M3494" s="21"/>
      <c r="N3494" s="19">
        <v>1910.3196335380203</v>
      </c>
      <c r="O3494" s="19">
        <v>126.11326694096363</v>
      </c>
      <c r="P3494" s="19">
        <v>1925.1256834004578</v>
      </c>
      <c r="Q3494" s="19">
        <v>172.42537637058922</v>
      </c>
      <c r="R3494" s="19">
        <v>1892.405703296499</v>
      </c>
      <c r="S3494" s="19">
        <v>184.88732571140841</v>
      </c>
      <c r="T3494" s="19">
        <v>1896.7719109288203</v>
      </c>
      <c r="U3494" s="19">
        <v>232.46880421523747</v>
      </c>
      <c r="V3494" s="19">
        <v>-1.7290150862979203</v>
      </c>
      <c r="W3494" s="22">
        <v>1892.405703296499</v>
      </c>
      <c r="X3494" s="22">
        <v>184.88732571140841</v>
      </c>
    </row>
    <row r="3495" spans="1:24" ht="15.75">
      <c r="A3495" s="16" t="s">
        <v>1476</v>
      </c>
      <c r="B3495" s="17" t="s">
        <v>30</v>
      </c>
      <c r="C3495" s="17" t="s">
        <v>31</v>
      </c>
      <c r="D3495" s="18">
        <v>4.9086719803929455</v>
      </c>
      <c r="E3495" s="19">
        <v>20.785440863652784</v>
      </c>
      <c r="F3495" s="18">
        <v>0.30655437203878655</v>
      </c>
      <c r="G3495" s="19">
        <v>15.739798125954403</v>
      </c>
      <c r="H3495" s="18">
        <v>0.11606985941317363</v>
      </c>
      <c r="I3495" s="19">
        <v>13.587420058707634</v>
      </c>
      <c r="J3495" s="18">
        <v>9.7108033093609603E-2</v>
      </c>
      <c r="K3495" s="19">
        <v>21.415420961039111</v>
      </c>
      <c r="L3495" s="20">
        <v>0.756754900800652</v>
      </c>
      <c r="M3495" s="21"/>
      <c r="N3495" s="19">
        <v>1803.7478793300945</v>
      </c>
      <c r="O3495" s="19">
        <v>177.10734644861634</v>
      </c>
      <c r="P3495" s="19">
        <v>1723.7287456889185</v>
      </c>
      <c r="Q3495" s="19">
        <v>238.17432374664736</v>
      </c>
      <c r="R3495" s="19">
        <v>1896.552148742913</v>
      </c>
      <c r="S3495" s="19">
        <v>244.31779534328876</v>
      </c>
      <c r="T3495" s="19">
        <v>1873.2219692902411</v>
      </c>
      <c r="U3495" s="19">
        <v>386.80810618777195</v>
      </c>
      <c r="V3495" s="19">
        <v>9.1125046663518674</v>
      </c>
      <c r="W3495" s="22">
        <v>1896.552148742913</v>
      </c>
      <c r="X3495" s="22">
        <v>244.31779534328876</v>
      </c>
    </row>
    <row r="3496" spans="1:24" ht="15.75">
      <c r="A3496" s="16" t="s">
        <v>1477</v>
      </c>
      <c r="B3496" s="17" t="s">
        <v>30</v>
      </c>
      <c r="C3496" s="17" t="s">
        <v>31</v>
      </c>
      <c r="D3496" s="18">
        <v>5.4320784667494815</v>
      </c>
      <c r="E3496" s="19">
        <v>10.772535570636446</v>
      </c>
      <c r="F3496" s="18">
        <v>0.33907734442173981</v>
      </c>
      <c r="G3496" s="19">
        <v>8.1525111580739491</v>
      </c>
      <c r="H3496" s="18">
        <v>0.11613116416191742</v>
      </c>
      <c r="I3496" s="19">
        <v>7.2748360445301126</v>
      </c>
      <c r="J3496" s="18">
        <v>9.3938770788951451E-2</v>
      </c>
      <c r="K3496" s="19">
        <v>15.954716894153686</v>
      </c>
      <c r="L3496" s="20">
        <v>0.73777599239007585</v>
      </c>
      <c r="M3496" s="21"/>
      <c r="N3496" s="19">
        <v>1889.930173361118</v>
      </c>
      <c r="O3496" s="19">
        <v>92.632858341500878</v>
      </c>
      <c r="P3496" s="19">
        <v>1882.2293496543393</v>
      </c>
      <c r="Q3496" s="19">
        <v>133.09582178000699</v>
      </c>
      <c r="R3496" s="19">
        <v>1897.5015770775531</v>
      </c>
      <c r="S3496" s="19">
        <v>130.79572651216748</v>
      </c>
      <c r="T3496" s="19">
        <v>1814.7495549931091</v>
      </c>
      <c r="U3496" s="19">
        <v>278.83503380530715</v>
      </c>
      <c r="V3496" s="19">
        <v>0.80485980131491885</v>
      </c>
      <c r="W3496" s="22">
        <v>1897.5015770775531</v>
      </c>
      <c r="X3496" s="22">
        <v>130.79572651216748</v>
      </c>
    </row>
    <row r="3497" spans="1:24" ht="15.75">
      <c r="A3497" s="16" t="s">
        <v>1478</v>
      </c>
      <c r="B3497" s="17" t="s">
        <v>30</v>
      </c>
      <c r="C3497" s="17" t="s">
        <v>31</v>
      </c>
      <c r="D3497" s="18">
        <v>5.6154375901756612</v>
      </c>
      <c r="E3497" s="19">
        <v>9.6047073587515683</v>
      </c>
      <c r="F3497" s="18">
        <v>0.34907552816893145</v>
      </c>
      <c r="G3497" s="19">
        <v>6.6484424256430836</v>
      </c>
      <c r="H3497" s="18">
        <v>0.11659762422965449</v>
      </c>
      <c r="I3497" s="19">
        <v>7.0457780757472355</v>
      </c>
      <c r="J3497" s="18">
        <v>9.5609761348152564E-2</v>
      </c>
      <c r="K3497" s="19">
        <v>16.008008577820014</v>
      </c>
      <c r="L3497" s="20">
        <v>0.67972260979632582</v>
      </c>
      <c r="M3497" s="21"/>
      <c r="N3497" s="19">
        <v>1918.4707788771486</v>
      </c>
      <c r="O3497" s="19">
        <v>82.96675312381376</v>
      </c>
      <c r="P3497" s="19">
        <v>1930.1825232742895</v>
      </c>
      <c r="Q3497" s="19">
        <v>110.90831431477625</v>
      </c>
      <c r="R3497" s="19">
        <v>1904.7057759090592</v>
      </c>
      <c r="S3497" s="19">
        <v>126.57191336940882</v>
      </c>
      <c r="T3497" s="19">
        <v>1845.6001608555182</v>
      </c>
      <c r="U3497" s="19">
        <v>284.34730124897396</v>
      </c>
      <c r="V3497" s="19">
        <v>-1.3375686516764489</v>
      </c>
      <c r="W3497" s="22">
        <v>1904.7057759090592</v>
      </c>
      <c r="X3497" s="22">
        <v>126.57191336940882</v>
      </c>
    </row>
    <row r="3498" spans="1:24" ht="15.75">
      <c r="A3498" s="16" t="s">
        <v>1479</v>
      </c>
      <c r="B3498" s="17" t="s">
        <v>30</v>
      </c>
      <c r="C3498" s="17" t="s">
        <v>31</v>
      </c>
      <c r="D3498" s="18">
        <v>5.4827446037441367</v>
      </c>
      <c r="E3498" s="19">
        <v>10.164577014727014</v>
      </c>
      <c r="F3498" s="18">
        <v>0.34063642720533333</v>
      </c>
      <c r="G3498" s="19">
        <v>7.0461626541063112</v>
      </c>
      <c r="H3498" s="18">
        <v>0.11669464163942475</v>
      </c>
      <c r="I3498" s="19">
        <v>7.2904597154055617</v>
      </c>
      <c r="J3498" s="18">
        <v>9.6665756982097076E-2</v>
      </c>
      <c r="K3498" s="19">
        <v>13.203606845504439</v>
      </c>
      <c r="L3498" s="20">
        <v>0.6968337826985076</v>
      </c>
      <c r="M3498" s="21"/>
      <c r="N3498" s="19">
        <v>1897.8971118979878</v>
      </c>
      <c r="O3498" s="19">
        <v>87.504746217534489</v>
      </c>
      <c r="P3498" s="19">
        <v>1889.7305198223594</v>
      </c>
      <c r="Q3498" s="19">
        <v>115.42432689459895</v>
      </c>
      <c r="R3498" s="19">
        <v>1906.1997558863493</v>
      </c>
      <c r="S3498" s="19">
        <v>130.94482094726868</v>
      </c>
      <c r="T3498" s="19">
        <v>1865.0721901812874</v>
      </c>
      <c r="U3498" s="19">
        <v>236.61633820139036</v>
      </c>
      <c r="V3498" s="19">
        <v>0.86398269715084552</v>
      </c>
      <c r="W3498" s="22">
        <v>1906.1997558863493</v>
      </c>
      <c r="X3498" s="22">
        <v>130.94482094726868</v>
      </c>
    </row>
    <row r="3499" spans="1:24" ht="15.75">
      <c r="A3499" s="16" t="s">
        <v>1480</v>
      </c>
      <c r="B3499" s="17" t="s">
        <v>30</v>
      </c>
      <c r="C3499" s="17" t="s">
        <v>31</v>
      </c>
      <c r="D3499" s="18">
        <v>5.1000562335314363</v>
      </c>
      <c r="E3499" s="19">
        <v>14.062594347526908</v>
      </c>
      <c r="F3499" s="18">
        <v>0.31106929103476133</v>
      </c>
      <c r="G3499" s="19">
        <v>8.6736532122344734</v>
      </c>
      <c r="H3499" s="18">
        <v>0.11885539752982432</v>
      </c>
      <c r="I3499" s="19">
        <v>11.256250893950266</v>
      </c>
      <c r="J3499" s="18">
        <v>9.4259353910830235E-2</v>
      </c>
      <c r="K3499" s="19">
        <v>19.091687467529127</v>
      </c>
      <c r="L3499" s="20">
        <v>0.59965876221731274</v>
      </c>
      <c r="M3499" s="21"/>
      <c r="N3499" s="19">
        <v>1836.1151340290253</v>
      </c>
      <c r="O3499" s="19">
        <v>119.93604122392378</v>
      </c>
      <c r="P3499" s="19">
        <v>1745.9665235022587</v>
      </c>
      <c r="Q3499" s="19">
        <v>132.68232564194977</v>
      </c>
      <c r="R3499" s="19">
        <v>1939.0881527945792</v>
      </c>
      <c r="S3499" s="19">
        <v>201.41156187065707</v>
      </c>
      <c r="T3499" s="19">
        <v>1820.6719614271851</v>
      </c>
      <c r="U3499" s="19">
        <v>335.16489580903021</v>
      </c>
      <c r="V3499" s="19">
        <v>9.9594043217683037</v>
      </c>
      <c r="W3499" s="22">
        <v>1939.0881527945792</v>
      </c>
      <c r="X3499" s="22">
        <v>201.41156187065707</v>
      </c>
    </row>
    <row r="3500" spans="1:24" ht="15.75">
      <c r="A3500" s="16" t="s">
        <v>1481</v>
      </c>
      <c r="B3500" s="17" t="s">
        <v>30</v>
      </c>
      <c r="C3500" s="17" t="s">
        <v>31</v>
      </c>
      <c r="D3500" s="18">
        <v>6.5464330662788841</v>
      </c>
      <c r="E3500" s="19">
        <v>10.348263137823531</v>
      </c>
      <c r="F3500" s="18">
        <v>0.3682260917651714</v>
      </c>
      <c r="G3500" s="19">
        <v>6.9368201219205581</v>
      </c>
      <c r="H3500" s="18">
        <v>0.12878564539049334</v>
      </c>
      <c r="I3500" s="19">
        <v>7.7222499854299409</v>
      </c>
      <c r="J3500" s="18">
        <v>9.7149310821947582E-2</v>
      </c>
      <c r="K3500" s="19">
        <v>13.408309019265921</v>
      </c>
      <c r="L3500" s="20">
        <v>0.66569726771759397</v>
      </c>
      <c r="M3500" s="21"/>
      <c r="N3500" s="19">
        <v>2052.1653145888158</v>
      </c>
      <c r="O3500" s="19">
        <v>91.396819116371262</v>
      </c>
      <c r="P3500" s="19">
        <v>2021.0480406295089</v>
      </c>
      <c r="Q3500" s="19">
        <v>120.36100093901644</v>
      </c>
      <c r="R3500" s="19">
        <v>2081.4615439370777</v>
      </c>
      <c r="S3500" s="19">
        <v>135.90453505080029</v>
      </c>
      <c r="T3500" s="19">
        <v>1873.9824223659377</v>
      </c>
      <c r="U3500" s="19">
        <v>241.40883356272479</v>
      </c>
      <c r="V3500" s="19">
        <v>2.9024558961246498</v>
      </c>
      <c r="W3500" s="22">
        <v>2081.4615439370777</v>
      </c>
      <c r="X3500" s="22">
        <v>135.90453505080029</v>
      </c>
    </row>
    <row r="3501" spans="1:24" ht="15.75">
      <c r="A3501" s="16" t="s">
        <v>1482</v>
      </c>
      <c r="B3501" s="17" t="s">
        <v>30</v>
      </c>
      <c r="C3501" s="17" t="s">
        <v>31</v>
      </c>
      <c r="D3501" s="18">
        <v>6.7810100812330054</v>
      </c>
      <c r="E3501" s="19">
        <v>14.541767848918434</v>
      </c>
      <c r="F3501" s="18">
        <v>0.38076636333883346</v>
      </c>
      <c r="G3501" s="19">
        <v>10.445030780001167</v>
      </c>
      <c r="H3501" s="18">
        <v>0.12906935885439183</v>
      </c>
      <c r="I3501" s="19">
        <v>10.113133454776447</v>
      </c>
      <c r="J3501" s="18">
        <v>0.11351738127006325</v>
      </c>
      <c r="K3501" s="19">
        <v>16.075697217644695</v>
      </c>
      <c r="L3501" s="20">
        <v>0.7185704893096444</v>
      </c>
      <c r="M3501" s="21"/>
      <c r="N3501" s="19">
        <v>2083.2473577252631</v>
      </c>
      <c r="O3501" s="19">
        <v>129.37394609518606</v>
      </c>
      <c r="P3501" s="19">
        <v>2079.8625674782033</v>
      </c>
      <c r="Q3501" s="19">
        <v>185.73187998714559</v>
      </c>
      <c r="R3501" s="19">
        <v>2085.3334396917689</v>
      </c>
      <c r="S3501" s="19">
        <v>177.90227959345947</v>
      </c>
      <c r="T3501" s="19">
        <v>2173.2959510037708</v>
      </c>
      <c r="U3501" s="19">
        <v>333.98933950402284</v>
      </c>
      <c r="V3501" s="19">
        <v>0.26234999686066374</v>
      </c>
      <c r="W3501" s="22">
        <v>2085.3334396917689</v>
      </c>
      <c r="X3501" s="22">
        <v>177.90227959345947</v>
      </c>
    </row>
    <row r="3502" spans="1:24" ht="15.75">
      <c r="A3502" s="16" t="s">
        <v>1483</v>
      </c>
      <c r="B3502" s="17" t="s">
        <v>30</v>
      </c>
      <c r="C3502" s="17" t="s">
        <v>31</v>
      </c>
      <c r="D3502" s="18">
        <v>6.772675854339834</v>
      </c>
      <c r="E3502" s="19">
        <v>9.8592734693525692</v>
      </c>
      <c r="F3502" s="18">
        <v>0.38003848022005371</v>
      </c>
      <c r="G3502" s="19">
        <v>7.0201159061506164</v>
      </c>
      <c r="H3502" s="18">
        <v>0.12913900189558167</v>
      </c>
      <c r="I3502" s="19">
        <v>6.9560809150679352</v>
      </c>
      <c r="J3502" s="18">
        <v>0.10219633092615255</v>
      </c>
      <c r="K3502" s="19">
        <v>13.276951903379302</v>
      </c>
      <c r="L3502" s="20">
        <v>0.70868113840207025</v>
      </c>
      <c r="M3502" s="21"/>
      <c r="N3502" s="19">
        <v>2082.1591997678133</v>
      </c>
      <c r="O3502" s="19">
        <v>87.445282699617792</v>
      </c>
      <c r="P3502" s="19">
        <v>2076.4633875763811</v>
      </c>
      <c r="Q3502" s="19">
        <v>124.63871898639343</v>
      </c>
      <c r="R3502" s="19">
        <v>2086.2823128359387</v>
      </c>
      <c r="S3502" s="19">
        <v>122.35248968461143</v>
      </c>
      <c r="T3502" s="19">
        <v>1966.7479251643358</v>
      </c>
      <c r="U3502" s="19">
        <v>250.36632877255533</v>
      </c>
      <c r="V3502" s="19">
        <v>0.47064221362306569</v>
      </c>
      <c r="W3502" s="22">
        <v>2086.2823128359387</v>
      </c>
      <c r="X3502" s="22">
        <v>122.35248968461143</v>
      </c>
    </row>
    <row r="3503" spans="1:24" ht="15.75">
      <c r="A3503" s="16" t="s">
        <v>1484</v>
      </c>
      <c r="B3503" s="17" t="s">
        <v>30</v>
      </c>
      <c r="C3503" s="17" t="s">
        <v>31</v>
      </c>
      <c r="D3503" s="18">
        <v>6.8609410383035963</v>
      </c>
      <c r="E3503" s="19">
        <v>9.2194357428774758</v>
      </c>
      <c r="F3503" s="18">
        <v>0.36934625838124824</v>
      </c>
      <c r="G3503" s="19">
        <v>6.2746556577772603</v>
      </c>
      <c r="H3503" s="18">
        <v>0.13456680152146838</v>
      </c>
      <c r="I3503" s="19">
        <v>6.7917190809344543</v>
      </c>
      <c r="J3503" s="18">
        <v>0.11859851381421965</v>
      </c>
      <c r="K3503" s="19">
        <v>11.672886419013544</v>
      </c>
      <c r="L3503" s="20">
        <v>0.67626183891141545</v>
      </c>
      <c r="M3503" s="21"/>
      <c r="N3503" s="19">
        <v>2093.6247390462149</v>
      </c>
      <c r="O3503" s="19">
        <v>81.88104294956122</v>
      </c>
      <c r="P3503" s="19">
        <v>2026.3235602794834</v>
      </c>
      <c r="Q3503" s="19">
        <v>109.11136720109153</v>
      </c>
      <c r="R3503" s="19">
        <v>2158.4070400476826</v>
      </c>
      <c r="S3503" s="19">
        <v>118.48074019913527</v>
      </c>
      <c r="T3503" s="19">
        <v>2265.3173277839883</v>
      </c>
      <c r="U3503" s="19">
        <v>251.70906729448416</v>
      </c>
      <c r="V3503" s="19">
        <v>6.1194889248175031</v>
      </c>
      <c r="W3503" s="22">
        <v>2158.4070400476826</v>
      </c>
      <c r="X3503" s="22">
        <v>118.48074019913527</v>
      </c>
    </row>
    <row r="3504" spans="1:24" ht="15.75">
      <c r="A3504" s="16" t="s">
        <v>1485</v>
      </c>
      <c r="B3504" s="17" t="s">
        <v>30</v>
      </c>
      <c r="C3504" s="17" t="s">
        <v>31</v>
      </c>
      <c r="D3504" s="18">
        <v>9.1280625798096882</v>
      </c>
      <c r="E3504" s="19">
        <v>10.420781745224174</v>
      </c>
      <c r="F3504" s="18">
        <v>0.42859788360055007</v>
      </c>
      <c r="G3504" s="19">
        <v>6.5824182778059344</v>
      </c>
      <c r="H3504" s="18">
        <v>0.15430118074879726</v>
      </c>
      <c r="I3504" s="19">
        <v>8.068574413767811</v>
      </c>
      <c r="J3504" s="18">
        <v>0.11929733371301456</v>
      </c>
      <c r="K3504" s="19">
        <v>17.265300145607906</v>
      </c>
      <c r="L3504" s="20">
        <v>0.63284762577221099</v>
      </c>
      <c r="M3504" s="21"/>
      <c r="N3504" s="19">
        <v>2350.9265819910579</v>
      </c>
      <c r="O3504" s="19">
        <v>95.645443206080017</v>
      </c>
      <c r="P3504" s="19">
        <v>2299.3937939574648</v>
      </c>
      <c r="Q3504" s="19">
        <v>127.32103702549966</v>
      </c>
      <c r="R3504" s="19">
        <v>2394.1477396660694</v>
      </c>
      <c r="S3504" s="19">
        <v>137.30237183225387</v>
      </c>
      <c r="T3504" s="19">
        <v>2277.940531744393</v>
      </c>
      <c r="U3504" s="19">
        <v>375.40536112233372</v>
      </c>
      <c r="V3504" s="19">
        <v>3.9577317697954868</v>
      </c>
      <c r="W3504" s="22">
        <v>2394.1477396660694</v>
      </c>
      <c r="X3504" s="22">
        <v>137.30237183225387</v>
      </c>
    </row>
    <row r="3505" spans="1:24" ht="15.75">
      <c r="A3505" s="16" t="s">
        <v>1486</v>
      </c>
      <c r="B3505" s="17" t="s">
        <v>30</v>
      </c>
      <c r="C3505" s="17" t="s">
        <v>31</v>
      </c>
      <c r="D3505" s="18">
        <v>9.792263906495279</v>
      </c>
      <c r="E3505" s="19">
        <v>15.164980411340395</v>
      </c>
      <c r="F3505" s="18">
        <v>0.40125933878587766</v>
      </c>
      <c r="G3505" s="19">
        <v>10.484655491312305</v>
      </c>
      <c r="H3505" s="18">
        <v>0.17671346193635662</v>
      </c>
      <c r="I3505" s="19">
        <v>10.979362807813532</v>
      </c>
      <c r="J3505" s="18">
        <v>0.12643480664983323</v>
      </c>
      <c r="K3505" s="19">
        <v>18.589226810501959</v>
      </c>
      <c r="L3505" s="20">
        <v>0.68980749221921966</v>
      </c>
      <c r="M3505" s="21"/>
      <c r="N3505" s="19">
        <v>2415.4232345098881</v>
      </c>
      <c r="O3505" s="19">
        <v>140.60667397434622</v>
      </c>
      <c r="P3505" s="19">
        <v>2174.8355196958578</v>
      </c>
      <c r="Q3505" s="19">
        <v>193.60186949941669</v>
      </c>
      <c r="R3505" s="19">
        <v>2622.2652070862869</v>
      </c>
      <c r="S3505" s="19">
        <v>182.59370578344303</v>
      </c>
      <c r="T3505" s="19">
        <v>2406.4195398524744</v>
      </c>
      <c r="U3505" s="19">
        <v>426.19349329386409</v>
      </c>
      <c r="V3505" s="19">
        <v>17.062716851877383</v>
      </c>
      <c r="W3505" s="22">
        <v>2622.2652070862869</v>
      </c>
      <c r="X3505" s="22">
        <v>182.59370578344303</v>
      </c>
    </row>
    <row r="3506" spans="1:24" ht="15.75">
      <c r="A3506" s="16" t="s">
        <v>1487</v>
      </c>
      <c r="B3506" s="17" t="s">
        <v>30</v>
      </c>
      <c r="C3506" s="17" t="s">
        <v>31</v>
      </c>
      <c r="D3506" s="18">
        <v>13.229421912606531</v>
      </c>
      <c r="E3506" s="19">
        <v>16.359221784321807</v>
      </c>
      <c r="F3506" s="18">
        <v>0.53740048709047172</v>
      </c>
      <c r="G3506" s="19">
        <v>11.905244744676509</v>
      </c>
      <c r="H3506" s="18">
        <v>0.17838869644212971</v>
      </c>
      <c r="I3506" s="19">
        <v>11.244681494270726</v>
      </c>
      <c r="J3506" s="18">
        <v>0.1364310118455524</v>
      </c>
      <c r="K3506" s="19">
        <v>12.425696235066914</v>
      </c>
      <c r="L3506" s="20">
        <v>0.72631789044743111</v>
      </c>
      <c r="M3506" s="21"/>
      <c r="N3506" s="19">
        <v>2696.1585893519432</v>
      </c>
      <c r="O3506" s="19">
        <v>155.64281044062068</v>
      </c>
      <c r="P3506" s="19">
        <v>2772.5575810492314</v>
      </c>
      <c r="Q3506" s="19">
        <v>268.42222221639554</v>
      </c>
      <c r="R3506" s="19">
        <v>2637.9470968412925</v>
      </c>
      <c r="S3506" s="19">
        <v>186.72470209202339</v>
      </c>
      <c r="T3506" s="19">
        <v>2584.9956579355912</v>
      </c>
      <c r="U3506" s="19">
        <v>303.78373918708394</v>
      </c>
      <c r="V3506" s="19">
        <v>-5.1028500294461168</v>
      </c>
      <c r="W3506" s="22">
        <v>2637.9470968412925</v>
      </c>
      <c r="X3506" s="22">
        <v>186.72470209202339</v>
      </c>
    </row>
    <row r="3507" spans="1:24" ht="15.75">
      <c r="A3507" s="16" t="s">
        <v>1488</v>
      </c>
      <c r="B3507" s="17" t="s">
        <v>30</v>
      </c>
      <c r="C3507" s="17" t="s">
        <v>31</v>
      </c>
      <c r="D3507" s="18">
        <v>11.499914044189302</v>
      </c>
      <c r="E3507" s="19">
        <v>9.6708243330762649</v>
      </c>
      <c r="F3507" s="18">
        <v>0.46182600633113807</v>
      </c>
      <c r="G3507" s="19">
        <v>7.0593336046627044</v>
      </c>
      <c r="H3507" s="18">
        <v>0.18048063937116704</v>
      </c>
      <c r="I3507" s="19">
        <v>6.6466915955344685</v>
      </c>
      <c r="J3507" s="18">
        <v>0.14431586527656695</v>
      </c>
      <c r="K3507" s="19">
        <v>14.498052720318549</v>
      </c>
      <c r="L3507" s="20">
        <v>0.72638891312483778</v>
      </c>
      <c r="M3507" s="21"/>
      <c r="N3507" s="19">
        <v>2564.5750802860907</v>
      </c>
      <c r="O3507" s="19">
        <v>90.57969870208035</v>
      </c>
      <c r="P3507" s="19">
        <v>2447.6154296717723</v>
      </c>
      <c r="Q3507" s="19">
        <v>143.79263168971374</v>
      </c>
      <c r="R3507" s="19">
        <v>2657.2919650323406</v>
      </c>
      <c r="S3507" s="19">
        <v>110.16891295903268</v>
      </c>
      <c r="T3507" s="19">
        <v>2724.7490825334307</v>
      </c>
      <c r="U3507" s="19">
        <v>372.98639870203942</v>
      </c>
      <c r="V3507" s="19">
        <v>7.8906096176005462</v>
      </c>
      <c r="W3507" s="22">
        <v>2657.2919650323406</v>
      </c>
      <c r="X3507" s="22">
        <v>110.16891295903268</v>
      </c>
    </row>
    <row r="3508" spans="1:24" ht="15.75">
      <c r="A3508" s="16" t="s">
        <v>1489</v>
      </c>
      <c r="B3508" s="17" t="s">
        <v>30</v>
      </c>
      <c r="C3508" s="17" t="s">
        <v>31</v>
      </c>
      <c r="D3508" s="18">
        <v>11.69130022198742</v>
      </c>
      <c r="E3508" s="19">
        <v>12.844040728654642</v>
      </c>
      <c r="F3508" s="18">
        <v>0.46357662084942047</v>
      </c>
      <c r="G3508" s="19">
        <v>9.1754886701746283</v>
      </c>
      <c r="H3508" s="18">
        <v>0.18262785222188471</v>
      </c>
      <c r="I3508" s="19">
        <v>9.0528747459718932</v>
      </c>
      <c r="J3508" s="18">
        <v>0.13257778749104063</v>
      </c>
      <c r="K3508" s="19">
        <v>18.501170017955133</v>
      </c>
      <c r="L3508" s="20">
        <v>0.70939302745840616</v>
      </c>
      <c r="M3508" s="21"/>
      <c r="N3508" s="19">
        <v>2580.0037943230859</v>
      </c>
      <c r="O3508" s="19">
        <v>120.70557691378167</v>
      </c>
      <c r="P3508" s="19">
        <v>2455.330735250775</v>
      </c>
      <c r="Q3508" s="19">
        <v>187.40267657875393</v>
      </c>
      <c r="R3508" s="19">
        <v>2676.8799316721479</v>
      </c>
      <c r="S3508" s="19">
        <v>149.77364513184935</v>
      </c>
      <c r="T3508" s="19">
        <v>2516.3468932298269</v>
      </c>
      <c r="U3508" s="19">
        <v>442.54955937065688</v>
      </c>
      <c r="V3508" s="19">
        <v>8.2763964793512201</v>
      </c>
      <c r="W3508" s="22">
        <v>2676.8799316721479</v>
      </c>
      <c r="X3508" s="22">
        <v>149.77364513184935</v>
      </c>
    </row>
    <row r="3509" spans="1:24" ht="15.75">
      <c r="A3509" s="16" t="s">
        <v>1490</v>
      </c>
      <c r="B3509" s="17" t="s">
        <v>30</v>
      </c>
      <c r="C3509" s="17" t="s">
        <v>31</v>
      </c>
      <c r="D3509" s="18">
        <v>12.594814423654492</v>
      </c>
      <c r="E3509" s="19">
        <v>11.332398301046039</v>
      </c>
      <c r="F3509" s="18">
        <v>0.49885408778224283</v>
      </c>
      <c r="G3509" s="19">
        <v>7.9133177737034703</v>
      </c>
      <c r="H3509" s="18">
        <v>0.18303374266670569</v>
      </c>
      <c r="I3509" s="19">
        <v>8.0530322081106167</v>
      </c>
      <c r="J3509" s="18">
        <v>0.14055746064257127</v>
      </c>
      <c r="K3509" s="19">
        <v>12.89733196795339</v>
      </c>
      <c r="L3509" s="20">
        <v>0.70359571677819566</v>
      </c>
      <c r="M3509" s="21"/>
      <c r="N3509" s="19">
        <v>2649.8334037195896</v>
      </c>
      <c r="O3509" s="19">
        <v>106.99748658553904</v>
      </c>
      <c r="P3509" s="19">
        <v>2608.8694580349361</v>
      </c>
      <c r="Q3509" s="19">
        <v>169.82101708373716</v>
      </c>
      <c r="R3509" s="19">
        <v>2680.5527414340499</v>
      </c>
      <c r="S3509" s="19">
        <v>133.1858789323594</v>
      </c>
      <c r="T3509" s="19">
        <v>2658.2545416523499</v>
      </c>
      <c r="U3509" s="19">
        <v>323.83609273971069</v>
      </c>
      <c r="V3509" s="19">
        <v>2.6741978358077176</v>
      </c>
      <c r="W3509" s="22">
        <v>2680.5527414340499</v>
      </c>
      <c r="X3509" s="22">
        <v>133.1858789323594</v>
      </c>
    </row>
    <row r="3510" spans="1:24" ht="15.75">
      <c r="A3510" s="16" t="s">
        <v>1491</v>
      </c>
      <c r="B3510" s="17" t="s">
        <v>30</v>
      </c>
      <c r="C3510" s="17" t="s">
        <v>31</v>
      </c>
      <c r="D3510" s="18">
        <v>10.648924219654972</v>
      </c>
      <c r="E3510" s="19">
        <v>13.993116210339046</v>
      </c>
      <c r="F3510" s="18">
        <v>0.40747150925290571</v>
      </c>
      <c r="G3510" s="19">
        <v>8.6084446710738778</v>
      </c>
      <c r="H3510" s="18">
        <v>0.18931392647350262</v>
      </c>
      <c r="I3510" s="19">
        <v>10.813023137975845</v>
      </c>
      <c r="J3510" s="18">
        <v>7.4142717448104314E-2</v>
      </c>
      <c r="K3510" s="19">
        <v>17.889703662769563</v>
      </c>
      <c r="L3510" s="20">
        <v>0.63503430161575081</v>
      </c>
      <c r="M3510" s="21"/>
      <c r="N3510" s="19">
        <v>2492.9825192541389</v>
      </c>
      <c r="O3510" s="19">
        <v>130.60206795240379</v>
      </c>
      <c r="P3510" s="19">
        <v>2203.3510957807202</v>
      </c>
      <c r="Q3510" s="19">
        <v>160.69059977867369</v>
      </c>
      <c r="R3510" s="19">
        <v>2736.2106498049829</v>
      </c>
      <c r="S3510" s="19">
        <v>177.909481980875</v>
      </c>
      <c r="T3510" s="19">
        <v>1445.636610172101</v>
      </c>
      <c r="U3510" s="19">
        <v>251.14189623948437</v>
      </c>
      <c r="V3510" s="19">
        <v>19.474361524842422</v>
      </c>
      <c r="W3510" s="22">
        <v>2736.2106498049829</v>
      </c>
      <c r="X3510" s="22">
        <v>177.909481980875</v>
      </c>
    </row>
    <row r="3511" spans="1:24" ht="15.75">
      <c r="A3511" s="16" t="s">
        <v>1492</v>
      </c>
      <c r="B3511" s="17" t="s">
        <v>30</v>
      </c>
      <c r="C3511" s="17" t="s">
        <v>31</v>
      </c>
      <c r="D3511" s="18">
        <v>12.687415274434938</v>
      </c>
      <c r="E3511" s="19">
        <v>9.3183506217226668</v>
      </c>
      <c r="F3511" s="18">
        <v>0.4741574516331461</v>
      </c>
      <c r="G3511" s="19">
        <v>6.0887496468735867</v>
      </c>
      <c r="H3511" s="18">
        <v>0.19381472745782455</v>
      </c>
      <c r="I3511" s="19">
        <v>7.0533682207972683</v>
      </c>
      <c r="J3511" s="18">
        <v>0.14088744604906106</v>
      </c>
      <c r="K3511" s="19">
        <v>17.510868031479351</v>
      </c>
      <c r="L3511" s="20">
        <v>0.65349235342019474</v>
      </c>
      <c r="M3511" s="21"/>
      <c r="N3511" s="19">
        <v>2656.7262197917862</v>
      </c>
      <c r="O3511" s="19">
        <v>87.923350453063676</v>
      </c>
      <c r="P3511" s="19">
        <v>2501.7670095223712</v>
      </c>
      <c r="Q3511" s="19">
        <v>126.26429658690381</v>
      </c>
      <c r="R3511" s="19">
        <v>2774.8056229569715</v>
      </c>
      <c r="S3511" s="19">
        <v>115.64376452765383</v>
      </c>
      <c r="T3511" s="19">
        <v>2664.1014857805953</v>
      </c>
      <c r="U3511" s="19">
        <v>441.86523788084651</v>
      </c>
      <c r="V3511" s="19">
        <v>9.8399185577415977</v>
      </c>
      <c r="W3511" s="22">
        <v>2774.8056229569715</v>
      </c>
      <c r="X3511" s="22">
        <v>115.64376452765383</v>
      </c>
    </row>
    <row r="3512" spans="1:24" ht="15.75">
      <c r="A3512" s="16" t="s">
        <v>1493</v>
      </c>
      <c r="B3512" s="17" t="s">
        <v>30</v>
      </c>
      <c r="C3512" s="17" t="s">
        <v>31</v>
      </c>
      <c r="D3512" s="18">
        <v>13.937616997496839</v>
      </c>
      <c r="E3512" s="19">
        <v>7.8658396761996174</v>
      </c>
      <c r="F3512" s="18">
        <v>0.51170161359893984</v>
      </c>
      <c r="G3512" s="19">
        <v>5.4378471382917732</v>
      </c>
      <c r="H3512" s="18">
        <v>0.19737419559291741</v>
      </c>
      <c r="I3512" s="19">
        <v>5.726790133464184</v>
      </c>
      <c r="J3512" s="18">
        <v>0.13019060331389287</v>
      </c>
      <c r="K3512" s="19">
        <v>13.387853573675613</v>
      </c>
      <c r="L3512" s="20">
        <v>0.68553958754828781</v>
      </c>
      <c r="M3512" s="21"/>
      <c r="N3512" s="19">
        <v>2745.4766331212504</v>
      </c>
      <c r="O3512" s="19">
        <v>74.655843260137999</v>
      </c>
      <c r="P3512" s="19">
        <v>2663.8898486949784</v>
      </c>
      <c r="Q3512" s="19">
        <v>118.67109926547732</v>
      </c>
      <c r="R3512" s="19">
        <v>2804.6057340457705</v>
      </c>
      <c r="S3512" s="19">
        <v>93.643235925199122</v>
      </c>
      <c r="T3512" s="19">
        <v>2473.6997271178761</v>
      </c>
      <c r="U3512" s="19">
        <v>314.14029654772139</v>
      </c>
      <c r="V3512" s="19">
        <v>5.0173143284494159</v>
      </c>
      <c r="W3512" s="22">
        <v>2804.6057340457705</v>
      </c>
      <c r="X3512" s="22">
        <v>93.643235925199122</v>
      </c>
    </row>
    <row r="3513" spans="1:24" ht="15.75">
      <c r="A3513" s="16" t="s">
        <v>1494</v>
      </c>
      <c r="B3513" s="17" t="s">
        <v>30</v>
      </c>
      <c r="C3513" s="17" t="s">
        <v>31</v>
      </c>
      <c r="D3513" s="18">
        <v>13.020592005571469</v>
      </c>
      <c r="E3513" s="19">
        <v>9.0466572382237231</v>
      </c>
      <c r="F3513" s="18">
        <v>0.47130658063576858</v>
      </c>
      <c r="G3513" s="19">
        <v>6.2344669387733633</v>
      </c>
      <c r="H3513" s="18">
        <v>0.2002220529970504</v>
      </c>
      <c r="I3513" s="19">
        <v>6.5703290624906217</v>
      </c>
      <c r="J3513" s="18">
        <v>6.5174467867501945E-2</v>
      </c>
      <c r="K3513" s="19">
        <v>11.995575551321602</v>
      </c>
      <c r="L3513" s="20">
        <v>0.68741018525903752</v>
      </c>
      <c r="M3513" s="21"/>
      <c r="N3513" s="19">
        <v>2681.146475610145</v>
      </c>
      <c r="O3513" s="19">
        <v>85.508122318008418</v>
      </c>
      <c r="P3513" s="19">
        <v>2489.2882280697086</v>
      </c>
      <c r="Q3513" s="19">
        <v>128.75841028081777</v>
      </c>
      <c r="R3513" s="19">
        <v>2828.0072734131431</v>
      </c>
      <c r="S3513" s="19">
        <v>107.21412467095058</v>
      </c>
      <c r="T3513" s="19">
        <v>1276.1719118407793</v>
      </c>
      <c r="U3513" s="19">
        <v>148.89863729743797</v>
      </c>
      <c r="V3513" s="19">
        <v>11.977304603415391</v>
      </c>
      <c r="W3513" s="22">
        <v>2828.0072734131431</v>
      </c>
      <c r="X3513" s="22">
        <v>107.21412467095058</v>
      </c>
    </row>
    <row r="3514" spans="1:24" ht="15.75">
      <c r="A3514" s="16" t="s">
        <v>1495</v>
      </c>
      <c r="B3514" s="17" t="s">
        <v>30</v>
      </c>
      <c r="C3514" s="17" t="s">
        <v>31</v>
      </c>
      <c r="D3514" s="18">
        <v>15.157855640040856</v>
      </c>
      <c r="E3514" s="19">
        <v>9.1868421477963764</v>
      </c>
      <c r="F3514" s="18">
        <v>0.54296640553592479</v>
      </c>
      <c r="G3514" s="19">
        <v>6.1691489971897653</v>
      </c>
      <c r="H3514" s="18">
        <v>0.20222805486445969</v>
      </c>
      <c r="I3514" s="19">
        <v>6.7987816578575</v>
      </c>
      <c r="J3514" s="18">
        <v>0.14695020192469704</v>
      </c>
      <c r="K3514" s="19">
        <v>17.456617323703195</v>
      </c>
      <c r="L3514" s="20">
        <v>0.67254555470240662</v>
      </c>
      <c r="M3514" s="21"/>
      <c r="N3514" s="19">
        <v>2825.2082537910246</v>
      </c>
      <c r="O3514" s="19">
        <v>87.72611970721573</v>
      </c>
      <c r="P3514" s="19">
        <v>2795.8536726528296</v>
      </c>
      <c r="Q3514" s="19">
        <v>139.96781842783571</v>
      </c>
      <c r="R3514" s="19">
        <v>2844.2631253895943</v>
      </c>
      <c r="S3514" s="19">
        <v>110.78383231074547</v>
      </c>
      <c r="T3514" s="19">
        <v>2771.2263015988337</v>
      </c>
      <c r="U3514" s="19">
        <v>457.19605755533939</v>
      </c>
      <c r="V3514" s="19">
        <v>1.7020033169446549</v>
      </c>
      <c r="W3514" s="22">
        <v>2844.2631253895943</v>
      </c>
      <c r="X3514" s="22">
        <v>110.78383231074547</v>
      </c>
    </row>
    <row r="3515" spans="1:24" ht="15.75">
      <c r="A3515" s="16" t="s">
        <v>1496</v>
      </c>
      <c r="B3515" s="17" t="s">
        <v>30</v>
      </c>
      <c r="C3515" s="17" t="s">
        <v>31</v>
      </c>
      <c r="D3515" s="18">
        <v>6.4516411516124222E-2</v>
      </c>
      <c r="E3515" s="19">
        <v>63.120762198584792</v>
      </c>
      <c r="F3515" s="18">
        <v>1.2046332800032991E-2</v>
      </c>
      <c r="G3515" s="19">
        <v>8.7555113230307686</v>
      </c>
      <c r="H3515" s="18">
        <v>3.8843116871415333E-2</v>
      </c>
      <c r="I3515" s="19">
        <v>62.510572241842183</v>
      </c>
      <c r="J3515" s="18" t="s">
        <v>334</v>
      </c>
      <c r="K3515" s="19" t="s">
        <v>334</v>
      </c>
      <c r="L3515" s="20">
        <v>0.13871048159217395</v>
      </c>
      <c r="M3515" s="21"/>
      <c r="N3515" s="19">
        <v>63.482380408113627</v>
      </c>
      <c r="O3515" s="19">
        <v>38.848384187001109</v>
      </c>
      <c r="P3515" s="19">
        <v>77.191640396378077</v>
      </c>
      <c r="Q3515" s="19">
        <v>6.7182199832957963</v>
      </c>
      <c r="R3515" s="19" t="s">
        <v>1116</v>
      </c>
      <c r="S3515" s="19">
        <v>1673.1911335914317</v>
      </c>
      <c r="T3515" s="19" t="s">
        <v>334</v>
      </c>
      <c r="U3515" s="19" t="s">
        <v>334</v>
      </c>
      <c r="V3515" s="19">
        <v>-21.59537796177581</v>
      </c>
      <c r="W3515" s="22">
        <v>77.191640396378077</v>
      </c>
      <c r="X3515" s="22">
        <v>6.7182199832957963</v>
      </c>
    </row>
    <row r="3516" spans="1:24" ht="15.75">
      <c r="A3516" s="16" t="s">
        <v>9283</v>
      </c>
      <c r="B3516" s="17" t="s">
        <v>30</v>
      </c>
      <c r="C3516" s="17" t="s">
        <v>31</v>
      </c>
      <c r="D3516" s="18">
        <v>7.7143384505161297E-2</v>
      </c>
      <c r="E3516" s="19">
        <v>35.476815864317309</v>
      </c>
      <c r="F3516" s="18">
        <v>1.2325611665135889E-2</v>
      </c>
      <c r="G3516" s="19">
        <v>10.511929079264446</v>
      </c>
      <c r="H3516" s="18">
        <v>4.5393004954798241E-2</v>
      </c>
      <c r="I3516" s="19">
        <v>33.883680598529892</v>
      </c>
      <c r="J3516" s="18" t="s">
        <v>334</v>
      </c>
      <c r="K3516" s="19" t="s">
        <v>334</v>
      </c>
      <c r="L3516" s="20">
        <v>0.29630418692217975</v>
      </c>
      <c r="M3516" s="21"/>
      <c r="N3516" s="19">
        <v>75.455676050243753</v>
      </c>
      <c r="O3516" s="19">
        <v>25.800200455057286</v>
      </c>
      <c r="P3516" s="19">
        <v>78.970312792136198</v>
      </c>
      <c r="Q3516" s="19">
        <v>8.2506647922636347</v>
      </c>
      <c r="R3516" s="19" t="s">
        <v>1116</v>
      </c>
      <c r="S3516" s="19">
        <v>827.08569790929789</v>
      </c>
      <c r="T3516" s="19" t="s">
        <v>334</v>
      </c>
      <c r="U3516" s="19" t="s">
        <v>334</v>
      </c>
      <c r="V3516" s="19">
        <v>-4.6578825157595247</v>
      </c>
      <c r="W3516" s="22">
        <v>78.970312792136198</v>
      </c>
      <c r="X3516" s="22">
        <v>8.2506647922636347</v>
      </c>
    </row>
    <row r="3517" spans="1:24" ht="15.75">
      <c r="A3517" s="16" t="s">
        <v>9284</v>
      </c>
      <c r="B3517" s="17" t="s">
        <v>30</v>
      </c>
      <c r="C3517" s="17" t="s">
        <v>31</v>
      </c>
      <c r="D3517" s="18">
        <v>7.6625980873807037E-2</v>
      </c>
      <c r="E3517" s="19">
        <v>48.759293442156626</v>
      </c>
      <c r="F3517" s="18">
        <v>1.2555626334375257E-2</v>
      </c>
      <c r="G3517" s="19">
        <v>6.629501222050795</v>
      </c>
      <c r="H3517" s="18">
        <v>4.4262545874641901E-2</v>
      </c>
      <c r="I3517" s="19">
        <v>48.306504846916475</v>
      </c>
      <c r="J3517" s="18" t="s">
        <v>334</v>
      </c>
      <c r="K3517" s="19" t="s">
        <v>334</v>
      </c>
      <c r="L3517" s="20">
        <v>0.13596384922836044</v>
      </c>
      <c r="M3517" s="21"/>
      <c r="N3517" s="19">
        <v>74.967821688934606</v>
      </c>
      <c r="O3517" s="19">
        <v>35.240502827487376</v>
      </c>
      <c r="P3517" s="19">
        <v>80.43486271677483</v>
      </c>
      <c r="Q3517" s="19">
        <v>5.2993008524475442</v>
      </c>
      <c r="R3517" s="19" t="s">
        <v>1116</v>
      </c>
      <c r="S3517" s="19">
        <v>1200.8339779471039</v>
      </c>
      <c r="T3517" s="19" t="s">
        <v>334</v>
      </c>
      <c r="U3517" s="19" t="s">
        <v>334</v>
      </c>
      <c r="V3517" s="19">
        <v>-7.2925168487951026</v>
      </c>
      <c r="W3517" s="22">
        <v>80.43486271677483</v>
      </c>
      <c r="X3517" s="22">
        <v>5.2993008524475442</v>
      </c>
    </row>
    <row r="3518" spans="1:24" ht="15.75">
      <c r="A3518" s="16" t="s">
        <v>9285</v>
      </c>
      <c r="B3518" s="17" t="s">
        <v>30</v>
      </c>
      <c r="C3518" s="17" t="s">
        <v>31</v>
      </c>
      <c r="D3518" s="18">
        <v>7.2634475692678391E-2</v>
      </c>
      <c r="E3518" s="19">
        <v>53.374986007515339</v>
      </c>
      <c r="F3518" s="18">
        <v>1.2608525485706304E-2</v>
      </c>
      <c r="G3518" s="19">
        <v>5.6401176772115225</v>
      </c>
      <c r="H3518" s="18">
        <v>4.1780846100393211E-2</v>
      </c>
      <c r="I3518" s="19">
        <v>53.076154757948174</v>
      </c>
      <c r="J3518" s="18" t="s">
        <v>334</v>
      </c>
      <c r="K3518" s="19" t="s">
        <v>334</v>
      </c>
      <c r="L3518" s="20">
        <v>0.10566967973382414</v>
      </c>
      <c r="M3518" s="21"/>
      <c r="N3518" s="19">
        <v>71.1963742917183</v>
      </c>
      <c r="O3518" s="19">
        <v>36.703376964371607</v>
      </c>
      <c r="P3518" s="19">
        <v>80.771635258528704</v>
      </c>
      <c r="Q3518" s="19">
        <v>4.5271940460513775</v>
      </c>
      <c r="R3518" s="19" t="s">
        <v>1116</v>
      </c>
      <c r="S3518" s="19">
        <v>1360.2938217085232</v>
      </c>
      <c r="T3518" s="19" t="s">
        <v>334</v>
      </c>
      <c r="U3518" s="19" t="s">
        <v>334</v>
      </c>
      <c r="V3518" s="19">
        <v>-13.449085100284691</v>
      </c>
      <c r="W3518" s="22">
        <v>80.771635258528704</v>
      </c>
      <c r="X3518" s="22">
        <v>4.5271940460513775</v>
      </c>
    </row>
    <row r="3519" spans="1:24" ht="15.75">
      <c r="A3519" s="16" t="s">
        <v>9286</v>
      </c>
      <c r="B3519" s="17" t="s">
        <v>30</v>
      </c>
      <c r="C3519" s="17" t="s">
        <v>31</v>
      </c>
      <c r="D3519" s="18">
        <v>8.1494200667832167E-2</v>
      </c>
      <c r="E3519" s="19">
        <v>17.391886263278426</v>
      </c>
      <c r="F3519" s="18">
        <v>1.2670480973349881E-2</v>
      </c>
      <c r="G3519" s="19">
        <v>3.8833439427407117</v>
      </c>
      <c r="H3519" s="18">
        <v>4.664792482568085E-2</v>
      </c>
      <c r="I3519" s="19">
        <v>16.952797633936171</v>
      </c>
      <c r="J3519" s="18" t="s">
        <v>334</v>
      </c>
      <c r="K3519" s="19" t="s">
        <v>334</v>
      </c>
      <c r="L3519" s="20">
        <v>0.22328480556707</v>
      </c>
      <c r="M3519" s="21"/>
      <c r="N3519" s="19">
        <v>79.548767926320565</v>
      </c>
      <c r="O3519" s="19">
        <v>13.30715828599935</v>
      </c>
      <c r="P3519" s="19">
        <v>81.166040901460633</v>
      </c>
      <c r="Q3519" s="19">
        <v>3.1321966566176513</v>
      </c>
      <c r="R3519" s="19">
        <v>31.216513982138999</v>
      </c>
      <c r="S3519" s="19">
        <v>406.83905743407092</v>
      </c>
      <c r="T3519" s="19" t="s">
        <v>334</v>
      </c>
      <c r="U3519" s="19" t="s">
        <v>334</v>
      </c>
      <c r="V3519" s="19">
        <v>-2.0330584838699366</v>
      </c>
      <c r="W3519" s="22">
        <v>81.166040901460633</v>
      </c>
      <c r="X3519" s="22">
        <v>3.1321966566176513</v>
      </c>
    </row>
    <row r="3520" spans="1:24" ht="15.75">
      <c r="A3520" s="16" t="s">
        <v>1497</v>
      </c>
      <c r="B3520" s="17" t="s">
        <v>30</v>
      </c>
      <c r="C3520" s="17" t="s">
        <v>31</v>
      </c>
      <c r="D3520" s="18">
        <v>8.5596071056709161E-2</v>
      </c>
      <c r="E3520" s="19">
        <v>28.20014428673511</v>
      </c>
      <c r="F3520" s="18">
        <v>1.2706118936776168E-2</v>
      </c>
      <c r="G3520" s="19">
        <v>6.9758112962622345</v>
      </c>
      <c r="H3520" s="18">
        <v>4.8858444871990814E-2</v>
      </c>
      <c r="I3520" s="19">
        <v>27.323729513952138</v>
      </c>
      <c r="J3520" s="18" t="s">
        <v>334</v>
      </c>
      <c r="K3520" s="19" t="s">
        <v>334</v>
      </c>
      <c r="L3520" s="20">
        <v>0.24736792923231765</v>
      </c>
      <c r="M3520" s="21"/>
      <c r="N3520" s="19">
        <v>83.392608404785818</v>
      </c>
      <c r="O3520" s="19">
        <v>22.577960170764499</v>
      </c>
      <c r="P3520" s="19">
        <v>81.392899524086047</v>
      </c>
      <c r="Q3520" s="19">
        <v>5.6421215665799309</v>
      </c>
      <c r="R3520" s="19">
        <v>141.05605238823102</v>
      </c>
      <c r="S3520" s="19">
        <v>643.97143589546636</v>
      </c>
      <c r="T3520" s="19" t="s">
        <v>334</v>
      </c>
      <c r="U3520" s="19" t="s">
        <v>334</v>
      </c>
      <c r="V3520" s="19">
        <v>2.3979449965076327</v>
      </c>
      <c r="W3520" s="22">
        <v>81.392899524086047</v>
      </c>
      <c r="X3520" s="22">
        <v>5.6421215665799309</v>
      </c>
    </row>
    <row r="3521" spans="1:24" ht="15.75">
      <c r="A3521" s="16" t="s">
        <v>9287</v>
      </c>
      <c r="B3521" s="17" t="s">
        <v>30</v>
      </c>
      <c r="C3521" s="17" t="s">
        <v>31</v>
      </c>
      <c r="D3521" s="18">
        <v>7.8304940548750132E-2</v>
      </c>
      <c r="E3521" s="19">
        <v>98.04522382508739</v>
      </c>
      <c r="F3521" s="18">
        <v>1.4970022141433713E-2</v>
      </c>
      <c r="G3521" s="19">
        <v>10.987546240829918</v>
      </c>
      <c r="H3521" s="18">
        <v>3.7937215079860087E-2</v>
      </c>
      <c r="I3521" s="19">
        <v>97.427612833924584</v>
      </c>
      <c r="J3521" s="18" t="s">
        <v>334</v>
      </c>
      <c r="K3521" s="19" t="s">
        <v>334</v>
      </c>
      <c r="L3521" s="20">
        <v>0.11206610390763938</v>
      </c>
      <c r="M3521" s="21"/>
      <c r="N3521" s="19">
        <v>76.550041823275478</v>
      </c>
      <c r="O3521" s="19">
        <v>72.324840922903661</v>
      </c>
      <c r="P3521" s="19">
        <v>95.787766134168649</v>
      </c>
      <c r="Q3521" s="19">
        <v>10.446919393655037</v>
      </c>
      <c r="R3521" s="19" t="s">
        <v>1116</v>
      </c>
      <c r="S3521" s="19">
        <v>2728.7045432125633</v>
      </c>
      <c r="T3521" s="19" t="s">
        <v>334</v>
      </c>
      <c r="U3521" s="19" t="s">
        <v>334</v>
      </c>
      <c r="V3521" s="19">
        <v>-25.130912867827888</v>
      </c>
      <c r="W3521" s="22">
        <v>95.787766134168649</v>
      </c>
      <c r="X3521" s="22">
        <v>10.446919393655037</v>
      </c>
    </row>
    <row r="3522" spans="1:24" ht="15.75">
      <c r="A3522" s="16" t="s">
        <v>9288</v>
      </c>
      <c r="B3522" s="17" t="s">
        <v>30</v>
      </c>
      <c r="C3522" s="17" t="s">
        <v>31</v>
      </c>
      <c r="D3522" s="18">
        <v>9.7371572433666842E-2</v>
      </c>
      <c r="E3522" s="19">
        <v>87.930082759968769</v>
      </c>
      <c r="F3522" s="18">
        <v>1.5269331394824922E-2</v>
      </c>
      <c r="G3522" s="19">
        <v>12.987128639488692</v>
      </c>
      <c r="H3522" s="18">
        <v>4.6249909560937039E-2</v>
      </c>
      <c r="I3522" s="19">
        <v>86.965705561884164</v>
      </c>
      <c r="J3522" s="18" t="s">
        <v>334</v>
      </c>
      <c r="K3522" s="19" t="s">
        <v>334</v>
      </c>
      <c r="L3522" s="20">
        <v>0.14769835569177059</v>
      </c>
      <c r="M3522" s="21"/>
      <c r="N3522" s="19">
        <v>94.347200930437054</v>
      </c>
      <c r="O3522" s="19">
        <v>79.262237214051808</v>
      </c>
      <c r="P3522" s="19">
        <v>97.688499096039138</v>
      </c>
      <c r="Q3522" s="19">
        <v>12.591290364571719</v>
      </c>
      <c r="R3522" s="19">
        <v>10.669284910508427</v>
      </c>
      <c r="S3522" s="19">
        <v>2185.0465142451494</v>
      </c>
      <c r="T3522" s="19" t="s">
        <v>334</v>
      </c>
      <c r="U3522" s="19" t="s">
        <v>334</v>
      </c>
      <c r="V3522" s="19">
        <v>-3.5414915680070322</v>
      </c>
      <c r="W3522" s="22">
        <v>97.688499096039138</v>
      </c>
      <c r="X3522" s="22">
        <v>12.591290364571719</v>
      </c>
    </row>
    <row r="3523" spans="1:24" ht="15.75">
      <c r="A3523" s="16" t="s">
        <v>1498</v>
      </c>
      <c r="B3523" s="17" t="s">
        <v>30</v>
      </c>
      <c r="C3523" s="17" t="s">
        <v>31</v>
      </c>
      <c r="D3523" s="18">
        <v>0.10562848988812684</v>
      </c>
      <c r="E3523" s="19">
        <v>40.525762293128153</v>
      </c>
      <c r="F3523" s="18">
        <v>1.5762099098472225E-2</v>
      </c>
      <c r="G3523" s="19">
        <v>5.9496564346127805</v>
      </c>
      <c r="H3523" s="18">
        <v>4.8603298342732859E-2</v>
      </c>
      <c r="I3523" s="19">
        <v>40.086643632876005</v>
      </c>
      <c r="J3523" s="18" t="s">
        <v>334</v>
      </c>
      <c r="K3523" s="19" t="s">
        <v>334</v>
      </c>
      <c r="L3523" s="20">
        <v>0.1468117093412861</v>
      </c>
      <c r="M3523" s="21"/>
      <c r="N3523" s="19">
        <v>101.95861543523084</v>
      </c>
      <c r="O3523" s="19">
        <v>39.317619309311084</v>
      </c>
      <c r="P3523" s="19">
        <v>100.81654992569621</v>
      </c>
      <c r="Q3523" s="19">
        <v>5.9515786047374917</v>
      </c>
      <c r="R3523" s="19">
        <v>128.76168628816728</v>
      </c>
      <c r="S3523" s="19">
        <v>951.43891978235217</v>
      </c>
      <c r="T3523" s="19" t="s">
        <v>334</v>
      </c>
      <c r="U3523" s="19" t="s">
        <v>334</v>
      </c>
      <c r="V3523" s="19">
        <v>1.1201265382621273</v>
      </c>
      <c r="W3523" s="22">
        <v>100.81654992569621</v>
      </c>
      <c r="X3523" s="22">
        <v>5.9515786047374917</v>
      </c>
    </row>
    <row r="3524" spans="1:24" ht="15.75">
      <c r="A3524" s="16" t="s">
        <v>1499</v>
      </c>
      <c r="B3524" s="17" t="s">
        <v>30</v>
      </c>
      <c r="C3524" s="17" t="s">
        <v>31</v>
      </c>
      <c r="D3524" s="18">
        <v>0.1098720111441768</v>
      </c>
      <c r="E3524" s="19">
        <v>31.123168640102225</v>
      </c>
      <c r="F3524" s="18">
        <v>1.7610487116819513E-2</v>
      </c>
      <c r="G3524" s="19">
        <v>5.8367060021291763</v>
      </c>
      <c r="H3524" s="18">
        <v>4.5249567276034172E-2</v>
      </c>
      <c r="I3524" s="19">
        <v>30.57097462046233</v>
      </c>
      <c r="J3524" s="18" t="s">
        <v>334</v>
      </c>
      <c r="K3524" s="19" t="s">
        <v>334</v>
      </c>
      <c r="L3524" s="20">
        <v>0.18753572522203191</v>
      </c>
      <c r="M3524" s="21"/>
      <c r="N3524" s="19">
        <v>105.84830522471657</v>
      </c>
      <c r="O3524" s="19">
        <v>31.286879578549019</v>
      </c>
      <c r="P3524" s="19">
        <v>112.53646598862264</v>
      </c>
      <c r="Q3524" s="19">
        <v>6.5114221962345908</v>
      </c>
      <c r="R3524" s="19" t="s">
        <v>1116</v>
      </c>
      <c r="S3524" s="19">
        <v>746.473610424404</v>
      </c>
      <c r="T3524" s="19" t="s">
        <v>334</v>
      </c>
      <c r="U3524" s="19" t="s">
        <v>334</v>
      </c>
      <c r="V3524" s="19">
        <v>-6.3186281062385206</v>
      </c>
      <c r="W3524" s="22">
        <v>112.53646598862264</v>
      </c>
      <c r="X3524" s="22">
        <v>6.5114221962345908</v>
      </c>
    </row>
    <row r="3525" spans="1:24" ht="15.75">
      <c r="A3525" s="16" t="s">
        <v>1500</v>
      </c>
      <c r="B3525" s="17" t="s">
        <v>30</v>
      </c>
      <c r="C3525" s="17" t="s">
        <v>31</v>
      </c>
      <c r="D3525" s="18">
        <v>0.13335967114357733</v>
      </c>
      <c r="E3525" s="19">
        <v>33.012228350088478</v>
      </c>
      <c r="F3525" s="18">
        <v>2.2672561460613635E-2</v>
      </c>
      <c r="G3525" s="19">
        <v>13.213778544551928</v>
      </c>
      <c r="H3525" s="18">
        <v>4.2660177025026821E-2</v>
      </c>
      <c r="I3525" s="19">
        <v>30.252326806609844</v>
      </c>
      <c r="J3525" s="18" t="s">
        <v>334</v>
      </c>
      <c r="K3525" s="19" t="s">
        <v>334</v>
      </c>
      <c r="L3525" s="20">
        <v>0.40026920947057204</v>
      </c>
      <c r="M3525" s="21"/>
      <c r="N3525" s="19">
        <v>127.11213070854642</v>
      </c>
      <c r="O3525" s="19">
        <v>39.447195318439782</v>
      </c>
      <c r="P3525" s="19">
        <v>144.52447355611292</v>
      </c>
      <c r="Q3525" s="19">
        <v>18.884675387604631</v>
      </c>
      <c r="R3525" s="19" t="s">
        <v>1116</v>
      </c>
      <c r="S3525" s="19">
        <v>759.6973032603388</v>
      </c>
      <c r="T3525" s="19" t="s">
        <v>334</v>
      </c>
      <c r="U3525" s="19" t="s">
        <v>334</v>
      </c>
      <c r="V3525" s="19">
        <v>-13.698411591802369</v>
      </c>
      <c r="W3525" s="22">
        <v>144.52447355611292</v>
      </c>
      <c r="X3525" s="22">
        <v>18.884675387604631</v>
      </c>
    </row>
    <row r="3526" spans="1:24" ht="15.75">
      <c r="A3526" s="16" t="s">
        <v>9289</v>
      </c>
      <c r="B3526" s="17" t="s">
        <v>30</v>
      </c>
      <c r="C3526" s="17" t="s">
        <v>31</v>
      </c>
      <c r="D3526" s="18">
        <v>0.15098235743924965</v>
      </c>
      <c r="E3526" s="19">
        <v>30.099889287789999</v>
      </c>
      <c r="F3526" s="18">
        <v>2.2995982608852057E-2</v>
      </c>
      <c r="G3526" s="19">
        <v>5.1220899225687413</v>
      </c>
      <c r="H3526" s="18">
        <v>4.7618197932368524E-2</v>
      </c>
      <c r="I3526" s="19">
        <v>29.660875407889346</v>
      </c>
      <c r="J3526" s="18" t="s">
        <v>334</v>
      </c>
      <c r="K3526" s="19" t="s">
        <v>334</v>
      </c>
      <c r="L3526" s="20">
        <v>0.17016972632675126</v>
      </c>
      <c r="M3526" s="21"/>
      <c r="N3526" s="19">
        <v>142.77890195848749</v>
      </c>
      <c r="O3526" s="19">
        <v>40.096713356483093</v>
      </c>
      <c r="P3526" s="19">
        <v>146.56283573381316</v>
      </c>
      <c r="Q3526" s="19">
        <v>7.4223853058623774</v>
      </c>
      <c r="R3526" s="19">
        <v>80.319163194279767</v>
      </c>
      <c r="S3526" s="19">
        <v>707.47693730916001</v>
      </c>
      <c r="T3526" s="19" t="s">
        <v>334</v>
      </c>
      <c r="U3526" s="19" t="s">
        <v>334</v>
      </c>
      <c r="V3526" s="19">
        <v>-2.6502051237414861</v>
      </c>
      <c r="W3526" s="22">
        <v>146.56283573381316</v>
      </c>
      <c r="X3526" s="22">
        <v>7.4223853058623774</v>
      </c>
    </row>
    <row r="3527" spans="1:24" ht="15.75">
      <c r="A3527" s="16" t="s">
        <v>9290</v>
      </c>
      <c r="B3527" s="17" t="s">
        <v>30</v>
      </c>
      <c r="C3527" s="17" t="s">
        <v>31</v>
      </c>
      <c r="D3527" s="18">
        <v>0.16155891161039151</v>
      </c>
      <c r="E3527" s="19">
        <v>11.419619710534203</v>
      </c>
      <c r="F3527" s="18">
        <v>2.3782653408834065E-2</v>
      </c>
      <c r="G3527" s="19">
        <v>3.2417943182514342</v>
      </c>
      <c r="H3527" s="18">
        <v>4.9268499659129834E-2</v>
      </c>
      <c r="I3527" s="19">
        <v>10.949816616335362</v>
      </c>
      <c r="J3527" s="18" t="s">
        <v>334</v>
      </c>
      <c r="K3527" s="19" t="s">
        <v>334</v>
      </c>
      <c r="L3527" s="20">
        <v>0.28387935854474994</v>
      </c>
      <c r="M3527" s="21"/>
      <c r="N3527" s="19">
        <v>152.06680431187397</v>
      </c>
      <c r="O3527" s="19">
        <v>16.127994270634986</v>
      </c>
      <c r="P3527" s="19">
        <v>151.51814058420217</v>
      </c>
      <c r="Q3527" s="19">
        <v>4.8546309779014507</v>
      </c>
      <c r="R3527" s="19">
        <v>160.6372267089161</v>
      </c>
      <c r="S3527" s="19">
        <v>256.27039950087067</v>
      </c>
      <c r="T3527" s="19" t="s">
        <v>334</v>
      </c>
      <c r="U3527" s="19" t="s">
        <v>334</v>
      </c>
      <c r="V3527" s="19">
        <v>0.36080440445537931</v>
      </c>
      <c r="W3527" s="22">
        <v>151.51814058420217</v>
      </c>
      <c r="X3527" s="22">
        <v>4.8546309779014507</v>
      </c>
    </row>
    <row r="3528" spans="1:24" ht="15.75">
      <c r="A3528" s="16" t="s">
        <v>9291</v>
      </c>
      <c r="B3528" s="17" t="s">
        <v>30</v>
      </c>
      <c r="C3528" s="17" t="s">
        <v>31</v>
      </c>
      <c r="D3528" s="18">
        <v>0.15891783285204145</v>
      </c>
      <c r="E3528" s="19">
        <v>22.286345807334623</v>
      </c>
      <c r="F3528" s="18">
        <v>2.3830354543398716E-2</v>
      </c>
      <c r="G3528" s="19">
        <v>8.2999815668537682</v>
      </c>
      <c r="H3528" s="18">
        <v>4.8366076172018518E-2</v>
      </c>
      <c r="I3528" s="19">
        <v>20.683121510883922</v>
      </c>
      <c r="J3528" s="18" t="s">
        <v>334</v>
      </c>
      <c r="K3528" s="19" t="s">
        <v>334</v>
      </c>
      <c r="L3528" s="20">
        <v>0.37242451672459348</v>
      </c>
      <c r="M3528" s="21"/>
      <c r="N3528" s="19">
        <v>149.75546223277902</v>
      </c>
      <c r="O3528" s="19">
        <v>31.032914712035364</v>
      </c>
      <c r="P3528" s="19">
        <v>151.81849154819881</v>
      </c>
      <c r="Q3528" s="19">
        <v>12.453687701147544</v>
      </c>
      <c r="R3528" s="19">
        <v>117.22148732786232</v>
      </c>
      <c r="S3528" s="19">
        <v>488.76252344007514</v>
      </c>
      <c r="T3528" s="19" t="s">
        <v>334</v>
      </c>
      <c r="U3528" s="19" t="s">
        <v>334</v>
      </c>
      <c r="V3528" s="19">
        <v>-1.3775987096971534</v>
      </c>
      <c r="W3528" s="22">
        <v>151.81849154819881</v>
      </c>
      <c r="X3528" s="22">
        <v>12.453687701147544</v>
      </c>
    </row>
    <row r="3529" spans="1:24" ht="15.75">
      <c r="A3529" s="16" t="s">
        <v>9292</v>
      </c>
      <c r="B3529" s="17" t="s">
        <v>30</v>
      </c>
      <c r="C3529" s="17" t="s">
        <v>31</v>
      </c>
      <c r="D3529" s="18">
        <v>0.16372995999537296</v>
      </c>
      <c r="E3529" s="19">
        <v>9.3996437210221266</v>
      </c>
      <c r="F3529" s="18">
        <v>2.4541396611413229E-2</v>
      </c>
      <c r="G3529" s="19">
        <v>3.2103273442780598</v>
      </c>
      <c r="H3529" s="18">
        <v>4.8386878585309163E-2</v>
      </c>
      <c r="I3529" s="19">
        <v>8.8344270003623482</v>
      </c>
      <c r="J3529" s="18" t="s">
        <v>334</v>
      </c>
      <c r="K3529" s="19" t="s">
        <v>334</v>
      </c>
      <c r="L3529" s="20">
        <v>0.34153713050827889</v>
      </c>
      <c r="M3529" s="21"/>
      <c r="N3529" s="19">
        <v>153.96286669396764</v>
      </c>
      <c r="O3529" s="19">
        <v>13.428378485950304</v>
      </c>
      <c r="P3529" s="19">
        <v>156.29392121846965</v>
      </c>
      <c r="Q3529" s="19">
        <v>4.9572098978394195</v>
      </c>
      <c r="R3529" s="19">
        <v>118.23093841336537</v>
      </c>
      <c r="S3529" s="19">
        <v>208.34413132280426</v>
      </c>
      <c r="T3529" s="19" t="s">
        <v>334</v>
      </c>
      <c r="U3529" s="19" t="s">
        <v>334</v>
      </c>
      <c r="V3529" s="19">
        <v>-1.5140368418415022</v>
      </c>
      <c r="W3529" s="22">
        <v>156.29392121846965</v>
      </c>
      <c r="X3529" s="22">
        <v>4.9572098978394195</v>
      </c>
    </row>
    <row r="3530" spans="1:24" ht="15.75">
      <c r="A3530" s="16" t="s">
        <v>9293</v>
      </c>
      <c r="B3530" s="17" t="s">
        <v>30</v>
      </c>
      <c r="C3530" s="17" t="s">
        <v>31</v>
      </c>
      <c r="D3530" s="18">
        <v>0.16568324697032072</v>
      </c>
      <c r="E3530" s="19">
        <v>22.386004575697058</v>
      </c>
      <c r="F3530" s="18">
        <v>2.4880831585638405E-2</v>
      </c>
      <c r="G3530" s="19">
        <v>8.9568839689788096</v>
      </c>
      <c r="H3530" s="18">
        <v>4.8296140995707906E-2</v>
      </c>
      <c r="I3530" s="19">
        <v>20.516028622259718</v>
      </c>
      <c r="J3530" s="18" t="s">
        <v>334</v>
      </c>
      <c r="K3530" s="19" t="s">
        <v>334</v>
      </c>
      <c r="L3530" s="20">
        <v>0.40011087904014292</v>
      </c>
      <c r="M3530" s="21"/>
      <c r="N3530" s="19">
        <v>155.66572898686573</v>
      </c>
      <c r="O3530" s="19">
        <v>32.310314462451004</v>
      </c>
      <c r="P3530" s="19">
        <v>158.4292922724693</v>
      </c>
      <c r="Q3530" s="19">
        <v>14.017379966716049</v>
      </c>
      <c r="R3530" s="19">
        <v>113.7807663127866</v>
      </c>
      <c r="S3530" s="19">
        <v>485.10378859490748</v>
      </c>
      <c r="T3530" s="19" t="s">
        <v>334</v>
      </c>
      <c r="U3530" s="19" t="s">
        <v>334</v>
      </c>
      <c r="V3530" s="19">
        <v>-1.7753190143970272</v>
      </c>
      <c r="W3530" s="22">
        <v>158.4292922724693</v>
      </c>
      <c r="X3530" s="22">
        <v>14.017379966716049</v>
      </c>
    </row>
    <row r="3531" spans="1:24" ht="15.75">
      <c r="A3531" s="16" t="s">
        <v>9294</v>
      </c>
      <c r="B3531" s="17" t="s">
        <v>30</v>
      </c>
      <c r="C3531" s="17" t="s">
        <v>31</v>
      </c>
      <c r="D3531" s="18">
        <v>0.16792075159434647</v>
      </c>
      <c r="E3531" s="19">
        <v>25.517683088996407</v>
      </c>
      <c r="F3531" s="18">
        <v>2.5023071112373799E-2</v>
      </c>
      <c r="G3531" s="19">
        <v>4.3268145301234808</v>
      </c>
      <c r="H3531" s="18">
        <v>4.8670127568800396E-2</v>
      </c>
      <c r="I3531" s="19">
        <v>25.148177394244012</v>
      </c>
      <c r="J3531" s="18" t="s">
        <v>334</v>
      </c>
      <c r="K3531" s="19" t="s">
        <v>334</v>
      </c>
      <c r="L3531" s="20">
        <v>0.16956141805794495</v>
      </c>
      <c r="M3531" s="21"/>
      <c r="N3531" s="19">
        <v>157.61286738261481</v>
      </c>
      <c r="O3531" s="19">
        <v>37.257256119003699</v>
      </c>
      <c r="P3531" s="19">
        <v>159.32390484691123</v>
      </c>
      <c r="Q3531" s="19">
        <v>6.80915930485736</v>
      </c>
      <c r="R3531" s="19">
        <v>131.97513248512394</v>
      </c>
      <c r="S3531" s="19">
        <v>593.31773049555557</v>
      </c>
      <c r="T3531" s="19" t="s">
        <v>334</v>
      </c>
      <c r="U3531" s="19" t="s">
        <v>334</v>
      </c>
      <c r="V3531" s="19">
        <v>-1.0855950359324282</v>
      </c>
      <c r="W3531" s="22">
        <v>159.32390484691123</v>
      </c>
      <c r="X3531" s="22">
        <v>6.80915930485736</v>
      </c>
    </row>
    <row r="3532" spans="1:24" ht="15.75">
      <c r="A3532" s="16" t="s">
        <v>9295</v>
      </c>
      <c r="B3532" s="17" t="s">
        <v>30</v>
      </c>
      <c r="C3532" s="17" t="s">
        <v>31</v>
      </c>
      <c r="D3532" s="18">
        <v>0.16560711582211085</v>
      </c>
      <c r="E3532" s="19">
        <v>11.434253334924811</v>
      </c>
      <c r="F3532" s="18">
        <v>2.5251950834430496E-2</v>
      </c>
      <c r="G3532" s="19">
        <v>1.9586428122597959</v>
      </c>
      <c r="H3532" s="18">
        <v>4.7564483358286509E-2</v>
      </c>
      <c r="I3532" s="19">
        <v>11.265250448224496</v>
      </c>
      <c r="J3532" s="18" t="s">
        <v>334</v>
      </c>
      <c r="K3532" s="19" t="s">
        <v>334</v>
      </c>
      <c r="L3532" s="20">
        <v>0.17129608334610802</v>
      </c>
      <c r="M3532" s="21"/>
      <c r="N3532" s="19">
        <v>155.59941182708295</v>
      </c>
      <c r="O3532" s="19">
        <v>16.495826352842869</v>
      </c>
      <c r="P3532" s="19">
        <v>160.76317858004364</v>
      </c>
      <c r="Q3532" s="19">
        <v>3.1098381559849031</v>
      </c>
      <c r="R3532" s="19">
        <v>77.639042422523858</v>
      </c>
      <c r="S3532" s="19">
        <v>267.77113465100308</v>
      </c>
      <c r="T3532" s="19" t="s">
        <v>334</v>
      </c>
      <c r="U3532" s="19" t="s">
        <v>334</v>
      </c>
      <c r="V3532" s="19">
        <v>-3.3186287096632299</v>
      </c>
      <c r="W3532" s="22">
        <v>160.76317858004364</v>
      </c>
      <c r="X3532" s="22">
        <v>3.1098381559849031</v>
      </c>
    </row>
    <row r="3533" spans="1:24" ht="15.75">
      <c r="A3533" s="16" t="s">
        <v>9296</v>
      </c>
      <c r="B3533" s="17" t="s">
        <v>30</v>
      </c>
      <c r="C3533" s="17" t="s">
        <v>31</v>
      </c>
      <c r="D3533" s="18">
        <v>0.16704365976103752</v>
      </c>
      <c r="E3533" s="19">
        <v>9.8505418780629093</v>
      </c>
      <c r="F3533" s="18">
        <v>2.5268854556603739E-2</v>
      </c>
      <c r="G3533" s="19">
        <v>1.8546704810230827</v>
      </c>
      <c r="H3533" s="18">
        <v>4.7944982667391632E-2</v>
      </c>
      <c r="I3533" s="19">
        <v>9.6743667853918343</v>
      </c>
      <c r="J3533" s="18" t="s">
        <v>334</v>
      </c>
      <c r="K3533" s="19" t="s">
        <v>334</v>
      </c>
      <c r="L3533" s="20">
        <v>0.18828106148692475</v>
      </c>
      <c r="M3533" s="21"/>
      <c r="N3533" s="19">
        <v>156.85004271492545</v>
      </c>
      <c r="O3533" s="19">
        <v>14.316607547493419</v>
      </c>
      <c r="P3533" s="19">
        <v>160.86946220717351</v>
      </c>
      <c r="Q3533" s="19">
        <v>2.9466785646643814</v>
      </c>
      <c r="R3533" s="19">
        <v>96.554150796641707</v>
      </c>
      <c r="S3533" s="19">
        <v>229.06263888157073</v>
      </c>
      <c r="T3533" s="19" t="s">
        <v>334</v>
      </c>
      <c r="U3533" s="19" t="s">
        <v>334</v>
      </c>
      <c r="V3533" s="19">
        <v>-2.5625874387253731</v>
      </c>
      <c r="W3533" s="22">
        <v>160.86946220717351</v>
      </c>
      <c r="X3533" s="22">
        <v>2.9466785646643814</v>
      </c>
    </row>
    <row r="3534" spans="1:24" ht="15.75">
      <c r="A3534" s="16" t="s">
        <v>9297</v>
      </c>
      <c r="B3534" s="17" t="s">
        <v>30</v>
      </c>
      <c r="C3534" s="17" t="s">
        <v>31</v>
      </c>
      <c r="D3534" s="18">
        <v>0.17495155068972087</v>
      </c>
      <c r="E3534" s="19">
        <v>9.3976019273002613</v>
      </c>
      <c r="F3534" s="18">
        <v>2.5348278383160432E-2</v>
      </c>
      <c r="G3534" s="19">
        <v>2.3562935355140615</v>
      </c>
      <c r="H3534" s="18">
        <v>5.0057372913586348E-2</v>
      </c>
      <c r="I3534" s="19">
        <v>9.0974063753628283</v>
      </c>
      <c r="J3534" s="18" t="s">
        <v>334</v>
      </c>
      <c r="K3534" s="19" t="s">
        <v>334</v>
      </c>
      <c r="L3534" s="20">
        <v>0.25073349070777007</v>
      </c>
      <c r="M3534" s="21"/>
      <c r="N3534" s="19">
        <v>163.70707548402623</v>
      </c>
      <c r="O3534" s="19">
        <v>14.208619351575777</v>
      </c>
      <c r="P3534" s="19">
        <v>161.36882298393104</v>
      </c>
      <c r="Q3534" s="19">
        <v>3.7551273581314604</v>
      </c>
      <c r="R3534" s="19">
        <v>197.63592380837159</v>
      </c>
      <c r="S3534" s="19">
        <v>211.49409574518569</v>
      </c>
      <c r="T3534" s="19" t="s">
        <v>334</v>
      </c>
      <c r="U3534" s="19" t="s">
        <v>334</v>
      </c>
      <c r="V3534" s="19">
        <v>1.4283148686040477</v>
      </c>
      <c r="W3534" s="22">
        <v>161.36882298393104</v>
      </c>
      <c r="X3534" s="22">
        <v>3.7551273581314604</v>
      </c>
    </row>
    <row r="3535" spans="1:24" ht="15.75">
      <c r="A3535" s="16" t="s">
        <v>9298</v>
      </c>
      <c r="B3535" s="17" t="s">
        <v>30</v>
      </c>
      <c r="C3535" s="17" t="s">
        <v>31</v>
      </c>
      <c r="D3535" s="18">
        <v>0.18525670523473223</v>
      </c>
      <c r="E3535" s="19">
        <v>12.7702578288997</v>
      </c>
      <c r="F3535" s="18">
        <v>2.6654029583247179E-2</v>
      </c>
      <c r="G3535" s="19">
        <v>4.6399480828990987</v>
      </c>
      <c r="H3535" s="18">
        <v>5.0409197746522583E-2</v>
      </c>
      <c r="I3535" s="19">
        <v>11.897494139715937</v>
      </c>
      <c r="J3535" s="18" t="s">
        <v>334</v>
      </c>
      <c r="K3535" s="19" t="s">
        <v>334</v>
      </c>
      <c r="L3535" s="20">
        <v>0.36334020386015037</v>
      </c>
      <c r="M3535" s="21"/>
      <c r="N3535" s="19">
        <v>172.57387421080776</v>
      </c>
      <c r="O3535" s="19">
        <v>20.2677486962221</v>
      </c>
      <c r="P3535" s="19">
        <v>169.57292115476147</v>
      </c>
      <c r="Q3535" s="19">
        <v>7.765512775617708</v>
      </c>
      <c r="R3535" s="19">
        <v>213.92719419397395</v>
      </c>
      <c r="S3535" s="19">
        <v>275.81444640491168</v>
      </c>
      <c r="T3535" s="19" t="s">
        <v>334</v>
      </c>
      <c r="U3535" s="19" t="s">
        <v>334</v>
      </c>
      <c r="V3535" s="19">
        <v>1.7389382198028898</v>
      </c>
      <c r="W3535" s="22">
        <v>169.57292115476147</v>
      </c>
      <c r="X3535" s="22">
        <v>7.765512775617708</v>
      </c>
    </row>
    <row r="3536" spans="1:24" ht="15.75">
      <c r="A3536" s="16" t="s">
        <v>9299</v>
      </c>
      <c r="B3536" s="17" t="s">
        <v>30</v>
      </c>
      <c r="C3536" s="17" t="s">
        <v>31</v>
      </c>
      <c r="D3536" s="18">
        <v>0.16179675452452827</v>
      </c>
      <c r="E3536" s="19">
        <v>17.411643343436449</v>
      </c>
      <c r="F3536" s="18">
        <v>2.6662870205712546E-2</v>
      </c>
      <c r="G3536" s="19">
        <v>4.4494939293718829</v>
      </c>
      <c r="H3536" s="18">
        <v>4.4011040135213578E-2</v>
      </c>
      <c r="I3536" s="19">
        <v>16.833517983223757</v>
      </c>
      <c r="J3536" s="18" t="s">
        <v>334</v>
      </c>
      <c r="K3536" s="19" t="s">
        <v>334</v>
      </c>
      <c r="L3536" s="20">
        <v>0.25554704065593942</v>
      </c>
      <c r="M3536" s="21"/>
      <c r="N3536" s="19">
        <v>152.2746947082652</v>
      </c>
      <c r="O3536" s="19">
        <v>24.622412406446244</v>
      </c>
      <c r="P3536" s="19">
        <v>169.62843164517432</v>
      </c>
      <c r="Q3536" s="19">
        <v>7.4491705069582963</v>
      </c>
      <c r="R3536" s="19" t="s">
        <v>1116</v>
      </c>
      <c r="S3536" s="19">
        <v>415.01128444548101</v>
      </c>
      <c r="T3536" s="19" t="s">
        <v>334</v>
      </c>
      <c r="U3536" s="19" t="s">
        <v>334</v>
      </c>
      <c r="V3536" s="19">
        <v>-11.39633671251562</v>
      </c>
      <c r="W3536" s="22">
        <v>169.62843164517432</v>
      </c>
      <c r="X3536" s="22">
        <v>7.4491705069582963</v>
      </c>
    </row>
    <row r="3537" spans="1:24" ht="15.75">
      <c r="A3537" s="16" t="s">
        <v>9300</v>
      </c>
      <c r="B3537" s="17" t="s">
        <v>30</v>
      </c>
      <c r="C3537" s="17" t="s">
        <v>31</v>
      </c>
      <c r="D3537" s="18">
        <v>0.1825487654006023</v>
      </c>
      <c r="E3537" s="19">
        <v>101.95683503588303</v>
      </c>
      <c r="F3537" s="18">
        <v>2.6757528642265948E-2</v>
      </c>
      <c r="G3537" s="19">
        <v>12.615537212459028</v>
      </c>
      <c r="H3537" s="18">
        <v>4.94802205080144E-2</v>
      </c>
      <c r="I3537" s="19">
        <v>101.17333854022674</v>
      </c>
      <c r="J3537" s="18" t="s">
        <v>334</v>
      </c>
      <c r="K3537" s="19" t="s">
        <v>334</v>
      </c>
      <c r="L3537" s="20">
        <v>0.12373409990628884</v>
      </c>
      <c r="M3537" s="21"/>
      <c r="N3537" s="19">
        <v>170.25138830588108</v>
      </c>
      <c r="O3537" s="19">
        <v>160.14191702548987</v>
      </c>
      <c r="P3537" s="19">
        <v>170.22276438739152</v>
      </c>
      <c r="Q3537" s="19">
        <v>21.193488506336479</v>
      </c>
      <c r="R3537" s="19">
        <v>170.62627428169642</v>
      </c>
      <c r="S3537" s="19">
        <v>2514.2748895820559</v>
      </c>
      <c r="T3537" s="19" t="s">
        <v>334</v>
      </c>
      <c r="U3537" s="19" t="s">
        <v>334</v>
      </c>
      <c r="V3537" s="19">
        <v>1.6812737196687522E-2</v>
      </c>
      <c r="W3537" s="22">
        <v>170.22276438739152</v>
      </c>
      <c r="X3537" s="22">
        <v>21.193488506336479</v>
      </c>
    </row>
    <row r="3538" spans="1:24" ht="15.75">
      <c r="A3538" s="16" t="s">
        <v>9301</v>
      </c>
      <c r="B3538" s="17" t="s">
        <v>30</v>
      </c>
      <c r="C3538" s="17" t="s">
        <v>31</v>
      </c>
      <c r="D3538" s="18">
        <v>0.18220197823311257</v>
      </c>
      <c r="E3538" s="19">
        <v>9.1247061529094484</v>
      </c>
      <c r="F3538" s="18">
        <v>2.6807091995124072E-2</v>
      </c>
      <c r="G3538" s="19">
        <v>1.1040154812120946</v>
      </c>
      <c r="H3538" s="18">
        <v>4.9294913455886553E-2</v>
      </c>
      <c r="I3538" s="19">
        <v>9.0576714554121232</v>
      </c>
      <c r="J3538" s="18" t="s">
        <v>334</v>
      </c>
      <c r="K3538" s="19" t="s">
        <v>334</v>
      </c>
      <c r="L3538" s="20">
        <v>0.12099189417295089</v>
      </c>
      <c r="M3538" s="21"/>
      <c r="N3538" s="19">
        <v>169.95357948486409</v>
      </c>
      <c r="O3538" s="19">
        <v>14.279643404089313</v>
      </c>
      <c r="P3538" s="19">
        <v>170.53393638327481</v>
      </c>
      <c r="Q3538" s="19">
        <v>1.8580363965430422</v>
      </c>
      <c r="R3538" s="19">
        <v>161.89441527560913</v>
      </c>
      <c r="S3538" s="19">
        <v>211.91196672065922</v>
      </c>
      <c r="T3538" s="19" t="s">
        <v>334</v>
      </c>
      <c r="U3538" s="19" t="s">
        <v>334</v>
      </c>
      <c r="V3538" s="19">
        <v>-0.34147965589768603</v>
      </c>
      <c r="W3538" s="22">
        <v>170.53393638327481</v>
      </c>
      <c r="X3538" s="22">
        <v>1.8580363965430422</v>
      </c>
    </row>
    <row r="3539" spans="1:24" ht="15.75">
      <c r="A3539" s="16" t="s">
        <v>9302</v>
      </c>
      <c r="B3539" s="17" t="s">
        <v>30</v>
      </c>
      <c r="C3539" s="17" t="s">
        <v>31</v>
      </c>
      <c r="D3539" s="18">
        <v>0.1771848297427509</v>
      </c>
      <c r="E3539" s="19">
        <v>34.570073032735039</v>
      </c>
      <c r="F3539" s="18">
        <v>2.6951939623288276E-2</v>
      </c>
      <c r="G3539" s="19">
        <v>7.4654995599471441</v>
      </c>
      <c r="H3539" s="18">
        <v>4.7679889010875207E-2</v>
      </c>
      <c r="I3539" s="19">
        <v>33.75435180549411</v>
      </c>
      <c r="J3539" s="18" t="s">
        <v>334</v>
      </c>
      <c r="K3539" s="19" t="s">
        <v>334</v>
      </c>
      <c r="L3539" s="20">
        <v>0.215952669607551</v>
      </c>
      <c r="M3539" s="21"/>
      <c r="N3539" s="19">
        <v>165.63522421206912</v>
      </c>
      <c r="O3539" s="19">
        <v>52.84575441177418</v>
      </c>
      <c r="P3539" s="19">
        <v>171.4432424816203</v>
      </c>
      <c r="Q3539" s="19">
        <v>12.630400566840535</v>
      </c>
      <c r="R3539" s="19">
        <v>83.392135018847029</v>
      </c>
      <c r="S3539" s="19">
        <v>805.79106096015516</v>
      </c>
      <c r="T3539" s="19" t="s">
        <v>334</v>
      </c>
      <c r="U3539" s="19" t="s">
        <v>334</v>
      </c>
      <c r="V3539" s="19">
        <v>-3.5065115510182494</v>
      </c>
      <c r="W3539" s="22">
        <v>171.4432424816203</v>
      </c>
      <c r="X3539" s="22">
        <v>12.630400566840535</v>
      </c>
    </row>
    <row r="3540" spans="1:24" ht="15.75">
      <c r="A3540" s="16" t="s">
        <v>9303</v>
      </c>
      <c r="B3540" s="17" t="s">
        <v>30</v>
      </c>
      <c r="C3540" s="17" t="s">
        <v>31</v>
      </c>
      <c r="D3540" s="18">
        <v>0.17945920126324488</v>
      </c>
      <c r="E3540" s="19">
        <v>31.193716638696696</v>
      </c>
      <c r="F3540" s="18">
        <v>2.7064257340540302E-2</v>
      </c>
      <c r="G3540" s="19">
        <v>6.1606298948235505</v>
      </c>
      <c r="H3540" s="18">
        <v>4.8091502023221669E-2</v>
      </c>
      <c r="I3540" s="19">
        <v>30.579316490633168</v>
      </c>
      <c r="J3540" s="18" t="s">
        <v>334</v>
      </c>
      <c r="K3540" s="19" t="s">
        <v>334</v>
      </c>
      <c r="L3540" s="20">
        <v>0.19749586002140881</v>
      </c>
      <c r="M3540" s="21"/>
      <c r="N3540" s="19">
        <v>167.59509510076714</v>
      </c>
      <c r="O3540" s="19">
        <v>48.201592668128939</v>
      </c>
      <c r="P3540" s="19">
        <v>172.14824814534262</v>
      </c>
      <c r="Q3540" s="19">
        <v>10.465064717760725</v>
      </c>
      <c r="R3540" s="19">
        <v>103.77715564252065</v>
      </c>
      <c r="S3540" s="19">
        <v>726.47138411892968</v>
      </c>
      <c r="T3540" s="19" t="s">
        <v>334</v>
      </c>
      <c r="U3540" s="19" t="s">
        <v>334</v>
      </c>
      <c r="V3540" s="19">
        <v>-2.7167579348535753</v>
      </c>
      <c r="W3540" s="22">
        <v>172.14824814534262</v>
      </c>
      <c r="X3540" s="22">
        <v>10.465064717760725</v>
      </c>
    </row>
    <row r="3541" spans="1:24" ht="15.75">
      <c r="A3541" s="16" t="s">
        <v>9304</v>
      </c>
      <c r="B3541" s="17" t="s">
        <v>30</v>
      </c>
      <c r="C3541" s="17" t="s">
        <v>31</v>
      </c>
      <c r="D3541" s="18">
        <v>0.16625367569008714</v>
      </c>
      <c r="E3541" s="19">
        <v>31.927110686240777</v>
      </c>
      <c r="F3541" s="18">
        <v>2.7080179334924251E-2</v>
      </c>
      <c r="G3541" s="19">
        <v>5.1408372059430416</v>
      </c>
      <c r="H3541" s="18">
        <v>4.4526488336623461E-2</v>
      </c>
      <c r="I3541" s="19">
        <v>31.510509192862337</v>
      </c>
      <c r="J3541" s="18" t="s">
        <v>334</v>
      </c>
      <c r="K3541" s="19" t="s">
        <v>334</v>
      </c>
      <c r="L3541" s="20">
        <v>0.16101792788153946</v>
      </c>
      <c r="M3541" s="21"/>
      <c r="N3541" s="19">
        <v>156.16248656299584</v>
      </c>
      <c r="O3541" s="19">
        <v>46.221362602300246</v>
      </c>
      <c r="P3541" s="19">
        <v>172.24818247184166</v>
      </c>
      <c r="Q3541" s="19">
        <v>8.7377438921665487</v>
      </c>
      <c r="R3541" s="19" t="s">
        <v>1116</v>
      </c>
      <c r="S3541" s="19">
        <v>775.50367721181419</v>
      </c>
      <c r="T3541" s="19" t="s">
        <v>334</v>
      </c>
      <c r="U3541" s="19" t="s">
        <v>334</v>
      </c>
      <c r="V3541" s="19">
        <v>-10.300614611664017</v>
      </c>
      <c r="W3541" s="22">
        <v>172.24818247184166</v>
      </c>
      <c r="X3541" s="22">
        <v>8.7377438921665487</v>
      </c>
    </row>
    <row r="3542" spans="1:24" ht="15.75">
      <c r="A3542" s="16" t="s">
        <v>9305</v>
      </c>
      <c r="B3542" s="17" t="s">
        <v>30</v>
      </c>
      <c r="C3542" s="17" t="s">
        <v>31</v>
      </c>
      <c r="D3542" s="18">
        <v>0.17459267041481349</v>
      </c>
      <c r="E3542" s="19">
        <v>27.103897093068984</v>
      </c>
      <c r="F3542" s="18">
        <v>2.7130649744627745E-2</v>
      </c>
      <c r="G3542" s="19">
        <v>3.1295884434490659</v>
      </c>
      <c r="H3542" s="18">
        <v>4.6672873322846045E-2</v>
      </c>
      <c r="I3542" s="19">
        <v>26.922609713887386</v>
      </c>
      <c r="J3542" s="18" t="s">
        <v>334</v>
      </c>
      <c r="K3542" s="19" t="s">
        <v>334</v>
      </c>
      <c r="L3542" s="20">
        <v>0.11546636384807406</v>
      </c>
      <c r="M3542" s="21"/>
      <c r="N3542" s="19">
        <v>163.39688685352525</v>
      </c>
      <c r="O3542" s="19">
        <v>40.912792506993696</v>
      </c>
      <c r="P3542" s="19">
        <v>172.56494953425752</v>
      </c>
      <c r="Q3542" s="19">
        <v>5.3289293868662924</v>
      </c>
      <c r="R3542" s="19">
        <v>32.536496129223167</v>
      </c>
      <c r="S3542" s="19">
        <v>647.40111030470803</v>
      </c>
      <c r="T3542" s="19" t="s">
        <v>334</v>
      </c>
      <c r="U3542" s="19" t="s">
        <v>334</v>
      </c>
      <c r="V3542" s="19">
        <v>-5.6109163750168989</v>
      </c>
      <c r="W3542" s="22">
        <v>172.56494953425752</v>
      </c>
      <c r="X3542" s="22">
        <v>5.3289293868662924</v>
      </c>
    </row>
    <row r="3543" spans="1:24" ht="15.75">
      <c r="A3543" s="16" t="s">
        <v>1501</v>
      </c>
      <c r="B3543" s="17" t="s">
        <v>30</v>
      </c>
      <c r="C3543" s="17" t="s">
        <v>31</v>
      </c>
      <c r="D3543" s="18">
        <v>0.18350143998938112</v>
      </c>
      <c r="E3543" s="19">
        <v>46.313125176100847</v>
      </c>
      <c r="F3543" s="18">
        <v>2.7380683088152908E-2</v>
      </c>
      <c r="G3543" s="19">
        <v>8.3194458170478853</v>
      </c>
      <c r="H3543" s="18">
        <v>4.8606452236716086E-2</v>
      </c>
      <c r="I3543" s="19">
        <v>45.559767173180227</v>
      </c>
      <c r="J3543" s="18" t="s">
        <v>334</v>
      </c>
      <c r="K3543" s="19" t="s">
        <v>334</v>
      </c>
      <c r="L3543" s="20">
        <v>0.17963473173995634</v>
      </c>
      <c r="M3543" s="21"/>
      <c r="N3543" s="19">
        <v>171.06906299662577</v>
      </c>
      <c r="O3543" s="19">
        <v>72.944307643812266</v>
      </c>
      <c r="P3543" s="19">
        <v>174.13400245102696</v>
      </c>
      <c r="Q3543" s="19">
        <v>14.293074711886248</v>
      </c>
      <c r="R3543" s="19">
        <v>128.9143760547675</v>
      </c>
      <c r="S3543" s="19">
        <v>1084.1166623824658</v>
      </c>
      <c r="T3543" s="19" t="s">
        <v>334</v>
      </c>
      <c r="U3543" s="19" t="s">
        <v>334</v>
      </c>
      <c r="V3543" s="19">
        <v>-1.7916386520815024</v>
      </c>
      <c r="W3543" s="22">
        <v>174.13400245102696</v>
      </c>
      <c r="X3543" s="22">
        <v>14.293074711886248</v>
      </c>
    </row>
    <row r="3544" spans="1:24" ht="15.75">
      <c r="A3544" s="16" t="s">
        <v>1502</v>
      </c>
      <c r="B3544" s="17" t="s">
        <v>30</v>
      </c>
      <c r="C3544" s="17" t="s">
        <v>31</v>
      </c>
      <c r="D3544" s="18">
        <v>0.18247143468918997</v>
      </c>
      <c r="E3544" s="19">
        <v>26.070147451558981</v>
      </c>
      <c r="F3544" s="18">
        <v>2.74839765785556E-2</v>
      </c>
      <c r="G3544" s="19">
        <v>3.98835248976724</v>
      </c>
      <c r="H3544" s="18">
        <v>4.8151968057172131E-2</v>
      </c>
      <c r="I3544" s="19">
        <v>25.763261295173688</v>
      </c>
      <c r="J3544" s="18" t="s">
        <v>334</v>
      </c>
      <c r="K3544" s="19" t="s">
        <v>334</v>
      </c>
      <c r="L3544" s="20">
        <v>0.15298542124389716</v>
      </c>
      <c r="M3544" s="21"/>
      <c r="N3544" s="19">
        <v>170.18498693316602</v>
      </c>
      <c r="O3544" s="19">
        <v>40.854152928958314</v>
      </c>
      <c r="P3544" s="19">
        <v>174.78209634750775</v>
      </c>
      <c r="Q3544" s="19">
        <v>6.8772734491427912</v>
      </c>
      <c r="R3544" s="19">
        <v>106.76498405524248</v>
      </c>
      <c r="S3544" s="19">
        <v>610.78207707410093</v>
      </c>
      <c r="T3544" s="19" t="s">
        <v>334</v>
      </c>
      <c r="U3544" s="19" t="s">
        <v>334</v>
      </c>
      <c r="V3544" s="19">
        <v>-2.7012426284975959</v>
      </c>
      <c r="W3544" s="22">
        <v>174.78209634750775</v>
      </c>
      <c r="X3544" s="22">
        <v>6.8772734491427912</v>
      </c>
    </row>
    <row r="3545" spans="1:24" ht="15.75">
      <c r="A3545" s="16" t="s">
        <v>1503</v>
      </c>
      <c r="B3545" s="17" t="s">
        <v>30</v>
      </c>
      <c r="C3545" s="17" t="s">
        <v>31</v>
      </c>
      <c r="D3545" s="18">
        <v>0.17979341430606099</v>
      </c>
      <c r="E3545" s="19">
        <v>22.0408086123796</v>
      </c>
      <c r="F3545" s="18">
        <v>2.7542365085259066E-2</v>
      </c>
      <c r="G3545" s="19">
        <v>3.8776598240354363</v>
      </c>
      <c r="H3545" s="18">
        <v>4.7344689681941381E-2</v>
      </c>
      <c r="I3545" s="19">
        <v>21.697027413371817</v>
      </c>
      <c r="J3545" s="18" t="s">
        <v>334</v>
      </c>
      <c r="K3545" s="19" t="s">
        <v>334</v>
      </c>
      <c r="L3545" s="20">
        <v>0.17593092396154161</v>
      </c>
      <c r="M3545" s="21"/>
      <c r="N3545" s="19">
        <v>167.88277456322373</v>
      </c>
      <c r="O3545" s="19">
        <v>34.108771904103605</v>
      </c>
      <c r="P3545" s="19">
        <v>175.14841427750841</v>
      </c>
      <c r="Q3545" s="19">
        <v>6.7002259055039133</v>
      </c>
      <c r="R3545" s="19">
        <v>66.624306669106261</v>
      </c>
      <c r="S3545" s="19">
        <v>517.72725569267004</v>
      </c>
      <c r="T3545" s="19" t="s">
        <v>334</v>
      </c>
      <c r="U3545" s="19" t="s">
        <v>334</v>
      </c>
      <c r="V3545" s="19">
        <v>-4.3278053589401964</v>
      </c>
      <c r="W3545" s="22">
        <v>175.14841427750841</v>
      </c>
      <c r="X3545" s="22">
        <v>6.7002259055039133</v>
      </c>
    </row>
    <row r="3546" spans="1:24" ht="15.75">
      <c r="A3546" s="16" t="s">
        <v>1504</v>
      </c>
      <c r="B3546" s="17" t="s">
        <v>30</v>
      </c>
      <c r="C3546" s="17" t="s">
        <v>31</v>
      </c>
      <c r="D3546" s="18">
        <v>0.1895915264447022</v>
      </c>
      <c r="E3546" s="19">
        <v>46.241826812187277</v>
      </c>
      <c r="F3546" s="18">
        <v>2.756016619563369E-2</v>
      </c>
      <c r="G3546" s="19">
        <v>8.9419836023135026</v>
      </c>
      <c r="H3546" s="18">
        <v>4.9892563218853346E-2</v>
      </c>
      <c r="I3546" s="19">
        <v>45.369014494303038</v>
      </c>
      <c r="J3546" s="18" t="s">
        <v>334</v>
      </c>
      <c r="K3546" s="19" t="s">
        <v>334</v>
      </c>
      <c r="L3546" s="20">
        <v>0.19337435864356364</v>
      </c>
      <c r="M3546" s="21"/>
      <c r="N3546" s="19">
        <v>176.28064487936214</v>
      </c>
      <c r="O3546" s="19">
        <v>74.865656894431396</v>
      </c>
      <c r="P3546" s="19">
        <v>175.26009077893119</v>
      </c>
      <c r="Q3546" s="19">
        <v>15.460618173259945</v>
      </c>
      <c r="R3546" s="19">
        <v>190.01307048955439</v>
      </c>
      <c r="S3546" s="19">
        <v>1067.4540727436859</v>
      </c>
      <c r="T3546" s="19" t="s">
        <v>334</v>
      </c>
      <c r="U3546" s="19" t="s">
        <v>334</v>
      </c>
      <c r="V3546" s="19">
        <v>0.57893712672164099</v>
      </c>
      <c r="W3546" s="22">
        <v>175.26009077893119</v>
      </c>
      <c r="X3546" s="22">
        <v>15.460618173259945</v>
      </c>
    </row>
    <row r="3547" spans="1:24" ht="15.75">
      <c r="A3547" s="16" t="s">
        <v>1505</v>
      </c>
      <c r="B3547" s="17" t="s">
        <v>30</v>
      </c>
      <c r="C3547" s="17" t="s">
        <v>31</v>
      </c>
      <c r="D3547" s="18">
        <v>0.17655255402236036</v>
      </c>
      <c r="E3547" s="19">
        <v>29.349279984327044</v>
      </c>
      <c r="F3547" s="18">
        <v>2.7566321571655662E-2</v>
      </c>
      <c r="G3547" s="19">
        <v>3.6537842317056302</v>
      </c>
      <c r="H3547" s="18">
        <v>4.6450876329563719E-2</v>
      </c>
      <c r="I3547" s="19">
        <v>29.12095630961592</v>
      </c>
      <c r="J3547" s="18" t="s">
        <v>334</v>
      </c>
      <c r="K3547" s="19" t="s">
        <v>334</v>
      </c>
      <c r="L3547" s="20">
        <v>0.12449314714557941</v>
      </c>
      <c r="M3547" s="21"/>
      <c r="N3547" s="19">
        <v>165.08970705170896</v>
      </c>
      <c r="O3547" s="19">
        <v>44.726019432420514</v>
      </c>
      <c r="P3547" s="19">
        <v>175.29870650747222</v>
      </c>
      <c r="Q3547" s="19">
        <v>6.3187342975818979</v>
      </c>
      <c r="R3547" s="19">
        <v>21.063360223192028</v>
      </c>
      <c r="S3547" s="19">
        <v>702.24156489273969</v>
      </c>
      <c r="T3547" s="19" t="s">
        <v>334</v>
      </c>
      <c r="U3547" s="19" t="s">
        <v>334</v>
      </c>
      <c r="V3547" s="19">
        <v>-6.1839103346192559</v>
      </c>
      <c r="W3547" s="22">
        <v>175.29870650747222</v>
      </c>
      <c r="X3547" s="22">
        <v>6.3187342975818979</v>
      </c>
    </row>
    <row r="3548" spans="1:24" ht="15.75">
      <c r="A3548" s="16" t="s">
        <v>1506</v>
      </c>
      <c r="B3548" s="17" t="s">
        <v>30</v>
      </c>
      <c r="C3548" s="17" t="s">
        <v>31</v>
      </c>
      <c r="D3548" s="18">
        <v>0.1847340677449007</v>
      </c>
      <c r="E3548" s="19">
        <v>7.9232180794866025</v>
      </c>
      <c r="F3548" s="18">
        <v>2.7630198365065015E-2</v>
      </c>
      <c r="G3548" s="19">
        <v>2.1665107591043804</v>
      </c>
      <c r="H3548" s="18">
        <v>4.8491064233629852E-2</v>
      </c>
      <c r="I3548" s="19">
        <v>7.621260779279786</v>
      </c>
      <c r="J3548" s="18" t="s">
        <v>334</v>
      </c>
      <c r="K3548" s="19" t="s">
        <v>334</v>
      </c>
      <c r="L3548" s="20">
        <v>0.27343823398140799</v>
      </c>
      <c r="M3548" s="21"/>
      <c r="N3548" s="19">
        <v>172.12604355692994</v>
      </c>
      <c r="O3548" s="19">
        <v>12.544783217270322</v>
      </c>
      <c r="P3548" s="19">
        <v>175.69942367790333</v>
      </c>
      <c r="Q3548" s="19">
        <v>3.7551406874127906</v>
      </c>
      <c r="R3548" s="19">
        <v>123.27383156354736</v>
      </c>
      <c r="S3548" s="19">
        <v>179.58150898209192</v>
      </c>
      <c r="T3548" s="19" t="s">
        <v>334</v>
      </c>
      <c r="U3548" s="19" t="s">
        <v>334</v>
      </c>
      <c r="V3548" s="19">
        <v>-2.0760252470402634</v>
      </c>
      <c r="W3548" s="22">
        <v>175.69942367790333</v>
      </c>
      <c r="X3548" s="22">
        <v>3.7551406874127906</v>
      </c>
    </row>
    <row r="3549" spans="1:24" ht="15.75">
      <c r="A3549" s="16" t="s">
        <v>1507</v>
      </c>
      <c r="B3549" s="17" t="s">
        <v>30</v>
      </c>
      <c r="C3549" s="17" t="s">
        <v>31</v>
      </c>
      <c r="D3549" s="18">
        <v>0.19300909777244443</v>
      </c>
      <c r="E3549" s="19">
        <v>8.3888190858093576</v>
      </c>
      <c r="F3549" s="18">
        <v>2.7653059782862303E-2</v>
      </c>
      <c r="G3549" s="19">
        <v>3.1648683065978851</v>
      </c>
      <c r="H3549" s="18">
        <v>5.0621302249517788E-2</v>
      </c>
      <c r="I3549" s="19">
        <v>7.7689056022281271</v>
      </c>
      <c r="J3549" s="18" t="s">
        <v>334</v>
      </c>
      <c r="K3549" s="19" t="s">
        <v>334</v>
      </c>
      <c r="L3549" s="20">
        <v>0.37727220890382773</v>
      </c>
      <c r="M3549" s="21"/>
      <c r="N3549" s="19">
        <v>179.19355135149087</v>
      </c>
      <c r="O3549" s="19">
        <v>13.780704825738866</v>
      </c>
      <c r="P3549" s="19">
        <v>175.84283375759273</v>
      </c>
      <c r="Q3549" s="19">
        <v>5.4899772896308434</v>
      </c>
      <c r="R3549" s="19">
        <v>223.61315643500518</v>
      </c>
      <c r="S3549" s="19">
        <v>179.71024807462663</v>
      </c>
      <c r="T3549" s="19" t="s">
        <v>334</v>
      </c>
      <c r="U3549" s="19" t="s">
        <v>334</v>
      </c>
      <c r="V3549" s="19">
        <v>1.8698873752022678</v>
      </c>
      <c r="W3549" s="22">
        <v>175.84283375759273</v>
      </c>
      <c r="X3549" s="22">
        <v>5.4899772896308434</v>
      </c>
    </row>
    <row r="3550" spans="1:24" ht="15.75">
      <c r="A3550" s="16" t="s">
        <v>9306</v>
      </c>
      <c r="B3550" s="17" t="s">
        <v>30</v>
      </c>
      <c r="C3550" s="17" t="s">
        <v>31</v>
      </c>
      <c r="D3550" s="18">
        <v>0.17520488657713304</v>
      </c>
      <c r="E3550" s="19">
        <v>25.238393578335941</v>
      </c>
      <c r="F3550" s="18">
        <v>2.7682655714798842E-2</v>
      </c>
      <c r="G3550" s="19">
        <v>6.4618436366862388</v>
      </c>
      <c r="H3550" s="18">
        <v>4.5902589760300622E-2</v>
      </c>
      <c r="I3550" s="19">
        <v>24.397153260780374</v>
      </c>
      <c r="J3550" s="18" t="s">
        <v>334</v>
      </c>
      <c r="K3550" s="19" t="s">
        <v>334</v>
      </c>
      <c r="L3550" s="20">
        <v>0.25603228734149441</v>
      </c>
      <c r="M3550" s="21"/>
      <c r="N3550" s="19">
        <v>163.92598258635985</v>
      </c>
      <c r="O3550" s="19">
        <v>38.209863950703124</v>
      </c>
      <c r="P3550" s="19">
        <v>176.02848482563286</v>
      </c>
      <c r="Q3550" s="19">
        <v>11.22079129037391</v>
      </c>
      <c r="R3550" s="19" t="s">
        <v>1116</v>
      </c>
      <c r="S3550" s="19">
        <v>590.74801243245588</v>
      </c>
      <c r="T3550" s="19" t="s">
        <v>334</v>
      </c>
      <c r="U3550" s="19" t="s">
        <v>334</v>
      </c>
      <c r="V3550" s="19">
        <v>-7.3829066315933858</v>
      </c>
      <c r="W3550" s="22">
        <v>176.02848482563286</v>
      </c>
      <c r="X3550" s="22">
        <v>11.22079129037391</v>
      </c>
    </row>
    <row r="3551" spans="1:24" ht="15.75">
      <c r="A3551" s="16" t="s">
        <v>9307</v>
      </c>
      <c r="B3551" s="17" t="s">
        <v>30</v>
      </c>
      <c r="C3551" s="17" t="s">
        <v>31</v>
      </c>
      <c r="D3551" s="18">
        <v>0.18848259346826915</v>
      </c>
      <c r="E3551" s="19">
        <v>9.1937880316944636</v>
      </c>
      <c r="F3551" s="18">
        <v>2.771742436294268E-2</v>
      </c>
      <c r="G3551" s="19">
        <v>2.84840804416296</v>
      </c>
      <c r="H3551" s="18">
        <v>4.9319322619763357E-2</v>
      </c>
      <c r="I3551" s="19">
        <v>8.7414135004400801</v>
      </c>
      <c r="J3551" s="18" t="s">
        <v>334</v>
      </c>
      <c r="K3551" s="19" t="s">
        <v>334</v>
      </c>
      <c r="L3551" s="20">
        <v>0.30981876396795549</v>
      </c>
      <c r="M3551" s="21"/>
      <c r="N3551" s="19">
        <v>175.33366696672709</v>
      </c>
      <c r="O3551" s="19">
        <v>14.805071699453975</v>
      </c>
      <c r="P3551" s="19">
        <v>176.24657677637416</v>
      </c>
      <c r="Q3551" s="19">
        <v>4.9522160311026937</v>
      </c>
      <c r="R3551" s="19">
        <v>163.01716582237779</v>
      </c>
      <c r="S3551" s="19">
        <v>204.46623678870438</v>
      </c>
      <c r="T3551" s="19" t="s">
        <v>334</v>
      </c>
      <c r="U3551" s="19" t="s">
        <v>334</v>
      </c>
      <c r="V3551" s="19">
        <v>-0.52067000333730107</v>
      </c>
      <c r="W3551" s="22">
        <v>176.24657677637416</v>
      </c>
      <c r="X3551" s="22">
        <v>4.9522160311026937</v>
      </c>
    </row>
    <row r="3552" spans="1:24" ht="15.75">
      <c r="A3552" s="16" t="s">
        <v>9308</v>
      </c>
      <c r="B3552" s="17" t="s">
        <v>30</v>
      </c>
      <c r="C3552" s="17" t="s">
        <v>31</v>
      </c>
      <c r="D3552" s="18">
        <v>0.19136982480285436</v>
      </c>
      <c r="E3552" s="19">
        <v>11.115579011680611</v>
      </c>
      <c r="F3552" s="18">
        <v>2.774961509323734E-2</v>
      </c>
      <c r="G3552" s="19">
        <v>3.0708580157243488</v>
      </c>
      <c r="H3552" s="18">
        <v>5.0016721483232857E-2</v>
      </c>
      <c r="I3552" s="19">
        <v>10.682973734507449</v>
      </c>
      <c r="J3552" s="18" t="s">
        <v>334</v>
      </c>
      <c r="K3552" s="19" t="s">
        <v>334</v>
      </c>
      <c r="L3552" s="20">
        <v>0.276266131750527</v>
      </c>
      <c r="M3552" s="21"/>
      <c r="N3552" s="19">
        <v>177.79738882088614</v>
      </c>
      <c r="O3552" s="19">
        <v>18.13010846133335</v>
      </c>
      <c r="P3552" s="19">
        <v>176.44849174395711</v>
      </c>
      <c r="Q3552" s="19">
        <v>5.3449987497115217</v>
      </c>
      <c r="R3552" s="19">
        <v>195.79328953263516</v>
      </c>
      <c r="S3552" s="19">
        <v>248.47352181882235</v>
      </c>
      <c r="T3552" s="19" t="s">
        <v>334</v>
      </c>
      <c r="U3552" s="19" t="s">
        <v>334</v>
      </c>
      <c r="V3552" s="19">
        <v>0.75867091517746132</v>
      </c>
      <c r="W3552" s="22">
        <v>176.44849174395711</v>
      </c>
      <c r="X3552" s="22">
        <v>5.3449987497115217</v>
      </c>
    </row>
    <row r="3553" spans="1:24" ht="15.75">
      <c r="A3553" s="16" t="s">
        <v>9309</v>
      </c>
      <c r="B3553" s="17" t="s">
        <v>30</v>
      </c>
      <c r="C3553" s="17" t="s">
        <v>31</v>
      </c>
      <c r="D3553" s="18">
        <v>0.20172410019689899</v>
      </c>
      <c r="E3553" s="19">
        <v>35.336324656487214</v>
      </c>
      <c r="F3553" s="18">
        <v>2.7871510402704726E-2</v>
      </c>
      <c r="G3553" s="19">
        <v>7.0866553824743495</v>
      </c>
      <c r="H3553" s="18">
        <v>5.2492349014377007E-2</v>
      </c>
      <c r="I3553" s="19">
        <v>34.618422201462529</v>
      </c>
      <c r="J3553" s="18" t="s">
        <v>334</v>
      </c>
      <c r="K3553" s="19" t="s">
        <v>334</v>
      </c>
      <c r="L3553" s="20">
        <v>0.2005487398976942</v>
      </c>
      <c r="M3553" s="21"/>
      <c r="N3553" s="19">
        <v>186.58402378033244</v>
      </c>
      <c r="O3553" s="19">
        <v>60.246481433634756</v>
      </c>
      <c r="P3553" s="19">
        <v>177.21301750491466</v>
      </c>
      <c r="Q3553" s="19">
        <v>12.38743328993948</v>
      </c>
      <c r="R3553" s="19">
        <v>306.90522699617981</v>
      </c>
      <c r="S3553" s="19">
        <v>793.72530710851515</v>
      </c>
      <c r="T3553" s="19" t="s">
        <v>334</v>
      </c>
      <c r="U3553" s="19" t="s">
        <v>334</v>
      </c>
      <c r="V3553" s="19">
        <v>5.0224055015826821</v>
      </c>
      <c r="W3553" s="22">
        <v>177.21301750491466</v>
      </c>
      <c r="X3553" s="22">
        <v>12.38743328993948</v>
      </c>
    </row>
    <row r="3554" spans="1:24" ht="15.75">
      <c r="A3554" s="16" t="s">
        <v>9310</v>
      </c>
      <c r="B3554" s="17" t="s">
        <v>30</v>
      </c>
      <c r="C3554" s="17" t="s">
        <v>31</v>
      </c>
      <c r="D3554" s="18">
        <v>0.19518123825813913</v>
      </c>
      <c r="E3554" s="19">
        <v>8.0563152248624537</v>
      </c>
      <c r="F3554" s="18">
        <v>2.7905188584076493E-2</v>
      </c>
      <c r="G3554" s="19">
        <v>2.9482472693521657</v>
      </c>
      <c r="H3554" s="18">
        <v>5.0728477987956468E-2</v>
      </c>
      <c r="I3554" s="19">
        <v>7.4974697759382831</v>
      </c>
      <c r="J3554" s="18" t="s">
        <v>334</v>
      </c>
      <c r="K3554" s="19" t="s">
        <v>334</v>
      </c>
      <c r="L3554" s="20">
        <v>0.36595480527544832</v>
      </c>
      <c r="M3554" s="21"/>
      <c r="N3554" s="19">
        <v>181.04060283091101</v>
      </c>
      <c r="O3554" s="19">
        <v>13.359091609163784</v>
      </c>
      <c r="P3554" s="19">
        <v>177.4242306256281</v>
      </c>
      <c r="Q3554" s="19">
        <v>5.1595762765002746</v>
      </c>
      <c r="R3554" s="19">
        <v>228.50209657818925</v>
      </c>
      <c r="S3554" s="19">
        <v>173.23703422573192</v>
      </c>
      <c r="T3554" s="19" t="s">
        <v>334</v>
      </c>
      <c r="U3554" s="19" t="s">
        <v>334</v>
      </c>
      <c r="V3554" s="19">
        <v>1.9975475935972895</v>
      </c>
      <c r="W3554" s="22">
        <v>177.4242306256281</v>
      </c>
      <c r="X3554" s="22">
        <v>5.1595762765002746</v>
      </c>
    </row>
    <row r="3555" spans="1:24" ht="15.75">
      <c r="A3555" s="16" t="s">
        <v>9311</v>
      </c>
      <c r="B3555" s="17" t="s">
        <v>30</v>
      </c>
      <c r="C3555" s="17" t="s">
        <v>31</v>
      </c>
      <c r="D3555" s="18">
        <v>0.19459536337196984</v>
      </c>
      <c r="E3555" s="19">
        <v>13.894658238782601</v>
      </c>
      <c r="F3555" s="18">
        <v>2.7947504479587184E-2</v>
      </c>
      <c r="G3555" s="19">
        <v>2.5064069284199646</v>
      </c>
      <c r="H3555" s="18">
        <v>5.0499627999062234E-2</v>
      </c>
      <c r="I3555" s="19">
        <v>13.666727914235272</v>
      </c>
      <c r="J3555" s="18" t="s">
        <v>334</v>
      </c>
      <c r="K3555" s="19" t="s">
        <v>334</v>
      </c>
      <c r="L3555" s="20">
        <v>0.18038636757715332</v>
      </c>
      <c r="M3555" s="21"/>
      <c r="N3555" s="19">
        <v>180.54274253530241</v>
      </c>
      <c r="O3555" s="19">
        <v>22.983067085863382</v>
      </c>
      <c r="P3555" s="19">
        <v>177.68960546489362</v>
      </c>
      <c r="Q3555" s="19">
        <v>4.3928047728965396</v>
      </c>
      <c r="R3555" s="19">
        <v>218.07849708705211</v>
      </c>
      <c r="S3555" s="19">
        <v>316.62479898880076</v>
      </c>
      <c r="T3555" s="19" t="s">
        <v>334</v>
      </c>
      <c r="U3555" s="19" t="s">
        <v>334</v>
      </c>
      <c r="V3555" s="19">
        <v>1.5803111387049569</v>
      </c>
      <c r="W3555" s="22">
        <v>177.68960546489362</v>
      </c>
      <c r="X3555" s="22">
        <v>4.3928047728965396</v>
      </c>
    </row>
    <row r="3556" spans="1:24" ht="15.75">
      <c r="A3556" s="16" t="s">
        <v>9312</v>
      </c>
      <c r="B3556" s="17" t="s">
        <v>30</v>
      </c>
      <c r="C3556" s="17" t="s">
        <v>31</v>
      </c>
      <c r="D3556" s="18">
        <v>0.18987383423974649</v>
      </c>
      <c r="E3556" s="19">
        <v>22.33793631991847</v>
      </c>
      <c r="F3556" s="18">
        <v>2.7962223777032436E-2</v>
      </c>
      <c r="G3556" s="19">
        <v>4.6599273285288829</v>
      </c>
      <c r="H3556" s="18">
        <v>4.9248401497090782E-2</v>
      </c>
      <c r="I3556" s="19">
        <v>21.846475146475285</v>
      </c>
      <c r="J3556" s="18" t="s">
        <v>334</v>
      </c>
      <c r="K3556" s="19" t="s">
        <v>334</v>
      </c>
      <c r="L3556" s="20">
        <v>0.20861046704541283</v>
      </c>
      <c r="M3556" s="21"/>
      <c r="N3556" s="19">
        <v>176.52158182004783</v>
      </c>
      <c r="O3556" s="19">
        <v>36.197881743927752</v>
      </c>
      <c r="P3556" s="19">
        <v>177.78191174322856</v>
      </c>
      <c r="Q3556" s="19">
        <v>8.1713151257113452</v>
      </c>
      <c r="R3556" s="19">
        <v>159.68434008958874</v>
      </c>
      <c r="S3556" s="19">
        <v>512.3622300651225</v>
      </c>
      <c r="T3556" s="19" t="s">
        <v>334</v>
      </c>
      <c r="U3556" s="19" t="s">
        <v>334</v>
      </c>
      <c r="V3556" s="19">
        <v>-0.71398064201892453</v>
      </c>
      <c r="W3556" s="22">
        <v>177.78191174322856</v>
      </c>
      <c r="X3556" s="22">
        <v>8.1713151257113452</v>
      </c>
    </row>
    <row r="3557" spans="1:24" ht="15.75">
      <c r="A3557" s="16" t="s">
        <v>9313</v>
      </c>
      <c r="B3557" s="17" t="s">
        <v>30</v>
      </c>
      <c r="C3557" s="17" t="s">
        <v>31</v>
      </c>
      <c r="D3557" s="18">
        <v>0.17876813245517198</v>
      </c>
      <c r="E3557" s="19">
        <v>30.503370528136433</v>
      </c>
      <c r="F3557" s="18">
        <v>2.8236473781589746E-2</v>
      </c>
      <c r="G3557" s="19">
        <v>7.7977583807298876</v>
      </c>
      <c r="H3557" s="18">
        <v>4.5917514111063533E-2</v>
      </c>
      <c r="I3557" s="19">
        <v>29.489838551822203</v>
      </c>
      <c r="J3557" s="18" t="s">
        <v>334</v>
      </c>
      <c r="K3557" s="19" t="s">
        <v>334</v>
      </c>
      <c r="L3557" s="20">
        <v>0.25563595909957593</v>
      </c>
      <c r="M3557" s="21"/>
      <c r="N3557" s="19">
        <v>166.9999874396822</v>
      </c>
      <c r="O3557" s="19">
        <v>46.980423341644524</v>
      </c>
      <c r="P3557" s="19">
        <v>179.50152097302137</v>
      </c>
      <c r="Q3557" s="19">
        <v>13.804020663922614</v>
      </c>
      <c r="R3557" s="19" t="s">
        <v>1116</v>
      </c>
      <c r="S3557" s="19">
        <v>714.96932120635847</v>
      </c>
      <c r="T3557" s="19" t="s">
        <v>334</v>
      </c>
      <c r="U3557" s="19" t="s">
        <v>334</v>
      </c>
      <c r="V3557" s="19">
        <v>-7.4859487865856948</v>
      </c>
      <c r="W3557" s="22">
        <v>179.50152097302137</v>
      </c>
      <c r="X3557" s="22">
        <v>13.804020663922614</v>
      </c>
    </row>
    <row r="3558" spans="1:24" ht="15.75">
      <c r="A3558" s="16" t="s">
        <v>9314</v>
      </c>
      <c r="B3558" s="17" t="s">
        <v>30</v>
      </c>
      <c r="C3558" s="17" t="s">
        <v>31</v>
      </c>
      <c r="D3558" s="18">
        <v>0.20157541253051267</v>
      </c>
      <c r="E3558" s="19">
        <v>14.369836128550261</v>
      </c>
      <c r="F3558" s="18">
        <v>2.8280607956060428E-2</v>
      </c>
      <c r="G3558" s="19">
        <v>3.2511192101304669</v>
      </c>
      <c r="H3558" s="18">
        <v>5.1694881146277696E-2</v>
      </c>
      <c r="I3558" s="19">
        <v>13.997228805835425</v>
      </c>
      <c r="J3558" s="18" t="s">
        <v>334</v>
      </c>
      <c r="K3558" s="19" t="s">
        <v>334</v>
      </c>
      <c r="L3558" s="20">
        <v>0.22624608805879748</v>
      </c>
      <c r="M3558" s="21"/>
      <c r="N3558" s="19">
        <v>186.4583840620451</v>
      </c>
      <c r="O3558" s="19">
        <v>24.4787526492822</v>
      </c>
      <c r="P3558" s="19">
        <v>179.77820933198956</v>
      </c>
      <c r="Q3558" s="19">
        <v>5.7640564366257649</v>
      </c>
      <c r="R3558" s="19">
        <v>271.91474676934536</v>
      </c>
      <c r="S3558" s="19">
        <v>321.18083579637266</v>
      </c>
      <c r="T3558" s="19" t="s">
        <v>334</v>
      </c>
      <c r="U3558" s="19" t="s">
        <v>334</v>
      </c>
      <c r="V3558" s="19">
        <v>3.582662567660492</v>
      </c>
      <c r="W3558" s="22">
        <v>179.77820933198956</v>
      </c>
      <c r="X3558" s="22">
        <v>5.7640564366257649</v>
      </c>
    </row>
    <row r="3559" spans="1:24" ht="15.75">
      <c r="A3559" s="16" t="s">
        <v>9315</v>
      </c>
      <c r="B3559" s="17" t="s">
        <v>30</v>
      </c>
      <c r="C3559" s="17" t="s">
        <v>31</v>
      </c>
      <c r="D3559" s="18">
        <v>0.19548185505900684</v>
      </c>
      <c r="E3559" s="19">
        <v>5.5890349165892497</v>
      </c>
      <c r="F3559" s="18">
        <v>2.8365704864658822E-2</v>
      </c>
      <c r="G3559" s="19">
        <v>2.8956800859041354</v>
      </c>
      <c r="H3559" s="18">
        <v>4.9981766013255408E-2</v>
      </c>
      <c r="I3559" s="19">
        <v>4.7804129674068969</v>
      </c>
      <c r="J3559" s="18" t="s">
        <v>334</v>
      </c>
      <c r="K3559" s="19" t="s">
        <v>334</v>
      </c>
      <c r="L3559" s="20">
        <v>0.51810019603013102</v>
      </c>
      <c r="M3559" s="21"/>
      <c r="N3559" s="19">
        <v>181.29596395443144</v>
      </c>
      <c r="O3559" s="19">
        <v>9.2796846781385796</v>
      </c>
      <c r="P3559" s="19">
        <v>180.31166996188566</v>
      </c>
      <c r="Q3559" s="19">
        <v>5.1489041001777878</v>
      </c>
      <c r="R3559" s="19">
        <v>194.16781934523058</v>
      </c>
      <c r="S3559" s="19">
        <v>111.14713130076962</v>
      </c>
      <c r="T3559" s="19" t="s">
        <v>334</v>
      </c>
      <c r="U3559" s="19" t="s">
        <v>334</v>
      </c>
      <c r="V3559" s="19">
        <v>0.54292107285586155</v>
      </c>
      <c r="W3559" s="22">
        <v>180.31166996188566</v>
      </c>
      <c r="X3559" s="22">
        <v>5.1489041001777878</v>
      </c>
    </row>
    <row r="3560" spans="1:24" ht="15.75">
      <c r="A3560" s="16" t="s">
        <v>1508</v>
      </c>
      <c r="B3560" s="17" t="s">
        <v>30</v>
      </c>
      <c r="C3560" s="17" t="s">
        <v>31</v>
      </c>
      <c r="D3560" s="18">
        <v>0.18924243969107318</v>
      </c>
      <c r="E3560" s="19">
        <v>39.61893835532323</v>
      </c>
      <c r="F3560" s="18">
        <v>2.8396401224045353E-2</v>
      </c>
      <c r="G3560" s="19">
        <v>7.9945631543629396</v>
      </c>
      <c r="H3560" s="18">
        <v>4.8334135993962329E-2</v>
      </c>
      <c r="I3560" s="19">
        <v>38.803959029637745</v>
      </c>
      <c r="J3560" s="18" t="s">
        <v>334</v>
      </c>
      <c r="K3560" s="19" t="s">
        <v>334</v>
      </c>
      <c r="L3560" s="20">
        <v>0.20178640534644163</v>
      </c>
      <c r="M3560" s="21"/>
      <c r="N3560" s="19">
        <v>175.98263603860948</v>
      </c>
      <c r="O3560" s="19">
        <v>64.036088190305748</v>
      </c>
      <c r="P3560" s="19">
        <v>180.50409031610911</v>
      </c>
      <c r="Q3560" s="19">
        <v>14.230359611623015</v>
      </c>
      <c r="R3560" s="19">
        <v>115.67900992049456</v>
      </c>
      <c r="S3560" s="19">
        <v>922.66452389540302</v>
      </c>
      <c r="T3560" s="19" t="s">
        <v>334</v>
      </c>
      <c r="U3560" s="19" t="s">
        <v>334</v>
      </c>
      <c r="V3560" s="19">
        <v>-2.5692615926651143</v>
      </c>
      <c r="W3560" s="22">
        <v>180.50409031610911</v>
      </c>
      <c r="X3560" s="22">
        <v>14.230359611623015</v>
      </c>
    </row>
    <row r="3561" spans="1:24" ht="15.75">
      <c r="A3561" s="16" t="s">
        <v>9316</v>
      </c>
      <c r="B3561" s="17" t="s">
        <v>30</v>
      </c>
      <c r="C3561" s="17" t="s">
        <v>31</v>
      </c>
      <c r="D3561" s="18">
        <v>0.19371495692759874</v>
      </c>
      <c r="E3561" s="19">
        <v>34.04725078825949</v>
      </c>
      <c r="F3561" s="18">
        <v>3.0180713634230756E-2</v>
      </c>
      <c r="G3561" s="19">
        <v>4.3433325761048689</v>
      </c>
      <c r="H3561" s="18">
        <v>4.655136016537606E-2</v>
      </c>
      <c r="I3561" s="19">
        <v>33.76907976791761</v>
      </c>
      <c r="J3561" s="18" t="s">
        <v>334</v>
      </c>
      <c r="K3561" s="19" t="s">
        <v>334</v>
      </c>
      <c r="L3561" s="20">
        <v>0.12756779110055527</v>
      </c>
      <c r="M3561" s="21"/>
      <c r="N3561" s="19">
        <v>179.79413812113793</v>
      </c>
      <c r="O3561" s="19">
        <v>56.115779238810347</v>
      </c>
      <c r="P3561" s="19">
        <v>191.6792069768986</v>
      </c>
      <c r="Q3561" s="19">
        <v>8.2027115343626349</v>
      </c>
      <c r="R3561" s="19">
        <v>26.252641512521805</v>
      </c>
      <c r="S3561" s="19">
        <v>814.81872910896413</v>
      </c>
      <c r="T3561" s="19" t="s">
        <v>334</v>
      </c>
      <c r="U3561" s="19" t="s">
        <v>334</v>
      </c>
      <c r="V3561" s="19">
        <v>-6.6103761668542234</v>
      </c>
      <c r="W3561" s="22">
        <v>191.6792069768986</v>
      </c>
      <c r="X3561" s="22">
        <v>8.2027115343626349</v>
      </c>
    </row>
    <row r="3562" spans="1:24" ht="15.75">
      <c r="A3562" s="16" t="s">
        <v>9317</v>
      </c>
      <c r="B3562" s="17" t="s">
        <v>30</v>
      </c>
      <c r="C3562" s="17" t="s">
        <v>31</v>
      </c>
      <c r="D3562" s="18">
        <v>0.20220611991334145</v>
      </c>
      <c r="E3562" s="19">
        <v>24.391511128490905</v>
      </c>
      <c r="F3562" s="18">
        <v>3.0970682591468769E-2</v>
      </c>
      <c r="G3562" s="19">
        <v>5.5526944104771205</v>
      </c>
      <c r="H3562" s="18">
        <v>4.7352427048581787E-2</v>
      </c>
      <c r="I3562" s="19">
        <v>23.751071552987916</v>
      </c>
      <c r="J3562" s="18" t="s">
        <v>334</v>
      </c>
      <c r="K3562" s="19" t="s">
        <v>334</v>
      </c>
      <c r="L3562" s="20">
        <v>0.22764864305562438</v>
      </c>
      <c r="M3562" s="21"/>
      <c r="N3562" s="19">
        <v>186.9912191755034</v>
      </c>
      <c r="O3562" s="19">
        <v>41.662459384902888</v>
      </c>
      <c r="P3562" s="19">
        <v>196.62058813700312</v>
      </c>
      <c r="Q3562" s="19">
        <v>10.752923123413211</v>
      </c>
      <c r="R3562" s="19">
        <v>67.014080833723384</v>
      </c>
      <c r="S3562" s="19">
        <v>566.95470432271964</v>
      </c>
      <c r="T3562" s="19" t="s">
        <v>334</v>
      </c>
      <c r="U3562" s="19" t="s">
        <v>334</v>
      </c>
      <c r="V3562" s="19">
        <v>-5.1496369743768327</v>
      </c>
      <c r="W3562" s="22">
        <v>196.62058813700312</v>
      </c>
      <c r="X3562" s="22">
        <v>10.752923123413211</v>
      </c>
    </row>
    <row r="3563" spans="1:24" ht="15.75">
      <c r="A3563" s="16" t="s">
        <v>9318</v>
      </c>
      <c r="B3563" s="17" t="s">
        <v>30</v>
      </c>
      <c r="C3563" s="17" t="s">
        <v>31</v>
      </c>
      <c r="D3563" s="18">
        <v>0.24770921979178978</v>
      </c>
      <c r="E3563" s="19">
        <v>6.3376010301239827</v>
      </c>
      <c r="F3563" s="18">
        <v>3.5362346397571409E-2</v>
      </c>
      <c r="G3563" s="19">
        <v>4.3741965108324541</v>
      </c>
      <c r="H3563" s="18">
        <v>5.0804224052975862E-2</v>
      </c>
      <c r="I3563" s="19">
        <v>4.5860213368070744</v>
      </c>
      <c r="J3563" s="18" t="s">
        <v>334</v>
      </c>
      <c r="K3563" s="19" t="s">
        <v>334</v>
      </c>
      <c r="L3563" s="20">
        <v>0.69019751954106245</v>
      </c>
      <c r="M3563" s="21"/>
      <c r="N3563" s="19">
        <v>224.71365775246989</v>
      </c>
      <c r="O3563" s="19">
        <v>12.775835848161108</v>
      </c>
      <c r="P3563" s="19">
        <v>224.02229548286431</v>
      </c>
      <c r="Q3563" s="19">
        <v>9.6308647388053998</v>
      </c>
      <c r="R3563" s="19">
        <v>231.93531525938434</v>
      </c>
      <c r="S3563" s="19">
        <v>105.93854047654105</v>
      </c>
      <c r="T3563" s="19" t="s">
        <v>334</v>
      </c>
      <c r="U3563" s="19" t="s">
        <v>334</v>
      </c>
      <c r="V3563" s="19">
        <v>0.30766366251184252</v>
      </c>
      <c r="W3563" s="22">
        <v>224.02229548286431</v>
      </c>
      <c r="X3563" s="22">
        <v>9.6308647388053998</v>
      </c>
    </row>
    <row r="3564" spans="1:24" ht="15.75">
      <c r="A3564" s="16" t="s">
        <v>9319</v>
      </c>
      <c r="B3564" s="17" t="s">
        <v>30</v>
      </c>
      <c r="C3564" s="17" t="s">
        <v>31</v>
      </c>
      <c r="D3564" s="18">
        <v>0.23819117691361066</v>
      </c>
      <c r="E3564" s="19">
        <v>24.694819583699299</v>
      </c>
      <c r="F3564" s="18">
        <v>3.5400358116233641E-2</v>
      </c>
      <c r="G3564" s="19">
        <v>4.2582727037373935</v>
      </c>
      <c r="H3564" s="18">
        <v>4.8799653700727801E-2</v>
      </c>
      <c r="I3564" s="19">
        <v>24.324909616524035</v>
      </c>
      <c r="J3564" s="18" t="s">
        <v>334</v>
      </c>
      <c r="K3564" s="19" t="s">
        <v>334</v>
      </c>
      <c r="L3564" s="20">
        <v>0.17243587017530634</v>
      </c>
      <c r="M3564" s="21"/>
      <c r="N3564" s="19">
        <v>216.93820007264728</v>
      </c>
      <c r="O3564" s="19">
        <v>48.245346397111319</v>
      </c>
      <c r="P3564" s="19">
        <v>224.25896121164541</v>
      </c>
      <c r="Q3564" s="19">
        <v>9.3853634930420355</v>
      </c>
      <c r="R3564" s="19">
        <v>138.22350134400799</v>
      </c>
      <c r="S3564" s="19">
        <v>573.10654987750684</v>
      </c>
      <c r="T3564" s="19" t="s">
        <v>334</v>
      </c>
      <c r="U3564" s="19" t="s">
        <v>334</v>
      </c>
      <c r="V3564" s="19">
        <v>-3.3745837001259247</v>
      </c>
      <c r="W3564" s="22">
        <v>224.25896121164541</v>
      </c>
      <c r="X3564" s="22">
        <v>9.3853634930420355</v>
      </c>
    </row>
    <row r="3565" spans="1:24" ht="15.75">
      <c r="A3565" s="16" t="s">
        <v>9320</v>
      </c>
      <c r="B3565" s="17" t="s">
        <v>30</v>
      </c>
      <c r="C3565" s="17" t="s">
        <v>31</v>
      </c>
      <c r="D3565" s="18">
        <v>0.24910463086947127</v>
      </c>
      <c r="E3565" s="19">
        <v>5.8932189105501704</v>
      </c>
      <c r="F3565" s="18">
        <v>3.5599860832727252E-2</v>
      </c>
      <c r="G3565" s="19">
        <v>1.6646414027532053</v>
      </c>
      <c r="H3565" s="18">
        <v>5.0749553567051256E-2</v>
      </c>
      <c r="I3565" s="19">
        <v>5.6532290001295706</v>
      </c>
      <c r="J3565" s="18" t="s">
        <v>334</v>
      </c>
      <c r="K3565" s="19" t="s">
        <v>334</v>
      </c>
      <c r="L3565" s="20">
        <v>0.28246726076527107</v>
      </c>
      <c r="M3565" s="21"/>
      <c r="N3565" s="19">
        <v>225.84860572445962</v>
      </c>
      <c r="O3565" s="19">
        <v>11.93357223359601</v>
      </c>
      <c r="P3565" s="19">
        <v>225.50094770028514</v>
      </c>
      <c r="Q3565" s="19">
        <v>3.6888859334652579</v>
      </c>
      <c r="R3565" s="19">
        <v>229.44914204413254</v>
      </c>
      <c r="S3565" s="19">
        <v>130.64664753708013</v>
      </c>
      <c r="T3565" s="19" t="s">
        <v>334</v>
      </c>
      <c r="U3565" s="19" t="s">
        <v>334</v>
      </c>
      <c r="V3565" s="19">
        <v>0.15393410247510531</v>
      </c>
      <c r="W3565" s="22">
        <v>225.50094770028514</v>
      </c>
      <c r="X3565" s="22">
        <v>3.6888859334652579</v>
      </c>
    </row>
    <row r="3566" spans="1:24" ht="15.75">
      <c r="A3566" s="16" t="s">
        <v>9321</v>
      </c>
      <c r="B3566" s="17" t="s">
        <v>30</v>
      </c>
      <c r="C3566" s="17" t="s">
        <v>31</v>
      </c>
      <c r="D3566" s="18">
        <v>0.25815454232407414</v>
      </c>
      <c r="E3566" s="19">
        <v>20.674076896180708</v>
      </c>
      <c r="F3566" s="18">
        <v>3.5611370126421772E-2</v>
      </c>
      <c r="G3566" s="19">
        <v>2.0965993213644931</v>
      </c>
      <c r="H3566" s="18">
        <v>5.2576274967298685E-2</v>
      </c>
      <c r="I3566" s="19">
        <v>20.567491990878395</v>
      </c>
      <c r="J3566" s="18" t="s">
        <v>334</v>
      </c>
      <c r="K3566" s="19" t="s">
        <v>334</v>
      </c>
      <c r="L3566" s="20">
        <v>0.10141199202716485</v>
      </c>
      <c r="M3566" s="21"/>
      <c r="N3566" s="19">
        <v>233.17865499060281</v>
      </c>
      <c r="O3566" s="19">
        <v>43.079133251061307</v>
      </c>
      <c r="P3566" s="19">
        <v>225.57259048880454</v>
      </c>
      <c r="Q3566" s="19">
        <v>4.647565706177943</v>
      </c>
      <c r="R3566" s="19">
        <v>310.53242821512919</v>
      </c>
      <c r="S3566" s="19">
        <v>469.31150201074547</v>
      </c>
      <c r="T3566" s="19" t="s">
        <v>334</v>
      </c>
      <c r="U3566" s="19" t="s">
        <v>334</v>
      </c>
      <c r="V3566" s="19">
        <v>3.2619042691128044</v>
      </c>
      <c r="W3566" s="22">
        <v>225.57259048880454</v>
      </c>
      <c r="X3566" s="22">
        <v>4.647565706177943</v>
      </c>
    </row>
    <row r="3567" spans="1:24" ht="15.75">
      <c r="A3567" s="16" t="s">
        <v>9322</v>
      </c>
      <c r="B3567" s="17" t="s">
        <v>30</v>
      </c>
      <c r="C3567" s="17" t="s">
        <v>31</v>
      </c>
      <c r="D3567" s="18">
        <v>0.25323102647125756</v>
      </c>
      <c r="E3567" s="19">
        <v>14.721235356385556</v>
      </c>
      <c r="F3567" s="18">
        <v>3.6503642013564354E-2</v>
      </c>
      <c r="G3567" s="19">
        <v>4.6621379331396753</v>
      </c>
      <c r="H3567" s="18">
        <v>5.0312910829385694E-2</v>
      </c>
      <c r="I3567" s="19">
        <v>13.96349670786212</v>
      </c>
      <c r="J3567" s="18" t="s">
        <v>334</v>
      </c>
      <c r="K3567" s="19" t="s">
        <v>334</v>
      </c>
      <c r="L3567" s="20">
        <v>0.31669474879480175</v>
      </c>
      <c r="M3567" s="21"/>
      <c r="N3567" s="19">
        <v>229.19737786107132</v>
      </c>
      <c r="O3567" s="19">
        <v>30.205913203446528</v>
      </c>
      <c r="P3567" s="19">
        <v>231.12436195843105</v>
      </c>
      <c r="Q3567" s="19">
        <v>10.584461941700141</v>
      </c>
      <c r="R3567" s="19">
        <v>209.46255713674199</v>
      </c>
      <c r="S3567" s="19">
        <v>324.04101085612251</v>
      </c>
      <c r="T3567" s="19" t="s">
        <v>334</v>
      </c>
      <c r="U3567" s="19" t="s">
        <v>334</v>
      </c>
      <c r="V3567" s="19">
        <v>-0.84075311652463824</v>
      </c>
      <c r="W3567" s="22">
        <v>231.12436195843105</v>
      </c>
      <c r="X3567" s="22">
        <v>10.584461941700141</v>
      </c>
    </row>
    <row r="3568" spans="1:24" ht="15.75">
      <c r="A3568" s="16" t="s">
        <v>9323</v>
      </c>
      <c r="B3568" s="17" t="s">
        <v>30</v>
      </c>
      <c r="C3568" s="17" t="s">
        <v>31</v>
      </c>
      <c r="D3568" s="18">
        <v>0.2381673825578435</v>
      </c>
      <c r="E3568" s="19">
        <v>34.80355186036509</v>
      </c>
      <c r="F3568" s="18">
        <v>3.711338587528494E-2</v>
      </c>
      <c r="G3568" s="19">
        <v>3.7100526872229174</v>
      </c>
      <c r="H3568" s="18">
        <v>4.6542577651826601E-2</v>
      </c>
      <c r="I3568" s="19">
        <v>34.60524138270317</v>
      </c>
      <c r="J3568" s="18" t="s">
        <v>334</v>
      </c>
      <c r="K3568" s="19" t="s">
        <v>334</v>
      </c>
      <c r="L3568" s="20">
        <v>0.10659982929638971</v>
      </c>
      <c r="M3568" s="21"/>
      <c r="N3568" s="19">
        <v>216.91868723956614</v>
      </c>
      <c r="O3568" s="19">
        <v>68.001529995343645</v>
      </c>
      <c r="P3568" s="19">
        <v>234.91547819452907</v>
      </c>
      <c r="Q3568" s="19">
        <v>8.5585991026811143</v>
      </c>
      <c r="R3568" s="19">
        <v>25.842874276054616</v>
      </c>
      <c r="S3568" s="19">
        <v>835.36814223975705</v>
      </c>
      <c r="T3568" s="19" t="s">
        <v>334</v>
      </c>
      <c r="U3568" s="19" t="s">
        <v>334</v>
      </c>
      <c r="V3568" s="19">
        <v>-8.2965608837043874</v>
      </c>
      <c r="W3568" s="22">
        <v>234.91547819452907</v>
      </c>
      <c r="X3568" s="22">
        <v>8.5585991026811143</v>
      </c>
    </row>
    <row r="3569" spans="1:24" ht="15.75">
      <c r="A3569" s="16" t="s">
        <v>9324</v>
      </c>
      <c r="B3569" s="17" t="s">
        <v>30</v>
      </c>
      <c r="C3569" s="17" t="s">
        <v>31</v>
      </c>
      <c r="D3569" s="18">
        <v>0.26946218876941769</v>
      </c>
      <c r="E3569" s="19">
        <v>8.9195321015101285</v>
      </c>
      <c r="F3569" s="18">
        <v>3.7540494762143731E-2</v>
      </c>
      <c r="G3569" s="19">
        <v>5.6784758138844706</v>
      </c>
      <c r="H3569" s="18">
        <v>5.2059089280234172E-2</v>
      </c>
      <c r="I3569" s="19">
        <v>6.8784420722281867</v>
      </c>
      <c r="J3569" s="18" t="s">
        <v>334</v>
      </c>
      <c r="K3569" s="19" t="s">
        <v>334</v>
      </c>
      <c r="L3569" s="20">
        <v>0.63663382218480624</v>
      </c>
      <c r="M3569" s="21"/>
      <c r="N3569" s="19">
        <v>242.26363138590276</v>
      </c>
      <c r="O3569" s="19">
        <v>19.224852680152225</v>
      </c>
      <c r="P3569" s="19">
        <v>237.56972413901786</v>
      </c>
      <c r="Q3569" s="19">
        <v>13.2447899337987</v>
      </c>
      <c r="R3569" s="19">
        <v>288.01613750018265</v>
      </c>
      <c r="S3569" s="19">
        <v>157.23470449978745</v>
      </c>
      <c r="T3569" s="19" t="s">
        <v>334</v>
      </c>
      <c r="U3569" s="19" t="s">
        <v>334</v>
      </c>
      <c r="V3569" s="19">
        <v>1.9375203863794042</v>
      </c>
      <c r="W3569" s="22">
        <v>237.56972413901786</v>
      </c>
      <c r="X3569" s="22">
        <v>13.2447899337987</v>
      </c>
    </row>
    <row r="3570" spans="1:24" ht="15.75">
      <c r="A3570" s="16" t="s">
        <v>9325</v>
      </c>
      <c r="B3570" s="17" t="s">
        <v>30</v>
      </c>
      <c r="C3570" s="17" t="s">
        <v>31</v>
      </c>
      <c r="D3570" s="18">
        <v>0.31234524491875004</v>
      </c>
      <c r="E3570" s="19">
        <v>16.226846438620044</v>
      </c>
      <c r="F3570" s="18">
        <v>4.200910609528602E-2</v>
      </c>
      <c r="G3570" s="19">
        <v>6.2955142924525616</v>
      </c>
      <c r="H3570" s="18">
        <v>5.3925003706752156E-2</v>
      </c>
      <c r="I3570" s="19">
        <v>14.955836490684215</v>
      </c>
      <c r="J3570" s="18" t="s">
        <v>334</v>
      </c>
      <c r="K3570" s="19" t="s">
        <v>334</v>
      </c>
      <c r="L3570" s="20">
        <v>0.38796905586467995</v>
      </c>
      <c r="M3570" s="21"/>
      <c r="N3570" s="19">
        <v>275.99715682442923</v>
      </c>
      <c r="O3570" s="19">
        <v>39.219750268823987</v>
      </c>
      <c r="P3570" s="19">
        <v>265.2743422914869</v>
      </c>
      <c r="Q3570" s="19">
        <v>16.361442067655446</v>
      </c>
      <c r="R3570" s="19">
        <v>367.89778330788243</v>
      </c>
      <c r="S3570" s="19">
        <v>337.42207887515292</v>
      </c>
      <c r="T3570" s="19" t="s">
        <v>334</v>
      </c>
      <c r="U3570" s="19" t="s">
        <v>334</v>
      </c>
      <c r="V3570" s="19">
        <v>3.8851177513264901</v>
      </c>
      <c r="W3570" s="22">
        <v>265.2743422914869</v>
      </c>
      <c r="X3570" s="22">
        <v>16.361442067655446</v>
      </c>
    </row>
    <row r="3571" spans="1:24" ht="15.75">
      <c r="A3571" s="16" t="s">
        <v>9326</v>
      </c>
      <c r="B3571" s="17" t="s">
        <v>30</v>
      </c>
      <c r="C3571" s="17" t="s">
        <v>31</v>
      </c>
      <c r="D3571" s="18">
        <v>0.30928235793093184</v>
      </c>
      <c r="E3571" s="19">
        <v>22.701056352868637</v>
      </c>
      <c r="F3571" s="18">
        <v>4.34026475674439E-2</v>
      </c>
      <c r="G3571" s="19">
        <v>7.8381095042292444</v>
      </c>
      <c r="H3571" s="18">
        <v>5.1681802326064945E-2</v>
      </c>
      <c r="I3571" s="19">
        <v>21.304975919625647</v>
      </c>
      <c r="J3571" s="18" t="s">
        <v>334</v>
      </c>
      <c r="K3571" s="19" t="s">
        <v>334</v>
      </c>
      <c r="L3571" s="20">
        <v>0.34527510008311907</v>
      </c>
      <c r="M3571" s="21"/>
      <c r="N3571" s="19">
        <v>273.62458113663712</v>
      </c>
      <c r="O3571" s="19">
        <v>54.463044502836738</v>
      </c>
      <c r="P3571" s="19">
        <v>273.88976016359612</v>
      </c>
      <c r="Q3571" s="19">
        <v>21.018136335283543</v>
      </c>
      <c r="R3571" s="19">
        <v>271.3343982205231</v>
      </c>
      <c r="S3571" s="19">
        <v>489.60352540977289</v>
      </c>
      <c r="T3571" s="19" t="s">
        <v>334</v>
      </c>
      <c r="U3571" s="19" t="s">
        <v>334</v>
      </c>
      <c r="V3571" s="19">
        <v>-9.6913451948452689E-2</v>
      </c>
      <c r="W3571" s="22">
        <v>273.88976016359612</v>
      </c>
      <c r="X3571" s="22">
        <v>21.018136335283543</v>
      </c>
    </row>
    <row r="3572" spans="1:24" ht="15.75">
      <c r="A3572" s="16" t="s">
        <v>1509</v>
      </c>
      <c r="B3572" s="17" t="s">
        <v>30</v>
      </c>
      <c r="C3572" s="17" t="s">
        <v>31</v>
      </c>
      <c r="D3572" s="18">
        <v>0.31763787712032571</v>
      </c>
      <c r="E3572" s="19">
        <v>3.1576569726683101</v>
      </c>
      <c r="F3572" s="18">
        <v>4.4218436947531983E-2</v>
      </c>
      <c r="G3572" s="19">
        <v>2.2523758108660448</v>
      </c>
      <c r="H3572" s="18">
        <v>5.2098788359287357E-2</v>
      </c>
      <c r="I3572" s="19">
        <v>2.2130523635165806</v>
      </c>
      <c r="J3572" s="18" t="s">
        <v>334</v>
      </c>
      <c r="K3572" s="19" t="s">
        <v>334</v>
      </c>
      <c r="L3572" s="20">
        <v>0.71330604633812489</v>
      </c>
      <c r="M3572" s="21"/>
      <c r="N3572" s="19">
        <v>280.08391787947807</v>
      </c>
      <c r="O3572" s="19">
        <v>7.7291755477701827</v>
      </c>
      <c r="P3572" s="19">
        <v>278.92795079705138</v>
      </c>
      <c r="Q3572" s="19">
        <v>6.1485275451679513</v>
      </c>
      <c r="R3572" s="19">
        <v>289.73663282358791</v>
      </c>
      <c r="S3572" s="19">
        <v>50.528333863607202</v>
      </c>
      <c r="T3572" s="19" t="s">
        <v>334</v>
      </c>
      <c r="U3572" s="19" t="s">
        <v>334</v>
      </c>
      <c r="V3572" s="19">
        <v>0.41272169111977064</v>
      </c>
      <c r="W3572" s="22">
        <v>278.92795079705138</v>
      </c>
      <c r="X3572" s="22">
        <v>6.1485275451679513</v>
      </c>
    </row>
    <row r="3573" spans="1:24" ht="15.75">
      <c r="A3573" s="16" t="s">
        <v>9327</v>
      </c>
      <c r="B3573" s="17" t="s">
        <v>30</v>
      </c>
      <c r="C3573" s="17" t="s">
        <v>31</v>
      </c>
      <c r="D3573" s="18">
        <v>0.36894639331343576</v>
      </c>
      <c r="E3573" s="19">
        <v>5.2357540957735198</v>
      </c>
      <c r="F3573" s="18">
        <v>5.0932687015070574E-2</v>
      </c>
      <c r="G3573" s="19">
        <v>3.5770515907644973</v>
      </c>
      <c r="H3573" s="18">
        <v>5.2537016469497641E-2</v>
      </c>
      <c r="I3573" s="19">
        <v>3.8233261525036508</v>
      </c>
      <c r="J3573" s="18" t="s">
        <v>334</v>
      </c>
      <c r="K3573" s="19" t="s">
        <v>334</v>
      </c>
      <c r="L3573" s="20">
        <v>0.68319701906016095</v>
      </c>
      <c r="M3573" s="21"/>
      <c r="N3573" s="19">
        <v>318.87230338547624</v>
      </c>
      <c r="O3573" s="19">
        <v>14.328251161174478</v>
      </c>
      <c r="P3573" s="19">
        <v>320.24524245490596</v>
      </c>
      <c r="Q3573" s="19">
        <v>11.175454806671439</v>
      </c>
      <c r="R3573" s="19">
        <v>308.87620971035733</v>
      </c>
      <c r="S3573" s="19">
        <v>87.058423837343867</v>
      </c>
      <c r="T3573" s="19" t="s">
        <v>334</v>
      </c>
      <c r="U3573" s="19" t="s">
        <v>334</v>
      </c>
      <c r="V3573" s="19">
        <v>-0.43056077773239565</v>
      </c>
      <c r="W3573" s="22">
        <v>320.24524245490596</v>
      </c>
      <c r="X3573" s="22">
        <v>11.175454806671439</v>
      </c>
    </row>
    <row r="3574" spans="1:24" ht="15.75">
      <c r="A3574" s="16" t="s">
        <v>9328</v>
      </c>
      <c r="B3574" s="17" t="s">
        <v>30</v>
      </c>
      <c r="C3574" s="17" t="s">
        <v>31</v>
      </c>
      <c r="D3574" s="18">
        <v>0.3751925694957593</v>
      </c>
      <c r="E3574" s="19">
        <v>3.8943446793759264</v>
      </c>
      <c r="F3574" s="18">
        <v>5.1198695035091536E-2</v>
      </c>
      <c r="G3574" s="19">
        <v>2.3093748408539092</v>
      </c>
      <c r="H3574" s="18">
        <v>5.3148873297897359E-2</v>
      </c>
      <c r="I3574" s="19">
        <v>3.1357149625268188</v>
      </c>
      <c r="J3574" s="18" t="s">
        <v>334</v>
      </c>
      <c r="K3574" s="19" t="s">
        <v>334</v>
      </c>
      <c r="L3574" s="20">
        <v>0.59300730443407734</v>
      </c>
      <c r="M3574" s="21"/>
      <c r="N3574" s="19">
        <v>323.49471681448273</v>
      </c>
      <c r="O3574" s="19">
        <v>10.788451049330035</v>
      </c>
      <c r="P3574" s="19">
        <v>321.87672742926475</v>
      </c>
      <c r="Q3574" s="19">
        <v>7.2508139238283889</v>
      </c>
      <c r="R3574" s="19">
        <v>335.15373816280032</v>
      </c>
      <c r="S3574" s="19">
        <v>71.071554795512554</v>
      </c>
      <c r="T3574" s="19" t="s">
        <v>334</v>
      </c>
      <c r="U3574" s="19" t="s">
        <v>334</v>
      </c>
      <c r="V3574" s="19">
        <v>0.50015944654387567</v>
      </c>
      <c r="W3574" s="22">
        <v>321.87672742926475</v>
      </c>
      <c r="X3574" s="22">
        <v>7.2508139238283889</v>
      </c>
    </row>
    <row r="3575" spans="1:24" ht="15.75">
      <c r="A3575" s="16" t="s">
        <v>9329</v>
      </c>
      <c r="B3575" s="17" t="s">
        <v>30</v>
      </c>
      <c r="C3575" s="17" t="s">
        <v>31</v>
      </c>
      <c r="D3575" s="18">
        <v>0.43108858516500048</v>
      </c>
      <c r="E3575" s="19">
        <v>13.26906328945031</v>
      </c>
      <c r="F3575" s="18">
        <v>5.9713245247597004E-2</v>
      </c>
      <c r="G3575" s="19">
        <v>3.7934936504902095</v>
      </c>
      <c r="H3575" s="18">
        <v>5.2359389489492619E-2</v>
      </c>
      <c r="I3575" s="19">
        <v>12.715244649755205</v>
      </c>
      <c r="J3575" s="18" t="s">
        <v>334</v>
      </c>
      <c r="K3575" s="19" t="s">
        <v>334</v>
      </c>
      <c r="L3575" s="20">
        <v>0.2858900864167449</v>
      </c>
      <c r="M3575" s="21"/>
      <c r="N3575" s="19">
        <v>363.94923393042035</v>
      </c>
      <c r="O3575" s="19">
        <v>40.590837554146503</v>
      </c>
      <c r="P3575" s="19">
        <v>373.88137421182819</v>
      </c>
      <c r="Q3575" s="19">
        <v>13.779708938070485</v>
      </c>
      <c r="R3575" s="19">
        <v>301.15836229994557</v>
      </c>
      <c r="S3575" s="19">
        <v>290.18618647340963</v>
      </c>
      <c r="T3575" s="19" t="s">
        <v>334</v>
      </c>
      <c r="U3575" s="19" t="s">
        <v>334</v>
      </c>
      <c r="V3575" s="19">
        <v>-2.7289905721594891</v>
      </c>
      <c r="W3575" s="22">
        <v>373.88137421182819</v>
      </c>
      <c r="X3575" s="22">
        <v>13.779708938070485</v>
      </c>
    </row>
    <row r="3576" spans="1:24" ht="15.75">
      <c r="A3576" s="16" t="s">
        <v>1510</v>
      </c>
      <c r="B3576" s="17" t="s">
        <v>30</v>
      </c>
      <c r="C3576" s="17" t="s">
        <v>31</v>
      </c>
      <c r="D3576" s="18">
        <v>0.48978768455913568</v>
      </c>
      <c r="E3576" s="19">
        <v>22.953282197738723</v>
      </c>
      <c r="F3576" s="18">
        <v>6.6685911621789565E-2</v>
      </c>
      <c r="G3576" s="19">
        <v>7.0590094029124462</v>
      </c>
      <c r="H3576" s="18">
        <v>5.3268748502244598E-2</v>
      </c>
      <c r="I3576" s="19">
        <v>21.840868799079928</v>
      </c>
      <c r="J3576" s="18" t="s">
        <v>334</v>
      </c>
      <c r="K3576" s="19" t="s">
        <v>334</v>
      </c>
      <c r="L3576" s="20">
        <v>0.3075381264474617</v>
      </c>
      <c r="M3576" s="21"/>
      <c r="N3576" s="19">
        <v>404.76581836799494</v>
      </c>
      <c r="O3576" s="19">
        <v>76.659221831780314</v>
      </c>
      <c r="P3576" s="19">
        <v>416.15834404668027</v>
      </c>
      <c r="Q3576" s="19">
        <v>28.448554484333556</v>
      </c>
      <c r="R3576" s="19">
        <v>340.28317249516829</v>
      </c>
      <c r="S3576" s="19">
        <v>495.81744380415228</v>
      </c>
      <c r="T3576" s="19" t="s">
        <v>334</v>
      </c>
      <c r="U3576" s="19" t="s">
        <v>334</v>
      </c>
      <c r="V3576" s="19">
        <v>-2.8145967771240379</v>
      </c>
      <c r="W3576" s="22">
        <v>416.15834404668027</v>
      </c>
      <c r="X3576" s="22">
        <v>28.448554484333556</v>
      </c>
    </row>
    <row r="3577" spans="1:24" ht="15.75">
      <c r="A3577" s="16" t="s">
        <v>9330</v>
      </c>
      <c r="B3577" s="17" t="s">
        <v>30</v>
      </c>
      <c r="C3577" s="17" t="s">
        <v>31</v>
      </c>
      <c r="D3577" s="18">
        <v>0.56214013364441273</v>
      </c>
      <c r="E3577" s="19">
        <v>7.3809316832389982</v>
      </c>
      <c r="F3577" s="18">
        <v>7.3761481281468602E-2</v>
      </c>
      <c r="G3577" s="19">
        <v>6.0805209439623065</v>
      </c>
      <c r="H3577" s="18">
        <v>5.5273082876650836E-2</v>
      </c>
      <c r="I3577" s="19">
        <v>4.1839476051543736</v>
      </c>
      <c r="J3577" s="18" t="s">
        <v>334</v>
      </c>
      <c r="K3577" s="19" t="s">
        <v>334</v>
      </c>
      <c r="L3577" s="20">
        <v>0.82381482513518811</v>
      </c>
      <c r="M3577" s="21"/>
      <c r="N3577" s="19">
        <v>452.91847655418957</v>
      </c>
      <c r="O3577" s="19">
        <v>26.970638752399623</v>
      </c>
      <c r="P3577" s="19">
        <v>458.77767577346935</v>
      </c>
      <c r="Q3577" s="19">
        <v>26.926594782215716</v>
      </c>
      <c r="R3577" s="19">
        <v>423.26545931894469</v>
      </c>
      <c r="S3577" s="19">
        <v>93.375741405234123</v>
      </c>
      <c r="T3577" s="19" t="s">
        <v>334</v>
      </c>
      <c r="U3577" s="19" t="s">
        <v>334</v>
      </c>
      <c r="V3577" s="19">
        <v>-1.2936542717039714</v>
      </c>
      <c r="W3577" s="22">
        <v>458.77767577346935</v>
      </c>
      <c r="X3577" s="22">
        <v>26.926594782215716</v>
      </c>
    </row>
    <row r="3578" spans="1:24" ht="15.75">
      <c r="A3578" s="16" t="s">
        <v>9331</v>
      </c>
      <c r="B3578" s="17" t="s">
        <v>30</v>
      </c>
      <c r="C3578" s="17" t="s">
        <v>31</v>
      </c>
      <c r="D3578" s="18">
        <v>0.79011784436484778</v>
      </c>
      <c r="E3578" s="19">
        <v>4.1646190732279242</v>
      </c>
      <c r="F3578" s="18">
        <v>9.4856707246927463E-2</v>
      </c>
      <c r="G3578" s="19">
        <v>3.6787331130215821</v>
      </c>
      <c r="H3578" s="18">
        <v>6.0411907745725094E-2</v>
      </c>
      <c r="I3578" s="19">
        <v>1.9521717927099442</v>
      </c>
      <c r="J3578" s="18" t="s">
        <v>334</v>
      </c>
      <c r="K3578" s="19" t="s">
        <v>334</v>
      </c>
      <c r="L3578" s="20">
        <v>0.8833300353134721</v>
      </c>
      <c r="M3578" s="21"/>
      <c r="N3578" s="19">
        <v>591.23871912102618</v>
      </c>
      <c r="O3578" s="19">
        <v>18.664986148498201</v>
      </c>
      <c r="P3578" s="19">
        <v>584.19657530192694</v>
      </c>
      <c r="Q3578" s="19">
        <v>20.546015732670526</v>
      </c>
      <c r="R3578" s="19">
        <v>618.3404729192747</v>
      </c>
      <c r="S3578" s="19">
        <v>42.158500348656844</v>
      </c>
      <c r="T3578" s="19" t="s">
        <v>334</v>
      </c>
      <c r="U3578" s="19" t="s">
        <v>334</v>
      </c>
      <c r="V3578" s="19">
        <v>1.1910829909056986</v>
      </c>
      <c r="W3578" s="22">
        <v>584.19657530192694</v>
      </c>
      <c r="X3578" s="22">
        <v>20.546015732670526</v>
      </c>
    </row>
    <row r="3579" spans="1:24" ht="15.75">
      <c r="A3579" s="16" t="s">
        <v>9332</v>
      </c>
      <c r="B3579" s="17" t="s">
        <v>30</v>
      </c>
      <c r="C3579" s="17" t="s">
        <v>31</v>
      </c>
      <c r="D3579" s="18">
        <v>0.77774447686183812</v>
      </c>
      <c r="E3579" s="19">
        <v>10.416235860914057</v>
      </c>
      <c r="F3579" s="18">
        <v>9.5493881342763542E-2</v>
      </c>
      <c r="G3579" s="19">
        <v>3.7344051673255811</v>
      </c>
      <c r="H3579" s="18">
        <v>5.9069067564416433E-2</v>
      </c>
      <c r="I3579" s="19">
        <v>9.7237949153838095</v>
      </c>
      <c r="J3579" s="18" t="s">
        <v>334</v>
      </c>
      <c r="K3579" s="19" t="s">
        <v>334</v>
      </c>
      <c r="L3579" s="20">
        <v>0.35851772340703048</v>
      </c>
      <c r="M3579" s="21"/>
      <c r="N3579" s="19">
        <v>584.19598209159176</v>
      </c>
      <c r="O3579" s="19">
        <v>46.278948833089885</v>
      </c>
      <c r="P3579" s="19">
        <v>587.94710571028349</v>
      </c>
      <c r="Q3579" s="19">
        <v>20.984837650604277</v>
      </c>
      <c r="R3579" s="19">
        <v>569.66406627808408</v>
      </c>
      <c r="S3579" s="19">
        <v>211.7119543511468</v>
      </c>
      <c r="T3579" s="19" t="s">
        <v>334</v>
      </c>
      <c r="U3579" s="19" t="s">
        <v>334</v>
      </c>
      <c r="V3579" s="19">
        <v>-0.64210020843718496</v>
      </c>
      <c r="W3579" s="22">
        <v>587.94710571028349</v>
      </c>
      <c r="X3579" s="22">
        <v>20.984837650604277</v>
      </c>
    </row>
    <row r="3580" spans="1:24" ht="15.75">
      <c r="A3580" s="16" t="s">
        <v>9333</v>
      </c>
      <c r="B3580" s="17" t="s">
        <v>30</v>
      </c>
      <c r="C3580" s="17" t="s">
        <v>31</v>
      </c>
      <c r="D3580" s="18">
        <v>0.85806704349203156</v>
      </c>
      <c r="E3580" s="19">
        <v>10.348821701438984</v>
      </c>
      <c r="F3580" s="18">
        <v>0.10257008204311543</v>
      </c>
      <c r="G3580" s="19">
        <v>7.3725846694413129</v>
      </c>
      <c r="H3580" s="18">
        <v>6.0673527388948094E-2</v>
      </c>
      <c r="I3580" s="19">
        <v>7.2624448982483436</v>
      </c>
      <c r="J3580" s="18" t="s">
        <v>334</v>
      </c>
      <c r="K3580" s="19" t="s">
        <v>334</v>
      </c>
      <c r="L3580" s="20">
        <v>0.71240812549859367</v>
      </c>
      <c r="M3580" s="21"/>
      <c r="N3580" s="19">
        <v>629.06708983956901</v>
      </c>
      <c r="O3580" s="19">
        <v>48.535928170919874</v>
      </c>
      <c r="P3580" s="19">
        <v>629.45297532710583</v>
      </c>
      <c r="Q3580" s="19">
        <v>44.21342672586502</v>
      </c>
      <c r="R3580" s="19">
        <v>627.65860174233615</v>
      </c>
      <c r="S3580" s="19">
        <v>156.552911024644</v>
      </c>
      <c r="T3580" s="19" t="s">
        <v>334</v>
      </c>
      <c r="U3580" s="19" t="s">
        <v>334</v>
      </c>
      <c r="V3580" s="19">
        <v>-0.28588369215185594</v>
      </c>
      <c r="W3580" s="22">
        <v>629.45297532710583</v>
      </c>
      <c r="X3580" s="22">
        <v>44.21342672586502</v>
      </c>
    </row>
    <row r="3581" spans="1:24" ht="15.75">
      <c r="A3581" s="16" t="s">
        <v>9334</v>
      </c>
      <c r="B3581" s="17" t="s">
        <v>30</v>
      </c>
      <c r="C3581" s="17" t="s">
        <v>31</v>
      </c>
      <c r="D3581" s="18">
        <v>1.50689775681826</v>
      </c>
      <c r="E3581" s="19">
        <v>4.916252106660135</v>
      </c>
      <c r="F3581" s="18">
        <v>0.15425941762638057</v>
      </c>
      <c r="G3581" s="19">
        <v>1.2606173517424364</v>
      </c>
      <c r="H3581" s="18">
        <v>7.0848526816189084E-2</v>
      </c>
      <c r="I3581" s="19">
        <v>4.7518815924564137</v>
      </c>
      <c r="J3581" s="18" t="s">
        <v>334</v>
      </c>
      <c r="K3581" s="19" t="s">
        <v>334</v>
      </c>
      <c r="L3581" s="20">
        <v>0.25641837000886425</v>
      </c>
      <c r="M3581" s="21"/>
      <c r="N3581" s="19">
        <v>933.18376937039352</v>
      </c>
      <c r="O3581" s="19">
        <v>30.008399273290024</v>
      </c>
      <c r="P3581" s="19">
        <v>924.7957547710472</v>
      </c>
      <c r="Q3581" s="19">
        <v>10.860500743659827</v>
      </c>
      <c r="R3581" s="19">
        <v>953.02730208297783</v>
      </c>
      <c r="S3581" s="19">
        <v>97.213404961840297</v>
      </c>
      <c r="T3581" s="19" t="s">
        <v>334</v>
      </c>
      <c r="U3581" s="19" t="s">
        <v>334</v>
      </c>
      <c r="V3581" s="19">
        <v>2.9623020505526512</v>
      </c>
      <c r="W3581" s="22">
        <v>924.7957547710472</v>
      </c>
      <c r="X3581" s="22">
        <v>10.860500743659827</v>
      </c>
    </row>
    <row r="3582" spans="1:24" ht="15.75">
      <c r="A3582" s="16" t="s">
        <v>1511</v>
      </c>
      <c r="B3582" s="17" t="s">
        <v>30</v>
      </c>
      <c r="C3582" s="17" t="s">
        <v>31</v>
      </c>
      <c r="D3582" s="18">
        <v>1.7688558794289737</v>
      </c>
      <c r="E3582" s="19">
        <v>4.0501459588724851</v>
      </c>
      <c r="F3582" s="18">
        <v>0.17268249252103782</v>
      </c>
      <c r="G3582" s="19">
        <v>1.1852314935980801</v>
      </c>
      <c r="H3582" s="18">
        <v>7.4292139583734526E-2</v>
      </c>
      <c r="I3582" s="19">
        <v>3.8728424438330027</v>
      </c>
      <c r="J3582" s="18" t="s">
        <v>334</v>
      </c>
      <c r="K3582" s="19" t="s">
        <v>334</v>
      </c>
      <c r="L3582" s="20">
        <v>0.29263920501473389</v>
      </c>
      <c r="M3582" s="21"/>
      <c r="N3582" s="19">
        <v>1034.100822417045</v>
      </c>
      <c r="O3582" s="19">
        <v>26.273438494694915</v>
      </c>
      <c r="P3582" s="19">
        <v>1026.8741541867489</v>
      </c>
      <c r="Q3582" s="19">
        <v>11.25095443609132</v>
      </c>
      <c r="R3582" s="19">
        <v>1049.4338718350912</v>
      </c>
      <c r="S3582" s="19">
        <v>78.070032231830737</v>
      </c>
      <c r="T3582" s="19" t="s">
        <v>334</v>
      </c>
      <c r="U3582" s="19" t="s">
        <v>334</v>
      </c>
      <c r="V3582" s="19">
        <v>2.149703592937513</v>
      </c>
      <c r="W3582" s="22">
        <v>1026.8741541867489</v>
      </c>
      <c r="X3582" s="22">
        <v>11.25095443609132</v>
      </c>
    </row>
    <row r="3583" spans="1:24" ht="15.75">
      <c r="A3583" s="16" t="s">
        <v>9335</v>
      </c>
      <c r="B3583" s="17" t="s">
        <v>30</v>
      </c>
      <c r="C3583" s="17" t="s">
        <v>31</v>
      </c>
      <c r="D3583" s="18">
        <v>1.7781154297473725</v>
      </c>
      <c r="E3583" s="19">
        <v>3.6544994955307026</v>
      </c>
      <c r="F3583" s="18">
        <v>0.17443073745355714</v>
      </c>
      <c r="G3583" s="19">
        <v>2.9122069992800799</v>
      </c>
      <c r="H3583" s="18">
        <v>7.3932545456443025E-2</v>
      </c>
      <c r="I3583" s="19">
        <v>2.2078081792081194</v>
      </c>
      <c r="J3583" s="18" t="s">
        <v>334</v>
      </c>
      <c r="K3583" s="19" t="s">
        <v>334</v>
      </c>
      <c r="L3583" s="20">
        <v>0.79688258346774565</v>
      </c>
      <c r="M3583" s="21"/>
      <c r="N3583" s="19">
        <v>1037.4907801734887</v>
      </c>
      <c r="O3583" s="19">
        <v>23.751294400382676</v>
      </c>
      <c r="P3583" s="19">
        <v>1036.4773662236069</v>
      </c>
      <c r="Q3583" s="19">
        <v>27.882822343581552</v>
      </c>
      <c r="R3583" s="19">
        <v>1039.6083902072653</v>
      </c>
      <c r="S3583" s="19">
        <v>44.607227665316486</v>
      </c>
      <c r="T3583" s="19" t="s">
        <v>334</v>
      </c>
      <c r="U3583" s="19" t="s">
        <v>334</v>
      </c>
      <c r="V3583" s="19">
        <v>0.30117340463500852</v>
      </c>
      <c r="W3583" s="22">
        <v>1036.4773662236069</v>
      </c>
      <c r="X3583" s="22">
        <v>27.882822343581552</v>
      </c>
    </row>
    <row r="3584" spans="1:24" ht="15.75">
      <c r="A3584" s="16" t="s">
        <v>1512</v>
      </c>
      <c r="B3584" s="17" t="s">
        <v>30</v>
      </c>
      <c r="C3584" s="17" t="s">
        <v>31</v>
      </c>
      <c r="D3584" s="18">
        <v>1.8722194646127681</v>
      </c>
      <c r="E3584" s="19">
        <v>2.7945944339328297</v>
      </c>
      <c r="F3584" s="18">
        <v>0.17491140021901977</v>
      </c>
      <c r="G3584" s="19">
        <v>2.6279066113572767</v>
      </c>
      <c r="H3584" s="18">
        <v>7.7631390458632238E-2</v>
      </c>
      <c r="I3584" s="19">
        <v>0.95071809289245601</v>
      </c>
      <c r="J3584" s="18" t="s">
        <v>334</v>
      </c>
      <c r="K3584" s="19" t="s">
        <v>334</v>
      </c>
      <c r="L3584" s="20">
        <v>0.94035348365702798</v>
      </c>
      <c r="M3584" s="21"/>
      <c r="N3584" s="19">
        <v>1071.3154932442737</v>
      </c>
      <c r="O3584" s="19">
        <v>18.496938189996854</v>
      </c>
      <c r="P3584" s="19">
        <v>1039.1151695998271</v>
      </c>
      <c r="Q3584" s="19">
        <v>25.219802753565318</v>
      </c>
      <c r="R3584" s="19">
        <v>1137.4753316225635</v>
      </c>
      <c r="S3584" s="19">
        <v>18.899145113493432</v>
      </c>
      <c r="T3584" s="19" t="s">
        <v>334</v>
      </c>
      <c r="U3584" s="19" t="s">
        <v>334</v>
      </c>
      <c r="V3584" s="19">
        <v>8.6472347389221653</v>
      </c>
      <c r="W3584" s="22">
        <v>1039.1151695998271</v>
      </c>
      <c r="X3584" s="22">
        <v>25.219802753565318</v>
      </c>
    </row>
    <row r="3585" spans="1:24" ht="15.75">
      <c r="A3585" s="16" t="s">
        <v>9336</v>
      </c>
      <c r="B3585" s="17" t="s">
        <v>30</v>
      </c>
      <c r="C3585" s="17" t="s">
        <v>31</v>
      </c>
      <c r="D3585" s="18">
        <v>1.879260867112744</v>
      </c>
      <c r="E3585" s="19">
        <v>2.6522996275496515</v>
      </c>
      <c r="F3585" s="18">
        <v>0.18010866129192782</v>
      </c>
      <c r="G3585" s="19">
        <v>2.104228691042775</v>
      </c>
      <c r="H3585" s="18">
        <v>7.5674785276737058E-2</v>
      </c>
      <c r="I3585" s="19">
        <v>1.614594354657674</v>
      </c>
      <c r="J3585" s="18" t="s">
        <v>334</v>
      </c>
      <c r="K3585" s="19" t="s">
        <v>334</v>
      </c>
      <c r="L3585" s="20">
        <v>0.79336009747389791</v>
      </c>
      <c r="M3585" s="21"/>
      <c r="N3585" s="19">
        <v>1073.8017138099001</v>
      </c>
      <c r="O3585" s="19">
        <v>17.577997437302429</v>
      </c>
      <c r="P3585" s="19">
        <v>1067.5682196844446</v>
      </c>
      <c r="Q3585" s="19">
        <v>20.70256310050604</v>
      </c>
      <c r="R3585" s="19">
        <v>1086.4606038063839</v>
      </c>
      <c r="S3585" s="19">
        <v>32.365104733744602</v>
      </c>
      <c r="T3585" s="19" t="s">
        <v>334</v>
      </c>
      <c r="U3585" s="19" t="s">
        <v>334</v>
      </c>
      <c r="V3585" s="19">
        <v>1.7388926994453868</v>
      </c>
      <c r="W3585" s="22">
        <v>1067.5682196844446</v>
      </c>
      <c r="X3585" s="22">
        <v>20.70256310050604</v>
      </c>
    </row>
    <row r="3586" spans="1:24" ht="15.75">
      <c r="A3586" s="16" t="s">
        <v>9337</v>
      </c>
      <c r="B3586" s="17" t="s">
        <v>30</v>
      </c>
      <c r="C3586" s="17" t="s">
        <v>31</v>
      </c>
      <c r="D3586" s="18">
        <v>1.9479361415720804</v>
      </c>
      <c r="E3586" s="19">
        <v>7.2676945293075166</v>
      </c>
      <c r="F3586" s="18">
        <v>0.18314707581633621</v>
      </c>
      <c r="G3586" s="19">
        <v>3.8088493729981221</v>
      </c>
      <c r="H3586" s="18">
        <v>7.7138901815478098E-2</v>
      </c>
      <c r="I3586" s="19">
        <v>6.1896728689922069</v>
      </c>
      <c r="J3586" s="18" t="s">
        <v>334</v>
      </c>
      <c r="K3586" s="19" t="s">
        <v>334</v>
      </c>
      <c r="L3586" s="20">
        <v>0.52407945293224079</v>
      </c>
      <c r="M3586" s="21"/>
      <c r="N3586" s="19">
        <v>1097.7360130800814</v>
      </c>
      <c r="O3586" s="19">
        <v>48.771566681363538</v>
      </c>
      <c r="P3586" s="19">
        <v>1084.1444107128609</v>
      </c>
      <c r="Q3586" s="19">
        <v>38.007956119046639</v>
      </c>
      <c r="R3586" s="19">
        <v>1124.7634423460781</v>
      </c>
      <c r="S3586" s="19">
        <v>123.39816031389137</v>
      </c>
      <c r="T3586" s="19" t="s">
        <v>334</v>
      </c>
      <c r="U3586" s="19" t="s">
        <v>334</v>
      </c>
      <c r="V3586" s="19">
        <v>3.6113399586043045</v>
      </c>
      <c r="W3586" s="22">
        <v>1084.1444107128609</v>
      </c>
      <c r="X3586" s="22">
        <v>38.007956119046639</v>
      </c>
    </row>
    <row r="3587" spans="1:24" ht="15.75">
      <c r="A3587" s="16" t="s">
        <v>9338</v>
      </c>
      <c r="B3587" s="17" t="s">
        <v>30</v>
      </c>
      <c r="C3587" s="17" t="s">
        <v>31</v>
      </c>
      <c r="D3587" s="18">
        <v>1.9847241850662158</v>
      </c>
      <c r="E3587" s="19">
        <v>17.836167865198384</v>
      </c>
      <c r="F3587" s="18">
        <v>0.1844087237125375</v>
      </c>
      <c r="G3587" s="19">
        <v>4.9599226540768351</v>
      </c>
      <c r="H3587" s="18">
        <v>7.8058000972951555E-2</v>
      </c>
      <c r="I3587" s="19">
        <v>17.132660370797957</v>
      </c>
      <c r="J3587" s="18" t="s">
        <v>334</v>
      </c>
      <c r="K3587" s="19" t="s">
        <v>334</v>
      </c>
      <c r="L3587" s="20">
        <v>0.27808230397710926</v>
      </c>
      <c r="M3587" s="21"/>
      <c r="N3587" s="19">
        <v>1110.3288239453398</v>
      </c>
      <c r="O3587" s="19">
        <v>120.56945300478833</v>
      </c>
      <c r="P3587" s="19">
        <v>1091.0148765852007</v>
      </c>
      <c r="Q3587" s="19">
        <v>49.782320042451829</v>
      </c>
      <c r="R3587" s="19">
        <v>1148.3322048152265</v>
      </c>
      <c r="S3587" s="19">
        <v>340.86521826627802</v>
      </c>
      <c r="T3587" s="19" t="s">
        <v>334</v>
      </c>
      <c r="U3587" s="19" t="s">
        <v>334</v>
      </c>
      <c r="V3587" s="19">
        <v>4.991354243108475</v>
      </c>
      <c r="W3587" s="22">
        <v>1091.0148765852007</v>
      </c>
      <c r="X3587" s="22">
        <v>49.782320042451829</v>
      </c>
    </row>
    <row r="3588" spans="1:24" ht="15.75">
      <c r="A3588" s="16" t="s">
        <v>9339</v>
      </c>
      <c r="B3588" s="17" t="s">
        <v>30</v>
      </c>
      <c r="C3588" s="17" t="s">
        <v>31</v>
      </c>
      <c r="D3588" s="18">
        <v>2.0229092605616459</v>
      </c>
      <c r="E3588" s="19">
        <v>6.4559845916418794</v>
      </c>
      <c r="F3588" s="18">
        <v>0.18823386855594867</v>
      </c>
      <c r="G3588" s="19">
        <v>3.0200062718194234</v>
      </c>
      <c r="H3588" s="18">
        <v>7.7943043482282523E-2</v>
      </c>
      <c r="I3588" s="19">
        <v>5.7060756361696354</v>
      </c>
      <c r="J3588" s="18" t="s">
        <v>334</v>
      </c>
      <c r="K3588" s="19" t="s">
        <v>334</v>
      </c>
      <c r="L3588" s="20">
        <v>0.46778399622099753</v>
      </c>
      <c r="M3588" s="21"/>
      <c r="N3588" s="19">
        <v>1123.2367355361234</v>
      </c>
      <c r="O3588" s="19">
        <v>43.874406218507147</v>
      </c>
      <c r="P3588" s="19">
        <v>1111.8005519425049</v>
      </c>
      <c r="Q3588" s="19">
        <v>30.840592967689872</v>
      </c>
      <c r="R3588" s="19">
        <v>1145.4411456413561</v>
      </c>
      <c r="S3588" s="19">
        <v>113.39922857718238</v>
      </c>
      <c r="T3588" s="19" t="s">
        <v>334</v>
      </c>
      <c r="U3588" s="19" t="s">
        <v>334</v>
      </c>
      <c r="V3588" s="19">
        <v>2.9369115844022957</v>
      </c>
      <c r="W3588" s="22">
        <v>1111.8005519425049</v>
      </c>
      <c r="X3588" s="22">
        <v>30.840592967689872</v>
      </c>
    </row>
    <row r="3589" spans="1:24" ht="15.75">
      <c r="A3589" s="16" t="s">
        <v>9340</v>
      </c>
      <c r="B3589" s="17" t="s">
        <v>30</v>
      </c>
      <c r="C3589" s="17" t="s">
        <v>31</v>
      </c>
      <c r="D3589" s="18">
        <v>2.0654532673918529</v>
      </c>
      <c r="E3589" s="19">
        <v>3.6151472520989776</v>
      </c>
      <c r="F3589" s="18">
        <v>0.1895101478734057</v>
      </c>
      <c r="G3589" s="19">
        <v>1.6661828760877109</v>
      </c>
      <c r="H3589" s="18">
        <v>7.9046314858876671E-2</v>
      </c>
      <c r="I3589" s="19">
        <v>3.2082899304443906</v>
      </c>
      <c r="J3589" s="18" t="s">
        <v>334</v>
      </c>
      <c r="K3589" s="19" t="s">
        <v>334</v>
      </c>
      <c r="L3589" s="20">
        <v>0.46088935246560553</v>
      </c>
      <c r="M3589" s="21"/>
      <c r="N3589" s="19">
        <v>1137.4274695748911</v>
      </c>
      <c r="O3589" s="19">
        <v>24.734210379205251</v>
      </c>
      <c r="P3589" s="19">
        <v>1118.7209149636567</v>
      </c>
      <c r="Q3589" s="19">
        <v>17.112184196571661</v>
      </c>
      <c r="R3589" s="19">
        <v>1173.3131480350135</v>
      </c>
      <c r="S3589" s="19">
        <v>63.460952971706774</v>
      </c>
      <c r="T3589" s="19" t="s">
        <v>334</v>
      </c>
      <c r="U3589" s="19" t="s">
        <v>334</v>
      </c>
      <c r="V3589" s="19">
        <v>4.6528271811139348</v>
      </c>
      <c r="W3589" s="22">
        <v>1118.7209149636567</v>
      </c>
      <c r="X3589" s="22">
        <v>17.112184196571661</v>
      </c>
    </row>
    <row r="3590" spans="1:24" ht="15.75">
      <c r="A3590" s="16" t="s">
        <v>9341</v>
      </c>
      <c r="B3590" s="17" t="s">
        <v>30</v>
      </c>
      <c r="C3590" s="17" t="s">
        <v>31</v>
      </c>
      <c r="D3590" s="18">
        <v>2.2033391325709752</v>
      </c>
      <c r="E3590" s="19">
        <v>5.2989068007444562</v>
      </c>
      <c r="F3590" s="18">
        <v>0.19903212183328883</v>
      </c>
      <c r="G3590" s="19">
        <v>3.6182586373281849</v>
      </c>
      <c r="H3590" s="18">
        <v>8.0289157392525845E-2</v>
      </c>
      <c r="I3590" s="19">
        <v>3.8712553153177369</v>
      </c>
      <c r="J3590" s="18" t="s">
        <v>334</v>
      </c>
      <c r="K3590" s="19" t="s">
        <v>334</v>
      </c>
      <c r="L3590" s="20">
        <v>0.68283115242182535</v>
      </c>
      <c r="M3590" s="21"/>
      <c r="N3590" s="19">
        <v>1182.1025990642306</v>
      </c>
      <c r="O3590" s="19">
        <v>37.012012811990189</v>
      </c>
      <c r="P3590" s="19">
        <v>1170.1187184938485</v>
      </c>
      <c r="Q3590" s="19">
        <v>38.717871449589211</v>
      </c>
      <c r="R3590" s="19">
        <v>1204.08026642449</v>
      </c>
      <c r="S3590" s="19">
        <v>76.289650930202924</v>
      </c>
      <c r="T3590" s="19" t="s">
        <v>334</v>
      </c>
      <c r="U3590" s="19" t="s">
        <v>334</v>
      </c>
      <c r="V3590" s="19">
        <v>2.8205385369772813</v>
      </c>
      <c r="W3590" s="22">
        <v>1170.1187184938485</v>
      </c>
      <c r="X3590" s="22">
        <v>38.717871449589211</v>
      </c>
    </row>
    <row r="3591" spans="1:24" ht="15.75">
      <c r="A3591" s="16" t="s">
        <v>9342</v>
      </c>
      <c r="B3591" s="17" t="s">
        <v>30</v>
      </c>
      <c r="C3591" s="17" t="s">
        <v>31</v>
      </c>
      <c r="D3591" s="18">
        <v>2.5951139708942197</v>
      </c>
      <c r="E3591" s="19">
        <v>3.2742198248540717</v>
      </c>
      <c r="F3591" s="18">
        <v>0.22442074829412492</v>
      </c>
      <c r="G3591" s="19">
        <v>3.0317970165513262</v>
      </c>
      <c r="H3591" s="18">
        <v>8.3867202127904161E-2</v>
      </c>
      <c r="I3591" s="19">
        <v>1.2364151050104113</v>
      </c>
      <c r="J3591" s="18" t="s">
        <v>334</v>
      </c>
      <c r="K3591" s="19" t="s">
        <v>334</v>
      </c>
      <c r="L3591" s="20">
        <v>0.92596013057444904</v>
      </c>
      <c r="M3591" s="21"/>
      <c r="N3591" s="19">
        <v>1299.2594743195689</v>
      </c>
      <c r="O3591" s="19">
        <v>23.999474656724715</v>
      </c>
      <c r="P3591" s="19">
        <v>1305.1917719802057</v>
      </c>
      <c r="Q3591" s="19">
        <v>35.822160066510151</v>
      </c>
      <c r="R3591" s="19">
        <v>1289.4552207295187</v>
      </c>
      <c r="S3591" s="19">
        <v>24.0642213769313</v>
      </c>
      <c r="T3591" s="19" t="s">
        <v>334</v>
      </c>
      <c r="U3591" s="19" t="s">
        <v>334</v>
      </c>
      <c r="V3591" s="19">
        <v>-1.2204030816815674</v>
      </c>
      <c r="W3591" s="22">
        <v>1289.4552207295187</v>
      </c>
      <c r="X3591" s="22">
        <v>24.0642213769313</v>
      </c>
    </row>
    <row r="3592" spans="1:24" ht="15.75">
      <c r="A3592" s="16" t="s">
        <v>9343</v>
      </c>
      <c r="B3592" s="17" t="s">
        <v>30</v>
      </c>
      <c r="C3592" s="17" t="s">
        <v>31</v>
      </c>
      <c r="D3592" s="18">
        <v>2.7251433469785038</v>
      </c>
      <c r="E3592" s="19">
        <v>6.8453935085105231</v>
      </c>
      <c r="F3592" s="18">
        <v>0.22634318869223724</v>
      </c>
      <c r="G3592" s="19">
        <v>4.9309737826061424</v>
      </c>
      <c r="H3592" s="18">
        <v>8.7321391390622893E-2</v>
      </c>
      <c r="I3592" s="19">
        <v>4.7481480433542593</v>
      </c>
      <c r="J3592" s="18" t="s">
        <v>334</v>
      </c>
      <c r="K3592" s="19" t="s">
        <v>334</v>
      </c>
      <c r="L3592" s="20">
        <v>0.72033459821933066</v>
      </c>
      <c r="M3592" s="21"/>
      <c r="N3592" s="19">
        <v>1335.3356688850388</v>
      </c>
      <c r="O3592" s="19">
        <v>50.858725890059077</v>
      </c>
      <c r="P3592" s="19">
        <v>1315.3052304014693</v>
      </c>
      <c r="Q3592" s="19">
        <v>58.669083401268836</v>
      </c>
      <c r="R3592" s="19">
        <v>1367.5803388395911</v>
      </c>
      <c r="S3592" s="19">
        <v>91.417962337777453</v>
      </c>
      <c r="T3592" s="19" t="s">
        <v>334</v>
      </c>
      <c r="U3592" s="19" t="s">
        <v>334</v>
      </c>
      <c r="V3592" s="19">
        <v>3.822452469774305</v>
      </c>
      <c r="W3592" s="22">
        <v>1367.5803388395911</v>
      </c>
      <c r="X3592" s="22">
        <v>91.417962337777453</v>
      </c>
    </row>
    <row r="3593" spans="1:24" ht="15.75">
      <c r="A3593" s="16" t="s">
        <v>9344</v>
      </c>
      <c r="B3593" s="17" t="s">
        <v>30</v>
      </c>
      <c r="C3593" s="17" t="s">
        <v>31</v>
      </c>
      <c r="D3593" s="18">
        <v>2.9104449180079977</v>
      </c>
      <c r="E3593" s="19">
        <v>8.3186363575353255</v>
      </c>
      <c r="F3593" s="18">
        <v>0.23955069156011455</v>
      </c>
      <c r="G3593" s="19">
        <v>4.1755705462085135</v>
      </c>
      <c r="H3593" s="18">
        <v>8.811719839477887E-2</v>
      </c>
      <c r="I3593" s="19">
        <v>7.1947426265672982</v>
      </c>
      <c r="J3593" s="18" t="s">
        <v>334</v>
      </c>
      <c r="K3593" s="19" t="s">
        <v>334</v>
      </c>
      <c r="L3593" s="20">
        <v>0.50195372976318786</v>
      </c>
      <c r="M3593" s="21"/>
      <c r="N3593" s="19">
        <v>1384.6282756720068</v>
      </c>
      <c r="O3593" s="19">
        <v>62.886011517633278</v>
      </c>
      <c r="P3593" s="19">
        <v>1384.3607957318936</v>
      </c>
      <c r="Q3593" s="19">
        <v>52.01990139560894</v>
      </c>
      <c r="R3593" s="19">
        <v>1385.0230866225681</v>
      </c>
      <c r="S3593" s="19">
        <v>138.21625515335381</v>
      </c>
      <c r="T3593" s="19" t="s">
        <v>334</v>
      </c>
      <c r="U3593" s="19" t="s">
        <v>334</v>
      </c>
      <c r="V3593" s="19">
        <v>4.7818039790911371E-2</v>
      </c>
      <c r="W3593" s="22">
        <v>1385.0230866225681</v>
      </c>
      <c r="X3593" s="22">
        <v>138.21625515335381</v>
      </c>
    </row>
    <row r="3594" spans="1:24" ht="15.75">
      <c r="A3594" s="16" t="s">
        <v>1513</v>
      </c>
      <c r="B3594" s="17" t="s">
        <v>30</v>
      </c>
      <c r="C3594" s="17" t="s">
        <v>31</v>
      </c>
      <c r="D3594" s="18">
        <v>2.8248711165586915</v>
      </c>
      <c r="E3594" s="19">
        <v>2.0321605062855657</v>
      </c>
      <c r="F3594" s="18">
        <v>0.23148588632135514</v>
      </c>
      <c r="G3594" s="19">
        <v>1.7012573396846176</v>
      </c>
      <c r="H3594" s="18">
        <v>8.8506027050702318E-2</v>
      </c>
      <c r="I3594" s="19">
        <v>1.1114853968793406</v>
      </c>
      <c r="J3594" s="18" t="s">
        <v>334</v>
      </c>
      <c r="K3594" s="19" t="s">
        <v>334</v>
      </c>
      <c r="L3594" s="20">
        <v>0.83716681552591443</v>
      </c>
      <c r="M3594" s="21"/>
      <c r="N3594" s="19">
        <v>1362.161518701806</v>
      </c>
      <c r="O3594" s="19">
        <v>15.239752102965895</v>
      </c>
      <c r="P3594" s="19">
        <v>1342.2818885001832</v>
      </c>
      <c r="Q3594" s="19">
        <v>20.615015508445367</v>
      </c>
      <c r="R3594" s="19">
        <v>1393.4733919852752</v>
      </c>
      <c r="S3594" s="19">
        <v>21.32003718728015</v>
      </c>
      <c r="T3594" s="19" t="s">
        <v>334</v>
      </c>
      <c r="U3594" s="19" t="s">
        <v>334</v>
      </c>
      <c r="V3594" s="19">
        <v>3.6736620720227506</v>
      </c>
      <c r="W3594" s="22">
        <v>1393.4733919852752</v>
      </c>
      <c r="X3594" s="22">
        <v>21.32003718728015</v>
      </c>
    </row>
    <row r="3595" spans="1:24" ht="15.75">
      <c r="A3595" s="16" t="s">
        <v>9345</v>
      </c>
      <c r="B3595" s="17" t="s">
        <v>30</v>
      </c>
      <c r="C3595" s="17" t="s">
        <v>31</v>
      </c>
      <c r="D3595" s="18">
        <v>2.8532843914679291</v>
      </c>
      <c r="E3595" s="19">
        <v>3.0492187001391113</v>
      </c>
      <c r="F3595" s="18">
        <v>0.23292912166828789</v>
      </c>
      <c r="G3595" s="19">
        <v>1.4652026923634345</v>
      </c>
      <c r="H3595" s="18">
        <v>8.8842341645871931E-2</v>
      </c>
      <c r="I3595" s="19">
        <v>2.6741196217762946</v>
      </c>
      <c r="J3595" s="18" t="s">
        <v>334</v>
      </c>
      <c r="K3595" s="19" t="s">
        <v>334</v>
      </c>
      <c r="L3595" s="20">
        <v>0.48051741657513436</v>
      </c>
      <c r="M3595" s="21"/>
      <c r="N3595" s="19">
        <v>1369.6764718681202</v>
      </c>
      <c r="O3595" s="19">
        <v>22.927195497863522</v>
      </c>
      <c r="P3595" s="19">
        <v>1349.8323163640248</v>
      </c>
      <c r="Q3595" s="19">
        <v>17.844396686593655</v>
      </c>
      <c r="R3595" s="19">
        <v>1400.744737934893</v>
      </c>
      <c r="S3595" s="19">
        <v>51.24485120974191</v>
      </c>
      <c r="T3595" s="19" t="s">
        <v>334</v>
      </c>
      <c r="U3595" s="19" t="s">
        <v>334</v>
      </c>
      <c r="V3595" s="19">
        <v>3.6346680585020721</v>
      </c>
      <c r="W3595" s="22">
        <v>1400.744737934893</v>
      </c>
      <c r="X3595" s="22">
        <v>51.24485120974191</v>
      </c>
    </row>
    <row r="3596" spans="1:24" ht="15.75">
      <c r="A3596" s="16" t="s">
        <v>1514</v>
      </c>
      <c r="B3596" s="17" t="s">
        <v>30</v>
      </c>
      <c r="C3596" s="17" t="s">
        <v>31</v>
      </c>
      <c r="D3596" s="18">
        <v>2.9048987380925086</v>
      </c>
      <c r="E3596" s="19">
        <v>3.088152236305397</v>
      </c>
      <c r="F3596" s="18">
        <v>0.2367926548450697</v>
      </c>
      <c r="G3596" s="19">
        <v>0.99506758735733691</v>
      </c>
      <c r="H3596" s="18">
        <v>8.8973668292507344E-2</v>
      </c>
      <c r="I3596" s="19">
        <v>2.923443984616239</v>
      </c>
      <c r="J3596" s="18" t="s">
        <v>334</v>
      </c>
      <c r="K3596" s="19" t="s">
        <v>334</v>
      </c>
      <c r="L3596" s="20">
        <v>0.32222102772621608</v>
      </c>
      <c r="M3596" s="21"/>
      <c r="N3596" s="19">
        <v>1383.1871367305453</v>
      </c>
      <c r="O3596" s="19">
        <v>23.327539609005271</v>
      </c>
      <c r="P3596" s="19">
        <v>1370.001353716752</v>
      </c>
      <c r="Q3596" s="19">
        <v>12.281240787388469</v>
      </c>
      <c r="R3596" s="19">
        <v>1403.5746902219846</v>
      </c>
      <c r="S3596" s="19">
        <v>56.001614516529571</v>
      </c>
      <c r="T3596" s="19" t="s">
        <v>334</v>
      </c>
      <c r="U3596" s="19" t="s">
        <v>334</v>
      </c>
      <c r="V3596" s="19">
        <v>2.3919878820216383</v>
      </c>
      <c r="W3596" s="22">
        <v>1403.5746902219846</v>
      </c>
      <c r="X3596" s="22">
        <v>56.001614516529571</v>
      </c>
    </row>
    <row r="3597" spans="1:24" ht="15.75">
      <c r="A3597" s="16" t="s">
        <v>1515</v>
      </c>
      <c r="B3597" s="17" t="s">
        <v>30</v>
      </c>
      <c r="C3597" s="17" t="s">
        <v>31</v>
      </c>
      <c r="D3597" s="18">
        <v>2.9507820409512564</v>
      </c>
      <c r="E3597" s="19">
        <v>7.857925696478179</v>
      </c>
      <c r="F3597" s="18">
        <v>0.23614751850433779</v>
      </c>
      <c r="G3597" s="19">
        <v>6.377457679178903</v>
      </c>
      <c r="H3597" s="18">
        <v>9.0625928805334099E-2</v>
      </c>
      <c r="I3597" s="19">
        <v>4.5907548182901365</v>
      </c>
      <c r="J3597" s="18" t="s">
        <v>334</v>
      </c>
      <c r="K3597" s="19" t="s">
        <v>334</v>
      </c>
      <c r="L3597" s="20">
        <v>0.81159556930363941</v>
      </c>
      <c r="M3597" s="21"/>
      <c r="N3597" s="19">
        <v>1395.048529590829</v>
      </c>
      <c r="O3597" s="19">
        <v>59.609653284264823</v>
      </c>
      <c r="P3597" s="19">
        <v>1366.6378949517932</v>
      </c>
      <c r="Q3597" s="19">
        <v>78.538797516909881</v>
      </c>
      <c r="R3597" s="19">
        <v>1438.7357251426552</v>
      </c>
      <c r="S3597" s="19">
        <v>87.529013549439242</v>
      </c>
      <c r="T3597" s="19" t="s">
        <v>334</v>
      </c>
      <c r="U3597" s="19" t="s">
        <v>334</v>
      </c>
      <c r="V3597" s="19">
        <v>5.0111934339931139</v>
      </c>
      <c r="W3597" s="22">
        <v>1438.7357251426552</v>
      </c>
      <c r="X3597" s="22">
        <v>87.529013549439242</v>
      </c>
    </row>
    <row r="3598" spans="1:24" ht="15.75">
      <c r="A3598" s="16" t="s">
        <v>1516</v>
      </c>
      <c r="B3598" s="17" t="s">
        <v>30</v>
      </c>
      <c r="C3598" s="17" t="s">
        <v>31</v>
      </c>
      <c r="D3598" s="18">
        <v>2.8095483117600404</v>
      </c>
      <c r="E3598" s="19">
        <v>8.2335877547029579</v>
      </c>
      <c r="F3598" s="18">
        <v>0.2240019577153636</v>
      </c>
      <c r="G3598" s="19">
        <v>7.5534966277210307</v>
      </c>
      <c r="H3598" s="18">
        <v>9.0966904356604608E-2</v>
      </c>
      <c r="I3598" s="19">
        <v>3.276683690776621</v>
      </c>
      <c r="J3598" s="18" t="s">
        <v>334</v>
      </c>
      <c r="K3598" s="19" t="s">
        <v>334</v>
      </c>
      <c r="L3598" s="20">
        <v>0.91740039127007977</v>
      </c>
      <c r="M3598" s="21"/>
      <c r="N3598" s="19">
        <v>1358.0856260006956</v>
      </c>
      <c r="O3598" s="19">
        <v>61.675907459978589</v>
      </c>
      <c r="P3598" s="19">
        <v>1302.9865175149832</v>
      </c>
      <c r="Q3598" s="19">
        <v>89.113368946293349</v>
      </c>
      <c r="R3598" s="19">
        <v>1445.8915113176063</v>
      </c>
      <c r="S3598" s="19">
        <v>62.41018167929451</v>
      </c>
      <c r="T3598" s="19" t="s">
        <v>334</v>
      </c>
      <c r="U3598" s="19" t="s">
        <v>334</v>
      </c>
      <c r="V3598" s="19">
        <v>9.8835211828857865</v>
      </c>
      <c r="W3598" s="22">
        <v>1445.8915113176063</v>
      </c>
      <c r="X3598" s="22">
        <v>62.41018167929451</v>
      </c>
    </row>
    <row r="3599" spans="1:24" ht="15.75">
      <c r="A3599" s="16" t="s">
        <v>9346</v>
      </c>
      <c r="B3599" s="17" t="s">
        <v>30</v>
      </c>
      <c r="C3599" s="17" t="s">
        <v>31</v>
      </c>
      <c r="D3599" s="18">
        <v>3.1005098658561314</v>
      </c>
      <c r="E3599" s="19">
        <v>1.462247320139958</v>
      </c>
      <c r="F3599" s="18">
        <v>0.24638956612532326</v>
      </c>
      <c r="G3599" s="19">
        <v>1.0960235200908157</v>
      </c>
      <c r="H3599" s="18">
        <v>9.1266107884645314E-2</v>
      </c>
      <c r="I3599" s="19">
        <v>0.96793577713824885</v>
      </c>
      <c r="J3599" s="18" t="s">
        <v>334</v>
      </c>
      <c r="K3599" s="19" t="s">
        <v>334</v>
      </c>
      <c r="L3599" s="20">
        <v>0.74954729271510023</v>
      </c>
      <c r="M3599" s="21"/>
      <c r="N3599" s="19">
        <v>1432.8185241451913</v>
      </c>
      <c r="O3599" s="19">
        <v>11.226656261397238</v>
      </c>
      <c r="P3599" s="19">
        <v>1419.8293304785509</v>
      </c>
      <c r="Q3599" s="19">
        <v>13.967116557573036</v>
      </c>
      <c r="R3599" s="19">
        <v>1452.1429418365915</v>
      </c>
      <c r="S3599" s="19">
        <v>18.419394641147164</v>
      </c>
      <c r="T3599" s="19" t="s">
        <v>334</v>
      </c>
      <c r="U3599" s="19" t="s">
        <v>334</v>
      </c>
      <c r="V3599" s="19">
        <v>2.2252362647696344</v>
      </c>
      <c r="W3599" s="22">
        <v>1452.1429418365915</v>
      </c>
      <c r="X3599" s="22">
        <v>18.419394641147164</v>
      </c>
    </row>
    <row r="3600" spans="1:24" ht="15.75">
      <c r="A3600" s="16" t="s">
        <v>1517</v>
      </c>
      <c r="B3600" s="17" t="s">
        <v>30</v>
      </c>
      <c r="C3600" s="17" t="s">
        <v>31</v>
      </c>
      <c r="D3600" s="18">
        <v>3.414092092185641</v>
      </c>
      <c r="E3600" s="19">
        <v>3.1516606432869927</v>
      </c>
      <c r="F3600" s="18">
        <v>0.26437181480000826</v>
      </c>
      <c r="G3600" s="19">
        <v>2.7614874205665396</v>
      </c>
      <c r="H3600" s="18">
        <v>9.3661003079850272E-2</v>
      </c>
      <c r="I3600" s="19">
        <v>1.5189312151960472</v>
      </c>
      <c r="J3600" s="18" t="s">
        <v>334</v>
      </c>
      <c r="K3600" s="19" t="s">
        <v>334</v>
      </c>
      <c r="L3600" s="20">
        <v>0.87620075037218281</v>
      </c>
      <c r="M3600" s="21"/>
      <c r="N3600" s="19">
        <v>1507.6429621513194</v>
      </c>
      <c r="O3600" s="19">
        <v>24.752821387520953</v>
      </c>
      <c r="P3600" s="19">
        <v>1512.1702481700788</v>
      </c>
      <c r="Q3600" s="19">
        <v>37.222267645762258</v>
      </c>
      <c r="R3600" s="19">
        <v>1501.2713710777414</v>
      </c>
      <c r="S3600" s="19">
        <v>28.715082155212485</v>
      </c>
      <c r="T3600" s="19" t="s">
        <v>334</v>
      </c>
      <c r="U3600" s="19" t="s">
        <v>334</v>
      </c>
      <c r="V3600" s="19">
        <v>-0.72597648248719793</v>
      </c>
      <c r="W3600" s="22">
        <v>1501.2713710777414</v>
      </c>
      <c r="X3600" s="22">
        <v>28.715082155212485</v>
      </c>
    </row>
    <row r="3601" spans="1:24" ht="15.75">
      <c r="A3601" s="16" t="s">
        <v>9347</v>
      </c>
      <c r="B3601" s="17" t="s">
        <v>30</v>
      </c>
      <c r="C3601" s="17" t="s">
        <v>31</v>
      </c>
      <c r="D3601" s="18">
        <v>3.5085189591466355</v>
      </c>
      <c r="E3601" s="19">
        <v>3.0840577670145444</v>
      </c>
      <c r="F3601" s="18">
        <v>0.2542244202350345</v>
      </c>
      <c r="G3601" s="19">
        <v>2.913061848835945</v>
      </c>
      <c r="H3601" s="18">
        <v>0.1000933644217866</v>
      </c>
      <c r="I3601" s="19">
        <v>1.0126613328942915</v>
      </c>
      <c r="J3601" s="18" t="s">
        <v>334</v>
      </c>
      <c r="K3601" s="19" t="s">
        <v>334</v>
      </c>
      <c r="L3601" s="20">
        <v>0.94455489128398262</v>
      </c>
      <c r="M3601" s="21"/>
      <c r="N3601" s="19">
        <v>1529.135106005506</v>
      </c>
      <c r="O3601" s="19">
        <v>24.370429874291858</v>
      </c>
      <c r="P3601" s="19">
        <v>1460.224913479346</v>
      </c>
      <c r="Q3601" s="19">
        <v>38.063716138983864</v>
      </c>
      <c r="R3601" s="19">
        <v>1625.8006714745698</v>
      </c>
      <c r="S3601" s="19">
        <v>18.830734516621987</v>
      </c>
      <c r="T3601" s="19" t="s">
        <v>334</v>
      </c>
      <c r="U3601" s="19" t="s">
        <v>334</v>
      </c>
      <c r="V3601" s="19">
        <v>10.184259417548986</v>
      </c>
      <c r="W3601" s="22">
        <v>1625.8006714745698</v>
      </c>
      <c r="X3601" s="22">
        <v>18.830734516621987</v>
      </c>
    </row>
    <row r="3602" spans="1:24" ht="15.75">
      <c r="A3602" s="16" t="s">
        <v>9348</v>
      </c>
      <c r="B3602" s="17" t="s">
        <v>30</v>
      </c>
      <c r="C3602" s="17" t="s">
        <v>31</v>
      </c>
      <c r="D3602" s="18">
        <v>4.0863486645239799</v>
      </c>
      <c r="E3602" s="19">
        <v>7.254920746668664</v>
      </c>
      <c r="F3602" s="18">
        <v>0.2898766359996634</v>
      </c>
      <c r="G3602" s="19">
        <v>2.8704283508505566</v>
      </c>
      <c r="H3602" s="18">
        <v>0.10224002152912477</v>
      </c>
      <c r="I3602" s="19">
        <v>6.6629209903072359</v>
      </c>
      <c r="J3602" s="18" t="s">
        <v>334</v>
      </c>
      <c r="K3602" s="19" t="s">
        <v>334</v>
      </c>
      <c r="L3602" s="20">
        <v>0.39565261304454757</v>
      </c>
      <c r="M3602" s="21"/>
      <c r="N3602" s="19">
        <v>1651.5816808955765</v>
      </c>
      <c r="O3602" s="19">
        <v>59.199068140067084</v>
      </c>
      <c r="P3602" s="19">
        <v>1640.9127013223626</v>
      </c>
      <c r="Q3602" s="19">
        <v>41.584497583467282</v>
      </c>
      <c r="R3602" s="19">
        <v>1665.1629961564511</v>
      </c>
      <c r="S3602" s="19">
        <v>123.32029868418886</v>
      </c>
      <c r="T3602" s="19" t="s">
        <v>334</v>
      </c>
      <c r="U3602" s="19" t="s">
        <v>334</v>
      </c>
      <c r="V3602" s="19">
        <v>1.4563315957694982</v>
      </c>
      <c r="W3602" s="22">
        <v>1665.1629961564511</v>
      </c>
      <c r="X3602" s="22">
        <v>123.32029868418886</v>
      </c>
    </row>
    <row r="3603" spans="1:24" ht="15.75">
      <c r="A3603" s="16" t="s">
        <v>9349</v>
      </c>
      <c r="B3603" s="17" t="s">
        <v>30</v>
      </c>
      <c r="C3603" s="17" t="s">
        <v>31</v>
      </c>
      <c r="D3603" s="18">
        <v>4.1385792550146965</v>
      </c>
      <c r="E3603" s="19">
        <v>3.6609573085696079</v>
      </c>
      <c r="F3603" s="18">
        <v>0.29276892657230363</v>
      </c>
      <c r="G3603" s="19">
        <v>2.2900776295280032</v>
      </c>
      <c r="H3603" s="18">
        <v>0.10252387710093627</v>
      </c>
      <c r="I3603" s="19">
        <v>2.8562480399826322</v>
      </c>
      <c r="J3603" s="18" t="s">
        <v>334</v>
      </c>
      <c r="K3603" s="19" t="s">
        <v>334</v>
      </c>
      <c r="L3603" s="20">
        <v>0.62554065412545667</v>
      </c>
      <c r="M3603" s="21"/>
      <c r="N3603" s="19">
        <v>1661.9552538241398</v>
      </c>
      <c r="O3603" s="19">
        <v>29.940859206711366</v>
      </c>
      <c r="P3603" s="19">
        <v>1655.3513149912703</v>
      </c>
      <c r="Q3603" s="19">
        <v>33.432854557676819</v>
      </c>
      <c r="R3603" s="19">
        <v>1670.2918233425962</v>
      </c>
      <c r="S3603" s="19">
        <v>52.818929057974174</v>
      </c>
      <c r="T3603" s="19" t="s">
        <v>334</v>
      </c>
      <c r="U3603" s="19" t="s">
        <v>334</v>
      </c>
      <c r="V3603" s="19">
        <v>0.89448491230874083</v>
      </c>
      <c r="W3603" s="22">
        <v>1670.2918233425962</v>
      </c>
      <c r="X3603" s="22">
        <v>52.818929057974174</v>
      </c>
    </row>
    <row r="3604" spans="1:24" ht="15.75">
      <c r="A3604" s="16" t="s">
        <v>9350</v>
      </c>
      <c r="B3604" s="17" t="s">
        <v>30</v>
      </c>
      <c r="C3604" s="17" t="s">
        <v>31</v>
      </c>
      <c r="D3604" s="18">
        <v>4.0691934621838497</v>
      </c>
      <c r="E3604" s="19">
        <v>6.4910059552560195</v>
      </c>
      <c r="F3604" s="18">
        <v>0.28757442739304417</v>
      </c>
      <c r="G3604" s="19">
        <v>2.295158674317515</v>
      </c>
      <c r="H3604" s="18">
        <v>0.10262585766094516</v>
      </c>
      <c r="I3604" s="19">
        <v>6.0716888071502959</v>
      </c>
      <c r="J3604" s="18" t="s">
        <v>334</v>
      </c>
      <c r="K3604" s="19" t="s">
        <v>334</v>
      </c>
      <c r="L3604" s="20">
        <v>0.35359059753427513</v>
      </c>
      <c r="M3604" s="21"/>
      <c r="N3604" s="19">
        <v>1648.1512154250358</v>
      </c>
      <c r="O3604" s="19">
        <v>52.918762146251311</v>
      </c>
      <c r="P3604" s="19">
        <v>1629.3966773174684</v>
      </c>
      <c r="Q3604" s="19">
        <v>33.045307175974585</v>
      </c>
      <c r="R3604" s="19">
        <v>1672.1301679522148</v>
      </c>
      <c r="S3604" s="19">
        <v>112.27156741681938</v>
      </c>
      <c r="T3604" s="19" t="s">
        <v>334</v>
      </c>
      <c r="U3604" s="19" t="s">
        <v>334</v>
      </c>
      <c r="V3604" s="19">
        <v>2.5556318194462335</v>
      </c>
      <c r="W3604" s="22">
        <v>1672.1301679522148</v>
      </c>
      <c r="X3604" s="22">
        <v>112.27156741681938</v>
      </c>
    </row>
    <row r="3605" spans="1:24" ht="15.75">
      <c r="A3605" s="16" t="s">
        <v>1518</v>
      </c>
      <c r="B3605" s="17" t="s">
        <v>30</v>
      </c>
      <c r="C3605" s="17" t="s">
        <v>31</v>
      </c>
      <c r="D3605" s="18">
        <v>4.1735767472297232</v>
      </c>
      <c r="E3605" s="19">
        <v>3.7675896705804854</v>
      </c>
      <c r="F3605" s="18">
        <v>0.29481752278044165</v>
      </c>
      <c r="G3605" s="19">
        <v>3.745183571414858</v>
      </c>
      <c r="H3605" s="18">
        <v>0.10267242901805071</v>
      </c>
      <c r="I3605" s="19">
        <v>0.41028275892245497</v>
      </c>
      <c r="J3605" s="18" t="s">
        <v>334</v>
      </c>
      <c r="K3605" s="19" t="s">
        <v>334</v>
      </c>
      <c r="L3605" s="20">
        <v>0.9940529353977724</v>
      </c>
      <c r="M3605" s="21"/>
      <c r="N3605" s="19">
        <v>1668.847313433821</v>
      </c>
      <c r="O3605" s="19">
        <v>30.863448642639696</v>
      </c>
      <c r="P3605" s="19">
        <v>1665.5585893507575</v>
      </c>
      <c r="Q3605" s="19">
        <v>54.971637186106136</v>
      </c>
      <c r="R3605" s="19">
        <v>1672.9689320056759</v>
      </c>
      <c r="S3605" s="19">
        <v>7.5846705043479687</v>
      </c>
      <c r="T3605" s="19" t="s">
        <v>334</v>
      </c>
      <c r="U3605" s="19" t="s">
        <v>334</v>
      </c>
      <c r="V3605" s="19">
        <v>0.44294562278776084</v>
      </c>
      <c r="W3605" s="22">
        <v>1672.9689320056759</v>
      </c>
      <c r="X3605" s="22">
        <v>7.5846705043479687</v>
      </c>
    </row>
    <row r="3606" spans="1:24" ht="15.75">
      <c r="A3606" s="16" t="s">
        <v>1519</v>
      </c>
      <c r="B3606" s="17" t="s">
        <v>30</v>
      </c>
      <c r="C3606" s="17" t="s">
        <v>31</v>
      </c>
      <c r="D3606" s="18">
        <v>4.2930397980467552</v>
      </c>
      <c r="E3606" s="19">
        <v>3.5118598739912734</v>
      </c>
      <c r="F3606" s="18">
        <v>0.3026230075698943</v>
      </c>
      <c r="G3606" s="19">
        <v>2.2715096020029035</v>
      </c>
      <c r="H3606" s="18">
        <v>0.10288728252240524</v>
      </c>
      <c r="I3606" s="19">
        <v>2.6783210977324234</v>
      </c>
      <c r="J3606" s="18" t="s">
        <v>334</v>
      </c>
      <c r="K3606" s="19" t="s">
        <v>334</v>
      </c>
      <c r="L3606" s="20">
        <v>0.64681100143705439</v>
      </c>
      <c r="M3606" s="21"/>
      <c r="N3606" s="19">
        <v>1692.0269196768627</v>
      </c>
      <c r="O3606" s="19">
        <v>28.923857293269066</v>
      </c>
      <c r="P3606" s="19">
        <v>1704.3025287945618</v>
      </c>
      <c r="Q3606" s="19">
        <v>34.01864324780604</v>
      </c>
      <c r="R3606" s="19">
        <v>1676.8324285878546</v>
      </c>
      <c r="S3606" s="19">
        <v>49.486888268972052</v>
      </c>
      <c r="T3606" s="19" t="s">
        <v>334</v>
      </c>
      <c r="U3606" s="19" t="s">
        <v>334</v>
      </c>
      <c r="V3606" s="19">
        <v>-1.6382137975373752</v>
      </c>
      <c r="W3606" s="22">
        <v>1676.8324285878546</v>
      </c>
      <c r="X3606" s="22">
        <v>49.486888268972052</v>
      </c>
    </row>
    <row r="3607" spans="1:24" ht="15.75">
      <c r="A3607" s="16" t="s">
        <v>9351</v>
      </c>
      <c r="B3607" s="17" t="s">
        <v>30</v>
      </c>
      <c r="C3607" s="17" t="s">
        <v>31</v>
      </c>
      <c r="D3607" s="18">
        <v>4.2313205914298431</v>
      </c>
      <c r="E3607" s="19">
        <v>4.787477419203519</v>
      </c>
      <c r="F3607" s="18">
        <v>0.29800955241155791</v>
      </c>
      <c r="G3607" s="19">
        <v>4.5895661000748031</v>
      </c>
      <c r="H3607" s="18">
        <v>0.10297800442388971</v>
      </c>
      <c r="I3607" s="19">
        <v>1.3622859657310402</v>
      </c>
      <c r="J3607" s="18" t="s">
        <v>334</v>
      </c>
      <c r="K3607" s="19" t="s">
        <v>334</v>
      </c>
      <c r="L3607" s="20">
        <v>0.95866062608779024</v>
      </c>
      <c r="M3607" s="21"/>
      <c r="N3607" s="19">
        <v>1680.1175299230747</v>
      </c>
      <c r="O3607" s="19">
        <v>39.323803936080139</v>
      </c>
      <c r="P3607" s="19">
        <v>1681.4309594569329</v>
      </c>
      <c r="Q3607" s="19">
        <v>67.927581092829087</v>
      </c>
      <c r="R3607" s="19">
        <v>1678.4607978475824</v>
      </c>
      <c r="S3607" s="19">
        <v>25.166462156823627</v>
      </c>
      <c r="T3607" s="19" t="s">
        <v>334</v>
      </c>
      <c r="U3607" s="19" t="s">
        <v>334</v>
      </c>
      <c r="V3607" s="19">
        <v>-0.17695746085695419</v>
      </c>
      <c r="W3607" s="22">
        <v>1678.4607978475824</v>
      </c>
      <c r="X3607" s="22">
        <v>25.166462156823627</v>
      </c>
    </row>
    <row r="3608" spans="1:24" ht="15.75">
      <c r="A3608" s="16" t="s">
        <v>1520</v>
      </c>
      <c r="B3608" s="17" t="s">
        <v>30</v>
      </c>
      <c r="C3608" s="17" t="s">
        <v>31</v>
      </c>
      <c r="D3608" s="18">
        <v>4.2885881008725173</v>
      </c>
      <c r="E3608" s="19">
        <v>3.0058457173359852</v>
      </c>
      <c r="F3608" s="18">
        <v>0.30187065298896065</v>
      </c>
      <c r="G3608" s="19">
        <v>2.9351778585703183</v>
      </c>
      <c r="H3608" s="18">
        <v>0.10303675371898509</v>
      </c>
      <c r="I3608" s="19">
        <v>0.64795016396760252</v>
      </c>
      <c r="J3608" s="18" t="s">
        <v>334</v>
      </c>
      <c r="K3608" s="19" t="s">
        <v>334</v>
      </c>
      <c r="L3608" s="20">
        <v>0.97648985829242818</v>
      </c>
      <c r="M3608" s="21"/>
      <c r="N3608" s="19">
        <v>1691.172575113095</v>
      </c>
      <c r="O3608" s="19">
        <v>24.750996728693963</v>
      </c>
      <c r="P3608" s="19">
        <v>1700.5782046014535</v>
      </c>
      <c r="Q3608" s="19">
        <v>43.874013203271488</v>
      </c>
      <c r="R3608" s="19">
        <v>1679.5143449455436</v>
      </c>
      <c r="S3608" s="19">
        <v>11.968320979341797</v>
      </c>
      <c r="T3608" s="19" t="s">
        <v>334</v>
      </c>
      <c r="U3608" s="19" t="s">
        <v>334</v>
      </c>
      <c r="V3608" s="19">
        <v>-1.2541637241325816</v>
      </c>
      <c r="W3608" s="22">
        <v>1679.5143449455436</v>
      </c>
      <c r="X3608" s="22">
        <v>11.968320979341797</v>
      </c>
    </row>
    <row r="3609" spans="1:24" ht="15.75">
      <c r="A3609" s="16" t="s">
        <v>1521</v>
      </c>
      <c r="B3609" s="17" t="s">
        <v>30</v>
      </c>
      <c r="C3609" s="17" t="s">
        <v>31</v>
      </c>
      <c r="D3609" s="18">
        <v>4.1306952491201523</v>
      </c>
      <c r="E3609" s="19">
        <v>2.9589471423023941</v>
      </c>
      <c r="F3609" s="18">
        <v>0.29067015910828969</v>
      </c>
      <c r="G3609" s="19">
        <v>1.2500329209480767</v>
      </c>
      <c r="H3609" s="18">
        <v>0.10306742645811648</v>
      </c>
      <c r="I3609" s="19">
        <v>2.6819369656062992</v>
      </c>
      <c r="J3609" s="18" t="s">
        <v>334</v>
      </c>
      <c r="K3609" s="19" t="s">
        <v>334</v>
      </c>
      <c r="L3609" s="20">
        <v>0.42245868575246348</v>
      </c>
      <c r="M3609" s="21"/>
      <c r="N3609" s="19">
        <v>1660.3961782445238</v>
      </c>
      <c r="O3609" s="19">
        <v>24.189928993410831</v>
      </c>
      <c r="P3609" s="19">
        <v>1644.8772709958992</v>
      </c>
      <c r="Q3609" s="19">
        <v>18.147847550510278</v>
      </c>
      <c r="R3609" s="19">
        <v>1680.0641022614175</v>
      </c>
      <c r="S3609" s="19">
        <v>49.529902742858667</v>
      </c>
      <c r="T3609" s="19" t="s">
        <v>334</v>
      </c>
      <c r="U3609" s="19" t="s">
        <v>334</v>
      </c>
      <c r="V3609" s="19">
        <v>2.0943743288220844</v>
      </c>
      <c r="W3609" s="22">
        <v>1680.0641022614175</v>
      </c>
      <c r="X3609" s="22">
        <v>49.529902742858667</v>
      </c>
    </row>
    <row r="3610" spans="1:24" ht="15.75">
      <c r="A3610" s="16" t="s">
        <v>9352</v>
      </c>
      <c r="B3610" s="17" t="s">
        <v>30</v>
      </c>
      <c r="C3610" s="17" t="s">
        <v>31</v>
      </c>
      <c r="D3610" s="18">
        <v>4.00065031476064</v>
      </c>
      <c r="E3610" s="19">
        <v>2.792835795192707</v>
      </c>
      <c r="F3610" s="18">
        <v>0.28137841412704856</v>
      </c>
      <c r="G3610" s="19">
        <v>2.5239578541394398</v>
      </c>
      <c r="H3610" s="18">
        <v>0.10311896379371177</v>
      </c>
      <c r="I3610" s="19">
        <v>1.1956456537944313</v>
      </c>
      <c r="J3610" s="18" t="s">
        <v>334</v>
      </c>
      <c r="K3610" s="19" t="s">
        <v>334</v>
      </c>
      <c r="L3610" s="20">
        <v>0.90372583253333938</v>
      </c>
      <c r="M3610" s="21"/>
      <c r="N3610" s="19">
        <v>1634.3280366845468</v>
      </c>
      <c r="O3610" s="19">
        <v>22.688066572467733</v>
      </c>
      <c r="P3610" s="19">
        <v>1598.3006255758958</v>
      </c>
      <c r="Q3610" s="19">
        <v>35.72850051829414</v>
      </c>
      <c r="R3610" s="19">
        <v>1680.9873674914941</v>
      </c>
      <c r="S3610" s="19">
        <v>22.080830212591991</v>
      </c>
      <c r="T3610" s="19" t="s">
        <v>334</v>
      </c>
      <c r="U3610" s="19" t="s">
        <v>334</v>
      </c>
      <c r="V3610" s="19">
        <v>4.9189389233180378</v>
      </c>
      <c r="W3610" s="22">
        <v>1680.9873674914941</v>
      </c>
      <c r="X3610" s="22">
        <v>22.080830212591991</v>
      </c>
    </row>
    <row r="3611" spans="1:24" ht="15.75">
      <c r="A3611" s="16" t="s">
        <v>9353</v>
      </c>
      <c r="B3611" s="17" t="s">
        <v>30</v>
      </c>
      <c r="C3611" s="17" t="s">
        <v>31</v>
      </c>
      <c r="D3611" s="18">
        <v>4.2444117128792582</v>
      </c>
      <c r="E3611" s="19">
        <v>3.6994722192023537</v>
      </c>
      <c r="F3611" s="18">
        <v>0.29679178785917132</v>
      </c>
      <c r="G3611" s="19">
        <v>3.0869761732917178</v>
      </c>
      <c r="H3611" s="18">
        <v>0.10372043980423487</v>
      </c>
      <c r="I3611" s="19">
        <v>2.0387919967910437</v>
      </c>
      <c r="J3611" s="18" t="s">
        <v>334</v>
      </c>
      <c r="K3611" s="19" t="s">
        <v>334</v>
      </c>
      <c r="L3611" s="20">
        <v>0.83443691164068368</v>
      </c>
      <c r="M3611" s="21"/>
      <c r="N3611" s="19">
        <v>1682.6553018708807</v>
      </c>
      <c r="O3611" s="19">
        <v>30.403448996338966</v>
      </c>
      <c r="P3611" s="19">
        <v>1675.380234004095</v>
      </c>
      <c r="Q3611" s="19">
        <v>45.544392940500529</v>
      </c>
      <c r="R3611" s="19">
        <v>1691.7205527408898</v>
      </c>
      <c r="S3611" s="19">
        <v>37.597741374429461</v>
      </c>
      <c r="T3611" s="19" t="s">
        <v>334</v>
      </c>
      <c r="U3611" s="19" t="s">
        <v>334</v>
      </c>
      <c r="V3611" s="19">
        <v>0.96589940403103469</v>
      </c>
      <c r="W3611" s="22">
        <v>1691.7205527408898</v>
      </c>
      <c r="X3611" s="22">
        <v>37.597741374429461</v>
      </c>
    </row>
    <row r="3612" spans="1:24" ht="15.75">
      <c r="A3612" s="16" t="s">
        <v>9354</v>
      </c>
      <c r="B3612" s="17" t="s">
        <v>30</v>
      </c>
      <c r="C3612" s="17" t="s">
        <v>31</v>
      </c>
      <c r="D3612" s="18">
        <v>4.3344651383626251</v>
      </c>
      <c r="E3612" s="19">
        <v>3.8539763430099532</v>
      </c>
      <c r="F3612" s="18">
        <v>0.30271977220145518</v>
      </c>
      <c r="G3612" s="19">
        <v>3.8411424229215703</v>
      </c>
      <c r="H3612" s="18">
        <v>0.10384687967655963</v>
      </c>
      <c r="I3612" s="19">
        <v>0.3142587139803461</v>
      </c>
      <c r="J3612" s="18" t="s">
        <v>334</v>
      </c>
      <c r="K3612" s="19" t="s">
        <v>334</v>
      </c>
      <c r="L3612" s="20">
        <v>0.99666995358919097</v>
      </c>
      <c r="M3612" s="21"/>
      <c r="N3612" s="19">
        <v>1699.9427572732661</v>
      </c>
      <c r="O3612" s="19">
        <v>31.799411475907618</v>
      </c>
      <c r="P3612" s="19">
        <v>1704.7813793307375</v>
      </c>
      <c r="Q3612" s="19">
        <v>57.540188781363895</v>
      </c>
      <c r="R3612" s="19">
        <v>1693.9670676513463</v>
      </c>
      <c r="S3612" s="19">
        <v>5.7940182614113382</v>
      </c>
      <c r="T3612" s="19" t="s">
        <v>334</v>
      </c>
      <c r="U3612" s="19" t="s">
        <v>334</v>
      </c>
      <c r="V3612" s="19">
        <v>-0.63840153010677625</v>
      </c>
      <c r="W3612" s="22">
        <v>1693.9670676513463</v>
      </c>
      <c r="X3612" s="22">
        <v>5.7940182614113382</v>
      </c>
    </row>
    <row r="3613" spans="1:24" ht="15.75">
      <c r="A3613" s="16" t="s">
        <v>1522</v>
      </c>
      <c r="B3613" s="17" t="s">
        <v>30</v>
      </c>
      <c r="C3613" s="17" t="s">
        <v>31</v>
      </c>
      <c r="D3613" s="18">
        <v>4.2455609488873511</v>
      </c>
      <c r="E3613" s="19">
        <v>14.868548129783413</v>
      </c>
      <c r="F3613" s="18">
        <v>0.2940044550474385</v>
      </c>
      <c r="G3613" s="19">
        <v>6.1124243689440316</v>
      </c>
      <c r="H3613" s="18">
        <v>0.10473211981463147</v>
      </c>
      <c r="I3613" s="19">
        <v>13.554039686441271</v>
      </c>
      <c r="J3613" s="18" t="s">
        <v>334</v>
      </c>
      <c r="K3613" s="19" t="s">
        <v>334</v>
      </c>
      <c r="L3613" s="20">
        <v>0.41109759443829896</v>
      </c>
      <c r="M3613" s="21"/>
      <c r="N3613" s="19">
        <v>1682.8777838179942</v>
      </c>
      <c r="O3613" s="19">
        <v>122.33945885612184</v>
      </c>
      <c r="P3613" s="19">
        <v>1661.509356470109</v>
      </c>
      <c r="Q3613" s="19">
        <v>89.527575621006918</v>
      </c>
      <c r="R3613" s="19">
        <v>1709.5982332474232</v>
      </c>
      <c r="S3613" s="19">
        <v>249.67733001500756</v>
      </c>
      <c r="T3613" s="19" t="s">
        <v>334</v>
      </c>
      <c r="U3613" s="19" t="s">
        <v>334</v>
      </c>
      <c r="V3613" s="19">
        <v>2.8128759051165133</v>
      </c>
      <c r="W3613" s="22">
        <v>1709.5982332474232</v>
      </c>
      <c r="X3613" s="22">
        <v>249.67733001500756</v>
      </c>
    </row>
    <row r="3614" spans="1:24" ht="15.75">
      <c r="A3614" s="16" t="s">
        <v>9355</v>
      </c>
      <c r="B3614" s="17" t="s">
        <v>30</v>
      </c>
      <c r="C3614" s="17" t="s">
        <v>31</v>
      </c>
      <c r="D3614" s="18">
        <v>4.2449309990854784</v>
      </c>
      <c r="E3614" s="19">
        <v>3.190606466052301</v>
      </c>
      <c r="F3614" s="18">
        <v>0.29229457366297551</v>
      </c>
      <c r="G3614" s="19">
        <v>2.8088800226141739</v>
      </c>
      <c r="H3614" s="18">
        <v>0.10532915681504534</v>
      </c>
      <c r="I3614" s="19">
        <v>1.5133283317818871</v>
      </c>
      <c r="J3614" s="18" t="s">
        <v>334</v>
      </c>
      <c r="K3614" s="19" t="s">
        <v>334</v>
      </c>
      <c r="L3614" s="20">
        <v>0.88035928357205617</v>
      </c>
      <c r="M3614" s="21"/>
      <c r="N3614" s="19">
        <v>1682.7558371338607</v>
      </c>
      <c r="O3614" s="19">
        <v>26.221536875210631</v>
      </c>
      <c r="P3614" s="19">
        <v>1652.9855120962447</v>
      </c>
      <c r="Q3614" s="19">
        <v>40.955486370130302</v>
      </c>
      <c r="R3614" s="19">
        <v>1720.0511876315002</v>
      </c>
      <c r="S3614" s="19">
        <v>27.810307978834544</v>
      </c>
      <c r="T3614" s="19" t="s">
        <v>334</v>
      </c>
      <c r="U3614" s="19" t="s">
        <v>334</v>
      </c>
      <c r="V3614" s="19">
        <v>3.8990511455420318</v>
      </c>
      <c r="W3614" s="22">
        <v>1720.0511876315002</v>
      </c>
      <c r="X3614" s="22">
        <v>27.810307978834544</v>
      </c>
    </row>
    <row r="3615" spans="1:24" ht="15.75">
      <c r="A3615" s="16" t="s">
        <v>9356</v>
      </c>
      <c r="B3615" s="17" t="s">
        <v>30</v>
      </c>
      <c r="C3615" s="17" t="s">
        <v>31</v>
      </c>
      <c r="D3615" s="18">
        <v>4.1388067697372319</v>
      </c>
      <c r="E3615" s="19">
        <v>2.7475465141282798</v>
      </c>
      <c r="F3615" s="18">
        <v>0.28365650887665039</v>
      </c>
      <c r="G3615" s="19">
        <v>2.60758285388289</v>
      </c>
      <c r="H3615" s="18">
        <v>0.10582325664946286</v>
      </c>
      <c r="I3615" s="19">
        <v>0.86575025696468844</v>
      </c>
      <c r="J3615" s="18" t="s">
        <v>334</v>
      </c>
      <c r="K3615" s="19" t="s">
        <v>334</v>
      </c>
      <c r="L3615" s="20">
        <v>0.94905867488478313</v>
      </c>
      <c r="M3615" s="21"/>
      <c r="N3615" s="19">
        <v>1662.0002097289021</v>
      </c>
      <c r="O3615" s="19">
        <v>22.470128220210199</v>
      </c>
      <c r="P3615" s="19">
        <v>1609.751187930081</v>
      </c>
      <c r="Q3615" s="19">
        <v>37.14509299839915</v>
      </c>
      <c r="R3615" s="19">
        <v>1728.6468755124836</v>
      </c>
      <c r="S3615" s="19">
        <v>15.892456083214938</v>
      </c>
      <c r="T3615" s="19" t="s">
        <v>334</v>
      </c>
      <c r="U3615" s="19" t="s">
        <v>334</v>
      </c>
      <c r="V3615" s="19">
        <v>6.8779627156155954</v>
      </c>
      <c r="W3615" s="22">
        <v>1728.6468755124836</v>
      </c>
      <c r="X3615" s="22">
        <v>15.892456083214938</v>
      </c>
    </row>
    <row r="3616" spans="1:24" ht="15.75">
      <c r="A3616" s="16" t="s">
        <v>1523</v>
      </c>
      <c r="B3616" s="17" t="s">
        <v>30</v>
      </c>
      <c r="C3616" s="17" t="s">
        <v>31</v>
      </c>
      <c r="D3616" s="18">
        <v>4.5453901298209578</v>
      </c>
      <c r="E3616" s="19">
        <v>3.2877006716483859</v>
      </c>
      <c r="F3616" s="18">
        <v>0.30813508316608412</v>
      </c>
      <c r="G3616" s="19">
        <v>2.4271166596448834</v>
      </c>
      <c r="H3616" s="18">
        <v>0.10698644122110437</v>
      </c>
      <c r="I3616" s="19">
        <v>2.2176745538585032</v>
      </c>
      <c r="J3616" s="18" t="s">
        <v>334</v>
      </c>
      <c r="K3616" s="19" t="s">
        <v>334</v>
      </c>
      <c r="L3616" s="20">
        <v>0.73824137354571784</v>
      </c>
      <c r="M3616" s="21"/>
      <c r="N3616" s="19">
        <v>1739.317637582931</v>
      </c>
      <c r="O3616" s="19">
        <v>27.364500499003043</v>
      </c>
      <c r="P3616" s="19">
        <v>1731.5231090692077</v>
      </c>
      <c r="Q3616" s="19">
        <v>36.855184935330954</v>
      </c>
      <c r="R3616" s="19">
        <v>1748.685457211355</v>
      </c>
      <c r="S3616" s="19">
        <v>40.605352607500436</v>
      </c>
      <c r="T3616" s="19" t="s">
        <v>334</v>
      </c>
      <c r="U3616" s="19" t="s">
        <v>334</v>
      </c>
      <c r="V3616" s="19">
        <v>0.98144283589549275</v>
      </c>
      <c r="W3616" s="22">
        <v>1748.685457211355</v>
      </c>
      <c r="X3616" s="22">
        <v>40.605352607500436</v>
      </c>
    </row>
    <row r="3617" spans="1:24" ht="15.75">
      <c r="A3617" s="16" t="s">
        <v>9357</v>
      </c>
      <c r="B3617" s="17" t="s">
        <v>30</v>
      </c>
      <c r="C3617" s="17" t="s">
        <v>31</v>
      </c>
      <c r="D3617" s="18">
        <v>4.5957873456564444</v>
      </c>
      <c r="E3617" s="19">
        <v>3.913978620166322</v>
      </c>
      <c r="F3617" s="18">
        <v>0.31102735347951355</v>
      </c>
      <c r="G3617" s="19">
        <v>3.1964351343102502</v>
      </c>
      <c r="H3617" s="18">
        <v>0.10716675123842957</v>
      </c>
      <c r="I3617" s="19">
        <v>2.2587676001010113</v>
      </c>
      <c r="J3617" s="18" t="s">
        <v>334</v>
      </c>
      <c r="K3617" s="19" t="s">
        <v>334</v>
      </c>
      <c r="L3617" s="20">
        <v>0.81667158779074245</v>
      </c>
      <c r="M3617" s="21"/>
      <c r="N3617" s="19">
        <v>1748.5038888638737</v>
      </c>
      <c r="O3617" s="19">
        <v>32.642580529016186</v>
      </c>
      <c r="P3617" s="19">
        <v>1745.7603168763501</v>
      </c>
      <c r="Q3617" s="19">
        <v>48.884706758591619</v>
      </c>
      <c r="R3617" s="19">
        <v>1751.7683198554275</v>
      </c>
      <c r="S3617" s="19">
        <v>41.341990663111574</v>
      </c>
      <c r="T3617" s="19" t="s">
        <v>334</v>
      </c>
      <c r="U3617" s="19" t="s">
        <v>334</v>
      </c>
      <c r="V3617" s="19">
        <v>0.34296789769399538</v>
      </c>
      <c r="W3617" s="22">
        <v>1751.7683198554275</v>
      </c>
      <c r="X3617" s="22">
        <v>41.341990663111574</v>
      </c>
    </row>
    <row r="3618" spans="1:24" ht="15.75">
      <c r="A3618" s="16" t="s">
        <v>9358</v>
      </c>
      <c r="B3618" s="17" t="s">
        <v>30</v>
      </c>
      <c r="C3618" s="17" t="s">
        <v>31</v>
      </c>
      <c r="D3618" s="18">
        <v>4.1768414742778193</v>
      </c>
      <c r="E3618" s="19">
        <v>3.2614299041675539</v>
      </c>
      <c r="F3618" s="18">
        <v>0.28169769023911689</v>
      </c>
      <c r="G3618" s="19">
        <v>3.0620991106268227</v>
      </c>
      <c r="H3618" s="18">
        <v>0.10753836564016102</v>
      </c>
      <c r="I3618" s="19">
        <v>1.1227083577210963</v>
      </c>
      <c r="J3618" s="18" t="s">
        <v>334</v>
      </c>
      <c r="K3618" s="19" t="s">
        <v>334</v>
      </c>
      <c r="L3618" s="20">
        <v>0.93888239226419679</v>
      </c>
      <c r="M3618" s="21"/>
      <c r="N3618" s="19">
        <v>1669.487857334007</v>
      </c>
      <c r="O3618" s="19">
        <v>26.720596457323154</v>
      </c>
      <c r="P3618" s="19">
        <v>1599.9066536325624</v>
      </c>
      <c r="Q3618" s="19">
        <v>43.384717355140765</v>
      </c>
      <c r="R3618" s="19">
        <v>1758.1019668681024</v>
      </c>
      <c r="S3618" s="19">
        <v>20.533929607508071</v>
      </c>
      <c r="T3618" s="19" t="s">
        <v>334</v>
      </c>
      <c r="U3618" s="19" t="s">
        <v>334</v>
      </c>
      <c r="V3618" s="19">
        <v>8.9980738442236401</v>
      </c>
      <c r="W3618" s="22">
        <v>1758.1019668681024</v>
      </c>
      <c r="X3618" s="22">
        <v>20.533929607508071</v>
      </c>
    </row>
    <row r="3619" spans="1:24" ht="15.75">
      <c r="A3619" s="16" t="s">
        <v>9359</v>
      </c>
      <c r="B3619" s="17" t="s">
        <v>30</v>
      </c>
      <c r="C3619" s="17" t="s">
        <v>31</v>
      </c>
      <c r="D3619" s="18">
        <v>4.683694622573797</v>
      </c>
      <c r="E3619" s="19">
        <v>3.2078446018108049</v>
      </c>
      <c r="F3619" s="18">
        <v>0.31548575156421571</v>
      </c>
      <c r="G3619" s="19">
        <v>3.1156918837837315</v>
      </c>
      <c r="H3619" s="18">
        <v>0.10767318177276045</v>
      </c>
      <c r="I3619" s="19">
        <v>0.76336824317684493</v>
      </c>
      <c r="J3619" s="18" t="s">
        <v>334</v>
      </c>
      <c r="K3619" s="19" t="s">
        <v>334</v>
      </c>
      <c r="L3619" s="20">
        <v>0.97127269881619149</v>
      </c>
      <c r="M3619" s="21"/>
      <c r="N3619" s="19">
        <v>1764.3310991473484</v>
      </c>
      <c r="O3619" s="19">
        <v>26.842710000741818</v>
      </c>
      <c r="P3619" s="19">
        <v>1767.6453843383972</v>
      </c>
      <c r="Q3619" s="19">
        <v>48.169077653662043</v>
      </c>
      <c r="R3619" s="19">
        <v>1760.3930766362289</v>
      </c>
      <c r="S3619" s="19">
        <v>13.957679425927608</v>
      </c>
      <c r="T3619" s="19" t="s">
        <v>334</v>
      </c>
      <c r="U3619" s="19" t="s">
        <v>334</v>
      </c>
      <c r="V3619" s="19">
        <v>-0.41197092844889482</v>
      </c>
      <c r="W3619" s="22">
        <v>1760.3930766362289</v>
      </c>
      <c r="X3619" s="22">
        <v>13.957679425927608</v>
      </c>
    </row>
    <row r="3620" spans="1:24" ht="15.75">
      <c r="A3620" s="16" t="s">
        <v>9360</v>
      </c>
      <c r="B3620" s="17" t="s">
        <v>30</v>
      </c>
      <c r="C3620" s="17" t="s">
        <v>31</v>
      </c>
      <c r="D3620" s="18">
        <v>4.6563624433729824</v>
      </c>
      <c r="E3620" s="19">
        <v>1.6892529715585423</v>
      </c>
      <c r="F3620" s="18">
        <v>0.30961719200474963</v>
      </c>
      <c r="G3620" s="19">
        <v>1.2880474123374168</v>
      </c>
      <c r="H3620" s="18">
        <v>0.10907379790931362</v>
      </c>
      <c r="I3620" s="19">
        <v>1.092936167161765</v>
      </c>
      <c r="J3620" s="18" t="s">
        <v>334</v>
      </c>
      <c r="K3620" s="19" t="s">
        <v>334</v>
      </c>
      <c r="L3620" s="20">
        <v>0.7624952769205644</v>
      </c>
      <c r="M3620" s="21"/>
      <c r="N3620" s="19">
        <v>1759.4364702846735</v>
      </c>
      <c r="O3620" s="19">
        <v>14.120209773606121</v>
      </c>
      <c r="P3620" s="19">
        <v>1738.8227214492797</v>
      </c>
      <c r="Q3620" s="19">
        <v>19.63048775278844</v>
      </c>
      <c r="R3620" s="19">
        <v>1783.9857157474644</v>
      </c>
      <c r="S3620" s="19">
        <v>19.92180733121063</v>
      </c>
      <c r="T3620" s="19" t="s">
        <v>334</v>
      </c>
      <c r="U3620" s="19" t="s">
        <v>334</v>
      </c>
      <c r="V3620" s="19">
        <v>2.5315782463685252</v>
      </c>
      <c r="W3620" s="22">
        <v>1783.9857157474644</v>
      </c>
      <c r="X3620" s="22">
        <v>19.92180733121063</v>
      </c>
    </row>
    <row r="3621" spans="1:24" ht="15.75">
      <c r="A3621" s="16" t="s">
        <v>9361</v>
      </c>
      <c r="B3621" s="17" t="s">
        <v>30</v>
      </c>
      <c r="C3621" s="17" t="s">
        <v>31</v>
      </c>
      <c r="D3621" s="18">
        <v>4.8334805332138044</v>
      </c>
      <c r="E3621" s="19">
        <v>4.9186521704324804</v>
      </c>
      <c r="F3621" s="18">
        <v>0.31707312675375154</v>
      </c>
      <c r="G3621" s="19">
        <v>4.3279430618070736</v>
      </c>
      <c r="H3621" s="18">
        <v>0.11056031406812246</v>
      </c>
      <c r="I3621" s="19">
        <v>2.3371024854413549</v>
      </c>
      <c r="J3621" s="18" t="s">
        <v>334</v>
      </c>
      <c r="K3621" s="19" t="s">
        <v>334</v>
      </c>
      <c r="L3621" s="20">
        <v>0.8799042729273806</v>
      </c>
      <c r="M3621" s="21"/>
      <c r="N3621" s="19">
        <v>1790.7435916212658</v>
      </c>
      <c r="O3621" s="19">
        <v>41.387421129788208</v>
      </c>
      <c r="P3621" s="19">
        <v>1775.4194776425206</v>
      </c>
      <c r="Q3621" s="19">
        <v>67.166577578024317</v>
      </c>
      <c r="R3621" s="19">
        <v>1808.6266573657326</v>
      </c>
      <c r="S3621" s="19">
        <v>42.476507868812178</v>
      </c>
      <c r="T3621" s="19" t="s">
        <v>334</v>
      </c>
      <c r="U3621" s="19" t="s">
        <v>334</v>
      </c>
      <c r="V3621" s="19">
        <v>1.8360439169672702</v>
      </c>
      <c r="W3621" s="22">
        <v>1808.6266573657326</v>
      </c>
      <c r="X3621" s="22">
        <v>42.476507868812178</v>
      </c>
    </row>
    <row r="3622" spans="1:24" ht="15.75">
      <c r="A3622" s="16" t="s">
        <v>9362</v>
      </c>
      <c r="B3622" s="17" t="s">
        <v>30</v>
      </c>
      <c r="C3622" s="17" t="s">
        <v>31</v>
      </c>
      <c r="D3622" s="18">
        <v>5.0747927531920878</v>
      </c>
      <c r="E3622" s="19">
        <v>2.8161567830885161</v>
      </c>
      <c r="F3622" s="18">
        <v>0.32530474574933071</v>
      </c>
      <c r="G3622" s="19">
        <v>1.977278858282566</v>
      </c>
      <c r="H3622" s="18">
        <v>0.11314272574211839</v>
      </c>
      <c r="I3622" s="19">
        <v>2.005269892938168</v>
      </c>
      <c r="J3622" s="18" t="s">
        <v>334</v>
      </c>
      <c r="K3622" s="19" t="s">
        <v>334</v>
      </c>
      <c r="L3622" s="20">
        <v>0.70211959439064275</v>
      </c>
      <c r="M3622" s="21"/>
      <c r="N3622" s="19">
        <v>1831.901176771896</v>
      </c>
      <c r="O3622" s="19">
        <v>23.888760518051185</v>
      </c>
      <c r="P3622" s="19">
        <v>1815.5837536498047</v>
      </c>
      <c r="Q3622" s="19">
        <v>31.286834632749333</v>
      </c>
      <c r="R3622" s="19">
        <v>1850.481718135931</v>
      </c>
      <c r="S3622" s="19">
        <v>36.259227279463175</v>
      </c>
      <c r="T3622" s="19" t="s">
        <v>334</v>
      </c>
      <c r="U3622" s="19" t="s">
        <v>334</v>
      </c>
      <c r="V3622" s="19">
        <v>1.8858853964404716</v>
      </c>
      <c r="W3622" s="22">
        <v>1850.481718135931</v>
      </c>
      <c r="X3622" s="22">
        <v>36.259227279463175</v>
      </c>
    </row>
    <row r="3623" spans="1:24" ht="15.75">
      <c r="A3623" s="16" t="s">
        <v>9363</v>
      </c>
      <c r="B3623" s="17" t="s">
        <v>30</v>
      </c>
      <c r="C3623" s="17" t="s">
        <v>31</v>
      </c>
      <c r="D3623" s="18">
        <v>5.0387549943988601</v>
      </c>
      <c r="E3623" s="19">
        <v>1.9810598467210094</v>
      </c>
      <c r="F3623" s="18">
        <v>0.32235661213610411</v>
      </c>
      <c r="G3623" s="19">
        <v>1.4468368309856112</v>
      </c>
      <c r="H3623" s="18">
        <v>0.1133666684559147</v>
      </c>
      <c r="I3623" s="19">
        <v>1.3532410357337612</v>
      </c>
      <c r="J3623" s="18" t="s">
        <v>334</v>
      </c>
      <c r="K3623" s="19" t="s">
        <v>334</v>
      </c>
      <c r="L3623" s="20">
        <v>0.73033474146698396</v>
      </c>
      <c r="M3623" s="21"/>
      <c r="N3623" s="19">
        <v>1825.8596374519252</v>
      </c>
      <c r="O3623" s="19">
        <v>16.784686247019181</v>
      </c>
      <c r="P3623" s="19">
        <v>1801.2277650088274</v>
      </c>
      <c r="Q3623" s="19">
        <v>22.736635689021341</v>
      </c>
      <c r="R3623" s="19">
        <v>1854.0528032879392</v>
      </c>
      <c r="S3623" s="19">
        <v>24.457100452194254</v>
      </c>
      <c r="T3623" s="19" t="s">
        <v>334</v>
      </c>
      <c r="U3623" s="19" t="s">
        <v>334</v>
      </c>
      <c r="V3623" s="19">
        <v>2.8491657942768853</v>
      </c>
      <c r="W3623" s="22">
        <v>1854.0528032879392</v>
      </c>
      <c r="X3623" s="22">
        <v>24.457100452194254</v>
      </c>
    </row>
    <row r="3624" spans="1:24" ht="15.75">
      <c r="A3624" s="16" t="s">
        <v>9364</v>
      </c>
      <c r="B3624" s="17" t="s">
        <v>30</v>
      </c>
      <c r="C3624" s="17" t="s">
        <v>31</v>
      </c>
      <c r="D3624" s="18">
        <v>4.9235530088411759</v>
      </c>
      <c r="E3624" s="19">
        <v>11.242930285151115</v>
      </c>
      <c r="F3624" s="18">
        <v>0.31448107280642273</v>
      </c>
      <c r="G3624" s="19">
        <v>5.0327291161455472</v>
      </c>
      <c r="H3624" s="18">
        <v>0.11354887375235916</v>
      </c>
      <c r="I3624" s="19">
        <v>10.053612238408093</v>
      </c>
      <c r="J3624" s="18" t="s">
        <v>334</v>
      </c>
      <c r="K3624" s="19" t="s">
        <v>334</v>
      </c>
      <c r="L3624" s="20">
        <v>0.44763500159673053</v>
      </c>
      <c r="M3624" s="21"/>
      <c r="N3624" s="19">
        <v>1806.3019132639915</v>
      </c>
      <c r="O3624" s="19">
        <v>94.955935319471791</v>
      </c>
      <c r="P3624" s="19">
        <v>1762.7201695807532</v>
      </c>
      <c r="Q3624" s="19">
        <v>77.618846247488136</v>
      </c>
      <c r="R3624" s="19">
        <v>1856.9551372778781</v>
      </c>
      <c r="S3624" s="19">
        <v>181.76114667720685</v>
      </c>
      <c r="T3624" s="19" t="s">
        <v>334</v>
      </c>
      <c r="U3624" s="19" t="s">
        <v>334</v>
      </c>
      <c r="V3624" s="19">
        <v>5.0747035189694714</v>
      </c>
      <c r="W3624" s="22">
        <v>1856.9551372778781</v>
      </c>
      <c r="X3624" s="22">
        <v>181.76114667720685</v>
      </c>
    </row>
    <row r="3625" spans="1:24" ht="15.75">
      <c r="A3625" s="16" t="s">
        <v>1524</v>
      </c>
      <c r="B3625" s="17" t="s">
        <v>30</v>
      </c>
      <c r="C3625" s="17" t="s">
        <v>31</v>
      </c>
      <c r="D3625" s="18">
        <v>5.6569125555277004</v>
      </c>
      <c r="E3625" s="19">
        <v>3.7181627574057896</v>
      </c>
      <c r="F3625" s="18">
        <v>0.34756991346829108</v>
      </c>
      <c r="G3625" s="19">
        <v>2.7259029573814977</v>
      </c>
      <c r="H3625" s="18">
        <v>0.11804185207749383</v>
      </c>
      <c r="I3625" s="19">
        <v>2.5286730428227031</v>
      </c>
      <c r="J3625" s="18" t="s">
        <v>334</v>
      </c>
      <c r="K3625" s="19" t="s">
        <v>334</v>
      </c>
      <c r="L3625" s="20">
        <v>0.73313169305245685</v>
      </c>
      <c r="M3625" s="21"/>
      <c r="N3625" s="19">
        <v>1924.8167708936962</v>
      </c>
      <c r="O3625" s="19">
        <v>32.084926955024912</v>
      </c>
      <c r="P3625" s="19">
        <v>1922.9840856764672</v>
      </c>
      <c r="Q3625" s="19">
        <v>45.323271980131722</v>
      </c>
      <c r="R3625" s="19">
        <v>1926.7771332681025</v>
      </c>
      <c r="S3625" s="19">
        <v>45.309119353427377</v>
      </c>
      <c r="T3625" s="19" t="s">
        <v>334</v>
      </c>
      <c r="U3625" s="19" t="s">
        <v>334</v>
      </c>
      <c r="V3625" s="19">
        <v>0.19685969519483137</v>
      </c>
      <c r="W3625" s="22">
        <v>1926.7771332681025</v>
      </c>
      <c r="X3625" s="22">
        <v>45.309119353427377</v>
      </c>
    </row>
    <row r="3626" spans="1:24" ht="15.75">
      <c r="A3626" s="16" t="s">
        <v>9365</v>
      </c>
      <c r="B3626" s="17" t="s">
        <v>30</v>
      </c>
      <c r="C3626" s="17" t="s">
        <v>31</v>
      </c>
      <c r="D3626" s="18">
        <v>6.9736644490701991</v>
      </c>
      <c r="E3626" s="19">
        <v>4.4869911059913656</v>
      </c>
      <c r="F3626" s="18">
        <v>0.39326650119677009</v>
      </c>
      <c r="G3626" s="19">
        <v>4.0266003666398902</v>
      </c>
      <c r="H3626" s="18">
        <v>0.12860943121477644</v>
      </c>
      <c r="I3626" s="19">
        <v>1.9797925832321723</v>
      </c>
      <c r="J3626" s="18" t="s">
        <v>334</v>
      </c>
      <c r="K3626" s="19" t="s">
        <v>334</v>
      </c>
      <c r="L3626" s="20">
        <v>0.89739432762932669</v>
      </c>
      <c r="M3626" s="21"/>
      <c r="N3626" s="19">
        <v>2108.0816037421755</v>
      </c>
      <c r="O3626" s="19">
        <v>39.851434022872127</v>
      </c>
      <c r="P3626" s="19">
        <v>2137.9596523443388</v>
      </c>
      <c r="Q3626" s="19">
        <v>73.267971597297219</v>
      </c>
      <c r="R3626" s="19">
        <v>2079.0346580676833</v>
      </c>
      <c r="S3626" s="19">
        <v>34.852361753850346</v>
      </c>
      <c r="T3626" s="19" t="s">
        <v>334</v>
      </c>
      <c r="U3626" s="19" t="s">
        <v>334</v>
      </c>
      <c r="V3626" s="19">
        <v>-2.8342478105402193</v>
      </c>
      <c r="W3626" s="22">
        <v>2079.0346580676833</v>
      </c>
      <c r="X3626" s="22">
        <v>34.852361753850346</v>
      </c>
    </row>
    <row r="3627" spans="1:24" ht="15.75">
      <c r="A3627" s="16" t="s">
        <v>9366</v>
      </c>
      <c r="B3627" s="17" t="s">
        <v>30</v>
      </c>
      <c r="C3627" s="17" t="s">
        <v>31</v>
      </c>
      <c r="D3627" s="18">
        <v>9.4828979544625955</v>
      </c>
      <c r="E3627" s="19">
        <v>6.0503998924189677</v>
      </c>
      <c r="F3627" s="18">
        <v>0.43972499698453643</v>
      </c>
      <c r="G3627" s="19">
        <v>6.0341952866761446</v>
      </c>
      <c r="H3627" s="18">
        <v>0.15640788658992771</v>
      </c>
      <c r="I3627" s="19">
        <v>0.44252242930597763</v>
      </c>
      <c r="J3627" s="18" t="s">
        <v>334</v>
      </c>
      <c r="K3627" s="19" t="s">
        <v>334</v>
      </c>
      <c r="L3627" s="20">
        <v>0.99732172979787193</v>
      </c>
      <c r="M3627" s="21"/>
      <c r="N3627" s="19">
        <v>2385.8914180230659</v>
      </c>
      <c r="O3627" s="19">
        <v>55.588142210111528</v>
      </c>
      <c r="P3627" s="19">
        <v>2349.4093217321415</v>
      </c>
      <c r="Q3627" s="19">
        <v>118.8095823956437</v>
      </c>
      <c r="R3627" s="19">
        <v>2417.1810080504924</v>
      </c>
      <c r="S3627" s="19">
        <v>7.5123797382270823</v>
      </c>
      <c r="T3627" s="19" t="s">
        <v>334</v>
      </c>
      <c r="U3627" s="19" t="s">
        <v>334</v>
      </c>
      <c r="V3627" s="19">
        <v>2.8037489163052101</v>
      </c>
      <c r="W3627" s="22">
        <v>2417.1810080504924</v>
      </c>
      <c r="X3627" s="22">
        <v>7.5123797382270823</v>
      </c>
    </row>
    <row r="3628" spans="1:24" ht="15.75">
      <c r="A3628" s="16" t="s">
        <v>9367</v>
      </c>
      <c r="B3628" s="17" t="s">
        <v>30</v>
      </c>
      <c r="C3628" s="17" t="s">
        <v>31</v>
      </c>
      <c r="D3628" s="18">
        <v>13.592833948863213</v>
      </c>
      <c r="E3628" s="19">
        <v>1.3170064433448463</v>
      </c>
      <c r="F3628" s="18">
        <v>0.51913757005631733</v>
      </c>
      <c r="G3628" s="19">
        <v>0.7526831129715611</v>
      </c>
      <c r="H3628" s="18">
        <v>0.18990057373781008</v>
      </c>
      <c r="I3628" s="19">
        <v>1.0807285058048954</v>
      </c>
      <c r="J3628" s="18" t="s">
        <v>334</v>
      </c>
      <c r="K3628" s="19" t="s">
        <v>334</v>
      </c>
      <c r="L3628" s="20">
        <v>0.57151057747291367</v>
      </c>
      <c r="M3628" s="21"/>
      <c r="N3628" s="19">
        <v>2721.7653275115367</v>
      </c>
      <c r="O3628" s="19">
        <v>12.456431036955564</v>
      </c>
      <c r="P3628" s="19">
        <v>2695.5215839599628</v>
      </c>
      <c r="Q3628" s="19">
        <v>16.581200576508763</v>
      </c>
      <c r="R3628" s="19">
        <v>2741.2854006328457</v>
      </c>
      <c r="S3628" s="19">
        <v>17.771656362616795</v>
      </c>
      <c r="T3628" s="19" t="s">
        <v>334</v>
      </c>
      <c r="U3628" s="19" t="s">
        <v>334</v>
      </c>
      <c r="V3628" s="19">
        <v>1.6694291175343636</v>
      </c>
      <c r="W3628" s="22">
        <v>2741.2854006328457</v>
      </c>
      <c r="X3628" s="22">
        <v>17.771656362616795</v>
      </c>
    </row>
    <row r="3629" spans="1:24" ht="15.75">
      <c r="A3629" s="16" t="s">
        <v>1525</v>
      </c>
      <c r="B3629" s="17" t="s">
        <v>30</v>
      </c>
      <c r="C3629" s="17" t="s">
        <v>25</v>
      </c>
      <c r="D3629" s="18">
        <v>0.1021105573959903</v>
      </c>
      <c r="E3629" s="19">
        <v>19.610884432140725</v>
      </c>
      <c r="F3629" s="18">
        <v>1.098305866877154E-2</v>
      </c>
      <c r="G3629" s="19">
        <v>13.86752464673631</v>
      </c>
      <c r="H3629" s="18">
        <v>6.741600754214562E-2</v>
      </c>
      <c r="I3629" s="19">
        <v>13.879460686934806</v>
      </c>
      <c r="J3629" s="18">
        <v>3.3969034355347478E-3</v>
      </c>
      <c r="K3629" s="19">
        <v>22.616665813275723</v>
      </c>
      <c r="L3629" s="20">
        <v>0.70647058162749243</v>
      </c>
      <c r="M3629" s="21"/>
      <c r="N3629" s="19">
        <v>98.72267859507123</v>
      </c>
      <c r="O3629" s="19">
        <v>18.451019740258815</v>
      </c>
      <c r="P3629" s="19">
        <v>70.415361120076014</v>
      </c>
      <c r="Q3629" s="19">
        <v>9.7117368435739557</v>
      </c>
      <c r="R3629" s="19">
        <v>850.65218433023767</v>
      </c>
      <c r="S3629" s="19">
        <v>288.5038448408431</v>
      </c>
      <c r="T3629" s="19">
        <v>68.542637522639524</v>
      </c>
      <c r="U3629" s="19">
        <v>15.481731743913187</v>
      </c>
      <c r="V3629" s="19">
        <v>28.673571136681531</v>
      </c>
      <c r="W3629" s="22">
        <v>70.415361120076014</v>
      </c>
      <c r="X3629" s="22">
        <v>9.7117368435739557</v>
      </c>
    </row>
    <row r="3630" spans="1:24" ht="15.75">
      <c r="A3630" s="16" t="s">
        <v>1526</v>
      </c>
      <c r="B3630" s="17" t="s">
        <v>30</v>
      </c>
      <c r="C3630" s="17" t="s">
        <v>25</v>
      </c>
      <c r="D3630" s="18">
        <v>7.6600428878023333E-2</v>
      </c>
      <c r="E3630" s="19">
        <v>13.336752774991467</v>
      </c>
      <c r="F3630" s="18">
        <v>1.1728213841761991E-2</v>
      </c>
      <c r="G3630" s="19">
        <v>7.0126558222722641</v>
      </c>
      <c r="H3630" s="18">
        <v>4.7342317374341102E-2</v>
      </c>
      <c r="I3630" s="19">
        <v>11.353549890116552</v>
      </c>
      <c r="J3630" s="18">
        <v>3.0141369605549183E-3</v>
      </c>
      <c r="K3630" s="19">
        <v>14.298084552575917</v>
      </c>
      <c r="L3630" s="20">
        <v>0.52468383841888866</v>
      </c>
      <c r="M3630" s="21"/>
      <c r="N3630" s="19">
        <v>74.943722910116591</v>
      </c>
      <c r="O3630" s="19">
        <v>9.6353989204689015</v>
      </c>
      <c r="P3630" s="19">
        <v>75.165004984355193</v>
      </c>
      <c r="Q3630" s="19">
        <v>5.2404531207319636</v>
      </c>
      <c r="R3630" s="19">
        <v>66.529230793756525</v>
      </c>
      <c r="S3630" s="19">
        <v>270.25038105586322</v>
      </c>
      <c r="T3630" s="19">
        <v>60.830794481957589</v>
      </c>
      <c r="U3630" s="19">
        <v>8.6864296049346166</v>
      </c>
      <c r="V3630" s="19">
        <v>-0.29526432054088048</v>
      </c>
      <c r="W3630" s="22">
        <v>75.165004984355193</v>
      </c>
      <c r="X3630" s="22">
        <v>5.2404531207319636</v>
      </c>
    </row>
    <row r="3631" spans="1:24" ht="15.75">
      <c r="A3631" s="16" t="s">
        <v>1527</v>
      </c>
      <c r="B3631" s="17" t="s">
        <v>30</v>
      </c>
      <c r="C3631" s="17" t="s">
        <v>25</v>
      </c>
      <c r="D3631" s="18">
        <v>8.4516824866684395E-2</v>
      </c>
      <c r="E3631" s="19">
        <v>16.235819737875225</v>
      </c>
      <c r="F3631" s="18">
        <v>1.1798803608406043E-2</v>
      </c>
      <c r="G3631" s="19">
        <v>6.9424003692365428</v>
      </c>
      <c r="H3631" s="18">
        <v>5.1905412578822606E-2</v>
      </c>
      <c r="I3631" s="19">
        <v>14.688974991938151</v>
      </c>
      <c r="J3631" s="18">
        <v>3.5935612197125696E-3</v>
      </c>
      <c r="K3631" s="19">
        <v>12.588669514559069</v>
      </c>
      <c r="L3631" s="20">
        <v>0.42599610173728769</v>
      </c>
      <c r="M3631" s="21"/>
      <c r="N3631" s="19">
        <v>82.382662439258269</v>
      </c>
      <c r="O3631" s="19">
        <v>12.847960349222738</v>
      </c>
      <c r="P3631" s="19">
        <v>75.614765100297376</v>
      </c>
      <c r="Q3631" s="19">
        <v>5.218813378679549</v>
      </c>
      <c r="R3631" s="19">
        <v>281.24523749725478</v>
      </c>
      <c r="S3631" s="19">
        <v>336.08067803135947</v>
      </c>
      <c r="T3631" s="19">
        <v>72.503684804932078</v>
      </c>
      <c r="U3631" s="19">
        <v>9.1129525935286537</v>
      </c>
      <c r="V3631" s="19">
        <v>8.2151961815399517</v>
      </c>
      <c r="W3631" s="22">
        <v>75.614765100297376</v>
      </c>
      <c r="X3631" s="22">
        <v>5.218813378679549</v>
      </c>
    </row>
    <row r="3632" spans="1:24" ht="15.75">
      <c r="A3632" s="16" t="s">
        <v>1528</v>
      </c>
      <c r="B3632" s="17" t="s">
        <v>30</v>
      </c>
      <c r="C3632" s="17" t="s">
        <v>25</v>
      </c>
      <c r="D3632" s="18">
        <v>0.1083084796839448</v>
      </c>
      <c r="E3632" s="19">
        <v>24.644623011615128</v>
      </c>
      <c r="F3632" s="18">
        <v>1.2024737153997491E-2</v>
      </c>
      <c r="G3632" s="19">
        <v>10.606815860105218</v>
      </c>
      <c r="H3632" s="18">
        <v>6.5271528611011112E-2</v>
      </c>
      <c r="I3632" s="19">
        <v>22.270596913089449</v>
      </c>
      <c r="J3632" s="18">
        <v>5.5271557260246169E-3</v>
      </c>
      <c r="K3632" s="19">
        <v>37.976792755875721</v>
      </c>
      <c r="L3632" s="20">
        <v>0.42823577158921683</v>
      </c>
      <c r="M3632" s="21"/>
      <c r="N3632" s="19">
        <v>104.416876522278</v>
      </c>
      <c r="O3632" s="19">
        <v>24.458954106596245</v>
      </c>
      <c r="P3632" s="19">
        <v>77.054081512257937</v>
      </c>
      <c r="Q3632" s="19">
        <v>8.1243369775458589</v>
      </c>
      <c r="R3632" s="19">
        <v>783.10089048973509</v>
      </c>
      <c r="S3632" s="19">
        <v>467.87926265964774</v>
      </c>
      <c r="T3632" s="19">
        <v>111.40853061912128</v>
      </c>
      <c r="U3632" s="19">
        <v>42.23709768301039</v>
      </c>
      <c r="V3632" s="19">
        <v>26.205337605728943</v>
      </c>
      <c r="W3632" s="22">
        <v>77.054081512257937</v>
      </c>
      <c r="X3632" s="22">
        <v>8.1243369775458589</v>
      </c>
    </row>
    <row r="3633" spans="1:24" ht="15.75">
      <c r="A3633" s="16" t="s">
        <v>1529</v>
      </c>
      <c r="B3633" s="17" t="s">
        <v>30</v>
      </c>
      <c r="C3633" s="17" t="s">
        <v>25</v>
      </c>
      <c r="D3633" s="18">
        <v>8.2660659338000264E-2</v>
      </c>
      <c r="E3633" s="19">
        <v>15.020200556838946</v>
      </c>
      <c r="F3633" s="18">
        <v>1.2813148529800878E-2</v>
      </c>
      <c r="G3633" s="19">
        <v>6.5745526837735886</v>
      </c>
      <c r="H3633" s="18">
        <v>4.6754436481339881E-2</v>
      </c>
      <c r="I3633" s="19">
        <v>13.487375154549971</v>
      </c>
      <c r="J3633" s="18">
        <v>4.063801731699756E-3</v>
      </c>
      <c r="K3633" s="19">
        <v>13.659181564466403</v>
      </c>
      <c r="L3633" s="20">
        <v>0.44010587884015256</v>
      </c>
      <c r="M3633" s="21"/>
      <c r="N3633" s="19">
        <v>80.643331446330464</v>
      </c>
      <c r="O3633" s="19">
        <v>11.644777391289779</v>
      </c>
      <c r="P3633" s="19">
        <v>82.074163926853871</v>
      </c>
      <c r="Q3633" s="19">
        <v>5.3618053684024005</v>
      </c>
      <c r="R3633" s="19">
        <v>36.702332873237296</v>
      </c>
      <c r="S3633" s="19">
        <v>322.85332682214084</v>
      </c>
      <c r="T3633" s="19">
        <v>81.972042284217935</v>
      </c>
      <c r="U3633" s="19">
        <v>11.177126087488645</v>
      </c>
      <c r="V3633" s="19">
        <v>-1.7742725342090466</v>
      </c>
      <c r="W3633" s="22">
        <v>82.074163926853871</v>
      </c>
      <c r="X3633" s="22">
        <v>5.3618053684024005</v>
      </c>
    </row>
    <row r="3634" spans="1:24" ht="15.75">
      <c r="A3634" s="16" t="s">
        <v>1530</v>
      </c>
      <c r="B3634" s="17" t="s">
        <v>30</v>
      </c>
      <c r="C3634" s="17" t="s">
        <v>25</v>
      </c>
      <c r="D3634" s="18">
        <v>0.12554686539533841</v>
      </c>
      <c r="E3634" s="19">
        <v>18.307858736612225</v>
      </c>
      <c r="F3634" s="18">
        <v>1.4550007960811691E-2</v>
      </c>
      <c r="G3634" s="19">
        <v>9.1531385148825652</v>
      </c>
      <c r="H3634" s="18">
        <v>6.248278637753224E-2</v>
      </c>
      <c r="I3634" s="19">
        <v>15.881248244879329</v>
      </c>
      <c r="J3634" s="18">
        <v>5.8323211091814622E-3</v>
      </c>
      <c r="K3634" s="19">
        <v>13.584309432423945</v>
      </c>
      <c r="L3634" s="20">
        <v>0.49752117055413503</v>
      </c>
      <c r="M3634" s="21"/>
      <c r="N3634" s="19">
        <v>120.08835875558269</v>
      </c>
      <c r="O3634" s="19">
        <v>20.738155934784295</v>
      </c>
      <c r="P3634" s="19">
        <v>93.119563436835946</v>
      </c>
      <c r="Q3634" s="19">
        <v>8.4621021165591799</v>
      </c>
      <c r="R3634" s="19">
        <v>690.67438030704716</v>
      </c>
      <c r="S3634" s="19">
        <v>338.66797980723294</v>
      </c>
      <c r="T3634" s="19">
        <v>117.54176790659011</v>
      </c>
      <c r="U3634" s="19">
        <v>15.927173197509035</v>
      </c>
      <c r="V3634" s="19">
        <v>22.457460155348329</v>
      </c>
      <c r="W3634" s="22">
        <v>93.119563436835946</v>
      </c>
      <c r="X3634" s="22">
        <v>8.4621021165591799</v>
      </c>
    </row>
    <row r="3635" spans="1:24" ht="15.75">
      <c r="A3635" s="16" t="s">
        <v>1531</v>
      </c>
      <c r="B3635" s="17" t="s">
        <v>30</v>
      </c>
      <c r="C3635" s="17" t="s">
        <v>25</v>
      </c>
      <c r="D3635" s="18">
        <v>0.10070774375142194</v>
      </c>
      <c r="E3635" s="19">
        <v>19.628880423667525</v>
      </c>
      <c r="F3635" s="18">
        <v>1.4559060705706929E-2</v>
      </c>
      <c r="G3635" s="19">
        <v>9.1503974843593099</v>
      </c>
      <c r="H3635" s="18">
        <v>5.0103880555878555E-2</v>
      </c>
      <c r="I3635" s="19">
        <v>17.379372206901095</v>
      </c>
      <c r="J3635" s="18">
        <v>4.8359410985394785E-3</v>
      </c>
      <c r="K3635" s="19">
        <v>14.100849468483714</v>
      </c>
      <c r="L3635" s="20">
        <v>0.46483555813487359</v>
      </c>
      <c r="M3635" s="21"/>
      <c r="N3635" s="19">
        <v>97.429432217570323</v>
      </c>
      <c r="O3635" s="19">
        <v>18.237402464271966</v>
      </c>
      <c r="P3635" s="19">
        <v>93.177083994977863</v>
      </c>
      <c r="Q3635" s="19">
        <v>8.4647558851374995</v>
      </c>
      <c r="R3635" s="19">
        <v>199.81514852637747</v>
      </c>
      <c r="S3635" s="19">
        <v>403.60170285204032</v>
      </c>
      <c r="T3635" s="19">
        <v>97.509560333114223</v>
      </c>
      <c r="U3635" s="19">
        <v>13.721219729722009</v>
      </c>
      <c r="V3635" s="19">
        <v>4.3645417260530905</v>
      </c>
      <c r="W3635" s="22">
        <v>93.177083994977863</v>
      </c>
      <c r="X3635" s="22">
        <v>8.4647558851374995</v>
      </c>
    </row>
    <row r="3636" spans="1:24" ht="15.75">
      <c r="A3636" s="16" t="s">
        <v>1532</v>
      </c>
      <c r="B3636" s="17" t="s">
        <v>30</v>
      </c>
      <c r="C3636" s="17" t="s">
        <v>25</v>
      </c>
      <c r="D3636" s="18">
        <v>0.11926078570242074</v>
      </c>
      <c r="E3636" s="19">
        <v>18.540454087403521</v>
      </c>
      <c r="F3636" s="18">
        <v>1.4758355164608295E-2</v>
      </c>
      <c r="G3636" s="19">
        <v>8.1469074562873729</v>
      </c>
      <c r="H3636" s="18">
        <v>5.8549269693403502E-2</v>
      </c>
      <c r="I3636" s="19">
        <v>16.663646137882765</v>
      </c>
      <c r="J3636" s="18">
        <v>4.6281415709514898E-3</v>
      </c>
      <c r="K3636" s="19">
        <v>17.770118813774225</v>
      </c>
      <c r="L3636" s="20">
        <v>0.43841690798665978</v>
      </c>
      <c r="M3636" s="21"/>
      <c r="N3636" s="19">
        <v>114.40163947504394</v>
      </c>
      <c r="O3636" s="19">
        <v>20.061950909346933</v>
      </c>
      <c r="P3636" s="19">
        <v>94.443258148277565</v>
      </c>
      <c r="Q3636" s="19">
        <v>7.6381206392592489</v>
      </c>
      <c r="R3636" s="19">
        <v>550.37659807001273</v>
      </c>
      <c r="S3636" s="19">
        <v>363.78571134725087</v>
      </c>
      <c r="T3636" s="19">
        <v>93.329250205814759</v>
      </c>
      <c r="U3636" s="19">
        <v>16.553264325448552</v>
      </c>
      <c r="V3636" s="19">
        <v>17.445887505065159</v>
      </c>
      <c r="W3636" s="22">
        <v>94.443258148277565</v>
      </c>
      <c r="X3636" s="22">
        <v>7.6381206392592489</v>
      </c>
    </row>
    <row r="3637" spans="1:24" ht="15.75">
      <c r="A3637" s="16" t="s">
        <v>1533</v>
      </c>
      <c r="B3637" s="17" t="s">
        <v>30</v>
      </c>
      <c r="C3637" s="17" t="s">
        <v>25</v>
      </c>
      <c r="D3637" s="18">
        <v>0.10046204717408592</v>
      </c>
      <c r="E3637" s="19">
        <v>15.45414260158236</v>
      </c>
      <c r="F3637" s="18">
        <v>1.4854037068272189E-2</v>
      </c>
      <c r="G3637" s="19">
        <v>10.237348718868592</v>
      </c>
      <c r="H3637" s="18">
        <v>4.8991226380122141E-2</v>
      </c>
      <c r="I3637" s="19">
        <v>11.594618096945434</v>
      </c>
      <c r="J3637" s="18">
        <v>4.766990855889104E-3</v>
      </c>
      <c r="K3637" s="19">
        <v>13.937338626620376</v>
      </c>
      <c r="L3637" s="20">
        <v>0.66114466469244249</v>
      </c>
      <c r="M3637" s="21"/>
      <c r="N3637" s="19">
        <v>97.202756253785395</v>
      </c>
      <c r="O3637" s="19">
        <v>14.326186396388181</v>
      </c>
      <c r="P3637" s="19">
        <v>95.051064036306215</v>
      </c>
      <c r="Q3637" s="19">
        <v>9.6593287499823219</v>
      </c>
      <c r="R3637" s="19">
        <v>147.41110519943376</v>
      </c>
      <c r="S3637" s="19">
        <v>271.86356654578259</v>
      </c>
      <c r="T3637" s="19">
        <v>96.122581810198383</v>
      </c>
      <c r="U3637" s="19">
        <v>13.369545231942908</v>
      </c>
      <c r="V3637" s="19">
        <v>2.2136123505195258</v>
      </c>
      <c r="W3637" s="22">
        <v>95.051064036306215</v>
      </c>
      <c r="X3637" s="22">
        <v>9.6593287499823219</v>
      </c>
    </row>
    <row r="3638" spans="1:24" ht="15.75">
      <c r="A3638" s="16" t="s">
        <v>1534</v>
      </c>
      <c r="B3638" s="17" t="s">
        <v>30</v>
      </c>
      <c r="C3638" s="17" t="s">
        <v>25</v>
      </c>
      <c r="D3638" s="18">
        <v>0.11572395025341814</v>
      </c>
      <c r="E3638" s="19">
        <v>16.164094475182843</v>
      </c>
      <c r="F3638" s="18">
        <v>1.4904717640302092E-2</v>
      </c>
      <c r="G3638" s="19">
        <v>8.6731416163364052</v>
      </c>
      <c r="H3638" s="18">
        <v>5.6242150596693276E-2</v>
      </c>
      <c r="I3638" s="19">
        <v>13.590001915171319</v>
      </c>
      <c r="J3638" s="18">
        <v>5.2334778768228663E-3</v>
      </c>
      <c r="K3638" s="19">
        <v>20.586531917943841</v>
      </c>
      <c r="L3638" s="20">
        <v>0.54144166733773946</v>
      </c>
      <c r="M3638" s="21"/>
      <c r="N3638" s="19">
        <v>111.1879747755811</v>
      </c>
      <c r="O3638" s="19">
        <v>17.02505333106167</v>
      </c>
      <c r="P3638" s="19">
        <v>95.37298205498837</v>
      </c>
      <c r="Q3638" s="19">
        <v>8.2109490974364618</v>
      </c>
      <c r="R3638" s="19">
        <v>461.94046100090122</v>
      </c>
      <c r="S3638" s="19">
        <v>301.17027575736711</v>
      </c>
      <c r="T3638" s="19">
        <v>105.50441283745998</v>
      </c>
      <c r="U3638" s="19">
        <v>21.674728920618463</v>
      </c>
      <c r="V3638" s="19">
        <v>14.223653909079019</v>
      </c>
      <c r="W3638" s="22">
        <v>95.37298205498837</v>
      </c>
      <c r="X3638" s="22">
        <v>8.2109490974364618</v>
      </c>
    </row>
    <row r="3639" spans="1:24" ht="15.75">
      <c r="A3639" s="16" t="s">
        <v>1535</v>
      </c>
      <c r="B3639" s="17" t="s">
        <v>30</v>
      </c>
      <c r="C3639" s="17" t="s">
        <v>25</v>
      </c>
      <c r="D3639" s="18">
        <v>0.10226645718310488</v>
      </c>
      <c r="E3639" s="19">
        <v>16.805715058032732</v>
      </c>
      <c r="F3639" s="18">
        <v>1.5148117024767012E-2</v>
      </c>
      <c r="G3639" s="19">
        <v>5.8213579966190467</v>
      </c>
      <c r="H3639" s="18">
        <v>4.8907451392506233E-2</v>
      </c>
      <c r="I3639" s="19">
        <v>15.723177614774899</v>
      </c>
      <c r="J3639" s="18">
        <v>4.667678952249084E-3</v>
      </c>
      <c r="K3639" s="19">
        <v>13.696449666412574</v>
      </c>
      <c r="L3639" s="20">
        <v>0.35316611170767859</v>
      </c>
      <c r="M3639" s="21"/>
      <c r="N3639" s="19">
        <v>98.866300127195174</v>
      </c>
      <c r="O3639" s="19">
        <v>15.833200946018934</v>
      </c>
      <c r="P3639" s="19">
        <v>96.91880709427484</v>
      </c>
      <c r="Q3639" s="19">
        <v>5.5997915495915862</v>
      </c>
      <c r="R3639" s="19">
        <v>143.39659635755407</v>
      </c>
      <c r="S3639" s="19">
        <v>368.94319487332353</v>
      </c>
      <c r="T3639" s="19">
        <v>94.12469164653578</v>
      </c>
      <c r="U3639" s="19">
        <v>12.865864243917756</v>
      </c>
      <c r="V3639" s="19">
        <v>1.9698249357109745</v>
      </c>
      <c r="W3639" s="22">
        <v>96.91880709427484</v>
      </c>
      <c r="X3639" s="22">
        <v>5.5997915495915862</v>
      </c>
    </row>
    <row r="3640" spans="1:24" ht="15.75">
      <c r="A3640" s="16" t="s">
        <v>1536</v>
      </c>
      <c r="B3640" s="17" t="s">
        <v>30</v>
      </c>
      <c r="C3640" s="17" t="s">
        <v>25</v>
      </c>
      <c r="D3640" s="18">
        <v>0.10281077880105514</v>
      </c>
      <c r="E3640" s="19">
        <v>13.481910161681434</v>
      </c>
      <c r="F3640" s="18">
        <v>1.5558754269071452E-2</v>
      </c>
      <c r="G3640" s="19">
        <v>8.1308753683143546</v>
      </c>
      <c r="H3640" s="18">
        <v>4.7887974979596813E-2</v>
      </c>
      <c r="I3640" s="19">
        <v>10.77250633537626</v>
      </c>
      <c r="J3640" s="18">
        <v>5.3785475529703327E-3</v>
      </c>
      <c r="K3640" s="19">
        <v>13.919647798577046</v>
      </c>
      <c r="L3640" s="20">
        <v>0.6012883885593987</v>
      </c>
      <c r="M3640" s="21"/>
      <c r="N3640" s="19">
        <v>99.367593187224728</v>
      </c>
      <c r="O3640" s="19">
        <v>12.762679304811797</v>
      </c>
      <c r="P3640" s="19">
        <v>99.525916794732609</v>
      </c>
      <c r="Q3640" s="19">
        <v>8.0301840960356259</v>
      </c>
      <c r="R3640" s="19">
        <v>93.73832201852926</v>
      </c>
      <c r="S3640" s="19">
        <v>255.11593011672139</v>
      </c>
      <c r="T3640" s="19">
        <v>108.42111819478166</v>
      </c>
      <c r="U3640" s="19">
        <v>15.057039700190401</v>
      </c>
      <c r="V3640" s="19">
        <v>-0.15933122905529729</v>
      </c>
      <c r="W3640" s="22">
        <v>99.525916794732609</v>
      </c>
      <c r="X3640" s="22">
        <v>8.0301840960356259</v>
      </c>
    </row>
    <row r="3641" spans="1:24" ht="15.75">
      <c r="A3641" s="16" t="s">
        <v>1537</v>
      </c>
      <c r="B3641" s="17" t="s">
        <v>30</v>
      </c>
      <c r="C3641" s="17" t="s">
        <v>25</v>
      </c>
      <c r="D3641" s="18">
        <v>0.11334443349015455</v>
      </c>
      <c r="E3641" s="19">
        <v>18.015872490526647</v>
      </c>
      <c r="F3641" s="18">
        <v>1.5613932221290759E-2</v>
      </c>
      <c r="G3641" s="19">
        <v>8.4440459879521086</v>
      </c>
      <c r="H3641" s="18">
        <v>5.2575375463180654E-2</v>
      </c>
      <c r="I3641" s="19">
        <v>15.924974954293516</v>
      </c>
      <c r="J3641" s="18">
        <v>4.9954570184293483E-3</v>
      </c>
      <c r="K3641" s="19">
        <v>14.395940523715089</v>
      </c>
      <c r="L3641" s="20">
        <v>0.46759905138687885</v>
      </c>
      <c r="M3641" s="21"/>
      <c r="N3641" s="19">
        <v>109.02014364779902</v>
      </c>
      <c r="O3641" s="19">
        <v>18.625355454889373</v>
      </c>
      <c r="P3641" s="19">
        <v>99.876157752756313</v>
      </c>
      <c r="Q3641" s="19">
        <v>8.3685974791728626</v>
      </c>
      <c r="R3641" s="19">
        <v>310.51551590016402</v>
      </c>
      <c r="S3641" s="19">
        <v>362.43657721011789</v>
      </c>
      <c r="T3641" s="19">
        <v>100.71796101364109</v>
      </c>
      <c r="U3641" s="19">
        <v>14.46840972638411</v>
      </c>
      <c r="V3641" s="19">
        <v>8.3874278542351846</v>
      </c>
      <c r="W3641" s="22">
        <v>99.876157752756313</v>
      </c>
      <c r="X3641" s="22">
        <v>8.3685974791728626</v>
      </c>
    </row>
    <row r="3642" spans="1:24" ht="15.75">
      <c r="A3642" s="16" t="s">
        <v>1538</v>
      </c>
      <c r="B3642" s="17" t="s">
        <v>30</v>
      </c>
      <c r="C3642" s="17" t="s">
        <v>25</v>
      </c>
      <c r="D3642" s="18">
        <v>0.11767290218771313</v>
      </c>
      <c r="E3642" s="19">
        <v>21.696621159945238</v>
      </c>
      <c r="F3642" s="18">
        <v>1.5878422637922825E-2</v>
      </c>
      <c r="G3642" s="19">
        <v>12.465506179793342</v>
      </c>
      <c r="H3642" s="18">
        <v>5.3721528438556501E-2</v>
      </c>
      <c r="I3642" s="19">
        <v>17.767196810441479</v>
      </c>
      <c r="J3642" s="18">
        <v>5.2341765867206271E-3</v>
      </c>
      <c r="K3642" s="19">
        <v>18.430536460506918</v>
      </c>
      <c r="L3642" s="20">
        <v>0.57394746046893408</v>
      </c>
      <c r="M3642" s="21"/>
      <c r="N3642" s="19">
        <v>112.96010341976026</v>
      </c>
      <c r="O3642" s="19">
        <v>23.198468543127568</v>
      </c>
      <c r="P3642" s="19">
        <v>101.55474126144105</v>
      </c>
      <c r="Q3642" s="19">
        <v>12.560134639096702</v>
      </c>
      <c r="R3642" s="19">
        <v>359.39407344656553</v>
      </c>
      <c r="S3642" s="19">
        <v>400.92565372443994</v>
      </c>
      <c r="T3642" s="19">
        <v>105.51846179169745</v>
      </c>
      <c r="U3642" s="19">
        <v>19.40625662773931</v>
      </c>
      <c r="V3642" s="19">
        <v>10.096805697792988</v>
      </c>
      <c r="W3642" s="22">
        <v>101.55474126144105</v>
      </c>
      <c r="X3642" s="22">
        <v>12.560134639096702</v>
      </c>
    </row>
    <row r="3643" spans="1:24" ht="15.75">
      <c r="A3643" s="16" t="s">
        <v>1539</v>
      </c>
      <c r="B3643" s="17" t="s">
        <v>30</v>
      </c>
      <c r="C3643" s="17" t="s">
        <v>25</v>
      </c>
      <c r="D3643" s="18">
        <v>0.100726892894622</v>
      </c>
      <c r="E3643" s="19">
        <v>19.795428567871181</v>
      </c>
      <c r="F3643" s="18">
        <v>1.631726004077937E-2</v>
      </c>
      <c r="G3643" s="19">
        <v>6.9127390352432156</v>
      </c>
      <c r="H3643" s="18">
        <v>4.4734980790473534E-2</v>
      </c>
      <c r="I3643" s="19">
        <v>18.558406955379418</v>
      </c>
      <c r="J3643" s="18">
        <v>5.0982923324258038E-3</v>
      </c>
      <c r="K3643" s="19">
        <v>15.48519219531568</v>
      </c>
      <c r="L3643" s="20">
        <v>0.34796128603948323</v>
      </c>
      <c r="M3643" s="21"/>
      <c r="N3643" s="19">
        <v>97.447096803351528</v>
      </c>
      <c r="O3643" s="19">
        <v>18.395355693272563</v>
      </c>
      <c r="P3643" s="19">
        <v>104.33885080905948</v>
      </c>
      <c r="Q3643" s="19">
        <v>7.1546184698164552</v>
      </c>
      <c r="R3643" s="19">
        <v>2.0079982104150122E-3</v>
      </c>
      <c r="S3643" s="19">
        <v>447.34094903586248</v>
      </c>
      <c r="T3643" s="19">
        <v>102.78605446090423</v>
      </c>
      <c r="U3643" s="19">
        <v>15.882454349433786</v>
      </c>
      <c r="V3643" s="19">
        <v>-7.0723030565143716</v>
      </c>
      <c r="W3643" s="22">
        <v>104.33885080905948</v>
      </c>
      <c r="X3643" s="22">
        <v>7.1546184698164552</v>
      </c>
    </row>
    <row r="3644" spans="1:24" ht="15.75">
      <c r="A3644" s="16" t="s">
        <v>1540</v>
      </c>
      <c r="B3644" s="17" t="s">
        <v>30</v>
      </c>
      <c r="C3644" s="17" t="s">
        <v>25</v>
      </c>
      <c r="D3644" s="18">
        <v>0.1336315651701129</v>
      </c>
      <c r="E3644" s="19">
        <v>17.078036749373265</v>
      </c>
      <c r="F3644" s="18">
        <v>1.8627233096441289E-2</v>
      </c>
      <c r="G3644" s="19">
        <v>10.763956032828148</v>
      </c>
      <c r="H3644" s="18">
        <v>5.1969452720972649E-2</v>
      </c>
      <c r="I3644" s="19">
        <v>13.273909748311802</v>
      </c>
      <c r="J3644" s="18">
        <v>6.1414330822245544E-3</v>
      </c>
      <c r="K3644" s="19">
        <v>13.040366221504799</v>
      </c>
      <c r="L3644" s="20">
        <v>0.62919242229652828</v>
      </c>
      <c r="M3644" s="21"/>
      <c r="N3644" s="19">
        <v>127.35569282182453</v>
      </c>
      <c r="O3644" s="19">
        <v>20.443895837589309</v>
      </c>
      <c r="P3644" s="19">
        <v>118.97418805054082</v>
      </c>
      <c r="Q3644" s="19">
        <v>12.688893370957921</v>
      </c>
      <c r="R3644" s="19">
        <v>284.06607811275916</v>
      </c>
      <c r="S3644" s="19">
        <v>303.54897432548637</v>
      </c>
      <c r="T3644" s="19">
        <v>123.752427301027</v>
      </c>
      <c r="U3644" s="19">
        <v>16.094873855130487</v>
      </c>
      <c r="V3644" s="19">
        <v>6.5811779478203363</v>
      </c>
      <c r="W3644" s="22">
        <v>118.97418805054082</v>
      </c>
      <c r="X3644" s="22">
        <v>12.688893370957921</v>
      </c>
    </row>
    <row r="3645" spans="1:24" ht="15.75">
      <c r="A3645" s="16" t="s">
        <v>1541</v>
      </c>
      <c r="B3645" s="17" t="s">
        <v>30</v>
      </c>
      <c r="C3645" s="17" t="s">
        <v>25</v>
      </c>
      <c r="D3645" s="18">
        <v>0.17925454423039952</v>
      </c>
      <c r="E3645" s="19">
        <v>22.837151602590509</v>
      </c>
      <c r="F3645" s="18">
        <v>2.3254494738412981E-2</v>
      </c>
      <c r="G3645" s="19">
        <v>11.142178948567061</v>
      </c>
      <c r="H3645" s="18">
        <v>5.5839772571498004E-2</v>
      </c>
      <c r="I3645" s="19">
        <v>19.900137057596449</v>
      </c>
      <c r="J3645" s="18">
        <v>8.2980363769897744E-3</v>
      </c>
      <c r="K3645" s="19">
        <v>13.515105019903908</v>
      </c>
      <c r="L3645" s="20">
        <v>0.49059278094118652</v>
      </c>
      <c r="M3645" s="21"/>
      <c r="N3645" s="19">
        <v>167.41889289412001</v>
      </c>
      <c r="O3645" s="19">
        <v>35.262167415180699</v>
      </c>
      <c r="P3645" s="19">
        <v>148.19164538890007</v>
      </c>
      <c r="Q3645" s="19">
        <v>16.323470912866156</v>
      </c>
      <c r="R3645" s="19">
        <v>446.00323612087999</v>
      </c>
      <c r="S3645" s="19">
        <v>442.23876025793965</v>
      </c>
      <c r="T3645" s="19">
        <v>167.02975151160433</v>
      </c>
      <c r="U3645" s="19">
        <v>22.493739991111767</v>
      </c>
      <c r="V3645" s="19">
        <v>11.484514783752473</v>
      </c>
      <c r="W3645" s="22">
        <v>148.19164538890007</v>
      </c>
      <c r="X3645" s="22">
        <v>16.323470912866156</v>
      </c>
    </row>
    <row r="3646" spans="1:24" ht="15.75">
      <c r="A3646" s="16" t="s">
        <v>1542</v>
      </c>
      <c r="B3646" s="17" t="s">
        <v>30</v>
      </c>
      <c r="C3646" s="17" t="s">
        <v>25</v>
      </c>
      <c r="D3646" s="18">
        <v>0.16738835360485327</v>
      </c>
      <c r="E3646" s="19">
        <v>32.313438673518775</v>
      </c>
      <c r="F3646" s="18">
        <v>2.3420928200038285E-2</v>
      </c>
      <c r="G3646" s="19">
        <v>8.8772739754853678</v>
      </c>
      <c r="H3646" s="18">
        <v>5.1769054125928811E-2</v>
      </c>
      <c r="I3646" s="19">
        <v>31.077761038021567</v>
      </c>
      <c r="J3646" s="18">
        <v>6.9021718481142571E-3</v>
      </c>
      <c r="K3646" s="19">
        <v>15.128139879395089</v>
      </c>
      <c r="L3646" s="20">
        <v>0.27389612355979742</v>
      </c>
      <c r="M3646" s="21"/>
      <c r="N3646" s="19">
        <v>157.14989834414254</v>
      </c>
      <c r="O3646" s="19">
        <v>47.079737790880721</v>
      </c>
      <c r="P3646" s="19">
        <v>149.24007643736033</v>
      </c>
      <c r="Q3646" s="19">
        <v>13.096288555201767</v>
      </c>
      <c r="R3646" s="19">
        <v>275.2225231971367</v>
      </c>
      <c r="S3646" s="19">
        <v>711.83034677552007</v>
      </c>
      <c r="T3646" s="19">
        <v>139.02902278243914</v>
      </c>
      <c r="U3646" s="19">
        <v>20.97121056032816</v>
      </c>
      <c r="V3646" s="19">
        <v>5.033297501383359</v>
      </c>
      <c r="W3646" s="22">
        <v>149.24007643736033</v>
      </c>
      <c r="X3646" s="22">
        <v>13.096288555201767</v>
      </c>
    </row>
    <row r="3647" spans="1:24" ht="15.75">
      <c r="A3647" s="16" t="s">
        <v>1543</v>
      </c>
      <c r="B3647" s="17" t="s">
        <v>30</v>
      </c>
      <c r="C3647" s="17" t="s">
        <v>25</v>
      </c>
      <c r="D3647" s="18">
        <v>8.0988207093006109E-2</v>
      </c>
      <c r="E3647" s="19">
        <v>230.86309908428976</v>
      </c>
      <c r="F3647" s="18">
        <v>2.57274177902026E-2</v>
      </c>
      <c r="G3647" s="19">
        <v>7.1343384950553927</v>
      </c>
      <c r="H3647" s="18">
        <v>2.2819556696128587E-2</v>
      </c>
      <c r="I3647" s="19">
        <v>230.75353618471959</v>
      </c>
      <c r="J3647" s="18">
        <v>6.0265382161625415E-3</v>
      </c>
      <c r="K3647" s="19">
        <v>54.575348777818412</v>
      </c>
      <c r="L3647" s="20">
        <v>3.0804925252085277E-2</v>
      </c>
      <c r="M3647" s="21"/>
      <c r="N3647" s="19">
        <v>79.073594293954656</v>
      </c>
      <c r="O3647" s="19">
        <v>177.40804620128094</v>
      </c>
      <c r="P3647" s="19">
        <v>163.75205016852675</v>
      </c>
      <c r="Q3647" s="19">
        <v>11.535505079150397</v>
      </c>
      <c r="R3647" s="19">
        <v>2.0079982104150122E-3</v>
      </c>
      <c r="S3647" s="19">
        <v>5562.1964815429546</v>
      </c>
      <c r="T3647" s="19">
        <v>121.44418931069043</v>
      </c>
      <c r="U3647" s="19">
        <v>66.188125767655137</v>
      </c>
      <c r="V3647" s="19">
        <v>-107.08815835509066</v>
      </c>
      <c r="W3647" s="22">
        <v>163.75205016852675</v>
      </c>
      <c r="X3647" s="22">
        <v>11.535505079150397</v>
      </c>
    </row>
    <row r="3648" spans="1:24" ht="15.75">
      <c r="A3648" s="16" t="s">
        <v>1544</v>
      </c>
      <c r="B3648" s="17" t="s">
        <v>30</v>
      </c>
      <c r="C3648" s="17" t="s">
        <v>25</v>
      </c>
      <c r="D3648" s="18">
        <v>0.20657744649379461</v>
      </c>
      <c r="E3648" s="19">
        <v>16.458341922752712</v>
      </c>
      <c r="F3648" s="18">
        <v>2.7088824964257432E-2</v>
      </c>
      <c r="G3648" s="19">
        <v>6.7164801478593139</v>
      </c>
      <c r="H3648" s="18">
        <v>5.5240109046718139E-2</v>
      </c>
      <c r="I3648" s="19">
        <v>15.039113303109458</v>
      </c>
      <c r="J3648" s="18">
        <v>8.7598670713404537E-3</v>
      </c>
      <c r="K3648" s="19">
        <v>12.091774395790905</v>
      </c>
      <c r="L3648" s="20">
        <v>0.40623967570749964</v>
      </c>
      <c r="M3648" s="21"/>
      <c r="N3648" s="19">
        <v>190.67654471862372</v>
      </c>
      <c r="O3648" s="19">
        <v>28.619278288649141</v>
      </c>
      <c r="P3648" s="19">
        <v>172.30244607666674</v>
      </c>
      <c r="Q3648" s="19">
        <v>11.419380869726425</v>
      </c>
      <c r="R3648" s="19">
        <v>421.95431446994712</v>
      </c>
      <c r="S3648" s="19">
        <v>335.62528242322918</v>
      </c>
      <c r="T3648" s="19">
        <v>176.28543784829026</v>
      </c>
      <c r="U3648" s="19">
        <v>21.234501152122448</v>
      </c>
      <c r="V3648" s="19">
        <v>9.6362657866866357</v>
      </c>
      <c r="W3648" s="22">
        <v>172.30244607666674</v>
      </c>
      <c r="X3648" s="22">
        <v>11.419380869726425</v>
      </c>
    </row>
    <row r="3649" spans="1:24" ht="15.75">
      <c r="A3649" s="16" t="s">
        <v>1545</v>
      </c>
      <c r="B3649" s="17" t="s">
        <v>30</v>
      </c>
      <c r="C3649" s="17" t="s">
        <v>25</v>
      </c>
      <c r="D3649" s="18">
        <v>0.18871180527159362</v>
      </c>
      <c r="E3649" s="19">
        <v>17.287278082126267</v>
      </c>
      <c r="F3649" s="18">
        <v>2.7207343351690918E-2</v>
      </c>
      <c r="G3649" s="19">
        <v>10.61637889592966</v>
      </c>
      <c r="H3649" s="18">
        <v>5.0232446067033421E-2</v>
      </c>
      <c r="I3649" s="19">
        <v>13.655370346887672</v>
      </c>
      <c r="J3649" s="18">
        <v>8.7235451323261996E-3</v>
      </c>
      <c r="K3649" s="19">
        <v>13.946426954115395</v>
      </c>
      <c r="L3649" s="20">
        <v>0.61322518694527273</v>
      </c>
      <c r="M3649" s="21"/>
      <c r="N3649" s="19">
        <v>175.52947575842433</v>
      </c>
      <c r="O3649" s="19">
        <v>27.873280913784498</v>
      </c>
      <c r="P3649" s="19">
        <v>173.04627126236639</v>
      </c>
      <c r="Q3649" s="19">
        <v>18.126910149505335</v>
      </c>
      <c r="R3649" s="19">
        <v>205.76333576650663</v>
      </c>
      <c r="S3649" s="19">
        <v>316.77181227325025</v>
      </c>
      <c r="T3649" s="19">
        <v>175.557652605686</v>
      </c>
      <c r="U3649" s="19">
        <v>24.392709359714303</v>
      </c>
      <c r="V3649" s="19">
        <v>1.414693734672511</v>
      </c>
      <c r="W3649" s="22">
        <v>173.04627126236639</v>
      </c>
      <c r="X3649" s="22">
        <v>18.126910149505335</v>
      </c>
    </row>
    <row r="3650" spans="1:24" ht="15.75">
      <c r="A3650" s="16" t="s">
        <v>1546</v>
      </c>
      <c r="B3650" s="17" t="s">
        <v>30</v>
      </c>
      <c r="C3650" s="17" t="s">
        <v>25</v>
      </c>
      <c r="D3650" s="18">
        <v>0.18206949438472411</v>
      </c>
      <c r="E3650" s="19">
        <v>17.32624083223525</v>
      </c>
      <c r="F3650" s="18">
        <v>2.7896434770211583E-2</v>
      </c>
      <c r="G3650" s="19">
        <v>9.7377632520720194</v>
      </c>
      <c r="H3650" s="18">
        <v>4.7330544453929577E-2</v>
      </c>
      <c r="I3650" s="19">
        <v>14.279202233921698</v>
      </c>
      <c r="J3650" s="18">
        <v>9.0409069930070599E-3</v>
      </c>
      <c r="K3650" s="19">
        <v>17.767601923375295</v>
      </c>
      <c r="L3650" s="20">
        <v>0.56640695247550243</v>
      </c>
      <c r="M3650" s="21"/>
      <c r="N3650" s="19">
        <v>169.83978387705619</v>
      </c>
      <c r="O3650" s="19">
        <v>27.103886259952233</v>
      </c>
      <c r="P3650" s="19">
        <v>177.36933164198544</v>
      </c>
      <c r="Q3650" s="19">
        <v>17.036397765695241</v>
      </c>
      <c r="R3650" s="19">
        <v>65.937186993783754</v>
      </c>
      <c r="S3650" s="19">
        <v>339.92814825247666</v>
      </c>
      <c r="T3650" s="19">
        <v>181.91576884575767</v>
      </c>
      <c r="U3650" s="19">
        <v>32.202690655881298</v>
      </c>
      <c r="V3650" s="19">
        <v>-4.4333239203717767</v>
      </c>
      <c r="W3650" s="22">
        <v>177.36933164198544</v>
      </c>
      <c r="X3650" s="22">
        <v>17.036397765695241</v>
      </c>
    </row>
    <row r="3651" spans="1:24" ht="15.75">
      <c r="A3651" s="16" t="s">
        <v>1547</v>
      </c>
      <c r="B3651" s="17" t="s">
        <v>30</v>
      </c>
      <c r="C3651" s="17" t="s">
        <v>25</v>
      </c>
      <c r="D3651" s="18">
        <v>0.30231424399418794</v>
      </c>
      <c r="E3651" s="19">
        <v>17.258712280868824</v>
      </c>
      <c r="F3651" s="18">
        <v>3.76061624386946E-2</v>
      </c>
      <c r="G3651" s="19">
        <v>9.6879262483087949</v>
      </c>
      <c r="H3651" s="18">
        <v>5.8240305441354737E-2</v>
      </c>
      <c r="I3651" s="19">
        <v>14.29736159238548</v>
      </c>
      <c r="J3651" s="18">
        <v>1.2981148674096067E-2</v>
      </c>
      <c r="K3651" s="19">
        <v>19.182642671134889</v>
      </c>
      <c r="L3651" s="20">
        <v>0.56011736929852429</v>
      </c>
      <c r="M3651" s="21"/>
      <c r="N3651" s="19">
        <v>268.20619332815238</v>
      </c>
      <c r="O3651" s="19">
        <v>40.701802525716744</v>
      </c>
      <c r="P3651" s="19">
        <v>237.9777155839551</v>
      </c>
      <c r="Q3651" s="19">
        <v>22.634832731685151</v>
      </c>
      <c r="R3651" s="19">
        <v>538.8136405324899</v>
      </c>
      <c r="S3651" s="19">
        <v>312.74353802739023</v>
      </c>
      <c r="T3651" s="19">
        <v>260.68955411284111</v>
      </c>
      <c r="U3651" s="19">
        <v>49.747210948899294</v>
      </c>
      <c r="V3651" s="19">
        <v>11.270611378914907</v>
      </c>
      <c r="W3651" s="22">
        <v>237.9777155839551</v>
      </c>
      <c r="X3651" s="22">
        <v>22.634832731685151</v>
      </c>
    </row>
    <row r="3652" spans="1:24" ht="15.75">
      <c r="A3652" s="16" t="s">
        <v>1548</v>
      </c>
      <c r="B3652" s="17" t="s">
        <v>30</v>
      </c>
      <c r="C3652" s="17" t="s">
        <v>25</v>
      </c>
      <c r="D3652" s="18">
        <v>0.34554512288195466</v>
      </c>
      <c r="E3652" s="19">
        <v>24.195161069482765</v>
      </c>
      <c r="F3652" s="18">
        <v>3.8025268382514459E-2</v>
      </c>
      <c r="G3652" s="19">
        <v>13.741473924810277</v>
      </c>
      <c r="H3652" s="18">
        <v>6.5823279050994096E-2</v>
      </c>
      <c r="I3652" s="19">
        <v>19.913601811738214</v>
      </c>
      <c r="J3652" s="18">
        <v>1.2542052522384481E-2</v>
      </c>
      <c r="K3652" s="19">
        <v>21.941503200546322</v>
      </c>
      <c r="L3652" s="20">
        <v>0.56798243030198337</v>
      </c>
      <c r="M3652" s="21"/>
      <c r="N3652" s="19">
        <v>301.36490507859077</v>
      </c>
      <c r="O3652" s="19">
        <v>63.172020185186597</v>
      </c>
      <c r="P3652" s="19">
        <v>240.58100101955458</v>
      </c>
      <c r="Q3652" s="19">
        <v>32.450362625594849</v>
      </c>
      <c r="R3652" s="19">
        <v>800.76106004878079</v>
      </c>
      <c r="S3652" s="19">
        <v>417.18943510454505</v>
      </c>
      <c r="T3652" s="19">
        <v>251.92627572537043</v>
      </c>
      <c r="U3652" s="19">
        <v>55.008139805507284</v>
      </c>
      <c r="V3652" s="19">
        <v>20.169536344381171</v>
      </c>
      <c r="W3652" s="22">
        <v>240.58100101955458</v>
      </c>
      <c r="X3652" s="22">
        <v>32.450362625594849</v>
      </c>
    </row>
    <row r="3653" spans="1:24" ht="15.75">
      <c r="A3653" s="16" t="s">
        <v>1549</v>
      </c>
      <c r="B3653" s="17" t="s">
        <v>30</v>
      </c>
      <c r="C3653" s="17" t="s">
        <v>25</v>
      </c>
      <c r="D3653" s="18">
        <v>0.27991983576663676</v>
      </c>
      <c r="E3653" s="19">
        <v>15.509477681305039</v>
      </c>
      <c r="F3653" s="18">
        <v>3.8526913560728175E-2</v>
      </c>
      <c r="G3653" s="19">
        <v>11.122523646929679</v>
      </c>
      <c r="H3653" s="18">
        <v>5.2641643087237761E-2</v>
      </c>
      <c r="I3653" s="19">
        <v>10.827341496178221</v>
      </c>
      <c r="J3653" s="18">
        <v>1.2130188058542341E-2</v>
      </c>
      <c r="K3653" s="19">
        <v>16.079646080373365</v>
      </c>
      <c r="L3653" s="20">
        <v>0.71599019199562708</v>
      </c>
      <c r="M3653" s="21"/>
      <c r="N3653" s="19">
        <v>250.59394594402852</v>
      </c>
      <c r="O3653" s="19">
        <v>34.454394860974475</v>
      </c>
      <c r="P3653" s="19">
        <v>243.69559903664506</v>
      </c>
      <c r="Q3653" s="19">
        <v>26.599316107398934</v>
      </c>
      <c r="R3653" s="19">
        <v>313.38216223557288</v>
      </c>
      <c r="S3653" s="19">
        <v>246.29223039491063</v>
      </c>
      <c r="T3653" s="19">
        <v>243.70302006922287</v>
      </c>
      <c r="U3653" s="19">
        <v>38.98886945138355</v>
      </c>
      <c r="V3653" s="19">
        <v>2.7527987084429526</v>
      </c>
      <c r="W3653" s="22">
        <v>243.69559903664506</v>
      </c>
      <c r="X3653" s="22">
        <v>26.599316107398934</v>
      </c>
    </row>
    <row r="3654" spans="1:24" ht="15.75">
      <c r="A3654" s="16" t="s">
        <v>1550</v>
      </c>
      <c r="B3654" s="17" t="s">
        <v>30</v>
      </c>
      <c r="C3654" s="17" t="s">
        <v>25</v>
      </c>
      <c r="D3654" s="18">
        <v>0.28723052503039126</v>
      </c>
      <c r="E3654" s="19">
        <v>15.284003878012262</v>
      </c>
      <c r="F3654" s="18">
        <v>3.9376104149420194E-2</v>
      </c>
      <c r="G3654" s="19">
        <v>10.025728181790583</v>
      </c>
      <c r="H3654" s="18">
        <v>5.2841835651719071E-2</v>
      </c>
      <c r="I3654" s="19">
        <v>11.555530481295753</v>
      </c>
      <c r="J3654" s="18">
        <v>1.1056313031586218E-2</v>
      </c>
      <c r="K3654" s="19">
        <v>15.598400793360051</v>
      </c>
      <c r="L3654" s="20">
        <v>0.65451098672935282</v>
      </c>
      <c r="M3654" s="21"/>
      <c r="N3654" s="19">
        <v>256.37714444025505</v>
      </c>
      <c r="O3654" s="19">
        <v>34.642543837862959</v>
      </c>
      <c r="P3654" s="19">
        <v>248.9645981307944</v>
      </c>
      <c r="Q3654" s="19">
        <v>24.48478173134167</v>
      </c>
      <c r="R3654" s="19">
        <v>322.01149686894706</v>
      </c>
      <c r="S3654" s="19">
        <v>262.44851770605749</v>
      </c>
      <c r="T3654" s="19">
        <v>222.24636311484781</v>
      </c>
      <c r="U3654" s="19">
        <v>34.506420890657836</v>
      </c>
      <c r="V3654" s="19">
        <v>2.8912664292460164</v>
      </c>
      <c r="W3654" s="22">
        <v>248.9645981307944</v>
      </c>
      <c r="X3654" s="22">
        <v>24.48478173134167</v>
      </c>
    </row>
    <row r="3655" spans="1:24" ht="15.75">
      <c r="A3655" s="16" t="s">
        <v>1551</v>
      </c>
      <c r="B3655" s="17" t="s">
        <v>30</v>
      </c>
      <c r="C3655" s="17" t="s">
        <v>25</v>
      </c>
      <c r="D3655" s="18">
        <v>0.33716026100216562</v>
      </c>
      <c r="E3655" s="19">
        <v>14.127515123854431</v>
      </c>
      <c r="F3655" s="18">
        <v>4.3288545322485113E-2</v>
      </c>
      <c r="G3655" s="19">
        <v>9.74580119394642</v>
      </c>
      <c r="H3655" s="18">
        <v>5.6462791045478827E-2</v>
      </c>
      <c r="I3655" s="19">
        <v>10.249270324103156</v>
      </c>
      <c r="J3655" s="18">
        <v>1.354770349016779E-2</v>
      </c>
      <c r="K3655" s="19">
        <v>12.229110456128542</v>
      </c>
      <c r="L3655" s="20">
        <v>0.68824208316364544</v>
      </c>
      <c r="M3655" s="21"/>
      <c r="N3655" s="19">
        <v>295.01767482990459</v>
      </c>
      <c r="O3655" s="19">
        <v>36.185319289774952</v>
      </c>
      <c r="P3655" s="19">
        <v>273.18476813281393</v>
      </c>
      <c r="Q3655" s="19">
        <v>26.067937641497807</v>
      </c>
      <c r="R3655" s="19">
        <v>470.61268834266139</v>
      </c>
      <c r="S3655" s="19">
        <v>226.79321634408026</v>
      </c>
      <c r="T3655" s="19">
        <v>271.99098278842547</v>
      </c>
      <c r="U3655" s="19">
        <v>33.066311191532122</v>
      </c>
      <c r="V3655" s="19">
        <v>7.4005419199641693</v>
      </c>
      <c r="W3655" s="22">
        <v>273.18476813281393</v>
      </c>
      <c r="X3655" s="22">
        <v>26.067937641497807</v>
      </c>
    </row>
    <row r="3656" spans="1:24" ht="15.75">
      <c r="A3656" s="16" t="s">
        <v>1552</v>
      </c>
      <c r="B3656" s="17" t="s">
        <v>30</v>
      </c>
      <c r="C3656" s="17" t="s">
        <v>25</v>
      </c>
      <c r="D3656" s="18">
        <v>0.3586050129424973</v>
      </c>
      <c r="E3656" s="19">
        <v>12.374689364775245</v>
      </c>
      <c r="F3656" s="18">
        <v>4.9524261203157061E-2</v>
      </c>
      <c r="G3656" s="19">
        <v>8.2807182553433361</v>
      </c>
      <c r="H3656" s="18">
        <v>5.2464880324378856E-2</v>
      </c>
      <c r="I3656" s="19">
        <v>9.212571932019161</v>
      </c>
      <c r="J3656" s="18">
        <v>1.5750899238911629E-2</v>
      </c>
      <c r="K3656" s="19">
        <v>12.09565649106797</v>
      </c>
      <c r="L3656" s="20">
        <v>0.66765879110362603</v>
      </c>
      <c r="M3656" s="21"/>
      <c r="N3656" s="19">
        <v>311.17271417342357</v>
      </c>
      <c r="O3656" s="19">
        <v>33.177364039295327</v>
      </c>
      <c r="P3656" s="19">
        <v>311.60017358377172</v>
      </c>
      <c r="Q3656" s="19">
        <v>25.18917521406533</v>
      </c>
      <c r="R3656" s="19">
        <v>305.72432821232292</v>
      </c>
      <c r="S3656" s="19">
        <v>209.85024627679573</v>
      </c>
      <c r="T3656" s="19">
        <v>315.87955898564257</v>
      </c>
      <c r="U3656" s="19">
        <v>37.946295682743255</v>
      </c>
      <c r="V3656" s="19">
        <v>-0.13737046690729926</v>
      </c>
      <c r="W3656" s="22">
        <v>311.60017358377172</v>
      </c>
      <c r="X3656" s="22">
        <v>25.18917521406533</v>
      </c>
    </row>
    <row r="3657" spans="1:24" ht="15.75">
      <c r="A3657" s="16" t="s">
        <v>1553</v>
      </c>
      <c r="B3657" s="17" t="s">
        <v>30</v>
      </c>
      <c r="C3657" s="17" t="s">
        <v>25</v>
      </c>
      <c r="D3657" s="18">
        <v>0.44266739027094121</v>
      </c>
      <c r="E3657" s="19">
        <v>13.416111963389792</v>
      </c>
      <c r="F3657" s="18">
        <v>5.1888855311281866E-2</v>
      </c>
      <c r="G3657" s="19">
        <v>6.1468932661583313</v>
      </c>
      <c r="H3657" s="18">
        <v>6.1784492243776773E-2</v>
      </c>
      <c r="I3657" s="19">
        <v>11.938871863719447</v>
      </c>
      <c r="J3657" s="18">
        <v>1.9749664824560836E-2</v>
      </c>
      <c r="K3657" s="19">
        <v>13.002499768613482</v>
      </c>
      <c r="L3657" s="20">
        <v>0.45617836928197025</v>
      </c>
      <c r="M3657" s="21"/>
      <c r="N3657" s="19">
        <v>372.13154739307748</v>
      </c>
      <c r="O3657" s="19">
        <v>41.822828740710065</v>
      </c>
      <c r="P3657" s="19">
        <v>326.10770597444309</v>
      </c>
      <c r="Q3657" s="19">
        <v>19.546969933424521</v>
      </c>
      <c r="R3657" s="19">
        <v>666.6576164491463</v>
      </c>
      <c r="S3657" s="19">
        <v>255.60433240026745</v>
      </c>
      <c r="T3657" s="19">
        <v>395.29399760576382</v>
      </c>
      <c r="U3657" s="19">
        <v>50.962955770822816</v>
      </c>
      <c r="V3657" s="19">
        <v>12.367626916086223</v>
      </c>
      <c r="W3657" s="22">
        <v>326.10770597444309</v>
      </c>
      <c r="X3657" s="22">
        <v>19.546969933424521</v>
      </c>
    </row>
    <row r="3658" spans="1:24" ht="15.75">
      <c r="A3658" s="16" t="s">
        <v>1554</v>
      </c>
      <c r="B3658" s="17" t="s">
        <v>30</v>
      </c>
      <c r="C3658" s="17" t="s">
        <v>25</v>
      </c>
      <c r="D3658" s="18">
        <v>0.44229632898648857</v>
      </c>
      <c r="E3658" s="19">
        <v>11.487831277358177</v>
      </c>
      <c r="F3658" s="18">
        <v>5.7299520135690875E-2</v>
      </c>
      <c r="G3658" s="19">
        <v>7.8071737289761112</v>
      </c>
      <c r="H3658" s="18">
        <v>5.592467632098877E-2</v>
      </c>
      <c r="I3658" s="19">
        <v>8.4441299143428772</v>
      </c>
      <c r="J3658" s="18">
        <v>2.1463113521422789E-2</v>
      </c>
      <c r="K3658" s="19">
        <v>14.518222856147018</v>
      </c>
      <c r="L3658" s="20">
        <v>0.67801480958600457</v>
      </c>
      <c r="M3658" s="21"/>
      <c r="N3658" s="19">
        <v>371.87035219016002</v>
      </c>
      <c r="O3658" s="19">
        <v>35.785455930576433</v>
      </c>
      <c r="P3658" s="19">
        <v>359.18153036588859</v>
      </c>
      <c r="Q3658" s="19">
        <v>27.275177808439025</v>
      </c>
      <c r="R3658" s="19">
        <v>449.37928000130432</v>
      </c>
      <c r="S3658" s="19">
        <v>187.54234116835372</v>
      </c>
      <c r="T3658" s="19">
        <v>429.22737771333328</v>
      </c>
      <c r="U3658" s="19">
        <v>61.753412289019877</v>
      </c>
      <c r="V3658" s="19">
        <v>3.4121628007017932</v>
      </c>
      <c r="W3658" s="22">
        <v>359.18153036588859</v>
      </c>
      <c r="X3658" s="22">
        <v>27.275177808439025</v>
      </c>
    </row>
    <row r="3659" spans="1:24" ht="15.75">
      <c r="A3659" s="16" t="s">
        <v>1555</v>
      </c>
      <c r="B3659" s="17" t="s">
        <v>30</v>
      </c>
      <c r="C3659" s="17" t="s">
        <v>25</v>
      </c>
      <c r="D3659" s="18">
        <v>0.49393920401400032</v>
      </c>
      <c r="E3659" s="19">
        <v>19.423874739610444</v>
      </c>
      <c r="F3659" s="18">
        <v>6.1128953961920918E-2</v>
      </c>
      <c r="G3659" s="19">
        <v>12.730748625832055</v>
      </c>
      <c r="H3659" s="18">
        <v>5.8532170793664733E-2</v>
      </c>
      <c r="I3659" s="19">
        <v>14.686697926163706</v>
      </c>
      <c r="J3659" s="18">
        <v>1.945358008398692E-2</v>
      </c>
      <c r="K3659" s="19">
        <v>24.623384606251864</v>
      </c>
      <c r="L3659" s="20">
        <v>0.65443861960680461</v>
      </c>
      <c r="M3659" s="21"/>
      <c r="N3659" s="19">
        <v>407.59140219481964</v>
      </c>
      <c r="O3659" s="19">
        <v>65.298691670585384</v>
      </c>
      <c r="P3659" s="19">
        <v>382.48762138350844</v>
      </c>
      <c r="Q3659" s="19">
        <v>47.277960577198087</v>
      </c>
      <c r="R3659" s="19">
        <v>549.73886139970068</v>
      </c>
      <c r="S3659" s="19">
        <v>320.66160045530819</v>
      </c>
      <c r="T3659" s="19">
        <v>389.42451651437193</v>
      </c>
      <c r="U3659" s="19">
        <v>95.195483826612076</v>
      </c>
      <c r="V3659" s="19">
        <v>6.1590555335885426</v>
      </c>
      <c r="W3659" s="22">
        <v>382.48762138350844</v>
      </c>
      <c r="X3659" s="22">
        <v>47.277960577198087</v>
      </c>
    </row>
    <row r="3660" spans="1:24" ht="15.75">
      <c r="A3660" s="16" t="s">
        <v>1556</v>
      </c>
      <c r="B3660" s="17" t="s">
        <v>30</v>
      </c>
      <c r="C3660" s="17" t="s">
        <v>25</v>
      </c>
      <c r="D3660" s="18">
        <v>0.4610054619179812</v>
      </c>
      <c r="E3660" s="19">
        <v>12.628387497006003</v>
      </c>
      <c r="F3660" s="18">
        <v>6.2139898145110117E-2</v>
      </c>
      <c r="G3660" s="19">
        <v>8.5807386313013314</v>
      </c>
      <c r="H3660" s="18">
        <v>5.3772771393829674E-2</v>
      </c>
      <c r="I3660" s="19">
        <v>9.2843308267477678</v>
      </c>
      <c r="J3660" s="18">
        <v>1.9299562229882897E-2</v>
      </c>
      <c r="K3660" s="19">
        <v>13.730968255621622</v>
      </c>
      <c r="L3660" s="20">
        <v>0.67785731556768958</v>
      </c>
      <c r="M3660" s="21"/>
      <c r="N3660" s="19">
        <v>384.956969325974</v>
      </c>
      <c r="O3660" s="19">
        <v>40.482009462656123</v>
      </c>
      <c r="P3660" s="19">
        <v>388.62623676028801</v>
      </c>
      <c r="Q3660" s="19">
        <v>32.361999104222122</v>
      </c>
      <c r="R3660" s="19">
        <v>361.54519420678736</v>
      </c>
      <c r="S3660" s="19">
        <v>209.42520255467028</v>
      </c>
      <c r="T3660" s="19">
        <v>386.37064600316285</v>
      </c>
      <c r="U3660" s="19">
        <v>52.617007099171133</v>
      </c>
      <c r="V3660" s="19">
        <v>-0.95316300955366273</v>
      </c>
      <c r="W3660" s="22">
        <v>388.62623676028801</v>
      </c>
      <c r="X3660" s="22">
        <v>32.361999104222122</v>
      </c>
    </row>
    <row r="3661" spans="1:24" ht="15.75">
      <c r="A3661" s="16" t="s">
        <v>1557</v>
      </c>
      <c r="B3661" s="17" t="s">
        <v>30</v>
      </c>
      <c r="C3661" s="17" t="s">
        <v>25</v>
      </c>
      <c r="D3661" s="18">
        <v>0.50756996671527044</v>
      </c>
      <c r="E3661" s="19">
        <v>15.803868196564309</v>
      </c>
      <c r="F3661" s="18">
        <v>6.3864628518512309E-2</v>
      </c>
      <c r="G3661" s="19">
        <v>11.244864248823061</v>
      </c>
      <c r="H3661" s="18">
        <v>5.7584464059153559E-2</v>
      </c>
      <c r="I3661" s="19">
        <v>11.044451871245439</v>
      </c>
      <c r="J3661" s="18">
        <v>2.6654243614341634E-2</v>
      </c>
      <c r="K3661" s="19">
        <v>24.481727314187623</v>
      </c>
      <c r="L3661" s="20">
        <v>0.71528315637477025</v>
      </c>
      <c r="M3661" s="21"/>
      <c r="N3661" s="19">
        <v>416.81378987353787</v>
      </c>
      <c r="O3661" s="19">
        <v>54.078184710223638</v>
      </c>
      <c r="P3661" s="19">
        <v>399.08560186425802</v>
      </c>
      <c r="Q3661" s="19">
        <v>43.516407983740208</v>
      </c>
      <c r="R3661" s="19">
        <v>513.98746061647603</v>
      </c>
      <c r="S3661" s="19">
        <v>242.61904252481048</v>
      </c>
      <c r="T3661" s="19">
        <v>531.68686950019037</v>
      </c>
      <c r="U3661" s="19">
        <v>128.87903265149816</v>
      </c>
      <c r="V3661" s="19">
        <v>4.2532633132552036</v>
      </c>
      <c r="W3661" s="22">
        <v>399.08560186425802</v>
      </c>
      <c r="X3661" s="22">
        <v>43.516407983740208</v>
      </c>
    </row>
    <row r="3662" spans="1:24" ht="15.75">
      <c r="A3662" s="16" t="s">
        <v>1558</v>
      </c>
      <c r="B3662" s="17" t="s">
        <v>30</v>
      </c>
      <c r="C3662" s="17" t="s">
        <v>25</v>
      </c>
      <c r="D3662" s="18">
        <v>0.55877086506825968</v>
      </c>
      <c r="E3662" s="19">
        <v>18.510159160575689</v>
      </c>
      <c r="F3662" s="18">
        <v>6.3888319194547863E-2</v>
      </c>
      <c r="G3662" s="19">
        <v>12.567487533976751</v>
      </c>
      <c r="H3662" s="18">
        <v>6.340232104657198E-2</v>
      </c>
      <c r="I3662" s="19">
        <v>13.599657860232551</v>
      </c>
      <c r="J3662" s="18">
        <v>2.3864022086886372E-2</v>
      </c>
      <c r="K3662" s="19">
        <v>17.4964892028616</v>
      </c>
      <c r="L3662" s="20">
        <v>0.67837812037066592</v>
      </c>
      <c r="M3662" s="21"/>
      <c r="N3662" s="19">
        <v>450.72610417023265</v>
      </c>
      <c r="O3662" s="19">
        <v>67.473015328297208</v>
      </c>
      <c r="P3662" s="19">
        <v>399.22915227987374</v>
      </c>
      <c r="Q3662" s="19">
        <v>48.651959460984529</v>
      </c>
      <c r="R3662" s="19">
        <v>721.75332548548488</v>
      </c>
      <c r="S3662" s="19">
        <v>288.54634786542675</v>
      </c>
      <c r="T3662" s="19">
        <v>476.67967395744961</v>
      </c>
      <c r="U3662" s="19">
        <v>82.594953919991497</v>
      </c>
      <c r="V3662" s="19">
        <v>11.425331573631084</v>
      </c>
      <c r="W3662" s="22">
        <v>399.22915227987374</v>
      </c>
      <c r="X3662" s="22">
        <v>48.651959460984529</v>
      </c>
    </row>
    <row r="3663" spans="1:24" ht="15.75">
      <c r="A3663" s="16" t="s">
        <v>1559</v>
      </c>
      <c r="B3663" s="17" t="s">
        <v>30</v>
      </c>
      <c r="C3663" s="17" t="s">
        <v>25</v>
      </c>
      <c r="D3663" s="18">
        <v>0.50051599031279403</v>
      </c>
      <c r="E3663" s="19">
        <v>11.798005855504229</v>
      </c>
      <c r="F3663" s="18">
        <v>6.6028117158978494E-2</v>
      </c>
      <c r="G3663" s="19">
        <v>8.4226088571913493</v>
      </c>
      <c r="H3663" s="18">
        <v>5.488954248850865E-2</v>
      </c>
      <c r="I3663" s="19">
        <v>8.3251783630701794</v>
      </c>
      <c r="J3663" s="18">
        <v>3.3597613424177553E-2</v>
      </c>
      <c r="K3663" s="19">
        <v>33.295903208547486</v>
      </c>
      <c r="L3663" s="20">
        <v>0.70858761942373893</v>
      </c>
      <c r="M3663" s="21"/>
      <c r="N3663" s="19">
        <v>412.05162461066516</v>
      </c>
      <c r="O3663" s="19">
        <v>39.979761339347618</v>
      </c>
      <c r="P3663" s="19">
        <v>412.18179995195595</v>
      </c>
      <c r="Q3663" s="19">
        <v>33.630167596828471</v>
      </c>
      <c r="R3663" s="19">
        <v>407.72658913525396</v>
      </c>
      <c r="S3663" s="19">
        <v>186.25780412590538</v>
      </c>
      <c r="T3663" s="19">
        <v>667.92410409092167</v>
      </c>
      <c r="U3663" s="19">
        <v>219.94939973888768</v>
      </c>
      <c r="V3663" s="19">
        <v>-3.1591998069131932E-2</v>
      </c>
      <c r="W3663" s="22">
        <v>412.18179995195595</v>
      </c>
      <c r="X3663" s="22">
        <v>33.630167596828471</v>
      </c>
    </row>
    <row r="3664" spans="1:24" ht="15.75">
      <c r="A3664" s="16" t="s">
        <v>1560</v>
      </c>
      <c r="B3664" s="17" t="s">
        <v>30</v>
      </c>
      <c r="C3664" s="17" t="s">
        <v>25</v>
      </c>
      <c r="D3664" s="18">
        <v>0.50253685634699274</v>
      </c>
      <c r="E3664" s="19">
        <v>20.197248559385027</v>
      </c>
      <c r="F3664" s="18">
        <v>6.6898504569945366E-2</v>
      </c>
      <c r="G3664" s="19">
        <v>14.64552162539832</v>
      </c>
      <c r="H3664" s="18">
        <v>5.4438125044110205E-2</v>
      </c>
      <c r="I3664" s="19">
        <v>13.922332194439617</v>
      </c>
      <c r="J3664" s="18">
        <v>1.985213948297115E-2</v>
      </c>
      <c r="K3664" s="19">
        <v>10.885373811233022</v>
      </c>
      <c r="L3664" s="20">
        <v>0.7244589582453439</v>
      </c>
      <c r="M3664" s="21"/>
      <c r="N3664" s="19">
        <v>413.41820291517206</v>
      </c>
      <c r="O3664" s="19">
        <v>68.695265652658861</v>
      </c>
      <c r="P3664" s="19">
        <v>417.44300116185548</v>
      </c>
      <c r="Q3664" s="19">
        <v>59.200934495415623</v>
      </c>
      <c r="R3664" s="19">
        <v>389.21847159297465</v>
      </c>
      <c r="S3664" s="19">
        <v>312.50300523825325</v>
      </c>
      <c r="T3664" s="19">
        <v>397.32502267956505</v>
      </c>
      <c r="U3664" s="19">
        <v>42.873424552656957</v>
      </c>
      <c r="V3664" s="19">
        <v>-0.9735416143515323</v>
      </c>
      <c r="W3664" s="22">
        <v>417.44300116185548</v>
      </c>
      <c r="X3664" s="22">
        <v>59.200934495415623</v>
      </c>
    </row>
    <row r="3665" spans="1:24" ht="15.75">
      <c r="A3665" s="16" t="s">
        <v>1561</v>
      </c>
      <c r="B3665" s="17" t="s">
        <v>30</v>
      </c>
      <c r="C3665" s="17" t="s">
        <v>25</v>
      </c>
      <c r="D3665" s="18">
        <v>0.5332752516456466</v>
      </c>
      <c r="E3665" s="19">
        <v>10.789789444443135</v>
      </c>
      <c r="F3665" s="18">
        <v>6.896780621552355E-2</v>
      </c>
      <c r="G3665" s="19">
        <v>6.7570207502636865</v>
      </c>
      <c r="H3665" s="18">
        <v>5.6055420618454074E-2</v>
      </c>
      <c r="I3665" s="19">
        <v>8.4597268753147539</v>
      </c>
      <c r="J3665" s="18">
        <v>2.1648488412586001E-2</v>
      </c>
      <c r="K3665" s="19">
        <v>10.487333753884446</v>
      </c>
      <c r="L3665" s="20">
        <v>0.62072308877729876</v>
      </c>
      <c r="M3665" s="21"/>
      <c r="N3665" s="19">
        <v>433.98094608109227</v>
      </c>
      <c r="O3665" s="19">
        <v>38.122219510898759</v>
      </c>
      <c r="P3665" s="19">
        <v>429.93402607427919</v>
      </c>
      <c r="Q3665" s="19">
        <v>28.103343736469441</v>
      </c>
      <c r="R3665" s="19">
        <v>454.5642314885979</v>
      </c>
      <c r="S3665" s="19">
        <v>187.71869525522428</v>
      </c>
      <c r="T3665" s="19">
        <v>432.89515547566009</v>
      </c>
      <c r="U3665" s="19">
        <v>44.966425755733269</v>
      </c>
      <c r="V3665" s="19">
        <v>0.93251098771901297</v>
      </c>
      <c r="W3665" s="22">
        <v>429.93402607427919</v>
      </c>
      <c r="X3665" s="22">
        <v>28.103343736469441</v>
      </c>
    </row>
    <row r="3666" spans="1:24" ht="15.75">
      <c r="A3666" s="16" t="s">
        <v>1562</v>
      </c>
      <c r="B3666" s="17" t="s">
        <v>30</v>
      </c>
      <c r="C3666" s="17" t="s">
        <v>25</v>
      </c>
      <c r="D3666" s="18">
        <v>0.49978068245752605</v>
      </c>
      <c r="E3666" s="19">
        <v>11.158075796930797</v>
      </c>
      <c r="F3666" s="18">
        <v>7.1191532813960123E-2</v>
      </c>
      <c r="G3666" s="19">
        <v>5.6074424111344676</v>
      </c>
      <c r="H3666" s="18">
        <v>5.0901922858430322E-2</v>
      </c>
      <c r="I3666" s="19">
        <v>9.6659709690719104</v>
      </c>
      <c r="J3666" s="18">
        <v>2.2929993513226905E-2</v>
      </c>
      <c r="K3666" s="19">
        <v>11.511283788583601</v>
      </c>
      <c r="L3666" s="20">
        <v>0.49957489360638313</v>
      </c>
      <c r="M3666" s="21"/>
      <c r="N3666" s="19">
        <v>411.5539277282935</v>
      </c>
      <c r="O3666" s="19">
        <v>37.772105448949503</v>
      </c>
      <c r="P3666" s="19">
        <v>443.33028828586413</v>
      </c>
      <c r="Q3666" s="19">
        <v>24.024051528959603</v>
      </c>
      <c r="R3666" s="19">
        <v>236.39099916048343</v>
      </c>
      <c r="S3666" s="19">
        <v>222.97022964909434</v>
      </c>
      <c r="T3666" s="19">
        <v>458.23248285975569</v>
      </c>
      <c r="U3666" s="19">
        <v>52.222408814113635</v>
      </c>
      <c r="V3666" s="19">
        <v>-7.7210684716267082</v>
      </c>
      <c r="W3666" s="22">
        <v>443.33028828586413</v>
      </c>
      <c r="X3666" s="22">
        <v>24.024051528959603</v>
      </c>
    </row>
    <row r="3667" spans="1:24" ht="15.75">
      <c r="A3667" s="16" t="s">
        <v>1563</v>
      </c>
      <c r="B3667" s="17" t="s">
        <v>30</v>
      </c>
      <c r="C3667" s="17" t="s">
        <v>25</v>
      </c>
      <c r="D3667" s="18">
        <v>0.62850086342273992</v>
      </c>
      <c r="E3667" s="19">
        <v>12.532134857774901</v>
      </c>
      <c r="F3667" s="18">
        <v>7.1248888883842926E-2</v>
      </c>
      <c r="G3667" s="19">
        <v>7.4640405807534398</v>
      </c>
      <c r="H3667" s="18">
        <v>6.3940425274165741E-2</v>
      </c>
      <c r="I3667" s="19">
        <v>10.083959987190653</v>
      </c>
      <c r="J3667" s="18">
        <v>2.4723841204109902E-2</v>
      </c>
      <c r="K3667" s="19">
        <v>16.748096347987264</v>
      </c>
      <c r="L3667" s="20">
        <v>0.59375468049452274</v>
      </c>
      <c r="M3667" s="21"/>
      <c r="N3667" s="19">
        <v>495.16157377176478</v>
      </c>
      <c r="O3667" s="19">
        <v>49.14867882998405</v>
      </c>
      <c r="P3667" s="19">
        <v>443.67544699241847</v>
      </c>
      <c r="Q3667" s="19">
        <v>32.002468343159308</v>
      </c>
      <c r="R3667" s="19">
        <v>739.66037899329353</v>
      </c>
      <c r="S3667" s="19">
        <v>213.33363805568897</v>
      </c>
      <c r="T3667" s="19">
        <v>493.64634813368667</v>
      </c>
      <c r="U3667" s="19">
        <v>81.840391222954167</v>
      </c>
      <c r="V3667" s="19">
        <v>10.397843755759183</v>
      </c>
      <c r="W3667" s="22">
        <v>443.67544699241847</v>
      </c>
      <c r="X3667" s="22">
        <v>32.002468343159308</v>
      </c>
    </row>
    <row r="3668" spans="1:24" ht="15.75">
      <c r="A3668" s="16" t="s">
        <v>1564</v>
      </c>
      <c r="B3668" s="17" t="s">
        <v>30</v>
      </c>
      <c r="C3668" s="17" t="s">
        <v>25</v>
      </c>
      <c r="D3668" s="18">
        <v>0.61317414573211126</v>
      </c>
      <c r="E3668" s="19">
        <v>11.702314086110563</v>
      </c>
      <c r="F3668" s="18">
        <v>7.2568743798292451E-2</v>
      </c>
      <c r="G3668" s="19">
        <v>7.6493770586338554</v>
      </c>
      <c r="H3668" s="18">
        <v>6.1244401220868293E-2</v>
      </c>
      <c r="I3668" s="19">
        <v>8.8792214006156733</v>
      </c>
      <c r="J3668" s="18">
        <v>2.6100424824153381E-2</v>
      </c>
      <c r="K3668" s="19">
        <v>12.421614074292146</v>
      </c>
      <c r="L3668" s="20">
        <v>0.65137694108645994</v>
      </c>
      <c r="M3668" s="21"/>
      <c r="N3668" s="19">
        <v>485.55999105596624</v>
      </c>
      <c r="O3668" s="19">
        <v>45.195054467256199</v>
      </c>
      <c r="P3668" s="19">
        <v>451.61299950071714</v>
      </c>
      <c r="Q3668" s="19">
        <v>33.36357809438141</v>
      </c>
      <c r="R3668" s="19">
        <v>647.82864551909586</v>
      </c>
      <c r="S3668" s="19">
        <v>190.69223470632357</v>
      </c>
      <c r="T3668" s="19">
        <v>520.78063474920884</v>
      </c>
      <c r="U3668" s="19">
        <v>63.964196257218418</v>
      </c>
      <c r="V3668" s="19">
        <v>6.9913073936391044</v>
      </c>
      <c r="W3668" s="22">
        <v>451.61299950071714</v>
      </c>
      <c r="X3668" s="22">
        <v>33.36357809438141</v>
      </c>
    </row>
    <row r="3669" spans="1:24" ht="15.75">
      <c r="A3669" s="16" t="s">
        <v>1565</v>
      </c>
      <c r="B3669" s="17" t="s">
        <v>30</v>
      </c>
      <c r="C3669" s="17" t="s">
        <v>25</v>
      </c>
      <c r="D3669" s="18">
        <v>0.54647850571211387</v>
      </c>
      <c r="E3669" s="19">
        <v>16.289636247958686</v>
      </c>
      <c r="F3669" s="18">
        <v>7.3075435007877998E-2</v>
      </c>
      <c r="G3669" s="19">
        <v>11.065756510528846</v>
      </c>
      <c r="H3669" s="18">
        <v>5.4174626449221878E-2</v>
      </c>
      <c r="I3669" s="19">
        <v>11.979282158751824</v>
      </c>
      <c r="J3669" s="18">
        <v>2.3699883386819973E-2</v>
      </c>
      <c r="K3669" s="19">
        <v>14.003161260977016</v>
      </c>
      <c r="L3669" s="20">
        <v>0.67764307107382504</v>
      </c>
      <c r="M3669" s="21"/>
      <c r="N3669" s="19">
        <v>442.68712431315117</v>
      </c>
      <c r="O3669" s="19">
        <v>58.51279663618763</v>
      </c>
      <c r="P3669" s="19">
        <v>454.65762497254855</v>
      </c>
      <c r="Q3669" s="19">
        <v>48.579013632901393</v>
      </c>
      <c r="R3669" s="19">
        <v>378.31584934635549</v>
      </c>
      <c r="S3669" s="19">
        <v>269.40956829326399</v>
      </c>
      <c r="T3669" s="19">
        <v>473.43913148357655</v>
      </c>
      <c r="U3669" s="19">
        <v>65.632472470614402</v>
      </c>
      <c r="V3669" s="19">
        <v>-2.7040543991357566</v>
      </c>
      <c r="W3669" s="22">
        <v>454.65762497254855</v>
      </c>
      <c r="X3669" s="22">
        <v>48.579013632901393</v>
      </c>
    </row>
    <row r="3670" spans="1:24" ht="15.75">
      <c r="A3670" s="16" t="s">
        <v>1566</v>
      </c>
      <c r="B3670" s="17" t="s">
        <v>30</v>
      </c>
      <c r="C3670" s="17" t="s">
        <v>25</v>
      </c>
      <c r="D3670" s="18">
        <v>0.57075288995715423</v>
      </c>
      <c r="E3670" s="19">
        <v>16.635372347183043</v>
      </c>
      <c r="F3670" s="18">
        <v>7.5506912102589085E-2</v>
      </c>
      <c r="G3670" s="19">
        <v>8.7473280113404446</v>
      </c>
      <c r="H3670" s="18">
        <v>5.4768958189404297E-2</v>
      </c>
      <c r="I3670" s="19">
        <v>14.162095435395971</v>
      </c>
      <c r="J3670" s="18">
        <v>2.2153990633884221E-2</v>
      </c>
      <c r="K3670" s="19">
        <v>13.310220263649171</v>
      </c>
      <c r="L3670" s="20">
        <v>0.52464128079904615</v>
      </c>
      <c r="M3670" s="21"/>
      <c r="N3670" s="19">
        <v>458.501347573087</v>
      </c>
      <c r="O3670" s="19">
        <v>61.451497503536928</v>
      </c>
      <c r="P3670" s="19">
        <v>469.24800373005928</v>
      </c>
      <c r="Q3670" s="19">
        <v>39.58882220977992</v>
      </c>
      <c r="R3670" s="19">
        <v>402.80343469896695</v>
      </c>
      <c r="S3670" s="19">
        <v>317.12167273953162</v>
      </c>
      <c r="T3670" s="19">
        <v>442.89350577199309</v>
      </c>
      <c r="U3670" s="19">
        <v>58.393198827824278</v>
      </c>
      <c r="V3670" s="19">
        <v>-2.3438657735371748</v>
      </c>
      <c r="W3670" s="22">
        <v>469.24800373005928</v>
      </c>
      <c r="X3670" s="22">
        <v>39.58882220977992</v>
      </c>
    </row>
    <row r="3671" spans="1:24" ht="15.75">
      <c r="A3671" s="16" t="s">
        <v>1567</v>
      </c>
      <c r="B3671" s="17" t="s">
        <v>30</v>
      </c>
      <c r="C3671" s="17" t="s">
        <v>25</v>
      </c>
      <c r="D3671" s="18">
        <v>0.67473805257805308</v>
      </c>
      <c r="E3671" s="19">
        <v>9.6705804693462767</v>
      </c>
      <c r="F3671" s="18">
        <v>7.7754161526052079E-2</v>
      </c>
      <c r="G3671" s="19">
        <v>5.7997681838359734</v>
      </c>
      <c r="H3671" s="18">
        <v>6.2908039364962837E-2</v>
      </c>
      <c r="I3671" s="19">
        <v>7.7478124476589683</v>
      </c>
      <c r="J3671" s="18">
        <v>2.6979345542048859E-2</v>
      </c>
      <c r="K3671" s="19">
        <v>13.623334972186505</v>
      </c>
      <c r="L3671" s="20">
        <v>0.59843359742183633</v>
      </c>
      <c r="M3671" s="21"/>
      <c r="N3671" s="19">
        <v>523.58914202854999</v>
      </c>
      <c r="O3671" s="19">
        <v>39.581356293543905</v>
      </c>
      <c r="P3671" s="19">
        <v>482.70359998007763</v>
      </c>
      <c r="Q3671" s="19">
        <v>26.973376176813474</v>
      </c>
      <c r="R3671" s="19">
        <v>705.12342974622777</v>
      </c>
      <c r="S3671" s="19">
        <v>164.83231934572785</v>
      </c>
      <c r="T3671" s="19">
        <v>538.08629197272546</v>
      </c>
      <c r="U3671" s="19">
        <v>72.467895543833151</v>
      </c>
      <c r="V3671" s="19">
        <v>7.8087070121562903</v>
      </c>
      <c r="W3671" s="22">
        <v>482.70359998007763</v>
      </c>
      <c r="X3671" s="22">
        <v>26.973376176813474</v>
      </c>
    </row>
    <row r="3672" spans="1:24" ht="15.75">
      <c r="A3672" s="16" t="s">
        <v>1568</v>
      </c>
      <c r="B3672" s="17" t="s">
        <v>30</v>
      </c>
      <c r="C3672" s="17" t="s">
        <v>25</v>
      </c>
      <c r="D3672" s="18">
        <v>0.65898965094197048</v>
      </c>
      <c r="E3672" s="19">
        <v>9.2434992892117638</v>
      </c>
      <c r="F3672" s="18">
        <v>8.2650715467158367E-2</v>
      </c>
      <c r="G3672" s="19">
        <v>5.905915343109041</v>
      </c>
      <c r="H3672" s="18">
        <v>5.7762207608869576E-2</v>
      </c>
      <c r="I3672" s="19">
        <v>7.1290523132819335</v>
      </c>
      <c r="J3672" s="18">
        <v>2.611232671728449E-2</v>
      </c>
      <c r="K3672" s="19">
        <v>11.139790904996397</v>
      </c>
      <c r="L3672" s="20">
        <v>0.63653638362507947</v>
      </c>
      <c r="M3672" s="21"/>
      <c r="N3672" s="19">
        <v>513.99580957367471</v>
      </c>
      <c r="O3672" s="19">
        <v>37.298942700411317</v>
      </c>
      <c r="P3672" s="19">
        <v>511.92522334897018</v>
      </c>
      <c r="Q3672" s="19">
        <v>29.06475161260434</v>
      </c>
      <c r="R3672" s="19">
        <v>520.75399015841481</v>
      </c>
      <c r="S3672" s="19">
        <v>156.42551914130877</v>
      </c>
      <c r="T3672" s="19">
        <v>521.01507806621646</v>
      </c>
      <c r="U3672" s="19">
        <v>57.379691279748556</v>
      </c>
      <c r="V3672" s="19">
        <v>0.40284107110171874</v>
      </c>
      <c r="W3672" s="22">
        <v>511.92522334897018</v>
      </c>
      <c r="X3672" s="22">
        <v>29.06475161260434</v>
      </c>
    </row>
    <row r="3673" spans="1:24" ht="15.75">
      <c r="A3673" s="16" t="s">
        <v>1569</v>
      </c>
      <c r="B3673" s="17" t="s">
        <v>30</v>
      </c>
      <c r="C3673" s="17" t="s">
        <v>25</v>
      </c>
      <c r="D3673" s="18">
        <v>0.66085548045589404</v>
      </c>
      <c r="E3673" s="19">
        <v>8.7006735983373495</v>
      </c>
      <c r="F3673" s="18">
        <v>8.4865306059585977E-2</v>
      </c>
      <c r="G3673" s="19">
        <v>5.5078449887152523</v>
      </c>
      <c r="H3673" s="18">
        <v>5.6410996434496728E-2</v>
      </c>
      <c r="I3673" s="19">
        <v>6.7651660128099715</v>
      </c>
      <c r="J3673" s="18">
        <v>2.616816718942681E-2</v>
      </c>
      <c r="K3673" s="19">
        <v>10.506006654156591</v>
      </c>
      <c r="L3673" s="20">
        <v>0.62884118727595928</v>
      </c>
      <c r="M3673" s="21"/>
      <c r="N3673" s="19">
        <v>515.13714707177769</v>
      </c>
      <c r="O3673" s="19">
        <v>35.166653071771293</v>
      </c>
      <c r="P3673" s="19">
        <v>525.09806546730579</v>
      </c>
      <c r="Q3673" s="19">
        <v>27.775185181194018</v>
      </c>
      <c r="R3673" s="19">
        <v>468.5811245679306</v>
      </c>
      <c r="S3673" s="19">
        <v>149.75074795019694</v>
      </c>
      <c r="T3673" s="19">
        <v>522.11498656354979</v>
      </c>
      <c r="U3673" s="19">
        <v>54.223687750707711</v>
      </c>
      <c r="V3673" s="19">
        <v>-1.9336439727069745</v>
      </c>
      <c r="W3673" s="22">
        <v>525.09806546730579</v>
      </c>
      <c r="X3673" s="22">
        <v>27.775185181194018</v>
      </c>
    </row>
    <row r="3674" spans="1:24" ht="15.75">
      <c r="A3674" s="16" t="s">
        <v>1570</v>
      </c>
      <c r="B3674" s="17" t="s">
        <v>30</v>
      </c>
      <c r="C3674" s="17" t="s">
        <v>25</v>
      </c>
      <c r="D3674" s="18">
        <v>0.68821041126034699</v>
      </c>
      <c r="E3674" s="19">
        <v>9.4521236774328106</v>
      </c>
      <c r="F3674" s="18">
        <v>8.564600547363807E-2</v>
      </c>
      <c r="G3674" s="19">
        <v>5.7431852475069549</v>
      </c>
      <c r="H3674" s="18">
        <v>5.8252640406979042E-2</v>
      </c>
      <c r="I3674" s="19">
        <v>7.5574144506084089</v>
      </c>
      <c r="J3674" s="18">
        <v>2.7395734627722611E-2</v>
      </c>
      <c r="K3674" s="19">
        <v>10.42075366630235</v>
      </c>
      <c r="L3674" s="20">
        <v>0.60064427120895481</v>
      </c>
      <c r="M3674" s="21"/>
      <c r="N3674" s="19">
        <v>531.72466835155831</v>
      </c>
      <c r="O3674" s="19">
        <v>39.144346387855535</v>
      </c>
      <c r="P3674" s="19">
        <v>529.73541701208035</v>
      </c>
      <c r="Q3674" s="19">
        <v>29.207398459056179</v>
      </c>
      <c r="R3674" s="19">
        <v>539.27688629162833</v>
      </c>
      <c r="S3674" s="19">
        <v>165.29941131928391</v>
      </c>
      <c r="T3674" s="19">
        <v>546.27968518376656</v>
      </c>
      <c r="U3674" s="19">
        <v>56.2422400647377</v>
      </c>
      <c r="V3674" s="19">
        <v>0.37411304343748952</v>
      </c>
      <c r="W3674" s="22">
        <v>529.73541701208035</v>
      </c>
      <c r="X3674" s="22">
        <v>29.207398459056179</v>
      </c>
    </row>
    <row r="3675" spans="1:24" ht="15.75">
      <c r="A3675" s="16" t="s">
        <v>1571</v>
      </c>
      <c r="B3675" s="17" t="s">
        <v>30</v>
      </c>
      <c r="C3675" s="17" t="s">
        <v>25</v>
      </c>
      <c r="D3675" s="18">
        <v>0.69473087922402332</v>
      </c>
      <c r="E3675" s="19">
        <v>8.734646905550763</v>
      </c>
      <c r="F3675" s="18">
        <v>8.6252568650820718E-2</v>
      </c>
      <c r="G3675" s="19">
        <v>5.3874108138465937</v>
      </c>
      <c r="H3675" s="18">
        <v>5.8389608545120035E-2</v>
      </c>
      <c r="I3675" s="19">
        <v>6.9075807625511212</v>
      </c>
      <c r="J3675" s="18">
        <v>2.8030793607457128E-2</v>
      </c>
      <c r="K3675" s="19">
        <v>10.442345595961877</v>
      </c>
      <c r="L3675" s="20">
        <v>0.61206004689316651</v>
      </c>
      <c r="M3675" s="21"/>
      <c r="N3675" s="19">
        <v>535.63888400003611</v>
      </c>
      <c r="O3675" s="19">
        <v>36.372808048451049</v>
      </c>
      <c r="P3675" s="19">
        <v>533.33609856874216</v>
      </c>
      <c r="Q3675" s="19">
        <v>27.576692051540618</v>
      </c>
      <c r="R3675" s="19">
        <v>544.41176826373487</v>
      </c>
      <c r="S3675" s="19">
        <v>150.9535258909701</v>
      </c>
      <c r="T3675" s="19">
        <v>558.76950895204391</v>
      </c>
      <c r="U3675" s="19">
        <v>57.631581724813827</v>
      </c>
      <c r="V3675" s="19">
        <v>0.4299137908169115</v>
      </c>
      <c r="W3675" s="22">
        <v>533.33609856874216</v>
      </c>
      <c r="X3675" s="22">
        <v>27.576692051540618</v>
      </c>
    </row>
    <row r="3676" spans="1:24" ht="15.75">
      <c r="A3676" s="16" t="s">
        <v>1572</v>
      </c>
      <c r="B3676" s="17" t="s">
        <v>30</v>
      </c>
      <c r="C3676" s="17" t="s">
        <v>25</v>
      </c>
      <c r="D3676" s="18">
        <v>0.68745100193298303</v>
      </c>
      <c r="E3676" s="19">
        <v>12.176367778596131</v>
      </c>
      <c r="F3676" s="18">
        <v>8.6654356703213517E-2</v>
      </c>
      <c r="G3676" s="19">
        <v>8.454469192143776</v>
      </c>
      <c r="H3676" s="18">
        <v>5.7538317306360706E-2</v>
      </c>
      <c r="I3676" s="19">
        <v>8.8122034923494237</v>
      </c>
      <c r="J3676" s="18">
        <v>2.9178405635522368E-2</v>
      </c>
      <c r="K3676" s="19">
        <v>12.662602017629752</v>
      </c>
      <c r="L3676" s="20">
        <v>0.6901133082628319</v>
      </c>
      <c r="M3676" s="21"/>
      <c r="N3676" s="19">
        <v>531.2678148463549</v>
      </c>
      <c r="O3676" s="19">
        <v>50.409785283133488</v>
      </c>
      <c r="P3676" s="19">
        <v>535.72008676303165</v>
      </c>
      <c r="Q3676" s="19">
        <v>43.462040147726043</v>
      </c>
      <c r="R3676" s="19">
        <v>512.22599912858902</v>
      </c>
      <c r="S3676" s="19">
        <v>193.6407763965297</v>
      </c>
      <c r="T3676" s="19">
        <v>581.32025278347805</v>
      </c>
      <c r="U3676" s="19">
        <v>72.692360697623826</v>
      </c>
      <c r="V3676" s="19">
        <v>-0.83804661081612153</v>
      </c>
      <c r="W3676" s="22">
        <v>535.72008676303165</v>
      </c>
      <c r="X3676" s="22">
        <v>43.462040147726043</v>
      </c>
    </row>
    <row r="3677" spans="1:24" ht="15.75">
      <c r="A3677" s="16" t="s">
        <v>1573</v>
      </c>
      <c r="B3677" s="17" t="s">
        <v>30</v>
      </c>
      <c r="C3677" s="17" t="s">
        <v>25</v>
      </c>
      <c r="D3677" s="18">
        <v>0.82014721259561929</v>
      </c>
      <c r="E3677" s="19">
        <v>11.73648158204999</v>
      </c>
      <c r="F3677" s="18">
        <v>9.1282269147672693E-2</v>
      </c>
      <c r="G3677" s="19">
        <v>8.4192567545501173</v>
      </c>
      <c r="H3677" s="18">
        <v>6.510232525527275E-2</v>
      </c>
      <c r="I3677" s="19">
        <v>8.2014865362974358</v>
      </c>
      <c r="J3677" s="18">
        <v>2.8586685910494344E-2</v>
      </c>
      <c r="K3677" s="19">
        <v>10.098154214877848</v>
      </c>
      <c r="L3677" s="20">
        <v>0.71531725099173327</v>
      </c>
      <c r="M3677" s="21"/>
      <c r="N3677" s="19">
        <v>608.13056187150698</v>
      </c>
      <c r="O3677" s="19">
        <v>53.747526985174375</v>
      </c>
      <c r="P3677" s="19">
        <v>563.11618724010896</v>
      </c>
      <c r="Q3677" s="19">
        <v>45.399228006069393</v>
      </c>
      <c r="R3677" s="19">
        <v>777.64507492236771</v>
      </c>
      <c r="S3677" s="19">
        <v>172.45362636661656</v>
      </c>
      <c r="T3677" s="19">
        <v>569.69601578115146</v>
      </c>
      <c r="U3677" s="19">
        <v>56.80535062020806</v>
      </c>
      <c r="V3677" s="19">
        <v>7.4020905137323325</v>
      </c>
      <c r="W3677" s="22">
        <v>563.11618724010896</v>
      </c>
      <c r="X3677" s="22">
        <v>45.399228006069393</v>
      </c>
    </row>
    <row r="3678" spans="1:24" ht="15.75">
      <c r="A3678" s="16" t="s">
        <v>1574</v>
      </c>
      <c r="B3678" s="17" t="s">
        <v>30</v>
      </c>
      <c r="C3678" s="17" t="s">
        <v>25</v>
      </c>
      <c r="D3678" s="18">
        <v>0.83852277802328179</v>
      </c>
      <c r="E3678" s="19">
        <v>15.396269560877778</v>
      </c>
      <c r="F3678" s="18">
        <v>9.3580934261713128E-2</v>
      </c>
      <c r="G3678" s="19">
        <v>8.2522789390282743</v>
      </c>
      <c r="H3678" s="18">
        <v>6.4924506861920278E-2</v>
      </c>
      <c r="I3678" s="19">
        <v>13.012931979981412</v>
      </c>
      <c r="J3678" s="18">
        <v>2.7767547064709585E-2</v>
      </c>
      <c r="K3678" s="19">
        <v>13.122276313896259</v>
      </c>
      <c r="L3678" s="20">
        <v>0.53445185863762834</v>
      </c>
      <c r="M3678" s="21"/>
      <c r="N3678" s="19">
        <v>618.33011234505136</v>
      </c>
      <c r="O3678" s="19">
        <v>71.417823649718855</v>
      </c>
      <c r="P3678" s="19">
        <v>576.68056311067926</v>
      </c>
      <c r="Q3678" s="19">
        <v>45.523513208063207</v>
      </c>
      <c r="R3678" s="19">
        <v>771.89098608683332</v>
      </c>
      <c r="S3678" s="19">
        <v>273.87607457584943</v>
      </c>
      <c r="T3678" s="19">
        <v>553.59312645298519</v>
      </c>
      <c r="U3678" s="19">
        <v>71.785541639401629</v>
      </c>
      <c r="V3678" s="19">
        <v>6.7358112443228464</v>
      </c>
      <c r="W3678" s="22">
        <v>576.68056311067926</v>
      </c>
      <c r="X3678" s="22">
        <v>45.523513208063207</v>
      </c>
    </row>
    <row r="3679" spans="1:24" ht="15.75">
      <c r="A3679" s="16" t="s">
        <v>1575</v>
      </c>
      <c r="B3679" s="17" t="s">
        <v>30</v>
      </c>
      <c r="C3679" s="17" t="s">
        <v>25</v>
      </c>
      <c r="D3679" s="18">
        <v>0.78076488647890874</v>
      </c>
      <c r="E3679" s="19">
        <v>11.581865510899464</v>
      </c>
      <c r="F3679" s="18">
        <v>9.6025728190626616E-2</v>
      </c>
      <c r="G3679" s="19">
        <v>7.6226191741594551</v>
      </c>
      <c r="H3679" s="18">
        <v>5.8982117493548661E-2</v>
      </c>
      <c r="I3679" s="19">
        <v>8.7796046647938102</v>
      </c>
      <c r="J3679" s="18">
        <v>3.1191059783571836E-2</v>
      </c>
      <c r="K3679" s="19">
        <v>11.290691249131182</v>
      </c>
      <c r="L3679" s="20">
        <v>0.65222621255087521</v>
      </c>
      <c r="M3679" s="21"/>
      <c r="N3679" s="19">
        <v>585.9196664562628</v>
      </c>
      <c r="O3679" s="19">
        <v>51.605480600584883</v>
      </c>
      <c r="P3679" s="19">
        <v>591.07598953607283</v>
      </c>
      <c r="Q3679" s="19">
        <v>43.052239293329137</v>
      </c>
      <c r="R3679" s="19">
        <v>566.43604178720523</v>
      </c>
      <c r="S3679" s="19">
        <v>191.14581299558179</v>
      </c>
      <c r="T3679" s="19">
        <v>620.80854743060911</v>
      </c>
      <c r="U3679" s="19">
        <v>69.146208507159031</v>
      </c>
      <c r="V3679" s="19">
        <v>-0.88003925708729014</v>
      </c>
      <c r="W3679" s="22">
        <v>591.07598953607283</v>
      </c>
      <c r="X3679" s="22">
        <v>43.052239293329137</v>
      </c>
    </row>
    <row r="3680" spans="1:24" ht="15.75">
      <c r="A3680" s="16" t="s">
        <v>1576</v>
      </c>
      <c r="B3680" s="17" t="s">
        <v>30</v>
      </c>
      <c r="C3680" s="17" t="s">
        <v>25</v>
      </c>
      <c r="D3680" s="18">
        <v>0.84929456224300814</v>
      </c>
      <c r="E3680" s="19">
        <v>15.9519873886984</v>
      </c>
      <c r="F3680" s="18">
        <v>9.756086637627967E-2</v>
      </c>
      <c r="G3680" s="19">
        <v>6.4547093441878554</v>
      </c>
      <c r="H3680" s="18">
        <v>6.308245941260171E-2</v>
      </c>
      <c r="I3680" s="19">
        <v>14.558901083083605</v>
      </c>
      <c r="J3680" s="18">
        <v>3.1605317138019395E-2</v>
      </c>
      <c r="K3680" s="19">
        <v>12.814804342333803</v>
      </c>
      <c r="L3680" s="20">
        <v>0.40871758494557481</v>
      </c>
      <c r="M3680" s="21"/>
      <c r="N3680" s="19">
        <v>624.26181516339329</v>
      </c>
      <c r="O3680" s="19">
        <v>74.520494727072958</v>
      </c>
      <c r="P3680" s="19">
        <v>600.09878189958397</v>
      </c>
      <c r="Q3680" s="19">
        <v>36.986794670100494</v>
      </c>
      <c r="R3680" s="19">
        <v>711.01175514565546</v>
      </c>
      <c r="S3680" s="19">
        <v>309.43890331926099</v>
      </c>
      <c r="T3680" s="19">
        <v>628.92671601957591</v>
      </c>
      <c r="U3680" s="19">
        <v>79.510904086267715</v>
      </c>
      <c r="V3680" s="19">
        <v>15.59931638870728</v>
      </c>
      <c r="W3680" s="22">
        <v>600.09878189958397</v>
      </c>
      <c r="X3680" s="22">
        <v>36.986794670100494</v>
      </c>
    </row>
    <row r="3681" spans="1:24" ht="15.75">
      <c r="A3681" s="16" t="s">
        <v>1577</v>
      </c>
      <c r="B3681" s="17" t="s">
        <v>30</v>
      </c>
      <c r="C3681" s="17" t="s">
        <v>25</v>
      </c>
      <c r="D3681" s="18">
        <v>0.98586245833701591</v>
      </c>
      <c r="E3681" s="19">
        <v>10.455800453232444</v>
      </c>
      <c r="F3681" s="18">
        <v>0.11097515045106816</v>
      </c>
      <c r="G3681" s="19">
        <v>6.6669860451665599</v>
      </c>
      <c r="H3681" s="18">
        <v>6.4363576937257291E-2</v>
      </c>
      <c r="I3681" s="19">
        <v>7.9465701852697004</v>
      </c>
      <c r="J3681" s="18">
        <v>3.7869277747701414E-2</v>
      </c>
      <c r="K3681" s="19">
        <v>13.51023314989874</v>
      </c>
      <c r="L3681" s="20">
        <v>0.6500230237358573</v>
      </c>
      <c r="M3681" s="21"/>
      <c r="N3681" s="19">
        <v>696.60690217176398</v>
      </c>
      <c r="O3681" s="19">
        <v>52.752720183182362</v>
      </c>
      <c r="P3681" s="19">
        <v>678.40866125144157</v>
      </c>
      <c r="Q3681" s="19">
        <v>42.931451252050806</v>
      </c>
      <c r="R3681" s="19">
        <v>753.60041535919379</v>
      </c>
      <c r="S3681" s="19">
        <v>167.73834076565834</v>
      </c>
      <c r="T3681" s="19">
        <v>751.28529871172918</v>
      </c>
      <c r="U3681" s="19">
        <v>99.883568519732535</v>
      </c>
      <c r="V3681" s="19">
        <v>9.977668877997246</v>
      </c>
      <c r="W3681" s="22">
        <v>678.40866125144157</v>
      </c>
      <c r="X3681" s="22">
        <v>42.931451252050806</v>
      </c>
    </row>
    <row r="3682" spans="1:24" ht="15.75">
      <c r="A3682" s="16" t="s">
        <v>1578</v>
      </c>
      <c r="B3682" s="17" t="s">
        <v>30</v>
      </c>
      <c r="C3682" s="17" t="s">
        <v>25</v>
      </c>
      <c r="D3682" s="18">
        <v>1.0640985720454517</v>
      </c>
      <c r="E3682" s="19">
        <v>8.9368943215803451</v>
      </c>
      <c r="F3682" s="18">
        <v>0.11879840759804081</v>
      </c>
      <c r="G3682" s="19">
        <v>6.2648569208020328</v>
      </c>
      <c r="H3682" s="18">
        <v>6.4857566925309168E-2</v>
      </c>
      <c r="I3682" s="19">
        <v>6.4427525034807029</v>
      </c>
      <c r="J3682" s="18">
        <v>3.7688744549584707E-2</v>
      </c>
      <c r="K3682" s="19">
        <v>9.9911151847338573</v>
      </c>
      <c r="L3682" s="20">
        <v>0.69306768990437406</v>
      </c>
      <c r="M3682" s="21"/>
      <c r="N3682" s="19">
        <v>735.84160456202392</v>
      </c>
      <c r="O3682" s="19">
        <v>46.813975838580973</v>
      </c>
      <c r="P3682" s="19">
        <v>723.643893841828</v>
      </c>
      <c r="Q3682" s="19">
        <v>42.883927038835736</v>
      </c>
      <c r="R3682" s="19">
        <v>769.71938318981995</v>
      </c>
      <c r="S3682" s="19">
        <v>135.64419832380278</v>
      </c>
      <c r="T3682" s="19">
        <v>747.76915683201378</v>
      </c>
      <c r="U3682" s="19">
        <v>73.478773332864876</v>
      </c>
      <c r="V3682" s="19">
        <v>5.9860113119470952</v>
      </c>
      <c r="W3682" s="22">
        <v>723.643893841828</v>
      </c>
      <c r="X3682" s="22">
        <v>42.883927038835736</v>
      </c>
    </row>
    <row r="3683" spans="1:24" ht="15.75">
      <c r="A3683" s="16" t="s">
        <v>1579</v>
      </c>
      <c r="B3683" s="17" t="s">
        <v>30</v>
      </c>
      <c r="C3683" s="17" t="s">
        <v>25</v>
      </c>
      <c r="D3683" s="18">
        <v>1.4818636397910989</v>
      </c>
      <c r="E3683" s="19">
        <v>11.759407864002043</v>
      </c>
      <c r="F3683" s="18">
        <v>0.1459738529764967</v>
      </c>
      <c r="G3683" s="19">
        <v>6.9203249620841909</v>
      </c>
      <c r="H3683" s="18">
        <v>7.3548399674331827E-2</v>
      </c>
      <c r="I3683" s="19">
        <v>9.4486360484396119</v>
      </c>
      <c r="J3683" s="18">
        <v>4.1993479909213191E-2</v>
      </c>
      <c r="K3683" s="19">
        <v>11.575882708931186</v>
      </c>
      <c r="L3683" s="20">
        <v>0.59534977372142761</v>
      </c>
      <c r="M3683" s="21"/>
      <c r="N3683" s="19">
        <v>922.99309095206797</v>
      </c>
      <c r="O3683" s="19">
        <v>71.410304421409364</v>
      </c>
      <c r="P3683" s="19">
        <v>878.35488883433243</v>
      </c>
      <c r="Q3683" s="19">
        <v>56.827206287962099</v>
      </c>
      <c r="R3683" s="19">
        <v>1029.1023484844416</v>
      </c>
      <c r="S3683" s="19">
        <v>191.03999643748489</v>
      </c>
      <c r="T3683" s="19">
        <v>831.44388128901676</v>
      </c>
      <c r="U3683" s="19">
        <v>94.514880644529967</v>
      </c>
      <c r="V3683" s="19">
        <v>14.648441903967552</v>
      </c>
      <c r="W3683" s="22">
        <v>878.35488883433243</v>
      </c>
      <c r="X3683" s="22">
        <v>56.827206287962099</v>
      </c>
    </row>
    <row r="3684" spans="1:24" ht="15.75">
      <c r="A3684" s="16" t="s">
        <v>1580</v>
      </c>
      <c r="B3684" s="17" t="s">
        <v>30</v>
      </c>
      <c r="C3684" s="17" t="s">
        <v>25</v>
      </c>
      <c r="D3684" s="18">
        <v>1.5474362450718819</v>
      </c>
      <c r="E3684" s="19">
        <v>14.543402521167858</v>
      </c>
      <c r="F3684" s="18">
        <v>0.14814329799974243</v>
      </c>
      <c r="G3684" s="19">
        <v>9.7557283890211721</v>
      </c>
      <c r="H3684" s="18">
        <v>7.5694284802758846E-2</v>
      </c>
      <c r="I3684" s="19">
        <v>10.775976159738162</v>
      </c>
      <c r="J3684" s="18">
        <v>4.4574388275066455E-2</v>
      </c>
      <c r="K3684" s="19">
        <v>12.831429933209598</v>
      </c>
      <c r="L3684" s="20">
        <v>0.67155743154579783</v>
      </c>
      <c r="M3684" s="21"/>
      <c r="N3684" s="19">
        <v>949.47195951995434</v>
      </c>
      <c r="O3684" s="19">
        <v>89.937134880374117</v>
      </c>
      <c r="P3684" s="19">
        <v>890.54706945424437</v>
      </c>
      <c r="Q3684" s="19">
        <v>81.149670219410098</v>
      </c>
      <c r="R3684" s="19">
        <v>1086.9964354896324</v>
      </c>
      <c r="S3684" s="19">
        <v>215.9866841522026</v>
      </c>
      <c r="T3684" s="19">
        <v>881.44554839485829</v>
      </c>
      <c r="U3684" s="19">
        <v>110.97546572759438</v>
      </c>
      <c r="V3684" s="19">
        <v>18.072678034762674</v>
      </c>
      <c r="W3684" s="22">
        <v>890.54706945424437</v>
      </c>
      <c r="X3684" s="22">
        <v>81.149670219410098</v>
      </c>
    </row>
    <row r="3685" spans="1:24" ht="15.75">
      <c r="A3685" s="16" t="s">
        <v>1581</v>
      </c>
      <c r="B3685" s="17" t="s">
        <v>30</v>
      </c>
      <c r="C3685" s="17" t="s">
        <v>25</v>
      </c>
      <c r="D3685" s="18">
        <v>1.5487117317731773</v>
      </c>
      <c r="E3685" s="19">
        <v>15.151129111675065</v>
      </c>
      <c r="F3685" s="18">
        <v>0.1489244047630959</v>
      </c>
      <c r="G3685" s="19">
        <v>10.403988424071333</v>
      </c>
      <c r="H3685" s="18">
        <v>7.5351600250746914E-2</v>
      </c>
      <c r="I3685" s="19">
        <v>11.03484313959863</v>
      </c>
      <c r="J3685" s="18">
        <v>4.6944715076109943E-2</v>
      </c>
      <c r="K3685" s="19">
        <v>12.022528709009944</v>
      </c>
      <c r="L3685" s="20">
        <v>0.68524059137743754</v>
      </c>
      <c r="M3685" s="21"/>
      <c r="N3685" s="19">
        <v>949.9802287515688</v>
      </c>
      <c r="O3685" s="19">
        <v>93.746774397981028</v>
      </c>
      <c r="P3685" s="19">
        <v>894.93121355678818</v>
      </c>
      <c r="Q3685" s="19">
        <v>86.939835451497231</v>
      </c>
      <c r="R3685" s="19">
        <v>1077.8954238215254</v>
      </c>
      <c r="S3685" s="19">
        <v>221.47663782384788</v>
      </c>
      <c r="T3685" s="19">
        <v>927.25876340743878</v>
      </c>
      <c r="U3685" s="19">
        <v>109.25623456677749</v>
      </c>
      <c r="V3685" s="19">
        <v>16.97420790748545</v>
      </c>
      <c r="W3685" s="22">
        <v>894.93121355678818</v>
      </c>
      <c r="X3685" s="22">
        <v>86.939835451497231</v>
      </c>
    </row>
    <row r="3686" spans="1:24" ht="15.75">
      <c r="A3686" s="16" t="s">
        <v>1582</v>
      </c>
      <c r="B3686" s="17" t="s">
        <v>30</v>
      </c>
      <c r="C3686" s="17" t="s">
        <v>25</v>
      </c>
      <c r="D3686" s="18">
        <v>1.5781112284169989</v>
      </c>
      <c r="E3686" s="19">
        <v>15.561900219831971</v>
      </c>
      <c r="F3686" s="18">
        <v>0.15074160920066099</v>
      </c>
      <c r="G3686" s="19">
        <v>11.813593867236367</v>
      </c>
      <c r="H3686" s="18">
        <v>7.5847147860173103E-2</v>
      </c>
      <c r="I3686" s="19">
        <v>10.154071943635753</v>
      </c>
      <c r="J3686" s="18">
        <v>3.4849239920050332E-2</v>
      </c>
      <c r="K3686" s="19">
        <v>18.255731290190983</v>
      </c>
      <c r="L3686" s="20">
        <v>0.75779367190132862</v>
      </c>
      <c r="M3686" s="21"/>
      <c r="N3686" s="19">
        <v>961.62567784101157</v>
      </c>
      <c r="O3686" s="19">
        <v>97.016875083901311</v>
      </c>
      <c r="P3686" s="19">
        <v>905.11917548277017</v>
      </c>
      <c r="Q3686" s="19">
        <v>99.767765292240824</v>
      </c>
      <c r="R3686" s="19">
        <v>1091.0389245238291</v>
      </c>
      <c r="S3686" s="19">
        <v>203.39877581210121</v>
      </c>
      <c r="T3686" s="19">
        <v>692.38512773341802</v>
      </c>
      <c r="U3686" s="19">
        <v>124.64304611157388</v>
      </c>
      <c r="V3686" s="19">
        <v>17.0406155877712</v>
      </c>
      <c r="W3686" s="22">
        <v>905.11917548277017</v>
      </c>
      <c r="X3686" s="22">
        <v>99.767765292240824</v>
      </c>
    </row>
    <row r="3687" spans="1:24" ht="15.75">
      <c r="A3687" s="16" t="s">
        <v>1583</v>
      </c>
      <c r="B3687" s="17" t="s">
        <v>30</v>
      </c>
      <c r="C3687" s="17" t="s">
        <v>25</v>
      </c>
      <c r="D3687" s="18">
        <v>1.6068279207128624</v>
      </c>
      <c r="E3687" s="19">
        <v>12.697481195137984</v>
      </c>
      <c r="F3687" s="18">
        <v>0.15408443080481421</v>
      </c>
      <c r="G3687" s="19">
        <v>8.5634968597908401</v>
      </c>
      <c r="H3687" s="18">
        <v>7.5554736915616039E-2</v>
      </c>
      <c r="I3687" s="19">
        <v>9.2793461811461153</v>
      </c>
      <c r="J3687" s="18">
        <v>5.0593152630827878E-2</v>
      </c>
      <c r="K3687" s="19">
        <v>14.317941010862677</v>
      </c>
      <c r="L3687" s="20">
        <v>0.68263879889970736</v>
      </c>
      <c r="M3687" s="21"/>
      <c r="N3687" s="19">
        <v>972.87315443142097</v>
      </c>
      <c r="O3687" s="19">
        <v>79.633101371555995</v>
      </c>
      <c r="P3687" s="19">
        <v>923.81839818601713</v>
      </c>
      <c r="Q3687" s="19">
        <v>73.70712122836062</v>
      </c>
      <c r="R3687" s="19">
        <v>1083.2967990252519</v>
      </c>
      <c r="S3687" s="19">
        <v>186.09211848300586</v>
      </c>
      <c r="T3687" s="19">
        <v>997.57275263956251</v>
      </c>
      <c r="U3687" s="19">
        <v>139.84711267131047</v>
      </c>
      <c r="V3687" s="19">
        <v>14.721579624599002</v>
      </c>
      <c r="W3687" s="22">
        <v>923.81839818601713</v>
      </c>
      <c r="X3687" s="22">
        <v>73.70712122836062</v>
      </c>
    </row>
    <row r="3688" spans="1:24" ht="15.75">
      <c r="A3688" s="16" t="s">
        <v>1584</v>
      </c>
      <c r="B3688" s="17" t="s">
        <v>30</v>
      </c>
      <c r="C3688" s="17" t="s">
        <v>25</v>
      </c>
      <c r="D3688" s="18">
        <v>1.6994506315761893</v>
      </c>
      <c r="E3688" s="19">
        <v>10.680634013793387</v>
      </c>
      <c r="F3688" s="18">
        <v>0.1614841902127635</v>
      </c>
      <c r="G3688" s="19">
        <v>5.8704545674569824</v>
      </c>
      <c r="H3688" s="18">
        <v>7.6248817999103699E-2</v>
      </c>
      <c r="I3688" s="19">
        <v>8.8189917615344502</v>
      </c>
      <c r="J3688" s="18">
        <v>5.2639516936965752E-2</v>
      </c>
      <c r="K3688" s="19">
        <v>14.078720395949565</v>
      </c>
      <c r="L3688" s="20">
        <v>0.56430115325134789</v>
      </c>
      <c r="M3688" s="21"/>
      <c r="N3688" s="19">
        <v>1008.3243971375352</v>
      </c>
      <c r="O3688" s="19">
        <v>68.377924560776933</v>
      </c>
      <c r="P3688" s="19">
        <v>965.01957524494503</v>
      </c>
      <c r="Q3688" s="19">
        <v>52.615813325711201</v>
      </c>
      <c r="R3688" s="19">
        <v>1101.6109425863294</v>
      </c>
      <c r="S3688" s="19">
        <v>176.37719789510234</v>
      </c>
      <c r="T3688" s="19">
        <v>1036.9042031174156</v>
      </c>
      <c r="U3688" s="19">
        <v>142.80483338708825</v>
      </c>
      <c r="V3688" s="19">
        <v>12.399238429921482</v>
      </c>
      <c r="W3688" s="22">
        <v>965.01957524494503</v>
      </c>
      <c r="X3688" s="22">
        <v>52.615813325711201</v>
      </c>
    </row>
    <row r="3689" spans="1:24" ht="15.75">
      <c r="A3689" s="16" t="s">
        <v>1585</v>
      </c>
      <c r="B3689" s="17" t="s">
        <v>30</v>
      </c>
      <c r="C3689" s="17" t="s">
        <v>25</v>
      </c>
      <c r="D3689" s="18">
        <v>1.6235596532668255</v>
      </c>
      <c r="E3689" s="19">
        <v>14.711230739598706</v>
      </c>
      <c r="F3689" s="18">
        <v>0.16186773164346574</v>
      </c>
      <c r="G3689" s="19">
        <v>10.681978891204334</v>
      </c>
      <c r="H3689" s="18">
        <v>7.2681976428267167E-2</v>
      </c>
      <c r="I3689" s="19">
        <v>10.134109668504065</v>
      </c>
      <c r="J3689" s="18">
        <v>5.1018699269203382E-2</v>
      </c>
      <c r="K3689" s="19">
        <v>13.208993374090852</v>
      </c>
      <c r="L3689" s="20">
        <v>0.72488695987924978</v>
      </c>
      <c r="M3689" s="21"/>
      <c r="N3689" s="19">
        <v>979.36948970231253</v>
      </c>
      <c r="O3689" s="19">
        <v>92.695867853143</v>
      </c>
      <c r="P3689" s="19">
        <v>967.14793721844308</v>
      </c>
      <c r="Q3689" s="19">
        <v>95.941294770041395</v>
      </c>
      <c r="R3689" s="19">
        <v>1005.0989443546604</v>
      </c>
      <c r="S3689" s="19">
        <v>205.67201380079857</v>
      </c>
      <c r="T3689" s="19">
        <v>1005.7581327883287</v>
      </c>
      <c r="U3689" s="19">
        <v>130.01663606770819</v>
      </c>
      <c r="V3689" s="19">
        <v>3.7758478754133336</v>
      </c>
      <c r="W3689" s="22">
        <v>967.14793721844308</v>
      </c>
      <c r="X3689" s="22">
        <v>95.941294770041395</v>
      </c>
    </row>
    <row r="3690" spans="1:24" ht="15.75">
      <c r="A3690" s="16" t="s">
        <v>1586</v>
      </c>
      <c r="B3690" s="17" t="s">
        <v>30</v>
      </c>
      <c r="C3690" s="17" t="s">
        <v>25</v>
      </c>
      <c r="D3690" s="18">
        <v>1.688525652744953</v>
      </c>
      <c r="E3690" s="19">
        <v>11.64430534928295</v>
      </c>
      <c r="F3690" s="18">
        <v>0.16240402490489744</v>
      </c>
      <c r="G3690" s="19">
        <v>6.7102171986437291</v>
      </c>
      <c r="H3690" s="18">
        <v>7.5349580776474745E-2</v>
      </c>
      <c r="I3690" s="19">
        <v>9.5336642621875658</v>
      </c>
      <c r="J3690" s="18">
        <v>5.1694066249215881E-2</v>
      </c>
      <c r="K3690" s="19">
        <v>15.634082043310022</v>
      </c>
      <c r="L3690" s="20">
        <v>0.57416758363024978</v>
      </c>
      <c r="M3690" s="21"/>
      <c r="N3690" s="19">
        <v>1004.2066902361931</v>
      </c>
      <c r="O3690" s="19">
        <v>74.389736026247874</v>
      </c>
      <c r="P3690" s="19">
        <v>970.12277743484697</v>
      </c>
      <c r="Q3690" s="19">
        <v>60.437597319104384</v>
      </c>
      <c r="R3690" s="19">
        <v>1077.8416313011157</v>
      </c>
      <c r="S3690" s="19">
        <v>191.34852164648024</v>
      </c>
      <c r="T3690" s="19">
        <v>1018.7420004338405</v>
      </c>
      <c r="U3690" s="19">
        <v>155.92362465271128</v>
      </c>
      <c r="V3690" s="19">
        <v>9.9939407365659179</v>
      </c>
      <c r="W3690" s="22">
        <v>970.12277743484697</v>
      </c>
      <c r="X3690" s="22">
        <v>60.437597319104384</v>
      </c>
    </row>
    <row r="3691" spans="1:24" ht="15.75">
      <c r="A3691" s="16" t="s">
        <v>1587</v>
      </c>
      <c r="B3691" s="17" t="s">
        <v>30</v>
      </c>
      <c r="C3691" s="17" t="s">
        <v>25</v>
      </c>
      <c r="D3691" s="18">
        <v>1.589160757715766</v>
      </c>
      <c r="E3691" s="19">
        <v>12.181649914642046</v>
      </c>
      <c r="F3691" s="18">
        <v>0.16476617403463736</v>
      </c>
      <c r="G3691" s="19">
        <v>7.7223672135139232</v>
      </c>
      <c r="H3691" s="18">
        <v>6.9884007308481821E-2</v>
      </c>
      <c r="I3691" s="19">
        <v>9.4411116213790169</v>
      </c>
      <c r="J3691" s="18">
        <v>4.9259269257847071E-2</v>
      </c>
      <c r="K3691" s="19">
        <v>14.347187489901078</v>
      </c>
      <c r="L3691" s="20">
        <v>0.63193089039703798</v>
      </c>
      <c r="M3691" s="21"/>
      <c r="N3691" s="19">
        <v>965.96820981046312</v>
      </c>
      <c r="O3691" s="19">
        <v>76.059957305140642</v>
      </c>
      <c r="P3691" s="19">
        <v>983.20939816133102</v>
      </c>
      <c r="Q3691" s="19">
        <v>70.423116164729322</v>
      </c>
      <c r="R3691" s="19">
        <v>924.94693526882418</v>
      </c>
      <c r="S3691" s="19">
        <v>193.96835167141049</v>
      </c>
      <c r="T3691" s="19">
        <v>971.89403471011974</v>
      </c>
      <c r="U3691" s="19">
        <v>136.60067487792981</v>
      </c>
      <c r="V3691" s="19">
        <v>-6.2990059938491072</v>
      </c>
      <c r="W3691" s="22">
        <v>983.20939816133102</v>
      </c>
      <c r="X3691" s="22">
        <v>70.423116164729322</v>
      </c>
    </row>
    <row r="3692" spans="1:24" ht="15.75">
      <c r="A3692" s="16" t="s">
        <v>1588</v>
      </c>
      <c r="B3692" s="17" t="s">
        <v>30</v>
      </c>
      <c r="C3692" s="17" t="s">
        <v>25</v>
      </c>
      <c r="D3692" s="18">
        <v>1.5899117678143011</v>
      </c>
      <c r="E3692" s="19">
        <v>10.672741116620831</v>
      </c>
      <c r="F3692" s="18">
        <v>0.16498211827081133</v>
      </c>
      <c r="G3692" s="19">
        <v>6.4406148159707133</v>
      </c>
      <c r="H3692" s="18">
        <v>6.9827649042241202E-2</v>
      </c>
      <c r="I3692" s="19">
        <v>8.5324499982401623</v>
      </c>
      <c r="J3692" s="18">
        <v>5.0965499339362022E-2</v>
      </c>
      <c r="K3692" s="19">
        <v>13.249135421185301</v>
      </c>
      <c r="L3692" s="20">
        <v>0.600723037004535</v>
      </c>
      <c r="M3692" s="21"/>
      <c r="N3692" s="19">
        <v>966.26268837914995</v>
      </c>
      <c r="O3692" s="19">
        <v>66.62182543091302</v>
      </c>
      <c r="P3692" s="19">
        <v>984.40443368959097</v>
      </c>
      <c r="Q3692" s="19">
        <v>58.799711103115044</v>
      </c>
      <c r="R3692" s="19">
        <v>923.28925782668682</v>
      </c>
      <c r="S3692" s="19">
        <v>175.34397935527102</v>
      </c>
      <c r="T3692" s="19">
        <v>1004.7350145996538</v>
      </c>
      <c r="U3692" s="19">
        <v>130.28322129268815</v>
      </c>
      <c r="V3692" s="19">
        <v>-6.6192880881948071</v>
      </c>
      <c r="W3692" s="22">
        <v>984.40443368959097</v>
      </c>
      <c r="X3692" s="22">
        <v>58.799711103115044</v>
      </c>
    </row>
    <row r="3693" spans="1:24" ht="15.75">
      <c r="A3693" s="16" t="s">
        <v>1589</v>
      </c>
      <c r="B3693" s="17" t="s">
        <v>30</v>
      </c>
      <c r="C3693" s="17" t="s">
        <v>25</v>
      </c>
      <c r="D3693" s="18">
        <v>1.7311040491742022</v>
      </c>
      <c r="E3693" s="19">
        <v>10.607335156529798</v>
      </c>
      <c r="F3693" s="18">
        <v>0.16544639472519174</v>
      </c>
      <c r="G3693" s="19">
        <v>6.4939365529106476</v>
      </c>
      <c r="H3693" s="18">
        <v>7.5898114737136882E-2</v>
      </c>
      <c r="I3693" s="19">
        <v>8.439924154576671</v>
      </c>
      <c r="J3693" s="18">
        <v>5.5054138636822889E-2</v>
      </c>
      <c r="K3693" s="19">
        <v>12.80515119206092</v>
      </c>
      <c r="L3693" s="20">
        <v>0.60576639642359087</v>
      </c>
      <c r="M3693" s="21"/>
      <c r="N3693" s="19">
        <v>1020.161386059447</v>
      </c>
      <c r="O3693" s="19">
        <v>68.371769044061352</v>
      </c>
      <c r="P3693" s="19">
        <v>986.97298993823347</v>
      </c>
      <c r="Q3693" s="19">
        <v>59.429702350625917</v>
      </c>
      <c r="R3693" s="19">
        <v>1092.3844010595801</v>
      </c>
      <c r="S3693" s="19">
        <v>169.02829617695355</v>
      </c>
      <c r="T3693" s="19">
        <v>1083.2153987838385</v>
      </c>
      <c r="U3693" s="19">
        <v>135.50931390477024</v>
      </c>
      <c r="V3693" s="19">
        <v>9.6496627944431168</v>
      </c>
      <c r="W3693" s="22">
        <v>986.97298993823347</v>
      </c>
      <c r="X3693" s="22">
        <v>59.429702350625917</v>
      </c>
    </row>
    <row r="3694" spans="1:24" ht="15.75">
      <c r="A3694" s="16" t="s">
        <v>1590</v>
      </c>
      <c r="B3694" s="17" t="s">
        <v>30</v>
      </c>
      <c r="C3694" s="17" t="s">
        <v>25</v>
      </c>
      <c r="D3694" s="18">
        <v>1.6238927117154962</v>
      </c>
      <c r="E3694" s="19">
        <v>9.7390775327484391</v>
      </c>
      <c r="F3694" s="18">
        <v>0.16600307731646538</v>
      </c>
      <c r="G3694" s="19">
        <v>6.7465907956678848</v>
      </c>
      <c r="H3694" s="18">
        <v>7.0875056289500027E-2</v>
      </c>
      <c r="I3694" s="19">
        <v>7.0445790370426806</v>
      </c>
      <c r="J3694" s="18">
        <v>5.2673865202946257E-2</v>
      </c>
      <c r="K3694" s="19">
        <v>11.372926249994906</v>
      </c>
      <c r="L3694" s="20">
        <v>0.69050480486562749</v>
      </c>
      <c r="M3694" s="21"/>
      <c r="N3694" s="19">
        <v>979.49838345168121</v>
      </c>
      <c r="O3694" s="19">
        <v>61.27534217030427</v>
      </c>
      <c r="P3694" s="19">
        <v>990.05142390178366</v>
      </c>
      <c r="Q3694" s="19">
        <v>61.920203283856836</v>
      </c>
      <c r="R3694" s="19">
        <v>953.81208146814117</v>
      </c>
      <c r="S3694" s="19">
        <v>144.10165743748948</v>
      </c>
      <c r="T3694" s="19">
        <v>1037.5637296306918</v>
      </c>
      <c r="U3694" s="19">
        <v>115.35235081635938</v>
      </c>
      <c r="V3694" s="19">
        <v>-3.7994216195984478</v>
      </c>
      <c r="W3694" s="22">
        <v>990.05142390178366</v>
      </c>
      <c r="X3694" s="22">
        <v>61.920203283856836</v>
      </c>
    </row>
    <row r="3695" spans="1:24" ht="15.75">
      <c r="A3695" s="16" t="s">
        <v>1591</v>
      </c>
      <c r="B3695" s="17" t="s">
        <v>30</v>
      </c>
      <c r="C3695" s="17" t="s">
        <v>25</v>
      </c>
      <c r="D3695" s="18">
        <v>1.6502318232162476</v>
      </c>
      <c r="E3695" s="19">
        <v>15.318729153009969</v>
      </c>
      <c r="F3695" s="18">
        <v>0.16675949748894406</v>
      </c>
      <c r="G3695" s="19">
        <v>11.662917837572493</v>
      </c>
      <c r="H3695" s="18">
        <v>7.1669833295947213E-2</v>
      </c>
      <c r="I3695" s="19">
        <v>9.9759995812072564</v>
      </c>
      <c r="J3695" s="18">
        <v>3.9643000246219112E-2</v>
      </c>
      <c r="K3695" s="19">
        <v>22.972127054800481</v>
      </c>
      <c r="L3695" s="20">
        <v>0.75888533888502807</v>
      </c>
      <c r="M3695" s="21"/>
      <c r="N3695" s="19">
        <v>989.64016513265994</v>
      </c>
      <c r="O3695" s="19">
        <v>97.148500160368826</v>
      </c>
      <c r="P3695" s="19">
        <v>994.23204472540988</v>
      </c>
      <c r="Q3695" s="19">
        <v>107.46694036216508</v>
      </c>
      <c r="R3695" s="19">
        <v>976.5796525984432</v>
      </c>
      <c r="S3695" s="19">
        <v>203.37182334941488</v>
      </c>
      <c r="T3695" s="19">
        <v>785.7985897720821</v>
      </c>
      <c r="U3695" s="19">
        <v>177.83071993016949</v>
      </c>
      <c r="V3695" s="19">
        <v>-1.8075732051141955</v>
      </c>
      <c r="W3695" s="22">
        <v>994.23204472540988</v>
      </c>
      <c r="X3695" s="22">
        <v>107.46694036216508</v>
      </c>
    </row>
    <row r="3696" spans="1:24" ht="15.75">
      <c r="A3696" s="16" t="s">
        <v>1592</v>
      </c>
      <c r="B3696" s="17" t="s">
        <v>30</v>
      </c>
      <c r="C3696" s="17" t="s">
        <v>25</v>
      </c>
      <c r="D3696" s="18">
        <v>1.743704655384581</v>
      </c>
      <c r="E3696" s="19">
        <v>12.275826500162299</v>
      </c>
      <c r="F3696" s="18">
        <v>0.16757420685292429</v>
      </c>
      <c r="G3696" s="19">
        <v>8.995637678990283</v>
      </c>
      <c r="H3696" s="18">
        <v>7.538092940037637E-2</v>
      </c>
      <c r="I3696" s="19">
        <v>8.3775575497017361</v>
      </c>
      <c r="J3696" s="18">
        <v>5.2439538393428249E-2</v>
      </c>
      <c r="K3696" s="19">
        <v>11.004817042189234</v>
      </c>
      <c r="L3696" s="20">
        <v>0.73094072940462662</v>
      </c>
      <c r="M3696" s="21"/>
      <c r="N3696" s="19">
        <v>1024.8353263882479</v>
      </c>
      <c r="O3696" s="19">
        <v>79.377912454369152</v>
      </c>
      <c r="P3696" s="19">
        <v>998.73179058585526</v>
      </c>
      <c r="Q3696" s="19">
        <v>83.233273054960023</v>
      </c>
      <c r="R3696" s="19">
        <v>1078.676450053639</v>
      </c>
      <c r="S3696" s="19">
        <v>168.12348055218766</v>
      </c>
      <c r="T3696" s="19">
        <v>1033.0639558842852</v>
      </c>
      <c r="U3696" s="19">
        <v>111.13533123553236</v>
      </c>
      <c r="V3696" s="19">
        <v>7.4113659813198325</v>
      </c>
      <c r="W3696" s="22">
        <v>998.73179058585526</v>
      </c>
      <c r="X3696" s="22">
        <v>83.233273054960023</v>
      </c>
    </row>
    <row r="3697" spans="1:24" ht="15.75">
      <c r="A3697" s="16" t="s">
        <v>1593</v>
      </c>
      <c r="B3697" s="17" t="s">
        <v>30</v>
      </c>
      <c r="C3697" s="17" t="s">
        <v>25</v>
      </c>
      <c r="D3697" s="18">
        <v>1.7730943661595324</v>
      </c>
      <c r="E3697" s="19">
        <v>11.067287492036508</v>
      </c>
      <c r="F3697" s="18">
        <v>0.16976387545845667</v>
      </c>
      <c r="G3697" s="19">
        <v>7.9568036955596497</v>
      </c>
      <c r="H3697" s="18">
        <v>7.5669396361648517E-2</v>
      </c>
      <c r="I3697" s="19">
        <v>7.7159481197791449</v>
      </c>
      <c r="J3697" s="18">
        <v>5.2656021628692741E-2</v>
      </c>
      <c r="K3697" s="19">
        <v>11.912202619467477</v>
      </c>
      <c r="L3697" s="20">
        <v>0.71689408678121402</v>
      </c>
      <c r="M3697" s="21"/>
      <c r="N3697" s="19">
        <v>1035.6539538043912</v>
      </c>
      <c r="O3697" s="19">
        <v>71.972201052632442</v>
      </c>
      <c r="P3697" s="19">
        <v>1010.8100731322053</v>
      </c>
      <c r="Q3697" s="19">
        <v>74.442890750425988</v>
      </c>
      <c r="R3697" s="19">
        <v>1086.3372528319208</v>
      </c>
      <c r="S3697" s="19">
        <v>154.66870309080082</v>
      </c>
      <c r="T3697" s="19">
        <v>1037.2211150119417</v>
      </c>
      <c r="U3697" s="19">
        <v>120.79945609578374</v>
      </c>
      <c r="V3697" s="19">
        <v>6.9524615401733882</v>
      </c>
      <c r="W3697" s="22">
        <v>1010.8100731322053</v>
      </c>
      <c r="X3697" s="22">
        <v>74.442890750425988</v>
      </c>
    </row>
    <row r="3698" spans="1:24" ht="15.75">
      <c r="A3698" s="16" t="s">
        <v>1594</v>
      </c>
      <c r="B3698" s="17" t="s">
        <v>30</v>
      </c>
      <c r="C3698" s="17" t="s">
        <v>25</v>
      </c>
      <c r="D3698" s="18">
        <v>1.6979829705010383</v>
      </c>
      <c r="E3698" s="19">
        <v>12.127341597801564</v>
      </c>
      <c r="F3698" s="18">
        <v>0.17012086714228927</v>
      </c>
      <c r="G3698" s="19">
        <v>8.1671057300282914</v>
      </c>
      <c r="H3698" s="18">
        <v>7.2292460187326352E-2</v>
      </c>
      <c r="I3698" s="19">
        <v>9.0093093674504612</v>
      </c>
      <c r="J3698" s="18">
        <v>5.4147060088041252E-2</v>
      </c>
      <c r="K3698" s="19">
        <v>11.009255510908888</v>
      </c>
      <c r="L3698" s="20">
        <v>0.66942298283389812</v>
      </c>
      <c r="M3698" s="21"/>
      <c r="N3698" s="19">
        <v>1007.772194616771</v>
      </c>
      <c r="O3698" s="19">
        <v>77.648860157852027</v>
      </c>
      <c r="P3698" s="19">
        <v>1012.777107003158</v>
      </c>
      <c r="Q3698" s="19">
        <v>76.547966574327461</v>
      </c>
      <c r="R3698" s="19">
        <v>994.18545729305174</v>
      </c>
      <c r="S3698" s="19">
        <v>183.13918827784582</v>
      </c>
      <c r="T3698" s="19">
        <v>1065.8305424273708</v>
      </c>
      <c r="U3698" s="19">
        <v>114.62429992978628</v>
      </c>
      <c r="V3698" s="19">
        <v>-1.8700383890876111</v>
      </c>
      <c r="W3698" s="22">
        <v>1012.777107003158</v>
      </c>
      <c r="X3698" s="22">
        <v>76.547966574327461</v>
      </c>
    </row>
    <row r="3699" spans="1:24" ht="15.75">
      <c r="A3699" s="16" t="s">
        <v>1595</v>
      </c>
      <c r="B3699" s="17" t="s">
        <v>30</v>
      </c>
      <c r="C3699" s="17" t="s">
        <v>25</v>
      </c>
      <c r="D3699" s="18">
        <v>1.7891776274015601</v>
      </c>
      <c r="E3699" s="19">
        <v>10.667275937422326</v>
      </c>
      <c r="F3699" s="18">
        <v>0.17018427846018661</v>
      </c>
      <c r="G3699" s="19">
        <v>7.9565026032941182</v>
      </c>
      <c r="H3699" s="18">
        <v>7.6188436571266144E-2</v>
      </c>
      <c r="I3699" s="19">
        <v>7.1327230132561441</v>
      </c>
      <c r="J3699" s="18">
        <v>3.9070724397379332E-2</v>
      </c>
      <c r="K3699" s="19">
        <v>14.062615765728044</v>
      </c>
      <c r="L3699" s="20">
        <v>0.74357672284911303</v>
      </c>
      <c r="M3699" s="21"/>
      <c r="N3699" s="19">
        <v>1041.525912758379</v>
      </c>
      <c r="O3699" s="19">
        <v>69.588895179160147</v>
      </c>
      <c r="P3699" s="19">
        <v>1013.1264423194239</v>
      </c>
      <c r="Q3699" s="19">
        <v>74.597621116986943</v>
      </c>
      <c r="R3699" s="19">
        <v>1100.0263153117173</v>
      </c>
      <c r="S3699" s="19">
        <v>142.6859981761543</v>
      </c>
      <c r="T3699" s="19">
        <v>774.66962062292941</v>
      </c>
      <c r="U3699" s="19">
        <v>107.16116456920633</v>
      </c>
      <c r="V3699" s="19">
        <v>7.8997994668580702</v>
      </c>
      <c r="W3699" s="22">
        <v>1013.1264423194239</v>
      </c>
      <c r="X3699" s="22">
        <v>74.597621116986943</v>
      </c>
    </row>
    <row r="3700" spans="1:24" ht="15.75">
      <c r="A3700" s="16" t="s">
        <v>1596</v>
      </c>
      <c r="B3700" s="17" t="s">
        <v>30</v>
      </c>
      <c r="C3700" s="17" t="s">
        <v>25</v>
      </c>
      <c r="D3700" s="18">
        <v>1.8503290897543072</v>
      </c>
      <c r="E3700" s="19">
        <v>8.7333465822995962</v>
      </c>
      <c r="F3700" s="18">
        <v>0.17020143683973663</v>
      </c>
      <c r="G3700" s="19">
        <v>5.5328883565374758</v>
      </c>
      <c r="H3700" s="18">
        <v>7.8865102965563996E-2</v>
      </c>
      <c r="I3700" s="19">
        <v>6.828175857078489</v>
      </c>
      <c r="J3700" s="18">
        <v>5.5708878529797126E-2</v>
      </c>
      <c r="K3700" s="19">
        <v>11.45573754025544</v>
      </c>
      <c r="L3700" s="20">
        <v>0.6235453525593242</v>
      </c>
      <c r="M3700" s="21"/>
      <c r="N3700" s="19">
        <v>1063.5471977495379</v>
      </c>
      <c r="O3700" s="19">
        <v>57.627599108775769</v>
      </c>
      <c r="P3700" s="19">
        <v>1013.220965218408</v>
      </c>
      <c r="Q3700" s="19">
        <v>51.877863589757567</v>
      </c>
      <c r="R3700" s="19">
        <v>1168.7513177295173</v>
      </c>
      <c r="S3700" s="19">
        <v>135.21465961338097</v>
      </c>
      <c r="T3700" s="19">
        <v>1095.7547057311499</v>
      </c>
      <c r="U3700" s="19">
        <v>122.5556925875494</v>
      </c>
      <c r="V3700" s="19">
        <v>13.307394836846171</v>
      </c>
      <c r="W3700" s="22">
        <v>1013.220965218408</v>
      </c>
      <c r="X3700" s="22">
        <v>51.877863589757567</v>
      </c>
    </row>
    <row r="3701" spans="1:24" ht="15.75">
      <c r="A3701" s="16" t="s">
        <v>1597</v>
      </c>
      <c r="B3701" s="17" t="s">
        <v>30</v>
      </c>
      <c r="C3701" s="17" t="s">
        <v>25</v>
      </c>
      <c r="D3701" s="18">
        <v>1.7802004372151041</v>
      </c>
      <c r="E3701" s="19">
        <v>12.05468613309351</v>
      </c>
      <c r="F3701" s="18">
        <v>0.17052796997088013</v>
      </c>
      <c r="G3701" s="19">
        <v>5.8265429980571772</v>
      </c>
      <c r="H3701" s="18">
        <v>7.5661464054263092E-2</v>
      </c>
      <c r="I3701" s="19">
        <v>10.586901278356212</v>
      </c>
      <c r="J3701" s="18">
        <v>5.5370285876934204E-2</v>
      </c>
      <c r="K3701" s="19">
        <v>10.03481321474059</v>
      </c>
      <c r="L3701" s="20">
        <v>0.47824822895343477</v>
      </c>
      <c r="M3701" s="21"/>
      <c r="N3701" s="19">
        <v>1038.2525509683194</v>
      </c>
      <c r="O3701" s="19">
        <v>78.531402141623516</v>
      </c>
      <c r="P3701" s="19">
        <v>1015.0195223818824</v>
      </c>
      <c r="Q3701" s="19">
        <v>54.720923560317601</v>
      </c>
      <c r="R3701" s="19">
        <v>1086.1271025667002</v>
      </c>
      <c r="S3701" s="19">
        <v>212.22456470543327</v>
      </c>
      <c r="T3701" s="19">
        <v>1089.2710908978627</v>
      </c>
      <c r="U3701" s="19">
        <v>106.69428181118326</v>
      </c>
      <c r="V3701" s="19">
        <v>6.5468930861570982</v>
      </c>
      <c r="W3701" s="22">
        <v>1015.0195223818824</v>
      </c>
      <c r="X3701" s="22">
        <v>54.720923560317601</v>
      </c>
    </row>
    <row r="3702" spans="1:24" ht="15.75">
      <c r="A3702" s="16" t="s">
        <v>1598</v>
      </c>
      <c r="B3702" s="17" t="s">
        <v>30</v>
      </c>
      <c r="C3702" s="17" t="s">
        <v>25</v>
      </c>
      <c r="D3702" s="18">
        <v>1.7187636419646737</v>
      </c>
      <c r="E3702" s="19">
        <v>11.10922327480948</v>
      </c>
      <c r="F3702" s="18">
        <v>0.17074557619312569</v>
      </c>
      <c r="G3702" s="19">
        <v>7.9843154539938155</v>
      </c>
      <c r="H3702" s="18">
        <v>7.2945250356071523E-2</v>
      </c>
      <c r="I3702" s="19">
        <v>7.7471117805311875</v>
      </c>
      <c r="J3702" s="18">
        <v>5.0607931214639724E-2</v>
      </c>
      <c r="K3702" s="19">
        <v>10.1509897377731</v>
      </c>
      <c r="L3702" s="20">
        <v>0.71672519209597763</v>
      </c>
      <c r="M3702" s="21"/>
      <c r="N3702" s="19">
        <v>1015.5630132267871</v>
      </c>
      <c r="O3702" s="19">
        <v>71.428886048951426</v>
      </c>
      <c r="P3702" s="19">
        <v>1016.217827333081</v>
      </c>
      <c r="Q3702" s="19">
        <v>75.069315966028569</v>
      </c>
      <c r="R3702" s="19">
        <v>1012.4320984728555</v>
      </c>
      <c r="S3702" s="19">
        <v>157.05819534391622</v>
      </c>
      <c r="T3702" s="19">
        <v>997.85707393913503</v>
      </c>
      <c r="U3702" s="19">
        <v>99.075086368181474</v>
      </c>
      <c r="V3702" s="19">
        <v>-0.37392422325761743</v>
      </c>
      <c r="W3702" s="22">
        <v>1016.217827333081</v>
      </c>
      <c r="X3702" s="22">
        <v>75.069315966028569</v>
      </c>
    </row>
    <row r="3703" spans="1:24" ht="15.75">
      <c r="A3703" s="16" t="s">
        <v>1599</v>
      </c>
      <c r="B3703" s="17" t="s">
        <v>30</v>
      </c>
      <c r="C3703" s="17" t="s">
        <v>25</v>
      </c>
      <c r="D3703" s="18">
        <v>1.7417571735193942</v>
      </c>
      <c r="E3703" s="19">
        <v>10.295658070653595</v>
      </c>
      <c r="F3703" s="18">
        <v>0.17126601387339685</v>
      </c>
      <c r="G3703" s="19">
        <v>6.3794407246368614</v>
      </c>
      <c r="H3703" s="18">
        <v>7.3677353841409401E-2</v>
      </c>
      <c r="I3703" s="19">
        <v>8.0978047820620773</v>
      </c>
      <c r="J3703" s="18">
        <v>5.5213325578036827E-2</v>
      </c>
      <c r="K3703" s="19">
        <v>12.495417693469859</v>
      </c>
      <c r="L3703" s="20">
        <v>0.61756036343260445</v>
      </c>
      <c r="M3703" s="21"/>
      <c r="N3703" s="19">
        <v>1024.1143514814139</v>
      </c>
      <c r="O3703" s="19">
        <v>66.50634395305002</v>
      </c>
      <c r="P3703" s="19">
        <v>1019.0828489345603</v>
      </c>
      <c r="Q3703" s="19">
        <v>60.135241217461839</v>
      </c>
      <c r="R3703" s="19">
        <v>1032.6433053102196</v>
      </c>
      <c r="S3703" s="19">
        <v>163.63999450503232</v>
      </c>
      <c r="T3703" s="19">
        <v>1086.2647969046848</v>
      </c>
      <c r="U3703" s="19">
        <v>132.58434183998691</v>
      </c>
      <c r="V3703" s="19">
        <v>1.3131791302889013</v>
      </c>
      <c r="W3703" s="22">
        <v>1019.0828489345603</v>
      </c>
      <c r="X3703" s="22">
        <v>60.135241217461839</v>
      </c>
    </row>
    <row r="3704" spans="1:24" ht="15.75">
      <c r="A3704" s="16" t="s">
        <v>1600</v>
      </c>
      <c r="B3704" s="17" t="s">
        <v>30</v>
      </c>
      <c r="C3704" s="17" t="s">
        <v>25</v>
      </c>
      <c r="D3704" s="18">
        <v>1.7145765525967056</v>
      </c>
      <c r="E3704" s="19">
        <v>9.1692671029668276</v>
      </c>
      <c r="F3704" s="18">
        <v>0.17175597477450188</v>
      </c>
      <c r="G3704" s="19">
        <v>6.2102883570333161</v>
      </c>
      <c r="H3704" s="18">
        <v>7.2330390752258236E-2</v>
      </c>
      <c r="I3704" s="19">
        <v>6.7753497352655545</v>
      </c>
      <c r="J3704" s="18">
        <v>5.3203181919599989E-2</v>
      </c>
      <c r="K3704" s="19">
        <v>12.572924984370429</v>
      </c>
      <c r="L3704" s="20">
        <v>0.67380282350471477</v>
      </c>
      <c r="M3704" s="21"/>
      <c r="N3704" s="19">
        <v>1013.9980457202158</v>
      </c>
      <c r="O3704" s="19">
        <v>58.871565904123372</v>
      </c>
      <c r="P3704" s="19">
        <v>1021.7789319955867</v>
      </c>
      <c r="Q3704" s="19">
        <v>58.683586011078035</v>
      </c>
      <c r="R3704" s="19">
        <v>995.25157919756157</v>
      </c>
      <c r="S3704" s="19">
        <v>137.70603473982794</v>
      </c>
      <c r="T3704" s="19">
        <v>1047.7245038429439</v>
      </c>
      <c r="U3704" s="19">
        <v>128.7830760311266</v>
      </c>
      <c r="V3704" s="19">
        <v>-2.6653916811077352</v>
      </c>
      <c r="W3704" s="22">
        <v>1021.7789319955867</v>
      </c>
      <c r="X3704" s="22">
        <v>58.683586011078035</v>
      </c>
    </row>
    <row r="3705" spans="1:24" ht="15.75">
      <c r="A3705" s="16" t="s">
        <v>1601</v>
      </c>
      <c r="B3705" s="17" t="s">
        <v>30</v>
      </c>
      <c r="C3705" s="17" t="s">
        <v>25</v>
      </c>
      <c r="D3705" s="18">
        <v>1.8315336608322217</v>
      </c>
      <c r="E3705" s="19">
        <v>8.6364360613154876</v>
      </c>
      <c r="F3705" s="18">
        <v>0.17267576788024236</v>
      </c>
      <c r="G3705" s="19">
        <v>5.6141100201392353</v>
      </c>
      <c r="H3705" s="18">
        <v>7.6843876848764911E-2</v>
      </c>
      <c r="I3705" s="19">
        <v>6.5890168461328011</v>
      </c>
      <c r="J3705" s="18">
        <v>4.992620418838957E-2</v>
      </c>
      <c r="K3705" s="19">
        <v>10.975755337914354</v>
      </c>
      <c r="L3705" s="20">
        <v>0.6464880849618182</v>
      </c>
      <c r="M3705" s="21"/>
      <c r="N3705" s="19">
        <v>1056.8294608184115</v>
      </c>
      <c r="O3705" s="19">
        <v>56.78191459067034</v>
      </c>
      <c r="P3705" s="19">
        <v>1026.8371877065958</v>
      </c>
      <c r="Q3705" s="19">
        <v>53.292054470642938</v>
      </c>
      <c r="R3705" s="19">
        <v>1117.1409233128095</v>
      </c>
      <c r="S3705" s="19">
        <v>131.47458239408729</v>
      </c>
      <c r="T3705" s="19">
        <v>984.73734157074557</v>
      </c>
      <c r="U3705" s="19">
        <v>105.76797659788281</v>
      </c>
      <c r="V3705" s="19">
        <v>8.0834685867941971</v>
      </c>
      <c r="W3705" s="22">
        <v>1026.8371877065958</v>
      </c>
      <c r="X3705" s="22">
        <v>53.292054470642938</v>
      </c>
    </row>
    <row r="3706" spans="1:24" ht="15.75">
      <c r="A3706" s="16" t="s">
        <v>1602</v>
      </c>
      <c r="B3706" s="17" t="s">
        <v>30</v>
      </c>
      <c r="C3706" s="17" t="s">
        <v>25</v>
      </c>
      <c r="D3706" s="18">
        <v>1.7569274150442611</v>
      </c>
      <c r="E3706" s="19">
        <v>12.313697447535251</v>
      </c>
      <c r="F3706" s="18">
        <v>0.17272105231567492</v>
      </c>
      <c r="G3706" s="19">
        <v>8.6066356506549102</v>
      </c>
      <c r="H3706" s="18">
        <v>7.3699948538827623E-2</v>
      </c>
      <c r="I3706" s="19">
        <v>8.8262915907943071</v>
      </c>
      <c r="J3706" s="18">
        <v>5.2835133943129352E-2</v>
      </c>
      <c r="K3706" s="19">
        <v>13.361471875094102</v>
      </c>
      <c r="L3706" s="20">
        <v>0.69729470523279213</v>
      </c>
      <c r="M3706" s="21"/>
      <c r="N3706" s="19">
        <v>1029.7170169885921</v>
      </c>
      <c r="O3706" s="19">
        <v>79.843711123213154</v>
      </c>
      <c r="P3706" s="19">
        <v>1027.0861197630597</v>
      </c>
      <c r="Q3706" s="19">
        <v>81.719450965952149</v>
      </c>
      <c r="R3706" s="19">
        <v>1033.2629007985859</v>
      </c>
      <c r="S3706" s="19">
        <v>178.34447913501512</v>
      </c>
      <c r="T3706" s="19">
        <v>1040.6599886519243</v>
      </c>
      <c r="U3706" s="19">
        <v>135.98501682473704</v>
      </c>
      <c r="V3706" s="19">
        <v>0.59779374936933038</v>
      </c>
      <c r="W3706" s="22">
        <v>1027.0861197630597</v>
      </c>
      <c r="X3706" s="22">
        <v>81.719450965952149</v>
      </c>
    </row>
    <row r="3707" spans="1:24" ht="15.75">
      <c r="A3707" s="16" t="s">
        <v>1603</v>
      </c>
      <c r="B3707" s="17" t="s">
        <v>30</v>
      </c>
      <c r="C3707" s="17" t="s">
        <v>25</v>
      </c>
      <c r="D3707" s="18">
        <v>1.7333190341054463</v>
      </c>
      <c r="E3707" s="19">
        <v>8.3680983355549223</v>
      </c>
      <c r="F3707" s="18">
        <v>0.17322410959666812</v>
      </c>
      <c r="G3707" s="19">
        <v>5.6352523504937482</v>
      </c>
      <c r="H3707" s="18">
        <v>7.2516464761243404E-2</v>
      </c>
      <c r="I3707" s="19">
        <v>6.202930195787407</v>
      </c>
      <c r="J3707" s="18">
        <v>5.1988782466176546E-2</v>
      </c>
      <c r="K3707" s="19">
        <v>11.799814101764241</v>
      </c>
      <c r="L3707" s="20">
        <v>0.67122244843082424</v>
      </c>
      <c r="M3707" s="21"/>
      <c r="N3707" s="19">
        <v>1020.984550097555</v>
      </c>
      <c r="O3707" s="19">
        <v>53.932806442065555</v>
      </c>
      <c r="P3707" s="19">
        <v>1029.8508183527495</v>
      </c>
      <c r="Q3707" s="19">
        <v>53.637552787911943</v>
      </c>
      <c r="R3707" s="19">
        <v>1000.4710098319993</v>
      </c>
      <c r="S3707" s="19">
        <v>125.97461863746535</v>
      </c>
      <c r="T3707" s="19">
        <v>1024.4052795088828</v>
      </c>
      <c r="U3707" s="19">
        <v>118.21082894929862</v>
      </c>
      <c r="V3707" s="19">
        <v>-2.9365976856924334</v>
      </c>
      <c r="W3707" s="22">
        <v>1029.8508183527495</v>
      </c>
      <c r="X3707" s="22">
        <v>53.637552787911943</v>
      </c>
    </row>
    <row r="3708" spans="1:24" ht="15.75">
      <c r="A3708" s="16" t="s">
        <v>1604</v>
      </c>
      <c r="B3708" s="17" t="s">
        <v>30</v>
      </c>
      <c r="C3708" s="17" t="s">
        <v>25</v>
      </c>
      <c r="D3708" s="18">
        <v>1.8053250883853893</v>
      </c>
      <c r="E3708" s="19">
        <v>9.4277423348457798</v>
      </c>
      <c r="F3708" s="18">
        <v>0.17343415405139237</v>
      </c>
      <c r="G3708" s="19">
        <v>6.3698535010973458</v>
      </c>
      <c r="H3708" s="18">
        <v>7.5405838552530371E-2</v>
      </c>
      <c r="I3708" s="19">
        <v>6.9867170779227292</v>
      </c>
      <c r="J3708" s="18">
        <v>5.3732159668920032E-2</v>
      </c>
      <c r="K3708" s="19">
        <v>14.302172247598611</v>
      </c>
      <c r="L3708" s="20">
        <v>0.67142932401677113</v>
      </c>
      <c r="M3708" s="21"/>
      <c r="N3708" s="19">
        <v>1047.3873465977608</v>
      </c>
      <c r="O3708" s="19">
        <v>61.679885810702501</v>
      </c>
      <c r="P3708" s="19">
        <v>1031.0048283561662</v>
      </c>
      <c r="Q3708" s="19">
        <v>60.692689536235889</v>
      </c>
      <c r="R3708" s="19">
        <v>1079.3394629728978</v>
      </c>
      <c r="S3708" s="19">
        <v>140.19773218019424</v>
      </c>
      <c r="T3708" s="19">
        <v>1057.8736708348454</v>
      </c>
      <c r="U3708" s="19">
        <v>147.94788152157548</v>
      </c>
      <c r="V3708" s="19">
        <v>4.4781680161679844</v>
      </c>
      <c r="W3708" s="22">
        <v>1031.0048283561662</v>
      </c>
      <c r="X3708" s="22">
        <v>60.692689536235889</v>
      </c>
    </row>
    <row r="3709" spans="1:24" ht="15.75">
      <c r="A3709" s="16" t="s">
        <v>1605</v>
      </c>
      <c r="B3709" s="17" t="s">
        <v>30</v>
      </c>
      <c r="C3709" s="17" t="s">
        <v>25</v>
      </c>
      <c r="D3709" s="18">
        <v>1.7620220134366176</v>
      </c>
      <c r="E3709" s="19">
        <v>9.9341931404340986</v>
      </c>
      <c r="F3709" s="18">
        <v>0.1739786127894434</v>
      </c>
      <c r="G3709" s="19">
        <v>6.4073473660082279</v>
      </c>
      <c r="H3709" s="18">
        <v>7.3363166171380542E-2</v>
      </c>
      <c r="I3709" s="19">
        <v>7.6233980940692714</v>
      </c>
      <c r="J3709" s="18">
        <v>4.8607029569125049E-2</v>
      </c>
      <c r="K3709" s="19">
        <v>13.550485673528518</v>
      </c>
      <c r="L3709" s="20">
        <v>0.64119209083338835</v>
      </c>
      <c r="M3709" s="21"/>
      <c r="N3709" s="19">
        <v>1031.5916383842532</v>
      </c>
      <c r="O3709" s="19">
        <v>64.436085289045195</v>
      </c>
      <c r="P3709" s="19">
        <v>1033.9951900369606</v>
      </c>
      <c r="Q3709" s="19">
        <v>61.213217325670826</v>
      </c>
      <c r="R3709" s="19">
        <v>1024.0018024611863</v>
      </c>
      <c r="S3709" s="19">
        <v>154.28810124917308</v>
      </c>
      <c r="T3709" s="19">
        <v>959.3258190989003</v>
      </c>
      <c r="U3709" s="19">
        <v>127.35702313945478</v>
      </c>
      <c r="V3709" s="19">
        <v>-0.97591503762544107</v>
      </c>
      <c r="W3709" s="22">
        <v>1033.9951900369606</v>
      </c>
      <c r="X3709" s="22">
        <v>61.213217325670826</v>
      </c>
    </row>
    <row r="3710" spans="1:24" ht="15.75">
      <c r="A3710" s="16" t="s">
        <v>1606</v>
      </c>
      <c r="B3710" s="17" t="s">
        <v>30</v>
      </c>
      <c r="C3710" s="17" t="s">
        <v>25</v>
      </c>
      <c r="D3710" s="18">
        <v>1.8847611547668399</v>
      </c>
      <c r="E3710" s="19">
        <v>15.23560752062636</v>
      </c>
      <c r="F3710" s="18">
        <v>0.1741181786036432</v>
      </c>
      <c r="G3710" s="19">
        <v>10.587842905822853</v>
      </c>
      <c r="H3710" s="18">
        <v>7.8473123878557857E-2</v>
      </c>
      <c r="I3710" s="19">
        <v>10.975155198527673</v>
      </c>
      <c r="J3710" s="18">
        <v>5.2328108302112646E-2</v>
      </c>
      <c r="K3710" s="19">
        <v>11.832803525630295</v>
      </c>
      <c r="L3710" s="20">
        <v>0.69359941755184151</v>
      </c>
      <c r="M3710" s="21"/>
      <c r="N3710" s="19">
        <v>1075.7395622587715</v>
      </c>
      <c r="O3710" s="19">
        <v>101.40906118473174</v>
      </c>
      <c r="P3710" s="19">
        <v>1034.7615119776513</v>
      </c>
      <c r="Q3710" s="19">
        <v>101.22637652866229</v>
      </c>
      <c r="R3710" s="19">
        <v>1158.8768967651931</v>
      </c>
      <c r="S3710" s="19">
        <v>217.64969374440355</v>
      </c>
      <c r="T3710" s="19">
        <v>1030.9238142285142</v>
      </c>
      <c r="U3710" s="19">
        <v>119.27970306135285</v>
      </c>
      <c r="V3710" s="19">
        <v>10.709971450288535</v>
      </c>
      <c r="W3710" s="22">
        <v>1034.7615119776513</v>
      </c>
      <c r="X3710" s="22">
        <v>101.22637652866229</v>
      </c>
    </row>
    <row r="3711" spans="1:24" ht="15.75">
      <c r="A3711" s="16" t="s">
        <v>1607</v>
      </c>
      <c r="B3711" s="17" t="s">
        <v>30</v>
      </c>
      <c r="C3711" s="17" t="s">
        <v>25</v>
      </c>
      <c r="D3711" s="18">
        <v>1.7908698097822706</v>
      </c>
      <c r="E3711" s="19">
        <v>13.167893365360193</v>
      </c>
      <c r="F3711" s="18">
        <v>0.17427419881087899</v>
      </c>
      <c r="G3711" s="19">
        <v>9.0176882219621195</v>
      </c>
      <c r="H3711" s="18">
        <v>7.4480513177756669E-2</v>
      </c>
      <c r="I3711" s="19">
        <v>9.6141485923621044</v>
      </c>
      <c r="J3711" s="18">
        <v>4.850095086789924E-2</v>
      </c>
      <c r="K3711" s="19">
        <v>16.028922263057204</v>
      </c>
      <c r="L3711" s="20">
        <v>0.68332009315870401</v>
      </c>
      <c r="M3711" s="21"/>
      <c r="N3711" s="19">
        <v>1042.1417546071827</v>
      </c>
      <c r="O3711" s="19">
        <v>86.001780406494561</v>
      </c>
      <c r="P3711" s="19">
        <v>1035.6180731620368</v>
      </c>
      <c r="Q3711" s="19">
        <v>86.278567991894533</v>
      </c>
      <c r="R3711" s="19">
        <v>1054.5167393055556</v>
      </c>
      <c r="S3711" s="19">
        <v>193.64127176900132</v>
      </c>
      <c r="T3711" s="19">
        <v>957.28101553209672</v>
      </c>
      <c r="U3711" s="19">
        <v>150.42325882589887</v>
      </c>
      <c r="V3711" s="19">
        <v>1.79216369348147</v>
      </c>
      <c r="W3711" s="22">
        <v>1035.6180731620368</v>
      </c>
      <c r="X3711" s="22">
        <v>86.278567991894533</v>
      </c>
    </row>
    <row r="3712" spans="1:24" ht="15.75">
      <c r="A3712" s="16" t="s">
        <v>1608</v>
      </c>
      <c r="B3712" s="17" t="s">
        <v>30</v>
      </c>
      <c r="C3712" s="17" t="s">
        <v>25</v>
      </c>
      <c r="D3712" s="18">
        <v>1.8414516680290434</v>
      </c>
      <c r="E3712" s="19">
        <v>14.213269393884461</v>
      </c>
      <c r="F3712" s="18">
        <v>0.17433481898323053</v>
      </c>
      <c r="G3712" s="19">
        <v>8.2124332629324019</v>
      </c>
      <c r="H3712" s="18">
        <v>7.6513796935393522E-2</v>
      </c>
      <c r="I3712" s="19">
        <v>11.621120126919577</v>
      </c>
      <c r="J3712" s="18">
        <v>5.4265961541533077E-2</v>
      </c>
      <c r="K3712" s="19">
        <v>17.387879801255416</v>
      </c>
      <c r="L3712" s="20">
        <v>0.57575518468546139</v>
      </c>
      <c r="M3712" s="21"/>
      <c r="N3712" s="19">
        <v>1060.3798266685687</v>
      </c>
      <c r="O3712" s="19">
        <v>93.794365854624289</v>
      </c>
      <c r="P3712" s="19">
        <v>1035.950851190134</v>
      </c>
      <c r="Q3712" s="19">
        <v>78.59660282313979</v>
      </c>
      <c r="R3712" s="19">
        <v>1108.5457565424961</v>
      </c>
      <c r="S3712" s="19">
        <v>232.17925922808968</v>
      </c>
      <c r="T3712" s="19">
        <v>1068.1102317602933</v>
      </c>
      <c r="U3712" s="19">
        <v>181.71421522362107</v>
      </c>
      <c r="V3712" s="19">
        <v>6.5486611557453642</v>
      </c>
      <c r="W3712" s="22">
        <v>1035.950851190134</v>
      </c>
      <c r="X3712" s="22">
        <v>78.59660282313979</v>
      </c>
    </row>
    <row r="3713" spans="1:24" ht="15.75">
      <c r="A3713" s="16" t="s">
        <v>1609</v>
      </c>
      <c r="B3713" s="17" t="s">
        <v>30</v>
      </c>
      <c r="C3713" s="17" t="s">
        <v>25</v>
      </c>
      <c r="D3713" s="18">
        <v>1.860674376254404</v>
      </c>
      <c r="E3713" s="19">
        <v>11.597988565166469</v>
      </c>
      <c r="F3713" s="18">
        <v>0.17435976557815555</v>
      </c>
      <c r="G3713" s="19">
        <v>8.7201290116279093</v>
      </c>
      <c r="H3713" s="18">
        <v>7.735803931836871E-2</v>
      </c>
      <c r="I3713" s="19">
        <v>7.6642800208994908</v>
      </c>
      <c r="J3713" s="18">
        <v>5.3893892193890805E-2</v>
      </c>
      <c r="K3713" s="19">
        <v>10.257206523553672</v>
      </c>
      <c r="L3713" s="20">
        <v>0.75053821438315071</v>
      </c>
      <c r="M3713" s="21"/>
      <c r="N3713" s="19">
        <v>1067.2258647808571</v>
      </c>
      <c r="O3713" s="19">
        <v>76.743287002029206</v>
      </c>
      <c r="P3713" s="19">
        <v>1036.0877920119697</v>
      </c>
      <c r="Q3713" s="19">
        <v>83.46617208667675</v>
      </c>
      <c r="R3713" s="19">
        <v>1130.434723602368</v>
      </c>
      <c r="S3713" s="19">
        <v>152.62923367745614</v>
      </c>
      <c r="T3713" s="19">
        <v>1060.9757151824665</v>
      </c>
      <c r="U3713" s="19">
        <v>106.29857978541031</v>
      </c>
      <c r="V3713" s="19">
        <v>8.3460751532597897</v>
      </c>
      <c r="W3713" s="22">
        <v>1036.0877920119697</v>
      </c>
      <c r="X3713" s="22">
        <v>83.46617208667675</v>
      </c>
    </row>
    <row r="3714" spans="1:24" ht="15.75">
      <c r="A3714" s="16" t="s">
        <v>1610</v>
      </c>
      <c r="B3714" s="17" t="s">
        <v>30</v>
      </c>
      <c r="C3714" s="17" t="s">
        <v>25</v>
      </c>
      <c r="D3714" s="18">
        <v>2.0225990262685634</v>
      </c>
      <c r="E3714" s="19">
        <v>13.595323775431419</v>
      </c>
      <c r="F3714" s="18">
        <v>0.17448161306810836</v>
      </c>
      <c r="G3714" s="19">
        <v>6.6825057598164603</v>
      </c>
      <c r="H3714" s="18">
        <v>8.400006417051202E-2</v>
      </c>
      <c r="I3714" s="19">
        <v>11.858901393409438</v>
      </c>
      <c r="J3714" s="18">
        <v>5.0949257851748461E-2</v>
      </c>
      <c r="K3714" s="19">
        <v>13.653341712781387</v>
      </c>
      <c r="L3714" s="20">
        <v>0.4890168316673667</v>
      </c>
      <c r="M3714" s="21"/>
      <c r="N3714" s="19">
        <v>1123.132523738185</v>
      </c>
      <c r="O3714" s="19">
        <v>92.629892748376392</v>
      </c>
      <c r="P3714" s="19">
        <v>1036.7566148581038</v>
      </c>
      <c r="Q3714" s="19">
        <v>63.999305452211388</v>
      </c>
      <c r="R3714" s="19">
        <v>1292.5545160528834</v>
      </c>
      <c r="S3714" s="19">
        <v>230.69042478027018</v>
      </c>
      <c r="T3714" s="19">
        <v>1004.4226549703649</v>
      </c>
      <c r="U3714" s="19">
        <v>134.23029902143401</v>
      </c>
      <c r="V3714" s="19">
        <v>19.790105408932234</v>
      </c>
      <c r="W3714" s="22">
        <v>1036.7566148581038</v>
      </c>
      <c r="X3714" s="22">
        <v>63.999305452211388</v>
      </c>
    </row>
    <row r="3715" spans="1:24" ht="15.75">
      <c r="A3715" s="16" t="s">
        <v>1611</v>
      </c>
      <c r="B3715" s="17" t="s">
        <v>30</v>
      </c>
      <c r="C3715" s="17" t="s">
        <v>25</v>
      </c>
      <c r="D3715" s="18">
        <v>1.8036064067933186</v>
      </c>
      <c r="E3715" s="19">
        <v>11.855379596474037</v>
      </c>
      <c r="F3715" s="18">
        <v>0.17521329151139375</v>
      </c>
      <c r="G3715" s="19">
        <v>8.4399807101487259</v>
      </c>
      <c r="H3715" s="18">
        <v>7.4579665219452265E-2</v>
      </c>
      <c r="I3715" s="19">
        <v>8.3470158038349798</v>
      </c>
      <c r="J3715" s="18">
        <v>5.0829674051682504E-2</v>
      </c>
      <c r="K3715" s="19">
        <v>12.016593074224943</v>
      </c>
      <c r="L3715" s="20">
        <v>0.71013291277155488</v>
      </c>
      <c r="M3715" s="21"/>
      <c r="N3715" s="19">
        <v>1046.7650818335535</v>
      </c>
      <c r="O3715" s="19">
        <v>77.591525662952051</v>
      </c>
      <c r="P3715" s="19">
        <v>1040.7713509302632</v>
      </c>
      <c r="Q3715" s="19">
        <v>81.120932891437064</v>
      </c>
      <c r="R3715" s="19">
        <v>1057.1957419059804</v>
      </c>
      <c r="S3715" s="19">
        <v>168.05177141179325</v>
      </c>
      <c r="T3715" s="19">
        <v>1002.1226461106544</v>
      </c>
      <c r="U3715" s="19">
        <v>117.82726420952895</v>
      </c>
      <c r="V3715" s="19">
        <v>1.5535808861759364</v>
      </c>
      <c r="W3715" s="22">
        <v>1040.7713509302632</v>
      </c>
      <c r="X3715" s="22">
        <v>81.120932891437064</v>
      </c>
    </row>
    <row r="3716" spans="1:24" ht="15.75">
      <c r="A3716" s="16" t="s">
        <v>1612</v>
      </c>
      <c r="B3716" s="17" t="s">
        <v>30</v>
      </c>
      <c r="C3716" s="17" t="s">
        <v>25</v>
      </c>
      <c r="D3716" s="18">
        <v>1.8589977477524013</v>
      </c>
      <c r="E3716" s="19">
        <v>8.3775799542145819</v>
      </c>
      <c r="F3716" s="18">
        <v>0.17550836804789341</v>
      </c>
      <c r="G3716" s="19">
        <v>5.8622716795226228</v>
      </c>
      <c r="H3716" s="18">
        <v>7.6735152186896652E-2</v>
      </c>
      <c r="I3716" s="19">
        <v>6.0159393100360248</v>
      </c>
      <c r="J3716" s="18">
        <v>5.4174433953138902E-2</v>
      </c>
      <c r="K3716" s="19">
        <v>9.5646646874563714</v>
      </c>
      <c r="L3716" s="20">
        <v>0.69595044920557136</v>
      </c>
      <c r="M3716" s="21"/>
      <c r="N3716" s="19">
        <v>1066.6305788346028</v>
      </c>
      <c r="O3716" s="19">
        <v>55.366065512395323</v>
      </c>
      <c r="P3716" s="19">
        <v>1042.3897352863657</v>
      </c>
      <c r="Q3716" s="19">
        <v>56.424450766618691</v>
      </c>
      <c r="R3716" s="19">
        <v>1114.3150627081707</v>
      </c>
      <c r="S3716" s="19">
        <v>120.08996432862298</v>
      </c>
      <c r="T3716" s="19">
        <v>1066.3554024310201</v>
      </c>
      <c r="U3716" s="19">
        <v>99.594507791345109</v>
      </c>
      <c r="V3716" s="19">
        <v>6.4546670711783776</v>
      </c>
      <c r="W3716" s="22">
        <v>1042.3897352863657</v>
      </c>
      <c r="X3716" s="22">
        <v>56.424450766618691</v>
      </c>
    </row>
    <row r="3717" spans="1:24" ht="15.75">
      <c r="A3717" s="16" t="s">
        <v>1613</v>
      </c>
      <c r="B3717" s="17" t="s">
        <v>30</v>
      </c>
      <c r="C3717" s="17" t="s">
        <v>25</v>
      </c>
      <c r="D3717" s="18">
        <v>1.9141740653611037</v>
      </c>
      <c r="E3717" s="19">
        <v>9.2216082704691846</v>
      </c>
      <c r="F3717" s="18">
        <v>0.17592773292078734</v>
      </c>
      <c r="G3717" s="19">
        <v>5.6066851474762753</v>
      </c>
      <c r="H3717" s="18">
        <v>7.8830822082100876E-2</v>
      </c>
      <c r="I3717" s="19">
        <v>7.3467248291253746</v>
      </c>
      <c r="J3717" s="18">
        <v>5.7014937492174171E-2</v>
      </c>
      <c r="K3717" s="19">
        <v>11.272292366322285</v>
      </c>
      <c r="L3717" s="20">
        <v>0.60440428812280944</v>
      </c>
      <c r="M3717" s="21"/>
      <c r="N3717" s="19">
        <v>1086.0399453271789</v>
      </c>
      <c r="O3717" s="19">
        <v>61.579265545591738</v>
      </c>
      <c r="P3717" s="19">
        <v>1044.6890958274837</v>
      </c>
      <c r="Q3717" s="19">
        <v>54.073967164328224</v>
      </c>
      <c r="R3717" s="19">
        <v>1167.8902692682068</v>
      </c>
      <c r="S3717" s="19">
        <v>145.50153590977473</v>
      </c>
      <c r="T3717" s="19">
        <v>1120.7445933933441</v>
      </c>
      <c r="U3717" s="19">
        <v>123.27006669940124</v>
      </c>
      <c r="V3717" s="19">
        <v>10.549036727390515</v>
      </c>
      <c r="W3717" s="22">
        <v>1044.6890958274837</v>
      </c>
      <c r="X3717" s="22">
        <v>54.073967164328224</v>
      </c>
    </row>
    <row r="3718" spans="1:24" ht="15.75">
      <c r="A3718" s="16" t="s">
        <v>1614</v>
      </c>
      <c r="B3718" s="17" t="s">
        <v>30</v>
      </c>
      <c r="C3718" s="17" t="s">
        <v>25</v>
      </c>
      <c r="D3718" s="18">
        <v>1.7730305574866538</v>
      </c>
      <c r="E3718" s="19">
        <v>8.2847476967867237</v>
      </c>
      <c r="F3718" s="18">
        <v>0.17593689558146447</v>
      </c>
      <c r="G3718" s="19">
        <v>6.175129850871131</v>
      </c>
      <c r="H3718" s="18">
        <v>7.3091450967141147E-2</v>
      </c>
      <c r="I3718" s="19">
        <v>5.5514083536563739</v>
      </c>
      <c r="J3718" s="18">
        <v>5.5054723404349942E-2</v>
      </c>
      <c r="K3718" s="19">
        <v>8.1734279004348629</v>
      </c>
      <c r="L3718" s="20">
        <v>0.74229905980809241</v>
      </c>
      <c r="M3718" s="21"/>
      <c r="N3718" s="19">
        <v>1035.6305896551928</v>
      </c>
      <c r="O3718" s="19">
        <v>53.836579873137453</v>
      </c>
      <c r="P3718" s="19">
        <v>1044.7393251689341</v>
      </c>
      <c r="Q3718" s="19">
        <v>59.559297245810569</v>
      </c>
      <c r="R3718" s="19">
        <v>1016.4893924830221</v>
      </c>
      <c r="S3718" s="19">
        <v>112.47736690148004</v>
      </c>
      <c r="T3718" s="19">
        <v>1083.2266014805614</v>
      </c>
      <c r="U3718" s="19">
        <v>86.390467728115823</v>
      </c>
      <c r="V3718" s="19">
        <v>-2.7791665013743767</v>
      </c>
      <c r="W3718" s="22">
        <v>1044.7393251689341</v>
      </c>
      <c r="X3718" s="22">
        <v>59.559297245810569</v>
      </c>
    </row>
    <row r="3719" spans="1:24" ht="15.75">
      <c r="A3719" s="16" t="s">
        <v>1615</v>
      </c>
      <c r="B3719" s="17" t="s">
        <v>30</v>
      </c>
      <c r="C3719" s="17" t="s">
        <v>25</v>
      </c>
      <c r="D3719" s="18">
        <v>1.8321436519138556</v>
      </c>
      <c r="E3719" s="19">
        <v>9.9512674861760466</v>
      </c>
      <c r="F3719" s="18">
        <v>0.17606213944640378</v>
      </c>
      <c r="G3719" s="19">
        <v>7.1556830162778686</v>
      </c>
      <c r="H3719" s="18">
        <v>7.5414361625433468E-2</v>
      </c>
      <c r="I3719" s="19">
        <v>6.9998073932447662</v>
      </c>
      <c r="J3719" s="18">
        <v>5.6998773580014817E-2</v>
      </c>
      <c r="K3719" s="19">
        <v>10.87536468800684</v>
      </c>
      <c r="L3719" s="20">
        <v>0.71083344513832214</v>
      </c>
      <c r="M3719" s="21"/>
      <c r="N3719" s="19">
        <v>1057.048179002772</v>
      </c>
      <c r="O3719" s="19">
        <v>65.456620033458535</v>
      </c>
      <c r="P3719" s="19">
        <v>1045.4258678212959</v>
      </c>
      <c r="Q3719" s="19">
        <v>69.059212010299461</v>
      </c>
      <c r="R3719" s="19">
        <v>1079.5662582965999</v>
      </c>
      <c r="S3719" s="19">
        <v>140.45563673228898</v>
      </c>
      <c r="T3719" s="19">
        <v>1120.4355048735588</v>
      </c>
      <c r="U3719" s="19">
        <v>118.88461298552943</v>
      </c>
      <c r="V3719" s="19">
        <v>3.1624173331586434</v>
      </c>
      <c r="W3719" s="22">
        <v>1045.4258678212959</v>
      </c>
      <c r="X3719" s="22">
        <v>69.059212010299461</v>
      </c>
    </row>
    <row r="3720" spans="1:24" ht="15.75">
      <c r="A3720" s="16" t="s">
        <v>1616</v>
      </c>
      <c r="B3720" s="17" t="s">
        <v>30</v>
      </c>
      <c r="C3720" s="17" t="s">
        <v>25</v>
      </c>
      <c r="D3720" s="18">
        <v>1.8203659635065528</v>
      </c>
      <c r="E3720" s="19">
        <v>8.9851067317573623</v>
      </c>
      <c r="F3720" s="18">
        <v>0.17606542950804055</v>
      </c>
      <c r="G3720" s="19">
        <v>5.948115533850677</v>
      </c>
      <c r="H3720" s="18">
        <v>7.4972562882400923E-2</v>
      </c>
      <c r="I3720" s="19">
        <v>6.7784323318007322</v>
      </c>
      <c r="J3720" s="18">
        <v>5.4759737404333243E-2</v>
      </c>
      <c r="K3720" s="19">
        <v>12.368417259738962</v>
      </c>
      <c r="L3720" s="20">
        <v>0.65642992554777413</v>
      </c>
      <c r="M3720" s="21"/>
      <c r="N3720" s="19">
        <v>1052.8168257330262</v>
      </c>
      <c r="O3720" s="19">
        <v>58.951380165276305</v>
      </c>
      <c r="P3720" s="19">
        <v>1045.4439017921366</v>
      </c>
      <c r="Q3720" s="19">
        <v>57.405259817747606</v>
      </c>
      <c r="R3720" s="19">
        <v>1067.7660727896248</v>
      </c>
      <c r="S3720" s="19">
        <v>136.25449193548829</v>
      </c>
      <c r="T3720" s="19">
        <v>1077.5746121173161</v>
      </c>
      <c r="U3720" s="19">
        <v>130.20697461433167</v>
      </c>
      <c r="V3720" s="19">
        <v>2.0905488164809043</v>
      </c>
      <c r="W3720" s="22">
        <v>1045.4439017921366</v>
      </c>
      <c r="X3720" s="22">
        <v>57.405259817747606</v>
      </c>
    </row>
    <row r="3721" spans="1:24" ht="15.75">
      <c r="A3721" s="16" t="s">
        <v>1617</v>
      </c>
      <c r="B3721" s="17" t="s">
        <v>30</v>
      </c>
      <c r="C3721" s="17" t="s">
        <v>25</v>
      </c>
      <c r="D3721" s="18">
        <v>1.9332906419241958</v>
      </c>
      <c r="E3721" s="19">
        <v>16.332174482407321</v>
      </c>
      <c r="F3721" s="18">
        <v>0.17644634612480806</v>
      </c>
      <c r="G3721" s="19">
        <v>10.927872856795645</v>
      </c>
      <c r="H3721" s="18">
        <v>7.9393140052602507E-2</v>
      </c>
      <c r="I3721" s="19">
        <v>12.153285351295795</v>
      </c>
      <c r="J3721" s="18">
        <v>5.2930862464544079E-2</v>
      </c>
      <c r="K3721" s="19">
        <v>15.977796436603304</v>
      </c>
      <c r="L3721" s="20">
        <v>0.6680340276699358</v>
      </c>
      <c r="M3721" s="21"/>
      <c r="N3721" s="19">
        <v>1092.6789651425736</v>
      </c>
      <c r="O3721" s="19">
        <v>109.72405540100596</v>
      </c>
      <c r="P3721" s="19">
        <v>1047.5314971252826</v>
      </c>
      <c r="Q3721" s="19">
        <v>105.66551537269726</v>
      </c>
      <c r="R3721" s="19">
        <v>1181.9536363267734</v>
      </c>
      <c r="S3721" s="19">
        <v>240.20127492954154</v>
      </c>
      <c r="T3721" s="19">
        <v>1042.4976921229536</v>
      </c>
      <c r="U3721" s="19">
        <v>163.0009731219684</v>
      </c>
      <c r="V3721" s="19">
        <v>11.372877502982462</v>
      </c>
      <c r="W3721" s="22">
        <v>1047.5314971252826</v>
      </c>
      <c r="X3721" s="22">
        <v>105.66551537269726</v>
      </c>
    </row>
    <row r="3722" spans="1:24" ht="15.75">
      <c r="A3722" s="16" t="s">
        <v>1618</v>
      </c>
      <c r="B3722" s="17" t="s">
        <v>30</v>
      </c>
      <c r="C3722" s="17" t="s">
        <v>25</v>
      </c>
      <c r="D3722" s="18">
        <v>1.9129592666701385</v>
      </c>
      <c r="E3722" s="19">
        <v>12.157631000537711</v>
      </c>
      <c r="F3722" s="18">
        <v>0.17668568157009704</v>
      </c>
      <c r="G3722" s="19">
        <v>8.297588324152116</v>
      </c>
      <c r="H3722" s="18">
        <v>7.8512277070753755E-2</v>
      </c>
      <c r="I3722" s="19">
        <v>8.7940752088847223</v>
      </c>
      <c r="J3722" s="18">
        <v>5.6477107807999742E-2</v>
      </c>
      <c r="K3722" s="19">
        <v>13.366561049019079</v>
      </c>
      <c r="L3722" s="20">
        <v>0.69054105031767765</v>
      </c>
      <c r="M3722" s="21"/>
      <c r="N3722" s="19">
        <v>1085.6165858632678</v>
      </c>
      <c r="O3722" s="19">
        <v>81.241050398009008</v>
      </c>
      <c r="P3722" s="19">
        <v>1048.8428178637321</v>
      </c>
      <c r="Q3722" s="19">
        <v>80.321803383972167</v>
      </c>
      <c r="R3722" s="19">
        <v>1159.8660697706127</v>
      </c>
      <c r="S3722" s="19">
        <v>174.37111718650124</v>
      </c>
      <c r="T3722" s="19">
        <v>1110.4576025577908</v>
      </c>
      <c r="U3722" s="19">
        <v>144.94475478284414</v>
      </c>
      <c r="V3722" s="19">
        <v>9.5720751559563979</v>
      </c>
      <c r="W3722" s="22">
        <v>1048.8428178637321</v>
      </c>
      <c r="X3722" s="22">
        <v>80.321803383972167</v>
      </c>
    </row>
    <row r="3723" spans="1:24" ht="15.75">
      <c r="A3723" s="16" t="s">
        <v>1619</v>
      </c>
      <c r="B3723" s="17" t="s">
        <v>30</v>
      </c>
      <c r="C3723" s="17" t="s">
        <v>25</v>
      </c>
      <c r="D3723" s="18">
        <v>1.8196664398664293</v>
      </c>
      <c r="E3723" s="19">
        <v>11.836841113767109</v>
      </c>
      <c r="F3723" s="18">
        <v>0.17712233160671625</v>
      </c>
      <c r="G3723" s="19">
        <v>6.6609369652576733</v>
      </c>
      <c r="H3723" s="18">
        <v>7.4418123991832424E-2</v>
      </c>
      <c r="I3723" s="19">
        <v>9.8124452123562413</v>
      </c>
      <c r="J3723" s="18">
        <v>5.4201174034962676E-2</v>
      </c>
      <c r="K3723" s="19">
        <v>15.144486053040168</v>
      </c>
      <c r="L3723" s="20">
        <v>0.55929621511726535</v>
      </c>
      <c r="M3723" s="21"/>
      <c r="N3723" s="19">
        <v>1052.564953260538</v>
      </c>
      <c r="O3723" s="19">
        <v>77.715324041360248</v>
      </c>
      <c r="P3723" s="19">
        <v>1051.2345397078361</v>
      </c>
      <c r="Q3723" s="19">
        <v>64.612983343842359</v>
      </c>
      <c r="R3723" s="19">
        <v>1052.8286546116994</v>
      </c>
      <c r="S3723" s="19">
        <v>197.68550206641169</v>
      </c>
      <c r="T3723" s="19">
        <v>1066.8680972650789</v>
      </c>
      <c r="U3723" s="19">
        <v>157.99751389551261</v>
      </c>
      <c r="V3723" s="19">
        <v>0.15141256812118797</v>
      </c>
      <c r="W3723" s="22">
        <v>1051.2345397078361</v>
      </c>
      <c r="X3723" s="22">
        <v>64.612983343842359</v>
      </c>
    </row>
    <row r="3724" spans="1:24" ht="15.75">
      <c r="A3724" s="16" t="s">
        <v>1620</v>
      </c>
      <c r="B3724" s="17" t="s">
        <v>30</v>
      </c>
      <c r="C3724" s="17" t="s">
        <v>25</v>
      </c>
      <c r="D3724" s="18">
        <v>1.9239140261596726</v>
      </c>
      <c r="E3724" s="19">
        <v>8.9667018667939669</v>
      </c>
      <c r="F3724" s="18">
        <v>0.17737469948135978</v>
      </c>
      <c r="G3724" s="19">
        <v>5.48529890467361</v>
      </c>
      <c r="H3724" s="18">
        <v>7.8628108764108209E-2</v>
      </c>
      <c r="I3724" s="19">
        <v>7.1421755437429892</v>
      </c>
      <c r="J3724" s="18">
        <v>5.2503961012204323E-2</v>
      </c>
      <c r="K3724" s="19">
        <v>10.595813290087207</v>
      </c>
      <c r="L3724" s="20">
        <v>0.60465107917420846</v>
      </c>
      <c r="M3724" s="21"/>
      <c r="N3724" s="19">
        <v>1089.4279724192431</v>
      </c>
      <c r="O3724" s="19">
        <v>59.977504974289673</v>
      </c>
      <c r="P3724" s="19">
        <v>1052.6164636015264</v>
      </c>
      <c r="Q3724" s="19">
        <v>53.272780334458787</v>
      </c>
      <c r="R3724" s="19">
        <v>1162.7887391857653</v>
      </c>
      <c r="S3724" s="19">
        <v>141.55616953459449</v>
      </c>
      <c r="T3724" s="19">
        <v>1034.3011621898079</v>
      </c>
      <c r="U3724" s="19">
        <v>107.11915428827217</v>
      </c>
      <c r="V3724" s="19">
        <v>9.4748316587057957</v>
      </c>
      <c r="W3724" s="22">
        <v>1052.6164636015264</v>
      </c>
      <c r="X3724" s="22">
        <v>53.272780334458787</v>
      </c>
    </row>
    <row r="3725" spans="1:24" ht="15.75">
      <c r="A3725" s="16" t="s">
        <v>1621</v>
      </c>
      <c r="B3725" s="17" t="s">
        <v>30</v>
      </c>
      <c r="C3725" s="17" t="s">
        <v>25</v>
      </c>
      <c r="D3725" s="18">
        <v>1.9429735021446302</v>
      </c>
      <c r="E3725" s="19">
        <v>11.764293735925371</v>
      </c>
      <c r="F3725" s="18">
        <v>0.17761287926251298</v>
      </c>
      <c r="G3725" s="19">
        <v>7.1309364263464481</v>
      </c>
      <c r="H3725" s="18">
        <v>7.9302470523025373E-2</v>
      </c>
      <c r="I3725" s="19">
        <v>9.4195392510211544</v>
      </c>
      <c r="J3725" s="18">
        <v>5.5712671333647809E-2</v>
      </c>
      <c r="K3725" s="19">
        <v>12.433534820265455</v>
      </c>
      <c r="L3725" s="20">
        <v>0.59912162116337597</v>
      </c>
      <c r="M3725" s="21"/>
      <c r="N3725" s="19">
        <v>1096.0252480299168</v>
      </c>
      <c r="O3725" s="19">
        <v>79.022701456411824</v>
      </c>
      <c r="P3725" s="19">
        <v>1053.920424215341</v>
      </c>
      <c r="Q3725" s="19">
        <v>69.335144403481081</v>
      </c>
      <c r="R3725" s="19">
        <v>1179.6947167145177</v>
      </c>
      <c r="S3725" s="19">
        <v>186.23201965789741</v>
      </c>
      <c r="T3725" s="19">
        <v>1095.8273212803297</v>
      </c>
      <c r="U3725" s="19">
        <v>133.05946778093926</v>
      </c>
      <c r="V3725" s="19">
        <v>10.661596658622116</v>
      </c>
      <c r="W3725" s="22">
        <v>1053.920424215341</v>
      </c>
      <c r="X3725" s="22">
        <v>69.335144403481081</v>
      </c>
    </row>
    <row r="3726" spans="1:24" ht="15.75">
      <c r="A3726" s="16" t="s">
        <v>1622</v>
      </c>
      <c r="B3726" s="17" t="s">
        <v>30</v>
      </c>
      <c r="C3726" s="17" t="s">
        <v>25</v>
      </c>
      <c r="D3726" s="18">
        <v>1.8908728963742385</v>
      </c>
      <c r="E3726" s="19">
        <v>9.4650063140924736</v>
      </c>
      <c r="F3726" s="18">
        <v>0.17814052648698694</v>
      </c>
      <c r="G3726" s="19">
        <v>6.3766027672021046</v>
      </c>
      <c r="H3726" s="18">
        <v>7.6946252909107532E-2</v>
      </c>
      <c r="I3726" s="19">
        <v>7.0138713845043688</v>
      </c>
      <c r="J3726" s="18">
        <v>5.5897345364890043E-2</v>
      </c>
      <c r="K3726" s="19">
        <v>11.621657977213447</v>
      </c>
      <c r="L3726" s="20">
        <v>0.67147355058771296</v>
      </c>
      <c r="M3726" s="21"/>
      <c r="N3726" s="19">
        <v>1077.8885076785953</v>
      </c>
      <c r="O3726" s="19">
        <v>62.941911309563693</v>
      </c>
      <c r="P3726" s="19">
        <v>1056.808190481182</v>
      </c>
      <c r="Q3726" s="19">
        <v>62.156515976326489</v>
      </c>
      <c r="R3726" s="19">
        <v>1119.7970474835925</v>
      </c>
      <c r="S3726" s="19">
        <v>139.89685469456958</v>
      </c>
      <c r="T3726" s="19">
        <v>1099.3627029830889</v>
      </c>
      <c r="U3726" s="19">
        <v>124.73581383842554</v>
      </c>
      <c r="V3726" s="19">
        <v>5.6250243866921323</v>
      </c>
      <c r="W3726" s="22">
        <v>1056.808190481182</v>
      </c>
      <c r="X3726" s="22">
        <v>62.156515976326489</v>
      </c>
    </row>
    <row r="3727" spans="1:24" ht="15.75">
      <c r="A3727" s="16" t="s">
        <v>1623</v>
      </c>
      <c r="B3727" s="17" t="s">
        <v>30</v>
      </c>
      <c r="C3727" s="17" t="s">
        <v>25</v>
      </c>
      <c r="D3727" s="18">
        <v>1.9055875289289084</v>
      </c>
      <c r="E3727" s="19">
        <v>14.561747778817287</v>
      </c>
      <c r="F3727" s="18">
        <v>0.17829403922034148</v>
      </c>
      <c r="G3727" s="19">
        <v>10.554904631210817</v>
      </c>
      <c r="H3727" s="18">
        <v>7.7521279567992568E-2</v>
      </c>
      <c r="I3727" s="19">
        <v>10.077845249888645</v>
      </c>
      <c r="J3727" s="18">
        <v>6.1665065328304541E-2</v>
      </c>
      <c r="K3727" s="19">
        <v>14.730079784312714</v>
      </c>
      <c r="L3727" s="20">
        <v>0.72183030593580222</v>
      </c>
      <c r="M3727" s="21"/>
      <c r="N3727" s="19">
        <v>1083.0437298415404</v>
      </c>
      <c r="O3727" s="19">
        <v>97.266642315036961</v>
      </c>
      <c r="P3727" s="19">
        <v>1057.6481091254191</v>
      </c>
      <c r="Q3727" s="19">
        <v>102.96570393627348</v>
      </c>
      <c r="R3727" s="19">
        <v>1134.6314478447682</v>
      </c>
      <c r="S3727" s="19">
        <v>200.56945643306352</v>
      </c>
      <c r="T3727" s="19">
        <v>1209.4692679108975</v>
      </c>
      <c r="U3727" s="19">
        <v>173.67426693539869</v>
      </c>
      <c r="V3727" s="19">
        <v>6.7848761697535309</v>
      </c>
      <c r="W3727" s="22">
        <v>1057.6481091254191</v>
      </c>
      <c r="X3727" s="22">
        <v>102.96570393627348</v>
      </c>
    </row>
    <row r="3728" spans="1:24" ht="15.75">
      <c r="A3728" s="16" t="s">
        <v>1624</v>
      </c>
      <c r="B3728" s="17" t="s">
        <v>30</v>
      </c>
      <c r="C3728" s="17" t="s">
        <v>25</v>
      </c>
      <c r="D3728" s="18">
        <v>1.91424470148215</v>
      </c>
      <c r="E3728" s="19">
        <v>17.643235892353509</v>
      </c>
      <c r="F3728" s="18">
        <v>0.17842049408227939</v>
      </c>
      <c r="G3728" s="19">
        <v>11.813704524372156</v>
      </c>
      <c r="H3728" s="18">
        <v>7.774073426571125E-2</v>
      </c>
      <c r="I3728" s="19">
        <v>13.117553168008733</v>
      </c>
      <c r="J3728" s="18">
        <v>5.3760056435495703E-2</v>
      </c>
      <c r="K3728" s="19">
        <v>13.39275699854208</v>
      </c>
      <c r="L3728" s="20">
        <v>0.66874860565242089</v>
      </c>
      <c r="M3728" s="21"/>
      <c r="N3728" s="19">
        <v>1086.0645567091442</v>
      </c>
      <c r="O3728" s="19">
        <v>118.20484982553535</v>
      </c>
      <c r="P3728" s="19">
        <v>1058.3399030653782</v>
      </c>
      <c r="Q3728" s="19">
        <v>115.31746385227154</v>
      </c>
      <c r="R3728" s="19">
        <v>1140.2554086288189</v>
      </c>
      <c r="S3728" s="19">
        <v>260.84925019033017</v>
      </c>
      <c r="T3728" s="19">
        <v>1058.4087673000397</v>
      </c>
      <c r="U3728" s="19">
        <v>138.57666268291689</v>
      </c>
      <c r="V3728" s="19">
        <v>7.1839611497169642</v>
      </c>
      <c r="W3728" s="22">
        <v>1058.3399030653782</v>
      </c>
      <c r="X3728" s="22">
        <v>115.31746385227154</v>
      </c>
    </row>
    <row r="3729" spans="1:24" ht="15.75">
      <c r="A3729" s="16" t="s">
        <v>1625</v>
      </c>
      <c r="B3729" s="17" t="s">
        <v>30</v>
      </c>
      <c r="C3729" s="17" t="s">
        <v>25</v>
      </c>
      <c r="D3729" s="18">
        <v>1.8852125353137168</v>
      </c>
      <c r="E3729" s="19">
        <v>11.792479683528995</v>
      </c>
      <c r="F3729" s="18">
        <v>0.17845561196083187</v>
      </c>
      <c r="G3729" s="19">
        <v>8.063594190761787</v>
      </c>
      <c r="H3729" s="18">
        <v>7.6537184849575501E-2</v>
      </c>
      <c r="I3729" s="19">
        <v>8.6293221704857554</v>
      </c>
      <c r="J3729" s="18">
        <v>5.5076081292300016E-2</v>
      </c>
      <c r="K3729" s="19">
        <v>11.929052511653044</v>
      </c>
      <c r="L3729" s="20">
        <v>0.68156083626734254</v>
      </c>
      <c r="M3729" s="21"/>
      <c r="N3729" s="19">
        <v>1075.8984275096102</v>
      </c>
      <c r="O3729" s="19">
        <v>78.393356620183283</v>
      </c>
      <c r="P3729" s="19">
        <v>1058.5320085305596</v>
      </c>
      <c r="Q3729" s="19">
        <v>78.720063604121663</v>
      </c>
      <c r="R3729" s="19">
        <v>1109.1563503370496</v>
      </c>
      <c r="S3729" s="19">
        <v>172.39025041348711</v>
      </c>
      <c r="T3729" s="19">
        <v>1083.6357614325477</v>
      </c>
      <c r="U3729" s="19">
        <v>126.25689926822531</v>
      </c>
      <c r="V3729" s="19">
        <v>4.5642205259075013</v>
      </c>
      <c r="W3729" s="22">
        <v>1058.5320085305596</v>
      </c>
      <c r="X3729" s="22">
        <v>78.720063604121663</v>
      </c>
    </row>
    <row r="3730" spans="1:24" ht="15.75">
      <c r="A3730" s="16" t="s">
        <v>1626</v>
      </c>
      <c r="B3730" s="17" t="s">
        <v>30</v>
      </c>
      <c r="C3730" s="17" t="s">
        <v>25</v>
      </c>
      <c r="D3730" s="18">
        <v>1.8982396037633964</v>
      </c>
      <c r="E3730" s="19">
        <v>9.7492851642756762</v>
      </c>
      <c r="F3730" s="18">
        <v>0.17895491308171457</v>
      </c>
      <c r="G3730" s="19">
        <v>6.6386490792262105</v>
      </c>
      <c r="H3730" s="18">
        <v>7.6856684618821461E-2</v>
      </c>
      <c r="I3730" s="19">
        <v>7.1616948621774936</v>
      </c>
      <c r="J3730" s="18">
        <v>5.6876186490342276E-2</v>
      </c>
      <c r="K3730" s="19">
        <v>11.407172618873036</v>
      </c>
      <c r="L3730" s="20">
        <v>0.67851918132120959</v>
      </c>
      <c r="M3730" s="21"/>
      <c r="N3730" s="19">
        <v>1080.4726805992316</v>
      </c>
      <c r="O3730" s="19">
        <v>64.924816595276297</v>
      </c>
      <c r="P3730" s="19">
        <v>1061.2627182145454</v>
      </c>
      <c r="Q3730" s="19">
        <v>64.961949254159833</v>
      </c>
      <c r="R3730" s="19">
        <v>1117.4734688134297</v>
      </c>
      <c r="S3730" s="19">
        <v>142.8945206822716</v>
      </c>
      <c r="T3730" s="19">
        <v>1118.0912240577945</v>
      </c>
      <c r="U3730" s="19">
        <v>124.46149582807993</v>
      </c>
      <c r="V3730" s="19">
        <v>5.0301642202360881</v>
      </c>
      <c r="W3730" s="22">
        <v>1061.2627182145454</v>
      </c>
      <c r="X3730" s="22">
        <v>64.961949254159833</v>
      </c>
    </row>
    <row r="3731" spans="1:24" ht="15.75">
      <c r="A3731" s="16" t="s">
        <v>1627</v>
      </c>
      <c r="B3731" s="17" t="s">
        <v>30</v>
      </c>
      <c r="C3731" s="17" t="s">
        <v>25</v>
      </c>
      <c r="D3731" s="18">
        <v>1.9123786099950213</v>
      </c>
      <c r="E3731" s="19">
        <v>19.805781977337841</v>
      </c>
      <c r="F3731" s="18">
        <v>0.17910967098586345</v>
      </c>
      <c r="G3731" s="19">
        <v>14.163153013423933</v>
      </c>
      <c r="H3731" s="18">
        <v>7.734238264434419E-2</v>
      </c>
      <c r="I3731" s="19">
        <v>13.859314914494725</v>
      </c>
      <c r="J3731" s="18">
        <v>5.6870606778879292E-2</v>
      </c>
      <c r="K3731" s="19">
        <v>13.905065853096355</v>
      </c>
      <c r="L3731" s="20">
        <v>0.71437734378759887</v>
      </c>
      <c r="M3731" s="21"/>
      <c r="N3731" s="19">
        <v>1085.4141636305628</v>
      </c>
      <c r="O3731" s="19">
        <v>132.80504639457729</v>
      </c>
      <c r="P3731" s="19">
        <v>1062.1088642923692</v>
      </c>
      <c r="Q3731" s="19">
        <v>138.71071379310047</v>
      </c>
      <c r="R3731" s="19">
        <v>1130.031606030813</v>
      </c>
      <c r="S3731" s="19">
        <v>276.0158369083361</v>
      </c>
      <c r="T3731" s="19">
        <v>1117.9845145854558</v>
      </c>
      <c r="U3731" s="19">
        <v>151.8039783849872</v>
      </c>
      <c r="V3731" s="19">
        <v>6.0106939820045966</v>
      </c>
      <c r="W3731" s="22">
        <v>1062.1088642923692</v>
      </c>
      <c r="X3731" s="22">
        <v>138.71071379310047</v>
      </c>
    </row>
    <row r="3732" spans="1:24" ht="15.75">
      <c r="A3732" s="16" t="s">
        <v>1628</v>
      </c>
      <c r="B3732" s="17" t="s">
        <v>30</v>
      </c>
      <c r="C3732" s="17" t="s">
        <v>25</v>
      </c>
      <c r="D3732" s="18">
        <v>1.9447108545879763</v>
      </c>
      <c r="E3732" s="19">
        <v>7.8567032334273135</v>
      </c>
      <c r="F3732" s="18">
        <v>0.17911921514077531</v>
      </c>
      <c r="G3732" s="19">
        <v>5.5938214220446465</v>
      </c>
      <c r="H3732" s="18">
        <v>7.8647837509196711E-2</v>
      </c>
      <c r="I3732" s="19">
        <v>5.5585173849083587</v>
      </c>
      <c r="J3732" s="18">
        <v>4.930143637598762E-2</v>
      </c>
      <c r="K3732" s="19">
        <v>10.663114727947134</v>
      </c>
      <c r="L3732" s="20">
        <v>0.70674549541128751</v>
      </c>
      <c r="M3732" s="21"/>
      <c r="N3732" s="19">
        <v>1096.6244915262812</v>
      </c>
      <c r="O3732" s="19">
        <v>52.73182844909968</v>
      </c>
      <c r="P3732" s="19">
        <v>1062.161043769893</v>
      </c>
      <c r="Q3732" s="19">
        <v>54.779960861165137</v>
      </c>
      <c r="R3732" s="19">
        <v>1163.2859820404456</v>
      </c>
      <c r="S3732" s="19">
        <v>110.16042535940599</v>
      </c>
      <c r="T3732" s="19">
        <v>972.70629753442233</v>
      </c>
      <c r="U3732" s="19">
        <v>101.5191058403924</v>
      </c>
      <c r="V3732" s="19">
        <v>8.6930419373897934</v>
      </c>
      <c r="W3732" s="22">
        <v>1062.161043769893</v>
      </c>
      <c r="X3732" s="22">
        <v>54.779960861165137</v>
      </c>
    </row>
    <row r="3733" spans="1:24" ht="15.75">
      <c r="A3733" s="16" t="s">
        <v>1629</v>
      </c>
      <c r="B3733" s="17" t="s">
        <v>30</v>
      </c>
      <c r="C3733" s="17" t="s">
        <v>25</v>
      </c>
      <c r="D3733" s="18">
        <v>1.9675407155199678</v>
      </c>
      <c r="E3733" s="19">
        <v>17.703819860591203</v>
      </c>
      <c r="F3733" s="18">
        <v>0.18020188694534384</v>
      </c>
      <c r="G3733" s="19">
        <v>12.644346710504374</v>
      </c>
      <c r="H3733" s="18">
        <v>7.9148998539927892E-2</v>
      </c>
      <c r="I3733" s="19">
        <v>12.404281417280608</v>
      </c>
      <c r="J3733" s="18">
        <v>5.9024786172117892E-2</v>
      </c>
      <c r="K3733" s="19">
        <v>14.56252948520128</v>
      </c>
      <c r="L3733" s="20">
        <v>0.71349994537639316</v>
      </c>
      <c r="M3733" s="21"/>
      <c r="N3733" s="19">
        <v>1104.4662312901128</v>
      </c>
      <c r="O3733" s="19">
        <v>119.73759287995563</v>
      </c>
      <c r="P3733" s="19">
        <v>1068.0774502813076</v>
      </c>
      <c r="Q3733" s="19">
        <v>124.47198009914638</v>
      </c>
      <c r="R3733" s="19">
        <v>1175.8635606357088</v>
      </c>
      <c r="S3733" s="19">
        <v>245.38000347117722</v>
      </c>
      <c r="T3733" s="19">
        <v>1159.1404064082731</v>
      </c>
      <c r="U3733" s="19">
        <v>164.72054203653011</v>
      </c>
      <c r="V3733" s="19">
        <v>9.1665490761639603</v>
      </c>
      <c r="W3733" s="22">
        <v>1068.0774502813076</v>
      </c>
      <c r="X3733" s="22">
        <v>124.47198009914638</v>
      </c>
    </row>
    <row r="3734" spans="1:24" ht="15.75">
      <c r="A3734" s="16" t="s">
        <v>1630</v>
      </c>
      <c r="B3734" s="17" t="s">
        <v>30</v>
      </c>
      <c r="C3734" s="17" t="s">
        <v>25</v>
      </c>
      <c r="D3734" s="18">
        <v>1.9550948037033256</v>
      </c>
      <c r="E3734" s="19">
        <v>12.089313041089836</v>
      </c>
      <c r="F3734" s="18">
        <v>0.1806714991696789</v>
      </c>
      <c r="G3734" s="19">
        <v>6.7135216153067416</v>
      </c>
      <c r="H3734" s="18">
        <v>7.8378880993365735E-2</v>
      </c>
      <c r="I3734" s="19">
        <v>10.018705023620672</v>
      </c>
      <c r="J3734" s="18">
        <v>5.9252034765267754E-2</v>
      </c>
      <c r="K3734" s="19">
        <v>12.302109098495754</v>
      </c>
      <c r="L3734" s="20">
        <v>0.55967425458075992</v>
      </c>
      <c r="M3734" s="21"/>
      <c r="N3734" s="19">
        <v>1100.1987437832611</v>
      </c>
      <c r="O3734" s="19">
        <v>81.387295544545111</v>
      </c>
      <c r="P3734" s="19">
        <v>1070.6420223255163</v>
      </c>
      <c r="Q3734" s="19">
        <v>66.228427721652736</v>
      </c>
      <c r="R3734" s="19">
        <v>1156.4933146274986</v>
      </c>
      <c r="S3734" s="19">
        <v>198.75171966271714</v>
      </c>
      <c r="T3734" s="19">
        <v>1163.4771393981589</v>
      </c>
      <c r="U3734" s="19">
        <v>139.57136821097185</v>
      </c>
      <c r="V3734" s="19">
        <v>7.4234144906954924</v>
      </c>
      <c r="W3734" s="22">
        <v>1070.6420223255163</v>
      </c>
      <c r="X3734" s="22">
        <v>66.228427721652736</v>
      </c>
    </row>
    <row r="3735" spans="1:24" ht="15.75">
      <c r="A3735" s="16" t="s">
        <v>1631</v>
      </c>
      <c r="B3735" s="17" t="s">
        <v>30</v>
      </c>
      <c r="C3735" s="17" t="s">
        <v>25</v>
      </c>
      <c r="D3735" s="18">
        <v>1.8507892300861812</v>
      </c>
      <c r="E3735" s="19">
        <v>11.597414295152559</v>
      </c>
      <c r="F3735" s="18">
        <v>0.18079684376798383</v>
      </c>
      <c r="G3735" s="19">
        <v>7.7134784973062933</v>
      </c>
      <c r="H3735" s="18">
        <v>7.4204360058705204E-2</v>
      </c>
      <c r="I3735" s="19">
        <v>8.6864135424115112</v>
      </c>
      <c r="J3735" s="18">
        <v>5.6352846508097833E-2</v>
      </c>
      <c r="K3735" s="19">
        <v>11.604927124630803</v>
      </c>
      <c r="L3735" s="20">
        <v>0.66257965310104838</v>
      </c>
      <c r="M3735" s="21"/>
      <c r="N3735" s="19">
        <v>1063.7111019767112</v>
      </c>
      <c r="O3735" s="19">
        <v>76.595918934952977</v>
      </c>
      <c r="P3735" s="19">
        <v>1071.3263619647407</v>
      </c>
      <c r="Q3735" s="19">
        <v>76.138502984964987</v>
      </c>
      <c r="R3735" s="19">
        <v>1047.0307588899238</v>
      </c>
      <c r="S3735" s="19">
        <v>175.15311874781946</v>
      </c>
      <c r="T3735" s="19">
        <v>1108.0801298487938</v>
      </c>
      <c r="U3735" s="19">
        <v>125.51951988067435</v>
      </c>
      <c r="V3735" s="19">
        <v>-2.3204287809629847</v>
      </c>
      <c r="W3735" s="22">
        <v>1071.3263619647407</v>
      </c>
      <c r="X3735" s="22">
        <v>76.138502984964987</v>
      </c>
    </row>
    <row r="3736" spans="1:24" ht="15.75">
      <c r="A3736" s="16" t="s">
        <v>1632</v>
      </c>
      <c r="B3736" s="17" t="s">
        <v>30</v>
      </c>
      <c r="C3736" s="17" t="s">
        <v>25</v>
      </c>
      <c r="D3736" s="18">
        <v>1.8345532542416993</v>
      </c>
      <c r="E3736" s="19">
        <v>21.265165311405237</v>
      </c>
      <c r="F3736" s="18">
        <v>0.18095390860619631</v>
      </c>
      <c r="G3736" s="19">
        <v>15.474731650971956</v>
      </c>
      <c r="H3736" s="18">
        <v>7.345862427295391E-2</v>
      </c>
      <c r="I3736" s="19">
        <v>14.59877787596149</v>
      </c>
      <c r="J3736" s="18">
        <v>5.5223403810713834E-2</v>
      </c>
      <c r="K3736" s="19">
        <v>17.868752626415162</v>
      </c>
      <c r="L3736" s="20">
        <v>0.72711929777244966</v>
      </c>
      <c r="M3736" s="21"/>
      <c r="N3736" s="19">
        <v>1057.9117048121677</v>
      </c>
      <c r="O3736" s="19">
        <v>140.64014468590585</v>
      </c>
      <c r="P3736" s="19">
        <v>1072.1837809798824</v>
      </c>
      <c r="Q3736" s="19">
        <v>152.88249579173964</v>
      </c>
      <c r="R3736" s="19">
        <v>1026.6324123000247</v>
      </c>
      <c r="S3736" s="19">
        <v>295.34746193772827</v>
      </c>
      <c r="T3736" s="19">
        <v>1086.4578408731479</v>
      </c>
      <c r="U3736" s="19">
        <v>189.90034817296976</v>
      </c>
      <c r="V3736" s="19">
        <v>-4.4369696625695241</v>
      </c>
      <c r="W3736" s="22">
        <v>1072.1837809798824</v>
      </c>
      <c r="X3736" s="22">
        <v>152.88249579173964</v>
      </c>
    </row>
    <row r="3737" spans="1:24" ht="15.75">
      <c r="A3737" s="16" t="s">
        <v>1633</v>
      </c>
      <c r="B3737" s="17" t="s">
        <v>30</v>
      </c>
      <c r="C3737" s="17" t="s">
        <v>25</v>
      </c>
      <c r="D3737" s="18">
        <v>1.8565077105465015</v>
      </c>
      <c r="E3737" s="19">
        <v>12.157360892023624</v>
      </c>
      <c r="F3737" s="18">
        <v>0.18108587757848504</v>
      </c>
      <c r="G3737" s="19">
        <v>6.1499226716303177</v>
      </c>
      <c r="H3737" s="18">
        <v>7.4294907759736656E-2</v>
      </c>
      <c r="I3737" s="19">
        <v>10.485509615935495</v>
      </c>
      <c r="J3737" s="18">
        <v>5.8285476494994132E-2</v>
      </c>
      <c r="K3737" s="19">
        <v>10.924187313053412</v>
      </c>
      <c r="L3737" s="20">
        <v>0.50608713416496587</v>
      </c>
      <c r="M3737" s="21"/>
      <c r="N3737" s="19">
        <v>1065.7458480757016</v>
      </c>
      <c r="O3737" s="19">
        <v>80.396439232631337</v>
      </c>
      <c r="P3737" s="19">
        <v>1072.9041131778597</v>
      </c>
      <c r="Q3737" s="19">
        <v>60.786038027670543</v>
      </c>
      <c r="R3737" s="19">
        <v>1049.4893285413298</v>
      </c>
      <c r="S3737" s="19">
        <v>211.35172608735127</v>
      </c>
      <c r="T3737" s="19">
        <v>1145.0252368728572</v>
      </c>
      <c r="U3737" s="19">
        <v>121.97493972817506</v>
      </c>
      <c r="V3737" s="19">
        <v>-2.2310645758612679</v>
      </c>
      <c r="W3737" s="22">
        <v>1072.9041131778597</v>
      </c>
      <c r="X3737" s="22">
        <v>60.786038027670543</v>
      </c>
    </row>
    <row r="3738" spans="1:24" ht="15.75">
      <c r="A3738" s="16" t="s">
        <v>1634</v>
      </c>
      <c r="B3738" s="17" t="s">
        <v>30</v>
      </c>
      <c r="C3738" s="17" t="s">
        <v>25</v>
      </c>
      <c r="D3738" s="18">
        <v>1.8673318013645916</v>
      </c>
      <c r="E3738" s="19">
        <v>13.665866072589923</v>
      </c>
      <c r="F3738" s="18">
        <v>0.1812297637087118</v>
      </c>
      <c r="G3738" s="19">
        <v>9.2322195253622237</v>
      </c>
      <c r="H3738" s="18">
        <v>7.4630633507394864E-2</v>
      </c>
      <c r="I3738" s="19">
        <v>10.052161747093015</v>
      </c>
      <c r="J3738" s="18">
        <v>6.0472805958109992E-2</v>
      </c>
      <c r="K3738" s="19">
        <v>13.257887024376426</v>
      </c>
      <c r="L3738" s="20">
        <v>0.67745447939345538</v>
      </c>
      <c r="M3738" s="21"/>
      <c r="N3738" s="19">
        <v>1069.5861414528542</v>
      </c>
      <c r="O3738" s="19">
        <v>90.606885197817519</v>
      </c>
      <c r="P3738" s="19">
        <v>1073.6894016257199</v>
      </c>
      <c r="Q3738" s="19">
        <v>91.316344543814523</v>
      </c>
      <c r="R3738" s="19">
        <v>1058.5710564092012</v>
      </c>
      <c r="S3738" s="19">
        <v>202.33984384796184</v>
      </c>
      <c r="T3738" s="19">
        <v>1186.7579996546963</v>
      </c>
      <c r="U3738" s="19">
        <v>153.38962050334703</v>
      </c>
      <c r="V3738" s="19">
        <v>-1.4281842607526016</v>
      </c>
      <c r="W3738" s="22">
        <v>1073.6894016257199</v>
      </c>
      <c r="X3738" s="22">
        <v>91.316344543814523</v>
      </c>
    </row>
    <row r="3739" spans="1:24" ht="15.75">
      <c r="A3739" s="16" t="s">
        <v>1635</v>
      </c>
      <c r="B3739" s="17" t="s">
        <v>30</v>
      </c>
      <c r="C3739" s="17" t="s">
        <v>25</v>
      </c>
      <c r="D3739" s="18">
        <v>1.8763701424012098</v>
      </c>
      <c r="E3739" s="19">
        <v>12.678696737723397</v>
      </c>
      <c r="F3739" s="18">
        <v>0.18147982461596465</v>
      </c>
      <c r="G3739" s="19">
        <v>7.1185098948879615</v>
      </c>
      <c r="H3739" s="18">
        <v>7.4899974570773617E-2</v>
      </c>
      <c r="I3739" s="19">
        <v>10.511906462553386</v>
      </c>
      <c r="J3739" s="18">
        <v>5.7762465989287866E-2</v>
      </c>
      <c r="K3739" s="19">
        <v>12.017946392723204</v>
      </c>
      <c r="L3739" s="20">
        <v>0.55910539159825312</v>
      </c>
      <c r="M3739" s="21"/>
      <c r="N3739" s="19">
        <v>1072.7817759001662</v>
      </c>
      <c r="O3739" s="19">
        <v>84.172746535389194</v>
      </c>
      <c r="P3739" s="19">
        <v>1075.0539334267417</v>
      </c>
      <c r="Q3739" s="19">
        <v>70.489860063786182</v>
      </c>
      <c r="R3739" s="19">
        <v>1065.8186292903595</v>
      </c>
      <c r="S3739" s="19">
        <v>211.36354977081777</v>
      </c>
      <c r="T3739" s="19">
        <v>1135.033773259009</v>
      </c>
      <c r="U3739" s="19">
        <v>133.08559020793075</v>
      </c>
      <c r="V3739" s="19">
        <v>-0.866498659582561</v>
      </c>
      <c r="W3739" s="22">
        <v>1075.0539334267417</v>
      </c>
      <c r="X3739" s="22">
        <v>70.489860063786182</v>
      </c>
    </row>
    <row r="3740" spans="1:24" ht="15.75">
      <c r="A3740" s="16" t="s">
        <v>1636</v>
      </c>
      <c r="B3740" s="17" t="s">
        <v>30</v>
      </c>
      <c r="C3740" s="17" t="s">
        <v>25</v>
      </c>
      <c r="D3740" s="18">
        <v>1.8201466157443893</v>
      </c>
      <c r="E3740" s="19">
        <v>15.005676400114769</v>
      </c>
      <c r="F3740" s="18">
        <v>0.18149381331614858</v>
      </c>
      <c r="G3740" s="19">
        <v>11.002786850558227</v>
      </c>
      <c r="H3740" s="18">
        <v>7.2717919548198673E-2</v>
      </c>
      <c r="I3740" s="19">
        <v>10.220204063233746</v>
      </c>
      <c r="J3740" s="18">
        <v>5.5805421024054364E-2</v>
      </c>
      <c r="K3740" s="19">
        <v>10.420552594662601</v>
      </c>
      <c r="L3740" s="20">
        <v>0.73220119548980322</v>
      </c>
      <c r="M3740" s="21"/>
      <c r="N3740" s="19">
        <v>1052.7378534774189</v>
      </c>
      <c r="O3740" s="19">
        <v>98.646923988009632</v>
      </c>
      <c r="P3740" s="19">
        <v>1075.1302584045654</v>
      </c>
      <c r="Q3740" s="19">
        <v>108.96640906976307</v>
      </c>
      <c r="R3740" s="19">
        <v>1006.1021405162005</v>
      </c>
      <c r="S3740" s="19">
        <v>207.38863500049493</v>
      </c>
      <c r="T3740" s="19">
        <v>1097.6029896341556</v>
      </c>
      <c r="U3740" s="19">
        <v>111.63393152157789</v>
      </c>
      <c r="V3740" s="19">
        <v>-6.8609453363202846</v>
      </c>
      <c r="W3740" s="22">
        <v>1075.1302584045654</v>
      </c>
      <c r="X3740" s="22">
        <v>108.96640906976307</v>
      </c>
    </row>
    <row r="3741" spans="1:24" ht="15.75">
      <c r="A3741" s="16" t="s">
        <v>1637</v>
      </c>
      <c r="B3741" s="17" t="s">
        <v>30</v>
      </c>
      <c r="C3741" s="17" t="s">
        <v>25</v>
      </c>
      <c r="D3741" s="18">
        <v>1.8980270495529186</v>
      </c>
      <c r="E3741" s="19">
        <v>10.475549367405618</v>
      </c>
      <c r="F3741" s="18">
        <v>0.18181523900112626</v>
      </c>
      <c r="G3741" s="19">
        <v>6.9723204411683497</v>
      </c>
      <c r="H3741" s="18">
        <v>7.5673284895760959E-2</v>
      </c>
      <c r="I3741" s="19">
        <v>7.8034060250856205</v>
      </c>
      <c r="J3741" s="18">
        <v>5.888751033949325E-2</v>
      </c>
      <c r="K3741" s="19">
        <v>10.88675776417001</v>
      </c>
      <c r="L3741" s="20">
        <v>0.66715995623342539</v>
      </c>
      <c r="M3741" s="21"/>
      <c r="N3741" s="19">
        <v>1080.3982106149388</v>
      </c>
      <c r="O3741" s="19">
        <v>69.773337607162659</v>
      </c>
      <c r="P3741" s="19">
        <v>1076.8837684712064</v>
      </c>
      <c r="Q3741" s="19">
        <v>69.15011341728615</v>
      </c>
      <c r="R3741" s="19">
        <v>1086.4402611403978</v>
      </c>
      <c r="S3741" s="19">
        <v>156.41941690067017</v>
      </c>
      <c r="T3741" s="19">
        <v>1156.5202313509637</v>
      </c>
      <c r="U3741" s="19">
        <v>122.74509658342367</v>
      </c>
      <c r="V3741" s="19">
        <v>0.87961510733781267</v>
      </c>
      <c r="W3741" s="22">
        <v>1076.8837684712064</v>
      </c>
      <c r="X3741" s="22">
        <v>69.15011341728615</v>
      </c>
    </row>
    <row r="3742" spans="1:24" ht="15.75">
      <c r="A3742" s="16" t="s">
        <v>1638</v>
      </c>
      <c r="B3742" s="17" t="s">
        <v>30</v>
      </c>
      <c r="C3742" s="17" t="s">
        <v>25</v>
      </c>
      <c r="D3742" s="18">
        <v>1.9581932680689076</v>
      </c>
      <c r="E3742" s="19">
        <v>11.397505274139307</v>
      </c>
      <c r="F3742" s="18">
        <v>0.18210728485225069</v>
      </c>
      <c r="G3742" s="19">
        <v>7.2365696710579916</v>
      </c>
      <c r="H3742" s="18">
        <v>7.788183196168677E-2</v>
      </c>
      <c r="I3742" s="19">
        <v>8.8246299585202408</v>
      </c>
      <c r="J3742" s="18">
        <v>5.6660655673659306E-2</v>
      </c>
      <c r="K3742" s="19">
        <v>11.934688959599187</v>
      </c>
      <c r="L3742" s="20">
        <v>0.63287124259368444</v>
      </c>
      <c r="M3742" s="21"/>
      <c r="N3742" s="19">
        <v>1101.2628314643207</v>
      </c>
      <c r="O3742" s="19">
        <v>76.7528987525194</v>
      </c>
      <c r="P3742" s="19">
        <v>1078.4765859236368</v>
      </c>
      <c r="Q3742" s="19">
        <v>71.868630844506754</v>
      </c>
      <c r="R3742" s="19">
        <v>1143.860488957092</v>
      </c>
      <c r="S3742" s="19">
        <v>175.38907909175086</v>
      </c>
      <c r="T3742" s="19">
        <v>1113.968884648483</v>
      </c>
      <c r="U3742" s="19">
        <v>129.76714510822637</v>
      </c>
      <c r="V3742" s="19">
        <v>5.7160732156304022</v>
      </c>
      <c r="W3742" s="22">
        <v>1078.4765859236368</v>
      </c>
      <c r="X3742" s="22">
        <v>71.868630844506754</v>
      </c>
    </row>
    <row r="3743" spans="1:24" ht="15.75">
      <c r="A3743" s="16" t="s">
        <v>1639</v>
      </c>
      <c r="B3743" s="17" t="s">
        <v>30</v>
      </c>
      <c r="C3743" s="17" t="s">
        <v>25</v>
      </c>
      <c r="D3743" s="18">
        <v>1.8574301848441641</v>
      </c>
      <c r="E3743" s="19">
        <v>13.571832997530171</v>
      </c>
      <c r="F3743" s="18">
        <v>0.1821920183974618</v>
      </c>
      <c r="G3743" s="19">
        <v>9.4217893574692937</v>
      </c>
      <c r="H3743" s="18">
        <v>7.3860301600024311E-2</v>
      </c>
      <c r="I3743" s="19">
        <v>9.7873114203390728</v>
      </c>
      <c r="J3743" s="18">
        <v>5.864936905471748E-2</v>
      </c>
      <c r="K3743" s="19">
        <v>14.75345424397436</v>
      </c>
      <c r="L3743" s="20">
        <v>0.69278166158421539</v>
      </c>
      <c r="M3743" s="21"/>
      <c r="N3743" s="19">
        <v>1066.0737007035032</v>
      </c>
      <c r="O3743" s="19">
        <v>89.812300563119265</v>
      </c>
      <c r="P3743" s="19">
        <v>1078.9386488503003</v>
      </c>
      <c r="Q3743" s="19">
        <v>93.610258611450774</v>
      </c>
      <c r="R3743" s="19">
        <v>1037.6530165673089</v>
      </c>
      <c r="S3743" s="19">
        <v>197.63152197731506</v>
      </c>
      <c r="T3743" s="19">
        <v>1151.9740379825678</v>
      </c>
      <c r="U3743" s="19">
        <v>165.88229180729718</v>
      </c>
      <c r="V3743" s="19">
        <v>-3.9787512418717341</v>
      </c>
      <c r="W3743" s="22">
        <v>1078.9386488503003</v>
      </c>
      <c r="X3743" s="22">
        <v>93.610258611450774</v>
      </c>
    </row>
    <row r="3744" spans="1:24" ht="15.75">
      <c r="A3744" s="16" t="s">
        <v>1640</v>
      </c>
      <c r="B3744" s="17" t="s">
        <v>30</v>
      </c>
      <c r="C3744" s="17" t="s">
        <v>25</v>
      </c>
      <c r="D3744" s="18">
        <v>1.9181793249057777</v>
      </c>
      <c r="E3744" s="19">
        <v>17.016015885595412</v>
      </c>
      <c r="F3744" s="18">
        <v>0.18237657392439399</v>
      </c>
      <c r="G3744" s="19">
        <v>12.110326894099087</v>
      </c>
      <c r="H3744" s="18">
        <v>7.6243180990577267E-2</v>
      </c>
      <c r="I3744" s="19">
        <v>11.967024284423749</v>
      </c>
      <c r="J3744" s="18">
        <v>5.3255735307824584E-2</v>
      </c>
      <c r="K3744" s="19">
        <v>16.118502955127209</v>
      </c>
      <c r="L3744" s="20">
        <v>0.71091336374353875</v>
      </c>
      <c r="M3744" s="21"/>
      <c r="N3744" s="19">
        <v>1087.4345361664984</v>
      </c>
      <c r="O3744" s="19">
        <v>114.04755481031651</v>
      </c>
      <c r="P3744" s="19">
        <v>1079.944939276791</v>
      </c>
      <c r="Q3744" s="19">
        <v>120.43087130777303</v>
      </c>
      <c r="R3744" s="19">
        <v>1101.4630759743725</v>
      </c>
      <c r="S3744" s="19">
        <v>239.34217684382827</v>
      </c>
      <c r="T3744" s="19">
        <v>1048.7330410400664</v>
      </c>
      <c r="U3744" s="19">
        <v>165.40446958705797</v>
      </c>
      <c r="V3744" s="19">
        <v>1.9535958278534338</v>
      </c>
      <c r="W3744" s="22">
        <v>1079.944939276791</v>
      </c>
      <c r="X3744" s="22">
        <v>120.43087130777303</v>
      </c>
    </row>
    <row r="3745" spans="1:24" ht="15.75">
      <c r="A3745" s="16" t="s">
        <v>1641</v>
      </c>
      <c r="B3745" s="17" t="s">
        <v>30</v>
      </c>
      <c r="C3745" s="17" t="s">
        <v>25</v>
      </c>
      <c r="D3745" s="18">
        <v>1.941531311604326</v>
      </c>
      <c r="E3745" s="19">
        <v>16.905604521278537</v>
      </c>
      <c r="F3745" s="18">
        <v>0.18248549815201207</v>
      </c>
      <c r="G3745" s="19">
        <v>10.828764164279523</v>
      </c>
      <c r="H3745" s="18">
        <v>7.7113050386970167E-2</v>
      </c>
      <c r="I3745" s="19">
        <v>12.997022804830355</v>
      </c>
      <c r="J3745" s="18">
        <v>5.8518141162186843E-2</v>
      </c>
      <c r="K3745" s="19">
        <v>14.819955085286251</v>
      </c>
      <c r="L3745" s="20">
        <v>0.63949058518210933</v>
      </c>
      <c r="M3745" s="21"/>
      <c r="N3745" s="19">
        <v>1095.5275423062028</v>
      </c>
      <c r="O3745" s="19">
        <v>113.77420299851786</v>
      </c>
      <c r="P3745" s="19">
        <v>1080.5387757584033</v>
      </c>
      <c r="Q3745" s="19">
        <v>107.73828754236484</v>
      </c>
      <c r="R3745" s="19">
        <v>1124.1147843198423</v>
      </c>
      <c r="S3745" s="19">
        <v>259.0694847412816</v>
      </c>
      <c r="T3745" s="19">
        <v>1149.4684184445434</v>
      </c>
      <c r="U3745" s="19">
        <v>166.27941050460618</v>
      </c>
      <c r="V3745" s="19">
        <v>3.8764732186851489</v>
      </c>
      <c r="W3745" s="22">
        <v>1080.5387757584033</v>
      </c>
      <c r="X3745" s="22">
        <v>107.73828754236484</v>
      </c>
    </row>
    <row r="3746" spans="1:24" ht="15.75">
      <c r="A3746" s="16" t="s">
        <v>1642</v>
      </c>
      <c r="B3746" s="17" t="s">
        <v>30</v>
      </c>
      <c r="C3746" s="17" t="s">
        <v>25</v>
      </c>
      <c r="D3746" s="18">
        <v>1.893002496278845</v>
      </c>
      <c r="E3746" s="19">
        <v>9.4175968518433901</v>
      </c>
      <c r="F3746" s="18">
        <v>0.18288320425659088</v>
      </c>
      <c r="G3746" s="19">
        <v>6.3731529286795441</v>
      </c>
      <c r="H3746" s="18">
        <v>7.4986656251284117E-2</v>
      </c>
      <c r="I3746" s="19">
        <v>6.9596319864185654</v>
      </c>
      <c r="J3746" s="18">
        <v>5.6785759492247033E-2</v>
      </c>
      <c r="K3746" s="19">
        <v>11.129609870787647</v>
      </c>
      <c r="L3746" s="20">
        <v>0.67370893937008258</v>
      </c>
      <c r="M3746" s="21"/>
      <c r="N3746" s="19">
        <v>1078.6362277120584</v>
      </c>
      <c r="O3746" s="19">
        <v>62.650280412197048</v>
      </c>
      <c r="P3746" s="19">
        <v>1082.7065378450643</v>
      </c>
      <c r="Q3746" s="19">
        <v>63.521180134187489</v>
      </c>
      <c r="R3746" s="19">
        <v>1068.1438938643596</v>
      </c>
      <c r="S3746" s="19">
        <v>139.88888189121627</v>
      </c>
      <c r="T3746" s="19">
        <v>1116.3617789651655</v>
      </c>
      <c r="U3746" s="19">
        <v>121.24071982551789</v>
      </c>
      <c r="V3746" s="19">
        <v>-1.3633597555868278</v>
      </c>
      <c r="W3746" s="22">
        <v>1082.7065378450643</v>
      </c>
      <c r="X3746" s="22">
        <v>63.521180134187489</v>
      </c>
    </row>
    <row r="3747" spans="1:24" ht="15.75">
      <c r="A3747" s="16" t="s">
        <v>1643</v>
      </c>
      <c r="B3747" s="17" t="s">
        <v>30</v>
      </c>
      <c r="C3747" s="17" t="s">
        <v>25</v>
      </c>
      <c r="D3747" s="18">
        <v>2.0364886759901739</v>
      </c>
      <c r="E3747" s="19">
        <v>15.029174567900938</v>
      </c>
      <c r="F3747" s="18">
        <v>0.18301497912522047</v>
      </c>
      <c r="G3747" s="19">
        <v>10.850646825136577</v>
      </c>
      <c r="H3747" s="18">
        <v>8.0716976922958414E-2</v>
      </c>
      <c r="I3747" s="19">
        <v>10.447559280645441</v>
      </c>
      <c r="J3747" s="18">
        <v>6.4172013475290016E-2</v>
      </c>
      <c r="K3747" s="19">
        <v>19.504648487124467</v>
      </c>
      <c r="L3747" s="20">
        <v>0.71886957108239091</v>
      </c>
      <c r="M3747" s="21"/>
      <c r="N3747" s="19">
        <v>1127.7877921020547</v>
      </c>
      <c r="O3747" s="19">
        <v>102.69580193541867</v>
      </c>
      <c r="P3747" s="19">
        <v>1083.4246375408375</v>
      </c>
      <c r="Q3747" s="19">
        <v>108.22087044224116</v>
      </c>
      <c r="R3747" s="19">
        <v>1214.562110316926</v>
      </c>
      <c r="S3747" s="19">
        <v>205.51372545353789</v>
      </c>
      <c r="T3747" s="19">
        <v>1257.1408722156339</v>
      </c>
      <c r="U3747" s="19">
        <v>239.14031394929054</v>
      </c>
      <c r="V3747" s="19">
        <v>10.797098943080798</v>
      </c>
      <c r="W3747" s="22">
        <v>1083.4246375408375</v>
      </c>
      <c r="X3747" s="22">
        <v>108.22087044224116</v>
      </c>
    </row>
    <row r="3748" spans="1:24" ht="15.75">
      <c r="A3748" s="16" t="s">
        <v>1644</v>
      </c>
      <c r="B3748" s="17" t="s">
        <v>30</v>
      </c>
      <c r="C3748" s="17" t="s">
        <v>25</v>
      </c>
      <c r="D3748" s="18">
        <v>1.9513464115563803</v>
      </c>
      <c r="E3748" s="19">
        <v>11.404582164134435</v>
      </c>
      <c r="F3748" s="18">
        <v>0.18327448682385977</v>
      </c>
      <c r="G3748" s="19">
        <v>7.5563440907340746</v>
      </c>
      <c r="H3748" s="18">
        <v>7.718068441984749E-2</v>
      </c>
      <c r="I3748" s="19">
        <v>8.5622885031244493</v>
      </c>
      <c r="J3748" s="18">
        <v>5.5530008119766799E-2</v>
      </c>
      <c r="K3748" s="19">
        <v>12.765172583154314</v>
      </c>
      <c r="L3748" s="20">
        <v>0.66055975438646919</v>
      </c>
      <c r="M3748" s="21"/>
      <c r="N3748" s="19">
        <v>1098.9099628624917</v>
      </c>
      <c r="O3748" s="19">
        <v>76.709403624416893</v>
      </c>
      <c r="P3748" s="19">
        <v>1084.8385762323251</v>
      </c>
      <c r="Q3748" s="19">
        <v>75.45122133203165</v>
      </c>
      <c r="R3748" s="19">
        <v>1125.862122200009</v>
      </c>
      <c r="S3748" s="19">
        <v>170.62784841378138</v>
      </c>
      <c r="T3748" s="19">
        <v>1092.3298260429963</v>
      </c>
      <c r="U3748" s="19">
        <v>136.19476292132094</v>
      </c>
      <c r="V3748" s="19">
        <v>3.6437451050863388</v>
      </c>
      <c r="W3748" s="22">
        <v>1084.8385762323251</v>
      </c>
      <c r="X3748" s="22">
        <v>75.45122133203165</v>
      </c>
    </row>
    <row r="3749" spans="1:24" ht="15.75">
      <c r="A3749" s="16" t="s">
        <v>1645</v>
      </c>
      <c r="B3749" s="17" t="s">
        <v>30</v>
      </c>
      <c r="C3749" s="17" t="s">
        <v>25</v>
      </c>
      <c r="D3749" s="18">
        <v>1.9072993052927931</v>
      </c>
      <c r="E3749" s="19">
        <v>14.753590635525857</v>
      </c>
      <c r="F3749" s="18">
        <v>0.18344673379178941</v>
      </c>
      <c r="G3749" s="19">
        <v>7.7464795849478332</v>
      </c>
      <c r="H3749" s="18">
        <v>7.5359509112903039E-2</v>
      </c>
      <c r="I3749" s="19">
        <v>12.569319869992112</v>
      </c>
      <c r="J3749" s="18">
        <v>5.0121967441052129E-2</v>
      </c>
      <c r="K3749" s="19">
        <v>15.330700775888662</v>
      </c>
      <c r="L3749" s="20">
        <v>0.52362528690323296</v>
      </c>
      <c r="M3749" s="21"/>
      <c r="N3749" s="19">
        <v>1083.6417489706459</v>
      </c>
      <c r="O3749" s="19">
        <v>98.586729859035131</v>
      </c>
      <c r="P3749" s="19">
        <v>1085.7768999260284</v>
      </c>
      <c r="Q3749" s="19">
        <v>77.411365672675572</v>
      </c>
      <c r="R3749" s="19">
        <v>1078.1060732970054</v>
      </c>
      <c r="S3749" s="19">
        <v>252.26664582475667</v>
      </c>
      <c r="T3749" s="19">
        <v>988.50564711696859</v>
      </c>
      <c r="U3749" s="19">
        <v>148.44253637180145</v>
      </c>
      <c r="V3749" s="19">
        <v>-0.71150945338472127</v>
      </c>
      <c r="W3749" s="22">
        <v>1085.7768999260284</v>
      </c>
      <c r="X3749" s="22">
        <v>77.411365672675572</v>
      </c>
    </row>
    <row r="3750" spans="1:24" ht="15.75">
      <c r="A3750" s="16" t="s">
        <v>1646</v>
      </c>
      <c r="B3750" s="17" t="s">
        <v>30</v>
      </c>
      <c r="C3750" s="17" t="s">
        <v>25</v>
      </c>
      <c r="D3750" s="18">
        <v>1.8368674121448625</v>
      </c>
      <c r="E3750" s="19">
        <v>15.012133093857832</v>
      </c>
      <c r="F3750" s="18">
        <v>0.18351245786304723</v>
      </c>
      <c r="G3750" s="19">
        <v>9.1768617680449385</v>
      </c>
      <c r="H3750" s="18">
        <v>7.2467591970373987E-2</v>
      </c>
      <c r="I3750" s="19">
        <v>11.92638128169067</v>
      </c>
      <c r="J3750" s="18">
        <v>5.8854989041368787E-2</v>
      </c>
      <c r="K3750" s="19">
        <v>17.341284404871786</v>
      </c>
      <c r="L3750" s="20">
        <v>0.60734311285009979</v>
      </c>
      <c r="M3750" s="21"/>
      <c r="N3750" s="19">
        <v>1058.7403355860292</v>
      </c>
      <c r="O3750" s="19">
        <v>99.011246841865159</v>
      </c>
      <c r="P3750" s="19">
        <v>1086.1348989880021</v>
      </c>
      <c r="Q3750" s="19">
        <v>91.73486530580908</v>
      </c>
      <c r="R3750" s="19">
        <v>999.10181363693459</v>
      </c>
      <c r="S3750" s="19">
        <v>242.26054367135677</v>
      </c>
      <c r="T3750" s="19">
        <v>1155.8994496404953</v>
      </c>
      <c r="U3750" s="19">
        <v>195.76893239912954</v>
      </c>
      <c r="V3750" s="19">
        <v>-8.7111327557548179</v>
      </c>
      <c r="W3750" s="22">
        <v>1086.1348989880021</v>
      </c>
      <c r="X3750" s="22">
        <v>91.73486530580908</v>
      </c>
    </row>
    <row r="3751" spans="1:24" ht="15.75">
      <c r="A3751" s="16" t="s">
        <v>1647</v>
      </c>
      <c r="B3751" s="17" t="s">
        <v>30</v>
      </c>
      <c r="C3751" s="17" t="s">
        <v>25</v>
      </c>
      <c r="D3751" s="18">
        <v>1.9839858231127319</v>
      </c>
      <c r="E3751" s="19">
        <v>9.7787103422346835</v>
      </c>
      <c r="F3751" s="18">
        <v>0.18354100364699066</v>
      </c>
      <c r="G3751" s="19">
        <v>6.3932539416254368</v>
      </c>
      <c r="H3751" s="18">
        <v>7.8314612546661111E-2</v>
      </c>
      <c r="I3751" s="19">
        <v>7.4271581942409188</v>
      </c>
      <c r="J3751" s="18">
        <v>5.6564880643250555E-2</v>
      </c>
      <c r="K3751" s="19">
        <v>10.398032395563181</v>
      </c>
      <c r="L3751" s="20">
        <v>0.65048850988730267</v>
      </c>
      <c r="M3751" s="21"/>
      <c r="N3751" s="19">
        <v>1110.0776071103676</v>
      </c>
      <c r="O3751" s="19">
        <v>66.109879718883462</v>
      </c>
      <c r="P3751" s="19">
        <v>1086.2903817005424</v>
      </c>
      <c r="Q3751" s="19">
        <v>63.915204794510828</v>
      </c>
      <c r="R3751" s="19">
        <v>1154.865720834053</v>
      </c>
      <c r="S3751" s="19">
        <v>147.37566141006866</v>
      </c>
      <c r="T3751" s="19">
        <v>1112.1367784605532</v>
      </c>
      <c r="U3751" s="19">
        <v>112.83080466791318</v>
      </c>
      <c r="V3751" s="19">
        <v>5.9379491395748687</v>
      </c>
      <c r="W3751" s="22">
        <v>1086.2903817005424</v>
      </c>
      <c r="X3751" s="22">
        <v>63.915204794510828</v>
      </c>
    </row>
    <row r="3752" spans="1:24" ht="15.75">
      <c r="A3752" s="16" t="s">
        <v>1648</v>
      </c>
      <c r="B3752" s="17" t="s">
        <v>30</v>
      </c>
      <c r="C3752" s="17" t="s">
        <v>25</v>
      </c>
      <c r="D3752" s="18">
        <v>1.9606671677452236</v>
      </c>
      <c r="E3752" s="19">
        <v>7.7523202033093153</v>
      </c>
      <c r="F3752" s="18">
        <v>0.18383536083922875</v>
      </c>
      <c r="G3752" s="19">
        <v>5.4934317048359675</v>
      </c>
      <c r="H3752" s="18">
        <v>7.7297390113078887E-2</v>
      </c>
      <c r="I3752" s="19">
        <v>5.5045723471408623</v>
      </c>
      <c r="J3752" s="18">
        <v>5.4516006299412945E-2</v>
      </c>
      <c r="K3752" s="19">
        <v>10.358050230222378</v>
      </c>
      <c r="L3752" s="20">
        <v>0.70416050433572086</v>
      </c>
      <c r="M3752" s="21"/>
      <c r="N3752" s="19">
        <v>1102.1116286205663</v>
      </c>
      <c r="O3752" s="19">
        <v>52.174451463705964</v>
      </c>
      <c r="P3752" s="19">
        <v>1087.8934629992275</v>
      </c>
      <c r="Q3752" s="19">
        <v>54.993354801320265</v>
      </c>
      <c r="R3752" s="19">
        <v>1128.8725805427496</v>
      </c>
      <c r="S3752" s="19">
        <v>109.64535576967963</v>
      </c>
      <c r="T3752" s="19">
        <v>1072.9034838430557</v>
      </c>
      <c r="U3752" s="19">
        <v>108.52466766852569</v>
      </c>
      <c r="V3752" s="19">
        <v>3.6300923815351922</v>
      </c>
      <c r="W3752" s="22">
        <v>1087.8934629992275</v>
      </c>
      <c r="X3752" s="22">
        <v>54.993354801320265</v>
      </c>
    </row>
    <row r="3753" spans="1:24" ht="15.75">
      <c r="A3753" s="16" t="s">
        <v>1649</v>
      </c>
      <c r="B3753" s="17" t="s">
        <v>30</v>
      </c>
      <c r="C3753" s="17" t="s">
        <v>25</v>
      </c>
      <c r="D3753" s="18">
        <v>2.003909498394326</v>
      </c>
      <c r="E3753" s="19">
        <v>12.631829107734593</v>
      </c>
      <c r="F3753" s="18">
        <v>0.18408993023945552</v>
      </c>
      <c r="G3753" s="19">
        <v>9.0374695144373689</v>
      </c>
      <c r="H3753" s="18">
        <v>7.8860151628610764E-2</v>
      </c>
      <c r="I3753" s="19">
        <v>8.8484739952218803</v>
      </c>
      <c r="J3753" s="18">
        <v>5.4142889987045376E-2</v>
      </c>
      <c r="K3753" s="19">
        <v>10.709074385907375</v>
      </c>
      <c r="L3753" s="20">
        <v>0.71366414417500712</v>
      </c>
      <c r="M3753" s="21"/>
      <c r="N3753" s="19">
        <v>1116.8346513840131</v>
      </c>
      <c r="O3753" s="19">
        <v>85.766670982115897</v>
      </c>
      <c r="P3753" s="19">
        <v>1089.2795369640255</v>
      </c>
      <c r="Q3753" s="19">
        <v>90.581389344919955</v>
      </c>
      <c r="R3753" s="19">
        <v>1168.6269825756863</v>
      </c>
      <c r="S3753" s="19">
        <v>175.22471470371056</v>
      </c>
      <c r="T3753" s="19">
        <v>1065.7505847026102</v>
      </c>
      <c r="U3753" s="19">
        <v>111.48212129244598</v>
      </c>
      <c r="V3753" s="19">
        <v>6.7898009197748337</v>
      </c>
      <c r="W3753" s="22">
        <v>1089.2795369640255</v>
      </c>
      <c r="X3753" s="22">
        <v>90.581389344919955</v>
      </c>
    </row>
    <row r="3754" spans="1:24" ht="15.75">
      <c r="A3754" s="16" t="s">
        <v>1650</v>
      </c>
      <c r="B3754" s="17" t="s">
        <v>30</v>
      </c>
      <c r="C3754" s="17" t="s">
        <v>25</v>
      </c>
      <c r="D3754" s="18">
        <v>1.8415272356757884</v>
      </c>
      <c r="E3754" s="19">
        <v>14.28336038400208</v>
      </c>
      <c r="F3754" s="18">
        <v>0.18418160903935649</v>
      </c>
      <c r="G3754" s="19">
        <v>9.5777432527181645</v>
      </c>
      <c r="H3754" s="18">
        <v>7.2463311133004277E-2</v>
      </c>
      <c r="I3754" s="19">
        <v>10.613542707416089</v>
      </c>
      <c r="J3754" s="18">
        <v>5.5195295957175691E-2</v>
      </c>
      <c r="K3754" s="19">
        <v>12.885704618571296</v>
      </c>
      <c r="L3754" s="20">
        <v>0.66921456187178374</v>
      </c>
      <c r="M3754" s="21"/>
      <c r="N3754" s="19">
        <v>1060.4068301500824</v>
      </c>
      <c r="O3754" s="19">
        <v>94.260925672550798</v>
      </c>
      <c r="P3754" s="19">
        <v>1089.7786347291037</v>
      </c>
      <c r="Q3754" s="19">
        <v>96.037639130486014</v>
      </c>
      <c r="R3754" s="19">
        <v>998.98182619377167</v>
      </c>
      <c r="S3754" s="19">
        <v>215.5966804665351</v>
      </c>
      <c r="T3754" s="19">
        <v>1085.9194431082033</v>
      </c>
      <c r="U3754" s="19">
        <v>136.69711452136391</v>
      </c>
      <c r="V3754" s="19">
        <v>-9.0889349690451979</v>
      </c>
      <c r="W3754" s="22">
        <v>1089.7786347291037</v>
      </c>
      <c r="X3754" s="22">
        <v>96.037639130486014</v>
      </c>
    </row>
    <row r="3755" spans="1:24" ht="15.75">
      <c r="A3755" s="16" t="s">
        <v>1651</v>
      </c>
      <c r="B3755" s="17" t="s">
        <v>30</v>
      </c>
      <c r="C3755" s="17" t="s">
        <v>25</v>
      </c>
      <c r="D3755" s="18">
        <v>2.0793400357456688</v>
      </c>
      <c r="E3755" s="19">
        <v>10.323364574120406</v>
      </c>
      <c r="F3755" s="18">
        <v>0.18442630445954766</v>
      </c>
      <c r="G3755" s="19">
        <v>5.6608666045058573</v>
      </c>
      <c r="H3755" s="18">
        <v>8.1718231927338361E-2</v>
      </c>
      <c r="I3755" s="19">
        <v>8.659276246009302</v>
      </c>
      <c r="J3755" s="18">
        <v>5.6343392395951347E-2</v>
      </c>
      <c r="K3755" s="19">
        <v>12.295200075548289</v>
      </c>
      <c r="L3755" s="20">
        <v>0.54444801507973639</v>
      </c>
      <c r="M3755" s="21"/>
      <c r="N3755" s="19">
        <v>1142.0168552743639</v>
      </c>
      <c r="O3755" s="19">
        <v>70.896368755123376</v>
      </c>
      <c r="P3755" s="19">
        <v>1091.1105630939796</v>
      </c>
      <c r="Q3755" s="19">
        <v>56.823397198101588</v>
      </c>
      <c r="R3755" s="19">
        <v>1238.7720299606317</v>
      </c>
      <c r="S3755" s="19">
        <v>169.74358346555991</v>
      </c>
      <c r="T3755" s="19">
        <v>1107.8992342988429</v>
      </c>
      <c r="U3755" s="19">
        <v>132.98897364002426</v>
      </c>
      <c r="V3755" s="19">
        <v>11.919987156260291</v>
      </c>
      <c r="W3755" s="22">
        <v>1091.1105630939796</v>
      </c>
      <c r="X3755" s="22">
        <v>56.823397198101588</v>
      </c>
    </row>
    <row r="3756" spans="1:24" ht="15.75">
      <c r="A3756" s="16" t="s">
        <v>1652</v>
      </c>
      <c r="B3756" s="17" t="s">
        <v>30</v>
      </c>
      <c r="C3756" s="17" t="s">
        <v>25</v>
      </c>
      <c r="D3756" s="18">
        <v>1.9380825274028446</v>
      </c>
      <c r="E3756" s="19">
        <v>11.937857306018893</v>
      </c>
      <c r="F3756" s="18">
        <v>0.18443721247525544</v>
      </c>
      <c r="G3756" s="19">
        <v>8.1537398828776588</v>
      </c>
      <c r="H3756" s="18">
        <v>7.6140779376837608E-2</v>
      </c>
      <c r="I3756" s="19">
        <v>8.7407652297103446</v>
      </c>
      <c r="J3756" s="18">
        <v>5.7022655334031683E-2</v>
      </c>
      <c r="K3756" s="19">
        <v>14.730511061276502</v>
      </c>
      <c r="L3756" s="20">
        <v>0.68110442342701016</v>
      </c>
      <c r="M3756" s="21"/>
      <c r="N3756" s="19">
        <v>1094.3363629090438</v>
      </c>
      <c r="O3756" s="19">
        <v>80.124382180317752</v>
      </c>
      <c r="P3756" s="19">
        <v>1091.1699312987371</v>
      </c>
      <c r="Q3756" s="19">
        <v>81.853056903892252</v>
      </c>
      <c r="R3756" s="19">
        <v>1098.7744671279247</v>
      </c>
      <c r="S3756" s="19">
        <v>174.88656795800139</v>
      </c>
      <c r="T3756" s="19">
        <v>1120.8921733445168</v>
      </c>
      <c r="U3756" s="19">
        <v>161.25993280712783</v>
      </c>
      <c r="V3756" s="19">
        <v>0.69209251367708191</v>
      </c>
      <c r="W3756" s="22">
        <v>1091.1699312987371</v>
      </c>
      <c r="X3756" s="22">
        <v>81.853056903892252</v>
      </c>
    </row>
    <row r="3757" spans="1:24" ht="15.75">
      <c r="A3757" s="16" t="s">
        <v>1653</v>
      </c>
      <c r="B3757" s="17" t="s">
        <v>30</v>
      </c>
      <c r="C3757" s="17" t="s">
        <v>25</v>
      </c>
      <c r="D3757" s="18">
        <v>1.9809179931367944</v>
      </c>
      <c r="E3757" s="19">
        <v>13.542883834170837</v>
      </c>
      <c r="F3757" s="18">
        <v>0.18547363754733315</v>
      </c>
      <c r="G3757" s="19">
        <v>9.3757353761484801</v>
      </c>
      <c r="H3757" s="18">
        <v>7.7409604767987389E-2</v>
      </c>
      <c r="I3757" s="19">
        <v>9.7882309713250635</v>
      </c>
      <c r="J3757" s="18">
        <v>5.4929027014056997E-2</v>
      </c>
      <c r="K3757" s="19">
        <v>11.462539948251431</v>
      </c>
      <c r="L3757" s="20">
        <v>0.69110198374762466</v>
      </c>
      <c r="M3757" s="21"/>
      <c r="N3757" s="19">
        <v>1109.0331567928235</v>
      </c>
      <c r="O3757" s="19">
        <v>91.629260765651281</v>
      </c>
      <c r="P3757" s="19">
        <v>1096.8083085475796</v>
      </c>
      <c r="Q3757" s="19">
        <v>94.568170691457567</v>
      </c>
      <c r="R3757" s="19">
        <v>1131.7616504178034</v>
      </c>
      <c r="S3757" s="19">
        <v>194.88813779707502</v>
      </c>
      <c r="T3757" s="19">
        <v>1080.8184273399513</v>
      </c>
      <c r="U3757" s="19">
        <v>120.99654911618904</v>
      </c>
      <c r="V3757" s="19">
        <v>3.0884013305557971</v>
      </c>
      <c r="W3757" s="22">
        <v>1096.8083085475796</v>
      </c>
      <c r="X3757" s="22">
        <v>94.568170691457567</v>
      </c>
    </row>
    <row r="3758" spans="1:24" ht="15.75">
      <c r="A3758" s="16" t="s">
        <v>1654</v>
      </c>
      <c r="B3758" s="17" t="s">
        <v>30</v>
      </c>
      <c r="C3758" s="17" t="s">
        <v>25</v>
      </c>
      <c r="D3758" s="18">
        <v>1.9169958265922504</v>
      </c>
      <c r="E3758" s="19">
        <v>9.9423364461528543</v>
      </c>
      <c r="F3758" s="18">
        <v>0.18563540616652527</v>
      </c>
      <c r="G3758" s="19">
        <v>7.1779736410622696</v>
      </c>
      <c r="H3758" s="18">
        <v>7.4810074153921949E-2</v>
      </c>
      <c r="I3758" s="19">
        <v>6.9041665840356341</v>
      </c>
      <c r="J3758" s="18">
        <v>5.3749635380034168E-2</v>
      </c>
      <c r="K3758" s="19">
        <v>12.163245690093289</v>
      </c>
      <c r="L3758" s="20">
        <v>0.71957297283687482</v>
      </c>
      <c r="M3758" s="21"/>
      <c r="N3758" s="19">
        <v>1087.0226533638775</v>
      </c>
      <c r="O3758" s="19">
        <v>66.438971962002597</v>
      </c>
      <c r="P3758" s="19">
        <v>1097.6879201583263</v>
      </c>
      <c r="Q3758" s="19">
        <v>72.451603696775578</v>
      </c>
      <c r="R3758" s="19">
        <v>1063.4033184211737</v>
      </c>
      <c r="S3758" s="19">
        <v>138.87290391778041</v>
      </c>
      <c r="T3758" s="19">
        <v>1058.208879485567</v>
      </c>
      <c r="U3758" s="19">
        <v>125.79184520679576</v>
      </c>
      <c r="V3758" s="19">
        <v>-3.224045020665784</v>
      </c>
      <c r="W3758" s="22">
        <v>1097.6879201583263</v>
      </c>
      <c r="X3758" s="22">
        <v>72.451603696775578</v>
      </c>
    </row>
    <row r="3759" spans="1:24" ht="15.75">
      <c r="A3759" s="16" t="s">
        <v>1655</v>
      </c>
      <c r="B3759" s="17" t="s">
        <v>30</v>
      </c>
      <c r="C3759" s="17" t="s">
        <v>25</v>
      </c>
      <c r="D3759" s="18">
        <v>2.070677234433564</v>
      </c>
      <c r="E3759" s="19">
        <v>15.024714027430655</v>
      </c>
      <c r="F3759" s="18">
        <v>0.18566342440801054</v>
      </c>
      <c r="G3759" s="19">
        <v>8.1196567118630494</v>
      </c>
      <c r="H3759" s="18">
        <v>8.0807888285122073E-2</v>
      </c>
      <c r="I3759" s="19">
        <v>12.565327115581596</v>
      </c>
      <c r="J3759" s="18">
        <v>6.939514823544482E-2</v>
      </c>
      <c r="K3759" s="19">
        <v>25.865894818658859</v>
      </c>
      <c r="L3759" s="20">
        <v>0.54831280319562115</v>
      </c>
      <c r="M3759" s="21"/>
      <c r="N3759" s="19">
        <v>1139.1563535628879</v>
      </c>
      <c r="O3759" s="19">
        <v>103.23026974826735</v>
      </c>
      <c r="P3759" s="19">
        <v>1097.8402562426252</v>
      </c>
      <c r="Q3759" s="19">
        <v>81.967976066983169</v>
      </c>
      <c r="R3759" s="19">
        <v>1216.7761736349473</v>
      </c>
      <c r="S3759" s="19">
        <v>247.09325000422729</v>
      </c>
      <c r="T3759" s="19">
        <v>1356.1032161444577</v>
      </c>
      <c r="U3759" s="19">
        <v>342.1394436541209</v>
      </c>
      <c r="V3759" s="19">
        <v>9.774675077423467</v>
      </c>
      <c r="W3759" s="22">
        <v>1097.8402562426252</v>
      </c>
      <c r="X3759" s="22">
        <v>81.967976066983169</v>
      </c>
    </row>
    <row r="3760" spans="1:24" ht="15.75">
      <c r="A3760" s="16" t="s">
        <v>1656</v>
      </c>
      <c r="B3760" s="17" t="s">
        <v>30</v>
      </c>
      <c r="C3760" s="17" t="s">
        <v>25</v>
      </c>
      <c r="D3760" s="18">
        <v>1.9592553773883217</v>
      </c>
      <c r="E3760" s="19">
        <v>9.1407049114786716</v>
      </c>
      <c r="F3760" s="18">
        <v>0.18583732758106677</v>
      </c>
      <c r="G3760" s="19">
        <v>6.2557683769261709</v>
      </c>
      <c r="H3760" s="18">
        <v>7.6428282340006398E-2</v>
      </c>
      <c r="I3760" s="19">
        <v>6.684436205708117</v>
      </c>
      <c r="J3760" s="18">
        <v>5.4892074923150423E-2</v>
      </c>
      <c r="K3760" s="19">
        <v>10.787182590800304</v>
      </c>
      <c r="L3760" s="20">
        <v>0.68207876442185045</v>
      </c>
      <c r="M3760" s="21"/>
      <c r="N3760" s="19">
        <v>1101.6273290306992</v>
      </c>
      <c r="O3760" s="19">
        <v>61.524663184357109</v>
      </c>
      <c r="P3760" s="19">
        <v>1098.7856929094057</v>
      </c>
      <c r="Q3760" s="19">
        <v>63.200514632077216</v>
      </c>
      <c r="R3760" s="19">
        <v>1106.3111454644511</v>
      </c>
      <c r="S3760" s="19">
        <v>133.59324820523736</v>
      </c>
      <c r="T3760" s="19">
        <v>1080.1104202955787</v>
      </c>
      <c r="U3760" s="19">
        <v>113.77467241816578</v>
      </c>
      <c r="V3760" s="19">
        <v>0.68022929949657396</v>
      </c>
      <c r="W3760" s="22">
        <v>1098.7856929094057</v>
      </c>
      <c r="X3760" s="22">
        <v>63.200514632077216</v>
      </c>
    </row>
    <row r="3761" spans="1:24" ht="15.75">
      <c r="A3761" s="16" t="s">
        <v>1657</v>
      </c>
      <c r="B3761" s="17" t="s">
        <v>30</v>
      </c>
      <c r="C3761" s="17" t="s">
        <v>25</v>
      </c>
      <c r="D3761" s="18">
        <v>1.9840317508552423</v>
      </c>
      <c r="E3761" s="19">
        <v>18.331808828444021</v>
      </c>
      <c r="F3761" s="18">
        <v>0.18594141015521945</v>
      </c>
      <c r="G3761" s="19">
        <v>13.146065668677844</v>
      </c>
      <c r="H3761" s="18">
        <v>7.7285212580569349E-2</v>
      </c>
      <c r="I3761" s="19">
        <v>12.73681341818552</v>
      </c>
      <c r="J3761" s="18">
        <v>5.9859428090545071E-2</v>
      </c>
      <c r="K3761" s="19">
        <v>15.015626571913486</v>
      </c>
      <c r="L3761" s="20">
        <v>0.71921276609662077</v>
      </c>
      <c r="M3761" s="21"/>
      <c r="N3761" s="19">
        <v>1110.0932351646895</v>
      </c>
      <c r="O3761" s="19">
        <v>124.37841053912376</v>
      </c>
      <c r="P3761" s="19">
        <v>1099.3514787239792</v>
      </c>
      <c r="Q3761" s="19">
        <v>132.88880663570654</v>
      </c>
      <c r="R3761" s="19">
        <v>1128.558732361387</v>
      </c>
      <c r="S3761" s="19">
        <v>253.71585012850221</v>
      </c>
      <c r="T3761" s="19">
        <v>1175.0638569157813</v>
      </c>
      <c r="U3761" s="19">
        <v>172.14326522139322</v>
      </c>
      <c r="V3761" s="19">
        <v>2.5880136141691708</v>
      </c>
      <c r="W3761" s="22">
        <v>1099.3514787239792</v>
      </c>
      <c r="X3761" s="22">
        <v>132.88880663570654</v>
      </c>
    </row>
    <row r="3762" spans="1:24" ht="15.75">
      <c r="A3762" s="16" t="s">
        <v>1658</v>
      </c>
      <c r="B3762" s="17" t="s">
        <v>30</v>
      </c>
      <c r="C3762" s="17" t="s">
        <v>25</v>
      </c>
      <c r="D3762" s="18">
        <v>1.9954573005984719</v>
      </c>
      <c r="E3762" s="19">
        <v>10.06588425890709</v>
      </c>
      <c r="F3762" s="18">
        <v>0.18606280598782768</v>
      </c>
      <c r="G3762" s="19">
        <v>6.8460635493150024</v>
      </c>
      <c r="H3762" s="18">
        <v>7.7699217730272885E-2</v>
      </c>
      <c r="I3762" s="19">
        <v>7.3950413317986499</v>
      </c>
      <c r="J3762" s="18">
        <v>5.6968282752089622E-2</v>
      </c>
      <c r="K3762" s="19">
        <v>12.779194953895965</v>
      </c>
      <c r="L3762" s="20">
        <v>0.6784334037123797</v>
      </c>
      <c r="M3762" s="21"/>
      <c r="N3762" s="19">
        <v>1113.9736080871501</v>
      </c>
      <c r="O3762" s="19">
        <v>68.188845523756754</v>
      </c>
      <c r="P3762" s="19">
        <v>1100.0113155086972</v>
      </c>
      <c r="Q3762" s="19">
        <v>69.235320850256244</v>
      </c>
      <c r="R3762" s="19">
        <v>1139.1930405695391</v>
      </c>
      <c r="S3762" s="19">
        <v>147.0772142293485</v>
      </c>
      <c r="T3762" s="19">
        <v>1119.8524422602886</v>
      </c>
      <c r="U3762" s="19">
        <v>139.69756058093617</v>
      </c>
      <c r="V3762" s="19">
        <v>3.4394280570089393</v>
      </c>
      <c r="W3762" s="22">
        <v>1100.0113155086972</v>
      </c>
      <c r="X3762" s="22">
        <v>69.235320850256244</v>
      </c>
    </row>
    <row r="3763" spans="1:24" ht="15.75">
      <c r="A3763" s="16" t="s">
        <v>1659</v>
      </c>
      <c r="B3763" s="17" t="s">
        <v>30</v>
      </c>
      <c r="C3763" s="17" t="s">
        <v>25</v>
      </c>
      <c r="D3763" s="18">
        <v>1.9551718196779118</v>
      </c>
      <c r="E3763" s="19">
        <v>15.487158633852376</v>
      </c>
      <c r="F3763" s="18">
        <v>0.18616755107487737</v>
      </c>
      <c r="G3763" s="19">
        <v>11.169655503801028</v>
      </c>
      <c r="H3763" s="18">
        <v>7.6081354633280432E-2</v>
      </c>
      <c r="I3763" s="19">
        <v>10.748557011246737</v>
      </c>
      <c r="J3763" s="18">
        <v>5.4008370254315069E-2</v>
      </c>
      <c r="K3763" s="19">
        <v>11.540243859513049</v>
      </c>
      <c r="L3763" s="20">
        <v>0.71994693910152285</v>
      </c>
      <c r="M3763" s="21"/>
      <c r="N3763" s="19">
        <v>1100.2252064525151</v>
      </c>
      <c r="O3763" s="19">
        <v>104.407259208406</v>
      </c>
      <c r="P3763" s="19">
        <v>1100.5805942999343</v>
      </c>
      <c r="Q3763" s="19">
        <v>113.02133332456987</v>
      </c>
      <c r="R3763" s="19">
        <v>1097.2120867641247</v>
      </c>
      <c r="S3763" s="19">
        <v>215.10885766931187</v>
      </c>
      <c r="T3763" s="19">
        <v>1063.1711269407558</v>
      </c>
      <c r="U3763" s="19">
        <v>119.87632865743296</v>
      </c>
      <c r="V3763" s="19">
        <v>-0.30700605438497064</v>
      </c>
      <c r="W3763" s="22">
        <v>1100.5805942999343</v>
      </c>
      <c r="X3763" s="22">
        <v>113.02133332456987</v>
      </c>
    </row>
    <row r="3764" spans="1:24" ht="15.75">
      <c r="A3764" s="16" t="s">
        <v>1660</v>
      </c>
      <c r="B3764" s="17" t="s">
        <v>30</v>
      </c>
      <c r="C3764" s="17" t="s">
        <v>25</v>
      </c>
      <c r="D3764" s="18">
        <v>2.0118642568275296</v>
      </c>
      <c r="E3764" s="19">
        <v>10.721455173100132</v>
      </c>
      <c r="F3764" s="18">
        <v>0.18636728312612913</v>
      </c>
      <c r="G3764" s="19">
        <v>6.6718401589347698</v>
      </c>
      <c r="H3764" s="18">
        <v>7.8246494834831537E-2</v>
      </c>
      <c r="I3764" s="19">
        <v>8.4096264079910501</v>
      </c>
      <c r="J3764" s="18">
        <v>5.9087329898310489E-2</v>
      </c>
      <c r="K3764" s="19">
        <v>14.59331817689176</v>
      </c>
      <c r="L3764" s="20">
        <v>0.62029189928027695</v>
      </c>
      <c r="M3764" s="21"/>
      <c r="N3764" s="19">
        <v>1119.51996899806</v>
      </c>
      <c r="O3764" s="19">
        <v>72.843546481375597</v>
      </c>
      <c r="P3764" s="19">
        <v>1101.6659781790599</v>
      </c>
      <c r="Q3764" s="19">
        <v>67.566318191186383</v>
      </c>
      <c r="R3764" s="19">
        <v>1153.1387615069932</v>
      </c>
      <c r="S3764" s="19">
        <v>166.91292552353266</v>
      </c>
      <c r="T3764" s="19">
        <v>1160.3340618993655</v>
      </c>
      <c r="U3764" s="19">
        <v>165.23605671298219</v>
      </c>
      <c r="V3764" s="19">
        <v>4.4637111374753857</v>
      </c>
      <c r="W3764" s="22">
        <v>1101.6659781790599</v>
      </c>
      <c r="X3764" s="22">
        <v>67.566318191186383</v>
      </c>
    </row>
    <row r="3765" spans="1:24" ht="15.75">
      <c r="A3765" s="16" t="s">
        <v>1661</v>
      </c>
      <c r="B3765" s="17" t="s">
        <v>30</v>
      </c>
      <c r="C3765" s="17" t="s">
        <v>25</v>
      </c>
      <c r="D3765" s="18">
        <v>1.9021789815754837</v>
      </c>
      <c r="E3765" s="19">
        <v>13.694898705849827</v>
      </c>
      <c r="F3765" s="18">
        <v>0.18648378302563251</v>
      </c>
      <c r="G3765" s="19">
        <v>8.2501876452246723</v>
      </c>
      <c r="H3765" s="18">
        <v>7.3886378300348485E-2</v>
      </c>
      <c r="I3765" s="19">
        <v>10.869266488920873</v>
      </c>
      <c r="J3765" s="18">
        <v>6.0825454686778843E-2</v>
      </c>
      <c r="K3765" s="19">
        <v>13.114460046665588</v>
      </c>
      <c r="L3765" s="20">
        <v>0.60837413684589514</v>
      </c>
      <c r="M3765" s="21"/>
      <c r="N3765" s="19">
        <v>1081.8518838504854</v>
      </c>
      <c r="O3765" s="19">
        <v>91.387412312224626</v>
      </c>
      <c r="P3765" s="19">
        <v>1102.2989775406209</v>
      </c>
      <c r="Q3765" s="19">
        <v>83.596027353242221</v>
      </c>
      <c r="R3765" s="19">
        <v>1038.3657637214926</v>
      </c>
      <c r="S3765" s="19">
        <v>219.45537388099771</v>
      </c>
      <c r="T3765" s="19">
        <v>1193.4782396568537</v>
      </c>
      <c r="U3765" s="19">
        <v>152.56117752107684</v>
      </c>
      <c r="V3765" s="19">
        <v>-6.1570995551694807</v>
      </c>
      <c r="W3765" s="22">
        <v>1102.2989775406209</v>
      </c>
      <c r="X3765" s="22">
        <v>83.596027353242221</v>
      </c>
    </row>
    <row r="3766" spans="1:24" ht="15.75">
      <c r="A3766" s="16" t="s">
        <v>1662</v>
      </c>
      <c r="B3766" s="17" t="s">
        <v>30</v>
      </c>
      <c r="C3766" s="17" t="s">
        <v>25</v>
      </c>
      <c r="D3766" s="18">
        <v>2.0425842843945041</v>
      </c>
      <c r="E3766" s="19">
        <v>18.295114529163769</v>
      </c>
      <c r="F3766" s="18">
        <v>0.18719370814086533</v>
      </c>
      <c r="G3766" s="19">
        <v>13.209518896017874</v>
      </c>
      <c r="H3766" s="18">
        <v>7.9045181905248216E-2</v>
      </c>
      <c r="I3766" s="19">
        <v>12.674194559153907</v>
      </c>
      <c r="J3766" s="18">
        <v>5.9004894228311143E-2</v>
      </c>
      <c r="K3766" s="19">
        <v>13.689627926208106</v>
      </c>
      <c r="L3766" s="20">
        <v>0.72116498989083455</v>
      </c>
      <c r="M3766" s="21"/>
      <c r="N3766" s="19">
        <v>1129.8240826969356</v>
      </c>
      <c r="O3766" s="19">
        <v>125.34314746010614</v>
      </c>
      <c r="P3766" s="19">
        <v>1106.1549954575951</v>
      </c>
      <c r="Q3766" s="19">
        <v>134.2881470289542</v>
      </c>
      <c r="R3766" s="19">
        <v>1173.2665314763838</v>
      </c>
      <c r="S3766" s="19">
        <v>250.81453504925781</v>
      </c>
      <c r="T3766" s="19">
        <v>1158.7607511888634</v>
      </c>
      <c r="U3766" s="19">
        <v>154.75956037606477</v>
      </c>
      <c r="V3766" s="19">
        <v>5.7200588458224075</v>
      </c>
      <c r="W3766" s="22">
        <v>1106.1549954575951</v>
      </c>
      <c r="X3766" s="22">
        <v>134.2881470289542</v>
      </c>
    </row>
    <row r="3767" spans="1:24" ht="15.75">
      <c r="A3767" s="16" t="s">
        <v>1663</v>
      </c>
      <c r="B3767" s="17" t="s">
        <v>30</v>
      </c>
      <c r="C3767" s="17" t="s">
        <v>25</v>
      </c>
      <c r="D3767" s="18">
        <v>2.0661353679157521</v>
      </c>
      <c r="E3767" s="19">
        <v>17.219558181807642</v>
      </c>
      <c r="F3767" s="18">
        <v>0.1872616245740498</v>
      </c>
      <c r="G3767" s="19">
        <v>10.58147996352583</v>
      </c>
      <c r="H3767" s="18">
        <v>7.9915430851578262E-2</v>
      </c>
      <c r="I3767" s="19">
        <v>13.554815576632555</v>
      </c>
      <c r="J3767" s="18">
        <v>6.6421211548804024E-2</v>
      </c>
      <c r="K3767" s="19">
        <v>17.247186095910141</v>
      </c>
      <c r="L3767" s="20">
        <v>0.61673299554263816</v>
      </c>
      <c r="M3767" s="21"/>
      <c r="N3767" s="19">
        <v>1137.6533794839327</v>
      </c>
      <c r="O3767" s="19">
        <v>118.35318895526962</v>
      </c>
      <c r="P3767" s="19">
        <v>1106.5237684154743</v>
      </c>
      <c r="Q3767" s="19">
        <v>107.59876937768991</v>
      </c>
      <c r="R3767" s="19">
        <v>1194.9015228651729</v>
      </c>
      <c r="S3767" s="19">
        <v>267.39716496794296</v>
      </c>
      <c r="T3767" s="19">
        <v>1299.8156742647052</v>
      </c>
      <c r="U3767" s="19">
        <v>218.29994626351527</v>
      </c>
      <c r="V3767" s="19">
        <v>7.3962374939303572</v>
      </c>
      <c r="W3767" s="22">
        <v>1106.5237684154743</v>
      </c>
      <c r="X3767" s="22">
        <v>107.59876937768991</v>
      </c>
    </row>
    <row r="3768" spans="1:24" ht="15.75">
      <c r="A3768" s="16" t="s">
        <v>1664</v>
      </c>
      <c r="B3768" s="17" t="s">
        <v>30</v>
      </c>
      <c r="C3768" s="17" t="s">
        <v>25</v>
      </c>
      <c r="D3768" s="18">
        <v>1.9708006168441707</v>
      </c>
      <c r="E3768" s="19">
        <v>14.0584047940998</v>
      </c>
      <c r="F3768" s="18">
        <v>0.18745931101023305</v>
      </c>
      <c r="G3768" s="19">
        <v>9.4228984141917689</v>
      </c>
      <c r="H3768" s="18">
        <v>7.6234989462691388E-2</v>
      </c>
      <c r="I3768" s="19">
        <v>10.351898236437394</v>
      </c>
      <c r="J3768" s="18">
        <v>5.5949339630736977E-2</v>
      </c>
      <c r="K3768" s="19">
        <v>13.606367263855921</v>
      </c>
      <c r="L3768" s="20">
        <v>0.676631378630423</v>
      </c>
      <c r="M3768" s="21"/>
      <c r="N3768" s="19">
        <v>1105.5810371616935</v>
      </c>
      <c r="O3768" s="19">
        <v>94.972757712332282</v>
      </c>
      <c r="P3768" s="19">
        <v>1107.597047072913</v>
      </c>
      <c r="Q3768" s="19">
        <v>95.900976819883113</v>
      </c>
      <c r="R3768" s="19">
        <v>1101.248175470736</v>
      </c>
      <c r="S3768" s="19">
        <v>207.04605341075236</v>
      </c>
      <c r="T3768" s="19">
        <v>1100.3579646035182</v>
      </c>
      <c r="U3768" s="19">
        <v>146.24414052327404</v>
      </c>
      <c r="V3768" s="19">
        <v>-0.57651597011391686</v>
      </c>
      <c r="W3768" s="22">
        <v>1107.597047072913</v>
      </c>
      <c r="X3768" s="22">
        <v>95.900976819883113</v>
      </c>
    </row>
    <row r="3769" spans="1:24" ht="15.75">
      <c r="A3769" s="16" t="s">
        <v>1665</v>
      </c>
      <c r="B3769" s="17" t="s">
        <v>30</v>
      </c>
      <c r="C3769" s="17" t="s">
        <v>25</v>
      </c>
      <c r="D3769" s="18">
        <v>1.9440863849472383</v>
      </c>
      <c r="E3769" s="19">
        <v>11.136080085821559</v>
      </c>
      <c r="F3769" s="18">
        <v>0.18810280406282076</v>
      </c>
      <c r="G3769" s="19">
        <v>6.8017333575965973</v>
      </c>
      <c r="H3769" s="18">
        <v>7.4896466323265784E-2</v>
      </c>
      <c r="I3769" s="19">
        <v>8.8391776631540697</v>
      </c>
      <c r="J3769" s="18">
        <v>5.7308214420910109E-2</v>
      </c>
      <c r="K3769" s="19">
        <v>13.586503614549628</v>
      </c>
      <c r="L3769" s="20">
        <v>0.60825944642178498</v>
      </c>
      <c r="M3769" s="21"/>
      <c r="N3769" s="19">
        <v>1096.4091416451208</v>
      </c>
      <c r="O3769" s="19">
        <v>74.801777691868551</v>
      </c>
      <c r="P3769" s="19">
        <v>1111.0894607761204</v>
      </c>
      <c r="Q3769" s="19">
        <v>69.421796031937561</v>
      </c>
      <c r="R3769" s="19">
        <v>1065.724445669294</v>
      </c>
      <c r="S3769" s="19">
        <v>177.73240398278733</v>
      </c>
      <c r="T3769" s="19">
        <v>1126.3518538541489</v>
      </c>
      <c r="U3769" s="19">
        <v>149.3967711114874</v>
      </c>
      <c r="V3769" s="19">
        <v>-4.2567302731182366</v>
      </c>
      <c r="W3769" s="22">
        <v>1111.0894607761204</v>
      </c>
      <c r="X3769" s="22">
        <v>69.421796031937561</v>
      </c>
    </row>
    <row r="3770" spans="1:24" ht="15.75">
      <c r="A3770" s="16" t="s">
        <v>1666</v>
      </c>
      <c r="B3770" s="17" t="s">
        <v>30</v>
      </c>
      <c r="C3770" s="17" t="s">
        <v>25</v>
      </c>
      <c r="D3770" s="18">
        <v>2.038189710373485</v>
      </c>
      <c r="E3770" s="19">
        <v>15.307794218391317</v>
      </c>
      <c r="F3770" s="18">
        <v>0.18813026565596389</v>
      </c>
      <c r="G3770" s="19">
        <v>9.4142445491086715</v>
      </c>
      <c r="H3770" s="18">
        <v>7.8511941905663227E-2</v>
      </c>
      <c r="I3770" s="19">
        <v>12.078782991893512</v>
      </c>
      <c r="J3770" s="18">
        <v>5.1600178651241321E-2</v>
      </c>
      <c r="K3770" s="19">
        <v>20.849082571809284</v>
      </c>
      <c r="L3770" s="20">
        <v>0.61431526618381671</v>
      </c>
      <c r="M3770" s="21"/>
      <c r="N3770" s="19">
        <v>1128.356448225428</v>
      </c>
      <c r="O3770" s="19">
        <v>104.64197877138338</v>
      </c>
      <c r="P3770" s="19">
        <v>1111.2384603046301</v>
      </c>
      <c r="Q3770" s="19">
        <v>96.101565386672689</v>
      </c>
      <c r="R3770" s="19">
        <v>1159.8576048029879</v>
      </c>
      <c r="S3770" s="19">
        <v>239.50141992626266</v>
      </c>
      <c r="T3770" s="19">
        <v>1016.9375191256449</v>
      </c>
      <c r="U3770" s="19">
        <v>207.84170927087769</v>
      </c>
      <c r="V3770" s="19">
        <v>4.1918201249037281</v>
      </c>
      <c r="W3770" s="22">
        <v>1111.2384603046301</v>
      </c>
      <c r="X3770" s="22">
        <v>96.101565386672689</v>
      </c>
    </row>
    <row r="3771" spans="1:24" ht="15.75">
      <c r="A3771" s="16" t="s">
        <v>1667</v>
      </c>
      <c r="B3771" s="17" t="s">
        <v>30</v>
      </c>
      <c r="C3771" s="17" t="s">
        <v>25</v>
      </c>
      <c r="D3771" s="18">
        <v>2.0358413992025746</v>
      </c>
      <c r="E3771" s="19">
        <v>7.6792341037855989</v>
      </c>
      <c r="F3771" s="18">
        <v>0.18814931518302025</v>
      </c>
      <c r="G3771" s="19">
        <v>5.1282738733864344</v>
      </c>
      <c r="H3771" s="18">
        <v>7.8435742233177369E-2</v>
      </c>
      <c r="I3771" s="19">
        <v>5.7396578356612746</v>
      </c>
      <c r="J3771" s="18">
        <v>5.5172638499363942E-2</v>
      </c>
      <c r="K3771" s="19">
        <v>10.340801284033578</v>
      </c>
      <c r="L3771" s="20">
        <v>0.66435426692897948</v>
      </c>
      <c r="M3771" s="21"/>
      <c r="N3771" s="19">
        <v>1127.5713236705808</v>
      </c>
      <c r="O3771" s="19">
        <v>52.335578830819713</v>
      </c>
      <c r="P3771" s="19">
        <v>1111.3418161070131</v>
      </c>
      <c r="Q3771" s="19">
        <v>52.351675193317192</v>
      </c>
      <c r="R3771" s="19">
        <v>1157.9318859829023</v>
      </c>
      <c r="S3771" s="19">
        <v>113.83966547875598</v>
      </c>
      <c r="T3771" s="19">
        <v>1085.4854356493586</v>
      </c>
      <c r="U3771" s="19">
        <v>109.58355512142441</v>
      </c>
      <c r="V3771" s="19">
        <v>4.0235587636781815</v>
      </c>
      <c r="W3771" s="22">
        <v>1111.3418161070131</v>
      </c>
      <c r="X3771" s="22">
        <v>52.351675193317192</v>
      </c>
    </row>
    <row r="3772" spans="1:24" ht="15.75">
      <c r="A3772" s="16" t="s">
        <v>1668</v>
      </c>
      <c r="B3772" s="17" t="s">
        <v>30</v>
      </c>
      <c r="C3772" s="17" t="s">
        <v>25</v>
      </c>
      <c r="D3772" s="18">
        <v>2.1728350105227121</v>
      </c>
      <c r="E3772" s="19">
        <v>14.697263067492536</v>
      </c>
      <c r="F3772" s="18">
        <v>0.18842341029055062</v>
      </c>
      <c r="G3772" s="19">
        <v>10.553486023051487</v>
      </c>
      <c r="H3772" s="18">
        <v>8.3545919679949204E-2</v>
      </c>
      <c r="I3772" s="19">
        <v>10.250764830134917</v>
      </c>
      <c r="J3772" s="18">
        <v>6.2484696180369149E-2</v>
      </c>
      <c r="K3772" s="19">
        <v>12.425692884460711</v>
      </c>
      <c r="L3772" s="20">
        <v>0.71662437164579307</v>
      </c>
      <c r="M3772" s="21"/>
      <c r="N3772" s="19">
        <v>1172.3871790676862</v>
      </c>
      <c r="O3772" s="19">
        <v>102.54598475657474</v>
      </c>
      <c r="P3772" s="19">
        <v>1112.828772998613</v>
      </c>
      <c r="Q3772" s="19">
        <v>107.8743872610188</v>
      </c>
      <c r="R3772" s="19">
        <v>1282.0002607533161</v>
      </c>
      <c r="S3772" s="19">
        <v>199.70554065016401</v>
      </c>
      <c r="T3772" s="19">
        <v>1225.0675718596331</v>
      </c>
      <c r="U3772" s="19">
        <v>148.24411374942656</v>
      </c>
      <c r="V3772" s="19">
        <v>13.195901197032228</v>
      </c>
      <c r="W3772" s="22">
        <v>1112.828772998613</v>
      </c>
      <c r="X3772" s="22">
        <v>107.8743872610188</v>
      </c>
    </row>
    <row r="3773" spans="1:24" ht="15.75">
      <c r="A3773" s="16" t="s">
        <v>1669</v>
      </c>
      <c r="B3773" s="17" t="s">
        <v>30</v>
      </c>
      <c r="C3773" s="17" t="s">
        <v>25</v>
      </c>
      <c r="D3773" s="18">
        <v>2.0624310369805605</v>
      </c>
      <c r="E3773" s="19">
        <v>16.723042511115928</v>
      </c>
      <c r="F3773" s="18">
        <v>0.18868472959943081</v>
      </c>
      <c r="G3773" s="19">
        <v>12.131742126038668</v>
      </c>
      <c r="H3773" s="18">
        <v>7.9192271105534603E-2</v>
      </c>
      <c r="I3773" s="19">
        <v>11.527673396511782</v>
      </c>
      <c r="J3773" s="18">
        <v>5.6458620248551368E-2</v>
      </c>
      <c r="K3773" s="19">
        <v>11.74570404616437</v>
      </c>
      <c r="L3773" s="20">
        <v>0.72444939499055938</v>
      </c>
      <c r="M3773" s="21"/>
      <c r="N3773" s="19">
        <v>1136.4259096109452</v>
      </c>
      <c r="O3773" s="19">
        <v>114.84304361639033</v>
      </c>
      <c r="P3773" s="19">
        <v>1114.2461022966295</v>
      </c>
      <c r="Q3773" s="19">
        <v>124.15526442758733</v>
      </c>
      <c r="R3773" s="19">
        <v>1176.9447516240111</v>
      </c>
      <c r="S3773" s="19">
        <v>228.0030501592112</v>
      </c>
      <c r="T3773" s="19">
        <v>1110.1039005789328</v>
      </c>
      <c r="U3773" s="19">
        <v>127.27340021011514</v>
      </c>
      <c r="V3773" s="19">
        <v>5.3272381087444103</v>
      </c>
      <c r="W3773" s="22">
        <v>1114.2461022966295</v>
      </c>
      <c r="X3773" s="22">
        <v>124.15526442758733</v>
      </c>
    </row>
    <row r="3774" spans="1:24" ht="15.75">
      <c r="A3774" s="16" t="s">
        <v>1670</v>
      </c>
      <c r="B3774" s="17" t="s">
        <v>30</v>
      </c>
      <c r="C3774" s="17" t="s">
        <v>25</v>
      </c>
      <c r="D3774" s="18">
        <v>1.941024973531533</v>
      </c>
      <c r="E3774" s="19">
        <v>14.645505753016424</v>
      </c>
      <c r="F3774" s="18">
        <v>0.18870255452662479</v>
      </c>
      <c r="G3774" s="19">
        <v>10.214551744767656</v>
      </c>
      <c r="H3774" s="18">
        <v>7.4513880882227337E-2</v>
      </c>
      <c r="I3774" s="19">
        <v>10.512664274884443</v>
      </c>
      <c r="J3774" s="18">
        <v>5.2725982991554676E-2</v>
      </c>
      <c r="K3774" s="19">
        <v>10.977232918471437</v>
      </c>
      <c r="L3774" s="20">
        <v>0.69624194051115429</v>
      </c>
      <c r="M3774" s="21"/>
      <c r="N3774" s="19">
        <v>1095.3527451348095</v>
      </c>
      <c r="O3774" s="19">
        <v>98.452035695719076</v>
      </c>
      <c r="P3774" s="19">
        <v>1114.3427688046302</v>
      </c>
      <c r="Q3774" s="19">
        <v>104.53944009272351</v>
      </c>
      <c r="R3774" s="19">
        <v>1055.4188242875907</v>
      </c>
      <c r="S3774" s="19">
        <v>211.70975618173446</v>
      </c>
      <c r="T3774" s="19">
        <v>1038.5644104734149</v>
      </c>
      <c r="U3774" s="19">
        <v>111.43279712905075</v>
      </c>
      <c r="V3774" s="19">
        <v>-5.5829916201099792</v>
      </c>
      <c r="W3774" s="22">
        <v>1114.3427688046302</v>
      </c>
      <c r="X3774" s="22">
        <v>104.53944009272351</v>
      </c>
    </row>
    <row r="3775" spans="1:24" ht="15.75">
      <c r="A3775" s="16" t="s">
        <v>1671</v>
      </c>
      <c r="B3775" s="17" t="s">
        <v>30</v>
      </c>
      <c r="C3775" s="17" t="s">
        <v>25</v>
      </c>
      <c r="D3775" s="18">
        <v>1.9548786433892089</v>
      </c>
      <c r="E3775" s="19">
        <v>16.026002721376965</v>
      </c>
      <c r="F3775" s="18">
        <v>0.19046692731373585</v>
      </c>
      <c r="G3775" s="19">
        <v>11.451728444475194</v>
      </c>
      <c r="H3775" s="18">
        <v>7.4370216493593252E-2</v>
      </c>
      <c r="I3775" s="19">
        <v>11.219592574655596</v>
      </c>
      <c r="J3775" s="18">
        <v>5.3499736828144379E-2</v>
      </c>
      <c r="K3775" s="19">
        <v>11.53945295811398</v>
      </c>
      <c r="L3775" s="20">
        <v>0.71405796001746846</v>
      </c>
      <c r="M3775" s="21"/>
      <c r="N3775" s="19">
        <v>1100.1244674699058</v>
      </c>
      <c r="O3775" s="19">
        <v>108.06139779790215</v>
      </c>
      <c r="P3775" s="19">
        <v>1123.9039874813427</v>
      </c>
      <c r="Q3775" s="19">
        <v>118.12452947334179</v>
      </c>
      <c r="R3775" s="19">
        <v>1051.5311535299036</v>
      </c>
      <c r="S3775" s="19">
        <v>226.07868021124554</v>
      </c>
      <c r="T3775" s="19">
        <v>1053.4149460314022</v>
      </c>
      <c r="U3775" s="19">
        <v>118.79338218149132</v>
      </c>
      <c r="V3775" s="19">
        <v>-6.8826143389560599</v>
      </c>
      <c r="W3775" s="22">
        <v>1123.9039874813427</v>
      </c>
      <c r="X3775" s="22">
        <v>118.12452947334179</v>
      </c>
    </row>
    <row r="3776" spans="1:24" ht="15.75">
      <c r="A3776" s="16" t="s">
        <v>1672</v>
      </c>
      <c r="B3776" s="17" t="s">
        <v>30</v>
      </c>
      <c r="C3776" s="17" t="s">
        <v>25</v>
      </c>
      <c r="D3776" s="18">
        <v>2.2700088497689777</v>
      </c>
      <c r="E3776" s="19">
        <v>10.503082490134116</v>
      </c>
      <c r="F3776" s="18">
        <v>0.19060931213701157</v>
      </c>
      <c r="G3776" s="19">
        <v>6.0957904293674536</v>
      </c>
      <c r="H3776" s="18">
        <v>8.6279021145193216E-2</v>
      </c>
      <c r="I3776" s="19">
        <v>8.5788893066841538</v>
      </c>
      <c r="J3776" s="18">
        <v>5.8239246213621559E-2</v>
      </c>
      <c r="K3776" s="19">
        <v>12.084968087927152</v>
      </c>
      <c r="L3776" s="20">
        <v>0.57693505993178684</v>
      </c>
      <c r="M3776" s="21"/>
      <c r="N3776" s="19">
        <v>1203.0184203247898</v>
      </c>
      <c r="O3776" s="19">
        <v>74.164601621656175</v>
      </c>
      <c r="P3776" s="19">
        <v>1124.674959472889</v>
      </c>
      <c r="Q3776" s="19">
        <v>62.912487917500926</v>
      </c>
      <c r="R3776" s="19">
        <v>1344.4412445720411</v>
      </c>
      <c r="S3776" s="19">
        <v>165.67478970176469</v>
      </c>
      <c r="T3776" s="19">
        <v>1144.1422639539642</v>
      </c>
      <c r="U3776" s="19">
        <v>134.87759678954808</v>
      </c>
      <c r="V3776" s="19">
        <v>16.346291516005039</v>
      </c>
      <c r="W3776" s="22">
        <v>1124.674959472889</v>
      </c>
      <c r="X3776" s="22">
        <v>62.912487917500926</v>
      </c>
    </row>
    <row r="3777" spans="1:24" ht="15.75">
      <c r="A3777" s="16" t="s">
        <v>1673</v>
      </c>
      <c r="B3777" s="17" t="s">
        <v>30</v>
      </c>
      <c r="C3777" s="17" t="s">
        <v>25</v>
      </c>
      <c r="D3777" s="18">
        <v>2.0159798164710292</v>
      </c>
      <c r="E3777" s="19">
        <v>9.7006598620889708</v>
      </c>
      <c r="F3777" s="18">
        <v>0.19157005052164003</v>
      </c>
      <c r="G3777" s="19">
        <v>6.1840680896626745</v>
      </c>
      <c r="H3777" s="18">
        <v>7.6246659097990402E-2</v>
      </c>
      <c r="I3777" s="19">
        <v>7.3779320774501267</v>
      </c>
      <c r="J3777" s="18">
        <v>5.4487274472377535E-2</v>
      </c>
      <c r="K3777" s="19">
        <v>14.937768547844454</v>
      </c>
      <c r="L3777" s="20">
        <v>0.64937668072695254</v>
      </c>
      <c r="M3777" s="21"/>
      <c r="N3777" s="19">
        <v>1120.9064913152272</v>
      </c>
      <c r="O3777" s="19">
        <v>65.932374597516855</v>
      </c>
      <c r="P3777" s="19">
        <v>1129.8746669179588</v>
      </c>
      <c r="Q3777" s="19">
        <v>64.093621788901942</v>
      </c>
      <c r="R3777" s="19">
        <v>1101.5543132682988</v>
      </c>
      <c r="S3777" s="19">
        <v>147.55767943710595</v>
      </c>
      <c r="T3777" s="19">
        <v>1072.3527646899179</v>
      </c>
      <c r="U3777" s="19">
        <v>156.61564966178582</v>
      </c>
      <c r="V3777" s="19">
        <v>-2.5709448284609664</v>
      </c>
      <c r="W3777" s="22">
        <v>1129.8746669179588</v>
      </c>
      <c r="X3777" s="22">
        <v>64.093621788901942</v>
      </c>
    </row>
    <row r="3778" spans="1:24" ht="15.75">
      <c r="A3778" s="16" t="s">
        <v>1674</v>
      </c>
      <c r="B3778" s="17" t="s">
        <v>30</v>
      </c>
      <c r="C3778" s="17" t="s">
        <v>25</v>
      </c>
      <c r="D3778" s="18">
        <v>2.0359111795275799</v>
      </c>
      <c r="E3778" s="19">
        <v>12.3659876058826</v>
      </c>
      <c r="F3778" s="18">
        <v>0.19180316444103512</v>
      </c>
      <c r="G3778" s="19">
        <v>8.4332576069092386</v>
      </c>
      <c r="H3778" s="18">
        <v>7.6921238449342608E-2</v>
      </c>
      <c r="I3778" s="19">
        <v>9.0045698445724653</v>
      </c>
      <c r="J3778" s="18">
        <v>6.0009030207446093E-2</v>
      </c>
      <c r="K3778" s="19">
        <v>13.230350413113982</v>
      </c>
      <c r="L3778" s="20">
        <v>0.68540268929701997</v>
      </c>
      <c r="M3778" s="21"/>
      <c r="N3778" s="19">
        <v>1127.5946624870248</v>
      </c>
      <c r="O3778" s="19">
        <v>84.396999367104513</v>
      </c>
      <c r="P3778" s="19">
        <v>1131.1356938283848</v>
      </c>
      <c r="Q3778" s="19">
        <v>87.496659801818168</v>
      </c>
      <c r="R3778" s="19">
        <v>1119.1484755684637</v>
      </c>
      <c r="S3778" s="19">
        <v>179.62007556603183</v>
      </c>
      <c r="T3778" s="19">
        <v>1177.9166680407707</v>
      </c>
      <c r="U3778" s="19">
        <v>151.9581878871943</v>
      </c>
      <c r="V3778" s="19">
        <v>-1.0711016921889893</v>
      </c>
      <c r="W3778" s="22">
        <v>1131.1356938283848</v>
      </c>
      <c r="X3778" s="22">
        <v>87.496659801818168</v>
      </c>
    </row>
    <row r="3779" spans="1:24" ht="15.75">
      <c r="A3779" s="16" t="s">
        <v>1675</v>
      </c>
      <c r="B3779" s="17" t="s">
        <v>30</v>
      </c>
      <c r="C3779" s="17" t="s">
        <v>25</v>
      </c>
      <c r="D3779" s="18">
        <v>2.0614399097386857</v>
      </c>
      <c r="E3779" s="19">
        <v>18.429300566889054</v>
      </c>
      <c r="F3779" s="18">
        <v>0.19193263133192928</v>
      </c>
      <c r="G3779" s="19">
        <v>12.185650427043635</v>
      </c>
      <c r="H3779" s="18">
        <v>7.7851817508740637E-2</v>
      </c>
      <c r="I3779" s="19">
        <v>13.836374093743705</v>
      </c>
      <c r="J3779" s="18">
        <v>4.734987577531509E-2</v>
      </c>
      <c r="K3779" s="19">
        <v>13.602557359163885</v>
      </c>
      <c r="L3779" s="20">
        <v>0.66055119878756252</v>
      </c>
      <c r="M3779" s="21"/>
      <c r="N3779" s="19">
        <v>1136.097237167465</v>
      </c>
      <c r="O3779" s="19">
        <v>126.65666065470373</v>
      </c>
      <c r="P3779" s="19">
        <v>1131.8359368703152</v>
      </c>
      <c r="Q3779" s="19">
        <v>126.50852036976841</v>
      </c>
      <c r="R3779" s="19">
        <v>1143.0943195183363</v>
      </c>
      <c r="S3779" s="19">
        <v>275.02828104965164</v>
      </c>
      <c r="T3779" s="19">
        <v>935.07924933929996</v>
      </c>
      <c r="U3779" s="19">
        <v>124.68110046195977</v>
      </c>
      <c r="V3779" s="19">
        <v>0.98490408497218596</v>
      </c>
      <c r="W3779" s="22">
        <v>1131.8359368703152</v>
      </c>
      <c r="X3779" s="22">
        <v>126.50852036976841</v>
      </c>
    </row>
    <row r="3780" spans="1:24" ht="15.75">
      <c r="A3780" s="16" t="s">
        <v>1676</v>
      </c>
      <c r="B3780" s="17" t="s">
        <v>30</v>
      </c>
      <c r="C3780" s="17" t="s">
        <v>25</v>
      </c>
      <c r="D3780" s="18">
        <v>2.1719228927916658</v>
      </c>
      <c r="E3780" s="19">
        <v>9.1420776496248823</v>
      </c>
      <c r="F3780" s="18">
        <v>0.19249691798184473</v>
      </c>
      <c r="G3780" s="19">
        <v>6.3422522928877569</v>
      </c>
      <c r="H3780" s="18">
        <v>8.1772594892759537E-2</v>
      </c>
      <c r="I3780" s="19">
        <v>6.6146857601279194</v>
      </c>
      <c r="J3780" s="18">
        <v>5.6728628417724358E-2</v>
      </c>
      <c r="K3780" s="19">
        <v>12.589960975548287</v>
      </c>
      <c r="L3780" s="20">
        <v>0.69028801791692185</v>
      </c>
      <c r="M3780" s="21"/>
      <c r="N3780" s="19">
        <v>1172.095237623372</v>
      </c>
      <c r="O3780" s="19">
        <v>63.645080814212292</v>
      </c>
      <c r="P3780" s="19">
        <v>1134.8870863846687</v>
      </c>
      <c r="Q3780" s="19">
        <v>65.999919977560126</v>
      </c>
      <c r="R3780" s="19">
        <v>1240.0756086905224</v>
      </c>
      <c r="S3780" s="19">
        <v>129.64021675740847</v>
      </c>
      <c r="T3780" s="19">
        <v>1115.2690527137902</v>
      </c>
      <c r="U3780" s="19">
        <v>137.07213400509261</v>
      </c>
      <c r="V3780" s="19">
        <v>8.4824281333078773</v>
      </c>
      <c r="W3780" s="22">
        <v>1134.8870863846687</v>
      </c>
      <c r="X3780" s="22">
        <v>65.999919977560126</v>
      </c>
    </row>
    <row r="3781" spans="1:24" ht="15.75">
      <c r="A3781" s="16" t="s">
        <v>1677</v>
      </c>
      <c r="B3781" s="17" t="s">
        <v>30</v>
      </c>
      <c r="C3781" s="17" t="s">
        <v>25</v>
      </c>
      <c r="D3781" s="18">
        <v>2.1310511691151293</v>
      </c>
      <c r="E3781" s="19">
        <v>9.7099837200591796</v>
      </c>
      <c r="F3781" s="18">
        <v>0.1926934511108635</v>
      </c>
      <c r="G3781" s="19">
        <v>6.7783296751625981</v>
      </c>
      <c r="H3781" s="18">
        <v>8.0126892372083078E-2</v>
      </c>
      <c r="I3781" s="19">
        <v>6.9827824487405357</v>
      </c>
      <c r="J3781" s="18">
        <v>5.9236658454423885E-2</v>
      </c>
      <c r="K3781" s="19">
        <v>13.192648398535422</v>
      </c>
      <c r="L3781" s="20">
        <v>0.69487846614034854</v>
      </c>
      <c r="M3781" s="21"/>
      <c r="N3781" s="19">
        <v>1158.9265217540849</v>
      </c>
      <c r="O3781" s="19">
        <v>67.202526717222099</v>
      </c>
      <c r="P3781" s="19">
        <v>1135.9494199991639</v>
      </c>
      <c r="Q3781" s="19">
        <v>70.598646633441035</v>
      </c>
      <c r="R3781" s="19">
        <v>1200.1128528793276</v>
      </c>
      <c r="S3781" s="19">
        <v>137.64584531663604</v>
      </c>
      <c r="T3781" s="19">
        <v>1163.1837325863135</v>
      </c>
      <c r="U3781" s="19">
        <v>149.67551466302996</v>
      </c>
      <c r="V3781" s="19">
        <v>5.3464499381222339</v>
      </c>
      <c r="W3781" s="22">
        <v>1135.9494199991639</v>
      </c>
      <c r="X3781" s="22">
        <v>70.598646633441035</v>
      </c>
    </row>
    <row r="3782" spans="1:24" ht="15.75">
      <c r="A3782" s="16" t="s">
        <v>1678</v>
      </c>
      <c r="B3782" s="17" t="s">
        <v>30</v>
      </c>
      <c r="C3782" s="17" t="s">
        <v>25</v>
      </c>
      <c r="D3782" s="18">
        <v>2.0057881050915216</v>
      </c>
      <c r="E3782" s="19">
        <v>14.90413526572641</v>
      </c>
      <c r="F3782" s="18">
        <v>0.19282151651536736</v>
      </c>
      <c r="G3782" s="19">
        <v>10.592163600269725</v>
      </c>
      <c r="H3782" s="18">
        <v>7.5351712046221694E-2</v>
      </c>
      <c r="I3782" s="19">
        <v>10.508274722791215</v>
      </c>
      <c r="J3782" s="18">
        <v>5.0787098955670393E-2</v>
      </c>
      <c r="K3782" s="19">
        <v>15.266587236475877</v>
      </c>
      <c r="L3782" s="20">
        <v>0.70915164256078089</v>
      </c>
      <c r="M3782" s="21"/>
      <c r="N3782" s="19">
        <v>1117.4694605182008</v>
      </c>
      <c r="O3782" s="19">
        <v>101.321478081659</v>
      </c>
      <c r="P3782" s="19">
        <v>1136.6415662668062</v>
      </c>
      <c r="Q3782" s="19">
        <v>110.38888896358173</v>
      </c>
      <c r="R3782" s="19">
        <v>1077.8984016508962</v>
      </c>
      <c r="S3782" s="19">
        <v>210.90796555384466</v>
      </c>
      <c r="T3782" s="19">
        <v>1001.3037170120293</v>
      </c>
      <c r="U3782" s="19">
        <v>149.69319224293179</v>
      </c>
      <c r="V3782" s="19">
        <v>-5.4497867819397214</v>
      </c>
      <c r="W3782" s="22">
        <v>1136.6415662668062</v>
      </c>
      <c r="X3782" s="22">
        <v>110.38888896358173</v>
      </c>
    </row>
    <row r="3783" spans="1:24" ht="15.75">
      <c r="A3783" s="16" t="s">
        <v>1679</v>
      </c>
      <c r="B3783" s="17" t="s">
        <v>30</v>
      </c>
      <c r="C3783" s="17" t="s">
        <v>25</v>
      </c>
      <c r="D3783" s="18">
        <v>2.0170619310825582</v>
      </c>
      <c r="E3783" s="19">
        <v>13.120670516375725</v>
      </c>
      <c r="F3783" s="18">
        <v>0.19419539767667873</v>
      </c>
      <c r="G3783" s="19">
        <v>8.9085083095673117</v>
      </c>
      <c r="H3783" s="18">
        <v>7.5273287653016746E-2</v>
      </c>
      <c r="I3783" s="19">
        <v>9.6017588542724059</v>
      </c>
      <c r="J3783" s="18">
        <v>6.2355053790253225E-2</v>
      </c>
      <c r="K3783" s="19">
        <v>12.947203740614656</v>
      </c>
      <c r="L3783" s="20">
        <v>0.6815199598583277</v>
      </c>
      <c r="M3783" s="21"/>
      <c r="N3783" s="19">
        <v>1121.2707390350304</v>
      </c>
      <c r="O3783" s="19">
        <v>89.297351297815908</v>
      </c>
      <c r="P3783" s="19">
        <v>1144.0622158048509</v>
      </c>
      <c r="Q3783" s="19">
        <v>93.393600497578745</v>
      </c>
      <c r="R3783" s="19">
        <v>1075.8080455050081</v>
      </c>
      <c r="S3783" s="19">
        <v>192.77396689528737</v>
      </c>
      <c r="T3783" s="19">
        <v>1222.6011631787953</v>
      </c>
      <c r="U3783" s="19">
        <v>154.18693734418412</v>
      </c>
      <c r="V3783" s="19">
        <v>-6.3444562052705891</v>
      </c>
      <c r="W3783" s="22">
        <v>1144.0622158048509</v>
      </c>
      <c r="X3783" s="22">
        <v>93.393600497578745</v>
      </c>
    </row>
    <row r="3784" spans="1:24" ht="15.75">
      <c r="A3784" s="16" t="s">
        <v>1680</v>
      </c>
      <c r="B3784" s="17" t="s">
        <v>30</v>
      </c>
      <c r="C3784" s="17" t="s">
        <v>25</v>
      </c>
      <c r="D3784" s="18">
        <v>2.1376854522258002</v>
      </c>
      <c r="E3784" s="19">
        <v>8.5135543304322532</v>
      </c>
      <c r="F3784" s="18">
        <v>0.19631649621636107</v>
      </c>
      <c r="G3784" s="19">
        <v>6.0523521125251607</v>
      </c>
      <c r="H3784" s="18">
        <v>7.8932298990206762E-2</v>
      </c>
      <c r="I3784" s="19">
        <v>6.0419168943305888</v>
      </c>
      <c r="J3784" s="18">
        <v>6.1014041536135676E-2</v>
      </c>
      <c r="K3784" s="19">
        <v>10.112147351350936</v>
      </c>
      <c r="L3784" s="20">
        <v>0.70455075457370175</v>
      </c>
      <c r="M3784" s="21"/>
      <c r="N3784" s="19">
        <v>1161.0757079658997</v>
      </c>
      <c r="O3784" s="19">
        <v>58.960744591191428</v>
      </c>
      <c r="P3784" s="19">
        <v>1155.5020110480116</v>
      </c>
      <c r="Q3784" s="19">
        <v>64.027622485902839</v>
      </c>
      <c r="R3784" s="19">
        <v>1170.4377116870412</v>
      </c>
      <c r="S3784" s="19">
        <v>119.61528776602016</v>
      </c>
      <c r="T3784" s="19">
        <v>1197.0711226142296</v>
      </c>
      <c r="U3784" s="19">
        <v>117.87780401890154</v>
      </c>
      <c r="V3784" s="19">
        <v>1.2760782132952357</v>
      </c>
      <c r="W3784" s="22">
        <v>1155.5020110480116</v>
      </c>
      <c r="X3784" s="22">
        <v>64.027622485902839</v>
      </c>
    </row>
    <row r="3785" spans="1:24" ht="15.75">
      <c r="A3785" s="16" t="s">
        <v>1681</v>
      </c>
      <c r="B3785" s="17" t="s">
        <v>30</v>
      </c>
      <c r="C3785" s="17" t="s">
        <v>25</v>
      </c>
      <c r="D3785" s="18">
        <v>2.2303579923862467</v>
      </c>
      <c r="E3785" s="19">
        <v>10.735008893637412</v>
      </c>
      <c r="F3785" s="18">
        <v>0.20591938678349034</v>
      </c>
      <c r="G3785" s="19">
        <v>7.7401594617464431</v>
      </c>
      <c r="H3785" s="18">
        <v>7.8443401827199083E-2</v>
      </c>
      <c r="I3785" s="19">
        <v>7.4841253912848602</v>
      </c>
      <c r="J3785" s="18">
        <v>6.1127583783975731E-2</v>
      </c>
      <c r="K3785" s="19">
        <v>10.824797609673725</v>
      </c>
      <c r="L3785" s="20">
        <v>0.71691765322478307</v>
      </c>
      <c r="M3785" s="21"/>
      <c r="N3785" s="19">
        <v>1190.6310246728881</v>
      </c>
      <c r="O3785" s="19">
        <v>75.396886767275191</v>
      </c>
      <c r="P3785" s="19">
        <v>1207.0411127011166</v>
      </c>
      <c r="Q3785" s="19">
        <v>85.206428722426267</v>
      </c>
      <c r="R3785" s="19">
        <v>1158.1255684266673</v>
      </c>
      <c r="S3785" s="19">
        <v>148.43500108064885</v>
      </c>
      <c r="T3785" s="19">
        <v>1199.2339771768025</v>
      </c>
      <c r="U3785" s="19">
        <v>126.43322543000477</v>
      </c>
      <c r="V3785" s="19">
        <v>-4.2236822679687407</v>
      </c>
      <c r="W3785" s="22">
        <v>1158.1255684266673</v>
      </c>
      <c r="X3785" s="22">
        <v>148.43500108064885</v>
      </c>
    </row>
    <row r="3786" spans="1:24" ht="15.75">
      <c r="A3786" s="16" t="s">
        <v>1682</v>
      </c>
      <c r="B3786" s="17" t="s">
        <v>30</v>
      </c>
      <c r="C3786" s="17" t="s">
        <v>25</v>
      </c>
      <c r="D3786" s="18">
        <v>2.3917400710830208</v>
      </c>
      <c r="E3786" s="19">
        <v>10.082039395519324</v>
      </c>
      <c r="F3786" s="18">
        <v>0.1987605249971138</v>
      </c>
      <c r="G3786" s="19">
        <v>6.3515497917251915</v>
      </c>
      <c r="H3786" s="18">
        <v>8.7184948390233788E-2</v>
      </c>
      <c r="I3786" s="19">
        <v>7.8431912081331365</v>
      </c>
      <c r="J3786" s="18">
        <v>6.0831222233246815E-2</v>
      </c>
      <c r="K3786" s="19">
        <v>12.77652633117698</v>
      </c>
      <c r="L3786" s="20">
        <v>0.62834446191314119</v>
      </c>
      <c r="M3786" s="21"/>
      <c r="N3786" s="19">
        <v>1240.1310707276359</v>
      </c>
      <c r="O3786" s="19">
        <v>72.310779322564031</v>
      </c>
      <c r="P3786" s="19">
        <v>1168.6583539320193</v>
      </c>
      <c r="Q3786" s="19">
        <v>67.890916340220201</v>
      </c>
      <c r="R3786" s="19">
        <v>1364.5857675743503</v>
      </c>
      <c r="S3786" s="19">
        <v>151.04447267783689</v>
      </c>
      <c r="T3786" s="19">
        <v>1193.5881301662619</v>
      </c>
      <c r="U3786" s="19">
        <v>148.62882177389133</v>
      </c>
      <c r="V3786" s="19">
        <v>14.358013860177223</v>
      </c>
      <c r="W3786" s="22">
        <v>1168.6583539320193</v>
      </c>
      <c r="X3786" s="22">
        <v>67.890916340220201</v>
      </c>
    </row>
    <row r="3787" spans="1:24" ht="15.75">
      <c r="A3787" s="16" t="s">
        <v>1683</v>
      </c>
      <c r="B3787" s="17" t="s">
        <v>30</v>
      </c>
      <c r="C3787" s="17" t="s">
        <v>25</v>
      </c>
      <c r="D3787" s="18">
        <v>2.121267755934082</v>
      </c>
      <c r="E3787" s="19">
        <v>18.606768285154111</v>
      </c>
      <c r="F3787" s="18">
        <v>0.19935556170641353</v>
      </c>
      <c r="G3787" s="19">
        <v>13.354963945371273</v>
      </c>
      <c r="H3787" s="18">
        <v>7.7108395354225812E-2</v>
      </c>
      <c r="I3787" s="19">
        <v>12.973838488009884</v>
      </c>
      <c r="J3787" s="18">
        <v>6.4739028480430713E-2</v>
      </c>
      <c r="K3787" s="19">
        <v>15.697354216246428</v>
      </c>
      <c r="L3787" s="20">
        <v>0.71681456800246146</v>
      </c>
      <c r="M3787" s="21"/>
      <c r="N3787" s="19">
        <v>1155.7488463431403</v>
      </c>
      <c r="O3787" s="19">
        <v>129.09113918621892</v>
      </c>
      <c r="P3787" s="19">
        <v>1171.8574093753273</v>
      </c>
      <c r="Q3787" s="19">
        <v>143.12407062442901</v>
      </c>
      <c r="R3787" s="19">
        <v>1123.9944477185024</v>
      </c>
      <c r="S3787" s="19">
        <v>258.61195945148398</v>
      </c>
      <c r="T3787" s="19">
        <v>1267.9075382098747</v>
      </c>
      <c r="U3787" s="19">
        <v>193.84048754636592</v>
      </c>
      <c r="V3787" s="19">
        <v>-4.2582916449434123</v>
      </c>
      <c r="W3787" s="22">
        <v>1171.8574093753273</v>
      </c>
      <c r="X3787" s="22">
        <v>143.12407062442901</v>
      </c>
    </row>
    <row r="3788" spans="1:24" ht="15.75">
      <c r="A3788" s="16" t="s">
        <v>1684</v>
      </c>
      <c r="B3788" s="17" t="s">
        <v>30</v>
      </c>
      <c r="C3788" s="17" t="s">
        <v>25</v>
      </c>
      <c r="D3788" s="18">
        <v>2.141015921883886</v>
      </c>
      <c r="E3788" s="19">
        <v>14.685571475906212</v>
      </c>
      <c r="F3788" s="18">
        <v>0.19970823810800131</v>
      </c>
      <c r="G3788" s="19">
        <v>10.022285142724277</v>
      </c>
      <c r="H3788" s="18">
        <v>7.7675035779331367E-2</v>
      </c>
      <c r="I3788" s="19">
        <v>10.753457055843217</v>
      </c>
      <c r="J3788" s="18">
        <v>5.6523925814734553E-2</v>
      </c>
      <c r="K3788" s="19">
        <v>14.224537899661065</v>
      </c>
      <c r="L3788" s="20">
        <v>0.6810412584566462</v>
      </c>
      <c r="M3788" s="21"/>
      <c r="N3788" s="19">
        <v>1162.1529061207018</v>
      </c>
      <c r="O3788" s="19">
        <v>101.98292114806736</v>
      </c>
      <c r="P3788" s="19">
        <v>1173.7527305197209</v>
      </c>
      <c r="Q3788" s="19">
        <v>107.55871320649283</v>
      </c>
      <c r="R3788" s="19">
        <v>1138.5739095643798</v>
      </c>
      <c r="S3788" s="19">
        <v>213.89101943255312</v>
      </c>
      <c r="T3788" s="19">
        <v>1111.3532918928813</v>
      </c>
      <c r="U3788" s="19">
        <v>154.40562738050392</v>
      </c>
      <c r="V3788" s="19">
        <v>-3.0897266009547479</v>
      </c>
      <c r="W3788" s="22">
        <v>1173.7527305197209</v>
      </c>
      <c r="X3788" s="22">
        <v>107.55871320649283</v>
      </c>
    </row>
    <row r="3789" spans="1:24" ht="15.75">
      <c r="A3789" s="16" t="s">
        <v>1685</v>
      </c>
      <c r="B3789" s="17" t="s">
        <v>30</v>
      </c>
      <c r="C3789" s="17" t="s">
        <v>25</v>
      </c>
      <c r="D3789" s="18">
        <v>2.31500481646873</v>
      </c>
      <c r="E3789" s="19">
        <v>11.723743856899581</v>
      </c>
      <c r="F3789" s="18">
        <v>0.19995132078351713</v>
      </c>
      <c r="G3789" s="19">
        <v>6.1476729903363116</v>
      </c>
      <c r="H3789" s="18">
        <v>8.3896942166912347E-2</v>
      </c>
      <c r="I3789" s="19">
        <v>9.9636452433106459</v>
      </c>
      <c r="J3789" s="18">
        <v>6.5925236311067212E-2</v>
      </c>
      <c r="K3789" s="19">
        <v>10.103055294368639</v>
      </c>
      <c r="L3789" s="20">
        <v>0.52700070124371168</v>
      </c>
      <c r="M3789" s="21"/>
      <c r="N3789" s="19">
        <v>1216.8950363695121</v>
      </c>
      <c r="O3789" s="19">
        <v>83.317677150652798</v>
      </c>
      <c r="P3789" s="19">
        <v>1175.0587587906261</v>
      </c>
      <c r="Q3789" s="19">
        <v>66.039656440562453</v>
      </c>
      <c r="R3789" s="19">
        <v>1290.1643721320099</v>
      </c>
      <c r="S3789" s="19">
        <v>193.88763097461319</v>
      </c>
      <c r="T3789" s="19">
        <v>1290.4131074577726</v>
      </c>
      <c r="U3789" s="19">
        <v>126.69289910614157</v>
      </c>
      <c r="V3789" s="19">
        <v>8.921778947528253</v>
      </c>
      <c r="W3789" s="22">
        <v>1175.0587587906261</v>
      </c>
      <c r="X3789" s="22">
        <v>66.039656440562453</v>
      </c>
    </row>
    <row r="3790" spans="1:24" ht="15.75">
      <c r="A3790" s="16" t="s">
        <v>1686</v>
      </c>
      <c r="B3790" s="17" t="s">
        <v>30</v>
      </c>
      <c r="C3790" s="17" t="s">
        <v>25</v>
      </c>
      <c r="D3790" s="18">
        <v>2.1339271739273831</v>
      </c>
      <c r="E3790" s="19">
        <v>8.8112058530261432</v>
      </c>
      <c r="F3790" s="18">
        <v>0.20054559646041084</v>
      </c>
      <c r="G3790" s="19">
        <v>6.1139385119162384</v>
      </c>
      <c r="H3790" s="18">
        <v>7.7041567287876714E-2</v>
      </c>
      <c r="I3790" s="19">
        <v>6.421699193625531</v>
      </c>
      <c r="J3790" s="18">
        <v>6.1497844552238459E-2</v>
      </c>
      <c r="K3790" s="19">
        <v>10.091947128962778</v>
      </c>
      <c r="L3790" s="20">
        <v>0.68477602288149997</v>
      </c>
      <c r="M3790" s="21"/>
      <c r="N3790" s="19">
        <v>1159.8587665577161</v>
      </c>
      <c r="O3790" s="19">
        <v>60.992700090244739</v>
      </c>
      <c r="P3790" s="19">
        <v>1178.2505539579979</v>
      </c>
      <c r="Q3790" s="19">
        <v>65.839851691905324</v>
      </c>
      <c r="R3790" s="19">
        <v>1122.2658474168936</v>
      </c>
      <c r="S3790" s="19">
        <v>128.03869769079262</v>
      </c>
      <c r="T3790" s="19">
        <v>1206.2854288281505</v>
      </c>
      <c r="U3790" s="19">
        <v>118.52300516503669</v>
      </c>
      <c r="V3790" s="19">
        <v>-4.9885423021616191</v>
      </c>
      <c r="W3790" s="22">
        <v>1178.2505539579979</v>
      </c>
      <c r="X3790" s="22">
        <v>65.839851691905324</v>
      </c>
    </row>
    <row r="3791" spans="1:24" ht="15.75">
      <c r="A3791" s="16" t="s">
        <v>1687</v>
      </c>
      <c r="B3791" s="17" t="s">
        <v>30</v>
      </c>
      <c r="C3791" s="17" t="s">
        <v>25</v>
      </c>
      <c r="D3791" s="18">
        <v>2.2357940146246489</v>
      </c>
      <c r="E3791" s="19">
        <v>8.5596494177805251</v>
      </c>
      <c r="F3791" s="18">
        <v>0.20258931160048022</v>
      </c>
      <c r="G3791" s="19">
        <v>6.0248805533197913</v>
      </c>
      <c r="H3791" s="18">
        <v>8.0000925047021484E-2</v>
      </c>
      <c r="I3791" s="19">
        <v>6.1130907097188487</v>
      </c>
      <c r="J3791" s="18">
        <v>6.3649894237727517E-2</v>
      </c>
      <c r="K3791" s="19">
        <v>10.641765234601788</v>
      </c>
      <c r="L3791" s="20">
        <v>0.6999776459368634</v>
      </c>
      <c r="M3791" s="21"/>
      <c r="N3791" s="19">
        <v>1192.3382676057383</v>
      </c>
      <c r="O3791" s="19">
        <v>60.123459176508049</v>
      </c>
      <c r="P3791" s="19">
        <v>1189.2150964771079</v>
      </c>
      <c r="Q3791" s="19">
        <v>65.430576863637953</v>
      </c>
      <c r="R3791" s="19">
        <v>1197.0106038796957</v>
      </c>
      <c r="S3791" s="19">
        <v>120.55659831907515</v>
      </c>
      <c r="T3791" s="19">
        <v>1247.2216271376044</v>
      </c>
      <c r="U3791" s="19">
        <v>129.1259005891161</v>
      </c>
      <c r="V3791" s="19">
        <v>0.65124798204138301</v>
      </c>
      <c r="W3791" s="22">
        <v>1189.2150964771079</v>
      </c>
      <c r="X3791" s="22">
        <v>65.430576863637953</v>
      </c>
    </row>
    <row r="3792" spans="1:24" ht="15.75">
      <c r="A3792" s="16" t="s">
        <v>1688</v>
      </c>
      <c r="B3792" s="17" t="s">
        <v>30</v>
      </c>
      <c r="C3792" s="17" t="s">
        <v>25</v>
      </c>
      <c r="D3792" s="18">
        <v>2.2525785320025715</v>
      </c>
      <c r="E3792" s="19">
        <v>8.7199500016848326</v>
      </c>
      <c r="F3792" s="18">
        <v>0.2030123737488666</v>
      </c>
      <c r="G3792" s="19">
        <v>5.8887282552094442</v>
      </c>
      <c r="H3792" s="18">
        <v>8.038760797192035E-2</v>
      </c>
      <c r="I3792" s="19">
        <v>6.4620841466727041</v>
      </c>
      <c r="J3792" s="18">
        <v>5.9266308265105525E-2</v>
      </c>
      <c r="K3792" s="19">
        <v>9.7945860667371996</v>
      </c>
      <c r="L3792" s="20">
        <v>0.67144012925143992</v>
      </c>
      <c r="M3792" s="21"/>
      <c r="N3792" s="19">
        <v>1197.5915888033346</v>
      </c>
      <c r="O3792" s="19">
        <v>61.393846561680789</v>
      </c>
      <c r="P3792" s="19">
        <v>1191.4824991630962</v>
      </c>
      <c r="Q3792" s="19">
        <v>64.062875816257474</v>
      </c>
      <c r="R3792" s="19">
        <v>1206.5137336002745</v>
      </c>
      <c r="S3792" s="19">
        <v>127.26361428542883</v>
      </c>
      <c r="T3792" s="19">
        <v>1163.7494988419303</v>
      </c>
      <c r="U3792" s="19">
        <v>111.06972999900177</v>
      </c>
      <c r="V3792" s="19">
        <v>1.2458403098591049</v>
      </c>
      <c r="W3792" s="22">
        <v>1191.4824991630962</v>
      </c>
      <c r="X3792" s="22">
        <v>64.062875816257474</v>
      </c>
    </row>
    <row r="3793" spans="1:24" ht="15.75">
      <c r="A3793" s="16" t="s">
        <v>1689</v>
      </c>
      <c r="B3793" s="17" t="s">
        <v>30</v>
      </c>
      <c r="C3793" s="17" t="s">
        <v>25</v>
      </c>
      <c r="D3793" s="18">
        <v>2.2514228051906646</v>
      </c>
      <c r="E3793" s="19">
        <v>8.619013969119445</v>
      </c>
      <c r="F3793" s="18">
        <v>0.20310143020393148</v>
      </c>
      <c r="G3793" s="19">
        <v>5.792383509271982</v>
      </c>
      <c r="H3793" s="18">
        <v>8.0301569258710154E-2</v>
      </c>
      <c r="I3793" s="19">
        <v>6.4100017359253387</v>
      </c>
      <c r="J3793" s="18">
        <v>5.8730097062385259E-2</v>
      </c>
      <c r="K3793" s="19">
        <v>10.550404238681017</v>
      </c>
      <c r="L3793" s="20">
        <v>0.66851752738440851</v>
      </c>
      <c r="M3793" s="21"/>
      <c r="N3793" s="19">
        <v>1197.230732348818</v>
      </c>
      <c r="O3793" s="19">
        <v>60.671892934992457</v>
      </c>
      <c r="P3793" s="19">
        <v>1191.9596958727927</v>
      </c>
      <c r="Q3793" s="19">
        <v>63.037661685792614</v>
      </c>
      <c r="R3793" s="19">
        <v>1204.4043329156223</v>
      </c>
      <c r="S3793" s="19">
        <v>126.27649092925198</v>
      </c>
      <c r="T3793" s="19">
        <v>1153.5152760610633</v>
      </c>
      <c r="U3793" s="19">
        <v>118.64043486953233</v>
      </c>
      <c r="V3793" s="19">
        <v>1.0332607333538419</v>
      </c>
      <c r="W3793" s="22">
        <v>1191.9596958727927</v>
      </c>
      <c r="X3793" s="22">
        <v>63.037661685792614</v>
      </c>
    </row>
    <row r="3794" spans="1:24" ht="15.75">
      <c r="A3794" s="16" t="s">
        <v>1690</v>
      </c>
      <c r="B3794" s="17" t="s">
        <v>30</v>
      </c>
      <c r="C3794" s="17" t="s">
        <v>25</v>
      </c>
      <c r="D3794" s="18">
        <v>2.5036598801404164</v>
      </c>
      <c r="E3794" s="19">
        <v>12.360007498519648</v>
      </c>
      <c r="F3794" s="18">
        <v>0.20366653268593282</v>
      </c>
      <c r="G3794" s="19">
        <v>8.7204102828851369</v>
      </c>
      <c r="H3794" s="18">
        <v>8.9052471957744919E-2</v>
      </c>
      <c r="I3794" s="19">
        <v>8.6815485726008266</v>
      </c>
      <c r="J3794" s="18">
        <v>6.1099833929564168E-2</v>
      </c>
      <c r="K3794" s="19">
        <v>12.392739643014409</v>
      </c>
      <c r="L3794" s="20">
        <v>0.71181982581448655</v>
      </c>
      <c r="M3794" s="21"/>
      <c r="N3794" s="19">
        <v>1273.0954990028401</v>
      </c>
      <c r="O3794" s="19">
        <v>89.91562459316799</v>
      </c>
      <c r="P3794" s="19">
        <v>1194.9868964816033</v>
      </c>
      <c r="Q3794" s="19">
        <v>95.126195902854761</v>
      </c>
      <c r="R3794" s="19">
        <v>1405.2884951485414</v>
      </c>
      <c r="S3794" s="19">
        <v>166.25739300581029</v>
      </c>
      <c r="T3794" s="19">
        <v>1198.7053944332797</v>
      </c>
      <c r="U3794" s="19">
        <v>144.75030338967508</v>
      </c>
      <c r="V3794" s="19">
        <v>14.965012479142857</v>
      </c>
      <c r="W3794" s="22">
        <v>1194.9868964816033</v>
      </c>
      <c r="X3794" s="22">
        <v>95.126195902854761</v>
      </c>
    </row>
    <row r="3795" spans="1:24" ht="15.75">
      <c r="A3795" s="16" t="s">
        <v>1691</v>
      </c>
      <c r="B3795" s="17" t="s">
        <v>30</v>
      </c>
      <c r="C3795" s="17" t="s">
        <v>25</v>
      </c>
      <c r="D3795" s="18">
        <v>2.3149480183932605</v>
      </c>
      <c r="E3795" s="19">
        <v>11.347938975936307</v>
      </c>
      <c r="F3795" s="18">
        <v>0.20876317807822206</v>
      </c>
      <c r="G3795" s="19">
        <v>8.1632400260291131</v>
      </c>
      <c r="H3795" s="18">
        <v>8.0318650617538317E-2</v>
      </c>
      <c r="I3795" s="19">
        <v>7.9135895833608663</v>
      </c>
      <c r="J3795" s="18">
        <v>6.207774309498143E-2</v>
      </c>
      <c r="K3795" s="19">
        <v>12.153383426353669</v>
      </c>
      <c r="L3795" s="20">
        <v>0.71672664400684893</v>
      </c>
      <c r="M3795" s="21"/>
      <c r="N3795" s="19">
        <v>1216.8776390200205</v>
      </c>
      <c r="O3795" s="19">
        <v>80.634897294555572</v>
      </c>
      <c r="P3795" s="19">
        <v>1222.2251085403136</v>
      </c>
      <c r="Q3795" s="19">
        <v>90.891281570328829</v>
      </c>
      <c r="R3795" s="19">
        <v>1204.8233454965548</v>
      </c>
      <c r="S3795" s="19">
        <v>155.88757899289169</v>
      </c>
      <c r="T3795" s="19">
        <v>1217.3243973991055</v>
      </c>
      <c r="U3795" s="19">
        <v>144.09141774269847</v>
      </c>
      <c r="V3795" s="19">
        <v>-1.44434145543444</v>
      </c>
      <c r="W3795" s="22">
        <v>1204.8233454965548</v>
      </c>
      <c r="X3795" s="22">
        <v>155.88757899289169</v>
      </c>
    </row>
    <row r="3796" spans="1:24" ht="15.75">
      <c r="A3796" s="16" t="s">
        <v>1692</v>
      </c>
      <c r="B3796" s="17" t="s">
        <v>30</v>
      </c>
      <c r="C3796" s="17" t="s">
        <v>25</v>
      </c>
      <c r="D3796" s="18">
        <v>2.3467274084018839</v>
      </c>
      <c r="E3796" s="19">
        <v>10.922490498681833</v>
      </c>
      <c r="F3796" s="18">
        <v>0.21011714069609966</v>
      </c>
      <c r="G3796" s="19">
        <v>7.7831512980958646</v>
      </c>
      <c r="H3796" s="18">
        <v>8.0914102609715974E-2</v>
      </c>
      <c r="I3796" s="19">
        <v>7.6870669247623171</v>
      </c>
      <c r="J3796" s="18">
        <v>6.1817470810730198E-2</v>
      </c>
      <c r="K3796" s="19">
        <v>11.405212625825857</v>
      </c>
      <c r="L3796" s="20">
        <v>0.71041795837797272</v>
      </c>
      <c r="M3796" s="21"/>
      <c r="N3796" s="19">
        <v>1226.5654417948392</v>
      </c>
      <c r="O3796" s="19">
        <v>77.919332008647189</v>
      </c>
      <c r="P3796" s="19">
        <v>1229.4418399062736</v>
      </c>
      <c r="Q3796" s="19">
        <v>87.123274316476227</v>
      </c>
      <c r="R3796" s="19">
        <v>1219.358880213246</v>
      </c>
      <c r="S3796" s="19">
        <v>151.10743006401958</v>
      </c>
      <c r="T3796" s="19">
        <v>1212.3705909712799</v>
      </c>
      <c r="U3796" s="19">
        <v>134.65571820422201</v>
      </c>
      <c r="V3796" s="19">
        <v>-0.82690665206490621</v>
      </c>
      <c r="W3796" s="22">
        <v>1219.358880213246</v>
      </c>
      <c r="X3796" s="22">
        <v>151.10743006401958</v>
      </c>
    </row>
    <row r="3797" spans="1:24" ht="15.75">
      <c r="A3797" s="16" t="s">
        <v>1693</v>
      </c>
      <c r="B3797" s="17" t="s">
        <v>30</v>
      </c>
      <c r="C3797" s="17" t="s">
        <v>25</v>
      </c>
      <c r="D3797" s="18">
        <v>2.4831680346432914</v>
      </c>
      <c r="E3797" s="19">
        <v>13.991360790951271</v>
      </c>
      <c r="F3797" s="18">
        <v>0.21238575536041238</v>
      </c>
      <c r="G3797" s="19">
        <v>10.026302435347349</v>
      </c>
      <c r="H3797" s="18">
        <v>8.4690675772888011E-2</v>
      </c>
      <c r="I3797" s="19">
        <v>9.7946374703477659</v>
      </c>
      <c r="J3797" s="18">
        <v>6.5749138860315123E-2</v>
      </c>
      <c r="K3797" s="19">
        <v>12.265134112969257</v>
      </c>
      <c r="L3797" s="20">
        <v>0.71409925832944054</v>
      </c>
      <c r="M3797" s="21"/>
      <c r="N3797" s="19">
        <v>1267.1393963013004</v>
      </c>
      <c r="O3797" s="19">
        <v>101.61739910608912</v>
      </c>
      <c r="P3797" s="19">
        <v>1241.5156616092086</v>
      </c>
      <c r="Q3797" s="19">
        <v>113.23696789247902</v>
      </c>
      <c r="R3797" s="19">
        <v>1308.465585495318</v>
      </c>
      <c r="S3797" s="19">
        <v>190.10752029476765</v>
      </c>
      <c r="T3797" s="19">
        <v>1287.0736462863176</v>
      </c>
      <c r="U3797" s="19">
        <v>153.52173591247038</v>
      </c>
      <c r="V3797" s="19">
        <v>5.1166744183619954</v>
      </c>
      <c r="W3797" s="22">
        <v>1308.465585495318</v>
      </c>
      <c r="X3797" s="22">
        <v>190.10752029476765</v>
      </c>
    </row>
    <row r="3798" spans="1:24" ht="15.75">
      <c r="A3798" s="16" t="s">
        <v>1694</v>
      </c>
      <c r="B3798" s="17" t="s">
        <v>30</v>
      </c>
      <c r="C3798" s="17" t="s">
        <v>25</v>
      </c>
      <c r="D3798" s="18">
        <v>2.7181005109994025</v>
      </c>
      <c r="E3798" s="19">
        <v>12.223514585784754</v>
      </c>
      <c r="F3798" s="18">
        <v>0.23187412812168468</v>
      </c>
      <c r="G3798" s="19">
        <v>8.6098491429474482</v>
      </c>
      <c r="H3798" s="18">
        <v>8.4926010011766695E-2</v>
      </c>
      <c r="I3798" s="19">
        <v>8.7020824749422694</v>
      </c>
      <c r="J3798" s="18">
        <v>6.8429083649794123E-2</v>
      </c>
      <c r="K3798" s="19">
        <v>13.880158461986033</v>
      </c>
      <c r="L3798" s="20">
        <v>0.70227050835356986</v>
      </c>
      <c r="M3798" s="21"/>
      <c r="N3798" s="19">
        <v>1333.4141468791347</v>
      </c>
      <c r="O3798" s="19">
        <v>90.976740934731538</v>
      </c>
      <c r="P3798" s="19">
        <v>1344.3138833801697</v>
      </c>
      <c r="Q3798" s="19">
        <v>104.48109915820066</v>
      </c>
      <c r="R3798" s="19">
        <v>1313.8497655182625</v>
      </c>
      <c r="S3798" s="19">
        <v>168.77398947660456</v>
      </c>
      <c r="T3798" s="19">
        <v>1337.8357467328312</v>
      </c>
      <c r="U3798" s="19">
        <v>180.48504294265422</v>
      </c>
      <c r="V3798" s="19">
        <v>-2.3186911214228871</v>
      </c>
      <c r="W3798" s="22">
        <v>1313.8497655182625</v>
      </c>
      <c r="X3798" s="22">
        <v>168.77398947660456</v>
      </c>
    </row>
    <row r="3799" spans="1:24" ht="15.75">
      <c r="A3799" s="16" t="s">
        <v>1695</v>
      </c>
      <c r="B3799" s="17" t="s">
        <v>30</v>
      </c>
      <c r="C3799" s="17" t="s">
        <v>25</v>
      </c>
      <c r="D3799" s="18">
        <v>2.8287582632358275</v>
      </c>
      <c r="E3799" s="19">
        <v>13.299472400150123</v>
      </c>
      <c r="F3799" s="18">
        <v>0.23930123451138829</v>
      </c>
      <c r="G3799" s="19">
        <v>9.3313906535215612</v>
      </c>
      <c r="H3799" s="18">
        <v>8.5695022894216669E-2</v>
      </c>
      <c r="I3799" s="19">
        <v>9.499421672383157</v>
      </c>
      <c r="J3799" s="18">
        <v>7.3241397132777428E-2</v>
      </c>
      <c r="K3799" s="19">
        <v>14.370588450214921</v>
      </c>
      <c r="L3799" s="20">
        <v>0.69987189672917061</v>
      </c>
      <c r="M3799" s="21"/>
      <c r="N3799" s="19">
        <v>1363.1929099555482</v>
      </c>
      <c r="O3799" s="19">
        <v>100.09347655039073</v>
      </c>
      <c r="P3799" s="19">
        <v>1383.0633374648219</v>
      </c>
      <c r="Q3799" s="19">
        <v>116.16616160764352</v>
      </c>
      <c r="R3799" s="19">
        <v>1331.3124055864312</v>
      </c>
      <c r="S3799" s="19">
        <v>183.78808766958207</v>
      </c>
      <c r="T3799" s="19">
        <v>1428.6692748738369</v>
      </c>
      <c r="U3799" s="19">
        <v>199.19858906352988</v>
      </c>
      <c r="V3799" s="19">
        <v>-3.8872117213986854</v>
      </c>
      <c r="W3799" s="22">
        <v>1331.3124055864312</v>
      </c>
      <c r="X3799" s="22">
        <v>183.78808766958207</v>
      </c>
    </row>
    <row r="3800" spans="1:24" ht="15.75">
      <c r="A3800" s="16" t="s">
        <v>1696</v>
      </c>
      <c r="B3800" s="17" t="s">
        <v>30</v>
      </c>
      <c r="C3800" s="17" t="s">
        <v>25</v>
      </c>
      <c r="D3800" s="18">
        <v>2.8412240799909094</v>
      </c>
      <c r="E3800" s="19">
        <v>17.389411491315848</v>
      </c>
      <c r="F3800" s="18">
        <v>0.23919672206218515</v>
      </c>
      <c r="G3800" s="19">
        <v>12.434630871484472</v>
      </c>
      <c r="H3800" s="18">
        <v>8.607970095106128E-2</v>
      </c>
      <c r="I3800" s="19">
        <v>12.170095025307289</v>
      </c>
      <c r="J3800" s="18">
        <v>6.7472641756250909E-2</v>
      </c>
      <c r="K3800" s="19">
        <v>13.093334933544527</v>
      </c>
      <c r="L3800" s="20">
        <v>0.71428377136508625</v>
      </c>
      <c r="M3800" s="21"/>
      <c r="N3800" s="19">
        <v>1366.4934625922474</v>
      </c>
      <c r="O3800" s="19">
        <v>131.32970834581374</v>
      </c>
      <c r="P3800" s="19">
        <v>1382.5196771133067</v>
      </c>
      <c r="Q3800" s="19">
        <v>154.75671068370139</v>
      </c>
      <c r="R3800" s="19">
        <v>1339.9730546130602</v>
      </c>
      <c r="S3800" s="19">
        <v>235.17409524299566</v>
      </c>
      <c r="T3800" s="19">
        <v>1319.7339557524097</v>
      </c>
      <c r="U3800" s="19">
        <v>167.9727287255289</v>
      </c>
      <c r="V3800" s="19">
        <v>-3.1751849303068553</v>
      </c>
      <c r="W3800" s="22">
        <v>1339.9730546130602</v>
      </c>
      <c r="X3800" s="22">
        <v>235.17409524299566</v>
      </c>
    </row>
    <row r="3801" spans="1:24" ht="15.75">
      <c r="A3801" s="16" t="s">
        <v>1697</v>
      </c>
      <c r="B3801" s="17" t="s">
        <v>30</v>
      </c>
      <c r="C3801" s="17" t="s">
        <v>25</v>
      </c>
      <c r="D3801" s="18">
        <v>2.8891242521495886</v>
      </c>
      <c r="E3801" s="19">
        <v>8.642583398306666</v>
      </c>
      <c r="F3801" s="18">
        <v>0.24299192942315778</v>
      </c>
      <c r="G3801" s="19">
        <v>6.1598688735849239</v>
      </c>
      <c r="H3801" s="18">
        <v>8.6089908191949449E-2</v>
      </c>
      <c r="I3801" s="19">
        <v>6.1520227831544574</v>
      </c>
      <c r="J3801" s="18">
        <v>7.5941423874811315E-2</v>
      </c>
      <c r="K3801" s="19">
        <v>9.192577261395309</v>
      </c>
      <c r="L3801" s="20">
        <v>0.70243058856722573</v>
      </c>
      <c r="M3801" s="21"/>
      <c r="N3801" s="19">
        <v>1379.0770211739209</v>
      </c>
      <c r="O3801" s="19">
        <v>65.280833585302162</v>
      </c>
      <c r="P3801" s="19">
        <v>1402.2325201368101</v>
      </c>
      <c r="Q3801" s="19">
        <v>77.630825932330254</v>
      </c>
      <c r="R3801" s="19">
        <v>1340.2021908306735</v>
      </c>
      <c r="S3801" s="19">
        <v>118.87747859743737</v>
      </c>
      <c r="T3801" s="19">
        <v>1479.4547039856934</v>
      </c>
      <c r="U3801" s="19">
        <v>131.56922669982555</v>
      </c>
      <c r="V3801" s="19">
        <v>-4.6284306749035693</v>
      </c>
      <c r="W3801" s="22">
        <v>1340.2021908306735</v>
      </c>
      <c r="X3801" s="22">
        <v>118.87747859743737</v>
      </c>
    </row>
    <row r="3802" spans="1:24" ht="15.75">
      <c r="A3802" s="16" t="s">
        <v>1698</v>
      </c>
      <c r="B3802" s="17" t="s">
        <v>30</v>
      </c>
      <c r="C3802" s="17" t="s">
        <v>25</v>
      </c>
      <c r="D3802" s="18">
        <v>3.0314628060097317</v>
      </c>
      <c r="E3802" s="19">
        <v>10.491641778334808</v>
      </c>
      <c r="F3802" s="18">
        <v>0.25327189517846338</v>
      </c>
      <c r="G3802" s="19">
        <v>7.2894797406434275</v>
      </c>
      <c r="H3802" s="18">
        <v>8.6676627855566651E-2</v>
      </c>
      <c r="I3802" s="19">
        <v>7.5966797483095583</v>
      </c>
      <c r="J3802" s="18">
        <v>7.426966528192315E-2</v>
      </c>
      <c r="K3802" s="19">
        <v>10.44292329507249</v>
      </c>
      <c r="L3802" s="20">
        <v>0.68974526756365417</v>
      </c>
      <c r="M3802" s="21"/>
      <c r="N3802" s="19">
        <v>1415.5752543598883</v>
      </c>
      <c r="O3802" s="19">
        <v>80.272428076251231</v>
      </c>
      <c r="P3802" s="19">
        <v>1455.3273020323359</v>
      </c>
      <c r="Q3802" s="19">
        <v>94.970310161539146</v>
      </c>
      <c r="R3802" s="19">
        <v>1353.315444967842</v>
      </c>
      <c r="S3802" s="19">
        <v>146.52567972418552</v>
      </c>
      <c r="T3802" s="19">
        <v>1448.0252564444954</v>
      </c>
      <c r="U3802" s="19">
        <v>146.45591545613843</v>
      </c>
      <c r="V3802" s="19">
        <v>-7.5379215868564984</v>
      </c>
      <c r="W3802" s="22">
        <v>1353.315444967842</v>
      </c>
      <c r="X3802" s="22">
        <v>146.52567972418552</v>
      </c>
    </row>
    <row r="3803" spans="1:24" ht="15.75">
      <c r="A3803" s="16" t="s">
        <v>1699</v>
      </c>
      <c r="B3803" s="17" t="s">
        <v>30</v>
      </c>
      <c r="C3803" s="17" t="s">
        <v>25</v>
      </c>
      <c r="D3803" s="18">
        <v>2.7723114577584718</v>
      </c>
      <c r="E3803" s="19">
        <v>10.953494059248921</v>
      </c>
      <c r="F3803" s="18">
        <v>0.23165362633136111</v>
      </c>
      <c r="G3803" s="19">
        <v>7.7287685225168419</v>
      </c>
      <c r="H3803" s="18">
        <v>8.6730822426134765E-2</v>
      </c>
      <c r="I3803" s="19">
        <v>7.7828397813900283</v>
      </c>
      <c r="J3803" s="18">
        <v>6.8884903202516112E-2</v>
      </c>
      <c r="K3803" s="19">
        <v>10.548445676289896</v>
      </c>
      <c r="L3803" s="20">
        <v>0.70366462097162796</v>
      </c>
      <c r="M3803" s="21"/>
      <c r="N3803" s="19">
        <v>1348.1118265200021</v>
      </c>
      <c r="O3803" s="19">
        <v>81.913934053917274</v>
      </c>
      <c r="P3803" s="19">
        <v>1343.1598912081313</v>
      </c>
      <c r="Q3803" s="19">
        <v>93.715108471815597</v>
      </c>
      <c r="R3803" s="19">
        <v>1354.521016175222</v>
      </c>
      <c r="S3803" s="19">
        <v>150.09125530493367</v>
      </c>
      <c r="T3803" s="19">
        <v>1346.4569686069483</v>
      </c>
      <c r="U3803" s="19">
        <v>137.87202164745418</v>
      </c>
      <c r="V3803" s="19">
        <v>0.83875590200671013</v>
      </c>
      <c r="W3803" s="22">
        <v>1354.521016175222</v>
      </c>
      <c r="X3803" s="22">
        <v>150.09125530493367</v>
      </c>
    </row>
    <row r="3804" spans="1:24" ht="15.75">
      <c r="A3804" s="16" t="s">
        <v>1700</v>
      </c>
      <c r="B3804" s="17" t="s">
        <v>30</v>
      </c>
      <c r="C3804" s="17" t="s">
        <v>25</v>
      </c>
      <c r="D3804" s="18">
        <v>2.8785024338424789</v>
      </c>
      <c r="E3804" s="19">
        <v>9.179597173962863</v>
      </c>
      <c r="F3804" s="18">
        <v>0.23988012895036268</v>
      </c>
      <c r="G3804" s="19">
        <v>6.4827947838113538</v>
      </c>
      <c r="H3804" s="18">
        <v>8.6991960290962567E-2</v>
      </c>
      <c r="I3804" s="19">
        <v>6.5316589267914784</v>
      </c>
      <c r="J3804" s="18">
        <v>6.8381241611802063E-2</v>
      </c>
      <c r="K3804" s="19">
        <v>10.117492439732064</v>
      </c>
      <c r="L3804" s="20">
        <v>0.70265370987261488</v>
      </c>
      <c r="M3804" s="21"/>
      <c r="N3804" s="19">
        <v>1376.300054292715</v>
      </c>
      <c r="O3804" s="19">
        <v>69.28342343208476</v>
      </c>
      <c r="P3804" s="19">
        <v>1386.0738420161808</v>
      </c>
      <c r="Q3804" s="19">
        <v>80.857037948773382</v>
      </c>
      <c r="R3804" s="19">
        <v>1360.3167290578961</v>
      </c>
      <c r="S3804" s="19">
        <v>125.86124667557188</v>
      </c>
      <c r="T3804" s="19">
        <v>1336.9306648098764</v>
      </c>
      <c r="U3804" s="19">
        <v>131.31302099336222</v>
      </c>
      <c r="V3804" s="19">
        <v>-1.8934643975247809</v>
      </c>
      <c r="W3804" s="22">
        <v>1360.3167290578961</v>
      </c>
      <c r="X3804" s="22">
        <v>125.86124667557188</v>
      </c>
    </row>
    <row r="3805" spans="1:24" ht="15.75">
      <c r="A3805" s="16" t="s">
        <v>1701</v>
      </c>
      <c r="B3805" s="17" t="s">
        <v>30</v>
      </c>
      <c r="C3805" s="17" t="s">
        <v>25</v>
      </c>
      <c r="D3805" s="18">
        <v>3.0318403342970721</v>
      </c>
      <c r="E3805" s="19">
        <v>8.5706881607383103</v>
      </c>
      <c r="F3805" s="18">
        <v>0.25246425800683414</v>
      </c>
      <c r="G3805" s="19">
        <v>6.160001580277255</v>
      </c>
      <c r="H3805" s="18">
        <v>8.7057936115399762E-2</v>
      </c>
      <c r="I3805" s="19">
        <v>5.9922469996374366</v>
      </c>
      <c r="J3805" s="18">
        <v>7.9931939067301311E-2</v>
      </c>
      <c r="K3805" s="19">
        <v>10.788088980864497</v>
      </c>
      <c r="L3805" s="20">
        <v>0.71497910496795625</v>
      </c>
      <c r="M3805" s="21"/>
      <c r="N3805" s="19">
        <v>1415.6703359458591</v>
      </c>
      <c r="O3805" s="19">
        <v>65.531634997259744</v>
      </c>
      <c r="P3805" s="19">
        <v>1451.1717456774786</v>
      </c>
      <c r="Q3805" s="19">
        <v>80.049000213785462</v>
      </c>
      <c r="R3805" s="19">
        <v>1361.777511910946</v>
      </c>
      <c r="S3805" s="19">
        <v>115.44375138408296</v>
      </c>
      <c r="T3805" s="19">
        <v>1554.2803389225899</v>
      </c>
      <c r="U3805" s="19">
        <v>162.04005112225923</v>
      </c>
      <c r="V3805" s="19">
        <v>-6.5645256280585897</v>
      </c>
      <c r="W3805" s="22">
        <v>1361.777511910946</v>
      </c>
      <c r="X3805" s="22">
        <v>115.44375138408296</v>
      </c>
    </row>
    <row r="3806" spans="1:24" ht="15.75">
      <c r="A3806" s="16" t="s">
        <v>1702</v>
      </c>
      <c r="B3806" s="17" t="s">
        <v>30</v>
      </c>
      <c r="C3806" s="17" t="s">
        <v>25</v>
      </c>
      <c r="D3806" s="18">
        <v>2.5162592151924561</v>
      </c>
      <c r="E3806" s="19">
        <v>11.140824618906391</v>
      </c>
      <c r="F3806" s="18">
        <v>0.20937600831843525</v>
      </c>
      <c r="G3806" s="19">
        <v>8.1825074620431977</v>
      </c>
      <c r="H3806" s="18">
        <v>8.7078306863055413E-2</v>
      </c>
      <c r="I3806" s="19">
        <v>7.5819709657843974</v>
      </c>
      <c r="J3806" s="18">
        <v>5.1185721864510043E-2</v>
      </c>
      <c r="K3806" s="19">
        <v>30.982149497075376</v>
      </c>
      <c r="L3806" s="20">
        <v>0.73269686721470728</v>
      </c>
      <c r="M3806" s="21"/>
      <c r="N3806" s="19">
        <v>1276.7403173710554</v>
      </c>
      <c r="O3806" s="19">
        <v>81.123076475707421</v>
      </c>
      <c r="P3806" s="19">
        <v>1225.4925446403854</v>
      </c>
      <c r="Q3806" s="19">
        <v>91.327009417930412</v>
      </c>
      <c r="R3806" s="19">
        <v>1362.2282609037736</v>
      </c>
      <c r="S3806" s="19">
        <v>146.06149959239153</v>
      </c>
      <c r="T3806" s="19">
        <v>1008.9699030777999</v>
      </c>
      <c r="U3806" s="19">
        <v>307.24996133134391</v>
      </c>
      <c r="V3806" s="19">
        <v>10.037650824588709</v>
      </c>
      <c r="W3806" s="22">
        <v>1362.2282609037736</v>
      </c>
      <c r="X3806" s="22">
        <v>146.06149959239153</v>
      </c>
    </row>
    <row r="3807" spans="1:24" ht="15.75">
      <c r="A3807" s="16" t="s">
        <v>1703</v>
      </c>
      <c r="B3807" s="17" t="s">
        <v>30</v>
      </c>
      <c r="C3807" s="17" t="s">
        <v>25</v>
      </c>
      <c r="D3807" s="18">
        <v>3.1175426856221327</v>
      </c>
      <c r="E3807" s="19">
        <v>8.2560210119124076</v>
      </c>
      <c r="F3807" s="18">
        <v>0.25948766541456214</v>
      </c>
      <c r="G3807" s="19">
        <v>6.1439190366377332</v>
      </c>
      <c r="H3807" s="18">
        <v>8.7142308720206951E-2</v>
      </c>
      <c r="I3807" s="19">
        <v>5.5428909784427338</v>
      </c>
      <c r="J3807" s="18">
        <v>7.8424161403375423E-2</v>
      </c>
      <c r="K3807" s="19">
        <v>8.4815504826041668</v>
      </c>
      <c r="L3807" s="20">
        <v>0.74112355541489405</v>
      </c>
      <c r="M3807" s="21"/>
      <c r="N3807" s="19">
        <v>1437.0275167735194</v>
      </c>
      <c r="O3807" s="19">
        <v>63.553813616373304</v>
      </c>
      <c r="P3807" s="19">
        <v>1487.2201355219688</v>
      </c>
      <c r="Q3807" s="19">
        <v>81.603669167306862</v>
      </c>
      <c r="R3807" s="19">
        <v>1363.6435780935878</v>
      </c>
      <c r="S3807" s="19">
        <v>106.75911164657919</v>
      </c>
      <c r="T3807" s="19">
        <v>1526.0407435492832</v>
      </c>
      <c r="U3807" s="19">
        <v>125.0525391287913</v>
      </c>
      <c r="V3807" s="19">
        <v>-9.0622329334139096</v>
      </c>
      <c r="W3807" s="22">
        <v>1363.6435780935878</v>
      </c>
      <c r="X3807" s="22">
        <v>106.75911164657919</v>
      </c>
    </row>
    <row r="3808" spans="1:24" ht="15.75">
      <c r="A3808" s="16" t="s">
        <v>1704</v>
      </c>
      <c r="B3808" s="17" t="s">
        <v>30</v>
      </c>
      <c r="C3808" s="17" t="s">
        <v>25</v>
      </c>
      <c r="D3808" s="18">
        <v>3.1318166071302698</v>
      </c>
      <c r="E3808" s="19">
        <v>9.0006309568399825</v>
      </c>
      <c r="F3808" s="18">
        <v>0.26026245086619815</v>
      </c>
      <c r="G3808" s="19">
        <v>6.0853207095292632</v>
      </c>
      <c r="H3808" s="18">
        <v>8.7234662766528956E-2</v>
      </c>
      <c r="I3808" s="19">
        <v>6.604971082927042</v>
      </c>
      <c r="J3808" s="18">
        <v>8.3297714752319174E-2</v>
      </c>
      <c r="K3808" s="19">
        <v>10.285378079410139</v>
      </c>
      <c r="L3808" s="20">
        <v>0.67933629484702274</v>
      </c>
      <c r="M3808" s="21"/>
      <c r="N3808" s="19">
        <v>1440.5413684443913</v>
      </c>
      <c r="O3808" s="19">
        <v>69.379840450183337</v>
      </c>
      <c r="P3808" s="19">
        <v>1491.1844874223073</v>
      </c>
      <c r="Q3808" s="19">
        <v>81.016795212486841</v>
      </c>
      <c r="R3808" s="19">
        <v>1365.6835466712564</v>
      </c>
      <c r="S3808" s="19">
        <v>127.17948225888874</v>
      </c>
      <c r="T3808" s="19">
        <v>1617.1769265862235</v>
      </c>
      <c r="U3808" s="19">
        <v>160.48807124797668</v>
      </c>
      <c r="V3808" s="19">
        <v>-9.1896062639803517</v>
      </c>
      <c r="W3808" s="22">
        <v>1365.6835466712564</v>
      </c>
      <c r="X3808" s="22">
        <v>127.17948225888874</v>
      </c>
    </row>
    <row r="3809" spans="1:24" ht="15.75">
      <c r="A3809" s="16" t="s">
        <v>1705</v>
      </c>
      <c r="B3809" s="17" t="s">
        <v>30</v>
      </c>
      <c r="C3809" s="17" t="s">
        <v>25</v>
      </c>
      <c r="D3809" s="18">
        <v>3.0127013279232169</v>
      </c>
      <c r="E3809" s="19">
        <v>11.335529584034102</v>
      </c>
      <c r="F3809" s="18">
        <v>0.2487511327501403</v>
      </c>
      <c r="G3809" s="19">
        <v>7.9478712149437705</v>
      </c>
      <c r="H3809" s="18">
        <v>8.7754327739939741E-2</v>
      </c>
      <c r="I3809" s="19">
        <v>8.1085500722484944</v>
      </c>
      <c r="J3809" s="18">
        <v>7.053258115685461E-2</v>
      </c>
      <c r="K3809" s="19">
        <v>11.363130616430867</v>
      </c>
      <c r="L3809" s="20">
        <v>0.69879925917960606</v>
      </c>
      <c r="M3809" s="21"/>
      <c r="N3809" s="19">
        <v>1410.8388712806604</v>
      </c>
      <c r="O3809" s="19">
        <v>86.624913666974862</v>
      </c>
      <c r="P3809" s="19">
        <v>1432.0319618851529</v>
      </c>
      <c r="Q3809" s="19">
        <v>102.06914785242861</v>
      </c>
      <c r="R3809" s="19">
        <v>1377.1114200176482</v>
      </c>
      <c r="S3809" s="19">
        <v>155.88511081424298</v>
      </c>
      <c r="T3809" s="19">
        <v>1377.5899755751088</v>
      </c>
      <c r="U3809" s="19">
        <v>151.8912949577018</v>
      </c>
      <c r="V3809" s="19">
        <v>-3.9880971916419696</v>
      </c>
      <c r="W3809" s="22">
        <v>1377.1114200176482</v>
      </c>
      <c r="X3809" s="22">
        <v>155.88511081424298</v>
      </c>
    </row>
    <row r="3810" spans="1:24" ht="15.75">
      <c r="A3810" s="16" t="s">
        <v>1706</v>
      </c>
      <c r="B3810" s="17" t="s">
        <v>30</v>
      </c>
      <c r="C3810" s="17" t="s">
        <v>25</v>
      </c>
      <c r="D3810" s="18">
        <v>3.0915440753481525</v>
      </c>
      <c r="E3810" s="19">
        <v>16.951207608106326</v>
      </c>
      <c r="F3810" s="18">
        <v>0.2552722425866587</v>
      </c>
      <c r="G3810" s="19">
        <v>11.969591848522917</v>
      </c>
      <c r="H3810" s="18">
        <v>8.7817339720854121E-2</v>
      </c>
      <c r="I3810" s="19">
        <v>11.968800997999512</v>
      </c>
      <c r="J3810" s="18">
        <v>7.6501630169303073E-2</v>
      </c>
      <c r="K3810" s="19">
        <v>12.716096770385311</v>
      </c>
      <c r="L3810" s="20">
        <v>0.7081412907376452</v>
      </c>
      <c r="M3810" s="21"/>
      <c r="N3810" s="19">
        <v>1430.5959520183319</v>
      </c>
      <c r="O3810" s="19">
        <v>130.77077323264268</v>
      </c>
      <c r="P3810" s="19">
        <v>1465.6082219016735</v>
      </c>
      <c r="Q3810" s="19">
        <v>156.94555163079599</v>
      </c>
      <c r="R3810" s="19">
        <v>1378.4912811457627</v>
      </c>
      <c r="S3810" s="19">
        <v>230.05388493430684</v>
      </c>
      <c r="T3810" s="19">
        <v>1489.9757886747957</v>
      </c>
      <c r="U3810" s="19">
        <v>183.48211701803302</v>
      </c>
      <c r="V3810" s="19">
        <v>-6.3197309948526907</v>
      </c>
      <c r="W3810" s="22">
        <v>1378.4912811457627</v>
      </c>
      <c r="X3810" s="22">
        <v>230.05388493430684</v>
      </c>
    </row>
    <row r="3811" spans="1:24" ht="15.75">
      <c r="A3811" s="16" t="s">
        <v>1707</v>
      </c>
      <c r="B3811" s="17" t="s">
        <v>30</v>
      </c>
      <c r="C3811" s="17" t="s">
        <v>25</v>
      </c>
      <c r="D3811" s="18">
        <v>2.9376219284517449</v>
      </c>
      <c r="E3811" s="19">
        <v>14.490009599628531</v>
      </c>
      <c r="F3811" s="18">
        <v>0.24149441641840907</v>
      </c>
      <c r="G3811" s="19">
        <v>9.8876253206466362</v>
      </c>
      <c r="H3811" s="18">
        <v>8.8118772245202259E-2</v>
      </c>
      <c r="I3811" s="19">
        <v>10.607763310913752</v>
      </c>
      <c r="J3811" s="18">
        <v>6.9685988774091739E-2</v>
      </c>
      <c r="K3811" s="19">
        <v>12.902155074169276</v>
      </c>
      <c r="L3811" s="20">
        <v>0.68122578744246431</v>
      </c>
      <c r="M3811" s="21"/>
      <c r="N3811" s="19">
        <v>1391.6606281447073</v>
      </c>
      <c r="O3811" s="19">
        <v>110.19472415521852</v>
      </c>
      <c r="P3811" s="19">
        <v>1394.4614247094412</v>
      </c>
      <c r="Q3811" s="19">
        <v>124.00125762719188</v>
      </c>
      <c r="R3811" s="19">
        <v>1385.0748798163154</v>
      </c>
      <c r="S3811" s="19">
        <v>203.70870177102165</v>
      </c>
      <c r="T3811" s="19">
        <v>1361.5995344739458</v>
      </c>
      <c r="U3811" s="19">
        <v>170.60714628264645</v>
      </c>
      <c r="V3811" s="19">
        <v>-0.6776922338213609</v>
      </c>
      <c r="W3811" s="22">
        <v>1385.0748798163154</v>
      </c>
      <c r="X3811" s="22">
        <v>203.70870177102165</v>
      </c>
    </row>
    <row r="3812" spans="1:24" ht="15.75">
      <c r="A3812" s="16" t="s">
        <v>1708</v>
      </c>
      <c r="B3812" s="17" t="s">
        <v>30</v>
      </c>
      <c r="C3812" s="17" t="s">
        <v>25</v>
      </c>
      <c r="D3812" s="18">
        <v>3.1814513680679326</v>
      </c>
      <c r="E3812" s="19">
        <v>20.315346357289872</v>
      </c>
      <c r="F3812" s="18">
        <v>0.26062668098493347</v>
      </c>
      <c r="G3812" s="19">
        <v>14.73502672798959</v>
      </c>
      <c r="H3812" s="18">
        <v>8.8467377306991543E-2</v>
      </c>
      <c r="I3812" s="19">
        <v>13.992738715069194</v>
      </c>
      <c r="J3812" s="18">
        <v>6.4074277435488172E-2</v>
      </c>
      <c r="K3812" s="19">
        <v>15.439192524575411</v>
      </c>
      <c r="L3812" s="20">
        <v>0.72497356710722882</v>
      </c>
      <c r="M3812" s="21"/>
      <c r="N3812" s="19">
        <v>1452.6662979254108</v>
      </c>
      <c r="O3812" s="19">
        <v>158.21490055279048</v>
      </c>
      <c r="P3812" s="19">
        <v>1493.0473049414438</v>
      </c>
      <c r="Q3812" s="19">
        <v>196.44270866236093</v>
      </c>
      <c r="R3812" s="19">
        <v>1392.6533448023174</v>
      </c>
      <c r="S3812" s="19">
        <v>268.43362979159241</v>
      </c>
      <c r="T3812" s="19">
        <v>1255.2844487659254</v>
      </c>
      <c r="U3812" s="19">
        <v>188.78922530214254</v>
      </c>
      <c r="V3812" s="19">
        <v>-7.208826267772821</v>
      </c>
      <c r="W3812" s="22">
        <v>1392.6533448023174</v>
      </c>
      <c r="X3812" s="22">
        <v>268.43362979159241</v>
      </c>
    </row>
    <row r="3813" spans="1:24" ht="15.75">
      <c r="A3813" s="16" t="s">
        <v>1709</v>
      </c>
      <c r="B3813" s="17" t="s">
        <v>30</v>
      </c>
      <c r="C3813" s="17" t="s">
        <v>25</v>
      </c>
      <c r="D3813" s="18">
        <v>3.1013367201227577</v>
      </c>
      <c r="E3813" s="19">
        <v>16.514808942454341</v>
      </c>
      <c r="F3813" s="18">
        <v>0.25270036788664779</v>
      </c>
      <c r="G3813" s="19">
        <v>11.252859580929275</v>
      </c>
      <c r="H3813" s="18">
        <v>8.9002225523972953E-2</v>
      </c>
      <c r="I3813" s="19">
        <v>12.0296609945631</v>
      </c>
      <c r="J3813" s="18">
        <v>7.8898364308584851E-2</v>
      </c>
      <c r="K3813" s="19">
        <v>18.206719211924483</v>
      </c>
      <c r="L3813" s="20">
        <v>0.6851448239922121</v>
      </c>
      <c r="M3813" s="21"/>
      <c r="N3813" s="19">
        <v>1433.0232521424514</v>
      </c>
      <c r="O3813" s="19">
        <v>127.46766104524295</v>
      </c>
      <c r="P3813" s="19">
        <v>1452.3868850471963</v>
      </c>
      <c r="Q3813" s="19">
        <v>146.35729874911522</v>
      </c>
      <c r="R3813" s="19">
        <v>1404.2075419981577</v>
      </c>
      <c r="S3813" s="19">
        <v>230.40995381380603</v>
      </c>
      <c r="T3813" s="19">
        <v>1534.9264780347905</v>
      </c>
      <c r="U3813" s="19">
        <v>270.91976739160327</v>
      </c>
      <c r="V3813" s="19">
        <v>-3.4310699528419093</v>
      </c>
      <c r="W3813" s="22">
        <v>1404.2075419981577</v>
      </c>
      <c r="X3813" s="22">
        <v>230.40995381380603</v>
      </c>
    </row>
    <row r="3814" spans="1:24" ht="15.75">
      <c r="A3814" s="16" t="s">
        <v>1710</v>
      </c>
      <c r="B3814" s="17" t="s">
        <v>30</v>
      </c>
      <c r="C3814" s="17" t="s">
        <v>25</v>
      </c>
      <c r="D3814" s="18">
        <v>2.8935741373945776</v>
      </c>
      <c r="E3814" s="19">
        <v>8.4998744193444846</v>
      </c>
      <c r="F3814" s="18">
        <v>0.23568995935455639</v>
      </c>
      <c r="G3814" s="19">
        <v>5.91752706802954</v>
      </c>
      <c r="H3814" s="18">
        <v>8.9035992867586441E-2</v>
      </c>
      <c r="I3814" s="19">
        <v>6.1586492105395916</v>
      </c>
      <c r="J3814" s="18">
        <v>7.3834601629531663E-2</v>
      </c>
      <c r="K3814" s="19">
        <v>16.137397436775753</v>
      </c>
      <c r="L3814" s="20">
        <v>0.68924912531338278</v>
      </c>
      <c r="M3814" s="21"/>
      <c r="N3814" s="19">
        <v>1380.2381450754056</v>
      </c>
      <c r="O3814" s="19">
        <v>64.225461124020853</v>
      </c>
      <c r="P3814" s="19">
        <v>1364.2513174745802</v>
      </c>
      <c r="Q3814" s="19">
        <v>72.762642916010805</v>
      </c>
      <c r="R3814" s="19">
        <v>1404.9340648445532</v>
      </c>
      <c r="S3814" s="19">
        <v>117.94790835741355</v>
      </c>
      <c r="T3814" s="19">
        <v>1439.8379387564523</v>
      </c>
      <c r="U3814" s="19">
        <v>225.52300842594855</v>
      </c>
      <c r="V3814" s="19">
        <v>2.8957051001873424</v>
      </c>
      <c r="W3814" s="22">
        <v>1404.9340648445532</v>
      </c>
      <c r="X3814" s="22">
        <v>117.94790835741355</v>
      </c>
    </row>
    <row r="3815" spans="1:24" ht="15.75">
      <c r="A3815" s="16" t="s">
        <v>1711</v>
      </c>
      <c r="B3815" s="17" t="s">
        <v>30</v>
      </c>
      <c r="C3815" s="17" t="s">
        <v>25</v>
      </c>
      <c r="D3815" s="18">
        <v>2.9525842677125853</v>
      </c>
      <c r="E3815" s="19">
        <v>10.318161426408308</v>
      </c>
      <c r="F3815" s="18">
        <v>0.23977242068346794</v>
      </c>
      <c r="G3815" s="19">
        <v>7.1156672372849581</v>
      </c>
      <c r="H3815" s="18">
        <v>8.9224443902979553E-2</v>
      </c>
      <c r="I3815" s="19">
        <v>7.4958276572353082</v>
      </c>
      <c r="J3815" s="18">
        <v>7.1387976560699756E-2</v>
      </c>
      <c r="K3815" s="19">
        <v>11.289278982295089</v>
      </c>
      <c r="L3815" s="20">
        <v>0.6872031744028283</v>
      </c>
      <c r="M3815" s="21"/>
      <c r="N3815" s="19">
        <v>1395.5116108834909</v>
      </c>
      <c r="O3815" s="19">
        <v>78.417977572811651</v>
      </c>
      <c r="P3815" s="19">
        <v>1385.5138183146503</v>
      </c>
      <c r="Q3815" s="19">
        <v>88.719382628584299</v>
      </c>
      <c r="R3815" s="19">
        <v>1408.9823128883525</v>
      </c>
      <c r="S3815" s="19">
        <v>143.47774774609709</v>
      </c>
      <c r="T3815" s="19">
        <v>1393.7338499406878</v>
      </c>
      <c r="U3815" s="19">
        <v>152.61501830836983</v>
      </c>
      <c r="V3815" s="19">
        <v>1.6656344340897249</v>
      </c>
      <c r="W3815" s="22">
        <v>1408.9823128883525</v>
      </c>
      <c r="X3815" s="22">
        <v>143.47774774609709</v>
      </c>
    </row>
    <row r="3816" spans="1:24" ht="15.75">
      <c r="A3816" s="16" t="s">
        <v>1712</v>
      </c>
      <c r="B3816" s="17" t="s">
        <v>30</v>
      </c>
      <c r="C3816" s="17" t="s">
        <v>25</v>
      </c>
      <c r="D3816" s="18">
        <v>3.0302684662398471</v>
      </c>
      <c r="E3816" s="19">
        <v>12.474234130306009</v>
      </c>
      <c r="F3816" s="18">
        <v>0.24589171278421224</v>
      </c>
      <c r="G3816" s="19">
        <v>8.9667490913546626</v>
      </c>
      <c r="H3816" s="18">
        <v>8.9282872451399431E-2</v>
      </c>
      <c r="I3816" s="19">
        <v>8.6978064509009343</v>
      </c>
      <c r="J3816" s="18">
        <v>7.621806753585178E-2</v>
      </c>
      <c r="K3816" s="19">
        <v>12.852827299236139</v>
      </c>
      <c r="L3816" s="20">
        <v>0.7168193957899992</v>
      </c>
      <c r="M3816" s="21"/>
      <c r="N3816" s="19">
        <v>1415.274397799408</v>
      </c>
      <c r="O3816" s="19">
        <v>95.514492361560201</v>
      </c>
      <c r="P3816" s="19">
        <v>1417.2538837112886</v>
      </c>
      <c r="Q3816" s="19">
        <v>114.09383072180037</v>
      </c>
      <c r="R3816" s="19">
        <v>1410.2352655913148</v>
      </c>
      <c r="S3816" s="19">
        <v>166.4564146202591</v>
      </c>
      <c r="T3816" s="19">
        <v>1484.6509591098798</v>
      </c>
      <c r="U3816" s="19">
        <v>184.8224080385603</v>
      </c>
      <c r="V3816" s="19">
        <v>-0.49769129245471788</v>
      </c>
      <c r="W3816" s="22">
        <v>1410.2352655913148</v>
      </c>
      <c r="X3816" s="22">
        <v>166.4564146202591</v>
      </c>
    </row>
    <row r="3817" spans="1:24" ht="15.75">
      <c r="A3817" s="16" t="s">
        <v>1713</v>
      </c>
      <c r="B3817" s="17" t="s">
        <v>30</v>
      </c>
      <c r="C3817" s="17" t="s">
        <v>25</v>
      </c>
      <c r="D3817" s="18">
        <v>3.0353111122756786</v>
      </c>
      <c r="E3817" s="19">
        <v>11.780595497782116</v>
      </c>
      <c r="F3817" s="18">
        <v>0.24536965644945893</v>
      </c>
      <c r="G3817" s="19">
        <v>8.364658557313339</v>
      </c>
      <c r="H3817" s="18">
        <v>8.9656492667134741E-2</v>
      </c>
      <c r="I3817" s="19">
        <v>8.3194443627928951</v>
      </c>
      <c r="J3817" s="18">
        <v>7.7672119350544744E-2</v>
      </c>
      <c r="K3817" s="19">
        <v>14.63245880206159</v>
      </c>
      <c r="L3817" s="20">
        <v>0.7080163155853485</v>
      </c>
      <c r="M3817" s="21"/>
      <c r="N3817" s="19">
        <v>1416.5440444368617</v>
      </c>
      <c r="O3817" s="19">
        <v>90.211922998638101</v>
      </c>
      <c r="P3817" s="19">
        <v>1414.5521267210045</v>
      </c>
      <c r="Q3817" s="19">
        <v>106.24984916072515</v>
      </c>
      <c r="R3817" s="19">
        <v>1418.2228584328229</v>
      </c>
      <c r="S3817" s="19">
        <v>159.04244645732322</v>
      </c>
      <c r="T3817" s="19">
        <v>1511.940773627751</v>
      </c>
      <c r="U3817" s="19">
        <v>214.29410283370589</v>
      </c>
      <c r="V3817" s="19">
        <v>0.25882615626959193</v>
      </c>
      <c r="W3817" s="22">
        <v>1418.2228584328229</v>
      </c>
      <c r="X3817" s="22">
        <v>159.04244645732322</v>
      </c>
    </row>
    <row r="3818" spans="1:24" ht="15.75">
      <c r="A3818" s="16" t="s">
        <v>1714</v>
      </c>
      <c r="B3818" s="17" t="s">
        <v>30</v>
      </c>
      <c r="C3818" s="17" t="s">
        <v>25</v>
      </c>
      <c r="D3818" s="18">
        <v>3.0934687102411096</v>
      </c>
      <c r="E3818" s="19">
        <v>13.721979797210716</v>
      </c>
      <c r="F3818" s="18">
        <v>0.24979981171794019</v>
      </c>
      <c r="G3818" s="19">
        <v>10.070457532306104</v>
      </c>
      <c r="H3818" s="18">
        <v>8.9725750420039468E-2</v>
      </c>
      <c r="I3818" s="19">
        <v>9.3418144897747091</v>
      </c>
      <c r="J3818" s="18">
        <v>7.2597520761428239E-2</v>
      </c>
      <c r="K3818" s="19">
        <v>12.852008600152823</v>
      </c>
      <c r="L3818" s="20">
        <v>0.73247813034008913</v>
      </c>
      <c r="M3818" s="21"/>
      <c r="N3818" s="19">
        <v>1431.073469095269</v>
      </c>
      <c r="O3818" s="19">
        <v>105.6732201030901</v>
      </c>
      <c r="P3818" s="19">
        <v>1437.4432738957694</v>
      </c>
      <c r="Q3818" s="19">
        <v>129.77102038794578</v>
      </c>
      <c r="R3818" s="19">
        <v>1419.6989003421997</v>
      </c>
      <c r="S3818" s="19">
        <v>178.55123732697501</v>
      </c>
      <c r="T3818" s="19">
        <v>1416.539588381572</v>
      </c>
      <c r="U3818" s="19">
        <v>176.58995405763039</v>
      </c>
      <c r="V3818" s="19">
        <v>-1.2498687960730734</v>
      </c>
      <c r="W3818" s="22">
        <v>1419.6989003421997</v>
      </c>
      <c r="X3818" s="22">
        <v>178.55123732697501</v>
      </c>
    </row>
    <row r="3819" spans="1:24" ht="15.75">
      <c r="A3819" s="16" t="s">
        <v>1715</v>
      </c>
      <c r="B3819" s="17" t="s">
        <v>30</v>
      </c>
      <c r="C3819" s="17" t="s">
        <v>25</v>
      </c>
      <c r="D3819" s="18">
        <v>2.7288604890648189</v>
      </c>
      <c r="E3819" s="19">
        <v>9.9180400456761699</v>
      </c>
      <c r="F3819" s="18">
        <v>0.21999975059573365</v>
      </c>
      <c r="G3819" s="19">
        <v>5.3567389666506031</v>
      </c>
      <c r="H3819" s="18">
        <v>8.9860844291647077E-2</v>
      </c>
      <c r="I3819" s="19">
        <v>8.2698767305696155</v>
      </c>
      <c r="J3819" s="18">
        <v>6.509143202279756E-2</v>
      </c>
      <c r="K3819" s="19">
        <v>10.312986361873495</v>
      </c>
      <c r="L3819" s="20">
        <v>0.55216572521791862</v>
      </c>
      <c r="M3819" s="21"/>
      <c r="N3819" s="19">
        <v>1336.3483658132604</v>
      </c>
      <c r="O3819" s="19">
        <v>73.828724082938152</v>
      </c>
      <c r="P3819" s="19">
        <v>1281.8736781010011</v>
      </c>
      <c r="Q3819" s="19">
        <v>62.272262408378197</v>
      </c>
      <c r="R3819" s="19">
        <v>1422.573930669018</v>
      </c>
      <c r="S3819" s="19">
        <v>158.00147001814409</v>
      </c>
      <c r="T3819" s="19">
        <v>1274.5962029498496</v>
      </c>
      <c r="U3819" s="19">
        <v>127.79321045482789</v>
      </c>
      <c r="V3819" s="19">
        <v>9.8905406274278675</v>
      </c>
      <c r="W3819" s="22">
        <v>1422.573930669018</v>
      </c>
      <c r="X3819" s="22">
        <v>158.00147001814409</v>
      </c>
    </row>
    <row r="3820" spans="1:24" ht="15.75">
      <c r="A3820" s="16" t="s">
        <v>1716</v>
      </c>
      <c r="B3820" s="17" t="s">
        <v>30</v>
      </c>
      <c r="C3820" s="17" t="s">
        <v>25</v>
      </c>
      <c r="D3820" s="18">
        <v>2.830031399706054</v>
      </c>
      <c r="E3820" s="19">
        <v>11.094271841099197</v>
      </c>
      <c r="F3820" s="18">
        <v>0.22637905765835703</v>
      </c>
      <c r="G3820" s="19">
        <v>7.6468484530224963</v>
      </c>
      <c r="H3820" s="18">
        <v>9.0583972001390414E-2</v>
      </c>
      <c r="I3820" s="19">
        <v>8.0604752297539637</v>
      </c>
      <c r="J3820" s="18">
        <v>7.2802838303482373E-2</v>
      </c>
      <c r="K3820" s="19">
        <v>13.107542654116353</v>
      </c>
      <c r="L3820" s="20">
        <v>0.68712340230220037</v>
      </c>
      <c r="M3820" s="21"/>
      <c r="N3820" s="19">
        <v>1363.5304884151092</v>
      </c>
      <c r="O3820" s="19">
        <v>83.42444222848053</v>
      </c>
      <c r="P3820" s="19">
        <v>1315.4937769947514</v>
      </c>
      <c r="Q3820" s="19">
        <v>90.999929765563934</v>
      </c>
      <c r="R3820" s="19">
        <v>1437.8712456882063</v>
      </c>
      <c r="S3820" s="19">
        <v>153.6821320688893</v>
      </c>
      <c r="T3820" s="19">
        <v>1420.4082603050081</v>
      </c>
      <c r="U3820" s="19">
        <v>180.59370694065706</v>
      </c>
      <c r="V3820" s="19">
        <v>8.5110171762897551</v>
      </c>
      <c r="W3820" s="22">
        <v>1437.8712456882063</v>
      </c>
      <c r="X3820" s="22">
        <v>153.6821320688893</v>
      </c>
    </row>
    <row r="3821" spans="1:24" ht="15.75">
      <c r="A3821" s="16" t="s">
        <v>1717</v>
      </c>
      <c r="B3821" s="17" t="s">
        <v>30</v>
      </c>
      <c r="C3821" s="17" t="s">
        <v>25</v>
      </c>
      <c r="D3821" s="18">
        <v>3.0396349124065303</v>
      </c>
      <c r="E3821" s="19">
        <v>10.194419616141106</v>
      </c>
      <c r="F3821" s="18">
        <v>0.24307420130472868</v>
      </c>
      <c r="G3821" s="19">
        <v>7.0073052280106758</v>
      </c>
      <c r="H3821" s="18">
        <v>9.0613256549713694E-2</v>
      </c>
      <c r="I3821" s="19">
        <v>7.4289649488481926</v>
      </c>
      <c r="J3821" s="18">
        <v>6.8684366294877452E-2</v>
      </c>
      <c r="K3821" s="19">
        <v>13.043398500989325</v>
      </c>
      <c r="L3821" s="20">
        <v>0.68480742135852279</v>
      </c>
      <c r="M3821" s="21"/>
      <c r="N3821" s="19">
        <v>1417.6314359277048</v>
      </c>
      <c r="O3821" s="19">
        <v>78.041520315305434</v>
      </c>
      <c r="P3821" s="19">
        <v>1402.6591850736647</v>
      </c>
      <c r="Q3821" s="19">
        <v>88.336103165129771</v>
      </c>
      <c r="R3821" s="19">
        <v>1438.4874983491884</v>
      </c>
      <c r="S3821" s="19">
        <v>141.62988505842424</v>
      </c>
      <c r="T3821" s="19">
        <v>1342.6645321706781</v>
      </c>
      <c r="U3821" s="19">
        <v>170.1532051739789</v>
      </c>
      <c r="V3821" s="19">
        <v>2.4906934065565594</v>
      </c>
      <c r="W3821" s="22">
        <v>1438.4874983491884</v>
      </c>
      <c r="X3821" s="22">
        <v>141.62988505842424</v>
      </c>
    </row>
    <row r="3822" spans="1:24" ht="15.75">
      <c r="A3822" s="16" t="s">
        <v>1718</v>
      </c>
      <c r="B3822" s="17" t="s">
        <v>30</v>
      </c>
      <c r="C3822" s="17" t="s">
        <v>25</v>
      </c>
      <c r="D3822" s="18">
        <v>3.1273239984035417</v>
      </c>
      <c r="E3822" s="19">
        <v>9.7896437212381837</v>
      </c>
      <c r="F3822" s="18">
        <v>0.24910967091515651</v>
      </c>
      <c r="G3822" s="19">
        <v>6.9419670958779287</v>
      </c>
      <c r="H3822" s="18">
        <v>9.0962011547085664E-2</v>
      </c>
      <c r="I3822" s="19">
        <v>6.9255495397498965</v>
      </c>
      <c r="J3822" s="18">
        <v>7.4931431782642791E-2</v>
      </c>
      <c r="K3822" s="19">
        <v>11.770570647806862</v>
      </c>
      <c r="L3822" s="20">
        <v>0.7067809361174483</v>
      </c>
      <c r="M3822" s="21"/>
      <c r="N3822" s="19">
        <v>1439.4367210158448</v>
      </c>
      <c r="O3822" s="19">
        <v>75.457003353687469</v>
      </c>
      <c r="P3822" s="19">
        <v>1433.8825738362034</v>
      </c>
      <c r="Q3822" s="19">
        <v>89.252116234601317</v>
      </c>
      <c r="R3822" s="19">
        <v>1445.8073438946924</v>
      </c>
      <c r="S3822" s="19">
        <v>131.90224183879749</v>
      </c>
      <c r="T3822" s="19">
        <v>1460.4724640136692</v>
      </c>
      <c r="U3822" s="19">
        <v>166.52629051803274</v>
      </c>
      <c r="V3822" s="19">
        <v>0.82478278373979208</v>
      </c>
      <c r="W3822" s="22">
        <v>1445.8073438946924</v>
      </c>
      <c r="X3822" s="22">
        <v>131.90224183879749</v>
      </c>
    </row>
    <row r="3823" spans="1:24" ht="15.75">
      <c r="A3823" s="16" t="s">
        <v>1719</v>
      </c>
      <c r="B3823" s="17" t="s">
        <v>30</v>
      </c>
      <c r="C3823" s="17" t="s">
        <v>25</v>
      </c>
      <c r="D3823" s="18">
        <v>3.0130156435596787</v>
      </c>
      <c r="E3823" s="19">
        <v>11.290784608038416</v>
      </c>
      <c r="F3823" s="18">
        <v>0.23998496005352934</v>
      </c>
      <c r="G3823" s="19">
        <v>8.1301445149164397</v>
      </c>
      <c r="H3823" s="18">
        <v>9.0985653296977623E-2</v>
      </c>
      <c r="I3823" s="19">
        <v>7.858725974100996</v>
      </c>
      <c r="J3823" s="18">
        <v>6.7921589659064752E-2</v>
      </c>
      <c r="K3823" s="19">
        <v>13.194072131433298</v>
      </c>
      <c r="L3823" s="20">
        <v>0.71801553783126681</v>
      </c>
      <c r="M3823" s="21"/>
      <c r="N3823" s="19">
        <v>1410.9184033080001</v>
      </c>
      <c r="O3823" s="19">
        <v>86.283579599362156</v>
      </c>
      <c r="P3823" s="19">
        <v>1386.6188593347267</v>
      </c>
      <c r="Q3823" s="19">
        <v>101.44249552302233</v>
      </c>
      <c r="R3823" s="19">
        <v>1446.3022700177937</v>
      </c>
      <c r="S3823" s="19">
        <v>149.66530557284509</v>
      </c>
      <c r="T3823" s="19">
        <v>1328.2328432653167</v>
      </c>
      <c r="U3823" s="19">
        <v>170.32961060263892</v>
      </c>
      <c r="V3823" s="19">
        <v>4.1266208261107664</v>
      </c>
      <c r="W3823" s="22">
        <v>1446.3022700177937</v>
      </c>
      <c r="X3823" s="22">
        <v>149.66530557284509</v>
      </c>
    </row>
    <row r="3824" spans="1:24" ht="15.75">
      <c r="A3824" s="16" t="s">
        <v>1720</v>
      </c>
      <c r="B3824" s="17" t="s">
        <v>30</v>
      </c>
      <c r="C3824" s="17" t="s">
        <v>25</v>
      </c>
      <c r="D3824" s="18">
        <v>2.5914862049846419</v>
      </c>
      <c r="E3824" s="19">
        <v>18.95491559916945</v>
      </c>
      <c r="F3824" s="18">
        <v>0.20528006405585705</v>
      </c>
      <c r="G3824" s="19">
        <v>13.16578321519526</v>
      </c>
      <c r="H3824" s="18">
        <v>9.1526210120472865E-2</v>
      </c>
      <c r="I3824" s="19">
        <v>13.567373323454605</v>
      </c>
      <c r="J3824" s="18">
        <v>6.1074639304748449E-2</v>
      </c>
      <c r="K3824" s="19">
        <v>18.114268538978425</v>
      </c>
      <c r="L3824" s="20">
        <v>0.6983455049575702</v>
      </c>
      <c r="M3824" s="21"/>
      <c r="N3824" s="19">
        <v>1298.2343519394449</v>
      </c>
      <c r="O3824" s="19">
        <v>139.75157728122576</v>
      </c>
      <c r="P3824" s="19">
        <v>1203.6226155763698</v>
      </c>
      <c r="Q3824" s="19">
        <v>144.57610254797646</v>
      </c>
      <c r="R3824" s="19">
        <v>1457.5745657812984</v>
      </c>
      <c r="S3824" s="19">
        <v>257.99233483902754</v>
      </c>
      <c r="T3824" s="19">
        <v>1198.2254720540175</v>
      </c>
      <c r="U3824" s="19">
        <v>211.84779313531919</v>
      </c>
      <c r="V3824" s="19">
        <v>17.422913116544649</v>
      </c>
      <c r="W3824" s="22">
        <v>1457.5745657812984</v>
      </c>
      <c r="X3824" s="22">
        <v>257.99233483902754</v>
      </c>
    </row>
    <row r="3825" spans="1:24" ht="15.75">
      <c r="A3825" s="16" t="s">
        <v>1721</v>
      </c>
      <c r="B3825" s="17" t="s">
        <v>30</v>
      </c>
      <c r="C3825" s="17" t="s">
        <v>25</v>
      </c>
      <c r="D3825" s="18">
        <v>3.1827232521309177</v>
      </c>
      <c r="E3825" s="19">
        <v>10.780274191676741</v>
      </c>
      <c r="F3825" s="18">
        <v>0.25144471776040933</v>
      </c>
      <c r="G3825" s="19">
        <v>6.94883824539742</v>
      </c>
      <c r="H3825" s="18">
        <v>9.1794220082393324E-2</v>
      </c>
      <c r="I3825" s="19">
        <v>8.1617154148901623</v>
      </c>
      <c r="J3825" s="18">
        <v>7.4648498232693178E-2</v>
      </c>
      <c r="K3825" s="19">
        <v>12.143949166806454</v>
      </c>
      <c r="L3825" s="20">
        <v>0.65336114971872106</v>
      </c>
      <c r="M3825" s="21"/>
      <c r="N3825" s="19">
        <v>1452.9751029400975</v>
      </c>
      <c r="O3825" s="19">
        <v>83.47884145171281</v>
      </c>
      <c r="P3825" s="19">
        <v>1445.9220507959026</v>
      </c>
      <c r="Q3825" s="19">
        <v>90.009733686446566</v>
      </c>
      <c r="R3825" s="19">
        <v>1463.1324138445657</v>
      </c>
      <c r="S3825" s="19">
        <v>155.08086539233375</v>
      </c>
      <c r="T3825" s="19">
        <v>1455.1516871620961</v>
      </c>
      <c r="U3825" s="19">
        <v>171.22493467348113</v>
      </c>
      <c r="V3825" s="19">
        <v>1.1762683189719354</v>
      </c>
      <c r="W3825" s="22">
        <v>1463.1324138445657</v>
      </c>
      <c r="X3825" s="22">
        <v>155.08086539233375</v>
      </c>
    </row>
    <row r="3826" spans="1:24" ht="15.75">
      <c r="A3826" s="16" t="s">
        <v>1722</v>
      </c>
      <c r="B3826" s="17" t="s">
        <v>30</v>
      </c>
      <c r="C3826" s="17" t="s">
        <v>25</v>
      </c>
      <c r="D3826" s="18">
        <v>2.9696262728421914</v>
      </c>
      <c r="E3826" s="19">
        <v>8.7064360585410068</v>
      </c>
      <c r="F3826" s="18">
        <v>0.23430295622580266</v>
      </c>
      <c r="G3826" s="19">
        <v>6.203418381773762</v>
      </c>
      <c r="H3826" s="18">
        <v>9.1839943048787662E-2</v>
      </c>
      <c r="I3826" s="19">
        <v>6.1362945776523548</v>
      </c>
      <c r="J3826" s="18">
        <v>6.5915082712379156E-2</v>
      </c>
      <c r="K3826" s="19">
        <v>10.972935496397145</v>
      </c>
      <c r="L3826" s="20">
        <v>0.70941299699342908</v>
      </c>
      <c r="M3826" s="21"/>
      <c r="N3826" s="19">
        <v>1399.8801365129009</v>
      </c>
      <c r="O3826" s="19">
        <v>66.227406152621711</v>
      </c>
      <c r="P3826" s="19">
        <v>1357.0114606124509</v>
      </c>
      <c r="Q3826" s="19">
        <v>75.91460776648637</v>
      </c>
      <c r="R3826" s="19">
        <v>1464.0785560210338</v>
      </c>
      <c r="S3826" s="19">
        <v>116.58109075190607</v>
      </c>
      <c r="T3826" s="19">
        <v>1290.2205725348549</v>
      </c>
      <c r="U3826" s="19">
        <v>137.6185138424114</v>
      </c>
      <c r="V3826" s="19">
        <v>7.3129337881678964</v>
      </c>
      <c r="W3826" s="22">
        <v>1464.0785560210338</v>
      </c>
      <c r="X3826" s="22">
        <v>116.58109075190607</v>
      </c>
    </row>
    <row r="3827" spans="1:24" ht="15.75">
      <c r="A3827" s="16" t="s">
        <v>1723</v>
      </c>
      <c r="B3827" s="17" t="s">
        <v>30</v>
      </c>
      <c r="C3827" s="17" t="s">
        <v>25</v>
      </c>
      <c r="D3827" s="18">
        <v>2.8827508998504929</v>
      </c>
      <c r="E3827" s="19">
        <v>10.554378094661882</v>
      </c>
      <c r="F3827" s="18">
        <v>0.22627013677440747</v>
      </c>
      <c r="G3827" s="19">
        <v>7.068185388443279</v>
      </c>
      <c r="H3827" s="18">
        <v>9.2334006839811272E-2</v>
      </c>
      <c r="I3827" s="19">
        <v>7.8521467758214474</v>
      </c>
      <c r="J3827" s="18">
        <v>5.7572774864606623E-2</v>
      </c>
      <c r="K3827" s="19">
        <v>12.183044542536141</v>
      </c>
      <c r="L3827" s="20">
        <v>0.66821401040734685</v>
      </c>
      <c r="M3827" s="21"/>
      <c r="N3827" s="19">
        <v>1377.411684240165</v>
      </c>
      <c r="O3827" s="19">
        <v>79.729940895975801</v>
      </c>
      <c r="P3827" s="19">
        <v>1314.9212131457707</v>
      </c>
      <c r="Q3827" s="19">
        <v>84.079834983691967</v>
      </c>
      <c r="R3827" s="19">
        <v>1474.2645915178905</v>
      </c>
      <c r="S3827" s="19">
        <v>148.97748263586519</v>
      </c>
      <c r="T3827" s="19">
        <v>1131.4087399561129</v>
      </c>
      <c r="U3827" s="19">
        <v>134.49963491341316</v>
      </c>
      <c r="V3827" s="19">
        <v>10.808329745480847</v>
      </c>
      <c r="W3827" s="22">
        <v>1474.2645915178905</v>
      </c>
      <c r="X3827" s="22">
        <v>148.97748263586519</v>
      </c>
    </row>
    <row r="3828" spans="1:24" ht="15.75">
      <c r="A3828" s="16" t="s">
        <v>1724</v>
      </c>
      <c r="B3828" s="17" t="s">
        <v>30</v>
      </c>
      <c r="C3828" s="17" t="s">
        <v>25</v>
      </c>
      <c r="D3828" s="18">
        <v>2.9480875449391082</v>
      </c>
      <c r="E3828" s="19">
        <v>12.643209173512812</v>
      </c>
      <c r="F3828" s="18">
        <v>0.22982311915932432</v>
      </c>
      <c r="G3828" s="19">
        <v>9.0160174635512327</v>
      </c>
      <c r="H3828" s="18">
        <v>9.3052883651280338E-2</v>
      </c>
      <c r="I3828" s="19">
        <v>8.9157366459451541</v>
      </c>
      <c r="J3828" s="18">
        <v>8.0106535193481113E-2</v>
      </c>
      <c r="K3828" s="19">
        <v>16.576836431127415</v>
      </c>
      <c r="L3828" s="20">
        <v>0.70904014109378632</v>
      </c>
      <c r="M3828" s="21"/>
      <c r="N3828" s="19">
        <v>1394.3557859863986</v>
      </c>
      <c r="O3828" s="19">
        <v>96.147086667951157</v>
      </c>
      <c r="P3828" s="19">
        <v>1333.5719805433682</v>
      </c>
      <c r="Q3828" s="19">
        <v>108.62383007432402</v>
      </c>
      <c r="R3828" s="19">
        <v>1488.9639910825131</v>
      </c>
      <c r="S3828" s="19">
        <v>168.82674791025772</v>
      </c>
      <c r="T3828" s="19">
        <v>1557.5478518206446</v>
      </c>
      <c r="U3828" s="19">
        <v>250.03490991877356</v>
      </c>
      <c r="V3828" s="19">
        <v>10.43625040429427</v>
      </c>
      <c r="W3828" s="22">
        <v>1488.9639910825131</v>
      </c>
      <c r="X3828" s="22">
        <v>168.82674791025772</v>
      </c>
    </row>
    <row r="3829" spans="1:24" ht="15.75">
      <c r="A3829" s="16" t="s">
        <v>1725</v>
      </c>
      <c r="B3829" s="17" t="s">
        <v>30</v>
      </c>
      <c r="C3829" s="17" t="s">
        <v>25</v>
      </c>
      <c r="D3829" s="18">
        <v>3.1720915485530177</v>
      </c>
      <c r="E3829" s="19">
        <v>11.292975970046109</v>
      </c>
      <c r="F3829" s="18">
        <v>0.2452589676926758</v>
      </c>
      <c r="G3829" s="19">
        <v>8.1835827177441978</v>
      </c>
      <c r="H3829" s="18">
        <v>9.36907715734311E-2</v>
      </c>
      <c r="I3829" s="19">
        <v>7.8078646436391095</v>
      </c>
      <c r="J3829" s="18">
        <v>6.271630768896834E-2</v>
      </c>
      <c r="K3829" s="19">
        <v>11.19030372466575</v>
      </c>
      <c r="L3829" s="20">
        <v>0.72248383824552076</v>
      </c>
      <c r="M3829" s="21"/>
      <c r="N3829" s="19">
        <v>1450.3909026376916</v>
      </c>
      <c r="O3829" s="19">
        <v>87.397873679133909</v>
      </c>
      <c r="P3829" s="19">
        <v>1413.9791424028442</v>
      </c>
      <c r="Q3829" s="19">
        <v>103.91171490582303</v>
      </c>
      <c r="R3829" s="19">
        <v>1501.8886059266961</v>
      </c>
      <c r="S3829" s="19">
        <v>147.59554195566452</v>
      </c>
      <c r="T3829" s="19">
        <v>1229.4731642920335</v>
      </c>
      <c r="U3829" s="19">
        <v>133.92362733304253</v>
      </c>
      <c r="V3829" s="19">
        <v>5.8532612323541713</v>
      </c>
      <c r="W3829" s="22">
        <v>1501.8886059266961</v>
      </c>
      <c r="X3829" s="22">
        <v>147.59554195566452</v>
      </c>
    </row>
    <row r="3830" spans="1:24" ht="15.75">
      <c r="A3830" s="16" t="s">
        <v>1726</v>
      </c>
      <c r="B3830" s="17" t="s">
        <v>30</v>
      </c>
      <c r="C3830" s="17" t="s">
        <v>25</v>
      </c>
      <c r="D3830" s="18">
        <v>2.8469714598342364</v>
      </c>
      <c r="E3830" s="19">
        <v>16.178625017296945</v>
      </c>
      <c r="F3830" s="18">
        <v>0.22033035049869798</v>
      </c>
      <c r="G3830" s="19">
        <v>11.707455415804469</v>
      </c>
      <c r="H3830" s="18">
        <v>9.3724196274647911E-2</v>
      </c>
      <c r="I3830" s="19">
        <v>11.203746937439435</v>
      </c>
      <c r="J3830" s="18">
        <v>7.7632955355678226E-2</v>
      </c>
      <c r="K3830" s="19">
        <v>15.219819729464017</v>
      </c>
      <c r="L3830" s="20">
        <v>0.7214183730131547</v>
      </c>
      <c r="M3830" s="21"/>
      <c r="N3830" s="19">
        <v>1368.0115803743502</v>
      </c>
      <c r="O3830" s="19">
        <v>122.15857135181091</v>
      </c>
      <c r="P3830" s="19">
        <v>1283.6203138656922</v>
      </c>
      <c r="Q3830" s="19">
        <v>136.28320081521883</v>
      </c>
      <c r="R3830" s="19">
        <v>1502.5628011266424</v>
      </c>
      <c r="S3830" s="19">
        <v>211.77055006598749</v>
      </c>
      <c r="T3830" s="19">
        <v>1511.2062218293972</v>
      </c>
      <c r="U3830" s="19">
        <v>222.83879357562523</v>
      </c>
      <c r="V3830" s="19">
        <v>14.571270305426438</v>
      </c>
      <c r="W3830" s="22">
        <v>1502.5628011266424</v>
      </c>
      <c r="X3830" s="22">
        <v>211.77055006598749</v>
      </c>
    </row>
    <row r="3831" spans="1:24" ht="15.75">
      <c r="A3831" s="16" t="s">
        <v>1727</v>
      </c>
      <c r="B3831" s="17" t="s">
        <v>30</v>
      </c>
      <c r="C3831" s="17" t="s">
        <v>25</v>
      </c>
      <c r="D3831" s="18">
        <v>2.9907090821082671</v>
      </c>
      <c r="E3831" s="19">
        <v>13.130521675616192</v>
      </c>
      <c r="F3831" s="18">
        <v>0.23040362931968733</v>
      </c>
      <c r="G3831" s="19">
        <v>8.9074126860304741</v>
      </c>
      <c r="H3831" s="18">
        <v>9.4064100128110187E-2</v>
      </c>
      <c r="I3831" s="19">
        <v>9.6662494222581863</v>
      </c>
      <c r="J3831" s="18">
        <v>7.2705977720125145E-2</v>
      </c>
      <c r="K3831" s="19">
        <v>11.466981292709358</v>
      </c>
      <c r="L3831" s="20">
        <v>0.67680236539901373</v>
      </c>
      <c r="M3831" s="21"/>
      <c r="N3831" s="19">
        <v>1405.2585976813396</v>
      </c>
      <c r="O3831" s="19">
        <v>100.2406037721172</v>
      </c>
      <c r="P3831" s="19">
        <v>1336.614146475747</v>
      </c>
      <c r="Q3831" s="19">
        <v>107.53547873971286</v>
      </c>
      <c r="R3831" s="19">
        <v>1509.4018003869667</v>
      </c>
      <c r="S3831" s="19">
        <v>182.54426585681895</v>
      </c>
      <c r="T3831" s="19">
        <v>1418.5832682841803</v>
      </c>
      <c r="U3831" s="19">
        <v>157.70515914689781</v>
      </c>
      <c r="V3831" s="19">
        <v>11.447425984712737</v>
      </c>
      <c r="W3831" s="22">
        <v>1509.4018003869667</v>
      </c>
      <c r="X3831" s="22">
        <v>182.54426585681895</v>
      </c>
    </row>
    <row r="3832" spans="1:24" ht="15.75">
      <c r="A3832" s="16" t="s">
        <v>1728</v>
      </c>
      <c r="B3832" s="17" t="s">
        <v>30</v>
      </c>
      <c r="C3832" s="17" t="s">
        <v>25</v>
      </c>
      <c r="D3832" s="18">
        <v>3.2041606477690432</v>
      </c>
      <c r="E3832" s="19">
        <v>8.9126286789899716</v>
      </c>
      <c r="F3832" s="18">
        <v>0.2427104535991671</v>
      </c>
      <c r="G3832" s="19">
        <v>6.3494065206615256</v>
      </c>
      <c r="H3832" s="18">
        <v>9.5701961603222974E-2</v>
      </c>
      <c r="I3832" s="19">
        <v>6.2876720089603797</v>
      </c>
      <c r="J3832" s="18">
        <v>7.057283019184378E-2</v>
      </c>
      <c r="K3832" s="19">
        <v>10.241925223676356</v>
      </c>
      <c r="L3832" s="20">
        <v>0.70874034133931896</v>
      </c>
      <c r="M3832" s="21"/>
      <c r="N3832" s="19">
        <v>1458.165878418052</v>
      </c>
      <c r="O3832" s="19">
        <v>69.078037976776727</v>
      </c>
      <c r="P3832" s="19">
        <v>1400.7725627711627</v>
      </c>
      <c r="Q3832" s="19">
        <v>79.945152086607663</v>
      </c>
      <c r="R3832" s="19">
        <v>1541.9282231198752</v>
      </c>
      <c r="S3832" s="19">
        <v>118.23478931197415</v>
      </c>
      <c r="T3832" s="19">
        <v>1378.3498846237621</v>
      </c>
      <c r="U3832" s="19">
        <v>136.92644553185528</v>
      </c>
      <c r="V3832" s="19">
        <v>9.1544896988203277</v>
      </c>
      <c r="W3832" s="22">
        <v>1541.9282231198752</v>
      </c>
      <c r="X3832" s="22">
        <v>118.23478931197415</v>
      </c>
    </row>
    <row r="3833" spans="1:24" ht="15.75">
      <c r="A3833" s="16" t="s">
        <v>1729</v>
      </c>
      <c r="B3833" s="17" t="s">
        <v>30</v>
      </c>
      <c r="C3833" s="17" t="s">
        <v>25</v>
      </c>
      <c r="D3833" s="18">
        <v>3.003314130132158</v>
      </c>
      <c r="E3833" s="19">
        <v>10.314680128016255</v>
      </c>
      <c r="F3833" s="18">
        <v>0.22458215317605806</v>
      </c>
      <c r="G3833" s="19">
        <v>6.5261756209768622</v>
      </c>
      <c r="H3833" s="18">
        <v>9.6821654685810027E-2</v>
      </c>
      <c r="I3833" s="19">
        <v>8.0512954214145402</v>
      </c>
      <c r="J3833" s="18">
        <v>7.3504910845423405E-2</v>
      </c>
      <c r="K3833" s="19">
        <v>10.642346237173632</v>
      </c>
      <c r="L3833" s="20">
        <v>0.62511861272364111</v>
      </c>
      <c r="M3833" s="21"/>
      <c r="N3833" s="19">
        <v>1408.4607306791081</v>
      </c>
      <c r="O3833" s="19">
        <v>78.729203608153171</v>
      </c>
      <c r="P3833" s="19">
        <v>1306.0414914483517</v>
      </c>
      <c r="Q3833" s="19">
        <v>77.158720327854212</v>
      </c>
      <c r="R3833" s="19">
        <v>1563.7668390707533</v>
      </c>
      <c r="S3833" s="19">
        <v>150.96807727126159</v>
      </c>
      <c r="T3833" s="19">
        <v>1433.6313883317782</v>
      </c>
      <c r="U3833" s="19">
        <v>147.82608722225041</v>
      </c>
      <c r="V3833" s="19">
        <v>16.481059783538527</v>
      </c>
      <c r="W3833" s="22">
        <v>1563.7668390707533</v>
      </c>
      <c r="X3833" s="22">
        <v>150.96807727126159</v>
      </c>
    </row>
    <row r="3834" spans="1:24" ht="15.75">
      <c r="A3834" s="16" t="s">
        <v>1730</v>
      </c>
      <c r="B3834" s="17" t="s">
        <v>30</v>
      </c>
      <c r="C3834" s="17" t="s">
        <v>25</v>
      </c>
      <c r="D3834" s="18">
        <v>4.0826052895468665</v>
      </c>
      <c r="E3834" s="19">
        <v>14.708453272855415</v>
      </c>
      <c r="F3834" s="18">
        <v>0.29726643429050992</v>
      </c>
      <c r="G3834" s="19">
        <v>10.566542025914186</v>
      </c>
      <c r="H3834" s="18">
        <v>9.9528819463913953E-2</v>
      </c>
      <c r="I3834" s="19">
        <v>10.255318235094839</v>
      </c>
      <c r="J3834" s="18">
        <v>8.3978917361432176E-2</v>
      </c>
      <c r="K3834" s="19">
        <v>13.77966431722035</v>
      </c>
      <c r="L3834" s="20">
        <v>0.71683970855776424</v>
      </c>
      <c r="M3834" s="21"/>
      <c r="N3834" s="19">
        <v>1650.8341193071174</v>
      </c>
      <c r="O3834" s="19">
        <v>120.52605478812075</v>
      </c>
      <c r="P3834" s="19">
        <v>1677.7392924820354</v>
      </c>
      <c r="Q3834" s="19">
        <v>156.11789104897127</v>
      </c>
      <c r="R3834" s="19">
        <v>1615.2929782600245</v>
      </c>
      <c r="S3834" s="19">
        <v>191.02149312013825</v>
      </c>
      <c r="T3834" s="19">
        <v>1629.8828478980001</v>
      </c>
      <c r="U3834" s="19">
        <v>216.93558813977347</v>
      </c>
      <c r="V3834" s="19">
        <v>-3.865943519997046</v>
      </c>
      <c r="W3834" s="22">
        <v>1615.2929782600245</v>
      </c>
      <c r="X3834" s="22">
        <v>191.02149312013825</v>
      </c>
    </row>
    <row r="3835" spans="1:24" ht="15.75">
      <c r="A3835" s="16" t="s">
        <v>1731</v>
      </c>
      <c r="B3835" s="17" t="s">
        <v>30</v>
      </c>
      <c r="C3835" s="17" t="s">
        <v>25</v>
      </c>
      <c r="D3835" s="18">
        <v>4.1477158246010175</v>
      </c>
      <c r="E3835" s="19">
        <v>17.785829629211253</v>
      </c>
      <c r="F3835" s="18">
        <v>0.30061944388943657</v>
      </c>
      <c r="G3835" s="19">
        <v>12.556566734327582</v>
      </c>
      <c r="H3835" s="18">
        <v>9.9939785677488388E-2</v>
      </c>
      <c r="I3835" s="19">
        <v>12.544338029041072</v>
      </c>
      <c r="J3835" s="18">
        <v>8.7065355082162718E-2</v>
      </c>
      <c r="K3835" s="19">
        <v>14.461827295310453</v>
      </c>
      <c r="L3835" s="20">
        <v>0.70891543106451094</v>
      </c>
      <c r="M3835" s="21"/>
      <c r="N3835" s="19">
        <v>1663.75903648656</v>
      </c>
      <c r="O3835" s="19">
        <v>146.52046907643887</v>
      </c>
      <c r="P3835" s="19">
        <v>1694.3796698096496</v>
      </c>
      <c r="Q3835" s="19">
        <v>187.14486784949281</v>
      </c>
      <c r="R3835" s="19">
        <v>1622.9626860108442</v>
      </c>
      <c r="S3835" s="19">
        <v>233.42903360318678</v>
      </c>
      <c r="T3835" s="19">
        <v>1687.3518060090908</v>
      </c>
      <c r="U3835" s="19">
        <v>235.48024632681222</v>
      </c>
      <c r="V3835" s="19">
        <v>-4.400408241938365</v>
      </c>
      <c r="W3835" s="22">
        <v>1622.9626860108442</v>
      </c>
      <c r="X3835" s="22">
        <v>233.42903360318678</v>
      </c>
    </row>
    <row r="3836" spans="1:24" ht="15.75">
      <c r="A3836" s="16" t="s">
        <v>1732</v>
      </c>
      <c r="B3836" s="17" t="s">
        <v>30</v>
      </c>
      <c r="C3836" s="17" t="s">
        <v>25</v>
      </c>
      <c r="D3836" s="18">
        <v>4.0135451663697097</v>
      </c>
      <c r="E3836" s="19">
        <v>10.053670440511819</v>
      </c>
      <c r="F3836" s="18">
        <v>0.29077950264132613</v>
      </c>
      <c r="G3836" s="19">
        <v>7.119344556392412</v>
      </c>
      <c r="H3836" s="18">
        <v>0.10004575710037025</v>
      </c>
      <c r="I3836" s="19">
        <v>7.0912075248000725</v>
      </c>
      <c r="J3836" s="18">
        <v>8.4232246392475063E-2</v>
      </c>
      <c r="K3836" s="19">
        <v>14.176116855391969</v>
      </c>
      <c r="L3836" s="20">
        <v>0.70887433415288859</v>
      </c>
      <c r="M3836" s="21"/>
      <c r="N3836" s="19">
        <v>1636.942968869412</v>
      </c>
      <c r="O3836" s="19">
        <v>81.898915966636537</v>
      </c>
      <c r="P3836" s="19">
        <v>1645.4233778698419</v>
      </c>
      <c r="Q3836" s="19">
        <v>103.39682120057034</v>
      </c>
      <c r="R3836" s="19">
        <v>1624.9340470343532</v>
      </c>
      <c r="S3836" s="19">
        <v>131.92223040551639</v>
      </c>
      <c r="T3836" s="19">
        <v>1634.6059526806168</v>
      </c>
      <c r="U3836" s="19">
        <v>223.83607268687228</v>
      </c>
      <c r="V3836" s="19">
        <v>-1.260933074353602</v>
      </c>
      <c r="W3836" s="22">
        <v>1624.9340470343532</v>
      </c>
      <c r="X3836" s="22">
        <v>131.92223040551639</v>
      </c>
    </row>
    <row r="3837" spans="1:24" ht="15.75">
      <c r="A3837" s="16" t="s">
        <v>1733</v>
      </c>
      <c r="B3837" s="17" t="s">
        <v>30</v>
      </c>
      <c r="C3837" s="17" t="s">
        <v>25</v>
      </c>
      <c r="D3837" s="18">
        <v>3.2638151669430062</v>
      </c>
      <c r="E3837" s="19">
        <v>18.765797365880484</v>
      </c>
      <c r="F3837" s="18">
        <v>0.2352252888086146</v>
      </c>
      <c r="G3837" s="19">
        <v>13.8497881634005</v>
      </c>
      <c r="H3837" s="18">
        <v>0.10049943835196974</v>
      </c>
      <c r="I3837" s="19">
        <v>12.676008588393067</v>
      </c>
      <c r="J3837" s="18">
        <v>8.1859442426087919E-2</v>
      </c>
      <c r="K3837" s="19">
        <v>13.548778163871082</v>
      </c>
      <c r="L3837" s="20">
        <v>0.73737431781803631</v>
      </c>
      <c r="M3837" s="21"/>
      <c r="N3837" s="19">
        <v>1472.4722938358125</v>
      </c>
      <c r="O3837" s="19">
        <v>146.87175461999357</v>
      </c>
      <c r="P3837" s="19">
        <v>1361.8267431514362</v>
      </c>
      <c r="Q3837" s="19">
        <v>170.05910990367033</v>
      </c>
      <c r="R3837" s="19">
        <v>1633.3445942353185</v>
      </c>
      <c r="S3837" s="19">
        <v>235.5670635415357</v>
      </c>
      <c r="T3837" s="19">
        <v>1590.3237321784325</v>
      </c>
      <c r="U3837" s="19">
        <v>208.28019663550481</v>
      </c>
      <c r="V3837" s="19">
        <v>16.623427294042543</v>
      </c>
      <c r="W3837" s="22">
        <v>1633.3445942353185</v>
      </c>
      <c r="X3837" s="22">
        <v>235.5670635415357</v>
      </c>
    </row>
    <row r="3838" spans="1:24" ht="15.75">
      <c r="A3838" s="16" t="s">
        <v>1734</v>
      </c>
      <c r="B3838" s="17" t="s">
        <v>30</v>
      </c>
      <c r="C3838" s="17" t="s">
        <v>25</v>
      </c>
      <c r="D3838" s="18">
        <v>3.3029516076345544</v>
      </c>
      <c r="E3838" s="19">
        <v>11.631721723036648</v>
      </c>
      <c r="F3838" s="18">
        <v>0.23500769131469046</v>
      </c>
      <c r="G3838" s="19">
        <v>8.9729586026748986</v>
      </c>
      <c r="H3838" s="18">
        <v>0.10182826858302646</v>
      </c>
      <c r="I3838" s="19">
        <v>7.431763190454304</v>
      </c>
      <c r="J3838" s="18">
        <v>3.7158833515618876E-2</v>
      </c>
      <c r="K3838" s="19">
        <v>27.226620811800817</v>
      </c>
      <c r="L3838" s="20">
        <v>0.76927449961632111</v>
      </c>
      <c r="M3838" s="21"/>
      <c r="N3838" s="19">
        <v>1481.7497157952264</v>
      </c>
      <c r="O3838" s="19">
        <v>90.900801794192034</v>
      </c>
      <c r="P3838" s="19">
        <v>1360.6910417129561</v>
      </c>
      <c r="Q3838" s="19">
        <v>110.08001834381503</v>
      </c>
      <c r="R3838" s="19">
        <v>1657.7108852956169</v>
      </c>
      <c r="S3838" s="19">
        <v>137.64561198017691</v>
      </c>
      <c r="T3838" s="19">
        <v>737.44484848729746</v>
      </c>
      <c r="U3838" s="19">
        <v>198.13061672533502</v>
      </c>
      <c r="V3838" s="19">
        <v>17.917469579123477</v>
      </c>
      <c r="W3838" s="22">
        <v>1657.7108852956169</v>
      </c>
      <c r="X3838" s="22">
        <v>137.64561198017691</v>
      </c>
    </row>
    <row r="3839" spans="1:24" ht="15.75">
      <c r="A3839" s="16" t="s">
        <v>1735</v>
      </c>
      <c r="B3839" s="17" t="s">
        <v>30</v>
      </c>
      <c r="C3839" s="17" t="s">
        <v>25</v>
      </c>
      <c r="D3839" s="18">
        <v>3.9148322002444966</v>
      </c>
      <c r="E3839" s="19">
        <v>9.8702449085777708</v>
      </c>
      <c r="F3839" s="18">
        <v>0.2782869742222201</v>
      </c>
      <c r="G3839" s="19">
        <v>6.4136889722900232</v>
      </c>
      <c r="H3839" s="18">
        <v>0.10195789722665614</v>
      </c>
      <c r="I3839" s="19">
        <v>7.5184195383233838</v>
      </c>
      <c r="J3839" s="18">
        <v>8.6031934087499748E-2</v>
      </c>
      <c r="K3839" s="19">
        <v>12.235094694860239</v>
      </c>
      <c r="L3839" s="20">
        <v>0.64790239234352276</v>
      </c>
      <c r="M3839" s="21"/>
      <c r="N3839" s="19">
        <v>1616.7513963339684</v>
      </c>
      <c r="O3839" s="19">
        <v>79.994385415019678</v>
      </c>
      <c r="P3839" s="19">
        <v>1582.7292842387762</v>
      </c>
      <c r="Q3839" s="19">
        <v>90.01581994289495</v>
      </c>
      <c r="R3839" s="19">
        <v>1660.0667558394312</v>
      </c>
      <c r="S3839" s="19">
        <v>139.20912990412074</v>
      </c>
      <c r="T3839" s="19">
        <v>1668.127868954555</v>
      </c>
      <c r="U3839" s="19">
        <v>196.85743252174348</v>
      </c>
      <c r="V3839" s="19">
        <v>4.658696484862034</v>
      </c>
      <c r="W3839" s="22">
        <v>1660.0667558394312</v>
      </c>
      <c r="X3839" s="22">
        <v>139.20912990412074</v>
      </c>
    </row>
    <row r="3840" spans="1:24" ht="15.75">
      <c r="A3840" s="16" t="s">
        <v>1736</v>
      </c>
      <c r="B3840" s="17" t="s">
        <v>30</v>
      </c>
      <c r="C3840" s="17" t="s">
        <v>25</v>
      </c>
      <c r="D3840" s="18">
        <v>3.8454135025260725</v>
      </c>
      <c r="E3840" s="19">
        <v>9.4089910591589465</v>
      </c>
      <c r="F3840" s="18">
        <v>0.27233358508751937</v>
      </c>
      <c r="G3840" s="19">
        <v>6.7869458037703385</v>
      </c>
      <c r="H3840" s="18">
        <v>0.10230536356472422</v>
      </c>
      <c r="I3840" s="19">
        <v>6.5476490828120584</v>
      </c>
      <c r="J3840" s="18">
        <v>7.9617623375316457E-2</v>
      </c>
      <c r="K3840" s="19">
        <v>10.648271697245123</v>
      </c>
      <c r="L3840" s="20">
        <v>0.71815268956389677</v>
      </c>
      <c r="M3840" s="21"/>
      <c r="N3840" s="19">
        <v>1602.3075472808632</v>
      </c>
      <c r="O3840" s="19">
        <v>75.961636278592437</v>
      </c>
      <c r="P3840" s="19">
        <v>1552.6361512526601</v>
      </c>
      <c r="Q3840" s="19">
        <v>93.653357525657952</v>
      </c>
      <c r="R3840" s="19">
        <v>1666.3633799549611</v>
      </c>
      <c r="S3840" s="19">
        <v>121.13825169943588</v>
      </c>
      <c r="T3840" s="19">
        <v>1548.3966854877485</v>
      </c>
      <c r="U3840" s="19">
        <v>159.34680524104147</v>
      </c>
      <c r="V3840" s="19">
        <v>6.824875658595829</v>
      </c>
      <c r="W3840" s="22">
        <v>1666.3633799549611</v>
      </c>
      <c r="X3840" s="22">
        <v>121.13825169943588</v>
      </c>
    </row>
    <row r="3841" spans="1:24" ht="15.75">
      <c r="A3841" s="16" t="s">
        <v>1737</v>
      </c>
      <c r="B3841" s="17" t="s">
        <v>30</v>
      </c>
      <c r="C3841" s="17" t="s">
        <v>25</v>
      </c>
      <c r="D3841" s="18">
        <v>4.1189057104315188</v>
      </c>
      <c r="E3841" s="19">
        <v>19.034481282418824</v>
      </c>
      <c r="F3841" s="18">
        <v>0.2910423902007675</v>
      </c>
      <c r="G3841" s="19">
        <v>14.08429247301733</v>
      </c>
      <c r="H3841" s="18">
        <v>0.10258986747364152</v>
      </c>
      <c r="I3841" s="19">
        <v>12.816844253307277</v>
      </c>
      <c r="J3841" s="18">
        <v>6.5342153997697536E-2</v>
      </c>
      <c r="K3841" s="19">
        <v>13.814708781728003</v>
      </c>
      <c r="L3841" s="20">
        <v>0.73932525199469679</v>
      </c>
      <c r="M3841" s="21"/>
      <c r="N3841" s="19">
        <v>1658.0603013422312</v>
      </c>
      <c r="O3841" s="19">
        <v>156.74965705107388</v>
      </c>
      <c r="P3841" s="19">
        <v>1646.7361578892846</v>
      </c>
      <c r="Q3841" s="19">
        <v>204.74579317535074</v>
      </c>
      <c r="R3841" s="19">
        <v>1671.4993747181222</v>
      </c>
      <c r="S3841" s="19">
        <v>236.97137140571047</v>
      </c>
      <c r="T3841" s="19">
        <v>1279.3535911902243</v>
      </c>
      <c r="U3841" s="19">
        <v>171.99139606159292</v>
      </c>
      <c r="V3841" s="19">
        <v>1.4814972235938484</v>
      </c>
      <c r="W3841" s="22">
        <v>1671.4993747181222</v>
      </c>
      <c r="X3841" s="22">
        <v>236.97137140571047</v>
      </c>
    </row>
    <row r="3842" spans="1:24" ht="15.75">
      <c r="A3842" s="16" t="s">
        <v>1738</v>
      </c>
      <c r="B3842" s="17" t="s">
        <v>30</v>
      </c>
      <c r="C3842" s="17" t="s">
        <v>25</v>
      </c>
      <c r="D3842" s="18">
        <v>3.9372715010926833</v>
      </c>
      <c r="E3842" s="19">
        <v>11.662184347423473</v>
      </c>
      <c r="F3842" s="18">
        <v>0.27785636018092141</v>
      </c>
      <c r="G3842" s="19">
        <v>8.3473318464104977</v>
      </c>
      <c r="H3842" s="18">
        <v>0.10271667685098616</v>
      </c>
      <c r="I3842" s="19">
        <v>8.1635494071367862</v>
      </c>
      <c r="J3842" s="18">
        <v>7.9188493058010484E-2</v>
      </c>
      <c r="K3842" s="19">
        <v>12.612903697186329</v>
      </c>
      <c r="L3842" s="20">
        <v>0.71414296332906813</v>
      </c>
      <c r="M3842" s="21"/>
      <c r="N3842" s="19">
        <v>1621.3767080232105</v>
      </c>
      <c r="O3842" s="19">
        <v>94.705453040386601</v>
      </c>
      <c r="P3842" s="19">
        <v>1580.55732740698</v>
      </c>
      <c r="Q3842" s="19">
        <v>117.01778836810104</v>
      </c>
      <c r="R3842" s="19">
        <v>1673.7829277442474</v>
      </c>
      <c r="S3842" s="19">
        <v>150.89294866747994</v>
      </c>
      <c r="T3842" s="19">
        <v>1540.36105872702</v>
      </c>
      <c r="U3842" s="19">
        <v>187.9366825110119</v>
      </c>
      <c r="V3842" s="19">
        <v>5.5697545238382418</v>
      </c>
      <c r="W3842" s="22">
        <v>1673.7829277442474</v>
      </c>
      <c r="X3842" s="22">
        <v>150.89294866747994</v>
      </c>
    </row>
    <row r="3843" spans="1:24" ht="15.75">
      <c r="A3843" s="16" t="s">
        <v>1739</v>
      </c>
      <c r="B3843" s="17" t="s">
        <v>30</v>
      </c>
      <c r="C3843" s="17" t="s">
        <v>25</v>
      </c>
      <c r="D3843" s="18">
        <v>4.3538650868315116</v>
      </c>
      <c r="E3843" s="19">
        <v>9.1393882305802805</v>
      </c>
      <c r="F3843" s="18">
        <v>0.30539608981633781</v>
      </c>
      <c r="G3843" s="19">
        <v>6.6819810353282456</v>
      </c>
      <c r="H3843" s="18">
        <v>0.10324796167011749</v>
      </c>
      <c r="I3843" s="19">
        <v>6.2613506484983334</v>
      </c>
      <c r="J3843" s="18">
        <v>8.7329966615445689E-2</v>
      </c>
      <c r="K3843" s="19">
        <v>11.192507634412058</v>
      </c>
      <c r="L3843" s="20">
        <v>0.72845844064400966</v>
      </c>
      <c r="M3843" s="21"/>
      <c r="N3843" s="19">
        <v>1703.6287213342705</v>
      </c>
      <c r="O3843" s="19">
        <v>75.605984819005243</v>
      </c>
      <c r="P3843" s="19">
        <v>1718.0113574427189</v>
      </c>
      <c r="Q3843" s="19">
        <v>100.78130768815572</v>
      </c>
      <c r="R3843" s="19">
        <v>1683.3124597192461</v>
      </c>
      <c r="S3843" s="19">
        <v>115.59467998869694</v>
      </c>
      <c r="T3843" s="19">
        <v>1692.2712323162943</v>
      </c>
      <c r="U3843" s="19">
        <v>182.51682344513779</v>
      </c>
      <c r="V3843" s="19">
        <v>-2.06134621787686</v>
      </c>
      <c r="W3843" s="22">
        <v>1683.3124597192461</v>
      </c>
      <c r="X3843" s="22">
        <v>115.59467998869694</v>
      </c>
    </row>
    <row r="3844" spans="1:24" ht="15.75">
      <c r="A3844" s="16" t="s">
        <v>1740</v>
      </c>
      <c r="B3844" s="17" t="s">
        <v>30</v>
      </c>
      <c r="C3844" s="17" t="s">
        <v>25</v>
      </c>
      <c r="D3844" s="18">
        <v>4.2180530420586146</v>
      </c>
      <c r="E3844" s="19">
        <v>9.0403594591051935</v>
      </c>
      <c r="F3844" s="18">
        <v>0.29570350424986469</v>
      </c>
      <c r="G3844" s="19">
        <v>6.0418483926769451</v>
      </c>
      <c r="H3844" s="18">
        <v>0.10335200860107648</v>
      </c>
      <c r="I3844" s="19">
        <v>6.7553231111699388</v>
      </c>
      <c r="J3844" s="18">
        <v>8.6658618961756376E-2</v>
      </c>
      <c r="K3844" s="19">
        <v>13.358518125571335</v>
      </c>
      <c r="L3844" s="20">
        <v>0.66456427268055285</v>
      </c>
      <c r="M3844" s="21"/>
      <c r="N3844" s="19">
        <v>1677.5390687632616</v>
      </c>
      <c r="O3844" s="19">
        <v>74.335122685946885</v>
      </c>
      <c r="P3844" s="19">
        <v>1669.968052676991</v>
      </c>
      <c r="Q3844" s="19">
        <v>88.892760385018164</v>
      </c>
      <c r="R3844" s="19">
        <v>1685.1716357285579</v>
      </c>
      <c r="S3844" s="19">
        <v>124.68512779221132</v>
      </c>
      <c r="T3844" s="19">
        <v>1679.7877881691502</v>
      </c>
      <c r="U3844" s="19">
        <v>216.47848819607452</v>
      </c>
      <c r="V3844" s="19">
        <v>0.90219789659549576</v>
      </c>
      <c r="W3844" s="22">
        <v>1685.1716357285579</v>
      </c>
      <c r="X3844" s="22">
        <v>124.68512779221132</v>
      </c>
    </row>
    <row r="3845" spans="1:24" ht="15.75">
      <c r="A3845" s="16" t="s">
        <v>1741</v>
      </c>
      <c r="B3845" s="17" t="s">
        <v>30</v>
      </c>
      <c r="C3845" s="17" t="s">
        <v>25</v>
      </c>
      <c r="D3845" s="18">
        <v>3.6566870006453249</v>
      </c>
      <c r="E3845" s="19">
        <v>21.023896461268524</v>
      </c>
      <c r="F3845" s="18">
        <v>0.25592230314159647</v>
      </c>
      <c r="G3845" s="19">
        <v>15.783299800747567</v>
      </c>
      <c r="H3845" s="18">
        <v>0.10349517158169058</v>
      </c>
      <c r="I3845" s="19">
        <v>13.905812645003628</v>
      </c>
      <c r="J3845" s="18">
        <v>8.0375690210018641E-2</v>
      </c>
      <c r="K3845" s="19">
        <v>13.511074316134327</v>
      </c>
      <c r="L3845" s="20">
        <v>0.75000822486299845</v>
      </c>
      <c r="M3845" s="21"/>
      <c r="N3845" s="19">
        <v>1561.9680674513379</v>
      </c>
      <c r="O3845" s="19">
        <v>169.17914823649096</v>
      </c>
      <c r="P3845" s="19">
        <v>1468.9457249090094</v>
      </c>
      <c r="Q3845" s="19">
        <v>207.40116195872724</v>
      </c>
      <c r="R3845" s="19">
        <v>1687.7259889254542</v>
      </c>
      <c r="S3845" s="19">
        <v>256.58178863120759</v>
      </c>
      <c r="T3845" s="19">
        <v>1562.5839707323842</v>
      </c>
      <c r="U3845" s="19">
        <v>204.19536940360626</v>
      </c>
      <c r="V3845" s="19">
        <v>12.96302038672394</v>
      </c>
      <c r="W3845" s="22">
        <v>1687.7259889254542</v>
      </c>
      <c r="X3845" s="22">
        <v>256.58178863120759</v>
      </c>
    </row>
    <row r="3846" spans="1:24" ht="15.75">
      <c r="A3846" s="16" t="s">
        <v>1742</v>
      </c>
      <c r="B3846" s="17" t="s">
        <v>30</v>
      </c>
      <c r="C3846" s="17" t="s">
        <v>25</v>
      </c>
      <c r="D3846" s="18">
        <v>4.1379375251029531</v>
      </c>
      <c r="E3846" s="19">
        <v>9.1826356491743049</v>
      </c>
      <c r="F3846" s="18">
        <v>0.28928107941929743</v>
      </c>
      <c r="G3846" s="19">
        <v>6.6936051745495799</v>
      </c>
      <c r="H3846" s="18">
        <v>0.10367216819702342</v>
      </c>
      <c r="I3846" s="19">
        <v>6.3184770271602142</v>
      </c>
      <c r="J3846" s="18">
        <v>8.0520781739982228E-2</v>
      </c>
      <c r="K3846" s="19">
        <v>11.428770272773468</v>
      </c>
      <c r="L3846" s="20">
        <v>0.72563317712140118</v>
      </c>
      <c r="M3846" s="21"/>
      <c r="N3846" s="19">
        <v>1661.8284401007857</v>
      </c>
      <c r="O3846" s="19">
        <v>75.22912425078664</v>
      </c>
      <c r="P3846" s="19">
        <v>1637.9356019141303</v>
      </c>
      <c r="Q3846" s="19">
        <v>96.824078811484128</v>
      </c>
      <c r="R3846" s="19">
        <v>1690.8779895533858</v>
      </c>
      <c r="S3846" s="19">
        <v>116.53876259363837</v>
      </c>
      <c r="T3846" s="19">
        <v>1565.2982360243514</v>
      </c>
      <c r="U3846" s="19">
        <v>172.87991727621397</v>
      </c>
      <c r="V3846" s="19">
        <v>3.1310590099548961</v>
      </c>
      <c r="W3846" s="22">
        <v>1690.8779895533858</v>
      </c>
      <c r="X3846" s="22">
        <v>116.53876259363837</v>
      </c>
    </row>
    <row r="3847" spans="1:24" ht="15.75">
      <c r="A3847" s="16" t="s">
        <v>1743</v>
      </c>
      <c r="B3847" s="17" t="s">
        <v>30</v>
      </c>
      <c r="C3847" s="17" t="s">
        <v>25</v>
      </c>
      <c r="D3847" s="18">
        <v>4.2744781574417967</v>
      </c>
      <c r="E3847" s="19">
        <v>18.794872288960583</v>
      </c>
      <c r="F3847" s="18">
        <v>0.29780509521361365</v>
      </c>
      <c r="G3847" s="19">
        <v>13.544608206927434</v>
      </c>
      <c r="H3847" s="18">
        <v>0.10399705208801181</v>
      </c>
      <c r="I3847" s="19">
        <v>13.03810358321207</v>
      </c>
      <c r="J3847" s="18">
        <v>8.8540003423658434E-2</v>
      </c>
      <c r="K3847" s="19">
        <v>18.068577799666745</v>
      </c>
      <c r="L3847" s="20">
        <v>0.72025900522907749</v>
      </c>
      <c r="M3847" s="21"/>
      <c r="N3847" s="19">
        <v>1688.4599146766482</v>
      </c>
      <c r="O3847" s="19">
        <v>155.87112666430539</v>
      </c>
      <c r="P3847" s="19">
        <v>1680.4154664714131</v>
      </c>
      <c r="Q3847" s="19">
        <v>200.42283610509924</v>
      </c>
      <c r="R3847" s="19">
        <v>1696.6463631893291</v>
      </c>
      <c r="S3847" s="19">
        <v>240.30292709033796</v>
      </c>
      <c r="T3847" s="19">
        <v>1714.7519349279994</v>
      </c>
      <c r="U3847" s="19">
        <v>299.25703385008364</v>
      </c>
      <c r="V3847" s="19">
        <v>0.95664583204042231</v>
      </c>
      <c r="W3847" s="22">
        <v>1696.6463631893291</v>
      </c>
      <c r="X3847" s="22">
        <v>240.30292709033796</v>
      </c>
    </row>
    <row r="3848" spans="1:24" ht="15.75">
      <c r="A3848" s="16" t="s">
        <v>1744</v>
      </c>
      <c r="B3848" s="17" t="s">
        <v>30</v>
      </c>
      <c r="C3848" s="17" t="s">
        <v>25</v>
      </c>
      <c r="D3848" s="18">
        <v>4.0556834244508879</v>
      </c>
      <c r="E3848" s="19">
        <v>15.272217765459997</v>
      </c>
      <c r="F3848" s="18">
        <v>0.28217397634712615</v>
      </c>
      <c r="G3848" s="19">
        <v>10.847039811537307</v>
      </c>
      <c r="H3848" s="18">
        <v>0.10410448941208782</v>
      </c>
      <c r="I3848" s="19">
        <v>10.723300036923561</v>
      </c>
      <c r="J3848" s="18">
        <v>9.1478284442232272E-2</v>
      </c>
      <c r="K3848" s="19">
        <v>12.049863351107867</v>
      </c>
      <c r="L3848" s="20">
        <v>0.71203696828576324</v>
      </c>
      <c r="M3848" s="21"/>
      <c r="N3848" s="19">
        <v>1645.4414794632244</v>
      </c>
      <c r="O3848" s="19">
        <v>125.02686417612006</v>
      </c>
      <c r="P3848" s="19">
        <v>1602.3017326037498</v>
      </c>
      <c r="Q3848" s="19">
        <v>153.91535730191583</v>
      </c>
      <c r="R3848" s="19">
        <v>1698.549044230808</v>
      </c>
      <c r="S3848" s="19">
        <v>197.59222597630426</v>
      </c>
      <c r="T3848" s="19">
        <v>1769.2370219006989</v>
      </c>
      <c r="U3848" s="19">
        <v>205.16417059735591</v>
      </c>
      <c r="V3848" s="19">
        <v>5.6664428945379086</v>
      </c>
      <c r="W3848" s="22">
        <v>1698.549044230808</v>
      </c>
      <c r="X3848" s="22">
        <v>197.59222597630426</v>
      </c>
    </row>
    <row r="3849" spans="1:24" ht="15.75">
      <c r="A3849" s="16" t="s">
        <v>1745</v>
      </c>
      <c r="B3849" s="17" t="s">
        <v>30</v>
      </c>
      <c r="C3849" s="17" t="s">
        <v>25</v>
      </c>
      <c r="D3849" s="18">
        <v>4.1449795551857918</v>
      </c>
      <c r="E3849" s="19">
        <v>19.960647155147509</v>
      </c>
      <c r="F3849" s="18">
        <v>0.28790565303768972</v>
      </c>
      <c r="G3849" s="19">
        <v>14.682695954555953</v>
      </c>
      <c r="H3849" s="18">
        <v>0.10435223934646863</v>
      </c>
      <c r="I3849" s="19">
        <v>13.543433225823373</v>
      </c>
      <c r="J3849" s="18">
        <v>8.035097371921486E-2</v>
      </c>
      <c r="K3849" s="19">
        <v>13.037925456769624</v>
      </c>
      <c r="L3849" s="20">
        <v>0.73459485839833283</v>
      </c>
      <c r="M3849" s="21"/>
      <c r="N3849" s="19">
        <v>1663.2191659169375</v>
      </c>
      <c r="O3849" s="19">
        <v>164.71361495907354</v>
      </c>
      <c r="P3849" s="19">
        <v>1631.0547896990147</v>
      </c>
      <c r="Q3849" s="19">
        <v>211.66360303265105</v>
      </c>
      <c r="R3849" s="19">
        <v>1702.9274034228429</v>
      </c>
      <c r="S3849" s="19">
        <v>249.42089438078477</v>
      </c>
      <c r="T3849" s="19">
        <v>1562.1215565217528</v>
      </c>
      <c r="U3849" s="19">
        <v>196.95326682275459</v>
      </c>
      <c r="V3849" s="19">
        <v>4.2205330408898192</v>
      </c>
      <c r="W3849" s="22">
        <v>1702.9274034228429</v>
      </c>
      <c r="X3849" s="22">
        <v>249.42089438078477</v>
      </c>
    </row>
    <row r="3850" spans="1:24" ht="15.75">
      <c r="A3850" s="16" t="s">
        <v>1746</v>
      </c>
      <c r="B3850" s="17" t="s">
        <v>30</v>
      </c>
      <c r="C3850" s="17" t="s">
        <v>25</v>
      </c>
      <c r="D3850" s="18">
        <v>4.2670880517206404</v>
      </c>
      <c r="E3850" s="19">
        <v>18.055126256859282</v>
      </c>
      <c r="F3850" s="18">
        <v>0.29543319405190871</v>
      </c>
      <c r="G3850" s="19">
        <v>13.06639061820699</v>
      </c>
      <c r="H3850" s="18">
        <v>0.10460301081223326</v>
      </c>
      <c r="I3850" s="19">
        <v>12.473215754727542</v>
      </c>
      <c r="J3850" s="18">
        <v>8.3995578630641804E-2</v>
      </c>
      <c r="K3850" s="19">
        <v>12.545909265070375</v>
      </c>
      <c r="L3850" s="20">
        <v>0.72300734611209316</v>
      </c>
      <c r="M3850" s="21"/>
      <c r="N3850" s="19">
        <v>1687.0362572823999</v>
      </c>
      <c r="O3850" s="19">
        <v>149.59527828805983</v>
      </c>
      <c r="P3850" s="19">
        <v>1668.6230587975599</v>
      </c>
      <c r="Q3850" s="19">
        <v>192.15279596212542</v>
      </c>
      <c r="R3850" s="19">
        <v>1707.3461309613695</v>
      </c>
      <c r="S3850" s="19">
        <v>229.58488901763673</v>
      </c>
      <c r="T3850" s="19">
        <v>1630.1935170311453</v>
      </c>
      <c r="U3850" s="19">
        <v>197.45350254074788</v>
      </c>
      <c r="V3850" s="19">
        <v>2.2680270544793046</v>
      </c>
      <c r="W3850" s="22">
        <v>1707.3461309613695</v>
      </c>
      <c r="X3850" s="22">
        <v>229.58488901763673</v>
      </c>
    </row>
    <row r="3851" spans="1:24" ht="15.75">
      <c r="A3851" s="16" t="s">
        <v>1747</v>
      </c>
      <c r="B3851" s="17" t="s">
        <v>30</v>
      </c>
      <c r="C3851" s="17" t="s">
        <v>25</v>
      </c>
      <c r="D3851" s="18">
        <v>3.7283932264190351</v>
      </c>
      <c r="E3851" s="19">
        <v>9.5269422298047441</v>
      </c>
      <c r="F3851" s="18">
        <v>0.25813429147782091</v>
      </c>
      <c r="G3851" s="19">
        <v>5.8299554315165656</v>
      </c>
      <c r="H3851" s="18">
        <v>0.10462988120336199</v>
      </c>
      <c r="I3851" s="19">
        <v>7.5664975897297886</v>
      </c>
      <c r="J3851" s="18">
        <v>7.2263172339793069E-2</v>
      </c>
      <c r="K3851" s="19">
        <v>13.655774541417443</v>
      </c>
      <c r="L3851" s="20">
        <v>0.60764421395002222</v>
      </c>
      <c r="M3851" s="21"/>
      <c r="N3851" s="19">
        <v>1577.4843340222026</v>
      </c>
      <c r="O3851" s="19">
        <v>76.420610667132337</v>
      </c>
      <c r="P3851" s="19">
        <v>1480.289460520512</v>
      </c>
      <c r="Q3851" s="19">
        <v>77.112157791462096</v>
      </c>
      <c r="R3851" s="19">
        <v>1707.8188271842464</v>
      </c>
      <c r="S3851" s="19">
        <v>139.26250241550269</v>
      </c>
      <c r="T3851" s="19">
        <v>1410.2380819582079</v>
      </c>
      <c r="U3851" s="19">
        <v>186.87546725616062</v>
      </c>
      <c r="V3851" s="19">
        <v>13.322804681739669</v>
      </c>
      <c r="W3851" s="22">
        <v>1707.8188271842464</v>
      </c>
      <c r="X3851" s="22">
        <v>139.26250241550269</v>
      </c>
    </row>
    <row r="3852" spans="1:24" ht="15.75">
      <c r="A3852" s="16" t="s">
        <v>1748</v>
      </c>
      <c r="B3852" s="17" t="s">
        <v>30</v>
      </c>
      <c r="C3852" s="17" t="s">
        <v>25</v>
      </c>
      <c r="D3852" s="18">
        <v>4.3901983694120776</v>
      </c>
      <c r="E3852" s="19">
        <v>8.5676254461097869</v>
      </c>
      <c r="F3852" s="18">
        <v>0.30314191277587804</v>
      </c>
      <c r="G3852" s="19">
        <v>6.0069808996870249</v>
      </c>
      <c r="H3852" s="18">
        <v>0.10499273341734813</v>
      </c>
      <c r="I3852" s="19">
        <v>6.1434278916765077</v>
      </c>
      <c r="J3852" s="18">
        <v>9.2921291172668327E-2</v>
      </c>
      <c r="K3852" s="19">
        <v>12.070846698104635</v>
      </c>
      <c r="L3852" s="20">
        <v>0.69703230367526536</v>
      </c>
      <c r="M3852" s="21"/>
      <c r="N3852" s="19">
        <v>1710.4962049795652</v>
      </c>
      <c r="O3852" s="19">
        <v>70.970227155806924</v>
      </c>
      <c r="P3852" s="19">
        <v>1706.8699729236344</v>
      </c>
      <c r="Q3852" s="19">
        <v>90.085936910223268</v>
      </c>
      <c r="R3852" s="19">
        <v>1714.1874103159446</v>
      </c>
      <c r="S3852" s="19">
        <v>112.98113820958523</v>
      </c>
      <c r="T3852" s="19">
        <v>1795.9412807587328</v>
      </c>
      <c r="U3852" s="19">
        <v>208.50496401376245</v>
      </c>
      <c r="V3852" s="19">
        <v>0.42687499326351031</v>
      </c>
      <c r="W3852" s="22">
        <v>1714.1874103159446</v>
      </c>
      <c r="X3852" s="22">
        <v>112.98113820958523</v>
      </c>
    </row>
    <row r="3853" spans="1:24" ht="15.75">
      <c r="A3853" s="16" t="s">
        <v>1749</v>
      </c>
      <c r="B3853" s="17" t="s">
        <v>30</v>
      </c>
      <c r="C3853" s="17" t="s">
        <v>25</v>
      </c>
      <c r="D3853" s="18">
        <v>3.7133577537910338</v>
      </c>
      <c r="E3853" s="19">
        <v>14.287889551265893</v>
      </c>
      <c r="F3853" s="18">
        <v>0.25624173409925799</v>
      </c>
      <c r="G3853" s="19">
        <v>8.523302816021376</v>
      </c>
      <c r="H3853" s="18">
        <v>0.10500780099427047</v>
      </c>
      <c r="I3853" s="19">
        <v>11.443944926339805</v>
      </c>
      <c r="J3853" s="18">
        <v>7.7177738706615928E-2</v>
      </c>
      <c r="K3853" s="19">
        <v>11.489185788881578</v>
      </c>
      <c r="L3853" s="20">
        <v>0.59872964432747089</v>
      </c>
      <c r="M3853" s="21"/>
      <c r="N3853" s="19">
        <v>1574.2504472058472</v>
      </c>
      <c r="O3853" s="19">
        <v>114.78333528532312</v>
      </c>
      <c r="P3853" s="19">
        <v>1470.5850957751204</v>
      </c>
      <c r="Q3853" s="19">
        <v>112.08475131261594</v>
      </c>
      <c r="R3853" s="19">
        <v>1714.4512816858771</v>
      </c>
      <c r="S3853" s="19">
        <v>210.45376350158662</v>
      </c>
      <c r="T3853" s="19">
        <v>1502.6663133875716</v>
      </c>
      <c r="U3853" s="19">
        <v>167.07128006438006</v>
      </c>
      <c r="V3853" s="19">
        <v>14.224153728705247</v>
      </c>
      <c r="W3853" s="22">
        <v>1714.4512816858771</v>
      </c>
      <c r="X3853" s="22">
        <v>210.45376350158662</v>
      </c>
    </row>
    <row r="3854" spans="1:24" ht="15.75">
      <c r="A3854" s="16" t="s">
        <v>1750</v>
      </c>
      <c r="B3854" s="17" t="s">
        <v>30</v>
      </c>
      <c r="C3854" s="17" t="s">
        <v>25</v>
      </c>
      <c r="D3854" s="18">
        <v>4.4981211233646068</v>
      </c>
      <c r="E3854" s="19">
        <v>17.158802576328672</v>
      </c>
      <c r="F3854" s="18">
        <v>0.31014002375703198</v>
      </c>
      <c r="G3854" s="19">
        <v>10.919160505198711</v>
      </c>
      <c r="H3854" s="18">
        <v>0.10509047348932191</v>
      </c>
      <c r="I3854" s="19">
        <v>13.210226312433724</v>
      </c>
      <c r="J3854" s="18">
        <v>9.0900724548135373E-2</v>
      </c>
      <c r="K3854" s="19">
        <v>11.156413185463659</v>
      </c>
      <c r="L3854" s="20">
        <v>0.63819078487542658</v>
      </c>
      <c r="M3854" s="21"/>
      <c r="N3854" s="19">
        <v>1730.6253946706456</v>
      </c>
      <c r="O3854" s="19">
        <v>143.486547649606</v>
      </c>
      <c r="P3854" s="19">
        <v>1741.3957767287841</v>
      </c>
      <c r="Q3854" s="19">
        <v>166.66496147155067</v>
      </c>
      <c r="R3854" s="19">
        <v>1715.8982567658879</v>
      </c>
      <c r="S3854" s="19">
        <v>242.89194483846509</v>
      </c>
      <c r="T3854" s="19">
        <v>1758.5388134615951</v>
      </c>
      <c r="U3854" s="19">
        <v>188.77627625318155</v>
      </c>
      <c r="V3854" s="19">
        <v>-1.485957565511697</v>
      </c>
      <c r="W3854" s="22">
        <v>1715.8982567658879</v>
      </c>
      <c r="X3854" s="22">
        <v>242.89194483846509</v>
      </c>
    </row>
    <row r="3855" spans="1:24" ht="15.75">
      <c r="A3855" s="16" t="s">
        <v>1751</v>
      </c>
      <c r="B3855" s="17" t="s">
        <v>30</v>
      </c>
      <c r="C3855" s="17" t="s">
        <v>25</v>
      </c>
      <c r="D3855" s="18">
        <v>4.4503747453611027</v>
      </c>
      <c r="E3855" s="19">
        <v>16.096302477246493</v>
      </c>
      <c r="F3855" s="18">
        <v>0.30637885164369344</v>
      </c>
      <c r="G3855" s="19">
        <v>11.508284759873908</v>
      </c>
      <c r="H3855" s="18">
        <v>0.10526323603281422</v>
      </c>
      <c r="I3855" s="19">
        <v>11.27421069650242</v>
      </c>
      <c r="J3855" s="18">
        <v>8.9426490209430359E-2</v>
      </c>
      <c r="K3855" s="19">
        <v>18.180649785590095</v>
      </c>
      <c r="L3855" s="20">
        <v>0.71372963825246549</v>
      </c>
      <c r="M3855" s="21"/>
      <c r="N3855" s="19">
        <v>1721.7691698512119</v>
      </c>
      <c r="O3855" s="19">
        <v>134.22884079305652</v>
      </c>
      <c r="P3855" s="19">
        <v>1722.8626866900697</v>
      </c>
      <c r="Q3855" s="19">
        <v>174.0299258881206</v>
      </c>
      <c r="R3855" s="19">
        <v>1718.9175125410841</v>
      </c>
      <c r="S3855" s="19">
        <v>207.2173843953251</v>
      </c>
      <c r="T3855" s="19">
        <v>1731.2056998760379</v>
      </c>
      <c r="U3855" s="19">
        <v>303.91548955210487</v>
      </c>
      <c r="V3855" s="19">
        <v>-0.22951503607369261</v>
      </c>
      <c r="W3855" s="22">
        <v>1718.9175125410841</v>
      </c>
      <c r="X3855" s="22">
        <v>207.2173843953251</v>
      </c>
    </row>
    <row r="3856" spans="1:24" ht="15.75">
      <c r="A3856" s="16" t="s">
        <v>1752</v>
      </c>
      <c r="B3856" s="17" t="s">
        <v>30</v>
      </c>
      <c r="C3856" s="17" t="s">
        <v>25</v>
      </c>
      <c r="D3856" s="18">
        <v>4.3419620841244129</v>
      </c>
      <c r="E3856" s="19">
        <v>17.204948774055826</v>
      </c>
      <c r="F3856" s="18">
        <v>0.29820924338538646</v>
      </c>
      <c r="G3856" s="19">
        <v>12.234333709240051</v>
      </c>
      <c r="H3856" s="18">
        <v>0.1054908941922381</v>
      </c>
      <c r="I3856" s="19">
        <v>12.027957137698877</v>
      </c>
      <c r="J3856" s="18">
        <v>8.663036492097391E-2</v>
      </c>
      <c r="K3856" s="19">
        <v>14.642262716869647</v>
      </c>
      <c r="L3856" s="20">
        <v>0.71503605740597609</v>
      </c>
      <c r="M3856" s="21"/>
      <c r="N3856" s="19">
        <v>1701.3687535864942</v>
      </c>
      <c r="O3856" s="19">
        <v>142.93013533144961</v>
      </c>
      <c r="P3856" s="19">
        <v>1682.4226252829037</v>
      </c>
      <c r="Q3856" s="19">
        <v>181.21298117273216</v>
      </c>
      <c r="R3856" s="19">
        <v>1722.8868390267698</v>
      </c>
      <c r="S3856" s="19">
        <v>220.96225889670956</v>
      </c>
      <c r="T3856" s="19">
        <v>1679.2622463477578</v>
      </c>
      <c r="U3856" s="19">
        <v>237.33290592677713</v>
      </c>
      <c r="V3856" s="19">
        <v>2.3486286404465062</v>
      </c>
      <c r="W3856" s="22">
        <v>1722.8868390267698</v>
      </c>
      <c r="X3856" s="22">
        <v>220.96225889670956</v>
      </c>
    </row>
    <row r="3857" spans="1:24" ht="15.75">
      <c r="A3857" s="16" t="s">
        <v>1753</v>
      </c>
      <c r="B3857" s="17" t="s">
        <v>30</v>
      </c>
      <c r="C3857" s="17" t="s">
        <v>25</v>
      </c>
      <c r="D3857" s="18">
        <v>4.4299060453685453</v>
      </c>
      <c r="E3857" s="19">
        <v>10.113099757562784</v>
      </c>
      <c r="F3857" s="18">
        <v>0.30339174856498752</v>
      </c>
      <c r="G3857" s="19">
        <v>7.4068096981078497</v>
      </c>
      <c r="H3857" s="18">
        <v>0.10585216332921342</v>
      </c>
      <c r="I3857" s="19">
        <v>6.9168331155800198</v>
      </c>
      <c r="J3857" s="18">
        <v>8.8975902174009677E-2</v>
      </c>
      <c r="K3857" s="19">
        <v>10.868744208605314</v>
      </c>
      <c r="L3857" s="20">
        <v>0.72953648741289168</v>
      </c>
      <c r="M3857" s="21"/>
      <c r="N3857" s="19">
        <v>1717.9487545488416</v>
      </c>
      <c r="O3857" s="19">
        <v>83.966253285269318</v>
      </c>
      <c r="P3857" s="19">
        <v>1708.1057482392828</v>
      </c>
      <c r="Q3857" s="19">
        <v>111.15300965495533</v>
      </c>
      <c r="R3857" s="19">
        <v>1729.1641453903519</v>
      </c>
      <c r="S3857" s="19">
        <v>126.96848560753757</v>
      </c>
      <c r="T3857" s="19">
        <v>1722.8441699336024</v>
      </c>
      <c r="U3857" s="19">
        <v>180.2948111856067</v>
      </c>
      <c r="V3857" s="19">
        <v>1.2178367916780672</v>
      </c>
      <c r="W3857" s="22">
        <v>1729.1641453903519</v>
      </c>
      <c r="X3857" s="22">
        <v>126.96848560753757</v>
      </c>
    </row>
    <row r="3858" spans="1:24" ht="15.75">
      <c r="A3858" s="16" t="s">
        <v>1754</v>
      </c>
      <c r="B3858" s="17" t="s">
        <v>30</v>
      </c>
      <c r="C3858" s="17" t="s">
        <v>25</v>
      </c>
      <c r="D3858" s="18">
        <v>3.8701834794629026</v>
      </c>
      <c r="E3858" s="19">
        <v>9.4909886319174444</v>
      </c>
      <c r="F3858" s="18">
        <v>0.26374916834615014</v>
      </c>
      <c r="G3858" s="19">
        <v>7.3251085698938487</v>
      </c>
      <c r="H3858" s="18">
        <v>0.10633103677077448</v>
      </c>
      <c r="I3858" s="19">
        <v>6.0672740927846966</v>
      </c>
      <c r="J3858" s="18">
        <v>3.0028254830597814E-2</v>
      </c>
      <c r="K3858" s="19">
        <v>19.281793358356097</v>
      </c>
      <c r="L3858" s="20">
        <v>0.76899012381960119</v>
      </c>
      <c r="M3858" s="21"/>
      <c r="N3858" s="19">
        <v>1607.4850097367021</v>
      </c>
      <c r="O3858" s="19">
        <v>76.727866571448317</v>
      </c>
      <c r="P3858" s="19">
        <v>1508.9948961687248</v>
      </c>
      <c r="Q3858" s="19">
        <v>98.559008282337345</v>
      </c>
      <c r="R3858" s="19">
        <v>1737.4444082912755</v>
      </c>
      <c r="S3858" s="19">
        <v>111.25972412867924</v>
      </c>
      <c r="T3858" s="19">
        <v>598.00371378806074</v>
      </c>
      <c r="U3858" s="19">
        <v>113.93733863089523</v>
      </c>
      <c r="V3858" s="19">
        <v>13.148594051836398</v>
      </c>
      <c r="W3858" s="22">
        <v>1737.4444082912755</v>
      </c>
      <c r="X3858" s="22">
        <v>111.25972412867924</v>
      </c>
    </row>
    <row r="3859" spans="1:24" ht="15.75">
      <c r="A3859" s="16" t="s">
        <v>1755</v>
      </c>
      <c r="B3859" s="17" t="s">
        <v>30</v>
      </c>
      <c r="C3859" s="17" t="s">
        <v>25</v>
      </c>
      <c r="D3859" s="18">
        <v>4.3870843633992509</v>
      </c>
      <c r="E3859" s="19">
        <v>10.692016034844093</v>
      </c>
      <c r="F3859" s="18">
        <v>0.29873410843362652</v>
      </c>
      <c r="G3859" s="19">
        <v>7.5641127006107141</v>
      </c>
      <c r="H3859" s="18">
        <v>0.10643070250645899</v>
      </c>
      <c r="I3859" s="19">
        <v>7.5831453380367959</v>
      </c>
      <c r="J3859" s="18">
        <v>8.5838326627814404E-2</v>
      </c>
      <c r="K3859" s="19">
        <v>12.108821867213974</v>
      </c>
      <c r="L3859" s="20">
        <v>0.70497711595900647</v>
      </c>
      <c r="M3859" s="21"/>
      <c r="N3859" s="19">
        <v>1709.9094320239794</v>
      </c>
      <c r="O3859" s="19">
        <v>88.636561500862626</v>
      </c>
      <c r="P3859" s="19">
        <v>1685.0283791083536</v>
      </c>
      <c r="Q3859" s="19">
        <v>112.17203297979108</v>
      </c>
      <c r="R3859" s="19">
        <v>1739.1619773875955</v>
      </c>
      <c r="S3859" s="19">
        <v>139.02782663993167</v>
      </c>
      <c r="T3859" s="19">
        <v>1664.5243036073061</v>
      </c>
      <c r="U3859" s="19">
        <v>194.41022740552717</v>
      </c>
      <c r="V3859" s="19">
        <v>3.1126254473753079</v>
      </c>
      <c r="W3859" s="22">
        <v>1739.1619773875955</v>
      </c>
      <c r="X3859" s="22">
        <v>139.02782663993167</v>
      </c>
    </row>
    <row r="3860" spans="1:24" ht="15.75">
      <c r="A3860" s="16" t="s">
        <v>1756</v>
      </c>
      <c r="B3860" s="17" t="s">
        <v>30</v>
      </c>
      <c r="C3860" s="17" t="s">
        <v>25</v>
      </c>
      <c r="D3860" s="18">
        <v>3.7563487301550444</v>
      </c>
      <c r="E3860" s="19">
        <v>9.3057134032489941</v>
      </c>
      <c r="F3860" s="18">
        <v>0.25577348412918377</v>
      </c>
      <c r="G3860" s="19">
        <v>6.6661840274822506</v>
      </c>
      <c r="H3860" s="18">
        <v>0.10643226642965098</v>
      </c>
      <c r="I3860" s="19">
        <v>6.5237347282972538</v>
      </c>
      <c r="J3860" s="18">
        <v>5.7503984552894218E-2</v>
      </c>
      <c r="K3860" s="19">
        <v>13.185764091386114</v>
      </c>
      <c r="L3860" s="20">
        <v>0.7131232058375101</v>
      </c>
      <c r="M3860" s="21"/>
      <c r="N3860" s="19">
        <v>1583.469868909051</v>
      </c>
      <c r="O3860" s="19">
        <v>74.757630422974216</v>
      </c>
      <c r="P3860" s="19">
        <v>1468.1818195044068</v>
      </c>
      <c r="Q3860" s="19">
        <v>87.531909874849816</v>
      </c>
      <c r="R3860" s="19">
        <v>1739.1889131804605</v>
      </c>
      <c r="S3860" s="19">
        <v>119.60441318400062</v>
      </c>
      <c r="T3860" s="19">
        <v>1130.093983424262</v>
      </c>
      <c r="U3860" s="19">
        <v>145.44441513297761</v>
      </c>
      <c r="V3860" s="19">
        <v>15.582383927486177</v>
      </c>
      <c r="W3860" s="22">
        <v>1739.1889131804605</v>
      </c>
      <c r="X3860" s="22">
        <v>119.60441318400062</v>
      </c>
    </row>
    <row r="3861" spans="1:24" ht="15.75">
      <c r="A3861" s="16" t="s">
        <v>1757</v>
      </c>
      <c r="B3861" s="17" t="s">
        <v>30</v>
      </c>
      <c r="C3861" s="17" t="s">
        <v>25</v>
      </c>
      <c r="D3861" s="18">
        <v>4.1793774422328251</v>
      </c>
      <c r="E3861" s="19">
        <v>8.7790474311858144</v>
      </c>
      <c r="F3861" s="18">
        <v>0.28442961245767917</v>
      </c>
      <c r="G3861" s="19">
        <v>5.8884980643016043</v>
      </c>
      <c r="H3861" s="18">
        <v>0.10653676696212096</v>
      </c>
      <c r="I3861" s="19">
        <v>6.4656027627719279</v>
      </c>
      <c r="J3861" s="18">
        <v>8.7146218309005624E-2</v>
      </c>
      <c r="K3861" s="19">
        <v>10.728884439645793</v>
      </c>
      <c r="L3861" s="20">
        <v>0.67648242414573523</v>
      </c>
      <c r="M3861" s="21"/>
      <c r="N3861" s="19">
        <v>1669.985139007433</v>
      </c>
      <c r="O3861" s="19">
        <v>72.050899664720532</v>
      </c>
      <c r="P3861" s="19">
        <v>1613.6324799149065</v>
      </c>
      <c r="Q3861" s="19">
        <v>84.064349929308264</v>
      </c>
      <c r="R3861" s="19">
        <v>1740.9876472721094</v>
      </c>
      <c r="S3861" s="19">
        <v>118.51235467934106</v>
      </c>
      <c r="T3861" s="19">
        <v>1688.8552714774198</v>
      </c>
      <c r="U3861" s="19">
        <v>174.58366890997377</v>
      </c>
      <c r="V3861" s="19">
        <v>7.3151103373278517</v>
      </c>
      <c r="W3861" s="22">
        <v>1740.9876472721094</v>
      </c>
      <c r="X3861" s="22">
        <v>118.51235467934106</v>
      </c>
    </row>
    <row r="3862" spans="1:24" ht="15.75">
      <c r="A3862" s="16" t="s">
        <v>1758</v>
      </c>
      <c r="B3862" s="17" t="s">
        <v>30</v>
      </c>
      <c r="C3862" s="17" t="s">
        <v>25</v>
      </c>
      <c r="D3862" s="18">
        <v>4.7814749436209576</v>
      </c>
      <c r="E3862" s="19">
        <v>10.83203025954862</v>
      </c>
      <c r="F3862" s="18">
        <v>0.32477831679912228</v>
      </c>
      <c r="G3862" s="19">
        <v>7.7582651274185741</v>
      </c>
      <c r="H3862" s="18">
        <v>0.10667433222277754</v>
      </c>
      <c r="I3862" s="19">
        <v>7.6232541294584948</v>
      </c>
      <c r="J3862" s="18">
        <v>0.10093257350825426</v>
      </c>
      <c r="K3862" s="19">
        <v>12.949426499938133</v>
      </c>
      <c r="L3862" s="20">
        <v>0.71045176646466357</v>
      </c>
      <c r="M3862" s="21"/>
      <c r="N3862" s="19">
        <v>1781.650840928593</v>
      </c>
      <c r="O3862" s="19">
        <v>91.20714604611112</v>
      </c>
      <c r="P3862" s="19">
        <v>1813.022642156287</v>
      </c>
      <c r="Q3862" s="19">
        <v>122.62499869444912</v>
      </c>
      <c r="R3862" s="19">
        <v>1743.3522104201827</v>
      </c>
      <c r="S3862" s="19">
        <v>139.69102146891467</v>
      </c>
      <c r="T3862" s="19">
        <v>1943.559671112901</v>
      </c>
      <c r="U3862" s="19">
        <v>241.39382533323192</v>
      </c>
      <c r="V3862" s="19">
        <v>-3.9963486046983263</v>
      </c>
      <c r="W3862" s="22">
        <v>1743.3522104201827</v>
      </c>
      <c r="X3862" s="22">
        <v>139.69102146891467</v>
      </c>
    </row>
    <row r="3863" spans="1:24" ht="15.75">
      <c r="A3863" s="16" t="s">
        <v>1759</v>
      </c>
      <c r="B3863" s="17" t="s">
        <v>30</v>
      </c>
      <c r="C3863" s="17" t="s">
        <v>25</v>
      </c>
      <c r="D3863" s="18">
        <v>4.8338187514979678</v>
      </c>
      <c r="E3863" s="19">
        <v>10.488761713723301</v>
      </c>
      <c r="F3863" s="18">
        <v>0.32830418691120816</v>
      </c>
      <c r="G3863" s="19">
        <v>7.4830200627695254</v>
      </c>
      <c r="H3863" s="18">
        <v>0.1067290788799993</v>
      </c>
      <c r="I3863" s="19">
        <v>7.3513157580016042</v>
      </c>
      <c r="J3863" s="18">
        <v>9.7152178330210545E-2</v>
      </c>
      <c r="K3863" s="19">
        <v>11.867377211727565</v>
      </c>
      <c r="L3863" s="20">
        <v>0.71328367614737276</v>
      </c>
      <c r="M3863" s="21"/>
      <c r="N3863" s="19">
        <v>1790.8024606201245</v>
      </c>
      <c r="O3863" s="19">
        <v>88.468481637033278</v>
      </c>
      <c r="P3863" s="19">
        <v>1830.156849211091</v>
      </c>
      <c r="Q3863" s="19">
        <v>119.24042672631708</v>
      </c>
      <c r="R3863" s="19">
        <v>1744.2921901863715</v>
      </c>
      <c r="S3863" s="19">
        <v>134.6923427258759</v>
      </c>
      <c r="T3863" s="19">
        <v>1874.035248955382</v>
      </c>
      <c r="U3863" s="19">
        <v>213.52393381755655</v>
      </c>
      <c r="V3863" s="19">
        <v>-4.9226075486553071</v>
      </c>
      <c r="W3863" s="22">
        <v>1744.2921901863715</v>
      </c>
      <c r="X3863" s="22">
        <v>134.6923427258759</v>
      </c>
    </row>
    <row r="3864" spans="1:24" ht="15.75">
      <c r="A3864" s="16" t="s">
        <v>1760</v>
      </c>
      <c r="B3864" s="17" t="s">
        <v>30</v>
      </c>
      <c r="C3864" s="17" t="s">
        <v>25</v>
      </c>
      <c r="D3864" s="18">
        <v>4.1814696489153738</v>
      </c>
      <c r="E3864" s="19">
        <v>20.728584228916734</v>
      </c>
      <c r="F3864" s="18">
        <v>0.28405840433584334</v>
      </c>
      <c r="G3864" s="19">
        <v>15.611287901721518</v>
      </c>
      <c r="H3864" s="18">
        <v>0.10675014782756374</v>
      </c>
      <c r="I3864" s="19">
        <v>13.660612930086021</v>
      </c>
      <c r="J3864" s="18">
        <v>9.2095663077192635E-2</v>
      </c>
      <c r="K3864" s="19">
        <v>15.177296250810178</v>
      </c>
      <c r="L3864" s="20">
        <v>0.75212349291086522</v>
      </c>
      <c r="M3864" s="21"/>
      <c r="N3864" s="19">
        <v>1670.395219615622</v>
      </c>
      <c r="O3864" s="19">
        <v>171.46538079809613</v>
      </c>
      <c r="P3864" s="19">
        <v>1611.7691569777301</v>
      </c>
      <c r="Q3864" s="19">
        <v>222.71658103297011</v>
      </c>
      <c r="R3864" s="19">
        <v>1744.6537783221727</v>
      </c>
      <c r="S3864" s="19">
        <v>250.28146207208212</v>
      </c>
      <c r="T3864" s="19">
        <v>1780.6665393893713</v>
      </c>
      <c r="U3864" s="19">
        <v>260.36421212626124</v>
      </c>
      <c r="V3864" s="19">
        <v>7.6166757551310411</v>
      </c>
      <c r="W3864" s="22">
        <v>1744.6537783221727</v>
      </c>
      <c r="X3864" s="22">
        <v>250.28146207208212</v>
      </c>
    </row>
    <row r="3865" spans="1:24" ht="15.75">
      <c r="A3865" s="16" t="s">
        <v>1761</v>
      </c>
      <c r="B3865" s="17" t="s">
        <v>30</v>
      </c>
      <c r="C3865" s="17" t="s">
        <v>25</v>
      </c>
      <c r="D3865" s="18">
        <v>4.045211549265753</v>
      </c>
      <c r="E3865" s="19">
        <v>14.444045617760725</v>
      </c>
      <c r="F3865" s="18">
        <v>0.27425255596322257</v>
      </c>
      <c r="G3865" s="19">
        <v>8.8346670934449101</v>
      </c>
      <c r="H3865" s="18">
        <v>0.1068389957172782</v>
      </c>
      <c r="I3865" s="19">
        <v>11.372058597497652</v>
      </c>
      <c r="J3865" s="18">
        <v>9.5509197000541432E-2</v>
      </c>
      <c r="K3865" s="19">
        <v>19.800712692370077</v>
      </c>
      <c r="L3865" s="20">
        <v>0.61656662283285912</v>
      </c>
      <c r="M3865" s="21"/>
      <c r="N3865" s="19">
        <v>1643.3361277224276</v>
      </c>
      <c r="O3865" s="19">
        <v>118.12276892887257</v>
      </c>
      <c r="P3865" s="19">
        <v>1562.3514977789232</v>
      </c>
      <c r="Q3865" s="19">
        <v>122.59024506416199</v>
      </c>
      <c r="R3865" s="19">
        <v>1746.1776338679451</v>
      </c>
      <c r="S3865" s="19">
        <v>208.3128875439055</v>
      </c>
      <c r="T3865" s="19">
        <v>1843.7448261131381</v>
      </c>
      <c r="U3865" s="19">
        <v>351.96541370749151</v>
      </c>
      <c r="V3865" s="19">
        <v>10.527344556683516</v>
      </c>
      <c r="W3865" s="22">
        <v>1746.1776338679451</v>
      </c>
      <c r="X3865" s="22">
        <v>208.3128875439055</v>
      </c>
    </row>
    <row r="3866" spans="1:24" ht="15.75">
      <c r="A3866" s="16" t="s">
        <v>1762</v>
      </c>
      <c r="B3866" s="17" t="s">
        <v>30</v>
      </c>
      <c r="C3866" s="17" t="s">
        <v>25</v>
      </c>
      <c r="D3866" s="18">
        <v>4.6081680023612996</v>
      </c>
      <c r="E3866" s="19">
        <v>9.3303859039192254</v>
      </c>
      <c r="F3866" s="18">
        <v>0.31242259390349414</v>
      </c>
      <c r="G3866" s="19">
        <v>6.5919081865394134</v>
      </c>
      <c r="H3866" s="18">
        <v>0.10689738656619385</v>
      </c>
      <c r="I3866" s="19">
        <v>6.6417965734622815</v>
      </c>
      <c r="J3866" s="18">
        <v>8.8854586366501787E-2</v>
      </c>
      <c r="K3866" s="19">
        <v>10.188140557197912</v>
      </c>
      <c r="L3866" s="20">
        <v>0.70234799282773153</v>
      </c>
      <c r="M3866" s="21"/>
      <c r="N3866" s="19">
        <v>1750.7479381719265</v>
      </c>
      <c r="O3866" s="19">
        <v>77.999151421722672</v>
      </c>
      <c r="P3866" s="19">
        <v>1752.6171646798166</v>
      </c>
      <c r="Q3866" s="19">
        <v>101.165804976137</v>
      </c>
      <c r="R3866" s="19">
        <v>1747.178264410994</v>
      </c>
      <c r="S3866" s="19">
        <v>121.64917266992464</v>
      </c>
      <c r="T3866" s="19">
        <v>1720.5923300175946</v>
      </c>
      <c r="U3866" s="19">
        <v>168.74492330757903</v>
      </c>
      <c r="V3866" s="19">
        <v>-0.31129624146602453</v>
      </c>
      <c r="W3866" s="22">
        <v>1747.178264410994</v>
      </c>
      <c r="X3866" s="22">
        <v>121.64917266992464</v>
      </c>
    </row>
    <row r="3867" spans="1:24" ht="15.75">
      <c r="A3867" s="16" t="s">
        <v>1763</v>
      </c>
      <c r="B3867" s="17" t="s">
        <v>30</v>
      </c>
      <c r="C3867" s="17" t="s">
        <v>25</v>
      </c>
      <c r="D3867" s="18">
        <v>4.7217111006546615</v>
      </c>
      <c r="E3867" s="19">
        <v>13.873349118018265</v>
      </c>
      <c r="F3867" s="18">
        <v>0.31966891923840396</v>
      </c>
      <c r="G3867" s="19">
        <v>9.9417884595504695</v>
      </c>
      <c r="H3867" s="18">
        <v>0.10700328937771</v>
      </c>
      <c r="I3867" s="19">
        <v>9.6962448789258264</v>
      </c>
      <c r="J3867" s="18">
        <v>9.3161840154988906E-2</v>
      </c>
      <c r="K3867" s="19">
        <v>9.5917719955247538</v>
      </c>
      <c r="L3867" s="20">
        <v>0.71520941928820247</v>
      </c>
      <c r="M3867" s="21"/>
      <c r="N3867" s="19">
        <v>1771.1000701917187</v>
      </c>
      <c r="O3867" s="19">
        <v>116.75971765199199</v>
      </c>
      <c r="P3867" s="19">
        <v>1788.1120798015086</v>
      </c>
      <c r="Q3867" s="19">
        <v>155.2752106891927</v>
      </c>
      <c r="R3867" s="19">
        <v>1748.9913843960896</v>
      </c>
      <c r="S3867" s="19">
        <v>177.55395061972141</v>
      </c>
      <c r="T3867" s="19">
        <v>1800.3894473646267</v>
      </c>
      <c r="U3867" s="19">
        <v>165.90052060539688</v>
      </c>
      <c r="V3867" s="19">
        <v>-2.2367574680150284</v>
      </c>
      <c r="W3867" s="22">
        <v>1748.9913843960896</v>
      </c>
      <c r="X3867" s="22">
        <v>177.55395061972141</v>
      </c>
    </row>
    <row r="3868" spans="1:24" ht="15.75">
      <c r="A3868" s="16" t="s">
        <v>1764</v>
      </c>
      <c r="B3868" s="17" t="s">
        <v>30</v>
      </c>
      <c r="C3868" s="17" t="s">
        <v>25</v>
      </c>
      <c r="D3868" s="18">
        <v>3.7412880567417379</v>
      </c>
      <c r="E3868" s="19">
        <v>11.05653188239555</v>
      </c>
      <c r="F3868" s="18">
        <v>0.25343194592688051</v>
      </c>
      <c r="G3868" s="19">
        <v>7.7326674707399246</v>
      </c>
      <c r="H3868" s="18">
        <v>0.10700799107648414</v>
      </c>
      <c r="I3868" s="19">
        <v>7.9174719208875519</v>
      </c>
      <c r="J3868" s="18">
        <v>5.5208865165825051E-2</v>
      </c>
      <c r="K3868" s="19">
        <v>14.889753995115392</v>
      </c>
      <c r="L3868" s="20">
        <v>0.69800929630301645</v>
      </c>
      <c r="M3868" s="21"/>
      <c r="N3868" s="19">
        <v>1580.2496225013672</v>
      </c>
      <c r="O3868" s="19">
        <v>88.813546377410262</v>
      </c>
      <c r="P3868" s="19">
        <v>1456.1504973368128</v>
      </c>
      <c r="Q3868" s="19">
        <v>100.79605380488988</v>
      </c>
      <c r="R3868" s="19">
        <v>1749.0718292052802</v>
      </c>
      <c r="S3868" s="19">
        <v>144.98030264911876</v>
      </c>
      <c r="T3868" s="19">
        <v>1086.1793591465237</v>
      </c>
      <c r="U3868" s="19">
        <v>158.07721727687795</v>
      </c>
      <c r="V3868" s="19">
        <v>16.747244279931095</v>
      </c>
      <c r="W3868" s="22">
        <v>1749.0718292052802</v>
      </c>
      <c r="X3868" s="22">
        <v>144.98030264911876</v>
      </c>
    </row>
    <row r="3869" spans="1:24" ht="15.75">
      <c r="A3869" s="16" t="s">
        <v>1765</v>
      </c>
      <c r="B3869" s="17" t="s">
        <v>30</v>
      </c>
      <c r="C3869" s="17" t="s">
        <v>25</v>
      </c>
      <c r="D3869" s="18">
        <v>4.2645661815984708</v>
      </c>
      <c r="E3869" s="19">
        <v>10.906517183461022</v>
      </c>
      <c r="F3869" s="18">
        <v>0.28643113898888772</v>
      </c>
      <c r="G3869" s="19">
        <v>7.7519323127419737</v>
      </c>
      <c r="H3869" s="18">
        <v>0.10790965285927413</v>
      </c>
      <c r="I3869" s="19">
        <v>7.697987385747064</v>
      </c>
      <c r="J3869" s="18">
        <v>9.1066291008805741E-2</v>
      </c>
      <c r="K3869" s="19">
        <v>11.134535940200506</v>
      </c>
      <c r="L3869" s="20">
        <v>0.70839978181172925</v>
      </c>
      <c r="M3869" s="21"/>
      <c r="N3869" s="19">
        <v>1686.5499776957786</v>
      </c>
      <c r="O3869" s="19">
        <v>89.941900343748785</v>
      </c>
      <c r="P3869" s="19">
        <v>1623.6701076754098</v>
      </c>
      <c r="Q3869" s="19">
        <v>111.27689429946474</v>
      </c>
      <c r="R3869" s="19">
        <v>1764.4192986888336</v>
      </c>
      <c r="S3869" s="19">
        <v>140.69619655558256</v>
      </c>
      <c r="T3869" s="19">
        <v>1761.6061990826518</v>
      </c>
      <c r="U3869" s="19">
        <v>188.72035385468803</v>
      </c>
      <c r="V3869" s="19">
        <v>7.9770829483681496</v>
      </c>
      <c r="W3869" s="22">
        <v>1764.4192986888336</v>
      </c>
      <c r="X3869" s="22">
        <v>140.69619655558256</v>
      </c>
    </row>
    <row r="3870" spans="1:24" ht="15.75">
      <c r="A3870" s="16" t="s">
        <v>1766</v>
      </c>
      <c r="B3870" s="17" t="s">
        <v>30</v>
      </c>
      <c r="C3870" s="17" t="s">
        <v>25</v>
      </c>
      <c r="D3870" s="18">
        <v>4.7368456140299964</v>
      </c>
      <c r="E3870" s="19">
        <v>10.290813525588026</v>
      </c>
      <c r="F3870" s="18">
        <v>0.31777951649007413</v>
      </c>
      <c r="G3870" s="19">
        <v>7.586700037275266</v>
      </c>
      <c r="H3870" s="18">
        <v>0.1079545292832372</v>
      </c>
      <c r="I3870" s="19">
        <v>6.9761496413654474</v>
      </c>
      <c r="J3870" s="18">
        <v>9.0920618136438633E-2</v>
      </c>
      <c r="K3870" s="19">
        <v>11.58678469640107</v>
      </c>
      <c r="L3870" s="20">
        <v>0.73515641118012331</v>
      </c>
      <c r="M3870" s="21"/>
      <c r="N3870" s="19">
        <v>1773.7823167816659</v>
      </c>
      <c r="O3870" s="19">
        <v>86.485671149751056</v>
      </c>
      <c r="P3870" s="19">
        <v>1778.8759752459832</v>
      </c>
      <c r="Q3870" s="19">
        <v>117.95129888730514</v>
      </c>
      <c r="R3870" s="19">
        <v>1765.1790395472904</v>
      </c>
      <c r="S3870" s="19">
        <v>127.49131378446826</v>
      </c>
      <c r="T3870" s="19">
        <v>1758.9073988655298</v>
      </c>
      <c r="U3870" s="19">
        <v>196.13350653983912</v>
      </c>
      <c r="V3870" s="19">
        <v>-0.77595163956885926</v>
      </c>
      <c r="W3870" s="22">
        <v>1765.1790395472904</v>
      </c>
      <c r="X3870" s="22">
        <v>127.49131378446826</v>
      </c>
    </row>
    <row r="3871" spans="1:24" ht="15.75">
      <c r="A3871" s="16" t="s">
        <v>1767</v>
      </c>
      <c r="B3871" s="17" t="s">
        <v>30</v>
      </c>
      <c r="C3871" s="17" t="s">
        <v>25</v>
      </c>
      <c r="D3871" s="18">
        <v>4.8042238728072766</v>
      </c>
      <c r="E3871" s="19">
        <v>13.340354121110973</v>
      </c>
      <c r="F3871" s="18">
        <v>0.32226979918769133</v>
      </c>
      <c r="G3871" s="19">
        <v>8.1240153315092201</v>
      </c>
      <c r="H3871" s="18">
        <v>0.10801083263124545</v>
      </c>
      <c r="I3871" s="19">
        <v>10.53721646736388</v>
      </c>
      <c r="J3871" s="18">
        <v>8.9202005832105941E-2</v>
      </c>
      <c r="K3871" s="19">
        <v>12.258872145641767</v>
      </c>
      <c r="L3871" s="20">
        <v>0.61328255165272116</v>
      </c>
      <c r="M3871" s="21"/>
      <c r="N3871" s="19">
        <v>1785.6383270918836</v>
      </c>
      <c r="O3871" s="19">
        <v>112.57729056062078</v>
      </c>
      <c r="P3871" s="19">
        <v>1800.8045428708015</v>
      </c>
      <c r="Q3871" s="19">
        <v>127.65717638130241</v>
      </c>
      <c r="R3871" s="19">
        <v>1766.1316860816471</v>
      </c>
      <c r="S3871" s="19">
        <v>192.54849347996853</v>
      </c>
      <c r="T3871" s="19">
        <v>1727.0403917194542</v>
      </c>
      <c r="U3871" s="19">
        <v>203.94832755477364</v>
      </c>
      <c r="V3871" s="19">
        <v>-1.963209032622018</v>
      </c>
      <c r="W3871" s="22">
        <v>1766.1316860816471</v>
      </c>
      <c r="X3871" s="22">
        <v>192.54849347996853</v>
      </c>
    </row>
    <row r="3872" spans="1:24" ht="15.75">
      <c r="A3872" s="16" t="s">
        <v>1768</v>
      </c>
      <c r="B3872" s="17" t="s">
        <v>30</v>
      </c>
      <c r="C3872" s="17" t="s">
        <v>25</v>
      </c>
      <c r="D3872" s="18">
        <v>4.7295554766661461</v>
      </c>
      <c r="E3872" s="19">
        <v>7.8671727103928122</v>
      </c>
      <c r="F3872" s="18">
        <v>0.31531880762015579</v>
      </c>
      <c r="G3872" s="19">
        <v>5.6715573307606517</v>
      </c>
      <c r="H3872" s="18">
        <v>0.10862452452869055</v>
      </c>
      <c r="I3872" s="19">
        <v>5.5183258100230441</v>
      </c>
      <c r="J3872" s="18">
        <v>9.1679969357810892E-2</v>
      </c>
      <c r="K3872" s="19">
        <v>10.210293194332442</v>
      </c>
      <c r="L3872" s="20">
        <v>0.71277792746098634</v>
      </c>
      <c r="M3872" s="21"/>
      <c r="N3872" s="19">
        <v>1772.4911910179671</v>
      </c>
      <c r="O3872" s="19">
        <v>66.03278706364074</v>
      </c>
      <c r="P3872" s="19">
        <v>1766.8272393292648</v>
      </c>
      <c r="Q3872" s="19">
        <v>87.652870030723534</v>
      </c>
      <c r="R3872" s="19">
        <v>1776.4759521092074</v>
      </c>
      <c r="S3872" s="19">
        <v>100.71016118462688</v>
      </c>
      <c r="T3872" s="19">
        <v>1772.9715212963736</v>
      </c>
      <c r="U3872" s="19">
        <v>174.06048147923138</v>
      </c>
      <c r="V3872" s="19">
        <v>0.54313782117267806</v>
      </c>
      <c r="W3872" s="22">
        <v>1776.4759521092074</v>
      </c>
      <c r="X3872" s="22">
        <v>100.71016118462688</v>
      </c>
    </row>
    <row r="3873" spans="1:24" ht="15.75">
      <c r="A3873" s="16" t="s">
        <v>1769</v>
      </c>
      <c r="B3873" s="17" t="s">
        <v>30</v>
      </c>
      <c r="C3873" s="17" t="s">
        <v>25</v>
      </c>
      <c r="D3873" s="18">
        <v>3.9652377787600415</v>
      </c>
      <c r="E3873" s="19">
        <v>12.323089793435194</v>
      </c>
      <c r="F3873" s="18">
        <v>0.26434615967942393</v>
      </c>
      <c r="G3873" s="19">
        <v>9.427342476886805</v>
      </c>
      <c r="H3873" s="18">
        <v>0.10874224532877821</v>
      </c>
      <c r="I3873" s="19">
        <v>7.9626189872014361</v>
      </c>
      <c r="J3873" s="18">
        <v>8.1053598545683517E-2</v>
      </c>
      <c r="K3873" s="19">
        <v>12.589310806353067</v>
      </c>
      <c r="L3873" s="20">
        <v>0.76320883173016185</v>
      </c>
      <c r="M3873" s="21"/>
      <c r="N3873" s="19">
        <v>1627.1119331261918</v>
      </c>
      <c r="O3873" s="19">
        <v>100.25052784824493</v>
      </c>
      <c r="P3873" s="19">
        <v>1512.0394439168138</v>
      </c>
      <c r="Q3873" s="19">
        <v>127.07811159087851</v>
      </c>
      <c r="R3873" s="19">
        <v>1778.4520401659749</v>
      </c>
      <c r="S3873" s="19">
        <v>145.28385719804967</v>
      </c>
      <c r="T3873" s="19">
        <v>1575.2626538926975</v>
      </c>
      <c r="U3873" s="19">
        <v>191.68979450599136</v>
      </c>
      <c r="V3873" s="19">
        <v>14.980027025316815</v>
      </c>
      <c r="W3873" s="22">
        <v>1778.4520401659749</v>
      </c>
      <c r="X3873" s="22">
        <v>145.28385719804967</v>
      </c>
    </row>
    <row r="3874" spans="1:24" ht="15.75">
      <c r="A3874" s="16" t="s">
        <v>1770</v>
      </c>
      <c r="B3874" s="17" t="s">
        <v>30</v>
      </c>
      <c r="C3874" s="17" t="s">
        <v>25</v>
      </c>
      <c r="D3874" s="18">
        <v>4.7498080834946563</v>
      </c>
      <c r="E3874" s="19">
        <v>11.190913426029546</v>
      </c>
      <c r="F3874" s="18">
        <v>0.31578453908037285</v>
      </c>
      <c r="G3874" s="19">
        <v>8.3602664534824669</v>
      </c>
      <c r="H3874" s="18">
        <v>0.10889976353837807</v>
      </c>
      <c r="I3874" s="19">
        <v>7.5158072347553624</v>
      </c>
      <c r="J3874" s="18">
        <v>9.7265485417758632E-2</v>
      </c>
      <c r="K3874" s="19">
        <v>11.219412805804557</v>
      </c>
      <c r="L3874" s="20">
        <v>0.74094001256363018</v>
      </c>
      <c r="M3874" s="21"/>
      <c r="N3874" s="19">
        <v>1776.0739985466862</v>
      </c>
      <c r="O3874" s="19">
        <v>94.136915677984689</v>
      </c>
      <c r="P3874" s="19">
        <v>1769.1093982002342</v>
      </c>
      <c r="Q3874" s="19">
        <v>129.36080168652393</v>
      </c>
      <c r="R3874" s="19">
        <v>1781.0920792746667</v>
      </c>
      <c r="S3874" s="19">
        <v>137.08739335715728</v>
      </c>
      <c r="T3874" s="19">
        <v>1876.1225350472907</v>
      </c>
      <c r="U3874" s="19">
        <v>202.02260107656934</v>
      </c>
      <c r="V3874" s="19">
        <v>0.67277156604460231</v>
      </c>
      <c r="W3874" s="22">
        <v>1781.0920792746667</v>
      </c>
      <c r="X3874" s="22">
        <v>137.08739335715728</v>
      </c>
    </row>
    <row r="3875" spans="1:24" ht="15.75">
      <c r="A3875" s="16" t="s">
        <v>1771</v>
      </c>
      <c r="B3875" s="17" t="s">
        <v>30</v>
      </c>
      <c r="C3875" s="17" t="s">
        <v>25</v>
      </c>
      <c r="D3875" s="18">
        <v>4.82150688848097</v>
      </c>
      <c r="E3875" s="19">
        <v>8.0096228171697668</v>
      </c>
      <c r="F3875" s="18">
        <v>0.32038397316811817</v>
      </c>
      <c r="G3875" s="19">
        <v>5.591372386205939</v>
      </c>
      <c r="H3875" s="18">
        <v>0.10903522435187141</v>
      </c>
      <c r="I3875" s="19">
        <v>5.7716853860298354</v>
      </c>
      <c r="J3875" s="18">
        <v>9.1906111554267617E-2</v>
      </c>
      <c r="K3875" s="19">
        <v>10.925624461149425</v>
      </c>
      <c r="L3875" s="20">
        <v>0.6933733436761208</v>
      </c>
      <c r="M3875" s="21"/>
      <c r="N3875" s="19">
        <v>1788.6573019008572</v>
      </c>
      <c r="O3875" s="19">
        <v>67.457094630191023</v>
      </c>
      <c r="P3875" s="19">
        <v>1791.6040809803178</v>
      </c>
      <c r="Q3875" s="19">
        <v>87.464901246125464</v>
      </c>
      <c r="R3875" s="19">
        <v>1783.3586921584895</v>
      </c>
      <c r="S3875" s="19">
        <v>105.24581347415081</v>
      </c>
      <c r="T3875" s="19">
        <v>1777.1580635916798</v>
      </c>
      <c r="U3875" s="19">
        <v>186.73433122486608</v>
      </c>
      <c r="V3875" s="19">
        <v>-0.46235167709578207</v>
      </c>
      <c r="W3875" s="22">
        <v>1783.3586921584895</v>
      </c>
      <c r="X3875" s="22">
        <v>105.24581347415081</v>
      </c>
    </row>
    <row r="3876" spans="1:24" ht="15.75">
      <c r="A3876" s="16" t="s">
        <v>1772</v>
      </c>
      <c r="B3876" s="17" t="s">
        <v>30</v>
      </c>
      <c r="C3876" s="17" t="s">
        <v>25</v>
      </c>
      <c r="D3876" s="18">
        <v>4.5126704129529553</v>
      </c>
      <c r="E3876" s="19">
        <v>9.5540086930277166</v>
      </c>
      <c r="F3876" s="18">
        <v>0.29937582235774612</v>
      </c>
      <c r="G3876" s="19">
        <v>6.4513574311255759</v>
      </c>
      <c r="H3876" s="18">
        <v>0.10929605540977927</v>
      </c>
      <c r="I3876" s="19">
        <v>6.9963624756116616</v>
      </c>
      <c r="J3876" s="18">
        <v>8.930718546762495E-2</v>
      </c>
      <c r="K3876" s="19">
        <v>11.231159196304121</v>
      </c>
      <c r="L3876" s="20">
        <v>0.68101080774456135</v>
      </c>
      <c r="M3876" s="21"/>
      <c r="N3876" s="19">
        <v>1733.3087822607579</v>
      </c>
      <c r="O3876" s="19">
        <v>79.574691519022508</v>
      </c>
      <c r="P3876" s="19">
        <v>1688.2128123583841</v>
      </c>
      <c r="Q3876" s="19">
        <v>95.82597322124434</v>
      </c>
      <c r="R3876" s="19">
        <v>1787.7133756935348</v>
      </c>
      <c r="S3876" s="19">
        <v>127.51014774679443</v>
      </c>
      <c r="T3876" s="19">
        <v>1728.9921069805994</v>
      </c>
      <c r="U3876" s="19">
        <v>186.97433561233493</v>
      </c>
      <c r="V3876" s="19">
        <v>5.5658006863963863</v>
      </c>
      <c r="W3876" s="22">
        <v>1787.7133756935348</v>
      </c>
      <c r="X3876" s="22">
        <v>127.51014774679443</v>
      </c>
    </row>
    <row r="3877" spans="1:24" ht="15.75">
      <c r="A3877" s="16" t="s">
        <v>1773</v>
      </c>
      <c r="B3877" s="17" t="s">
        <v>30</v>
      </c>
      <c r="C3877" s="17" t="s">
        <v>25</v>
      </c>
      <c r="D3877" s="18">
        <v>4.5815576261891762</v>
      </c>
      <c r="E3877" s="19">
        <v>10.427711420550594</v>
      </c>
      <c r="F3877" s="18">
        <v>0.30340227275788739</v>
      </c>
      <c r="G3877" s="19">
        <v>7.5816471750948793</v>
      </c>
      <c r="H3877" s="18">
        <v>0.10945651101949203</v>
      </c>
      <c r="I3877" s="19">
        <v>7.1791547590979299</v>
      </c>
      <c r="J3877" s="18">
        <v>8.8667552053022305E-2</v>
      </c>
      <c r="K3877" s="19">
        <v>10.70725782924648</v>
      </c>
      <c r="L3877" s="20">
        <v>0.72526811855924433</v>
      </c>
      <c r="M3877" s="21"/>
      <c r="N3877" s="19">
        <v>1745.918547918968</v>
      </c>
      <c r="O3877" s="19">
        <v>87.124570383260675</v>
      </c>
      <c r="P3877" s="19">
        <v>1708.1577993839533</v>
      </c>
      <c r="Q3877" s="19">
        <v>113.7803397682261</v>
      </c>
      <c r="R3877" s="19">
        <v>1790.3859306275112</v>
      </c>
      <c r="S3877" s="19">
        <v>130.79915396951895</v>
      </c>
      <c r="T3877" s="19">
        <v>1717.1201446331684</v>
      </c>
      <c r="U3877" s="19">
        <v>177.03636115066615</v>
      </c>
      <c r="V3877" s="19">
        <v>4.5927601327127121</v>
      </c>
      <c r="W3877" s="22">
        <v>1790.3859306275112</v>
      </c>
      <c r="X3877" s="22">
        <v>130.79915396951895</v>
      </c>
    </row>
    <row r="3878" spans="1:24" ht="15.75">
      <c r="A3878" s="16" t="s">
        <v>1774</v>
      </c>
      <c r="B3878" s="17" t="s">
        <v>30</v>
      </c>
      <c r="C3878" s="17" t="s">
        <v>25</v>
      </c>
      <c r="D3878" s="18">
        <v>4.9444034874789224</v>
      </c>
      <c r="E3878" s="19">
        <v>9.6416276751886461</v>
      </c>
      <c r="F3878" s="18">
        <v>0.32716761824599389</v>
      </c>
      <c r="G3878" s="19">
        <v>6.7032479722229219</v>
      </c>
      <c r="H3878" s="18">
        <v>0.10947991731655816</v>
      </c>
      <c r="I3878" s="19">
        <v>6.9608876766033445</v>
      </c>
      <c r="J3878" s="18">
        <v>8.18925488932188E-2</v>
      </c>
      <c r="K3878" s="19">
        <v>13.11818771281445</v>
      </c>
      <c r="L3878" s="20">
        <v>0.69194069545821402</v>
      </c>
      <c r="M3878" s="21"/>
      <c r="N3878" s="19">
        <v>1809.8697127330954</v>
      </c>
      <c r="O3878" s="19">
        <v>81.605522637469676</v>
      </c>
      <c r="P3878" s="19">
        <v>1824.6385885422669</v>
      </c>
      <c r="Q3878" s="19">
        <v>106.53383497787831</v>
      </c>
      <c r="R3878" s="19">
        <v>1790.7753858554743</v>
      </c>
      <c r="S3878" s="19">
        <v>126.81649149718847</v>
      </c>
      <c r="T3878" s="19">
        <v>1590.9422462020748</v>
      </c>
      <c r="U3878" s="19">
        <v>201.7035158973074</v>
      </c>
      <c r="V3878" s="19">
        <v>-1.8909799048089866</v>
      </c>
      <c r="W3878" s="22">
        <v>1790.7753858554743</v>
      </c>
      <c r="X3878" s="22">
        <v>126.81649149718847</v>
      </c>
    </row>
    <row r="3879" spans="1:24" ht="15.75">
      <c r="A3879" s="16" t="s">
        <v>1775</v>
      </c>
      <c r="B3879" s="17" t="s">
        <v>30</v>
      </c>
      <c r="C3879" s="17" t="s">
        <v>25</v>
      </c>
      <c r="D3879" s="18">
        <v>4.9853108864392395</v>
      </c>
      <c r="E3879" s="19">
        <v>10.866735360010837</v>
      </c>
      <c r="F3879" s="18">
        <v>0.32992262346595347</v>
      </c>
      <c r="G3879" s="19">
        <v>7.906181932616092</v>
      </c>
      <c r="H3879" s="18">
        <v>0.10948452316410953</v>
      </c>
      <c r="I3879" s="19">
        <v>7.4825426850161909</v>
      </c>
      <c r="J3879" s="18">
        <v>9.1916846309949438E-2</v>
      </c>
      <c r="K3879" s="19">
        <v>13.242038200689345</v>
      </c>
      <c r="L3879" s="20">
        <v>0.72517077632678117</v>
      </c>
      <c r="M3879" s="21"/>
      <c r="N3879" s="19">
        <v>1816.8333065218944</v>
      </c>
      <c r="O3879" s="19">
        <v>92.156236831002957</v>
      </c>
      <c r="P3879" s="19">
        <v>1838.0065282586179</v>
      </c>
      <c r="Q3879" s="19">
        <v>126.45221194737871</v>
      </c>
      <c r="R3879" s="19">
        <v>1790.8520101250933</v>
      </c>
      <c r="S3879" s="19">
        <v>136.31896362156087</v>
      </c>
      <c r="T3879" s="19">
        <v>1777.3567732287017</v>
      </c>
      <c r="U3879" s="19">
        <v>226.57211262770761</v>
      </c>
      <c r="V3879" s="19">
        <v>-2.6330773211255405</v>
      </c>
      <c r="W3879" s="22">
        <v>1790.8520101250933</v>
      </c>
      <c r="X3879" s="22">
        <v>136.31896362156087</v>
      </c>
    </row>
    <row r="3880" spans="1:24" ht="15.75">
      <c r="A3880" s="16" t="s">
        <v>1776</v>
      </c>
      <c r="B3880" s="17" t="s">
        <v>30</v>
      </c>
      <c r="C3880" s="17" t="s">
        <v>25</v>
      </c>
      <c r="D3880" s="18">
        <v>4.9209262382289465</v>
      </c>
      <c r="E3880" s="19">
        <v>16.4671330678243</v>
      </c>
      <c r="F3880" s="18">
        <v>0.32507014585801952</v>
      </c>
      <c r="G3880" s="19">
        <v>11.916499306892883</v>
      </c>
      <c r="H3880" s="18">
        <v>0.10968632564393524</v>
      </c>
      <c r="I3880" s="19">
        <v>11.373556396726874</v>
      </c>
      <c r="J3880" s="18">
        <v>8.9197322752525066E-2</v>
      </c>
      <c r="K3880" s="19">
        <v>14.100450688417382</v>
      </c>
      <c r="L3880" s="20">
        <v>0.72315854745959696</v>
      </c>
      <c r="M3880" s="21"/>
      <c r="N3880" s="19">
        <v>1805.8515467510297</v>
      </c>
      <c r="O3880" s="19">
        <v>139.84240959382043</v>
      </c>
      <c r="P3880" s="19">
        <v>1814.442535420483</v>
      </c>
      <c r="Q3880" s="19">
        <v>188.50760656405907</v>
      </c>
      <c r="R3880" s="19">
        <v>1794.2053876998507</v>
      </c>
      <c r="S3880" s="19">
        <v>207.122299380795</v>
      </c>
      <c r="T3880" s="19">
        <v>1726.9534880256717</v>
      </c>
      <c r="U3880" s="19">
        <v>234.75348348561852</v>
      </c>
      <c r="V3880" s="19">
        <v>-1.1279170076830525</v>
      </c>
      <c r="W3880" s="22">
        <v>1794.2053876998507</v>
      </c>
      <c r="X3880" s="22">
        <v>207.122299380795</v>
      </c>
    </row>
    <row r="3881" spans="1:24" ht="15.75">
      <c r="A3881" s="16" t="s">
        <v>1777</v>
      </c>
      <c r="B3881" s="17" t="s">
        <v>30</v>
      </c>
      <c r="C3881" s="17" t="s">
        <v>25</v>
      </c>
      <c r="D3881" s="18">
        <v>5.0351499764550285</v>
      </c>
      <c r="E3881" s="19">
        <v>8.2168816387073988</v>
      </c>
      <c r="F3881" s="18">
        <v>0.33238424083693996</v>
      </c>
      <c r="G3881" s="19">
        <v>5.9523923962555818</v>
      </c>
      <c r="H3881" s="18">
        <v>0.10973858208054066</v>
      </c>
      <c r="I3881" s="19">
        <v>5.7042757723613366</v>
      </c>
      <c r="J3881" s="18">
        <v>9.3484645467417624E-2</v>
      </c>
      <c r="K3881" s="19">
        <v>10.458725235187298</v>
      </c>
      <c r="L3881" s="20">
        <v>0.71978335317746123</v>
      </c>
      <c r="M3881" s="21"/>
      <c r="N3881" s="19">
        <v>1825.253292736696</v>
      </c>
      <c r="O3881" s="19">
        <v>69.717694194334968</v>
      </c>
      <c r="P3881" s="19">
        <v>1849.9274753636689</v>
      </c>
      <c r="Q3881" s="19">
        <v>95.731005273195706</v>
      </c>
      <c r="R3881" s="19">
        <v>1795.0725085901126</v>
      </c>
      <c r="S3881" s="19">
        <v>103.86888727711559</v>
      </c>
      <c r="T3881" s="19">
        <v>1806.3571378836498</v>
      </c>
      <c r="U3881" s="19">
        <v>181.53878467345908</v>
      </c>
      <c r="V3881" s="19">
        <v>-3.0558635660149776</v>
      </c>
      <c r="W3881" s="22">
        <v>1795.0725085901126</v>
      </c>
      <c r="X3881" s="22">
        <v>103.86888727711559</v>
      </c>
    </row>
    <row r="3882" spans="1:24" ht="15.75">
      <c r="A3882" s="16" t="s">
        <v>1778</v>
      </c>
      <c r="B3882" s="17" t="s">
        <v>30</v>
      </c>
      <c r="C3882" s="17" t="s">
        <v>25</v>
      </c>
      <c r="D3882" s="18">
        <v>4.8215392455750967</v>
      </c>
      <c r="E3882" s="19">
        <v>8.5116582388649018</v>
      </c>
      <c r="F3882" s="18">
        <v>0.31826187575400866</v>
      </c>
      <c r="G3882" s="19">
        <v>6.105987330624445</v>
      </c>
      <c r="H3882" s="18">
        <v>0.10984781171968548</v>
      </c>
      <c r="I3882" s="19">
        <v>5.9743638521549851</v>
      </c>
      <c r="J3882" s="18">
        <v>0.10136836593187537</v>
      </c>
      <c r="K3882" s="19">
        <v>10.643763132463308</v>
      </c>
      <c r="L3882" s="20">
        <v>0.71229001770714317</v>
      </c>
      <c r="M3882" s="21"/>
      <c r="N3882" s="19">
        <v>1788.6629455863072</v>
      </c>
      <c r="O3882" s="19">
        <v>71.69897490057258</v>
      </c>
      <c r="P3882" s="19">
        <v>1781.2351852673089</v>
      </c>
      <c r="Q3882" s="19">
        <v>95.036075008215789</v>
      </c>
      <c r="R3882" s="19">
        <v>1796.8833870997353</v>
      </c>
      <c r="S3882" s="19">
        <v>108.76306334801954</v>
      </c>
      <c r="T3882" s="19">
        <v>1951.5588831712084</v>
      </c>
      <c r="U3882" s="19">
        <v>198.98266090190054</v>
      </c>
      <c r="V3882" s="19">
        <v>0.87085238501110496</v>
      </c>
      <c r="W3882" s="22">
        <v>1796.8833870997353</v>
      </c>
      <c r="X3882" s="22">
        <v>108.76306334801954</v>
      </c>
    </row>
    <row r="3883" spans="1:24" ht="15.75">
      <c r="A3883" s="16" t="s">
        <v>1779</v>
      </c>
      <c r="B3883" s="17" t="s">
        <v>30</v>
      </c>
      <c r="C3883" s="17" t="s">
        <v>25</v>
      </c>
      <c r="D3883" s="18">
        <v>4.7916129389988118</v>
      </c>
      <c r="E3883" s="19">
        <v>9.6759870382470119</v>
      </c>
      <c r="F3883" s="18">
        <v>0.31517574008915522</v>
      </c>
      <c r="G3883" s="19">
        <v>6.9140010420507938</v>
      </c>
      <c r="H3883" s="18">
        <v>0.11020077975095655</v>
      </c>
      <c r="I3883" s="19">
        <v>6.7923464869531545</v>
      </c>
      <c r="J3883" s="18">
        <v>9.2652837263055038E-2</v>
      </c>
      <c r="K3883" s="19">
        <v>12.687411834821145</v>
      </c>
      <c r="L3883" s="20">
        <v>0.71220083544806889</v>
      </c>
      <c r="M3883" s="21"/>
      <c r="N3883" s="19">
        <v>1783.429787297647</v>
      </c>
      <c r="O3883" s="19">
        <v>81.458741612891686</v>
      </c>
      <c r="P3883" s="19">
        <v>1766.1260232309046</v>
      </c>
      <c r="Q3883" s="19">
        <v>106.82093768011555</v>
      </c>
      <c r="R3883" s="19">
        <v>1802.7200840410108</v>
      </c>
      <c r="S3883" s="19">
        <v>123.56717907480662</v>
      </c>
      <c r="T3883" s="19">
        <v>1790.975947675606</v>
      </c>
      <c r="U3883" s="19">
        <v>218.63035858538092</v>
      </c>
      <c r="V3883" s="19">
        <v>2.0299358249826724</v>
      </c>
      <c r="W3883" s="22">
        <v>1802.7200840410108</v>
      </c>
      <c r="X3883" s="22">
        <v>123.56717907480662</v>
      </c>
    </row>
    <row r="3884" spans="1:24" ht="15.75">
      <c r="A3884" s="16" t="s">
        <v>1780</v>
      </c>
      <c r="B3884" s="17" t="s">
        <v>30</v>
      </c>
      <c r="C3884" s="17" t="s">
        <v>25</v>
      </c>
      <c r="D3884" s="18">
        <v>4.8873659721948721</v>
      </c>
      <c r="E3884" s="19">
        <v>9.8786862334707788</v>
      </c>
      <c r="F3884" s="18">
        <v>0.32104395395235574</v>
      </c>
      <c r="G3884" s="19">
        <v>6.6291849754314249</v>
      </c>
      <c r="H3884" s="18">
        <v>0.11033435772470671</v>
      </c>
      <c r="I3884" s="19">
        <v>7.3003790110835407</v>
      </c>
      <c r="J3884" s="18">
        <v>9.4760158047893103E-2</v>
      </c>
      <c r="K3884" s="19">
        <v>11.266376156914548</v>
      </c>
      <c r="L3884" s="20">
        <v>0.6737073106286271</v>
      </c>
      <c r="M3884" s="21"/>
      <c r="N3884" s="19">
        <v>1800.0799048339836</v>
      </c>
      <c r="O3884" s="19">
        <v>83.456343521290933</v>
      </c>
      <c r="P3884" s="19">
        <v>1794.8254519155473</v>
      </c>
      <c r="Q3884" s="19">
        <v>103.86354654371792</v>
      </c>
      <c r="R3884" s="19">
        <v>1804.9229731624177</v>
      </c>
      <c r="S3884" s="19">
        <v>132.73855642025444</v>
      </c>
      <c r="T3884" s="19">
        <v>1829.9202734887015</v>
      </c>
      <c r="U3884" s="19">
        <v>198.07583674921284</v>
      </c>
      <c r="V3884" s="19">
        <v>0.55944333342816321</v>
      </c>
      <c r="W3884" s="22">
        <v>1804.9229731624177</v>
      </c>
      <c r="X3884" s="22">
        <v>132.73855642025444</v>
      </c>
    </row>
    <row r="3885" spans="1:24" ht="15.75">
      <c r="A3885" s="16" t="s">
        <v>1781</v>
      </c>
      <c r="B3885" s="17" t="s">
        <v>30</v>
      </c>
      <c r="C3885" s="17" t="s">
        <v>25</v>
      </c>
      <c r="D3885" s="18">
        <v>4.817280284843025</v>
      </c>
      <c r="E3885" s="19">
        <v>9.3551858973904203</v>
      </c>
      <c r="F3885" s="18">
        <v>0.31598017665094752</v>
      </c>
      <c r="G3885" s="19">
        <v>6.6629638410613019</v>
      </c>
      <c r="H3885" s="18">
        <v>0.11042582835484685</v>
      </c>
      <c r="I3885" s="19">
        <v>6.603969993879736</v>
      </c>
      <c r="J3885" s="18">
        <v>8.9154126076893908E-2</v>
      </c>
      <c r="K3885" s="19">
        <v>9.2025086106963254</v>
      </c>
      <c r="L3885" s="20">
        <v>0.70830695400729859</v>
      </c>
      <c r="M3885" s="21"/>
      <c r="N3885" s="19">
        <v>1787.9198329822241</v>
      </c>
      <c r="O3885" s="19">
        <v>78.819804044379566</v>
      </c>
      <c r="P3885" s="19">
        <v>1770.0678127608448</v>
      </c>
      <c r="Q3885" s="19">
        <v>103.14144437379957</v>
      </c>
      <c r="R3885" s="19">
        <v>1806.4295719243082</v>
      </c>
      <c r="S3885" s="19">
        <v>120.05531772220871</v>
      </c>
      <c r="T3885" s="19">
        <v>1726.1518716708065</v>
      </c>
      <c r="U3885" s="19">
        <v>152.83169405481567</v>
      </c>
      <c r="V3885" s="19">
        <v>2.0129076565508655</v>
      </c>
      <c r="W3885" s="22">
        <v>1806.4295719243082</v>
      </c>
      <c r="X3885" s="22">
        <v>120.05531772220871</v>
      </c>
    </row>
    <row r="3886" spans="1:24" ht="15.75">
      <c r="A3886" s="16" t="s">
        <v>1782</v>
      </c>
      <c r="B3886" s="17" t="s">
        <v>30</v>
      </c>
      <c r="C3886" s="17" t="s">
        <v>25</v>
      </c>
      <c r="D3886" s="18">
        <v>5.2195537847026303</v>
      </c>
      <c r="E3886" s="19">
        <v>16.04841237375862</v>
      </c>
      <c r="F3886" s="18">
        <v>0.34155367964547162</v>
      </c>
      <c r="G3886" s="19">
        <v>11.630274015357893</v>
      </c>
      <c r="H3886" s="18">
        <v>0.11075524190410721</v>
      </c>
      <c r="I3886" s="19">
        <v>11.076667607307231</v>
      </c>
      <c r="J3886" s="18">
        <v>9.8041608170643196E-2</v>
      </c>
      <c r="K3886" s="19">
        <v>10.809223220545562</v>
      </c>
      <c r="L3886" s="20">
        <v>0.72361629399534855</v>
      </c>
      <c r="M3886" s="21"/>
      <c r="N3886" s="19">
        <v>1855.8137435994806</v>
      </c>
      <c r="O3886" s="19">
        <v>137.58873940198691</v>
      </c>
      <c r="P3886" s="19">
        <v>1894.1395953417184</v>
      </c>
      <c r="Q3886" s="19">
        <v>190.93521684012978</v>
      </c>
      <c r="R3886" s="19">
        <v>1811.8426739432205</v>
      </c>
      <c r="S3886" s="19">
        <v>201.24030458955008</v>
      </c>
      <c r="T3886" s="19">
        <v>1890.4140854601851</v>
      </c>
      <c r="U3886" s="19">
        <v>196.02187696680767</v>
      </c>
      <c r="V3886" s="19">
        <v>-4.5421670756540067</v>
      </c>
      <c r="W3886" s="22">
        <v>1811.8426739432205</v>
      </c>
      <c r="X3886" s="22">
        <v>201.24030458955008</v>
      </c>
    </row>
    <row r="3887" spans="1:24" ht="15.75">
      <c r="A3887" s="16" t="s">
        <v>1783</v>
      </c>
      <c r="B3887" s="17" t="s">
        <v>30</v>
      </c>
      <c r="C3887" s="17" t="s">
        <v>25</v>
      </c>
      <c r="D3887" s="18">
        <v>4.6198407714942276</v>
      </c>
      <c r="E3887" s="19">
        <v>11.364474757535987</v>
      </c>
      <c r="F3887" s="18">
        <v>0.30199252498929496</v>
      </c>
      <c r="G3887" s="19">
        <v>8.8372286616065381</v>
      </c>
      <c r="H3887" s="18">
        <v>0.11084968401763211</v>
      </c>
      <c r="I3887" s="19">
        <v>7.1724707917984185</v>
      </c>
      <c r="J3887" s="18">
        <v>8.6596921825772638E-2</v>
      </c>
      <c r="K3887" s="19">
        <v>12.251749791052561</v>
      </c>
      <c r="L3887" s="20">
        <v>0.77567879550952334</v>
      </c>
      <c r="M3887" s="21"/>
      <c r="N3887" s="19">
        <v>1752.8591471085858</v>
      </c>
      <c r="O3887" s="19">
        <v>95.137242219697669</v>
      </c>
      <c r="P3887" s="19">
        <v>1701.1816444431279</v>
      </c>
      <c r="Q3887" s="19">
        <v>132.15476745357603</v>
      </c>
      <c r="R3887" s="19">
        <v>1813.3909681283963</v>
      </c>
      <c r="S3887" s="19">
        <v>130.28588509593743</v>
      </c>
      <c r="T3887" s="19">
        <v>1678.6401673938228</v>
      </c>
      <c r="U3887" s="19">
        <v>198.32397763209588</v>
      </c>
      <c r="V3887" s="19">
        <v>6.1878175008823177</v>
      </c>
      <c r="W3887" s="22">
        <v>1813.3909681283963</v>
      </c>
      <c r="X3887" s="22">
        <v>130.28588509593743</v>
      </c>
    </row>
    <row r="3888" spans="1:24" ht="15.75">
      <c r="A3888" s="16" t="s">
        <v>1784</v>
      </c>
      <c r="B3888" s="17" t="s">
        <v>30</v>
      </c>
      <c r="C3888" s="17" t="s">
        <v>25</v>
      </c>
      <c r="D3888" s="18">
        <v>4.2537807116486208</v>
      </c>
      <c r="E3888" s="19">
        <v>12.979364848707624</v>
      </c>
      <c r="F3888" s="18">
        <v>0.27791898254439323</v>
      </c>
      <c r="G3888" s="19">
        <v>9.2997019387402151</v>
      </c>
      <c r="H3888" s="18">
        <v>0.11089259150701886</v>
      </c>
      <c r="I3888" s="19">
        <v>9.0664425661676198</v>
      </c>
      <c r="J3888" s="18">
        <v>7.3238995104843191E-2</v>
      </c>
      <c r="K3888" s="19">
        <v>12.211446308069547</v>
      </c>
      <c r="L3888" s="20">
        <v>0.71558384974051537</v>
      </c>
      <c r="M3888" s="21"/>
      <c r="N3888" s="19">
        <v>1684.4676376935201</v>
      </c>
      <c r="O3888" s="19">
        <v>107.10085662569554</v>
      </c>
      <c r="P3888" s="19">
        <v>1580.8732313014536</v>
      </c>
      <c r="Q3888" s="19">
        <v>130.3951235257764</v>
      </c>
      <c r="R3888" s="19">
        <v>1814.093865506605</v>
      </c>
      <c r="S3888" s="19">
        <v>164.67604662903841</v>
      </c>
      <c r="T3888" s="19">
        <v>1428.6240377149948</v>
      </c>
      <c r="U3888" s="19">
        <v>169.13873782540736</v>
      </c>
      <c r="V3888" s="19">
        <v>12.856040067145145</v>
      </c>
      <c r="W3888" s="22">
        <v>1814.093865506605</v>
      </c>
      <c r="X3888" s="22">
        <v>164.67604662903841</v>
      </c>
    </row>
    <row r="3889" spans="1:24" ht="15.75">
      <c r="A3889" s="16" t="s">
        <v>1785</v>
      </c>
      <c r="B3889" s="17" t="s">
        <v>30</v>
      </c>
      <c r="C3889" s="17" t="s">
        <v>25</v>
      </c>
      <c r="D3889" s="18">
        <v>4.8475688151394758</v>
      </c>
      <c r="E3889" s="19">
        <v>14.337058424290717</v>
      </c>
      <c r="F3889" s="18">
        <v>0.31644511233389011</v>
      </c>
      <c r="G3889" s="19">
        <v>10.307244206155302</v>
      </c>
      <c r="H3889" s="18">
        <v>0.11099201337114227</v>
      </c>
      <c r="I3889" s="19">
        <v>9.9808162908331006</v>
      </c>
      <c r="J3889" s="18">
        <v>9.419551608582151E-2</v>
      </c>
      <c r="K3889" s="19">
        <v>12.246537978861294</v>
      </c>
      <c r="L3889" s="20">
        <v>0.71789215396143002</v>
      </c>
      <c r="M3889" s="21"/>
      <c r="N3889" s="19">
        <v>1793.1928595297202</v>
      </c>
      <c r="O3889" s="19">
        <v>121.2540277986659</v>
      </c>
      <c r="P3889" s="19">
        <v>1772.3449281069072</v>
      </c>
      <c r="Q3889" s="19">
        <v>159.7516297503264</v>
      </c>
      <c r="R3889" s="19">
        <v>1815.7212873402138</v>
      </c>
      <c r="S3889" s="19">
        <v>181.25017538577896</v>
      </c>
      <c r="T3889" s="19">
        <v>1819.4927690046425</v>
      </c>
      <c r="U3889" s="19">
        <v>214.22110326517986</v>
      </c>
      <c r="V3889" s="19">
        <v>2.3889326812292353</v>
      </c>
      <c r="W3889" s="22">
        <v>1815.7212873402138</v>
      </c>
      <c r="X3889" s="22">
        <v>181.25017538577896</v>
      </c>
    </row>
    <row r="3890" spans="1:24" ht="15.75">
      <c r="A3890" s="16" t="s">
        <v>1786</v>
      </c>
      <c r="B3890" s="17" t="s">
        <v>30</v>
      </c>
      <c r="C3890" s="17" t="s">
        <v>25</v>
      </c>
      <c r="D3890" s="18">
        <v>4.819260971410559</v>
      </c>
      <c r="E3890" s="19">
        <v>8.4635888544721727</v>
      </c>
      <c r="F3890" s="18">
        <v>0.31416750693534157</v>
      </c>
      <c r="G3890" s="19">
        <v>6.1644595159218101</v>
      </c>
      <c r="H3890" s="18">
        <v>0.11106517257642087</v>
      </c>
      <c r="I3890" s="19">
        <v>5.8956266141221771</v>
      </c>
      <c r="J3890" s="18">
        <v>9.8698402379995137E-2</v>
      </c>
      <c r="K3890" s="19">
        <v>9.1575422697947406</v>
      </c>
      <c r="L3890" s="20">
        <v>0.71755349726708195</v>
      </c>
      <c r="M3890" s="21"/>
      <c r="N3890" s="19">
        <v>1788.2654950736687</v>
      </c>
      <c r="O3890" s="19">
        <v>71.286912811126626</v>
      </c>
      <c r="P3890" s="19">
        <v>1761.1822116326812</v>
      </c>
      <c r="Q3890" s="19">
        <v>95.006910003834491</v>
      </c>
      <c r="R3890" s="19">
        <v>1816.9176821339152</v>
      </c>
      <c r="S3890" s="19">
        <v>107.04902648144402</v>
      </c>
      <c r="T3890" s="19">
        <v>1902.5004269496947</v>
      </c>
      <c r="U3890" s="19">
        <v>166.96185277180507</v>
      </c>
      <c r="V3890" s="19">
        <v>3.0675836912861314</v>
      </c>
      <c r="W3890" s="22">
        <v>1816.9176821339152</v>
      </c>
      <c r="X3890" s="22">
        <v>107.04902648144402</v>
      </c>
    </row>
    <row r="3891" spans="1:24" ht="15.75">
      <c r="A3891" s="16" t="s">
        <v>1787</v>
      </c>
      <c r="B3891" s="17" t="s">
        <v>30</v>
      </c>
      <c r="C3891" s="17" t="s">
        <v>25</v>
      </c>
      <c r="D3891" s="18">
        <v>4.5783620781652123</v>
      </c>
      <c r="E3891" s="19">
        <v>9.6125705527144412</v>
      </c>
      <c r="F3891" s="18">
        <v>0.29789635037358919</v>
      </c>
      <c r="G3891" s="19">
        <v>6.9199878876892118</v>
      </c>
      <c r="H3891" s="18">
        <v>0.11132197036211321</v>
      </c>
      <c r="I3891" s="19">
        <v>6.7152621876485723</v>
      </c>
      <c r="J3891" s="18">
        <v>9.0663495337652833E-2</v>
      </c>
      <c r="K3891" s="19">
        <v>12.507726824031282</v>
      </c>
      <c r="L3891" s="20">
        <v>0.71553377395009143</v>
      </c>
      <c r="M3891" s="21"/>
      <c r="N3891" s="19">
        <v>1745.3370553125624</v>
      </c>
      <c r="O3891" s="19">
        <v>80.274272214363464</v>
      </c>
      <c r="P3891" s="19">
        <v>1680.8687301229004</v>
      </c>
      <c r="Q3891" s="19">
        <v>102.39652881823872</v>
      </c>
      <c r="R3891" s="19">
        <v>1821.1095643679735</v>
      </c>
      <c r="S3891" s="19">
        <v>121.8728673650002</v>
      </c>
      <c r="T3891" s="19">
        <v>1754.1429483660938</v>
      </c>
      <c r="U3891" s="19">
        <v>211.25249663432101</v>
      </c>
      <c r="V3891" s="19">
        <v>7.700845516878303</v>
      </c>
      <c r="W3891" s="22">
        <v>1821.1095643679735</v>
      </c>
      <c r="X3891" s="22">
        <v>121.8728673650002</v>
      </c>
    </row>
    <row r="3892" spans="1:24" ht="15.75">
      <c r="A3892" s="16" t="s">
        <v>1788</v>
      </c>
      <c r="B3892" s="17" t="s">
        <v>30</v>
      </c>
      <c r="C3892" s="17" t="s">
        <v>25</v>
      </c>
      <c r="D3892" s="18">
        <v>5.0446509636233765</v>
      </c>
      <c r="E3892" s="19">
        <v>9.2868780003137559</v>
      </c>
      <c r="F3892" s="18">
        <v>0.32763136673372273</v>
      </c>
      <c r="G3892" s="19">
        <v>6.4033916075318889</v>
      </c>
      <c r="H3892" s="18">
        <v>0.11154251224117992</v>
      </c>
      <c r="I3892" s="19">
        <v>6.7476948770882332</v>
      </c>
      <c r="J3892" s="18">
        <v>9.1619232332068576E-2</v>
      </c>
      <c r="K3892" s="19">
        <v>10.505839891133817</v>
      </c>
      <c r="L3892" s="20">
        <v>0.68708217128347771</v>
      </c>
      <c r="M3892" s="21"/>
      <c r="N3892" s="19">
        <v>1826.8505282204731</v>
      </c>
      <c r="O3892" s="19">
        <v>78.855397133863903</v>
      </c>
      <c r="P3892" s="19">
        <v>1826.8907476515244</v>
      </c>
      <c r="Q3892" s="19">
        <v>101.87611854257477</v>
      </c>
      <c r="R3892" s="19">
        <v>1824.7001986616247</v>
      </c>
      <c r="S3892" s="19">
        <v>122.41115161972051</v>
      </c>
      <c r="T3892" s="19">
        <v>1771.8469565680045</v>
      </c>
      <c r="U3892" s="19">
        <v>179.01202947400316</v>
      </c>
      <c r="V3892" s="19">
        <v>-0.12004980278439348</v>
      </c>
      <c r="W3892" s="22">
        <v>1824.7001986616247</v>
      </c>
      <c r="X3892" s="22">
        <v>122.41115161972051</v>
      </c>
    </row>
    <row r="3893" spans="1:24" ht="15.75">
      <c r="A3893" s="16" t="s">
        <v>1789</v>
      </c>
      <c r="B3893" s="17" t="s">
        <v>30</v>
      </c>
      <c r="C3893" s="17" t="s">
        <v>25</v>
      </c>
      <c r="D3893" s="18">
        <v>5.167863672895237</v>
      </c>
      <c r="E3893" s="19">
        <v>17.723269175083274</v>
      </c>
      <c r="F3893" s="18">
        <v>0.33573934114983345</v>
      </c>
      <c r="G3893" s="19">
        <v>12.598861254486382</v>
      </c>
      <c r="H3893" s="18">
        <v>0.11156124488128798</v>
      </c>
      <c r="I3893" s="19">
        <v>12.48132998017506</v>
      </c>
      <c r="J3893" s="18">
        <v>9.4889970914678157E-2</v>
      </c>
      <c r="K3893" s="19">
        <v>16.375641603463226</v>
      </c>
      <c r="L3893" s="20">
        <v>0.70996843578765378</v>
      </c>
      <c r="M3893" s="21"/>
      <c r="N3893" s="19">
        <v>1847.3397306164175</v>
      </c>
      <c r="O3893" s="19">
        <v>151.9054120899375</v>
      </c>
      <c r="P3893" s="19">
        <v>1866.1399010439388</v>
      </c>
      <c r="Q3893" s="19">
        <v>204.20917542571271</v>
      </c>
      <c r="R3893" s="19">
        <v>1825.0047844806484</v>
      </c>
      <c r="S3893" s="19">
        <v>226.41817275119774</v>
      </c>
      <c r="T3893" s="19">
        <v>1832.3168274229129</v>
      </c>
      <c r="U3893" s="19">
        <v>288.90996675189331</v>
      </c>
      <c r="V3893" s="19">
        <v>-2.2539730806786054</v>
      </c>
      <c r="W3893" s="22">
        <v>1825.0047844806484</v>
      </c>
      <c r="X3893" s="22">
        <v>226.41817275119774</v>
      </c>
    </row>
    <row r="3894" spans="1:24" ht="15.75">
      <c r="A3894" s="16" t="s">
        <v>1790</v>
      </c>
      <c r="B3894" s="17" t="s">
        <v>30</v>
      </c>
      <c r="C3894" s="17" t="s">
        <v>25</v>
      </c>
      <c r="D3894" s="18">
        <v>4.8593710773497447</v>
      </c>
      <c r="E3894" s="19">
        <v>12.072461608938161</v>
      </c>
      <c r="F3894" s="18">
        <v>0.31547246668603224</v>
      </c>
      <c r="G3894" s="19">
        <v>8.9926422361516867</v>
      </c>
      <c r="H3894" s="18">
        <v>0.1116150864706453</v>
      </c>
      <c r="I3894" s="19">
        <v>8.0791971956342188</v>
      </c>
      <c r="J3894" s="18">
        <v>9.4639340774330727E-2</v>
      </c>
      <c r="K3894" s="19">
        <v>11.549936613825805</v>
      </c>
      <c r="L3894" s="20">
        <v>0.7430617644877282</v>
      </c>
      <c r="M3894" s="21"/>
      <c r="N3894" s="19">
        <v>1795.2401615930055</v>
      </c>
      <c r="O3894" s="19">
        <v>102.00284842126803</v>
      </c>
      <c r="P3894" s="19">
        <v>1767.5802827137979</v>
      </c>
      <c r="Q3894" s="19">
        <v>139.04409893150614</v>
      </c>
      <c r="R3894" s="19">
        <v>1825.8798812121154</v>
      </c>
      <c r="S3894" s="19">
        <v>146.54640186517975</v>
      </c>
      <c r="T3894" s="19">
        <v>1827.6895373151681</v>
      </c>
      <c r="U3894" s="19">
        <v>202.84854847276392</v>
      </c>
      <c r="V3894" s="19">
        <v>3.1929591370279553</v>
      </c>
      <c r="W3894" s="22">
        <v>1825.8798812121154</v>
      </c>
      <c r="X3894" s="22">
        <v>146.54640186517975</v>
      </c>
    </row>
    <row r="3895" spans="1:24" ht="15.75">
      <c r="A3895" s="16" t="s">
        <v>1791</v>
      </c>
      <c r="B3895" s="17" t="s">
        <v>30</v>
      </c>
      <c r="C3895" s="17" t="s">
        <v>25</v>
      </c>
      <c r="D3895" s="18">
        <v>4.8461722757303152</v>
      </c>
      <c r="E3895" s="19">
        <v>9.7621067117048206</v>
      </c>
      <c r="F3895" s="18">
        <v>0.31447724530626675</v>
      </c>
      <c r="G3895" s="19">
        <v>7.2413326905893625</v>
      </c>
      <c r="H3895" s="18">
        <v>0.11170377835721339</v>
      </c>
      <c r="I3895" s="19">
        <v>6.6399269786968711</v>
      </c>
      <c r="J3895" s="18">
        <v>9.6283224682181562E-2</v>
      </c>
      <c r="K3895" s="19">
        <v>11.080524987780768</v>
      </c>
      <c r="L3895" s="20">
        <v>0.73310245438719546</v>
      </c>
      <c r="M3895" s="21"/>
      <c r="N3895" s="19">
        <v>1792.9503327891348</v>
      </c>
      <c r="O3895" s="19">
        <v>82.347684895579278</v>
      </c>
      <c r="P3895" s="19">
        <v>1762.7013989132101</v>
      </c>
      <c r="Q3895" s="19">
        <v>111.69052036873165</v>
      </c>
      <c r="R3895" s="19">
        <v>1827.3202824450245</v>
      </c>
      <c r="S3895" s="19">
        <v>120.42003316654137</v>
      </c>
      <c r="T3895" s="19">
        <v>1858.0206533159605</v>
      </c>
      <c r="U3895" s="19">
        <v>197.66247159154818</v>
      </c>
      <c r="V3895" s="19">
        <v>3.5362647781346652</v>
      </c>
      <c r="W3895" s="22">
        <v>1827.3202824450245</v>
      </c>
      <c r="X3895" s="22">
        <v>120.42003316654137</v>
      </c>
    </row>
    <row r="3896" spans="1:24" ht="15.75">
      <c r="A3896" s="16" t="s">
        <v>1792</v>
      </c>
      <c r="B3896" s="17" t="s">
        <v>30</v>
      </c>
      <c r="C3896" s="17" t="s">
        <v>25</v>
      </c>
      <c r="D3896" s="18">
        <v>4.3825882311404394</v>
      </c>
      <c r="E3896" s="19">
        <v>8.0210823013599395</v>
      </c>
      <c r="F3896" s="18">
        <v>0.28334450871441708</v>
      </c>
      <c r="G3896" s="19">
        <v>5.8208009391424254</v>
      </c>
      <c r="H3896" s="18">
        <v>0.11209199413621179</v>
      </c>
      <c r="I3896" s="19">
        <v>5.5600340093303275</v>
      </c>
      <c r="J3896" s="18">
        <v>8.3269359844046056E-2</v>
      </c>
      <c r="K3896" s="19">
        <v>9.6481658836279092</v>
      </c>
      <c r="L3896" s="20">
        <v>0.72078357637286794</v>
      </c>
      <c r="M3896" s="21"/>
      <c r="N3896" s="19">
        <v>1709.0616259786327</v>
      </c>
      <c r="O3896" s="19">
        <v>66.408091157345325</v>
      </c>
      <c r="P3896" s="19">
        <v>1608.1841591157076</v>
      </c>
      <c r="Q3896" s="19">
        <v>82.850743076855451</v>
      </c>
      <c r="R3896" s="19">
        <v>1833.6087112736973</v>
      </c>
      <c r="S3896" s="19">
        <v>100.76300892557991</v>
      </c>
      <c r="T3896" s="19">
        <v>1616.6478722227801</v>
      </c>
      <c r="U3896" s="19">
        <v>150.46073414373382</v>
      </c>
      <c r="V3896" s="19">
        <v>12.294038023052408</v>
      </c>
      <c r="W3896" s="22">
        <v>1833.6087112736973</v>
      </c>
      <c r="X3896" s="22">
        <v>100.76300892557991</v>
      </c>
    </row>
    <row r="3897" spans="1:24" ht="15.75">
      <c r="A3897" s="16" t="s">
        <v>1793</v>
      </c>
      <c r="B3897" s="17" t="s">
        <v>30</v>
      </c>
      <c r="C3897" s="17" t="s">
        <v>25</v>
      </c>
      <c r="D3897" s="18">
        <v>4.8261476372249721</v>
      </c>
      <c r="E3897" s="19">
        <v>19.344653404389554</v>
      </c>
      <c r="F3897" s="18">
        <v>0.31189293239137722</v>
      </c>
      <c r="G3897" s="19">
        <v>13.427577527166369</v>
      </c>
      <c r="H3897" s="18">
        <v>0.11217195561279136</v>
      </c>
      <c r="I3897" s="19">
        <v>13.934892825855302</v>
      </c>
      <c r="J3897" s="18">
        <v>9.6682068748930997E-2</v>
      </c>
      <c r="K3897" s="19">
        <v>16.038499806755411</v>
      </c>
      <c r="L3897" s="20">
        <v>0.69361245867904842</v>
      </c>
      <c r="M3897" s="21"/>
      <c r="N3897" s="19">
        <v>1789.4664155070388</v>
      </c>
      <c r="O3897" s="19">
        <v>164.12293280684855</v>
      </c>
      <c r="P3897" s="19">
        <v>1750.0150251919547</v>
      </c>
      <c r="Q3897" s="19">
        <v>205.85935506584485</v>
      </c>
      <c r="R3897" s="19">
        <v>1834.9006482234163</v>
      </c>
      <c r="S3897" s="19">
        <v>252.50114518831816</v>
      </c>
      <c r="T3897" s="19">
        <v>1865.3728239001746</v>
      </c>
      <c r="U3897" s="19">
        <v>287.8271073240046</v>
      </c>
      <c r="V3897" s="19">
        <v>4.6261699843884969</v>
      </c>
      <c r="W3897" s="22">
        <v>1834.9006482234163</v>
      </c>
      <c r="X3897" s="22">
        <v>252.50114518831816</v>
      </c>
    </row>
    <row r="3898" spans="1:24" ht="15.75">
      <c r="A3898" s="16" t="s">
        <v>1794</v>
      </c>
      <c r="B3898" s="17" t="s">
        <v>30</v>
      </c>
      <c r="C3898" s="17" t="s">
        <v>25</v>
      </c>
      <c r="D3898" s="18">
        <v>5.2437037774982258</v>
      </c>
      <c r="E3898" s="19">
        <v>9.9397885580303686</v>
      </c>
      <c r="F3898" s="18">
        <v>0.33859864438836146</v>
      </c>
      <c r="G3898" s="19">
        <v>7.0725828879660995</v>
      </c>
      <c r="H3898" s="18">
        <v>0.11217716384406143</v>
      </c>
      <c r="I3898" s="19">
        <v>7.0079123713261495</v>
      </c>
      <c r="J3898" s="18">
        <v>9.4540668849352194E-2</v>
      </c>
      <c r="K3898" s="19">
        <v>11.760948443499453</v>
      </c>
      <c r="L3898" s="20">
        <v>0.70917510686159946</v>
      </c>
      <c r="M3898" s="21"/>
      <c r="N3898" s="19">
        <v>1859.748754007247</v>
      </c>
      <c r="O3898" s="19">
        <v>84.960055017367154</v>
      </c>
      <c r="P3898" s="19">
        <v>1879.9244414205439</v>
      </c>
      <c r="Q3898" s="19">
        <v>115.33933015096454</v>
      </c>
      <c r="R3898" s="19">
        <v>1834.9847585835562</v>
      </c>
      <c r="S3898" s="19">
        <v>126.98260111334818</v>
      </c>
      <c r="T3898" s="19">
        <v>1825.8675039723305</v>
      </c>
      <c r="U3898" s="19">
        <v>206.37571595704094</v>
      </c>
      <c r="V3898" s="19">
        <v>-2.449049379117298</v>
      </c>
      <c r="W3898" s="22">
        <v>1834.9847585835562</v>
      </c>
      <c r="X3898" s="22">
        <v>126.98260111334818</v>
      </c>
    </row>
    <row r="3899" spans="1:24" ht="15.75">
      <c r="A3899" s="16" t="s">
        <v>1795</v>
      </c>
      <c r="B3899" s="17" t="s">
        <v>30</v>
      </c>
      <c r="C3899" s="17" t="s">
        <v>25</v>
      </c>
      <c r="D3899" s="18">
        <v>4.855546050189341</v>
      </c>
      <c r="E3899" s="19">
        <v>17.118304850019065</v>
      </c>
      <c r="F3899" s="18">
        <v>0.31368008920634483</v>
      </c>
      <c r="G3899" s="19">
        <v>12.424040406767448</v>
      </c>
      <c r="H3899" s="18">
        <v>0.1122720708156045</v>
      </c>
      <c r="I3899" s="19">
        <v>11.809912651656914</v>
      </c>
      <c r="J3899" s="18">
        <v>0.1010837962139078</v>
      </c>
      <c r="K3899" s="19">
        <v>13.67293922636077</v>
      </c>
      <c r="L3899" s="20">
        <v>0.72390741890078047</v>
      </c>
      <c r="M3899" s="21"/>
      <c r="N3899" s="19">
        <v>1794.5770979361898</v>
      </c>
      <c r="O3899" s="19">
        <v>145.11224498965532</v>
      </c>
      <c r="P3899" s="19">
        <v>1758.7908274432298</v>
      </c>
      <c r="Q3899" s="19">
        <v>191.29598220356888</v>
      </c>
      <c r="R3899" s="19">
        <v>1836.5166250980799</v>
      </c>
      <c r="S3899" s="19">
        <v>213.95697307916541</v>
      </c>
      <c r="T3899" s="19">
        <v>1946.3358065790055</v>
      </c>
      <c r="U3899" s="19">
        <v>255.31557704943202</v>
      </c>
      <c r="V3899" s="19">
        <v>4.2322403507073716</v>
      </c>
      <c r="W3899" s="22">
        <v>1836.5166250980799</v>
      </c>
      <c r="X3899" s="22">
        <v>213.95697307916541</v>
      </c>
    </row>
    <row r="3900" spans="1:24" ht="15.75">
      <c r="A3900" s="16" t="s">
        <v>1796</v>
      </c>
      <c r="B3900" s="17" t="s">
        <v>30</v>
      </c>
      <c r="C3900" s="17" t="s">
        <v>25</v>
      </c>
      <c r="D3900" s="18">
        <v>5.2736174636762323</v>
      </c>
      <c r="E3900" s="19">
        <v>11.212742678511439</v>
      </c>
      <c r="F3900" s="18">
        <v>0.34012279058634437</v>
      </c>
      <c r="G3900" s="19">
        <v>7.4425324663098298</v>
      </c>
      <c r="H3900" s="18">
        <v>0.11233867366277266</v>
      </c>
      <c r="I3900" s="19">
        <v>8.295984452037386</v>
      </c>
      <c r="J3900" s="18">
        <v>0.10004630518765258</v>
      </c>
      <c r="K3900" s="19">
        <v>13.993469398695849</v>
      </c>
      <c r="L3900" s="20">
        <v>0.67280954585283914</v>
      </c>
      <c r="M3900" s="21"/>
      <c r="N3900" s="19">
        <v>1864.6018543220678</v>
      </c>
      <c r="O3900" s="19">
        <v>95.989430358916593</v>
      </c>
      <c r="P3900" s="19">
        <v>1887.2602387141983</v>
      </c>
      <c r="Q3900" s="19">
        <v>121.78161914465898</v>
      </c>
      <c r="R3900" s="19">
        <v>1837.5906995011994</v>
      </c>
      <c r="S3900" s="19">
        <v>150.27771041755153</v>
      </c>
      <c r="T3900" s="19">
        <v>1927.2819513586171</v>
      </c>
      <c r="U3900" s="19">
        <v>258.8856751896742</v>
      </c>
      <c r="V3900" s="19">
        <v>-2.7029707554833209</v>
      </c>
      <c r="W3900" s="22">
        <v>1837.5906995011994</v>
      </c>
      <c r="X3900" s="22">
        <v>150.27771041755153</v>
      </c>
    </row>
    <row r="3901" spans="1:24" ht="15.75">
      <c r="A3901" s="16" t="s">
        <v>1797</v>
      </c>
      <c r="B3901" s="17" t="s">
        <v>30</v>
      </c>
      <c r="C3901" s="17" t="s">
        <v>25</v>
      </c>
      <c r="D3901" s="18">
        <v>5.2402823400312748</v>
      </c>
      <c r="E3901" s="19">
        <v>10.383199645402433</v>
      </c>
      <c r="F3901" s="18">
        <v>0.33667165961437034</v>
      </c>
      <c r="G3901" s="19">
        <v>6.4637664283937486</v>
      </c>
      <c r="H3901" s="18">
        <v>0.1127409623187989</v>
      </c>
      <c r="I3901" s="19">
        <v>8.0519809191144844</v>
      </c>
      <c r="J3901" s="18">
        <v>0.10762798422922863</v>
      </c>
      <c r="K3901" s="19">
        <v>12.356755478968834</v>
      </c>
      <c r="L3901" s="20">
        <v>0.63143297641999596</v>
      </c>
      <c r="M3901" s="21"/>
      <c r="N3901" s="19">
        <v>1859.1921898335936</v>
      </c>
      <c r="O3901" s="19">
        <v>88.759694223466909</v>
      </c>
      <c r="P3901" s="19">
        <v>1870.6377954278071</v>
      </c>
      <c r="Q3901" s="19">
        <v>104.96005623751353</v>
      </c>
      <c r="R3901" s="19">
        <v>1844.0617534851724</v>
      </c>
      <c r="S3901" s="19">
        <v>145.67324366371307</v>
      </c>
      <c r="T3901" s="19">
        <v>2066.1097047245084</v>
      </c>
      <c r="U3901" s="19">
        <v>244.15766887050063</v>
      </c>
      <c r="V3901" s="19">
        <v>-1.4411687619683846</v>
      </c>
      <c r="W3901" s="22">
        <v>1844.0617534851724</v>
      </c>
      <c r="X3901" s="22">
        <v>145.67324366371307</v>
      </c>
    </row>
    <row r="3902" spans="1:24" ht="15.75">
      <c r="A3902" s="16" t="s">
        <v>1798</v>
      </c>
      <c r="B3902" s="17" t="s">
        <v>30</v>
      </c>
      <c r="C3902" s="17" t="s">
        <v>25</v>
      </c>
      <c r="D3902" s="18">
        <v>5.1146484222665762</v>
      </c>
      <c r="E3902" s="19">
        <v>7.9087580489940423</v>
      </c>
      <c r="F3902" s="18">
        <v>0.32838068469900628</v>
      </c>
      <c r="G3902" s="19">
        <v>5.6575641462596167</v>
      </c>
      <c r="H3902" s="18">
        <v>0.11290768960669451</v>
      </c>
      <c r="I3902" s="19">
        <v>5.5632931696806613</v>
      </c>
      <c r="J3902" s="18">
        <v>9.3050564906990096E-2</v>
      </c>
      <c r="K3902" s="19">
        <v>10.437626458916846</v>
      </c>
      <c r="L3902" s="20">
        <v>0.71077485349750347</v>
      </c>
      <c r="M3902" s="21"/>
      <c r="N3902" s="19">
        <v>1838.5411719264175</v>
      </c>
      <c r="O3902" s="19">
        <v>67.269349980133029</v>
      </c>
      <c r="P3902" s="19">
        <v>1830.5280911521788</v>
      </c>
      <c r="Q3902" s="19">
        <v>90.163562413933505</v>
      </c>
      <c r="R3902" s="19">
        <v>1846.7354120149957</v>
      </c>
      <c r="S3902" s="19">
        <v>100.61730407433495</v>
      </c>
      <c r="T3902" s="19">
        <v>1798.3318973074129</v>
      </c>
      <c r="U3902" s="19">
        <v>180.39784528627956</v>
      </c>
      <c r="V3902" s="19">
        <v>0.87762008338448538</v>
      </c>
      <c r="W3902" s="22">
        <v>1846.7354120149957</v>
      </c>
      <c r="X3902" s="22">
        <v>100.61730407433495</v>
      </c>
    </row>
    <row r="3903" spans="1:24" ht="15.75">
      <c r="A3903" s="16" t="s">
        <v>1799</v>
      </c>
      <c r="B3903" s="17" t="s">
        <v>30</v>
      </c>
      <c r="C3903" s="17" t="s">
        <v>25</v>
      </c>
      <c r="D3903" s="18">
        <v>5.3082066365856004</v>
      </c>
      <c r="E3903" s="19">
        <v>9.9709283463065148</v>
      </c>
      <c r="F3903" s="18">
        <v>0.34018919612550919</v>
      </c>
      <c r="G3903" s="19">
        <v>6.7876948782274384</v>
      </c>
      <c r="H3903" s="18">
        <v>0.11313338970273029</v>
      </c>
      <c r="I3903" s="19">
        <v>7.3333494146605842</v>
      </c>
      <c r="J3903" s="18">
        <v>0.10233030702403173</v>
      </c>
      <c r="K3903" s="19">
        <v>10.937098708249666</v>
      </c>
      <c r="L3903" s="20">
        <v>0.67756143727134865</v>
      </c>
      <c r="M3903" s="21"/>
      <c r="N3903" s="19">
        <v>1870.1847250088981</v>
      </c>
      <c r="O3903" s="19">
        <v>85.394449069702318</v>
      </c>
      <c r="P3903" s="19">
        <v>1887.5796624317752</v>
      </c>
      <c r="Q3903" s="19">
        <v>111.08051947631031</v>
      </c>
      <c r="R3903" s="19">
        <v>1850.3471059879068</v>
      </c>
      <c r="S3903" s="19">
        <v>132.57422806813935</v>
      </c>
      <c r="T3903" s="19">
        <v>1969.2046480244292</v>
      </c>
      <c r="U3903" s="19">
        <v>206.2637643351743</v>
      </c>
      <c r="V3903" s="19">
        <v>-2.0121930811456963</v>
      </c>
      <c r="W3903" s="22">
        <v>1850.3471059879068</v>
      </c>
      <c r="X3903" s="22">
        <v>132.57422806813935</v>
      </c>
    </row>
    <row r="3904" spans="1:24" ht="15.75">
      <c r="A3904" s="16" t="s">
        <v>1800</v>
      </c>
      <c r="B3904" s="17" t="s">
        <v>30</v>
      </c>
      <c r="C3904" s="17" t="s">
        <v>25</v>
      </c>
      <c r="D3904" s="18">
        <v>5.0690488512181666</v>
      </c>
      <c r="E3904" s="19">
        <v>9.4824130227437777</v>
      </c>
      <c r="F3904" s="18">
        <v>0.32437328208451083</v>
      </c>
      <c r="G3904" s="19">
        <v>5.7306191178638128</v>
      </c>
      <c r="H3904" s="18">
        <v>0.11331380729912559</v>
      </c>
      <c r="I3904" s="19">
        <v>7.4385359448042756</v>
      </c>
      <c r="J3904" s="18">
        <v>9.549717489472391E-2</v>
      </c>
      <c r="K3904" s="19">
        <v>13.05275415158931</v>
      </c>
      <c r="L3904" s="20">
        <v>0.62039210906728637</v>
      </c>
      <c r="M3904" s="21"/>
      <c r="N3904" s="19">
        <v>1830.9406469249489</v>
      </c>
      <c r="O3904" s="19">
        <v>80.587030937471582</v>
      </c>
      <c r="P3904" s="19">
        <v>1811.0514287686017</v>
      </c>
      <c r="Q3904" s="19">
        <v>90.486321985460108</v>
      </c>
      <c r="R3904" s="19">
        <v>1853.2278699450685</v>
      </c>
      <c r="S3904" s="19">
        <v>134.43041981897204</v>
      </c>
      <c r="T3904" s="19">
        <v>1843.5230161250608</v>
      </c>
      <c r="U3904" s="19">
        <v>231.30136802914103</v>
      </c>
      <c r="V3904" s="19">
        <v>2.2758367635447314</v>
      </c>
      <c r="W3904" s="22">
        <v>1853.2278699450685</v>
      </c>
      <c r="X3904" s="22">
        <v>134.43041981897204</v>
      </c>
    </row>
    <row r="3905" spans="1:24" ht="15.75">
      <c r="A3905" s="16" t="s">
        <v>1801</v>
      </c>
      <c r="B3905" s="17" t="s">
        <v>30</v>
      </c>
      <c r="C3905" s="17" t="s">
        <v>25</v>
      </c>
      <c r="D3905" s="18">
        <v>5.2455864738721276</v>
      </c>
      <c r="E3905" s="19">
        <v>11.142766165684419</v>
      </c>
      <c r="F3905" s="18">
        <v>0.33464167301950076</v>
      </c>
      <c r="G3905" s="19">
        <v>8.0046035443117045</v>
      </c>
      <c r="H3905" s="18">
        <v>0.11362213007678397</v>
      </c>
      <c r="I3905" s="19">
        <v>7.7808228366314944</v>
      </c>
      <c r="J3905" s="18">
        <v>9.2638585435471169E-2</v>
      </c>
      <c r="K3905" s="19">
        <v>11.421445009723088</v>
      </c>
      <c r="L3905" s="20">
        <v>0.71582468624735973</v>
      </c>
      <c r="M3905" s="21"/>
      <c r="N3905" s="19">
        <v>1860.0548815723034</v>
      </c>
      <c r="O3905" s="19">
        <v>95.305180339827757</v>
      </c>
      <c r="P3905" s="19">
        <v>1860.8402649518493</v>
      </c>
      <c r="Q3905" s="19">
        <v>129.39923184030101</v>
      </c>
      <c r="R3905" s="19">
        <v>1858.1380058685024</v>
      </c>
      <c r="S3905" s="19">
        <v>140.53546297447528</v>
      </c>
      <c r="T3905" s="19">
        <v>1790.7123112642532</v>
      </c>
      <c r="U3905" s="19">
        <v>196.68078409125292</v>
      </c>
      <c r="V3905" s="19">
        <v>-0.14542833066286676</v>
      </c>
      <c r="W3905" s="22">
        <v>1858.1380058685024</v>
      </c>
      <c r="X3905" s="22">
        <v>140.53546297447528</v>
      </c>
    </row>
    <row r="3906" spans="1:24" ht="15.75">
      <c r="A3906" s="16" t="s">
        <v>1802</v>
      </c>
      <c r="B3906" s="17" t="s">
        <v>30</v>
      </c>
      <c r="C3906" s="17" t="s">
        <v>25</v>
      </c>
      <c r="D3906" s="18">
        <v>5.1657948268575735</v>
      </c>
      <c r="E3906" s="19">
        <v>9.5017985266854073</v>
      </c>
      <c r="F3906" s="18">
        <v>0.3285945551754299</v>
      </c>
      <c r="G3906" s="19">
        <v>6.8991854335186247</v>
      </c>
      <c r="H3906" s="18">
        <v>0.11399043851975639</v>
      </c>
      <c r="I3906" s="19">
        <v>6.575128833892891</v>
      </c>
      <c r="J3906" s="18">
        <v>9.9348948901942666E-2</v>
      </c>
      <c r="K3906" s="19">
        <v>11.912039058558127</v>
      </c>
      <c r="L3906" s="20">
        <v>0.72192122791177138</v>
      </c>
      <c r="M3906" s="21"/>
      <c r="N3906" s="19">
        <v>1846.9990902093257</v>
      </c>
      <c r="O3906" s="19">
        <v>81.003496802351151</v>
      </c>
      <c r="P3906" s="19">
        <v>1831.5658860511596</v>
      </c>
      <c r="Q3906" s="19">
        <v>110.00845694276597</v>
      </c>
      <c r="R3906" s="19">
        <v>1863.9821982488761</v>
      </c>
      <c r="S3906" s="19">
        <v>118.67736668761812</v>
      </c>
      <c r="T3906" s="19">
        <v>1914.4646780942467</v>
      </c>
      <c r="U3906" s="19">
        <v>218.76415292827846</v>
      </c>
      <c r="V3906" s="19">
        <v>1.7390891516115374</v>
      </c>
      <c r="W3906" s="22">
        <v>1863.9821982488761</v>
      </c>
      <c r="X3906" s="22">
        <v>118.67736668761812</v>
      </c>
    </row>
    <row r="3907" spans="1:24" ht="15.75">
      <c r="A3907" s="16" t="s">
        <v>1803</v>
      </c>
      <c r="B3907" s="17" t="s">
        <v>30</v>
      </c>
      <c r="C3907" s="17" t="s">
        <v>25</v>
      </c>
      <c r="D3907" s="18">
        <v>5.2766605707449168</v>
      </c>
      <c r="E3907" s="19">
        <v>14.041245093380644</v>
      </c>
      <c r="F3907" s="18">
        <v>0.33515101079813203</v>
      </c>
      <c r="G3907" s="19">
        <v>10.065702489222954</v>
      </c>
      <c r="H3907" s="18">
        <v>0.11404949910284051</v>
      </c>
      <c r="I3907" s="19">
        <v>9.8106091820234891</v>
      </c>
      <c r="J3907" s="18">
        <v>9.2188014130064333E-2</v>
      </c>
      <c r="K3907" s="19">
        <v>11.573879728560666</v>
      </c>
      <c r="L3907" s="20">
        <v>0.7154168607243635</v>
      </c>
      <c r="M3907" s="21"/>
      <c r="N3907" s="19">
        <v>1865.0942608486594</v>
      </c>
      <c r="O3907" s="19">
        <v>120.419124962708</v>
      </c>
      <c r="P3907" s="19">
        <v>1863.2999333293901</v>
      </c>
      <c r="Q3907" s="19">
        <v>162.91643074427282</v>
      </c>
      <c r="R3907" s="19">
        <v>1864.9172116214861</v>
      </c>
      <c r="S3907" s="19">
        <v>177.05662113846799</v>
      </c>
      <c r="T3907" s="19">
        <v>1782.3756768920173</v>
      </c>
      <c r="U3907" s="19">
        <v>198.42676029662039</v>
      </c>
      <c r="V3907" s="19">
        <v>8.672118429802822E-2</v>
      </c>
      <c r="W3907" s="22">
        <v>1864.9172116214861</v>
      </c>
      <c r="X3907" s="22">
        <v>177.05662113846799</v>
      </c>
    </row>
    <row r="3908" spans="1:24" ht="15.75">
      <c r="A3908" s="16" t="s">
        <v>1804</v>
      </c>
      <c r="B3908" s="17" t="s">
        <v>30</v>
      </c>
      <c r="C3908" s="17" t="s">
        <v>25</v>
      </c>
      <c r="D3908" s="18">
        <v>4.9444059484507799</v>
      </c>
      <c r="E3908" s="19">
        <v>11.770645554561273</v>
      </c>
      <c r="F3908" s="18">
        <v>0.31402288225087033</v>
      </c>
      <c r="G3908" s="19">
        <v>8.7850434455492827</v>
      </c>
      <c r="H3908" s="18">
        <v>0.1140942245821851</v>
      </c>
      <c r="I3908" s="19">
        <v>7.9012145215768514</v>
      </c>
      <c r="J3908" s="18">
        <v>9.8455159791694669E-2</v>
      </c>
      <c r="K3908" s="19">
        <v>13.193582296472629</v>
      </c>
      <c r="L3908" s="20">
        <v>0.74123570627661683</v>
      </c>
      <c r="M3908" s="21"/>
      <c r="N3908" s="19">
        <v>1809.8701330996814</v>
      </c>
      <c r="O3908" s="19">
        <v>99.730795905053014</v>
      </c>
      <c r="P3908" s="19">
        <v>1760.4727420129493</v>
      </c>
      <c r="Q3908" s="19">
        <v>135.35811743942747</v>
      </c>
      <c r="R3908" s="19">
        <v>1865.624887594915</v>
      </c>
      <c r="S3908" s="19">
        <v>142.58510307928941</v>
      </c>
      <c r="T3908" s="19">
        <v>1898.025114112555</v>
      </c>
      <c r="U3908" s="19">
        <v>240.44385910861706</v>
      </c>
      <c r="V3908" s="19">
        <v>5.6362962501815304</v>
      </c>
      <c r="W3908" s="22">
        <v>1865.624887594915</v>
      </c>
      <c r="X3908" s="22">
        <v>142.58510307928941</v>
      </c>
    </row>
    <row r="3909" spans="1:24" ht="15.75">
      <c r="A3909" s="16" t="s">
        <v>1805</v>
      </c>
      <c r="B3909" s="17" t="s">
        <v>30</v>
      </c>
      <c r="C3909" s="17" t="s">
        <v>25</v>
      </c>
      <c r="D3909" s="18">
        <v>5.2544482127676142</v>
      </c>
      <c r="E3909" s="19">
        <v>11.674611085704301</v>
      </c>
      <c r="F3909" s="18">
        <v>0.33362015980822635</v>
      </c>
      <c r="G3909" s="19">
        <v>8.5676643201288325</v>
      </c>
      <c r="H3909" s="18">
        <v>0.1141164705282947</v>
      </c>
      <c r="I3909" s="19">
        <v>7.9558715305504482</v>
      </c>
      <c r="J3909" s="18">
        <v>9.5097868309825348E-2</v>
      </c>
      <c r="K3909" s="19">
        <v>11.516481540238908</v>
      </c>
      <c r="L3909" s="20">
        <v>0.73185088689557365</v>
      </c>
      <c r="M3909" s="21"/>
      <c r="N3909" s="19">
        <v>1861.494567337965</v>
      </c>
      <c r="O3909" s="19">
        <v>99.909981854146167</v>
      </c>
      <c r="P3909" s="19">
        <v>1855.9043943464453</v>
      </c>
      <c r="Q3909" s="19">
        <v>138.18703433448775</v>
      </c>
      <c r="R3909" s="19">
        <v>1865.976751815333</v>
      </c>
      <c r="S3909" s="19">
        <v>143.56554266827703</v>
      </c>
      <c r="T3909" s="19">
        <v>1836.1543552588776</v>
      </c>
      <c r="U3909" s="19">
        <v>203.15739066270612</v>
      </c>
      <c r="V3909" s="19">
        <v>0.53979008361646663</v>
      </c>
      <c r="W3909" s="22">
        <v>1865.976751815333</v>
      </c>
      <c r="X3909" s="22">
        <v>143.56554266827703</v>
      </c>
    </row>
    <row r="3910" spans="1:24" ht="15.75">
      <c r="A3910" s="16" t="s">
        <v>1806</v>
      </c>
      <c r="B3910" s="17" t="s">
        <v>30</v>
      </c>
      <c r="C3910" s="17" t="s">
        <v>25</v>
      </c>
      <c r="D3910" s="18">
        <v>5.1711804054592081</v>
      </c>
      <c r="E3910" s="19">
        <v>9.3642767287040272</v>
      </c>
      <c r="F3910" s="18">
        <v>0.32759177286588048</v>
      </c>
      <c r="G3910" s="19">
        <v>6.1951818957340405</v>
      </c>
      <c r="H3910" s="18">
        <v>0.11436864789835069</v>
      </c>
      <c r="I3910" s="19">
        <v>7.051041890515986</v>
      </c>
      <c r="J3910" s="18">
        <v>9.1089727757892425E-2</v>
      </c>
      <c r="K3910" s="19">
        <v>10.851814437387057</v>
      </c>
      <c r="L3910" s="20">
        <v>0.65806148851602053</v>
      </c>
      <c r="M3910" s="21"/>
      <c r="N3910" s="19">
        <v>1847.8856001501294</v>
      </c>
      <c r="O3910" s="19">
        <v>79.839782757481544</v>
      </c>
      <c r="P3910" s="19">
        <v>1826.6984937747072</v>
      </c>
      <c r="Q3910" s="19">
        <v>98.554063508643821</v>
      </c>
      <c r="R3910" s="19">
        <v>1869.9596125110741</v>
      </c>
      <c r="S3910" s="19">
        <v>127.17854949801931</v>
      </c>
      <c r="T3910" s="19">
        <v>1762.0403650372334</v>
      </c>
      <c r="U3910" s="19">
        <v>183.95018852185513</v>
      </c>
      <c r="V3910" s="19">
        <v>2.3134787749920207</v>
      </c>
      <c r="W3910" s="22">
        <v>1869.9596125110741</v>
      </c>
      <c r="X3910" s="22">
        <v>127.17854949801931</v>
      </c>
    </row>
    <row r="3911" spans="1:24" ht="15.75">
      <c r="A3911" s="16" t="s">
        <v>1807</v>
      </c>
      <c r="B3911" s="17" t="s">
        <v>30</v>
      </c>
      <c r="C3911" s="17" t="s">
        <v>25</v>
      </c>
      <c r="D3911" s="18">
        <v>4.9780276140653124</v>
      </c>
      <c r="E3911" s="19">
        <v>15.359645733156698</v>
      </c>
      <c r="F3911" s="18">
        <v>0.314589948114949</v>
      </c>
      <c r="G3911" s="19">
        <v>10.887010661471074</v>
      </c>
      <c r="H3911" s="18">
        <v>0.11471147959725748</v>
      </c>
      <c r="I3911" s="19">
        <v>10.846917449820216</v>
      </c>
      <c r="J3911" s="18">
        <v>9.7220988391990143E-2</v>
      </c>
      <c r="K3911" s="19">
        <v>13.783438931599379</v>
      </c>
      <c r="L3911" s="20">
        <v>0.70801702063821237</v>
      </c>
      <c r="M3911" s="21"/>
      <c r="N3911" s="19">
        <v>1815.5969773393531</v>
      </c>
      <c r="O3911" s="19">
        <v>130.58571904314567</v>
      </c>
      <c r="P3911" s="19">
        <v>1763.2540884652426</v>
      </c>
      <c r="Q3911" s="19">
        <v>167.98854946941117</v>
      </c>
      <c r="R3911" s="19">
        <v>1875.357145577766</v>
      </c>
      <c r="S3911" s="19">
        <v>195.52111098318514</v>
      </c>
      <c r="T3911" s="19">
        <v>1875.3028589556591</v>
      </c>
      <c r="U3911" s="19">
        <v>248.37239813561314</v>
      </c>
      <c r="V3911" s="19">
        <v>5.9776910961664527</v>
      </c>
      <c r="W3911" s="22">
        <v>1875.357145577766</v>
      </c>
      <c r="X3911" s="22">
        <v>195.52111098318514</v>
      </c>
    </row>
    <row r="3912" spans="1:24" ht="15.75">
      <c r="A3912" s="16" t="s">
        <v>1808</v>
      </c>
      <c r="B3912" s="17" t="s">
        <v>30</v>
      </c>
      <c r="C3912" s="17" t="s">
        <v>25</v>
      </c>
      <c r="D3912" s="18">
        <v>5.1707303212196232</v>
      </c>
      <c r="E3912" s="19">
        <v>8.2687115685173325</v>
      </c>
      <c r="F3912" s="18">
        <v>0.3257699982753588</v>
      </c>
      <c r="G3912" s="19">
        <v>6.0144623897067797</v>
      </c>
      <c r="H3912" s="18">
        <v>0.11498976296958084</v>
      </c>
      <c r="I3912" s="19">
        <v>5.7117376283734398</v>
      </c>
      <c r="J3912" s="18">
        <v>9.0250926015628952E-2</v>
      </c>
      <c r="K3912" s="19">
        <v>8.9838177322254378</v>
      </c>
      <c r="L3912" s="20">
        <v>0.72309189432908694</v>
      </c>
      <c r="M3912" s="21"/>
      <c r="N3912" s="19">
        <v>1847.8115422639987</v>
      </c>
      <c r="O3912" s="19">
        <v>70.465980614871796</v>
      </c>
      <c r="P3912" s="19">
        <v>1817.8463911100278</v>
      </c>
      <c r="Q3912" s="19">
        <v>95.277321445204848</v>
      </c>
      <c r="R3912" s="19">
        <v>1879.7240184133241</v>
      </c>
      <c r="S3912" s="19">
        <v>102.9045984666912</v>
      </c>
      <c r="T3912" s="19">
        <v>1746.495747371268</v>
      </c>
      <c r="U3912" s="19">
        <v>150.87602684954436</v>
      </c>
      <c r="V3912" s="19">
        <v>3.2918463932555113</v>
      </c>
      <c r="W3912" s="22">
        <v>1879.7240184133241</v>
      </c>
      <c r="X3912" s="22">
        <v>102.9045984666912</v>
      </c>
    </row>
    <row r="3913" spans="1:24" ht="15.75">
      <c r="A3913" s="16" t="s">
        <v>1809</v>
      </c>
      <c r="B3913" s="17" t="s">
        <v>30</v>
      </c>
      <c r="C3913" s="17" t="s">
        <v>25</v>
      </c>
      <c r="D3913" s="18">
        <v>5.5266734840321057</v>
      </c>
      <c r="E3913" s="19">
        <v>16.448170099769246</v>
      </c>
      <c r="F3913" s="18">
        <v>0.34653266905703584</v>
      </c>
      <c r="G3913" s="19">
        <v>11.461218802417237</v>
      </c>
      <c r="H3913" s="18">
        <v>0.11554904880068716</v>
      </c>
      <c r="I3913" s="19">
        <v>11.809812416426279</v>
      </c>
      <c r="J3913" s="18">
        <v>9.944156806110728E-2</v>
      </c>
      <c r="K3913" s="19">
        <v>12.398969438161911</v>
      </c>
      <c r="L3913" s="20">
        <v>0.69604187544714236</v>
      </c>
      <c r="M3913" s="21"/>
      <c r="N3913" s="19">
        <v>1904.7544224743547</v>
      </c>
      <c r="O3913" s="19">
        <v>142.34807639530538</v>
      </c>
      <c r="P3913" s="19">
        <v>1918.0202751246493</v>
      </c>
      <c r="Q3913" s="19">
        <v>190.19639899067602</v>
      </c>
      <c r="R3913" s="19">
        <v>1888.4616833393757</v>
      </c>
      <c r="S3913" s="19">
        <v>212.55362922112965</v>
      </c>
      <c r="T3913" s="19">
        <v>1916.1674684107879</v>
      </c>
      <c r="U3913" s="19">
        <v>227.95139796783815</v>
      </c>
      <c r="V3913" s="19">
        <v>-1.5652206261873971</v>
      </c>
      <c r="W3913" s="22">
        <v>1888.4616833393757</v>
      </c>
      <c r="X3913" s="22">
        <v>212.55362922112965</v>
      </c>
    </row>
    <row r="3914" spans="1:24" ht="15.75">
      <c r="A3914" s="16" t="s">
        <v>1810</v>
      </c>
      <c r="B3914" s="17" t="s">
        <v>30</v>
      </c>
      <c r="C3914" s="17" t="s">
        <v>25</v>
      </c>
      <c r="D3914" s="18">
        <v>5.5431144819206084</v>
      </c>
      <c r="E3914" s="19">
        <v>9.1428379617813054</v>
      </c>
      <c r="F3914" s="18">
        <v>0.34526023240961951</v>
      </c>
      <c r="G3914" s="19">
        <v>6.560448754736858</v>
      </c>
      <c r="H3914" s="18">
        <v>0.11631096915234931</v>
      </c>
      <c r="I3914" s="19">
        <v>6.4023935984145828</v>
      </c>
      <c r="J3914" s="18">
        <v>0.10000742019603059</v>
      </c>
      <c r="K3914" s="19">
        <v>11.041389048697132</v>
      </c>
      <c r="L3914" s="20">
        <v>0.7138940568507951</v>
      </c>
      <c r="M3914" s="21"/>
      <c r="N3914" s="19">
        <v>1907.3090039998785</v>
      </c>
      <c r="O3914" s="19">
        <v>78.804499802113128</v>
      </c>
      <c r="P3914" s="19">
        <v>1911.9257094868194</v>
      </c>
      <c r="Q3914" s="19">
        <v>108.55080606994341</v>
      </c>
      <c r="R3914" s="19">
        <v>1900.2827140981356</v>
      </c>
      <c r="S3914" s="19">
        <v>115.0728578449753</v>
      </c>
      <c r="T3914" s="19">
        <v>1926.5674666867762</v>
      </c>
      <c r="U3914" s="19">
        <v>203.92171825845048</v>
      </c>
      <c r="V3914" s="19">
        <v>-0.61269806341471167</v>
      </c>
      <c r="W3914" s="22">
        <v>1900.2827140981356</v>
      </c>
      <c r="X3914" s="22">
        <v>115.0728578449753</v>
      </c>
    </row>
    <row r="3915" spans="1:24" ht="15.75">
      <c r="A3915" s="16" t="s">
        <v>1811</v>
      </c>
      <c r="B3915" s="17" t="s">
        <v>30</v>
      </c>
      <c r="C3915" s="17" t="s">
        <v>25</v>
      </c>
      <c r="D3915" s="18">
        <v>5.1998612767531434</v>
      </c>
      <c r="E3915" s="19">
        <v>9.8961085687786543</v>
      </c>
      <c r="F3915" s="18">
        <v>0.32379215415810081</v>
      </c>
      <c r="G3915" s="19">
        <v>6.4537682648480992</v>
      </c>
      <c r="H3915" s="18">
        <v>0.11641824469890369</v>
      </c>
      <c r="I3915" s="19">
        <v>7.5197381079899097</v>
      </c>
      <c r="J3915" s="18">
        <v>9.7910123064681262E-2</v>
      </c>
      <c r="K3915" s="19">
        <v>12.271493454629802</v>
      </c>
      <c r="L3915" s="20">
        <v>0.65008047601399044</v>
      </c>
      <c r="M3915" s="21"/>
      <c r="N3915" s="19">
        <v>1852.5937118175289</v>
      </c>
      <c r="O3915" s="19">
        <v>84.470371501940463</v>
      </c>
      <c r="P3915" s="19">
        <v>1808.2221558574042</v>
      </c>
      <c r="Q3915" s="19">
        <v>101.76868619052493</v>
      </c>
      <c r="R3915" s="19">
        <v>1901.9395145597584</v>
      </c>
      <c r="S3915" s="19">
        <v>135.1294480134448</v>
      </c>
      <c r="T3915" s="19">
        <v>1887.9936251576787</v>
      </c>
      <c r="U3915" s="19">
        <v>222.412756880291</v>
      </c>
      <c r="V3915" s="19">
        <v>4.9274626235444146</v>
      </c>
      <c r="W3915" s="22">
        <v>1901.9395145597584</v>
      </c>
      <c r="X3915" s="22">
        <v>135.1294480134448</v>
      </c>
    </row>
    <row r="3916" spans="1:24" ht="15.75">
      <c r="A3916" s="16" t="s">
        <v>1812</v>
      </c>
      <c r="B3916" s="17" t="s">
        <v>30</v>
      </c>
      <c r="C3916" s="17" t="s">
        <v>25</v>
      </c>
      <c r="D3916" s="18">
        <v>4.5678717837725733</v>
      </c>
      <c r="E3916" s="19">
        <v>12.182593402896327</v>
      </c>
      <c r="F3916" s="18">
        <v>0.28142550834479785</v>
      </c>
      <c r="G3916" s="19">
        <v>8.5442381657901425</v>
      </c>
      <c r="H3916" s="18">
        <v>0.11760932786466781</v>
      </c>
      <c r="I3916" s="19">
        <v>8.7033985644885643</v>
      </c>
      <c r="J3916" s="18">
        <v>7.0037334184066227E-2</v>
      </c>
      <c r="K3916" s="19">
        <v>18.610757944411212</v>
      </c>
      <c r="L3916" s="20">
        <v>0.69972653713879507</v>
      </c>
      <c r="M3916" s="21"/>
      <c r="N3916" s="19">
        <v>1743.4257962403306</v>
      </c>
      <c r="O3916" s="19">
        <v>101.82319416514645</v>
      </c>
      <c r="P3916" s="19">
        <v>1598.5375448583791</v>
      </c>
      <c r="Q3916" s="19">
        <v>120.97973456562227</v>
      </c>
      <c r="R3916" s="19">
        <v>1920.2114049487527</v>
      </c>
      <c r="S3916" s="19">
        <v>156.07041947788139</v>
      </c>
      <c r="T3916" s="19">
        <v>1368.2372840004271</v>
      </c>
      <c r="U3916" s="19">
        <v>247.72372464102955</v>
      </c>
      <c r="V3916" s="19">
        <v>16.752002371267992</v>
      </c>
      <c r="W3916" s="22">
        <v>1920.2114049487527</v>
      </c>
      <c r="X3916" s="22">
        <v>156.07041947788139</v>
      </c>
    </row>
    <row r="3917" spans="1:24" ht="15.75">
      <c r="A3917" s="16" t="s">
        <v>1813</v>
      </c>
      <c r="B3917" s="17" t="s">
        <v>30</v>
      </c>
      <c r="C3917" s="17" t="s">
        <v>25</v>
      </c>
      <c r="D3917" s="18">
        <v>5.5686722370753934</v>
      </c>
      <c r="E3917" s="19">
        <v>12.537845230491413</v>
      </c>
      <c r="F3917" s="18">
        <v>0.34173643073346799</v>
      </c>
      <c r="G3917" s="19">
        <v>9.0120405846156864</v>
      </c>
      <c r="H3917" s="18">
        <v>0.11810439663318556</v>
      </c>
      <c r="I3917" s="19">
        <v>8.7477255800873213</v>
      </c>
      <c r="J3917" s="18">
        <v>9.4377815131640022E-2</v>
      </c>
      <c r="K3917" s="19">
        <v>12.950655130304295</v>
      </c>
      <c r="L3917" s="20">
        <v>0.71638855717671091</v>
      </c>
      <c r="M3917" s="21"/>
      <c r="N3917" s="19">
        <v>1911.2674186516972</v>
      </c>
      <c r="O3917" s="19">
        <v>108.33541897820885</v>
      </c>
      <c r="P3917" s="19">
        <v>1895.0176883982392</v>
      </c>
      <c r="Q3917" s="19">
        <v>147.9931791481597</v>
      </c>
      <c r="R3917" s="19">
        <v>1927.7401106496127</v>
      </c>
      <c r="S3917" s="19">
        <v>156.72957339340647</v>
      </c>
      <c r="T3917" s="19">
        <v>1822.8599579462434</v>
      </c>
      <c r="U3917" s="19">
        <v>227.01008037281144</v>
      </c>
      <c r="V3917" s="19">
        <v>1.6974498829277707</v>
      </c>
      <c r="W3917" s="22">
        <v>1927.7401106496127</v>
      </c>
      <c r="X3917" s="22">
        <v>156.72957339340647</v>
      </c>
    </row>
    <row r="3918" spans="1:24" ht="15.75">
      <c r="A3918" s="16" t="s">
        <v>1814</v>
      </c>
      <c r="B3918" s="17" t="s">
        <v>30</v>
      </c>
      <c r="C3918" s="17" t="s">
        <v>25</v>
      </c>
      <c r="D3918" s="18">
        <v>5.5727752433624991</v>
      </c>
      <c r="E3918" s="19">
        <v>10.70200128084543</v>
      </c>
      <c r="F3918" s="18">
        <v>0.33933826305534937</v>
      </c>
      <c r="G3918" s="19">
        <v>7.73894611509089</v>
      </c>
      <c r="H3918" s="18">
        <v>0.11901615546629854</v>
      </c>
      <c r="I3918" s="19">
        <v>7.417256511729807</v>
      </c>
      <c r="J3918" s="18">
        <v>9.5006139140678222E-2</v>
      </c>
      <c r="K3918" s="19">
        <v>11.372967827118648</v>
      </c>
      <c r="L3918" s="20">
        <v>0.72087198859197754</v>
      </c>
      <c r="M3918" s="21"/>
      <c r="N3918" s="19">
        <v>1911.90146192477</v>
      </c>
      <c r="O3918" s="19">
        <v>92.38762989197528</v>
      </c>
      <c r="P3918" s="19">
        <v>1883.4853082745794</v>
      </c>
      <c r="Q3918" s="19">
        <v>126.41489544714477</v>
      </c>
      <c r="R3918" s="19">
        <v>1941.5060093228633</v>
      </c>
      <c r="S3918" s="19">
        <v>132.68252947647699</v>
      </c>
      <c r="T3918" s="19">
        <v>1834.4612384823645</v>
      </c>
      <c r="U3918" s="19">
        <v>200.43552349407651</v>
      </c>
      <c r="V3918" s="19">
        <v>2.9884378811950967</v>
      </c>
      <c r="W3918" s="22">
        <v>1941.5060093228633</v>
      </c>
      <c r="X3918" s="22">
        <v>132.68252947647699</v>
      </c>
    </row>
    <row r="3919" spans="1:24" ht="15.75">
      <c r="A3919" s="16" t="s">
        <v>1815</v>
      </c>
      <c r="B3919" s="17" t="s">
        <v>30</v>
      </c>
      <c r="C3919" s="17" t="s">
        <v>25</v>
      </c>
      <c r="D3919" s="18">
        <v>5.7661701876065869</v>
      </c>
      <c r="E3919" s="19">
        <v>8.6574740039608464</v>
      </c>
      <c r="F3919" s="18">
        <v>0.34953425800915611</v>
      </c>
      <c r="G3919" s="19">
        <v>5.9305323487790114</v>
      </c>
      <c r="H3919" s="18">
        <v>0.11953429013163601</v>
      </c>
      <c r="I3919" s="19">
        <v>6.3345579033656412</v>
      </c>
      <c r="J3919" s="18">
        <v>0.10185900375214231</v>
      </c>
      <c r="K3919" s="19">
        <v>11.664711008880587</v>
      </c>
      <c r="L3919" s="20">
        <v>0.68164949955577592</v>
      </c>
      <c r="M3919" s="21"/>
      <c r="N3919" s="19">
        <v>1941.3466247633248</v>
      </c>
      <c r="O3919" s="19">
        <v>75.05083458752631</v>
      </c>
      <c r="P3919" s="19">
        <v>1932.3741425231417</v>
      </c>
      <c r="Q3919" s="19">
        <v>99.026602177346149</v>
      </c>
      <c r="R3919" s="19">
        <v>1949.2721079193518</v>
      </c>
      <c r="S3919" s="19">
        <v>113.21429181758083</v>
      </c>
      <c r="T3919" s="19">
        <v>1960.5610261042573</v>
      </c>
      <c r="U3919" s="19">
        <v>219.13598987858177</v>
      </c>
      <c r="V3919" s="19">
        <v>0.86688591744366761</v>
      </c>
      <c r="W3919" s="22">
        <v>1949.2721079193518</v>
      </c>
      <c r="X3919" s="22">
        <v>113.21429181758083</v>
      </c>
    </row>
    <row r="3920" spans="1:24" ht="15.75">
      <c r="A3920" s="16" t="s">
        <v>1816</v>
      </c>
      <c r="B3920" s="17" t="s">
        <v>30</v>
      </c>
      <c r="C3920" s="17" t="s">
        <v>25</v>
      </c>
      <c r="D3920" s="18">
        <v>5.4719825643458844</v>
      </c>
      <c r="E3920" s="19">
        <v>12.506987263997734</v>
      </c>
      <c r="F3920" s="18">
        <v>0.33077120608884447</v>
      </c>
      <c r="G3920" s="19">
        <v>8.7498812943416855</v>
      </c>
      <c r="H3920" s="18">
        <v>0.11984749746552879</v>
      </c>
      <c r="I3920" s="19">
        <v>8.9611297931712883</v>
      </c>
      <c r="J3920" s="18">
        <v>9.5692885561486224E-2</v>
      </c>
      <c r="K3920" s="19">
        <v>11.920116864205795</v>
      </c>
      <c r="L3920" s="20">
        <v>0.69760035081129013</v>
      </c>
      <c r="M3920" s="21"/>
      <c r="N3920" s="19">
        <v>1896.2100682736009</v>
      </c>
      <c r="O3920" s="19">
        <v>107.77465601173401</v>
      </c>
      <c r="P3920" s="19">
        <v>1842.1184746837284</v>
      </c>
      <c r="Q3920" s="19">
        <v>140.22103052671628</v>
      </c>
      <c r="R3920" s="19">
        <v>1953.9469056072378</v>
      </c>
      <c r="S3920" s="19">
        <v>160.07225415639221</v>
      </c>
      <c r="T3920" s="19">
        <v>1847.1336100013903</v>
      </c>
      <c r="U3920" s="19">
        <v>211.52222043607026</v>
      </c>
      <c r="V3920" s="19">
        <v>5.7232072479858829</v>
      </c>
      <c r="W3920" s="22">
        <v>1953.9469056072378</v>
      </c>
      <c r="X3920" s="22">
        <v>160.07225415639221</v>
      </c>
    </row>
    <row r="3921" spans="1:24" ht="15.75">
      <c r="A3921" s="16" t="s">
        <v>1817</v>
      </c>
      <c r="B3921" s="17" t="s">
        <v>30</v>
      </c>
      <c r="C3921" s="17" t="s">
        <v>25</v>
      </c>
      <c r="D3921" s="18">
        <v>6.2268706558760147</v>
      </c>
      <c r="E3921" s="19">
        <v>11.942947647768689</v>
      </c>
      <c r="F3921" s="18">
        <v>0.37053382303752663</v>
      </c>
      <c r="G3921" s="19">
        <v>7.5108990027462452</v>
      </c>
      <c r="H3921" s="18">
        <v>0.12180915900877594</v>
      </c>
      <c r="I3921" s="19">
        <v>9.29607233698367</v>
      </c>
      <c r="J3921" s="18">
        <v>8.0532607543545659E-2</v>
      </c>
      <c r="K3921" s="19">
        <v>14.532333796791997</v>
      </c>
      <c r="L3921" s="20">
        <v>0.6278026016535988</v>
      </c>
      <c r="M3921" s="21"/>
      <c r="N3921" s="19">
        <v>2008.2308115896531</v>
      </c>
      <c r="O3921" s="19">
        <v>104.8578678092839</v>
      </c>
      <c r="P3921" s="19">
        <v>2031.9117859640555</v>
      </c>
      <c r="Q3921" s="19">
        <v>130.92058306312072</v>
      </c>
      <c r="R3921" s="19">
        <v>1982.8936906788388</v>
      </c>
      <c r="S3921" s="19">
        <v>165.50299848229179</v>
      </c>
      <c r="T3921" s="19">
        <v>1565.5194483681148</v>
      </c>
      <c r="U3921" s="19">
        <v>220.11318342739219</v>
      </c>
      <c r="V3921" s="19">
        <v>-2.4720485780776045</v>
      </c>
      <c r="W3921" s="22">
        <v>1982.8936906788388</v>
      </c>
      <c r="X3921" s="22">
        <v>165.50299848229179</v>
      </c>
    </row>
    <row r="3922" spans="1:24" ht="15.75">
      <c r="A3922" s="16" t="s">
        <v>1818</v>
      </c>
      <c r="B3922" s="17" t="s">
        <v>30</v>
      </c>
      <c r="C3922" s="17" t="s">
        <v>25</v>
      </c>
      <c r="D3922" s="18">
        <v>5.8669616504111559</v>
      </c>
      <c r="E3922" s="19">
        <v>8.3016379915860252</v>
      </c>
      <c r="F3922" s="18">
        <v>0.34839355701363706</v>
      </c>
      <c r="G3922" s="19">
        <v>6.2242591306883721</v>
      </c>
      <c r="H3922" s="18">
        <v>0.122043920149111</v>
      </c>
      <c r="I3922" s="19">
        <v>5.5268923561940291</v>
      </c>
      <c r="J3922" s="18">
        <v>9.9493738764907705E-2</v>
      </c>
      <c r="K3922" s="19">
        <v>11.404457856426104</v>
      </c>
      <c r="L3922" s="20">
        <v>0.74617523394475294</v>
      </c>
      <c r="M3922" s="21"/>
      <c r="N3922" s="19">
        <v>1956.3606082169508</v>
      </c>
      <c r="O3922" s="19">
        <v>72.139343265438242</v>
      </c>
      <c r="P3922" s="19">
        <v>1926.9229725753808</v>
      </c>
      <c r="Q3922" s="19">
        <v>103.68042331802803</v>
      </c>
      <c r="R3922" s="19">
        <v>1986.3201255770268</v>
      </c>
      <c r="S3922" s="19">
        <v>98.358248763544026</v>
      </c>
      <c r="T3922" s="19">
        <v>1917.1265563637908</v>
      </c>
      <c r="U3922" s="19">
        <v>209.67298464087935</v>
      </c>
      <c r="V3922" s="19">
        <v>2.9903111908706705</v>
      </c>
      <c r="W3922" s="22">
        <v>1986.3201255770268</v>
      </c>
      <c r="X3922" s="22">
        <v>98.358248763544026</v>
      </c>
    </row>
    <row r="3923" spans="1:24" ht="15.75">
      <c r="A3923" s="16" t="s">
        <v>1819</v>
      </c>
      <c r="B3923" s="17" t="s">
        <v>30</v>
      </c>
      <c r="C3923" s="17" t="s">
        <v>25</v>
      </c>
      <c r="D3923" s="18">
        <v>5.7065735262821775</v>
      </c>
      <c r="E3923" s="19">
        <v>8.8815082766238653</v>
      </c>
      <c r="F3923" s="18">
        <v>0.33694258866682958</v>
      </c>
      <c r="G3923" s="19">
        <v>6.377974716208251</v>
      </c>
      <c r="H3923" s="18">
        <v>0.12275193433299124</v>
      </c>
      <c r="I3923" s="19">
        <v>6.213112472961476</v>
      </c>
      <c r="J3923" s="18">
        <v>0.10050026188179502</v>
      </c>
      <c r="K3923" s="19">
        <v>10.537817921977025</v>
      </c>
      <c r="L3923" s="20">
        <v>0.71458650034204407</v>
      </c>
      <c r="M3923" s="21"/>
      <c r="N3923" s="19">
        <v>1932.3634753878337</v>
      </c>
      <c r="O3923" s="19">
        <v>76.881206186392319</v>
      </c>
      <c r="P3923" s="19">
        <v>1871.9442822504443</v>
      </c>
      <c r="Q3923" s="19">
        <v>103.62905951759785</v>
      </c>
      <c r="R3923" s="19">
        <v>1996.6059012398889</v>
      </c>
      <c r="S3923" s="19">
        <v>110.43578911954856</v>
      </c>
      <c r="T3923" s="19">
        <v>1935.6212218401936</v>
      </c>
      <c r="U3923" s="19">
        <v>195.45196875670945</v>
      </c>
      <c r="V3923" s="19">
        <v>6.2436767772763773</v>
      </c>
      <c r="W3923" s="22">
        <v>1996.6059012398889</v>
      </c>
      <c r="X3923" s="22">
        <v>110.43578911954856</v>
      </c>
    </row>
    <row r="3924" spans="1:24" ht="15.75">
      <c r="A3924" s="16" t="s">
        <v>1820</v>
      </c>
      <c r="B3924" s="17" t="s">
        <v>30</v>
      </c>
      <c r="C3924" s="17" t="s">
        <v>25</v>
      </c>
      <c r="D3924" s="18">
        <v>5.8548537583867724</v>
      </c>
      <c r="E3924" s="19">
        <v>8.1536101577205748</v>
      </c>
      <c r="F3924" s="18">
        <v>0.34371706262064433</v>
      </c>
      <c r="G3924" s="19">
        <v>5.9180384340384702</v>
      </c>
      <c r="H3924" s="18">
        <v>0.12340092243576364</v>
      </c>
      <c r="I3924" s="19">
        <v>5.6472579531077747</v>
      </c>
      <c r="J3924" s="18">
        <v>0.10232191282122875</v>
      </c>
      <c r="K3924" s="19">
        <v>9.1322208509212821</v>
      </c>
      <c r="L3924" s="20">
        <v>0.721327890289575</v>
      </c>
      <c r="M3924" s="21"/>
      <c r="N3924" s="19">
        <v>1954.5686949464841</v>
      </c>
      <c r="O3924" s="19">
        <v>70.827398608239378</v>
      </c>
      <c r="P3924" s="19">
        <v>1904.526678841567</v>
      </c>
      <c r="Q3924" s="19">
        <v>97.593844051641099</v>
      </c>
      <c r="R3924" s="19">
        <v>2005.9714980653682</v>
      </c>
      <c r="S3924" s="19">
        <v>100.26691879271723</v>
      </c>
      <c r="T3924" s="19">
        <v>1969.050732098144</v>
      </c>
      <c r="U3924" s="19">
        <v>172.06719573540863</v>
      </c>
      <c r="V3924" s="19">
        <v>5.0571416055332037</v>
      </c>
      <c r="W3924" s="22">
        <v>2005.9714980653682</v>
      </c>
      <c r="X3924" s="22">
        <v>100.26691879271723</v>
      </c>
    </row>
    <row r="3925" spans="1:24" ht="15.75">
      <c r="A3925" s="16" t="s">
        <v>1821</v>
      </c>
      <c r="B3925" s="17" t="s">
        <v>30</v>
      </c>
      <c r="C3925" s="17" t="s">
        <v>25</v>
      </c>
      <c r="D3925" s="18">
        <v>5.4061551537106709</v>
      </c>
      <c r="E3925" s="19">
        <v>20.24046923547402</v>
      </c>
      <c r="F3925" s="18">
        <v>0.31552061853195978</v>
      </c>
      <c r="G3925" s="19">
        <v>14.427831822190834</v>
      </c>
      <c r="H3925" s="18">
        <v>0.12416093916178374</v>
      </c>
      <c r="I3925" s="19">
        <v>14.208222989956084</v>
      </c>
      <c r="J3925" s="18">
        <v>9.7877889473368826E-2</v>
      </c>
      <c r="K3925" s="19">
        <v>16.478763448646415</v>
      </c>
      <c r="L3925" s="20">
        <v>0.71220576719601203</v>
      </c>
      <c r="M3925" s="21"/>
      <c r="N3925" s="19">
        <v>1885.829589231508</v>
      </c>
      <c r="O3925" s="19">
        <v>175.15379372259622</v>
      </c>
      <c r="P3925" s="19">
        <v>1767.8162443696913</v>
      </c>
      <c r="Q3925" s="19">
        <v>223.16331434740141</v>
      </c>
      <c r="R3925" s="19">
        <v>2016.864165699048</v>
      </c>
      <c r="S3925" s="19">
        <v>251.9430376657111</v>
      </c>
      <c r="T3925" s="19">
        <v>1887.400204749124</v>
      </c>
      <c r="U3925" s="19">
        <v>299.14325429352107</v>
      </c>
      <c r="V3925" s="19">
        <v>12.348274393731231</v>
      </c>
      <c r="W3925" s="22">
        <v>2016.864165699048</v>
      </c>
      <c r="X3925" s="22">
        <v>251.9430376657111</v>
      </c>
    </row>
    <row r="3926" spans="1:24" ht="15.75">
      <c r="A3926" s="16" t="s">
        <v>1822</v>
      </c>
      <c r="B3926" s="17" t="s">
        <v>30</v>
      </c>
      <c r="C3926" s="17" t="s">
        <v>25</v>
      </c>
      <c r="D3926" s="18">
        <v>5.814007763695364</v>
      </c>
      <c r="E3926" s="19">
        <v>9.7096934358041302</v>
      </c>
      <c r="F3926" s="18">
        <v>0.33589118018921255</v>
      </c>
      <c r="G3926" s="19">
        <v>6.2540612381629987</v>
      </c>
      <c r="H3926" s="18">
        <v>0.12538956384517816</v>
      </c>
      <c r="I3926" s="19">
        <v>7.4548278265959054</v>
      </c>
      <c r="J3926" s="18">
        <v>0.11225935102864332</v>
      </c>
      <c r="K3926" s="19">
        <v>13.255924496731884</v>
      </c>
      <c r="L3926" s="20">
        <v>0.64073238722693859</v>
      </c>
      <c r="M3926" s="21"/>
      <c r="N3926" s="19">
        <v>1948.5002372059319</v>
      </c>
      <c r="O3926" s="19">
        <v>84.315030098019065</v>
      </c>
      <c r="P3926" s="19">
        <v>1866.8726500749804</v>
      </c>
      <c r="Q3926" s="19">
        <v>101.37798459482417</v>
      </c>
      <c r="R3926" s="19">
        <v>2034.3042401490488</v>
      </c>
      <c r="S3926" s="19">
        <v>131.92012486014909</v>
      </c>
      <c r="T3926" s="19">
        <v>2150.4476599688919</v>
      </c>
      <c r="U3926" s="19">
        <v>272.24645859428892</v>
      </c>
      <c r="V3926" s="19">
        <v>8.2304105142995354</v>
      </c>
      <c r="W3926" s="22">
        <v>2034.3042401490488</v>
      </c>
      <c r="X3926" s="22">
        <v>131.92012486014909</v>
      </c>
    </row>
    <row r="3927" spans="1:24" ht="15.75">
      <c r="A3927" s="16" t="s">
        <v>1823</v>
      </c>
      <c r="B3927" s="17" t="s">
        <v>30</v>
      </c>
      <c r="C3927" s="17" t="s">
        <v>25</v>
      </c>
      <c r="D3927" s="18">
        <v>5.8479012128981394</v>
      </c>
      <c r="E3927" s="19">
        <v>11.552258230232232</v>
      </c>
      <c r="F3927" s="18">
        <v>0.33542391202335281</v>
      </c>
      <c r="G3927" s="19">
        <v>6.6766866731272527</v>
      </c>
      <c r="H3927" s="18">
        <v>0.12631332875549284</v>
      </c>
      <c r="I3927" s="19">
        <v>9.4501263109082583</v>
      </c>
      <c r="J3927" s="18">
        <v>0.1040519881978804</v>
      </c>
      <c r="K3927" s="19">
        <v>13.688950535634584</v>
      </c>
      <c r="L3927" s="20">
        <v>0.57517825562579317</v>
      </c>
      <c r="M3927" s="21"/>
      <c r="N3927" s="19">
        <v>1953.5383185752005</v>
      </c>
      <c r="O3927" s="19">
        <v>100.49726046776993</v>
      </c>
      <c r="P3927" s="19">
        <v>1864.6174281651795</v>
      </c>
      <c r="Q3927" s="19">
        <v>108.11720025032378</v>
      </c>
      <c r="R3927" s="19">
        <v>2047.2820310165048</v>
      </c>
      <c r="S3927" s="19">
        <v>166.97524542672315</v>
      </c>
      <c r="T3927" s="19">
        <v>2000.7486105127464</v>
      </c>
      <c r="U3927" s="19">
        <v>262.45923154384877</v>
      </c>
      <c r="V3927" s="19">
        <v>8.9222979581679738</v>
      </c>
      <c r="W3927" s="22">
        <v>2047.2820310165048</v>
      </c>
      <c r="X3927" s="22">
        <v>166.97524542672315</v>
      </c>
    </row>
    <row r="3928" spans="1:24" ht="15.75">
      <c r="A3928" s="16" t="s">
        <v>1824</v>
      </c>
      <c r="B3928" s="17" t="s">
        <v>30</v>
      </c>
      <c r="C3928" s="17" t="s">
        <v>25</v>
      </c>
      <c r="D3928" s="18">
        <v>6.007403134821053</v>
      </c>
      <c r="E3928" s="19">
        <v>16.212768117555903</v>
      </c>
      <c r="F3928" s="18">
        <v>0.33342339019447581</v>
      </c>
      <c r="G3928" s="19">
        <v>10.940172367783775</v>
      </c>
      <c r="H3928" s="18">
        <v>0.13059766428342817</v>
      </c>
      <c r="I3928" s="19">
        <v>11.961061846073299</v>
      </c>
      <c r="J3928" s="18">
        <v>0.11662756481079434</v>
      </c>
      <c r="K3928" s="19">
        <v>17.142154735723757</v>
      </c>
      <c r="L3928" s="20">
        <v>0.67506786924875872</v>
      </c>
      <c r="M3928" s="21"/>
      <c r="N3928" s="19">
        <v>1976.917480721932</v>
      </c>
      <c r="O3928" s="19">
        <v>142.04864314046995</v>
      </c>
      <c r="P3928" s="19">
        <v>1854.9531849588141</v>
      </c>
      <c r="Q3928" s="19">
        <v>176.39193884006204</v>
      </c>
      <c r="R3928" s="19">
        <v>2106.0165359560042</v>
      </c>
      <c r="S3928" s="19">
        <v>209.90899319928437</v>
      </c>
      <c r="T3928" s="19">
        <v>2229.6723591394048</v>
      </c>
      <c r="U3928" s="19">
        <v>365.16544017187607</v>
      </c>
      <c r="V3928" s="19">
        <v>11.921243100934277</v>
      </c>
      <c r="W3928" s="22">
        <v>2106.0165359560042</v>
      </c>
      <c r="X3928" s="22">
        <v>209.90899319928437</v>
      </c>
    </row>
    <row r="3929" spans="1:24" ht="15.75">
      <c r="A3929" s="16" t="s">
        <v>1825</v>
      </c>
      <c r="B3929" s="17" t="s">
        <v>30</v>
      </c>
      <c r="C3929" s="17" t="s">
        <v>25</v>
      </c>
      <c r="D3929" s="18">
        <v>6.4844779952652818</v>
      </c>
      <c r="E3929" s="19">
        <v>14.815770629358207</v>
      </c>
      <c r="F3929" s="18">
        <v>0.35897725685685555</v>
      </c>
      <c r="G3929" s="19">
        <v>10.629926343219994</v>
      </c>
      <c r="H3929" s="18">
        <v>0.13089096865722957</v>
      </c>
      <c r="I3929" s="19">
        <v>10.338728478254703</v>
      </c>
      <c r="J3929" s="18">
        <v>0.10894858892989892</v>
      </c>
      <c r="K3929" s="19">
        <v>14.258401278055954</v>
      </c>
      <c r="L3929" s="20">
        <v>0.716274995957071</v>
      </c>
      <c r="M3929" s="21"/>
      <c r="N3929" s="19">
        <v>2043.7947660335265</v>
      </c>
      <c r="O3929" s="19">
        <v>131.05999347523345</v>
      </c>
      <c r="P3929" s="19">
        <v>1977.3240923403914</v>
      </c>
      <c r="Q3929" s="19">
        <v>181.05786058621823</v>
      </c>
      <c r="R3929" s="19">
        <v>2109.9527752423614</v>
      </c>
      <c r="S3929" s="19">
        <v>181.35613376079195</v>
      </c>
      <c r="T3929" s="19">
        <v>2090.1940222392977</v>
      </c>
      <c r="U3929" s="19">
        <v>285.13791208839348</v>
      </c>
      <c r="V3929" s="19">
        <v>6.2858602551772975</v>
      </c>
      <c r="W3929" s="22">
        <v>2109.9527752423614</v>
      </c>
      <c r="X3929" s="22">
        <v>181.35613376079195</v>
      </c>
    </row>
    <row r="3930" spans="1:24" ht="15.75">
      <c r="A3930" s="16" t="s">
        <v>1826</v>
      </c>
      <c r="B3930" s="17" t="s">
        <v>30</v>
      </c>
      <c r="C3930" s="17" t="s">
        <v>25</v>
      </c>
      <c r="D3930" s="18">
        <v>6.5875718712173432</v>
      </c>
      <c r="E3930" s="19">
        <v>14.010967110423177</v>
      </c>
      <c r="F3930" s="18">
        <v>0.36252847349175343</v>
      </c>
      <c r="G3930" s="19">
        <v>9.696383281129016</v>
      </c>
      <c r="H3930" s="18">
        <v>0.13161487274081304</v>
      </c>
      <c r="I3930" s="19">
        <v>10.068248028172647</v>
      </c>
      <c r="J3930" s="18">
        <v>0.11694376180527855</v>
      </c>
      <c r="K3930" s="19">
        <v>14.330866096200802</v>
      </c>
      <c r="L3930" s="20">
        <v>0.69543427207878405</v>
      </c>
      <c r="M3930" s="21"/>
      <c r="N3930" s="19">
        <v>2057.6855649686249</v>
      </c>
      <c r="O3930" s="19">
        <v>124.1299433990697</v>
      </c>
      <c r="P3930" s="19">
        <v>1994.1475926672131</v>
      </c>
      <c r="Q3930" s="19">
        <v>166.34926958556957</v>
      </c>
      <c r="R3930" s="19">
        <v>2119.6227941207139</v>
      </c>
      <c r="S3930" s="19">
        <v>176.41600281503167</v>
      </c>
      <c r="T3930" s="19">
        <v>2235.3950740022483</v>
      </c>
      <c r="U3930" s="19">
        <v>305.57027411493732</v>
      </c>
      <c r="V3930" s="19">
        <v>5.9196948533265754</v>
      </c>
      <c r="W3930" s="22">
        <v>2119.6227941207139</v>
      </c>
      <c r="X3930" s="22">
        <v>176.41600281503167</v>
      </c>
    </row>
    <row r="3931" spans="1:24" ht="15.75">
      <c r="A3931" s="16" t="s">
        <v>1827</v>
      </c>
      <c r="B3931" s="17" t="s">
        <v>30</v>
      </c>
      <c r="C3931" s="17" t="s">
        <v>25</v>
      </c>
      <c r="D3931" s="18">
        <v>6.4073234799627929</v>
      </c>
      <c r="E3931" s="19">
        <v>8.6918113035746298</v>
      </c>
      <c r="F3931" s="18">
        <v>0.34984175334061951</v>
      </c>
      <c r="G3931" s="19">
        <v>6.2584982274020122</v>
      </c>
      <c r="H3931" s="18">
        <v>0.13276436091882993</v>
      </c>
      <c r="I3931" s="19">
        <v>6.130914263325284</v>
      </c>
      <c r="J3931" s="18">
        <v>0.11079522404738799</v>
      </c>
      <c r="K3931" s="19">
        <v>11.067456430292326</v>
      </c>
      <c r="L3931" s="20">
        <v>0.7089297383966191</v>
      </c>
      <c r="M3931" s="21"/>
      <c r="N3931" s="19">
        <v>2033.2732601660123</v>
      </c>
      <c r="O3931" s="19">
        <v>76.484926612197228</v>
      </c>
      <c r="P3931" s="19">
        <v>1933.842809552795</v>
      </c>
      <c r="Q3931" s="19">
        <v>104.57195180697852</v>
      </c>
      <c r="R3931" s="19">
        <v>2134.847868583252</v>
      </c>
      <c r="S3931" s="19">
        <v>107.23945734942468</v>
      </c>
      <c r="T3931" s="19">
        <v>2123.8236863069487</v>
      </c>
      <c r="U3931" s="19">
        <v>224.36611626627609</v>
      </c>
      <c r="V3931" s="19">
        <v>9.4154277683425676</v>
      </c>
      <c r="W3931" s="22">
        <v>2134.847868583252</v>
      </c>
      <c r="X3931" s="22">
        <v>107.23945734942468</v>
      </c>
    </row>
    <row r="3932" spans="1:24" ht="15.75">
      <c r="A3932" s="16" t="s">
        <v>1828</v>
      </c>
      <c r="B3932" s="17" t="s">
        <v>30</v>
      </c>
      <c r="C3932" s="17" t="s">
        <v>25</v>
      </c>
      <c r="D3932" s="18">
        <v>6.6558350374841648</v>
      </c>
      <c r="E3932" s="19">
        <v>9.3745720732828826</v>
      </c>
      <c r="F3932" s="18">
        <v>0.36301001904058894</v>
      </c>
      <c r="G3932" s="19">
        <v>6.1132154332827868</v>
      </c>
      <c r="H3932" s="18">
        <v>0.13295745148895521</v>
      </c>
      <c r="I3932" s="19">
        <v>7.0402126374341796</v>
      </c>
      <c r="J3932" s="18">
        <v>0.10816780746670736</v>
      </c>
      <c r="K3932" s="19">
        <v>10.991058966246186</v>
      </c>
      <c r="L3932" s="20">
        <v>0.66036488872684918</v>
      </c>
      <c r="M3932" s="21"/>
      <c r="N3932" s="19">
        <v>2066.7798213844035</v>
      </c>
      <c r="O3932" s="19">
        <v>82.938410112596102</v>
      </c>
      <c r="P3932" s="19">
        <v>1996.4254853450452</v>
      </c>
      <c r="Q3932" s="19">
        <v>104.96532350971211</v>
      </c>
      <c r="R3932" s="19">
        <v>2137.3899132831689</v>
      </c>
      <c r="S3932" s="19">
        <v>123.10890059620277</v>
      </c>
      <c r="T3932" s="19">
        <v>2075.9581129824569</v>
      </c>
      <c r="U3932" s="19">
        <v>218.01498238513204</v>
      </c>
      <c r="V3932" s="19">
        <v>6.5951667059939183</v>
      </c>
      <c r="W3932" s="22">
        <v>2137.3899132831689</v>
      </c>
      <c r="X3932" s="22">
        <v>123.10890059620277</v>
      </c>
    </row>
    <row r="3933" spans="1:24" ht="15.75">
      <c r="A3933" s="16" t="s">
        <v>1829</v>
      </c>
      <c r="B3933" s="17" t="s">
        <v>30</v>
      </c>
      <c r="C3933" s="17" t="s">
        <v>25</v>
      </c>
      <c r="D3933" s="18">
        <v>6.7498205437983687</v>
      </c>
      <c r="E3933" s="19">
        <v>9.3173256240592135</v>
      </c>
      <c r="F3933" s="18">
        <v>0.3358644242465465</v>
      </c>
      <c r="G3933" s="19">
        <v>6.4976243017142448</v>
      </c>
      <c r="H3933" s="18">
        <v>0.14560246694518197</v>
      </c>
      <c r="I3933" s="19">
        <v>6.7071768810266086</v>
      </c>
      <c r="J3933" s="18">
        <v>0.16191305473363066</v>
      </c>
      <c r="K3933" s="19">
        <v>10.880891329315798</v>
      </c>
      <c r="L3933" s="20">
        <v>0.69412610117600837</v>
      </c>
      <c r="M3933" s="21"/>
      <c r="N3933" s="19">
        <v>2079.1690993128291</v>
      </c>
      <c r="O3933" s="19">
        <v>82.580561982759605</v>
      </c>
      <c r="P3933" s="19">
        <v>1866.7435365527863</v>
      </c>
      <c r="Q3933" s="19">
        <v>105.32053614386996</v>
      </c>
      <c r="R3933" s="19">
        <v>2294.909257415331</v>
      </c>
      <c r="S3933" s="19">
        <v>115.30616976325874</v>
      </c>
      <c r="T3933" s="19">
        <v>3033.2052919860685</v>
      </c>
      <c r="U3933" s="19">
        <v>308.81643639479171</v>
      </c>
      <c r="V3933" s="19">
        <v>18.657196116972898</v>
      </c>
      <c r="W3933" s="22">
        <v>2294.909257415331</v>
      </c>
      <c r="X3933" s="22">
        <v>115.30616976325874</v>
      </c>
    </row>
    <row r="3934" spans="1:24" ht="15.75">
      <c r="A3934" s="16" t="s">
        <v>1830</v>
      </c>
      <c r="B3934" s="17" t="s">
        <v>30</v>
      </c>
      <c r="C3934" s="17" t="s">
        <v>25</v>
      </c>
      <c r="D3934" s="18">
        <v>8.5520474752286724</v>
      </c>
      <c r="E3934" s="19">
        <v>8.3996078629453184</v>
      </c>
      <c r="F3934" s="18">
        <v>0.41406524736764183</v>
      </c>
      <c r="G3934" s="19">
        <v>5.6424249195274356</v>
      </c>
      <c r="H3934" s="18">
        <v>0.14962869064067905</v>
      </c>
      <c r="I3934" s="19">
        <v>6.2533863593407224</v>
      </c>
      <c r="J3934" s="18">
        <v>0.11476600920417367</v>
      </c>
      <c r="K3934" s="19">
        <v>10.341667367265492</v>
      </c>
      <c r="L3934" s="20">
        <v>0.66765118997964723</v>
      </c>
      <c r="M3934" s="21"/>
      <c r="N3934" s="19">
        <v>2291.4713172819729</v>
      </c>
      <c r="O3934" s="19">
        <v>76.503846795586469</v>
      </c>
      <c r="P3934" s="19">
        <v>2233.4808073111699</v>
      </c>
      <c r="Q3934" s="19">
        <v>106.51796222677171</v>
      </c>
      <c r="R3934" s="19">
        <v>2341.6871124145823</v>
      </c>
      <c r="S3934" s="19">
        <v>107.00580307637996</v>
      </c>
      <c r="T3934" s="19">
        <v>2195.9479671144513</v>
      </c>
      <c r="U3934" s="19">
        <v>216.34983828442159</v>
      </c>
      <c r="V3934" s="19">
        <v>4.6208694803738126</v>
      </c>
      <c r="W3934" s="22">
        <v>2341.6871124145823</v>
      </c>
      <c r="X3934" s="22">
        <v>107.00580307637996</v>
      </c>
    </row>
    <row r="3935" spans="1:24" ht="15.75">
      <c r="A3935" s="16" t="s">
        <v>1831</v>
      </c>
      <c r="B3935" s="17" t="s">
        <v>30</v>
      </c>
      <c r="C3935" s="17" t="s">
        <v>25</v>
      </c>
      <c r="D3935" s="18">
        <v>9.6897107577853792</v>
      </c>
      <c r="E3935" s="19">
        <v>20.783356844980283</v>
      </c>
      <c r="F3935" s="18">
        <v>0.42766488252968438</v>
      </c>
      <c r="G3935" s="19">
        <v>15.53662443105744</v>
      </c>
      <c r="H3935" s="18">
        <v>0.16417378793286105</v>
      </c>
      <c r="I3935" s="19">
        <v>13.817213321144923</v>
      </c>
      <c r="J3935" s="18">
        <v>0.13873311808817324</v>
      </c>
      <c r="K3935" s="19">
        <v>19.469294086041707</v>
      </c>
      <c r="L3935" s="20">
        <v>0.74700285097528274</v>
      </c>
      <c r="M3935" s="21"/>
      <c r="N3935" s="19">
        <v>2405.7284534711443</v>
      </c>
      <c r="O3935" s="19">
        <v>193.60168297927407</v>
      </c>
      <c r="P3935" s="19">
        <v>2295.1823386107153</v>
      </c>
      <c r="Q3935" s="19">
        <v>300.23826947707573</v>
      </c>
      <c r="R3935" s="19">
        <v>2499.1063561923302</v>
      </c>
      <c r="S3935" s="19">
        <v>232.59923867604869</v>
      </c>
      <c r="T3935" s="19">
        <v>2625.8988283401277</v>
      </c>
      <c r="U3935" s="19">
        <v>485.20458686488473</v>
      </c>
      <c r="V3935" s="19">
        <v>8.1598775128688885</v>
      </c>
      <c r="W3935" s="22">
        <v>2499.1063561923302</v>
      </c>
      <c r="X3935" s="22">
        <v>232.59923867604869</v>
      </c>
    </row>
    <row r="3936" spans="1:24" ht="15.75">
      <c r="A3936" s="16" t="s">
        <v>1832</v>
      </c>
      <c r="B3936" s="17" t="s">
        <v>30</v>
      </c>
      <c r="C3936" s="17" t="s">
        <v>25</v>
      </c>
      <c r="D3936" s="18">
        <v>9.48446685821005</v>
      </c>
      <c r="E3936" s="19">
        <v>9.8146377115733152</v>
      </c>
      <c r="F3936" s="18">
        <v>0.40750617074528001</v>
      </c>
      <c r="G3936" s="19">
        <v>6.9213362521726891</v>
      </c>
      <c r="H3936" s="18">
        <v>0.16864443971719126</v>
      </c>
      <c r="I3936" s="19">
        <v>6.9831341229232224</v>
      </c>
      <c r="J3936" s="18">
        <v>8.8631423408212673E-2</v>
      </c>
      <c r="K3936" s="19">
        <v>12.956754226240433</v>
      </c>
      <c r="L3936" s="20">
        <v>0.70268860327152238</v>
      </c>
      <c r="M3936" s="21"/>
      <c r="N3936" s="19">
        <v>2386.043372099753</v>
      </c>
      <c r="O3936" s="19">
        <v>90.389051310193963</v>
      </c>
      <c r="P3936" s="19">
        <v>2203.5098482551102</v>
      </c>
      <c r="Q3936" s="19">
        <v>129.19633015133195</v>
      </c>
      <c r="R3936" s="19">
        <v>2544.2343099806344</v>
      </c>
      <c r="S3936" s="19">
        <v>117.02395060836662</v>
      </c>
      <c r="T3936" s="19">
        <v>1716.4493681997014</v>
      </c>
      <c r="U3936" s="19">
        <v>214.3473166921151</v>
      </c>
      <c r="V3936" s="19">
        <v>13.392023698010647</v>
      </c>
      <c r="W3936" s="22">
        <v>2544.2343099806344</v>
      </c>
      <c r="X3936" s="22">
        <v>117.02395060836662</v>
      </c>
    </row>
    <row r="3937" spans="1:24" ht="15.75">
      <c r="A3937" s="16" t="s">
        <v>1833</v>
      </c>
      <c r="B3937" s="17" t="s">
        <v>30</v>
      </c>
      <c r="C3937" s="17" t="s">
        <v>25</v>
      </c>
      <c r="D3937" s="18">
        <v>10.49289379472499</v>
      </c>
      <c r="E3937" s="19">
        <v>9.9669559475564284</v>
      </c>
      <c r="F3937" s="18">
        <v>0.44613485142336029</v>
      </c>
      <c r="G3937" s="19">
        <v>7.4607865473726145</v>
      </c>
      <c r="H3937" s="18">
        <v>0.17056260714108426</v>
      </c>
      <c r="I3937" s="19">
        <v>6.6639635547945693</v>
      </c>
      <c r="J3937" s="18">
        <v>0.14377510005612607</v>
      </c>
      <c r="K3937" s="19">
        <v>11.445350756570637</v>
      </c>
      <c r="L3937" s="20">
        <v>0.74363338605916296</v>
      </c>
      <c r="M3937" s="21"/>
      <c r="N3937" s="19">
        <v>2479.2901593925412</v>
      </c>
      <c r="O3937" s="19">
        <v>92.653404608240635</v>
      </c>
      <c r="P3937" s="19">
        <v>2378.0459476812061</v>
      </c>
      <c r="Q3937" s="19">
        <v>148.40102069849218</v>
      </c>
      <c r="R3937" s="19">
        <v>2563.1713273101818</v>
      </c>
      <c r="S3937" s="19">
        <v>111.46615244656218</v>
      </c>
      <c r="T3937" s="19">
        <v>2715.1952050744885</v>
      </c>
      <c r="U3937" s="19">
        <v>292.90672754140496</v>
      </c>
      <c r="V3937" s="19">
        <v>7.22251289472905</v>
      </c>
      <c r="W3937" s="22">
        <v>2563.1713273101818</v>
      </c>
      <c r="X3937" s="22">
        <v>111.46615244656218</v>
      </c>
    </row>
    <row r="3938" spans="1:24" ht="15.75">
      <c r="A3938" s="16" t="s">
        <v>1834</v>
      </c>
      <c r="B3938" s="17" t="s">
        <v>30</v>
      </c>
      <c r="C3938" s="17" t="s">
        <v>25</v>
      </c>
      <c r="D3938" s="18">
        <v>12.980752192059315</v>
      </c>
      <c r="E3938" s="19">
        <v>9.8469372445432253</v>
      </c>
      <c r="F3938" s="18">
        <v>0.51639163796154608</v>
      </c>
      <c r="G3938" s="19">
        <v>6.9270969284046195</v>
      </c>
      <c r="H3938" s="18">
        <v>0.1821081809139441</v>
      </c>
      <c r="I3938" s="19">
        <v>7.0309191625832979</v>
      </c>
      <c r="J3938" s="18">
        <v>0.13972807821135377</v>
      </c>
      <c r="K3938" s="19">
        <v>13.113811545633288</v>
      </c>
      <c r="L3938" s="20">
        <v>0.70013235788863704</v>
      </c>
      <c r="M3938" s="21"/>
      <c r="N3938" s="19">
        <v>2678.2571358344608</v>
      </c>
      <c r="O3938" s="19">
        <v>93.092535625080245</v>
      </c>
      <c r="P3938" s="19">
        <v>2683.8587606338479</v>
      </c>
      <c r="Q3938" s="19">
        <v>152.09602580789874</v>
      </c>
      <c r="R3938" s="19">
        <v>2672.1637464032146</v>
      </c>
      <c r="S3938" s="19">
        <v>116.37350842951381</v>
      </c>
      <c r="T3938" s="19">
        <v>2643.5514112041674</v>
      </c>
      <c r="U3938" s="19">
        <v>327.5973014941228</v>
      </c>
      <c r="V3938" s="19">
        <v>-0.43766083745336459</v>
      </c>
      <c r="W3938" s="22">
        <v>2672.1637464032146</v>
      </c>
      <c r="X3938" s="22">
        <v>116.37350842951381</v>
      </c>
    </row>
    <row r="3939" spans="1:24" ht="15.75">
      <c r="A3939" s="16" t="s">
        <v>1835</v>
      </c>
      <c r="B3939" s="17" t="s">
        <v>30</v>
      </c>
      <c r="C3939" s="17" t="s">
        <v>25</v>
      </c>
      <c r="D3939" s="18">
        <v>13.177808839142401</v>
      </c>
      <c r="E3939" s="19">
        <v>8.8528876161513796</v>
      </c>
      <c r="F3939" s="18">
        <v>0.51900406625659201</v>
      </c>
      <c r="G3939" s="19">
        <v>6.4332035165171302</v>
      </c>
      <c r="H3939" s="18">
        <v>0.1839405016429129</v>
      </c>
      <c r="I3939" s="19">
        <v>6.1129200895759519</v>
      </c>
      <c r="J3939" s="18">
        <v>0.14225751344929982</v>
      </c>
      <c r="K3939" s="19">
        <v>10.063076442550114</v>
      </c>
      <c r="L3939" s="20">
        <v>0.72333996874185902</v>
      </c>
      <c r="M3939" s="21"/>
      <c r="N3939" s="19">
        <v>2692.4688880750082</v>
      </c>
      <c r="O3939" s="19">
        <v>83.739816687274242</v>
      </c>
      <c r="P3939" s="19">
        <v>2694.9550397421531</v>
      </c>
      <c r="Q3939" s="19">
        <v>141.71873833666746</v>
      </c>
      <c r="R3939" s="19">
        <v>2688.7239051669599</v>
      </c>
      <c r="S3939" s="19">
        <v>101.02160419727055</v>
      </c>
      <c r="T3939" s="19">
        <v>2688.3593572952836</v>
      </c>
      <c r="U3939" s="19">
        <v>254.9129518534246</v>
      </c>
      <c r="V3939" s="19">
        <v>-0.23175062947960612</v>
      </c>
      <c r="W3939" s="22">
        <v>2688.7239051669599</v>
      </c>
      <c r="X3939" s="22">
        <v>101.02160419727055</v>
      </c>
    </row>
    <row r="3940" spans="1:24" ht="15.75">
      <c r="A3940" s="16" t="s">
        <v>1836</v>
      </c>
      <c r="B3940" s="17" t="s">
        <v>30</v>
      </c>
      <c r="C3940" s="17" t="s">
        <v>25</v>
      </c>
      <c r="D3940" s="18">
        <v>14.483023231060416</v>
      </c>
      <c r="E3940" s="19">
        <v>11.499619576607596</v>
      </c>
      <c r="F3940" s="18">
        <v>0.53124834822088263</v>
      </c>
      <c r="G3940" s="19">
        <v>8.1397327626639839</v>
      </c>
      <c r="H3940" s="18">
        <v>0.19758675799442102</v>
      </c>
      <c r="I3940" s="19">
        <v>8.1243290857357611</v>
      </c>
      <c r="J3940" s="18">
        <v>0.15058154431440054</v>
      </c>
      <c r="K3940" s="19">
        <v>11.019119326392353</v>
      </c>
      <c r="L3940" s="20">
        <v>0.70772625672058831</v>
      </c>
      <c r="M3940" s="21"/>
      <c r="N3940" s="19">
        <v>2781.8897784000524</v>
      </c>
      <c r="O3940" s="19">
        <v>109.64791823751716</v>
      </c>
      <c r="P3940" s="19">
        <v>2746.7095348746188</v>
      </c>
      <c r="Q3940" s="19">
        <v>182.09406869058012</v>
      </c>
      <c r="R3940" s="19">
        <v>2806.3657542582423</v>
      </c>
      <c r="S3940" s="19">
        <v>132.82646151291175</v>
      </c>
      <c r="T3940" s="19">
        <v>2835.1188532567176</v>
      </c>
      <c r="U3940" s="19">
        <v>293.60667870588668</v>
      </c>
      <c r="V3940" s="19">
        <v>2.1257464139556248</v>
      </c>
      <c r="W3940" s="22">
        <v>2806.3657542582423</v>
      </c>
      <c r="X3940" s="22">
        <v>132.82646151291175</v>
      </c>
    </row>
    <row r="3941" spans="1:24" ht="15.75">
      <c r="A3941" s="16" t="s">
        <v>1837</v>
      </c>
      <c r="B3941" s="17" t="s">
        <v>30</v>
      </c>
      <c r="C3941" s="17" t="s">
        <v>25</v>
      </c>
      <c r="D3941" s="18">
        <v>14.576706779756618</v>
      </c>
      <c r="E3941" s="19">
        <v>20.069846365593193</v>
      </c>
      <c r="F3941" s="18">
        <v>0.51715506117150267</v>
      </c>
      <c r="G3941" s="19">
        <v>14.549699679500851</v>
      </c>
      <c r="H3941" s="18">
        <v>0.20420275848508299</v>
      </c>
      <c r="I3941" s="19">
        <v>13.838341842220585</v>
      </c>
      <c r="J3941" s="18">
        <v>0.13863985057120198</v>
      </c>
      <c r="K3941" s="19">
        <v>16.252267950690239</v>
      </c>
      <c r="L3941" s="20">
        <v>0.72427732837045466</v>
      </c>
      <c r="M3941" s="21"/>
      <c r="N3941" s="19">
        <v>2788.0150715790523</v>
      </c>
      <c r="O3941" s="19">
        <v>192.99406885923463</v>
      </c>
      <c r="P3941" s="19">
        <v>2687.1033734910807</v>
      </c>
      <c r="Q3941" s="19">
        <v>319.9775494603748</v>
      </c>
      <c r="R3941" s="19">
        <v>2860.085912840018</v>
      </c>
      <c r="S3941" s="19">
        <v>225.18052481925278</v>
      </c>
      <c r="T3941" s="19">
        <v>2624.243285412243</v>
      </c>
      <c r="U3941" s="19">
        <v>403.98270797133318</v>
      </c>
      <c r="V3941" s="19">
        <v>6.0481588532831267</v>
      </c>
      <c r="W3941" s="22">
        <v>2860.085912840018</v>
      </c>
      <c r="X3941" s="22">
        <v>225.18052481925278</v>
      </c>
    </row>
    <row r="3942" spans="1:24" ht="15.75">
      <c r="A3942" s="16" t="s">
        <v>1838</v>
      </c>
      <c r="B3942" s="17" t="s">
        <v>30</v>
      </c>
      <c r="C3942" s="17" t="s">
        <v>25</v>
      </c>
      <c r="D3942" s="18">
        <v>14.179550488669305</v>
      </c>
      <c r="E3942" s="19">
        <v>10.235130444086233</v>
      </c>
      <c r="F3942" s="18">
        <v>0.50129299627806168</v>
      </c>
      <c r="G3942" s="19">
        <v>7.2588518647845168</v>
      </c>
      <c r="H3942" s="18">
        <v>0.2049784499840237</v>
      </c>
      <c r="I3942" s="19">
        <v>7.242569647337743</v>
      </c>
      <c r="J3942" s="18">
        <v>0.14603192263716128</v>
      </c>
      <c r="K3942" s="19">
        <v>11.583121224853688</v>
      </c>
      <c r="L3942" s="20">
        <v>0.70659931764129391</v>
      </c>
      <c r="M3942" s="21"/>
      <c r="N3942" s="19">
        <v>2761.790282227666</v>
      </c>
      <c r="O3942" s="19">
        <v>97.376780600762231</v>
      </c>
      <c r="P3942" s="19">
        <v>2619.3504226937798</v>
      </c>
      <c r="Q3942" s="19">
        <v>156.27783449657227</v>
      </c>
      <c r="R3942" s="19">
        <v>2866.2534693229341</v>
      </c>
      <c r="S3942" s="19">
        <v>117.78971790978183</v>
      </c>
      <c r="T3942" s="19">
        <v>2755.037364505592</v>
      </c>
      <c r="U3942" s="19">
        <v>300.54935167479698</v>
      </c>
      <c r="V3942" s="19">
        <v>8.614138605385719</v>
      </c>
      <c r="W3942" s="22">
        <v>2866.2534693229341</v>
      </c>
      <c r="X3942" s="22">
        <v>117.78971790978183</v>
      </c>
    </row>
    <row r="3943" spans="1:24" ht="15.75">
      <c r="A3943" s="16" t="s">
        <v>1839</v>
      </c>
      <c r="B3943" s="17" t="s">
        <v>30</v>
      </c>
      <c r="C3943" s="17" t="s">
        <v>25</v>
      </c>
      <c r="D3943" s="18">
        <v>20.021982615208689</v>
      </c>
      <c r="E3943" s="19">
        <v>13.231777035597128</v>
      </c>
      <c r="F3943" s="18">
        <v>0.61330915650852857</v>
      </c>
      <c r="G3943" s="19">
        <v>8.7740252736053428</v>
      </c>
      <c r="H3943" s="18">
        <v>0.23648052883627496</v>
      </c>
      <c r="I3943" s="19">
        <v>9.9247697056124995</v>
      </c>
      <c r="J3943" s="18">
        <v>0.17185385123372204</v>
      </c>
      <c r="K3943" s="19">
        <v>19.354001492176632</v>
      </c>
      <c r="L3943" s="20">
        <v>0.66135982537574722</v>
      </c>
      <c r="M3943" s="21"/>
      <c r="N3943" s="19">
        <v>3092.4188266436272</v>
      </c>
      <c r="O3943" s="19">
        <v>128.64609720154567</v>
      </c>
      <c r="P3943" s="19">
        <v>3083.2389770374562</v>
      </c>
      <c r="Q3943" s="19">
        <v>215.09983289117577</v>
      </c>
      <c r="R3943" s="19">
        <v>3096.436099852453</v>
      </c>
      <c r="S3943" s="19">
        <v>158.20929532044528</v>
      </c>
      <c r="T3943" s="19">
        <v>3205.3963227198897</v>
      </c>
      <c r="U3943" s="19">
        <v>581.98019412538997</v>
      </c>
      <c r="V3943" s="19">
        <v>0.42620362214564977</v>
      </c>
      <c r="W3943" s="22">
        <v>3096.436099852453</v>
      </c>
      <c r="X3943" s="22">
        <v>158.20929532044528</v>
      </c>
    </row>
    <row r="3944" spans="1:24" ht="15.75">
      <c r="A3944" s="16" t="s">
        <v>1840</v>
      </c>
      <c r="B3944" s="17" t="s">
        <v>30</v>
      </c>
      <c r="C3944" s="17" t="s">
        <v>32</v>
      </c>
      <c r="D3944" s="18">
        <v>5.0293524574591249E-2</v>
      </c>
      <c r="E3944" s="19">
        <v>224.03980071556634</v>
      </c>
      <c r="F3944" s="18">
        <v>1.130432492737128E-2</v>
      </c>
      <c r="G3944" s="19">
        <v>12.793196359198079</v>
      </c>
      <c r="H3944" s="18">
        <v>3.226756288633479E-2</v>
      </c>
      <c r="I3944" s="19">
        <v>223.67424177044992</v>
      </c>
      <c r="J3944" s="18" t="s">
        <v>334</v>
      </c>
      <c r="K3944" s="19" t="s">
        <v>334</v>
      </c>
      <c r="L3944" s="20">
        <v>5.7102337702217745E-2</v>
      </c>
      <c r="M3944" s="21"/>
      <c r="N3944" s="19">
        <v>49.824513699838953</v>
      </c>
      <c r="O3944" s="19">
        <v>109.03690921462564</v>
      </c>
      <c r="P3944" s="19">
        <v>72.463552094209462</v>
      </c>
      <c r="Q3944" s="19">
        <v>9.2184968789613322</v>
      </c>
      <c r="R3944" s="19" t="s">
        <v>1116</v>
      </c>
      <c r="S3944" s="19">
        <v>0</v>
      </c>
      <c r="T3944" s="19" t="s">
        <v>334</v>
      </c>
      <c r="U3944" s="19" t="s">
        <v>334</v>
      </c>
      <c r="V3944" s="19">
        <v>-45.437550139990009</v>
      </c>
      <c r="W3944" s="22">
        <v>72.463552094209462</v>
      </c>
      <c r="X3944" s="22">
        <v>9.2184968789613322</v>
      </c>
    </row>
    <row r="3945" spans="1:24" ht="15.75">
      <c r="A3945" s="16" t="s">
        <v>1841</v>
      </c>
      <c r="B3945" s="17" t="s">
        <v>30</v>
      </c>
      <c r="C3945" s="17" t="s">
        <v>32</v>
      </c>
      <c r="D3945" s="18">
        <v>9.7602519897183271E-2</v>
      </c>
      <c r="E3945" s="19">
        <v>6.1202030279375581</v>
      </c>
      <c r="F3945" s="18">
        <v>1.4943027110837909E-2</v>
      </c>
      <c r="G3945" s="19">
        <v>2.9856800560132379</v>
      </c>
      <c r="H3945" s="18">
        <v>4.7371940080975124E-2</v>
      </c>
      <c r="I3945" s="19">
        <v>5.3425274642533047</v>
      </c>
      <c r="J3945" s="18" t="s">
        <v>334</v>
      </c>
      <c r="K3945" s="19" t="s">
        <v>334</v>
      </c>
      <c r="L3945" s="20">
        <v>0.48784003445378815</v>
      </c>
      <c r="M3945" s="21"/>
      <c r="N3945" s="19">
        <v>94.560871007302168</v>
      </c>
      <c r="O3945" s="19">
        <v>5.5260237495087949</v>
      </c>
      <c r="P3945" s="19">
        <v>95.616309383197461</v>
      </c>
      <c r="Q3945" s="19">
        <v>2.8337295549556671</v>
      </c>
      <c r="R3945" s="19">
        <v>68.040403541997534</v>
      </c>
      <c r="S3945" s="19">
        <v>127.13843047565028</v>
      </c>
      <c r="T3945" s="19" t="s">
        <v>334</v>
      </c>
      <c r="U3945" s="19" t="s">
        <v>334</v>
      </c>
      <c r="V3945" s="19">
        <v>-1.1161470539054079</v>
      </c>
      <c r="W3945" s="22">
        <v>95.616309383197461</v>
      </c>
      <c r="X3945" s="22">
        <v>2.8337295549556671</v>
      </c>
    </row>
    <row r="3946" spans="1:24" ht="15.75">
      <c r="A3946" s="16" t="s">
        <v>9368</v>
      </c>
      <c r="B3946" s="17" t="s">
        <v>30</v>
      </c>
      <c r="C3946" s="17" t="s">
        <v>32</v>
      </c>
      <c r="D3946" s="18">
        <v>0.10810058115965296</v>
      </c>
      <c r="E3946" s="19">
        <v>34.888472784934329</v>
      </c>
      <c r="F3946" s="18">
        <v>1.5473935799023834E-2</v>
      </c>
      <c r="G3946" s="19">
        <v>5.5912114935074886</v>
      </c>
      <c r="H3946" s="18">
        <v>5.0667090178708546E-2</v>
      </c>
      <c r="I3946" s="19">
        <v>34.437536022485311</v>
      </c>
      <c r="J3946" s="18" t="s">
        <v>334</v>
      </c>
      <c r="K3946" s="19" t="s">
        <v>334</v>
      </c>
      <c r="L3946" s="20">
        <v>0.16025956561566396</v>
      </c>
      <c r="M3946" s="21"/>
      <c r="N3946" s="19">
        <v>104.22639125246782</v>
      </c>
      <c r="O3946" s="19">
        <v>34.562300776115407</v>
      </c>
      <c r="P3946" s="19">
        <v>98.9874961270489</v>
      </c>
      <c r="Q3946" s="19">
        <v>5.4923241622343255</v>
      </c>
      <c r="R3946" s="19">
        <v>225.73528931539147</v>
      </c>
      <c r="S3946" s="19">
        <v>801.14860744364842</v>
      </c>
      <c r="T3946" s="19" t="s">
        <v>334</v>
      </c>
      <c r="U3946" s="19" t="s">
        <v>334</v>
      </c>
      <c r="V3946" s="19">
        <v>5.02645737079078</v>
      </c>
      <c r="W3946" s="22">
        <v>98.9874961270489</v>
      </c>
      <c r="X3946" s="22">
        <v>5.4923241622343255</v>
      </c>
    </row>
    <row r="3947" spans="1:24" ht="15.75">
      <c r="A3947" s="16" t="s">
        <v>9369</v>
      </c>
      <c r="B3947" s="17" t="s">
        <v>30</v>
      </c>
      <c r="C3947" s="17" t="s">
        <v>32</v>
      </c>
      <c r="D3947" s="18">
        <v>0.16621612153971915</v>
      </c>
      <c r="E3947" s="19">
        <v>8.4152490209459287</v>
      </c>
      <c r="F3947" s="18">
        <v>2.4651297915923943E-2</v>
      </c>
      <c r="G3947" s="19">
        <v>1.4011666175328024</v>
      </c>
      <c r="H3947" s="18">
        <v>4.8902614582617597E-2</v>
      </c>
      <c r="I3947" s="19">
        <v>8.2977797147455714</v>
      </c>
      <c r="J3947" s="18" t="s">
        <v>334</v>
      </c>
      <c r="K3947" s="19" t="s">
        <v>334</v>
      </c>
      <c r="L3947" s="20">
        <v>0.1665032863608954</v>
      </c>
      <c r="M3947" s="21"/>
      <c r="N3947" s="19">
        <v>156.1297900214056</v>
      </c>
      <c r="O3947" s="19">
        <v>12.178567082855636</v>
      </c>
      <c r="P3947" s="19">
        <v>156.98538311036666</v>
      </c>
      <c r="Q3947" s="19">
        <v>2.1730598471135067</v>
      </c>
      <c r="R3947" s="19">
        <v>143.16315143643232</v>
      </c>
      <c r="S3947" s="19">
        <v>194.7598025263305</v>
      </c>
      <c r="T3947" s="19" t="s">
        <v>334</v>
      </c>
      <c r="U3947" s="19" t="s">
        <v>334</v>
      </c>
      <c r="V3947" s="19">
        <v>-0.54800117827851125</v>
      </c>
      <c r="W3947" s="22">
        <v>156.98538311036666</v>
      </c>
      <c r="X3947" s="22">
        <v>2.1730598471135067</v>
      </c>
    </row>
    <row r="3948" spans="1:24" ht="15.75">
      <c r="A3948" s="16" t="s">
        <v>9370</v>
      </c>
      <c r="B3948" s="17" t="s">
        <v>30</v>
      </c>
      <c r="C3948" s="17" t="s">
        <v>32</v>
      </c>
      <c r="D3948" s="18">
        <v>0.17613573702952159</v>
      </c>
      <c r="E3948" s="19">
        <v>11.989925528334593</v>
      </c>
      <c r="F3948" s="18">
        <v>2.5596155758148005E-2</v>
      </c>
      <c r="G3948" s="19">
        <v>2.3525103526183955</v>
      </c>
      <c r="H3948" s="18">
        <v>4.990814888504462E-2</v>
      </c>
      <c r="I3948" s="19">
        <v>11.756870723786701</v>
      </c>
      <c r="J3948" s="18" t="s">
        <v>334</v>
      </c>
      <c r="K3948" s="19" t="s">
        <v>334</v>
      </c>
      <c r="L3948" s="20">
        <v>0.19620725308584669</v>
      </c>
      <c r="M3948" s="21"/>
      <c r="N3948" s="19">
        <v>164.72992380555954</v>
      </c>
      <c r="O3948" s="19">
        <v>18.232578834773193</v>
      </c>
      <c r="P3948" s="19">
        <v>162.92705167772237</v>
      </c>
      <c r="Q3948" s="19">
        <v>3.7848451969770736</v>
      </c>
      <c r="R3948" s="19">
        <v>190.7402184985655</v>
      </c>
      <c r="S3948" s="19">
        <v>273.66653577981538</v>
      </c>
      <c r="T3948" s="19" t="s">
        <v>334</v>
      </c>
      <c r="U3948" s="19" t="s">
        <v>334</v>
      </c>
      <c r="V3948" s="19">
        <v>1.0944411835977093</v>
      </c>
      <c r="W3948" s="22">
        <v>162.92705167772237</v>
      </c>
      <c r="X3948" s="22">
        <v>3.7848451969770736</v>
      </c>
    </row>
    <row r="3949" spans="1:24" ht="15.75">
      <c r="A3949" s="16" t="s">
        <v>9371</v>
      </c>
      <c r="B3949" s="17" t="s">
        <v>30</v>
      </c>
      <c r="C3949" s="17" t="s">
        <v>32</v>
      </c>
      <c r="D3949" s="18">
        <v>0.19511430709773089</v>
      </c>
      <c r="E3949" s="19">
        <v>5.94835713657712</v>
      </c>
      <c r="F3949" s="18">
        <v>2.8302547765277943E-2</v>
      </c>
      <c r="G3949" s="19">
        <v>2.6060036628032783</v>
      </c>
      <c r="H3949" s="18">
        <v>4.9999114074490418E-2</v>
      </c>
      <c r="I3949" s="19">
        <v>5.3471204899201448</v>
      </c>
      <c r="J3949" s="18" t="s">
        <v>334</v>
      </c>
      <c r="K3949" s="19" t="s">
        <v>334</v>
      </c>
      <c r="L3949" s="20">
        <v>0.43810477464082775</v>
      </c>
      <c r="M3949" s="21"/>
      <c r="N3949" s="19">
        <v>180.98373892873528</v>
      </c>
      <c r="O3949" s="19">
        <v>9.8607518531770779</v>
      </c>
      <c r="P3949" s="19">
        <v>179.91575115411689</v>
      </c>
      <c r="Q3949" s="19">
        <v>4.6237874948194815</v>
      </c>
      <c r="R3949" s="19">
        <v>194.97413193792715</v>
      </c>
      <c r="S3949" s="19">
        <v>124.29546840097714</v>
      </c>
      <c r="T3949" s="19" t="s">
        <v>334</v>
      </c>
      <c r="U3949" s="19" t="s">
        <v>334</v>
      </c>
      <c r="V3949" s="19">
        <v>0.59010150908581238</v>
      </c>
      <c r="W3949" s="22">
        <v>179.91575115411689</v>
      </c>
      <c r="X3949" s="22">
        <v>4.6237874948194815</v>
      </c>
    </row>
    <row r="3950" spans="1:24" ht="15.75">
      <c r="A3950" s="16" t="s">
        <v>1842</v>
      </c>
      <c r="B3950" s="17" t="s">
        <v>30</v>
      </c>
      <c r="C3950" s="17" t="s">
        <v>32</v>
      </c>
      <c r="D3950" s="18">
        <v>0.22224255360406667</v>
      </c>
      <c r="E3950" s="19">
        <v>12.523424325648799</v>
      </c>
      <c r="F3950" s="18">
        <v>3.2709896207447367E-2</v>
      </c>
      <c r="G3950" s="19">
        <v>7.339111237959143</v>
      </c>
      <c r="H3950" s="18">
        <v>4.9277285678927835E-2</v>
      </c>
      <c r="I3950" s="19">
        <v>10.147590998710674</v>
      </c>
      <c r="J3950" s="18" t="s">
        <v>334</v>
      </c>
      <c r="K3950" s="19" t="s">
        <v>334</v>
      </c>
      <c r="L3950" s="20">
        <v>0.58603070910311317</v>
      </c>
      <c r="M3950" s="21"/>
      <c r="N3950" s="19">
        <v>203.77451397751796</v>
      </c>
      <c r="O3950" s="19">
        <v>23.12286229882136</v>
      </c>
      <c r="P3950" s="19">
        <v>207.48631424730925</v>
      </c>
      <c r="Q3950" s="19">
        <v>14.985205348184991</v>
      </c>
      <c r="R3950" s="19">
        <v>161.06801463474244</v>
      </c>
      <c r="S3950" s="19">
        <v>237.50477500366927</v>
      </c>
      <c r="T3950" s="19" t="s">
        <v>334</v>
      </c>
      <c r="U3950" s="19" t="s">
        <v>334</v>
      </c>
      <c r="V3950" s="19">
        <v>-1.8215233089456859</v>
      </c>
      <c r="W3950" s="22">
        <v>207.48631424730925</v>
      </c>
      <c r="X3950" s="22">
        <v>14.985205348184991</v>
      </c>
    </row>
    <row r="3951" spans="1:24" ht="15.75">
      <c r="A3951" s="16" t="s">
        <v>9372</v>
      </c>
      <c r="B3951" s="17" t="s">
        <v>30</v>
      </c>
      <c r="C3951" s="17" t="s">
        <v>32</v>
      </c>
      <c r="D3951" s="18">
        <v>0.43458374520426274</v>
      </c>
      <c r="E3951" s="19">
        <v>17.894644642820278</v>
      </c>
      <c r="F3951" s="18">
        <v>5.7695069303189989E-2</v>
      </c>
      <c r="G3951" s="19">
        <v>2.9292768501970654</v>
      </c>
      <c r="H3951" s="18">
        <v>5.4630289783671862E-2</v>
      </c>
      <c r="I3951" s="19">
        <v>17.653261569118495</v>
      </c>
      <c r="J3951" s="18" t="s">
        <v>334</v>
      </c>
      <c r="K3951" s="19" t="s">
        <v>334</v>
      </c>
      <c r="L3951" s="20">
        <v>0.1636957262167468</v>
      </c>
      <c r="M3951" s="21"/>
      <c r="N3951" s="19">
        <v>366.42608935764594</v>
      </c>
      <c r="O3951" s="19">
        <v>55.056290576346782</v>
      </c>
      <c r="P3951" s="19">
        <v>361.59276470714804</v>
      </c>
      <c r="Q3951" s="19">
        <v>10.300467517070899</v>
      </c>
      <c r="R3951" s="19">
        <v>397.10180942018911</v>
      </c>
      <c r="S3951" s="19">
        <v>396.42180768698574</v>
      </c>
      <c r="T3951" s="19" t="s">
        <v>334</v>
      </c>
      <c r="U3951" s="19" t="s">
        <v>334</v>
      </c>
      <c r="V3951" s="19">
        <v>1.3190449017892973</v>
      </c>
      <c r="W3951" s="22">
        <v>361.59276470714804</v>
      </c>
      <c r="X3951" s="22">
        <v>10.300467517070899</v>
      </c>
    </row>
    <row r="3952" spans="1:24" ht="15.75">
      <c r="A3952" s="16" t="s">
        <v>9373</v>
      </c>
      <c r="B3952" s="17" t="s">
        <v>30</v>
      </c>
      <c r="C3952" s="17" t="s">
        <v>32</v>
      </c>
      <c r="D3952" s="18">
        <v>0.45156169788255229</v>
      </c>
      <c r="E3952" s="19">
        <v>4.3689340855477772</v>
      </c>
      <c r="F3952" s="18">
        <v>5.8807904105305557E-2</v>
      </c>
      <c r="G3952" s="19">
        <v>3.6555235733841531</v>
      </c>
      <c r="H3952" s="18">
        <v>5.5690372273610247E-2</v>
      </c>
      <c r="I3952" s="19">
        <v>2.392641312084606</v>
      </c>
      <c r="J3952" s="18" t="s">
        <v>334</v>
      </c>
      <c r="K3952" s="19" t="s">
        <v>334</v>
      </c>
      <c r="L3952" s="20">
        <v>0.83670833704643166</v>
      </c>
      <c r="M3952" s="21"/>
      <c r="N3952" s="19">
        <v>378.37235098845906</v>
      </c>
      <c r="O3952" s="19">
        <v>13.800463918630896</v>
      </c>
      <c r="P3952" s="19">
        <v>368.37167766112162</v>
      </c>
      <c r="Q3952" s="19">
        <v>13.088397325500921</v>
      </c>
      <c r="R3952" s="19">
        <v>440.02350801525188</v>
      </c>
      <c r="S3952" s="19">
        <v>53.238466523390855</v>
      </c>
      <c r="T3952" s="19" t="s">
        <v>334</v>
      </c>
      <c r="U3952" s="19" t="s">
        <v>334</v>
      </c>
      <c r="V3952" s="19">
        <v>2.6430771966322766</v>
      </c>
      <c r="W3952" s="22">
        <v>368.37167766112162</v>
      </c>
      <c r="X3952" s="22">
        <v>13.088397325500921</v>
      </c>
    </row>
    <row r="3953" spans="1:24" ht="15.75">
      <c r="A3953" s="16" t="s">
        <v>9374</v>
      </c>
      <c r="B3953" s="17" t="s">
        <v>30</v>
      </c>
      <c r="C3953" s="17" t="s">
        <v>32</v>
      </c>
      <c r="D3953" s="18">
        <v>0.44169838704980963</v>
      </c>
      <c r="E3953" s="19">
        <v>8.1010975502253331</v>
      </c>
      <c r="F3953" s="18">
        <v>5.9951524957036588E-2</v>
      </c>
      <c r="G3953" s="19">
        <v>2.4430211353522426</v>
      </c>
      <c r="H3953" s="18">
        <v>5.3434814258504368E-2</v>
      </c>
      <c r="I3953" s="19">
        <v>7.7239516602895142</v>
      </c>
      <c r="J3953" s="18" t="s">
        <v>334</v>
      </c>
      <c r="K3953" s="19" t="s">
        <v>334</v>
      </c>
      <c r="L3953" s="20">
        <v>0.30156668528010583</v>
      </c>
      <c r="M3953" s="21"/>
      <c r="N3953" s="19">
        <v>371.44931111497431</v>
      </c>
      <c r="O3953" s="19">
        <v>25.202723170128365</v>
      </c>
      <c r="P3953" s="19">
        <v>375.33070688584587</v>
      </c>
      <c r="Q3953" s="19">
        <v>8.9075799550273587</v>
      </c>
      <c r="R3953" s="19">
        <v>347.29188803871801</v>
      </c>
      <c r="S3953" s="19">
        <v>174.70921695247023</v>
      </c>
      <c r="T3953" s="19" t="s">
        <v>334</v>
      </c>
      <c r="U3953" s="19" t="s">
        <v>334</v>
      </c>
      <c r="V3953" s="19">
        <v>-1.0449328225218153</v>
      </c>
      <c r="W3953" s="22">
        <v>375.33070688584587</v>
      </c>
      <c r="X3953" s="22">
        <v>8.9075799550273587</v>
      </c>
    </row>
    <row r="3954" spans="1:24" ht="15.75">
      <c r="A3954" s="16" t="s">
        <v>9375</v>
      </c>
      <c r="B3954" s="17" t="s">
        <v>30</v>
      </c>
      <c r="C3954" s="17" t="s">
        <v>32</v>
      </c>
      <c r="D3954" s="18">
        <v>0.50582852957786972</v>
      </c>
      <c r="E3954" s="19">
        <v>8.3403902797818876</v>
      </c>
      <c r="F3954" s="18">
        <v>6.3180597092382787E-2</v>
      </c>
      <c r="G3954" s="19">
        <v>4.1305620041520124</v>
      </c>
      <c r="H3954" s="18">
        <v>5.8065520041527645E-2</v>
      </c>
      <c r="I3954" s="19">
        <v>7.245727537586264</v>
      </c>
      <c r="J3954" s="18" t="s">
        <v>334</v>
      </c>
      <c r="K3954" s="19" t="s">
        <v>334</v>
      </c>
      <c r="L3954" s="20">
        <v>0.49524804782397208</v>
      </c>
      <c r="M3954" s="21"/>
      <c r="N3954" s="19">
        <v>415.64021395475606</v>
      </c>
      <c r="O3954" s="19">
        <v>28.449359521493648</v>
      </c>
      <c r="P3954" s="19">
        <v>394.93942764536843</v>
      </c>
      <c r="Q3954" s="19">
        <v>15.823562000313643</v>
      </c>
      <c r="R3954" s="19">
        <v>532.25683390370546</v>
      </c>
      <c r="S3954" s="19">
        <v>158.68768473377355</v>
      </c>
      <c r="T3954" s="19" t="s">
        <v>334</v>
      </c>
      <c r="U3954" s="19" t="s">
        <v>334</v>
      </c>
      <c r="V3954" s="19">
        <v>4.9804580053557999</v>
      </c>
      <c r="W3954" s="22">
        <v>394.93942764536843</v>
      </c>
      <c r="X3954" s="22">
        <v>15.823562000313643</v>
      </c>
    </row>
    <row r="3955" spans="1:24" ht="15.75">
      <c r="A3955" s="16" t="s">
        <v>9376</v>
      </c>
      <c r="B3955" s="17" t="s">
        <v>30</v>
      </c>
      <c r="C3955" s="17" t="s">
        <v>32</v>
      </c>
      <c r="D3955" s="18">
        <v>0.49523191169709185</v>
      </c>
      <c r="E3955" s="19">
        <v>7.3518980755150825</v>
      </c>
      <c r="F3955" s="18">
        <v>6.4012232374493244E-2</v>
      </c>
      <c r="G3955" s="19">
        <v>5.5867728356343287</v>
      </c>
      <c r="H3955" s="18">
        <v>5.6110530407782307E-2</v>
      </c>
      <c r="I3955" s="19">
        <v>4.7789512024900134</v>
      </c>
      <c r="J3955" s="18" t="s">
        <v>334</v>
      </c>
      <c r="K3955" s="19" t="s">
        <v>334</v>
      </c>
      <c r="L3955" s="20">
        <v>0.7599089076385096</v>
      </c>
      <c r="M3955" s="21"/>
      <c r="N3955" s="19">
        <v>408.46963465809756</v>
      </c>
      <c r="O3955" s="19">
        <v>24.725831930601487</v>
      </c>
      <c r="P3955" s="19">
        <v>399.97993518733983</v>
      </c>
      <c r="Q3955" s="19">
        <v>21.666860114907195</v>
      </c>
      <c r="R3955" s="19">
        <v>456.75547842737325</v>
      </c>
      <c r="S3955" s="19">
        <v>106.06146967279051</v>
      </c>
      <c r="T3955" s="19" t="s">
        <v>334</v>
      </c>
      <c r="U3955" s="19" t="s">
        <v>334</v>
      </c>
      <c r="V3955" s="19">
        <v>2.0784163008503356</v>
      </c>
      <c r="W3955" s="22">
        <v>399.97993518733983</v>
      </c>
      <c r="X3955" s="22">
        <v>21.666860114907195</v>
      </c>
    </row>
    <row r="3956" spans="1:24" ht="15.75">
      <c r="A3956" s="16" t="s">
        <v>9377</v>
      </c>
      <c r="B3956" s="17" t="s">
        <v>30</v>
      </c>
      <c r="C3956" s="17" t="s">
        <v>32</v>
      </c>
      <c r="D3956" s="18">
        <v>0.4857418368597709</v>
      </c>
      <c r="E3956" s="19">
        <v>14.682025644189633</v>
      </c>
      <c r="F3956" s="18">
        <v>6.4167774378420181E-2</v>
      </c>
      <c r="G3956" s="19">
        <v>3.0937245255890891</v>
      </c>
      <c r="H3956" s="18">
        <v>5.4901885504460506E-2</v>
      </c>
      <c r="I3956" s="19">
        <v>14.352377697664265</v>
      </c>
      <c r="J3956" s="18" t="s">
        <v>334</v>
      </c>
      <c r="K3956" s="19" t="s">
        <v>334</v>
      </c>
      <c r="L3956" s="20">
        <v>0.2107151016190616</v>
      </c>
      <c r="M3956" s="21"/>
      <c r="N3956" s="19">
        <v>402.00457019881753</v>
      </c>
      <c r="O3956" s="19">
        <v>48.748522241065984</v>
      </c>
      <c r="P3956" s="19">
        <v>400.92223158955449</v>
      </c>
      <c r="Q3956" s="19">
        <v>12.025602508475004</v>
      </c>
      <c r="R3956" s="19">
        <v>408.20765611437042</v>
      </c>
      <c r="S3956" s="19">
        <v>321.50560385567763</v>
      </c>
      <c r="T3956" s="19" t="s">
        <v>334</v>
      </c>
      <c r="U3956" s="19" t="s">
        <v>334</v>
      </c>
      <c r="V3956" s="19">
        <v>0.26923539917164874</v>
      </c>
      <c r="W3956" s="22">
        <v>400.92223158955449</v>
      </c>
      <c r="X3956" s="22">
        <v>12.025602508475004</v>
      </c>
    </row>
    <row r="3957" spans="1:24" ht="15.75">
      <c r="A3957" s="16" t="s">
        <v>9378</v>
      </c>
      <c r="B3957" s="17" t="s">
        <v>30</v>
      </c>
      <c r="C3957" s="17" t="s">
        <v>32</v>
      </c>
      <c r="D3957" s="18">
        <v>0.50697957158639939</v>
      </c>
      <c r="E3957" s="19">
        <v>12.502324273721197</v>
      </c>
      <c r="F3957" s="18">
        <v>6.7504528913869419E-2</v>
      </c>
      <c r="G3957" s="19">
        <v>2.5675809180598459</v>
      </c>
      <c r="H3957" s="18">
        <v>5.4469861937261214E-2</v>
      </c>
      <c r="I3957" s="19">
        <v>12.235834277828921</v>
      </c>
      <c r="J3957" s="18" t="s">
        <v>334</v>
      </c>
      <c r="K3957" s="19" t="s">
        <v>334</v>
      </c>
      <c r="L3957" s="20">
        <v>0.20536828687579942</v>
      </c>
      <c r="M3957" s="21"/>
      <c r="N3957" s="19">
        <v>416.41606728936466</v>
      </c>
      <c r="O3957" s="19">
        <v>42.71375990991794</v>
      </c>
      <c r="P3957" s="19">
        <v>421.1036818946618</v>
      </c>
      <c r="Q3957" s="19">
        <v>10.466599947186126</v>
      </c>
      <c r="R3957" s="19">
        <v>390.50488868196504</v>
      </c>
      <c r="S3957" s="19">
        <v>274.86101085635346</v>
      </c>
      <c r="T3957" s="19" t="s">
        <v>334</v>
      </c>
      <c r="U3957" s="19" t="s">
        <v>334</v>
      </c>
      <c r="V3957" s="19">
        <v>-1.1257045473319209</v>
      </c>
      <c r="W3957" s="22">
        <v>421.1036818946618</v>
      </c>
      <c r="X3957" s="22">
        <v>10.466599947186126</v>
      </c>
    </row>
    <row r="3958" spans="1:24" ht="15.75">
      <c r="A3958" s="16" t="s">
        <v>1843</v>
      </c>
      <c r="B3958" s="17" t="s">
        <v>30</v>
      </c>
      <c r="C3958" s="17" t="s">
        <v>32</v>
      </c>
      <c r="D3958" s="18">
        <v>0.54723530368514806</v>
      </c>
      <c r="E3958" s="19">
        <v>5.4678757745738737</v>
      </c>
      <c r="F3958" s="18">
        <v>6.871971638584036E-2</v>
      </c>
      <c r="G3958" s="19">
        <v>3.9364861648005052</v>
      </c>
      <c r="H3958" s="18">
        <v>5.7755250785391926E-2</v>
      </c>
      <c r="I3958" s="19">
        <v>3.7949627350615778</v>
      </c>
      <c r="J3958" s="18" t="s">
        <v>334</v>
      </c>
      <c r="K3958" s="19" t="s">
        <v>334</v>
      </c>
      <c r="L3958" s="20">
        <v>0.71992969977583043</v>
      </c>
      <c r="M3958" s="21"/>
      <c r="N3958" s="19">
        <v>443.18389932159045</v>
      </c>
      <c r="O3958" s="19">
        <v>19.637211920841992</v>
      </c>
      <c r="P3958" s="19">
        <v>428.43774583053204</v>
      </c>
      <c r="Q3958" s="19">
        <v>16.317164942282545</v>
      </c>
      <c r="R3958" s="19">
        <v>520.46868381115803</v>
      </c>
      <c r="S3958" s="19">
        <v>83.282852830763773</v>
      </c>
      <c r="T3958" s="19" t="s">
        <v>334</v>
      </c>
      <c r="U3958" s="19" t="s">
        <v>334</v>
      </c>
      <c r="V3958" s="19">
        <v>3.327321573195988</v>
      </c>
      <c r="W3958" s="22">
        <v>428.43774583053204</v>
      </c>
      <c r="X3958" s="22">
        <v>16.317164942282545</v>
      </c>
    </row>
    <row r="3959" spans="1:24" ht="15.75">
      <c r="A3959" s="16" t="s">
        <v>9379</v>
      </c>
      <c r="B3959" s="17" t="s">
        <v>30</v>
      </c>
      <c r="C3959" s="17" t="s">
        <v>32</v>
      </c>
      <c r="D3959" s="18">
        <v>0.55261375794066436</v>
      </c>
      <c r="E3959" s="19">
        <v>23.934449186624736</v>
      </c>
      <c r="F3959" s="18">
        <v>7.0995907821066642E-2</v>
      </c>
      <c r="G3959" s="19">
        <v>7.3732719040628307</v>
      </c>
      <c r="H3959" s="18">
        <v>5.6453009802519924E-2</v>
      </c>
      <c r="I3959" s="19">
        <v>22.770435202162457</v>
      </c>
      <c r="J3959" s="18" t="s">
        <v>334</v>
      </c>
      <c r="K3959" s="19" t="s">
        <v>334</v>
      </c>
      <c r="L3959" s="20">
        <v>0.30806106489315976</v>
      </c>
      <c r="M3959" s="21"/>
      <c r="N3959" s="19">
        <v>446.70742364516468</v>
      </c>
      <c r="O3959" s="19">
        <v>86.551472507205119</v>
      </c>
      <c r="P3959" s="19">
        <v>442.15291257340539</v>
      </c>
      <c r="Q3959" s="19">
        <v>31.508289358691343</v>
      </c>
      <c r="R3959" s="19">
        <v>470.20830217184226</v>
      </c>
      <c r="S3959" s="19">
        <v>505.50326751658463</v>
      </c>
      <c r="T3959" s="19" t="s">
        <v>334</v>
      </c>
      <c r="U3959" s="19" t="s">
        <v>334</v>
      </c>
      <c r="V3959" s="19">
        <v>1.019573624855866</v>
      </c>
      <c r="W3959" s="22">
        <v>442.15291257340539</v>
      </c>
      <c r="X3959" s="22">
        <v>31.508289358691343</v>
      </c>
    </row>
    <row r="3960" spans="1:24" ht="15.75">
      <c r="A3960" s="16" t="s">
        <v>9380</v>
      </c>
      <c r="B3960" s="17" t="s">
        <v>30</v>
      </c>
      <c r="C3960" s="17" t="s">
        <v>32</v>
      </c>
      <c r="D3960" s="18">
        <v>0.58974820620235369</v>
      </c>
      <c r="E3960" s="19">
        <v>8.0249822451241588</v>
      </c>
      <c r="F3960" s="18">
        <v>7.6329230965956091E-2</v>
      </c>
      <c r="G3960" s="19">
        <v>4.3994879860655995</v>
      </c>
      <c r="H3960" s="18">
        <v>5.6036947129657483E-2</v>
      </c>
      <c r="I3960" s="19">
        <v>6.711545685981914</v>
      </c>
      <c r="J3960" s="18" t="s">
        <v>334</v>
      </c>
      <c r="K3960" s="19" t="s">
        <v>334</v>
      </c>
      <c r="L3960" s="20">
        <v>0.54822401491774664</v>
      </c>
      <c r="M3960" s="21"/>
      <c r="N3960" s="19">
        <v>470.70685161467156</v>
      </c>
      <c r="O3960" s="19">
        <v>30.230432050452578</v>
      </c>
      <c r="P3960" s="19">
        <v>474.17496646200232</v>
      </c>
      <c r="Q3960" s="19">
        <v>20.112517993492077</v>
      </c>
      <c r="R3960" s="19">
        <v>453.85336550324416</v>
      </c>
      <c r="S3960" s="19">
        <v>149.05542079464686</v>
      </c>
      <c r="T3960" s="19" t="s">
        <v>334</v>
      </c>
      <c r="U3960" s="19" t="s">
        <v>334</v>
      </c>
      <c r="V3960" s="19">
        <v>-0.73678869033540195</v>
      </c>
      <c r="W3960" s="22">
        <v>474.17496646200232</v>
      </c>
      <c r="X3960" s="22">
        <v>20.112517993492077</v>
      </c>
    </row>
    <row r="3961" spans="1:24" ht="15.75">
      <c r="A3961" s="16" t="s">
        <v>9381</v>
      </c>
      <c r="B3961" s="17" t="s">
        <v>30</v>
      </c>
      <c r="C3961" s="17" t="s">
        <v>32</v>
      </c>
      <c r="D3961" s="18">
        <v>0.57467659992713094</v>
      </c>
      <c r="E3961" s="19">
        <v>26.344500587489396</v>
      </c>
      <c r="F3961" s="18">
        <v>7.7854343550655486E-2</v>
      </c>
      <c r="G3961" s="19">
        <v>7.2591474610601523</v>
      </c>
      <c r="H3961" s="18">
        <v>5.3535195339887036E-2</v>
      </c>
      <c r="I3961" s="19">
        <v>25.324641939084017</v>
      </c>
      <c r="J3961" s="18" t="s">
        <v>334</v>
      </c>
      <c r="K3961" s="19" t="s">
        <v>334</v>
      </c>
      <c r="L3961" s="20">
        <v>0.27554697561841079</v>
      </c>
      <c r="M3961" s="21"/>
      <c r="N3961" s="19">
        <v>461.03459188121269</v>
      </c>
      <c r="O3961" s="19">
        <v>97.698274951843359</v>
      </c>
      <c r="P3961" s="19">
        <v>483.30279489245601</v>
      </c>
      <c r="Q3961" s="19">
        <v>33.800847541776363</v>
      </c>
      <c r="R3961" s="19">
        <v>351.53294094049437</v>
      </c>
      <c r="S3961" s="19">
        <v>574.35300657843754</v>
      </c>
      <c r="T3961" s="19" t="s">
        <v>334</v>
      </c>
      <c r="U3961" s="19" t="s">
        <v>334</v>
      </c>
      <c r="V3961" s="19">
        <v>-4.8300503700557016</v>
      </c>
      <c r="W3961" s="22">
        <v>483.30279489245601</v>
      </c>
      <c r="X3961" s="22">
        <v>33.800847541776363</v>
      </c>
    </row>
    <row r="3962" spans="1:24" ht="15.75">
      <c r="A3962" s="16" t="s">
        <v>9382</v>
      </c>
      <c r="B3962" s="17" t="s">
        <v>30</v>
      </c>
      <c r="C3962" s="17" t="s">
        <v>32</v>
      </c>
      <c r="D3962" s="18">
        <v>0.73678012297231033</v>
      </c>
      <c r="E3962" s="19">
        <v>4.681301607845997</v>
      </c>
      <c r="F3962" s="18">
        <v>8.9126701417748505E-2</v>
      </c>
      <c r="G3962" s="19">
        <v>2.9025633738130616</v>
      </c>
      <c r="H3962" s="18">
        <v>5.9955467337741798E-2</v>
      </c>
      <c r="I3962" s="19">
        <v>3.6728341379131804</v>
      </c>
      <c r="J3962" s="18" t="s">
        <v>334</v>
      </c>
      <c r="K3962" s="19" t="s">
        <v>334</v>
      </c>
      <c r="L3962" s="20">
        <v>0.62003340458736544</v>
      </c>
      <c r="M3962" s="21"/>
      <c r="N3962" s="19">
        <v>560.5248463113503</v>
      </c>
      <c r="O3962" s="19">
        <v>20.16526196271559</v>
      </c>
      <c r="P3962" s="19">
        <v>550.37024177829335</v>
      </c>
      <c r="Q3962" s="19">
        <v>15.311916374037878</v>
      </c>
      <c r="R3962" s="19">
        <v>601.94647624170261</v>
      </c>
      <c r="S3962" s="19">
        <v>79.540751253284384</v>
      </c>
      <c r="T3962" s="19" t="s">
        <v>334</v>
      </c>
      <c r="U3962" s="19" t="s">
        <v>334</v>
      </c>
      <c r="V3962" s="19">
        <v>1.8116243374190191</v>
      </c>
      <c r="W3962" s="22">
        <v>550.37024177829335</v>
      </c>
      <c r="X3962" s="22">
        <v>15.311916374037878</v>
      </c>
    </row>
    <row r="3963" spans="1:24" ht="15.75">
      <c r="A3963" s="16" t="s">
        <v>1844</v>
      </c>
      <c r="B3963" s="17" t="s">
        <v>30</v>
      </c>
      <c r="C3963" s="17" t="s">
        <v>32</v>
      </c>
      <c r="D3963" s="18">
        <v>0.75854604144795168</v>
      </c>
      <c r="E3963" s="19">
        <v>9.002096918576397</v>
      </c>
      <c r="F3963" s="18">
        <v>9.3574098020810306E-2</v>
      </c>
      <c r="G3963" s="19">
        <v>4.2735113847276738</v>
      </c>
      <c r="H3963" s="18">
        <v>5.8792918871469244E-2</v>
      </c>
      <c r="I3963" s="19">
        <v>7.9230580823344736</v>
      </c>
      <c r="J3963" s="18" t="s">
        <v>334</v>
      </c>
      <c r="K3963" s="19" t="s">
        <v>334</v>
      </c>
      <c r="L3963" s="20">
        <v>0.47472399190782</v>
      </c>
      <c r="M3963" s="21"/>
      <c r="N3963" s="19">
        <v>573.17089385912504</v>
      </c>
      <c r="O3963" s="19">
        <v>39.432687414399311</v>
      </c>
      <c r="P3963" s="19">
        <v>576.64026487881438</v>
      </c>
      <c r="Q3963" s="19">
        <v>23.572790099490476</v>
      </c>
      <c r="R3963" s="19">
        <v>559.41458898700625</v>
      </c>
      <c r="S3963" s="19">
        <v>172.77808421189837</v>
      </c>
      <c r="T3963" s="19" t="s">
        <v>334</v>
      </c>
      <c r="U3963" s="19" t="s">
        <v>334</v>
      </c>
      <c r="V3963" s="19">
        <v>-0.60529434708908525</v>
      </c>
      <c r="W3963" s="22">
        <v>576.64026487881438</v>
      </c>
      <c r="X3963" s="22">
        <v>23.572790099490476</v>
      </c>
    </row>
    <row r="3964" spans="1:24" ht="15.75">
      <c r="A3964" s="16" t="s">
        <v>9383</v>
      </c>
      <c r="B3964" s="17" t="s">
        <v>30</v>
      </c>
      <c r="C3964" s="17" t="s">
        <v>32</v>
      </c>
      <c r="D3964" s="18">
        <v>0.79705396106194359</v>
      </c>
      <c r="E3964" s="19">
        <v>19.193476766714745</v>
      </c>
      <c r="F3964" s="18">
        <v>9.3869243920467818E-2</v>
      </c>
      <c r="G3964" s="19">
        <v>4.1219046009973743</v>
      </c>
      <c r="H3964" s="18">
        <v>6.1583324472457589E-2</v>
      </c>
      <c r="I3964" s="19">
        <v>18.745651571889823</v>
      </c>
      <c r="J3964" s="18" t="s">
        <v>334</v>
      </c>
      <c r="K3964" s="19" t="s">
        <v>334</v>
      </c>
      <c r="L3964" s="20">
        <v>0.21475549485362488</v>
      </c>
      <c r="M3964" s="21"/>
      <c r="N3964" s="19">
        <v>595.16539144609135</v>
      </c>
      <c r="O3964" s="19">
        <v>86.491345565932193</v>
      </c>
      <c r="P3964" s="19">
        <v>578.37985985566161</v>
      </c>
      <c r="Q3964" s="19">
        <v>22.802081974365137</v>
      </c>
      <c r="R3964" s="19">
        <v>659.6534528151177</v>
      </c>
      <c r="S3964" s="19">
        <v>402.6702374409715</v>
      </c>
      <c r="T3964" s="19" t="s">
        <v>334</v>
      </c>
      <c r="U3964" s="19" t="s">
        <v>334</v>
      </c>
      <c r="V3964" s="19">
        <v>2.820313787003883</v>
      </c>
      <c r="W3964" s="22">
        <v>578.37985985566161</v>
      </c>
      <c r="X3964" s="22">
        <v>22.802081974365137</v>
      </c>
    </row>
    <row r="3965" spans="1:24" ht="15.75">
      <c r="A3965" s="16" t="s">
        <v>9384</v>
      </c>
      <c r="B3965" s="17" t="s">
        <v>30</v>
      </c>
      <c r="C3965" s="17" t="s">
        <v>32</v>
      </c>
      <c r="D3965" s="18">
        <v>0.8629788375948606</v>
      </c>
      <c r="E3965" s="19">
        <v>7.2719359150689469</v>
      </c>
      <c r="F3965" s="18">
        <v>0.10134868177590883</v>
      </c>
      <c r="G3965" s="19">
        <v>3.0824256223980226</v>
      </c>
      <c r="H3965" s="18">
        <v>6.1756228699438996E-2</v>
      </c>
      <c r="I3965" s="19">
        <v>6.5863270671333813</v>
      </c>
      <c r="J3965" s="18" t="s">
        <v>334</v>
      </c>
      <c r="K3965" s="19" t="s">
        <v>334</v>
      </c>
      <c r="L3965" s="20">
        <v>0.42387964613530232</v>
      </c>
      <c r="M3965" s="21"/>
      <c r="N3965" s="19">
        <v>631.74771004644265</v>
      </c>
      <c r="O3965" s="19">
        <v>34.2068630979104</v>
      </c>
      <c r="P3965" s="19">
        <v>622.30783645910628</v>
      </c>
      <c r="Q3965" s="19">
        <v>18.285396023847397</v>
      </c>
      <c r="R3965" s="19">
        <v>665.6951025773277</v>
      </c>
      <c r="S3965" s="19">
        <v>141.11340465004002</v>
      </c>
      <c r="T3965" s="19" t="s">
        <v>334</v>
      </c>
      <c r="U3965" s="19" t="s">
        <v>334</v>
      </c>
      <c r="V3965" s="19">
        <v>6.5175882998450589</v>
      </c>
      <c r="W3965" s="22">
        <v>622.30783645910628</v>
      </c>
      <c r="X3965" s="22">
        <v>18.285396023847397</v>
      </c>
    </row>
    <row r="3966" spans="1:24" ht="15.75">
      <c r="A3966" s="16" t="s">
        <v>9385</v>
      </c>
      <c r="B3966" s="17" t="s">
        <v>30</v>
      </c>
      <c r="C3966" s="17" t="s">
        <v>32</v>
      </c>
      <c r="D3966" s="18">
        <v>0.8619074276875851</v>
      </c>
      <c r="E3966" s="19">
        <v>8.9258125726787387</v>
      </c>
      <c r="F3966" s="18">
        <v>0.10364719371518127</v>
      </c>
      <c r="G3966" s="19">
        <v>5.4414631222488854</v>
      </c>
      <c r="H3966" s="18">
        <v>6.0311732031732415E-2</v>
      </c>
      <c r="I3966" s="19">
        <v>7.0753522295215268</v>
      </c>
      <c r="J3966" s="18" t="s">
        <v>334</v>
      </c>
      <c r="K3966" s="19" t="s">
        <v>334</v>
      </c>
      <c r="L3966" s="20">
        <v>0.60963224109195491</v>
      </c>
      <c r="M3966" s="21"/>
      <c r="N3966" s="19">
        <v>631.16358939659597</v>
      </c>
      <c r="O3966" s="19">
        <v>41.960631164296956</v>
      </c>
      <c r="P3966" s="19">
        <v>635.74746733973882</v>
      </c>
      <c r="Q3966" s="19">
        <v>32.942922565672689</v>
      </c>
      <c r="R3966" s="19">
        <v>614.75565964233726</v>
      </c>
      <c r="S3966" s="19">
        <v>152.87001237151367</v>
      </c>
      <c r="T3966" s="19" t="s">
        <v>334</v>
      </c>
      <c r="U3966" s="19" t="s">
        <v>334</v>
      </c>
      <c r="V3966" s="19">
        <v>-3.4146587132869115</v>
      </c>
      <c r="W3966" s="22">
        <v>635.74746733973882</v>
      </c>
      <c r="X3966" s="22">
        <v>32.942922565672689</v>
      </c>
    </row>
    <row r="3967" spans="1:24" ht="15.75">
      <c r="A3967" s="16" t="s">
        <v>1845</v>
      </c>
      <c r="B3967" s="17" t="s">
        <v>30</v>
      </c>
      <c r="C3967" s="17" t="s">
        <v>32</v>
      </c>
      <c r="D3967" s="18">
        <v>0.88349739654024784</v>
      </c>
      <c r="E3967" s="19">
        <v>2.9578674705641594</v>
      </c>
      <c r="F3967" s="18">
        <v>0.10472126045323094</v>
      </c>
      <c r="G3967" s="19">
        <v>2.5629307147781866</v>
      </c>
      <c r="H3967" s="18">
        <v>6.11884058324772E-2</v>
      </c>
      <c r="I3967" s="19">
        <v>1.4766062862754548</v>
      </c>
      <c r="J3967" s="18" t="s">
        <v>334</v>
      </c>
      <c r="K3967" s="19" t="s">
        <v>334</v>
      </c>
      <c r="L3967" s="20">
        <v>0.86647922541619304</v>
      </c>
      <c r="M3967" s="21"/>
      <c r="N3967" s="19">
        <v>642.8698440405301</v>
      </c>
      <c r="O3967" s="19">
        <v>14.088210721488849</v>
      </c>
      <c r="P3967" s="19">
        <v>642.01805102388107</v>
      </c>
      <c r="Q3967" s="19">
        <v>15.661647091375812</v>
      </c>
      <c r="R3967" s="19">
        <v>645.88504986292241</v>
      </c>
      <c r="S3967" s="19">
        <v>31.683949347642283</v>
      </c>
      <c r="T3967" s="19" t="s">
        <v>334</v>
      </c>
      <c r="U3967" s="19" t="s">
        <v>334</v>
      </c>
      <c r="V3967" s="19">
        <v>0.59871316728295199</v>
      </c>
      <c r="W3967" s="22">
        <v>642.01805102388107</v>
      </c>
      <c r="X3967" s="22">
        <v>15.661647091375812</v>
      </c>
    </row>
    <row r="3968" spans="1:24" ht="15.75">
      <c r="A3968" s="16" t="s">
        <v>9386</v>
      </c>
      <c r="B3968" s="17" t="s">
        <v>30</v>
      </c>
      <c r="C3968" s="17" t="s">
        <v>32</v>
      </c>
      <c r="D3968" s="18">
        <v>1.7390056814908887</v>
      </c>
      <c r="E3968" s="19">
        <v>12.379887662219501</v>
      </c>
      <c r="F3968" s="18">
        <v>0.16489720496896973</v>
      </c>
      <c r="G3968" s="19">
        <v>10.455424843390317</v>
      </c>
      <c r="H3968" s="18">
        <v>7.6486789467222455E-2</v>
      </c>
      <c r="I3968" s="19">
        <v>6.6291560453342173</v>
      </c>
      <c r="J3968" s="18" t="s">
        <v>334</v>
      </c>
      <c r="K3968" s="19" t="s">
        <v>334</v>
      </c>
      <c r="L3968" s="20">
        <v>0.84454925025675387</v>
      </c>
      <c r="M3968" s="21"/>
      <c r="N3968" s="19">
        <v>1023.0948515739981</v>
      </c>
      <c r="O3968" s="19">
        <v>79.8506438456144</v>
      </c>
      <c r="P3968" s="19">
        <v>983.93454985653182</v>
      </c>
      <c r="Q3968" s="19">
        <v>95.409914985025011</v>
      </c>
      <c r="R3968" s="19">
        <v>1107.8211593204007</v>
      </c>
      <c r="S3968" s="19">
        <v>132.53482638859782</v>
      </c>
      <c r="T3968" s="19" t="s">
        <v>334</v>
      </c>
      <c r="U3968" s="19" t="s">
        <v>334</v>
      </c>
      <c r="V3968" s="19">
        <v>11.182906954031083</v>
      </c>
      <c r="W3968" s="22">
        <v>983.93454985653182</v>
      </c>
      <c r="X3968" s="22">
        <v>95.409914985025011</v>
      </c>
    </row>
    <row r="3969" spans="1:24" ht="15.75">
      <c r="A3969" s="16" t="s">
        <v>9387</v>
      </c>
      <c r="B3969" s="17" t="s">
        <v>30</v>
      </c>
      <c r="C3969" s="17" t="s">
        <v>32</v>
      </c>
      <c r="D3969" s="18">
        <v>1.661548038677013</v>
      </c>
      <c r="E3969" s="19">
        <v>6.169894560216342</v>
      </c>
      <c r="F3969" s="18">
        <v>0.16567029084311177</v>
      </c>
      <c r="G3969" s="19">
        <v>2.3381810821306739</v>
      </c>
      <c r="H3969" s="18">
        <v>7.2738944148847726E-2</v>
      </c>
      <c r="I3969" s="19">
        <v>5.7096854651857525</v>
      </c>
      <c r="J3969" s="18" t="s">
        <v>334</v>
      </c>
      <c r="K3969" s="19" t="s">
        <v>334</v>
      </c>
      <c r="L3969" s="20">
        <v>0.37896613293966674</v>
      </c>
      <c r="M3969" s="21"/>
      <c r="N3969" s="19">
        <v>993.96651565469097</v>
      </c>
      <c r="O3969" s="19">
        <v>39.114694923996808</v>
      </c>
      <c r="P3969" s="19">
        <v>988.21130385297874</v>
      </c>
      <c r="Q3969" s="19">
        <v>21.42227816996899</v>
      </c>
      <c r="R3969" s="19">
        <v>1006.6694406514537</v>
      </c>
      <c r="S3969" s="19">
        <v>115.87919633837146</v>
      </c>
      <c r="T3969" s="19" t="s">
        <v>334</v>
      </c>
      <c r="U3969" s="19" t="s">
        <v>334</v>
      </c>
      <c r="V3969" s="19">
        <v>1.8335846955411625</v>
      </c>
      <c r="W3969" s="22">
        <v>988.21130385297874</v>
      </c>
      <c r="X3969" s="22">
        <v>21.42227816996899</v>
      </c>
    </row>
    <row r="3970" spans="1:24" ht="15.75">
      <c r="A3970" s="16" t="s">
        <v>9388</v>
      </c>
      <c r="B3970" s="17" t="s">
        <v>30</v>
      </c>
      <c r="C3970" s="17" t="s">
        <v>32</v>
      </c>
      <c r="D3970" s="18">
        <v>1.6815674648756131</v>
      </c>
      <c r="E3970" s="19">
        <v>7.2249117737251689</v>
      </c>
      <c r="F3970" s="18">
        <v>0.16706913341874829</v>
      </c>
      <c r="G3970" s="19">
        <v>6.6727870614605731</v>
      </c>
      <c r="H3970" s="18">
        <v>7.2998981589974671E-2</v>
      </c>
      <c r="I3970" s="19">
        <v>2.770065517369027</v>
      </c>
      <c r="J3970" s="18" t="s">
        <v>334</v>
      </c>
      <c r="K3970" s="19" t="s">
        <v>334</v>
      </c>
      <c r="L3970" s="20">
        <v>0.92358042152535247</v>
      </c>
      <c r="M3970" s="21"/>
      <c r="N3970" s="19">
        <v>1001.5753652877681</v>
      </c>
      <c r="O3970" s="19">
        <v>46.011069866513367</v>
      </c>
      <c r="P3970" s="19">
        <v>995.94257431139329</v>
      </c>
      <c r="Q3970" s="19">
        <v>61.57840148451362</v>
      </c>
      <c r="R3970" s="19">
        <v>1013.9045878221049</v>
      </c>
      <c r="S3970" s="19">
        <v>56.123051452587447</v>
      </c>
      <c r="T3970" s="19" t="s">
        <v>334</v>
      </c>
      <c r="U3970" s="19" t="s">
        <v>334</v>
      </c>
      <c r="V3970" s="19">
        <v>1.7715684223595929</v>
      </c>
      <c r="W3970" s="22">
        <v>995.94257431139329</v>
      </c>
      <c r="X3970" s="22">
        <v>61.57840148451362</v>
      </c>
    </row>
    <row r="3971" spans="1:24" ht="15.75">
      <c r="A3971" s="16" t="s">
        <v>1846</v>
      </c>
      <c r="B3971" s="17" t="s">
        <v>30</v>
      </c>
      <c r="C3971" s="17" t="s">
        <v>32</v>
      </c>
      <c r="D3971" s="18">
        <v>1.7161459409699193</v>
      </c>
      <c r="E3971" s="19">
        <v>13.674656351613402</v>
      </c>
      <c r="F3971" s="18">
        <v>0.16804197135795504</v>
      </c>
      <c r="G3971" s="19">
        <v>13.574321585543952</v>
      </c>
      <c r="H3971" s="18">
        <v>7.4068777204199104E-2</v>
      </c>
      <c r="I3971" s="19">
        <v>1.6534871716939015</v>
      </c>
      <c r="J3971" s="18" t="s">
        <v>334</v>
      </c>
      <c r="K3971" s="19" t="s">
        <v>334</v>
      </c>
      <c r="L3971" s="20">
        <v>0.9926627212055964</v>
      </c>
      <c r="M3971" s="21"/>
      <c r="N3971" s="19">
        <v>1014.5849033268737</v>
      </c>
      <c r="O3971" s="19">
        <v>87.784499529664345</v>
      </c>
      <c r="P3971" s="19">
        <v>1001.3138961625899</v>
      </c>
      <c r="Q3971" s="19">
        <v>125.89528387912753</v>
      </c>
      <c r="R3971" s="19">
        <v>1043.3224005520369</v>
      </c>
      <c r="S3971" s="19">
        <v>33.399436432865741</v>
      </c>
      <c r="T3971" s="19" t="s">
        <v>334</v>
      </c>
      <c r="U3971" s="19" t="s">
        <v>334</v>
      </c>
      <c r="V3971" s="19">
        <v>4.026416414256957</v>
      </c>
      <c r="W3971" s="22">
        <v>1001.3138961625899</v>
      </c>
      <c r="X3971" s="22">
        <v>125.89528387912753</v>
      </c>
    </row>
    <row r="3972" spans="1:24" ht="15.75">
      <c r="A3972" s="16" t="s">
        <v>9389</v>
      </c>
      <c r="B3972" s="17" t="s">
        <v>30</v>
      </c>
      <c r="C3972" s="17" t="s">
        <v>32</v>
      </c>
      <c r="D3972" s="18">
        <v>1.6835110799603994</v>
      </c>
      <c r="E3972" s="19">
        <v>8.8269313144422004</v>
      </c>
      <c r="F3972" s="18">
        <v>0.1682674119181021</v>
      </c>
      <c r="G3972" s="19">
        <v>4.0021614452695475</v>
      </c>
      <c r="H3972" s="18">
        <v>7.2562909719399174E-2</v>
      </c>
      <c r="I3972" s="19">
        <v>7.8674913534034641</v>
      </c>
      <c r="J3972" s="18" t="s">
        <v>334</v>
      </c>
      <c r="K3972" s="19" t="s">
        <v>334</v>
      </c>
      <c r="L3972" s="20">
        <v>0.4534034878827487</v>
      </c>
      <c r="M3972" s="21"/>
      <c r="N3972" s="19">
        <v>1002.3110540158972</v>
      </c>
      <c r="O3972" s="19">
        <v>56.242324504513363</v>
      </c>
      <c r="P3972" s="19">
        <v>1002.5579807338096</v>
      </c>
      <c r="Q3972" s="19">
        <v>37.159662804614186</v>
      </c>
      <c r="R3972" s="19">
        <v>1001.7509528188111</v>
      </c>
      <c r="S3972" s="19">
        <v>159.79064189342</v>
      </c>
      <c r="T3972" s="19" t="s">
        <v>334</v>
      </c>
      <c r="U3972" s="19" t="s">
        <v>334</v>
      </c>
      <c r="V3972" s="19">
        <v>-8.0561731708613138E-2</v>
      </c>
      <c r="W3972" s="22">
        <v>1002.5579807338096</v>
      </c>
      <c r="X3972" s="22">
        <v>37.159662804614186</v>
      </c>
    </row>
    <row r="3973" spans="1:24" ht="15.75">
      <c r="A3973" s="16" t="s">
        <v>9390</v>
      </c>
      <c r="B3973" s="17" t="s">
        <v>30</v>
      </c>
      <c r="C3973" s="17" t="s">
        <v>32</v>
      </c>
      <c r="D3973" s="18">
        <v>1.720968395072954</v>
      </c>
      <c r="E3973" s="19">
        <v>7.5167119620856377</v>
      </c>
      <c r="F3973" s="18">
        <v>0.16903776104177887</v>
      </c>
      <c r="G3973" s="19">
        <v>5.5557422474299729</v>
      </c>
      <c r="H3973" s="18">
        <v>7.3839353963344109E-2</v>
      </c>
      <c r="I3973" s="19">
        <v>5.0630708864367158</v>
      </c>
      <c r="J3973" s="18" t="s">
        <v>334</v>
      </c>
      <c r="K3973" s="19" t="s">
        <v>334</v>
      </c>
      <c r="L3973" s="20">
        <v>0.73911868320260066</v>
      </c>
      <c r="M3973" s="21"/>
      <c r="N3973" s="19">
        <v>1016.386093867563</v>
      </c>
      <c r="O3973" s="19">
        <v>48.282420888630327</v>
      </c>
      <c r="P3973" s="19">
        <v>1006.8073100497368</v>
      </c>
      <c r="Q3973" s="19">
        <v>51.78665049442202</v>
      </c>
      <c r="R3973" s="19">
        <v>1037.0602952173813</v>
      </c>
      <c r="S3973" s="19">
        <v>102.26876926904572</v>
      </c>
      <c r="T3973" s="19" t="s">
        <v>334</v>
      </c>
      <c r="U3973" s="19" t="s">
        <v>334</v>
      </c>
      <c r="V3973" s="19">
        <v>2.9171867158700877</v>
      </c>
      <c r="W3973" s="22">
        <v>1006.8073100497368</v>
      </c>
      <c r="X3973" s="22">
        <v>51.78665049442202</v>
      </c>
    </row>
    <row r="3974" spans="1:24" ht="15.75">
      <c r="A3974" s="16" t="s">
        <v>9391</v>
      </c>
      <c r="B3974" s="17" t="s">
        <v>30</v>
      </c>
      <c r="C3974" s="17" t="s">
        <v>32</v>
      </c>
      <c r="D3974" s="18">
        <v>1.7140229900242756</v>
      </c>
      <c r="E3974" s="19">
        <v>12.671272350122331</v>
      </c>
      <c r="F3974" s="18">
        <v>0.16904745847543579</v>
      </c>
      <c r="G3974" s="19">
        <v>5.1741988159546457</v>
      </c>
      <c r="H3974" s="18">
        <v>7.3537137785443074E-2</v>
      </c>
      <c r="I3974" s="19">
        <v>11.566711269152879</v>
      </c>
      <c r="J3974" s="18" t="s">
        <v>334</v>
      </c>
      <c r="K3974" s="19" t="s">
        <v>334</v>
      </c>
      <c r="L3974" s="20">
        <v>0.40834090476357704</v>
      </c>
      <c r="M3974" s="21"/>
      <c r="N3974" s="19">
        <v>1013.7909654032766</v>
      </c>
      <c r="O3974" s="19">
        <v>81.298996287129626</v>
      </c>
      <c r="P3974" s="19">
        <v>1006.8607842972406</v>
      </c>
      <c r="Q3974" s="19">
        <v>48.2325082757975</v>
      </c>
      <c r="R3974" s="19">
        <v>1028.7740354996622</v>
      </c>
      <c r="S3974" s="19">
        <v>234.09810224138289</v>
      </c>
      <c r="T3974" s="19" t="s">
        <v>334</v>
      </c>
      <c r="U3974" s="19" t="s">
        <v>334</v>
      </c>
      <c r="V3974" s="19">
        <v>2.1300354058584503</v>
      </c>
      <c r="W3974" s="22">
        <v>1006.8607842972406</v>
      </c>
      <c r="X3974" s="22">
        <v>48.2325082757975</v>
      </c>
    </row>
    <row r="3975" spans="1:24" ht="15.75">
      <c r="A3975" s="16" t="s">
        <v>9392</v>
      </c>
      <c r="B3975" s="17" t="s">
        <v>30</v>
      </c>
      <c r="C3975" s="17" t="s">
        <v>32</v>
      </c>
      <c r="D3975" s="18">
        <v>1.7079125949567082</v>
      </c>
      <c r="E3975" s="19">
        <v>4.5979467715964777</v>
      </c>
      <c r="F3975" s="18">
        <v>0.17047684711836461</v>
      </c>
      <c r="G3975" s="19">
        <v>3.5864167092198724</v>
      </c>
      <c r="H3975" s="18">
        <v>7.2660596990892543E-2</v>
      </c>
      <c r="I3975" s="19">
        <v>2.8772781760307735</v>
      </c>
      <c r="J3975" s="18" t="s">
        <v>334</v>
      </c>
      <c r="K3975" s="19" t="s">
        <v>334</v>
      </c>
      <c r="L3975" s="20">
        <v>0.78000396424219876</v>
      </c>
      <c r="M3975" s="21"/>
      <c r="N3975" s="19">
        <v>1011.5023383512752</v>
      </c>
      <c r="O3975" s="19">
        <v>29.447964997742247</v>
      </c>
      <c r="P3975" s="19">
        <v>1014.7379688548392</v>
      </c>
      <c r="Q3975" s="19">
        <v>33.673054984794135</v>
      </c>
      <c r="R3975" s="19">
        <v>1004.4827414365468</v>
      </c>
      <c r="S3975" s="19">
        <v>58.379602753367635</v>
      </c>
      <c r="T3975" s="19" t="s">
        <v>334</v>
      </c>
      <c r="U3975" s="19" t="s">
        <v>334</v>
      </c>
      <c r="V3975" s="19">
        <v>-1.0209461044224781</v>
      </c>
      <c r="W3975" s="22">
        <v>1014.7379688548392</v>
      </c>
      <c r="X3975" s="22">
        <v>33.673054984794135</v>
      </c>
    </row>
    <row r="3976" spans="1:24" ht="15.75">
      <c r="A3976" s="16" t="s">
        <v>9393</v>
      </c>
      <c r="B3976" s="17" t="s">
        <v>30</v>
      </c>
      <c r="C3976" s="17" t="s">
        <v>32</v>
      </c>
      <c r="D3976" s="18">
        <v>1.7308917058250233</v>
      </c>
      <c r="E3976" s="19">
        <v>3.0398680880102189</v>
      </c>
      <c r="F3976" s="18">
        <v>0.17076711476997214</v>
      </c>
      <c r="G3976" s="19">
        <v>2.2316914084032593</v>
      </c>
      <c r="H3976" s="18">
        <v>7.3513039789490559E-2</v>
      </c>
      <c r="I3976" s="19">
        <v>2.0640618813790397</v>
      </c>
      <c r="J3976" s="18" t="s">
        <v>334</v>
      </c>
      <c r="K3976" s="19" t="s">
        <v>334</v>
      </c>
      <c r="L3976" s="20">
        <v>0.73414087183764565</v>
      </c>
      <c r="M3976" s="21"/>
      <c r="N3976" s="19">
        <v>1020.0824369543913</v>
      </c>
      <c r="O3976" s="19">
        <v>19.564263486202663</v>
      </c>
      <c r="P3976" s="19">
        <v>1016.3364229638321</v>
      </c>
      <c r="Q3976" s="19">
        <v>20.983911986969702</v>
      </c>
      <c r="R3976" s="19">
        <v>1028.1116248332953</v>
      </c>
      <c r="S3976" s="19">
        <v>41.778029726521481</v>
      </c>
      <c r="T3976" s="19" t="s">
        <v>334</v>
      </c>
      <c r="U3976" s="19" t="s">
        <v>334</v>
      </c>
      <c r="V3976" s="19">
        <v>1.1453232883513493</v>
      </c>
      <c r="W3976" s="22">
        <v>1016.3364229638321</v>
      </c>
      <c r="X3976" s="22">
        <v>20.983911986969702</v>
      </c>
    </row>
    <row r="3977" spans="1:24" ht="15.75">
      <c r="A3977" s="16" t="s">
        <v>9394</v>
      </c>
      <c r="B3977" s="17" t="s">
        <v>30</v>
      </c>
      <c r="C3977" s="17" t="s">
        <v>32</v>
      </c>
      <c r="D3977" s="18">
        <v>1.7340405377676209</v>
      </c>
      <c r="E3977" s="19">
        <v>2.3471876775003282</v>
      </c>
      <c r="F3977" s="18">
        <v>0.17103857326324637</v>
      </c>
      <c r="G3977" s="19">
        <v>2.068786605537738</v>
      </c>
      <c r="H3977" s="18">
        <v>7.352988828383733E-2</v>
      </c>
      <c r="I3977" s="19">
        <v>1.1087885164254854</v>
      </c>
      <c r="J3977" s="18" t="s">
        <v>334</v>
      </c>
      <c r="K3977" s="19" t="s">
        <v>334</v>
      </c>
      <c r="L3977" s="20">
        <v>0.88138951365871265</v>
      </c>
      <c r="M3977" s="21"/>
      <c r="N3977" s="19">
        <v>1021.252541469279</v>
      </c>
      <c r="O3977" s="19">
        <v>15.116110030896834</v>
      </c>
      <c r="P3977" s="19">
        <v>1017.8309396931053</v>
      </c>
      <c r="Q3977" s="19">
        <v>19.478571151354345</v>
      </c>
      <c r="R3977" s="19">
        <v>1028.5747892717204</v>
      </c>
      <c r="S3977" s="19">
        <v>22.420156288100998</v>
      </c>
      <c r="T3977" s="19" t="s">
        <v>334</v>
      </c>
      <c r="U3977" s="19" t="s">
        <v>334</v>
      </c>
      <c r="V3977" s="19">
        <v>1.0445375183871874</v>
      </c>
      <c r="W3977" s="22">
        <v>1017.8309396931053</v>
      </c>
      <c r="X3977" s="22">
        <v>19.478571151354345</v>
      </c>
    </row>
    <row r="3978" spans="1:24" ht="15.75">
      <c r="A3978" s="16" t="s">
        <v>9395</v>
      </c>
      <c r="B3978" s="17" t="s">
        <v>30</v>
      </c>
      <c r="C3978" s="17" t="s">
        <v>32</v>
      </c>
      <c r="D3978" s="18">
        <v>1.7429538932097126</v>
      </c>
      <c r="E3978" s="19">
        <v>3.2553244914891879</v>
      </c>
      <c r="F3978" s="18">
        <v>0.17282393408339469</v>
      </c>
      <c r="G3978" s="19">
        <v>2.5585372986387571</v>
      </c>
      <c r="H3978" s="18">
        <v>7.3144341940825877E-2</v>
      </c>
      <c r="I3978" s="19">
        <v>2.0127156869174616</v>
      </c>
      <c r="J3978" s="18" t="s">
        <v>334</v>
      </c>
      <c r="K3978" s="19" t="s">
        <v>334</v>
      </c>
      <c r="L3978" s="20">
        <v>0.78595461230604491</v>
      </c>
      <c r="M3978" s="21"/>
      <c r="N3978" s="19">
        <v>1024.5574482635589</v>
      </c>
      <c r="O3978" s="19">
        <v>21.004244926893307</v>
      </c>
      <c r="P3978" s="19">
        <v>1027.651633100711</v>
      </c>
      <c r="Q3978" s="19">
        <v>24.304211694682067</v>
      </c>
      <c r="R3978" s="19">
        <v>1017.9357297461663</v>
      </c>
      <c r="S3978" s="19">
        <v>40.765697825567372</v>
      </c>
      <c r="T3978" s="19" t="s">
        <v>334</v>
      </c>
      <c r="U3978" s="19" t="s">
        <v>334</v>
      </c>
      <c r="V3978" s="19">
        <v>-0.95447119799671043</v>
      </c>
      <c r="W3978" s="22">
        <v>1027.651633100711</v>
      </c>
      <c r="X3978" s="22">
        <v>24.304211694682067</v>
      </c>
    </row>
    <row r="3979" spans="1:24" ht="15.75">
      <c r="A3979" s="16" t="s">
        <v>9396</v>
      </c>
      <c r="B3979" s="17" t="s">
        <v>30</v>
      </c>
      <c r="C3979" s="17" t="s">
        <v>32</v>
      </c>
      <c r="D3979" s="18">
        <v>1.7757521557711011</v>
      </c>
      <c r="E3979" s="19">
        <v>7.5619297329535424</v>
      </c>
      <c r="F3979" s="18">
        <v>0.17290569225161723</v>
      </c>
      <c r="G3979" s="19">
        <v>3.1023333077772208</v>
      </c>
      <c r="H3979" s="18">
        <v>7.4485508139820356E-2</v>
      </c>
      <c r="I3979" s="19">
        <v>6.8962532822963292</v>
      </c>
      <c r="J3979" s="18" t="s">
        <v>334</v>
      </c>
      <c r="K3979" s="19" t="s">
        <v>334</v>
      </c>
      <c r="L3979" s="20">
        <v>0.41025682826141624</v>
      </c>
      <c r="M3979" s="21"/>
      <c r="N3979" s="19">
        <v>1036.6266513646578</v>
      </c>
      <c r="O3979" s="19">
        <v>49.13024526920492</v>
      </c>
      <c r="P3979" s="19">
        <v>1028.1010003333442</v>
      </c>
      <c r="Q3979" s="19">
        <v>29.481774162783836</v>
      </c>
      <c r="R3979" s="19">
        <v>1054.6718741957502</v>
      </c>
      <c r="S3979" s="19">
        <v>138.95551484315592</v>
      </c>
      <c r="T3979" s="19" t="s">
        <v>334</v>
      </c>
      <c r="U3979" s="19" t="s">
        <v>334</v>
      </c>
      <c r="V3979" s="19">
        <v>2.5193498103538445</v>
      </c>
      <c r="W3979" s="22">
        <v>1028.1010003333442</v>
      </c>
      <c r="X3979" s="22">
        <v>29.481774162783836</v>
      </c>
    </row>
    <row r="3980" spans="1:24" ht="15.75">
      <c r="A3980" s="16" t="s">
        <v>9397</v>
      </c>
      <c r="B3980" s="17" t="s">
        <v>30</v>
      </c>
      <c r="C3980" s="17" t="s">
        <v>32</v>
      </c>
      <c r="D3980" s="18">
        <v>1.8088772884366937</v>
      </c>
      <c r="E3980" s="19">
        <v>3.5091034375757637</v>
      </c>
      <c r="F3980" s="18">
        <v>0.17376450352679249</v>
      </c>
      <c r="G3980" s="19">
        <v>3.0679943926927993</v>
      </c>
      <c r="H3980" s="18">
        <v>7.5499967969521964E-2</v>
      </c>
      <c r="I3980" s="19">
        <v>1.7032960230129062</v>
      </c>
      <c r="J3980" s="18" t="s">
        <v>334</v>
      </c>
      <c r="K3980" s="19" t="s">
        <v>334</v>
      </c>
      <c r="L3980" s="20">
        <v>0.87429579870472518</v>
      </c>
      <c r="M3980" s="21"/>
      <c r="N3980" s="19">
        <v>1048.6722465614932</v>
      </c>
      <c r="O3980" s="19">
        <v>22.946735157058356</v>
      </c>
      <c r="P3980" s="19">
        <v>1032.8193910481289</v>
      </c>
      <c r="Q3980" s="19">
        <v>29.278822432348989</v>
      </c>
      <c r="R3980" s="19">
        <v>1081.8600733155095</v>
      </c>
      <c r="S3980" s="19">
        <v>34.156880892279332</v>
      </c>
      <c r="T3980" s="19" t="s">
        <v>334</v>
      </c>
      <c r="U3980" s="19" t="s">
        <v>334</v>
      </c>
      <c r="V3980" s="19">
        <v>4.5329967781405003</v>
      </c>
      <c r="W3980" s="22">
        <v>1032.8193910481289</v>
      </c>
      <c r="X3980" s="22">
        <v>29.278822432348989</v>
      </c>
    </row>
    <row r="3981" spans="1:24" ht="15.75">
      <c r="A3981" s="16" t="s">
        <v>9398</v>
      </c>
      <c r="B3981" s="17" t="s">
        <v>30</v>
      </c>
      <c r="C3981" s="17" t="s">
        <v>32</v>
      </c>
      <c r="D3981" s="18">
        <v>1.8152775262389997</v>
      </c>
      <c r="E3981" s="19">
        <v>9.5756331509732195</v>
      </c>
      <c r="F3981" s="18">
        <v>0.17460436312887667</v>
      </c>
      <c r="G3981" s="19">
        <v>5.0728531495467788</v>
      </c>
      <c r="H3981" s="18">
        <v>7.5402659553555629E-2</v>
      </c>
      <c r="I3981" s="19">
        <v>8.12150916795337</v>
      </c>
      <c r="J3981" s="18" t="s">
        <v>334</v>
      </c>
      <c r="K3981" s="19" t="s">
        <v>334</v>
      </c>
      <c r="L3981" s="20">
        <v>0.52976686445336507</v>
      </c>
      <c r="M3981" s="21"/>
      <c r="N3981" s="19">
        <v>1050.9832411982838</v>
      </c>
      <c r="O3981" s="19">
        <v>62.712953406083102</v>
      </c>
      <c r="P3981" s="19">
        <v>1037.4303217733295</v>
      </c>
      <c r="Q3981" s="19">
        <v>48.611165752903503</v>
      </c>
      <c r="R3981" s="19">
        <v>1079.2679544745258</v>
      </c>
      <c r="S3981" s="19">
        <v>163.03706537280038</v>
      </c>
      <c r="T3981" s="19" t="s">
        <v>334</v>
      </c>
      <c r="U3981" s="19" t="s">
        <v>334</v>
      </c>
      <c r="V3981" s="19">
        <v>3.8764824367982129</v>
      </c>
      <c r="W3981" s="22">
        <v>1037.4303217733295</v>
      </c>
      <c r="X3981" s="22">
        <v>48.611165752903503</v>
      </c>
    </row>
    <row r="3982" spans="1:24" ht="15.75">
      <c r="A3982" s="16" t="s">
        <v>9399</v>
      </c>
      <c r="B3982" s="17" t="s">
        <v>30</v>
      </c>
      <c r="C3982" s="17" t="s">
        <v>32</v>
      </c>
      <c r="D3982" s="18">
        <v>1.7544340709690778</v>
      </c>
      <c r="E3982" s="19">
        <v>5.2539742983025235</v>
      </c>
      <c r="F3982" s="18">
        <v>0.17502837442707306</v>
      </c>
      <c r="G3982" s="19">
        <v>3.6888737025828293</v>
      </c>
      <c r="H3982" s="18">
        <v>7.2698812792705764E-2</v>
      </c>
      <c r="I3982" s="19">
        <v>3.7411838679242089</v>
      </c>
      <c r="J3982" s="18" t="s">
        <v>334</v>
      </c>
      <c r="K3982" s="19" t="s">
        <v>334</v>
      </c>
      <c r="L3982" s="20">
        <v>0.70211110544919231</v>
      </c>
      <c r="M3982" s="21"/>
      <c r="N3982" s="19">
        <v>1028.7982968142674</v>
      </c>
      <c r="O3982" s="19">
        <v>33.983105338300334</v>
      </c>
      <c r="P3982" s="19">
        <v>1039.7569428082259</v>
      </c>
      <c r="Q3982" s="19">
        <v>35.422009066392889</v>
      </c>
      <c r="R3982" s="19">
        <v>1005.5496420524187</v>
      </c>
      <c r="S3982" s="19">
        <v>75.895016183887378</v>
      </c>
      <c r="T3982" s="19" t="s">
        <v>334</v>
      </c>
      <c r="U3982" s="19" t="s">
        <v>334</v>
      </c>
      <c r="V3982" s="19">
        <v>-3.4018510201034928</v>
      </c>
      <c r="W3982" s="22">
        <v>1039.7569428082259</v>
      </c>
      <c r="X3982" s="22">
        <v>35.422009066392889</v>
      </c>
    </row>
    <row r="3983" spans="1:24" ht="15.75">
      <c r="A3983" s="16" t="s">
        <v>1847</v>
      </c>
      <c r="B3983" s="17" t="s">
        <v>30</v>
      </c>
      <c r="C3983" s="17" t="s">
        <v>32</v>
      </c>
      <c r="D3983" s="18">
        <v>1.7782981595046923</v>
      </c>
      <c r="E3983" s="19">
        <v>3.4531440243538585</v>
      </c>
      <c r="F3983" s="18">
        <v>0.17506305036546232</v>
      </c>
      <c r="G3983" s="19">
        <v>2.865529973965887</v>
      </c>
      <c r="H3983" s="18">
        <v>7.367307767090675E-2</v>
      </c>
      <c r="I3983" s="19">
        <v>1.9268994839466385</v>
      </c>
      <c r="J3983" s="18" t="s">
        <v>334</v>
      </c>
      <c r="K3983" s="19" t="s">
        <v>334</v>
      </c>
      <c r="L3983" s="20">
        <v>0.82983216273525573</v>
      </c>
      <c r="M3983" s="21"/>
      <c r="N3983" s="19">
        <v>1037.5575645105419</v>
      </c>
      <c r="O3983" s="19">
        <v>22.443367034960829</v>
      </c>
      <c r="P3983" s="19">
        <v>1039.9471783528245</v>
      </c>
      <c r="Q3983" s="19">
        <v>27.52055209062587</v>
      </c>
      <c r="R3983" s="19">
        <v>1032.5079343862853</v>
      </c>
      <c r="S3983" s="19">
        <v>38.97920170698012</v>
      </c>
      <c r="T3983" s="19" t="s">
        <v>334</v>
      </c>
      <c r="U3983" s="19" t="s">
        <v>334</v>
      </c>
      <c r="V3983" s="19">
        <v>-0.72050235342365454</v>
      </c>
      <c r="W3983" s="22">
        <v>1039.9471783528245</v>
      </c>
      <c r="X3983" s="22">
        <v>27.52055209062587</v>
      </c>
    </row>
    <row r="3984" spans="1:24" ht="15.75">
      <c r="A3984" s="16" t="s">
        <v>9400</v>
      </c>
      <c r="B3984" s="17" t="s">
        <v>30</v>
      </c>
      <c r="C3984" s="17" t="s">
        <v>32</v>
      </c>
      <c r="D3984" s="18">
        <v>1.8335995024135299</v>
      </c>
      <c r="E3984" s="19">
        <v>3.8599385365328036</v>
      </c>
      <c r="F3984" s="18">
        <v>0.17507706478803153</v>
      </c>
      <c r="G3984" s="19">
        <v>1.5239429683683043</v>
      </c>
      <c r="H3984" s="18">
        <v>7.5958075147255805E-2</v>
      </c>
      <c r="I3984" s="19">
        <v>3.546367625468601</v>
      </c>
      <c r="J3984" s="18" t="s">
        <v>334</v>
      </c>
      <c r="K3984" s="19" t="s">
        <v>334</v>
      </c>
      <c r="L3984" s="20">
        <v>0.39481016444815958</v>
      </c>
      <c r="M3984" s="21"/>
      <c r="N3984" s="19">
        <v>1057.569997912565</v>
      </c>
      <c r="O3984" s="19">
        <v>25.362899156466938</v>
      </c>
      <c r="P3984" s="19">
        <v>1040.0240612346777</v>
      </c>
      <c r="Q3984" s="19">
        <v>14.636930599212974</v>
      </c>
      <c r="R3984" s="19">
        <v>1093.9850907741954</v>
      </c>
      <c r="S3984" s="19">
        <v>70.977518908375714</v>
      </c>
      <c r="T3984" s="19" t="s">
        <v>334</v>
      </c>
      <c r="U3984" s="19" t="s">
        <v>334</v>
      </c>
      <c r="V3984" s="19">
        <v>4.9325196471672683</v>
      </c>
      <c r="W3984" s="22">
        <v>1040.0240612346777</v>
      </c>
      <c r="X3984" s="22">
        <v>14.636930599212974</v>
      </c>
    </row>
    <row r="3985" spans="1:24" ht="15.75">
      <c r="A3985" s="16" t="s">
        <v>9401</v>
      </c>
      <c r="B3985" s="17" t="s">
        <v>30</v>
      </c>
      <c r="C3985" s="17" t="s">
        <v>32</v>
      </c>
      <c r="D3985" s="18">
        <v>1.8012118294800243</v>
      </c>
      <c r="E3985" s="19">
        <v>9.3534305085377003</v>
      </c>
      <c r="F3985" s="18">
        <v>0.1754198377595331</v>
      </c>
      <c r="G3985" s="19">
        <v>2.5120912280257768</v>
      </c>
      <c r="H3985" s="18">
        <v>7.4470592777425515E-2</v>
      </c>
      <c r="I3985" s="19">
        <v>9.0097757985490272</v>
      </c>
      <c r="J3985" s="18" t="s">
        <v>334</v>
      </c>
      <c r="K3985" s="19" t="s">
        <v>334</v>
      </c>
      <c r="L3985" s="20">
        <v>0.268574318880412</v>
      </c>
      <c r="M3985" s="21"/>
      <c r="N3985" s="19">
        <v>1045.8974664108687</v>
      </c>
      <c r="O3985" s="19">
        <v>61.087258885353549</v>
      </c>
      <c r="P3985" s="19">
        <v>1041.9042224533553</v>
      </c>
      <c r="Q3985" s="19">
        <v>24.167949794635888</v>
      </c>
      <c r="R3985" s="19">
        <v>1054.266458434739</v>
      </c>
      <c r="S3985" s="19">
        <v>181.54736196142278</v>
      </c>
      <c r="T3985" s="19" t="s">
        <v>334</v>
      </c>
      <c r="U3985" s="19" t="s">
        <v>334</v>
      </c>
      <c r="V3985" s="19">
        <v>1.1725912251574186</v>
      </c>
      <c r="W3985" s="22">
        <v>1041.9042224533553</v>
      </c>
      <c r="X3985" s="22">
        <v>24.167949794635888</v>
      </c>
    </row>
    <row r="3986" spans="1:24" ht="15.75">
      <c r="A3986" s="16" t="s">
        <v>9402</v>
      </c>
      <c r="B3986" s="17" t="s">
        <v>30</v>
      </c>
      <c r="C3986" s="17" t="s">
        <v>32</v>
      </c>
      <c r="D3986" s="18">
        <v>1.8426005779629326</v>
      </c>
      <c r="E3986" s="19">
        <v>3.632589711412006</v>
      </c>
      <c r="F3986" s="18">
        <v>0.17787073420878682</v>
      </c>
      <c r="G3986" s="19">
        <v>2.985027166822841</v>
      </c>
      <c r="H3986" s="18">
        <v>7.5132083168325564E-2</v>
      </c>
      <c r="I3986" s="19">
        <v>2.070101646003395</v>
      </c>
      <c r="J3986" s="18" t="s">
        <v>334</v>
      </c>
      <c r="K3986" s="19" t="s">
        <v>334</v>
      </c>
      <c r="L3986" s="20">
        <v>0.82173529188974825</v>
      </c>
      <c r="M3986" s="21"/>
      <c r="N3986" s="19">
        <v>1060.7903027310645</v>
      </c>
      <c r="O3986" s="19">
        <v>23.910116370198011</v>
      </c>
      <c r="P3986" s="19">
        <v>1055.3318029909956</v>
      </c>
      <c r="Q3986" s="19">
        <v>29.058560425091628</v>
      </c>
      <c r="R3986" s="19">
        <v>1072.0549386504306</v>
      </c>
      <c r="S3986" s="19">
        <v>41.550100352942081</v>
      </c>
      <c r="T3986" s="19" t="s">
        <v>334</v>
      </c>
      <c r="U3986" s="19" t="s">
        <v>334</v>
      </c>
      <c r="V3986" s="19">
        <v>1.5599140544501466</v>
      </c>
      <c r="W3986" s="22">
        <v>1055.3318029909956</v>
      </c>
      <c r="X3986" s="22">
        <v>29.058560425091628</v>
      </c>
    </row>
    <row r="3987" spans="1:24" ht="15.75">
      <c r="A3987" s="16" t="s">
        <v>9403</v>
      </c>
      <c r="B3987" s="17" t="s">
        <v>30</v>
      </c>
      <c r="C3987" s="17" t="s">
        <v>32</v>
      </c>
      <c r="D3987" s="18">
        <v>1.8351242962492629</v>
      </c>
      <c r="E3987" s="19">
        <v>15.016533434126842</v>
      </c>
      <c r="F3987" s="18">
        <v>0.17873329686009284</v>
      </c>
      <c r="G3987" s="19">
        <v>4.2317833643309593</v>
      </c>
      <c r="H3987" s="18">
        <v>7.4466123126633199E-2</v>
      </c>
      <c r="I3987" s="19">
        <v>14.407924414558158</v>
      </c>
      <c r="J3987" s="18" t="s">
        <v>334</v>
      </c>
      <c r="K3987" s="19" t="s">
        <v>334</v>
      </c>
      <c r="L3987" s="20">
        <v>0.28180827372006745</v>
      </c>
      <c r="M3987" s="21"/>
      <c r="N3987" s="19">
        <v>1058.1162407399961</v>
      </c>
      <c r="O3987" s="19">
        <v>98.772319746017274</v>
      </c>
      <c r="P3987" s="19">
        <v>1060.0508277260308</v>
      </c>
      <c r="Q3987" s="19">
        <v>41.365000818950648</v>
      </c>
      <c r="R3987" s="19">
        <v>1054.1456669009892</v>
      </c>
      <c r="S3987" s="19">
        <v>290.57276787715284</v>
      </c>
      <c r="T3987" s="19" t="s">
        <v>334</v>
      </c>
      <c r="U3987" s="19" t="s">
        <v>334</v>
      </c>
      <c r="V3987" s="19">
        <v>-0.56018451817971027</v>
      </c>
      <c r="W3987" s="22">
        <v>1060.0508277260308</v>
      </c>
      <c r="X3987" s="22">
        <v>41.365000818950648</v>
      </c>
    </row>
    <row r="3988" spans="1:24" ht="15.75">
      <c r="A3988" s="16" t="s">
        <v>9404</v>
      </c>
      <c r="B3988" s="17" t="s">
        <v>30</v>
      </c>
      <c r="C3988" s="17" t="s">
        <v>32</v>
      </c>
      <c r="D3988" s="18">
        <v>1.841105074273828</v>
      </c>
      <c r="E3988" s="19">
        <v>4.6341612770298042</v>
      </c>
      <c r="F3988" s="18">
        <v>0.18042394080061774</v>
      </c>
      <c r="G3988" s="19">
        <v>1.9698216613488317</v>
      </c>
      <c r="H3988" s="18">
        <v>7.4008761373980894E-2</v>
      </c>
      <c r="I3988" s="19">
        <v>4.1946696370516996</v>
      </c>
      <c r="J3988" s="18" t="s">
        <v>334</v>
      </c>
      <c r="K3988" s="19" t="s">
        <v>334</v>
      </c>
      <c r="L3988" s="20">
        <v>0.42506540959475581</v>
      </c>
      <c r="M3988" s="21"/>
      <c r="N3988" s="19">
        <v>1060.255965019031</v>
      </c>
      <c r="O3988" s="19">
        <v>30.494742843319955</v>
      </c>
      <c r="P3988" s="19">
        <v>1069.2902228513831</v>
      </c>
      <c r="Q3988" s="19">
        <v>19.408930182546328</v>
      </c>
      <c r="R3988" s="19">
        <v>1041.6873144138431</v>
      </c>
      <c r="S3988" s="19">
        <v>84.697185593899462</v>
      </c>
      <c r="T3988" s="19" t="s">
        <v>334</v>
      </c>
      <c r="U3988" s="19" t="s">
        <v>334</v>
      </c>
      <c r="V3988" s="19">
        <v>-2.6498266855704458</v>
      </c>
      <c r="W3988" s="22">
        <v>1069.2902228513831</v>
      </c>
      <c r="X3988" s="22">
        <v>19.408930182546328</v>
      </c>
    </row>
    <row r="3989" spans="1:24" ht="15.75">
      <c r="A3989" s="16" t="s">
        <v>9405</v>
      </c>
      <c r="B3989" s="17" t="s">
        <v>30</v>
      </c>
      <c r="C3989" s="17" t="s">
        <v>32</v>
      </c>
      <c r="D3989" s="18">
        <v>1.8941981828623684</v>
      </c>
      <c r="E3989" s="19">
        <v>10.50680652623962</v>
      </c>
      <c r="F3989" s="18">
        <v>0.1808319029526696</v>
      </c>
      <c r="G3989" s="19">
        <v>8.9561446691748099</v>
      </c>
      <c r="H3989" s="18">
        <v>7.5971217848149128E-2</v>
      </c>
      <c r="I3989" s="19">
        <v>5.4936741844273129</v>
      </c>
      <c r="J3989" s="18" t="s">
        <v>334</v>
      </c>
      <c r="K3989" s="19" t="s">
        <v>334</v>
      </c>
      <c r="L3989" s="20">
        <v>0.85241358987698124</v>
      </c>
      <c r="M3989" s="21"/>
      <c r="N3989" s="19">
        <v>1079.0558018649185</v>
      </c>
      <c r="O3989" s="19">
        <v>69.850419354854466</v>
      </c>
      <c r="P3989" s="19">
        <v>1071.5177604016887</v>
      </c>
      <c r="Q3989" s="19">
        <v>88.416452970423279</v>
      </c>
      <c r="R3989" s="19">
        <v>1094.3300776480489</v>
      </c>
      <c r="S3989" s="19">
        <v>110.01559187624275</v>
      </c>
      <c r="T3989" s="19" t="s">
        <v>334</v>
      </c>
      <c r="U3989" s="19" t="s">
        <v>334</v>
      </c>
      <c r="V3989" s="19">
        <v>2.0845919994622477</v>
      </c>
      <c r="W3989" s="22">
        <v>1071.5177604016887</v>
      </c>
      <c r="X3989" s="22">
        <v>88.416452970423279</v>
      </c>
    </row>
    <row r="3990" spans="1:24" ht="15.75">
      <c r="A3990" s="16" t="s">
        <v>9406</v>
      </c>
      <c r="B3990" s="17" t="s">
        <v>30</v>
      </c>
      <c r="C3990" s="17" t="s">
        <v>32</v>
      </c>
      <c r="D3990" s="18">
        <v>1.947460688556238</v>
      </c>
      <c r="E3990" s="19">
        <v>14.317809570636671</v>
      </c>
      <c r="F3990" s="18">
        <v>0.18325156730186509</v>
      </c>
      <c r="G3990" s="19">
        <v>4.6789440144359418</v>
      </c>
      <c r="H3990" s="18">
        <v>7.7076099249301658E-2</v>
      </c>
      <c r="I3990" s="19">
        <v>13.531709197687819</v>
      </c>
      <c r="J3990" s="18" t="s">
        <v>334</v>
      </c>
      <c r="K3990" s="19" t="s">
        <v>334</v>
      </c>
      <c r="L3990" s="20">
        <v>0.32679188749874416</v>
      </c>
      <c r="M3990" s="21"/>
      <c r="N3990" s="19">
        <v>1097.5722354922909</v>
      </c>
      <c r="O3990" s="19">
        <v>96.128325115309963</v>
      </c>
      <c r="P3990" s="19">
        <v>1084.7137107305225</v>
      </c>
      <c r="Q3990" s="19">
        <v>46.713086532976604</v>
      </c>
      <c r="R3990" s="19">
        <v>1123.1581196951172</v>
      </c>
      <c r="S3990" s="19">
        <v>270.08968900579623</v>
      </c>
      <c r="T3990" s="19" t="s">
        <v>334</v>
      </c>
      <c r="U3990" s="19" t="s">
        <v>334</v>
      </c>
      <c r="V3990" s="19">
        <v>3.4228848361110948</v>
      </c>
      <c r="W3990" s="22">
        <v>1084.7137107305225</v>
      </c>
      <c r="X3990" s="22">
        <v>46.713086532976604</v>
      </c>
    </row>
    <row r="3991" spans="1:24" ht="15.75">
      <c r="A3991" s="16" t="s">
        <v>9407</v>
      </c>
      <c r="B3991" s="17" t="s">
        <v>30</v>
      </c>
      <c r="C3991" s="17" t="s">
        <v>32</v>
      </c>
      <c r="D3991" s="18">
        <v>1.9658119074032412</v>
      </c>
      <c r="E3991" s="19">
        <v>3.311810000858292</v>
      </c>
      <c r="F3991" s="18">
        <v>0.18427733326010381</v>
      </c>
      <c r="G3991" s="19">
        <v>2.8603270050315954</v>
      </c>
      <c r="H3991" s="18">
        <v>7.7369317857615708E-2</v>
      </c>
      <c r="I3991" s="19">
        <v>1.6693156999417404</v>
      </c>
      <c r="J3991" s="18" t="s">
        <v>334</v>
      </c>
      <c r="K3991" s="19" t="s">
        <v>334</v>
      </c>
      <c r="L3991" s="20">
        <v>0.86367484979220133</v>
      </c>
      <c r="M3991" s="21"/>
      <c r="N3991" s="19">
        <v>1103.8745245012892</v>
      </c>
      <c r="O3991" s="19">
        <v>22.290054029335124</v>
      </c>
      <c r="P3991" s="19">
        <v>1090.2997144603266</v>
      </c>
      <c r="Q3991" s="19">
        <v>28.691490530066631</v>
      </c>
      <c r="R3991" s="19">
        <v>1130.7060036448379</v>
      </c>
      <c r="S3991" s="19">
        <v>33.276478980172897</v>
      </c>
      <c r="T3991" s="19" t="s">
        <v>334</v>
      </c>
      <c r="U3991" s="19" t="s">
        <v>334</v>
      </c>
      <c r="V3991" s="19">
        <v>3.5735451173215012</v>
      </c>
      <c r="W3991" s="22">
        <v>1090.2997144603266</v>
      </c>
      <c r="X3991" s="22">
        <v>28.691490530066631</v>
      </c>
    </row>
    <row r="3992" spans="1:24" ht="15.75">
      <c r="A3992" s="16" t="s">
        <v>9408</v>
      </c>
      <c r="B3992" s="17" t="s">
        <v>30</v>
      </c>
      <c r="C3992" s="17" t="s">
        <v>32</v>
      </c>
      <c r="D3992" s="18">
        <v>1.9365210820725804</v>
      </c>
      <c r="E3992" s="19">
        <v>3.2961658817933857</v>
      </c>
      <c r="F3992" s="18">
        <v>0.18503769999966385</v>
      </c>
      <c r="G3992" s="19">
        <v>2.3472184067100001</v>
      </c>
      <c r="H3992" s="18">
        <v>7.5903313138951628E-2</v>
      </c>
      <c r="I3992" s="19">
        <v>2.3141467696541063</v>
      </c>
      <c r="J3992" s="18" t="s">
        <v>334</v>
      </c>
      <c r="K3992" s="19" t="s">
        <v>334</v>
      </c>
      <c r="L3992" s="20">
        <v>0.71210566788371721</v>
      </c>
      <c r="M3992" s="21"/>
      <c r="N3992" s="19">
        <v>1093.79659366854</v>
      </c>
      <c r="O3992" s="19">
        <v>22.072177384340421</v>
      </c>
      <c r="P3992" s="19">
        <v>1094.4373145962088</v>
      </c>
      <c r="Q3992" s="19">
        <v>23.626546673459416</v>
      </c>
      <c r="R3992" s="19">
        <v>1092.5037326440442</v>
      </c>
      <c r="S3992" s="19">
        <v>46.348421451245713</v>
      </c>
      <c r="T3992" s="19" t="s">
        <v>334</v>
      </c>
      <c r="U3992" s="19" t="s">
        <v>334</v>
      </c>
      <c r="V3992" s="19">
        <v>-0.17698630168382579</v>
      </c>
      <c r="W3992" s="22">
        <v>1094.4373145962088</v>
      </c>
      <c r="X3992" s="22">
        <v>23.626546673459416</v>
      </c>
    </row>
    <row r="3993" spans="1:24" ht="15.75">
      <c r="A3993" s="16" t="s">
        <v>9409</v>
      </c>
      <c r="B3993" s="17" t="s">
        <v>30</v>
      </c>
      <c r="C3993" s="17" t="s">
        <v>32</v>
      </c>
      <c r="D3993" s="18">
        <v>1.9775062056544719</v>
      </c>
      <c r="E3993" s="19">
        <v>4.4337144213163331</v>
      </c>
      <c r="F3993" s="18">
        <v>0.18691047693227053</v>
      </c>
      <c r="G3993" s="19">
        <v>2.5841867165320958</v>
      </c>
      <c r="H3993" s="18">
        <v>7.6733133691802125E-2</v>
      </c>
      <c r="I3993" s="19">
        <v>3.602749309053781</v>
      </c>
      <c r="J3993" s="18" t="s">
        <v>334</v>
      </c>
      <c r="K3993" s="19" t="s">
        <v>334</v>
      </c>
      <c r="L3993" s="20">
        <v>0.58284915783206259</v>
      </c>
      <c r="M3993" s="21"/>
      <c r="N3993" s="19">
        <v>1107.8703421109899</v>
      </c>
      <c r="O3993" s="19">
        <v>29.901583717674612</v>
      </c>
      <c r="P3993" s="19">
        <v>1104.616877880411</v>
      </c>
      <c r="Q3993" s="19">
        <v>26.233629269763014</v>
      </c>
      <c r="R3993" s="19">
        <v>1114.2446417997114</v>
      </c>
      <c r="S3993" s="19">
        <v>71.963033711220532</v>
      </c>
      <c r="T3993" s="19" t="s">
        <v>334</v>
      </c>
      <c r="U3993" s="19" t="s">
        <v>334</v>
      </c>
      <c r="V3993" s="19">
        <v>0.86406194457886443</v>
      </c>
      <c r="W3993" s="22">
        <v>1104.616877880411</v>
      </c>
      <c r="X3993" s="22">
        <v>26.233629269763014</v>
      </c>
    </row>
    <row r="3994" spans="1:24" ht="15.75">
      <c r="A3994" s="16" t="s">
        <v>9410</v>
      </c>
      <c r="B3994" s="17" t="s">
        <v>30</v>
      </c>
      <c r="C3994" s="17" t="s">
        <v>32</v>
      </c>
      <c r="D3994" s="18">
        <v>2.0563649473704455</v>
      </c>
      <c r="E3994" s="19">
        <v>4.3128002533767935</v>
      </c>
      <c r="F3994" s="18">
        <v>0.19165239242076201</v>
      </c>
      <c r="G3994" s="19">
        <v>3.7021490758053197</v>
      </c>
      <c r="H3994" s="18">
        <v>7.7818825639352884E-2</v>
      </c>
      <c r="I3994" s="19">
        <v>2.2123151326248149</v>
      </c>
      <c r="J3994" s="18" t="s">
        <v>334</v>
      </c>
      <c r="K3994" s="19" t="s">
        <v>334</v>
      </c>
      <c r="L3994" s="20">
        <v>0.85840958502695497</v>
      </c>
      <c r="M3994" s="21"/>
      <c r="N3994" s="19">
        <v>1134.4126355539843</v>
      </c>
      <c r="O3994" s="19">
        <v>29.465560903807045</v>
      </c>
      <c r="P3994" s="19">
        <v>1130.3201225975704</v>
      </c>
      <c r="Q3994" s="19">
        <v>38.382923191717737</v>
      </c>
      <c r="R3994" s="19">
        <v>1142.2595580037628</v>
      </c>
      <c r="S3994" s="19">
        <v>43.946127715431658</v>
      </c>
      <c r="T3994" s="19" t="s">
        <v>334</v>
      </c>
      <c r="U3994" s="19" t="s">
        <v>334</v>
      </c>
      <c r="V3994" s="19">
        <v>1.0452471439204203</v>
      </c>
      <c r="W3994" s="22">
        <v>1130.3201225975704</v>
      </c>
      <c r="X3994" s="22">
        <v>38.382923191717737</v>
      </c>
    </row>
    <row r="3995" spans="1:24" ht="15.75">
      <c r="A3995" s="16" t="s">
        <v>9411</v>
      </c>
      <c r="B3995" s="17" t="s">
        <v>30</v>
      </c>
      <c r="C3995" s="17" t="s">
        <v>32</v>
      </c>
      <c r="D3995" s="18">
        <v>2.0821805795505339</v>
      </c>
      <c r="E3995" s="19">
        <v>4.7586203695997238</v>
      </c>
      <c r="F3995" s="18">
        <v>0.19511018616682388</v>
      </c>
      <c r="G3995" s="19">
        <v>2.6142940658289837</v>
      </c>
      <c r="H3995" s="18">
        <v>7.739932504403009E-2</v>
      </c>
      <c r="I3995" s="19">
        <v>3.9761708161673299</v>
      </c>
      <c r="J3995" s="18" t="s">
        <v>334</v>
      </c>
      <c r="K3995" s="19" t="s">
        <v>334</v>
      </c>
      <c r="L3995" s="20">
        <v>0.54938067397229418</v>
      </c>
      <c r="M3995" s="21"/>
      <c r="N3995" s="19">
        <v>1142.9530658061169</v>
      </c>
      <c r="O3995" s="19">
        <v>32.644399740594736</v>
      </c>
      <c r="P3995" s="19">
        <v>1148.998466592132</v>
      </c>
      <c r="Q3995" s="19">
        <v>27.513465570886183</v>
      </c>
      <c r="R3995" s="19">
        <v>1131.4963580821354</v>
      </c>
      <c r="S3995" s="19">
        <v>79.218354393422487</v>
      </c>
      <c r="T3995" s="19" t="s">
        <v>334</v>
      </c>
      <c r="U3995" s="19" t="s">
        <v>334</v>
      </c>
      <c r="V3995" s="19">
        <v>-1.546810856701498</v>
      </c>
      <c r="W3995" s="22">
        <v>1148.998466592132</v>
      </c>
      <c r="X3995" s="22">
        <v>27.513465570886183</v>
      </c>
    </row>
    <row r="3996" spans="1:24" ht="15.75">
      <c r="A3996" s="16" t="s">
        <v>9412</v>
      </c>
      <c r="B3996" s="17" t="s">
        <v>30</v>
      </c>
      <c r="C3996" s="17" t="s">
        <v>32</v>
      </c>
      <c r="D3996" s="18">
        <v>2.1589261487028439</v>
      </c>
      <c r="E3996" s="19">
        <v>2.9372205795932347</v>
      </c>
      <c r="F3996" s="18">
        <v>0.19527786353119858</v>
      </c>
      <c r="G3996" s="19">
        <v>2.1693221472131086</v>
      </c>
      <c r="H3996" s="18">
        <v>8.0183220760038754E-2</v>
      </c>
      <c r="I3996" s="19">
        <v>1.980228813747726</v>
      </c>
      <c r="J3996" s="18" t="s">
        <v>334</v>
      </c>
      <c r="K3996" s="19" t="s">
        <v>334</v>
      </c>
      <c r="L3996" s="20">
        <v>0.73856289932216468</v>
      </c>
      <c r="M3996" s="21"/>
      <c r="N3996" s="19">
        <v>1167.9262258058579</v>
      </c>
      <c r="O3996" s="19">
        <v>20.383528802001365</v>
      </c>
      <c r="P3996" s="19">
        <v>1149.9028534272593</v>
      </c>
      <c r="Q3996" s="19">
        <v>22.846877267450054</v>
      </c>
      <c r="R3996" s="19">
        <v>1201.4974211670899</v>
      </c>
      <c r="S3996" s="19">
        <v>38.997225403075845</v>
      </c>
      <c r="T3996" s="19" t="s">
        <v>334</v>
      </c>
      <c r="U3996" s="19" t="s">
        <v>334</v>
      </c>
      <c r="V3996" s="19">
        <v>4.294188803977093</v>
      </c>
      <c r="W3996" s="22">
        <v>1149.9028534272593</v>
      </c>
      <c r="X3996" s="22">
        <v>22.846877267450054</v>
      </c>
    </row>
    <row r="3997" spans="1:24" ht="15.75">
      <c r="A3997" s="16" t="s">
        <v>9413</v>
      </c>
      <c r="B3997" s="17" t="s">
        <v>30</v>
      </c>
      <c r="C3997" s="17" t="s">
        <v>32</v>
      </c>
      <c r="D3997" s="18">
        <v>2.1484328079787196</v>
      </c>
      <c r="E3997" s="19">
        <v>4.5388793224229662</v>
      </c>
      <c r="F3997" s="18">
        <v>0.19609910170212913</v>
      </c>
      <c r="G3997" s="19">
        <v>2.0685318638117751</v>
      </c>
      <c r="H3997" s="18">
        <v>7.9459329628568526E-2</v>
      </c>
      <c r="I3997" s="19">
        <v>4.0401239376922771</v>
      </c>
      <c r="J3997" s="18" t="s">
        <v>334</v>
      </c>
      <c r="K3997" s="19" t="s">
        <v>334</v>
      </c>
      <c r="L3997" s="20">
        <v>0.45573625489287967</v>
      </c>
      <c r="M3997" s="21"/>
      <c r="N3997" s="19">
        <v>1164.5477054944092</v>
      </c>
      <c r="O3997" s="19">
        <v>31.451445833880825</v>
      </c>
      <c r="P3997" s="19">
        <v>1154.3304628565236</v>
      </c>
      <c r="Q3997" s="19">
        <v>21.861969141001282</v>
      </c>
      <c r="R3997" s="19">
        <v>1183.6185089970927</v>
      </c>
      <c r="S3997" s="19">
        <v>79.843579513785926</v>
      </c>
      <c r="T3997" s="19" t="s">
        <v>334</v>
      </c>
      <c r="U3997" s="19" t="s">
        <v>334</v>
      </c>
      <c r="V3997" s="19">
        <v>2.4744498263537338</v>
      </c>
      <c r="W3997" s="22">
        <v>1154.3304628565236</v>
      </c>
      <c r="X3997" s="22">
        <v>21.861969141001282</v>
      </c>
    </row>
    <row r="3998" spans="1:24" ht="15.75">
      <c r="A3998" s="16" t="s">
        <v>9414</v>
      </c>
      <c r="B3998" s="17" t="s">
        <v>30</v>
      </c>
      <c r="C3998" s="17" t="s">
        <v>32</v>
      </c>
      <c r="D3998" s="18">
        <v>2.1231023386020991</v>
      </c>
      <c r="E3998" s="19">
        <v>3.4129427690543177</v>
      </c>
      <c r="F3998" s="18">
        <v>0.19618916420222426</v>
      </c>
      <c r="G3998" s="19">
        <v>2.3523625106060377</v>
      </c>
      <c r="H3998" s="18">
        <v>7.8486441121838765E-2</v>
      </c>
      <c r="I3998" s="19">
        <v>2.4727654485485302</v>
      </c>
      <c r="J3998" s="18" t="s">
        <v>334</v>
      </c>
      <c r="K3998" s="19" t="s">
        <v>334</v>
      </c>
      <c r="L3998" s="20">
        <v>0.68924757014248061</v>
      </c>
      <c r="M3998" s="21"/>
      <c r="N3998" s="19">
        <v>1156.3454811281704</v>
      </c>
      <c r="O3998" s="19">
        <v>23.5593396129334</v>
      </c>
      <c r="P3998" s="19">
        <v>1154.8158392941693</v>
      </c>
      <c r="Q3998" s="19">
        <v>24.871280567591612</v>
      </c>
      <c r="R3998" s="19">
        <v>1159.1940742765728</v>
      </c>
      <c r="S3998" s="19">
        <v>49.073848515590043</v>
      </c>
      <c r="T3998" s="19" t="s">
        <v>334</v>
      </c>
      <c r="U3998" s="19" t="s">
        <v>334</v>
      </c>
      <c r="V3998" s="19">
        <v>0.37769645994229961</v>
      </c>
      <c r="W3998" s="22">
        <v>1154.8158392941693</v>
      </c>
      <c r="X3998" s="22">
        <v>24.871280567591612</v>
      </c>
    </row>
    <row r="3999" spans="1:24" ht="15.75">
      <c r="A3999" s="16" t="s">
        <v>9415</v>
      </c>
      <c r="B3999" s="17" t="s">
        <v>30</v>
      </c>
      <c r="C3999" s="17" t="s">
        <v>32</v>
      </c>
      <c r="D3999" s="18">
        <v>2.1134427711016395</v>
      </c>
      <c r="E3999" s="19">
        <v>10.807548849688967</v>
      </c>
      <c r="F3999" s="18">
        <v>0.19752672518806016</v>
      </c>
      <c r="G3999" s="19">
        <v>4.0570728570018595</v>
      </c>
      <c r="H3999" s="18">
        <v>7.7600291730387586E-2</v>
      </c>
      <c r="I3999" s="19">
        <v>10.01714889434075</v>
      </c>
      <c r="J3999" s="18" t="s">
        <v>334</v>
      </c>
      <c r="K3999" s="19" t="s">
        <v>334</v>
      </c>
      <c r="L3999" s="20">
        <v>0.37539250698076804</v>
      </c>
      <c r="M3999" s="21"/>
      <c r="N3999" s="19">
        <v>1153.2000957224873</v>
      </c>
      <c r="O3999" s="19">
        <v>74.524937787516137</v>
      </c>
      <c r="P3999" s="19">
        <v>1162.0200969457665</v>
      </c>
      <c r="Q3999" s="19">
        <v>43.139318732117772</v>
      </c>
      <c r="R3999" s="19">
        <v>1136.6779960589895</v>
      </c>
      <c r="S3999" s="19">
        <v>199.46585057488073</v>
      </c>
      <c r="T3999" s="19" t="s">
        <v>334</v>
      </c>
      <c r="U3999" s="19" t="s">
        <v>334</v>
      </c>
      <c r="V3999" s="19">
        <v>-2.2294881201748638</v>
      </c>
      <c r="W3999" s="22">
        <v>1162.0200969457665</v>
      </c>
      <c r="X3999" s="22">
        <v>43.139318732117772</v>
      </c>
    </row>
    <row r="4000" spans="1:24" ht="15.75">
      <c r="A4000" s="16" t="s">
        <v>1848</v>
      </c>
      <c r="B4000" s="17" t="s">
        <v>30</v>
      </c>
      <c r="C4000" s="17" t="s">
        <v>32</v>
      </c>
      <c r="D4000" s="18">
        <v>2.1515491746134745</v>
      </c>
      <c r="E4000" s="19">
        <v>2.3158032652749663</v>
      </c>
      <c r="F4000" s="18">
        <v>0.19774800102759871</v>
      </c>
      <c r="G4000" s="19">
        <v>2.2419516221449665</v>
      </c>
      <c r="H4000" s="18">
        <v>7.8911064090541716E-2</v>
      </c>
      <c r="I4000" s="19">
        <v>0.58017039515969027</v>
      </c>
      <c r="J4000" s="18" t="s">
        <v>334</v>
      </c>
      <c r="K4000" s="19" t="s">
        <v>334</v>
      </c>
      <c r="L4000" s="20">
        <v>0.96810970766066728</v>
      </c>
      <c r="M4000" s="21"/>
      <c r="N4000" s="19">
        <v>1165.5522499948545</v>
      </c>
      <c r="O4000" s="19">
        <v>16.053428852079151</v>
      </c>
      <c r="P4000" s="19">
        <v>1163.2111383729614</v>
      </c>
      <c r="Q4000" s="19">
        <v>23.861161798732383</v>
      </c>
      <c r="R4000" s="19">
        <v>1169.8857731555711</v>
      </c>
      <c r="S4000" s="19">
        <v>11.523153200351089</v>
      </c>
      <c r="T4000" s="19" t="s">
        <v>334</v>
      </c>
      <c r="U4000" s="19" t="s">
        <v>334</v>
      </c>
      <c r="V4000" s="19">
        <v>0.57053730678389059</v>
      </c>
      <c r="W4000" s="22">
        <v>1163.2111383729614</v>
      </c>
      <c r="X4000" s="22">
        <v>23.861161798732383</v>
      </c>
    </row>
    <row r="4001" spans="1:24" ht="15.75">
      <c r="A4001" s="16" t="s">
        <v>9416</v>
      </c>
      <c r="B4001" s="17" t="s">
        <v>30</v>
      </c>
      <c r="C4001" s="17" t="s">
        <v>32</v>
      </c>
      <c r="D4001" s="18">
        <v>2.1551718227929957</v>
      </c>
      <c r="E4001" s="19">
        <v>4.8756281231965222</v>
      </c>
      <c r="F4001" s="18">
        <v>0.19878125452893028</v>
      </c>
      <c r="G4001" s="19">
        <v>3.5661843282765484</v>
      </c>
      <c r="H4001" s="18">
        <v>7.8633063970539763E-2</v>
      </c>
      <c r="I4001" s="19">
        <v>3.3247675005118156</v>
      </c>
      <c r="J4001" s="18" t="s">
        <v>334</v>
      </c>
      <c r="K4001" s="19" t="s">
        <v>334</v>
      </c>
      <c r="L4001" s="20">
        <v>0.73143074864752267</v>
      </c>
      <c r="M4001" s="21"/>
      <c r="N4001" s="19">
        <v>1166.7187439543834</v>
      </c>
      <c r="O4001" s="19">
        <v>33.818902914965975</v>
      </c>
      <c r="P4001" s="19">
        <v>1168.7698273995802</v>
      </c>
      <c r="Q4001" s="19">
        <v>38.120513499891558</v>
      </c>
      <c r="R4001" s="19">
        <v>1162.8950153192625</v>
      </c>
      <c r="S4001" s="19">
        <v>65.880992902592652</v>
      </c>
      <c r="T4001" s="19" t="s">
        <v>334</v>
      </c>
      <c r="U4001" s="19" t="s">
        <v>334</v>
      </c>
      <c r="V4001" s="19">
        <v>-0.50518851684172716</v>
      </c>
      <c r="W4001" s="22">
        <v>1168.7698273995802</v>
      </c>
      <c r="X4001" s="22">
        <v>38.120513499891558</v>
      </c>
    </row>
    <row r="4002" spans="1:24" ht="15.75">
      <c r="A4002" s="16" t="s">
        <v>1849</v>
      </c>
      <c r="B4002" s="17" t="s">
        <v>30</v>
      </c>
      <c r="C4002" s="17" t="s">
        <v>32</v>
      </c>
      <c r="D4002" s="18">
        <v>2.3241154330322851</v>
      </c>
      <c r="E4002" s="19">
        <v>3.5458437168467722</v>
      </c>
      <c r="F4002" s="18">
        <v>0.20859613369623528</v>
      </c>
      <c r="G4002" s="19">
        <v>2.7752978657628007</v>
      </c>
      <c r="H4002" s="18">
        <v>8.0807219856126572E-2</v>
      </c>
      <c r="I4002" s="19">
        <v>2.2069729088944832</v>
      </c>
      <c r="J4002" s="18" t="s">
        <v>334</v>
      </c>
      <c r="K4002" s="19" t="s">
        <v>334</v>
      </c>
      <c r="L4002" s="20">
        <v>0.78269040809017987</v>
      </c>
      <c r="M4002" s="21"/>
      <c r="N4002" s="19">
        <v>1219.6817825414246</v>
      </c>
      <c r="O4002" s="19">
        <v>25.174064692926549</v>
      </c>
      <c r="P4002" s="19">
        <v>1221.3341882128716</v>
      </c>
      <c r="Q4002" s="19">
        <v>30.878321985765751</v>
      </c>
      <c r="R4002" s="19">
        <v>1216.7709863209298</v>
      </c>
      <c r="S4002" s="19">
        <v>43.438422568803617</v>
      </c>
      <c r="T4002" s="19" t="s">
        <v>334</v>
      </c>
      <c r="U4002" s="19" t="s">
        <v>334</v>
      </c>
      <c r="V4002" s="19">
        <v>-0.37502553424118901</v>
      </c>
      <c r="W4002" s="22">
        <v>1216.7709863209298</v>
      </c>
      <c r="X4002" s="22">
        <v>43.438422568803617</v>
      </c>
    </row>
    <row r="4003" spans="1:24" ht="15.75">
      <c r="A4003" s="16" t="s">
        <v>9417</v>
      </c>
      <c r="B4003" s="17" t="s">
        <v>30</v>
      </c>
      <c r="C4003" s="17" t="s">
        <v>32</v>
      </c>
      <c r="D4003" s="18">
        <v>2.3223415463119723</v>
      </c>
      <c r="E4003" s="19">
        <v>3.4881882135139439</v>
      </c>
      <c r="F4003" s="18">
        <v>0.20799188220189779</v>
      </c>
      <c r="G4003" s="19">
        <v>3.4415258491584493</v>
      </c>
      <c r="H4003" s="18">
        <v>8.098012297155556E-2</v>
      </c>
      <c r="I4003" s="19">
        <v>0.56864474188355618</v>
      </c>
      <c r="J4003" s="18" t="s">
        <v>334</v>
      </c>
      <c r="K4003" s="19" t="s">
        <v>334</v>
      </c>
      <c r="L4003" s="20">
        <v>0.98662275040815861</v>
      </c>
      <c r="M4003" s="21"/>
      <c r="N4003" s="19">
        <v>1219.1397871406969</v>
      </c>
      <c r="O4003" s="19">
        <v>24.759003044898463</v>
      </c>
      <c r="P4003" s="19">
        <v>1218.1104235842201</v>
      </c>
      <c r="Q4003" s="19">
        <v>38.199078069118968</v>
      </c>
      <c r="R4003" s="19">
        <v>1220.97292084627</v>
      </c>
      <c r="S4003" s="19">
        <v>11.139281405092561</v>
      </c>
      <c r="T4003" s="19" t="s">
        <v>334</v>
      </c>
      <c r="U4003" s="19" t="s">
        <v>334</v>
      </c>
      <c r="V4003" s="19">
        <v>0.23444395966339471</v>
      </c>
      <c r="W4003" s="22">
        <v>1220.97292084627</v>
      </c>
      <c r="X4003" s="22">
        <v>11.139281405092561</v>
      </c>
    </row>
    <row r="4004" spans="1:24" ht="15.75">
      <c r="A4004" s="16" t="s">
        <v>9418</v>
      </c>
      <c r="B4004" s="17" t="s">
        <v>30</v>
      </c>
      <c r="C4004" s="17" t="s">
        <v>32</v>
      </c>
      <c r="D4004" s="18">
        <v>2.5049453222239277</v>
      </c>
      <c r="E4004" s="19">
        <v>3.4750405667804496</v>
      </c>
      <c r="F4004" s="18">
        <v>0.22092855842485282</v>
      </c>
      <c r="G4004" s="19">
        <v>2.9350576936016615</v>
      </c>
      <c r="H4004" s="18">
        <v>8.2232807377281669E-2</v>
      </c>
      <c r="I4004" s="19">
        <v>1.8604685635612024</v>
      </c>
      <c r="J4004" s="18" t="s">
        <v>334</v>
      </c>
      <c r="K4004" s="19" t="s">
        <v>334</v>
      </c>
      <c r="L4004" s="20">
        <v>0.84461105912237733</v>
      </c>
      <c r="M4004" s="21"/>
      <c r="N4004" s="19">
        <v>1273.4679600231116</v>
      </c>
      <c r="O4004" s="19">
        <v>25.219072928118067</v>
      </c>
      <c r="P4004" s="19">
        <v>1286.7795823251772</v>
      </c>
      <c r="Q4004" s="19">
        <v>34.237139726230907</v>
      </c>
      <c r="R4004" s="19">
        <v>1251.0838908397375</v>
      </c>
      <c r="S4004" s="19">
        <v>36.371747784520721</v>
      </c>
      <c r="T4004" s="19" t="s">
        <v>334</v>
      </c>
      <c r="U4004" s="19" t="s">
        <v>334</v>
      </c>
      <c r="V4004" s="19">
        <v>-2.8531812891844055</v>
      </c>
      <c r="W4004" s="22">
        <v>1251.0838908397375</v>
      </c>
      <c r="X4004" s="22">
        <v>36.371747784520721</v>
      </c>
    </row>
    <row r="4005" spans="1:24" ht="15.75">
      <c r="A4005" s="16" t="s">
        <v>9419</v>
      </c>
      <c r="B4005" s="17" t="s">
        <v>30</v>
      </c>
      <c r="C4005" s="17" t="s">
        <v>32</v>
      </c>
      <c r="D4005" s="18">
        <v>2.4399455683974041</v>
      </c>
      <c r="E4005" s="19">
        <v>14.403305500957643</v>
      </c>
      <c r="F4005" s="18">
        <v>0.21287085384746207</v>
      </c>
      <c r="G4005" s="19">
        <v>3.858502028483894</v>
      </c>
      <c r="H4005" s="18">
        <v>8.3130934214941249E-2</v>
      </c>
      <c r="I4005" s="19">
        <v>13.876857405410721</v>
      </c>
      <c r="J4005" s="18" t="s">
        <v>334</v>
      </c>
      <c r="K4005" s="19" t="s">
        <v>334</v>
      </c>
      <c r="L4005" s="20">
        <v>0.2678900359523273</v>
      </c>
      <c r="M4005" s="21"/>
      <c r="N4005" s="19">
        <v>1254.4607281513227</v>
      </c>
      <c r="O4005" s="19">
        <v>103.8242520039687</v>
      </c>
      <c r="P4005" s="19">
        <v>1244.0944780498855</v>
      </c>
      <c r="Q4005" s="19">
        <v>43.655628048722519</v>
      </c>
      <c r="R4005" s="19">
        <v>1272.2898607302395</v>
      </c>
      <c r="S4005" s="19">
        <v>271.02012875363812</v>
      </c>
      <c r="T4005" s="19" t="s">
        <v>334</v>
      </c>
      <c r="U4005" s="19" t="s">
        <v>334</v>
      </c>
      <c r="V4005" s="19">
        <v>2.216113131969081</v>
      </c>
      <c r="W4005" s="22">
        <v>1272.2898607302395</v>
      </c>
      <c r="X4005" s="22">
        <v>271.02012875363812</v>
      </c>
    </row>
    <row r="4006" spans="1:24" ht="15.75">
      <c r="A4006" s="16" t="s">
        <v>9420</v>
      </c>
      <c r="B4006" s="17" t="s">
        <v>30</v>
      </c>
      <c r="C4006" s="17" t="s">
        <v>32</v>
      </c>
      <c r="D4006" s="18">
        <v>2.5541886240038565</v>
      </c>
      <c r="E4006" s="19">
        <v>3.3088720534728395</v>
      </c>
      <c r="F4006" s="18">
        <v>0.22244217480269252</v>
      </c>
      <c r="G4006" s="19">
        <v>2.2763431401703698</v>
      </c>
      <c r="H4006" s="18">
        <v>8.3278819259332379E-2</v>
      </c>
      <c r="I4006" s="19">
        <v>2.4014362732441739</v>
      </c>
      <c r="J4006" s="18" t="s">
        <v>334</v>
      </c>
      <c r="K4006" s="19" t="s">
        <v>334</v>
      </c>
      <c r="L4006" s="20">
        <v>0.6879513935213134</v>
      </c>
      <c r="M4006" s="21"/>
      <c r="N4006" s="19">
        <v>1287.6344641772218</v>
      </c>
      <c r="O4006" s="19">
        <v>24.145869216551546</v>
      </c>
      <c r="P4006" s="19">
        <v>1294.7664172330669</v>
      </c>
      <c r="Q4006" s="19">
        <v>26.702096623918806</v>
      </c>
      <c r="R4006" s="19">
        <v>1275.7401684958377</v>
      </c>
      <c r="S4006" s="19">
        <v>46.828768574645665</v>
      </c>
      <c r="T4006" s="19" t="s">
        <v>334</v>
      </c>
      <c r="U4006" s="19" t="s">
        <v>334</v>
      </c>
      <c r="V4006" s="19">
        <v>-1.4913890153401752</v>
      </c>
      <c r="W4006" s="22">
        <v>1275.7401684958377</v>
      </c>
      <c r="X4006" s="22">
        <v>46.828768574645665</v>
      </c>
    </row>
    <row r="4007" spans="1:24" ht="15.75">
      <c r="A4007" s="16" t="s">
        <v>9421</v>
      </c>
      <c r="B4007" s="17" t="s">
        <v>30</v>
      </c>
      <c r="C4007" s="17" t="s">
        <v>32</v>
      </c>
      <c r="D4007" s="18">
        <v>2.5329587795989799</v>
      </c>
      <c r="E4007" s="19">
        <v>8.1576927840975983</v>
      </c>
      <c r="F4007" s="18">
        <v>0.21835830554042429</v>
      </c>
      <c r="G4007" s="19">
        <v>3.661611656792136</v>
      </c>
      <c r="H4007" s="18">
        <v>8.4131209406062113E-2</v>
      </c>
      <c r="I4007" s="19">
        <v>7.2897566238223606</v>
      </c>
      <c r="J4007" s="18" t="s">
        <v>334</v>
      </c>
      <c r="K4007" s="19" t="s">
        <v>334</v>
      </c>
      <c r="L4007" s="20">
        <v>0.4488538308196639</v>
      </c>
      <c r="M4007" s="21"/>
      <c r="N4007" s="19">
        <v>1281.55120176375</v>
      </c>
      <c r="O4007" s="19">
        <v>59.403311164945762</v>
      </c>
      <c r="P4007" s="19">
        <v>1273.1945292323942</v>
      </c>
      <c r="Q4007" s="19">
        <v>42.304516262641528</v>
      </c>
      <c r="R4007" s="19">
        <v>1295.5694356656845</v>
      </c>
      <c r="S4007" s="19">
        <v>141.80271230443259</v>
      </c>
      <c r="T4007" s="19" t="s">
        <v>334</v>
      </c>
      <c r="U4007" s="19" t="s">
        <v>334</v>
      </c>
      <c r="V4007" s="19">
        <v>1.7270325941113214</v>
      </c>
      <c r="W4007" s="22">
        <v>1295.5694356656845</v>
      </c>
      <c r="X4007" s="22">
        <v>141.80271230443259</v>
      </c>
    </row>
    <row r="4008" spans="1:24" ht="15.75">
      <c r="A4008" s="16" t="s">
        <v>9422</v>
      </c>
      <c r="B4008" s="17" t="s">
        <v>30</v>
      </c>
      <c r="C4008" s="17" t="s">
        <v>32</v>
      </c>
      <c r="D4008" s="18">
        <v>2.5250858666942704</v>
      </c>
      <c r="E4008" s="19">
        <v>3.5947784899565338</v>
      </c>
      <c r="F4008" s="18">
        <v>0.21195207188458687</v>
      </c>
      <c r="G4008" s="19">
        <v>3.5345988923145644</v>
      </c>
      <c r="H4008" s="18">
        <v>8.640466885118063E-2</v>
      </c>
      <c r="I4008" s="19">
        <v>0.65501378787231046</v>
      </c>
      <c r="J4008" s="18" t="s">
        <v>334</v>
      </c>
      <c r="K4008" s="19" t="s">
        <v>334</v>
      </c>
      <c r="L4008" s="20">
        <v>0.98325916386500423</v>
      </c>
      <c r="M4008" s="21"/>
      <c r="N4008" s="19">
        <v>1279.2859778782963</v>
      </c>
      <c r="O4008" s="19">
        <v>26.147639866393547</v>
      </c>
      <c r="P4008" s="19">
        <v>1239.2092971186569</v>
      </c>
      <c r="Q4008" s="19">
        <v>39.848497075252681</v>
      </c>
      <c r="R4008" s="19">
        <v>1347.2341392662922</v>
      </c>
      <c r="S4008" s="19">
        <v>12.646387884816022</v>
      </c>
      <c r="T4008" s="19" t="s">
        <v>334</v>
      </c>
      <c r="U4008" s="19" t="s">
        <v>334</v>
      </c>
      <c r="V4008" s="19">
        <v>8.0182678718686589</v>
      </c>
      <c r="W4008" s="22">
        <v>1347.2341392662922</v>
      </c>
      <c r="X4008" s="22">
        <v>12.646387884816022</v>
      </c>
    </row>
    <row r="4009" spans="1:24" ht="15.75">
      <c r="A4009" s="16" t="s">
        <v>9423</v>
      </c>
      <c r="B4009" s="17" t="s">
        <v>30</v>
      </c>
      <c r="C4009" s="17" t="s">
        <v>32</v>
      </c>
      <c r="D4009" s="18">
        <v>2.590754576621674</v>
      </c>
      <c r="E4009" s="19">
        <v>3.122465695266377</v>
      </c>
      <c r="F4009" s="18">
        <v>0.21583409937468842</v>
      </c>
      <c r="G4009" s="19">
        <v>1.7994438426086878</v>
      </c>
      <c r="H4009" s="18">
        <v>8.7057249092878652E-2</v>
      </c>
      <c r="I4009" s="19">
        <v>2.5518216778241025</v>
      </c>
      <c r="J4009" s="18" t="s">
        <v>334</v>
      </c>
      <c r="K4009" s="19" t="s">
        <v>334</v>
      </c>
      <c r="L4009" s="20">
        <v>0.57628938736993174</v>
      </c>
      <c r="M4009" s="21"/>
      <c r="N4009" s="19">
        <v>1298.0274852898297</v>
      </c>
      <c r="O4009" s="19">
        <v>22.876338153453389</v>
      </c>
      <c r="P4009" s="19">
        <v>1259.8249334476791</v>
      </c>
      <c r="Q4009" s="19">
        <v>20.592193588367536</v>
      </c>
      <c r="R4009" s="19">
        <v>1361.7435721264712</v>
      </c>
      <c r="S4009" s="19">
        <v>49.167188321644289</v>
      </c>
      <c r="T4009" s="19" t="s">
        <v>334</v>
      </c>
      <c r="U4009" s="19" t="s">
        <v>334</v>
      </c>
      <c r="V4009" s="19">
        <v>7.4844222337424355</v>
      </c>
      <c r="W4009" s="22">
        <v>1361.7435721264712</v>
      </c>
      <c r="X4009" s="22">
        <v>49.167188321644289</v>
      </c>
    </row>
    <row r="4010" spans="1:24" ht="15.75">
      <c r="A4010" s="16" t="s">
        <v>9424</v>
      </c>
      <c r="B4010" s="17" t="s">
        <v>30</v>
      </c>
      <c r="C4010" s="17" t="s">
        <v>32</v>
      </c>
      <c r="D4010" s="18">
        <v>2.8202425617812885</v>
      </c>
      <c r="E4010" s="19">
        <v>3.1368985769133122</v>
      </c>
      <c r="F4010" s="18">
        <v>0.2343681583043308</v>
      </c>
      <c r="G4010" s="19">
        <v>2.9672315939363814</v>
      </c>
      <c r="H4010" s="18">
        <v>8.7274341453941751E-2</v>
      </c>
      <c r="I4010" s="19">
        <v>1.017678411771874</v>
      </c>
      <c r="J4010" s="18" t="s">
        <v>334</v>
      </c>
      <c r="K4010" s="19" t="s">
        <v>334</v>
      </c>
      <c r="L4010" s="20">
        <v>0.9459125059937763</v>
      </c>
      <c r="M4010" s="21"/>
      <c r="N4010" s="19">
        <v>1360.9320388395042</v>
      </c>
      <c r="O4010" s="19">
        <v>23.515018317517843</v>
      </c>
      <c r="P4010" s="19">
        <v>1357.3519835775005</v>
      </c>
      <c r="Q4010" s="19">
        <v>36.318231776361472</v>
      </c>
      <c r="R4010" s="19">
        <v>1366.5399521775728</v>
      </c>
      <c r="S4010" s="19">
        <v>19.595304656880899</v>
      </c>
      <c r="T4010" s="19" t="s">
        <v>334</v>
      </c>
      <c r="U4010" s="19" t="s">
        <v>334</v>
      </c>
      <c r="V4010" s="19">
        <v>0.67235272451648598</v>
      </c>
      <c r="W4010" s="22">
        <v>1366.5399521775728</v>
      </c>
      <c r="X4010" s="22">
        <v>19.595304656880899</v>
      </c>
    </row>
    <row r="4011" spans="1:24" ht="15.75">
      <c r="A4011" s="16" t="s">
        <v>9425</v>
      </c>
      <c r="B4011" s="17" t="s">
        <v>30</v>
      </c>
      <c r="C4011" s="17" t="s">
        <v>32</v>
      </c>
      <c r="D4011" s="18">
        <v>2.8281025818595</v>
      </c>
      <c r="E4011" s="19">
        <v>3.2486608934621479</v>
      </c>
      <c r="F4011" s="18">
        <v>0.23498174571427813</v>
      </c>
      <c r="G4011" s="19">
        <v>2.8526266225480597</v>
      </c>
      <c r="H4011" s="18">
        <v>8.7289048131419869E-2</v>
      </c>
      <c r="I4011" s="19">
        <v>1.554451335050516</v>
      </c>
      <c r="J4011" s="18" t="s">
        <v>334</v>
      </c>
      <c r="K4011" s="19" t="s">
        <v>334</v>
      </c>
      <c r="L4011" s="20">
        <v>0.87809307160648931</v>
      </c>
      <c r="M4011" s="21"/>
      <c r="N4011" s="19">
        <v>1363.0190089867426</v>
      </c>
      <c r="O4011" s="19">
        <v>24.370628552768267</v>
      </c>
      <c r="P4011" s="19">
        <v>1360.5556111042588</v>
      </c>
      <c r="Q4011" s="19">
        <v>34.989504337243261</v>
      </c>
      <c r="R4011" s="19">
        <v>1366.8643323361093</v>
      </c>
      <c r="S4011" s="19">
        <v>29.928228009416443</v>
      </c>
      <c r="T4011" s="19" t="s">
        <v>334</v>
      </c>
      <c r="U4011" s="19" t="s">
        <v>334</v>
      </c>
      <c r="V4011" s="19">
        <v>0.46154699355335538</v>
      </c>
      <c r="W4011" s="22">
        <v>1366.8643323361093</v>
      </c>
      <c r="X4011" s="22">
        <v>29.928228009416443</v>
      </c>
    </row>
    <row r="4012" spans="1:24" ht="15.75">
      <c r="A4012" s="16" t="s">
        <v>1850</v>
      </c>
      <c r="B4012" s="17" t="s">
        <v>30</v>
      </c>
      <c r="C4012" s="17" t="s">
        <v>32</v>
      </c>
      <c r="D4012" s="18">
        <v>2.8645954502095186</v>
      </c>
      <c r="E4012" s="19">
        <v>2.9639414637306607</v>
      </c>
      <c r="F4012" s="18">
        <v>0.23565969159947933</v>
      </c>
      <c r="G4012" s="19">
        <v>2.0334611599733945</v>
      </c>
      <c r="H4012" s="18">
        <v>8.816104270754746E-2</v>
      </c>
      <c r="I4012" s="19">
        <v>2.1563823202997905</v>
      </c>
      <c r="J4012" s="18" t="s">
        <v>334</v>
      </c>
      <c r="K4012" s="19" t="s">
        <v>334</v>
      </c>
      <c r="L4012" s="20">
        <v>0.68606657211573707</v>
      </c>
      <c r="M4012" s="21"/>
      <c r="N4012" s="19">
        <v>1372.6526948254777</v>
      </c>
      <c r="O4012" s="19">
        <v>22.308802682461646</v>
      </c>
      <c r="P4012" s="19">
        <v>1364.0934130796884</v>
      </c>
      <c r="Q4012" s="19">
        <v>25.000060323476873</v>
      </c>
      <c r="R4012" s="19">
        <v>1385.9782946167084</v>
      </c>
      <c r="S4012" s="19">
        <v>41.40879772246285</v>
      </c>
      <c r="T4012" s="19" t="s">
        <v>334</v>
      </c>
      <c r="U4012" s="19" t="s">
        <v>334</v>
      </c>
      <c r="V4012" s="19">
        <v>1.5790205100630601</v>
      </c>
      <c r="W4012" s="22">
        <v>1385.9782946167084</v>
      </c>
      <c r="X4012" s="22">
        <v>41.40879772246285</v>
      </c>
    </row>
    <row r="4013" spans="1:24" ht="15.75">
      <c r="A4013" s="16" t="s">
        <v>9426</v>
      </c>
      <c r="B4013" s="17" t="s">
        <v>30</v>
      </c>
      <c r="C4013" s="17" t="s">
        <v>32</v>
      </c>
      <c r="D4013" s="18">
        <v>2.63241020550953</v>
      </c>
      <c r="E4013" s="19">
        <v>5.1682195201863781</v>
      </c>
      <c r="F4013" s="18">
        <v>0.21613119278521273</v>
      </c>
      <c r="G4013" s="19">
        <v>4.0203077039031614</v>
      </c>
      <c r="H4013" s="18">
        <v>8.8335412385354764E-2</v>
      </c>
      <c r="I4013" s="19">
        <v>3.2477098045811319</v>
      </c>
      <c r="J4013" s="18" t="s">
        <v>334</v>
      </c>
      <c r="K4013" s="19" t="s">
        <v>334</v>
      </c>
      <c r="L4013" s="20">
        <v>0.7778902750164487</v>
      </c>
      <c r="M4013" s="21"/>
      <c r="N4013" s="19">
        <v>1309.7389413688884</v>
      </c>
      <c r="O4013" s="19">
        <v>38.034728331854922</v>
      </c>
      <c r="P4013" s="19">
        <v>1261.3999453861454</v>
      </c>
      <c r="Q4013" s="19">
        <v>46.059197779154829</v>
      </c>
      <c r="R4013" s="19">
        <v>1389.7712502159766</v>
      </c>
      <c r="S4013" s="19">
        <v>62.33384492714913</v>
      </c>
      <c r="T4013" s="19" t="s">
        <v>334</v>
      </c>
      <c r="U4013" s="19" t="s">
        <v>334</v>
      </c>
      <c r="V4013" s="19">
        <v>9.2368657654906627</v>
      </c>
      <c r="W4013" s="22">
        <v>1389.7712502159766</v>
      </c>
      <c r="X4013" s="22">
        <v>62.33384492714913</v>
      </c>
    </row>
    <row r="4014" spans="1:24" ht="15.75">
      <c r="A4014" s="16" t="s">
        <v>1851</v>
      </c>
      <c r="B4014" s="17" t="s">
        <v>30</v>
      </c>
      <c r="C4014" s="17" t="s">
        <v>32</v>
      </c>
      <c r="D4014" s="18">
        <v>2.6549353071176856</v>
      </c>
      <c r="E4014" s="19">
        <v>2.957911256260298</v>
      </c>
      <c r="F4014" s="18">
        <v>0.21785230358978797</v>
      </c>
      <c r="G4014" s="19">
        <v>2.2555540331515256</v>
      </c>
      <c r="H4014" s="18">
        <v>8.8387431114279894E-2</v>
      </c>
      <c r="I4014" s="19">
        <v>1.9135608178067562</v>
      </c>
      <c r="J4014" s="18" t="s">
        <v>334</v>
      </c>
      <c r="K4014" s="19" t="s">
        <v>334</v>
      </c>
      <c r="L4014" s="20">
        <v>0.7625495958939732</v>
      </c>
      <c r="M4014" s="21"/>
      <c r="N4014" s="19">
        <v>1316.0160361619489</v>
      </c>
      <c r="O4014" s="19">
        <v>21.817551428618117</v>
      </c>
      <c r="P4014" s="19">
        <v>1270.5166834127926</v>
      </c>
      <c r="Q4014" s="19">
        <v>26.00995283314569</v>
      </c>
      <c r="R4014" s="19">
        <v>1390.9009520744089</v>
      </c>
      <c r="S4014" s="19">
        <v>36.718518038031334</v>
      </c>
      <c r="T4014" s="19" t="s">
        <v>334</v>
      </c>
      <c r="U4014" s="19" t="s">
        <v>334</v>
      </c>
      <c r="V4014" s="19">
        <v>8.6551287841217999</v>
      </c>
      <c r="W4014" s="22">
        <v>1390.9009520744089</v>
      </c>
      <c r="X4014" s="22">
        <v>36.718518038031334</v>
      </c>
    </row>
    <row r="4015" spans="1:24" ht="15.75">
      <c r="A4015" s="16" t="s">
        <v>9427</v>
      </c>
      <c r="B4015" s="17" t="s">
        <v>30</v>
      </c>
      <c r="C4015" s="17" t="s">
        <v>32</v>
      </c>
      <c r="D4015" s="18">
        <v>2.9269137489130381</v>
      </c>
      <c r="E4015" s="19">
        <v>2.7988155001648156</v>
      </c>
      <c r="F4015" s="18">
        <v>0.2383168478103754</v>
      </c>
      <c r="G4015" s="19">
        <v>1.9520968653327344</v>
      </c>
      <c r="H4015" s="18">
        <v>8.9074604783091343E-2</v>
      </c>
      <c r="I4015" s="19">
        <v>2.005663489302465</v>
      </c>
      <c r="J4015" s="18" t="s">
        <v>334</v>
      </c>
      <c r="K4015" s="19" t="s">
        <v>334</v>
      </c>
      <c r="L4015" s="20">
        <v>0.69747250764395874</v>
      </c>
      <c r="M4015" s="21"/>
      <c r="N4015" s="19">
        <v>1388.8955797807689</v>
      </c>
      <c r="O4015" s="19">
        <v>21.182562364725072</v>
      </c>
      <c r="P4015" s="19">
        <v>1377.9408653862747</v>
      </c>
      <c r="Q4015" s="19">
        <v>24.218265977073997</v>
      </c>
      <c r="R4015" s="19">
        <v>1405.7461896361031</v>
      </c>
      <c r="S4015" s="19">
        <v>38.408176569402031</v>
      </c>
      <c r="T4015" s="19" t="s">
        <v>334</v>
      </c>
      <c r="U4015" s="19" t="s">
        <v>334</v>
      </c>
      <c r="V4015" s="19">
        <v>1.977976142124632</v>
      </c>
      <c r="W4015" s="22">
        <v>1405.7461896361031</v>
      </c>
      <c r="X4015" s="22">
        <v>38.408176569402031</v>
      </c>
    </row>
    <row r="4016" spans="1:24" ht="15.75">
      <c r="A4016" s="16" t="s">
        <v>9428</v>
      </c>
      <c r="B4016" s="17" t="s">
        <v>30</v>
      </c>
      <c r="C4016" s="17" t="s">
        <v>32</v>
      </c>
      <c r="D4016" s="18">
        <v>2.8866486685974051</v>
      </c>
      <c r="E4016" s="19">
        <v>10.927126961864749</v>
      </c>
      <c r="F4016" s="18">
        <v>0.232450879249191</v>
      </c>
      <c r="G4016" s="19">
        <v>8.5289377699928917</v>
      </c>
      <c r="H4016" s="18">
        <v>9.0066121565720011E-2</v>
      </c>
      <c r="I4016" s="19">
        <v>6.8307630727686819</v>
      </c>
      <c r="J4016" s="18" t="s">
        <v>334</v>
      </c>
      <c r="K4016" s="19" t="s">
        <v>334</v>
      </c>
      <c r="L4016" s="20">
        <v>0.78052884346988505</v>
      </c>
      <c r="M4016" s="21"/>
      <c r="N4016" s="19">
        <v>1378.430483345114</v>
      </c>
      <c r="O4016" s="19">
        <v>82.450460477311026</v>
      </c>
      <c r="P4016" s="19">
        <v>1347.3313236160709</v>
      </c>
      <c r="Q4016" s="19">
        <v>103.70127376230198</v>
      </c>
      <c r="R4016" s="19">
        <v>1426.9137427334217</v>
      </c>
      <c r="S4016" s="19">
        <v>130.4693392574552</v>
      </c>
      <c r="T4016" s="19" t="s">
        <v>334</v>
      </c>
      <c r="U4016" s="19" t="s">
        <v>334</v>
      </c>
      <c r="V4016" s="19">
        <v>5.5772410576760763</v>
      </c>
      <c r="W4016" s="22">
        <v>1426.9137427334217</v>
      </c>
      <c r="X4016" s="22">
        <v>130.4693392574552</v>
      </c>
    </row>
    <row r="4017" spans="1:24" ht="15.75">
      <c r="A4017" s="16" t="s">
        <v>1852</v>
      </c>
      <c r="B4017" s="17" t="s">
        <v>30</v>
      </c>
      <c r="C4017" s="17" t="s">
        <v>32</v>
      </c>
      <c r="D4017" s="18">
        <v>3.180320145142248</v>
      </c>
      <c r="E4017" s="19">
        <v>3.6046729805440392</v>
      </c>
      <c r="F4017" s="18">
        <v>0.25511485849776144</v>
      </c>
      <c r="G4017" s="19">
        <v>3.2997110064028523</v>
      </c>
      <c r="H4017" s="18">
        <v>9.0413610381649509E-2</v>
      </c>
      <c r="I4017" s="19">
        <v>1.4510598095489109</v>
      </c>
      <c r="J4017" s="18" t="s">
        <v>334</v>
      </c>
      <c r="K4017" s="19" t="s">
        <v>334</v>
      </c>
      <c r="L4017" s="20">
        <v>0.91539815795019497</v>
      </c>
      <c r="M4017" s="21"/>
      <c r="N4017" s="19">
        <v>1452.3915655691419</v>
      </c>
      <c r="O4017" s="19">
        <v>27.847377326143487</v>
      </c>
      <c r="P4017" s="19">
        <v>1464.799929807122</v>
      </c>
      <c r="Q4017" s="19">
        <v>43.236250230083215</v>
      </c>
      <c r="R4017" s="19">
        <v>1434.2628373355226</v>
      </c>
      <c r="S4017" s="19">
        <v>27.679981785980544</v>
      </c>
      <c r="T4017" s="19" t="s">
        <v>334</v>
      </c>
      <c r="U4017" s="19" t="s">
        <v>334</v>
      </c>
      <c r="V4017" s="19">
        <v>-2.1291141119105674</v>
      </c>
      <c r="W4017" s="22">
        <v>1434.2628373355226</v>
      </c>
      <c r="X4017" s="22">
        <v>27.679981785980544</v>
      </c>
    </row>
    <row r="4018" spans="1:24" ht="15.75">
      <c r="A4018" s="16" t="s">
        <v>1853</v>
      </c>
      <c r="B4018" s="17" t="s">
        <v>30</v>
      </c>
      <c r="C4018" s="17" t="s">
        <v>32</v>
      </c>
      <c r="D4018" s="18">
        <v>3.0745916024601594</v>
      </c>
      <c r="E4018" s="19">
        <v>1.8299039249105327</v>
      </c>
      <c r="F4018" s="18">
        <v>0.24627170513066332</v>
      </c>
      <c r="G4018" s="19">
        <v>1.5344766473130003</v>
      </c>
      <c r="H4018" s="18">
        <v>9.0546495183915637E-2</v>
      </c>
      <c r="I4018" s="19">
        <v>0.99696027666804621</v>
      </c>
      <c r="J4018" s="18" t="s">
        <v>334</v>
      </c>
      <c r="K4018" s="19" t="s">
        <v>334</v>
      </c>
      <c r="L4018" s="20">
        <v>0.8385558533560844</v>
      </c>
      <c r="M4018" s="21"/>
      <c r="N4018" s="19">
        <v>1426.3801811598369</v>
      </c>
      <c r="O4018" s="19">
        <v>14.020659770024622</v>
      </c>
      <c r="P4018" s="19">
        <v>1419.2197163309561</v>
      </c>
      <c r="Q4018" s="19">
        <v>19.54702209912557</v>
      </c>
      <c r="R4018" s="19">
        <v>1437.0638508618435</v>
      </c>
      <c r="S4018" s="19">
        <v>19.010383868259851</v>
      </c>
      <c r="T4018" s="19" t="s">
        <v>334</v>
      </c>
      <c r="U4018" s="19" t="s">
        <v>334</v>
      </c>
      <c r="V4018" s="19">
        <v>1.2417078420131276</v>
      </c>
      <c r="W4018" s="22">
        <v>1437.0638508618435</v>
      </c>
      <c r="X4018" s="22">
        <v>19.010383868259851</v>
      </c>
    </row>
    <row r="4019" spans="1:24" ht="15.75">
      <c r="A4019" s="16" t="s">
        <v>1854</v>
      </c>
      <c r="B4019" s="17" t="s">
        <v>30</v>
      </c>
      <c r="C4019" s="17" t="s">
        <v>32</v>
      </c>
      <c r="D4019" s="18">
        <v>3.1429023463867138</v>
      </c>
      <c r="E4019" s="19">
        <v>4.1097206877110608</v>
      </c>
      <c r="F4019" s="18">
        <v>0.25144903919554296</v>
      </c>
      <c r="G4019" s="19">
        <v>3.6982871428719104</v>
      </c>
      <c r="H4019" s="18">
        <v>9.0652467952701807E-2</v>
      </c>
      <c r="I4019" s="19">
        <v>1.7923382325522705</v>
      </c>
      <c r="J4019" s="18" t="s">
        <v>334</v>
      </c>
      <c r="K4019" s="19" t="s">
        <v>334</v>
      </c>
      <c r="L4019" s="20">
        <v>0.89988771108717325</v>
      </c>
      <c r="M4019" s="21"/>
      <c r="N4019" s="19">
        <v>1443.2620115433081</v>
      </c>
      <c r="O4019" s="19">
        <v>31.659466369516622</v>
      </c>
      <c r="P4019" s="19">
        <v>1445.9443112379643</v>
      </c>
      <c r="Q4019" s="19">
        <v>47.902440801739431</v>
      </c>
      <c r="R4019" s="19">
        <v>1439.2938955176407</v>
      </c>
      <c r="S4019" s="19">
        <v>34.167086299722769</v>
      </c>
      <c r="T4019" s="19" t="s">
        <v>334</v>
      </c>
      <c r="U4019" s="19" t="s">
        <v>334</v>
      </c>
      <c r="V4019" s="19">
        <v>-0.46206099678700241</v>
      </c>
      <c r="W4019" s="22">
        <v>1439.2938955176407</v>
      </c>
      <c r="X4019" s="22">
        <v>34.167086299722769</v>
      </c>
    </row>
    <row r="4020" spans="1:24" ht="15.75">
      <c r="A4020" s="16" t="s">
        <v>9429</v>
      </c>
      <c r="B4020" s="17" t="s">
        <v>30</v>
      </c>
      <c r="C4020" s="17" t="s">
        <v>32</v>
      </c>
      <c r="D4020" s="18">
        <v>3.0380278729293515</v>
      </c>
      <c r="E4020" s="19">
        <v>4.0632109256906412</v>
      </c>
      <c r="F4020" s="18">
        <v>0.2424725904790275</v>
      </c>
      <c r="G4020" s="19">
        <v>1.9690985639526759</v>
      </c>
      <c r="H4020" s="18">
        <v>9.0871527216382128E-2</v>
      </c>
      <c r="I4020" s="19">
        <v>3.5541994699357136</v>
      </c>
      <c r="J4020" s="18" t="s">
        <v>334</v>
      </c>
      <c r="K4020" s="19" t="s">
        <v>334</v>
      </c>
      <c r="L4020" s="20">
        <v>0.48461637851546679</v>
      </c>
      <c r="M4020" s="21"/>
      <c r="N4020" s="19">
        <v>1417.2274179051815</v>
      </c>
      <c r="O4020" s="19">
        <v>31.042418135548132</v>
      </c>
      <c r="P4020" s="19">
        <v>1399.5385577352718</v>
      </c>
      <c r="Q4020" s="19">
        <v>24.772054734000449</v>
      </c>
      <c r="R4020" s="19">
        <v>1443.8933077282752</v>
      </c>
      <c r="S4020" s="19">
        <v>67.71499856798664</v>
      </c>
      <c r="T4020" s="19" t="s">
        <v>334</v>
      </c>
      <c r="U4020" s="19" t="s">
        <v>334</v>
      </c>
      <c r="V4020" s="19">
        <v>3.0718855579979305</v>
      </c>
      <c r="W4020" s="22">
        <v>1443.8933077282752</v>
      </c>
      <c r="X4020" s="22">
        <v>67.71499856798664</v>
      </c>
    </row>
    <row r="4021" spans="1:24" ht="15.75">
      <c r="A4021" s="16" t="s">
        <v>9430</v>
      </c>
      <c r="B4021" s="17" t="s">
        <v>30</v>
      </c>
      <c r="C4021" s="17" t="s">
        <v>32</v>
      </c>
      <c r="D4021" s="18">
        <v>3.1651188491396174</v>
      </c>
      <c r="E4021" s="19">
        <v>3.7626497574400606</v>
      </c>
      <c r="F4021" s="18">
        <v>0.25240454843532639</v>
      </c>
      <c r="G4021" s="19">
        <v>3.0501841529433982</v>
      </c>
      <c r="H4021" s="18">
        <v>9.0947668623647296E-2</v>
      </c>
      <c r="I4021" s="19">
        <v>2.2031590569672246</v>
      </c>
      <c r="J4021" s="18" t="s">
        <v>334</v>
      </c>
      <c r="K4021" s="19" t="s">
        <v>334</v>
      </c>
      <c r="L4021" s="20">
        <v>0.81064790761141903</v>
      </c>
      <c r="M4021" s="21"/>
      <c r="N4021" s="19">
        <v>1448.6925018218774</v>
      </c>
      <c r="O4021" s="19">
        <v>29.034604844362548</v>
      </c>
      <c r="P4021" s="19">
        <v>1450.8644141097263</v>
      </c>
      <c r="Q4021" s="19">
        <v>39.627636819534928</v>
      </c>
      <c r="R4021" s="19">
        <v>1445.4887242098944</v>
      </c>
      <c r="S4021" s="19">
        <v>41.963800907980158</v>
      </c>
      <c r="T4021" s="19" t="s">
        <v>334</v>
      </c>
      <c r="U4021" s="19" t="s">
        <v>334</v>
      </c>
      <c r="V4021" s="19">
        <v>-0.37189428113804013</v>
      </c>
      <c r="W4021" s="22">
        <v>1445.4887242098944</v>
      </c>
      <c r="X4021" s="22">
        <v>41.963800907980158</v>
      </c>
    </row>
    <row r="4022" spans="1:24" ht="15.75">
      <c r="A4022" s="16" t="s">
        <v>9431</v>
      </c>
      <c r="B4022" s="17" t="s">
        <v>30</v>
      </c>
      <c r="C4022" s="17" t="s">
        <v>32</v>
      </c>
      <c r="D4022" s="18">
        <v>3.0652221790520744</v>
      </c>
      <c r="E4022" s="19">
        <v>4.9105764948440171</v>
      </c>
      <c r="F4022" s="18">
        <v>0.24390709053033874</v>
      </c>
      <c r="G4022" s="19">
        <v>4.8536880302441761</v>
      </c>
      <c r="H4022" s="18">
        <v>9.1145715574403596E-2</v>
      </c>
      <c r="I4022" s="19">
        <v>0.74530129261860667</v>
      </c>
      <c r="J4022" s="18" t="s">
        <v>334</v>
      </c>
      <c r="K4022" s="19" t="s">
        <v>334</v>
      </c>
      <c r="L4022" s="20">
        <v>0.98841511487305556</v>
      </c>
      <c r="M4022" s="21"/>
      <c r="N4022" s="19">
        <v>1424.042644158535</v>
      </c>
      <c r="O4022" s="19">
        <v>37.600159566598222</v>
      </c>
      <c r="P4022" s="19">
        <v>1406.976989260176</v>
      </c>
      <c r="Q4022" s="19">
        <v>61.352155376129986</v>
      </c>
      <c r="R4022" s="19">
        <v>1449.6306175706191</v>
      </c>
      <c r="S4022" s="19">
        <v>14.187529496594379</v>
      </c>
      <c r="T4022" s="19" t="s">
        <v>334</v>
      </c>
      <c r="U4022" s="19" t="s">
        <v>334</v>
      </c>
      <c r="V4022" s="19">
        <v>2.9423790994374031</v>
      </c>
      <c r="W4022" s="22">
        <v>1449.6306175706191</v>
      </c>
      <c r="X4022" s="22">
        <v>14.187529496594379</v>
      </c>
    </row>
    <row r="4023" spans="1:24" ht="15.75">
      <c r="A4023" s="16" t="s">
        <v>9432</v>
      </c>
      <c r="B4023" s="17" t="s">
        <v>30</v>
      </c>
      <c r="C4023" s="17" t="s">
        <v>32</v>
      </c>
      <c r="D4023" s="18">
        <v>3.0185725574866842</v>
      </c>
      <c r="E4023" s="19">
        <v>11.654301570252986</v>
      </c>
      <c r="F4023" s="18">
        <v>0.2395480943208716</v>
      </c>
      <c r="G4023" s="19">
        <v>7.6248525026079559</v>
      </c>
      <c r="H4023" s="18">
        <v>9.1391882794344098E-2</v>
      </c>
      <c r="I4023" s="19">
        <v>8.8138736888994735</v>
      </c>
      <c r="J4023" s="18" t="s">
        <v>334</v>
      </c>
      <c r="K4023" s="19" t="s">
        <v>334</v>
      </c>
      <c r="L4023" s="20">
        <v>0.65425220521751426</v>
      </c>
      <c r="M4023" s="21"/>
      <c r="N4023" s="19">
        <v>1412.3234547097875</v>
      </c>
      <c r="O4023" s="19">
        <v>88.945412363446167</v>
      </c>
      <c r="P4023" s="19">
        <v>1384.3472885009721</v>
      </c>
      <c r="Q4023" s="19">
        <v>94.991960095272816</v>
      </c>
      <c r="R4023" s="19">
        <v>1454.7631455088319</v>
      </c>
      <c r="S4023" s="19">
        <v>167.74066369278921</v>
      </c>
      <c r="T4023" s="19" t="s">
        <v>334</v>
      </c>
      <c r="U4023" s="19" t="s">
        <v>334</v>
      </c>
      <c r="V4023" s="19">
        <v>4.8403657478709619</v>
      </c>
      <c r="W4023" s="22">
        <v>1454.7631455088319</v>
      </c>
      <c r="X4023" s="22">
        <v>167.74066369278921</v>
      </c>
    </row>
    <row r="4024" spans="1:24" ht="15.75">
      <c r="A4024" s="16" t="s">
        <v>9433</v>
      </c>
      <c r="B4024" s="17" t="s">
        <v>30</v>
      </c>
      <c r="C4024" s="17" t="s">
        <v>32</v>
      </c>
      <c r="D4024" s="18">
        <v>3.1552399615697579</v>
      </c>
      <c r="E4024" s="19">
        <v>5.9378190191658797</v>
      </c>
      <c r="F4024" s="18">
        <v>0.2503155866723743</v>
      </c>
      <c r="G4024" s="19">
        <v>5.0769701153541984</v>
      </c>
      <c r="H4024" s="18">
        <v>9.1420422873398688E-2</v>
      </c>
      <c r="I4024" s="19">
        <v>3.0792968600263975</v>
      </c>
      <c r="J4024" s="18" t="s">
        <v>334</v>
      </c>
      <c r="K4024" s="19" t="s">
        <v>334</v>
      </c>
      <c r="L4024" s="20">
        <v>0.8550227110268831</v>
      </c>
      <c r="M4024" s="21"/>
      <c r="N4024" s="19">
        <v>1446.2813414464104</v>
      </c>
      <c r="O4024" s="19">
        <v>45.789588749143604</v>
      </c>
      <c r="P4024" s="19">
        <v>1440.103070343846</v>
      </c>
      <c r="Q4024" s="19">
        <v>65.523154771978398</v>
      </c>
      <c r="R4024" s="19">
        <v>1455.3570756418703</v>
      </c>
      <c r="S4024" s="19">
        <v>58.575358471652862</v>
      </c>
      <c r="T4024" s="19" t="s">
        <v>334</v>
      </c>
      <c r="U4024" s="19" t="s">
        <v>334</v>
      </c>
      <c r="V4024" s="19">
        <v>1.048128019805489</v>
      </c>
      <c r="W4024" s="22">
        <v>1455.3570756418703</v>
      </c>
      <c r="X4024" s="22">
        <v>58.575358471652862</v>
      </c>
    </row>
    <row r="4025" spans="1:24" ht="15.75">
      <c r="A4025" s="16" t="s">
        <v>9434</v>
      </c>
      <c r="B4025" s="17" t="s">
        <v>30</v>
      </c>
      <c r="C4025" s="17" t="s">
        <v>32</v>
      </c>
      <c r="D4025" s="18">
        <v>3.1295485576271282</v>
      </c>
      <c r="E4025" s="19">
        <v>7.9163518496615026</v>
      </c>
      <c r="F4025" s="18">
        <v>0.24369387238768667</v>
      </c>
      <c r="G4025" s="19">
        <v>7.668324323631885</v>
      </c>
      <c r="H4025" s="18">
        <v>9.313990927108047E-2</v>
      </c>
      <c r="I4025" s="19">
        <v>1.9660693464968855</v>
      </c>
      <c r="J4025" s="18" t="s">
        <v>334</v>
      </c>
      <c r="K4025" s="19" t="s">
        <v>334</v>
      </c>
      <c r="L4025" s="20">
        <v>0.96866896131704616</v>
      </c>
      <c r="M4025" s="21"/>
      <c r="N4025" s="19">
        <v>1439.9838482182863</v>
      </c>
      <c r="O4025" s="19">
        <v>60.934664951084642</v>
      </c>
      <c r="P4025" s="19">
        <v>1405.8719145455975</v>
      </c>
      <c r="Q4025" s="19">
        <v>96.86301069727574</v>
      </c>
      <c r="R4025" s="19">
        <v>1490.7168238158827</v>
      </c>
      <c r="S4025" s="19">
        <v>37.220898151319261</v>
      </c>
      <c r="T4025" s="19" t="s">
        <v>334</v>
      </c>
      <c r="U4025" s="19" t="s">
        <v>334</v>
      </c>
      <c r="V4025" s="19">
        <v>5.6915510655539805</v>
      </c>
      <c r="W4025" s="22">
        <v>1490.7168238158827</v>
      </c>
      <c r="X4025" s="22">
        <v>37.220898151319261</v>
      </c>
    </row>
    <row r="4026" spans="1:24" ht="15.75">
      <c r="A4026" s="16" t="s">
        <v>9435</v>
      </c>
      <c r="B4026" s="17" t="s">
        <v>30</v>
      </c>
      <c r="C4026" s="17" t="s">
        <v>32</v>
      </c>
      <c r="D4026" s="18">
        <v>3.4574641651561451</v>
      </c>
      <c r="E4026" s="19">
        <v>7.9300817645372659</v>
      </c>
      <c r="F4026" s="18">
        <v>0.26599938587078414</v>
      </c>
      <c r="G4026" s="19">
        <v>6.8590431360122315</v>
      </c>
      <c r="H4026" s="18">
        <v>9.4270493128416899E-2</v>
      </c>
      <c r="I4026" s="19">
        <v>3.9799150808239574</v>
      </c>
      <c r="J4026" s="18" t="s">
        <v>334</v>
      </c>
      <c r="K4026" s="19" t="s">
        <v>334</v>
      </c>
      <c r="L4026" s="20">
        <v>0.86493977485646634</v>
      </c>
      <c r="M4026" s="21"/>
      <c r="N4026" s="19">
        <v>1517.5712357193465</v>
      </c>
      <c r="O4026" s="19">
        <v>62.47616871995956</v>
      </c>
      <c r="P4026" s="19">
        <v>1520.4631015484249</v>
      </c>
      <c r="Q4026" s="19">
        <v>92.904424061486679</v>
      </c>
      <c r="R4026" s="19">
        <v>1513.5234531072792</v>
      </c>
      <c r="S4026" s="19">
        <v>75.120271311530132</v>
      </c>
      <c r="T4026" s="19" t="s">
        <v>334</v>
      </c>
      <c r="U4026" s="19" t="s">
        <v>334</v>
      </c>
      <c r="V4026" s="19">
        <v>-0.45850947515208418</v>
      </c>
      <c r="W4026" s="22">
        <v>1513.5234531072792</v>
      </c>
      <c r="X4026" s="22">
        <v>75.120271311530132</v>
      </c>
    </row>
    <row r="4027" spans="1:24" ht="15.75">
      <c r="A4027" s="16" t="s">
        <v>1855</v>
      </c>
      <c r="B4027" s="17" t="s">
        <v>30</v>
      </c>
      <c r="C4027" s="17" t="s">
        <v>32</v>
      </c>
      <c r="D4027" s="18">
        <v>3.8846419346844785</v>
      </c>
      <c r="E4027" s="19">
        <v>5.0657660394959088</v>
      </c>
      <c r="F4027" s="18">
        <v>0.28360232588142009</v>
      </c>
      <c r="G4027" s="19">
        <v>3.3028288446248419</v>
      </c>
      <c r="H4027" s="18">
        <v>9.9343608512095755E-2</v>
      </c>
      <c r="I4027" s="19">
        <v>3.8410034092700562</v>
      </c>
      <c r="J4027" s="18" t="s">
        <v>334</v>
      </c>
      <c r="K4027" s="19" t="s">
        <v>334</v>
      </c>
      <c r="L4027" s="20">
        <v>0.6519900087911491</v>
      </c>
      <c r="M4027" s="21"/>
      <c r="N4027" s="19">
        <v>1610.4949828598806</v>
      </c>
      <c r="O4027" s="19">
        <v>40.912126094810446</v>
      </c>
      <c r="P4027" s="19">
        <v>1609.4790797778344</v>
      </c>
      <c r="Q4027" s="19">
        <v>47.041969327286552</v>
      </c>
      <c r="R4027" s="19">
        <v>1611.8076642798751</v>
      </c>
      <c r="S4027" s="19">
        <v>71.569193843421317</v>
      </c>
      <c r="T4027" s="19" t="s">
        <v>334</v>
      </c>
      <c r="U4027" s="19" t="s">
        <v>334</v>
      </c>
      <c r="V4027" s="19">
        <v>0.14447037035780852</v>
      </c>
      <c r="W4027" s="22">
        <v>1611.8076642798751</v>
      </c>
      <c r="X4027" s="22">
        <v>71.569193843421317</v>
      </c>
    </row>
    <row r="4028" spans="1:24" ht="15.75">
      <c r="A4028" s="16" t="s">
        <v>1856</v>
      </c>
      <c r="B4028" s="17" t="s">
        <v>30</v>
      </c>
      <c r="C4028" s="17" t="s">
        <v>32</v>
      </c>
      <c r="D4028" s="18">
        <v>4.0050806800945278</v>
      </c>
      <c r="E4028" s="19">
        <v>2.8565294554659468</v>
      </c>
      <c r="F4028" s="18">
        <v>0.2887809975129273</v>
      </c>
      <c r="G4028" s="19">
        <v>2.60929433189931</v>
      </c>
      <c r="H4028" s="18">
        <v>0.1005868903646384</v>
      </c>
      <c r="I4028" s="19">
        <v>1.1624730618223855</v>
      </c>
      <c r="J4028" s="18" t="s">
        <v>334</v>
      </c>
      <c r="K4028" s="19" t="s">
        <v>334</v>
      </c>
      <c r="L4028" s="20">
        <v>0.91344912509354514</v>
      </c>
      <c r="M4028" s="21"/>
      <c r="N4028" s="19">
        <v>1635.2272249949397</v>
      </c>
      <c r="O4028" s="19">
        <v>23.210672012170562</v>
      </c>
      <c r="P4028" s="19">
        <v>1635.4347039235665</v>
      </c>
      <c r="Q4028" s="19">
        <v>37.690508933858609</v>
      </c>
      <c r="R4028" s="19">
        <v>1634.9430159406361</v>
      </c>
      <c r="S4028" s="19">
        <v>21.594932429992923</v>
      </c>
      <c r="T4028" s="19" t="s">
        <v>334</v>
      </c>
      <c r="U4028" s="19" t="s">
        <v>334</v>
      </c>
      <c r="V4028" s="19">
        <v>-3.0073707654423742E-2</v>
      </c>
      <c r="W4028" s="22">
        <v>1634.9430159406361</v>
      </c>
      <c r="X4028" s="22">
        <v>21.594932429992923</v>
      </c>
    </row>
    <row r="4029" spans="1:24" ht="15.75">
      <c r="A4029" s="16" t="s">
        <v>1857</v>
      </c>
      <c r="B4029" s="17" t="s">
        <v>30</v>
      </c>
      <c r="C4029" s="17" t="s">
        <v>32</v>
      </c>
      <c r="D4029" s="18">
        <v>4.0633255839641089</v>
      </c>
      <c r="E4029" s="19">
        <v>5.2410781693958999</v>
      </c>
      <c r="F4029" s="18">
        <v>0.29131045658841576</v>
      </c>
      <c r="G4029" s="19">
        <v>4.8107066038077564</v>
      </c>
      <c r="H4029" s="18">
        <v>0.10116359959814654</v>
      </c>
      <c r="I4029" s="19">
        <v>2.0799044088127503</v>
      </c>
      <c r="J4029" s="18" t="s">
        <v>334</v>
      </c>
      <c r="K4029" s="19" t="s">
        <v>334</v>
      </c>
      <c r="L4029" s="20">
        <v>0.91788491762988744</v>
      </c>
      <c r="M4029" s="21"/>
      <c r="N4029" s="19">
        <v>1646.9751712958653</v>
      </c>
      <c r="O4029" s="19">
        <v>42.713027107606422</v>
      </c>
      <c r="P4029" s="19">
        <v>1648.0745241558761</v>
      </c>
      <c r="Q4029" s="19">
        <v>69.961118657582574</v>
      </c>
      <c r="R4029" s="19">
        <v>1645.556106563718</v>
      </c>
      <c r="S4029" s="19">
        <v>38.582398683497559</v>
      </c>
      <c r="T4029" s="19" t="s">
        <v>334</v>
      </c>
      <c r="U4029" s="19" t="s">
        <v>334</v>
      </c>
      <c r="V4029" s="19">
        <v>-0.15304355665010405</v>
      </c>
      <c r="W4029" s="22">
        <v>1645.556106563718</v>
      </c>
      <c r="X4029" s="22">
        <v>38.582398683497559</v>
      </c>
    </row>
    <row r="4030" spans="1:24" ht="15.75">
      <c r="A4030" s="16" t="s">
        <v>9436</v>
      </c>
      <c r="B4030" s="17" t="s">
        <v>30</v>
      </c>
      <c r="C4030" s="17" t="s">
        <v>32</v>
      </c>
      <c r="D4030" s="18">
        <v>3.9630731093654417</v>
      </c>
      <c r="E4030" s="19">
        <v>2.6664163323799284</v>
      </c>
      <c r="F4030" s="18">
        <v>0.28363742783885248</v>
      </c>
      <c r="G4030" s="19">
        <v>2.1121918015828451</v>
      </c>
      <c r="H4030" s="18">
        <v>0.10133681982813127</v>
      </c>
      <c r="I4030" s="19">
        <v>1.6273972627814768</v>
      </c>
      <c r="J4030" s="18" t="s">
        <v>334</v>
      </c>
      <c r="K4030" s="19" t="s">
        <v>334</v>
      </c>
      <c r="L4030" s="20">
        <v>0.79214628860962377</v>
      </c>
      <c r="M4030" s="21"/>
      <c r="N4030" s="19">
        <v>1626.6691652316774</v>
      </c>
      <c r="O4030" s="19">
        <v>21.6200000448423</v>
      </c>
      <c r="P4030" s="19">
        <v>1609.655363863415</v>
      </c>
      <c r="Q4030" s="19">
        <v>30.086627779536002</v>
      </c>
      <c r="R4030" s="19">
        <v>1648.7292235726354</v>
      </c>
      <c r="S4030" s="19">
        <v>30.174978414941961</v>
      </c>
      <c r="T4030" s="19" t="s">
        <v>334</v>
      </c>
      <c r="U4030" s="19" t="s">
        <v>334</v>
      </c>
      <c r="V4030" s="19">
        <v>2.3699379589179159</v>
      </c>
      <c r="W4030" s="22">
        <v>1648.7292235726354</v>
      </c>
      <c r="X4030" s="22">
        <v>30.174978414941961</v>
      </c>
    </row>
    <row r="4031" spans="1:24" ht="15.75">
      <c r="A4031" s="16" t="s">
        <v>9437</v>
      </c>
      <c r="B4031" s="17" t="s">
        <v>30</v>
      </c>
      <c r="C4031" s="17" t="s">
        <v>32</v>
      </c>
      <c r="D4031" s="18">
        <v>3.9787110768693856</v>
      </c>
      <c r="E4031" s="19">
        <v>4.6618011858647215</v>
      </c>
      <c r="F4031" s="18">
        <v>0.28368341154166393</v>
      </c>
      <c r="G4031" s="19">
        <v>4.2345025578123803</v>
      </c>
      <c r="H4031" s="18">
        <v>0.1017201957399633</v>
      </c>
      <c r="I4031" s="19">
        <v>1.9497123850481475</v>
      </c>
      <c r="J4031" s="18" t="s">
        <v>334</v>
      </c>
      <c r="K4031" s="19" t="s">
        <v>334</v>
      </c>
      <c r="L4031" s="20">
        <v>0.90834044374350953</v>
      </c>
      <c r="M4031" s="21"/>
      <c r="N4031" s="19">
        <v>1629.8634691893828</v>
      </c>
      <c r="O4031" s="19">
        <v>37.832006444116587</v>
      </c>
      <c r="P4031" s="19">
        <v>1609.8862894177396</v>
      </c>
      <c r="Q4031" s="19">
        <v>60.325341114796629</v>
      </c>
      <c r="R4031" s="19">
        <v>1655.728239561483</v>
      </c>
      <c r="S4031" s="19">
        <v>36.119919851465738</v>
      </c>
      <c r="T4031" s="19" t="s">
        <v>334</v>
      </c>
      <c r="U4031" s="19" t="s">
        <v>334</v>
      </c>
      <c r="V4031" s="19">
        <v>2.7686880641647207</v>
      </c>
      <c r="W4031" s="22">
        <v>1655.728239561483</v>
      </c>
      <c r="X4031" s="22">
        <v>36.119919851465738</v>
      </c>
    </row>
    <row r="4032" spans="1:24" ht="15.75">
      <c r="A4032" s="16" t="s">
        <v>9438</v>
      </c>
      <c r="B4032" s="17" t="s">
        <v>30</v>
      </c>
      <c r="C4032" s="17" t="s">
        <v>32</v>
      </c>
      <c r="D4032" s="18">
        <v>4.0991804726242425</v>
      </c>
      <c r="E4032" s="19">
        <v>3.3252895638435374</v>
      </c>
      <c r="F4032" s="18">
        <v>0.28930334519640333</v>
      </c>
      <c r="G4032" s="19">
        <v>3.167384672365527</v>
      </c>
      <c r="H4032" s="18">
        <v>0.10276430964877138</v>
      </c>
      <c r="I4032" s="19">
        <v>1.0125339602554897</v>
      </c>
      <c r="J4032" s="18" t="s">
        <v>334</v>
      </c>
      <c r="K4032" s="19" t="s">
        <v>334</v>
      </c>
      <c r="L4032" s="20">
        <v>0.95251394248641164</v>
      </c>
      <c r="M4032" s="21"/>
      <c r="N4032" s="19">
        <v>1654.140057039843</v>
      </c>
      <c r="O4032" s="19">
        <v>27.144503344891973</v>
      </c>
      <c r="P4032" s="19">
        <v>1638.0469299900653</v>
      </c>
      <c r="Q4032" s="19">
        <v>45.816213119146141</v>
      </c>
      <c r="R4032" s="19">
        <v>1674.6223514745943</v>
      </c>
      <c r="S4032" s="19">
        <v>18.714307970688878</v>
      </c>
      <c r="T4032" s="19" t="s">
        <v>334</v>
      </c>
      <c r="U4032" s="19" t="s">
        <v>334</v>
      </c>
      <c r="V4032" s="19">
        <v>2.1840996838673732</v>
      </c>
      <c r="W4032" s="22">
        <v>1674.6223514745943</v>
      </c>
      <c r="X4032" s="22">
        <v>18.714307970688878</v>
      </c>
    </row>
    <row r="4033" spans="1:24" ht="15.75">
      <c r="A4033" s="16" t="s">
        <v>9439</v>
      </c>
      <c r="B4033" s="17" t="s">
        <v>30</v>
      </c>
      <c r="C4033" s="17" t="s">
        <v>32</v>
      </c>
      <c r="D4033" s="18">
        <v>4.0863774576377825</v>
      </c>
      <c r="E4033" s="19">
        <v>7.8730158213626114</v>
      </c>
      <c r="F4033" s="18">
        <v>0.28778391342919796</v>
      </c>
      <c r="G4033" s="19">
        <v>6.1610903755614466</v>
      </c>
      <c r="H4033" s="18">
        <v>0.10298422166681853</v>
      </c>
      <c r="I4033" s="19">
        <v>4.9015654139866491</v>
      </c>
      <c r="J4033" s="18" t="s">
        <v>334</v>
      </c>
      <c r="K4033" s="19" t="s">
        <v>334</v>
      </c>
      <c r="L4033" s="20">
        <v>0.78255785525591937</v>
      </c>
      <c r="M4033" s="21"/>
      <c r="N4033" s="19">
        <v>1651.5874288218365</v>
      </c>
      <c r="O4033" s="19">
        <v>64.24595422076527</v>
      </c>
      <c r="P4033" s="19">
        <v>1630.4454119622658</v>
      </c>
      <c r="Q4033" s="19">
        <v>88.757725399380206</v>
      </c>
      <c r="R4033" s="19">
        <v>1678.5723263691648</v>
      </c>
      <c r="S4033" s="19">
        <v>90.554525807099253</v>
      </c>
      <c r="T4033" s="19" t="s">
        <v>334</v>
      </c>
      <c r="U4033" s="19" t="s">
        <v>334</v>
      </c>
      <c r="V4033" s="19">
        <v>2.867133792858354</v>
      </c>
      <c r="W4033" s="22">
        <v>1678.5723263691648</v>
      </c>
      <c r="X4033" s="22">
        <v>90.554525807099253</v>
      </c>
    </row>
    <row r="4034" spans="1:24" ht="15.75">
      <c r="A4034" s="16" t="s">
        <v>9440</v>
      </c>
      <c r="B4034" s="17" t="s">
        <v>30</v>
      </c>
      <c r="C4034" s="17" t="s">
        <v>32</v>
      </c>
      <c r="D4034" s="18">
        <v>4.0840406727312253</v>
      </c>
      <c r="E4034" s="19">
        <v>4.9348127825538093</v>
      </c>
      <c r="F4034" s="18">
        <v>0.28344378475155413</v>
      </c>
      <c r="G4034" s="19">
        <v>1.9045956123686623</v>
      </c>
      <c r="H4034" s="18">
        <v>0.10450133664910569</v>
      </c>
      <c r="I4034" s="19">
        <v>4.5524600769476837</v>
      </c>
      <c r="J4034" s="18" t="s">
        <v>334</v>
      </c>
      <c r="K4034" s="19" t="s">
        <v>334</v>
      </c>
      <c r="L4034" s="20">
        <v>0.38595093599133801</v>
      </c>
      <c r="M4034" s="21"/>
      <c r="N4034" s="19">
        <v>1651.1208340752758</v>
      </c>
      <c r="O4034" s="19">
        <v>40.256732032924901</v>
      </c>
      <c r="P4034" s="19">
        <v>1608.6828168785564</v>
      </c>
      <c r="Q4034" s="19">
        <v>27.115131346317867</v>
      </c>
      <c r="R4034" s="19">
        <v>1705.5379719347786</v>
      </c>
      <c r="S4034" s="19">
        <v>83.815902286790333</v>
      </c>
      <c r="T4034" s="19" t="s">
        <v>334</v>
      </c>
      <c r="U4034" s="19" t="s">
        <v>334</v>
      </c>
      <c r="V4034" s="19">
        <v>5.6788624264019631</v>
      </c>
      <c r="W4034" s="22">
        <v>1705.5379719347786</v>
      </c>
      <c r="X4034" s="22">
        <v>83.815902286790333</v>
      </c>
    </row>
    <row r="4035" spans="1:24" ht="15.75">
      <c r="A4035" s="16" t="s">
        <v>9441</v>
      </c>
      <c r="B4035" s="17" t="s">
        <v>30</v>
      </c>
      <c r="C4035" s="17" t="s">
        <v>32</v>
      </c>
      <c r="D4035" s="18">
        <v>4.3088884599245079</v>
      </c>
      <c r="E4035" s="19">
        <v>2.7605110756111237</v>
      </c>
      <c r="F4035" s="18">
        <v>0.29658495588433037</v>
      </c>
      <c r="G4035" s="19">
        <v>2.7340825281219434</v>
      </c>
      <c r="H4035" s="18">
        <v>0.10536948549135766</v>
      </c>
      <c r="I4035" s="19">
        <v>0.38106971539339951</v>
      </c>
      <c r="J4035" s="18" t="s">
        <v>334</v>
      </c>
      <c r="K4035" s="19" t="s">
        <v>334</v>
      </c>
      <c r="L4035" s="20">
        <v>0.99042621211605542</v>
      </c>
      <c r="M4035" s="21"/>
      <c r="N4035" s="19">
        <v>1695.0626834140028</v>
      </c>
      <c r="O4035" s="19">
        <v>22.750933697653181</v>
      </c>
      <c r="P4035" s="19">
        <v>1674.3519803329136</v>
      </c>
      <c r="Q4035" s="19">
        <v>40.31618044119341</v>
      </c>
      <c r="R4035" s="19">
        <v>1720.7546312186496</v>
      </c>
      <c r="S4035" s="19">
        <v>7.002169667855469</v>
      </c>
      <c r="T4035" s="19" t="s">
        <v>334</v>
      </c>
      <c r="U4035" s="19" t="s">
        <v>334</v>
      </c>
      <c r="V4035" s="19">
        <v>2.6966454161377698</v>
      </c>
      <c r="W4035" s="22">
        <v>1720.7546312186496</v>
      </c>
      <c r="X4035" s="22">
        <v>7.002169667855469</v>
      </c>
    </row>
    <row r="4036" spans="1:24" ht="15.75">
      <c r="A4036" s="16" t="s">
        <v>9442</v>
      </c>
      <c r="B4036" s="17" t="s">
        <v>30</v>
      </c>
      <c r="C4036" s="17" t="s">
        <v>32</v>
      </c>
      <c r="D4036" s="18">
        <v>4.4930420678572354</v>
      </c>
      <c r="E4036" s="19">
        <v>3.2972042011681206</v>
      </c>
      <c r="F4036" s="18">
        <v>0.30301700219940952</v>
      </c>
      <c r="G4036" s="19">
        <v>3.1602878074338956</v>
      </c>
      <c r="H4036" s="18">
        <v>0.10754053997595343</v>
      </c>
      <c r="I4036" s="19">
        <v>0.94028533881230214</v>
      </c>
      <c r="J4036" s="18" t="s">
        <v>334</v>
      </c>
      <c r="K4036" s="19" t="s">
        <v>334</v>
      </c>
      <c r="L4036" s="20">
        <v>0.95847500325102142</v>
      </c>
      <c r="M4036" s="21"/>
      <c r="N4036" s="19">
        <v>1729.6869703808593</v>
      </c>
      <c r="O4036" s="19">
        <v>27.38606540773867</v>
      </c>
      <c r="P4036" s="19">
        <v>1706.2520326225792</v>
      </c>
      <c r="Q4036" s="19">
        <v>47.376580411707437</v>
      </c>
      <c r="R4036" s="19">
        <v>1758.1389462287441</v>
      </c>
      <c r="S4036" s="19">
        <v>17.197357810850235</v>
      </c>
      <c r="T4036" s="19" t="s">
        <v>334</v>
      </c>
      <c r="U4036" s="19" t="s">
        <v>334</v>
      </c>
      <c r="V4036" s="19">
        <v>2.9512407831851846</v>
      </c>
      <c r="W4036" s="22">
        <v>1758.1389462287441</v>
      </c>
      <c r="X4036" s="22">
        <v>17.197357810850235</v>
      </c>
    </row>
    <row r="4037" spans="1:24" ht="15.75">
      <c r="A4037" s="16" t="s">
        <v>9443</v>
      </c>
      <c r="B4037" s="17" t="s">
        <v>30</v>
      </c>
      <c r="C4037" s="17" t="s">
        <v>32</v>
      </c>
      <c r="D4037" s="18">
        <v>4.8128781895348389</v>
      </c>
      <c r="E4037" s="19">
        <v>3.5205915458630819</v>
      </c>
      <c r="F4037" s="18">
        <v>0.32037734943935581</v>
      </c>
      <c r="G4037" s="19">
        <v>3.01120262695451</v>
      </c>
      <c r="H4037" s="18">
        <v>0.10895365187216034</v>
      </c>
      <c r="I4037" s="19">
        <v>1.824067863930743</v>
      </c>
      <c r="J4037" s="18" t="s">
        <v>334</v>
      </c>
      <c r="K4037" s="19" t="s">
        <v>334</v>
      </c>
      <c r="L4037" s="20">
        <v>0.85531155424515626</v>
      </c>
      <c r="M4037" s="21"/>
      <c r="N4037" s="19">
        <v>1787.1511739483747</v>
      </c>
      <c r="O4037" s="19">
        <v>29.599880269221785</v>
      </c>
      <c r="P4037" s="19">
        <v>1791.5717423523117</v>
      </c>
      <c r="Q4037" s="19">
        <v>47.100319877620905</v>
      </c>
      <c r="R4037" s="19">
        <v>1781.976184304664</v>
      </c>
      <c r="S4037" s="19">
        <v>33.259796917219774</v>
      </c>
      <c r="T4037" s="19" t="s">
        <v>334</v>
      </c>
      <c r="U4037" s="19" t="s">
        <v>334</v>
      </c>
      <c r="V4037" s="19">
        <v>-0.53847846745449601</v>
      </c>
      <c r="W4037" s="22">
        <v>1781.976184304664</v>
      </c>
      <c r="X4037" s="22">
        <v>33.259796917219774</v>
      </c>
    </row>
    <row r="4038" spans="1:24" ht="15.75">
      <c r="A4038" s="16" t="s">
        <v>9444</v>
      </c>
      <c r="B4038" s="17" t="s">
        <v>30</v>
      </c>
      <c r="C4038" s="17" t="s">
        <v>32</v>
      </c>
      <c r="D4038" s="18">
        <v>4.4369826075780203</v>
      </c>
      <c r="E4038" s="19">
        <v>9.6089451319086479</v>
      </c>
      <c r="F4038" s="18">
        <v>0.29468516658689037</v>
      </c>
      <c r="G4038" s="19">
        <v>9.5915749932143619</v>
      </c>
      <c r="H4038" s="18">
        <v>0.1092013924180439</v>
      </c>
      <c r="I4038" s="19">
        <v>0.57750817966139834</v>
      </c>
      <c r="J4038" s="18" t="s">
        <v>334</v>
      </c>
      <c r="K4038" s="19" t="s">
        <v>334</v>
      </c>
      <c r="L4038" s="20">
        <v>0.99819229494436335</v>
      </c>
      <c r="M4038" s="21"/>
      <c r="N4038" s="19">
        <v>1719.271197906457</v>
      </c>
      <c r="O4038" s="19">
        <v>79.663264326275112</v>
      </c>
      <c r="P4038" s="19">
        <v>1664.8996034787244</v>
      </c>
      <c r="Q4038" s="19">
        <v>140.74062837092947</v>
      </c>
      <c r="R4038" s="19">
        <v>1786.1168594706753</v>
      </c>
      <c r="S4038" s="19">
        <v>10.525841878496976</v>
      </c>
      <c r="T4038" s="19" t="s">
        <v>334</v>
      </c>
      <c r="U4038" s="19" t="s">
        <v>334</v>
      </c>
      <c r="V4038" s="19">
        <v>6.7866363474041833</v>
      </c>
      <c r="W4038" s="22">
        <v>1786.1168594706753</v>
      </c>
      <c r="X4038" s="22">
        <v>10.525841878496976</v>
      </c>
    </row>
    <row r="4039" spans="1:24" ht="15.75">
      <c r="A4039" s="16" t="s">
        <v>9445</v>
      </c>
      <c r="B4039" s="17" t="s">
        <v>30</v>
      </c>
      <c r="C4039" s="17" t="s">
        <v>32</v>
      </c>
      <c r="D4039" s="18">
        <v>4.9978715429543925</v>
      </c>
      <c r="E4039" s="19">
        <v>4.3142537669995553</v>
      </c>
      <c r="F4039" s="18">
        <v>0.32942621168404335</v>
      </c>
      <c r="G4039" s="19">
        <v>4.203029698645981</v>
      </c>
      <c r="H4039" s="18">
        <v>0.11003368631136042</v>
      </c>
      <c r="I4039" s="19">
        <v>0.97330720657443559</v>
      </c>
      <c r="J4039" s="18" t="s">
        <v>334</v>
      </c>
      <c r="K4039" s="19" t="s">
        <v>334</v>
      </c>
      <c r="L4039" s="20">
        <v>0.97421939590008677</v>
      </c>
      <c r="M4039" s="21"/>
      <c r="N4039" s="19">
        <v>1818.9619367934147</v>
      </c>
      <c r="O4039" s="19">
        <v>36.506509113865604</v>
      </c>
      <c r="P4039" s="19">
        <v>1835.5998669391681</v>
      </c>
      <c r="Q4039" s="19">
        <v>67.139562151700375</v>
      </c>
      <c r="R4039" s="19">
        <v>1799.9437703145697</v>
      </c>
      <c r="S4039" s="19">
        <v>17.709579378215494</v>
      </c>
      <c r="T4039" s="19" t="s">
        <v>334</v>
      </c>
      <c r="U4039" s="19" t="s">
        <v>334</v>
      </c>
      <c r="V4039" s="19">
        <v>-1.9809561394446717</v>
      </c>
      <c r="W4039" s="22">
        <v>1799.9437703145697</v>
      </c>
      <c r="X4039" s="22">
        <v>17.709579378215494</v>
      </c>
    </row>
    <row r="4040" spans="1:24" ht="15.75">
      <c r="A4040" s="16" t="s">
        <v>9446</v>
      </c>
      <c r="B4040" s="17" t="s">
        <v>30</v>
      </c>
      <c r="C4040" s="17" t="s">
        <v>32</v>
      </c>
      <c r="D4040" s="18">
        <v>4.9127860119980271</v>
      </c>
      <c r="E4040" s="19">
        <v>4.6540790085170611</v>
      </c>
      <c r="F4040" s="18">
        <v>0.32148335312184007</v>
      </c>
      <c r="G4040" s="19">
        <v>4.4027855139613852</v>
      </c>
      <c r="H4040" s="18">
        <v>0.11083274349147018</v>
      </c>
      <c r="I4040" s="19">
        <v>1.5086189497586631</v>
      </c>
      <c r="J4040" s="18" t="s">
        <v>334</v>
      </c>
      <c r="K4040" s="19" t="s">
        <v>334</v>
      </c>
      <c r="L4040" s="20">
        <v>0.94600575235276341</v>
      </c>
      <c r="M4040" s="21"/>
      <c r="N4040" s="19">
        <v>1804.4546141751021</v>
      </c>
      <c r="O4040" s="19">
        <v>39.269328521620992</v>
      </c>
      <c r="P4040" s="19">
        <v>1796.9692701128417</v>
      </c>
      <c r="Q4040" s="19">
        <v>69.047296569043056</v>
      </c>
      <c r="R4040" s="19">
        <v>1813.0985559438182</v>
      </c>
      <c r="S4040" s="19">
        <v>27.402012171437946</v>
      </c>
      <c r="T4040" s="19" t="s">
        <v>334</v>
      </c>
      <c r="U4040" s="19" t="s">
        <v>334</v>
      </c>
      <c r="V4040" s="19">
        <v>0.88959785324964002</v>
      </c>
      <c r="W4040" s="22">
        <v>1813.0985559438182</v>
      </c>
      <c r="X4040" s="22">
        <v>27.402012171437946</v>
      </c>
    </row>
    <row r="4041" spans="1:24" ht="15.75">
      <c r="A4041" s="16" t="s">
        <v>9447</v>
      </c>
      <c r="B4041" s="17" t="s">
        <v>30</v>
      </c>
      <c r="C4041" s="17" t="s">
        <v>32</v>
      </c>
      <c r="D4041" s="18">
        <v>5.1983034907888062</v>
      </c>
      <c r="E4041" s="19">
        <v>3.2642606294430405</v>
      </c>
      <c r="F4041" s="18">
        <v>0.33424333670750828</v>
      </c>
      <c r="G4041" s="19">
        <v>3.1917258883562987</v>
      </c>
      <c r="H4041" s="18">
        <v>0.11279701276941523</v>
      </c>
      <c r="I4041" s="19">
        <v>0.68431229020679796</v>
      </c>
      <c r="J4041" s="18" t="s">
        <v>334</v>
      </c>
      <c r="K4041" s="19" t="s">
        <v>334</v>
      </c>
      <c r="L4041" s="20">
        <v>0.9777791208114659</v>
      </c>
      <c r="M4041" s="21"/>
      <c r="N4041" s="19">
        <v>1852.3385531699757</v>
      </c>
      <c r="O4041" s="19">
        <v>27.799095012975613</v>
      </c>
      <c r="P4041" s="19">
        <v>1858.9159850667395</v>
      </c>
      <c r="Q4041" s="19">
        <v>51.543489977836771</v>
      </c>
      <c r="R4041" s="19">
        <v>1844.9459763263944</v>
      </c>
      <c r="S4041" s="19">
        <v>12.38295904253664</v>
      </c>
      <c r="T4041" s="19" t="s">
        <v>334</v>
      </c>
      <c r="U4041" s="19" t="s">
        <v>334</v>
      </c>
      <c r="V4041" s="19">
        <v>-0.75720421733765875</v>
      </c>
      <c r="W4041" s="22">
        <v>1844.9459763263944</v>
      </c>
      <c r="X4041" s="22">
        <v>12.38295904253664</v>
      </c>
    </row>
    <row r="4042" spans="1:24" ht="15.75">
      <c r="A4042" s="16" t="s">
        <v>9448</v>
      </c>
      <c r="B4042" s="17" t="s">
        <v>30</v>
      </c>
      <c r="C4042" s="17" t="s">
        <v>32</v>
      </c>
      <c r="D4042" s="18">
        <v>5.1478321808983489</v>
      </c>
      <c r="E4042" s="19">
        <v>2.7110514284393461</v>
      </c>
      <c r="F4042" s="18">
        <v>0.33037213478458355</v>
      </c>
      <c r="G4042" s="19">
        <v>2.30324882820296</v>
      </c>
      <c r="H4042" s="18">
        <v>0.11301073411329306</v>
      </c>
      <c r="I4042" s="19">
        <v>1.4299806582694436</v>
      </c>
      <c r="J4042" s="18" t="s">
        <v>334</v>
      </c>
      <c r="K4042" s="19" t="s">
        <v>334</v>
      </c>
      <c r="L4042" s="20">
        <v>0.8495776966978662</v>
      </c>
      <c r="M4042" s="21"/>
      <c r="N4042" s="19">
        <v>1844.0366845388282</v>
      </c>
      <c r="O4042" s="19">
        <v>23.050942889620956</v>
      </c>
      <c r="P4042" s="19">
        <v>1840.1850358529575</v>
      </c>
      <c r="Q4042" s="19">
        <v>36.871475577497677</v>
      </c>
      <c r="R4042" s="19">
        <v>1848.370635946661</v>
      </c>
      <c r="S4042" s="19">
        <v>25.862018401496925</v>
      </c>
      <c r="T4042" s="19" t="s">
        <v>334</v>
      </c>
      <c r="U4042" s="19" t="s">
        <v>334</v>
      </c>
      <c r="V4042" s="19">
        <v>0.44285490877813061</v>
      </c>
      <c r="W4042" s="22">
        <v>1848.370635946661</v>
      </c>
      <c r="X4042" s="22">
        <v>25.862018401496925</v>
      </c>
    </row>
    <row r="4043" spans="1:24" ht="15.75">
      <c r="A4043" s="16" t="s">
        <v>1858</v>
      </c>
      <c r="B4043" s="17" t="s">
        <v>30</v>
      </c>
      <c r="C4043" s="17" t="s">
        <v>32</v>
      </c>
      <c r="D4043" s="18">
        <v>5.2914100457362627</v>
      </c>
      <c r="E4043" s="19">
        <v>5.1525039841588969</v>
      </c>
      <c r="F4043" s="18">
        <v>0.3391759339257549</v>
      </c>
      <c r="G4043" s="19">
        <v>4.9153292501041355</v>
      </c>
      <c r="H4043" s="18">
        <v>0.11314753923913984</v>
      </c>
      <c r="I4043" s="19">
        <v>1.5452623304293738</v>
      </c>
      <c r="J4043" s="18" t="s">
        <v>334</v>
      </c>
      <c r="K4043" s="19" t="s">
        <v>334</v>
      </c>
      <c r="L4043" s="20">
        <v>0.95396903432118785</v>
      </c>
      <c r="M4043" s="21"/>
      <c r="N4043" s="19">
        <v>1867.4775023633058</v>
      </c>
      <c r="O4043" s="19">
        <v>44.008812705871833</v>
      </c>
      <c r="P4043" s="19">
        <v>1882.7039491123635</v>
      </c>
      <c r="Q4043" s="19">
        <v>80.253470468261412</v>
      </c>
      <c r="R4043" s="19">
        <v>1850.5586487130076</v>
      </c>
      <c r="S4043" s="19">
        <v>27.939940656189492</v>
      </c>
      <c r="T4043" s="19" t="s">
        <v>334</v>
      </c>
      <c r="U4043" s="19" t="s">
        <v>334</v>
      </c>
      <c r="V4043" s="19">
        <v>-1.7370592616295539</v>
      </c>
      <c r="W4043" s="22">
        <v>1850.5586487130076</v>
      </c>
      <c r="X4043" s="22">
        <v>27.939940656189492</v>
      </c>
    </row>
    <row r="4044" spans="1:24" ht="15.75">
      <c r="A4044" s="16" t="s">
        <v>9449</v>
      </c>
      <c r="B4044" s="17" t="s">
        <v>30</v>
      </c>
      <c r="C4044" s="17" t="s">
        <v>32</v>
      </c>
      <c r="D4044" s="18">
        <v>5.1329310620835491</v>
      </c>
      <c r="E4044" s="19">
        <v>4.8120636018569387</v>
      </c>
      <c r="F4044" s="18">
        <v>0.32735299277352886</v>
      </c>
      <c r="G4044" s="19">
        <v>4.5277076903513214</v>
      </c>
      <c r="H4044" s="18">
        <v>0.11372287776786207</v>
      </c>
      <c r="I4044" s="19">
        <v>1.6296684261069425</v>
      </c>
      <c r="J4044" s="18" t="s">
        <v>334</v>
      </c>
      <c r="K4044" s="19" t="s">
        <v>334</v>
      </c>
      <c r="L4044" s="20">
        <v>0.94090769885171777</v>
      </c>
      <c r="M4044" s="21"/>
      <c r="N4044" s="19">
        <v>1841.5726111510317</v>
      </c>
      <c r="O4044" s="19">
        <v>40.899437158988803</v>
      </c>
      <c r="P4044" s="19">
        <v>1825.5389401765956</v>
      </c>
      <c r="Q4044" s="19">
        <v>71.983172185859985</v>
      </c>
      <c r="R4044" s="19">
        <v>1859.7215370022102</v>
      </c>
      <c r="S4044" s="19">
        <v>29.433758077082302</v>
      </c>
      <c r="T4044" s="19" t="s">
        <v>334</v>
      </c>
      <c r="U4044" s="19" t="s">
        <v>334</v>
      </c>
      <c r="V4044" s="19">
        <v>1.8380491995976627</v>
      </c>
      <c r="W4044" s="22">
        <v>1859.7215370022102</v>
      </c>
      <c r="X4044" s="22">
        <v>29.433758077082302</v>
      </c>
    </row>
    <row r="4045" spans="1:24" ht="15.75">
      <c r="A4045" s="16" t="s">
        <v>9450</v>
      </c>
      <c r="B4045" s="17" t="s">
        <v>30</v>
      </c>
      <c r="C4045" s="17" t="s">
        <v>32</v>
      </c>
      <c r="D4045" s="18">
        <v>5.0574921722178878</v>
      </c>
      <c r="E4045" s="19">
        <v>6.7799314446716439</v>
      </c>
      <c r="F4045" s="18">
        <v>0.31945841881108616</v>
      </c>
      <c r="G4045" s="19">
        <v>5.9083107359154905</v>
      </c>
      <c r="H4045" s="18">
        <v>0.11482054575174068</v>
      </c>
      <c r="I4045" s="19">
        <v>3.325557794162219</v>
      </c>
      <c r="J4045" s="18" t="s">
        <v>334</v>
      </c>
      <c r="K4045" s="19" t="s">
        <v>334</v>
      </c>
      <c r="L4045" s="20">
        <v>0.87144107342838062</v>
      </c>
      <c r="M4045" s="21"/>
      <c r="N4045" s="19">
        <v>1829.005311937233</v>
      </c>
      <c r="O4045" s="19">
        <v>57.492815781224863</v>
      </c>
      <c r="P4045" s="19">
        <v>1787.0837300714186</v>
      </c>
      <c r="Q4045" s="19">
        <v>92.216273611315955</v>
      </c>
      <c r="R4045" s="19">
        <v>1877.0546940621241</v>
      </c>
      <c r="S4045" s="19">
        <v>59.941627351352054</v>
      </c>
      <c r="T4045" s="19" t="s">
        <v>334</v>
      </c>
      <c r="U4045" s="19" t="s">
        <v>334</v>
      </c>
      <c r="V4045" s="19">
        <v>4.7931988489903716</v>
      </c>
      <c r="W4045" s="22">
        <v>1877.0546940621241</v>
      </c>
      <c r="X4045" s="22">
        <v>59.941627351352054</v>
      </c>
    </row>
    <row r="4046" spans="1:24" ht="15.75">
      <c r="A4046" s="16" t="s">
        <v>9451</v>
      </c>
      <c r="B4046" s="17" t="s">
        <v>30</v>
      </c>
      <c r="C4046" s="17" t="s">
        <v>32</v>
      </c>
      <c r="D4046" s="18">
        <v>6.2622949912789583</v>
      </c>
      <c r="E4046" s="19">
        <v>1.9828018627057769</v>
      </c>
      <c r="F4046" s="18">
        <v>0.36997025518803389</v>
      </c>
      <c r="G4046" s="19">
        <v>1.9733890826445519</v>
      </c>
      <c r="H4046" s="18">
        <v>0.1227624190701168</v>
      </c>
      <c r="I4046" s="19">
        <v>0.19297345736860214</v>
      </c>
      <c r="J4046" s="18" t="s">
        <v>334</v>
      </c>
      <c r="K4046" s="19" t="s">
        <v>334</v>
      </c>
      <c r="L4046" s="20">
        <v>0.99525278837070497</v>
      </c>
      <c r="M4046" s="21"/>
      <c r="N4046" s="19">
        <v>2013.1958099043275</v>
      </c>
      <c r="O4046" s="19">
        <v>17.361188201662344</v>
      </c>
      <c r="P4046" s="19">
        <v>2029.2604548767354</v>
      </c>
      <c r="Q4046" s="19">
        <v>34.354815922619082</v>
      </c>
      <c r="R4046" s="19">
        <v>1996.7437417033113</v>
      </c>
      <c r="S4046" s="19">
        <v>3.4296086613446732</v>
      </c>
      <c r="T4046" s="19" t="s">
        <v>334</v>
      </c>
      <c r="U4046" s="19" t="s">
        <v>334</v>
      </c>
      <c r="V4046" s="19">
        <v>-1.6284870458983391</v>
      </c>
      <c r="W4046" s="22">
        <v>1996.7437417033113</v>
      </c>
      <c r="X4046" s="22">
        <v>3.4296086613446732</v>
      </c>
    </row>
    <row r="4047" spans="1:24" ht="15.75">
      <c r="A4047" s="16" t="s">
        <v>9452</v>
      </c>
      <c r="B4047" s="17" t="s">
        <v>30</v>
      </c>
      <c r="C4047" s="17" t="s">
        <v>32</v>
      </c>
      <c r="D4047" s="18">
        <v>6.6018163043698541</v>
      </c>
      <c r="E4047" s="19">
        <v>4.8866904156613469</v>
      </c>
      <c r="F4047" s="18">
        <v>0.37482794805980163</v>
      </c>
      <c r="G4047" s="19">
        <v>4.7943263128391438</v>
      </c>
      <c r="H4047" s="18">
        <v>0.12774096590623449</v>
      </c>
      <c r="I4047" s="19">
        <v>0.9456100806012393</v>
      </c>
      <c r="J4047" s="18" t="s">
        <v>334</v>
      </c>
      <c r="K4047" s="19" t="s">
        <v>334</v>
      </c>
      <c r="L4047" s="20">
        <v>0.98109884298661842</v>
      </c>
      <c r="M4047" s="21"/>
      <c r="N4047" s="19">
        <v>2059.5899945742276</v>
      </c>
      <c r="O4047" s="19">
        <v>43.097888813422514</v>
      </c>
      <c r="P4047" s="19">
        <v>2052.077966836468</v>
      </c>
      <c r="Q4047" s="19">
        <v>84.262742914412684</v>
      </c>
      <c r="R4047" s="19">
        <v>2067.1019226643639</v>
      </c>
      <c r="S4047" s="19">
        <v>16.66638399073554</v>
      </c>
      <c r="T4047" s="19" t="s">
        <v>334</v>
      </c>
      <c r="U4047" s="19" t="s">
        <v>334</v>
      </c>
      <c r="V4047" s="19">
        <v>0.72681253223019837</v>
      </c>
      <c r="W4047" s="22">
        <v>2067.1019226643639</v>
      </c>
      <c r="X4047" s="22">
        <v>16.66638399073554</v>
      </c>
    </row>
    <row r="4048" spans="1:24" ht="15.75">
      <c r="A4048" s="16" t="s">
        <v>9453</v>
      </c>
      <c r="B4048" s="17" t="s">
        <v>30</v>
      </c>
      <c r="C4048" s="17" t="s">
        <v>32</v>
      </c>
      <c r="D4048" s="18">
        <v>5.3375850837218994</v>
      </c>
      <c r="E4048" s="19">
        <v>6.7787432295446939</v>
      </c>
      <c r="F4048" s="18">
        <v>0.29804745357015189</v>
      </c>
      <c r="G4048" s="19">
        <v>5.9360155187821739</v>
      </c>
      <c r="H4048" s="18">
        <v>0.12988473736282638</v>
      </c>
      <c r="I4048" s="19">
        <v>3.2733896090864638</v>
      </c>
      <c r="J4048" s="18" t="s">
        <v>334</v>
      </c>
      <c r="K4048" s="19" t="s">
        <v>334</v>
      </c>
      <c r="L4048" s="20">
        <v>0.87568083312411815</v>
      </c>
      <c r="M4048" s="21"/>
      <c r="N4048" s="19">
        <v>1874.902568174376</v>
      </c>
      <c r="O4048" s="19">
        <v>57.985326449745799</v>
      </c>
      <c r="P4048" s="19">
        <v>1681.6191884255063</v>
      </c>
      <c r="Q4048" s="19">
        <v>87.864775304832847</v>
      </c>
      <c r="R4048" s="19">
        <v>2096.3898119900382</v>
      </c>
      <c r="S4048" s="19">
        <v>57.513092042259359</v>
      </c>
      <c r="T4048" s="19" t="s">
        <v>334</v>
      </c>
      <c r="U4048" s="19" t="s">
        <v>334</v>
      </c>
      <c r="V4048" s="19">
        <v>19.784995194705843</v>
      </c>
      <c r="W4048" s="22">
        <v>2096.3898119900382</v>
      </c>
      <c r="X4048" s="22">
        <v>57.513092042259359</v>
      </c>
    </row>
    <row r="4049" spans="1:24" ht="15.75">
      <c r="A4049" s="16" t="s">
        <v>9454</v>
      </c>
      <c r="B4049" s="17" t="s">
        <v>30</v>
      </c>
      <c r="C4049" s="17" t="s">
        <v>32</v>
      </c>
      <c r="D4049" s="18">
        <v>7.7352010833342177</v>
      </c>
      <c r="E4049" s="19">
        <v>6.3280356452095807</v>
      </c>
      <c r="F4049" s="18">
        <v>0.39331175458439382</v>
      </c>
      <c r="G4049" s="19">
        <v>6.3038023849529825</v>
      </c>
      <c r="H4049" s="18">
        <v>0.14263739783364027</v>
      </c>
      <c r="I4049" s="19">
        <v>0.55327264391448072</v>
      </c>
      <c r="J4049" s="18" t="s">
        <v>334</v>
      </c>
      <c r="K4049" s="19" t="s">
        <v>334</v>
      </c>
      <c r="L4049" s="20">
        <v>0.99617049245369793</v>
      </c>
      <c r="M4049" s="21"/>
      <c r="N4049" s="19">
        <v>2200.701592869073</v>
      </c>
      <c r="O4049" s="19">
        <v>56.9129646912711</v>
      </c>
      <c r="P4049" s="19">
        <v>2138.1690289008288</v>
      </c>
      <c r="Q4049" s="19">
        <v>114.71517740492027</v>
      </c>
      <c r="R4049" s="19">
        <v>2259.4586859213941</v>
      </c>
      <c r="S4049" s="19">
        <v>9.5439711534636444</v>
      </c>
      <c r="T4049" s="19" t="s">
        <v>334</v>
      </c>
      <c r="U4049" s="19" t="s">
        <v>334</v>
      </c>
      <c r="V4049" s="19">
        <v>5.3680847442051771</v>
      </c>
      <c r="W4049" s="22">
        <v>2259.4586859213941</v>
      </c>
      <c r="X4049" s="22">
        <v>9.5439711534636444</v>
      </c>
    </row>
    <row r="4050" spans="1:24" ht="15.75">
      <c r="A4050" s="16" t="s">
        <v>1859</v>
      </c>
      <c r="B4050" s="17" t="s">
        <v>30</v>
      </c>
      <c r="C4050" s="17" t="s">
        <v>32</v>
      </c>
      <c r="D4050" s="18">
        <v>10.351055593559588</v>
      </c>
      <c r="E4050" s="19">
        <v>4.7495000787907715</v>
      </c>
      <c r="F4050" s="18">
        <v>0.46366970230798937</v>
      </c>
      <c r="G4050" s="19">
        <v>4.5555855643663143</v>
      </c>
      <c r="H4050" s="18">
        <v>0.16191036348446633</v>
      </c>
      <c r="I4050" s="19">
        <v>1.3432762799107258</v>
      </c>
      <c r="J4050" s="18" t="s">
        <v>334</v>
      </c>
      <c r="K4050" s="19" t="s">
        <v>334</v>
      </c>
      <c r="L4050" s="20">
        <v>0.95917159465047752</v>
      </c>
      <c r="M4050" s="21"/>
      <c r="N4050" s="19">
        <v>2466.6809599844364</v>
      </c>
      <c r="O4050" s="19">
        <v>43.983937216571121</v>
      </c>
      <c r="P4050" s="19">
        <v>2455.7407052830645</v>
      </c>
      <c r="Q4050" s="19">
        <v>93.032691735446861</v>
      </c>
      <c r="R4050" s="19">
        <v>2475.6928924463245</v>
      </c>
      <c r="S4050" s="19">
        <v>22.664229113554939</v>
      </c>
      <c r="T4050" s="19" t="s">
        <v>334</v>
      </c>
      <c r="U4050" s="19" t="s">
        <v>334</v>
      </c>
      <c r="V4050" s="19">
        <v>0.80592335277678728</v>
      </c>
      <c r="W4050" s="22">
        <v>2475.6928924463245</v>
      </c>
      <c r="X4050" s="22">
        <v>22.664229113554939</v>
      </c>
    </row>
    <row r="4051" spans="1:24" ht="15.75">
      <c r="A4051" s="16" t="s">
        <v>9455</v>
      </c>
      <c r="B4051" s="17" t="s">
        <v>30</v>
      </c>
      <c r="C4051" s="17" t="s">
        <v>32</v>
      </c>
      <c r="D4051" s="18">
        <v>11.161489657102013</v>
      </c>
      <c r="E4051" s="19">
        <v>5.6682443562556157</v>
      </c>
      <c r="F4051" s="18">
        <v>0.47115494005576114</v>
      </c>
      <c r="G4051" s="19">
        <v>5.4218911575154793</v>
      </c>
      <c r="H4051" s="18">
        <v>0.17181344163041604</v>
      </c>
      <c r="I4051" s="19">
        <v>1.6529036143342084</v>
      </c>
      <c r="J4051" s="18" t="s">
        <v>334</v>
      </c>
      <c r="K4051" s="19" t="s">
        <v>334</v>
      </c>
      <c r="L4051" s="20">
        <v>0.9565380066107676</v>
      </c>
      <c r="M4051" s="21"/>
      <c r="N4051" s="19">
        <v>2536.7054614721251</v>
      </c>
      <c r="O4051" s="19">
        <v>52.833798140228737</v>
      </c>
      <c r="P4051" s="19">
        <v>2488.6237925421506</v>
      </c>
      <c r="Q4051" s="19">
        <v>111.93998587258147</v>
      </c>
      <c r="R4051" s="19">
        <v>2575.3739276768156</v>
      </c>
      <c r="S4051" s="19">
        <v>27.621831254477456</v>
      </c>
      <c r="T4051" s="19" t="s">
        <v>334</v>
      </c>
      <c r="U4051" s="19" t="s">
        <v>334</v>
      </c>
      <c r="V4051" s="19">
        <v>3.3684481388269916</v>
      </c>
      <c r="W4051" s="22">
        <v>2575.3739276768156</v>
      </c>
      <c r="X4051" s="22">
        <v>27.621831254477456</v>
      </c>
    </row>
    <row r="4052" spans="1:24" ht="15.75">
      <c r="A4052" s="16" t="s">
        <v>9456</v>
      </c>
      <c r="B4052" s="17" t="s">
        <v>30</v>
      </c>
      <c r="C4052" s="17" t="s">
        <v>32</v>
      </c>
      <c r="D4052" s="18">
        <v>11.288373413637522</v>
      </c>
      <c r="E4052" s="19">
        <v>8.1987219780436948</v>
      </c>
      <c r="F4052" s="18">
        <v>0.45508471992561028</v>
      </c>
      <c r="G4052" s="19">
        <v>7.8231551811103612</v>
      </c>
      <c r="H4052" s="18">
        <v>0.17990276520837017</v>
      </c>
      <c r="I4052" s="19">
        <v>2.4530155086184924</v>
      </c>
      <c r="J4052" s="18" t="s">
        <v>334</v>
      </c>
      <c r="K4052" s="19" t="s">
        <v>334</v>
      </c>
      <c r="L4052" s="20">
        <v>0.95419203164357691</v>
      </c>
      <c r="M4052" s="21"/>
      <c r="N4052" s="19">
        <v>2547.2443158076985</v>
      </c>
      <c r="O4052" s="19">
        <v>76.51004448720505</v>
      </c>
      <c r="P4052" s="19">
        <v>2417.8186989933347</v>
      </c>
      <c r="Q4052" s="19">
        <v>157.73417235709985</v>
      </c>
      <c r="R4052" s="19">
        <v>2651.9593135066293</v>
      </c>
      <c r="S4052" s="19">
        <v>40.686587912482082</v>
      </c>
      <c r="T4052" s="19" t="s">
        <v>334</v>
      </c>
      <c r="U4052" s="19" t="s">
        <v>334</v>
      </c>
      <c r="V4052" s="19">
        <v>8.8289670705277814</v>
      </c>
      <c r="W4052" s="22">
        <v>2651.9593135066293</v>
      </c>
      <c r="X4052" s="22">
        <v>40.686587912482082</v>
      </c>
    </row>
    <row r="4053" spans="1:24" ht="15.75">
      <c r="A4053" s="16" t="s">
        <v>9457</v>
      </c>
      <c r="B4053" s="17" t="s">
        <v>30</v>
      </c>
      <c r="C4053" s="17" t="s">
        <v>32</v>
      </c>
      <c r="D4053" s="18">
        <v>12.575264177563136</v>
      </c>
      <c r="E4053" s="19">
        <v>4.2179961816815696</v>
      </c>
      <c r="F4053" s="18">
        <v>0.49205509257045088</v>
      </c>
      <c r="G4053" s="19">
        <v>4.1948525095696754</v>
      </c>
      <c r="H4053" s="18">
        <v>0.18535406359261397</v>
      </c>
      <c r="I4053" s="19">
        <v>0.44125300184508226</v>
      </c>
      <c r="J4053" s="18" t="s">
        <v>334</v>
      </c>
      <c r="K4053" s="19" t="s">
        <v>334</v>
      </c>
      <c r="L4053" s="20">
        <v>0.99451311212361815</v>
      </c>
      <c r="M4053" s="21"/>
      <c r="N4053" s="19">
        <v>2648.3721645170472</v>
      </c>
      <c r="O4053" s="19">
        <v>39.678951022419369</v>
      </c>
      <c r="P4053" s="19">
        <v>2579.5611694772742</v>
      </c>
      <c r="Q4053" s="19">
        <v>89.180663500681931</v>
      </c>
      <c r="R4053" s="19">
        <v>2701.3554444933689</v>
      </c>
      <c r="S4053" s="19">
        <v>7.285742922405916</v>
      </c>
      <c r="T4053" s="19" t="s">
        <v>334</v>
      </c>
      <c r="U4053" s="19" t="s">
        <v>334</v>
      </c>
      <c r="V4053" s="19">
        <v>4.5086356652682866</v>
      </c>
      <c r="W4053" s="22">
        <v>2701.3554444933689</v>
      </c>
      <c r="X4053" s="22">
        <v>7.285742922405916</v>
      </c>
    </row>
    <row r="4054" spans="1:24" ht="15.75">
      <c r="A4054" s="16" t="s">
        <v>9458</v>
      </c>
      <c r="B4054" s="17" t="s">
        <v>30</v>
      </c>
      <c r="C4054" s="17" t="s">
        <v>32</v>
      </c>
      <c r="D4054" s="18">
        <v>13.684029493139402</v>
      </c>
      <c r="E4054" s="19">
        <v>3.8077870355925638</v>
      </c>
      <c r="F4054" s="18">
        <v>0.53339594948161451</v>
      </c>
      <c r="G4054" s="19">
        <v>3.516372008998518</v>
      </c>
      <c r="H4054" s="18">
        <v>0.18606428286078572</v>
      </c>
      <c r="I4054" s="19">
        <v>1.4609483230965188</v>
      </c>
      <c r="J4054" s="18" t="s">
        <v>334</v>
      </c>
      <c r="K4054" s="19" t="s">
        <v>334</v>
      </c>
      <c r="L4054" s="20">
        <v>0.92346866464166744</v>
      </c>
      <c r="M4054" s="21"/>
      <c r="N4054" s="19">
        <v>2728.091053617029</v>
      </c>
      <c r="O4054" s="19">
        <v>36.034366552008578</v>
      </c>
      <c r="P4054" s="19">
        <v>2755.7444036202537</v>
      </c>
      <c r="Q4054" s="19">
        <v>78.852203927634491</v>
      </c>
      <c r="R4054" s="19">
        <v>2707.6681419411716</v>
      </c>
      <c r="S4054" s="19">
        <v>24.108303565388269</v>
      </c>
      <c r="T4054" s="19" t="s">
        <v>334</v>
      </c>
      <c r="U4054" s="19" t="s">
        <v>334</v>
      </c>
      <c r="V4054" s="19">
        <v>-1.775559601798733</v>
      </c>
      <c r="W4054" s="22">
        <v>2707.6681419411716</v>
      </c>
      <c r="X4054" s="22">
        <v>24.108303565388269</v>
      </c>
    </row>
    <row r="4055" spans="1:24" ht="15.75">
      <c r="A4055" s="16" t="s">
        <v>9459</v>
      </c>
      <c r="B4055" s="17" t="s">
        <v>30</v>
      </c>
      <c r="C4055" s="17" t="s">
        <v>32</v>
      </c>
      <c r="D4055" s="18">
        <v>13.758833299260287</v>
      </c>
      <c r="E4055" s="19">
        <v>4.2312618567725844</v>
      </c>
      <c r="F4055" s="18">
        <v>0.52342393346654315</v>
      </c>
      <c r="G4055" s="19">
        <v>4.2135914393271836</v>
      </c>
      <c r="H4055" s="18">
        <v>0.19064558720141397</v>
      </c>
      <c r="I4055" s="19">
        <v>0.38629533132986682</v>
      </c>
      <c r="J4055" s="18" t="s">
        <v>334</v>
      </c>
      <c r="K4055" s="19" t="s">
        <v>334</v>
      </c>
      <c r="L4055" s="20">
        <v>0.99582384214365793</v>
      </c>
      <c r="M4055" s="21"/>
      <c r="N4055" s="19">
        <v>2733.2505166091905</v>
      </c>
      <c r="O4055" s="19">
        <v>40.057672981349242</v>
      </c>
      <c r="P4055" s="19">
        <v>2713.6850242886253</v>
      </c>
      <c r="Q4055" s="19">
        <v>93.327797456367989</v>
      </c>
      <c r="R4055" s="19">
        <v>2747.7246676376731</v>
      </c>
      <c r="S4055" s="19">
        <v>6.3509360397065393</v>
      </c>
      <c r="T4055" s="19" t="s">
        <v>334</v>
      </c>
      <c r="U4055" s="19" t="s">
        <v>334</v>
      </c>
      <c r="V4055" s="19">
        <v>1.2388302128652811</v>
      </c>
      <c r="W4055" s="22">
        <v>2747.7246676376731</v>
      </c>
      <c r="X4055" s="22">
        <v>6.3509360397065393</v>
      </c>
    </row>
    <row r="4056" spans="1:24" ht="15.75">
      <c r="A4056" s="16" t="s">
        <v>9460</v>
      </c>
      <c r="B4056" s="17" t="s">
        <v>30</v>
      </c>
      <c r="C4056" s="17" t="s">
        <v>32</v>
      </c>
      <c r="D4056" s="18">
        <v>15.446009446842941</v>
      </c>
      <c r="E4056" s="19">
        <v>2.6811493610937975</v>
      </c>
      <c r="F4056" s="18">
        <v>0.53904082802442355</v>
      </c>
      <c r="G4056" s="19">
        <v>2.4940657759804754</v>
      </c>
      <c r="H4056" s="18">
        <v>0.20782288079503625</v>
      </c>
      <c r="I4056" s="19">
        <v>0.98397042718599392</v>
      </c>
      <c r="J4056" s="18" t="s">
        <v>334</v>
      </c>
      <c r="K4056" s="19" t="s">
        <v>334</v>
      </c>
      <c r="L4056" s="20">
        <v>0.93022261727448097</v>
      </c>
      <c r="M4056" s="21"/>
      <c r="N4056" s="19">
        <v>2843.1566847381646</v>
      </c>
      <c r="O4056" s="19">
        <v>25.569935348846229</v>
      </c>
      <c r="P4056" s="19">
        <v>2779.4319641296115</v>
      </c>
      <c r="Q4056" s="19">
        <v>56.311927074973482</v>
      </c>
      <c r="R4056" s="19">
        <v>2888.6281347792924</v>
      </c>
      <c r="S4056" s="19">
        <v>15.965582234101021</v>
      </c>
      <c r="T4056" s="19" t="s">
        <v>334</v>
      </c>
      <c r="U4056" s="19" t="s">
        <v>334</v>
      </c>
      <c r="V4056" s="19">
        <v>3.7802086511223365</v>
      </c>
      <c r="W4056" s="22">
        <v>2888.6281347792924</v>
      </c>
      <c r="X4056" s="22">
        <v>15.965582234101021</v>
      </c>
    </row>
    <row r="4057" spans="1:24" ht="15.75">
      <c r="A4057" s="16" t="s">
        <v>9461</v>
      </c>
      <c r="B4057" s="17" t="s">
        <v>30</v>
      </c>
      <c r="C4057" s="17" t="s">
        <v>32</v>
      </c>
      <c r="D4057" s="18">
        <v>3.2288841993054519E-2</v>
      </c>
      <c r="E4057" s="19">
        <v>168.94089859156006</v>
      </c>
      <c r="F4057" s="18">
        <v>1.1520163067693755E-2</v>
      </c>
      <c r="G4057" s="19">
        <v>8.0684695186652231</v>
      </c>
      <c r="H4057" s="18">
        <v>2.0327902474258783E-2</v>
      </c>
      <c r="I4057" s="19">
        <v>168.74811707556961</v>
      </c>
      <c r="J4057" s="18" t="s">
        <v>334</v>
      </c>
      <c r="K4057" s="19" t="s">
        <v>334</v>
      </c>
      <c r="L4057" s="20">
        <v>4.7759125149274932E-2</v>
      </c>
      <c r="M4057" s="21"/>
      <c r="N4057" s="19">
        <v>32.267364117249592</v>
      </c>
      <c r="O4057" s="19">
        <v>53.66820090910295</v>
      </c>
      <c r="P4057" s="19">
        <v>73.839234524745279</v>
      </c>
      <c r="Q4057" s="19">
        <v>5.9237057983458783</v>
      </c>
      <c r="R4057" s="19">
        <v>0</v>
      </c>
      <c r="S4057" s="19">
        <v>0</v>
      </c>
      <c r="T4057" s="19" t="s">
        <v>334</v>
      </c>
      <c r="U4057" s="19" t="s">
        <v>334</v>
      </c>
      <c r="V4057" s="19">
        <v>-128.83565653654387</v>
      </c>
      <c r="W4057" s="22">
        <v>73.839234524745279</v>
      </c>
      <c r="X4057" s="22">
        <v>5.9237057983458783</v>
      </c>
    </row>
    <row r="4058" spans="1:24" ht="15.75">
      <c r="A4058" s="16" t="s">
        <v>9462</v>
      </c>
      <c r="B4058" s="17" t="s">
        <v>30</v>
      </c>
      <c r="C4058" s="17" t="s">
        <v>32</v>
      </c>
      <c r="D4058" s="18">
        <v>7.9956199443006984E-2</v>
      </c>
      <c r="E4058" s="19">
        <v>16.796203956029526</v>
      </c>
      <c r="F4058" s="18">
        <v>1.2608537080755242E-2</v>
      </c>
      <c r="G4058" s="19">
        <v>6.0875034090424904</v>
      </c>
      <c r="H4058" s="18">
        <v>4.5992410074267832E-2</v>
      </c>
      <c r="I4058" s="19">
        <v>15.654225294706793</v>
      </c>
      <c r="J4058" s="18" t="s">
        <v>334</v>
      </c>
      <c r="K4058" s="19" t="s">
        <v>334</v>
      </c>
      <c r="L4058" s="20">
        <v>0.36243328700811517</v>
      </c>
      <c r="M4058" s="21"/>
      <c r="N4058" s="19">
        <v>78.103756148061876</v>
      </c>
      <c r="O4058" s="19">
        <v>12.626780990318082</v>
      </c>
      <c r="P4058" s="19">
        <v>80.77170907430795</v>
      </c>
      <c r="Q4058" s="19">
        <v>4.8863048576840242</v>
      </c>
      <c r="R4058" s="19" t="s">
        <v>1116</v>
      </c>
      <c r="S4058" s="19">
        <v>378.01865899404277</v>
      </c>
      <c r="T4058" s="19" t="s">
        <v>334</v>
      </c>
      <c r="U4058" s="19" t="s">
        <v>334</v>
      </c>
      <c r="V4058" s="19">
        <v>-3.4159086039196467</v>
      </c>
      <c r="W4058" s="22">
        <v>80.77170907430795</v>
      </c>
      <c r="X4058" s="22">
        <v>4.8863048576840242</v>
      </c>
    </row>
    <row r="4059" spans="1:24" ht="15.75">
      <c r="A4059" s="16" t="s">
        <v>1860</v>
      </c>
      <c r="B4059" s="17" t="s">
        <v>30</v>
      </c>
      <c r="C4059" s="17" t="s">
        <v>32</v>
      </c>
      <c r="D4059" s="18">
        <v>0.18926932671159494</v>
      </c>
      <c r="E4059" s="19">
        <v>41.251113742313571</v>
      </c>
      <c r="F4059" s="18">
        <v>2.2888763361087403E-2</v>
      </c>
      <c r="G4059" s="19">
        <v>7.5760949943893392</v>
      </c>
      <c r="H4059" s="18">
        <v>5.9973118682582365E-2</v>
      </c>
      <c r="I4059" s="19">
        <v>40.549441051847808</v>
      </c>
      <c r="J4059" s="18" t="s">
        <v>334</v>
      </c>
      <c r="K4059" s="19" t="s">
        <v>334</v>
      </c>
      <c r="L4059" s="20">
        <v>0.18365795022445949</v>
      </c>
      <c r="M4059" s="21"/>
      <c r="N4059" s="19">
        <v>176.00559209489407</v>
      </c>
      <c r="O4059" s="19">
        <v>66.684003188926567</v>
      </c>
      <c r="P4059" s="19">
        <v>145.88715771101164</v>
      </c>
      <c r="Q4059" s="19">
        <v>10.928426666668628</v>
      </c>
      <c r="R4059" s="19">
        <v>602.58365506350913</v>
      </c>
      <c r="S4059" s="19">
        <v>885.91976777493369</v>
      </c>
      <c r="T4059" s="19" t="s">
        <v>334</v>
      </c>
      <c r="U4059" s="19" t="s">
        <v>334</v>
      </c>
      <c r="V4059" s="19">
        <v>17.112203098435629</v>
      </c>
      <c r="W4059" s="22">
        <v>145.88715771101164</v>
      </c>
      <c r="X4059" s="22">
        <v>10.928426666668628</v>
      </c>
    </row>
    <row r="4060" spans="1:24" ht="15.75">
      <c r="A4060" s="16" t="s">
        <v>9463</v>
      </c>
      <c r="B4060" s="17" t="s">
        <v>30</v>
      </c>
      <c r="C4060" s="17" t="s">
        <v>32</v>
      </c>
      <c r="D4060" s="18">
        <v>0.1576701898315879</v>
      </c>
      <c r="E4060" s="19">
        <v>9.4581917553690946</v>
      </c>
      <c r="F4060" s="18">
        <v>2.344191222763306E-2</v>
      </c>
      <c r="G4060" s="19">
        <v>2.6994499743671221</v>
      </c>
      <c r="H4060" s="18">
        <v>4.8781514579889156E-2</v>
      </c>
      <c r="I4060" s="19">
        <v>9.0647868765471404</v>
      </c>
      <c r="J4060" s="18" t="s">
        <v>334</v>
      </c>
      <c r="K4060" s="19" t="s">
        <v>334</v>
      </c>
      <c r="L4060" s="20">
        <v>0.28540867474321796</v>
      </c>
      <c r="M4060" s="21"/>
      <c r="N4060" s="19">
        <v>148.66175399500617</v>
      </c>
      <c r="O4060" s="19">
        <v>13.080030938124082</v>
      </c>
      <c r="P4060" s="19">
        <v>149.37225112969139</v>
      </c>
      <c r="Q4060" s="19">
        <v>3.98587192868888</v>
      </c>
      <c r="R4060" s="19">
        <v>137.36631401028512</v>
      </c>
      <c r="S4060" s="19">
        <v>213.02914331882388</v>
      </c>
      <c r="T4060" s="19" t="s">
        <v>334</v>
      </c>
      <c r="U4060" s="19" t="s">
        <v>334</v>
      </c>
      <c r="V4060" s="19">
        <v>-0.47792866395825229</v>
      </c>
      <c r="W4060" s="22">
        <v>149.37225112969139</v>
      </c>
      <c r="X4060" s="22">
        <v>3.98587192868888</v>
      </c>
    </row>
    <row r="4061" spans="1:24" ht="15.75">
      <c r="A4061" s="16" t="s">
        <v>9464</v>
      </c>
      <c r="B4061" s="17" t="s">
        <v>30</v>
      </c>
      <c r="C4061" s="17" t="s">
        <v>32</v>
      </c>
      <c r="D4061" s="18">
        <v>0.18087529163893168</v>
      </c>
      <c r="E4061" s="19">
        <v>17.983380573837181</v>
      </c>
      <c r="F4061" s="18">
        <v>2.6595614498676059E-2</v>
      </c>
      <c r="G4061" s="19">
        <v>3.4676125655549956</v>
      </c>
      <c r="H4061" s="18">
        <v>4.9325096135946649E-2</v>
      </c>
      <c r="I4061" s="19">
        <v>17.645895838938571</v>
      </c>
      <c r="J4061" s="18" t="s">
        <v>334</v>
      </c>
      <c r="K4061" s="19" t="s">
        <v>334</v>
      </c>
      <c r="L4061" s="20">
        <v>0.19282317644991576</v>
      </c>
      <c r="M4061" s="21"/>
      <c r="N4061" s="19">
        <v>168.81345999455181</v>
      </c>
      <c r="O4061" s="19">
        <v>27.970737444523081</v>
      </c>
      <c r="P4061" s="19">
        <v>169.20611935760542</v>
      </c>
      <c r="Q4061" s="19">
        <v>5.7910781711851484</v>
      </c>
      <c r="R4061" s="19">
        <v>163.28969048510552</v>
      </c>
      <c r="S4061" s="19">
        <v>413.19046624549856</v>
      </c>
      <c r="T4061" s="19" t="s">
        <v>334</v>
      </c>
      <c r="U4061" s="19" t="s">
        <v>334</v>
      </c>
      <c r="V4061" s="19">
        <v>-0.2325995587474381</v>
      </c>
      <c r="W4061" s="22">
        <v>169.20611935760542</v>
      </c>
      <c r="X4061" s="22">
        <v>5.7910781711851484</v>
      </c>
    </row>
    <row r="4062" spans="1:24" ht="15.75">
      <c r="A4062" s="16" t="s">
        <v>9465</v>
      </c>
      <c r="B4062" s="17" t="s">
        <v>30</v>
      </c>
      <c r="C4062" s="17" t="s">
        <v>32</v>
      </c>
      <c r="D4062" s="18">
        <v>0.16769708622026805</v>
      </c>
      <c r="E4062" s="19">
        <v>20.829676120051438</v>
      </c>
      <c r="F4062" s="18">
        <v>2.6808240748491294E-2</v>
      </c>
      <c r="G4062" s="19">
        <v>5.0284231259903098</v>
      </c>
      <c r="H4062" s="18">
        <v>4.536865736347636E-2</v>
      </c>
      <c r="I4062" s="19">
        <v>20.213618382967631</v>
      </c>
      <c r="J4062" s="18" t="s">
        <v>334</v>
      </c>
      <c r="K4062" s="19" t="s">
        <v>334</v>
      </c>
      <c r="L4062" s="20">
        <v>0.2414066880833427</v>
      </c>
      <c r="M4062" s="21"/>
      <c r="N4062" s="19">
        <v>157.41839547247881</v>
      </c>
      <c r="O4062" s="19">
        <v>30.376668191844942</v>
      </c>
      <c r="P4062" s="19">
        <v>170.54114838630261</v>
      </c>
      <c r="Q4062" s="19">
        <v>8.4630918135219417</v>
      </c>
      <c r="R4062" s="19" t="s">
        <v>1116</v>
      </c>
      <c r="S4062" s="19">
        <v>491.58046248898825</v>
      </c>
      <c r="T4062" s="19" t="s">
        <v>334</v>
      </c>
      <c r="U4062" s="19" t="s">
        <v>334</v>
      </c>
      <c r="V4062" s="19">
        <v>-8.3362258104822473</v>
      </c>
      <c r="W4062" s="22">
        <v>170.54114838630261</v>
      </c>
      <c r="X4062" s="22">
        <v>8.4630918135219417</v>
      </c>
    </row>
    <row r="4063" spans="1:24" ht="15.75">
      <c r="A4063" s="16" t="s">
        <v>9466</v>
      </c>
      <c r="B4063" s="17" t="s">
        <v>30</v>
      </c>
      <c r="C4063" s="17" t="s">
        <v>32</v>
      </c>
      <c r="D4063" s="18">
        <v>0.19598216925919718</v>
      </c>
      <c r="E4063" s="19">
        <v>5.8901163119301376</v>
      </c>
      <c r="F4063" s="18">
        <v>2.8337474780460271E-2</v>
      </c>
      <c r="G4063" s="19">
        <v>2.8441860223706699</v>
      </c>
      <c r="H4063" s="18">
        <v>5.0159608606604671E-2</v>
      </c>
      <c r="I4063" s="19">
        <v>5.157913923110466</v>
      </c>
      <c r="J4063" s="18" t="s">
        <v>334</v>
      </c>
      <c r="K4063" s="19" t="s">
        <v>334</v>
      </c>
      <c r="L4063" s="20">
        <v>0.48287433927406692</v>
      </c>
      <c r="M4063" s="21"/>
      <c r="N4063" s="19">
        <v>181.72081715098628</v>
      </c>
      <c r="O4063" s="19">
        <v>9.8005175068926746</v>
      </c>
      <c r="P4063" s="19">
        <v>180.13470440170966</v>
      </c>
      <c r="Q4063" s="19">
        <v>5.0524463362568497</v>
      </c>
      <c r="R4063" s="19">
        <v>202.39039591846128</v>
      </c>
      <c r="S4063" s="19">
        <v>119.73690177345253</v>
      </c>
      <c r="T4063" s="19" t="s">
        <v>334</v>
      </c>
      <c r="U4063" s="19" t="s">
        <v>334</v>
      </c>
      <c r="V4063" s="19">
        <v>0.87282941720363283</v>
      </c>
      <c r="W4063" s="22">
        <v>180.13470440170966</v>
      </c>
      <c r="X4063" s="22">
        <v>5.0524463362568497</v>
      </c>
    </row>
    <row r="4064" spans="1:24" ht="15.75">
      <c r="A4064" s="16" t="s">
        <v>9467</v>
      </c>
      <c r="B4064" s="17" t="s">
        <v>30</v>
      </c>
      <c r="C4064" s="17" t="s">
        <v>32</v>
      </c>
      <c r="D4064" s="18">
        <v>0.28080566207103874</v>
      </c>
      <c r="E4064" s="19">
        <v>31.3713157153602</v>
      </c>
      <c r="F4064" s="18">
        <v>4.3152341424054483E-2</v>
      </c>
      <c r="G4064" s="19">
        <v>6.797617139059545</v>
      </c>
      <c r="H4064" s="18">
        <v>4.7195459685487051E-2</v>
      </c>
      <c r="I4064" s="19">
        <v>30.625999590928782</v>
      </c>
      <c r="J4064" s="18" t="s">
        <v>334</v>
      </c>
      <c r="K4064" s="19" t="s">
        <v>334</v>
      </c>
      <c r="L4064" s="20">
        <v>0.21668256443994982</v>
      </c>
      <c r="M4064" s="21"/>
      <c r="N4064" s="19">
        <v>251.2964445556575</v>
      </c>
      <c r="O4064" s="19">
        <v>69.86450037866669</v>
      </c>
      <c r="P4064" s="19">
        <v>272.34311788590088</v>
      </c>
      <c r="Q4064" s="19">
        <v>18.127245646117558</v>
      </c>
      <c r="R4064" s="19">
        <v>59.151319579500417</v>
      </c>
      <c r="S4064" s="19">
        <v>733.62847756643396</v>
      </c>
      <c r="T4064" s="19" t="s">
        <v>334</v>
      </c>
      <c r="U4064" s="19" t="s">
        <v>334</v>
      </c>
      <c r="V4064" s="19">
        <v>-8.3752372093676399</v>
      </c>
      <c r="W4064" s="22">
        <v>272.34311788590088</v>
      </c>
      <c r="X4064" s="22">
        <v>18.127245646117558</v>
      </c>
    </row>
    <row r="4065" spans="1:24" ht="15.75">
      <c r="A4065" s="16" t="s">
        <v>9468</v>
      </c>
      <c r="B4065" s="17" t="s">
        <v>30</v>
      </c>
      <c r="C4065" s="17" t="s">
        <v>32</v>
      </c>
      <c r="D4065" s="18">
        <v>0.35669986358609401</v>
      </c>
      <c r="E4065" s="19">
        <v>5.1646389694700687</v>
      </c>
      <c r="F4065" s="18">
        <v>4.7446916522381817E-2</v>
      </c>
      <c r="G4065" s="19">
        <v>3.7486296588089583</v>
      </c>
      <c r="H4065" s="18">
        <v>5.4524748965034668E-2</v>
      </c>
      <c r="I4065" s="19">
        <v>3.5526428706058661</v>
      </c>
      <c r="J4065" s="18" t="s">
        <v>334</v>
      </c>
      <c r="K4065" s="19" t="s">
        <v>334</v>
      </c>
      <c r="L4065" s="20">
        <v>0.72582608019038275</v>
      </c>
      <c r="M4065" s="21"/>
      <c r="N4065" s="19">
        <v>309.74786004041295</v>
      </c>
      <c r="O4065" s="19">
        <v>13.787823448085021</v>
      </c>
      <c r="P4065" s="19">
        <v>298.82801082429</v>
      </c>
      <c r="Q4065" s="19">
        <v>10.946286678953868</v>
      </c>
      <c r="R4065" s="19">
        <v>392.76539178540378</v>
      </c>
      <c r="S4065" s="19">
        <v>79.698453503961503</v>
      </c>
      <c r="T4065" s="19" t="s">
        <v>334</v>
      </c>
      <c r="U4065" s="19" t="s">
        <v>334</v>
      </c>
      <c r="V4065" s="19">
        <v>3.5253994054061337</v>
      </c>
      <c r="W4065" s="22">
        <v>298.82801082429</v>
      </c>
      <c r="X4065" s="22">
        <v>10.946286678953868</v>
      </c>
    </row>
    <row r="4066" spans="1:24" ht="15.75">
      <c r="A4066" s="16" t="s">
        <v>9469</v>
      </c>
      <c r="B4066" s="17" t="s">
        <v>30</v>
      </c>
      <c r="C4066" s="17" t="s">
        <v>32</v>
      </c>
      <c r="D4066" s="18">
        <v>0.34958476014772127</v>
      </c>
      <c r="E4066" s="19">
        <v>12.02371006706468</v>
      </c>
      <c r="F4066" s="18">
        <v>4.7832567377121528E-2</v>
      </c>
      <c r="G4066" s="19">
        <v>2.4818550340094707</v>
      </c>
      <c r="H4066" s="18">
        <v>5.3006304246650586E-2</v>
      </c>
      <c r="I4066" s="19">
        <v>11.764777914053218</v>
      </c>
      <c r="J4066" s="18" t="s">
        <v>334</v>
      </c>
      <c r="K4066" s="19" t="s">
        <v>334</v>
      </c>
      <c r="L4066" s="20">
        <v>0.20641341317833029</v>
      </c>
      <c r="M4066" s="21"/>
      <c r="N4066" s="19">
        <v>304.40875266343539</v>
      </c>
      <c r="O4066" s="19">
        <v>31.626842973114776</v>
      </c>
      <c r="P4066" s="19">
        <v>301.2010261537622</v>
      </c>
      <c r="Q4066" s="19">
        <v>7.3034231199214332</v>
      </c>
      <c r="R4066" s="19">
        <v>329.0877675819022</v>
      </c>
      <c r="S4066" s="19">
        <v>267.10856952347518</v>
      </c>
      <c r="T4066" s="19" t="s">
        <v>334</v>
      </c>
      <c r="U4066" s="19" t="s">
        <v>334</v>
      </c>
      <c r="V4066" s="19">
        <v>1.0537563330906465</v>
      </c>
      <c r="W4066" s="22">
        <v>301.2010261537622</v>
      </c>
      <c r="X4066" s="22">
        <v>7.3034231199214332</v>
      </c>
    </row>
    <row r="4067" spans="1:24" ht="15.75">
      <c r="A4067" s="16" t="s">
        <v>9470</v>
      </c>
      <c r="B4067" s="17" t="s">
        <v>30</v>
      </c>
      <c r="C4067" s="17" t="s">
        <v>32</v>
      </c>
      <c r="D4067" s="18">
        <v>0.41390886369241614</v>
      </c>
      <c r="E4067" s="19">
        <v>8.1546185871853822</v>
      </c>
      <c r="F4067" s="18">
        <v>5.4673800985475612E-2</v>
      </c>
      <c r="G4067" s="19">
        <v>2.2139705608082583</v>
      </c>
      <c r="H4067" s="18">
        <v>5.4906553580595374E-2</v>
      </c>
      <c r="I4067" s="19">
        <v>7.8483207540431028</v>
      </c>
      <c r="J4067" s="18" t="s">
        <v>334</v>
      </c>
      <c r="K4067" s="19" t="s">
        <v>334</v>
      </c>
      <c r="L4067" s="20">
        <v>0.27149897167323189</v>
      </c>
      <c r="M4067" s="21"/>
      <c r="N4067" s="19">
        <v>351.6861578544856</v>
      </c>
      <c r="O4067" s="19">
        <v>24.24027255488005</v>
      </c>
      <c r="P4067" s="19">
        <v>343.15246246063356</v>
      </c>
      <c r="Q4067" s="19">
        <v>7.3986282198991375</v>
      </c>
      <c r="R4067" s="19">
        <v>408.39781963688768</v>
      </c>
      <c r="S4067" s="19">
        <v>175.64250687762177</v>
      </c>
      <c r="T4067" s="19" t="s">
        <v>334</v>
      </c>
      <c r="U4067" s="19" t="s">
        <v>334</v>
      </c>
      <c r="V4067" s="19">
        <v>2.4265087502769944</v>
      </c>
      <c r="W4067" s="22">
        <v>343.15246246063356</v>
      </c>
      <c r="X4067" s="22">
        <v>7.3986282198991375</v>
      </c>
    </row>
    <row r="4068" spans="1:24" ht="15.75">
      <c r="A4068" s="16" t="s">
        <v>9471</v>
      </c>
      <c r="B4068" s="17" t="s">
        <v>30</v>
      </c>
      <c r="C4068" s="17" t="s">
        <v>32</v>
      </c>
      <c r="D4068" s="18">
        <v>0.43330442117064144</v>
      </c>
      <c r="E4068" s="19">
        <v>8.2462964255828393</v>
      </c>
      <c r="F4068" s="18">
        <v>5.7638707820199794E-2</v>
      </c>
      <c r="G4068" s="19">
        <v>3.9037090254729083</v>
      </c>
      <c r="H4068" s="18">
        <v>5.4522732060975292E-2</v>
      </c>
      <c r="I4068" s="19">
        <v>7.2637772944262036</v>
      </c>
      <c r="J4068" s="18" t="s">
        <v>334</v>
      </c>
      <c r="K4068" s="19" t="s">
        <v>334</v>
      </c>
      <c r="L4068" s="20">
        <v>0.4733893646318928</v>
      </c>
      <c r="M4068" s="21"/>
      <c r="N4068" s="19">
        <v>365.52019348293385</v>
      </c>
      <c r="O4068" s="19">
        <v>25.314306045063745</v>
      </c>
      <c r="P4068" s="19">
        <v>361.24924495883494</v>
      </c>
      <c r="Q4068" s="19">
        <v>13.714270371147165</v>
      </c>
      <c r="R4068" s="19">
        <v>392.68244345428877</v>
      </c>
      <c r="S4068" s="19">
        <v>163.00951632503978</v>
      </c>
      <c r="T4068" s="19" t="s">
        <v>334</v>
      </c>
      <c r="U4068" s="19" t="s">
        <v>334</v>
      </c>
      <c r="V4068" s="19">
        <v>1.1684576119864261</v>
      </c>
      <c r="W4068" s="22">
        <v>361.24924495883494</v>
      </c>
      <c r="X4068" s="22">
        <v>13.714270371147165</v>
      </c>
    </row>
    <row r="4069" spans="1:24" ht="15.75">
      <c r="A4069" s="16" t="s">
        <v>9472</v>
      </c>
      <c r="B4069" s="17" t="s">
        <v>30</v>
      </c>
      <c r="C4069" s="17" t="s">
        <v>32</v>
      </c>
      <c r="D4069" s="18">
        <v>0.44227873156527492</v>
      </c>
      <c r="E4069" s="19">
        <v>20.244694517515065</v>
      </c>
      <c r="F4069" s="18">
        <v>6.0207574565498252E-2</v>
      </c>
      <c r="G4069" s="19">
        <v>5.4384619251039803</v>
      </c>
      <c r="H4069" s="18">
        <v>5.3277476776468775E-2</v>
      </c>
      <c r="I4069" s="19">
        <v>19.500533018271547</v>
      </c>
      <c r="J4069" s="18" t="s">
        <v>334</v>
      </c>
      <c r="K4069" s="19" t="s">
        <v>334</v>
      </c>
      <c r="L4069" s="20">
        <v>0.26863640349815116</v>
      </c>
      <c r="M4069" s="21"/>
      <c r="N4069" s="19">
        <v>371.85796345150254</v>
      </c>
      <c r="O4069" s="19">
        <v>63.05616229858839</v>
      </c>
      <c r="P4069" s="19">
        <v>376.8877615764182</v>
      </c>
      <c r="Q4069" s="19">
        <v>19.909248740641999</v>
      </c>
      <c r="R4069" s="19">
        <v>340.6545880898455</v>
      </c>
      <c r="S4069" s="19">
        <v>442.49232280636892</v>
      </c>
      <c r="T4069" s="19" t="s">
        <v>334</v>
      </c>
      <c r="U4069" s="19" t="s">
        <v>334</v>
      </c>
      <c r="V4069" s="19">
        <v>-1.3526127229413589</v>
      </c>
      <c r="W4069" s="22">
        <v>376.8877615764182</v>
      </c>
      <c r="X4069" s="22">
        <v>19.909248740641999</v>
      </c>
    </row>
    <row r="4070" spans="1:24" ht="15.75">
      <c r="A4070" s="16" t="s">
        <v>9473</v>
      </c>
      <c r="B4070" s="17" t="s">
        <v>30</v>
      </c>
      <c r="C4070" s="17" t="s">
        <v>32</v>
      </c>
      <c r="D4070" s="18">
        <v>0.55713087042490528</v>
      </c>
      <c r="E4070" s="19">
        <v>44.233322530422043</v>
      </c>
      <c r="F4070" s="18">
        <v>6.2338022292353489E-2</v>
      </c>
      <c r="G4070" s="19">
        <v>5.0729602684046204</v>
      </c>
      <c r="H4070" s="18">
        <v>6.4819089838323421E-2</v>
      </c>
      <c r="I4070" s="19">
        <v>43.941459877836678</v>
      </c>
      <c r="J4070" s="18" t="s">
        <v>334</v>
      </c>
      <c r="K4070" s="19" t="s">
        <v>334</v>
      </c>
      <c r="L4070" s="20">
        <v>0.11468639428827962</v>
      </c>
      <c r="M4070" s="21"/>
      <c r="N4070" s="19">
        <v>449.65724958916906</v>
      </c>
      <c r="O4070" s="19">
        <v>161.03510011450095</v>
      </c>
      <c r="P4070" s="19">
        <v>389.82859363491144</v>
      </c>
      <c r="Q4070" s="19">
        <v>19.189792618535591</v>
      </c>
      <c r="R4070" s="19">
        <v>768.44980427214409</v>
      </c>
      <c r="S4070" s="19">
        <v>935.95085911493015</v>
      </c>
      <c r="T4070" s="19" t="s">
        <v>334</v>
      </c>
      <c r="U4070" s="19" t="s">
        <v>334</v>
      </c>
      <c r="V4070" s="19">
        <v>13.305391163807599</v>
      </c>
      <c r="W4070" s="22">
        <v>389.82859363491144</v>
      </c>
      <c r="X4070" s="22">
        <v>19.189792618535591</v>
      </c>
    </row>
    <row r="4071" spans="1:24" ht="15.75">
      <c r="A4071" s="16" t="s">
        <v>9474</v>
      </c>
      <c r="B4071" s="17" t="s">
        <v>30</v>
      </c>
      <c r="C4071" s="17" t="s">
        <v>32</v>
      </c>
      <c r="D4071" s="18">
        <v>0.49509319781330208</v>
      </c>
      <c r="E4071" s="19">
        <v>13.500297020181421</v>
      </c>
      <c r="F4071" s="18">
        <v>6.6087726819526418E-2</v>
      </c>
      <c r="G4071" s="19">
        <v>2.5357924704910704</v>
      </c>
      <c r="H4071" s="18">
        <v>5.4333148317077556E-2</v>
      </c>
      <c r="I4071" s="19">
        <v>13.260006643275867</v>
      </c>
      <c r="J4071" s="18" t="s">
        <v>334</v>
      </c>
      <c r="K4071" s="19" t="s">
        <v>334</v>
      </c>
      <c r="L4071" s="20">
        <v>0.18783234670321325</v>
      </c>
      <c r="M4071" s="21"/>
      <c r="N4071" s="19">
        <v>408.37543237453667</v>
      </c>
      <c r="O4071" s="19">
        <v>45.400880467900379</v>
      </c>
      <c r="P4071" s="19">
        <v>412.54225744054122</v>
      </c>
      <c r="Q4071" s="19">
        <v>10.133509365558552</v>
      </c>
      <c r="R4071" s="19">
        <v>384.8618679787761</v>
      </c>
      <c r="S4071" s="19">
        <v>298.16845885944451</v>
      </c>
      <c r="T4071" s="19" t="s">
        <v>334</v>
      </c>
      <c r="U4071" s="19" t="s">
        <v>334</v>
      </c>
      <c r="V4071" s="19">
        <v>-1.020341758018148</v>
      </c>
      <c r="W4071" s="22">
        <v>412.54225744054122</v>
      </c>
      <c r="X4071" s="22">
        <v>10.133509365558552</v>
      </c>
    </row>
    <row r="4072" spans="1:24" ht="15.75">
      <c r="A4072" s="16" t="s">
        <v>9475</v>
      </c>
      <c r="B4072" s="17" t="s">
        <v>30</v>
      </c>
      <c r="C4072" s="17" t="s">
        <v>32</v>
      </c>
      <c r="D4072" s="18">
        <v>0.49546807054535275</v>
      </c>
      <c r="E4072" s="19">
        <v>19.181989726819619</v>
      </c>
      <c r="F4072" s="18">
        <v>6.7374322196954842E-2</v>
      </c>
      <c r="G4072" s="19">
        <v>2.4217739117346282</v>
      </c>
      <c r="H4072" s="18">
        <v>5.3335944308200087E-2</v>
      </c>
      <c r="I4072" s="19">
        <v>19.028498127814895</v>
      </c>
      <c r="J4072" s="18" t="s">
        <v>334</v>
      </c>
      <c r="K4072" s="19" t="s">
        <v>334</v>
      </c>
      <c r="L4072" s="20">
        <v>0.12625248716240228</v>
      </c>
      <c r="M4072" s="21"/>
      <c r="N4072" s="19">
        <v>408.62999289819055</v>
      </c>
      <c r="O4072" s="19">
        <v>64.551795922102656</v>
      </c>
      <c r="P4072" s="19">
        <v>420.31734553920313</v>
      </c>
      <c r="Q4072" s="19">
        <v>9.8543854358503609</v>
      </c>
      <c r="R4072" s="19">
        <v>343.12463128461667</v>
      </c>
      <c r="S4072" s="19">
        <v>431.46625005676401</v>
      </c>
      <c r="T4072" s="19" t="s">
        <v>334</v>
      </c>
      <c r="U4072" s="19" t="s">
        <v>334</v>
      </c>
      <c r="V4072" s="19">
        <v>-2.8601308871432991</v>
      </c>
      <c r="W4072" s="22">
        <v>420.31734553920313</v>
      </c>
      <c r="X4072" s="22">
        <v>9.8543854358503609</v>
      </c>
    </row>
    <row r="4073" spans="1:24" ht="15.75">
      <c r="A4073" s="16" t="s">
        <v>9476</v>
      </c>
      <c r="B4073" s="17" t="s">
        <v>30</v>
      </c>
      <c r="C4073" s="17" t="s">
        <v>32</v>
      </c>
      <c r="D4073" s="18">
        <v>0.54500454741997728</v>
      </c>
      <c r="E4073" s="19">
        <v>11.833808297883252</v>
      </c>
      <c r="F4073" s="18">
        <v>7.0090953122207852E-2</v>
      </c>
      <c r="G4073" s="19">
        <v>2.4068579869390905</v>
      </c>
      <c r="H4073" s="18">
        <v>5.6394517531132629E-2</v>
      </c>
      <c r="I4073" s="19">
        <v>11.586459919309176</v>
      </c>
      <c r="J4073" s="18" t="s">
        <v>334</v>
      </c>
      <c r="K4073" s="19" t="s">
        <v>334</v>
      </c>
      <c r="L4073" s="20">
        <v>0.20338828603211456</v>
      </c>
      <c r="M4073" s="21"/>
      <c r="N4073" s="19">
        <v>441.71889491727518</v>
      </c>
      <c r="O4073" s="19">
        <v>42.392388043142148</v>
      </c>
      <c r="P4073" s="19">
        <v>436.7036117919273</v>
      </c>
      <c r="Q4073" s="19">
        <v>10.162721747450291</v>
      </c>
      <c r="R4073" s="19">
        <v>467.95184625500633</v>
      </c>
      <c r="S4073" s="19">
        <v>256.79115526919441</v>
      </c>
      <c r="T4073" s="19" t="s">
        <v>334</v>
      </c>
      <c r="U4073" s="19" t="s">
        <v>334</v>
      </c>
      <c r="V4073" s="19">
        <v>1.1354015377329745</v>
      </c>
      <c r="W4073" s="22">
        <v>436.7036117919273</v>
      </c>
      <c r="X4073" s="22">
        <v>10.162721747450291</v>
      </c>
    </row>
    <row r="4074" spans="1:24" ht="15.75">
      <c r="A4074" s="16" t="s">
        <v>9477</v>
      </c>
      <c r="B4074" s="17" t="s">
        <v>30</v>
      </c>
      <c r="C4074" s="17" t="s">
        <v>32</v>
      </c>
      <c r="D4074" s="18">
        <v>0.57843021305320841</v>
      </c>
      <c r="E4074" s="19">
        <v>29.394546615268851</v>
      </c>
      <c r="F4074" s="18">
        <v>7.2062998757925781E-2</v>
      </c>
      <c r="G4074" s="19">
        <v>7.445650779442305</v>
      </c>
      <c r="H4074" s="18">
        <v>5.8215330062708764E-2</v>
      </c>
      <c r="I4074" s="19">
        <v>28.435921915559614</v>
      </c>
      <c r="J4074" s="18" t="s">
        <v>334</v>
      </c>
      <c r="K4074" s="19" t="s">
        <v>334</v>
      </c>
      <c r="L4074" s="20">
        <v>0.25330041238243534</v>
      </c>
      <c r="M4074" s="21"/>
      <c r="N4074" s="19">
        <v>463.45211668021909</v>
      </c>
      <c r="O4074" s="19">
        <v>109.482001937512</v>
      </c>
      <c r="P4074" s="19">
        <v>448.57262478603428</v>
      </c>
      <c r="Q4074" s="19">
        <v>32.263672328900896</v>
      </c>
      <c r="R4074" s="19">
        <v>537.87420913850394</v>
      </c>
      <c r="S4074" s="19">
        <v>624.9963170114014</v>
      </c>
      <c r="T4074" s="19" t="s">
        <v>334</v>
      </c>
      <c r="U4074" s="19" t="s">
        <v>334</v>
      </c>
      <c r="V4074" s="19">
        <v>3.2105780421867394</v>
      </c>
      <c r="W4074" s="22">
        <v>448.57262478603428</v>
      </c>
      <c r="X4074" s="22">
        <v>32.263672328900896</v>
      </c>
    </row>
    <row r="4075" spans="1:24" ht="15.75">
      <c r="A4075" s="16" t="s">
        <v>9478</v>
      </c>
      <c r="B4075" s="17" t="s">
        <v>30</v>
      </c>
      <c r="C4075" s="17" t="s">
        <v>32</v>
      </c>
      <c r="D4075" s="18">
        <v>0.80020246424687247</v>
      </c>
      <c r="E4075" s="19">
        <v>10.532520847866243</v>
      </c>
      <c r="F4075" s="18">
        <v>9.5283665939697837E-2</v>
      </c>
      <c r="G4075" s="19">
        <v>3.2063383732446047</v>
      </c>
      <c r="H4075" s="18">
        <v>6.0908815232697096E-2</v>
      </c>
      <c r="I4075" s="19">
        <v>10.032616291227139</v>
      </c>
      <c r="J4075" s="18" t="s">
        <v>334</v>
      </c>
      <c r="K4075" s="19" t="s">
        <v>334</v>
      </c>
      <c r="L4075" s="20">
        <v>0.3044226942018507</v>
      </c>
      <c r="M4075" s="21"/>
      <c r="N4075" s="19">
        <v>596.94282247434035</v>
      </c>
      <c r="O4075" s="19">
        <v>47.546671251463522</v>
      </c>
      <c r="P4075" s="19">
        <v>586.70997822423578</v>
      </c>
      <c r="Q4075" s="19">
        <v>17.981242020901504</v>
      </c>
      <c r="R4075" s="19">
        <v>636.03617838964999</v>
      </c>
      <c r="S4075" s="19">
        <v>215.99357814015866</v>
      </c>
      <c r="T4075" s="19" t="s">
        <v>334</v>
      </c>
      <c r="U4075" s="19" t="s">
        <v>334</v>
      </c>
      <c r="V4075" s="19">
        <v>1.7142084408836951</v>
      </c>
      <c r="W4075" s="22">
        <v>586.70997822423578</v>
      </c>
      <c r="X4075" s="22">
        <v>17.981242020901504</v>
      </c>
    </row>
    <row r="4076" spans="1:24" ht="15.75">
      <c r="A4076" s="16" t="s">
        <v>9479</v>
      </c>
      <c r="B4076" s="17" t="s">
        <v>30</v>
      </c>
      <c r="C4076" s="17" t="s">
        <v>32</v>
      </c>
      <c r="D4076" s="18">
        <v>0.68379949672358931</v>
      </c>
      <c r="E4076" s="19">
        <v>41.769735981620393</v>
      </c>
      <c r="F4076" s="18">
        <v>9.7217834714662166E-2</v>
      </c>
      <c r="G4076" s="19">
        <v>4.7079131067808468</v>
      </c>
      <c r="H4076" s="18">
        <v>5.1013081466906238E-2</v>
      </c>
      <c r="I4076" s="19">
        <v>41.503570908456474</v>
      </c>
      <c r="J4076" s="18" t="s">
        <v>334</v>
      </c>
      <c r="K4076" s="19" t="s">
        <v>334</v>
      </c>
      <c r="L4076" s="20">
        <v>0.11271110520910209</v>
      </c>
      <c r="M4076" s="21"/>
      <c r="N4076" s="19">
        <v>529.06822869285463</v>
      </c>
      <c r="O4076" s="19">
        <v>172.65321457006632</v>
      </c>
      <c r="P4076" s="19">
        <v>598.08370476650316</v>
      </c>
      <c r="Q4076" s="19">
        <v>26.890591764343526</v>
      </c>
      <c r="R4076" s="19">
        <v>241.42138408007787</v>
      </c>
      <c r="S4076" s="19">
        <v>965.64222441543041</v>
      </c>
      <c r="T4076" s="19" t="s">
        <v>334</v>
      </c>
      <c r="U4076" s="19" t="s">
        <v>334</v>
      </c>
      <c r="V4076" s="19">
        <v>-13.044721329073568</v>
      </c>
      <c r="W4076" s="22">
        <v>598.08370476650316</v>
      </c>
      <c r="X4076" s="22">
        <v>26.890591764343526</v>
      </c>
    </row>
    <row r="4077" spans="1:24" ht="15.75">
      <c r="A4077" s="16" t="s">
        <v>9480</v>
      </c>
      <c r="B4077" s="17" t="s">
        <v>30</v>
      </c>
      <c r="C4077" s="17" t="s">
        <v>32</v>
      </c>
      <c r="D4077" s="18">
        <v>0.84639325112760311</v>
      </c>
      <c r="E4077" s="19">
        <v>9.4314619830286706</v>
      </c>
      <c r="F4077" s="18">
        <v>0.10083356513664309</v>
      </c>
      <c r="G4077" s="19">
        <v>4.2510311004302404</v>
      </c>
      <c r="H4077" s="18">
        <v>6.0878759494717972E-2</v>
      </c>
      <c r="I4077" s="19">
        <v>8.4190979160768737</v>
      </c>
      <c r="J4077" s="18" t="s">
        <v>334</v>
      </c>
      <c r="K4077" s="19" t="s">
        <v>334</v>
      </c>
      <c r="L4077" s="20">
        <v>0.45072875319645106</v>
      </c>
      <c r="M4077" s="21"/>
      <c r="N4077" s="19">
        <v>622.66755564106404</v>
      </c>
      <c r="O4077" s="19">
        <v>43.906071368831249</v>
      </c>
      <c r="P4077" s="19">
        <v>619.29205039142425</v>
      </c>
      <c r="Q4077" s="19">
        <v>25.101316292730189</v>
      </c>
      <c r="R4077" s="19">
        <v>634.97367695577691</v>
      </c>
      <c r="S4077" s="19">
        <v>181.26352279847686</v>
      </c>
      <c r="T4077" s="19" t="s">
        <v>334</v>
      </c>
      <c r="U4077" s="19" t="s">
        <v>334</v>
      </c>
      <c r="V4077" s="19">
        <v>2.469649866358921</v>
      </c>
      <c r="W4077" s="22">
        <v>619.29205039142425</v>
      </c>
      <c r="X4077" s="22">
        <v>25.101316292730189</v>
      </c>
    </row>
    <row r="4078" spans="1:24" ht="15.75">
      <c r="A4078" s="16" t="s">
        <v>9481</v>
      </c>
      <c r="B4078" s="17" t="s">
        <v>30</v>
      </c>
      <c r="C4078" s="17" t="s">
        <v>32</v>
      </c>
      <c r="D4078" s="18">
        <v>0.89316169173902826</v>
      </c>
      <c r="E4078" s="19">
        <v>9.0449100886419238</v>
      </c>
      <c r="F4078" s="18">
        <v>0.10348878502296432</v>
      </c>
      <c r="G4078" s="19">
        <v>6.4918448456050921</v>
      </c>
      <c r="H4078" s="18">
        <v>6.2594406309070455E-2</v>
      </c>
      <c r="I4078" s="19">
        <v>6.2981226577613638</v>
      </c>
      <c r="J4078" s="18" t="s">
        <v>334</v>
      </c>
      <c r="K4078" s="19" t="s">
        <v>334</v>
      </c>
      <c r="L4078" s="20">
        <v>0.71773459127660932</v>
      </c>
      <c r="M4078" s="21"/>
      <c r="N4078" s="19">
        <v>648.06649153051478</v>
      </c>
      <c r="O4078" s="19">
        <v>43.33536503996288</v>
      </c>
      <c r="P4078" s="19">
        <v>634.82213419156233</v>
      </c>
      <c r="Q4078" s="19">
        <v>39.247594449613757</v>
      </c>
      <c r="R4078" s="19">
        <v>694.46582806778736</v>
      </c>
      <c r="S4078" s="19">
        <v>134.27045293167157</v>
      </c>
      <c r="T4078" s="19" t="s">
        <v>334</v>
      </c>
      <c r="U4078" s="19" t="s">
        <v>334</v>
      </c>
      <c r="V4078" s="19">
        <v>8.5884274597314061</v>
      </c>
      <c r="W4078" s="22">
        <v>634.82213419156233</v>
      </c>
      <c r="X4078" s="22">
        <v>39.247594449613757</v>
      </c>
    </row>
    <row r="4079" spans="1:24" ht="15.75">
      <c r="A4079" s="16" t="s">
        <v>1861</v>
      </c>
      <c r="B4079" s="17" t="s">
        <v>30</v>
      </c>
      <c r="C4079" s="17" t="s">
        <v>32</v>
      </c>
      <c r="D4079" s="18">
        <v>0.90432045793738947</v>
      </c>
      <c r="E4079" s="19">
        <v>8.4330996867858499</v>
      </c>
      <c r="F4079" s="18">
        <v>0.10602043204965972</v>
      </c>
      <c r="G4079" s="19">
        <v>2.6711089613470578</v>
      </c>
      <c r="H4079" s="18">
        <v>6.1863076114378322E-2</v>
      </c>
      <c r="I4079" s="19">
        <v>7.9988966266528925</v>
      </c>
      <c r="J4079" s="18" t="s">
        <v>334</v>
      </c>
      <c r="K4079" s="19" t="s">
        <v>334</v>
      </c>
      <c r="L4079" s="20">
        <v>0.3167410632572652</v>
      </c>
      <c r="M4079" s="21"/>
      <c r="N4079" s="19">
        <v>654.03384266359399</v>
      </c>
      <c r="O4079" s="19">
        <v>40.668440564330695</v>
      </c>
      <c r="P4079" s="19">
        <v>649.59469301395279</v>
      </c>
      <c r="Q4079" s="19">
        <v>16.505795757802161</v>
      </c>
      <c r="R4079" s="19">
        <v>669.3702381305626</v>
      </c>
      <c r="S4079" s="19">
        <v>171.21774874622156</v>
      </c>
      <c r="T4079" s="19" t="s">
        <v>334</v>
      </c>
      <c r="U4079" s="19" t="s">
        <v>334</v>
      </c>
      <c r="V4079" s="19">
        <v>2.9543508196360193</v>
      </c>
      <c r="W4079" s="22">
        <v>649.59469301395279</v>
      </c>
      <c r="X4079" s="22">
        <v>16.505795757802161</v>
      </c>
    </row>
    <row r="4080" spans="1:24" ht="15.75">
      <c r="A4080" s="16" t="s">
        <v>9482</v>
      </c>
      <c r="B4080" s="17" t="s">
        <v>30</v>
      </c>
      <c r="C4080" s="17" t="s">
        <v>32</v>
      </c>
      <c r="D4080" s="18">
        <v>0.89985408328654493</v>
      </c>
      <c r="E4080" s="19">
        <v>8.1916095884349378</v>
      </c>
      <c r="F4080" s="18">
        <v>0.1067811577000542</v>
      </c>
      <c r="G4080" s="19">
        <v>4.4319898994987259</v>
      </c>
      <c r="H4080" s="18">
        <v>6.1118993242202019E-2</v>
      </c>
      <c r="I4080" s="19">
        <v>6.8891170101893673</v>
      </c>
      <c r="J4080" s="18" t="s">
        <v>334</v>
      </c>
      <c r="K4080" s="19" t="s">
        <v>334</v>
      </c>
      <c r="L4080" s="20">
        <v>0.54104017673838956</v>
      </c>
      <c r="M4080" s="21"/>
      <c r="N4080" s="19">
        <v>651.64957602986965</v>
      </c>
      <c r="O4080" s="19">
        <v>39.400840965555062</v>
      </c>
      <c r="P4080" s="19">
        <v>654.02704052970898</v>
      </c>
      <c r="Q4080" s="19">
        <v>27.564524005828844</v>
      </c>
      <c r="R4080" s="19">
        <v>643.44560277444714</v>
      </c>
      <c r="S4080" s="19">
        <v>148.07737412669428</v>
      </c>
      <c r="T4080" s="19" t="s">
        <v>334</v>
      </c>
      <c r="U4080" s="19" t="s">
        <v>334</v>
      </c>
      <c r="V4080" s="19">
        <v>-1.6444960863258871</v>
      </c>
      <c r="W4080" s="22">
        <v>654.02704052970898</v>
      </c>
      <c r="X4080" s="22">
        <v>27.564524005828844</v>
      </c>
    </row>
    <row r="4081" spans="1:24" ht="15.75">
      <c r="A4081" s="16" t="s">
        <v>9483</v>
      </c>
      <c r="B4081" s="17" t="s">
        <v>30</v>
      </c>
      <c r="C4081" s="17" t="s">
        <v>32</v>
      </c>
      <c r="D4081" s="18">
        <v>1.1162142445894752</v>
      </c>
      <c r="E4081" s="19">
        <v>9.8423929135200385</v>
      </c>
      <c r="F4081" s="18">
        <v>0.12625140366900725</v>
      </c>
      <c r="G4081" s="19">
        <v>3.8945262503074125</v>
      </c>
      <c r="H4081" s="18">
        <v>6.4122444511504034E-2</v>
      </c>
      <c r="I4081" s="19">
        <v>9.0391019216388955</v>
      </c>
      <c r="J4081" s="18" t="s">
        <v>334</v>
      </c>
      <c r="K4081" s="19" t="s">
        <v>334</v>
      </c>
      <c r="L4081" s="20">
        <v>0.39568896349968735</v>
      </c>
      <c r="M4081" s="21"/>
      <c r="N4081" s="19">
        <v>761.16033779420979</v>
      </c>
      <c r="O4081" s="19">
        <v>52.724941204093511</v>
      </c>
      <c r="P4081" s="19">
        <v>766.44497186538001</v>
      </c>
      <c r="Q4081" s="19">
        <v>28.14325986416975</v>
      </c>
      <c r="R4081" s="19">
        <v>745.6508558376479</v>
      </c>
      <c r="S4081" s="19">
        <v>191.1893843353613</v>
      </c>
      <c r="T4081" s="19" t="s">
        <v>334</v>
      </c>
      <c r="U4081" s="19" t="s">
        <v>334</v>
      </c>
      <c r="V4081" s="19">
        <v>-2.7887201985938219</v>
      </c>
      <c r="W4081" s="22">
        <v>766.44497186538001</v>
      </c>
      <c r="X4081" s="22">
        <v>28.14325986416975</v>
      </c>
    </row>
    <row r="4082" spans="1:24" ht="15.75">
      <c r="A4082" s="16" t="s">
        <v>9484</v>
      </c>
      <c r="B4082" s="17" t="s">
        <v>30</v>
      </c>
      <c r="C4082" s="17" t="s">
        <v>32</v>
      </c>
      <c r="D4082" s="18">
        <v>1.7795609566967716</v>
      </c>
      <c r="E4082" s="19">
        <v>5.4631224604250965</v>
      </c>
      <c r="F4082" s="18">
        <v>0.17451455582429612</v>
      </c>
      <c r="G4082" s="19">
        <v>4.2672789018920882</v>
      </c>
      <c r="H4082" s="18">
        <v>7.395711099436876E-2</v>
      </c>
      <c r="I4082" s="19">
        <v>3.4111637004206954</v>
      </c>
      <c r="J4082" s="18" t="s">
        <v>334</v>
      </c>
      <c r="K4082" s="19" t="s">
        <v>334</v>
      </c>
      <c r="L4082" s="20">
        <v>0.78110621403863656</v>
      </c>
      <c r="M4082" s="21"/>
      <c r="N4082" s="19">
        <v>1038.0189734321407</v>
      </c>
      <c r="O4082" s="19">
        <v>35.518269109513199</v>
      </c>
      <c r="P4082" s="19">
        <v>1036.9374262647063</v>
      </c>
      <c r="Q4082" s="19">
        <v>40.873698945532169</v>
      </c>
      <c r="R4082" s="19">
        <v>1040.2787620721406</v>
      </c>
      <c r="S4082" s="19">
        <v>68.895465687000069</v>
      </c>
      <c r="T4082" s="19" t="s">
        <v>334</v>
      </c>
      <c r="U4082" s="19" t="s">
        <v>334</v>
      </c>
      <c r="V4082" s="19">
        <v>0.3211961956022833</v>
      </c>
      <c r="W4082" s="22">
        <v>1036.9374262647063</v>
      </c>
      <c r="X4082" s="22">
        <v>40.873698945532169</v>
      </c>
    </row>
    <row r="4083" spans="1:24" ht="15.75">
      <c r="A4083" s="16" t="s">
        <v>9485</v>
      </c>
      <c r="B4083" s="17" t="s">
        <v>30</v>
      </c>
      <c r="C4083" s="17" t="s">
        <v>32</v>
      </c>
      <c r="D4083" s="18">
        <v>1.8741938009209382</v>
      </c>
      <c r="E4083" s="19">
        <v>9.5260581349049183</v>
      </c>
      <c r="F4083" s="18">
        <v>0.17985244155405336</v>
      </c>
      <c r="G4083" s="19">
        <v>4.5982608276231343</v>
      </c>
      <c r="H4083" s="18">
        <v>7.5578259182738083E-2</v>
      </c>
      <c r="I4083" s="19">
        <v>8.3427681827277684</v>
      </c>
      <c r="J4083" s="18" t="s">
        <v>334</v>
      </c>
      <c r="K4083" s="19" t="s">
        <v>334</v>
      </c>
      <c r="L4083" s="20">
        <v>0.48270341861282678</v>
      </c>
      <c r="M4083" s="21"/>
      <c r="N4083" s="19">
        <v>1072.0132181084605</v>
      </c>
      <c r="O4083" s="19">
        <v>63.093016367702148</v>
      </c>
      <c r="P4083" s="19">
        <v>1066.1684520726242</v>
      </c>
      <c r="Q4083" s="19">
        <v>45.185826258100178</v>
      </c>
      <c r="R4083" s="19">
        <v>1083.9020207549474</v>
      </c>
      <c r="S4083" s="19">
        <v>167.36714568193963</v>
      </c>
      <c r="T4083" s="19" t="s">
        <v>334</v>
      </c>
      <c r="U4083" s="19" t="s">
        <v>334</v>
      </c>
      <c r="V4083" s="19">
        <v>1.6360859508289849</v>
      </c>
      <c r="W4083" s="22">
        <v>1066.1684520726242</v>
      </c>
      <c r="X4083" s="22">
        <v>45.185826258100178</v>
      </c>
    </row>
    <row r="4084" spans="1:24" ht="15.75">
      <c r="A4084" s="16" t="s">
        <v>9486</v>
      </c>
      <c r="B4084" s="17" t="s">
        <v>30</v>
      </c>
      <c r="C4084" s="17" t="s">
        <v>32</v>
      </c>
      <c r="D4084" s="18">
        <v>1.9070741032138776</v>
      </c>
      <c r="E4084" s="19">
        <v>6.7073949190727618</v>
      </c>
      <c r="F4084" s="18">
        <v>0.18249259810147925</v>
      </c>
      <c r="G4084" s="19">
        <v>4.4036889488149109</v>
      </c>
      <c r="H4084" s="18">
        <v>7.5791593807056967E-2</v>
      </c>
      <c r="I4084" s="19">
        <v>5.0593151950129114</v>
      </c>
      <c r="J4084" s="18" t="s">
        <v>334</v>
      </c>
      <c r="K4084" s="19" t="s">
        <v>334</v>
      </c>
      <c r="L4084" s="20">
        <v>0.65654236882531469</v>
      </c>
      <c r="M4084" s="21"/>
      <c r="N4084" s="19">
        <v>1083.5630934187791</v>
      </c>
      <c r="O4084" s="19">
        <v>44.685368084228685</v>
      </c>
      <c r="P4084" s="19">
        <v>1080.57748158406</v>
      </c>
      <c r="Q4084" s="19">
        <v>43.811017095453963</v>
      </c>
      <c r="R4084" s="19">
        <v>1089.5901654328522</v>
      </c>
      <c r="S4084" s="19">
        <v>101.41119828564911</v>
      </c>
      <c r="T4084" s="19" t="s">
        <v>334</v>
      </c>
      <c r="U4084" s="19" t="s">
        <v>334</v>
      </c>
      <c r="V4084" s="19">
        <v>0.82716273831380249</v>
      </c>
      <c r="W4084" s="22">
        <v>1080.57748158406</v>
      </c>
      <c r="X4084" s="22">
        <v>43.811017095453963</v>
      </c>
    </row>
    <row r="4085" spans="1:24" ht="15.75">
      <c r="A4085" s="16" t="s">
        <v>9487</v>
      </c>
      <c r="B4085" s="17" t="s">
        <v>30</v>
      </c>
      <c r="C4085" s="17" t="s">
        <v>32</v>
      </c>
      <c r="D4085" s="18">
        <v>1.8867265989870345</v>
      </c>
      <c r="E4085" s="19">
        <v>4.2445050200798251</v>
      </c>
      <c r="F4085" s="18">
        <v>0.18323841895915977</v>
      </c>
      <c r="G4085" s="19">
        <v>2.8452912157173111</v>
      </c>
      <c r="H4085" s="18">
        <v>7.4677739187021058E-2</v>
      </c>
      <c r="I4085" s="19">
        <v>3.1496254957129026</v>
      </c>
      <c r="J4085" s="18" t="s">
        <v>334</v>
      </c>
      <c r="K4085" s="19" t="s">
        <v>334</v>
      </c>
      <c r="L4085" s="20">
        <v>0.67034700212553855</v>
      </c>
      <c r="M4085" s="21"/>
      <c r="N4085" s="19">
        <v>1076.431127039154</v>
      </c>
      <c r="O4085" s="19">
        <v>28.170083568280006</v>
      </c>
      <c r="P4085" s="19">
        <v>1084.6420774987068</v>
      </c>
      <c r="Q4085" s="19">
        <v>28.404680238993706</v>
      </c>
      <c r="R4085" s="19">
        <v>1059.8605454333151</v>
      </c>
      <c r="S4085" s="19">
        <v>63.389809386653042</v>
      </c>
      <c r="T4085" s="19" t="s">
        <v>334</v>
      </c>
      <c r="U4085" s="19" t="s">
        <v>334</v>
      </c>
      <c r="V4085" s="19">
        <v>-2.338187997672847</v>
      </c>
      <c r="W4085" s="22">
        <v>1084.6420774987068</v>
      </c>
      <c r="X4085" s="22">
        <v>28.404680238993706</v>
      </c>
    </row>
    <row r="4086" spans="1:24" ht="15.75">
      <c r="A4086" s="16" t="s">
        <v>9488</v>
      </c>
      <c r="B4086" s="17" t="s">
        <v>30</v>
      </c>
      <c r="C4086" s="17" t="s">
        <v>32</v>
      </c>
      <c r="D4086" s="18">
        <v>1.9371397759001441</v>
      </c>
      <c r="E4086" s="19">
        <v>3.767104833720369</v>
      </c>
      <c r="F4086" s="18">
        <v>0.18469500751612702</v>
      </c>
      <c r="G4086" s="19">
        <v>3.3115077197251881</v>
      </c>
      <c r="H4086" s="18">
        <v>7.6068443132494751E-2</v>
      </c>
      <c r="I4086" s="19">
        <v>1.7958272329040605</v>
      </c>
      <c r="J4086" s="18" t="s">
        <v>334</v>
      </c>
      <c r="K4086" s="19" t="s">
        <v>334</v>
      </c>
      <c r="L4086" s="20">
        <v>0.87905908274253242</v>
      </c>
      <c r="M4086" s="21"/>
      <c r="N4086" s="19">
        <v>1094.0105015686306</v>
      </c>
      <c r="O4086" s="19">
        <v>25.228783094227992</v>
      </c>
      <c r="P4086" s="19">
        <v>1092.5728530943966</v>
      </c>
      <c r="Q4086" s="19">
        <v>33.280783337817866</v>
      </c>
      <c r="R4086" s="19">
        <v>1096.8531893129427</v>
      </c>
      <c r="S4086" s="19">
        <v>35.930679565914716</v>
      </c>
      <c r="T4086" s="19" t="s">
        <v>334</v>
      </c>
      <c r="U4086" s="19" t="s">
        <v>334</v>
      </c>
      <c r="V4086" s="19">
        <v>0.39023784224279723</v>
      </c>
      <c r="W4086" s="22">
        <v>1092.5728530943966</v>
      </c>
      <c r="X4086" s="22">
        <v>33.280783337817866</v>
      </c>
    </row>
    <row r="4087" spans="1:24" ht="15.75">
      <c r="A4087" s="16" t="s">
        <v>9489</v>
      </c>
      <c r="B4087" s="17" t="s">
        <v>30</v>
      </c>
      <c r="C4087" s="17" t="s">
        <v>32</v>
      </c>
      <c r="D4087" s="18">
        <v>1.9434925934422438</v>
      </c>
      <c r="E4087" s="19">
        <v>4.9715210460504498</v>
      </c>
      <c r="F4087" s="18">
        <v>0.18580258771886735</v>
      </c>
      <c r="G4087" s="19">
        <v>2.8157358741116503</v>
      </c>
      <c r="H4087" s="18">
        <v>7.5862972760878347E-2</v>
      </c>
      <c r="I4087" s="19">
        <v>4.097273849593563</v>
      </c>
      <c r="J4087" s="18" t="s">
        <v>334</v>
      </c>
      <c r="K4087" s="19" t="s">
        <v>334</v>
      </c>
      <c r="L4087" s="20">
        <v>0.56637311760926168</v>
      </c>
      <c r="M4087" s="21"/>
      <c r="N4087" s="19">
        <v>1096.2043288228738</v>
      </c>
      <c r="O4087" s="19">
        <v>33.33328658767573</v>
      </c>
      <c r="P4087" s="19">
        <v>1098.5968383206985</v>
      </c>
      <c r="Q4087" s="19">
        <v>28.441348799681236</v>
      </c>
      <c r="R4087" s="19">
        <v>1091.4381558100993</v>
      </c>
      <c r="S4087" s="19">
        <v>82.059926501691507</v>
      </c>
      <c r="T4087" s="19" t="s">
        <v>334</v>
      </c>
      <c r="U4087" s="19" t="s">
        <v>334</v>
      </c>
      <c r="V4087" s="19">
        <v>-0.65589447029050518</v>
      </c>
      <c r="W4087" s="22">
        <v>1098.5968383206985</v>
      </c>
      <c r="X4087" s="22">
        <v>28.441348799681236</v>
      </c>
    </row>
    <row r="4088" spans="1:24" ht="15.75">
      <c r="A4088" s="16" t="s">
        <v>9490</v>
      </c>
      <c r="B4088" s="17" t="s">
        <v>30</v>
      </c>
      <c r="C4088" s="17" t="s">
        <v>32</v>
      </c>
      <c r="D4088" s="18">
        <v>1.9460060294960495</v>
      </c>
      <c r="E4088" s="19">
        <v>4.077958114240583</v>
      </c>
      <c r="F4088" s="18">
        <v>0.18585273657550325</v>
      </c>
      <c r="G4088" s="19">
        <v>3.5302077754518488</v>
      </c>
      <c r="H4088" s="18">
        <v>7.5940586440927979E-2</v>
      </c>
      <c r="I4088" s="19">
        <v>2.0414150591293083</v>
      </c>
      <c r="J4088" s="18" t="s">
        <v>334</v>
      </c>
      <c r="K4088" s="19" t="s">
        <v>334</v>
      </c>
      <c r="L4088" s="20">
        <v>0.86568024402311983</v>
      </c>
      <c r="M4088" s="21"/>
      <c r="N4088" s="19">
        <v>1097.070990212173</v>
      </c>
      <c r="O4088" s="19">
        <v>27.353284629157542</v>
      </c>
      <c r="P4088" s="19">
        <v>1098.8694582898568</v>
      </c>
      <c r="Q4088" s="19">
        <v>35.666277198617536</v>
      </c>
      <c r="R4088" s="19">
        <v>1093.5232790675147</v>
      </c>
      <c r="S4088" s="19">
        <v>40.841095223727052</v>
      </c>
      <c r="T4088" s="19" t="s">
        <v>334</v>
      </c>
      <c r="U4088" s="19" t="s">
        <v>334</v>
      </c>
      <c r="V4088" s="19">
        <v>-0.48889487079789262</v>
      </c>
      <c r="W4088" s="22">
        <v>1098.8694582898568</v>
      </c>
      <c r="X4088" s="22">
        <v>35.666277198617536</v>
      </c>
    </row>
    <row r="4089" spans="1:24" ht="15.75">
      <c r="A4089" s="16" t="s">
        <v>9491</v>
      </c>
      <c r="B4089" s="17" t="s">
        <v>30</v>
      </c>
      <c r="C4089" s="17" t="s">
        <v>32</v>
      </c>
      <c r="D4089" s="18">
        <v>1.9747642502971681</v>
      </c>
      <c r="E4089" s="19">
        <v>4.6108814578646484</v>
      </c>
      <c r="F4089" s="18">
        <v>0.18671197152591476</v>
      </c>
      <c r="G4089" s="19">
        <v>2.8784181170910483</v>
      </c>
      <c r="H4089" s="18">
        <v>7.6708204425426321E-2</v>
      </c>
      <c r="I4089" s="19">
        <v>3.6020739805953528</v>
      </c>
      <c r="J4089" s="18" t="s">
        <v>334</v>
      </c>
      <c r="K4089" s="19" t="s">
        <v>334</v>
      </c>
      <c r="L4089" s="20">
        <v>0.62426634546880699</v>
      </c>
      <c r="M4089" s="21"/>
      <c r="N4089" s="19">
        <v>1106.9348553181326</v>
      </c>
      <c r="O4089" s="19">
        <v>31.082109175183859</v>
      </c>
      <c r="P4089" s="19">
        <v>1103.5386541127075</v>
      </c>
      <c r="Q4089" s="19">
        <v>29.194407690032904</v>
      </c>
      <c r="R4089" s="19">
        <v>1113.595404789369</v>
      </c>
      <c r="S4089" s="19">
        <v>71.898044250469184</v>
      </c>
      <c r="T4089" s="19" t="s">
        <v>334</v>
      </c>
      <c r="U4089" s="19" t="s">
        <v>334</v>
      </c>
      <c r="V4089" s="19">
        <v>0.90308837782639273</v>
      </c>
      <c r="W4089" s="22">
        <v>1103.5386541127075</v>
      </c>
      <c r="X4089" s="22">
        <v>29.194407690032904</v>
      </c>
    </row>
    <row r="4090" spans="1:24" ht="15.75">
      <c r="A4090" s="16" t="s">
        <v>9492</v>
      </c>
      <c r="B4090" s="17" t="s">
        <v>30</v>
      </c>
      <c r="C4090" s="17" t="s">
        <v>32</v>
      </c>
      <c r="D4090" s="18">
        <v>1.9932664935356001</v>
      </c>
      <c r="E4090" s="19">
        <v>13.56480304378816</v>
      </c>
      <c r="F4090" s="18">
        <v>0.18700362323886927</v>
      </c>
      <c r="G4090" s="19">
        <v>4.9226830616958734</v>
      </c>
      <c r="H4090" s="18">
        <v>7.730615452372834E-2</v>
      </c>
      <c r="I4090" s="19">
        <v>12.640058270864778</v>
      </c>
      <c r="J4090" s="18" t="s">
        <v>334</v>
      </c>
      <c r="K4090" s="19" t="s">
        <v>334</v>
      </c>
      <c r="L4090" s="20">
        <v>0.36290118225860696</v>
      </c>
      <c r="M4090" s="21"/>
      <c r="N4090" s="19">
        <v>1113.2307090855277</v>
      </c>
      <c r="O4090" s="19">
        <v>91.782303059792184</v>
      </c>
      <c r="P4090" s="19">
        <v>1105.1227594303241</v>
      </c>
      <c r="Q4090" s="19">
        <v>49.99427032746712</v>
      </c>
      <c r="R4090" s="19">
        <v>1129.0984778068596</v>
      </c>
      <c r="S4090" s="19">
        <v>252.05773793220214</v>
      </c>
      <c r="T4090" s="19" t="s">
        <v>334</v>
      </c>
      <c r="U4090" s="19" t="s">
        <v>334</v>
      </c>
      <c r="V4090" s="19">
        <v>2.123439084171423</v>
      </c>
      <c r="W4090" s="22">
        <v>1105.1227594303241</v>
      </c>
      <c r="X4090" s="22">
        <v>49.99427032746712</v>
      </c>
    </row>
    <row r="4091" spans="1:24" ht="15.75">
      <c r="A4091" s="16" t="s">
        <v>9493</v>
      </c>
      <c r="B4091" s="17" t="s">
        <v>30</v>
      </c>
      <c r="C4091" s="17" t="s">
        <v>32</v>
      </c>
      <c r="D4091" s="18">
        <v>1.9510974034056994</v>
      </c>
      <c r="E4091" s="19">
        <v>5.3525393009620164</v>
      </c>
      <c r="F4091" s="18">
        <v>0.18702296967892723</v>
      </c>
      <c r="G4091" s="19">
        <v>2.4311033728699813</v>
      </c>
      <c r="H4091" s="18">
        <v>7.5662855503786333E-2</v>
      </c>
      <c r="I4091" s="19">
        <v>4.7685860963982973</v>
      </c>
      <c r="J4091" s="18" t="s">
        <v>334</v>
      </c>
      <c r="K4091" s="19" t="s">
        <v>334</v>
      </c>
      <c r="L4091" s="20">
        <v>0.45419626763563181</v>
      </c>
      <c r="M4091" s="21"/>
      <c r="N4091" s="19">
        <v>1098.824290329419</v>
      </c>
      <c r="O4091" s="19">
        <v>35.936064255274687</v>
      </c>
      <c r="P4091" s="19">
        <v>1105.2278257896799</v>
      </c>
      <c r="Q4091" s="19">
        <v>24.692097783615509</v>
      </c>
      <c r="R4091" s="19">
        <v>1086.1450903273821</v>
      </c>
      <c r="S4091" s="19">
        <v>95.60533058855367</v>
      </c>
      <c r="T4091" s="19" t="s">
        <v>334</v>
      </c>
      <c r="U4091" s="19" t="s">
        <v>334</v>
      </c>
      <c r="V4091" s="19">
        <v>-1.7569232354165365</v>
      </c>
      <c r="W4091" s="22">
        <v>1105.2278257896799</v>
      </c>
      <c r="X4091" s="22">
        <v>24.692097783615509</v>
      </c>
    </row>
    <row r="4092" spans="1:24" ht="15.75">
      <c r="A4092" s="16" t="s">
        <v>9494</v>
      </c>
      <c r="B4092" s="17" t="s">
        <v>30</v>
      </c>
      <c r="C4092" s="17" t="s">
        <v>32</v>
      </c>
      <c r="D4092" s="18">
        <v>1.9862098787691647</v>
      </c>
      <c r="E4092" s="19">
        <v>7.7436580442649214</v>
      </c>
      <c r="F4092" s="18">
        <v>0.18785436028338487</v>
      </c>
      <c r="G4092" s="19">
        <v>5.3922404906717487</v>
      </c>
      <c r="H4092" s="18">
        <v>7.6683615857720308E-2</v>
      </c>
      <c r="I4092" s="19">
        <v>5.5576957812810273</v>
      </c>
      <c r="J4092" s="18" t="s">
        <v>334</v>
      </c>
      <c r="K4092" s="19" t="s">
        <v>334</v>
      </c>
      <c r="L4092" s="20">
        <v>0.69634279559456136</v>
      </c>
      <c r="M4092" s="21"/>
      <c r="N4092" s="19">
        <v>1110.8341211813533</v>
      </c>
      <c r="O4092" s="19">
        <v>52.30906076296128</v>
      </c>
      <c r="P4092" s="19">
        <v>1109.741312305194</v>
      </c>
      <c r="Q4092" s="19">
        <v>54.972840035339459</v>
      </c>
      <c r="R4092" s="19">
        <v>1112.9549554030616</v>
      </c>
      <c r="S4092" s="19">
        <v>110.950751245535</v>
      </c>
      <c r="T4092" s="19" t="s">
        <v>334</v>
      </c>
      <c r="U4092" s="19" t="s">
        <v>334</v>
      </c>
      <c r="V4092" s="19">
        <v>0.28874871191024454</v>
      </c>
      <c r="W4092" s="22">
        <v>1109.741312305194</v>
      </c>
      <c r="X4092" s="22">
        <v>54.972840035339459</v>
      </c>
    </row>
    <row r="4093" spans="1:24" ht="15.75">
      <c r="A4093" s="16" t="s">
        <v>1862</v>
      </c>
      <c r="B4093" s="17" t="s">
        <v>30</v>
      </c>
      <c r="C4093" s="17" t="s">
        <v>32</v>
      </c>
      <c r="D4093" s="18">
        <v>1.9663611852812892</v>
      </c>
      <c r="E4093" s="19">
        <v>5.3900066100746375</v>
      </c>
      <c r="F4093" s="18">
        <v>0.19004424446564283</v>
      </c>
      <c r="G4093" s="19">
        <v>3.2096605162299339</v>
      </c>
      <c r="H4093" s="18">
        <v>7.5042500495889161E-2</v>
      </c>
      <c r="I4093" s="19">
        <v>4.3301559587620959</v>
      </c>
      <c r="J4093" s="18" t="s">
        <v>334</v>
      </c>
      <c r="K4093" s="19" t="s">
        <v>334</v>
      </c>
      <c r="L4093" s="20">
        <v>0.59548359555453079</v>
      </c>
      <c r="M4093" s="21"/>
      <c r="N4093" s="19">
        <v>1104.062559287793</v>
      </c>
      <c r="O4093" s="19">
        <v>36.283124584494317</v>
      </c>
      <c r="P4093" s="19">
        <v>1121.6147407284436</v>
      </c>
      <c r="Q4093" s="19">
        <v>33.042269515183079</v>
      </c>
      <c r="R4093" s="19">
        <v>1069.6577985860608</v>
      </c>
      <c r="S4093" s="19">
        <v>87.029391668688504</v>
      </c>
      <c r="T4093" s="19" t="s">
        <v>334</v>
      </c>
      <c r="U4093" s="19" t="s">
        <v>334</v>
      </c>
      <c r="V4093" s="19">
        <v>-4.8573424333522865</v>
      </c>
      <c r="W4093" s="22">
        <v>1121.6147407284436</v>
      </c>
      <c r="X4093" s="22">
        <v>33.042269515183079</v>
      </c>
    </row>
    <row r="4094" spans="1:24" ht="15.75">
      <c r="A4094" s="16" t="s">
        <v>9495</v>
      </c>
      <c r="B4094" s="17" t="s">
        <v>30</v>
      </c>
      <c r="C4094" s="17" t="s">
        <v>32</v>
      </c>
      <c r="D4094" s="18">
        <v>2.0185100080384668</v>
      </c>
      <c r="E4094" s="19">
        <v>2.5483385927554836</v>
      </c>
      <c r="F4094" s="18">
        <v>0.19048866537731507</v>
      </c>
      <c r="G4094" s="19">
        <v>2.038832010168119</v>
      </c>
      <c r="H4094" s="18">
        <v>7.6852941284148629E-2</v>
      </c>
      <c r="I4094" s="19">
        <v>1.5287882841128875</v>
      </c>
      <c r="J4094" s="18" t="s">
        <v>334</v>
      </c>
      <c r="K4094" s="19" t="s">
        <v>334</v>
      </c>
      <c r="L4094" s="20">
        <v>0.80006323177155114</v>
      </c>
      <c r="M4094" s="21"/>
      <c r="N4094" s="19">
        <v>1121.7579680313493</v>
      </c>
      <c r="O4094" s="19">
        <v>17.303574978672486</v>
      </c>
      <c r="P4094" s="19">
        <v>1124.0216986740945</v>
      </c>
      <c r="Q4094" s="19">
        <v>21.030224474535544</v>
      </c>
      <c r="R4094" s="19">
        <v>1117.3944867109894</v>
      </c>
      <c r="S4094" s="19">
        <v>30.471726196650707</v>
      </c>
      <c r="T4094" s="19" t="s">
        <v>334</v>
      </c>
      <c r="U4094" s="19" t="s">
        <v>334</v>
      </c>
      <c r="V4094" s="19">
        <v>-0.59309510132021614</v>
      </c>
      <c r="W4094" s="22">
        <v>1124.0216986740945</v>
      </c>
      <c r="X4094" s="22">
        <v>21.030224474535544</v>
      </c>
    </row>
    <row r="4095" spans="1:24" ht="15.75">
      <c r="A4095" s="16" t="s">
        <v>9496</v>
      </c>
      <c r="B4095" s="17" t="s">
        <v>30</v>
      </c>
      <c r="C4095" s="17" t="s">
        <v>32</v>
      </c>
      <c r="D4095" s="18">
        <v>2.0335143625487024</v>
      </c>
      <c r="E4095" s="19">
        <v>5.6221365628219431</v>
      </c>
      <c r="F4095" s="18">
        <v>0.19182171842659665</v>
      </c>
      <c r="G4095" s="19">
        <v>2.4800340941950787</v>
      </c>
      <c r="H4095" s="18">
        <v>7.6886163729474807E-2</v>
      </c>
      <c r="I4095" s="19">
        <v>5.0455773131178292</v>
      </c>
      <c r="J4095" s="18" t="s">
        <v>334</v>
      </c>
      <c r="K4095" s="19" t="s">
        <v>334</v>
      </c>
      <c r="L4095" s="20">
        <v>0.44111950438825048</v>
      </c>
      <c r="M4095" s="21"/>
      <c r="N4095" s="19">
        <v>1126.792712631393</v>
      </c>
      <c r="O4095" s="19">
        <v>38.272241917084557</v>
      </c>
      <c r="P4095" s="19">
        <v>1131.2360507901876</v>
      </c>
      <c r="Q4095" s="19">
        <v>25.731370340623243</v>
      </c>
      <c r="R4095" s="19">
        <v>1118.2575697386853</v>
      </c>
      <c r="S4095" s="19">
        <v>100.64266514866517</v>
      </c>
      <c r="T4095" s="19" t="s">
        <v>334</v>
      </c>
      <c r="U4095" s="19" t="s">
        <v>334</v>
      </c>
      <c r="V4095" s="19">
        <v>-1.1605985421171852</v>
      </c>
      <c r="W4095" s="22">
        <v>1131.2360507901876</v>
      </c>
      <c r="X4095" s="22">
        <v>25.731370340623243</v>
      </c>
    </row>
    <row r="4096" spans="1:24" ht="15.75">
      <c r="A4096" s="16" t="s">
        <v>9497</v>
      </c>
      <c r="B4096" s="17" t="s">
        <v>30</v>
      </c>
      <c r="C4096" s="17" t="s">
        <v>32</v>
      </c>
      <c r="D4096" s="18">
        <v>2.0362506602560861</v>
      </c>
      <c r="E4096" s="19">
        <v>3.0759980825013624</v>
      </c>
      <c r="F4096" s="18">
        <v>0.19264387099118976</v>
      </c>
      <c r="G4096" s="19">
        <v>2.5518057740436384</v>
      </c>
      <c r="H4096" s="18">
        <v>7.6661050647730739E-2</v>
      </c>
      <c r="I4096" s="19">
        <v>1.7175713944723248</v>
      </c>
      <c r="J4096" s="18" t="s">
        <v>334</v>
      </c>
      <c r="K4096" s="19" t="s">
        <v>334</v>
      </c>
      <c r="L4096" s="20">
        <v>0.82958626943243818</v>
      </c>
      <c r="M4096" s="21"/>
      <c r="N4096" s="19">
        <v>1127.7081979915411</v>
      </c>
      <c r="O4096" s="19">
        <v>20.947152246559199</v>
      </c>
      <c r="P4096" s="19">
        <v>1135.6814377865849</v>
      </c>
      <c r="Q4096" s="19">
        <v>26.571180639007935</v>
      </c>
      <c r="R4096" s="19">
        <v>1112.3670167067314</v>
      </c>
      <c r="S4096" s="19">
        <v>34.268425848636753</v>
      </c>
      <c r="T4096" s="19" t="s">
        <v>334</v>
      </c>
      <c r="U4096" s="19" t="s">
        <v>334</v>
      </c>
      <c r="V4096" s="19">
        <v>-2.0959288373074969</v>
      </c>
      <c r="W4096" s="22">
        <v>1135.6814377865849</v>
      </c>
      <c r="X4096" s="22">
        <v>26.571180639007935</v>
      </c>
    </row>
    <row r="4097" spans="1:24" ht="15.75">
      <c r="A4097" s="16" t="s">
        <v>9498</v>
      </c>
      <c r="B4097" s="17" t="s">
        <v>30</v>
      </c>
      <c r="C4097" s="17" t="s">
        <v>32</v>
      </c>
      <c r="D4097" s="18">
        <v>2.0772872101532007</v>
      </c>
      <c r="E4097" s="19">
        <v>3.7540660468406357</v>
      </c>
      <c r="F4097" s="18">
        <v>0.19388075596273807</v>
      </c>
      <c r="G4097" s="19">
        <v>3.0761109200643295</v>
      </c>
      <c r="H4097" s="18">
        <v>7.7707076105944614E-2</v>
      </c>
      <c r="I4097" s="19">
        <v>2.1518720899492751</v>
      </c>
      <c r="J4097" s="18" t="s">
        <v>334</v>
      </c>
      <c r="K4097" s="19" t="s">
        <v>334</v>
      </c>
      <c r="L4097" s="20">
        <v>0.81940777857468372</v>
      </c>
      <c r="M4097" s="21"/>
      <c r="N4097" s="19">
        <v>1141.3397298575153</v>
      </c>
      <c r="O4097" s="19">
        <v>25.732594614391246</v>
      </c>
      <c r="P4097" s="19">
        <v>1142.3635171970386</v>
      </c>
      <c r="Q4097" s="19">
        <v>32.20289029874084</v>
      </c>
      <c r="R4097" s="19">
        <v>1139.4079642392444</v>
      </c>
      <c r="S4097" s="19">
        <v>42.761657370320336</v>
      </c>
      <c r="T4097" s="19" t="s">
        <v>334</v>
      </c>
      <c r="U4097" s="19" t="s">
        <v>334</v>
      </c>
      <c r="V4097" s="19">
        <v>-0.25939374223766265</v>
      </c>
      <c r="W4097" s="22">
        <v>1142.3635171970386</v>
      </c>
      <c r="X4097" s="22">
        <v>32.20289029874084</v>
      </c>
    </row>
    <row r="4098" spans="1:24" ht="15.75">
      <c r="A4098" s="16" t="s">
        <v>9499</v>
      </c>
      <c r="B4098" s="17" t="s">
        <v>30</v>
      </c>
      <c r="C4098" s="17" t="s">
        <v>32</v>
      </c>
      <c r="D4098" s="18">
        <v>2.1083778353109803</v>
      </c>
      <c r="E4098" s="19">
        <v>4.1141679102093267</v>
      </c>
      <c r="F4098" s="18">
        <v>0.19466693645560293</v>
      </c>
      <c r="G4098" s="19">
        <v>2.5565953969646973</v>
      </c>
      <c r="H4098" s="18">
        <v>7.8551588684540471E-2</v>
      </c>
      <c r="I4098" s="19">
        <v>3.2233829387175046</v>
      </c>
      <c r="J4098" s="18" t="s">
        <v>334</v>
      </c>
      <c r="K4098" s="19" t="s">
        <v>334</v>
      </c>
      <c r="L4098" s="20">
        <v>0.62141250740410836</v>
      </c>
      <c r="M4098" s="21"/>
      <c r="N4098" s="19">
        <v>1151.5469297348939</v>
      </c>
      <c r="O4098" s="19">
        <v>28.337057252712611</v>
      </c>
      <c r="P4098" s="19">
        <v>1146.6071379361254</v>
      </c>
      <c r="Q4098" s="19">
        <v>26.855063657669234</v>
      </c>
      <c r="R4098" s="19">
        <v>1160.8409104779223</v>
      </c>
      <c r="S4098" s="19">
        <v>63.927843038492711</v>
      </c>
      <c r="T4098" s="19" t="s">
        <v>334</v>
      </c>
      <c r="U4098" s="19" t="s">
        <v>334</v>
      </c>
      <c r="V4098" s="19">
        <v>1.2261604853275543</v>
      </c>
      <c r="W4098" s="22">
        <v>1146.6071379361254</v>
      </c>
      <c r="X4098" s="22">
        <v>26.855063657669234</v>
      </c>
    </row>
    <row r="4099" spans="1:24" ht="15.75">
      <c r="A4099" s="16" t="s">
        <v>9500</v>
      </c>
      <c r="B4099" s="17" t="s">
        <v>30</v>
      </c>
      <c r="C4099" s="17" t="s">
        <v>32</v>
      </c>
      <c r="D4099" s="18">
        <v>2.2981103956570696</v>
      </c>
      <c r="E4099" s="19">
        <v>4.7578228691612869</v>
      </c>
      <c r="F4099" s="18">
        <v>0.21058394579273212</v>
      </c>
      <c r="G4099" s="19">
        <v>4.4216587751574563</v>
      </c>
      <c r="H4099" s="18">
        <v>7.9148803431726894E-2</v>
      </c>
      <c r="I4099" s="19">
        <v>1.7566479813517584</v>
      </c>
      <c r="J4099" s="18" t="s">
        <v>334</v>
      </c>
      <c r="K4099" s="19" t="s">
        <v>334</v>
      </c>
      <c r="L4099" s="20">
        <v>0.92934497495004675</v>
      </c>
      <c r="M4099" s="21"/>
      <c r="N4099" s="19">
        <v>1211.7070590380019</v>
      </c>
      <c r="O4099" s="19">
        <v>33.665390837269797</v>
      </c>
      <c r="P4099" s="19">
        <v>1231.928077508521</v>
      </c>
      <c r="Q4099" s="19">
        <v>49.583356187667277</v>
      </c>
      <c r="R4099" s="19">
        <v>1175.876251218119</v>
      </c>
      <c r="S4099" s="19">
        <v>34.788636982259277</v>
      </c>
      <c r="T4099" s="19" t="s">
        <v>334</v>
      </c>
      <c r="U4099" s="19" t="s">
        <v>334</v>
      </c>
      <c r="V4099" s="19">
        <v>-4.7668133642750803</v>
      </c>
      <c r="W4099" s="22">
        <v>1175.876251218119</v>
      </c>
      <c r="X4099" s="22">
        <v>34.788636982259277</v>
      </c>
    </row>
    <row r="4100" spans="1:24" ht="15.75">
      <c r="A4100" s="16" t="s">
        <v>9501</v>
      </c>
      <c r="B4100" s="17" t="s">
        <v>30</v>
      </c>
      <c r="C4100" s="17" t="s">
        <v>32</v>
      </c>
      <c r="D4100" s="18">
        <v>2.1738708229041421</v>
      </c>
      <c r="E4100" s="19">
        <v>4.4028936716616016</v>
      </c>
      <c r="F4100" s="18">
        <v>0.20135313833085486</v>
      </c>
      <c r="G4100" s="19">
        <v>3.4525504608853996</v>
      </c>
      <c r="H4100" s="18">
        <v>7.8302216512019573E-2</v>
      </c>
      <c r="I4100" s="19">
        <v>2.7322825620710964</v>
      </c>
      <c r="J4100" s="18" t="s">
        <v>334</v>
      </c>
      <c r="K4100" s="19" t="s">
        <v>334</v>
      </c>
      <c r="L4100" s="20">
        <v>0.78415485777162708</v>
      </c>
      <c r="M4100" s="21"/>
      <c r="N4100" s="19">
        <v>1172.7186096949754</v>
      </c>
      <c r="O4100" s="19">
        <v>30.622843246697812</v>
      </c>
      <c r="P4100" s="19">
        <v>1182.5852492447075</v>
      </c>
      <c r="Q4100" s="19">
        <v>37.303292693137564</v>
      </c>
      <c r="R4100" s="19">
        <v>1154.5337748516092</v>
      </c>
      <c r="S4100" s="19">
        <v>54.258411570519684</v>
      </c>
      <c r="T4100" s="19" t="s">
        <v>334</v>
      </c>
      <c r="U4100" s="19" t="s">
        <v>334</v>
      </c>
      <c r="V4100" s="19">
        <v>-2.4296798416922627</v>
      </c>
      <c r="W4100" s="22">
        <v>1182.5852492447075</v>
      </c>
      <c r="X4100" s="22">
        <v>37.303292693137564</v>
      </c>
    </row>
    <row r="4101" spans="1:24" ht="15.75">
      <c r="A4101" s="16" t="s">
        <v>9502</v>
      </c>
      <c r="B4101" s="17" t="s">
        <v>30</v>
      </c>
      <c r="C4101" s="17" t="s">
        <v>32</v>
      </c>
      <c r="D4101" s="18">
        <v>2.2208485643917091</v>
      </c>
      <c r="E4101" s="19">
        <v>5.7223084894717031</v>
      </c>
      <c r="F4101" s="18">
        <v>0.20270540446461349</v>
      </c>
      <c r="G4101" s="19">
        <v>4.857517853324949</v>
      </c>
      <c r="H4101" s="18">
        <v>7.9460692060577515E-2</v>
      </c>
      <c r="I4101" s="19">
        <v>3.0247867285660495</v>
      </c>
      <c r="J4101" s="18" t="s">
        <v>334</v>
      </c>
      <c r="K4101" s="19" t="s">
        <v>334</v>
      </c>
      <c r="L4101" s="20">
        <v>0.84887381766679382</v>
      </c>
      <c r="M4101" s="21"/>
      <c r="N4101" s="19">
        <v>1187.637563235784</v>
      </c>
      <c r="O4101" s="19">
        <v>40.068784706709948</v>
      </c>
      <c r="P4101" s="19">
        <v>1189.8373758854257</v>
      </c>
      <c r="Q4101" s="19">
        <v>52.776562768536678</v>
      </c>
      <c r="R4101" s="19">
        <v>1183.6522948609186</v>
      </c>
      <c r="S4101" s="19">
        <v>59.787810393626842</v>
      </c>
      <c r="T4101" s="19" t="s">
        <v>334</v>
      </c>
      <c r="U4101" s="19" t="s">
        <v>334</v>
      </c>
      <c r="V4101" s="19">
        <v>-0.52254205490589811</v>
      </c>
      <c r="W4101" s="22">
        <v>1189.8373758854257</v>
      </c>
      <c r="X4101" s="22">
        <v>52.776562768536678</v>
      </c>
    </row>
    <row r="4102" spans="1:24" ht="15.75">
      <c r="A4102" s="16" t="s">
        <v>9503</v>
      </c>
      <c r="B4102" s="17" t="s">
        <v>30</v>
      </c>
      <c r="C4102" s="17" t="s">
        <v>32</v>
      </c>
      <c r="D4102" s="18">
        <v>2.1996453016933319</v>
      </c>
      <c r="E4102" s="19">
        <v>7.4737139797446623</v>
      </c>
      <c r="F4102" s="18">
        <v>0.20346126122257158</v>
      </c>
      <c r="G4102" s="19">
        <v>7.1386081762787246</v>
      </c>
      <c r="H4102" s="18">
        <v>7.8409674028107598E-2</v>
      </c>
      <c r="I4102" s="19">
        <v>2.2128429579609445</v>
      </c>
      <c r="J4102" s="18" t="s">
        <v>334</v>
      </c>
      <c r="K4102" s="19" t="s">
        <v>334</v>
      </c>
      <c r="L4102" s="20">
        <v>0.95516207813489451</v>
      </c>
      <c r="M4102" s="21"/>
      <c r="N4102" s="19">
        <v>1180.931066092586</v>
      </c>
      <c r="O4102" s="19">
        <v>52.181044501821589</v>
      </c>
      <c r="P4102" s="19">
        <v>1193.8874410400169</v>
      </c>
      <c r="Q4102" s="19">
        <v>77.801261568479731</v>
      </c>
      <c r="R4102" s="19">
        <v>1157.2533181540803</v>
      </c>
      <c r="S4102" s="19">
        <v>43.9330460453873</v>
      </c>
      <c r="T4102" s="19" t="s">
        <v>334</v>
      </c>
      <c r="U4102" s="19" t="s">
        <v>334</v>
      </c>
      <c r="V4102" s="19">
        <v>-3.1656096648200958</v>
      </c>
      <c r="W4102" s="22">
        <v>1193.8874410400169</v>
      </c>
      <c r="X4102" s="22">
        <v>77.801261568479731</v>
      </c>
    </row>
    <row r="4103" spans="1:24" ht="15.75">
      <c r="A4103" s="16" t="s">
        <v>9504</v>
      </c>
      <c r="B4103" s="17" t="s">
        <v>30</v>
      </c>
      <c r="C4103" s="17" t="s">
        <v>32</v>
      </c>
      <c r="D4103" s="18">
        <v>2.3261795066251416</v>
      </c>
      <c r="E4103" s="19">
        <v>4.5216479524588822</v>
      </c>
      <c r="F4103" s="18">
        <v>0.20880313027946154</v>
      </c>
      <c r="G4103" s="19">
        <v>3.904996913562953</v>
      </c>
      <c r="H4103" s="18">
        <v>8.079880644808593E-2</v>
      </c>
      <c r="I4103" s="19">
        <v>2.2795392760466782</v>
      </c>
      <c r="J4103" s="18" t="s">
        <v>334</v>
      </c>
      <c r="K4103" s="19" t="s">
        <v>334</v>
      </c>
      <c r="L4103" s="20">
        <v>0.86362250104840799</v>
      </c>
      <c r="M4103" s="21"/>
      <c r="N4103" s="19">
        <v>1220.3120780194977</v>
      </c>
      <c r="O4103" s="19">
        <v>32.11148519957078</v>
      </c>
      <c r="P4103" s="19">
        <v>1222.4381727576715</v>
      </c>
      <c r="Q4103" s="19">
        <v>43.483247984115678</v>
      </c>
      <c r="R4103" s="19">
        <v>1216.5357356172203</v>
      </c>
      <c r="S4103" s="19">
        <v>44.846243805894801</v>
      </c>
      <c r="T4103" s="19" t="s">
        <v>334</v>
      </c>
      <c r="U4103" s="19" t="s">
        <v>334</v>
      </c>
      <c r="V4103" s="19">
        <v>-0.48518403262988841</v>
      </c>
      <c r="W4103" s="22">
        <v>1216.5357356172203</v>
      </c>
      <c r="X4103" s="22">
        <v>44.846243805894801</v>
      </c>
    </row>
    <row r="4104" spans="1:24" ht="15.75">
      <c r="A4104" s="16" t="s">
        <v>9505</v>
      </c>
      <c r="B4104" s="17" t="s">
        <v>30</v>
      </c>
      <c r="C4104" s="17" t="s">
        <v>32</v>
      </c>
      <c r="D4104" s="18">
        <v>2.3952142250262187</v>
      </c>
      <c r="E4104" s="19">
        <v>5.9401031267816862</v>
      </c>
      <c r="F4104" s="18">
        <v>0.21384986269063311</v>
      </c>
      <c r="G4104" s="19">
        <v>4.1176425779944354</v>
      </c>
      <c r="H4104" s="18">
        <v>8.1233302903352997E-2</v>
      </c>
      <c r="I4104" s="19">
        <v>4.2813367955218027</v>
      </c>
      <c r="J4104" s="18" t="s">
        <v>334</v>
      </c>
      <c r="K4104" s="19" t="s">
        <v>334</v>
      </c>
      <c r="L4104" s="20">
        <v>0.69319378638891604</v>
      </c>
      <c r="M4104" s="21"/>
      <c r="N4104" s="19">
        <v>1241.1705936690121</v>
      </c>
      <c r="O4104" s="19">
        <v>42.556376507062168</v>
      </c>
      <c r="P4104" s="19">
        <v>1249.2958156330742</v>
      </c>
      <c r="Q4104" s="19">
        <v>46.764119139803825</v>
      </c>
      <c r="R4104" s="19">
        <v>1227.076366797487</v>
      </c>
      <c r="S4104" s="19">
        <v>84.079581940372009</v>
      </c>
      <c r="T4104" s="19" t="s">
        <v>334</v>
      </c>
      <c r="U4104" s="19" t="s">
        <v>334</v>
      </c>
      <c r="V4104" s="19">
        <v>-1.8107633262937952</v>
      </c>
      <c r="W4104" s="22">
        <v>1227.076366797487</v>
      </c>
      <c r="X4104" s="22">
        <v>84.079581940372009</v>
      </c>
    </row>
    <row r="4105" spans="1:24" ht="15.75">
      <c r="A4105" s="16" t="s">
        <v>9506</v>
      </c>
      <c r="B4105" s="17" t="s">
        <v>30</v>
      </c>
      <c r="C4105" s="17" t="s">
        <v>32</v>
      </c>
      <c r="D4105" s="18">
        <v>2.507724523824411</v>
      </c>
      <c r="E4105" s="19">
        <v>4.4954015505364122</v>
      </c>
      <c r="F4105" s="18">
        <v>0.22220387128425426</v>
      </c>
      <c r="G4105" s="19">
        <v>2.6124996687924837</v>
      </c>
      <c r="H4105" s="18">
        <v>8.1851554401570409E-2</v>
      </c>
      <c r="I4105" s="19">
        <v>3.6583439670326716</v>
      </c>
      <c r="J4105" s="18" t="s">
        <v>334</v>
      </c>
      <c r="K4105" s="19" t="s">
        <v>334</v>
      </c>
      <c r="L4105" s="20">
        <v>0.58114934548633301</v>
      </c>
      <c r="M4105" s="21"/>
      <c r="N4105" s="19">
        <v>1274.2727759966015</v>
      </c>
      <c r="O4105" s="19">
        <v>32.635489778975625</v>
      </c>
      <c r="P4105" s="19">
        <v>1293.5096273691661</v>
      </c>
      <c r="Q4105" s="19">
        <v>30.6184521473117</v>
      </c>
      <c r="R4105" s="19">
        <v>1241.9855343956417</v>
      </c>
      <c r="S4105" s="19">
        <v>71.689129682217754</v>
      </c>
      <c r="T4105" s="19" t="s">
        <v>334</v>
      </c>
      <c r="U4105" s="19" t="s">
        <v>334</v>
      </c>
      <c r="V4105" s="19">
        <v>-4.1485260131146617</v>
      </c>
      <c r="W4105" s="22">
        <v>1241.9855343956417</v>
      </c>
      <c r="X4105" s="22">
        <v>71.689129682217754</v>
      </c>
    </row>
    <row r="4106" spans="1:24" ht="15.75">
      <c r="A4106" s="16" t="s">
        <v>9507</v>
      </c>
      <c r="B4106" s="17" t="s">
        <v>30</v>
      </c>
      <c r="C4106" s="17" t="s">
        <v>32</v>
      </c>
      <c r="D4106" s="18">
        <v>2.5017381178012563</v>
      </c>
      <c r="E4106" s="19">
        <v>3.5108254458626229</v>
      </c>
      <c r="F4106" s="18">
        <v>0.21842881550032087</v>
      </c>
      <c r="G4106" s="19">
        <v>2.3932997113556191</v>
      </c>
      <c r="H4106" s="18">
        <v>8.3067404403381687E-2</v>
      </c>
      <c r="I4106" s="19">
        <v>2.5686595342593761</v>
      </c>
      <c r="J4106" s="18" t="s">
        <v>334</v>
      </c>
      <c r="K4106" s="19" t="s">
        <v>334</v>
      </c>
      <c r="L4106" s="20">
        <v>0.68169145639981432</v>
      </c>
      <c r="M4106" s="21"/>
      <c r="N4106" s="19">
        <v>1272.538407182763</v>
      </c>
      <c r="O4106" s="19">
        <v>25.469481303011435</v>
      </c>
      <c r="P4106" s="19">
        <v>1273.5675912874742</v>
      </c>
      <c r="Q4106" s="19">
        <v>27.658315696888167</v>
      </c>
      <c r="R4106" s="19">
        <v>1270.7831152242572</v>
      </c>
      <c r="S4106" s="19">
        <v>50.092858855374971</v>
      </c>
      <c r="T4106" s="19" t="s">
        <v>334</v>
      </c>
      <c r="U4106" s="19" t="s">
        <v>334</v>
      </c>
      <c r="V4106" s="19">
        <v>-0.21911497169409699</v>
      </c>
      <c r="W4106" s="22">
        <v>1270.7831152242572</v>
      </c>
      <c r="X4106" s="22">
        <v>50.092858855374971</v>
      </c>
    </row>
    <row r="4107" spans="1:24" ht="15.75">
      <c r="A4107" s="16" t="s">
        <v>9508</v>
      </c>
      <c r="B4107" s="17" t="s">
        <v>30</v>
      </c>
      <c r="C4107" s="17" t="s">
        <v>32</v>
      </c>
      <c r="D4107" s="18">
        <v>2.5742923264908879</v>
      </c>
      <c r="E4107" s="19">
        <v>4.3127055905216709</v>
      </c>
      <c r="F4107" s="18">
        <v>0.22364387771008029</v>
      </c>
      <c r="G4107" s="19">
        <v>3.2413556315394758</v>
      </c>
      <c r="H4107" s="18">
        <v>8.3483293409996273E-2</v>
      </c>
      <c r="I4107" s="19">
        <v>2.8448274429926679</v>
      </c>
      <c r="J4107" s="18" t="s">
        <v>334</v>
      </c>
      <c r="K4107" s="19" t="s">
        <v>334</v>
      </c>
      <c r="L4107" s="20">
        <v>0.751582866834969</v>
      </c>
      <c r="M4107" s="21"/>
      <c r="N4107" s="19">
        <v>1293.3616346847127</v>
      </c>
      <c r="O4107" s="19">
        <v>31.541506805727749</v>
      </c>
      <c r="P4107" s="19">
        <v>1301.1003524436742</v>
      </c>
      <c r="Q4107" s="19">
        <v>38.189865682508525</v>
      </c>
      <c r="R4107" s="19">
        <v>1280.5220693521019</v>
      </c>
      <c r="S4107" s="19">
        <v>55.439577431751331</v>
      </c>
      <c r="T4107" s="19" t="s">
        <v>334</v>
      </c>
      <c r="U4107" s="19" t="s">
        <v>334</v>
      </c>
      <c r="V4107" s="19">
        <v>-1.6070229154257589</v>
      </c>
      <c r="W4107" s="22">
        <v>1280.5220693521019</v>
      </c>
      <c r="X4107" s="22">
        <v>55.439577431751331</v>
      </c>
    </row>
    <row r="4108" spans="1:24" ht="15.75">
      <c r="A4108" s="16" t="s">
        <v>9509</v>
      </c>
      <c r="B4108" s="17" t="s">
        <v>30</v>
      </c>
      <c r="C4108" s="17" t="s">
        <v>32</v>
      </c>
      <c r="D4108" s="18">
        <v>2.64914832920857</v>
      </c>
      <c r="E4108" s="19">
        <v>4.6126327291182543</v>
      </c>
      <c r="F4108" s="18">
        <v>0.22618943282775758</v>
      </c>
      <c r="G4108" s="19">
        <v>2.1333334456995772</v>
      </c>
      <c r="H4108" s="18">
        <v>8.4943996354176987E-2</v>
      </c>
      <c r="I4108" s="19">
        <v>4.0896539099528315</v>
      </c>
      <c r="J4108" s="18" t="s">
        <v>334</v>
      </c>
      <c r="K4108" s="19" t="s">
        <v>334</v>
      </c>
      <c r="L4108" s="20">
        <v>0.46249800731639501</v>
      </c>
      <c r="M4108" s="21"/>
      <c r="N4108" s="19">
        <v>1314.40707306115</v>
      </c>
      <c r="O4108" s="19">
        <v>34.004322979983044</v>
      </c>
      <c r="P4108" s="19">
        <v>1314.4969443236685</v>
      </c>
      <c r="Q4108" s="19">
        <v>25.368351734132148</v>
      </c>
      <c r="R4108" s="19">
        <v>1314.2425367889416</v>
      </c>
      <c r="S4108" s="19">
        <v>79.325981385204159</v>
      </c>
      <c r="T4108" s="19" t="s">
        <v>334</v>
      </c>
      <c r="U4108" s="19" t="s">
        <v>334</v>
      </c>
      <c r="V4108" s="19">
        <v>-1.9357730982321186E-2</v>
      </c>
      <c r="W4108" s="22">
        <v>1314.2425367889416</v>
      </c>
      <c r="X4108" s="22">
        <v>79.325981385204159</v>
      </c>
    </row>
    <row r="4109" spans="1:24" ht="15.75">
      <c r="A4109" s="16" t="s">
        <v>9510</v>
      </c>
      <c r="B4109" s="17" t="s">
        <v>30</v>
      </c>
      <c r="C4109" s="17" t="s">
        <v>32</v>
      </c>
      <c r="D4109" s="18">
        <v>2.6684668471798938</v>
      </c>
      <c r="E4109" s="19">
        <v>11.236848677377925</v>
      </c>
      <c r="F4109" s="18">
        <v>0.22711344931388874</v>
      </c>
      <c r="G4109" s="19">
        <v>3.5886192444776177</v>
      </c>
      <c r="H4109" s="18">
        <v>8.5215320855455065E-2</v>
      </c>
      <c r="I4109" s="19">
        <v>10.648407398125547</v>
      </c>
      <c r="J4109" s="18" t="s">
        <v>334</v>
      </c>
      <c r="K4109" s="19" t="s">
        <v>334</v>
      </c>
      <c r="L4109" s="20">
        <v>0.31936171319119422</v>
      </c>
      <c r="M4109" s="21"/>
      <c r="N4109" s="19">
        <v>1319.7683118966804</v>
      </c>
      <c r="O4109" s="19">
        <v>83.041201810474604</v>
      </c>
      <c r="P4109" s="19">
        <v>1319.3529230173108</v>
      </c>
      <c r="Q4109" s="19">
        <v>42.815924011035804</v>
      </c>
      <c r="R4109" s="19">
        <v>1320.4257281808091</v>
      </c>
      <c r="S4109" s="19">
        <v>206.45175590106692</v>
      </c>
      <c r="T4109" s="19" t="s">
        <v>334</v>
      </c>
      <c r="U4109" s="19" t="s">
        <v>334</v>
      </c>
      <c r="V4109" s="19">
        <v>8.1246914582351337E-2</v>
      </c>
      <c r="W4109" s="22">
        <v>1320.4257281808091</v>
      </c>
      <c r="X4109" s="22">
        <v>206.45175590106692</v>
      </c>
    </row>
    <row r="4110" spans="1:24" ht="15.75">
      <c r="A4110" s="16" t="s">
        <v>1863</v>
      </c>
      <c r="B4110" s="17" t="s">
        <v>30</v>
      </c>
      <c r="C4110" s="17" t="s">
        <v>32</v>
      </c>
      <c r="D4110" s="18">
        <v>2.5259197456440599</v>
      </c>
      <c r="E4110" s="19">
        <v>9.9277882801701711</v>
      </c>
      <c r="F4110" s="18">
        <v>0.21471509266015643</v>
      </c>
      <c r="G4110" s="19">
        <v>5.1575332566981587</v>
      </c>
      <c r="H4110" s="18">
        <v>8.5320953532592822E-2</v>
      </c>
      <c r="I4110" s="19">
        <v>8.4829729954737392</v>
      </c>
      <c r="J4110" s="18" t="s">
        <v>334</v>
      </c>
      <c r="K4110" s="19" t="s">
        <v>334</v>
      </c>
      <c r="L4110" s="20">
        <v>0.51950475887966385</v>
      </c>
      <c r="M4110" s="21"/>
      <c r="N4110" s="19">
        <v>1279.5261440629752</v>
      </c>
      <c r="O4110" s="19">
        <v>72.245816986351429</v>
      </c>
      <c r="P4110" s="19">
        <v>1253.8891710383091</v>
      </c>
      <c r="Q4110" s="19">
        <v>58.769418784072059</v>
      </c>
      <c r="R4110" s="19">
        <v>1322.8252548217372</v>
      </c>
      <c r="S4110" s="19">
        <v>164.36322459649773</v>
      </c>
      <c r="T4110" s="19" t="s">
        <v>334</v>
      </c>
      <c r="U4110" s="19" t="s">
        <v>334</v>
      </c>
      <c r="V4110" s="19">
        <v>5.2112766619894728</v>
      </c>
      <c r="W4110" s="22">
        <v>1322.8252548217372</v>
      </c>
      <c r="X4110" s="22">
        <v>164.36322459649773</v>
      </c>
    </row>
    <row r="4111" spans="1:24" ht="15.75">
      <c r="A4111" s="16" t="s">
        <v>9511</v>
      </c>
      <c r="B4111" s="17" t="s">
        <v>30</v>
      </c>
      <c r="C4111" s="17" t="s">
        <v>32</v>
      </c>
      <c r="D4111" s="18">
        <v>2.6850734325412273</v>
      </c>
      <c r="E4111" s="19">
        <v>3.3429785661242168</v>
      </c>
      <c r="F4111" s="18">
        <v>0.22805705375419724</v>
      </c>
      <c r="G4111" s="19">
        <v>2.6944899281466497</v>
      </c>
      <c r="H4111" s="18">
        <v>8.53908591767783E-2</v>
      </c>
      <c r="I4111" s="19">
        <v>1.9786939431559865</v>
      </c>
      <c r="J4111" s="18" t="s">
        <v>334</v>
      </c>
      <c r="K4111" s="19" t="s">
        <v>334</v>
      </c>
      <c r="L4111" s="20">
        <v>0.80601471856596074</v>
      </c>
      <c r="M4111" s="21"/>
      <c r="N4111" s="19">
        <v>1324.3544223611227</v>
      </c>
      <c r="O4111" s="19">
        <v>24.734036542180775</v>
      </c>
      <c r="P4111" s="19">
        <v>1324.308069992408</v>
      </c>
      <c r="Q4111" s="19">
        <v>32.25675247847721</v>
      </c>
      <c r="R4111" s="19">
        <v>1324.4111499211103</v>
      </c>
      <c r="S4111" s="19">
        <v>38.322848237938388</v>
      </c>
      <c r="T4111" s="19" t="s">
        <v>334</v>
      </c>
      <c r="U4111" s="19" t="s">
        <v>334</v>
      </c>
      <c r="V4111" s="19">
        <v>7.7830761775459223E-3</v>
      </c>
      <c r="W4111" s="22">
        <v>1324.4111499211103</v>
      </c>
      <c r="X4111" s="22">
        <v>38.322848237938388</v>
      </c>
    </row>
    <row r="4112" spans="1:24" ht="15.75">
      <c r="A4112" s="16" t="s">
        <v>9512</v>
      </c>
      <c r="B4112" s="17" t="s">
        <v>30</v>
      </c>
      <c r="C4112" s="17" t="s">
        <v>32</v>
      </c>
      <c r="D4112" s="18">
        <v>2.7921151039348828</v>
      </c>
      <c r="E4112" s="19">
        <v>12.133855239831048</v>
      </c>
      <c r="F4112" s="18">
        <v>0.23570151157666122</v>
      </c>
      <c r="G4112" s="19">
        <v>5.6574210638280737</v>
      </c>
      <c r="H4112" s="18">
        <v>8.5915134735899359E-2</v>
      </c>
      <c r="I4112" s="19">
        <v>10.734245659930176</v>
      </c>
      <c r="J4112" s="18" t="s">
        <v>334</v>
      </c>
      <c r="K4112" s="19" t="s">
        <v>334</v>
      </c>
      <c r="L4112" s="20">
        <v>0.46625091135559388</v>
      </c>
      <c r="M4112" s="21"/>
      <c r="N4112" s="19">
        <v>1353.4283782761813</v>
      </c>
      <c r="O4112" s="19">
        <v>90.775708699894267</v>
      </c>
      <c r="P4112" s="19">
        <v>1364.3115834496693</v>
      </c>
      <c r="Q4112" s="19">
        <v>69.564827546995502</v>
      </c>
      <c r="R4112" s="19">
        <v>1336.2559710863216</v>
      </c>
      <c r="S4112" s="19">
        <v>207.65768778389725</v>
      </c>
      <c r="T4112" s="19" t="s">
        <v>334</v>
      </c>
      <c r="U4112" s="19" t="s">
        <v>334</v>
      </c>
      <c r="V4112" s="19">
        <v>-2.0995687181505929</v>
      </c>
      <c r="W4112" s="22">
        <v>1336.2559710863216</v>
      </c>
      <c r="X4112" s="22">
        <v>207.65768778389725</v>
      </c>
    </row>
    <row r="4113" spans="1:24" ht="15.75">
      <c r="A4113" s="16" t="s">
        <v>1864</v>
      </c>
      <c r="B4113" s="17" t="s">
        <v>30</v>
      </c>
      <c r="C4113" s="17" t="s">
        <v>32</v>
      </c>
      <c r="D4113" s="18">
        <v>2.8538284803224223</v>
      </c>
      <c r="E4113" s="19">
        <v>6.6779944894527645</v>
      </c>
      <c r="F4113" s="18">
        <v>0.23866915082022808</v>
      </c>
      <c r="G4113" s="19">
        <v>4.2939339054282595</v>
      </c>
      <c r="H4113" s="18">
        <v>8.6722203685095298E-2</v>
      </c>
      <c r="I4113" s="19">
        <v>5.1144640009462492</v>
      </c>
      <c r="J4113" s="18" t="s">
        <v>334</v>
      </c>
      <c r="K4113" s="19" t="s">
        <v>334</v>
      </c>
      <c r="L4113" s="20">
        <v>0.64299752151789047</v>
      </c>
      <c r="M4113" s="21"/>
      <c r="N4113" s="19">
        <v>1369.8198351774233</v>
      </c>
      <c r="O4113" s="19">
        <v>50.222691230423152</v>
      </c>
      <c r="P4113" s="19">
        <v>1379.7746190979913</v>
      </c>
      <c r="Q4113" s="19">
        <v>53.335577823753738</v>
      </c>
      <c r="R4113" s="19">
        <v>1354.3114302634951</v>
      </c>
      <c r="S4113" s="19">
        <v>98.654142798556904</v>
      </c>
      <c r="T4113" s="19" t="s">
        <v>334</v>
      </c>
      <c r="U4113" s="19" t="s">
        <v>334</v>
      </c>
      <c r="V4113" s="19">
        <v>-1.8801575668265684</v>
      </c>
      <c r="W4113" s="22">
        <v>1354.3114302634951</v>
      </c>
      <c r="X4113" s="22">
        <v>98.654142798556904</v>
      </c>
    </row>
    <row r="4114" spans="1:24" ht="15.75">
      <c r="A4114" s="16" t="s">
        <v>9513</v>
      </c>
      <c r="B4114" s="17" t="s">
        <v>30</v>
      </c>
      <c r="C4114" s="17" t="s">
        <v>32</v>
      </c>
      <c r="D4114" s="18">
        <v>2.8936188289334552</v>
      </c>
      <c r="E4114" s="19">
        <v>5.2812635760477349</v>
      </c>
      <c r="F4114" s="18">
        <v>0.24075604383544633</v>
      </c>
      <c r="G4114" s="19">
        <v>4.4722828264094652</v>
      </c>
      <c r="H4114" s="18">
        <v>8.7169157546351059E-2</v>
      </c>
      <c r="I4114" s="19">
        <v>2.8089911499133402</v>
      </c>
      <c r="J4114" s="18" t="s">
        <v>334</v>
      </c>
      <c r="K4114" s="19" t="s">
        <v>334</v>
      </c>
      <c r="L4114" s="20">
        <v>0.84682060685112126</v>
      </c>
      <c r="M4114" s="21"/>
      <c r="N4114" s="19">
        <v>1380.2497998607425</v>
      </c>
      <c r="O4114" s="19">
        <v>39.857623671510055</v>
      </c>
      <c r="P4114" s="19">
        <v>1390.6263116077646</v>
      </c>
      <c r="Q4114" s="19">
        <v>55.942386622170716</v>
      </c>
      <c r="R4114" s="19">
        <v>1364.2179319040913</v>
      </c>
      <c r="S4114" s="19">
        <v>54.103800552430357</v>
      </c>
      <c r="T4114" s="19" t="s">
        <v>334</v>
      </c>
      <c r="U4114" s="19" t="s">
        <v>334</v>
      </c>
      <c r="V4114" s="19">
        <v>-1.9357889297653514</v>
      </c>
      <c r="W4114" s="22">
        <v>1364.2179319040913</v>
      </c>
      <c r="X4114" s="22">
        <v>54.103800552430357</v>
      </c>
    </row>
    <row r="4115" spans="1:24" ht="15.75">
      <c r="A4115" s="16" t="s">
        <v>9514</v>
      </c>
      <c r="B4115" s="17" t="s">
        <v>30</v>
      </c>
      <c r="C4115" s="17" t="s">
        <v>32</v>
      </c>
      <c r="D4115" s="18">
        <v>2.8373885676270718</v>
      </c>
      <c r="E4115" s="19">
        <v>6.5291886778015478</v>
      </c>
      <c r="F4115" s="18">
        <v>0.2343232017599404</v>
      </c>
      <c r="G4115" s="19">
        <v>2.7784418793573922</v>
      </c>
      <c r="H4115" s="18">
        <v>8.7821782362093412E-2</v>
      </c>
      <c r="I4115" s="19">
        <v>5.9085163546667854</v>
      </c>
      <c r="J4115" s="18" t="s">
        <v>334</v>
      </c>
      <c r="K4115" s="19" t="s">
        <v>334</v>
      </c>
      <c r="L4115" s="20">
        <v>0.42554167393014097</v>
      </c>
      <c r="M4115" s="21"/>
      <c r="N4115" s="19">
        <v>1365.479082844909</v>
      </c>
      <c r="O4115" s="19">
        <v>49.029395483951021</v>
      </c>
      <c r="P4115" s="19">
        <v>1357.1171964266578</v>
      </c>
      <c r="Q4115" s="19">
        <v>34.00219307742168</v>
      </c>
      <c r="R4115" s="19">
        <v>1378.5713675221066</v>
      </c>
      <c r="S4115" s="19">
        <v>113.59492100870125</v>
      </c>
      <c r="T4115" s="19" t="s">
        <v>334</v>
      </c>
      <c r="U4115" s="19" t="s">
        <v>334</v>
      </c>
      <c r="V4115" s="19">
        <v>1.5562611846502676</v>
      </c>
      <c r="W4115" s="22">
        <v>1378.5713675221066</v>
      </c>
      <c r="X4115" s="22">
        <v>113.59492100870125</v>
      </c>
    </row>
    <row r="4116" spans="1:24" ht="15.75">
      <c r="A4116" s="16" t="s">
        <v>9515</v>
      </c>
      <c r="B4116" s="17" t="s">
        <v>30</v>
      </c>
      <c r="C4116" s="17" t="s">
        <v>32</v>
      </c>
      <c r="D4116" s="18">
        <v>2.9583988404366766</v>
      </c>
      <c r="E4116" s="19">
        <v>5.1734032394475706</v>
      </c>
      <c r="F4116" s="18">
        <v>0.24290157541682214</v>
      </c>
      <c r="G4116" s="19">
        <v>4.5495744549076802</v>
      </c>
      <c r="H4116" s="18">
        <v>8.8333434637497446E-2</v>
      </c>
      <c r="I4116" s="19">
        <v>2.4628181737956418</v>
      </c>
      <c r="J4116" s="18" t="s">
        <v>334</v>
      </c>
      <c r="K4116" s="19" t="s">
        <v>334</v>
      </c>
      <c r="L4116" s="20">
        <v>0.87941616849366167</v>
      </c>
      <c r="M4116" s="21"/>
      <c r="N4116" s="19">
        <v>1397.0042242763966</v>
      </c>
      <c r="O4116" s="19">
        <v>39.264269971238264</v>
      </c>
      <c r="P4116" s="19">
        <v>1401.7639084710454</v>
      </c>
      <c r="Q4116" s="19">
        <v>57.317262016228824</v>
      </c>
      <c r="R4116" s="19">
        <v>1389.7282824798372</v>
      </c>
      <c r="S4116" s="19">
        <v>47.269073484857927</v>
      </c>
      <c r="T4116" s="19" t="s">
        <v>334</v>
      </c>
      <c r="U4116" s="19" t="s">
        <v>334</v>
      </c>
      <c r="V4116" s="19">
        <v>-0.86604166749286549</v>
      </c>
      <c r="W4116" s="22">
        <v>1389.7282824798372</v>
      </c>
      <c r="X4116" s="22">
        <v>47.269073484857927</v>
      </c>
    </row>
    <row r="4117" spans="1:24" ht="15.75">
      <c r="A4117" s="16" t="s">
        <v>9516</v>
      </c>
      <c r="B4117" s="17" t="s">
        <v>30</v>
      </c>
      <c r="C4117" s="17" t="s">
        <v>32</v>
      </c>
      <c r="D4117" s="18">
        <v>2.9011573816596075</v>
      </c>
      <c r="E4117" s="19">
        <v>6.578262480838089</v>
      </c>
      <c r="F4117" s="18">
        <v>0.23805809760058597</v>
      </c>
      <c r="G4117" s="19">
        <v>3.3808021154423722</v>
      </c>
      <c r="H4117" s="18">
        <v>8.8386727711940255E-2</v>
      </c>
      <c r="I4117" s="19">
        <v>5.6430235089907672</v>
      </c>
      <c r="J4117" s="18" t="s">
        <v>334</v>
      </c>
      <c r="K4117" s="19" t="s">
        <v>334</v>
      </c>
      <c r="L4117" s="20">
        <v>0.51393542372174361</v>
      </c>
      <c r="M4117" s="21"/>
      <c r="N4117" s="19">
        <v>1382.2138129033076</v>
      </c>
      <c r="O4117" s="19">
        <v>49.682742626329173</v>
      </c>
      <c r="P4117" s="19">
        <v>1376.5937260678347</v>
      </c>
      <c r="Q4117" s="19">
        <v>41.906502859456168</v>
      </c>
      <c r="R4117" s="19">
        <v>1390.8856817309963</v>
      </c>
      <c r="S4117" s="19">
        <v>108.30509617505345</v>
      </c>
      <c r="T4117" s="19" t="s">
        <v>334</v>
      </c>
      <c r="U4117" s="19" t="s">
        <v>334</v>
      </c>
      <c r="V4117" s="19">
        <v>1.0275435178378558</v>
      </c>
      <c r="W4117" s="22">
        <v>1390.8856817309963</v>
      </c>
      <c r="X4117" s="22">
        <v>108.30509617505345</v>
      </c>
    </row>
    <row r="4118" spans="1:24" ht="15.75">
      <c r="A4118" s="16" t="s">
        <v>9517</v>
      </c>
      <c r="B4118" s="17" t="s">
        <v>30</v>
      </c>
      <c r="C4118" s="17" t="s">
        <v>32</v>
      </c>
      <c r="D4118" s="18">
        <v>3.1386851564947955</v>
      </c>
      <c r="E4118" s="19">
        <v>3.0498116579890446</v>
      </c>
      <c r="F4118" s="18">
        <v>0.25046292900976702</v>
      </c>
      <c r="G4118" s="19">
        <v>2.9451420537389645</v>
      </c>
      <c r="H4118" s="18">
        <v>9.0887262693507873E-2</v>
      </c>
      <c r="I4118" s="19">
        <v>0.79214230571540578</v>
      </c>
      <c r="J4118" s="18" t="s">
        <v>334</v>
      </c>
      <c r="K4118" s="19" t="s">
        <v>334</v>
      </c>
      <c r="L4118" s="20">
        <v>0.96567997765504765</v>
      </c>
      <c r="M4118" s="21"/>
      <c r="N4118" s="19">
        <v>1442.2278949521938</v>
      </c>
      <c r="O4118" s="19">
        <v>23.485924304354057</v>
      </c>
      <c r="P4118" s="19">
        <v>1440.8626975787545</v>
      </c>
      <c r="Q4118" s="19">
        <v>38.02754997824627</v>
      </c>
      <c r="R4118" s="19">
        <v>1444.2231562013012</v>
      </c>
      <c r="S4118" s="19">
        <v>15.090206590274192</v>
      </c>
      <c r="T4118" s="19" t="s">
        <v>334</v>
      </c>
      <c r="U4118" s="19" t="s">
        <v>334</v>
      </c>
      <c r="V4118" s="19">
        <v>0.2326827823053037</v>
      </c>
      <c r="W4118" s="22">
        <v>1444.2231562013012</v>
      </c>
      <c r="X4118" s="22">
        <v>15.090206590274192</v>
      </c>
    </row>
    <row r="4119" spans="1:24" ht="15.75">
      <c r="A4119" s="16" t="s">
        <v>1865</v>
      </c>
      <c r="B4119" s="17" t="s">
        <v>30</v>
      </c>
      <c r="C4119" s="17" t="s">
        <v>32</v>
      </c>
      <c r="D4119" s="18">
        <v>3.1365535114157526</v>
      </c>
      <c r="E4119" s="19">
        <v>4.9644089211133133</v>
      </c>
      <c r="F4119" s="18">
        <v>0.2500894280899752</v>
      </c>
      <c r="G4119" s="19">
        <v>4.6850762489159381</v>
      </c>
      <c r="H4119" s="18">
        <v>9.0961181568356336E-2</v>
      </c>
      <c r="I4119" s="19">
        <v>1.6417723587249287</v>
      </c>
      <c r="J4119" s="18" t="s">
        <v>334</v>
      </c>
      <c r="K4119" s="19" t="s">
        <v>334</v>
      </c>
      <c r="L4119" s="20">
        <v>0.94373294451845191</v>
      </c>
      <c r="M4119" s="21"/>
      <c r="N4119" s="19">
        <v>1441.7047834327439</v>
      </c>
      <c r="O4119" s="19">
        <v>38.226347420943966</v>
      </c>
      <c r="P4119" s="19">
        <v>1438.9369297479411</v>
      </c>
      <c r="Q4119" s="19">
        <v>60.421610825887001</v>
      </c>
      <c r="R4119" s="19">
        <v>1445.7716900402418</v>
      </c>
      <c r="S4119" s="19">
        <v>31.269404249366517</v>
      </c>
      <c r="T4119" s="19" t="s">
        <v>334</v>
      </c>
      <c r="U4119" s="19" t="s">
        <v>334</v>
      </c>
      <c r="V4119" s="19">
        <v>0.47274132834282057</v>
      </c>
      <c r="W4119" s="22">
        <v>1445.7716900402418</v>
      </c>
      <c r="X4119" s="22">
        <v>31.269404249366517</v>
      </c>
    </row>
    <row r="4120" spans="1:24" ht="15.75">
      <c r="A4120" s="16" t="s">
        <v>1866</v>
      </c>
      <c r="B4120" s="17" t="s">
        <v>30</v>
      </c>
      <c r="C4120" s="17" t="s">
        <v>32</v>
      </c>
      <c r="D4120" s="18">
        <v>3.1853267420688733</v>
      </c>
      <c r="E4120" s="19">
        <v>4.8748268606476879</v>
      </c>
      <c r="F4120" s="18">
        <v>0.25366292918337113</v>
      </c>
      <c r="G4120" s="19">
        <v>3.7195294326623296</v>
      </c>
      <c r="H4120" s="18">
        <v>9.1074272287422639E-2</v>
      </c>
      <c r="I4120" s="19">
        <v>3.1510375625896372</v>
      </c>
      <c r="J4120" s="18" t="s">
        <v>334</v>
      </c>
      <c r="K4120" s="19" t="s">
        <v>334</v>
      </c>
      <c r="L4120" s="20">
        <v>0.76300749523812594</v>
      </c>
      <c r="M4120" s="21"/>
      <c r="N4120" s="19">
        <v>1453.6069203048251</v>
      </c>
      <c r="O4120" s="19">
        <v>37.675892510871336</v>
      </c>
      <c r="P4120" s="19">
        <v>1457.3383373020783</v>
      </c>
      <c r="Q4120" s="19">
        <v>48.515942676910527</v>
      </c>
      <c r="R4120" s="19">
        <v>1448.1377799048771</v>
      </c>
      <c r="S4120" s="19">
        <v>59.998549612176703</v>
      </c>
      <c r="T4120" s="19" t="s">
        <v>334</v>
      </c>
      <c r="U4120" s="19" t="s">
        <v>334</v>
      </c>
      <c r="V4120" s="19">
        <v>-0.63533715678667591</v>
      </c>
      <c r="W4120" s="22">
        <v>1448.1377799048771</v>
      </c>
      <c r="X4120" s="22">
        <v>59.998549612176703</v>
      </c>
    </row>
    <row r="4121" spans="1:24" ht="15.75">
      <c r="A4121" s="16" t="s">
        <v>9518</v>
      </c>
      <c r="B4121" s="17" t="s">
        <v>30</v>
      </c>
      <c r="C4121" s="17" t="s">
        <v>32</v>
      </c>
      <c r="D4121" s="18">
        <v>3.2243529159487525</v>
      </c>
      <c r="E4121" s="19">
        <v>4.1208135697125696</v>
      </c>
      <c r="F4121" s="18">
        <v>0.25401702510636615</v>
      </c>
      <c r="G4121" s="19">
        <v>3.3913947019615818</v>
      </c>
      <c r="H4121" s="18">
        <v>9.206158980473321E-2</v>
      </c>
      <c r="I4121" s="19">
        <v>2.340843107052279</v>
      </c>
      <c r="J4121" s="18" t="s">
        <v>334</v>
      </c>
      <c r="K4121" s="19" t="s">
        <v>334</v>
      </c>
      <c r="L4121" s="20">
        <v>0.82299153907079903</v>
      </c>
      <c r="M4121" s="21"/>
      <c r="N4121" s="19">
        <v>1463.0310129370973</v>
      </c>
      <c r="O4121" s="19">
        <v>31.939716947089892</v>
      </c>
      <c r="P4121" s="19">
        <v>1459.1588638737312</v>
      </c>
      <c r="Q4121" s="19">
        <v>44.285101423478864</v>
      </c>
      <c r="R4121" s="19">
        <v>1468.638952576423</v>
      </c>
      <c r="S4121" s="19">
        <v>44.447697345367715</v>
      </c>
      <c r="T4121" s="19" t="s">
        <v>334</v>
      </c>
      <c r="U4121" s="19" t="s">
        <v>334</v>
      </c>
      <c r="V4121" s="19">
        <v>0.64550165212907018</v>
      </c>
      <c r="W4121" s="22">
        <v>1468.638952576423</v>
      </c>
      <c r="X4121" s="22">
        <v>44.447697345367715</v>
      </c>
    </row>
    <row r="4122" spans="1:24" ht="15.75">
      <c r="A4122" s="16" t="s">
        <v>1867</v>
      </c>
      <c r="B4122" s="17" t="s">
        <v>30</v>
      </c>
      <c r="C4122" s="17" t="s">
        <v>32</v>
      </c>
      <c r="D4122" s="18">
        <v>3.3411662209332516</v>
      </c>
      <c r="E4122" s="19">
        <v>3.2311558087275674</v>
      </c>
      <c r="F4122" s="18">
        <v>0.26273429207899884</v>
      </c>
      <c r="G4122" s="19">
        <v>2.7900640895445745</v>
      </c>
      <c r="H4122" s="18">
        <v>9.2231664568118044E-2</v>
      </c>
      <c r="I4122" s="19">
        <v>1.6296963632860273</v>
      </c>
      <c r="J4122" s="18" t="s">
        <v>334</v>
      </c>
      <c r="K4122" s="19" t="s">
        <v>334</v>
      </c>
      <c r="L4122" s="20">
        <v>0.86348794509024474</v>
      </c>
      <c r="M4122" s="21"/>
      <c r="N4122" s="19">
        <v>1490.72754888134</v>
      </c>
      <c r="O4122" s="19">
        <v>25.252353598215223</v>
      </c>
      <c r="P4122" s="19">
        <v>1503.8159086819521</v>
      </c>
      <c r="Q4122" s="19">
        <v>37.42298197356331</v>
      </c>
      <c r="R4122" s="19">
        <v>1472.1426030158468</v>
      </c>
      <c r="S4122" s="19">
        <v>30.929425517622803</v>
      </c>
      <c r="T4122" s="19" t="s">
        <v>334</v>
      </c>
      <c r="U4122" s="19" t="s">
        <v>334</v>
      </c>
      <c r="V4122" s="19">
        <v>-2.1515107029182445</v>
      </c>
      <c r="W4122" s="22">
        <v>1472.1426030158468</v>
      </c>
      <c r="X4122" s="22">
        <v>30.929425517622803</v>
      </c>
    </row>
    <row r="4123" spans="1:24" ht="15.75">
      <c r="A4123" s="16" t="s">
        <v>9519</v>
      </c>
      <c r="B4123" s="17" t="s">
        <v>30</v>
      </c>
      <c r="C4123" s="17" t="s">
        <v>32</v>
      </c>
      <c r="D4123" s="18">
        <v>3.8987487956649147</v>
      </c>
      <c r="E4123" s="19">
        <v>4.979165420568906</v>
      </c>
      <c r="F4123" s="18">
        <v>0.28739627081451774</v>
      </c>
      <c r="G4123" s="19">
        <v>4.4821022997151667</v>
      </c>
      <c r="H4123" s="18">
        <v>9.8388162633822746E-2</v>
      </c>
      <c r="I4123" s="19">
        <v>2.1686049110608283</v>
      </c>
      <c r="J4123" s="18" t="s">
        <v>334</v>
      </c>
      <c r="K4123" s="19" t="s">
        <v>334</v>
      </c>
      <c r="L4123" s="20">
        <v>0.90017139844352745</v>
      </c>
      <c r="M4123" s="21"/>
      <c r="N4123" s="19">
        <v>1613.4231859534832</v>
      </c>
      <c r="O4123" s="19">
        <v>40.242355348074625</v>
      </c>
      <c r="P4123" s="19">
        <v>1628.5046507813356</v>
      </c>
      <c r="Q4123" s="19">
        <v>64.501895193771816</v>
      </c>
      <c r="R4123" s="19">
        <v>1593.7803702933381</v>
      </c>
      <c r="S4123" s="19">
        <v>40.498186419615877</v>
      </c>
      <c r="T4123" s="19" t="s">
        <v>334</v>
      </c>
      <c r="U4123" s="19" t="s">
        <v>334</v>
      </c>
      <c r="V4123" s="19">
        <v>-2.1787368658334287</v>
      </c>
      <c r="W4123" s="22">
        <v>1593.7803702933381</v>
      </c>
      <c r="X4123" s="22">
        <v>40.498186419615877</v>
      </c>
    </row>
    <row r="4124" spans="1:24" ht="15.75">
      <c r="A4124" s="16" t="s">
        <v>1868</v>
      </c>
      <c r="B4124" s="17" t="s">
        <v>30</v>
      </c>
      <c r="C4124" s="17" t="s">
        <v>32</v>
      </c>
      <c r="D4124" s="18">
        <v>3.934648333352774</v>
      </c>
      <c r="E4124" s="19">
        <v>5.0292470881526343</v>
      </c>
      <c r="F4124" s="18">
        <v>0.28695352400326718</v>
      </c>
      <c r="G4124" s="19">
        <v>4.8755897807432778</v>
      </c>
      <c r="H4124" s="18">
        <v>9.9447320316997503E-2</v>
      </c>
      <c r="I4124" s="19">
        <v>1.2336736049715358</v>
      </c>
      <c r="J4124" s="18" t="s">
        <v>334</v>
      </c>
      <c r="K4124" s="19" t="s">
        <v>334</v>
      </c>
      <c r="L4124" s="20">
        <v>0.96944725428755996</v>
      </c>
      <c r="M4124" s="21"/>
      <c r="N4124" s="19">
        <v>1620.8370925935251</v>
      </c>
      <c r="O4124" s="19">
        <v>40.7230977171223</v>
      </c>
      <c r="P4124" s="19">
        <v>1626.2872913867302</v>
      </c>
      <c r="Q4124" s="19">
        <v>70.080685285712661</v>
      </c>
      <c r="R4124" s="19">
        <v>1613.7515291088857</v>
      </c>
      <c r="S4124" s="19">
        <v>22.976967774699233</v>
      </c>
      <c r="T4124" s="19" t="s">
        <v>334</v>
      </c>
      <c r="U4124" s="19" t="s">
        <v>334</v>
      </c>
      <c r="V4124" s="19">
        <v>-0.77680870020719794</v>
      </c>
      <c r="W4124" s="22">
        <v>1613.7515291088857</v>
      </c>
      <c r="X4124" s="22">
        <v>22.976967774699233</v>
      </c>
    </row>
    <row r="4125" spans="1:24" ht="15.75">
      <c r="A4125" s="16" t="s">
        <v>9520</v>
      </c>
      <c r="B4125" s="17" t="s">
        <v>30</v>
      </c>
      <c r="C4125" s="17" t="s">
        <v>32</v>
      </c>
      <c r="D4125" s="18">
        <v>3.850843524639854</v>
      </c>
      <c r="E4125" s="19">
        <v>3.7089489617620712</v>
      </c>
      <c r="F4125" s="18">
        <v>0.2799890513206984</v>
      </c>
      <c r="G4125" s="19">
        <v>2.5639019496540576</v>
      </c>
      <c r="H4125" s="18">
        <v>9.975014784730718E-2</v>
      </c>
      <c r="I4125" s="19">
        <v>2.6800576847366679</v>
      </c>
      <c r="J4125" s="18" t="s">
        <v>334</v>
      </c>
      <c r="K4125" s="19" t="s">
        <v>334</v>
      </c>
      <c r="L4125" s="20">
        <v>0.6912745298161187</v>
      </c>
      <c r="M4125" s="21"/>
      <c r="N4125" s="19">
        <v>1603.4448011704974</v>
      </c>
      <c r="O4125" s="19">
        <v>29.89859303821936</v>
      </c>
      <c r="P4125" s="19">
        <v>1591.3071667315953</v>
      </c>
      <c r="Q4125" s="19">
        <v>36.15393315035044</v>
      </c>
      <c r="R4125" s="19">
        <v>1619.4130386315853</v>
      </c>
      <c r="S4125" s="19">
        <v>49.884863708028206</v>
      </c>
      <c r="T4125" s="19" t="s">
        <v>334</v>
      </c>
      <c r="U4125" s="19" t="s">
        <v>334</v>
      </c>
      <c r="V4125" s="19">
        <v>1.7355591951846776</v>
      </c>
      <c r="W4125" s="22">
        <v>1619.4130386315853</v>
      </c>
      <c r="X4125" s="22">
        <v>49.884863708028206</v>
      </c>
    </row>
    <row r="4126" spans="1:24" ht="15.75">
      <c r="A4126" s="16" t="s">
        <v>9521</v>
      </c>
      <c r="B4126" s="17" t="s">
        <v>30</v>
      </c>
      <c r="C4126" s="17" t="s">
        <v>32</v>
      </c>
      <c r="D4126" s="18">
        <v>4.0699476131448691</v>
      </c>
      <c r="E4126" s="19">
        <v>5.3382225026029921</v>
      </c>
      <c r="F4126" s="18">
        <v>0.29504562914093213</v>
      </c>
      <c r="G4126" s="19">
        <v>4.5878527981443673</v>
      </c>
      <c r="H4126" s="18">
        <v>0.10004568431241813</v>
      </c>
      <c r="I4126" s="19">
        <v>2.7291438565703805</v>
      </c>
      <c r="J4126" s="18" t="s">
        <v>334</v>
      </c>
      <c r="K4126" s="19" t="s">
        <v>334</v>
      </c>
      <c r="L4126" s="20">
        <v>0.85943453947587722</v>
      </c>
      <c r="M4126" s="21"/>
      <c r="N4126" s="19">
        <v>1648.3022641383616</v>
      </c>
      <c r="O4126" s="19">
        <v>43.51894955783655</v>
      </c>
      <c r="P4126" s="19">
        <v>1666.6941459379907</v>
      </c>
      <c r="Q4126" s="19">
        <v>67.380735832772871</v>
      </c>
      <c r="R4126" s="19">
        <v>1624.9144586790617</v>
      </c>
      <c r="S4126" s="19">
        <v>50.762579945325115</v>
      </c>
      <c r="T4126" s="19" t="s">
        <v>334</v>
      </c>
      <c r="U4126" s="19" t="s">
        <v>334</v>
      </c>
      <c r="V4126" s="19">
        <v>-2.5711930271635879</v>
      </c>
      <c r="W4126" s="22">
        <v>1624.9144586790617</v>
      </c>
      <c r="X4126" s="22">
        <v>50.762579945325115</v>
      </c>
    </row>
    <row r="4127" spans="1:24" ht="15.75">
      <c r="A4127" s="16" t="s">
        <v>1869</v>
      </c>
      <c r="B4127" s="17" t="s">
        <v>30</v>
      </c>
      <c r="C4127" s="17" t="s">
        <v>32</v>
      </c>
      <c r="D4127" s="18">
        <v>4.1440247054186479</v>
      </c>
      <c r="E4127" s="19">
        <v>8.0386008227480765</v>
      </c>
      <c r="F4127" s="18">
        <v>0.30036187915624252</v>
      </c>
      <c r="G4127" s="19">
        <v>7.8882532760995208</v>
      </c>
      <c r="H4127" s="18">
        <v>0.10006362877858345</v>
      </c>
      <c r="I4127" s="19">
        <v>1.547437701360298</v>
      </c>
      <c r="J4127" s="18" t="s">
        <v>334</v>
      </c>
      <c r="K4127" s="19" t="s">
        <v>334</v>
      </c>
      <c r="L4127" s="20">
        <v>0.98129680152507448</v>
      </c>
      <c r="M4127" s="21"/>
      <c r="N4127" s="19">
        <v>1663.0307048666375</v>
      </c>
      <c r="O4127" s="19">
        <v>65.778127896032629</v>
      </c>
      <c r="P4127" s="19">
        <v>1693.1029447985247</v>
      </c>
      <c r="Q4127" s="19">
        <v>117.46044742213144</v>
      </c>
      <c r="R4127" s="19">
        <v>1625.2480473925618</v>
      </c>
      <c r="S4127" s="19">
        <v>28.779066135793983</v>
      </c>
      <c r="T4127" s="19" t="s">
        <v>334</v>
      </c>
      <c r="U4127" s="19" t="s">
        <v>334</v>
      </c>
      <c r="V4127" s="19">
        <v>-4.1750486957867707</v>
      </c>
      <c r="W4127" s="22">
        <v>1625.2480473925618</v>
      </c>
      <c r="X4127" s="22">
        <v>28.779066135793983</v>
      </c>
    </row>
    <row r="4128" spans="1:24" ht="15.75">
      <c r="A4128" s="16" t="s">
        <v>1870</v>
      </c>
      <c r="B4128" s="17" t="s">
        <v>30</v>
      </c>
      <c r="C4128" s="17" t="s">
        <v>32</v>
      </c>
      <c r="D4128" s="18">
        <v>3.9864518179088404</v>
      </c>
      <c r="E4128" s="19">
        <v>5.1894742180970308</v>
      </c>
      <c r="F4128" s="18">
        <v>0.28882206411298383</v>
      </c>
      <c r="G4128" s="19">
        <v>4.7071007297357195</v>
      </c>
      <c r="H4128" s="18">
        <v>0.1001047942225356</v>
      </c>
      <c r="I4128" s="19">
        <v>2.1849131288028931</v>
      </c>
      <c r="J4128" s="18" t="s">
        <v>334</v>
      </c>
      <c r="K4128" s="19" t="s">
        <v>334</v>
      </c>
      <c r="L4128" s="20">
        <v>0.90704771464531975</v>
      </c>
      <c r="M4128" s="21"/>
      <c r="N4128" s="19">
        <v>1631.4409283709217</v>
      </c>
      <c r="O4128" s="19">
        <v>42.131843904181096</v>
      </c>
      <c r="P4128" s="19">
        <v>1635.6401136059021</v>
      </c>
      <c r="Q4128" s="19">
        <v>68.000660277827819</v>
      </c>
      <c r="R4128" s="19">
        <v>1626.0130352067645</v>
      </c>
      <c r="S4128" s="19">
        <v>40.63269924207134</v>
      </c>
      <c r="T4128" s="19" t="s">
        <v>334</v>
      </c>
      <c r="U4128" s="19" t="s">
        <v>334</v>
      </c>
      <c r="V4128" s="19">
        <v>-0.59206649582075954</v>
      </c>
      <c r="W4128" s="22">
        <v>1626.0130352067645</v>
      </c>
      <c r="X4128" s="22">
        <v>40.63269924207134</v>
      </c>
    </row>
    <row r="4129" spans="1:24" ht="15.75">
      <c r="A4129" s="16" t="s">
        <v>9522</v>
      </c>
      <c r="B4129" s="17" t="s">
        <v>30</v>
      </c>
      <c r="C4129" s="17" t="s">
        <v>32</v>
      </c>
      <c r="D4129" s="18">
        <v>3.9259054464243199</v>
      </c>
      <c r="E4129" s="19">
        <v>3.5427410665366166</v>
      </c>
      <c r="F4129" s="18">
        <v>0.28303894812196589</v>
      </c>
      <c r="G4129" s="19">
        <v>2.136289550857267</v>
      </c>
      <c r="H4129" s="18">
        <v>0.10059869786425403</v>
      </c>
      <c r="I4129" s="19">
        <v>2.8261778463895477</v>
      </c>
      <c r="J4129" s="18" t="s">
        <v>334</v>
      </c>
      <c r="K4129" s="19" t="s">
        <v>334</v>
      </c>
      <c r="L4129" s="20">
        <v>0.60300471040230519</v>
      </c>
      <c r="M4129" s="21"/>
      <c r="N4129" s="19">
        <v>1619.0365078092857</v>
      </c>
      <c r="O4129" s="19">
        <v>28.671600855923316</v>
      </c>
      <c r="P4129" s="19">
        <v>1606.6491039073896</v>
      </c>
      <c r="Q4129" s="19">
        <v>30.37984033237467</v>
      </c>
      <c r="R4129" s="19">
        <v>1635.1610629925683</v>
      </c>
      <c r="S4129" s="19">
        <v>52.498370093458334</v>
      </c>
      <c r="T4129" s="19" t="s">
        <v>334</v>
      </c>
      <c r="U4129" s="19" t="s">
        <v>334</v>
      </c>
      <c r="V4129" s="19">
        <v>1.7436789396757035</v>
      </c>
      <c r="W4129" s="22">
        <v>1635.1610629925683</v>
      </c>
      <c r="X4129" s="22">
        <v>52.498370093458334</v>
      </c>
    </row>
    <row r="4130" spans="1:24" ht="15.75">
      <c r="A4130" s="16" t="s">
        <v>9523</v>
      </c>
      <c r="B4130" s="17" t="s">
        <v>30</v>
      </c>
      <c r="C4130" s="17" t="s">
        <v>32</v>
      </c>
      <c r="D4130" s="18">
        <v>4.2521642788101293</v>
      </c>
      <c r="E4130" s="19">
        <v>5.1904112091837522</v>
      </c>
      <c r="F4130" s="18">
        <v>0.30261341849130391</v>
      </c>
      <c r="G4130" s="19">
        <v>4.3025755142467235</v>
      </c>
      <c r="H4130" s="18">
        <v>0.10191088626454627</v>
      </c>
      <c r="I4130" s="19">
        <v>2.9031383819282333</v>
      </c>
      <c r="J4130" s="18" t="s">
        <v>334</v>
      </c>
      <c r="K4130" s="19" t="s">
        <v>334</v>
      </c>
      <c r="L4130" s="20">
        <v>0.8289469448266219</v>
      </c>
      <c r="M4130" s="21"/>
      <c r="N4130" s="19">
        <v>1684.1551863099698</v>
      </c>
      <c r="O4130" s="19">
        <v>42.674390743963613</v>
      </c>
      <c r="P4130" s="19">
        <v>1704.255074236042</v>
      </c>
      <c r="Q4130" s="19">
        <v>64.435166738162025</v>
      </c>
      <c r="R4130" s="19">
        <v>1659.1973912274821</v>
      </c>
      <c r="S4130" s="19">
        <v>53.762294368712446</v>
      </c>
      <c r="T4130" s="19" t="s">
        <v>334</v>
      </c>
      <c r="U4130" s="19" t="s">
        <v>334</v>
      </c>
      <c r="V4130" s="19">
        <v>-2.7156312592334757</v>
      </c>
      <c r="W4130" s="22">
        <v>1659.1973912274821</v>
      </c>
      <c r="X4130" s="22">
        <v>53.762294368712446</v>
      </c>
    </row>
    <row r="4131" spans="1:24" ht="15.75">
      <c r="A4131" s="16" t="s">
        <v>1871</v>
      </c>
      <c r="B4131" s="17" t="s">
        <v>30</v>
      </c>
      <c r="C4131" s="17" t="s">
        <v>32</v>
      </c>
      <c r="D4131" s="18">
        <v>4.1570989550290776</v>
      </c>
      <c r="E4131" s="19">
        <v>4.0450263131549216</v>
      </c>
      <c r="F4131" s="18">
        <v>0.29573932528866831</v>
      </c>
      <c r="G4131" s="19">
        <v>3.5912100731443015</v>
      </c>
      <c r="H4131" s="18">
        <v>0.10194830511644087</v>
      </c>
      <c r="I4131" s="19">
        <v>1.8615714019780696</v>
      </c>
      <c r="J4131" s="18" t="s">
        <v>334</v>
      </c>
      <c r="K4131" s="19" t="s">
        <v>334</v>
      </c>
      <c r="L4131" s="20">
        <v>0.88780882870038369</v>
      </c>
      <c r="M4131" s="21"/>
      <c r="N4131" s="19">
        <v>1665.6081671036595</v>
      </c>
      <c r="O4131" s="19">
        <v>33.111178785053653</v>
      </c>
      <c r="P4131" s="19">
        <v>1670.1462678781477</v>
      </c>
      <c r="Q4131" s="19">
        <v>52.838792653763221</v>
      </c>
      <c r="R4131" s="19">
        <v>1659.8771938709124</v>
      </c>
      <c r="S4131" s="19">
        <v>34.468537032982567</v>
      </c>
      <c r="T4131" s="19" t="s">
        <v>334</v>
      </c>
      <c r="U4131" s="19" t="s">
        <v>334</v>
      </c>
      <c r="V4131" s="19">
        <v>-0.61866468466185154</v>
      </c>
      <c r="W4131" s="22">
        <v>1659.8771938709124</v>
      </c>
      <c r="X4131" s="22">
        <v>34.468537032982567</v>
      </c>
    </row>
    <row r="4132" spans="1:24" ht="15.75">
      <c r="A4132" s="16" t="s">
        <v>9524</v>
      </c>
      <c r="B4132" s="17" t="s">
        <v>30</v>
      </c>
      <c r="C4132" s="17" t="s">
        <v>32</v>
      </c>
      <c r="D4132" s="18">
        <v>4.1746042174236315</v>
      </c>
      <c r="E4132" s="19">
        <v>3.8661486934958762</v>
      </c>
      <c r="F4132" s="18">
        <v>0.29617268888297887</v>
      </c>
      <c r="G4132" s="19">
        <v>3.0759769636226659</v>
      </c>
      <c r="H4132" s="18">
        <v>0.1022278023380814</v>
      </c>
      <c r="I4132" s="19">
        <v>2.342108332140628</v>
      </c>
      <c r="J4132" s="18" t="s">
        <v>334</v>
      </c>
      <c r="K4132" s="19" t="s">
        <v>334</v>
      </c>
      <c r="L4132" s="20">
        <v>0.79561786353366692</v>
      </c>
      <c r="M4132" s="21"/>
      <c r="N4132" s="19">
        <v>1669.0489480649921</v>
      </c>
      <c r="O4132" s="19">
        <v>31.672463519784969</v>
      </c>
      <c r="P4132" s="19">
        <v>1672.3019284338559</v>
      </c>
      <c r="Q4132" s="19">
        <v>45.309076863723476</v>
      </c>
      <c r="R4132" s="19">
        <v>1664.9418192536768</v>
      </c>
      <c r="S4132" s="19">
        <v>43.339468382932182</v>
      </c>
      <c r="T4132" s="19" t="s">
        <v>334</v>
      </c>
      <c r="U4132" s="19" t="s">
        <v>334</v>
      </c>
      <c r="V4132" s="19">
        <v>-0.44206404662706689</v>
      </c>
      <c r="W4132" s="22">
        <v>1664.9418192536768</v>
      </c>
      <c r="X4132" s="22">
        <v>43.339468382932182</v>
      </c>
    </row>
    <row r="4133" spans="1:24" ht="15.75">
      <c r="A4133" s="16" t="s">
        <v>9525</v>
      </c>
      <c r="B4133" s="17" t="s">
        <v>30</v>
      </c>
      <c r="C4133" s="17" t="s">
        <v>32</v>
      </c>
      <c r="D4133" s="18">
        <v>4.2829315405470325</v>
      </c>
      <c r="E4133" s="19">
        <v>3.5299107757930357</v>
      </c>
      <c r="F4133" s="18">
        <v>0.30211009235559266</v>
      </c>
      <c r="G4133" s="19">
        <v>2.6313575927061925</v>
      </c>
      <c r="H4133" s="18">
        <v>0.10281929558563627</v>
      </c>
      <c r="I4133" s="19">
        <v>2.3529188903077944</v>
      </c>
      <c r="J4133" s="18" t="s">
        <v>334</v>
      </c>
      <c r="K4133" s="19" t="s">
        <v>334</v>
      </c>
      <c r="L4133" s="20">
        <v>0.74544592196244031</v>
      </c>
      <c r="M4133" s="21"/>
      <c r="N4133" s="19">
        <v>1690.0859619794717</v>
      </c>
      <c r="O4133" s="19">
        <v>29.059586487403749</v>
      </c>
      <c r="P4133" s="19">
        <v>1701.7637166955203</v>
      </c>
      <c r="Q4133" s="19">
        <v>39.35654394827975</v>
      </c>
      <c r="R4133" s="19">
        <v>1675.6109663099053</v>
      </c>
      <c r="S4133" s="19">
        <v>43.480402518105393</v>
      </c>
      <c r="T4133" s="19" t="s">
        <v>334</v>
      </c>
      <c r="U4133" s="19" t="s">
        <v>334</v>
      </c>
      <c r="V4133" s="19">
        <v>-1.5607889248427114</v>
      </c>
      <c r="W4133" s="22">
        <v>1675.6109663099053</v>
      </c>
      <c r="X4133" s="22">
        <v>43.480402518105393</v>
      </c>
    </row>
    <row r="4134" spans="1:24" ht="15.75">
      <c r="A4134" s="16" t="s">
        <v>9526</v>
      </c>
      <c r="B4134" s="17" t="s">
        <v>30</v>
      </c>
      <c r="C4134" s="17" t="s">
        <v>32</v>
      </c>
      <c r="D4134" s="18">
        <v>4.1320406665343041</v>
      </c>
      <c r="E4134" s="19">
        <v>5.2068051322526205</v>
      </c>
      <c r="F4134" s="18">
        <v>0.2907743358781803</v>
      </c>
      <c r="G4134" s="19">
        <v>4.1897373241663631</v>
      </c>
      <c r="H4134" s="18">
        <v>0.10306405839987394</v>
      </c>
      <c r="I4134" s="19">
        <v>3.0914269908473515</v>
      </c>
      <c r="J4134" s="18" t="s">
        <v>334</v>
      </c>
      <c r="K4134" s="19" t="s">
        <v>334</v>
      </c>
      <c r="L4134" s="20">
        <v>0.80466566690076158</v>
      </c>
      <c r="M4134" s="21"/>
      <c r="N4134" s="19">
        <v>1660.6624062875992</v>
      </c>
      <c r="O4134" s="19">
        <v>42.57349953947255</v>
      </c>
      <c r="P4134" s="19">
        <v>1645.3975739569262</v>
      </c>
      <c r="Q4134" s="19">
        <v>60.843470168999374</v>
      </c>
      <c r="R4134" s="19">
        <v>1680.0037453545633</v>
      </c>
      <c r="S4134" s="19">
        <v>57.094709284668625</v>
      </c>
      <c r="T4134" s="19" t="s">
        <v>334</v>
      </c>
      <c r="U4134" s="19" t="s">
        <v>334</v>
      </c>
      <c r="V4134" s="19">
        <v>2.0598865623560698</v>
      </c>
      <c r="W4134" s="22">
        <v>1680.0037453545633</v>
      </c>
      <c r="X4134" s="22">
        <v>57.094709284668625</v>
      </c>
    </row>
    <row r="4135" spans="1:24" ht="15.75">
      <c r="A4135" s="16" t="s">
        <v>9527</v>
      </c>
      <c r="B4135" s="17" t="s">
        <v>30</v>
      </c>
      <c r="C4135" s="17" t="s">
        <v>32</v>
      </c>
      <c r="D4135" s="18">
        <v>4.3591104233108613</v>
      </c>
      <c r="E4135" s="19">
        <v>3.4590016648109492</v>
      </c>
      <c r="F4135" s="18">
        <v>0.30610844407725285</v>
      </c>
      <c r="G4135" s="19">
        <v>2.6859694806067096</v>
      </c>
      <c r="H4135" s="18">
        <v>0.10328120253638934</v>
      </c>
      <c r="I4135" s="19">
        <v>2.1795092260447628</v>
      </c>
      <c r="J4135" s="18" t="s">
        <v>334</v>
      </c>
      <c r="K4135" s="19" t="s">
        <v>334</v>
      </c>
      <c r="L4135" s="20">
        <v>0.7765158103078017</v>
      </c>
      <c r="M4135" s="21"/>
      <c r="N4135" s="19">
        <v>1704.6230344810385</v>
      </c>
      <c r="O4135" s="19">
        <v>28.570280119037079</v>
      </c>
      <c r="P4135" s="19">
        <v>1721.5282042752972</v>
      </c>
      <c r="Q4135" s="19">
        <v>40.58044321279931</v>
      </c>
      <c r="R4135" s="19">
        <v>1683.8900753103851</v>
      </c>
      <c r="S4135" s="19">
        <v>40.233046009314421</v>
      </c>
      <c r="T4135" s="19" t="s">
        <v>334</v>
      </c>
      <c r="U4135" s="19" t="s">
        <v>334</v>
      </c>
      <c r="V4135" s="19">
        <v>-2.235189191787029</v>
      </c>
      <c r="W4135" s="22">
        <v>1683.8900753103851</v>
      </c>
      <c r="X4135" s="22">
        <v>40.233046009314421</v>
      </c>
    </row>
    <row r="4136" spans="1:24" ht="15.75">
      <c r="A4136" s="16" t="s">
        <v>9528</v>
      </c>
      <c r="B4136" s="17" t="s">
        <v>30</v>
      </c>
      <c r="C4136" s="17" t="s">
        <v>32</v>
      </c>
      <c r="D4136" s="18">
        <v>4.3191068160626234</v>
      </c>
      <c r="E4136" s="19">
        <v>3.3979821190082498</v>
      </c>
      <c r="F4136" s="18">
        <v>0.30299522818721197</v>
      </c>
      <c r="G4136" s="19">
        <v>2.1321872392783914</v>
      </c>
      <c r="H4136" s="18">
        <v>0.10338484502317453</v>
      </c>
      <c r="I4136" s="19">
        <v>2.6457626608897078</v>
      </c>
      <c r="J4136" s="18" t="s">
        <v>334</v>
      </c>
      <c r="K4136" s="19" t="s">
        <v>334</v>
      </c>
      <c r="L4136" s="20">
        <v>0.62748630351848367</v>
      </c>
      <c r="M4136" s="21"/>
      <c r="N4136" s="19">
        <v>1697.0151774794222</v>
      </c>
      <c r="O4136" s="19">
        <v>28.017784294380363</v>
      </c>
      <c r="P4136" s="19">
        <v>1706.144309182605</v>
      </c>
      <c r="Q4136" s="19">
        <v>31.962254019590318</v>
      </c>
      <c r="R4136" s="19">
        <v>1685.7414573130079</v>
      </c>
      <c r="S4136" s="19">
        <v>48.82655438745428</v>
      </c>
      <c r="T4136" s="19" t="s">
        <v>334</v>
      </c>
      <c r="U4136" s="19" t="s">
        <v>334</v>
      </c>
      <c r="V4136" s="19">
        <v>-1.2103191614043993</v>
      </c>
      <c r="W4136" s="22">
        <v>1685.7414573130079</v>
      </c>
      <c r="X4136" s="22">
        <v>48.82655438745428</v>
      </c>
    </row>
    <row r="4137" spans="1:24" ht="15.75">
      <c r="A4137" s="16" t="s">
        <v>1872</v>
      </c>
      <c r="B4137" s="17" t="s">
        <v>30</v>
      </c>
      <c r="C4137" s="17" t="s">
        <v>32</v>
      </c>
      <c r="D4137" s="18">
        <v>4.3861350126220913</v>
      </c>
      <c r="E4137" s="19">
        <v>6.7132578868090045</v>
      </c>
      <c r="F4137" s="18">
        <v>0.30731015369290626</v>
      </c>
      <c r="G4137" s="19">
        <v>6.4879494430807485</v>
      </c>
      <c r="H4137" s="18">
        <v>0.10351512509876377</v>
      </c>
      <c r="I4137" s="19">
        <v>1.7246285045862793</v>
      </c>
      <c r="J4137" s="18" t="s">
        <v>334</v>
      </c>
      <c r="K4137" s="19" t="s">
        <v>334</v>
      </c>
      <c r="L4137" s="20">
        <v>0.96643828562418732</v>
      </c>
      <c r="M4137" s="21"/>
      <c r="N4137" s="19">
        <v>1709.7304781459279</v>
      </c>
      <c r="O4137" s="19">
        <v>55.523418857590741</v>
      </c>
      <c r="P4137" s="19">
        <v>1727.4566219131898</v>
      </c>
      <c r="Q4137" s="19">
        <v>98.317846251937908</v>
      </c>
      <c r="R4137" s="19">
        <v>1688.0654224799371</v>
      </c>
      <c r="S4137" s="19">
        <v>31.818106546098306</v>
      </c>
      <c r="T4137" s="19" t="s">
        <v>334</v>
      </c>
      <c r="U4137" s="19" t="s">
        <v>334</v>
      </c>
      <c r="V4137" s="19">
        <v>-2.3335114213395372</v>
      </c>
      <c r="W4137" s="22">
        <v>1688.0654224799371</v>
      </c>
      <c r="X4137" s="22">
        <v>31.818106546098306</v>
      </c>
    </row>
    <row r="4138" spans="1:24" ht="15.75">
      <c r="A4138" s="16" t="s">
        <v>1873</v>
      </c>
      <c r="B4138" s="17" t="s">
        <v>30</v>
      </c>
      <c r="C4138" s="17" t="s">
        <v>32</v>
      </c>
      <c r="D4138" s="18">
        <v>3.6572107889688543</v>
      </c>
      <c r="E4138" s="19">
        <v>6.3723750963293959</v>
      </c>
      <c r="F4138" s="18">
        <v>0.25617874472041519</v>
      </c>
      <c r="G4138" s="19">
        <v>3.7495316671293124</v>
      </c>
      <c r="H4138" s="18">
        <v>0.10353939530826546</v>
      </c>
      <c r="I4138" s="19">
        <v>5.1524922751532154</v>
      </c>
      <c r="J4138" s="18" t="s">
        <v>334</v>
      </c>
      <c r="K4138" s="19" t="s">
        <v>334</v>
      </c>
      <c r="L4138" s="20">
        <v>0.5884041052902097</v>
      </c>
      <c r="M4138" s="21"/>
      <c r="N4138" s="19">
        <v>1562.0822722235566</v>
      </c>
      <c r="O4138" s="19">
        <v>50.821325821527125</v>
      </c>
      <c r="P4138" s="19">
        <v>1470.2618571861951</v>
      </c>
      <c r="Q4138" s="19">
        <v>49.293425604112599</v>
      </c>
      <c r="R4138" s="19">
        <v>1688.4979609003633</v>
      </c>
      <c r="S4138" s="19">
        <v>95.072318306640682</v>
      </c>
      <c r="T4138" s="19" t="s">
        <v>334</v>
      </c>
      <c r="U4138" s="19" t="s">
        <v>334</v>
      </c>
      <c r="V4138" s="19">
        <v>12.924866287537427</v>
      </c>
      <c r="W4138" s="22">
        <v>1688.4979609003633</v>
      </c>
      <c r="X4138" s="22">
        <v>95.072318306640682</v>
      </c>
    </row>
    <row r="4139" spans="1:24" ht="15.75">
      <c r="A4139" s="16" t="s">
        <v>9529</v>
      </c>
      <c r="B4139" s="17" t="s">
        <v>30</v>
      </c>
      <c r="C4139" s="17" t="s">
        <v>32</v>
      </c>
      <c r="D4139" s="18">
        <v>4.3482707809801289</v>
      </c>
      <c r="E4139" s="19">
        <v>4.2583984487840976</v>
      </c>
      <c r="F4139" s="18">
        <v>0.30427995698130261</v>
      </c>
      <c r="G4139" s="19">
        <v>4.0393113090402846</v>
      </c>
      <c r="H4139" s="18">
        <v>0.1036434736901802</v>
      </c>
      <c r="I4139" s="19">
        <v>1.3483031918919697</v>
      </c>
      <c r="J4139" s="18" t="s">
        <v>334</v>
      </c>
      <c r="K4139" s="19" t="s">
        <v>334</v>
      </c>
      <c r="L4139" s="20">
        <v>0.9485517519370763</v>
      </c>
      <c r="M4139" s="21"/>
      <c r="N4139" s="19">
        <v>1702.5671829752428</v>
      </c>
      <c r="O4139" s="19">
        <v>35.157888661150309</v>
      </c>
      <c r="P4139" s="19">
        <v>1712.4972209395123</v>
      </c>
      <c r="Q4139" s="19">
        <v>60.747900162069755</v>
      </c>
      <c r="R4139" s="19">
        <v>1690.351405099675</v>
      </c>
      <c r="S4139" s="19">
        <v>24.87048367102193</v>
      </c>
      <c r="T4139" s="19" t="s">
        <v>334</v>
      </c>
      <c r="U4139" s="19" t="s">
        <v>334</v>
      </c>
      <c r="V4139" s="19">
        <v>-1.3101308859817351</v>
      </c>
      <c r="W4139" s="22">
        <v>1690.351405099675</v>
      </c>
      <c r="X4139" s="22">
        <v>24.87048367102193</v>
      </c>
    </row>
    <row r="4140" spans="1:24" ht="15.75">
      <c r="A4140" s="16" t="s">
        <v>9530</v>
      </c>
      <c r="B4140" s="17" t="s">
        <v>30</v>
      </c>
      <c r="C4140" s="17" t="s">
        <v>32</v>
      </c>
      <c r="D4140" s="18">
        <v>4.1137424639839315</v>
      </c>
      <c r="E4140" s="19">
        <v>7.1298950807415391</v>
      </c>
      <c r="F4140" s="18">
        <v>0.28402430172007698</v>
      </c>
      <c r="G4140" s="19">
        <v>6.9161221136859092</v>
      </c>
      <c r="H4140" s="18">
        <v>0.10504619457510891</v>
      </c>
      <c r="I4140" s="19">
        <v>1.7328181586557627</v>
      </c>
      <c r="J4140" s="18" t="s">
        <v>334</v>
      </c>
      <c r="K4140" s="19" t="s">
        <v>334</v>
      </c>
      <c r="L4140" s="20">
        <v>0.97001737548241773</v>
      </c>
      <c r="M4140" s="21"/>
      <c r="N4140" s="19">
        <v>1657.0356060144436</v>
      </c>
      <c r="O4140" s="19">
        <v>58.254623465127452</v>
      </c>
      <c r="P4140" s="19">
        <v>1611.5979478609688</v>
      </c>
      <c r="Q4140" s="19">
        <v>98.621495990169478</v>
      </c>
      <c r="R4140" s="19">
        <v>1715.1061957104869</v>
      </c>
      <c r="S4140" s="19">
        <v>31.860325597595192</v>
      </c>
      <c r="T4140" s="19" t="s">
        <v>334</v>
      </c>
      <c r="U4140" s="19" t="s">
        <v>334</v>
      </c>
      <c r="V4140" s="19">
        <v>6.0350926437321704</v>
      </c>
      <c r="W4140" s="22">
        <v>1715.1061957104869</v>
      </c>
      <c r="X4140" s="22">
        <v>31.860325597595192</v>
      </c>
    </row>
    <row r="4141" spans="1:24" ht="15.75">
      <c r="A4141" s="16" t="s">
        <v>9531</v>
      </c>
      <c r="B4141" s="17" t="s">
        <v>30</v>
      </c>
      <c r="C4141" s="17" t="s">
        <v>32</v>
      </c>
      <c r="D4141" s="18">
        <v>4.459839829196846</v>
      </c>
      <c r="E4141" s="19">
        <v>2.019152863953896</v>
      </c>
      <c r="F4141" s="18">
        <v>0.30789482532510648</v>
      </c>
      <c r="G4141" s="19">
        <v>1.8932700187293396</v>
      </c>
      <c r="H4141" s="18">
        <v>0.10505472664571715</v>
      </c>
      <c r="I4141" s="19">
        <v>0.70178837564740715</v>
      </c>
      <c r="J4141" s="18" t="s">
        <v>334</v>
      </c>
      <c r="K4141" s="19" t="s">
        <v>334</v>
      </c>
      <c r="L4141" s="20">
        <v>0.93765561415788357</v>
      </c>
      <c r="M4141" s="21"/>
      <c r="N4141" s="19">
        <v>1723.5309478748966</v>
      </c>
      <c r="O4141" s="19">
        <v>16.747435537701676</v>
      </c>
      <c r="P4141" s="19">
        <v>1730.3390235564482</v>
      </c>
      <c r="Q4141" s="19">
        <v>28.731681960507331</v>
      </c>
      <c r="R4141" s="19">
        <v>1715.2555403240344</v>
      </c>
      <c r="S4141" s="19">
        <v>12.904361561563292</v>
      </c>
      <c r="T4141" s="19" t="s">
        <v>334</v>
      </c>
      <c r="U4141" s="19" t="s">
        <v>334</v>
      </c>
      <c r="V4141" s="19">
        <v>-0.87937236626353865</v>
      </c>
      <c r="W4141" s="22">
        <v>1715.2555403240344</v>
      </c>
      <c r="X4141" s="22">
        <v>12.904361561563292</v>
      </c>
    </row>
    <row r="4142" spans="1:24" ht="15.75">
      <c r="A4142" s="16" t="s">
        <v>9532</v>
      </c>
      <c r="B4142" s="17" t="s">
        <v>30</v>
      </c>
      <c r="C4142" s="17" t="s">
        <v>32</v>
      </c>
      <c r="D4142" s="18">
        <v>4.5488751857281615</v>
      </c>
      <c r="E4142" s="19">
        <v>5.0628114358754379</v>
      </c>
      <c r="F4142" s="18">
        <v>0.31403828540176898</v>
      </c>
      <c r="G4142" s="19">
        <v>4.8988156075979505</v>
      </c>
      <c r="H4142" s="18">
        <v>0.10505582759933292</v>
      </c>
      <c r="I4142" s="19">
        <v>1.2781491610863864</v>
      </c>
      <c r="J4142" s="18" t="s">
        <v>334</v>
      </c>
      <c r="K4142" s="19" t="s">
        <v>334</v>
      </c>
      <c r="L4142" s="20">
        <v>0.9676077550280856</v>
      </c>
      <c r="M4142" s="21"/>
      <c r="N4142" s="19">
        <v>1739.9555647865043</v>
      </c>
      <c r="O4142" s="19">
        <v>42.148593027595552</v>
      </c>
      <c r="P4142" s="19">
        <v>1760.5483072940203</v>
      </c>
      <c r="Q4142" s="19">
        <v>75.472517649719975</v>
      </c>
      <c r="R4142" s="19">
        <v>1715.274810230715</v>
      </c>
      <c r="S4142" s="19">
        <v>23.502496260347925</v>
      </c>
      <c r="T4142" s="19" t="s">
        <v>334</v>
      </c>
      <c r="U4142" s="19" t="s">
        <v>334</v>
      </c>
      <c r="V4142" s="19">
        <v>-2.6394311158347676</v>
      </c>
      <c r="W4142" s="22">
        <v>1715.274810230715</v>
      </c>
      <c r="X4142" s="22">
        <v>23.502496260347925</v>
      </c>
    </row>
    <row r="4143" spans="1:24" ht="15.75">
      <c r="A4143" s="16" t="s">
        <v>9533</v>
      </c>
      <c r="B4143" s="17" t="s">
        <v>30</v>
      </c>
      <c r="C4143" s="17" t="s">
        <v>32</v>
      </c>
      <c r="D4143" s="18">
        <v>4.3910804530566008</v>
      </c>
      <c r="E4143" s="19">
        <v>3.831581596493852</v>
      </c>
      <c r="F4143" s="18">
        <v>0.30153226333420635</v>
      </c>
      <c r="G4143" s="19">
        <v>3.050123718071168</v>
      </c>
      <c r="H4143" s="18">
        <v>0.10561760909328591</v>
      </c>
      <c r="I4143" s="19">
        <v>2.3190003956554404</v>
      </c>
      <c r="J4143" s="18" t="s">
        <v>334</v>
      </c>
      <c r="K4143" s="19" t="s">
        <v>334</v>
      </c>
      <c r="L4143" s="20">
        <v>0.79604822219164828</v>
      </c>
      <c r="M4143" s="21"/>
      <c r="N4143" s="19">
        <v>1710.6623546174606</v>
      </c>
      <c r="O4143" s="19">
        <v>31.691210174744356</v>
      </c>
      <c r="P4143" s="19">
        <v>1698.9023980114739</v>
      </c>
      <c r="Q4143" s="19">
        <v>45.552930114671881</v>
      </c>
      <c r="R4143" s="19">
        <v>1725.07530997709</v>
      </c>
      <c r="S4143" s="19">
        <v>42.586477196559599</v>
      </c>
      <c r="T4143" s="19" t="s">
        <v>334</v>
      </c>
      <c r="U4143" s="19" t="s">
        <v>334</v>
      </c>
      <c r="V4143" s="19">
        <v>1.5172040208472737</v>
      </c>
      <c r="W4143" s="22">
        <v>1725.07530997709</v>
      </c>
      <c r="X4143" s="22">
        <v>42.586477196559599</v>
      </c>
    </row>
    <row r="4144" spans="1:24" ht="15.75">
      <c r="A4144" s="16" t="s">
        <v>9534</v>
      </c>
      <c r="B4144" s="17" t="s">
        <v>30</v>
      </c>
      <c r="C4144" s="17" t="s">
        <v>32</v>
      </c>
      <c r="D4144" s="18">
        <v>4.4904502579938539</v>
      </c>
      <c r="E4144" s="19">
        <v>2.9359154656260431</v>
      </c>
      <c r="F4144" s="18">
        <v>0.30704927797293602</v>
      </c>
      <c r="G4144" s="19">
        <v>2.7541121952079006</v>
      </c>
      <c r="H4144" s="18">
        <v>0.10606706088615818</v>
      </c>
      <c r="I4144" s="19">
        <v>1.0170868387258305</v>
      </c>
      <c r="J4144" s="18" t="s">
        <v>334</v>
      </c>
      <c r="K4144" s="19" t="s">
        <v>334</v>
      </c>
      <c r="L4144" s="20">
        <v>0.93807612223624603</v>
      </c>
      <c r="M4144" s="21"/>
      <c r="N4144" s="19">
        <v>1729.2077639894287</v>
      </c>
      <c r="O4144" s="19">
        <v>24.382388906157985</v>
      </c>
      <c r="P4144" s="19">
        <v>1726.1701018377962</v>
      </c>
      <c r="Q4144" s="19">
        <v>41.707817801786177</v>
      </c>
      <c r="R4144" s="19">
        <v>1732.8700726986058</v>
      </c>
      <c r="S4144" s="19">
        <v>18.657094517164751</v>
      </c>
      <c r="T4144" s="19" t="s">
        <v>334</v>
      </c>
      <c r="U4144" s="19" t="s">
        <v>334</v>
      </c>
      <c r="V4144" s="19">
        <v>0.38664011609225213</v>
      </c>
      <c r="W4144" s="22">
        <v>1732.8700726986058</v>
      </c>
      <c r="X4144" s="22">
        <v>18.657094517164751</v>
      </c>
    </row>
    <row r="4145" spans="1:24" ht="15.75">
      <c r="A4145" s="16" t="s">
        <v>9535</v>
      </c>
      <c r="B4145" s="17" t="s">
        <v>30</v>
      </c>
      <c r="C4145" s="17" t="s">
        <v>32</v>
      </c>
      <c r="D4145" s="18">
        <v>4.4572657912418716</v>
      </c>
      <c r="E4145" s="19">
        <v>14.477323322297625</v>
      </c>
      <c r="F4145" s="18">
        <v>0.30357508542363298</v>
      </c>
      <c r="G4145" s="19">
        <v>7.5528099688559847</v>
      </c>
      <c r="H4145" s="18">
        <v>0.1064881130889312</v>
      </c>
      <c r="I4145" s="19">
        <v>12.351030408540511</v>
      </c>
      <c r="J4145" s="18" t="s">
        <v>334</v>
      </c>
      <c r="K4145" s="19" t="s">
        <v>334</v>
      </c>
      <c r="L4145" s="20">
        <v>0.521699336314699</v>
      </c>
      <c r="M4145" s="21"/>
      <c r="N4145" s="19">
        <v>1723.0521333141105</v>
      </c>
      <c r="O4145" s="19">
        <v>120.20385532495811</v>
      </c>
      <c r="P4145" s="19">
        <v>1709.0124458713472</v>
      </c>
      <c r="Q4145" s="19">
        <v>113.38824531669343</v>
      </c>
      <c r="R4145" s="19">
        <v>1740.1355241101987</v>
      </c>
      <c r="S4145" s="19">
        <v>226.59996106517838</v>
      </c>
      <c r="T4145" s="19" t="s">
        <v>334</v>
      </c>
      <c r="U4145" s="19" t="s">
        <v>334</v>
      </c>
      <c r="V4145" s="19">
        <v>1.7885433523786105</v>
      </c>
      <c r="W4145" s="22">
        <v>1740.1355241101987</v>
      </c>
      <c r="X4145" s="22">
        <v>226.59996106517838</v>
      </c>
    </row>
    <row r="4146" spans="1:24" ht="15.75">
      <c r="A4146" s="16" t="s">
        <v>1874</v>
      </c>
      <c r="B4146" s="17" t="s">
        <v>30</v>
      </c>
      <c r="C4146" s="17" t="s">
        <v>32</v>
      </c>
      <c r="D4146" s="18">
        <v>4.4564853706718726</v>
      </c>
      <c r="E4146" s="19">
        <v>13.439250251952796</v>
      </c>
      <c r="F4146" s="18">
        <v>0.30335878542296374</v>
      </c>
      <c r="G4146" s="19">
        <v>5.889847249759721</v>
      </c>
      <c r="H4146" s="18">
        <v>0.10654538268645622</v>
      </c>
      <c r="I4146" s="19">
        <v>12.079865343169647</v>
      </c>
      <c r="J4146" s="18" t="s">
        <v>334</v>
      </c>
      <c r="K4146" s="19" t="s">
        <v>334</v>
      </c>
      <c r="L4146" s="20">
        <v>0.43825713037108555</v>
      </c>
      <c r="M4146" s="21"/>
      <c r="N4146" s="19">
        <v>1722.9069172814588</v>
      </c>
      <c r="O4146" s="19">
        <v>111.56321924421218</v>
      </c>
      <c r="P4146" s="19">
        <v>1707.9427145592513</v>
      </c>
      <c r="Q4146" s="19">
        <v>88.373413816985249</v>
      </c>
      <c r="R4146" s="19">
        <v>1741.1210075365791</v>
      </c>
      <c r="S4146" s="19">
        <v>221.58780382167924</v>
      </c>
      <c r="T4146" s="19" t="s">
        <v>334</v>
      </c>
      <c r="U4146" s="19" t="s">
        <v>334</v>
      </c>
      <c r="V4146" s="19">
        <v>1.9055707692752435</v>
      </c>
      <c r="W4146" s="22">
        <v>1741.1210075365791</v>
      </c>
      <c r="X4146" s="22">
        <v>221.58780382167924</v>
      </c>
    </row>
    <row r="4147" spans="1:24" ht="15.75">
      <c r="A4147" s="16" t="s">
        <v>9536</v>
      </c>
      <c r="B4147" s="17" t="s">
        <v>30</v>
      </c>
      <c r="C4147" s="17" t="s">
        <v>32</v>
      </c>
      <c r="D4147" s="18">
        <v>4.6658500314329885</v>
      </c>
      <c r="E4147" s="19">
        <v>2.8855788540733025</v>
      </c>
      <c r="F4147" s="18">
        <v>0.31646214335360057</v>
      </c>
      <c r="G4147" s="19">
        <v>1.78425575060098</v>
      </c>
      <c r="H4147" s="18">
        <v>0.10693201134479507</v>
      </c>
      <c r="I4147" s="19">
        <v>2.267817616018168</v>
      </c>
      <c r="J4147" s="18" t="s">
        <v>334</v>
      </c>
      <c r="K4147" s="19" t="s">
        <v>334</v>
      </c>
      <c r="L4147" s="20">
        <v>0.61833546779784321</v>
      </c>
      <c r="M4147" s="21"/>
      <c r="N4147" s="19">
        <v>1761.1381762734418</v>
      </c>
      <c r="O4147" s="19">
        <v>24.12953738358533</v>
      </c>
      <c r="P4147" s="19">
        <v>1772.428325656716</v>
      </c>
      <c r="Q4147" s="19">
        <v>27.649632715461166</v>
      </c>
      <c r="R4147" s="19">
        <v>1747.7535838190045</v>
      </c>
      <c r="S4147" s="19">
        <v>41.528427483953237</v>
      </c>
      <c r="T4147" s="19" t="s">
        <v>334</v>
      </c>
      <c r="U4147" s="19" t="s">
        <v>334</v>
      </c>
      <c r="V4147" s="19">
        <v>-1.4117975249002086</v>
      </c>
      <c r="W4147" s="22">
        <v>1747.7535838190045</v>
      </c>
      <c r="X4147" s="22">
        <v>41.528427483953237</v>
      </c>
    </row>
    <row r="4148" spans="1:24" ht="15.75">
      <c r="A4148" s="16" t="s">
        <v>9537</v>
      </c>
      <c r="B4148" s="17" t="s">
        <v>30</v>
      </c>
      <c r="C4148" s="17" t="s">
        <v>32</v>
      </c>
      <c r="D4148" s="18">
        <v>4.5225885236362062</v>
      </c>
      <c r="E4148" s="19">
        <v>3.5513355561880275</v>
      </c>
      <c r="F4148" s="18">
        <v>0.30466211429602635</v>
      </c>
      <c r="G4148" s="19">
        <v>2.6049175818259473</v>
      </c>
      <c r="H4148" s="18">
        <v>0.10766321636778782</v>
      </c>
      <c r="I4148" s="19">
        <v>2.4137913382352223</v>
      </c>
      <c r="J4148" s="18" t="s">
        <v>334</v>
      </c>
      <c r="K4148" s="19" t="s">
        <v>334</v>
      </c>
      <c r="L4148" s="20">
        <v>0.7335036468989834</v>
      </c>
      <c r="M4148" s="21"/>
      <c r="N4148" s="19">
        <v>1735.1339653901432</v>
      </c>
      <c r="O4148" s="19">
        <v>29.5322559865931</v>
      </c>
      <c r="P4148" s="19">
        <v>1714.3857598826914</v>
      </c>
      <c r="Q4148" s="19">
        <v>39.21334877463164</v>
      </c>
      <c r="R4148" s="19">
        <v>1760.2238418665499</v>
      </c>
      <c r="S4148" s="19">
        <v>44.12976459882816</v>
      </c>
      <c r="T4148" s="19" t="s">
        <v>334</v>
      </c>
      <c r="U4148" s="19" t="s">
        <v>334</v>
      </c>
      <c r="V4148" s="19">
        <v>2.6041052787497421</v>
      </c>
      <c r="W4148" s="22">
        <v>1760.2238418665499</v>
      </c>
      <c r="X4148" s="22">
        <v>44.12976459882816</v>
      </c>
    </row>
    <row r="4149" spans="1:24" ht="15.75">
      <c r="A4149" s="16" t="s">
        <v>9538</v>
      </c>
      <c r="B4149" s="17" t="s">
        <v>30</v>
      </c>
      <c r="C4149" s="17" t="s">
        <v>32</v>
      </c>
      <c r="D4149" s="18">
        <v>4.7013832220113514</v>
      </c>
      <c r="E4149" s="19">
        <v>3.4661907115831045</v>
      </c>
      <c r="F4149" s="18">
        <v>0.3144803239277924</v>
      </c>
      <c r="G4149" s="19">
        <v>2.8665646667819522</v>
      </c>
      <c r="H4149" s="18">
        <v>0.10842536684702732</v>
      </c>
      <c r="I4149" s="19">
        <v>1.9486623771762679</v>
      </c>
      <c r="J4149" s="18" t="s">
        <v>334</v>
      </c>
      <c r="K4149" s="19" t="s">
        <v>334</v>
      </c>
      <c r="L4149" s="20">
        <v>0.82700719761398056</v>
      </c>
      <c r="M4149" s="21"/>
      <c r="N4149" s="19">
        <v>1767.4862323491718</v>
      </c>
      <c r="O4149" s="19">
        <v>29.024005901411101</v>
      </c>
      <c r="P4149" s="19">
        <v>1762.7164969655305</v>
      </c>
      <c r="Q4149" s="19">
        <v>44.210053415927632</v>
      </c>
      <c r="R4149" s="19">
        <v>1773.1116426082788</v>
      </c>
      <c r="S4149" s="19">
        <v>35.570945173187056</v>
      </c>
      <c r="T4149" s="19" t="s">
        <v>334</v>
      </c>
      <c r="U4149" s="19" t="s">
        <v>334</v>
      </c>
      <c r="V4149" s="19">
        <v>0.58626571463130972</v>
      </c>
      <c r="W4149" s="22">
        <v>1773.1116426082788</v>
      </c>
      <c r="X4149" s="22">
        <v>35.570945173187056</v>
      </c>
    </row>
    <row r="4150" spans="1:24" ht="15.75">
      <c r="A4150" s="16" t="s">
        <v>9539</v>
      </c>
      <c r="B4150" s="17" t="s">
        <v>30</v>
      </c>
      <c r="C4150" s="17" t="s">
        <v>32</v>
      </c>
      <c r="D4150" s="18">
        <v>4.7884008397943365</v>
      </c>
      <c r="E4150" s="19">
        <v>5.3299706559512385</v>
      </c>
      <c r="F4150" s="18">
        <v>0.31858043424605986</v>
      </c>
      <c r="G4150" s="19">
        <v>5.3042857046053511</v>
      </c>
      <c r="H4150" s="18">
        <v>0.1090109498102609</v>
      </c>
      <c r="I4150" s="19">
        <v>0.52262831651240671</v>
      </c>
      <c r="J4150" s="18" t="s">
        <v>334</v>
      </c>
      <c r="K4150" s="19" t="s">
        <v>334</v>
      </c>
      <c r="L4150" s="20">
        <v>0.99518103325443108</v>
      </c>
      <c r="M4150" s="21"/>
      <c r="N4150" s="19">
        <v>1782.8664872457548</v>
      </c>
      <c r="O4150" s="19">
        <v>44.777207183382188</v>
      </c>
      <c r="P4150" s="19">
        <v>1782.7927755586923</v>
      </c>
      <c r="Q4150" s="19">
        <v>82.615879540847573</v>
      </c>
      <c r="R4150" s="19">
        <v>1782.9348734367732</v>
      </c>
      <c r="S4150" s="19">
        <v>9.5256645799031503</v>
      </c>
      <c r="T4150" s="19" t="s">
        <v>334</v>
      </c>
      <c r="U4150" s="19" t="s">
        <v>334</v>
      </c>
      <c r="V4150" s="19">
        <v>7.9698860680821326E-3</v>
      </c>
      <c r="W4150" s="22">
        <v>1782.9348734367732</v>
      </c>
      <c r="X4150" s="22">
        <v>9.5256645799031503</v>
      </c>
    </row>
    <row r="4151" spans="1:24" ht="15.75">
      <c r="A4151" s="16" t="s">
        <v>9540</v>
      </c>
      <c r="B4151" s="17" t="s">
        <v>30</v>
      </c>
      <c r="C4151" s="17" t="s">
        <v>32</v>
      </c>
      <c r="D4151" s="18">
        <v>4.8944572370427348</v>
      </c>
      <c r="E4151" s="19">
        <v>3.4619704842795862</v>
      </c>
      <c r="F4151" s="18">
        <v>0.32433085207487866</v>
      </c>
      <c r="G4151" s="19">
        <v>3.3798570709515596</v>
      </c>
      <c r="H4151" s="18">
        <v>0.10944980714191195</v>
      </c>
      <c r="I4151" s="19">
        <v>0.74953706643619378</v>
      </c>
      <c r="J4151" s="18" t="s">
        <v>334</v>
      </c>
      <c r="K4151" s="19" t="s">
        <v>334</v>
      </c>
      <c r="L4151" s="20">
        <v>0.97628130750943876</v>
      </c>
      <c r="M4151" s="21"/>
      <c r="N4151" s="19">
        <v>1801.3021861217389</v>
      </c>
      <c r="O4151" s="19">
        <v>29.19065891176092</v>
      </c>
      <c r="P4151" s="19">
        <v>1810.8448965158398</v>
      </c>
      <c r="Q4151" s="19">
        <v>53.359381449031844</v>
      </c>
      <c r="R4151" s="19">
        <v>1790.2572578605605</v>
      </c>
      <c r="S4151" s="19">
        <v>13.654315208005983</v>
      </c>
      <c r="T4151" s="19" t="s">
        <v>334</v>
      </c>
      <c r="U4151" s="19" t="s">
        <v>334</v>
      </c>
      <c r="V4151" s="19">
        <v>-1.1499821360804106</v>
      </c>
      <c r="W4151" s="22">
        <v>1790.2572578605605</v>
      </c>
      <c r="X4151" s="22">
        <v>13.654315208005983</v>
      </c>
    </row>
    <row r="4152" spans="1:24" ht="15.75">
      <c r="A4152" s="16" t="s">
        <v>9541</v>
      </c>
      <c r="B4152" s="17" t="s">
        <v>30</v>
      </c>
      <c r="C4152" s="17" t="s">
        <v>32</v>
      </c>
      <c r="D4152" s="18">
        <v>4.8848326791765757</v>
      </c>
      <c r="E4152" s="19">
        <v>3.2724763113345685</v>
      </c>
      <c r="F4152" s="18">
        <v>0.32346928595632524</v>
      </c>
      <c r="G4152" s="19">
        <v>2.7853622309892736</v>
      </c>
      <c r="H4152" s="18">
        <v>0.10952553109660206</v>
      </c>
      <c r="I4152" s="19">
        <v>1.7178062901341233</v>
      </c>
      <c r="J4152" s="18" t="s">
        <v>334</v>
      </c>
      <c r="K4152" s="19" t="s">
        <v>334</v>
      </c>
      <c r="L4152" s="20">
        <v>0.85114817220887928</v>
      </c>
      <c r="M4152" s="21"/>
      <c r="N4152" s="19">
        <v>1799.6428984742383</v>
      </c>
      <c r="O4152" s="19">
        <v>27.58345746481109</v>
      </c>
      <c r="P4152" s="19">
        <v>1806.6497065831018</v>
      </c>
      <c r="Q4152" s="19">
        <v>43.885469404292962</v>
      </c>
      <c r="R4152" s="19">
        <v>1791.5170807752904</v>
      </c>
      <c r="S4152" s="19">
        <v>31.285163577416142</v>
      </c>
      <c r="T4152" s="19" t="s">
        <v>334</v>
      </c>
      <c r="U4152" s="19" t="s">
        <v>334</v>
      </c>
      <c r="V4152" s="19">
        <v>-0.84468219534153377</v>
      </c>
      <c r="W4152" s="22">
        <v>1791.5170807752904</v>
      </c>
      <c r="X4152" s="22">
        <v>31.285163577416142</v>
      </c>
    </row>
    <row r="4153" spans="1:24" ht="15.75">
      <c r="A4153" s="16" t="s">
        <v>1875</v>
      </c>
      <c r="B4153" s="17" t="s">
        <v>30</v>
      </c>
      <c r="C4153" s="17" t="s">
        <v>32</v>
      </c>
      <c r="D4153" s="18">
        <v>4.9117998627637025</v>
      </c>
      <c r="E4153" s="19">
        <v>4.6513709081724484</v>
      </c>
      <c r="F4153" s="18">
        <v>0.32446150981004424</v>
      </c>
      <c r="G4153" s="19">
        <v>4.3678077191482458</v>
      </c>
      <c r="H4153" s="18">
        <v>0.10979339215278018</v>
      </c>
      <c r="I4153" s="19">
        <v>1.5992207646044319</v>
      </c>
      <c r="J4153" s="18" t="s">
        <v>334</v>
      </c>
      <c r="K4153" s="19" t="s">
        <v>334</v>
      </c>
      <c r="L4153" s="20">
        <v>0.93903664218091443</v>
      </c>
      <c r="M4153" s="21"/>
      <c r="N4153" s="19">
        <v>1804.2852519270803</v>
      </c>
      <c r="O4153" s="19">
        <v>39.245140001753043</v>
      </c>
      <c r="P4153" s="19">
        <v>1811.4808647327352</v>
      </c>
      <c r="Q4153" s="19">
        <v>68.977857951263559</v>
      </c>
      <c r="R4153" s="19">
        <v>1795.9649488500836</v>
      </c>
      <c r="S4153" s="19">
        <v>29.112833314584577</v>
      </c>
      <c r="T4153" s="19" t="s">
        <v>334</v>
      </c>
      <c r="U4153" s="19" t="s">
        <v>334</v>
      </c>
      <c r="V4153" s="19">
        <v>-0.86393199892826544</v>
      </c>
      <c r="W4153" s="22">
        <v>1795.9649488500836</v>
      </c>
      <c r="X4153" s="22">
        <v>29.112833314584577</v>
      </c>
    </row>
    <row r="4154" spans="1:24" ht="15.75">
      <c r="A4154" s="16" t="s">
        <v>1876</v>
      </c>
      <c r="B4154" s="17" t="s">
        <v>30</v>
      </c>
      <c r="C4154" s="17" t="s">
        <v>32</v>
      </c>
      <c r="D4154" s="18">
        <v>4.9577642777525677</v>
      </c>
      <c r="E4154" s="19">
        <v>4.1261915886046872</v>
      </c>
      <c r="F4154" s="18">
        <v>0.32710096380994486</v>
      </c>
      <c r="G4154" s="19">
        <v>3.9286701577937149</v>
      </c>
      <c r="H4154" s="18">
        <v>0.10992659489624623</v>
      </c>
      <c r="I4154" s="19">
        <v>1.2613515834743205</v>
      </c>
      <c r="J4154" s="18" t="s">
        <v>334</v>
      </c>
      <c r="K4154" s="19" t="s">
        <v>334</v>
      </c>
      <c r="L4154" s="20">
        <v>0.95212984502307962</v>
      </c>
      <c r="M4154" s="21"/>
      <c r="N4154" s="19">
        <v>1812.1493522051608</v>
      </c>
      <c r="O4154" s="19">
        <v>34.867798847305949</v>
      </c>
      <c r="P4154" s="19">
        <v>1824.3148216824677</v>
      </c>
      <c r="Q4154" s="19">
        <v>62.423055989369459</v>
      </c>
      <c r="R4154" s="19">
        <v>1798.1718526259247</v>
      </c>
      <c r="S4154" s="19">
        <v>22.955734859136101</v>
      </c>
      <c r="T4154" s="19" t="s">
        <v>334</v>
      </c>
      <c r="U4154" s="19" t="s">
        <v>334</v>
      </c>
      <c r="V4154" s="19">
        <v>-1.4538637682691729</v>
      </c>
      <c r="W4154" s="22">
        <v>1798.1718526259247</v>
      </c>
      <c r="X4154" s="22">
        <v>22.955734859136101</v>
      </c>
    </row>
    <row r="4155" spans="1:24" ht="15.75">
      <c r="A4155" s="16" t="s">
        <v>9542</v>
      </c>
      <c r="B4155" s="17" t="s">
        <v>30</v>
      </c>
      <c r="C4155" s="17" t="s">
        <v>32</v>
      </c>
      <c r="D4155" s="18">
        <v>4.9598698732237407</v>
      </c>
      <c r="E4155" s="19">
        <v>6.1427324686250184</v>
      </c>
      <c r="F4155" s="18">
        <v>0.32649149234585395</v>
      </c>
      <c r="G4155" s="19">
        <v>5.2349451755814886</v>
      </c>
      <c r="H4155" s="18">
        <v>0.11017857187628738</v>
      </c>
      <c r="I4155" s="19">
        <v>3.213800116646353</v>
      </c>
      <c r="J4155" s="18" t="s">
        <v>334</v>
      </c>
      <c r="K4155" s="19" t="s">
        <v>334</v>
      </c>
      <c r="L4155" s="20">
        <v>0.85221767386416403</v>
      </c>
      <c r="M4155" s="21"/>
      <c r="N4155" s="19">
        <v>1812.5081458975335</v>
      </c>
      <c r="O4155" s="19">
        <v>51.918199430877166</v>
      </c>
      <c r="P4155" s="19">
        <v>1821.353624268992</v>
      </c>
      <c r="Q4155" s="19">
        <v>83.062261617621743</v>
      </c>
      <c r="R4155" s="19">
        <v>1802.3376661189864</v>
      </c>
      <c r="S4155" s="19">
        <v>58.455016214222724</v>
      </c>
      <c r="T4155" s="19" t="s">
        <v>334</v>
      </c>
      <c r="U4155" s="19" t="s">
        <v>334</v>
      </c>
      <c r="V4155" s="19">
        <v>-1.0550718939893784</v>
      </c>
      <c r="W4155" s="22">
        <v>1802.3376661189864</v>
      </c>
      <c r="X4155" s="22">
        <v>58.455016214222724</v>
      </c>
    </row>
    <row r="4156" spans="1:24" ht="15.75">
      <c r="A4156" s="16" t="s">
        <v>9543</v>
      </c>
      <c r="B4156" s="17" t="s">
        <v>30</v>
      </c>
      <c r="C4156" s="17" t="s">
        <v>32</v>
      </c>
      <c r="D4156" s="18">
        <v>4.9601690388395623</v>
      </c>
      <c r="E4156" s="19">
        <v>2.8919174203445621</v>
      </c>
      <c r="F4156" s="18">
        <v>0.32612322495809615</v>
      </c>
      <c r="G4156" s="19">
        <v>2.6968464968816903</v>
      </c>
      <c r="H4156" s="18">
        <v>0.11030964174529399</v>
      </c>
      <c r="I4156" s="19">
        <v>1.0441289854942741</v>
      </c>
      <c r="J4156" s="18" t="s">
        <v>334</v>
      </c>
      <c r="K4156" s="19" t="s">
        <v>334</v>
      </c>
      <c r="L4156" s="20">
        <v>0.93254616397738299</v>
      </c>
      <c r="M4156" s="21"/>
      <c r="N4156" s="19">
        <v>1812.559113465463</v>
      </c>
      <c r="O4156" s="19">
        <v>24.438506546958251</v>
      </c>
      <c r="P4156" s="19">
        <v>1819.5636891449669</v>
      </c>
      <c r="Q4156" s="19">
        <v>42.753716383888559</v>
      </c>
      <c r="R4156" s="19">
        <v>1804.4999720794747</v>
      </c>
      <c r="S4156" s="19">
        <v>18.987551609085585</v>
      </c>
      <c r="T4156" s="19" t="s">
        <v>334</v>
      </c>
      <c r="U4156" s="19" t="s">
        <v>334</v>
      </c>
      <c r="V4156" s="19">
        <v>-0.83478621770956352</v>
      </c>
      <c r="W4156" s="22">
        <v>1804.4999720794747</v>
      </c>
      <c r="X4156" s="22">
        <v>18.987551609085585</v>
      </c>
    </row>
    <row r="4157" spans="1:24" ht="15.75">
      <c r="A4157" s="16" t="s">
        <v>9544</v>
      </c>
      <c r="B4157" s="17" t="s">
        <v>30</v>
      </c>
      <c r="C4157" s="17" t="s">
        <v>32</v>
      </c>
      <c r="D4157" s="18">
        <v>5.14691374745464</v>
      </c>
      <c r="E4157" s="19">
        <v>4.7868937375981719</v>
      </c>
      <c r="F4157" s="18">
        <v>0.33557489945931568</v>
      </c>
      <c r="G4157" s="19">
        <v>4.2160380137739688</v>
      </c>
      <c r="H4157" s="18">
        <v>0.11123876200410142</v>
      </c>
      <c r="I4157" s="19">
        <v>2.2670189945100696</v>
      </c>
      <c r="J4157" s="18" t="s">
        <v>334</v>
      </c>
      <c r="K4157" s="19" t="s">
        <v>334</v>
      </c>
      <c r="L4157" s="20">
        <v>0.88074610486118066</v>
      </c>
      <c r="M4157" s="21"/>
      <c r="N4157" s="19">
        <v>1843.8849836803549</v>
      </c>
      <c r="O4157" s="19">
        <v>40.703487449850627</v>
      </c>
      <c r="P4157" s="19">
        <v>1865.3462398332072</v>
      </c>
      <c r="Q4157" s="19">
        <v>68.288567900826138</v>
      </c>
      <c r="R4157" s="19">
        <v>1819.7347459265995</v>
      </c>
      <c r="S4157" s="19">
        <v>41.14656369759291</v>
      </c>
      <c r="T4157" s="19" t="s">
        <v>334</v>
      </c>
      <c r="U4157" s="19" t="s">
        <v>334</v>
      </c>
      <c r="V4157" s="19">
        <v>-2.5064913448900796</v>
      </c>
      <c r="W4157" s="22">
        <v>1819.7347459265995</v>
      </c>
      <c r="X4157" s="22">
        <v>41.14656369759291</v>
      </c>
    </row>
    <row r="4158" spans="1:24" ht="15.75">
      <c r="A4158" s="16" t="s">
        <v>1877</v>
      </c>
      <c r="B4158" s="17" t="s">
        <v>30</v>
      </c>
      <c r="C4158" s="17" t="s">
        <v>32</v>
      </c>
      <c r="D4158" s="18">
        <v>5.2610660906523883</v>
      </c>
      <c r="E4158" s="19">
        <v>2.9106270661978537</v>
      </c>
      <c r="F4158" s="18">
        <v>0.33936069710592026</v>
      </c>
      <c r="G4158" s="19">
        <v>2.772880577949342</v>
      </c>
      <c r="H4158" s="18">
        <v>0.11243743755860146</v>
      </c>
      <c r="I4158" s="19">
        <v>0.88480688227140736</v>
      </c>
      <c r="J4158" s="18" t="s">
        <v>334</v>
      </c>
      <c r="K4158" s="19" t="s">
        <v>334</v>
      </c>
      <c r="L4158" s="20">
        <v>0.95267463501311778</v>
      </c>
      <c r="M4158" s="21"/>
      <c r="N4158" s="19">
        <v>1862.5683836456437</v>
      </c>
      <c r="O4158" s="19">
        <v>24.834967362297448</v>
      </c>
      <c r="P4158" s="19">
        <v>1883.5932854559769</v>
      </c>
      <c r="Q4158" s="19">
        <v>45.291337962482885</v>
      </c>
      <c r="R4158" s="19">
        <v>1839.1662534435777</v>
      </c>
      <c r="S4158" s="19">
        <v>16.022322417617033</v>
      </c>
      <c r="T4158" s="19" t="s">
        <v>334</v>
      </c>
      <c r="U4158" s="19" t="s">
        <v>334</v>
      </c>
      <c r="V4158" s="19">
        <v>-2.415607176850699</v>
      </c>
      <c r="W4158" s="22">
        <v>1839.1662534435777</v>
      </c>
      <c r="X4158" s="22">
        <v>16.022322417617033</v>
      </c>
    </row>
    <row r="4159" spans="1:24" ht="15.75">
      <c r="A4159" s="16" t="s">
        <v>9545</v>
      </c>
      <c r="B4159" s="17" t="s">
        <v>30</v>
      </c>
      <c r="C4159" s="17" t="s">
        <v>32</v>
      </c>
      <c r="D4159" s="18">
        <v>4.934645413979462</v>
      </c>
      <c r="E4159" s="19">
        <v>4.0538066185239572</v>
      </c>
      <c r="F4159" s="18">
        <v>0.31817359948862617</v>
      </c>
      <c r="G4159" s="19">
        <v>3.9770073233962848</v>
      </c>
      <c r="H4159" s="18">
        <v>0.11248394396884978</v>
      </c>
      <c r="I4159" s="19">
        <v>0.78534123159360203</v>
      </c>
      <c r="J4159" s="18" t="s">
        <v>334</v>
      </c>
      <c r="K4159" s="19" t="s">
        <v>334</v>
      </c>
      <c r="L4159" s="20">
        <v>0.98105501757860492</v>
      </c>
      <c r="M4159" s="21"/>
      <c r="N4159" s="19">
        <v>1808.201534619745</v>
      </c>
      <c r="O4159" s="19">
        <v>34.229080966830679</v>
      </c>
      <c r="P4159" s="19">
        <v>1780.80349226768</v>
      </c>
      <c r="Q4159" s="19">
        <v>61.882729779255669</v>
      </c>
      <c r="R4159" s="19">
        <v>1839.9150554787623</v>
      </c>
      <c r="S4159" s="19">
        <v>14.219857176432697</v>
      </c>
      <c r="T4159" s="19" t="s">
        <v>334</v>
      </c>
      <c r="U4159" s="19" t="s">
        <v>334</v>
      </c>
      <c r="V4159" s="19">
        <v>3.2127332745641723</v>
      </c>
      <c r="W4159" s="22">
        <v>1839.9150554787623</v>
      </c>
      <c r="X4159" s="22">
        <v>14.219857176432697</v>
      </c>
    </row>
    <row r="4160" spans="1:24" ht="15.75">
      <c r="A4160" s="16" t="s">
        <v>9546</v>
      </c>
      <c r="B4160" s="17" t="s">
        <v>30</v>
      </c>
      <c r="C4160" s="17" t="s">
        <v>32</v>
      </c>
      <c r="D4160" s="18">
        <v>5.082594775817971</v>
      </c>
      <c r="E4160" s="19">
        <v>2.5947771813762897</v>
      </c>
      <c r="F4160" s="18">
        <v>0.32603395043047068</v>
      </c>
      <c r="G4160" s="19">
        <v>2.2599888420717562</v>
      </c>
      <c r="H4160" s="18">
        <v>0.11306322909919533</v>
      </c>
      <c r="I4160" s="19">
        <v>1.2748800158062896</v>
      </c>
      <c r="J4160" s="18" t="s">
        <v>334</v>
      </c>
      <c r="K4160" s="19" t="s">
        <v>334</v>
      </c>
      <c r="L4160" s="20">
        <v>0.87097607389665754</v>
      </c>
      <c r="M4160" s="21"/>
      <c r="N4160" s="19">
        <v>1833.2044243033406</v>
      </c>
      <c r="O4160" s="19">
        <v>22.016262588061636</v>
      </c>
      <c r="P4160" s="19">
        <v>1819.1297023612694</v>
      </c>
      <c r="Q4160" s="19">
        <v>35.820677911308849</v>
      </c>
      <c r="R4160" s="19">
        <v>1849.2106040620745</v>
      </c>
      <c r="S4160" s="19">
        <v>23.054107699914766</v>
      </c>
      <c r="T4160" s="19" t="s">
        <v>334</v>
      </c>
      <c r="U4160" s="19" t="s">
        <v>334</v>
      </c>
      <c r="V4160" s="19">
        <v>1.6266887954637355</v>
      </c>
      <c r="W4160" s="22">
        <v>1849.2106040620745</v>
      </c>
      <c r="X4160" s="22">
        <v>23.054107699914766</v>
      </c>
    </row>
    <row r="4161" spans="1:24" ht="15.75">
      <c r="A4161" s="16" t="s">
        <v>9547</v>
      </c>
      <c r="B4161" s="17" t="s">
        <v>30</v>
      </c>
      <c r="C4161" s="17" t="s">
        <v>32</v>
      </c>
      <c r="D4161" s="18">
        <v>5.1930352678352127</v>
      </c>
      <c r="E4161" s="19">
        <v>3.2415892246976594</v>
      </c>
      <c r="F4161" s="18">
        <v>0.33268088489806219</v>
      </c>
      <c r="G4161" s="19">
        <v>3.0879115548311962</v>
      </c>
      <c r="H4161" s="18">
        <v>0.11321191831197916</v>
      </c>
      <c r="I4161" s="19">
        <v>0.98625703100964346</v>
      </c>
      <c r="J4161" s="18" t="s">
        <v>334</v>
      </c>
      <c r="K4161" s="19" t="s">
        <v>334</v>
      </c>
      <c r="L4161" s="20">
        <v>0.95259187416604374</v>
      </c>
      <c r="M4161" s="21"/>
      <c r="N4161" s="19">
        <v>1851.475165486956</v>
      </c>
      <c r="O4161" s="19">
        <v>27.60147883483296</v>
      </c>
      <c r="P4161" s="19">
        <v>1851.3625551086923</v>
      </c>
      <c r="Q4161" s="19">
        <v>49.692047085507738</v>
      </c>
      <c r="R4161" s="19">
        <v>1851.5871883930467</v>
      </c>
      <c r="S4161" s="19">
        <v>17.828772604327469</v>
      </c>
      <c r="T4161" s="19" t="s">
        <v>334</v>
      </c>
      <c r="U4161" s="19" t="s">
        <v>334</v>
      </c>
      <c r="V4161" s="19">
        <v>1.2131931229731663E-2</v>
      </c>
      <c r="W4161" s="22">
        <v>1851.5871883930467</v>
      </c>
      <c r="X4161" s="22">
        <v>17.828772604327469</v>
      </c>
    </row>
    <row r="4162" spans="1:24" ht="15.75">
      <c r="A4162" s="16" t="s">
        <v>9548</v>
      </c>
      <c r="B4162" s="17" t="s">
        <v>30</v>
      </c>
      <c r="C4162" s="17" t="s">
        <v>32</v>
      </c>
      <c r="D4162" s="18">
        <v>5.6735453224441299</v>
      </c>
      <c r="E4162" s="19">
        <v>2.7375657533926709</v>
      </c>
      <c r="F4162" s="18">
        <v>0.35278626872221014</v>
      </c>
      <c r="G4162" s="19">
        <v>2.4564334489772821</v>
      </c>
      <c r="H4162" s="18">
        <v>0.11663840731473658</v>
      </c>
      <c r="I4162" s="19">
        <v>1.2083877543627939</v>
      </c>
      <c r="J4162" s="18" t="s">
        <v>334</v>
      </c>
      <c r="K4162" s="19" t="s">
        <v>334</v>
      </c>
      <c r="L4162" s="20">
        <v>0.8973057344588049</v>
      </c>
      <c r="M4162" s="21"/>
      <c r="N4162" s="19">
        <v>1927.3506131029462</v>
      </c>
      <c r="O4162" s="19">
        <v>23.632626359687038</v>
      </c>
      <c r="P4162" s="19">
        <v>1947.8895618774422</v>
      </c>
      <c r="Q4162" s="19">
        <v>41.295923228325137</v>
      </c>
      <c r="R4162" s="19">
        <v>1905.317735692528</v>
      </c>
      <c r="S4162" s="19">
        <v>21.708569654783105</v>
      </c>
      <c r="T4162" s="19" t="s">
        <v>334</v>
      </c>
      <c r="U4162" s="19" t="s">
        <v>334</v>
      </c>
      <c r="V4162" s="19">
        <v>-2.234368860763297</v>
      </c>
      <c r="W4162" s="22">
        <v>1905.317735692528</v>
      </c>
      <c r="X4162" s="22">
        <v>21.708569654783105</v>
      </c>
    </row>
    <row r="4163" spans="1:24" ht="15.75">
      <c r="A4163" s="16" t="s">
        <v>9549</v>
      </c>
      <c r="B4163" s="17" t="s">
        <v>30</v>
      </c>
      <c r="C4163" s="17" t="s">
        <v>32</v>
      </c>
      <c r="D4163" s="18">
        <v>5.6713913731985066</v>
      </c>
      <c r="E4163" s="19">
        <v>4.8612466684491116</v>
      </c>
      <c r="F4163" s="18">
        <v>0.3493641603116493</v>
      </c>
      <c r="G4163" s="19">
        <v>3.148273888120825</v>
      </c>
      <c r="H4163" s="18">
        <v>0.11773619411171599</v>
      </c>
      <c r="I4163" s="19">
        <v>3.7040640783987757</v>
      </c>
      <c r="J4163" s="18" t="s">
        <v>334</v>
      </c>
      <c r="K4163" s="19" t="s">
        <v>334</v>
      </c>
      <c r="L4163" s="20">
        <v>0.64762685435282008</v>
      </c>
      <c r="M4163" s="21"/>
      <c r="N4163" s="19">
        <v>1927.0228358147574</v>
      </c>
      <c r="O4163" s="19">
        <v>41.967450605897056</v>
      </c>
      <c r="P4163" s="19">
        <v>1931.5615738072831</v>
      </c>
      <c r="Q4163" s="19">
        <v>52.546318896261482</v>
      </c>
      <c r="R4163" s="19">
        <v>1922.1299412583166</v>
      </c>
      <c r="S4163" s="19">
        <v>66.40767754510648</v>
      </c>
      <c r="T4163" s="19" t="s">
        <v>334</v>
      </c>
      <c r="U4163" s="19" t="s">
        <v>334</v>
      </c>
      <c r="V4163" s="19">
        <v>-0.49068652157782822</v>
      </c>
      <c r="W4163" s="22">
        <v>1922.1299412583166</v>
      </c>
      <c r="X4163" s="22">
        <v>66.40767754510648</v>
      </c>
    </row>
    <row r="4164" spans="1:24" ht="15.75">
      <c r="A4164" s="16" t="s">
        <v>1878</v>
      </c>
      <c r="B4164" s="17" t="s">
        <v>30</v>
      </c>
      <c r="C4164" s="17" t="s">
        <v>32</v>
      </c>
      <c r="D4164" s="18">
        <v>5.7122915689520264</v>
      </c>
      <c r="E4164" s="19">
        <v>3.0742699021534912</v>
      </c>
      <c r="F4164" s="18">
        <v>0.35018745235740756</v>
      </c>
      <c r="G4164" s="19">
        <v>2.7588857131642661</v>
      </c>
      <c r="H4164" s="18">
        <v>0.11830647411787615</v>
      </c>
      <c r="I4164" s="19">
        <v>1.3563499006469293</v>
      </c>
      <c r="J4164" s="18" t="s">
        <v>334</v>
      </c>
      <c r="K4164" s="19" t="s">
        <v>334</v>
      </c>
      <c r="L4164" s="20">
        <v>0.89741167853599924</v>
      </c>
      <c r="M4164" s="21"/>
      <c r="N4164" s="19">
        <v>1933.2288248693242</v>
      </c>
      <c r="O4164" s="19">
        <v>26.566615592106245</v>
      </c>
      <c r="P4164" s="19">
        <v>1935.4935465537419</v>
      </c>
      <c r="Q4164" s="19">
        <v>46.127538691356222</v>
      </c>
      <c r="R4164" s="19">
        <v>1930.7847523045364</v>
      </c>
      <c r="S4164" s="19">
        <v>24.28920096881393</v>
      </c>
      <c r="T4164" s="19" t="s">
        <v>334</v>
      </c>
      <c r="U4164" s="19" t="s">
        <v>334</v>
      </c>
      <c r="V4164" s="19">
        <v>-0.24387981330312414</v>
      </c>
      <c r="W4164" s="22">
        <v>1930.7847523045364</v>
      </c>
      <c r="X4164" s="22">
        <v>24.28920096881393</v>
      </c>
    </row>
    <row r="4165" spans="1:24" ht="15.75">
      <c r="A4165" s="16" t="s">
        <v>9550</v>
      </c>
      <c r="B4165" s="17" t="s">
        <v>30</v>
      </c>
      <c r="C4165" s="17" t="s">
        <v>32</v>
      </c>
      <c r="D4165" s="18">
        <v>6.6792119792045428</v>
      </c>
      <c r="E4165" s="19">
        <v>3.3368533655705983</v>
      </c>
      <c r="F4165" s="18">
        <v>0.38109224779951284</v>
      </c>
      <c r="G4165" s="19">
        <v>3.1915830368438551</v>
      </c>
      <c r="H4165" s="18">
        <v>0.12711413246220249</v>
      </c>
      <c r="I4165" s="19">
        <v>0.97385219733303707</v>
      </c>
      <c r="J4165" s="18" t="s">
        <v>334</v>
      </c>
      <c r="K4165" s="19" t="s">
        <v>334</v>
      </c>
      <c r="L4165" s="20">
        <v>0.95646487489512388</v>
      </c>
      <c r="M4165" s="21"/>
      <c r="N4165" s="19">
        <v>2069.8755495971236</v>
      </c>
      <c r="O4165" s="19">
        <v>29.471761390756456</v>
      </c>
      <c r="P4165" s="19">
        <v>2081.3838518845314</v>
      </c>
      <c r="Q4165" s="19">
        <v>56.772051422210097</v>
      </c>
      <c r="R4165" s="19">
        <v>2058.4254201360754</v>
      </c>
      <c r="S4165" s="19">
        <v>17.185678809340061</v>
      </c>
      <c r="T4165" s="19" t="s">
        <v>334</v>
      </c>
      <c r="U4165" s="19" t="s">
        <v>334</v>
      </c>
      <c r="V4165" s="19">
        <v>-1.1153394980391482</v>
      </c>
      <c r="W4165" s="22">
        <v>2058.4254201360754</v>
      </c>
      <c r="X4165" s="22">
        <v>17.185678809340061</v>
      </c>
    </row>
    <row r="4166" spans="1:24" ht="15.75">
      <c r="A4166" s="16" t="s">
        <v>1879</v>
      </c>
      <c r="B4166" s="17" t="s">
        <v>30</v>
      </c>
      <c r="C4166" s="17" t="s">
        <v>32</v>
      </c>
      <c r="D4166" s="18">
        <v>6.3798825636613667</v>
      </c>
      <c r="E4166" s="19">
        <v>5.3886909931841238</v>
      </c>
      <c r="F4166" s="18">
        <v>0.36121696862534036</v>
      </c>
      <c r="G4166" s="19">
        <v>5.3385179233368634</v>
      </c>
      <c r="H4166" s="18">
        <v>0.12809827049972258</v>
      </c>
      <c r="I4166" s="19">
        <v>0.73363274343145801</v>
      </c>
      <c r="J4166" s="18" t="s">
        <v>334</v>
      </c>
      <c r="K4166" s="19" t="s">
        <v>334</v>
      </c>
      <c r="L4166" s="20">
        <v>0.99068919151038315</v>
      </c>
      <c r="M4166" s="21"/>
      <c r="N4166" s="19">
        <v>2029.5047222447672</v>
      </c>
      <c r="O4166" s="19">
        <v>47.310221804159937</v>
      </c>
      <c r="P4166" s="19">
        <v>1987.939593862762</v>
      </c>
      <c r="Q4166" s="19">
        <v>91.324428547767184</v>
      </c>
      <c r="R4166" s="19">
        <v>2072.0247978437637</v>
      </c>
      <c r="S4166" s="19">
        <v>12.922100259138915</v>
      </c>
      <c r="T4166" s="19" t="s">
        <v>334</v>
      </c>
      <c r="U4166" s="19" t="s">
        <v>334</v>
      </c>
      <c r="V4166" s="19">
        <v>4.0581176474579053</v>
      </c>
      <c r="W4166" s="22">
        <v>2072.0247978437637</v>
      </c>
      <c r="X4166" s="22">
        <v>12.922100259138915</v>
      </c>
    </row>
    <row r="4167" spans="1:24" ht="15.75">
      <c r="A4167" s="16" t="s">
        <v>9480</v>
      </c>
      <c r="B4167" s="17" t="s">
        <v>30</v>
      </c>
      <c r="C4167" s="17" t="s">
        <v>32</v>
      </c>
      <c r="D4167" s="18">
        <v>0.84639325112760311</v>
      </c>
      <c r="E4167" s="19">
        <v>9.4314619830286706</v>
      </c>
      <c r="F4167" s="18">
        <v>0.10083356513664309</v>
      </c>
      <c r="G4167" s="19">
        <v>4.2510311004302404</v>
      </c>
      <c r="H4167" s="18">
        <v>6.0878759494717972E-2</v>
      </c>
      <c r="I4167" s="19">
        <v>8.4190979160768737</v>
      </c>
      <c r="J4167" s="18" t="s">
        <v>334</v>
      </c>
      <c r="K4167" s="19" t="s">
        <v>334</v>
      </c>
      <c r="L4167" s="20">
        <v>0.45072875319645106</v>
      </c>
      <c r="M4167" s="21"/>
      <c r="N4167" s="19">
        <v>622.66755564106404</v>
      </c>
      <c r="O4167" s="19">
        <v>43.906071368831249</v>
      </c>
      <c r="P4167" s="19">
        <v>619.29205039142425</v>
      </c>
      <c r="Q4167" s="19">
        <v>25.101316292730189</v>
      </c>
      <c r="R4167" s="19">
        <v>634.97367695577691</v>
      </c>
      <c r="S4167" s="19">
        <v>181.26352279847686</v>
      </c>
      <c r="T4167" s="19" t="s">
        <v>334</v>
      </c>
      <c r="U4167" s="19" t="s">
        <v>334</v>
      </c>
      <c r="V4167" s="19">
        <v>2.469649866358921</v>
      </c>
      <c r="W4167" s="22">
        <v>619.29205039142425</v>
      </c>
      <c r="X4167" s="22">
        <v>25.101316292730189</v>
      </c>
    </row>
    <row r="4168" spans="1:24" ht="15.75">
      <c r="A4168" s="16" t="s">
        <v>9551</v>
      </c>
      <c r="B4168" s="17" t="s">
        <v>30</v>
      </c>
      <c r="C4168" s="17" t="s">
        <v>32</v>
      </c>
      <c r="D4168" s="18">
        <v>13.592710346458903</v>
      </c>
      <c r="E4168" s="19">
        <v>2.4234758637511384</v>
      </c>
      <c r="F4168" s="18">
        <v>0.52801843339898935</v>
      </c>
      <c r="G4168" s="19">
        <v>2.2943052030101359</v>
      </c>
      <c r="H4168" s="18">
        <v>0.18670489459775461</v>
      </c>
      <c r="I4168" s="19">
        <v>0.78064005637998535</v>
      </c>
      <c r="J4168" s="18" t="s">
        <v>334</v>
      </c>
      <c r="K4168" s="19" t="s">
        <v>334</v>
      </c>
      <c r="L4168" s="20">
        <v>0.94670024873238556</v>
      </c>
      <c r="M4168" s="21"/>
      <c r="N4168" s="19">
        <v>2721.7567271040607</v>
      </c>
      <c r="O4168" s="19">
        <v>22.922245171848772</v>
      </c>
      <c r="P4168" s="19">
        <v>2733.0975304712751</v>
      </c>
      <c r="Q4168" s="19">
        <v>51.108385409337643</v>
      </c>
      <c r="R4168" s="19">
        <v>2713.3382838128246</v>
      </c>
      <c r="S4168" s="19">
        <v>12.874926365363081</v>
      </c>
      <c r="T4168" s="19" t="s">
        <v>334</v>
      </c>
      <c r="U4168" s="19" t="s">
        <v>334</v>
      </c>
      <c r="V4168" s="19">
        <v>-0.72822643517507402</v>
      </c>
      <c r="W4168" s="22">
        <v>2713.3382838128246</v>
      </c>
      <c r="X4168" s="22">
        <v>12.874926365363081</v>
      </c>
    </row>
    <row r="4169" spans="1:24" ht="15.75">
      <c r="A4169" s="16" t="s">
        <v>9552</v>
      </c>
      <c r="B4169" s="17" t="s">
        <v>30</v>
      </c>
      <c r="C4169" s="17" t="s">
        <v>32</v>
      </c>
      <c r="D4169" s="18">
        <v>13.978959490270237</v>
      </c>
      <c r="E4169" s="19">
        <v>2.4269359496693648</v>
      </c>
      <c r="F4169" s="18">
        <v>0.52804503145907233</v>
      </c>
      <c r="G4169" s="19">
        <v>2.1810003799583582</v>
      </c>
      <c r="H4169" s="18">
        <v>0.1920006111273338</v>
      </c>
      <c r="I4169" s="19">
        <v>1.06454471320797</v>
      </c>
      <c r="J4169" s="18" t="s">
        <v>334</v>
      </c>
      <c r="K4169" s="19" t="s">
        <v>334</v>
      </c>
      <c r="L4169" s="20">
        <v>0.8986641696314599</v>
      </c>
      <c r="M4169" s="21"/>
      <c r="N4169" s="19">
        <v>2748.2830032472611</v>
      </c>
      <c r="O4169" s="19">
        <v>22.998525452688682</v>
      </c>
      <c r="P4169" s="19">
        <v>2733.2097415648673</v>
      </c>
      <c r="Q4169" s="19">
        <v>48.585962434336579</v>
      </c>
      <c r="R4169" s="19">
        <v>2759.3622437104236</v>
      </c>
      <c r="S4169" s="19">
        <v>17.482854699588188</v>
      </c>
      <c r="T4169" s="19" t="s">
        <v>334</v>
      </c>
      <c r="U4169" s="19" t="s">
        <v>334</v>
      </c>
      <c r="V4169" s="19">
        <v>0.94777342863073955</v>
      </c>
      <c r="W4169" s="22">
        <v>2759.3622437104236</v>
      </c>
      <c r="X4169" s="22">
        <v>17.482854699588188</v>
      </c>
    </row>
    <row r="4170" spans="1:24" ht="15.75">
      <c r="A4170" s="16" t="s">
        <v>9553</v>
      </c>
      <c r="B4170" s="17" t="s">
        <v>30</v>
      </c>
      <c r="C4170" s="17" t="s">
        <v>32</v>
      </c>
      <c r="D4170" s="18">
        <v>14.988762266329672</v>
      </c>
      <c r="E4170" s="19">
        <v>5.4787462539401712</v>
      </c>
      <c r="F4170" s="18">
        <v>0.54241431631080861</v>
      </c>
      <c r="G4170" s="19">
        <v>5.348660665221554</v>
      </c>
      <c r="H4170" s="18">
        <v>0.20041644440226405</v>
      </c>
      <c r="I4170" s="19">
        <v>1.186798046583827</v>
      </c>
      <c r="J4170" s="18" t="s">
        <v>334</v>
      </c>
      <c r="K4170" s="19" t="s">
        <v>334</v>
      </c>
      <c r="L4170" s="20">
        <v>0.97625632166755971</v>
      </c>
      <c r="M4170" s="21"/>
      <c r="N4170" s="19">
        <v>2814.5261888777004</v>
      </c>
      <c r="O4170" s="19">
        <v>52.162394712733203</v>
      </c>
      <c r="P4170" s="19">
        <v>2793.546666698353</v>
      </c>
      <c r="Q4170" s="19">
        <v>121.25681373881889</v>
      </c>
      <c r="R4170" s="19">
        <v>2829.5813749836962</v>
      </c>
      <c r="S4170" s="19">
        <v>19.359362090671766</v>
      </c>
      <c r="T4170" s="19" t="s">
        <v>334</v>
      </c>
      <c r="U4170" s="19" t="s">
        <v>334</v>
      </c>
      <c r="V4170" s="19">
        <v>1.2734996280342301</v>
      </c>
      <c r="W4170" s="22">
        <v>2829.5813749836962</v>
      </c>
      <c r="X4170" s="22">
        <v>19.359362090671766</v>
      </c>
    </row>
    <row r="4171" spans="1:24" ht="15.75">
      <c r="A4171" s="16" t="s">
        <v>9554</v>
      </c>
      <c r="B4171" s="17" t="s">
        <v>30</v>
      </c>
      <c r="C4171" s="17" t="s">
        <v>32</v>
      </c>
      <c r="D4171" s="18">
        <v>14.589979020374777</v>
      </c>
      <c r="E4171" s="19">
        <v>3.3018607882517257</v>
      </c>
      <c r="F4171" s="18">
        <v>0.51114116811126253</v>
      </c>
      <c r="G4171" s="19">
        <v>3.2459367168696089</v>
      </c>
      <c r="H4171" s="18">
        <v>0.20702010834643739</v>
      </c>
      <c r="I4171" s="19">
        <v>0.60512766840729837</v>
      </c>
      <c r="J4171" s="18" t="s">
        <v>334</v>
      </c>
      <c r="K4171" s="19" t="s">
        <v>334</v>
      </c>
      <c r="L4171" s="20">
        <v>0.98306286213486072</v>
      </c>
      <c r="M4171" s="21"/>
      <c r="N4171" s="19">
        <v>2788.8798673487067</v>
      </c>
      <c r="O4171" s="19">
        <v>31.378513581995776</v>
      </c>
      <c r="P4171" s="19">
        <v>2661.4994737781485</v>
      </c>
      <c r="Q4171" s="19">
        <v>70.778025127537148</v>
      </c>
      <c r="R4171" s="19">
        <v>2882.3512786064002</v>
      </c>
      <c r="S4171" s="19">
        <v>9.8208045445385324</v>
      </c>
      <c r="T4171" s="19" t="s">
        <v>334</v>
      </c>
      <c r="U4171" s="19" t="s">
        <v>334</v>
      </c>
      <c r="V4171" s="19">
        <v>7.6622098932727027</v>
      </c>
      <c r="W4171" s="22">
        <v>2882.3512786064002</v>
      </c>
      <c r="X4171" s="22">
        <v>9.8208045445385324</v>
      </c>
    </row>
    <row r="4172" spans="1:24" ht="15.75">
      <c r="A4172" s="16" t="s">
        <v>1880</v>
      </c>
      <c r="B4172" s="17" t="s">
        <v>30</v>
      </c>
      <c r="C4172" s="17" t="s">
        <v>32</v>
      </c>
      <c r="D4172" s="18">
        <v>9.6698509124143711E-2</v>
      </c>
      <c r="E4172" s="19">
        <v>21.672308702308182</v>
      </c>
      <c r="F4172" s="18">
        <v>1.2404128494664796E-2</v>
      </c>
      <c r="G4172" s="19">
        <v>12.898019196790926</v>
      </c>
      <c r="H4172" s="18">
        <v>5.6480924160642709E-2</v>
      </c>
      <c r="I4172" s="19">
        <v>17.429336929313216</v>
      </c>
      <c r="J4172" s="18">
        <v>4.1741438796078379E-3</v>
      </c>
      <c r="K4172" s="19">
        <v>14.997457849835722</v>
      </c>
      <c r="L4172" s="20">
        <v>0.59433021825356291</v>
      </c>
      <c r="M4172" s="21"/>
      <c r="N4172" s="19">
        <v>93.72423350069019</v>
      </c>
      <c r="O4172" s="19">
        <v>19.405305482816551</v>
      </c>
      <c r="P4172" s="19">
        <v>79.470282732444133</v>
      </c>
      <c r="Q4172" s="19">
        <v>10.187178945840671</v>
      </c>
      <c r="R4172" s="19">
        <v>471.32332327411922</v>
      </c>
      <c r="S4172" s="19">
        <v>385.62424083451396</v>
      </c>
      <c r="T4172" s="19">
        <v>84.193154282008635</v>
      </c>
      <c r="U4172" s="19">
        <v>12.604500357056551</v>
      </c>
      <c r="V4172" s="19">
        <v>15.208394068265278</v>
      </c>
      <c r="W4172" s="22">
        <v>79.470282732444133</v>
      </c>
      <c r="X4172" s="22">
        <v>10.187178945840671</v>
      </c>
    </row>
    <row r="4173" spans="1:24" ht="15.75">
      <c r="A4173" s="16" t="s">
        <v>1881</v>
      </c>
      <c r="B4173" s="17" t="s">
        <v>30</v>
      </c>
      <c r="C4173" s="17" t="s">
        <v>32</v>
      </c>
      <c r="D4173" s="18">
        <v>0.30074361286202878</v>
      </c>
      <c r="E4173" s="19">
        <v>14.755012601062665</v>
      </c>
      <c r="F4173" s="18">
        <v>3.7286921256155507E-2</v>
      </c>
      <c r="G4173" s="19">
        <v>9.3587771586458182</v>
      </c>
      <c r="H4173" s="18">
        <v>5.8462534845975196E-2</v>
      </c>
      <c r="I4173" s="19">
        <v>11.422335910126613</v>
      </c>
      <c r="J4173" s="18">
        <v>1.2212635397932643E-2</v>
      </c>
      <c r="K4173" s="19">
        <v>18.811606114272259</v>
      </c>
      <c r="L4173" s="20">
        <v>0.63302474307759427</v>
      </c>
      <c r="M4173" s="21"/>
      <c r="N4173" s="19">
        <v>266.98087102204363</v>
      </c>
      <c r="O4173" s="19">
        <v>34.653154304124072</v>
      </c>
      <c r="P4173" s="19">
        <v>235.99403659919716</v>
      </c>
      <c r="Q4173" s="19">
        <v>21.686854903801844</v>
      </c>
      <c r="R4173" s="19">
        <v>547.13901418541229</v>
      </c>
      <c r="S4173" s="19">
        <v>249.49978995803735</v>
      </c>
      <c r="T4173" s="19">
        <v>245.34942544699956</v>
      </c>
      <c r="U4173" s="19">
        <v>45.927312351548522</v>
      </c>
      <c r="V4173" s="19">
        <v>11.606387492940641</v>
      </c>
      <c r="W4173" s="22">
        <v>235.99403659919716</v>
      </c>
      <c r="X4173" s="22">
        <v>21.686854903801844</v>
      </c>
    </row>
    <row r="4174" spans="1:24" ht="15.75">
      <c r="A4174" s="16" t="s">
        <v>1882</v>
      </c>
      <c r="B4174" s="17" t="s">
        <v>30</v>
      </c>
      <c r="C4174" s="17" t="s">
        <v>32</v>
      </c>
      <c r="D4174" s="18">
        <v>0.36516185074151808</v>
      </c>
      <c r="E4174" s="19">
        <v>15.764825585957352</v>
      </c>
      <c r="F4174" s="18">
        <v>4.782432164285598E-2</v>
      </c>
      <c r="G4174" s="19">
        <v>11.717735296513897</v>
      </c>
      <c r="H4174" s="18">
        <v>5.5324727094767455E-2</v>
      </c>
      <c r="I4174" s="19">
        <v>10.567945752201076</v>
      </c>
      <c r="J4174" s="18">
        <v>1.6383245847673381E-2</v>
      </c>
      <c r="K4174" s="19">
        <v>10.805025741926437</v>
      </c>
      <c r="L4174" s="20">
        <v>0.74204638669253253</v>
      </c>
      <c r="M4174" s="21"/>
      <c r="N4174" s="19">
        <v>316.06132261728243</v>
      </c>
      <c r="O4174" s="19">
        <v>42.842810866459331</v>
      </c>
      <c r="P4174" s="19">
        <v>301.15029703050686</v>
      </c>
      <c r="Q4174" s="19">
        <v>34.476754229162452</v>
      </c>
      <c r="R4174" s="19">
        <v>425.36974399590662</v>
      </c>
      <c r="S4174" s="19">
        <v>235.70144586195059</v>
      </c>
      <c r="T4174" s="19">
        <v>328.45858535212244</v>
      </c>
      <c r="U4174" s="19">
        <v>35.233917209368997</v>
      </c>
      <c r="V4174" s="19">
        <v>4.7177634590966022</v>
      </c>
      <c r="W4174" s="22">
        <v>301.15029703050686</v>
      </c>
      <c r="X4174" s="22">
        <v>34.476754229162452</v>
      </c>
    </row>
    <row r="4175" spans="1:24" ht="15.75">
      <c r="A4175" s="16" t="s">
        <v>1883</v>
      </c>
      <c r="B4175" s="17" t="s">
        <v>30</v>
      </c>
      <c r="C4175" s="17" t="s">
        <v>32</v>
      </c>
      <c r="D4175" s="18">
        <v>0.43454704818141748</v>
      </c>
      <c r="E4175" s="19">
        <v>11.049156664952433</v>
      </c>
      <c r="F4175" s="18">
        <v>5.0595415740816815E-2</v>
      </c>
      <c r="G4175" s="19">
        <v>7.8014512395126845</v>
      </c>
      <c r="H4175" s="18">
        <v>6.2227637122720343E-2</v>
      </c>
      <c r="I4175" s="19">
        <v>7.8460036563252471</v>
      </c>
      <c r="J4175" s="18">
        <v>1.8082109148504194E-2</v>
      </c>
      <c r="K4175" s="19">
        <v>9.4761455963240344</v>
      </c>
      <c r="L4175" s="20">
        <v>0.70410380387496518</v>
      </c>
      <c r="M4175" s="21"/>
      <c r="N4175" s="19">
        <v>366.40011526459318</v>
      </c>
      <c r="O4175" s="19">
        <v>33.997211498426282</v>
      </c>
      <c r="P4175" s="19">
        <v>318.17609063972583</v>
      </c>
      <c r="Q4175" s="19">
        <v>24.219842509027188</v>
      </c>
      <c r="R4175" s="19">
        <v>681.94116018311138</v>
      </c>
      <c r="S4175" s="19">
        <v>167.55616009076618</v>
      </c>
      <c r="T4175" s="19">
        <v>362.21469818102588</v>
      </c>
      <c r="U4175" s="19">
        <v>34.046927803517463</v>
      </c>
      <c r="V4175" s="19">
        <v>13.161574632705211</v>
      </c>
      <c r="W4175" s="22">
        <v>318.17609063972583</v>
      </c>
      <c r="X4175" s="22">
        <v>24.219842509027188</v>
      </c>
    </row>
    <row r="4176" spans="1:24" ht="15.75">
      <c r="A4176" s="16" t="s">
        <v>1884</v>
      </c>
      <c r="B4176" s="17" t="s">
        <v>30</v>
      </c>
      <c r="C4176" s="17" t="s">
        <v>32</v>
      </c>
      <c r="D4176" s="18">
        <v>0.43315710166132043</v>
      </c>
      <c r="E4176" s="19">
        <v>9.9929885041460658</v>
      </c>
      <c r="F4176" s="18">
        <v>5.413391434573217E-2</v>
      </c>
      <c r="G4176" s="19">
        <v>7.6317584156350655</v>
      </c>
      <c r="H4176" s="18">
        <v>5.7963426315202508E-2</v>
      </c>
      <c r="I4176" s="19">
        <v>6.4765569971110191</v>
      </c>
      <c r="J4176" s="18">
        <v>2.2775232157533732E-2</v>
      </c>
      <c r="K4176" s="19">
        <v>12.156423861821541</v>
      </c>
      <c r="L4176" s="20">
        <v>0.76154969801614869</v>
      </c>
      <c r="M4176" s="21"/>
      <c r="N4176" s="19">
        <v>365.41582387453775</v>
      </c>
      <c r="O4176" s="19">
        <v>30.676728699638886</v>
      </c>
      <c r="P4176" s="19">
        <v>339.85170351337592</v>
      </c>
      <c r="Q4176" s="19">
        <v>25.264964295858817</v>
      </c>
      <c r="R4176" s="19">
        <v>528.37974387951056</v>
      </c>
      <c r="S4176" s="19">
        <v>141.92274487175203</v>
      </c>
      <c r="T4176" s="19">
        <v>455.17429848871234</v>
      </c>
      <c r="U4176" s="19">
        <v>54.788716112190684</v>
      </c>
      <c r="V4176" s="19">
        <v>6.9958985601945471</v>
      </c>
      <c r="W4176" s="22">
        <v>339.85170351337592</v>
      </c>
      <c r="X4176" s="22">
        <v>25.264964295858817</v>
      </c>
    </row>
    <row r="4177" spans="1:24" ht="15.75">
      <c r="A4177" s="16" t="s">
        <v>1885</v>
      </c>
      <c r="B4177" s="17" t="s">
        <v>30</v>
      </c>
      <c r="C4177" s="17" t="s">
        <v>32</v>
      </c>
      <c r="D4177" s="18">
        <v>0.46986428321214135</v>
      </c>
      <c r="E4177" s="19">
        <v>12.310017067564253</v>
      </c>
      <c r="F4177" s="18">
        <v>5.7665687340313174E-2</v>
      </c>
      <c r="G4177" s="19">
        <v>7.4788969824587905</v>
      </c>
      <c r="H4177" s="18">
        <v>5.9035728906206938E-2</v>
      </c>
      <c r="I4177" s="19">
        <v>9.7948439258296052</v>
      </c>
      <c r="J4177" s="18">
        <v>1.8507812472133046E-2</v>
      </c>
      <c r="K4177" s="19">
        <v>9.9145707681198481</v>
      </c>
      <c r="L4177" s="20">
        <v>0.60571894502958024</v>
      </c>
      <c r="M4177" s="21"/>
      <c r="N4177" s="19">
        <v>391.09516391634071</v>
      </c>
      <c r="O4177" s="19">
        <v>39.976804772682982</v>
      </c>
      <c r="P4177" s="19">
        <v>361.41368574711333</v>
      </c>
      <c r="Q4177" s="19">
        <v>26.286164492905812</v>
      </c>
      <c r="R4177" s="19">
        <v>568.41389744580556</v>
      </c>
      <c r="S4177" s="19">
        <v>213.17764307778805</v>
      </c>
      <c r="T4177" s="19">
        <v>370.66452191924691</v>
      </c>
      <c r="U4177" s="19">
        <v>36.44771882591607</v>
      </c>
      <c r="V4177" s="19">
        <v>7.5893237523071377</v>
      </c>
      <c r="W4177" s="22">
        <v>361.41368574711333</v>
      </c>
      <c r="X4177" s="22">
        <v>26.286164492905812</v>
      </c>
    </row>
    <row r="4178" spans="1:24" ht="15.75">
      <c r="A4178" s="16" t="s">
        <v>1886</v>
      </c>
      <c r="B4178" s="17" t="s">
        <v>30</v>
      </c>
      <c r="C4178" s="17" t="s">
        <v>32</v>
      </c>
      <c r="D4178" s="18">
        <v>0.44774432199633746</v>
      </c>
      <c r="E4178" s="19">
        <v>11.884801982328815</v>
      </c>
      <c r="F4178" s="18">
        <v>5.8526561034354323E-2</v>
      </c>
      <c r="G4178" s="19">
        <v>7.3440760470382829</v>
      </c>
      <c r="H4178" s="18">
        <v>5.5424224933769924E-2</v>
      </c>
      <c r="I4178" s="19">
        <v>9.3649802802730076</v>
      </c>
      <c r="J4178" s="18">
        <v>1.7926603639230876E-2</v>
      </c>
      <c r="K4178" s="19">
        <v>9.1263233830980717</v>
      </c>
      <c r="L4178" s="20">
        <v>0.61570552964642</v>
      </c>
      <c r="M4178" s="21"/>
      <c r="N4178" s="19">
        <v>375.69853801664351</v>
      </c>
      <c r="O4178" s="19">
        <v>37.338405838957158</v>
      </c>
      <c r="P4178" s="19">
        <v>366.65852935776866</v>
      </c>
      <c r="Q4178" s="19">
        <v>26.17634487257618</v>
      </c>
      <c r="R4178" s="19">
        <v>429.37649693661507</v>
      </c>
      <c r="S4178" s="19">
        <v>208.72424048783293</v>
      </c>
      <c r="T4178" s="19">
        <v>359.12717418667683</v>
      </c>
      <c r="U4178" s="19">
        <v>32.511787004440009</v>
      </c>
      <c r="V4178" s="19">
        <v>2.4061868078055682</v>
      </c>
      <c r="W4178" s="22">
        <v>366.65852935776866</v>
      </c>
      <c r="X4178" s="22">
        <v>26.17634487257618</v>
      </c>
    </row>
    <row r="4179" spans="1:24" ht="15.75">
      <c r="A4179" s="16" t="s">
        <v>1887</v>
      </c>
      <c r="B4179" s="17" t="s">
        <v>30</v>
      </c>
      <c r="C4179" s="17" t="s">
        <v>32</v>
      </c>
      <c r="D4179" s="18">
        <v>0.65193637269683535</v>
      </c>
      <c r="E4179" s="19">
        <v>19.362406850306144</v>
      </c>
      <c r="F4179" s="18">
        <v>5.9113139372321558E-2</v>
      </c>
      <c r="G4179" s="19">
        <v>6.1837904320881769</v>
      </c>
      <c r="H4179" s="18">
        <v>7.9896496062400763E-2</v>
      </c>
      <c r="I4179" s="19">
        <v>18.359046430733404</v>
      </c>
      <c r="J4179" s="18">
        <v>2.4267813713588812E-2</v>
      </c>
      <c r="K4179" s="19">
        <v>13.666162344166828</v>
      </c>
      <c r="L4179" s="20">
        <v>0.31773794699767449</v>
      </c>
      <c r="M4179" s="21"/>
      <c r="N4179" s="19">
        <v>509.66965430305811</v>
      </c>
      <c r="O4179" s="19">
        <v>77.740724627404347</v>
      </c>
      <c r="P4179" s="19">
        <v>370.22979505776016</v>
      </c>
      <c r="Q4179" s="19">
        <v>22.249300487617148</v>
      </c>
      <c r="R4179" s="19">
        <v>1194.4340225514272</v>
      </c>
      <c r="S4179" s="19">
        <v>362.19529609479827</v>
      </c>
      <c r="T4179" s="19">
        <v>484.64940378368749</v>
      </c>
      <c r="U4179" s="19">
        <v>65.551396952037408</v>
      </c>
      <c r="V4179" s="19">
        <v>27.358870214859749</v>
      </c>
      <c r="W4179" s="22">
        <v>370.22979505776016</v>
      </c>
      <c r="X4179" s="22">
        <v>22.249300487617148</v>
      </c>
    </row>
    <row r="4180" spans="1:24" ht="15.75">
      <c r="A4180" s="16" t="s">
        <v>1888</v>
      </c>
      <c r="B4180" s="17" t="s">
        <v>30</v>
      </c>
      <c r="C4180" s="17" t="s">
        <v>32</v>
      </c>
      <c r="D4180" s="18">
        <v>0.44099461990968475</v>
      </c>
      <c r="E4180" s="19">
        <v>8.3420584850833386</v>
      </c>
      <c r="F4180" s="18">
        <v>6.001935800497827E-2</v>
      </c>
      <c r="G4180" s="19">
        <v>5.9189292362634767</v>
      </c>
      <c r="H4180" s="18">
        <v>5.3230347269607015E-2</v>
      </c>
      <c r="I4180" s="19">
        <v>5.9095775043166521</v>
      </c>
      <c r="J4180" s="18">
        <v>1.8046599431159778E-2</v>
      </c>
      <c r="K4180" s="19">
        <v>7.8689458805897861</v>
      </c>
      <c r="L4180" s="20">
        <v>0.70581335836800418</v>
      </c>
      <c r="M4180" s="21"/>
      <c r="N4180" s="19">
        <v>370.95352939975618</v>
      </c>
      <c r="O4180" s="19">
        <v>25.927966182937411</v>
      </c>
      <c r="P4180" s="19">
        <v>375.74324078046806</v>
      </c>
      <c r="Q4180" s="19">
        <v>21.604316377398618</v>
      </c>
      <c r="R4180" s="19">
        <v>338.62807472945451</v>
      </c>
      <c r="S4180" s="19">
        <v>133.84853857999533</v>
      </c>
      <c r="T4180" s="19">
        <v>361.50970294730894</v>
      </c>
      <c r="U4180" s="19">
        <v>28.213797982510414</v>
      </c>
      <c r="V4180" s="19">
        <v>-1.2911890576865943</v>
      </c>
      <c r="W4180" s="22">
        <v>375.74324078046806</v>
      </c>
      <c r="X4180" s="22">
        <v>21.604316377398618</v>
      </c>
    </row>
    <row r="4181" spans="1:24" ht="15.75">
      <c r="A4181" s="16" t="s">
        <v>1889</v>
      </c>
      <c r="B4181" s="17" t="s">
        <v>30</v>
      </c>
      <c r="C4181" s="17" t="s">
        <v>32</v>
      </c>
      <c r="D4181" s="18">
        <v>0.44771333980680533</v>
      </c>
      <c r="E4181" s="19">
        <v>14.193908811623654</v>
      </c>
      <c r="F4181" s="18">
        <v>6.0407492231642441E-2</v>
      </c>
      <c r="G4181" s="19">
        <v>9.6384496554982597</v>
      </c>
      <c r="H4181" s="18">
        <v>5.3704253776728855E-2</v>
      </c>
      <c r="I4181" s="19">
        <v>10.43816077490035</v>
      </c>
      <c r="J4181" s="18">
        <v>2.094873606173157E-2</v>
      </c>
      <c r="K4181" s="19">
        <v>13.214582682248238</v>
      </c>
      <c r="L4181" s="20">
        <v>0.67763778673306319</v>
      </c>
      <c r="M4181" s="21"/>
      <c r="N4181" s="19">
        <v>375.67680826343741</v>
      </c>
      <c r="O4181" s="19">
        <v>44.599351867110244</v>
      </c>
      <c r="P4181" s="19">
        <v>378.1032127936457</v>
      </c>
      <c r="Q4181" s="19">
        <v>35.395477234862739</v>
      </c>
      <c r="R4181" s="19">
        <v>358.66825590035313</v>
      </c>
      <c r="S4181" s="19">
        <v>235.57280012284829</v>
      </c>
      <c r="T4181" s="19">
        <v>419.0465565238278</v>
      </c>
      <c r="U4181" s="19">
        <v>54.879607535334173</v>
      </c>
      <c r="V4181" s="19">
        <v>-0.64587551768882179</v>
      </c>
      <c r="W4181" s="22">
        <v>378.1032127936457</v>
      </c>
      <c r="X4181" s="22">
        <v>35.395477234862739</v>
      </c>
    </row>
    <row r="4182" spans="1:24" ht="15.75">
      <c r="A4182" s="16" t="s">
        <v>1890</v>
      </c>
      <c r="B4182" s="17" t="s">
        <v>30</v>
      </c>
      <c r="C4182" s="17" t="s">
        <v>32</v>
      </c>
      <c r="D4182" s="18">
        <v>0.46185823273001853</v>
      </c>
      <c r="E4182" s="19">
        <v>18.673258092209391</v>
      </c>
      <c r="F4182" s="18">
        <v>6.2042050591817714E-2</v>
      </c>
      <c r="G4182" s="19">
        <v>13.152371549547471</v>
      </c>
      <c r="H4182" s="18">
        <v>5.3949167354901885E-2</v>
      </c>
      <c r="I4182" s="19">
        <v>13.270268333859221</v>
      </c>
      <c r="J4182" s="18">
        <v>1.9309801060311674E-2</v>
      </c>
      <c r="K4182" s="19">
        <v>13.482081736692365</v>
      </c>
      <c r="L4182" s="20">
        <v>0.70353982173352914</v>
      </c>
      <c r="M4182" s="21"/>
      <c r="N4182" s="19">
        <v>385.54946295269298</v>
      </c>
      <c r="O4182" s="19">
        <v>59.973316246134345</v>
      </c>
      <c r="P4182" s="19">
        <v>388.0323461512005</v>
      </c>
      <c r="Q4182" s="19">
        <v>49.530789627206133</v>
      </c>
      <c r="R4182" s="19">
        <v>368.92823481651612</v>
      </c>
      <c r="S4182" s="19">
        <v>298.94194307851325</v>
      </c>
      <c r="T4182" s="19">
        <v>386.57367614997389</v>
      </c>
      <c r="U4182" s="19">
        <v>51.68897821824271</v>
      </c>
      <c r="V4182" s="19">
        <v>-0.64398564570485917</v>
      </c>
      <c r="W4182" s="22">
        <v>388.0323461512005</v>
      </c>
      <c r="X4182" s="22">
        <v>49.530789627206133</v>
      </c>
    </row>
    <row r="4183" spans="1:24" ht="15.75">
      <c r="A4183" s="16" t="s">
        <v>1891</v>
      </c>
      <c r="B4183" s="17" t="s">
        <v>30</v>
      </c>
      <c r="C4183" s="17" t="s">
        <v>32</v>
      </c>
      <c r="D4183" s="18">
        <v>0.48545775085678816</v>
      </c>
      <c r="E4183" s="19">
        <v>11.995727456687272</v>
      </c>
      <c r="F4183" s="18">
        <v>6.3670072256721125E-2</v>
      </c>
      <c r="G4183" s="19">
        <v>9.7685305314851085</v>
      </c>
      <c r="H4183" s="18">
        <v>5.524910605969327E-2</v>
      </c>
      <c r="I4183" s="19">
        <v>6.9920891535965009</v>
      </c>
      <c r="J4183" s="18">
        <v>2.8576423476834128E-2</v>
      </c>
      <c r="K4183" s="19">
        <v>11.468279517179987</v>
      </c>
      <c r="L4183" s="20">
        <v>0.81255901840307543</v>
      </c>
      <c r="M4183" s="21"/>
      <c r="N4183" s="19">
        <v>401.81040208223078</v>
      </c>
      <c r="O4183" s="19">
        <v>39.826328187434427</v>
      </c>
      <c r="P4183" s="19">
        <v>397.90659383372599</v>
      </c>
      <c r="Q4183" s="19">
        <v>37.694743830818254</v>
      </c>
      <c r="R4183" s="19">
        <v>422.31780514263534</v>
      </c>
      <c r="S4183" s="19">
        <v>156.03126601272419</v>
      </c>
      <c r="T4183" s="19">
        <v>569.49435296490083</v>
      </c>
      <c r="U4183" s="19">
        <v>64.502502403123515</v>
      </c>
      <c r="V4183" s="19">
        <v>0.9715548000436911</v>
      </c>
      <c r="W4183" s="22">
        <v>397.90659383372599</v>
      </c>
      <c r="X4183" s="22">
        <v>37.694743830818254</v>
      </c>
    </row>
    <row r="4184" spans="1:24" ht="15.75">
      <c r="A4184" s="16" t="s">
        <v>1892</v>
      </c>
      <c r="B4184" s="17" t="s">
        <v>30</v>
      </c>
      <c r="C4184" s="17" t="s">
        <v>32</v>
      </c>
      <c r="D4184" s="18">
        <v>0.49452820261745084</v>
      </c>
      <c r="E4184" s="19">
        <v>12.876163700333889</v>
      </c>
      <c r="F4184" s="18">
        <v>6.4608600536082514E-2</v>
      </c>
      <c r="G4184" s="19">
        <v>8.9621024787581938</v>
      </c>
      <c r="H4184" s="18">
        <v>5.5457687918003755E-2</v>
      </c>
      <c r="I4184" s="19">
        <v>9.2678911561051027</v>
      </c>
      <c r="J4184" s="18">
        <v>1.8728830089708489E-2</v>
      </c>
      <c r="K4184" s="19">
        <v>12.128517017655255</v>
      </c>
      <c r="L4184" s="20">
        <v>0.69421377377415627</v>
      </c>
      <c r="M4184" s="21"/>
      <c r="N4184" s="19">
        <v>407.99164695355609</v>
      </c>
      <c r="O4184" s="19">
        <v>43.287883001859456</v>
      </c>
      <c r="P4184" s="19">
        <v>403.59207335283855</v>
      </c>
      <c r="Q4184" s="19">
        <v>35.061682867779865</v>
      </c>
      <c r="R4184" s="19">
        <v>430.7217996612431</v>
      </c>
      <c r="S4184" s="19">
        <v>206.51156908252082</v>
      </c>
      <c r="T4184" s="19">
        <v>375.05012788239611</v>
      </c>
      <c r="U4184" s="19">
        <v>45.118909073245163</v>
      </c>
      <c r="V4184" s="19">
        <v>1.0783489401238597</v>
      </c>
      <c r="W4184" s="22">
        <v>403.59207335283855</v>
      </c>
      <c r="X4184" s="22">
        <v>35.061682867779865</v>
      </c>
    </row>
    <row r="4185" spans="1:24" ht="15.75">
      <c r="A4185" s="16" t="s">
        <v>1893</v>
      </c>
      <c r="B4185" s="17" t="s">
        <v>30</v>
      </c>
      <c r="C4185" s="17" t="s">
        <v>32</v>
      </c>
      <c r="D4185" s="18">
        <v>0.51985310430231335</v>
      </c>
      <c r="E4185" s="19">
        <v>8.354122092090277</v>
      </c>
      <c r="F4185" s="18">
        <v>6.5077656023908387E-2</v>
      </c>
      <c r="G4185" s="19">
        <v>5.7590069757507463</v>
      </c>
      <c r="H4185" s="18">
        <v>5.7877580810168382E-2</v>
      </c>
      <c r="I4185" s="19">
        <v>6.0801437327040633</v>
      </c>
      <c r="J4185" s="18">
        <v>2.141989148667537E-2</v>
      </c>
      <c r="K4185" s="19">
        <v>8.921471752032005</v>
      </c>
      <c r="L4185" s="20">
        <v>0.68579696751772956</v>
      </c>
      <c r="M4185" s="21"/>
      <c r="N4185" s="19">
        <v>425.05324494256217</v>
      </c>
      <c r="O4185" s="19">
        <v>29.022044178896664</v>
      </c>
      <c r="P4185" s="19">
        <v>406.43167095882058</v>
      </c>
      <c r="Q4185" s="19">
        <v>22.6839264683735</v>
      </c>
      <c r="R4185" s="19">
        <v>525.13084012587547</v>
      </c>
      <c r="S4185" s="19">
        <v>133.31024038587856</v>
      </c>
      <c r="T4185" s="19">
        <v>428.37210246151062</v>
      </c>
      <c r="U4185" s="19">
        <v>37.850379111980999</v>
      </c>
      <c r="V4185" s="19">
        <v>4.3809979585635119</v>
      </c>
      <c r="W4185" s="22">
        <v>406.43167095882058</v>
      </c>
      <c r="X4185" s="22">
        <v>22.6839264683735</v>
      </c>
    </row>
    <row r="4186" spans="1:24" ht="15.75">
      <c r="A4186" s="16" t="s">
        <v>1894</v>
      </c>
      <c r="B4186" s="17" t="s">
        <v>30</v>
      </c>
      <c r="C4186" s="17" t="s">
        <v>32</v>
      </c>
      <c r="D4186" s="18">
        <v>0.48169249019753746</v>
      </c>
      <c r="E4186" s="19">
        <v>17.552037828340936</v>
      </c>
      <c r="F4186" s="18">
        <v>6.6405716483394939E-2</v>
      </c>
      <c r="G4186" s="19">
        <v>11.357570975874372</v>
      </c>
      <c r="H4186" s="18">
        <v>5.2549319857711947E-2</v>
      </c>
      <c r="I4186" s="19">
        <v>13.397104651022477</v>
      </c>
      <c r="J4186" s="18">
        <v>1.920784423261606E-2</v>
      </c>
      <c r="K4186" s="19">
        <v>8.9841313949964441</v>
      </c>
      <c r="L4186" s="20">
        <v>0.64606961542624253</v>
      </c>
      <c r="M4186" s="21"/>
      <c r="N4186" s="19">
        <v>399.23339478157061</v>
      </c>
      <c r="O4186" s="19">
        <v>58.001772724797519</v>
      </c>
      <c r="P4186" s="19">
        <v>414.46478911402249</v>
      </c>
      <c r="Q4186" s="19">
        <v>45.59255268041872</v>
      </c>
      <c r="R4186" s="19">
        <v>309.38699402691208</v>
      </c>
      <c r="S4186" s="19">
        <v>304.9668147631632</v>
      </c>
      <c r="T4186" s="19">
        <v>384.55183965067721</v>
      </c>
      <c r="U4186" s="19">
        <v>34.251064943417362</v>
      </c>
      <c r="V4186" s="19">
        <v>-3.8151603877689979</v>
      </c>
      <c r="W4186" s="22">
        <v>414.46478911402249</v>
      </c>
      <c r="X4186" s="22">
        <v>45.59255268041872</v>
      </c>
    </row>
    <row r="4187" spans="1:24" ht="15.75">
      <c r="A4187" s="16" t="s">
        <v>1895</v>
      </c>
      <c r="B4187" s="17" t="s">
        <v>30</v>
      </c>
      <c r="C4187" s="17" t="s">
        <v>32</v>
      </c>
      <c r="D4187" s="18">
        <v>0.48603974383271159</v>
      </c>
      <c r="E4187" s="19">
        <v>10.963381704674259</v>
      </c>
      <c r="F4187" s="18">
        <v>6.7197776812266199E-2</v>
      </c>
      <c r="G4187" s="19">
        <v>7.6436452272275064</v>
      </c>
      <c r="H4187" s="18">
        <v>5.2403964817707933E-2</v>
      </c>
      <c r="I4187" s="19">
        <v>7.8823226778231064</v>
      </c>
      <c r="J4187" s="18">
        <v>2.0534271059642045E-2</v>
      </c>
      <c r="K4187" s="19">
        <v>9.9676476155047133</v>
      </c>
      <c r="L4187" s="20">
        <v>0.69504631032789865</v>
      </c>
      <c r="M4187" s="21"/>
      <c r="N4187" s="19">
        <v>402.20814484558809</v>
      </c>
      <c r="O4187" s="19">
        <v>36.425208466192345</v>
      </c>
      <c r="P4187" s="19">
        <v>419.25101034746444</v>
      </c>
      <c r="Q4187" s="19">
        <v>31.026449029992733</v>
      </c>
      <c r="R4187" s="19">
        <v>303.07689054832935</v>
      </c>
      <c r="S4187" s="19">
        <v>179.63475061445234</v>
      </c>
      <c r="T4187" s="19">
        <v>410.83952137226555</v>
      </c>
      <c r="U4187" s="19">
        <v>40.578355735289506</v>
      </c>
      <c r="V4187" s="19">
        <v>-4.2373248081336925</v>
      </c>
      <c r="W4187" s="22">
        <v>419.25101034746444</v>
      </c>
      <c r="X4187" s="22">
        <v>31.026449029992733</v>
      </c>
    </row>
    <row r="4188" spans="1:24" ht="15.75">
      <c r="A4188" s="16" t="s">
        <v>1896</v>
      </c>
      <c r="B4188" s="17" t="s">
        <v>30</v>
      </c>
      <c r="C4188" s="17" t="s">
        <v>32</v>
      </c>
      <c r="D4188" s="18">
        <v>0.54287133750366934</v>
      </c>
      <c r="E4188" s="19">
        <v>9.0409202386533156</v>
      </c>
      <c r="F4188" s="18">
        <v>6.8506585411090018E-2</v>
      </c>
      <c r="G4188" s="19">
        <v>5.5503937089941351</v>
      </c>
      <c r="H4188" s="18">
        <v>5.7414631077730718E-2</v>
      </c>
      <c r="I4188" s="19">
        <v>7.1610211405531112</v>
      </c>
      <c r="J4188" s="18">
        <v>2.1246190967254094E-2</v>
      </c>
      <c r="K4188" s="19">
        <v>8.1367593021525284</v>
      </c>
      <c r="L4188" s="20">
        <v>0.61044311682383012</v>
      </c>
      <c r="M4188" s="21"/>
      <c r="N4188" s="19">
        <v>440.31597224592434</v>
      </c>
      <c r="O4188" s="19">
        <v>32.311439688932381</v>
      </c>
      <c r="P4188" s="19">
        <v>427.15203215418677</v>
      </c>
      <c r="Q4188" s="19">
        <v>22.940292299779912</v>
      </c>
      <c r="R4188" s="19">
        <v>507.49518661522961</v>
      </c>
      <c r="S4188" s="19">
        <v>157.48562973675345</v>
      </c>
      <c r="T4188" s="19">
        <v>424.93456109334772</v>
      </c>
      <c r="U4188" s="19">
        <v>34.243972577621662</v>
      </c>
      <c r="V4188" s="19">
        <v>2.9896576371263848</v>
      </c>
      <c r="W4188" s="22">
        <v>427.15203215418677</v>
      </c>
      <c r="X4188" s="22">
        <v>22.940292299779912</v>
      </c>
    </row>
    <row r="4189" spans="1:24" ht="15.75">
      <c r="A4189" s="16" t="s">
        <v>1897</v>
      </c>
      <c r="B4189" s="17" t="s">
        <v>30</v>
      </c>
      <c r="C4189" s="17" t="s">
        <v>32</v>
      </c>
      <c r="D4189" s="18">
        <v>0.53220213449026943</v>
      </c>
      <c r="E4189" s="19">
        <v>11.834343259242203</v>
      </c>
      <c r="F4189" s="18">
        <v>6.9670347049705414E-2</v>
      </c>
      <c r="G4189" s="19">
        <v>8.2151800118858898</v>
      </c>
      <c r="H4189" s="18">
        <v>5.5349808596722706E-2</v>
      </c>
      <c r="I4189" s="19">
        <v>8.5414640103951953</v>
      </c>
      <c r="J4189" s="18">
        <v>2.2832075392343179E-2</v>
      </c>
      <c r="K4189" s="19">
        <v>10.965179978676133</v>
      </c>
      <c r="L4189" s="20">
        <v>0.69215444899348799</v>
      </c>
      <c r="M4189" s="21"/>
      <c r="N4189" s="19">
        <v>433.27004537559901</v>
      </c>
      <c r="O4189" s="19">
        <v>41.761819318042598</v>
      </c>
      <c r="P4189" s="19">
        <v>434.16930949796034</v>
      </c>
      <c r="Q4189" s="19">
        <v>34.49351492500557</v>
      </c>
      <c r="R4189" s="19">
        <v>426.38071241595117</v>
      </c>
      <c r="S4189" s="19">
        <v>190.47011304550867</v>
      </c>
      <c r="T4189" s="19">
        <v>456.29761129749841</v>
      </c>
      <c r="U4189" s="19">
        <v>49.533961823252469</v>
      </c>
      <c r="V4189" s="19">
        <v>-0.20755280268262766</v>
      </c>
      <c r="W4189" s="22">
        <v>434.16930949796034</v>
      </c>
      <c r="X4189" s="22">
        <v>34.49351492500557</v>
      </c>
    </row>
    <row r="4190" spans="1:24" ht="15.75">
      <c r="A4190" s="16" t="s">
        <v>1898</v>
      </c>
      <c r="B4190" s="17" t="s">
        <v>30</v>
      </c>
      <c r="C4190" s="17" t="s">
        <v>32</v>
      </c>
      <c r="D4190" s="18">
        <v>0.55210689671528601</v>
      </c>
      <c r="E4190" s="19">
        <v>9.6185354121567972</v>
      </c>
      <c r="F4190" s="18">
        <v>6.9946129389095016E-2</v>
      </c>
      <c r="G4190" s="19">
        <v>6.0237040319782427</v>
      </c>
      <c r="H4190" s="18">
        <v>5.7193093463546237E-2</v>
      </c>
      <c r="I4190" s="19">
        <v>7.5256208285599353</v>
      </c>
      <c r="J4190" s="18">
        <v>2.1490119869067389E-2</v>
      </c>
      <c r="K4190" s="19">
        <v>9.423218787016248</v>
      </c>
      <c r="L4190" s="20">
        <v>0.62277570066136445</v>
      </c>
      <c r="M4190" s="21"/>
      <c r="N4190" s="19">
        <v>446.37589088558923</v>
      </c>
      <c r="O4190" s="19">
        <v>34.754412795019874</v>
      </c>
      <c r="P4190" s="19">
        <v>435.83110937026458</v>
      </c>
      <c r="Q4190" s="19">
        <v>25.385507520450432</v>
      </c>
      <c r="R4190" s="19">
        <v>498.98653724951993</v>
      </c>
      <c r="S4190" s="19">
        <v>165.74692199725592</v>
      </c>
      <c r="T4190" s="19">
        <v>429.7617594680442</v>
      </c>
      <c r="U4190" s="19">
        <v>40.10965999716251</v>
      </c>
      <c r="V4190" s="19">
        <v>2.362309822424379</v>
      </c>
      <c r="W4190" s="22">
        <v>435.83110937026458</v>
      </c>
      <c r="X4190" s="22">
        <v>25.385507520450432</v>
      </c>
    </row>
    <row r="4191" spans="1:24" ht="15.75">
      <c r="A4191" s="16" t="s">
        <v>1899</v>
      </c>
      <c r="B4191" s="17" t="s">
        <v>30</v>
      </c>
      <c r="C4191" s="17" t="s">
        <v>32</v>
      </c>
      <c r="D4191" s="18">
        <v>0.53487098060684146</v>
      </c>
      <c r="E4191" s="19">
        <v>9.57131137081387</v>
      </c>
      <c r="F4191" s="18">
        <v>6.9982814461466397E-2</v>
      </c>
      <c r="G4191" s="19">
        <v>6.6962069122060619</v>
      </c>
      <c r="H4191" s="18">
        <v>5.5372374747649132E-2</v>
      </c>
      <c r="I4191" s="19">
        <v>6.8547943978697496</v>
      </c>
      <c r="J4191" s="18">
        <v>2.0868879928468767E-2</v>
      </c>
      <c r="K4191" s="19">
        <v>9.4682964215359</v>
      </c>
      <c r="L4191" s="20">
        <v>0.69791632392152814</v>
      </c>
      <c r="M4191" s="21"/>
      <c r="N4191" s="19">
        <v>435.03713843193299</v>
      </c>
      <c r="O4191" s="19">
        <v>33.87970685220634</v>
      </c>
      <c r="P4191" s="19">
        <v>436.05213275658753</v>
      </c>
      <c r="Q4191" s="19">
        <v>28.233482437551771</v>
      </c>
      <c r="R4191" s="19">
        <v>427.28975026819637</v>
      </c>
      <c r="S4191" s="19">
        <v>152.83386781280799</v>
      </c>
      <c r="T4191" s="19">
        <v>417.46554322206845</v>
      </c>
      <c r="U4191" s="19">
        <v>39.159384195022199</v>
      </c>
      <c r="V4191" s="19">
        <v>-0.23331210947024772</v>
      </c>
      <c r="W4191" s="22">
        <v>436.05213275658753</v>
      </c>
      <c r="X4191" s="22">
        <v>28.233482437551771</v>
      </c>
    </row>
    <row r="4192" spans="1:24" ht="15.75">
      <c r="A4192" s="16" t="s">
        <v>1900</v>
      </c>
      <c r="B4192" s="17" t="s">
        <v>30</v>
      </c>
      <c r="C4192" s="17" t="s">
        <v>32</v>
      </c>
      <c r="D4192" s="18">
        <v>0.56553766134779992</v>
      </c>
      <c r="E4192" s="19">
        <v>16.368275008361508</v>
      </c>
      <c r="F4192" s="18">
        <v>7.074542215137615E-2</v>
      </c>
      <c r="G4192" s="19">
        <v>11.552624431835248</v>
      </c>
      <c r="H4192" s="18">
        <v>5.7901776937404108E-2</v>
      </c>
      <c r="I4192" s="19">
        <v>11.611350142648631</v>
      </c>
      <c r="J4192" s="18">
        <v>2.2228828627333806E-2</v>
      </c>
      <c r="K4192" s="19">
        <v>14.67881164261791</v>
      </c>
      <c r="L4192" s="20">
        <v>0.70482546814792979</v>
      </c>
      <c r="M4192" s="21"/>
      <c r="N4192" s="19">
        <v>455.12445404677715</v>
      </c>
      <c r="O4192" s="19">
        <v>60.108755663336098</v>
      </c>
      <c r="P4192" s="19">
        <v>440.6450419839241</v>
      </c>
      <c r="Q4192" s="19">
        <v>49.206152822299345</v>
      </c>
      <c r="R4192" s="19">
        <v>526.04723487156264</v>
      </c>
      <c r="S4192" s="19">
        <v>254.54475252654103</v>
      </c>
      <c r="T4192" s="19">
        <v>444.37330945933593</v>
      </c>
      <c r="U4192" s="19">
        <v>64.620096139022451</v>
      </c>
      <c r="V4192" s="19">
        <v>3.1814181668570285</v>
      </c>
      <c r="W4192" s="22">
        <v>440.6450419839241</v>
      </c>
      <c r="X4192" s="22">
        <v>49.206152822299345</v>
      </c>
    </row>
    <row r="4193" spans="1:24" ht="15.75">
      <c r="A4193" s="16" t="s">
        <v>1901</v>
      </c>
      <c r="B4193" s="17" t="s">
        <v>30</v>
      </c>
      <c r="C4193" s="17" t="s">
        <v>32</v>
      </c>
      <c r="D4193" s="18">
        <v>0.5523887727922524</v>
      </c>
      <c r="E4193" s="19">
        <v>9.9336643196206218</v>
      </c>
      <c r="F4193" s="18">
        <v>7.1064202733456094E-2</v>
      </c>
      <c r="G4193" s="19">
        <v>7.0014023369091083</v>
      </c>
      <c r="H4193" s="18">
        <v>5.6310671743014511E-2</v>
      </c>
      <c r="I4193" s="19">
        <v>7.0738890123807154</v>
      </c>
      <c r="J4193" s="18">
        <v>2.2848284087337859E-2</v>
      </c>
      <c r="K4193" s="19">
        <v>8.8935760524507099</v>
      </c>
      <c r="L4193" s="20">
        <v>0.70207048642309766</v>
      </c>
      <c r="M4193" s="21"/>
      <c r="N4193" s="19">
        <v>446.56027651399774</v>
      </c>
      <c r="O4193" s="19">
        <v>35.905808517601542</v>
      </c>
      <c r="P4193" s="19">
        <v>442.56397227221839</v>
      </c>
      <c r="Q4193" s="19">
        <v>29.946201893854578</v>
      </c>
      <c r="R4193" s="19">
        <v>464.63869943163178</v>
      </c>
      <c r="S4193" s="19">
        <v>156.69197023926012</v>
      </c>
      <c r="T4193" s="19">
        <v>456.61790947483257</v>
      </c>
      <c r="U4193" s="19">
        <v>40.194325016287621</v>
      </c>
      <c r="V4193" s="19">
        <v>0.8949081349052932</v>
      </c>
      <c r="W4193" s="22">
        <v>442.56397227221839</v>
      </c>
      <c r="X4193" s="22">
        <v>29.946201893854578</v>
      </c>
    </row>
    <row r="4194" spans="1:24" ht="15.75">
      <c r="A4194" s="16" t="s">
        <v>1902</v>
      </c>
      <c r="B4194" s="17" t="s">
        <v>30</v>
      </c>
      <c r="C4194" s="17" t="s">
        <v>32</v>
      </c>
      <c r="D4194" s="18">
        <v>0.6230877848193852</v>
      </c>
      <c r="E4194" s="19">
        <v>9.2911615257174969</v>
      </c>
      <c r="F4194" s="18">
        <v>7.2703923269144807E-2</v>
      </c>
      <c r="G4194" s="19">
        <v>5.6215692713072842</v>
      </c>
      <c r="H4194" s="18">
        <v>6.2096422396563954E-2</v>
      </c>
      <c r="I4194" s="19">
        <v>7.423327901039543</v>
      </c>
      <c r="J4194" s="18">
        <v>2.4417204728058296E-2</v>
      </c>
      <c r="K4194" s="19">
        <v>14.192016957472559</v>
      </c>
      <c r="L4194" s="20">
        <v>0.60138650364935164</v>
      </c>
      <c r="M4194" s="21"/>
      <c r="N4194" s="19">
        <v>491.78085502046787</v>
      </c>
      <c r="O4194" s="19">
        <v>36.231925951332784</v>
      </c>
      <c r="P4194" s="19">
        <v>452.42541171531707</v>
      </c>
      <c r="Q4194" s="19">
        <v>24.561554602232661</v>
      </c>
      <c r="R4194" s="19">
        <v>677.43109499563514</v>
      </c>
      <c r="S4194" s="19">
        <v>158.64726083314801</v>
      </c>
      <c r="T4194" s="19">
        <v>487.59717299492593</v>
      </c>
      <c r="U4194" s="19">
        <v>68.487762869535061</v>
      </c>
      <c r="V4194" s="19">
        <v>8.0026383506760936</v>
      </c>
      <c r="W4194" s="22">
        <v>452.42541171531707</v>
      </c>
      <c r="X4194" s="22">
        <v>24.561554602232661</v>
      </c>
    </row>
    <row r="4195" spans="1:24" ht="15.75">
      <c r="A4195" s="16" t="s">
        <v>1903</v>
      </c>
      <c r="B4195" s="17" t="s">
        <v>30</v>
      </c>
      <c r="C4195" s="17" t="s">
        <v>32</v>
      </c>
      <c r="D4195" s="18">
        <v>0.5635033404696862</v>
      </c>
      <c r="E4195" s="19">
        <v>11.251149057265893</v>
      </c>
      <c r="F4195" s="18">
        <v>7.3542718746747851E-2</v>
      </c>
      <c r="G4195" s="19">
        <v>8.1062295814638166</v>
      </c>
      <c r="H4195" s="18">
        <v>5.5503764659426746E-2</v>
      </c>
      <c r="I4195" s="19">
        <v>7.8298334007449748</v>
      </c>
      <c r="J4195" s="18">
        <v>2.3115720396462834E-2</v>
      </c>
      <c r="K4195" s="19">
        <v>11.091266443499403</v>
      </c>
      <c r="L4195" s="20">
        <v>0.7181288726823799</v>
      </c>
      <c r="M4195" s="21"/>
      <c r="N4195" s="19">
        <v>453.80416758561654</v>
      </c>
      <c r="O4195" s="19">
        <v>41.196723963796956</v>
      </c>
      <c r="P4195" s="19">
        <v>457.46418333844412</v>
      </c>
      <c r="Q4195" s="19">
        <v>35.798260124638347</v>
      </c>
      <c r="R4195" s="19">
        <v>432.57236708049953</v>
      </c>
      <c r="S4195" s="19">
        <v>174.41143533743843</v>
      </c>
      <c r="T4195" s="19">
        <v>461.90195531429259</v>
      </c>
      <c r="U4195" s="19">
        <v>50.713400084182013</v>
      </c>
      <c r="V4195" s="19">
        <v>-0.80651876167203795</v>
      </c>
      <c r="W4195" s="22">
        <v>457.46418333844412</v>
      </c>
      <c r="X4195" s="22">
        <v>35.798260124638347</v>
      </c>
    </row>
    <row r="4196" spans="1:24" ht="15.75">
      <c r="A4196" s="16" t="s">
        <v>1904</v>
      </c>
      <c r="B4196" s="17" t="s">
        <v>30</v>
      </c>
      <c r="C4196" s="17" t="s">
        <v>32</v>
      </c>
      <c r="D4196" s="18">
        <v>0.80239691773704958</v>
      </c>
      <c r="E4196" s="19">
        <v>11.501948945524438</v>
      </c>
      <c r="F4196" s="18">
        <v>7.3964469652161358E-2</v>
      </c>
      <c r="G4196" s="19">
        <v>7.3254340038937835</v>
      </c>
      <c r="H4196" s="18">
        <v>7.8624216461719451E-2</v>
      </c>
      <c r="I4196" s="19">
        <v>8.8876826741950072</v>
      </c>
      <c r="J4196" s="18">
        <v>2.2673505357425315E-2</v>
      </c>
      <c r="K4196" s="19">
        <v>10.472827619081162</v>
      </c>
      <c r="L4196" s="20">
        <v>0.63476152847182887</v>
      </c>
      <c r="M4196" s="21"/>
      <c r="N4196" s="19">
        <v>598.17982438569049</v>
      </c>
      <c r="O4196" s="19">
        <v>52.037947266592766</v>
      </c>
      <c r="P4196" s="19">
        <v>459.99621775268628</v>
      </c>
      <c r="Q4196" s="19">
        <v>32.52284161492679</v>
      </c>
      <c r="R4196" s="19">
        <v>1162.6906186753536</v>
      </c>
      <c r="S4196" s="19">
        <v>176.15422632803916</v>
      </c>
      <c r="T4196" s="19">
        <v>453.16385913426853</v>
      </c>
      <c r="U4196" s="19">
        <v>46.985570080452646</v>
      </c>
      <c r="V4196" s="19">
        <v>23.100679929302842</v>
      </c>
      <c r="W4196" s="22">
        <v>459.99621775268628</v>
      </c>
      <c r="X4196" s="22">
        <v>32.52284161492679</v>
      </c>
    </row>
    <row r="4197" spans="1:24" ht="15.75">
      <c r="A4197" s="16" t="s">
        <v>1905</v>
      </c>
      <c r="B4197" s="17" t="s">
        <v>30</v>
      </c>
      <c r="C4197" s="17" t="s">
        <v>32</v>
      </c>
      <c r="D4197" s="18">
        <v>0.83010000577359855</v>
      </c>
      <c r="E4197" s="19">
        <v>13.398498750959078</v>
      </c>
      <c r="F4197" s="18">
        <v>7.4362448145604582E-2</v>
      </c>
      <c r="G4197" s="19">
        <v>11.487191622825105</v>
      </c>
      <c r="H4197" s="18">
        <v>8.0905447974698633E-2</v>
      </c>
      <c r="I4197" s="19">
        <v>6.9228390922919676</v>
      </c>
      <c r="J4197" s="18">
        <v>2.8885886674190224E-2</v>
      </c>
      <c r="K4197" s="19">
        <v>14.740623751358092</v>
      </c>
      <c r="L4197" s="20">
        <v>0.85617476694077377</v>
      </c>
      <c r="M4197" s="21"/>
      <c r="N4197" s="19">
        <v>613.66767865553038</v>
      </c>
      <c r="O4197" s="19">
        <v>61.784163894733013</v>
      </c>
      <c r="P4197" s="19">
        <v>462.38461982725147</v>
      </c>
      <c r="Q4197" s="19">
        <v>51.255925771224867</v>
      </c>
      <c r="R4197" s="19">
        <v>1219.1485970523622</v>
      </c>
      <c r="S4197" s="19">
        <v>136.08885944330171</v>
      </c>
      <c r="T4197" s="19">
        <v>575.57460128060291</v>
      </c>
      <c r="U4197" s="19">
        <v>83.820211206683382</v>
      </c>
      <c r="V4197" s="19">
        <v>24.65227746061538</v>
      </c>
      <c r="W4197" s="22">
        <v>462.38461982725147</v>
      </c>
      <c r="X4197" s="22">
        <v>51.255925771224867</v>
      </c>
    </row>
    <row r="4198" spans="1:24" ht="15.75">
      <c r="A4198" s="16" t="s">
        <v>1906</v>
      </c>
      <c r="B4198" s="17" t="s">
        <v>30</v>
      </c>
      <c r="C4198" s="17" t="s">
        <v>32</v>
      </c>
      <c r="D4198" s="18">
        <v>0.68368337136324664</v>
      </c>
      <c r="E4198" s="19">
        <v>10.303498053786058</v>
      </c>
      <c r="F4198" s="18">
        <v>7.5072843287035257E-2</v>
      </c>
      <c r="G4198" s="19">
        <v>7.9434515384062951</v>
      </c>
      <c r="H4198" s="18">
        <v>6.598339326320514E-2</v>
      </c>
      <c r="I4198" s="19">
        <v>6.5908241526138216</v>
      </c>
      <c r="J4198" s="18">
        <v>2.505689272808043E-2</v>
      </c>
      <c r="K4198" s="19">
        <v>10.254868116998951</v>
      </c>
      <c r="L4198" s="20">
        <v>0.76865424086309042</v>
      </c>
      <c r="M4198" s="21"/>
      <c r="N4198" s="19">
        <v>528.99819910243889</v>
      </c>
      <c r="O4198" s="19">
        <v>42.507229492010566</v>
      </c>
      <c r="P4198" s="19">
        <v>466.64574041052111</v>
      </c>
      <c r="Q4198" s="19">
        <v>35.758301598427693</v>
      </c>
      <c r="R4198" s="19">
        <v>805.84893941933558</v>
      </c>
      <c r="S4198" s="19">
        <v>137.96643965624546</v>
      </c>
      <c r="T4198" s="19">
        <v>500.2145760603695</v>
      </c>
      <c r="U4198" s="19">
        <v>50.730415709819965</v>
      </c>
      <c r="V4198" s="19">
        <v>11.786894321703244</v>
      </c>
      <c r="W4198" s="22">
        <v>466.64574041052111</v>
      </c>
      <c r="X4198" s="22">
        <v>35.758301598427693</v>
      </c>
    </row>
    <row r="4199" spans="1:24" ht="15.75">
      <c r="A4199" s="16" t="s">
        <v>1907</v>
      </c>
      <c r="B4199" s="17" t="s">
        <v>30</v>
      </c>
      <c r="C4199" s="17" t="s">
        <v>32</v>
      </c>
      <c r="D4199" s="18">
        <v>0.61667402771136437</v>
      </c>
      <c r="E4199" s="19">
        <v>12.044399131014348</v>
      </c>
      <c r="F4199" s="18">
        <v>7.6990645997423154E-2</v>
      </c>
      <c r="G4199" s="19">
        <v>8.8122384795382906</v>
      </c>
      <c r="H4199" s="18">
        <v>5.8038084891358019E-2</v>
      </c>
      <c r="I4199" s="19">
        <v>8.2332671340480434</v>
      </c>
      <c r="J4199" s="18">
        <v>2.7568326619891163E-2</v>
      </c>
      <c r="K4199" s="19">
        <v>11.521223405827573</v>
      </c>
      <c r="L4199" s="20">
        <v>0.7298810899316247</v>
      </c>
      <c r="M4199" s="21"/>
      <c r="N4199" s="19">
        <v>487.76054170121409</v>
      </c>
      <c r="O4199" s="19">
        <v>46.682498096053621</v>
      </c>
      <c r="P4199" s="19">
        <v>478.13513551892521</v>
      </c>
      <c r="Q4199" s="19">
        <v>40.610302501655042</v>
      </c>
      <c r="R4199" s="19">
        <v>531.19989981671665</v>
      </c>
      <c r="S4199" s="19">
        <v>180.33093754033942</v>
      </c>
      <c r="T4199" s="19">
        <v>549.67484798918383</v>
      </c>
      <c r="U4199" s="19">
        <v>62.572651496667163</v>
      </c>
      <c r="V4199" s="19">
        <v>1.9733876276086875</v>
      </c>
      <c r="W4199" s="22">
        <v>478.13513551892521</v>
      </c>
      <c r="X4199" s="22">
        <v>40.610302501655042</v>
      </c>
    </row>
    <row r="4200" spans="1:24" ht="15.75">
      <c r="A4200" s="16" t="s">
        <v>1908</v>
      </c>
      <c r="B4200" s="17" t="s">
        <v>30</v>
      </c>
      <c r="C4200" s="17" t="s">
        <v>32</v>
      </c>
      <c r="D4200" s="18">
        <v>0.6141581420000829</v>
      </c>
      <c r="E4200" s="19">
        <v>18.262021334797154</v>
      </c>
      <c r="F4200" s="18">
        <v>7.8198748980128185E-2</v>
      </c>
      <c r="G4200" s="19">
        <v>12.903048211530288</v>
      </c>
      <c r="H4200" s="18">
        <v>5.6888144813188476E-2</v>
      </c>
      <c r="I4200" s="19">
        <v>12.931572632035742</v>
      </c>
      <c r="J4200" s="18">
        <v>2.2795505017768787E-2</v>
      </c>
      <c r="K4200" s="19">
        <v>12.057724978191704</v>
      </c>
      <c r="L4200" s="20">
        <v>0.70609938715364906</v>
      </c>
      <c r="M4200" s="21"/>
      <c r="N4200" s="19">
        <v>486.179160745883</v>
      </c>
      <c r="O4200" s="19">
        <v>70.666450591996522</v>
      </c>
      <c r="P4200" s="19">
        <v>485.36228041396123</v>
      </c>
      <c r="Q4200" s="19">
        <v>60.328730376016978</v>
      </c>
      <c r="R4200" s="19">
        <v>487.19973798059374</v>
      </c>
      <c r="S4200" s="19">
        <v>285.39039474867417</v>
      </c>
      <c r="T4200" s="19">
        <v>455.57492964159792</v>
      </c>
      <c r="U4200" s="19">
        <v>54.390642075303617</v>
      </c>
      <c r="V4200" s="19">
        <v>0.16802043318116944</v>
      </c>
      <c r="W4200" s="22">
        <v>485.36228041396123</v>
      </c>
      <c r="X4200" s="22">
        <v>60.328730376016978</v>
      </c>
    </row>
    <row r="4201" spans="1:24" ht="15.75">
      <c r="A4201" s="16" t="s">
        <v>1909</v>
      </c>
      <c r="B4201" s="17" t="s">
        <v>30</v>
      </c>
      <c r="C4201" s="17" t="s">
        <v>32</v>
      </c>
      <c r="D4201" s="18">
        <v>0.68513125291558863</v>
      </c>
      <c r="E4201" s="19">
        <v>13.820124171628594</v>
      </c>
      <c r="F4201" s="18">
        <v>7.9521711275578111E-2</v>
      </c>
      <c r="G4201" s="19">
        <v>8.7808196673350096</v>
      </c>
      <c r="H4201" s="18">
        <v>6.241548856860836E-2</v>
      </c>
      <c r="I4201" s="19">
        <v>10.690962488476009</v>
      </c>
      <c r="J4201" s="18">
        <v>2.565560938137313E-2</v>
      </c>
      <c r="K4201" s="19">
        <v>10.56181854256355</v>
      </c>
      <c r="L4201" s="20">
        <v>0.63370164579028476</v>
      </c>
      <c r="M4201" s="21"/>
      <c r="N4201" s="19">
        <v>529.87100134646721</v>
      </c>
      <c r="O4201" s="19">
        <v>57.113606024494743</v>
      </c>
      <c r="P4201" s="19">
        <v>493.26725617848655</v>
      </c>
      <c r="Q4201" s="19">
        <v>41.697849407793569</v>
      </c>
      <c r="R4201" s="19">
        <v>688.37560141857637</v>
      </c>
      <c r="S4201" s="19">
        <v>228.07095500493142</v>
      </c>
      <c r="T4201" s="19">
        <v>512.01671612001121</v>
      </c>
      <c r="U4201" s="19">
        <v>53.469730101889979</v>
      </c>
      <c r="V4201" s="19">
        <v>6.908048388186188</v>
      </c>
      <c r="W4201" s="22">
        <v>493.26725617848655</v>
      </c>
      <c r="X4201" s="22">
        <v>41.697849407793569</v>
      </c>
    </row>
    <row r="4202" spans="1:24" ht="15.75">
      <c r="A4202" s="16" t="s">
        <v>1910</v>
      </c>
      <c r="B4202" s="17" t="s">
        <v>30</v>
      </c>
      <c r="C4202" s="17" t="s">
        <v>32</v>
      </c>
      <c r="D4202" s="18">
        <v>0.64692125573347281</v>
      </c>
      <c r="E4202" s="19">
        <v>11.238923551560543</v>
      </c>
      <c r="F4202" s="18">
        <v>8.1661884453707451E-2</v>
      </c>
      <c r="G4202" s="19">
        <v>7.8392033552865881</v>
      </c>
      <c r="H4202" s="18">
        <v>5.7403028095708589E-2</v>
      </c>
      <c r="I4202" s="19">
        <v>8.0785650174361923</v>
      </c>
      <c r="J4202" s="18">
        <v>2.4574533055220844E-2</v>
      </c>
      <c r="K4202" s="19">
        <v>8.9369392799227647</v>
      </c>
      <c r="L4202" s="20">
        <v>0.69521821360465241</v>
      </c>
      <c r="M4202" s="21"/>
      <c r="N4202" s="19">
        <v>506.58236211204269</v>
      </c>
      <c r="O4202" s="19">
        <v>44.855489025536826</v>
      </c>
      <c r="P4202" s="19">
        <v>506.0347482738033</v>
      </c>
      <c r="Q4202" s="19">
        <v>38.15250676520759</v>
      </c>
      <c r="R4202" s="19">
        <v>507.0506704440308</v>
      </c>
      <c r="S4202" s="19">
        <v>177.67791690897909</v>
      </c>
      <c r="T4202" s="19">
        <v>490.70109579727648</v>
      </c>
      <c r="U4202" s="19">
        <v>43.372115031675037</v>
      </c>
      <c r="V4202" s="19">
        <v>0.10809966536464799</v>
      </c>
      <c r="W4202" s="22">
        <v>506.0347482738033</v>
      </c>
      <c r="X4202" s="22">
        <v>38.15250676520759</v>
      </c>
    </row>
    <row r="4203" spans="1:24" ht="15.75">
      <c r="A4203" s="16" t="s">
        <v>1911</v>
      </c>
      <c r="B4203" s="17" t="s">
        <v>30</v>
      </c>
      <c r="C4203" s="17" t="s">
        <v>32</v>
      </c>
      <c r="D4203" s="18">
        <v>1.0184400054487601</v>
      </c>
      <c r="E4203" s="19">
        <v>18.661915458889844</v>
      </c>
      <c r="F4203" s="18">
        <v>8.4728992738203446E-2</v>
      </c>
      <c r="G4203" s="19">
        <v>8.2545430572388963</v>
      </c>
      <c r="H4203" s="18">
        <v>8.7100825755547132E-2</v>
      </c>
      <c r="I4203" s="19">
        <v>16.747521801634072</v>
      </c>
      <c r="J4203" s="18">
        <v>3.7122530768243081E-2</v>
      </c>
      <c r="K4203" s="19">
        <v>14.834124933205544</v>
      </c>
      <c r="L4203" s="20">
        <v>0.44118461252704744</v>
      </c>
      <c r="M4203" s="21"/>
      <c r="N4203" s="19">
        <v>713.12884045814326</v>
      </c>
      <c r="O4203" s="19">
        <v>95.894621188796691</v>
      </c>
      <c r="P4203" s="19">
        <v>524.28802265901288</v>
      </c>
      <c r="Q4203" s="19">
        <v>41.565025994555214</v>
      </c>
      <c r="R4203" s="19">
        <v>1362.7263869764922</v>
      </c>
      <c r="S4203" s="19">
        <v>322.60735268444677</v>
      </c>
      <c r="T4203" s="19">
        <v>736.73736546773262</v>
      </c>
      <c r="U4203" s="19">
        <v>107.60666716304536</v>
      </c>
      <c r="V4203" s="19">
        <v>26.480603095201047</v>
      </c>
      <c r="W4203" s="22">
        <v>524.28802265901288</v>
      </c>
      <c r="X4203" s="22">
        <v>41.565025994555214</v>
      </c>
    </row>
    <row r="4204" spans="1:24" ht="15.75">
      <c r="A4204" s="16" t="s">
        <v>1912</v>
      </c>
      <c r="B4204" s="17" t="s">
        <v>30</v>
      </c>
      <c r="C4204" s="17" t="s">
        <v>32</v>
      </c>
      <c r="D4204" s="18">
        <v>1.0324907745914158</v>
      </c>
      <c r="E4204" s="19">
        <v>9.5867262252703469</v>
      </c>
      <c r="F4204" s="18">
        <v>8.950307990194542E-2</v>
      </c>
      <c r="G4204" s="19">
        <v>7.1871196970988045</v>
      </c>
      <c r="H4204" s="18">
        <v>8.3569272728815286E-2</v>
      </c>
      <c r="I4204" s="19">
        <v>6.3722466973618772</v>
      </c>
      <c r="J4204" s="18">
        <v>1.6737745655206818E-2</v>
      </c>
      <c r="K4204" s="19">
        <v>12.136593800138652</v>
      </c>
      <c r="L4204" s="20">
        <v>0.74711947334357376</v>
      </c>
      <c r="M4204" s="21"/>
      <c r="N4204" s="19">
        <v>720.17263896341035</v>
      </c>
      <c r="O4204" s="19">
        <v>49.48818449454086</v>
      </c>
      <c r="P4204" s="19">
        <v>552.59759737887282</v>
      </c>
      <c r="Q4204" s="19">
        <v>38.06165319246702</v>
      </c>
      <c r="R4204" s="19">
        <v>1282.5447660016252</v>
      </c>
      <c r="S4204" s="19">
        <v>124.13461648073921</v>
      </c>
      <c r="T4204" s="19">
        <v>335.50708977417929</v>
      </c>
      <c r="U4204" s="19">
        <v>40.423437539920542</v>
      </c>
      <c r="V4204" s="19">
        <v>23.268732039825736</v>
      </c>
      <c r="W4204" s="22">
        <v>552.59759737887282</v>
      </c>
      <c r="X4204" s="22">
        <v>38.06165319246702</v>
      </c>
    </row>
    <row r="4205" spans="1:24" ht="15.75">
      <c r="A4205" s="16" t="s">
        <v>1913</v>
      </c>
      <c r="B4205" s="17" t="s">
        <v>30</v>
      </c>
      <c r="C4205" s="17" t="s">
        <v>32</v>
      </c>
      <c r="D4205" s="18">
        <v>0.73212461841692322</v>
      </c>
      <c r="E4205" s="19">
        <v>12.125962902138747</v>
      </c>
      <c r="F4205" s="18">
        <v>8.9523035429044717E-2</v>
      </c>
      <c r="G4205" s="19">
        <v>8.4105906460183473</v>
      </c>
      <c r="H4205" s="18">
        <v>5.9243222950982166E-2</v>
      </c>
      <c r="I4205" s="19">
        <v>8.7581061179968192</v>
      </c>
      <c r="J4205" s="18">
        <v>2.6765171297532295E-2</v>
      </c>
      <c r="K4205" s="19">
        <v>10.23007317696959</v>
      </c>
      <c r="L4205" s="20">
        <v>0.69162376634581657</v>
      </c>
      <c r="M4205" s="21"/>
      <c r="N4205" s="19">
        <v>557.79941934209489</v>
      </c>
      <c r="O4205" s="19">
        <v>52.087407146803343</v>
      </c>
      <c r="P4205" s="19">
        <v>552.71566993615329</v>
      </c>
      <c r="Q4205" s="19">
        <v>44.55023483353159</v>
      </c>
      <c r="R4205" s="19">
        <v>576.04577513928587</v>
      </c>
      <c r="S4205" s="19">
        <v>190.36752951236733</v>
      </c>
      <c r="T4205" s="19">
        <v>533.87063736975631</v>
      </c>
      <c r="U4205" s="19">
        <v>53.972377791403346</v>
      </c>
      <c r="V4205" s="19">
        <v>0.91139381463281666</v>
      </c>
      <c r="W4205" s="22">
        <v>552.71566993615329</v>
      </c>
      <c r="X4205" s="22">
        <v>44.55023483353159</v>
      </c>
    </row>
    <row r="4206" spans="1:24" ht="15.75">
      <c r="A4206" s="16" t="s">
        <v>1914</v>
      </c>
      <c r="B4206" s="17" t="s">
        <v>30</v>
      </c>
      <c r="C4206" s="17" t="s">
        <v>32</v>
      </c>
      <c r="D4206" s="18">
        <v>0.73841752880749167</v>
      </c>
      <c r="E4206" s="19">
        <v>11.958255770424826</v>
      </c>
      <c r="F4206" s="18">
        <v>9.0538554663279328E-2</v>
      </c>
      <c r="G4206" s="19">
        <v>7.0108231351104413</v>
      </c>
      <c r="H4206" s="18">
        <v>5.9078277071011126E-2</v>
      </c>
      <c r="I4206" s="19">
        <v>9.7065653034128481</v>
      </c>
      <c r="J4206" s="18">
        <v>2.6365871818739253E-2</v>
      </c>
      <c r="K4206" s="19">
        <v>13.934731322320209</v>
      </c>
      <c r="L4206" s="20">
        <v>0.58407301995191685</v>
      </c>
      <c r="M4206" s="21"/>
      <c r="N4206" s="19">
        <v>561.48168067070128</v>
      </c>
      <c r="O4206" s="19">
        <v>51.620187260828573</v>
      </c>
      <c r="P4206" s="19">
        <v>558.72142509190837</v>
      </c>
      <c r="Q4206" s="19">
        <v>37.521885530004283</v>
      </c>
      <c r="R4206" s="19">
        <v>569.98185551034908</v>
      </c>
      <c r="S4206" s="19">
        <v>211.20017416468525</v>
      </c>
      <c r="T4206" s="19">
        <v>526.00875987931954</v>
      </c>
      <c r="U4206" s="19">
        <v>72.482172110491661</v>
      </c>
      <c r="V4206" s="19">
        <v>0.49160207248360166</v>
      </c>
      <c r="W4206" s="22">
        <v>558.72142509190837</v>
      </c>
      <c r="X4206" s="22">
        <v>37.521885530004283</v>
      </c>
    </row>
    <row r="4207" spans="1:24" ht="15.75">
      <c r="A4207" s="16" t="s">
        <v>1915</v>
      </c>
      <c r="B4207" s="17" t="s">
        <v>30</v>
      </c>
      <c r="C4207" s="17" t="s">
        <v>32</v>
      </c>
      <c r="D4207" s="18">
        <v>0.74987819987035498</v>
      </c>
      <c r="E4207" s="19">
        <v>10.645935892149891</v>
      </c>
      <c r="F4207" s="18">
        <v>9.1065060604614362E-2</v>
      </c>
      <c r="G4207" s="19">
        <v>7.4529802442418083</v>
      </c>
      <c r="H4207" s="18">
        <v>5.9660144910208907E-2</v>
      </c>
      <c r="I4207" s="19">
        <v>7.6277136633961904</v>
      </c>
      <c r="J4207" s="18">
        <v>2.6458583555101951E-2</v>
      </c>
      <c r="K4207" s="19">
        <v>11.041334372076184</v>
      </c>
      <c r="L4207" s="20">
        <v>0.69760107714320596</v>
      </c>
      <c r="M4207" s="21"/>
      <c r="N4207" s="19">
        <v>568.15371420941494</v>
      </c>
      <c r="O4207" s="19">
        <v>46.355176084319396</v>
      </c>
      <c r="P4207" s="19">
        <v>561.83296690393161</v>
      </c>
      <c r="Q4207" s="19">
        <v>40.100972953184566</v>
      </c>
      <c r="R4207" s="19">
        <v>591.27083387969947</v>
      </c>
      <c r="S4207" s="19">
        <v>165.37138844739138</v>
      </c>
      <c r="T4207" s="19">
        <v>527.8344501247019</v>
      </c>
      <c r="U4207" s="19">
        <v>57.607585257962</v>
      </c>
      <c r="V4207" s="19">
        <v>1.1125065536672025</v>
      </c>
      <c r="W4207" s="22">
        <v>561.83296690393161</v>
      </c>
      <c r="X4207" s="22">
        <v>40.100972953184566</v>
      </c>
    </row>
    <row r="4208" spans="1:24" ht="15.75">
      <c r="A4208" s="16" t="s">
        <v>1916</v>
      </c>
      <c r="B4208" s="17" t="s">
        <v>30</v>
      </c>
      <c r="C4208" s="17" t="s">
        <v>32</v>
      </c>
      <c r="D4208" s="18">
        <v>0.78648397395049152</v>
      </c>
      <c r="E4208" s="19">
        <v>7.7736103024529317</v>
      </c>
      <c r="F4208" s="18">
        <v>9.1132986652000758E-2</v>
      </c>
      <c r="G4208" s="19">
        <v>5.0213167599168562</v>
      </c>
      <c r="H4208" s="18">
        <v>6.2526602120991023E-2</v>
      </c>
      <c r="I4208" s="19">
        <v>5.9653880102037364</v>
      </c>
      <c r="J4208" s="18">
        <v>1.2948821268425191E-2</v>
      </c>
      <c r="K4208" s="19">
        <v>113.50248736536463</v>
      </c>
      <c r="L4208" s="20">
        <v>0.64119861133547029</v>
      </c>
      <c r="M4208" s="21"/>
      <c r="N4208" s="19">
        <v>589.17543565055394</v>
      </c>
      <c r="O4208" s="19">
        <v>34.762664903542429</v>
      </c>
      <c r="P4208" s="19">
        <v>562.23428651458573</v>
      </c>
      <c r="Q4208" s="19">
        <v>27.035617200746913</v>
      </c>
      <c r="R4208" s="19">
        <v>692.16925564809867</v>
      </c>
      <c r="S4208" s="19">
        <v>127.18087957906391</v>
      </c>
      <c r="T4208" s="19">
        <v>260.0445082162019</v>
      </c>
      <c r="U4208" s="19">
        <v>260.0445082162019</v>
      </c>
      <c r="V4208" s="19">
        <v>4.5726870989148409</v>
      </c>
      <c r="W4208" s="22">
        <v>562.23428651458573</v>
      </c>
      <c r="X4208" s="22">
        <v>27.035617200746913</v>
      </c>
    </row>
    <row r="4209" spans="1:24" ht="15.75">
      <c r="A4209" s="16" t="s">
        <v>1917</v>
      </c>
      <c r="B4209" s="17" t="s">
        <v>30</v>
      </c>
      <c r="C4209" s="17" t="s">
        <v>32</v>
      </c>
      <c r="D4209" s="18">
        <v>0.8063046788346856</v>
      </c>
      <c r="E4209" s="19">
        <v>10.789985692535263</v>
      </c>
      <c r="F4209" s="18">
        <v>9.2382664378827403E-2</v>
      </c>
      <c r="G4209" s="19">
        <v>6.5358236720130698</v>
      </c>
      <c r="H4209" s="18">
        <v>6.3234982787783056E-2</v>
      </c>
      <c r="I4209" s="19">
        <v>8.6104842423493455</v>
      </c>
      <c r="J4209" s="18">
        <v>3.0082396609225816E-2</v>
      </c>
      <c r="K4209" s="19">
        <v>9.8177853200717191</v>
      </c>
      <c r="L4209" s="20">
        <v>0.60265600586361245</v>
      </c>
      <c r="M4209" s="21"/>
      <c r="N4209" s="19">
        <v>600.37888454040717</v>
      </c>
      <c r="O4209" s="19">
        <v>48.943511158554941</v>
      </c>
      <c r="P4209" s="19">
        <v>569.61315837846951</v>
      </c>
      <c r="Q4209" s="19">
        <v>35.631871975966988</v>
      </c>
      <c r="R4209" s="19">
        <v>716.14291040259707</v>
      </c>
      <c r="S4209" s="19">
        <v>182.85681680033903</v>
      </c>
      <c r="T4209" s="19">
        <v>599.06610914531882</v>
      </c>
      <c r="U4209" s="19">
        <v>58.035207256206945</v>
      </c>
      <c r="V4209" s="19">
        <v>5.1243851098275996</v>
      </c>
      <c r="W4209" s="22">
        <v>569.61315837846951</v>
      </c>
      <c r="X4209" s="22">
        <v>35.631871975966988</v>
      </c>
    </row>
    <row r="4210" spans="1:24" ht="15.75">
      <c r="A4210" s="16" t="s">
        <v>1918</v>
      </c>
      <c r="B4210" s="17" t="s">
        <v>30</v>
      </c>
      <c r="C4210" s="17" t="s">
        <v>32</v>
      </c>
      <c r="D4210" s="18">
        <v>0.7751974046538247</v>
      </c>
      <c r="E4210" s="19">
        <v>11.347991849728713</v>
      </c>
      <c r="F4210" s="18">
        <v>9.3020392352118356E-2</v>
      </c>
      <c r="G4210" s="19">
        <v>7.8817511841442078</v>
      </c>
      <c r="H4210" s="18">
        <v>6.0384293730523973E-2</v>
      </c>
      <c r="I4210" s="19">
        <v>8.1880559618404458</v>
      </c>
      <c r="J4210" s="18">
        <v>2.869500635374125E-2</v>
      </c>
      <c r="K4210" s="19">
        <v>8.7336547570777601</v>
      </c>
      <c r="L4210" s="20">
        <v>0.69237379291736967</v>
      </c>
      <c r="M4210" s="21"/>
      <c r="N4210" s="19">
        <v>582.74014381180041</v>
      </c>
      <c r="O4210" s="19">
        <v>50.35822972514444</v>
      </c>
      <c r="P4210" s="19">
        <v>573.37544722068742</v>
      </c>
      <c r="Q4210" s="19">
        <v>43.241160612104409</v>
      </c>
      <c r="R4210" s="19">
        <v>617.37327920488758</v>
      </c>
      <c r="S4210" s="19">
        <v>176.7433043042588</v>
      </c>
      <c r="T4210" s="19">
        <v>571.82445307717444</v>
      </c>
      <c r="U4210" s="19">
        <v>49.301424316013254</v>
      </c>
      <c r="V4210" s="19">
        <v>1.6070107217699103</v>
      </c>
      <c r="W4210" s="22">
        <v>573.37544722068742</v>
      </c>
      <c r="X4210" s="22">
        <v>43.241160612104409</v>
      </c>
    </row>
    <row r="4211" spans="1:24" ht="15.75">
      <c r="A4211" s="16" t="s">
        <v>1919</v>
      </c>
      <c r="B4211" s="17" t="s">
        <v>30</v>
      </c>
      <c r="C4211" s="17" t="s">
        <v>32</v>
      </c>
      <c r="D4211" s="18">
        <v>0.83510673590219753</v>
      </c>
      <c r="E4211" s="19">
        <v>11.922341700909335</v>
      </c>
      <c r="F4211" s="18">
        <v>9.9282356529759017E-2</v>
      </c>
      <c r="G4211" s="19">
        <v>8.5588228848525194</v>
      </c>
      <c r="H4211" s="18">
        <v>6.0962682758118711E-2</v>
      </c>
      <c r="I4211" s="19">
        <v>8.3223747010024418</v>
      </c>
      <c r="J4211" s="18">
        <v>2.9717738278809504E-2</v>
      </c>
      <c r="K4211" s="19">
        <v>12.013504440789301</v>
      </c>
      <c r="L4211" s="20">
        <v>0.71605265522007355</v>
      </c>
      <c r="M4211" s="21"/>
      <c r="N4211" s="19">
        <v>616.44173886288399</v>
      </c>
      <c r="O4211" s="19">
        <v>55.144069486512535</v>
      </c>
      <c r="P4211" s="19">
        <v>610.20186135062693</v>
      </c>
      <c r="Q4211" s="19">
        <v>49.831471770724477</v>
      </c>
      <c r="R4211" s="19">
        <v>637.91763446588561</v>
      </c>
      <c r="S4211" s="19">
        <v>179.02784535712726</v>
      </c>
      <c r="T4211" s="19">
        <v>591.90953369526551</v>
      </c>
      <c r="U4211" s="19">
        <v>70.19972850476222</v>
      </c>
      <c r="V4211" s="19">
        <v>4.3447259673992988</v>
      </c>
      <c r="W4211" s="22">
        <v>610.20186135062693</v>
      </c>
      <c r="X4211" s="22">
        <v>49.831471770724477</v>
      </c>
    </row>
    <row r="4212" spans="1:24" ht="15.75">
      <c r="A4212" s="16" t="s">
        <v>1920</v>
      </c>
      <c r="B4212" s="17" t="s">
        <v>30</v>
      </c>
      <c r="C4212" s="17" t="s">
        <v>32</v>
      </c>
      <c r="D4212" s="18">
        <v>0.85826371112169408</v>
      </c>
      <c r="E4212" s="19">
        <v>14.642248382362576</v>
      </c>
      <c r="F4212" s="18">
        <v>0.10047162827712768</v>
      </c>
      <c r="G4212" s="19">
        <v>10.549279683486983</v>
      </c>
      <c r="H4212" s="18">
        <v>6.1893151109189561E-2</v>
      </c>
      <c r="I4212" s="19">
        <v>10.179876937256726</v>
      </c>
      <c r="J4212" s="18">
        <v>3.293953247212307E-2</v>
      </c>
      <c r="K4212" s="19">
        <v>9.5764167110049563</v>
      </c>
      <c r="L4212" s="20">
        <v>0.7187796453196752</v>
      </c>
      <c r="M4212" s="21"/>
      <c r="N4212" s="19">
        <v>629.17455765750844</v>
      </c>
      <c r="O4212" s="19">
        <v>68.772446288442495</v>
      </c>
      <c r="P4212" s="19">
        <v>617.17222172594484</v>
      </c>
      <c r="Q4212" s="19">
        <v>62.089624265264661</v>
      </c>
      <c r="R4212" s="19">
        <v>670.41882431180261</v>
      </c>
      <c r="S4212" s="19">
        <v>217.81009786866366</v>
      </c>
      <c r="T4212" s="19">
        <v>655.05108800848723</v>
      </c>
      <c r="U4212" s="19">
        <v>61.819251426889195</v>
      </c>
      <c r="V4212" s="19">
        <v>7.9422893055719896</v>
      </c>
      <c r="W4212" s="22">
        <v>617.17222172594484</v>
      </c>
      <c r="X4212" s="22">
        <v>62.089624265264661</v>
      </c>
    </row>
    <row r="4213" spans="1:24" ht="15.75">
      <c r="A4213" s="16" t="s">
        <v>1921</v>
      </c>
      <c r="B4213" s="17" t="s">
        <v>30</v>
      </c>
      <c r="C4213" s="17" t="s">
        <v>32</v>
      </c>
      <c r="D4213" s="18">
        <v>1.1231411742220609</v>
      </c>
      <c r="E4213" s="19">
        <v>12.046509077330867</v>
      </c>
      <c r="F4213" s="18">
        <v>0.12471888547781175</v>
      </c>
      <c r="G4213" s="19">
        <v>9.9056928916827722</v>
      </c>
      <c r="H4213" s="18">
        <v>6.5256570995785163E-2</v>
      </c>
      <c r="I4213" s="19">
        <v>6.8872104466333077</v>
      </c>
      <c r="J4213" s="18">
        <v>4.2776493218184643E-2</v>
      </c>
      <c r="K4213" s="19">
        <v>13.36985152252667</v>
      </c>
      <c r="L4213" s="20">
        <v>0.82045199887841347</v>
      </c>
      <c r="M4213" s="21"/>
      <c r="N4213" s="19">
        <v>764.4785277191263</v>
      </c>
      <c r="O4213" s="19">
        <v>64.794109664027474</v>
      </c>
      <c r="P4213" s="19">
        <v>757.6672029395794</v>
      </c>
      <c r="Q4213" s="19">
        <v>70.81231066807311</v>
      </c>
      <c r="R4213" s="19">
        <v>782.61935789047936</v>
      </c>
      <c r="S4213" s="19">
        <v>144.7033590554237</v>
      </c>
      <c r="T4213" s="19">
        <v>846.62679814597379</v>
      </c>
      <c r="U4213" s="19">
        <v>111.1599676365737</v>
      </c>
      <c r="V4213" s="19">
        <v>3.1882874732561532</v>
      </c>
      <c r="W4213" s="22">
        <v>757.6672029395794</v>
      </c>
      <c r="X4213" s="22">
        <v>70.81231066807311</v>
      </c>
    </row>
    <row r="4214" spans="1:24" ht="15.75">
      <c r="A4214" s="16" t="s">
        <v>1922</v>
      </c>
      <c r="B4214" s="17" t="s">
        <v>30</v>
      </c>
      <c r="C4214" s="17" t="s">
        <v>32</v>
      </c>
      <c r="D4214" s="18">
        <v>1.1592617993170198</v>
      </c>
      <c r="E4214" s="19">
        <v>7.2251142198099858</v>
      </c>
      <c r="F4214" s="18">
        <v>0.12619945867554094</v>
      </c>
      <c r="G4214" s="19">
        <v>5.4704601454070758</v>
      </c>
      <c r="H4214" s="18">
        <v>6.6546977269287752E-2</v>
      </c>
      <c r="I4214" s="19">
        <v>4.761097895179347</v>
      </c>
      <c r="J4214" s="18">
        <v>4.6271521916129717E-2</v>
      </c>
      <c r="K4214" s="19">
        <v>7.0068479056793107</v>
      </c>
      <c r="L4214" s="20">
        <v>0.75218986417064748</v>
      </c>
      <c r="M4214" s="21"/>
      <c r="N4214" s="19">
        <v>781.60776129106648</v>
      </c>
      <c r="O4214" s="19">
        <v>39.406586530433344</v>
      </c>
      <c r="P4214" s="19">
        <v>766.14764334360962</v>
      </c>
      <c r="Q4214" s="19">
        <v>39.517519992202153</v>
      </c>
      <c r="R4214" s="19">
        <v>823.62752229000023</v>
      </c>
      <c r="S4214" s="19">
        <v>99.385553409573191</v>
      </c>
      <c r="T4214" s="19">
        <v>914.25797148325262</v>
      </c>
      <c r="U4214" s="19">
        <v>62.730685189922497</v>
      </c>
      <c r="V4214" s="19">
        <v>6.978868164406947</v>
      </c>
      <c r="W4214" s="22">
        <v>766.14764334360962</v>
      </c>
      <c r="X4214" s="22">
        <v>39.517519992202153</v>
      </c>
    </row>
    <row r="4215" spans="1:24" ht="15.75">
      <c r="A4215" s="16" t="s">
        <v>1923</v>
      </c>
      <c r="B4215" s="17" t="s">
        <v>30</v>
      </c>
      <c r="C4215" s="17" t="s">
        <v>32</v>
      </c>
      <c r="D4215" s="18">
        <v>1.3835774750944498</v>
      </c>
      <c r="E4215" s="19">
        <v>17.458325923910355</v>
      </c>
      <c r="F4215" s="18">
        <v>0.13767944255855863</v>
      </c>
      <c r="G4215" s="19">
        <v>12.906343092349386</v>
      </c>
      <c r="H4215" s="18">
        <v>7.2809429901541073E-2</v>
      </c>
      <c r="I4215" s="19">
        <v>11.76632926331779</v>
      </c>
      <c r="J4215" s="18">
        <v>4.2416961035150073E-2</v>
      </c>
      <c r="K4215" s="19">
        <v>13.98837666011933</v>
      </c>
      <c r="L4215" s="20">
        <v>0.73876195218178742</v>
      </c>
      <c r="M4215" s="21"/>
      <c r="N4215" s="19">
        <v>881.96425840894688</v>
      </c>
      <c r="O4215" s="19">
        <v>103.25237572598877</v>
      </c>
      <c r="P4215" s="19">
        <v>831.52690476266991</v>
      </c>
      <c r="Q4215" s="19">
        <v>100.69453927043378</v>
      </c>
      <c r="R4215" s="19">
        <v>1008.6533281464234</v>
      </c>
      <c r="S4215" s="19">
        <v>238.67294601269077</v>
      </c>
      <c r="T4215" s="19">
        <v>839.65675260206422</v>
      </c>
      <c r="U4215" s="19">
        <v>115.37681370620874</v>
      </c>
      <c r="V4215" s="19">
        <v>17.560683977442906</v>
      </c>
      <c r="W4215" s="22">
        <v>831.52690476266991</v>
      </c>
      <c r="X4215" s="22">
        <v>100.69453927043378</v>
      </c>
    </row>
    <row r="4216" spans="1:24" ht="15.75">
      <c r="A4216" s="16" t="s">
        <v>1924</v>
      </c>
      <c r="B4216" s="17" t="s">
        <v>30</v>
      </c>
      <c r="C4216" s="17" t="s">
        <v>32</v>
      </c>
      <c r="D4216" s="18">
        <v>1.4004866780472123</v>
      </c>
      <c r="E4216" s="19">
        <v>14.95903546399545</v>
      </c>
      <c r="F4216" s="18">
        <v>0.13868386752716452</v>
      </c>
      <c r="G4216" s="19">
        <v>13.352657934386682</v>
      </c>
      <c r="H4216" s="18">
        <v>7.3147889878438552E-2</v>
      </c>
      <c r="I4216" s="19">
        <v>6.7702676484393969</v>
      </c>
      <c r="J4216" s="18">
        <v>5.5614811374543223E-2</v>
      </c>
      <c r="K4216" s="19">
        <v>9.81523504543161</v>
      </c>
      <c r="L4216" s="20">
        <v>0.89172060979397705</v>
      </c>
      <c r="M4216" s="21"/>
      <c r="N4216" s="19">
        <v>889.14200062545126</v>
      </c>
      <c r="O4216" s="19">
        <v>88.842233929070574</v>
      </c>
      <c r="P4216" s="19">
        <v>837.21575043507164</v>
      </c>
      <c r="Q4216" s="19">
        <v>104.84482434827953</v>
      </c>
      <c r="R4216" s="19">
        <v>1018.0528219547035</v>
      </c>
      <c r="S4216" s="19">
        <v>137.14127503407843</v>
      </c>
      <c r="T4216" s="19">
        <v>1093.9536490413475</v>
      </c>
      <c r="U4216" s="19">
        <v>104.79129776969921</v>
      </c>
      <c r="V4216" s="19">
        <v>17.763034257143673</v>
      </c>
      <c r="W4216" s="22">
        <v>837.21575043507164</v>
      </c>
      <c r="X4216" s="22">
        <v>104.84482434827953</v>
      </c>
    </row>
    <row r="4217" spans="1:24" ht="15.75">
      <c r="A4217" s="16" t="s">
        <v>1925</v>
      </c>
      <c r="B4217" s="17" t="s">
        <v>30</v>
      </c>
      <c r="C4217" s="17" t="s">
        <v>32</v>
      </c>
      <c r="D4217" s="18">
        <v>1.3903963560970034</v>
      </c>
      <c r="E4217" s="19">
        <v>6.6414461526794772</v>
      </c>
      <c r="F4217" s="18">
        <v>0.13932086193723964</v>
      </c>
      <c r="G4217" s="19">
        <v>4.7883887481186145</v>
      </c>
      <c r="H4217" s="18">
        <v>7.2321388890768057E-2</v>
      </c>
      <c r="I4217" s="19">
        <v>4.6515080700420501</v>
      </c>
      <c r="J4217" s="18">
        <v>3.0010994868569233E-2</v>
      </c>
      <c r="K4217" s="19">
        <v>12.750088552399465</v>
      </c>
      <c r="L4217" s="20">
        <v>0.71381037106758793</v>
      </c>
      <c r="M4217" s="21"/>
      <c r="N4217" s="19">
        <v>884.86489471972595</v>
      </c>
      <c r="O4217" s="19">
        <v>39.244377539400602</v>
      </c>
      <c r="P4217" s="19">
        <v>840.82094918900691</v>
      </c>
      <c r="Q4217" s="19">
        <v>37.747020197545567</v>
      </c>
      <c r="R4217" s="19">
        <v>994.99862839476066</v>
      </c>
      <c r="S4217" s="19">
        <v>94.543416174594967</v>
      </c>
      <c r="T4217" s="19">
        <v>597.66501898433057</v>
      </c>
      <c r="U4217" s="19">
        <v>75.227022110032522</v>
      </c>
      <c r="V4217" s="19">
        <v>15.495265501470072</v>
      </c>
      <c r="W4217" s="22">
        <v>840.82094918900691</v>
      </c>
      <c r="X4217" s="22">
        <v>37.747020197545567</v>
      </c>
    </row>
    <row r="4218" spans="1:24" ht="15.75">
      <c r="A4218" s="16" t="s">
        <v>1926</v>
      </c>
      <c r="B4218" s="17" t="s">
        <v>30</v>
      </c>
      <c r="C4218" s="17" t="s">
        <v>32</v>
      </c>
      <c r="D4218" s="18">
        <v>1.5289173700248331</v>
      </c>
      <c r="E4218" s="19">
        <v>21.061098430444165</v>
      </c>
      <c r="F4218" s="18">
        <v>0.14688551005266393</v>
      </c>
      <c r="G4218" s="19">
        <v>15.010335648720666</v>
      </c>
      <c r="H4218" s="18">
        <v>7.5416622465300259E-2</v>
      </c>
      <c r="I4218" s="19">
        <v>14.786943324384094</v>
      </c>
      <c r="J4218" s="18">
        <v>4.8335154135567659E-2</v>
      </c>
      <c r="K4218" s="19">
        <v>16.218221587031802</v>
      </c>
      <c r="L4218" s="20">
        <v>0.71208115470344124</v>
      </c>
      <c r="M4218" s="21"/>
      <c r="N4218" s="19">
        <v>942.0635570600557</v>
      </c>
      <c r="O4218" s="19">
        <v>129.99421244434023</v>
      </c>
      <c r="P4218" s="19">
        <v>883.48116871829234</v>
      </c>
      <c r="Q4218" s="19">
        <v>123.94271594136598</v>
      </c>
      <c r="R4218" s="19">
        <v>1079.6264126875158</v>
      </c>
      <c r="S4218" s="19">
        <v>296.70685439954553</v>
      </c>
      <c r="T4218" s="19">
        <v>954.08465562533388</v>
      </c>
      <c r="U4218" s="19">
        <v>151.7082582830966</v>
      </c>
      <c r="V4218" s="19">
        <v>18.167881191509451</v>
      </c>
      <c r="W4218" s="22">
        <v>883.48116871829234</v>
      </c>
      <c r="X4218" s="22">
        <v>123.94271594136598</v>
      </c>
    </row>
    <row r="4219" spans="1:24" ht="15.75">
      <c r="A4219" s="16" t="s">
        <v>1927</v>
      </c>
      <c r="B4219" s="17" t="s">
        <v>30</v>
      </c>
      <c r="C4219" s="17" t="s">
        <v>32</v>
      </c>
      <c r="D4219" s="18">
        <v>1.4434807726478553</v>
      </c>
      <c r="E4219" s="19">
        <v>10.091426380750544</v>
      </c>
      <c r="F4219" s="18">
        <v>0.14975102689346259</v>
      </c>
      <c r="G4219" s="19">
        <v>6.334976939750951</v>
      </c>
      <c r="H4219" s="18">
        <v>6.9864167167679514E-2</v>
      </c>
      <c r="I4219" s="19">
        <v>7.8743419589390644</v>
      </c>
      <c r="J4219" s="18">
        <v>4.7928549774313205E-2</v>
      </c>
      <c r="K4219" s="19">
        <v>10.210982597016406</v>
      </c>
      <c r="L4219" s="20">
        <v>0.62540956540128068</v>
      </c>
      <c r="M4219" s="21"/>
      <c r="N4219" s="19">
        <v>907.16715126357985</v>
      </c>
      <c r="O4219" s="19">
        <v>60.603795357695958</v>
      </c>
      <c r="P4219" s="19">
        <v>899.56757829167611</v>
      </c>
      <c r="Q4219" s="19">
        <v>53.191116058000887</v>
      </c>
      <c r="R4219" s="19">
        <v>924.36357425316521</v>
      </c>
      <c r="S4219" s="19">
        <v>161.79328508111286</v>
      </c>
      <c r="T4219" s="19">
        <v>946.24367616734855</v>
      </c>
      <c r="U4219" s="19">
        <v>94.61509645877004</v>
      </c>
      <c r="V4219" s="19">
        <v>2.6824938424821454</v>
      </c>
      <c r="W4219" s="22">
        <v>899.56757829167611</v>
      </c>
      <c r="X4219" s="22">
        <v>53.191116058000887</v>
      </c>
    </row>
    <row r="4220" spans="1:24" ht="15.75">
      <c r="A4220" s="16" t="s">
        <v>1928</v>
      </c>
      <c r="B4220" s="17" t="s">
        <v>30</v>
      </c>
      <c r="C4220" s="17" t="s">
        <v>32</v>
      </c>
      <c r="D4220" s="18">
        <v>1.5324011091244785</v>
      </c>
      <c r="E4220" s="19">
        <v>16.495760224269208</v>
      </c>
      <c r="F4220" s="18">
        <v>0.15020526175060311</v>
      </c>
      <c r="G4220" s="19">
        <v>11.181227222378082</v>
      </c>
      <c r="H4220" s="18">
        <v>7.3933078345367984E-2</v>
      </c>
      <c r="I4220" s="19">
        <v>12.140573148783821</v>
      </c>
      <c r="J4220" s="18">
        <v>3.8798356599136878E-2</v>
      </c>
      <c r="K4220" s="19">
        <v>10.716622135763297</v>
      </c>
      <c r="L4220" s="20">
        <v>0.67700222671108901</v>
      </c>
      <c r="M4220" s="21"/>
      <c r="N4220" s="19">
        <v>943.4613470694942</v>
      </c>
      <c r="O4220" s="19">
        <v>101.69295824597759</v>
      </c>
      <c r="P4220" s="19">
        <v>902.11387543446051</v>
      </c>
      <c r="Q4220" s="19">
        <v>94.134396497363184</v>
      </c>
      <c r="R4220" s="19">
        <v>1039.6413831258335</v>
      </c>
      <c r="S4220" s="19">
        <v>245.07634245018875</v>
      </c>
      <c r="T4220" s="19">
        <v>769.37076880568361</v>
      </c>
      <c r="U4220" s="19">
        <v>81.063395984247791</v>
      </c>
      <c r="V4220" s="19">
        <v>13.228360271488668</v>
      </c>
      <c r="W4220" s="22">
        <v>902.11387543446051</v>
      </c>
      <c r="X4220" s="22">
        <v>94.134396497363184</v>
      </c>
    </row>
    <row r="4221" spans="1:24" ht="15.75">
      <c r="A4221" s="16" t="s">
        <v>1929</v>
      </c>
      <c r="B4221" s="17" t="s">
        <v>30</v>
      </c>
      <c r="C4221" s="17" t="s">
        <v>32</v>
      </c>
      <c r="D4221" s="18">
        <v>1.6255914565677183</v>
      </c>
      <c r="E4221" s="19">
        <v>12.741414627897752</v>
      </c>
      <c r="F4221" s="18">
        <v>0.15702197093535492</v>
      </c>
      <c r="G4221" s="19">
        <v>8.6521370802633069</v>
      </c>
      <c r="H4221" s="18">
        <v>7.5011444450948622E-2</v>
      </c>
      <c r="I4221" s="19">
        <v>9.3738066274521969</v>
      </c>
      <c r="J4221" s="18">
        <v>5.3733662543045388E-2</v>
      </c>
      <c r="K4221" s="19">
        <v>9.8165628037051373</v>
      </c>
      <c r="L4221" s="20">
        <v>0.6773142275405365</v>
      </c>
      <c r="M4221" s="21"/>
      <c r="N4221" s="19">
        <v>980.15554394199535</v>
      </c>
      <c r="O4221" s="19">
        <v>80.266649593898819</v>
      </c>
      <c r="P4221" s="19">
        <v>940.20588302153749</v>
      </c>
      <c r="Q4221" s="19">
        <v>75.697297704828543</v>
      </c>
      <c r="R4221" s="19">
        <v>1068.8082024309631</v>
      </c>
      <c r="S4221" s="19">
        <v>188.39509662230202</v>
      </c>
      <c r="T4221" s="19">
        <v>1057.9024982869971</v>
      </c>
      <c r="U4221" s="19">
        <v>101.43282226165809</v>
      </c>
      <c r="V4221" s="19">
        <v>12.032310298229802</v>
      </c>
      <c r="W4221" s="22">
        <v>940.20588302153749</v>
      </c>
      <c r="X4221" s="22">
        <v>75.697297704828543</v>
      </c>
    </row>
    <row r="4222" spans="1:24" ht="15.75">
      <c r="A4222" s="16" t="s">
        <v>1930</v>
      </c>
      <c r="B4222" s="17" t="s">
        <v>30</v>
      </c>
      <c r="C4222" s="17" t="s">
        <v>32</v>
      </c>
      <c r="D4222" s="18">
        <v>1.7253606033432456</v>
      </c>
      <c r="E4222" s="19">
        <v>14.35433876451347</v>
      </c>
      <c r="F4222" s="18">
        <v>0.15845896697980377</v>
      </c>
      <c r="G4222" s="19">
        <v>9.6393725262410239</v>
      </c>
      <c r="H4222" s="18">
        <v>7.8916120019880007E-2</v>
      </c>
      <c r="I4222" s="19">
        <v>10.650405468772821</v>
      </c>
      <c r="J4222" s="18">
        <v>5.1196353019044051E-2</v>
      </c>
      <c r="K4222" s="19">
        <v>9.7232451554690655</v>
      </c>
      <c r="L4222" s="20">
        <v>0.67044038857891042</v>
      </c>
      <c r="M4222" s="21"/>
      <c r="N4222" s="19">
        <v>1018.0238116081385</v>
      </c>
      <c r="O4222" s="19">
        <v>92.527064191149123</v>
      </c>
      <c r="P4222" s="19">
        <v>948.20722107460415</v>
      </c>
      <c r="Q4222" s="19">
        <v>85.001835491846919</v>
      </c>
      <c r="R4222" s="19">
        <v>1170.0318432037836</v>
      </c>
      <c r="S4222" s="19">
        <v>210.86469165961788</v>
      </c>
      <c r="T4222" s="19">
        <v>1009.1743181802185</v>
      </c>
      <c r="U4222" s="19">
        <v>95.942482025261597</v>
      </c>
      <c r="V4222" s="19">
        <v>18.958853420756384</v>
      </c>
      <c r="W4222" s="22">
        <v>948.20722107460415</v>
      </c>
      <c r="X4222" s="22">
        <v>85.001835491846919</v>
      </c>
    </row>
    <row r="4223" spans="1:24" ht="15.75">
      <c r="A4223" s="16" t="s">
        <v>1931</v>
      </c>
      <c r="B4223" s="17" t="s">
        <v>30</v>
      </c>
      <c r="C4223" s="17" t="s">
        <v>32</v>
      </c>
      <c r="D4223" s="18">
        <v>1.6813973947657077</v>
      </c>
      <c r="E4223" s="19">
        <v>16.447440915183339</v>
      </c>
      <c r="F4223" s="18">
        <v>0.16215005839630683</v>
      </c>
      <c r="G4223" s="19">
        <v>11.440033846727124</v>
      </c>
      <c r="H4223" s="18">
        <v>7.5133727613937731E-2</v>
      </c>
      <c r="I4223" s="19">
        <v>11.833336376739146</v>
      </c>
      <c r="J4223" s="18">
        <v>4.6855155655624502E-2</v>
      </c>
      <c r="K4223" s="19">
        <v>8.4752731069666041</v>
      </c>
      <c r="L4223" s="20">
        <v>0.69453081508800596</v>
      </c>
      <c r="M4223" s="21"/>
      <c r="N4223" s="19">
        <v>1001.5109657207224</v>
      </c>
      <c r="O4223" s="19">
        <v>105.09557386011187</v>
      </c>
      <c r="P4223" s="19">
        <v>968.71418615186985</v>
      </c>
      <c r="Q4223" s="19">
        <v>102.90519574114802</v>
      </c>
      <c r="R4223" s="19">
        <v>1072.0811417748391</v>
      </c>
      <c r="S4223" s="19">
        <v>237.71002399176405</v>
      </c>
      <c r="T4223" s="19">
        <v>925.52966265767816</v>
      </c>
      <c r="U4223" s="19">
        <v>76.818126496874584</v>
      </c>
      <c r="V4223" s="19">
        <v>9.6417100903243664</v>
      </c>
      <c r="W4223" s="22">
        <v>968.71418615186985</v>
      </c>
      <c r="X4223" s="22">
        <v>102.90519574114802</v>
      </c>
    </row>
    <row r="4224" spans="1:24" ht="15.75">
      <c r="A4224" s="16" t="s">
        <v>1932</v>
      </c>
      <c r="B4224" s="17" t="s">
        <v>30</v>
      </c>
      <c r="C4224" s="17" t="s">
        <v>32</v>
      </c>
      <c r="D4224" s="18">
        <v>1.6369819829296088</v>
      </c>
      <c r="E4224" s="19">
        <v>9.0184738483384432</v>
      </c>
      <c r="F4224" s="18">
        <v>0.16267648354067629</v>
      </c>
      <c r="G4224" s="19">
        <v>6.2720059551747545</v>
      </c>
      <c r="H4224" s="18">
        <v>7.2889650160867805E-2</v>
      </c>
      <c r="I4224" s="19">
        <v>6.4994340692704</v>
      </c>
      <c r="J4224" s="18">
        <v>4.9835486028051032E-2</v>
      </c>
      <c r="K4224" s="19">
        <v>9.4698356529290191</v>
      </c>
      <c r="L4224" s="20">
        <v>0.69327129113452413</v>
      </c>
      <c r="M4224" s="21"/>
      <c r="N4224" s="19">
        <v>984.55102293326775</v>
      </c>
      <c r="O4224" s="19">
        <v>56.905474733621134</v>
      </c>
      <c r="P4224" s="19">
        <v>971.63359068658804</v>
      </c>
      <c r="Q4224" s="19">
        <v>56.57202227816731</v>
      </c>
      <c r="R4224" s="19">
        <v>1010.886314269799</v>
      </c>
      <c r="S4224" s="19">
        <v>131.79381708859594</v>
      </c>
      <c r="T4224" s="19">
        <v>982.99084225483512</v>
      </c>
      <c r="U4224" s="19">
        <v>91.065120536348672</v>
      </c>
      <c r="V4224" s="19">
        <v>3.8830007913960856</v>
      </c>
      <c r="W4224" s="22">
        <v>971.63359068658804</v>
      </c>
      <c r="X4224" s="22">
        <v>56.57202227816731</v>
      </c>
    </row>
    <row r="4225" spans="1:24" ht="15.75">
      <c r="A4225" s="16" t="s">
        <v>1933</v>
      </c>
      <c r="B4225" s="17" t="s">
        <v>30</v>
      </c>
      <c r="C4225" s="17" t="s">
        <v>32</v>
      </c>
      <c r="D4225" s="18">
        <v>1.6348002434159947</v>
      </c>
      <c r="E4225" s="19">
        <v>10.981016914768762</v>
      </c>
      <c r="F4225" s="18">
        <v>0.1628416987642613</v>
      </c>
      <c r="G4225" s="19">
        <v>7.9996813006043599</v>
      </c>
      <c r="H4225" s="18">
        <v>7.2743336851546131E-2</v>
      </c>
      <c r="I4225" s="19">
        <v>7.5475452244968793</v>
      </c>
      <c r="J4225" s="18">
        <v>5.1959579713172915E-2</v>
      </c>
      <c r="K4225" s="19">
        <v>9.8735671526495352</v>
      </c>
      <c r="L4225" s="20">
        <v>0.72635166335268042</v>
      </c>
      <c r="M4225" s="21"/>
      <c r="N4225" s="19">
        <v>983.71058554033141</v>
      </c>
      <c r="O4225" s="19">
        <v>69.288769018140954</v>
      </c>
      <c r="P4225" s="19">
        <v>972.54955493947227</v>
      </c>
      <c r="Q4225" s="19">
        <v>72.219435087828572</v>
      </c>
      <c r="R4225" s="19">
        <v>1006.8111625559054</v>
      </c>
      <c r="S4225" s="19">
        <v>153.13897653833467</v>
      </c>
      <c r="T4225" s="19">
        <v>1023.8441890142567</v>
      </c>
      <c r="U4225" s="19">
        <v>98.813438899583616</v>
      </c>
      <c r="V4225" s="19">
        <v>3.402982494697028</v>
      </c>
      <c r="W4225" s="22">
        <v>972.54955493947227</v>
      </c>
      <c r="X4225" s="22">
        <v>72.219435087828572</v>
      </c>
    </row>
    <row r="4226" spans="1:24" ht="15.75">
      <c r="A4226" s="16" t="s">
        <v>1934</v>
      </c>
      <c r="B4226" s="17" t="s">
        <v>30</v>
      </c>
      <c r="C4226" s="17" t="s">
        <v>32</v>
      </c>
      <c r="D4226" s="18">
        <v>1.6638958012816591</v>
      </c>
      <c r="E4226" s="19">
        <v>7.8075196958434576</v>
      </c>
      <c r="F4226" s="18">
        <v>0.1650529246094849</v>
      </c>
      <c r="G4226" s="19">
        <v>5.2131235032373766</v>
      </c>
      <c r="H4226" s="18">
        <v>7.303406453756707E-2</v>
      </c>
      <c r="I4226" s="19">
        <v>5.8469099180053634</v>
      </c>
      <c r="J4226" s="18">
        <v>5.3635116395091879E-2</v>
      </c>
      <c r="K4226" s="19">
        <v>10.725242308003457</v>
      </c>
      <c r="L4226" s="20">
        <v>0.66272225194973411</v>
      </c>
      <c r="M4226" s="21"/>
      <c r="N4226" s="19">
        <v>994.86179446633867</v>
      </c>
      <c r="O4226" s="19">
        <v>49.556031835291662</v>
      </c>
      <c r="P4226" s="19">
        <v>984.79622778500107</v>
      </c>
      <c r="Q4226" s="19">
        <v>47.610384116361388</v>
      </c>
      <c r="R4226" s="19">
        <v>1014.8980963070933</v>
      </c>
      <c r="S4226" s="19">
        <v>118.49221798949445</v>
      </c>
      <c r="T4226" s="19">
        <v>1056.0121435739966</v>
      </c>
      <c r="U4226" s="19">
        <v>110.65436692758146</v>
      </c>
      <c r="V4226" s="19">
        <v>2.9659991117949431</v>
      </c>
      <c r="W4226" s="22">
        <v>984.79622778500107</v>
      </c>
      <c r="X4226" s="22">
        <v>47.610384116361388</v>
      </c>
    </row>
    <row r="4227" spans="1:24" ht="15.75">
      <c r="A4227" s="16" t="s">
        <v>1935</v>
      </c>
      <c r="B4227" s="17" t="s">
        <v>30</v>
      </c>
      <c r="C4227" s="17" t="s">
        <v>32</v>
      </c>
      <c r="D4227" s="18">
        <v>1.6812503079373011</v>
      </c>
      <c r="E4227" s="19">
        <v>8.6038882317027223</v>
      </c>
      <c r="F4227" s="18">
        <v>0.16520752469509709</v>
      </c>
      <c r="G4227" s="19">
        <v>6.2012857483538228</v>
      </c>
      <c r="H4227" s="18">
        <v>7.3732593516958947E-2</v>
      </c>
      <c r="I4227" s="19">
        <v>5.9946731879397026</v>
      </c>
      <c r="J4227" s="18">
        <v>5.0881157098868028E-2</v>
      </c>
      <c r="K4227" s="19">
        <v>8.3071155790036411</v>
      </c>
      <c r="L4227" s="20">
        <v>0.71733190770563404</v>
      </c>
      <c r="M4227" s="21"/>
      <c r="N4227" s="19">
        <v>1001.4552658197636</v>
      </c>
      <c r="O4227" s="19">
        <v>54.832944806129206</v>
      </c>
      <c r="P4227" s="19">
        <v>985.65159670842309</v>
      </c>
      <c r="Q4227" s="19">
        <v>56.681023582398666</v>
      </c>
      <c r="R4227" s="19">
        <v>1034.1576589177912</v>
      </c>
      <c r="S4227" s="19">
        <v>121.11224858619887</v>
      </c>
      <c r="T4227" s="19">
        <v>1003.1128747312</v>
      </c>
      <c r="U4227" s="19">
        <v>81.459676480710186</v>
      </c>
      <c r="V4227" s="19">
        <v>4.6903933642118005</v>
      </c>
      <c r="W4227" s="22">
        <v>985.65159670842309</v>
      </c>
      <c r="X4227" s="22">
        <v>56.681023582398666</v>
      </c>
    </row>
    <row r="4228" spans="1:24" ht="15.75">
      <c r="A4228" s="16" t="s">
        <v>1936</v>
      </c>
      <c r="B4228" s="17" t="s">
        <v>30</v>
      </c>
      <c r="C4228" s="17" t="s">
        <v>32</v>
      </c>
      <c r="D4228" s="18">
        <v>1.7276312491745833</v>
      </c>
      <c r="E4228" s="19">
        <v>10.961876357378884</v>
      </c>
      <c r="F4228" s="18">
        <v>0.16680421008825222</v>
      </c>
      <c r="G4228" s="19">
        <v>7.3890310457285588</v>
      </c>
      <c r="H4228" s="18">
        <v>7.5047044581096914E-2</v>
      </c>
      <c r="I4228" s="19">
        <v>8.1208298752193429</v>
      </c>
      <c r="J4228" s="18">
        <v>4.2589158413987631E-2</v>
      </c>
      <c r="K4228" s="19">
        <v>8.4316598413228583</v>
      </c>
      <c r="L4228" s="20">
        <v>0.67170246479128493</v>
      </c>
      <c r="M4228" s="21"/>
      <c r="N4228" s="19">
        <v>1018.8694301209481</v>
      </c>
      <c r="O4228" s="19">
        <v>70.612163504302202</v>
      </c>
      <c r="P4228" s="19">
        <v>994.47907970748349</v>
      </c>
      <c r="Q4228" s="19">
        <v>68.097453389030477</v>
      </c>
      <c r="R4228" s="19">
        <v>1069.7617646155479</v>
      </c>
      <c r="S4228" s="19">
        <v>163.18936391613317</v>
      </c>
      <c r="T4228" s="19">
        <v>842.99534496980823</v>
      </c>
      <c r="U4228" s="19">
        <v>69.736816945077862</v>
      </c>
      <c r="V4228" s="19">
        <v>7.0373318058455396</v>
      </c>
      <c r="W4228" s="22">
        <v>994.47907970748349</v>
      </c>
      <c r="X4228" s="22">
        <v>68.097453389030477</v>
      </c>
    </row>
    <row r="4229" spans="1:24" ht="15.75">
      <c r="A4229" s="16" t="s">
        <v>1937</v>
      </c>
      <c r="B4229" s="17" t="s">
        <v>30</v>
      </c>
      <c r="C4229" s="17" t="s">
        <v>32</v>
      </c>
      <c r="D4229" s="18">
        <v>1.8977254343414365</v>
      </c>
      <c r="E4229" s="19">
        <v>8.7476101373001693</v>
      </c>
      <c r="F4229" s="18">
        <v>0.16813544727988183</v>
      </c>
      <c r="G4229" s="19">
        <v>5.2636465580241678</v>
      </c>
      <c r="H4229" s="18">
        <v>8.1792526817029185E-2</v>
      </c>
      <c r="I4229" s="19">
        <v>7.0197579741698082</v>
      </c>
      <c r="J4229" s="18">
        <v>6.6363352536075948E-2</v>
      </c>
      <c r="K4229" s="19">
        <v>16.523725665301928</v>
      </c>
      <c r="L4229" s="20">
        <v>0.5967038567469799</v>
      </c>
      <c r="M4229" s="21"/>
      <c r="N4229" s="19">
        <v>1080.2925280567306</v>
      </c>
      <c r="O4229" s="19">
        <v>58.233281345683963</v>
      </c>
      <c r="P4229" s="19">
        <v>1001.8297683770111</v>
      </c>
      <c r="Q4229" s="19">
        <v>48.840411618214034</v>
      </c>
      <c r="R4229" s="19">
        <v>1240.5532815657839</v>
      </c>
      <c r="S4229" s="19">
        <v>137.56973747622195</v>
      </c>
      <c r="T4229" s="19">
        <v>1298.7190238105177</v>
      </c>
      <c r="U4229" s="19">
        <v>208.92378697984145</v>
      </c>
      <c r="V4229" s="19">
        <v>19.243309959848247</v>
      </c>
      <c r="W4229" s="22">
        <v>1001.8297683770111</v>
      </c>
      <c r="X4229" s="22">
        <v>48.840411618214034</v>
      </c>
    </row>
    <row r="4230" spans="1:24" ht="15.75">
      <c r="A4230" s="16" t="s">
        <v>1938</v>
      </c>
      <c r="B4230" s="17" t="s">
        <v>30</v>
      </c>
      <c r="C4230" s="17" t="s">
        <v>32</v>
      </c>
      <c r="D4230" s="18">
        <v>1.8163950921287164</v>
      </c>
      <c r="E4230" s="19">
        <v>11.541941418280931</v>
      </c>
      <c r="F4230" s="18">
        <v>0.16824429397664192</v>
      </c>
      <c r="G4230" s="19">
        <v>8.3278209082958874</v>
      </c>
      <c r="H4230" s="18">
        <v>7.8221803700171788E-2</v>
      </c>
      <c r="I4230" s="19">
        <v>8.0129159565687225</v>
      </c>
      <c r="J4230" s="18">
        <v>5.4472454239639416E-2</v>
      </c>
      <c r="K4230" s="19">
        <v>8.3394438948478768</v>
      </c>
      <c r="L4230" s="20">
        <v>0.71974257137591047</v>
      </c>
      <c r="M4230" s="21"/>
      <c r="N4230" s="19">
        <v>1051.3862324788886</v>
      </c>
      <c r="O4230" s="19">
        <v>75.723311407986216</v>
      </c>
      <c r="P4230" s="19">
        <v>1002.4304163605449</v>
      </c>
      <c r="Q4230" s="19">
        <v>77.317371656326088</v>
      </c>
      <c r="R4230" s="19">
        <v>1152.5122983586366</v>
      </c>
      <c r="S4230" s="19">
        <v>159.05372045441598</v>
      </c>
      <c r="T4230" s="19">
        <v>1072.0686910540451</v>
      </c>
      <c r="U4230" s="19">
        <v>87.263002596733486</v>
      </c>
      <c r="V4230" s="19">
        <v>13.022150150747407</v>
      </c>
      <c r="W4230" s="22">
        <v>1002.4304163605449</v>
      </c>
      <c r="X4230" s="22">
        <v>77.317371656326088</v>
      </c>
    </row>
    <row r="4231" spans="1:24" ht="15.75">
      <c r="A4231" s="16" t="s">
        <v>1939</v>
      </c>
      <c r="B4231" s="17" t="s">
        <v>30</v>
      </c>
      <c r="C4231" s="17" t="s">
        <v>32</v>
      </c>
      <c r="D4231" s="18">
        <v>1.7130945765699992</v>
      </c>
      <c r="E4231" s="19">
        <v>8.9938929029513393</v>
      </c>
      <c r="F4231" s="18">
        <v>0.16825293521401333</v>
      </c>
      <c r="G4231" s="19">
        <v>6.3263288795969421</v>
      </c>
      <c r="H4231" s="18">
        <v>7.3779908278386833E-2</v>
      </c>
      <c r="I4231" s="19">
        <v>6.4146357297525505</v>
      </c>
      <c r="J4231" s="18">
        <v>3.0324143518996483E-2</v>
      </c>
      <c r="K4231" s="19">
        <v>10.033965515585772</v>
      </c>
      <c r="L4231" s="20">
        <v>0.70094326960900766</v>
      </c>
      <c r="M4231" s="21"/>
      <c r="N4231" s="19">
        <v>1013.4435635696084</v>
      </c>
      <c r="O4231" s="19">
        <v>57.724681879160244</v>
      </c>
      <c r="P4231" s="19">
        <v>1002.4780988439193</v>
      </c>
      <c r="Q4231" s="19">
        <v>58.73645850726399</v>
      </c>
      <c r="R4231" s="19">
        <v>1035.4535800391611</v>
      </c>
      <c r="S4231" s="19">
        <v>129.57145988397278</v>
      </c>
      <c r="T4231" s="19">
        <v>603.80909911559547</v>
      </c>
      <c r="U4231" s="19">
        <v>59.778295752595454</v>
      </c>
      <c r="V4231" s="19">
        <v>3.1846411882601871</v>
      </c>
      <c r="W4231" s="22">
        <v>1002.4780988439193</v>
      </c>
      <c r="X4231" s="22">
        <v>58.73645850726399</v>
      </c>
    </row>
    <row r="4232" spans="1:24" ht="15.75">
      <c r="A4232" s="16" t="s">
        <v>1940</v>
      </c>
      <c r="B4232" s="17" t="s">
        <v>30</v>
      </c>
      <c r="C4232" s="17" t="s">
        <v>32</v>
      </c>
      <c r="D4232" s="18">
        <v>1.6630547640809297</v>
      </c>
      <c r="E4232" s="19">
        <v>10.449031899387286</v>
      </c>
      <c r="F4232" s="18">
        <v>0.16827678876480862</v>
      </c>
      <c r="G4232" s="19">
        <v>7.4220736417846522</v>
      </c>
      <c r="H4232" s="18">
        <v>7.1612701567442885E-2</v>
      </c>
      <c r="I4232" s="19">
        <v>7.3746311700556149</v>
      </c>
      <c r="J4232" s="18">
        <v>4.7562550491377725E-2</v>
      </c>
      <c r="K4232" s="19">
        <v>9.6366539983005879</v>
      </c>
      <c r="L4232" s="20">
        <v>0.7084417995997605</v>
      </c>
      <c r="M4232" s="21"/>
      <c r="N4232" s="19">
        <v>994.54117015515124</v>
      </c>
      <c r="O4232" s="19">
        <v>66.351381081853788</v>
      </c>
      <c r="P4232" s="19">
        <v>1002.6097212808756</v>
      </c>
      <c r="Q4232" s="19">
        <v>68.918922362496858</v>
      </c>
      <c r="R4232" s="19">
        <v>974.95411253484554</v>
      </c>
      <c r="S4232" s="19">
        <v>150.37646922973929</v>
      </c>
      <c r="T4232" s="19">
        <v>939.18312489652817</v>
      </c>
      <c r="U4232" s="19">
        <v>88.629329294255058</v>
      </c>
      <c r="V4232" s="19">
        <v>-2.8366061941240019</v>
      </c>
      <c r="W4232" s="22">
        <v>1002.6097212808756</v>
      </c>
      <c r="X4232" s="22">
        <v>68.918922362496858</v>
      </c>
    </row>
    <row r="4233" spans="1:24" ht="15.75">
      <c r="A4233" s="16" t="s">
        <v>1941</v>
      </c>
      <c r="B4233" s="17" t="s">
        <v>30</v>
      </c>
      <c r="C4233" s="17" t="s">
        <v>32</v>
      </c>
      <c r="D4233" s="18">
        <v>1.6841989416611403</v>
      </c>
      <c r="E4233" s="19">
        <v>12.994854620765071</v>
      </c>
      <c r="F4233" s="18">
        <v>0.16917571602273951</v>
      </c>
      <c r="G4233" s="19">
        <v>9.4143686926966321</v>
      </c>
      <c r="H4233" s="18">
        <v>7.2134903786451959E-2</v>
      </c>
      <c r="I4233" s="19">
        <v>8.9784486933798036</v>
      </c>
      <c r="J4233" s="18">
        <v>4.9424435238403612E-2</v>
      </c>
      <c r="K4233" s="19">
        <v>10.508542699235042</v>
      </c>
      <c r="L4233" s="20">
        <v>0.7229296452468017</v>
      </c>
      <c r="M4233" s="21"/>
      <c r="N4233" s="19">
        <v>1002.5712927824949</v>
      </c>
      <c r="O4233" s="19">
        <v>82.974611229122957</v>
      </c>
      <c r="P4233" s="19">
        <v>1007.5679890514725</v>
      </c>
      <c r="Q4233" s="19">
        <v>87.820217922641177</v>
      </c>
      <c r="R4233" s="19">
        <v>989.74912955851755</v>
      </c>
      <c r="S4233" s="19">
        <v>182.6318654745765</v>
      </c>
      <c r="T4233" s="19">
        <v>975.07543124201209</v>
      </c>
      <c r="U4233" s="19">
        <v>100.28227010153205</v>
      </c>
      <c r="V4233" s="19">
        <v>-1.80034101175751</v>
      </c>
      <c r="W4233" s="22">
        <v>1007.5679890514725</v>
      </c>
      <c r="X4233" s="22">
        <v>87.820217922641177</v>
      </c>
    </row>
    <row r="4234" spans="1:24" ht="15.75">
      <c r="A4234" s="16" t="s">
        <v>1942</v>
      </c>
      <c r="B4234" s="17" t="s">
        <v>30</v>
      </c>
      <c r="C4234" s="17" t="s">
        <v>32</v>
      </c>
      <c r="D4234" s="18">
        <v>1.7539223016445145</v>
      </c>
      <c r="E4234" s="19">
        <v>17.884727082797667</v>
      </c>
      <c r="F4234" s="18">
        <v>0.17005583466078408</v>
      </c>
      <c r="G4234" s="19">
        <v>13.091160416747458</v>
      </c>
      <c r="H4234" s="18">
        <v>7.472031139060073E-2</v>
      </c>
      <c r="I4234" s="19">
        <v>12.201714388308028</v>
      </c>
      <c r="J4234" s="18">
        <v>5.7365398756363116E-2</v>
      </c>
      <c r="K4234" s="19">
        <v>12.588786802859325</v>
      </c>
      <c r="L4234" s="20">
        <v>0.73112679305619888</v>
      </c>
      <c r="M4234" s="21"/>
      <c r="N4234" s="19">
        <v>1028.6096227831476</v>
      </c>
      <c r="O4234" s="19">
        <v>116.16084256852531</v>
      </c>
      <c r="P4234" s="19">
        <v>1012.4188209721431</v>
      </c>
      <c r="Q4234" s="19">
        <v>122.66868679032467</v>
      </c>
      <c r="R4234" s="19">
        <v>1060.9879332293258</v>
      </c>
      <c r="S4234" s="19">
        <v>245.51885966450772</v>
      </c>
      <c r="T4234" s="19">
        <v>1127.4449992379618</v>
      </c>
      <c r="U4234" s="19">
        <v>138.51930725361126</v>
      </c>
      <c r="V4234" s="19">
        <v>4.5777252253334382</v>
      </c>
      <c r="W4234" s="22">
        <v>1012.4188209721431</v>
      </c>
      <c r="X4234" s="22">
        <v>122.66868679032467</v>
      </c>
    </row>
    <row r="4235" spans="1:24" ht="15.75">
      <c r="A4235" s="16" t="s">
        <v>1943</v>
      </c>
      <c r="B4235" s="17" t="s">
        <v>30</v>
      </c>
      <c r="C4235" s="17" t="s">
        <v>32</v>
      </c>
      <c r="D4235" s="18">
        <v>1.6826258763966777</v>
      </c>
      <c r="E4235" s="19">
        <v>9.4515980838109037</v>
      </c>
      <c r="F4235" s="18">
        <v>0.17052102946012976</v>
      </c>
      <c r="G4235" s="19">
        <v>6.4770712676935984</v>
      </c>
      <c r="H4235" s="18">
        <v>7.1508255766659326E-2</v>
      </c>
      <c r="I4235" s="19">
        <v>6.9168559619733667</v>
      </c>
      <c r="J4235" s="18">
        <v>5.1001590811340529E-2</v>
      </c>
      <c r="K4235" s="19">
        <v>10.388196500551851</v>
      </c>
      <c r="L4235" s="20">
        <v>0.68150987413351072</v>
      </c>
      <c r="M4235" s="21"/>
      <c r="N4235" s="19">
        <v>1001.976056712344</v>
      </c>
      <c r="O4235" s="19">
        <v>60.265971938179462</v>
      </c>
      <c r="P4235" s="19">
        <v>1014.9812989983112</v>
      </c>
      <c r="Q4235" s="19">
        <v>60.828694516785845</v>
      </c>
      <c r="R4235" s="19">
        <v>971.97796373426002</v>
      </c>
      <c r="S4235" s="19">
        <v>141.10458302750479</v>
      </c>
      <c r="T4235" s="19">
        <v>1005.4291159282117</v>
      </c>
      <c r="U4235" s="19">
        <v>102.14842092047786</v>
      </c>
      <c r="V4235" s="19">
        <v>-4.424311750735157</v>
      </c>
      <c r="W4235" s="22">
        <v>1014.9812989983112</v>
      </c>
      <c r="X4235" s="22">
        <v>60.828694516785845</v>
      </c>
    </row>
    <row r="4236" spans="1:24" ht="15.75">
      <c r="A4236" s="16" t="s">
        <v>1944</v>
      </c>
      <c r="B4236" s="17" t="s">
        <v>30</v>
      </c>
      <c r="C4236" s="17" t="s">
        <v>32</v>
      </c>
      <c r="D4236" s="18">
        <v>1.731923791243833</v>
      </c>
      <c r="E4236" s="19">
        <v>9.1002699005990308</v>
      </c>
      <c r="F4236" s="18">
        <v>0.17076403078942531</v>
      </c>
      <c r="G4236" s="19">
        <v>6.6544838645115822</v>
      </c>
      <c r="H4236" s="18">
        <v>7.3476912857635635E-2</v>
      </c>
      <c r="I4236" s="19">
        <v>6.234750310141437</v>
      </c>
      <c r="J4236" s="18">
        <v>5.3604481901416617E-2</v>
      </c>
      <c r="K4236" s="19">
        <v>8.5004587412756312</v>
      </c>
      <c r="L4236" s="20">
        <v>0.72843835851182581</v>
      </c>
      <c r="M4236" s="21"/>
      <c r="N4236" s="19">
        <v>1020.4661079961113</v>
      </c>
      <c r="O4236" s="19">
        <v>58.644448431700539</v>
      </c>
      <c r="P4236" s="19">
        <v>1016.3194420955901</v>
      </c>
      <c r="Q4236" s="19">
        <v>62.57102171353921</v>
      </c>
      <c r="R4236" s="19">
        <v>1027.1358947088013</v>
      </c>
      <c r="S4236" s="19">
        <v>126.12577479287428</v>
      </c>
      <c r="T4236" s="19">
        <v>1055.4244634795516</v>
      </c>
      <c r="U4236" s="19">
        <v>87.603381242200271</v>
      </c>
      <c r="V4236" s="19">
        <v>1.0530692841065274</v>
      </c>
      <c r="W4236" s="22">
        <v>1016.3194420955901</v>
      </c>
      <c r="X4236" s="22">
        <v>62.57102171353921</v>
      </c>
    </row>
    <row r="4237" spans="1:24" ht="15.75">
      <c r="A4237" s="16" t="s">
        <v>1945</v>
      </c>
      <c r="B4237" s="17" t="s">
        <v>30</v>
      </c>
      <c r="C4237" s="17" t="s">
        <v>32</v>
      </c>
      <c r="D4237" s="18">
        <v>1.751375081153792</v>
      </c>
      <c r="E4237" s="19">
        <v>8.0042086004094024</v>
      </c>
      <c r="F4237" s="18">
        <v>0.17098932703419231</v>
      </c>
      <c r="G4237" s="19">
        <v>5.6854482553177004</v>
      </c>
      <c r="H4237" s="18">
        <v>7.4206495182787352E-2</v>
      </c>
      <c r="I4237" s="19">
        <v>5.6641614256069701</v>
      </c>
      <c r="J4237" s="18">
        <v>5.2238274999507034E-2</v>
      </c>
      <c r="K4237" s="19">
        <v>8.3765644875576015</v>
      </c>
      <c r="L4237" s="20">
        <v>0.7065751029424423</v>
      </c>
      <c r="M4237" s="21"/>
      <c r="N4237" s="19">
        <v>1027.6700169729934</v>
      </c>
      <c r="O4237" s="19">
        <v>51.77902885514726</v>
      </c>
      <c r="P4237" s="19">
        <v>1017.5598399428444</v>
      </c>
      <c r="Q4237" s="19">
        <v>53.519119645197691</v>
      </c>
      <c r="R4237" s="19">
        <v>1047.0887772305775</v>
      </c>
      <c r="S4237" s="19">
        <v>114.21133082867448</v>
      </c>
      <c r="T4237" s="19">
        <v>1029.1982984685585</v>
      </c>
      <c r="U4237" s="19">
        <v>84.228574220365431</v>
      </c>
      <c r="V4237" s="19">
        <v>2.8200987280021792</v>
      </c>
      <c r="W4237" s="22">
        <v>1017.5598399428444</v>
      </c>
      <c r="X4237" s="22">
        <v>53.519119645197691</v>
      </c>
    </row>
    <row r="4238" spans="1:24" ht="15.75">
      <c r="A4238" s="16" t="s">
        <v>1946</v>
      </c>
      <c r="B4238" s="17" t="s">
        <v>30</v>
      </c>
      <c r="C4238" s="17" t="s">
        <v>32</v>
      </c>
      <c r="D4238" s="18">
        <v>1.7022414135950892</v>
      </c>
      <c r="E4238" s="19">
        <v>14.988873499582191</v>
      </c>
      <c r="F4238" s="18">
        <v>0.17133285755996019</v>
      </c>
      <c r="G4238" s="19">
        <v>10.476296986656131</v>
      </c>
      <c r="H4238" s="18">
        <v>7.1997715402628878E-2</v>
      </c>
      <c r="I4238" s="19">
        <v>10.738680778245186</v>
      </c>
      <c r="J4238" s="18">
        <v>5.0642560208003576E-2</v>
      </c>
      <c r="K4238" s="19">
        <v>13.593585458162035</v>
      </c>
      <c r="L4238" s="20">
        <v>0.69764632924599923</v>
      </c>
      <c r="M4238" s="21"/>
      <c r="N4238" s="19">
        <v>1009.3735917216616</v>
      </c>
      <c r="O4238" s="19">
        <v>96.159353591886543</v>
      </c>
      <c r="P4238" s="19">
        <v>1019.4507327361093</v>
      </c>
      <c r="Q4238" s="19">
        <v>98.791672172314918</v>
      </c>
      <c r="R4238" s="19">
        <v>985.87594864074549</v>
      </c>
      <c r="S4238" s="19">
        <v>218.56257915240593</v>
      </c>
      <c r="T4238" s="19">
        <v>998.52327639904308</v>
      </c>
      <c r="U4238" s="19">
        <v>132.87265077213874</v>
      </c>
      <c r="V4238" s="19">
        <v>-3.4055789819859541</v>
      </c>
      <c r="W4238" s="22">
        <v>1019.4507327361093</v>
      </c>
      <c r="X4238" s="22">
        <v>98.791672172314918</v>
      </c>
    </row>
    <row r="4239" spans="1:24" ht="15.75">
      <c r="A4239" s="16" t="s">
        <v>1947</v>
      </c>
      <c r="B4239" s="17" t="s">
        <v>30</v>
      </c>
      <c r="C4239" s="17" t="s">
        <v>32</v>
      </c>
      <c r="D4239" s="18">
        <v>1.6735082204549063</v>
      </c>
      <c r="E4239" s="19">
        <v>12.767434841038392</v>
      </c>
      <c r="F4239" s="18">
        <v>0.1724379752556261</v>
      </c>
      <c r="G4239" s="19">
        <v>8.7986460342728012</v>
      </c>
      <c r="H4239" s="18">
        <v>7.0328156374638337E-2</v>
      </c>
      <c r="I4239" s="19">
        <v>9.266886403989016</v>
      </c>
      <c r="J4239" s="18">
        <v>4.7641455583982209E-2</v>
      </c>
      <c r="K4239" s="19">
        <v>11.119534712150672</v>
      </c>
      <c r="L4239" s="20">
        <v>0.6878836184231778</v>
      </c>
      <c r="M4239" s="21"/>
      <c r="N4239" s="19">
        <v>998.51911478231079</v>
      </c>
      <c r="O4239" s="19">
        <v>81.32181736782502</v>
      </c>
      <c r="P4239" s="19">
        <v>1025.5298654008275</v>
      </c>
      <c r="Q4239" s="19">
        <v>83.425983365784305</v>
      </c>
      <c r="R4239" s="19">
        <v>937.9493985895075</v>
      </c>
      <c r="S4239" s="19">
        <v>190.01418840884335</v>
      </c>
      <c r="T4239" s="19">
        <v>940.70550433989501</v>
      </c>
      <c r="U4239" s="19">
        <v>102.46451927934709</v>
      </c>
      <c r="V4239" s="19">
        <v>-9.3374404784548091</v>
      </c>
      <c r="W4239" s="22">
        <v>1025.5298654008275</v>
      </c>
      <c r="X4239" s="22">
        <v>83.425983365784305</v>
      </c>
    </row>
    <row r="4240" spans="1:24" ht="15.75">
      <c r="A4240" s="16" t="s">
        <v>1948</v>
      </c>
      <c r="B4240" s="17" t="s">
        <v>30</v>
      </c>
      <c r="C4240" s="17" t="s">
        <v>32</v>
      </c>
      <c r="D4240" s="18">
        <v>1.824515692632189</v>
      </c>
      <c r="E4240" s="19">
        <v>17.753369040539365</v>
      </c>
      <c r="F4240" s="18">
        <v>0.17294518858513155</v>
      </c>
      <c r="G4240" s="19">
        <v>12.709740692900148</v>
      </c>
      <c r="H4240" s="18">
        <v>7.6456673232868949E-2</v>
      </c>
      <c r="I4240" s="19">
        <v>12.408462957662369</v>
      </c>
      <c r="J4240" s="18">
        <v>5.3037624804882826E-2</v>
      </c>
      <c r="K4240" s="19">
        <v>11.283799218212373</v>
      </c>
      <c r="L4240" s="20">
        <v>0.71518490144203006</v>
      </c>
      <c r="M4240" s="21"/>
      <c r="N4240" s="19">
        <v>1054.3097057065945</v>
      </c>
      <c r="O4240" s="19">
        <v>116.95777211055099</v>
      </c>
      <c r="P4240" s="19">
        <v>1028.3180727198396</v>
      </c>
      <c r="Q4240" s="19">
        <v>120.81935378581949</v>
      </c>
      <c r="R4240" s="19">
        <v>1107.0533968683105</v>
      </c>
      <c r="S4240" s="19">
        <v>247.9646526271861</v>
      </c>
      <c r="T4240" s="19">
        <v>1044.547015103939</v>
      </c>
      <c r="U4240" s="19">
        <v>115.19848187998309</v>
      </c>
      <c r="V4240" s="19">
        <v>7.1121523470504115</v>
      </c>
      <c r="W4240" s="22">
        <v>1028.3180727198396</v>
      </c>
      <c r="X4240" s="22">
        <v>120.81935378581949</v>
      </c>
    </row>
    <row r="4241" spans="1:24" ht="15.75">
      <c r="A4241" s="16" t="s">
        <v>1949</v>
      </c>
      <c r="B4241" s="17" t="s">
        <v>30</v>
      </c>
      <c r="C4241" s="17" t="s">
        <v>32</v>
      </c>
      <c r="D4241" s="18">
        <v>1.893247175230415</v>
      </c>
      <c r="E4241" s="19">
        <v>8.6031964036930315</v>
      </c>
      <c r="F4241" s="18">
        <v>0.17321783199476495</v>
      </c>
      <c r="G4241" s="19">
        <v>5.8910045812477758</v>
      </c>
      <c r="H4241" s="18">
        <v>7.9190571310452734E-2</v>
      </c>
      <c r="I4241" s="19">
        <v>6.3055277915191246</v>
      </c>
      <c r="J4241" s="18">
        <v>5.538770390352879E-2</v>
      </c>
      <c r="K4241" s="19">
        <v>9.6321933458830085</v>
      </c>
      <c r="L4241" s="20">
        <v>0.68032007937126282</v>
      </c>
      <c r="M4241" s="21"/>
      <c r="N4241" s="19">
        <v>1078.7221012485165</v>
      </c>
      <c r="O4241" s="19">
        <v>57.223044780820203</v>
      </c>
      <c r="P4241" s="19">
        <v>1029.8163252581453</v>
      </c>
      <c r="Q4241" s="19">
        <v>56.070245943921634</v>
      </c>
      <c r="R4241" s="19">
        <v>1176.9022955874607</v>
      </c>
      <c r="S4241" s="19">
        <v>124.71627460559522</v>
      </c>
      <c r="T4241" s="19">
        <v>1089.6046745047831</v>
      </c>
      <c r="U4241" s="19">
        <v>102.43319816562848</v>
      </c>
      <c r="V4241" s="19">
        <v>12.497721423501531</v>
      </c>
      <c r="W4241" s="22">
        <v>1029.8163252581453</v>
      </c>
      <c r="X4241" s="22">
        <v>56.070245943921634</v>
      </c>
    </row>
    <row r="4242" spans="1:24" ht="15.75">
      <c r="A4242" s="16" t="s">
        <v>1950</v>
      </c>
      <c r="B4242" s="17" t="s">
        <v>30</v>
      </c>
      <c r="C4242" s="17" t="s">
        <v>32</v>
      </c>
      <c r="D4242" s="18">
        <v>1.7768832763151403</v>
      </c>
      <c r="E4242" s="19">
        <v>14.039323311112831</v>
      </c>
      <c r="F4242" s="18">
        <v>0.17385777031722455</v>
      </c>
      <c r="G4242" s="19">
        <v>9.248861286102585</v>
      </c>
      <c r="H4242" s="18">
        <v>7.4039550040691113E-2</v>
      </c>
      <c r="I4242" s="19">
        <v>10.580939572088079</v>
      </c>
      <c r="J4242" s="18">
        <v>4.6906596690203022E-2</v>
      </c>
      <c r="K4242" s="19">
        <v>10.386515150681264</v>
      </c>
      <c r="L4242" s="20">
        <v>0.6572610878030607</v>
      </c>
      <c r="M4242" s="21"/>
      <c r="N4242" s="19">
        <v>1037.0403362397203</v>
      </c>
      <c r="O4242" s="19">
        <v>91.463912899841205</v>
      </c>
      <c r="P4242" s="19">
        <v>1033.3315998200223</v>
      </c>
      <c r="Q4242" s="19">
        <v>88.310483873561054</v>
      </c>
      <c r="R4242" s="19">
        <v>1042.5457488252976</v>
      </c>
      <c r="S4242" s="19">
        <v>213.49896370179653</v>
      </c>
      <c r="T4242" s="19">
        <v>926.52283959290696</v>
      </c>
      <c r="U4242" s="19">
        <v>94.280644068554807</v>
      </c>
      <c r="V4242" s="19">
        <v>0.88381243850999169</v>
      </c>
      <c r="W4242" s="22">
        <v>1033.3315998200223</v>
      </c>
      <c r="X4242" s="22">
        <v>88.310483873561054</v>
      </c>
    </row>
    <row r="4243" spans="1:24" ht="15.75">
      <c r="A4243" s="16" t="s">
        <v>1951</v>
      </c>
      <c r="B4243" s="17" t="s">
        <v>30</v>
      </c>
      <c r="C4243" s="17" t="s">
        <v>32</v>
      </c>
      <c r="D4243" s="18">
        <v>1.885305339166524</v>
      </c>
      <c r="E4243" s="19">
        <v>15.56303979873449</v>
      </c>
      <c r="F4243" s="18">
        <v>0.17428353426889595</v>
      </c>
      <c r="G4243" s="19">
        <v>10.92875852548157</v>
      </c>
      <c r="H4243" s="18">
        <v>7.839997461121323E-2</v>
      </c>
      <c r="I4243" s="19">
        <v>11.100210726896512</v>
      </c>
      <c r="J4243" s="18">
        <v>4.7061808230371108E-2</v>
      </c>
      <c r="K4243" s="19">
        <v>16.790772665735709</v>
      </c>
      <c r="L4243" s="20">
        <v>0.70091926863695764</v>
      </c>
      <c r="M4243" s="21"/>
      <c r="N4243" s="19">
        <v>1075.9310871292403</v>
      </c>
      <c r="O4243" s="19">
        <v>103.61390517789579</v>
      </c>
      <c r="P4243" s="19">
        <v>1035.6693218310479</v>
      </c>
      <c r="Q4243" s="19">
        <v>104.5708200111028</v>
      </c>
      <c r="R4243" s="19">
        <v>1157.0271335766067</v>
      </c>
      <c r="S4243" s="19">
        <v>220.18944550762689</v>
      </c>
      <c r="T4243" s="19">
        <v>929.51922778891435</v>
      </c>
      <c r="U4243" s="19">
        <v>153.11760545590369</v>
      </c>
      <c r="V4243" s="19">
        <v>10.488761086390184</v>
      </c>
      <c r="W4243" s="22">
        <v>1035.6693218310479</v>
      </c>
      <c r="X4243" s="22">
        <v>104.5708200111028</v>
      </c>
    </row>
    <row r="4244" spans="1:24" ht="15.75">
      <c r="A4244" s="16" t="s">
        <v>1952</v>
      </c>
      <c r="B4244" s="17" t="s">
        <v>30</v>
      </c>
      <c r="C4244" s="17" t="s">
        <v>32</v>
      </c>
      <c r="D4244" s="18">
        <v>1.7355265426775299</v>
      </c>
      <c r="E4244" s="19">
        <v>7.6955965719498858</v>
      </c>
      <c r="F4244" s="18">
        <v>0.17431837142715711</v>
      </c>
      <c r="G4244" s="19">
        <v>5.4093764572647425</v>
      </c>
      <c r="H4244" s="18">
        <v>7.2138351522804928E-2</v>
      </c>
      <c r="I4244" s="19">
        <v>5.5155295815677636</v>
      </c>
      <c r="J4244" s="18">
        <v>5.3469500802002204E-2</v>
      </c>
      <c r="K4244" s="19">
        <v>8.479507506060779</v>
      </c>
      <c r="L4244" s="20">
        <v>0.69739076075694595</v>
      </c>
      <c r="M4244" s="21"/>
      <c r="N4244" s="19">
        <v>1021.8042722434011</v>
      </c>
      <c r="O4244" s="19">
        <v>49.61442630850604</v>
      </c>
      <c r="P4244" s="19">
        <v>1035.8605630546458</v>
      </c>
      <c r="Q4244" s="19">
        <v>51.764503290692971</v>
      </c>
      <c r="R4244" s="19">
        <v>989.84634360734265</v>
      </c>
      <c r="S4244" s="19">
        <v>112.19053201688162</v>
      </c>
      <c r="T4244" s="19">
        <v>1052.8348355529329</v>
      </c>
      <c r="U4244" s="19">
        <v>87.177665128915919</v>
      </c>
      <c r="V4244" s="19">
        <v>-4.6486224598871928</v>
      </c>
      <c r="W4244" s="22">
        <v>1035.8605630546458</v>
      </c>
      <c r="X4244" s="22">
        <v>51.764503290692971</v>
      </c>
    </row>
    <row r="4245" spans="1:24" ht="15.75">
      <c r="A4245" s="16" t="s">
        <v>1953</v>
      </c>
      <c r="B4245" s="17" t="s">
        <v>30</v>
      </c>
      <c r="C4245" s="17" t="s">
        <v>32</v>
      </c>
      <c r="D4245" s="18">
        <v>1.8218516426508344</v>
      </c>
      <c r="E4245" s="19">
        <v>19.915859094959746</v>
      </c>
      <c r="F4245" s="18">
        <v>0.17457821294898451</v>
      </c>
      <c r="G4245" s="19">
        <v>14.717939072011871</v>
      </c>
      <c r="H4245" s="18">
        <v>7.5611035593138129E-2</v>
      </c>
      <c r="I4245" s="19">
        <v>13.432961404617973</v>
      </c>
      <c r="J4245" s="18">
        <v>5.2940762090224865E-2</v>
      </c>
      <c r="K4245" s="19">
        <v>8.011236327164271</v>
      </c>
      <c r="L4245" s="20">
        <v>0.7382882952657277</v>
      </c>
      <c r="M4245" s="21"/>
      <c r="N4245" s="19">
        <v>1053.3515564243414</v>
      </c>
      <c r="O4245" s="19">
        <v>131.28603418995806</v>
      </c>
      <c r="P4245" s="19">
        <v>1037.2868038601246</v>
      </c>
      <c r="Q4245" s="19">
        <v>141.04009691841458</v>
      </c>
      <c r="R4245" s="19">
        <v>1084.7904339297379</v>
      </c>
      <c r="S4245" s="19">
        <v>269.33038324583987</v>
      </c>
      <c r="T4245" s="19">
        <v>1042.6877260195924</v>
      </c>
      <c r="U4245" s="19">
        <v>81.578576673157499</v>
      </c>
      <c r="V4245" s="19">
        <v>4.3790605617278402</v>
      </c>
      <c r="W4245" s="22">
        <v>1037.2868038601246</v>
      </c>
      <c r="X4245" s="22">
        <v>141.04009691841458</v>
      </c>
    </row>
    <row r="4246" spans="1:24" ht="15.75">
      <c r="A4246" s="16" t="s">
        <v>1954</v>
      </c>
      <c r="B4246" s="17" t="s">
        <v>30</v>
      </c>
      <c r="C4246" s="17" t="s">
        <v>32</v>
      </c>
      <c r="D4246" s="18">
        <v>1.7063024251005239</v>
      </c>
      <c r="E4246" s="19">
        <v>9.7323417657549651</v>
      </c>
      <c r="F4246" s="18">
        <v>0.17511654459521472</v>
      </c>
      <c r="G4246" s="19">
        <v>6.8148384777211772</v>
      </c>
      <c r="H4246" s="18">
        <v>7.0597489608863279E-2</v>
      </c>
      <c r="I4246" s="19">
        <v>6.977468821133697</v>
      </c>
      <c r="J4246" s="18">
        <v>5.8251554620463317E-2</v>
      </c>
      <c r="K4246" s="19">
        <v>9.5035003681345085</v>
      </c>
      <c r="L4246" s="20">
        <v>0.69714551668096403</v>
      </c>
      <c r="M4246" s="21"/>
      <c r="N4246" s="19">
        <v>1010.8983951288584</v>
      </c>
      <c r="O4246" s="19">
        <v>62.383955921106121</v>
      </c>
      <c r="P4246" s="19">
        <v>1040.2406418499436</v>
      </c>
      <c r="Q4246" s="19">
        <v>65.468884556333762</v>
      </c>
      <c r="R4246" s="19">
        <v>945.781550237386</v>
      </c>
      <c r="S4246" s="19">
        <v>142.90147149059533</v>
      </c>
      <c r="T4246" s="19">
        <v>1144.3773515151365</v>
      </c>
      <c r="U4246" s="19">
        <v>106.01195044841847</v>
      </c>
      <c r="V4246" s="19">
        <v>-9.9874111087120383</v>
      </c>
      <c r="W4246" s="22">
        <v>1040.2406418499436</v>
      </c>
      <c r="X4246" s="22">
        <v>65.468884556333762</v>
      </c>
    </row>
    <row r="4247" spans="1:24" ht="15.75">
      <c r="A4247" s="16" t="s">
        <v>1955</v>
      </c>
      <c r="B4247" s="17" t="s">
        <v>30</v>
      </c>
      <c r="C4247" s="17" t="s">
        <v>32</v>
      </c>
      <c r="D4247" s="18">
        <v>1.8696353240955979</v>
      </c>
      <c r="E4247" s="19">
        <v>10.213109891710305</v>
      </c>
      <c r="F4247" s="18">
        <v>0.176339719298578</v>
      </c>
      <c r="G4247" s="19">
        <v>7.31391844530408</v>
      </c>
      <c r="H4247" s="18">
        <v>7.6817970098458643E-2</v>
      </c>
      <c r="I4247" s="19">
        <v>7.1527843602813004</v>
      </c>
      <c r="J4247" s="18">
        <v>5.5605103756103377E-2</v>
      </c>
      <c r="K4247" s="19">
        <v>9.9567590048542449</v>
      </c>
      <c r="L4247" s="20">
        <v>0.71380025364123989</v>
      </c>
      <c r="M4247" s="21"/>
      <c r="N4247" s="19">
        <v>1070.4015402579728</v>
      </c>
      <c r="O4247" s="19">
        <v>67.664412677608539</v>
      </c>
      <c r="P4247" s="19">
        <v>1046.9472020247849</v>
      </c>
      <c r="Q4247" s="19">
        <v>70.681068398882587</v>
      </c>
      <c r="R4247" s="19">
        <v>1116.4680516955714</v>
      </c>
      <c r="S4247" s="19">
        <v>142.73801720288535</v>
      </c>
      <c r="T4247" s="19">
        <v>1093.7677729990628</v>
      </c>
      <c r="U4247" s="19">
        <v>106.28861873026528</v>
      </c>
      <c r="V4247" s="19">
        <v>6.2268552660513308</v>
      </c>
      <c r="W4247" s="22">
        <v>1046.9472020247849</v>
      </c>
      <c r="X4247" s="22">
        <v>70.681068398882587</v>
      </c>
    </row>
    <row r="4248" spans="1:24" ht="15.75">
      <c r="A4248" s="16" t="s">
        <v>1956</v>
      </c>
      <c r="B4248" s="17" t="s">
        <v>30</v>
      </c>
      <c r="C4248" s="17" t="s">
        <v>32</v>
      </c>
      <c r="D4248" s="18">
        <v>1.7877164495904025</v>
      </c>
      <c r="E4248" s="19">
        <v>12.991207116344516</v>
      </c>
      <c r="F4248" s="18">
        <v>0.1766171520499604</v>
      </c>
      <c r="G4248" s="19">
        <v>9.3274836608709553</v>
      </c>
      <c r="H4248" s="18">
        <v>7.3355849573757528E-2</v>
      </c>
      <c r="I4248" s="19">
        <v>9.0646287765303253</v>
      </c>
      <c r="J4248" s="18">
        <v>5.3340488909538686E-2</v>
      </c>
      <c r="K4248" s="19">
        <v>8.8221070849296712</v>
      </c>
      <c r="L4248" s="20">
        <v>0.71634218723197285</v>
      </c>
      <c r="M4248" s="21"/>
      <c r="N4248" s="19">
        <v>1040.9938405329751</v>
      </c>
      <c r="O4248" s="19">
        <v>84.788558222078848</v>
      </c>
      <c r="P4248" s="19">
        <v>1048.4673713514385</v>
      </c>
      <c r="Q4248" s="19">
        <v>90.262796734008759</v>
      </c>
      <c r="R4248" s="19">
        <v>1023.7999890440977</v>
      </c>
      <c r="S4248" s="19">
        <v>183.46223689107387</v>
      </c>
      <c r="T4248" s="19">
        <v>1050.3594174064917</v>
      </c>
      <c r="U4248" s="19">
        <v>90.499596524393496</v>
      </c>
      <c r="V4248" s="19">
        <v>-2.4093946641249886</v>
      </c>
      <c r="W4248" s="22">
        <v>1048.4673713514385</v>
      </c>
      <c r="X4248" s="22">
        <v>90.262796734008759</v>
      </c>
    </row>
    <row r="4249" spans="1:24" ht="15.75">
      <c r="A4249" s="16" t="s">
        <v>1957</v>
      </c>
      <c r="B4249" s="17" t="s">
        <v>30</v>
      </c>
      <c r="C4249" s="17" t="s">
        <v>32</v>
      </c>
      <c r="D4249" s="18">
        <v>1.8303209293679719</v>
      </c>
      <c r="E4249" s="19">
        <v>9.4626834599216387</v>
      </c>
      <c r="F4249" s="18">
        <v>0.17665302733193247</v>
      </c>
      <c r="G4249" s="19">
        <v>6.8053161751397662</v>
      </c>
      <c r="H4249" s="18">
        <v>7.5068539279142629E-2</v>
      </c>
      <c r="I4249" s="19">
        <v>6.6040464247674375</v>
      </c>
      <c r="J4249" s="18">
        <v>5.5554660978384018E-2</v>
      </c>
      <c r="K4249" s="19">
        <v>9.6044639251440813</v>
      </c>
      <c r="L4249" s="20">
        <v>0.7161973219119252</v>
      </c>
      <c r="M4249" s="21"/>
      <c r="N4249" s="19">
        <v>1056.3944842657061</v>
      </c>
      <c r="O4249" s="19">
        <v>62.21265878698847</v>
      </c>
      <c r="P4249" s="19">
        <v>1048.6639207562077</v>
      </c>
      <c r="Q4249" s="19">
        <v>65.86493883015163</v>
      </c>
      <c r="R4249" s="19">
        <v>1070.3372228895853</v>
      </c>
      <c r="S4249" s="19">
        <v>132.69789835088338</v>
      </c>
      <c r="T4249" s="19">
        <v>1092.8018954169586</v>
      </c>
      <c r="U4249" s="19">
        <v>102.42997766476446</v>
      </c>
      <c r="V4249" s="19">
        <v>2.0249040834874563</v>
      </c>
      <c r="W4249" s="22">
        <v>1048.6639207562077</v>
      </c>
      <c r="X4249" s="22">
        <v>65.86493883015163</v>
      </c>
    </row>
    <row r="4250" spans="1:24" ht="15.75">
      <c r="A4250" s="16" t="s">
        <v>1958</v>
      </c>
      <c r="B4250" s="17" t="s">
        <v>30</v>
      </c>
      <c r="C4250" s="17" t="s">
        <v>32</v>
      </c>
      <c r="D4250" s="18">
        <v>1.7350162145721382</v>
      </c>
      <c r="E4250" s="19">
        <v>8.0565782611857291</v>
      </c>
      <c r="F4250" s="18">
        <v>0.17667769075876136</v>
      </c>
      <c r="G4250" s="19">
        <v>5.5156471037281758</v>
      </c>
      <c r="H4250" s="18">
        <v>7.1149722185646455E-2</v>
      </c>
      <c r="I4250" s="19">
        <v>5.9116840346740185</v>
      </c>
      <c r="J4250" s="18">
        <v>5.0971179832135866E-2</v>
      </c>
      <c r="K4250" s="19">
        <v>8.4232372359886831</v>
      </c>
      <c r="L4250" s="20">
        <v>0.67941668584219284</v>
      </c>
      <c r="M4250" s="21"/>
      <c r="N4250" s="19">
        <v>1021.6148290622351</v>
      </c>
      <c r="O4250" s="19">
        <v>51.940095183247934</v>
      </c>
      <c r="P4250" s="19">
        <v>1048.7990404512618</v>
      </c>
      <c r="Q4250" s="19">
        <v>53.38863303531474</v>
      </c>
      <c r="R4250" s="19">
        <v>961.71807020973824</v>
      </c>
      <c r="S4250" s="19">
        <v>120.78414786177019</v>
      </c>
      <c r="T4250" s="19">
        <v>1004.8442618652817</v>
      </c>
      <c r="U4250" s="19">
        <v>82.740037227129278</v>
      </c>
      <c r="V4250" s="19">
        <v>-9.0547295448584322</v>
      </c>
      <c r="W4250" s="22">
        <v>1048.7990404512618</v>
      </c>
      <c r="X4250" s="22">
        <v>53.38863303531474</v>
      </c>
    </row>
    <row r="4251" spans="1:24" ht="15.75">
      <c r="A4251" s="16" t="s">
        <v>1959</v>
      </c>
      <c r="B4251" s="17" t="s">
        <v>30</v>
      </c>
      <c r="C4251" s="17" t="s">
        <v>32</v>
      </c>
      <c r="D4251" s="18">
        <v>1.7823834272902872</v>
      </c>
      <c r="E4251" s="19">
        <v>11.533837038110754</v>
      </c>
      <c r="F4251" s="18">
        <v>0.17678866611498123</v>
      </c>
      <c r="G4251" s="19">
        <v>8.2051938837076506</v>
      </c>
      <c r="H4251" s="18">
        <v>7.3042238094702311E-2</v>
      </c>
      <c r="I4251" s="19">
        <v>8.1283616068444235</v>
      </c>
      <c r="J4251" s="18">
        <v>5.0950147347961945E-2</v>
      </c>
      <c r="K4251" s="19">
        <v>9.2135232513499528</v>
      </c>
      <c r="L4251" s="20">
        <v>0.70946784725131817</v>
      </c>
      <c r="M4251" s="21"/>
      <c r="N4251" s="19">
        <v>1039.0495083879475</v>
      </c>
      <c r="O4251" s="19">
        <v>75.158833557337289</v>
      </c>
      <c r="P4251" s="19">
        <v>1049.4069889002728</v>
      </c>
      <c r="Q4251" s="19">
        <v>79.466666070978874</v>
      </c>
      <c r="R4251" s="19">
        <v>1015.1248446761838</v>
      </c>
      <c r="S4251" s="19">
        <v>164.7221418769341</v>
      </c>
      <c r="T4251" s="19">
        <v>1004.4397620693813</v>
      </c>
      <c r="U4251" s="19">
        <v>90.484670430388178</v>
      </c>
      <c r="V4251" s="19">
        <v>-3.3771357684605618</v>
      </c>
      <c r="W4251" s="22">
        <v>1049.4069889002728</v>
      </c>
      <c r="X4251" s="22">
        <v>79.466666070978874</v>
      </c>
    </row>
    <row r="4252" spans="1:24" ht="15.75">
      <c r="A4252" s="16" t="s">
        <v>1960</v>
      </c>
      <c r="B4252" s="17" t="s">
        <v>30</v>
      </c>
      <c r="C4252" s="17" t="s">
        <v>32</v>
      </c>
      <c r="D4252" s="18">
        <v>1.7545475624213707</v>
      </c>
      <c r="E4252" s="19">
        <v>10.634046835018033</v>
      </c>
      <c r="F4252" s="18">
        <v>0.17717448668437644</v>
      </c>
      <c r="G4252" s="19">
        <v>7.4927479931753442</v>
      </c>
      <c r="H4252" s="18">
        <v>7.1759547225910561E-2</v>
      </c>
      <c r="I4252" s="19">
        <v>7.5646319590266549</v>
      </c>
      <c r="J4252" s="18">
        <v>5.0791174359801634E-2</v>
      </c>
      <c r="K4252" s="19">
        <v>8.7653918383507623</v>
      </c>
      <c r="L4252" s="20">
        <v>0.70283039401248171</v>
      </c>
      <c r="M4252" s="21"/>
      <c r="N4252" s="19">
        <v>1028.8401329665851</v>
      </c>
      <c r="O4252" s="19">
        <v>68.882493509376957</v>
      </c>
      <c r="P4252" s="19">
        <v>1051.5201563979158</v>
      </c>
      <c r="Q4252" s="19">
        <v>72.700615100772154</v>
      </c>
      <c r="R4252" s="19">
        <v>979.12880849989347</v>
      </c>
      <c r="S4252" s="19">
        <v>154.11624063419694</v>
      </c>
      <c r="T4252" s="19">
        <v>1001.382108571518</v>
      </c>
      <c r="U4252" s="19">
        <v>85.818124468854762</v>
      </c>
      <c r="V4252" s="19">
        <v>-7.3934447918994408</v>
      </c>
      <c r="W4252" s="22">
        <v>1051.5201563979158</v>
      </c>
      <c r="X4252" s="22">
        <v>72.700615100772154</v>
      </c>
    </row>
    <row r="4253" spans="1:24" ht="15.75">
      <c r="A4253" s="16" t="s">
        <v>1961</v>
      </c>
      <c r="B4253" s="17" t="s">
        <v>30</v>
      </c>
      <c r="C4253" s="17" t="s">
        <v>32</v>
      </c>
      <c r="D4253" s="18">
        <v>1.9457807157744427</v>
      </c>
      <c r="E4253" s="19">
        <v>16.448617913089482</v>
      </c>
      <c r="F4253" s="18">
        <v>0.17722904329275274</v>
      </c>
      <c r="G4253" s="19">
        <v>11.058099924281453</v>
      </c>
      <c r="H4253" s="18">
        <v>7.9535298955841757E-2</v>
      </c>
      <c r="I4253" s="19">
        <v>12.194125675964825</v>
      </c>
      <c r="J4253" s="18">
        <v>6.1603881914508163E-2</v>
      </c>
      <c r="K4253" s="19">
        <v>13.968166301763537</v>
      </c>
      <c r="L4253" s="20">
        <v>0.67112344296351312</v>
      </c>
      <c r="M4253" s="21"/>
      <c r="N4253" s="19">
        <v>1096.9933296502456</v>
      </c>
      <c r="O4253" s="19">
        <v>110.75681991713236</v>
      </c>
      <c r="P4253" s="19">
        <v>1051.8189110417566</v>
      </c>
      <c r="Q4253" s="19">
        <v>107.32793324625374</v>
      </c>
      <c r="R4253" s="19">
        <v>1185.4886716660999</v>
      </c>
      <c r="S4253" s="19">
        <v>240.88432855065668</v>
      </c>
      <c r="T4253" s="19">
        <v>1208.3044101704002</v>
      </c>
      <c r="U4253" s="19">
        <v>164.49975572015114</v>
      </c>
      <c r="V4253" s="19">
        <v>11.275498772711373</v>
      </c>
      <c r="W4253" s="22">
        <v>1051.8189110417566</v>
      </c>
      <c r="X4253" s="22">
        <v>107.32793324625374</v>
      </c>
    </row>
    <row r="4254" spans="1:24" ht="15.75">
      <c r="A4254" s="16" t="s">
        <v>1962</v>
      </c>
      <c r="B4254" s="17" t="s">
        <v>30</v>
      </c>
      <c r="C4254" s="17" t="s">
        <v>32</v>
      </c>
      <c r="D4254" s="18">
        <v>1.8786471147837085</v>
      </c>
      <c r="E4254" s="19">
        <v>9.1638808096808528</v>
      </c>
      <c r="F4254" s="18">
        <v>0.17750072747636528</v>
      </c>
      <c r="G4254" s="19">
        <v>6.1432608847670078</v>
      </c>
      <c r="H4254" s="18">
        <v>7.6678980403706368E-2</v>
      </c>
      <c r="I4254" s="19">
        <v>6.8272737871688305</v>
      </c>
      <c r="J4254" s="18">
        <v>5.4064636107584628E-2</v>
      </c>
      <c r="K4254" s="19">
        <v>9.7815053500269382</v>
      </c>
      <c r="L4254" s="20">
        <v>0.66705050952249956</v>
      </c>
      <c r="M4254" s="21"/>
      <c r="N4254" s="19">
        <v>1073.585248483216</v>
      </c>
      <c r="O4254" s="19">
        <v>60.797356432051686</v>
      </c>
      <c r="P4254" s="19">
        <v>1053.3064607417757</v>
      </c>
      <c r="Q4254" s="19">
        <v>59.699202936248867</v>
      </c>
      <c r="R4254" s="19">
        <v>1112.8530698791888</v>
      </c>
      <c r="S4254" s="19">
        <v>136.31537594788227</v>
      </c>
      <c r="T4254" s="19">
        <v>1064.250082246519</v>
      </c>
      <c r="U4254" s="19">
        <v>101.6617698973298</v>
      </c>
      <c r="V4254" s="19">
        <v>5.3508060272392868</v>
      </c>
      <c r="W4254" s="22">
        <v>1053.3064607417757</v>
      </c>
      <c r="X4254" s="22">
        <v>59.699202936248867</v>
      </c>
    </row>
    <row r="4255" spans="1:24" ht="15.75">
      <c r="A4255" s="16" t="s">
        <v>1963</v>
      </c>
      <c r="B4255" s="17" t="s">
        <v>30</v>
      </c>
      <c r="C4255" s="17" t="s">
        <v>32</v>
      </c>
      <c r="D4255" s="18">
        <v>1.7852043955098436</v>
      </c>
      <c r="E4255" s="19">
        <v>9.3876145928509835</v>
      </c>
      <c r="F4255" s="18">
        <v>0.17783912600558557</v>
      </c>
      <c r="G4255" s="19">
        <v>6.7689762252434624</v>
      </c>
      <c r="H4255" s="18">
        <v>7.2745985297338653E-2</v>
      </c>
      <c r="I4255" s="19">
        <v>6.5295388107049126</v>
      </c>
      <c r="J4255" s="18">
        <v>5.5402116894388787E-2</v>
      </c>
      <c r="K4255" s="19">
        <v>9.2801073757611459</v>
      </c>
      <c r="L4255" s="20">
        <v>0.71848399417637066</v>
      </c>
      <c r="M4255" s="21"/>
      <c r="N4255" s="19">
        <v>1040.0784507810242</v>
      </c>
      <c r="O4255" s="19">
        <v>61.170353095472478</v>
      </c>
      <c r="P4255" s="19">
        <v>1055.1588109151537</v>
      </c>
      <c r="Q4255" s="19">
        <v>65.886684645502612</v>
      </c>
      <c r="R4255" s="19">
        <v>1006.885022962347</v>
      </c>
      <c r="S4255" s="19">
        <v>132.48228144604207</v>
      </c>
      <c r="T4255" s="19">
        <v>1089.8807026154891</v>
      </c>
      <c r="U4255" s="19">
        <v>98.704187931421188</v>
      </c>
      <c r="V4255" s="19">
        <v>-4.7943694515170137</v>
      </c>
      <c r="W4255" s="22">
        <v>1055.1588109151537</v>
      </c>
      <c r="X4255" s="22">
        <v>65.886684645502612</v>
      </c>
    </row>
    <row r="4256" spans="1:24" ht="15.75">
      <c r="A4256" s="16" t="s">
        <v>1964</v>
      </c>
      <c r="B4256" s="17" t="s">
        <v>30</v>
      </c>
      <c r="C4256" s="17" t="s">
        <v>32</v>
      </c>
      <c r="D4256" s="18">
        <v>1.8175856831988242</v>
      </c>
      <c r="E4256" s="19">
        <v>9.3789411589963514</v>
      </c>
      <c r="F4256" s="18">
        <v>0.17850288928877933</v>
      </c>
      <c r="G4256" s="19">
        <v>6.7815100756503197</v>
      </c>
      <c r="H4256" s="18">
        <v>7.3791464696030054E-2</v>
      </c>
      <c r="I4256" s="19">
        <v>6.5142414760357825</v>
      </c>
      <c r="J4256" s="18">
        <v>5.5070913155325321E-2</v>
      </c>
      <c r="K4256" s="19">
        <v>8.3434659966367715</v>
      </c>
      <c r="L4256" s="20">
        <v>0.71944343564365187</v>
      </c>
      <c r="M4256" s="21"/>
      <c r="N4256" s="19">
        <v>1051.8153805580712</v>
      </c>
      <c r="O4256" s="19">
        <v>61.508089937406226</v>
      </c>
      <c r="P4256" s="19">
        <v>1058.7906208372701</v>
      </c>
      <c r="Q4256" s="19">
        <v>66.217760657355029</v>
      </c>
      <c r="R4256" s="19">
        <v>1035.7699381295995</v>
      </c>
      <c r="S4256" s="19">
        <v>131.57713050907006</v>
      </c>
      <c r="T4256" s="19">
        <v>1083.5367545243055</v>
      </c>
      <c r="U4256" s="19">
        <v>88.216275813166249</v>
      </c>
      <c r="V4256" s="19">
        <v>-2.2225671802409579</v>
      </c>
      <c r="W4256" s="22">
        <v>1058.7906208372701</v>
      </c>
      <c r="X4256" s="22">
        <v>66.217760657355029</v>
      </c>
    </row>
    <row r="4257" spans="1:24" ht="15.75">
      <c r="A4257" s="16" t="s">
        <v>1965</v>
      </c>
      <c r="B4257" s="17" t="s">
        <v>30</v>
      </c>
      <c r="C4257" s="17" t="s">
        <v>32</v>
      </c>
      <c r="D4257" s="18">
        <v>1.8385398606594923</v>
      </c>
      <c r="E4257" s="19">
        <v>12.407077831423573</v>
      </c>
      <c r="F4257" s="18">
        <v>0.17859450390730186</v>
      </c>
      <c r="G4257" s="19">
        <v>8.9698216079538753</v>
      </c>
      <c r="H4257" s="18">
        <v>7.4610803897812356E-2</v>
      </c>
      <c r="I4257" s="19">
        <v>8.5978974256097889</v>
      </c>
      <c r="J4257" s="18">
        <v>5.1991166407119427E-2</v>
      </c>
      <c r="K4257" s="19">
        <v>10.358486234177107</v>
      </c>
      <c r="L4257" s="20">
        <v>0.72095644484240329</v>
      </c>
      <c r="M4257" s="21"/>
      <c r="N4257" s="19">
        <v>1059.3387687368945</v>
      </c>
      <c r="O4257" s="19">
        <v>81.773951021717437</v>
      </c>
      <c r="P4257" s="19">
        <v>1059.2917335856305</v>
      </c>
      <c r="Q4257" s="19">
        <v>87.625888861796113</v>
      </c>
      <c r="R4257" s="19">
        <v>1058.0361250096148</v>
      </c>
      <c r="S4257" s="19">
        <v>173.08091067417288</v>
      </c>
      <c r="T4257" s="19">
        <v>1024.4510829480753</v>
      </c>
      <c r="U4257" s="19">
        <v>103.73898313262453</v>
      </c>
      <c r="V4257" s="19">
        <v>-0.11867350710772939</v>
      </c>
      <c r="W4257" s="22">
        <v>1059.2917335856305</v>
      </c>
      <c r="X4257" s="22">
        <v>87.625888861796113</v>
      </c>
    </row>
    <row r="4258" spans="1:24" ht="15.75">
      <c r="A4258" s="16" t="s">
        <v>1966</v>
      </c>
      <c r="B4258" s="17" t="s">
        <v>30</v>
      </c>
      <c r="C4258" s="17" t="s">
        <v>32</v>
      </c>
      <c r="D4258" s="18">
        <v>1.8749352968696493</v>
      </c>
      <c r="E4258" s="19">
        <v>9.4044947877459553</v>
      </c>
      <c r="F4258" s="18">
        <v>0.17915192281914455</v>
      </c>
      <c r="G4258" s="19">
        <v>6.5342168776444156</v>
      </c>
      <c r="H4258" s="18">
        <v>7.5839746502483485E-2</v>
      </c>
      <c r="I4258" s="19">
        <v>6.797167543802888</v>
      </c>
      <c r="J4258" s="18">
        <v>5.2835170811879877E-2</v>
      </c>
      <c r="K4258" s="19">
        <v>9.3430891458175527</v>
      </c>
      <c r="L4258" s="20">
        <v>0.69111173093749978</v>
      </c>
      <c r="M4258" s="21"/>
      <c r="N4258" s="19">
        <v>1072.2751368831996</v>
      </c>
      <c r="O4258" s="19">
        <v>62.354678814634497</v>
      </c>
      <c r="P4258" s="19">
        <v>1062.3398588673797</v>
      </c>
      <c r="Q4258" s="19">
        <v>63.999669183152434</v>
      </c>
      <c r="R4258" s="19">
        <v>1090.8434381880134</v>
      </c>
      <c r="S4258" s="19">
        <v>136.15975134601192</v>
      </c>
      <c r="T4258" s="19">
        <v>1040.6606964546643</v>
      </c>
      <c r="U4258" s="19">
        <v>94.992114672793605</v>
      </c>
      <c r="V4258" s="19">
        <v>2.6129853581904143</v>
      </c>
      <c r="W4258" s="22">
        <v>1062.3398588673797</v>
      </c>
      <c r="X4258" s="22">
        <v>63.999669183152434</v>
      </c>
    </row>
    <row r="4259" spans="1:24" ht="15.75">
      <c r="A4259" s="16" t="s">
        <v>1967</v>
      </c>
      <c r="B4259" s="17" t="s">
        <v>30</v>
      </c>
      <c r="C4259" s="17" t="s">
        <v>32</v>
      </c>
      <c r="D4259" s="18">
        <v>1.8496314965311937</v>
      </c>
      <c r="E4259" s="19">
        <v>10.150247553157451</v>
      </c>
      <c r="F4259" s="18">
        <v>0.17951086392499221</v>
      </c>
      <c r="G4259" s="19">
        <v>7.088558037364332</v>
      </c>
      <c r="H4259" s="18">
        <v>7.4654046895463191E-2</v>
      </c>
      <c r="I4259" s="19">
        <v>7.2957493972878726</v>
      </c>
      <c r="J4259" s="18">
        <v>5.2589096860701727E-2</v>
      </c>
      <c r="K4259" s="19">
        <v>8.9171298376006476</v>
      </c>
      <c r="L4259" s="20">
        <v>0.69524920519723887</v>
      </c>
      <c r="M4259" s="21"/>
      <c r="N4259" s="19">
        <v>1063.2986611747208</v>
      </c>
      <c r="O4259" s="19">
        <v>66.993489753076744</v>
      </c>
      <c r="P4259" s="19">
        <v>1064.3018884259466</v>
      </c>
      <c r="Q4259" s="19">
        <v>69.547535659480332</v>
      </c>
      <c r="R4259" s="19">
        <v>1059.2024269798446</v>
      </c>
      <c r="S4259" s="19">
        <v>146.84209845786248</v>
      </c>
      <c r="T4259" s="19">
        <v>1035.9360402387438</v>
      </c>
      <c r="U4259" s="19">
        <v>90.249614615189671</v>
      </c>
      <c r="V4259" s="19">
        <v>-0.48144351978518785</v>
      </c>
      <c r="W4259" s="22">
        <v>1064.3018884259466</v>
      </c>
      <c r="X4259" s="22">
        <v>69.547535659480332</v>
      </c>
    </row>
    <row r="4260" spans="1:24" ht="15.75">
      <c r="A4260" s="16" t="s">
        <v>1968</v>
      </c>
      <c r="B4260" s="17" t="s">
        <v>30</v>
      </c>
      <c r="C4260" s="17" t="s">
        <v>32</v>
      </c>
      <c r="D4260" s="18">
        <v>1.828587018697643</v>
      </c>
      <c r="E4260" s="19">
        <v>10.77097159408244</v>
      </c>
      <c r="F4260" s="18">
        <v>0.18015997204795844</v>
      </c>
      <c r="G4260" s="19">
        <v>7.1904456110720414</v>
      </c>
      <c r="H4260" s="18">
        <v>7.3540518480045086E-2</v>
      </c>
      <c r="I4260" s="19">
        <v>8.0439283775208779</v>
      </c>
      <c r="J4260" s="18">
        <v>5.329145517287677E-2</v>
      </c>
      <c r="K4260" s="19">
        <v>9.8403868486809802</v>
      </c>
      <c r="L4260" s="20">
        <v>0.66503615200739175</v>
      </c>
      <c r="M4260" s="21"/>
      <c r="N4260" s="19">
        <v>1055.7722498763974</v>
      </c>
      <c r="O4260" s="19">
        <v>70.816464715183201</v>
      </c>
      <c r="P4260" s="19">
        <v>1067.848501666547</v>
      </c>
      <c r="Q4260" s="19">
        <v>70.763430703788003</v>
      </c>
      <c r="R4260" s="19">
        <v>1028.8856756621294</v>
      </c>
      <c r="S4260" s="19">
        <v>162.68291704226866</v>
      </c>
      <c r="T4260" s="19">
        <v>1049.4185021340456</v>
      </c>
      <c r="U4260" s="19">
        <v>100.8831793741025</v>
      </c>
      <c r="V4260" s="19">
        <v>-3.78689556343015</v>
      </c>
      <c r="W4260" s="22">
        <v>1067.848501666547</v>
      </c>
      <c r="X4260" s="22">
        <v>70.763430703788003</v>
      </c>
    </row>
    <row r="4261" spans="1:24" ht="15.75">
      <c r="A4261" s="16" t="s">
        <v>1969</v>
      </c>
      <c r="B4261" s="17" t="s">
        <v>30</v>
      </c>
      <c r="C4261" s="17" t="s">
        <v>32</v>
      </c>
      <c r="D4261" s="18">
        <v>1.8982767388963149</v>
      </c>
      <c r="E4261" s="19">
        <v>22.387654449182932</v>
      </c>
      <c r="F4261" s="18">
        <v>0.18039079699809937</v>
      </c>
      <c r="G4261" s="19">
        <v>16.637618544895776</v>
      </c>
      <c r="H4261" s="18">
        <v>7.6241316767396511E-2</v>
      </c>
      <c r="I4261" s="19">
        <v>14.991396856418408</v>
      </c>
      <c r="J4261" s="18">
        <v>6.1394404741403071E-2</v>
      </c>
      <c r="K4261" s="19">
        <v>13.943849847066772</v>
      </c>
      <c r="L4261" s="20">
        <v>0.74269695086731047</v>
      </c>
      <c r="M4261" s="21"/>
      <c r="N4261" s="19">
        <v>1080.4856906150469</v>
      </c>
      <c r="O4261" s="19">
        <v>149.96853257635871</v>
      </c>
      <c r="P4261" s="19">
        <v>1069.1092186622816</v>
      </c>
      <c r="Q4261" s="19">
        <v>163.94249704675627</v>
      </c>
      <c r="R4261" s="19">
        <v>1101.4141716744687</v>
      </c>
      <c r="S4261" s="19">
        <v>299.83223918462329</v>
      </c>
      <c r="T4261" s="19">
        <v>1204.3157112558886</v>
      </c>
      <c r="U4261" s="19">
        <v>163.68399755418886</v>
      </c>
      <c r="V4261" s="19">
        <v>2.9330431587850541</v>
      </c>
      <c r="W4261" s="22">
        <v>1069.1092186622816</v>
      </c>
      <c r="X4261" s="22">
        <v>163.94249704675627</v>
      </c>
    </row>
    <row r="4262" spans="1:24" ht="15.75">
      <c r="A4262" s="16" t="s">
        <v>1970</v>
      </c>
      <c r="B4262" s="17" t="s">
        <v>30</v>
      </c>
      <c r="C4262" s="17" t="s">
        <v>32</v>
      </c>
      <c r="D4262" s="18">
        <v>1.834836529511547</v>
      </c>
      <c r="E4262" s="19">
        <v>8.6419154273507743</v>
      </c>
      <c r="F4262" s="18">
        <v>0.18058541523230701</v>
      </c>
      <c r="G4262" s="19">
        <v>6.2154069614135166</v>
      </c>
      <c r="H4262" s="18">
        <v>7.3642543437377445E-2</v>
      </c>
      <c r="I4262" s="19">
        <v>6.0390321154385331</v>
      </c>
      <c r="J4262" s="18">
        <v>2.6678585082057133E-2</v>
      </c>
      <c r="K4262" s="19">
        <v>17.816144233229316</v>
      </c>
      <c r="L4262" s="20">
        <v>0.71532074707563742</v>
      </c>
      <c r="M4262" s="21"/>
      <c r="N4262" s="19">
        <v>1058.0131735485295</v>
      </c>
      <c r="O4262" s="19">
        <v>56.854234385298241</v>
      </c>
      <c r="P4262" s="19">
        <v>1070.1719906982182</v>
      </c>
      <c r="Q4262" s="19">
        <v>61.289505766294724</v>
      </c>
      <c r="R4262" s="19">
        <v>1031.6882430708004</v>
      </c>
      <c r="S4262" s="19">
        <v>122.05408656929801</v>
      </c>
      <c r="T4262" s="19">
        <v>532.166085824172</v>
      </c>
      <c r="U4262" s="19">
        <v>93.791493724483587</v>
      </c>
      <c r="V4262" s="19">
        <v>-3.7301721606201284</v>
      </c>
      <c r="W4262" s="22">
        <v>1070.1719906982182</v>
      </c>
      <c r="X4262" s="22">
        <v>61.289505766294724</v>
      </c>
    </row>
    <row r="4263" spans="1:24" ht="15.75">
      <c r="A4263" s="16" t="s">
        <v>1971</v>
      </c>
      <c r="B4263" s="17" t="s">
        <v>30</v>
      </c>
      <c r="C4263" s="17" t="s">
        <v>32</v>
      </c>
      <c r="D4263" s="18">
        <v>1.9407650660459372</v>
      </c>
      <c r="E4263" s="19">
        <v>17.770068836433321</v>
      </c>
      <c r="F4263" s="18">
        <v>0.18068004180408856</v>
      </c>
      <c r="G4263" s="19">
        <v>13.30418408758006</v>
      </c>
      <c r="H4263" s="18">
        <v>7.7845041588470568E-2</v>
      </c>
      <c r="I4263" s="19">
        <v>11.794520891315985</v>
      </c>
      <c r="J4263" s="18">
        <v>5.8344831373646329E-2</v>
      </c>
      <c r="K4263" s="19">
        <v>16.199046929537491</v>
      </c>
      <c r="L4263" s="20">
        <v>0.7479729336031441</v>
      </c>
      <c r="M4263" s="21"/>
      <c r="N4263" s="19">
        <v>1095.263008624433</v>
      </c>
      <c r="O4263" s="19">
        <v>119.62848466691139</v>
      </c>
      <c r="P4263" s="19">
        <v>1070.6886645629431</v>
      </c>
      <c r="Q4263" s="19">
        <v>131.26363546567575</v>
      </c>
      <c r="R4263" s="19">
        <v>1142.921299935045</v>
      </c>
      <c r="S4263" s="19">
        <v>234.44794637606955</v>
      </c>
      <c r="T4263" s="19">
        <v>1146.1588258229169</v>
      </c>
      <c r="U4263" s="19">
        <v>181.31147660944055</v>
      </c>
      <c r="V4263" s="19">
        <v>6.3200008063728461</v>
      </c>
      <c r="W4263" s="22">
        <v>1070.6886645629431</v>
      </c>
      <c r="X4263" s="22">
        <v>131.26363546567575</v>
      </c>
    </row>
    <row r="4264" spans="1:24" ht="15.75">
      <c r="A4264" s="16" t="s">
        <v>1972</v>
      </c>
      <c r="B4264" s="17" t="s">
        <v>30</v>
      </c>
      <c r="C4264" s="17" t="s">
        <v>32</v>
      </c>
      <c r="D4264" s="18">
        <v>1.8240138507795944</v>
      </c>
      <c r="E4264" s="19">
        <v>8.8770539866898606</v>
      </c>
      <c r="F4264" s="18">
        <v>0.18107321900515316</v>
      </c>
      <c r="G4264" s="19">
        <v>6.4467209314383229</v>
      </c>
      <c r="H4264" s="18">
        <v>7.2983910636037083E-2</v>
      </c>
      <c r="I4264" s="19">
        <v>6.1327773890139561</v>
      </c>
      <c r="J4264" s="18">
        <v>5.5801938795731691E-2</v>
      </c>
      <c r="K4264" s="19">
        <v>9.4852394415279964</v>
      </c>
      <c r="L4264" s="20">
        <v>0.72299835023844539</v>
      </c>
      <c r="M4264" s="21"/>
      <c r="N4264" s="19">
        <v>1054.129282922235</v>
      </c>
      <c r="O4264" s="19">
        <v>58.282298252101782</v>
      </c>
      <c r="P4264" s="19">
        <v>1072.8350218056739</v>
      </c>
      <c r="Q4264" s="19">
        <v>63.71601687496468</v>
      </c>
      <c r="R4264" s="19">
        <v>1013.5060148835416</v>
      </c>
      <c r="S4264" s="19">
        <v>124.31096461107617</v>
      </c>
      <c r="T4264" s="19">
        <v>1097.5363261099278</v>
      </c>
      <c r="U4264" s="19">
        <v>101.58280772848593</v>
      </c>
      <c r="V4264" s="19">
        <v>-5.8538386601434809</v>
      </c>
      <c r="W4264" s="22">
        <v>1072.8350218056739</v>
      </c>
      <c r="X4264" s="22">
        <v>63.71601687496468</v>
      </c>
    </row>
    <row r="4265" spans="1:24" ht="15.75">
      <c r="A4265" s="16" t="s">
        <v>1973</v>
      </c>
      <c r="B4265" s="17" t="s">
        <v>30</v>
      </c>
      <c r="C4265" s="17" t="s">
        <v>32</v>
      </c>
      <c r="D4265" s="18">
        <v>2.027102216428085</v>
      </c>
      <c r="E4265" s="19">
        <v>8.0461173470559988</v>
      </c>
      <c r="F4265" s="18">
        <v>0.18122440432336345</v>
      </c>
      <c r="G4265" s="19">
        <v>5.6023227530545636</v>
      </c>
      <c r="H4265" s="18">
        <v>8.1042463461407921E-2</v>
      </c>
      <c r="I4265" s="19">
        <v>5.8056992781284382</v>
      </c>
      <c r="J4265" s="18">
        <v>3.7970445691160738E-2</v>
      </c>
      <c r="K4265" s="19">
        <v>9.4077627729357758</v>
      </c>
      <c r="L4265" s="20">
        <v>0.69237033145819971</v>
      </c>
      <c r="M4265" s="21"/>
      <c r="N4265" s="19">
        <v>1124.644156671661</v>
      </c>
      <c r="O4265" s="19">
        <v>54.762799250554622</v>
      </c>
      <c r="P4265" s="19">
        <v>1073.6601533819362</v>
      </c>
      <c r="Q4265" s="19">
        <v>55.409125460400901</v>
      </c>
      <c r="R4265" s="19">
        <v>1222.4743015474635</v>
      </c>
      <c r="S4265" s="19">
        <v>114.07343643149713</v>
      </c>
      <c r="T4265" s="19">
        <v>753.25542150907529</v>
      </c>
      <c r="U4265" s="19">
        <v>69.680241391978825</v>
      </c>
      <c r="V4265" s="19">
        <v>12.173192350722758</v>
      </c>
      <c r="W4265" s="22">
        <v>1073.6601533819362</v>
      </c>
      <c r="X4265" s="22">
        <v>55.409125460400901</v>
      </c>
    </row>
    <row r="4266" spans="1:24" ht="15.75">
      <c r="A4266" s="16" t="s">
        <v>1974</v>
      </c>
      <c r="B4266" s="17" t="s">
        <v>30</v>
      </c>
      <c r="C4266" s="17" t="s">
        <v>32</v>
      </c>
      <c r="D4266" s="18">
        <v>1.861147910079918</v>
      </c>
      <c r="E4266" s="19">
        <v>11.78289311140855</v>
      </c>
      <c r="F4266" s="18">
        <v>0.18140399157384618</v>
      </c>
      <c r="G4266" s="19">
        <v>8.480584581183658</v>
      </c>
      <c r="H4266" s="18">
        <v>7.4307196593678015E-2</v>
      </c>
      <c r="I4266" s="19">
        <v>8.2023270080766775</v>
      </c>
      <c r="J4266" s="18">
        <v>5.4701022443886999E-2</v>
      </c>
      <c r="K4266" s="19">
        <v>9.0668365643416173</v>
      </c>
      <c r="L4266" s="20">
        <v>0.71792612864171668</v>
      </c>
      <c r="M4266" s="21"/>
      <c r="N4266" s="19">
        <v>1067.3939294982172</v>
      </c>
      <c r="O4266" s="19">
        <v>77.978531001799354</v>
      </c>
      <c r="P4266" s="19">
        <v>1074.6401583650961</v>
      </c>
      <c r="Q4266" s="19">
        <v>83.949275042620854</v>
      </c>
      <c r="R4266" s="19">
        <v>1049.822696445525</v>
      </c>
      <c r="S4266" s="19">
        <v>165.32232207976702</v>
      </c>
      <c r="T4266" s="19">
        <v>1076.4494333855553</v>
      </c>
      <c r="U4266" s="19">
        <v>95.270662761609401</v>
      </c>
      <c r="V4266" s="19">
        <v>-2.3639669825769403</v>
      </c>
      <c r="W4266" s="22">
        <v>1074.6401583650961</v>
      </c>
      <c r="X4266" s="22">
        <v>83.949275042620854</v>
      </c>
    </row>
    <row r="4267" spans="1:24" ht="15.75">
      <c r="A4267" s="16" t="s">
        <v>1975</v>
      </c>
      <c r="B4267" s="17" t="s">
        <v>30</v>
      </c>
      <c r="C4267" s="17" t="s">
        <v>32</v>
      </c>
      <c r="D4267" s="18">
        <v>2.0084590012409769</v>
      </c>
      <c r="E4267" s="19">
        <v>8.4636926328845803</v>
      </c>
      <c r="F4267" s="18">
        <v>0.18148038996568636</v>
      </c>
      <c r="G4267" s="19">
        <v>5.7622342493903398</v>
      </c>
      <c r="H4267" s="18">
        <v>8.0168415367665585E-2</v>
      </c>
      <c r="I4267" s="19">
        <v>6.2336500197915026</v>
      </c>
      <c r="J4267" s="18">
        <v>5.4918671070967824E-2</v>
      </c>
      <c r="K4267" s="19">
        <v>8.178857996851999</v>
      </c>
      <c r="L4267" s="20">
        <v>0.67643369056963853</v>
      </c>
      <c r="M4267" s="21"/>
      <c r="N4267" s="19">
        <v>1118.3713133411738</v>
      </c>
      <c r="O4267" s="19">
        <v>57.434321928813915</v>
      </c>
      <c r="P4267" s="19">
        <v>1075.0570180986217</v>
      </c>
      <c r="Q4267" s="19">
        <v>57.058932523954127</v>
      </c>
      <c r="R4267" s="19">
        <v>1201.1340829614996</v>
      </c>
      <c r="S4267" s="19">
        <v>122.86061212341592</v>
      </c>
      <c r="T4267" s="19">
        <v>1080.620008575235</v>
      </c>
      <c r="U4267" s="19">
        <v>86.245041933020957</v>
      </c>
      <c r="V4267" s="19">
        <v>10.496502151701833</v>
      </c>
      <c r="W4267" s="22">
        <v>1075.0570180986217</v>
      </c>
      <c r="X4267" s="22">
        <v>57.058932523954127</v>
      </c>
    </row>
    <row r="4268" spans="1:24" ht="15.75">
      <c r="A4268" s="16" t="s">
        <v>1976</v>
      </c>
      <c r="B4268" s="17" t="s">
        <v>30</v>
      </c>
      <c r="C4268" s="17" t="s">
        <v>32</v>
      </c>
      <c r="D4268" s="18">
        <v>1.8814262606543084</v>
      </c>
      <c r="E4268" s="19">
        <v>8.9069345980012091</v>
      </c>
      <c r="F4268" s="18">
        <v>0.18167113850191979</v>
      </c>
      <c r="G4268" s="19">
        <v>6.1677030006847549</v>
      </c>
      <c r="H4268" s="18">
        <v>7.503111442072069E-2</v>
      </c>
      <c r="I4268" s="19">
        <v>6.4563811120664951</v>
      </c>
      <c r="J4268" s="18">
        <v>5.2839686781037037E-2</v>
      </c>
      <c r="K4268" s="19">
        <v>8.2121667001842908</v>
      </c>
      <c r="L4268" s="20">
        <v>0.6888935678235909</v>
      </c>
      <c r="M4268" s="21"/>
      <c r="N4268" s="19">
        <v>1074.5650616399507</v>
      </c>
      <c r="O4268" s="19">
        <v>59.119156262095373</v>
      </c>
      <c r="P4268" s="19">
        <v>1076.0976996267004</v>
      </c>
      <c r="Q4268" s="19">
        <v>61.128534542708223</v>
      </c>
      <c r="R4268" s="19">
        <v>1069.3351423551298</v>
      </c>
      <c r="S4268" s="19">
        <v>129.75031099013509</v>
      </c>
      <c r="T4268" s="19">
        <v>1040.7473934104769</v>
      </c>
      <c r="U4268" s="19">
        <v>83.476927347331525</v>
      </c>
      <c r="V4268" s="19">
        <v>-0.63240765254161602</v>
      </c>
      <c r="W4268" s="22">
        <v>1076.0976996267004</v>
      </c>
      <c r="X4268" s="22">
        <v>61.128534542708223</v>
      </c>
    </row>
    <row r="4269" spans="1:24" ht="15.75">
      <c r="A4269" s="16" t="s">
        <v>1977</v>
      </c>
      <c r="B4269" s="17" t="s">
        <v>30</v>
      </c>
      <c r="C4269" s="17" t="s">
        <v>32</v>
      </c>
      <c r="D4269" s="18">
        <v>1.9164737782537127</v>
      </c>
      <c r="E4269" s="19">
        <v>15.472773233265521</v>
      </c>
      <c r="F4269" s="18">
        <v>0.183128354516605</v>
      </c>
      <c r="G4269" s="19">
        <v>11.159297165659476</v>
      </c>
      <c r="H4269" s="18">
        <v>7.5820396000741405E-2</v>
      </c>
      <c r="I4269" s="19">
        <v>10.734509446275323</v>
      </c>
      <c r="J4269" s="18">
        <v>5.6866818902798683E-2</v>
      </c>
      <c r="K4269" s="19">
        <v>15.760412694580991</v>
      </c>
      <c r="L4269" s="20">
        <v>0.72019962452348618</v>
      </c>
      <c r="M4269" s="21"/>
      <c r="N4269" s="19">
        <v>1086.8409162251746</v>
      </c>
      <c r="O4269" s="19">
        <v>103.59675830275319</v>
      </c>
      <c r="P4269" s="19">
        <v>1084.0424063134144</v>
      </c>
      <c r="Q4269" s="19">
        <v>111.35814154044982</v>
      </c>
      <c r="R4269" s="19">
        <v>1090.3322312884113</v>
      </c>
      <c r="S4269" s="19">
        <v>215.04835689199817</v>
      </c>
      <c r="T4269" s="19">
        <v>1117.9120728379103</v>
      </c>
      <c r="U4269" s="19">
        <v>172.13470790355609</v>
      </c>
      <c r="V4269" s="19">
        <v>0.57687233253339798</v>
      </c>
      <c r="W4269" s="22">
        <v>1084.0424063134144</v>
      </c>
      <c r="X4269" s="22">
        <v>111.35814154044982</v>
      </c>
    </row>
    <row r="4270" spans="1:24" ht="15.75">
      <c r="A4270" s="16" t="s">
        <v>1978</v>
      </c>
      <c r="B4270" s="17" t="s">
        <v>30</v>
      </c>
      <c r="C4270" s="17" t="s">
        <v>32</v>
      </c>
      <c r="D4270" s="18">
        <v>1.9723377630431973</v>
      </c>
      <c r="E4270" s="19">
        <v>8.4214227850376897</v>
      </c>
      <c r="F4270" s="18">
        <v>0.18315858091617876</v>
      </c>
      <c r="G4270" s="19">
        <v>6.0702474085421514</v>
      </c>
      <c r="H4270" s="18">
        <v>7.8029145842718986E-2</v>
      </c>
      <c r="I4270" s="19">
        <v>5.8708018636096861</v>
      </c>
      <c r="J4270" s="18">
        <v>6.0040711802509604E-2</v>
      </c>
      <c r="K4270" s="19">
        <v>9.6037602805752869</v>
      </c>
      <c r="L4270" s="20">
        <v>0.71695793199495783</v>
      </c>
      <c r="M4270" s="21"/>
      <c r="N4270" s="19">
        <v>1106.1062789231694</v>
      </c>
      <c r="O4270" s="19">
        <v>56.80037327993</v>
      </c>
      <c r="P4270" s="19">
        <v>1084.2070963076669</v>
      </c>
      <c r="Q4270" s="19">
        <v>60.578943334591429</v>
      </c>
      <c r="R4270" s="19">
        <v>1147.615400411561</v>
      </c>
      <c r="S4270" s="19">
        <v>116.61741120982215</v>
      </c>
      <c r="T4270" s="19">
        <v>1178.5207629568504</v>
      </c>
      <c r="U4270" s="19">
        <v>110.24595632520959</v>
      </c>
      <c r="V4270" s="19">
        <v>5.5252224814301343</v>
      </c>
      <c r="W4270" s="22">
        <v>1084.2070963076669</v>
      </c>
      <c r="X4270" s="22">
        <v>60.578943334591429</v>
      </c>
    </row>
    <row r="4271" spans="1:24" ht="15.75">
      <c r="A4271" s="16" t="s">
        <v>1979</v>
      </c>
      <c r="B4271" s="17" t="s">
        <v>30</v>
      </c>
      <c r="C4271" s="17" t="s">
        <v>32</v>
      </c>
      <c r="D4271" s="18">
        <v>1.9117963213215423</v>
      </c>
      <c r="E4271" s="19">
        <v>11.061148160062947</v>
      </c>
      <c r="F4271" s="18">
        <v>0.18316925625752173</v>
      </c>
      <c r="G4271" s="19">
        <v>8.179299916831523</v>
      </c>
      <c r="H4271" s="18">
        <v>7.5611444448525439E-2</v>
      </c>
      <c r="I4271" s="19">
        <v>7.4730333002288933</v>
      </c>
      <c r="J4271" s="18">
        <v>5.4653260100511789E-2</v>
      </c>
      <c r="K4271" s="19">
        <v>7.9552797241549547</v>
      </c>
      <c r="L4271" s="20">
        <v>0.73726157332046172</v>
      </c>
      <c r="M4271" s="21"/>
      <c r="N4271" s="19">
        <v>1085.2111319359124</v>
      </c>
      <c r="O4271" s="19">
        <v>73.871348534437743</v>
      </c>
      <c r="P4271" s="19">
        <v>1084.2652604138834</v>
      </c>
      <c r="Q4271" s="19">
        <v>81.632530182948017</v>
      </c>
      <c r="R4271" s="19">
        <v>1084.8012758030673</v>
      </c>
      <c r="S4271" s="19">
        <v>149.83380052699519</v>
      </c>
      <c r="T4271" s="19">
        <v>1075.5340979188807</v>
      </c>
      <c r="U4271" s="19">
        <v>83.497362828400128</v>
      </c>
      <c r="V4271" s="19">
        <v>4.9411390006625311E-2</v>
      </c>
      <c r="W4271" s="22">
        <v>1084.2652604138834</v>
      </c>
      <c r="X4271" s="22">
        <v>81.632530182948017</v>
      </c>
    </row>
    <row r="4272" spans="1:24" ht="15.75">
      <c r="A4272" s="16" t="s">
        <v>1980</v>
      </c>
      <c r="B4272" s="17" t="s">
        <v>30</v>
      </c>
      <c r="C4272" s="17" t="s">
        <v>32</v>
      </c>
      <c r="D4272" s="18">
        <v>1.9496510409856926</v>
      </c>
      <c r="E4272" s="19">
        <v>12.407675941153954</v>
      </c>
      <c r="F4272" s="18">
        <v>0.18398662771528682</v>
      </c>
      <c r="G4272" s="19">
        <v>8.8600456417192444</v>
      </c>
      <c r="H4272" s="18">
        <v>7.6782611719590457E-2</v>
      </c>
      <c r="I4272" s="19">
        <v>8.7086909674998694</v>
      </c>
      <c r="J4272" s="18">
        <v>5.4396742720801083E-2</v>
      </c>
      <c r="K4272" s="19">
        <v>13.078290742098975</v>
      </c>
      <c r="L4272" s="20">
        <v>0.71229811754262451</v>
      </c>
      <c r="M4272" s="21"/>
      <c r="N4272" s="19">
        <v>1098.3265189251997</v>
      </c>
      <c r="O4272" s="19">
        <v>83.460912611969832</v>
      </c>
      <c r="P4272" s="19">
        <v>1088.7171135448725</v>
      </c>
      <c r="Q4272" s="19">
        <v>88.760771964474202</v>
      </c>
      <c r="R4272" s="19">
        <v>1115.5492200114772</v>
      </c>
      <c r="S4272" s="19">
        <v>173.81074001399199</v>
      </c>
      <c r="T4272" s="19">
        <v>1070.6173933500463</v>
      </c>
      <c r="U4272" s="19">
        <v>136.83691775472573</v>
      </c>
      <c r="V4272" s="19">
        <v>2.4052821682156349</v>
      </c>
      <c r="W4272" s="22">
        <v>1088.7171135448725</v>
      </c>
      <c r="X4272" s="22">
        <v>88.760771964474202</v>
      </c>
    </row>
    <row r="4273" spans="1:24" ht="15.75">
      <c r="A4273" s="16" t="s">
        <v>1981</v>
      </c>
      <c r="B4273" s="17" t="s">
        <v>30</v>
      </c>
      <c r="C4273" s="17" t="s">
        <v>32</v>
      </c>
      <c r="D4273" s="18">
        <v>1.997883547464222</v>
      </c>
      <c r="E4273" s="19">
        <v>9.6564145525538052</v>
      </c>
      <c r="F4273" s="18">
        <v>0.1843093864977976</v>
      </c>
      <c r="G4273" s="19">
        <v>6.747429074842727</v>
      </c>
      <c r="H4273" s="18">
        <v>7.8542677720282034E-2</v>
      </c>
      <c r="I4273" s="19">
        <v>6.9332083331883236</v>
      </c>
      <c r="J4273" s="18">
        <v>5.7346595592021224E-2</v>
      </c>
      <c r="K4273" s="19">
        <v>9.3402668224209719</v>
      </c>
      <c r="L4273" s="20">
        <v>0.69605870438838779</v>
      </c>
      <c r="M4273" s="21"/>
      <c r="N4273" s="19">
        <v>1114.7957105330258</v>
      </c>
      <c r="O4273" s="19">
        <v>65.43375232713322</v>
      </c>
      <c r="P4273" s="19">
        <v>1090.4741884995005</v>
      </c>
      <c r="Q4273" s="19">
        <v>67.694717342350316</v>
      </c>
      <c r="R4273" s="19">
        <v>1160.6336781853984</v>
      </c>
      <c r="S4273" s="19">
        <v>137.45790977797904</v>
      </c>
      <c r="T4273" s="19">
        <v>1127.085561306636</v>
      </c>
      <c r="U4273" s="19">
        <v>102.65169074011624</v>
      </c>
      <c r="V4273" s="19">
        <v>6.0449296797581411</v>
      </c>
      <c r="W4273" s="22">
        <v>1090.4741884995005</v>
      </c>
      <c r="X4273" s="22">
        <v>67.694717342350316</v>
      </c>
    </row>
    <row r="4274" spans="1:24" ht="15.75">
      <c r="A4274" s="16" t="s">
        <v>1982</v>
      </c>
      <c r="B4274" s="17" t="s">
        <v>30</v>
      </c>
      <c r="C4274" s="17" t="s">
        <v>32</v>
      </c>
      <c r="D4274" s="18">
        <v>1.9398710860772281</v>
      </c>
      <c r="E4274" s="19">
        <v>12.145281671538216</v>
      </c>
      <c r="F4274" s="18">
        <v>0.18444455996299688</v>
      </c>
      <c r="G4274" s="19">
        <v>8.7416771719593953</v>
      </c>
      <c r="H4274" s="18">
        <v>7.6188557189106568E-2</v>
      </c>
      <c r="I4274" s="19">
        <v>8.4519101473679381</v>
      </c>
      <c r="J4274" s="18">
        <v>5.3692509478148673E-2</v>
      </c>
      <c r="K4274" s="19">
        <v>11.128782453377152</v>
      </c>
      <c r="L4274" s="20">
        <v>0.71813983516710655</v>
      </c>
      <c r="M4274" s="21"/>
      <c r="N4274" s="19">
        <v>1094.9542896036705</v>
      </c>
      <c r="O4274" s="19">
        <v>81.5482105374968</v>
      </c>
      <c r="P4274" s="19">
        <v>1091.2099205879715</v>
      </c>
      <c r="Q4274" s="19">
        <v>87.758847385640138</v>
      </c>
      <c r="R4274" s="19">
        <v>1100.0294823843565</v>
      </c>
      <c r="S4274" s="19">
        <v>169.07549398368857</v>
      </c>
      <c r="T4274" s="19">
        <v>1057.1131039460458</v>
      </c>
      <c r="U4274" s="19">
        <v>114.94656213201665</v>
      </c>
      <c r="V4274" s="19">
        <v>0.80175685630426585</v>
      </c>
      <c r="W4274" s="22">
        <v>1091.2099205879715</v>
      </c>
      <c r="X4274" s="22">
        <v>87.758847385640138</v>
      </c>
    </row>
    <row r="4275" spans="1:24" ht="15.75">
      <c r="A4275" s="16" t="s">
        <v>1983</v>
      </c>
      <c r="B4275" s="17" t="s">
        <v>30</v>
      </c>
      <c r="C4275" s="17" t="s">
        <v>32</v>
      </c>
      <c r="D4275" s="18">
        <v>1.9468861990206088</v>
      </c>
      <c r="E4275" s="19">
        <v>12.264533972322273</v>
      </c>
      <c r="F4275" s="18">
        <v>0.18517021320218</v>
      </c>
      <c r="G4275" s="19">
        <v>8.9093015924254111</v>
      </c>
      <c r="H4275" s="18">
        <v>7.617691217968113E-2</v>
      </c>
      <c r="I4275" s="19">
        <v>8.451113484707486</v>
      </c>
      <c r="J4275" s="18">
        <v>5.3995647975911672E-2</v>
      </c>
      <c r="K4275" s="19">
        <v>9.0534554018287885</v>
      </c>
      <c r="L4275" s="20">
        <v>0.72469754676819831</v>
      </c>
      <c r="M4275" s="21"/>
      <c r="N4275" s="19">
        <v>1097.3743079010837</v>
      </c>
      <c r="O4275" s="19">
        <v>82.453919810338675</v>
      </c>
      <c r="P4275" s="19">
        <v>1095.1581247699903</v>
      </c>
      <c r="Q4275" s="19">
        <v>89.738812268253241</v>
      </c>
      <c r="R4275" s="19">
        <v>1099.7236884015715</v>
      </c>
      <c r="S4275" s="19">
        <v>169.06725881117967</v>
      </c>
      <c r="T4275" s="19">
        <v>1062.9271562513125</v>
      </c>
      <c r="U4275" s="19">
        <v>93.963155343114863</v>
      </c>
      <c r="V4275" s="19">
        <v>0.41515552313120452</v>
      </c>
      <c r="W4275" s="22">
        <v>1095.1581247699903</v>
      </c>
      <c r="X4275" s="22">
        <v>89.738812268253241</v>
      </c>
    </row>
    <row r="4276" spans="1:24" ht="15.75">
      <c r="A4276" s="16" t="s">
        <v>1984</v>
      </c>
      <c r="B4276" s="17" t="s">
        <v>30</v>
      </c>
      <c r="C4276" s="17" t="s">
        <v>32</v>
      </c>
      <c r="D4276" s="18">
        <v>1.9043073291406849</v>
      </c>
      <c r="E4276" s="19">
        <v>8.9647265420010935</v>
      </c>
      <c r="F4276" s="18">
        <v>0.18535237703449037</v>
      </c>
      <c r="G4276" s="19">
        <v>6.347667889712695</v>
      </c>
      <c r="H4276" s="18">
        <v>7.4453046579110588E-2</v>
      </c>
      <c r="I4276" s="19">
        <v>6.3587419398947702</v>
      </c>
      <c r="J4276" s="18">
        <v>5.5718331768531068E-2</v>
      </c>
      <c r="K4276" s="19">
        <v>9.4820731213997664</v>
      </c>
      <c r="L4276" s="20">
        <v>0.70490694991248992</v>
      </c>
      <c r="M4276" s="21"/>
      <c r="N4276" s="19">
        <v>1082.5962542081463</v>
      </c>
      <c r="O4276" s="19">
        <v>59.753363347605159</v>
      </c>
      <c r="P4276" s="19">
        <v>1096.1488797361912</v>
      </c>
      <c r="Q4276" s="19">
        <v>63.98782522342583</v>
      </c>
      <c r="R4276" s="19">
        <v>1053.773793619607</v>
      </c>
      <c r="S4276" s="19">
        <v>128.0875485309879</v>
      </c>
      <c r="T4276" s="19">
        <v>1095.9356932825649</v>
      </c>
      <c r="U4276" s="19">
        <v>101.40433167682761</v>
      </c>
      <c r="V4276" s="19">
        <v>-4.021269685501494</v>
      </c>
      <c r="W4276" s="22">
        <v>1096.1488797361912</v>
      </c>
      <c r="X4276" s="22">
        <v>63.98782522342583</v>
      </c>
    </row>
    <row r="4277" spans="1:24" ht="15.75">
      <c r="A4277" s="16" t="s">
        <v>1985</v>
      </c>
      <c r="B4277" s="17" t="s">
        <v>30</v>
      </c>
      <c r="C4277" s="17" t="s">
        <v>32</v>
      </c>
      <c r="D4277" s="18">
        <v>1.9557801580361145</v>
      </c>
      <c r="E4277" s="19">
        <v>12.985936355055594</v>
      </c>
      <c r="F4277" s="18">
        <v>0.18585984997018665</v>
      </c>
      <c r="G4277" s="19">
        <v>9.8489414565280029</v>
      </c>
      <c r="H4277" s="18">
        <v>7.6234568158896066E-2</v>
      </c>
      <c r="I4277" s="19">
        <v>8.4865223307584312</v>
      </c>
      <c r="J4277" s="18">
        <v>6.0913151601436406E-2</v>
      </c>
      <c r="K4277" s="19">
        <v>10.44699767995845</v>
      </c>
      <c r="L4277" s="20">
        <v>0.75691388043047581</v>
      </c>
      <c r="M4277" s="21"/>
      <c r="N4277" s="19">
        <v>1100.4342071224835</v>
      </c>
      <c r="O4277" s="19">
        <v>87.462793505336606</v>
      </c>
      <c r="P4277" s="19">
        <v>1098.9081272994417</v>
      </c>
      <c r="Q4277" s="19">
        <v>99.516358563761287</v>
      </c>
      <c r="R4277" s="19">
        <v>1101.2371219733629</v>
      </c>
      <c r="S4277" s="19">
        <v>169.73735714618832</v>
      </c>
      <c r="T4277" s="19">
        <v>1195.1490864469658</v>
      </c>
      <c r="U4277" s="19">
        <v>121.60255425662922</v>
      </c>
      <c r="V4277" s="19">
        <v>0.211488936165523</v>
      </c>
      <c r="W4277" s="22">
        <v>1098.9081272994417</v>
      </c>
      <c r="X4277" s="22">
        <v>99.516358563761287</v>
      </c>
    </row>
    <row r="4278" spans="1:24" ht="15.75">
      <c r="A4278" s="16" t="s">
        <v>1986</v>
      </c>
      <c r="B4278" s="17" t="s">
        <v>30</v>
      </c>
      <c r="C4278" s="17" t="s">
        <v>32</v>
      </c>
      <c r="D4278" s="18">
        <v>1.9856209642883085</v>
      </c>
      <c r="E4278" s="19">
        <v>9.9236680946519886</v>
      </c>
      <c r="F4278" s="18">
        <v>0.18606053372836723</v>
      </c>
      <c r="G4278" s="19">
        <v>6.7359486021341253</v>
      </c>
      <c r="H4278" s="18">
        <v>7.7335723665289346E-2</v>
      </c>
      <c r="I4278" s="19">
        <v>7.3080833768360396</v>
      </c>
      <c r="J4278" s="18">
        <v>5.6192511504444265E-2</v>
      </c>
      <c r="K4278" s="19">
        <v>11.398659954193429</v>
      </c>
      <c r="L4278" s="20">
        <v>0.67651790563051373</v>
      </c>
      <c r="M4278" s="21"/>
      <c r="N4278" s="19">
        <v>1110.6338563710021</v>
      </c>
      <c r="O4278" s="19">
        <v>67.111288793682206</v>
      </c>
      <c r="P4278" s="19">
        <v>1099.998965454746</v>
      </c>
      <c r="Q4278" s="19">
        <v>68.120925962264096</v>
      </c>
      <c r="R4278" s="19">
        <v>1129.8601230904899</v>
      </c>
      <c r="S4278" s="19">
        <v>145.54816716019593</v>
      </c>
      <c r="T4278" s="19">
        <v>1105.0120511370187</v>
      </c>
      <c r="U4278" s="19">
        <v>122.94859371906171</v>
      </c>
      <c r="V4278" s="19">
        <v>2.6429074737202995</v>
      </c>
      <c r="W4278" s="22">
        <v>1099.998965454746</v>
      </c>
      <c r="X4278" s="22">
        <v>68.120925962264096</v>
      </c>
    </row>
    <row r="4279" spans="1:24" ht="15.75">
      <c r="A4279" s="16" t="s">
        <v>1987</v>
      </c>
      <c r="B4279" s="17" t="s">
        <v>30</v>
      </c>
      <c r="C4279" s="17" t="s">
        <v>32</v>
      </c>
      <c r="D4279" s="18">
        <v>1.9094150042269296</v>
      </c>
      <c r="E4279" s="19">
        <v>8.5093799222402247</v>
      </c>
      <c r="F4279" s="18">
        <v>0.1869028668626615</v>
      </c>
      <c r="G4279" s="19">
        <v>6.0228696482698272</v>
      </c>
      <c r="H4279" s="18">
        <v>7.4017539814545397E-2</v>
      </c>
      <c r="I4279" s="19">
        <v>6.0456330049275246</v>
      </c>
      <c r="J4279" s="18">
        <v>6.0094506929256532E-2</v>
      </c>
      <c r="K4279" s="19">
        <v>8.3494451279698279</v>
      </c>
      <c r="L4279" s="20">
        <v>0.7037422430843655</v>
      </c>
      <c r="M4279" s="21"/>
      <c r="N4279" s="19">
        <v>1084.3803944752863</v>
      </c>
      <c r="O4279" s="19">
        <v>56.764208047640523</v>
      </c>
      <c r="P4279" s="19">
        <v>1104.575545514678</v>
      </c>
      <c r="Q4279" s="19">
        <v>61.141413657571661</v>
      </c>
      <c r="R4279" s="19">
        <v>1041.9457943973384</v>
      </c>
      <c r="S4279" s="19">
        <v>121.9979945477773</v>
      </c>
      <c r="T4279" s="19">
        <v>1179.5464705429902</v>
      </c>
      <c r="U4279" s="19">
        <v>95.894085404301677</v>
      </c>
      <c r="V4279" s="19">
        <v>-6.0108454253673074</v>
      </c>
      <c r="W4279" s="22">
        <v>1104.575545514678</v>
      </c>
      <c r="X4279" s="22">
        <v>61.141413657571661</v>
      </c>
    </row>
    <row r="4280" spans="1:24" ht="15.75">
      <c r="A4280" s="16" t="s">
        <v>1988</v>
      </c>
      <c r="B4280" s="17" t="s">
        <v>30</v>
      </c>
      <c r="C4280" s="17" t="s">
        <v>32</v>
      </c>
      <c r="D4280" s="18">
        <v>1.9452879876412921</v>
      </c>
      <c r="E4280" s="19">
        <v>11.525750875060965</v>
      </c>
      <c r="F4280" s="18">
        <v>0.1870069193413261</v>
      </c>
      <c r="G4280" s="19">
        <v>8.3208058935730076</v>
      </c>
      <c r="H4280" s="18">
        <v>7.5381694087952519E-2</v>
      </c>
      <c r="I4280" s="19">
        <v>8.0034137267963352</v>
      </c>
      <c r="J4280" s="18">
        <v>5.4051951158376646E-2</v>
      </c>
      <c r="K4280" s="19">
        <v>8.2686090161924604</v>
      </c>
      <c r="L4280" s="20">
        <v>0.71959866498047598</v>
      </c>
      <c r="M4280" s="21"/>
      <c r="N4280" s="19">
        <v>1096.8234766668163</v>
      </c>
      <c r="O4280" s="19">
        <v>77.445519783260181</v>
      </c>
      <c r="P4280" s="19">
        <v>1105.1406599756194</v>
      </c>
      <c r="Q4280" s="19">
        <v>84.510933897546352</v>
      </c>
      <c r="R4280" s="19">
        <v>1078.6968081644718</v>
      </c>
      <c r="S4280" s="19">
        <v>160.61455400067939</v>
      </c>
      <c r="T4280" s="19">
        <v>1064.0068403953178</v>
      </c>
      <c r="U4280" s="19">
        <v>85.885210003756015</v>
      </c>
      <c r="V4280" s="19">
        <v>-2.4514628773348193</v>
      </c>
      <c r="W4280" s="22">
        <v>1105.1406599756194</v>
      </c>
      <c r="X4280" s="22">
        <v>84.510933897546352</v>
      </c>
    </row>
    <row r="4281" spans="1:24" ht="15.75">
      <c r="A4281" s="16" t="s">
        <v>1989</v>
      </c>
      <c r="B4281" s="17" t="s">
        <v>30</v>
      </c>
      <c r="C4281" s="17" t="s">
        <v>32</v>
      </c>
      <c r="D4281" s="18">
        <v>1.9499525166790035</v>
      </c>
      <c r="E4281" s="19">
        <v>8.0425011490652878</v>
      </c>
      <c r="F4281" s="18">
        <v>0.18702171024084271</v>
      </c>
      <c r="G4281" s="19">
        <v>5.8355750926258914</v>
      </c>
      <c r="H4281" s="18">
        <v>7.5539769769095627E-2</v>
      </c>
      <c r="I4281" s="19">
        <v>5.57485819762198</v>
      </c>
      <c r="J4281" s="18">
        <v>5.8124554813142243E-2</v>
      </c>
      <c r="K4281" s="19">
        <v>9.1357284065690951</v>
      </c>
      <c r="L4281" s="20">
        <v>0.72078565348774737</v>
      </c>
      <c r="M4281" s="21"/>
      <c r="N4281" s="19">
        <v>1098.4302931219677</v>
      </c>
      <c r="O4281" s="19">
        <v>54.030587105361406</v>
      </c>
      <c r="P4281" s="19">
        <v>1105.220986104144</v>
      </c>
      <c r="Q4281" s="19">
        <v>59.271711451456099</v>
      </c>
      <c r="R4281" s="19">
        <v>1082.8994690521452</v>
      </c>
      <c r="S4281" s="19">
        <v>111.80732140635179</v>
      </c>
      <c r="T4281" s="19">
        <v>1141.9515547923886</v>
      </c>
      <c r="U4281" s="19">
        <v>101.68859413315795</v>
      </c>
      <c r="V4281" s="19">
        <v>-2.0612732474175743</v>
      </c>
      <c r="W4281" s="22">
        <v>1105.220986104144</v>
      </c>
      <c r="X4281" s="22">
        <v>59.271711451456099</v>
      </c>
    </row>
    <row r="4282" spans="1:24" ht="15.75">
      <c r="A4282" s="16" t="s">
        <v>1990</v>
      </c>
      <c r="B4282" s="17" t="s">
        <v>30</v>
      </c>
      <c r="C4282" s="17" t="s">
        <v>32</v>
      </c>
      <c r="D4282" s="18">
        <v>1.9695008243558159</v>
      </c>
      <c r="E4282" s="19">
        <v>13.252174834402126</v>
      </c>
      <c r="F4282" s="18">
        <v>0.18702864395574847</v>
      </c>
      <c r="G4282" s="19">
        <v>9.0265312622334051</v>
      </c>
      <c r="H4282" s="18">
        <v>7.6301418376479038E-2</v>
      </c>
      <c r="I4282" s="19">
        <v>9.7225095820112912</v>
      </c>
      <c r="J4282" s="18">
        <v>5.3528650203886488E-2</v>
      </c>
      <c r="K4282" s="19">
        <v>11.891325937140767</v>
      </c>
      <c r="L4282" s="20">
        <v>0.6795252516996928</v>
      </c>
      <c r="M4282" s="21"/>
      <c r="N4282" s="19">
        <v>1105.1366868877039</v>
      </c>
      <c r="O4282" s="19">
        <v>89.477101889266748</v>
      </c>
      <c r="P4282" s="19">
        <v>1105.2586412431976</v>
      </c>
      <c r="Q4282" s="19">
        <v>91.688592633916812</v>
      </c>
      <c r="R4282" s="19">
        <v>1102.9900408889646</v>
      </c>
      <c r="S4282" s="19">
        <v>194.40736439733922</v>
      </c>
      <c r="T4282" s="19">
        <v>1053.9696644755338</v>
      </c>
      <c r="U4282" s="19">
        <v>122.48973884048326</v>
      </c>
      <c r="V4282" s="19">
        <v>-0.2056773198427635</v>
      </c>
      <c r="W4282" s="22">
        <v>1105.2586412431976</v>
      </c>
      <c r="X4282" s="22">
        <v>91.688592633916812</v>
      </c>
    </row>
    <row r="4283" spans="1:24" ht="15.75">
      <c r="A4283" s="16" t="s">
        <v>1991</v>
      </c>
      <c r="B4283" s="17" t="s">
        <v>30</v>
      </c>
      <c r="C4283" s="17" t="s">
        <v>32</v>
      </c>
      <c r="D4283" s="18">
        <v>2.0041174503385353</v>
      </c>
      <c r="E4283" s="19">
        <v>9.7221456898119012</v>
      </c>
      <c r="F4283" s="18">
        <v>0.18703175607343425</v>
      </c>
      <c r="G4283" s="19">
        <v>7.119789461488736</v>
      </c>
      <c r="H4283" s="18">
        <v>7.7635745054786598E-2</v>
      </c>
      <c r="I4283" s="19">
        <v>6.6592399974842023</v>
      </c>
      <c r="J4283" s="18">
        <v>5.8923139179450953E-2</v>
      </c>
      <c r="K4283" s="19">
        <v>9.9323581835315995</v>
      </c>
      <c r="L4283" s="20">
        <v>0.72859419232593892</v>
      </c>
      <c r="M4283" s="21"/>
      <c r="N4283" s="19">
        <v>1116.9049409755639</v>
      </c>
      <c r="O4283" s="19">
        <v>65.949025962463452</v>
      </c>
      <c r="P4283" s="19">
        <v>1105.2755422450302</v>
      </c>
      <c r="Q4283" s="19">
        <v>72.31969567229396</v>
      </c>
      <c r="R4283" s="19">
        <v>1137.5674167827412</v>
      </c>
      <c r="S4283" s="19">
        <v>132.47489755964804</v>
      </c>
      <c r="T4283" s="19">
        <v>1157.2003093843973</v>
      </c>
      <c r="U4283" s="19">
        <v>112.01879848828457</v>
      </c>
      <c r="V4283" s="19">
        <v>2.8386778718608667</v>
      </c>
      <c r="W4283" s="22">
        <v>1105.2755422450302</v>
      </c>
      <c r="X4283" s="22">
        <v>72.31969567229396</v>
      </c>
    </row>
    <row r="4284" spans="1:24" ht="15.75">
      <c r="A4284" s="16" t="s">
        <v>1992</v>
      </c>
      <c r="B4284" s="17" t="s">
        <v>30</v>
      </c>
      <c r="C4284" s="17" t="s">
        <v>32</v>
      </c>
      <c r="D4284" s="18">
        <v>1.9875695866405105</v>
      </c>
      <c r="E4284" s="19">
        <v>10.235727779982058</v>
      </c>
      <c r="F4284" s="18">
        <v>0.18711182700798698</v>
      </c>
      <c r="G4284" s="19">
        <v>7.3142197708766563</v>
      </c>
      <c r="H4284" s="18">
        <v>7.6989535885305757E-2</v>
      </c>
      <c r="I4284" s="19">
        <v>7.1915743682709179</v>
      </c>
      <c r="J4284" s="18">
        <v>5.553746942084959E-2</v>
      </c>
      <c r="K4284" s="19">
        <v>15.655692383916657</v>
      </c>
      <c r="L4284" s="20">
        <v>0.71159589295889625</v>
      </c>
      <c r="M4284" s="21"/>
      <c r="N4284" s="19">
        <v>1111.2963492772451</v>
      </c>
      <c r="O4284" s="19">
        <v>69.250927132144625</v>
      </c>
      <c r="P4284" s="19">
        <v>1105.7103688595198</v>
      </c>
      <c r="Q4284" s="19">
        <v>74.32160164234449</v>
      </c>
      <c r="R4284" s="19">
        <v>1120.9186386135166</v>
      </c>
      <c r="S4284" s="19">
        <v>143.41743254737131</v>
      </c>
      <c r="T4284" s="19">
        <v>1092.4727011744089</v>
      </c>
      <c r="U4284" s="19">
        <v>167.18364325234654</v>
      </c>
      <c r="V4284" s="19">
        <v>1.3567683889000364</v>
      </c>
      <c r="W4284" s="22">
        <v>1105.7103688595198</v>
      </c>
      <c r="X4284" s="22">
        <v>74.32160164234449</v>
      </c>
    </row>
    <row r="4285" spans="1:24" ht="15.75">
      <c r="A4285" s="16" t="s">
        <v>1993</v>
      </c>
      <c r="B4285" s="17" t="s">
        <v>30</v>
      </c>
      <c r="C4285" s="17" t="s">
        <v>32</v>
      </c>
      <c r="D4285" s="18">
        <v>1.9164045118578728</v>
      </c>
      <c r="E4285" s="19">
        <v>6.3210004518112006</v>
      </c>
      <c r="F4285" s="18">
        <v>0.18740322401840112</v>
      </c>
      <c r="G4285" s="19">
        <v>4.3503431417570591</v>
      </c>
      <c r="H4285" s="18">
        <v>7.4093757613877084E-2</v>
      </c>
      <c r="I4285" s="19">
        <v>4.636180739629201</v>
      </c>
      <c r="J4285" s="18">
        <v>5.4319895119447896E-2</v>
      </c>
      <c r="K4285" s="19">
        <v>8.0927527228266918</v>
      </c>
      <c r="L4285" s="20">
        <v>0.67978856681923661</v>
      </c>
      <c r="M4285" s="21"/>
      <c r="N4285" s="19">
        <v>1086.816800541287</v>
      </c>
      <c r="O4285" s="19">
        <v>42.199285417245619</v>
      </c>
      <c r="P4285" s="19">
        <v>1107.2925578872762</v>
      </c>
      <c r="Q4285" s="19">
        <v>44.26162745923591</v>
      </c>
      <c r="R4285" s="19">
        <v>1044.0223466804284</v>
      </c>
      <c r="S4285" s="19">
        <v>93.526571186988917</v>
      </c>
      <c r="T4285" s="19">
        <v>1069.1442117539841</v>
      </c>
      <c r="U4285" s="19">
        <v>84.45083704031731</v>
      </c>
      <c r="V4285" s="19">
        <v>-6.0602353395999273</v>
      </c>
      <c r="W4285" s="22">
        <v>1107.2925578872762</v>
      </c>
      <c r="X4285" s="22">
        <v>44.26162745923591</v>
      </c>
    </row>
    <row r="4286" spans="1:24" ht="15.75">
      <c r="A4286" s="16" t="s">
        <v>1994</v>
      </c>
      <c r="B4286" s="17" t="s">
        <v>30</v>
      </c>
      <c r="C4286" s="17" t="s">
        <v>32</v>
      </c>
      <c r="D4286" s="18">
        <v>2.0449946552501124</v>
      </c>
      <c r="E4286" s="19">
        <v>10.766983116221271</v>
      </c>
      <c r="F4286" s="18">
        <v>0.18756464680813492</v>
      </c>
      <c r="G4286" s="19">
        <v>8.2812545116566607</v>
      </c>
      <c r="H4286" s="18">
        <v>7.9027513491110091E-2</v>
      </c>
      <c r="I4286" s="19">
        <v>6.9057544443724463</v>
      </c>
      <c r="J4286" s="18">
        <v>5.6557544537843306E-2</v>
      </c>
      <c r="K4286" s="19">
        <v>8.7596427466985549</v>
      </c>
      <c r="L4286" s="20">
        <v>0.76722366432268307</v>
      </c>
      <c r="M4286" s="21"/>
      <c r="N4286" s="19">
        <v>1130.6281625687579</v>
      </c>
      <c r="O4286" s="19">
        <v>73.550943413541972</v>
      </c>
      <c r="P4286" s="19">
        <v>1108.1688629316016</v>
      </c>
      <c r="Q4286" s="19">
        <v>84.320432992507733</v>
      </c>
      <c r="R4286" s="19">
        <v>1172.8241088938382</v>
      </c>
      <c r="S4286" s="19">
        <v>136.66948083293258</v>
      </c>
      <c r="T4286" s="19">
        <v>1111.9964372893266</v>
      </c>
      <c r="U4286" s="19">
        <v>94.99881516124276</v>
      </c>
      <c r="V4286" s="19">
        <v>5.5127828181513792</v>
      </c>
      <c r="W4286" s="22">
        <v>1108.1688629316016</v>
      </c>
      <c r="X4286" s="22">
        <v>84.320432992507733</v>
      </c>
    </row>
    <row r="4287" spans="1:24" ht="15.75">
      <c r="A4287" s="16" t="s">
        <v>1995</v>
      </c>
      <c r="B4287" s="17" t="s">
        <v>30</v>
      </c>
      <c r="C4287" s="17" t="s">
        <v>32</v>
      </c>
      <c r="D4287" s="18">
        <v>1.9818308471267538</v>
      </c>
      <c r="E4287" s="19">
        <v>9.6071068922613954</v>
      </c>
      <c r="F4287" s="18">
        <v>0.18803928763877054</v>
      </c>
      <c r="G4287" s="19">
        <v>6.91698862386703</v>
      </c>
      <c r="H4287" s="18">
        <v>7.635616033213416E-2</v>
      </c>
      <c r="I4287" s="19">
        <v>6.6996256982580871</v>
      </c>
      <c r="J4287" s="18">
        <v>5.640349450120425E-2</v>
      </c>
      <c r="K4287" s="19">
        <v>8.6006815666063741</v>
      </c>
      <c r="L4287" s="20">
        <v>0.71672705800876746</v>
      </c>
      <c r="M4287" s="21"/>
      <c r="N4287" s="19">
        <v>1109.3440524899509</v>
      </c>
      <c r="O4287" s="19">
        <v>64.92282091356401</v>
      </c>
      <c r="P4287" s="19">
        <v>1110.7448238301038</v>
      </c>
      <c r="Q4287" s="19">
        <v>70.578173283938554</v>
      </c>
      <c r="R4287" s="19">
        <v>1104.4239792120522</v>
      </c>
      <c r="S4287" s="19">
        <v>133.93441671985209</v>
      </c>
      <c r="T4287" s="19">
        <v>1109.0492040244585</v>
      </c>
      <c r="U4287" s="19">
        <v>93.029849426294163</v>
      </c>
      <c r="V4287" s="19">
        <v>-0.57232047990854085</v>
      </c>
      <c r="W4287" s="22">
        <v>1110.7448238301038</v>
      </c>
      <c r="X4287" s="22">
        <v>70.578173283938554</v>
      </c>
    </row>
    <row r="4288" spans="1:24" ht="15.75">
      <c r="A4288" s="16" t="s">
        <v>1996</v>
      </c>
      <c r="B4288" s="17" t="s">
        <v>30</v>
      </c>
      <c r="C4288" s="17" t="s">
        <v>32</v>
      </c>
      <c r="D4288" s="18">
        <v>2.0747119317701452</v>
      </c>
      <c r="E4288" s="19">
        <v>9.473388263770687</v>
      </c>
      <c r="F4288" s="18">
        <v>0.18819356717778749</v>
      </c>
      <c r="G4288" s="19">
        <v>6.1783937429331939</v>
      </c>
      <c r="H4288" s="18">
        <v>7.9875251272646122E-2</v>
      </c>
      <c r="I4288" s="19">
        <v>7.2123061876124464</v>
      </c>
      <c r="J4288" s="18">
        <v>5.6132457602469377E-2</v>
      </c>
      <c r="K4288" s="19">
        <v>8.6634086094110678</v>
      </c>
      <c r="L4288" s="20">
        <v>0.64838420752456705</v>
      </c>
      <c r="M4288" s="21"/>
      <c r="N4288" s="19">
        <v>1140.4896341016522</v>
      </c>
      <c r="O4288" s="19">
        <v>64.995188007391221</v>
      </c>
      <c r="P4288" s="19">
        <v>1111.5819049332547</v>
      </c>
      <c r="Q4288" s="19">
        <v>63.084872309896696</v>
      </c>
      <c r="R4288" s="19">
        <v>1193.9093186076166</v>
      </c>
      <c r="S4288" s="19">
        <v>142.29837993067292</v>
      </c>
      <c r="T4288" s="19">
        <v>1103.8627742018869</v>
      </c>
      <c r="U4288" s="19">
        <v>93.282557682930815</v>
      </c>
      <c r="V4288" s="19">
        <v>6.8956169778769549</v>
      </c>
      <c r="W4288" s="22">
        <v>1111.5819049332547</v>
      </c>
      <c r="X4288" s="22">
        <v>63.084872309896696</v>
      </c>
    </row>
    <row r="4289" spans="1:24" ht="15.75">
      <c r="A4289" s="16" t="s">
        <v>1997</v>
      </c>
      <c r="B4289" s="17" t="s">
        <v>30</v>
      </c>
      <c r="C4289" s="17" t="s">
        <v>32</v>
      </c>
      <c r="D4289" s="18">
        <v>2.0970610976918276</v>
      </c>
      <c r="E4289" s="19">
        <v>16.973850259942591</v>
      </c>
      <c r="F4289" s="18">
        <v>0.18826196084040622</v>
      </c>
      <c r="G4289" s="19">
        <v>12.300593033638972</v>
      </c>
      <c r="H4289" s="18">
        <v>8.0697938684697698E-2</v>
      </c>
      <c r="I4289" s="19">
        <v>11.711178791304174</v>
      </c>
      <c r="J4289" s="18">
        <v>5.8930126429934393E-2</v>
      </c>
      <c r="K4289" s="19">
        <v>14.171012666203922</v>
      </c>
      <c r="L4289" s="20">
        <v>0.72385352304235107</v>
      </c>
      <c r="M4289" s="21"/>
      <c r="N4289" s="19">
        <v>1147.8434571974972</v>
      </c>
      <c r="O4289" s="19">
        <v>117.21815493805326</v>
      </c>
      <c r="P4289" s="19">
        <v>1111.9529565869427</v>
      </c>
      <c r="Q4289" s="19">
        <v>125.64627834167027</v>
      </c>
      <c r="R4289" s="19">
        <v>1214.098045953175</v>
      </c>
      <c r="S4289" s="19">
        <v>230.38580896893339</v>
      </c>
      <c r="T4289" s="19">
        <v>1157.3336783055993</v>
      </c>
      <c r="U4289" s="19">
        <v>160.03069266561442</v>
      </c>
      <c r="V4289" s="19">
        <v>8.4132488069395777</v>
      </c>
      <c r="W4289" s="22">
        <v>1111.9529565869427</v>
      </c>
      <c r="X4289" s="22">
        <v>125.64627834167027</v>
      </c>
    </row>
    <row r="4290" spans="1:24" ht="15.75">
      <c r="A4290" s="16" t="s">
        <v>1998</v>
      </c>
      <c r="B4290" s="17" t="s">
        <v>30</v>
      </c>
      <c r="C4290" s="17" t="s">
        <v>32</v>
      </c>
      <c r="D4290" s="18">
        <v>1.9427722677463835</v>
      </c>
      <c r="E4290" s="19">
        <v>9.7099479026110007</v>
      </c>
      <c r="F4290" s="18">
        <v>0.18829502571427056</v>
      </c>
      <c r="G4290" s="19">
        <v>6.8623619300174044</v>
      </c>
      <c r="H4290" s="18">
        <v>7.4761852642732357E-2</v>
      </c>
      <c r="I4290" s="19">
        <v>6.8972178006769953</v>
      </c>
      <c r="J4290" s="18">
        <v>5.3512207791140159E-2</v>
      </c>
      <c r="K4290" s="19">
        <v>9.1878212751751622</v>
      </c>
      <c r="L4290" s="20">
        <v>0.70387973831908524</v>
      </c>
      <c r="M4290" s="21"/>
      <c r="N4290" s="19">
        <v>1095.9558158778054</v>
      </c>
      <c r="O4290" s="19">
        <v>65.179044639847461</v>
      </c>
      <c r="P4290" s="19">
        <v>1112.1323336210546</v>
      </c>
      <c r="Q4290" s="19">
        <v>70.100886718838979</v>
      </c>
      <c r="R4290" s="19">
        <v>1062.1062171270087</v>
      </c>
      <c r="S4290" s="19">
        <v>138.7601936709776</v>
      </c>
      <c r="T4290" s="19">
        <v>1053.6542099359654</v>
      </c>
      <c r="U4290" s="19">
        <v>94.548666267651015</v>
      </c>
      <c r="V4290" s="19">
        <v>-4.7100860241046547</v>
      </c>
      <c r="W4290" s="22">
        <v>1112.1323336210546</v>
      </c>
      <c r="X4290" s="22">
        <v>70.100886718838979</v>
      </c>
    </row>
    <row r="4291" spans="1:24" ht="15.75">
      <c r="A4291" s="16" t="s">
        <v>1999</v>
      </c>
      <c r="B4291" s="17" t="s">
        <v>30</v>
      </c>
      <c r="C4291" s="17" t="s">
        <v>32</v>
      </c>
      <c r="D4291" s="18">
        <v>1.9993466407475766</v>
      </c>
      <c r="E4291" s="19">
        <v>9.6630738587826261</v>
      </c>
      <c r="F4291" s="18">
        <v>0.18835294936694763</v>
      </c>
      <c r="G4291" s="19">
        <v>7.1119767193318655</v>
      </c>
      <c r="H4291" s="18">
        <v>7.6918869826682931E-2</v>
      </c>
      <c r="I4291" s="19">
        <v>6.5628099774050925</v>
      </c>
      <c r="J4291" s="18">
        <v>5.9050440666826617E-2</v>
      </c>
      <c r="K4291" s="19">
        <v>9.4876194440967847</v>
      </c>
      <c r="L4291" s="20">
        <v>0.73398947797523051</v>
      </c>
      <c r="M4291" s="21"/>
      <c r="N4291" s="19">
        <v>1115.2911392920037</v>
      </c>
      <c r="O4291" s="19">
        <v>65.495034005605817</v>
      </c>
      <c r="P4291" s="19">
        <v>1112.4465575701506</v>
      </c>
      <c r="Q4291" s="19">
        <v>72.66978987731045</v>
      </c>
      <c r="R4291" s="19">
        <v>1119.087048048106</v>
      </c>
      <c r="S4291" s="19">
        <v>130.91387803793739</v>
      </c>
      <c r="T4291" s="19">
        <v>1159.6300344440947</v>
      </c>
      <c r="U4291" s="19">
        <v>107.20850048664943</v>
      </c>
      <c r="V4291" s="19">
        <v>0.59338462450598684</v>
      </c>
      <c r="W4291" s="22">
        <v>1112.4465575701506</v>
      </c>
      <c r="X4291" s="22">
        <v>72.66978987731045</v>
      </c>
    </row>
    <row r="4292" spans="1:24" ht="15.75">
      <c r="A4292" s="16" t="s">
        <v>2000</v>
      </c>
      <c r="B4292" s="17" t="s">
        <v>30</v>
      </c>
      <c r="C4292" s="17" t="s">
        <v>32</v>
      </c>
      <c r="D4292" s="18">
        <v>1.9513276387036811</v>
      </c>
      <c r="E4292" s="19">
        <v>8.6344034196407993</v>
      </c>
      <c r="F4292" s="18">
        <v>0.18961948786090169</v>
      </c>
      <c r="G4292" s="19">
        <v>6.0774763813220378</v>
      </c>
      <c r="H4292" s="18">
        <v>7.4585691171959942E-2</v>
      </c>
      <c r="I4292" s="19">
        <v>6.166039298469145</v>
      </c>
      <c r="J4292" s="18">
        <v>5.8490109005844719E-2</v>
      </c>
      <c r="K4292" s="19">
        <v>8.4663916777541992</v>
      </c>
      <c r="L4292" s="20">
        <v>0.70002920377763</v>
      </c>
      <c r="M4292" s="21"/>
      <c r="N4292" s="19">
        <v>1098.9035042180437</v>
      </c>
      <c r="O4292" s="19">
        <v>58.029319859020916</v>
      </c>
      <c r="P4292" s="19">
        <v>1119.3134432865984</v>
      </c>
      <c r="Q4292" s="19">
        <v>62.44964443876006</v>
      </c>
      <c r="R4292" s="19">
        <v>1057.3584083802734</v>
      </c>
      <c r="S4292" s="19">
        <v>124.13879078595654</v>
      </c>
      <c r="T4292" s="19">
        <v>1148.9331419793054</v>
      </c>
      <c r="U4292" s="19">
        <v>94.782041698771309</v>
      </c>
      <c r="V4292" s="19">
        <v>-5.8594166760570232</v>
      </c>
      <c r="W4292" s="22">
        <v>1119.3134432865984</v>
      </c>
      <c r="X4292" s="22">
        <v>62.44964443876006</v>
      </c>
    </row>
    <row r="4293" spans="1:24" ht="15.75">
      <c r="A4293" s="16" t="s">
        <v>2001</v>
      </c>
      <c r="B4293" s="17" t="s">
        <v>30</v>
      </c>
      <c r="C4293" s="17" t="s">
        <v>32</v>
      </c>
      <c r="D4293" s="18">
        <v>2.0915932683705321</v>
      </c>
      <c r="E4293" s="19">
        <v>8.0079035852408715</v>
      </c>
      <c r="F4293" s="18">
        <v>0.1901739245285122</v>
      </c>
      <c r="G4293" s="19">
        <v>5.5110398697721701</v>
      </c>
      <c r="H4293" s="18">
        <v>7.9691234240972061E-2</v>
      </c>
      <c r="I4293" s="19">
        <v>5.8414632034891936</v>
      </c>
      <c r="J4293" s="18">
        <v>5.6696013094081198E-2</v>
      </c>
      <c r="K4293" s="19">
        <v>9.1069445991610714</v>
      </c>
      <c r="L4293" s="20">
        <v>0.68403378107756674</v>
      </c>
      <c r="M4293" s="21"/>
      <c r="N4293" s="19">
        <v>1146.049224607603</v>
      </c>
      <c r="O4293" s="19">
        <v>55.06416702452384</v>
      </c>
      <c r="P4293" s="19">
        <v>1122.3171733105785</v>
      </c>
      <c r="Q4293" s="19">
        <v>56.767990650024899</v>
      </c>
      <c r="R4293" s="19">
        <v>1189.3569396735625</v>
      </c>
      <c r="S4293" s="19">
        <v>115.32804960236244</v>
      </c>
      <c r="T4293" s="19">
        <v>1114.6452042378519</v>
      </c>
      <c r="U4293" s="19">
        <v>99.003954954715027</v>
      </c>
      <c r="V4293" s="19">
        <v>5.636639777910915</v>
      </c>
      <c r="W4293" s="22">
        <v>1122.3171733105785</v>
      </c>
      <c r="X4293" s="22">
        <v>56.767990650024899</v>
      </c>
    </row>
    <row r="4294" spans="1:24" ht="15.75">
      <c r="A4294" s="16" t="s">
        <v>2002</v>
      </c>
      <c r="B4294" s="17" t="s">
        <v>30</v>
      </c>
      <c r="C4294" s="17" t="s">
        <v>32</v>
      </c>
      <c r="D4294" s="18">
        <v>1.9583847395266927</v>
      </c>
      <c r="E4294" s="19">
        <v>11.587127919751289</v>
      </c>
      <c r="F4294" s="18">
        <v>0.19058539965062582</v>
      </c>
      <c r="G4294" s="19">
        <v>8.5262690459598911</v>
      </c>
      <c r="H4294" s="18">
        <v>7.4440516710350124E-2</v>
      </c>
      <c r="I4294" s="19">
        <v>7.8701704132939625</v>
      </c>
      <c r="J4294" s="18">
        <v>5.6151304664495631E-2</v>
      </c>
      <c r="K4294" s="19">
        <v>9.1118743887984532</v>
      </c>
      <c r="L4294" s="20">
        <v>0.73394027434549591</v>
      </c>
      <c r="M4294" s="21"/>
      <c r="N4294" s="19">
        <v>1101.3285508288707</v>
      </c>
      <c r="O4294" s="19">
        <v>78.037434475160921</v>
      </c>
      <c r="P4294" s="19">
        <v>1124.5454868257273</v>
      </c>
      <c r="Q4294" s="19">
        <v>87.989992870359629</v>
      </c>
      <c r="R4294" s="19">
        <v>1053.4347538234751</v>
      </c>
      <c r="S4294" s="19">
        <v>158.54116281142871</v>
      </c>
      <c r="T4294" s="19">
        <v>1104.2234654396143</v>
      </c>
      <c r="U4294" s="19">
        <v>98.154386757478392</v>
      </c>
      <c r="V4294" s="19">
        <v>-6.7503689947719607</v>
      </c>
      <c r="W4294" s="22">
        <v>1124.5454868257273</v>
      </c>
      <c r="X4294" s="22">
        <v>87.989992870359629</v>
      </c>
    </row>
    <row r="4295" spans="1:24" ht="15.75">
      <c r="A4295" s="16" t="s">
        <v>2003</v>
      </c>
      <c r="B4295" s="17" t="s">
        <v>30</v>
      </c>
      <c r="C4295" s="17" t="s">
        <v>32</v>
      </c>
      <c r="D4295" s="18">
        <v>2.0671846433959606</v>
      </c>
      <c r="E4295" s="19">
        <v>21.741039911854742</v>
      </c>
      <c r="F4295" s="18">
        <v>0.19086718125076113</v>
      </c>
      <c r="G4295" s="19">
        <v>16.112240973382505</v>
      </c>
      <c r="H4295" s="18">
        <v>7.8461060958340337E-2</v>
      </c>
      <c r="I4295" s="19">
        <v>14.610711373891618</v>
      </c>
      <c r="J4295" s="18">
        <v>5.5681180694170739E-2</v>
      </c>
      <c r="K4295" s="19">
        <v>13.187038882729643</v>
      </c>
      <c r="L4295" s="20">
        <v>0.74052079419327821</v>
      </c>
      <c r="M4295" s="21"/>
      <c r="N4295" s="19">
        <v>1138.0007986791584</v>
      </c>
      <c r="O4295" s="19">
        <v>149.86044920911087</v>
      </c>
      <c r="P4295" s="19">
        <v>1126.071010303637</v>
      </c>
      <c r="Q4295" s="19">
        <v>166.50936160066777</v>
      </c>
      <c r="R4295" s="19">
        <v>1158.5720087347349</v>
      </c>
      <c r="S4295" s="19">
        <v>289.75982991765665</v>
      </c>
      <c r="T4295" s="19">
        <v>1095.2244058205272</v>
      </c>
      <c r="U4295" s="19">
        <v>141.07559293751751</v>
      </c>
      <c r="V4295" s="19">
        <v>2.8052635646352257</v>
      </c>
      <c r="W4295" s="22">
        <v>1126.071010303637</v>
      </c>
      <c r="X4295" s="22">
        <v>166.50936160066777</v>
      </c>
    </row>
    <row r="4296" spans="1:24" ht="15.75">
      <c r="A4296" s="16" t="s">
        <v>2004</v>
      </c>
      <c r="B4296" s="17" t="s">
        <v>30</v>
      </c>
      <c r="C4296" s="17" t="s">
        <v>32</v>
      </c>
      <c r="D4296" s="18">
        <v>2.1351480476438085</v>
      </c>
      <c r="E4296" s="19">
        <v>11.370512566760359</v>
      </c>
      <c r="F4296" s="18">
        <v>0.19183982444622735</v>
      </c>
      <c r="G4296" s="19">
        <v>8.037096023130502</v>
      </c>
      <c r="H4296" s="18">
        <v>8.0659260886340844E-2</v>
      </c>
      <c r="I4296" s="19">
        <v>8.0632875959141703</v>
      </c>
      <c r="J4296" s="18">
        <v>5.6665889319044975E-2</v>
      </c>
      <c r="K4296" s="19">
        <v>11.061992492707519</v>
      </c>
      <c r="L4296" s="20">
        <v>0.70506970869785557</v>
      </c>
      <c r="M4296" s="21"/>
      <c r="N4296" s="19">
        <v>1160.2542489705706</v>
      </c>
      <c r="O4296" s="19">
        <v>78.786216232510696</v>
      </c>
      <c r="P4296" s="19">
        <v>1131.3339832354043</v>
      </c>
      <c r="Q4296" s="19">
        <v>83.399311798037843</v>
      </c>
      <c r="R4296" s="19">
        <v>1213.1548267506087</v>
      </c>
      <c r="S4296" s="19">
        <v>158.64503045012705</v>
      </c>
      <c r="T4296" s="19">
        <v>1114.0689956664821</v>
      </c>
      <c r="U4296" s="19">
        <v>120.26048155243802</v>
      </c>
      <c r="V4296" s="19">
        <v>6.7444683655390065</v>
      </c>
      <c r="W4296" s="22">
        <v>1131.3339832354043</v>
      </c>
      <c r="X4296" s="22">
        <v>83.399311798037843</v>
      </c>
    </row>
    <row r="4297" spans="1:24" ht="15.75">
      <c r="A4297" s="16" t="s">
        <v>2005</v>
      </c>
      <c r="B4297" s="17" t="s">
        <v>30</v>
      </c>
      <c r="C4297" s="17" t="s">
        <v>32</v>
      </c>
      <c r="D4297" s="18">
        <v>2.1063446640051491</v>
      </c>
      <c r="E4297" s="19">
        <v>16.088669339192528</v>
      </c>
      <c r="F4297" s="18">
        <v>0.19261106749085677</v>
      </c>
      <c r="G4297" s="19">
        <v>12.358929844728191</v>
      </c>
      <c r="H4297" s="18">
        <v>7.9233372852217709E-2</v>
      </c>
      <c r="I4297" s="19">
        <v>10.316960713109188</v>
      </c>
      <c r="J4297" s="18">
        <v>5.8637524362244314E-2</v>
      </c>
      <c r="K4297" s="19">
        <v>8.0272779867061246</v>
      </c>
      <c r="L4297" s="20">
        <v>0.76732722285468447</v>
      </c>
      <c r="M4297" s="21"/>
      <c r="N4297" s="19">
        <v>1150.8825564624947</v>
      </c>
      <c r="O4297" s="19">
        <v>111.21457193715844</v>
      </c>
      <c r="P4297" s="19">
        <v>1135.5041276413494</v>
      </c>
      <c r="Q4297" s="19">
        <v>128.68832868309062</v>
      </c>
      <c r="R4297" s="19">
        <v>1177.970998871649</v>
      </c>
      <c r="S4297" s="19">
        <v>204.02609089681883</v>
      </c>
      <c r="T4297" s="19">
        <v>1151.7478923144315</v>
      </c>
      <c r="U4297" s="19">
        <v>90.069579075174261</v>
      </c>
      <c r="V4297" s="19">
        <v>3.6050863112060938</v>
      </c>
      <c r="W4297" s="22">
        <v>1135.5041276413494</v>
      </c>
      <c r="X4297" s="22">
        <v>128.68832868309062</v>
      </c>
    </row>
    <row r="4298" spans="1:24" ht="15.75">
      <c r="A4298" s="16" t="s">
        <v>2006</v>
      </c>
      <c r="B4298" s="17" t="s">
        <v>30</v>
      </c>
      <c r="C4298" s="17" t="s">
        <v>32</v>
      </c>
      <c r="D4298" s="18">
        <v>2.2427057817724103</v>
      </c>
      <c r="E4298" s="19">
        <v>14.99040323687098</v>
      </c>
      <c r="F4298" s="18">
        <v>0.1928648991734849</v>
      </c>
      <c r="G4298" s="19">
        <v>6.2302753167379459</v>
      </c>
      <c r="H4298" s="18">
        <v>8.4266331493940846E-2</v>
      </c>
      <c r="I4298" s="19">
        <v>13.648851631432334</v>
      </c>
      <c r="J4298" s="18">
        <v>5.8828486445811283E-2</v>
      </c>
      <c r="K4298" s="19">
        <v>9.5206837593266567</v>
      </c>
      <c r="L4298" s="20">
        <v>0.41350133996010524</v>
      </c>
      <c r="M4298" s="21"/>
      <c r="N4298" s="19">
        <v>1194.5048475588717</v>
      </c>
      <c r="O4298" s="19">
        <v>105.65044073238982</v>
      </c>
      <c r="P4298" s="19">
        <v>1136.8760166796844</v>
      </c>
      <c r="Q4298" s="19">
        <v>64.938472564355493</v>
      </c>
      <c r="R4298" s="19">
        <v>1298.7087528600744</v>
      </c>
      <c r="S4298" s="19">
        <v>265.27961285333674</v>
      </c>
      <c r="T4298" s="19">
        <v>1155.3935416322579</v>
      </c>
      <c r="U4298" s="19">
        <v>107.20019518969525</v>
      </c>
      <c r="V4298" s="19">
        <v>12.461049163178018</v>
      </c>
      <c r="W4298" s="22">
        <v>1136.8760166796844</v>
      </c>
      <c r="X4298" s="22">
        <v>64.938472564355493</v>
      </c>
    </row>
    <row r="4299" spans="1:24" ht="15.75">
      <c r="A4299" s="16" t="s">
        <v>2007</v>
      </c>
      <c r="B4299" s="17" t="s">
        <v>30</v>
      </c>
      <c r="C4299" s="17" t="s">
        <v>32</v>
      </c>
      <c r="D4299" s="18">
        <v>1.9869423497844487</v>
      </c>
      <c r="E4299" s="19">
        <v>14.594025157507062</v>
      </c>
      <c r="F4299" s="18">
        <v>0.19293261878317347</v>
      </c>
      <c r="G4299" s="19">
        <v>10.218567326886204</v>
      </c>
      <c r="H4299" s="18">
        <v>7.4607426810181815E-2</v>
      </c>
      <c r="I4299" s="19">
        <v>10.439415333186142</v>
      </c>
      <c r="J4299" s="18">
        <v>5.6280633656397461E-2</v>
      </c>
      <c r="K4299" s="19">
        <v>23.648759591843717</v>
      </c>
      <c r="L4299" s="20">
        <v>0.69879721043061371</v>
      </c>
      <c r="M4299" s="21"/>
      <c r="N4299" s="19">
        <v>1111.0831483720865</v>
      </c>
      <c r="O4299" s="19">
        <v>98.885677931250711</v>
      </c>
      <c r="P4299" s="19">
        <v>1137.2419728424643</v>
      </c>
      <c r="Q4299" s="19">
        <v>106.54608713649236</v>
      </c>
      <c r="R4299" s="19">
        <v>1057.9450049044613</v>
      </c>
      <c r="S4299" s="19">
        <v>210.15467015503339</v>
      </c>
      <c r="T4299" s="19">
        <v>1106.6983637581552</v>
      </c>
      <c r="U4299" s="19">
        <v>256.30251338028802</v>
      </c>
      <c r="V4299" s="19">
        <v>-7.4953771292831988</v>
      </c>
      <c r="W4299" s="22">
        <v>1137.2419728424643</v>
      </c>
      <c r="X4299" s="22">
        <v>106.54608713649236</v>
      </c>
    </row>
    <row r="4300" spans="1:24" ht="15.75">
      <c r="A4300" s="16" t="s">
        <v>2008</v>
      </c>
      <c r="B4300" s="17" t="s">
        <v>30</v>
      </c>
      <c r="C4300" s="17" t="s">
        <v>32</v>
      </c>
      <c r="D4300" s="18">
        <v>2.072799938332381</v>
      </c>
      <c r="E4300" s="19">
        <v>14.675998485142868</v>
      </c>
      <c r="F4300" s="18">
        <v>0.19307121598054802</v>
      </c>
      <c r="G4300" s="19">
        <v>8.6684289604522942</v>
      </c>
      <c r="H4300" s="18">
        <v>7.7771206935431977E-2</v>
      </c>
      <c r="I4300" s="19">
        <v>11.860193212608301</v>
      </c>
      <c r="J4300" s="18">
        <v>6.1717488863477624E-2</v>
      </c>
      <c r="K4300" s="19">
        <v>13.581528046402431</v>
      </c>
      <c r="L4300" s="20">
        <v>0.58899914121230723</v>
      </c>
      <c r="M4300" s="21"/>
      <c r="N4300" s="19">
        <v>1139.8580270911198</v>
      </c>
      <c r="O4300" s="19">
        <v>100.85223889408508</v>
      </c>
      <c r="P4300" s="19">
        <v>1137.9908860895798</v>
      </c>
      <c r="Q4300" s="19">
        <v>90.435356110450243</v>
      </c>
      <c r="R4300" s="19">
        <v>1141.0347082784938</v>
      </c>
      <c r="S4300" s="19">
        <v>235.81891245965073</v>
      </c>
      <c r="T4300" s="19">
        <v>1210.467294822706</v>
      </c>
      <c r="U4300" s="19">
        <v>160.20723874448095</v>
      </c>
      <c r="V4300" s="19">
        <v>0.2667598248177967</v>
      </c>
      <c r="W4300" s="22">
        <v>1137.9908860895798</v>
      </c>
      <c r="X4300" s="22">
        <v>90.435356110450243</v>
      </c>
    </row>
    <row r="4301" spans="1:24" ht="15.75">
      <c r="A4301" s="16" t="s">
        <v>2009</v>
      </c>
      <c r="B4301" s="17" t="s">
        <v>30</v>
      </c>
      <c r="C4301" s="17" t="s">
        <v>32</v>
      </c>
      <c r="D4301" s="18">
        <v>2.1485583040382448</v>
      </c>
      <c r="E4301" s="19">
        <v>16.544520744756706</v>
      </c>
      <c r="F4301" s="18">
        <v>0.19325877097415964</v>
      </c>
      <c r="G4301" s="19">
        <v>11.445858304776294</v>
      </c>
      <c r="H4301" s="18">
        <v>8.0546759753044414E-2</v>
      </c>
      <c r="I4301" s="19">
        <v>11.964730632128692</v>
      </c>
      <c r="J4301" s="18">
        <v>5.92426388032452E-2</v>
      </c>
      <c r="K4301" s="19">
        <v>11.25816213688466</v>
      </c>
      <c r="L4301" s="20">
        <v>0.69065652800494037</v>
      </c>
      <c r="M4301" s="21"/>
      <c r="N4301" s="19">
        <v>1164.5881777040227</v>
      </c>
      <c r="O4301" s="19">
        <v>115.12641268307129</v>
      </c>
      <c r="P4301" s="19">
        <v>1139.0042054375674</v>
      </c>
      <c r="Q4301" s="19">
        <v>119.51458378507886</v>
      </c>
      <c r="R4301" s="19">
        <v>1210.4080040562487</v>
      </c>
      <c r="S4301" s="19">
        <v>235.49937740486007</v>
      </c>
      <c r="T4301" s="19">
        <v>1163.2978485717119</v>
      </c>
      <c r="U4301" s="19">
        <v>127.67078463334815</v>
      </c>
      <c r="V4301" s="19">
        <v>5.8991512266439941</v>
      </c>
      <c r="W4301" s="22">
        <v>1139.0042054375674</v>
      </c>
      <c r="X4301" s="22">
        <v>119.51458378507886</v>
      </c>
    </row>
    <row r="4302" spans="1:24" ht="15.75">
      <c r="A4302" s="16" t="s">
        <v>2010</v>
      </c>
      <c r="B4302" s="17" t="s">
        <v>30</v>
      </c>
      <c r="C4302" s="17" t="s">
        <v>32</v>
      </c>
      <c r="D4302" s="18">
        <v>2.1830908254332977</v>
      </c>
      <c r="E4302" s="19">
        <v>11.183757382564636</v>
      </c>
      <c r="F4302" s="18">
        <v>0.19353239879939857</v>
      </c>
      <c r="G4302" s="19">
        <v>7.746887777742347</v>
      </c>
      <c r="H4302" s="18">
        <v>8.172304838474001E-2</v>
      </c>
      <c r="I4302" s="19">
        <v>8.0870659648911367</v>
      </c>
      <c r="J4302" s="18">
        <v>5.6837917429401079E-2</v>
      </c>
      <c r="K4302" s="19">
        <v>12.611846994870685</v>
      </c>
      <c r="L4302" s="20">
        <v>0.69073760426029485</v>
      </c>
      <c r="M4302" s="21"/>
      <c r="N4302" s="19">
        <v>1175.663991907895</v>
      </c>
      <c r="O4302" s="19">
        <v>78.035873422410191</v>
      </c>
      <c r="P4302" s="19">
        <v>1140.4822721602097</v>
      </c>
      <c r="Q4302" s="19">
        <v>80.981866457454089</v>
      </c>
      <c r="R4302" s="19">
        <v>1238.887569453952</v>
      </c>
      <c r="S4302" s="19">
        <v>158.5241946678849</v>
      </c>
      <c r="T4302" s="19">
        <v>1117.3593341593692</v>
      </c>
      <c r="U4302" s="19">
        <v>137.56238747319082</v>
      </c>
      <c r="V4302" s="19">
        <v>7.9430369405607166</v>
      </c>
      <c r="W4302" s="22">
        <v>1140.4822721602097</v>
      </c>
      <c r="X4302" s="22">
        <v>80.981866457454089</v>
      </c>
    </row>
    <row r="4303" spans="1:24" ht="15.75">
      <c r="A4303" s="16" t="s">
        <v>2011</v>
      </c>
      <c r="B4303" s="17" t="s">
        <v>30</v>
      </c>
      <c r="C4303" s="17" t="s">
        <v>32</v>
      </c>
      <c r="D4303" s="18">
        <v>2.0732964110641392</v>
      </c>
      <c r="E4303" s="19">
        <v>10.811029915915146</v>
      </c>
      <c r="F4303" s="18">
        <v>0.19397059169921707</v>
      </c>
      <c r="G4303" s="19">
        <v>7.7945217006349443</v>
      </c>
      <c r="H4303" s="18">
        <v>7.7457888109636594E-2</v>
      </c>
      <c r="I4303" s="19">
        <v>7.5185878332864515</v>
      </c>
      <c r="J4303" s="18">
        <v>5.8312597523263773E-2</v>
      </c>
      <c r="K4303" s="19">
        <v>10.972514530654722</v>
      </c>
      <c r="L4303" s="20">
        <v>0.718573405581164</v>
      </c>
      <c r="M4303" s="21"/>
      <c r="N4303" s="19">
        <v>1140.0220694265049</v>
      </c>
      <c r="O4303" s="19">
        <v>74.186647176354427</v>
      </c>
      <c r="P4303" s="19">
        <v>1142.8485711486087</v>
      </c>
      <c r="Q4303" s="19">
        <v>81.634389828380108</v>
      </c>
      <c r="R4303" s="19">
        <v>1133.0030830647122</v>
      </c>
      <c r="S4303" s="19">
        <v>149.67105686945354</v>
      </c>
      <c r="T4303" s="19">
        <v>1145.5432156280478</v>
      </c>
      <c r="U4303" s="19">
        <v>122.57021104030093</v>
      </c>
      <c r="V4303" s="19">
        <v>-0.86897275312482236</v>
      </c>
      <c r="W4303" s="22">
        <v>1142.8485711486087</v>
      </c>
      <c r="X4303" s="22">
        <v>81.634389828380108</v>
      </c>
    </row>
    <row r="4304" spans="1:24" ht="15.75">
      <c r="A4304" s="16" t="s">
        <v>2012</v>
      </c>
      <c r="B4304" s="17" t="s">
        <v>30</v>
      </c>
      <c r="C4304" s="17" t="s">
        <v>32</v>
      </c>
      <c r="D4304" s="18">
        <v>2.4209050361041893</v>
      </c>
      <c r="E4304" s="19">
        <v>8.9385158302180248</v>
      </c>
      <c r="F4304" s="18">
        <v>0.19452038795834173</v>
      </c>
      <c r="G4304" s="19">
        <v>6.8623201393910254</v>
      </c>
      <c r="H4304" s="18">
        <v>9.0176147820293914E-2</v>
      </c>
      <c r="I4304" s="19">
        <v>5.7609993796684593</v>
      </c>
      <c r="J4304" s="18">
        <v>5.7183258243683116E-2</v>
      </c>
      <c r="K4304" s="19">
        <v>8.5583658416392616</v>
      </c>
      <c r="L4304" s="20">
        <v>0.76459882409863333</v>
      </c>
      <c r="M4304" s="21"/>
      <c r="N4304" s="19">
        <v>1248.8248428754393</v>
      </c>
      <c r="O4304" s="19">
        <v>64.315006586593768</v>
      </c>
      <c r="P4304" s="19">
        <v>1145.8163147950156</v>
      </c>
      <c r="Q4304" s="19">
        <v>72.04084854742473</v>
      </c>
      <c r="R4304" s="19">
        <v>1429.2629835717437</v>
      </c>
      <c r="S4304" s="19">
        <v>109.96794241554535</v>
      </c>
      <c r="T4304" s="19">
        <v>1123.9629647718655</v>
      </c>
      <c r="U4304" s="19">
        <v>93.784449873218819</v>
      </c>
      <c r="V4304" s="19">
        <v>19.831666532662297</v>
      </c>
      <c r="W4304" s="22">
        <v>1145.8163147950156</v>
      </c>
      <c r="X4304" s="22">
        <v>72.04084854742473</v>
      </c>
    </row>
    <row r="4305" spans="1:24" ht="15.75">
      <c r="A4305" s="16" t="s">
        <v>2013</v>
      </c>
      <c r="B4305" s="17" t="s">
        <v>30</v>
      </c>
      <c r="C4305" s="17" t="s">
        <v>32</v>
      </c>
      <c r="D4305" s="18">
        <v>2.1392249057312545</v>
      </c>
      <c r="E4305" s="19">
        <v>8.2903522566993413</v>
      </c>
      <c r="F4305" s="18">
        <v>0.19594979003155091</v>
      </c>
      <c r="G4305" s="19">
        <v>5.4894851079556926</v>
      </c>
      <c r="H4305" s="18">
        <v>7.9096304829597272E-2</v>
      </c>
      <c r="I4305" s="19">
        <v>6.2441559491626819</v>
      </c>
      <c r="J4305" s="18">
        <v>5.8509105382269583E-2</v>
      </c>
      <c r="K4305" s="19">
        <v>8.6263416193578006</v>
      </c>
      <c r="L4305" s="20">
        <v>0.65782479255266502</v>
      </c>
      <c r="M4305" s="21"/>
      <c r="N4305" s="19">
        <v>1161.5737667059213</v>
      </c>
      <c r="O4305" s="19">
        <v>57.424812698158576</v>
      </c>
      <c r="P4305" s="19">
        <v>1153.5256926234852</v>
      </c>
      <c r="Q4305" s="19">
        <v>57.982025633287662</v>
      </c>
      <c r="R4305" s="19">
        <v>1174.5459479161384</v>
      </c>
      <c r="S4305" s="19">
        <v>123.54491727624465</v>
      </c>
      <c r="T4305" s="19">
        <v>1149.2958809887828</v>
      </c>
      <c r="U4305" s="19">
        <v>96.60668428872691</v>
      </c>
      <c r="V4305" s="19">
        <v>1.7896494666681235</v>
      </c>
      <c r="W4305" s="22">
        <v>1153.5256926234852</v>
      </c>
      <c r="X4305" s="22">
        <v>57.982025633287662</v>
      </c>
    </row>
    <row r="4306" spans="1:24" ht="15.75">
      <c r="A4306" s="16" t="s">
        <v>2014</v>
      </c>
      <c r="B4306" s="17" t="s">
        <v>30</v>
      </c>
      <c r="C4306" s="17" t="s">
        <v>32</v>
      </c>
      <c r="D4306" s="18">
        <v>2.3285007732528542</v>
      </c>
      <c r="E4306" s="19">
        <v>9.1020256099423289</v>
      </c>
      <c r="F4306" s="18">
        <v>0.19638006335799674</v>
      </c>
      <c r="G4306" s="19">
        <v>6.3272043838538528</v>
      </c>
      <c r="H4306" s="18">
        <v>8.5915250720713654E-2</v>
      </c>
      <c r="I4306" s="19">
        <v>6.5751515206266786</v>
      </c>
      <c r="J4306" s="18">
        <v>6.486947906177537E-2</v>
      </c>
      <c r="K4306" s="19">
        <v>8.6675221368735844</v>
      </c>
      <c r="L4306" s="20">
        <v>0.69150240943084373</v>
      </c>
      <c r="M4306" s="21"/>
      <c r="N4306" s="19">
        <v>1221.02044409941</v>
      </c>
      <c r="O4306" s="19">
        <v>64.741635032483714</v>
      </c>
      <c r="P4306" s="19">
        <v>1155.8445368244729</v>
      </c>
      <c r="Q4306" s="19">
        <v>66.953596895635428</v>
      </c>
      <c r="R4306" s="19">
        <v>1336.276647211698</v>
      </c>
      <c r="S4306" s="19">
        <v>127.12326664632594</v>
      </c>
      <c r="T4306" s="19">
        <v>1270.3837651208521</v>
      </c>
      <c r="U4306" s="19">
        <v>107.00455583109147</v>
      </c>
      <c r="V4306" s="19">
        <v>13.502601483287037</v>
      </c>
      <c r="W4306" s="22">
        <v>1155.8445368244729</v>
      </c>
      <c r="X4306" s="22">
        <v>66.953596895635428</v>
      </c>
    </row>
    <row r="4307" spans="1:24" ht="15.75">
      <c r="A4307" s="16" t="s">
        <v>2015</v>
      </c>
      <c r="B4307" s="17" t="s">
        <v>30</v>
      </c>
      <c r="C4307" s="17" t="s">
        <v>32</v>
      </c>
      <c r="D4307" s="18">
        <v>2.1873584705840807</v>
      </c>
      <c r="E4307" s="19">
        <v>8.8226446639104008</v>
      </c>
      <c r="F4307" s="18">
        <v>0.19731843094984108</v>
      </c>
      <c r="G4307" s="19">
        <v>6.3567534936202232</v>
      </c>
      <c r="H4307" s="18">
        <v>8.0324706818243566E-2</v>
      </c>
      <c r="I4307" s="19">
        <v>6.1466313349774877</v>
      </c>
      <c r="J4307" s="18">
        <v>6.0498880842287252E-2</v>
      </c>
      <c r="K4307" s="19">
        <v>8.7028553765852585</v>
      </c>
      <c r="L4307" s="20">
        <v>0.71738098670187511</v>
      </c>
      <c r="M4307" s="21"/>
      <c r="N4307" s="19">
        <v>1177.0244282006267</v>
      </c>
      <c r="O4307" s="19">
        <v>61.553008378096024</v>
      </c>
      <c r="P4307" s="19">
        <v>1160.8987293022242</v>
      </c>
      <c r="Q4307" s="19">
        <v>67.534773773078768</v>
      </c>
      <c r="R4307" s="19">
        <v>1204.9718790321394</v>
      </c>
      <c r="S4307" s="19">
        <v>121.07815887672021</v>
      </c>
      <c r="T4307" s="19">
        <v>1187.2549714132124</v>
      </c>
      <c r="U4307" s="19">
        <v>100.59894176403031</v>
      </c>
      <c r="V4307" s="19">
        <v>3.6576081564090686</v>
      </c>
      <c r="W4307" s="22">
        <v>1160.8987293022242</v>
      </c>
      <c r="X4307" s="22">
        <v>67.534773773078768</v>
      </c>
    </row>
    <row r="4308" spans="1:24" ht="15.75">
      <c r="A4308" s="16" t="s">
        <v>2016</v>
      </c>
      <c r="B4308" s="17" t="s">
        <v>30</v>
      </c>
      <c r="C4308" s="17" t="s">
        <v>32</v>
      </c>
      <c r="D4308" s="18">
        <v>2.1937790713229077</v>
      </c>
      <c r="E4308" s="19">
        <v>10.030668159996347</v>
      </c>
      <c r="F4308" s="18">
        <v>0.19782463413734386</v>
      </c>
      <c r="G4308" s="19">
        <v>7.334791623714513</v>
      </c>
      <c r="H4308" s="18">
        <v>8.0374549365074099E-2</v>
      </c>
      <c r="I4308" s="19">
        <v>6.8686500070529126</v>
      </c>
      <c r="J4308" s="18">
        <v>5.7324929693380086E-2</v>
      </c>
      <c r="K4308" s="19">
        <v>9.0911277339959078</v>
      </c>
      <c r="L4308" s="20">
        <v>0.72876817493276025</v>
      </c>
      <c r="M4308" s="21"/>
      <c r="N4308" s="19">
        <v>1179.0677539679232</v>
      </c>
      <c r="O4308" s="19">
        <v>70.070696565903631</v>
      </c>
      <c r="P4308" s="19">
        <v>1163.6235731773975</v>
      </c>
      <c r="Q4308" s="19">
        <v>78.093405295236721</v>
      </c>
      <c r="R4308" s="19">
        <v>1206.1937640999463</v>
      </c>
      <c r="S4308" s="19">
        <v>135.27674896227259</v>
      </c>
      <c r="T4308" s="19">
        <v>1126.6713919318033</v>
      </c>
      <c r="U4308" s="19">
        <v>99.87102890214328</v>
      </c>
      <c r="V4308" s="19">
        <v>3.5292995362411261</v>
      </c>
      <c r="W4308" s="22">
        <v>1163.6235731773975</v>
      </c>
      <c r="X4308" s="22">
        <v>78.093405295236721</v>
      </c>
    </row>
    <row r="4309" spans="1:24" ht="15.75">
      <c r="A4309" s="16" t="s">
        <v>2017</v>
      </c>
      <c r="B4309" s="17" t="s">
        <v>30</v>
      </c>
      <c r="C4309" s="17" t="s">
        <v>32</v>
      </c>
      <c r="D4309" s="18">
        <v>2.2629701584622302</v>
      </c>
      <c r="E4309" s="19">
        <v>9.3216508358360155</v>
      </c>
      <c r="F4309" s="18">
        <v>0.19829398715792615</v>
      </c>
      <c r="G4309" s="19">
        <v>6.9939352325415074</v>
      </c>
      <c r="H4309" s="18">
        <v>8.270516411043996E-2</v>
      </c>
      <c r="I4309" s="19">
        <v>6.1972136959935114</v>
      </c>
      <c r="J4309" s="18">
        <v>6.1066107757952452E-2</v>
      </c>
      <c r="K4309" s="19">
        <v>8.4458630839836353</v>
      </c>
      <c r="L4309" s="20">
        <v>0.74701137795724204</v>
      </c>
      <c r="M4309" s="21"/>
      <c r="N4309" s="19">
        <v>1200.8304535101406</v>
      </c>
      <c r="O4309" s="19">
        <v>65.734687144779741</v>
      </c>
      <c r="P4309" s="19">
        <v>1166.1490274517444</v>
      </c>
      <c r="Q4309" s="19">
        <v>74.611430902387724</v>
      </c>
      <c r="R4309" s="19">
        <v>1262.2665573353297</v>
      </c>
      <c r="S4309" s="19">
        <v>121.07337699935455</v>
      </c>
      <c r="T4309" s="19">
        <v>1198.0629554323723</v>
      </c>
      <c r="U4309" s="19">
        <v>98.485811983674239</v>
      </c>
      <c r="V4309" s="19">
        <v>7.6146776863431569</v>
      </c>
      <c r="W4309" s="22">
        <v>1166.1490274517444</v>
      </c>
      <c r="X4309" s="22">
        <v>74.611430902387724</v>
      </c>
    </row>
    <row r="4310" spans="1:24" ht="15.75">
      <c r="A4310" s="16" t="s">
        <v>2018</v>
      </c>
      <c r="B4310" s="17" t="s">
        <v>30</v>
      </c>
      <c r="C4310" s="17" t="s">
        <v>32</v>
      </c>
      <c r="D4310" s="18">
        <v>2.3697930340065265</v>
      </c>
      <c r="E4310" s="19">
        <v>11.985414534720213</v>
      </c>
      <c r="F4310" s="18">
        <v>0.19927022448134568</v>
      </c>
      <c r="G4310" s="19">
        <v>9.4595419313701665</v>
      </c>
      <c r="H4310" s="18">
        <v>8.6156782218028485E-2</v>
      </c>
      <c r="I4310" s="19">
        <v>7.3879991153393219</v>
      </c>
      <c r="J4310" s="18">
        <v>5.1787190285668742E-2</v>
      </c>
      <c r="K4310" s="19">
        <v>14.92600323026074</v>
      </c>
      <c r="L4310" s="20">
        <v>0.78742294395773715</v>
      </c>
      <c r="M4310" s="21"/>
      <c r="N4310" s="19">
        <v>1233.539450918365</v>
      </c>
      <c r="O4310" s="19">
        <v>85.78706137032998</v>
      </c>
      <c r="P4310" s="19">
        <v>1171.3987141496373</v>
      </c>
      <c r="Q4310" s="19">
        <v>101.33265916394998</v>
      </c>
      <c r="R4310" s="19">
        <v>1341.7025528073418</v>
      </c>
      <c r="S4310" s="19">
        <v>142.73081222359099</v>
      </c>
      <c r="T4310" s="19">
        <v>1020.5316472771683</v>
      </c>
      <c r="U4310" s="19">
        <v>149.09152585296977</v>
      </c>
      <c r="V4310" s="19">
        <v>12.693114304758936</v>
      </c>
      <c r="W4310" s="22">
        <v>1171.3987141496373</v>
      </c>
      <c r="X4310" s="22">
        <v>101.33265916394998</v>
      </c>
    </row>
    <row r="4311" spans="1:24" ht="15.75">
      <c r="A4311" s="16" t="s">
        <v>2019</v>
      </c>
      <c r="B4311" s="17" t="s">
        <v>30</v>
      </c>
      <c r="C4311" s="17" t="s">
        <v>32</v>
      </c>
      <c r="D4311" s="18">
        <v>2.318072420908218</v>
      </c>
      <c r="E4311" s="19">
        <v>17.904303315019483</v>
      </c>
      <c r="F4311" s="18">
        <v>0.21198067721140776</v>
      </c>
      <c r="G4311" s="19">
        <v>12.897986420268758</v>
      </c>
      <c r="H4311" s="18">
        <v>7.9207825835158785E-2</v>
      </c>
      <c r="I4311" s="19">
        <v>12.432369995718059</v>
      </c>
      <c r="J4311" s="18">
        <v>5.937009591600953E-2</v>
      </c>
      <c r="K4311" s="19">
        <v>14.076372231024102</v>
      </c>
      <c r="L4311" s="20">
        <v>0.71961001795325152</v>
      </c>
      <c r="M4311" s="21"/>
      <c r="N4311" s="19">
        <v>1217.8342064326805</v>
      </c>
      <c r="O4311" s="19">
        <v>127.67590346322731</v>
      </c>
      <c r="P4311" s="19">
        <v>1239.3614480267865</v>
      </c>
      <c r="Q4311" s="19">
        <v>145.45022233164445</v>
      </c>
      <c r="R4311" s="19">
        <v>1177.3332099217478</v>
      </c>
      <c r="S4311" s="19">
        <v>245.88287956126541</v>
      </c>
      <c r="T4311" s="19">
        <v>1165.7298100482524</v>
      </c>
      <c r="U4311" s="19">
        <v>160.08243030126334</v>
      </c>
      <c r="V4311" s="19">
        <v>-5.2685371976520941</v>
      </c>
      <c r="W4311" s="22">
        <v>1177.3332099217478</v>
      </c>
      <c r="X4311" s="22">
        <v>245.88287956126541</v>
      </c>
    </row>
    <row r="4312" spans="1:24" ht="15.75">
      <c r="A4312" s="16" t="s">
        <v>2020</v>
      </c>
      <c r="B4312" s="17" t="s">
        <v>30</v>
      </c>
      <c r="C4312" s="17" t="s">
        <v>32</v>
      </c>
      <c r="D4312" s="18">
        <v>2.1641293141187821</v>
      </c>
      <c r="E4312" s="19">
        <v>7.0422870682649368</v>
      </c>
      <c r="F4312" s="18">
        <v>0.20106275165264759</v>
      </c>
      <c r="G4312" s="19">
        <v>5.0397063819067336</v>
      </c>
      <c r="H4312" s="18">
        <v>7.7961125293497691E-2</v>
      </c>
      <c r="I4312" s="19">
        <v>4.9551499733285231</v>
      </c>
      <c r="J4312" s="18">
        <v>6.0810973312431585E-2</v>
      </c>
      <c r="K4312" s="19">
        <v>8.4486245004009444</v>
      </c>
      <c r="L4312" s="20">
        <v>0.71058651975095166</v>
      </c>
      <c r="M4312" s="21"/>
      <c r="N4312" s="19">
        <v>1169.5973189064005</v>
      </c>
      <c r="O4312" s="19">
        <v>48.945053692179158</v>
      </c>
      <c r="P4312" s="19">
        <v>1181.0268572796747</v>
      </c>
      <c r="Q4312" s="19">
        <v>54.387571583247109</v>
      </c>
      <c r="R4312" s="19">
        <v>1145.882750814108</v>
      </c>
      <c r="S4312" s="19">
        <v>98.454036054040927</v>
      </c>
      <c r="T4312" s="19">
        <v>1193.2023197659923</v>
      </c>
      <c r="U4312" s="19">
        <v>98.12913408218219</v>
      </c>
      <c r="V4312" s="19">
        <v>-3.066989745730794</v>
      </c>
      <c r="W4312" s="22">
        <v>1181.0268572796747</v>
      </c>
      <c r="X4312" s="22">
        <v>54.387571583247109</v>
      </c>
    </row>
    <row r="4313" spans="1:24" ht="15.75">
      <c r="A4313" s="16" t="s">
        <v>2021</v>
      </c>
      <c r="B4313" s="17" t="s">
        <v>30</v>
      </c>
      <c r="C4313" s="17" t="s">
        <v>32</v>
      </c>
      <c r="D4313" s="18">
        <v>2.1609619527822801</v>
      </c>
      <c r="E4313" s="19">
        <v>14.072785730590141</v>
      </c>
      <c r="F4313" s="18">
        <v>0.20154731090285202</v>
      </c>
      <c r="G4313" s="19">
        <v>9.9009012403402341</v>
      </c>
      <c r="H4313" s="18">
        <v>7.7682917333822488E-2</v>
      </c>
      <c r="I4313" s="19">
        <v>10.018400733491221</v>
      </c>
      <c r="J4313" s="18">
        <v>5.5935703202479432E-2</v>
      </c>
      <c r="K4313" s="19">
        <v>11.292051908931004</v>
      </c>
      <c r="L4313" s="20">
        <v>0.70228310150948792</v>
      </c>
      <c r="M4313" s="21"/>
      <c r="N4313" s="19">
        <v>1168.5803896139241</v>
      </c>
      <c r="O4313" s="19">
        <v>97.990317108445424</v>
      </c>
      <c r="P4313" s="19">
        <v>1183.6270875156381</v>
      </c>
      <c r="Q4313" s="19">
        <v>107.07029511205076</v>
      </c>
      <c r="R4313" s="19">
        <v>1138.7757285396492</v>
      </c>
      <c r="S4313" s="19">
        <v>199.26449246981522</v>
      </c>
      <c r="T4313" s="19">
        <v>1100.0969441437026</v>
      </c>
      <c r="U4313" s="19">
        <v>121.26650166874572</v>
      </c>
      <c r="V4313" s="19">
        <v>-3.9385594416826706</v>
      </c>
      <c r="W4313" s="22">
        <v>1183.6270875156381</v>
      </c>
      <c r="X4313" s="22">
        <v>107.07029511205076</v>
      </c>
    </row>
    <row r="4314" spans="1:24" ht="15.75">
      <c r="A4314" s="16" t="s">
        <v>2022</v>
      </c>
      <c r="B4314" s="17" t="s">
        <v>30</v>
      </c>
      <c r="C4314" s="17" t="s">
        <v>32</v>
      </c>
      <c r="D4314" s="18">
        <v>2.5602092857329044</v>
      </c>
      <c r="E4314" s="19">
        <v>15.375056276770854</v>
      </c>
      <c r="F4314" s="18">
        <v>0.20181097651370597</v>
      </c>
      <c r="G4314" s="19">
        <v>12.061499316250906</v>
      </c>
      <c r="H4314" s="18">
        <v>9.1915460162818249E-2</v>
      </c>
      <c r="I4314" s="19">
        <v>9.5534033947738752</v>
      </c>
      <c r="J4314" s="18">
        <v>6.3968643008882678E-2</v>
      </c>
      <c r="K4314" s="19">
        <v>11.035028797864843</v>
      </c>
      <c r="L4314" s="20">
        <v>0.78352793594273396</v>
      </c>
      <c r="M4314" s="21"/>
      <c r="N4314" s="19">
        <v>1289.3530296625934</v>
      </c>
      <c r="O4314" s="19">
        <v>112.72641531281465</v>
      </c>
      <c r="P4314" s="19">
        <v>1185.0415230984322</v>
      </c>
      <c r="Q4314" s="19">
        <v>130.58326286344391</v>
      </c>
      <c r="R4314" s="19">
        <v>1465.6399311210528</v>
      </c>
      <c r="S4314" s="19">
        <v>181.46360613911671</v>
      </c>
      <c r="T4314" s="19">
        <v>1253.2778095778692</v>
      </c>
      <c r="U4314" s="19">
        <v>134.54595665921056</v>
      </c>
      <c r="V4314" s="19">
        <v>19.145112115497142</v>
      </c>
      <c r="W4314" s="22">
        <v>1185.0415230984322</v>
      </c>
      <c r="X4314" s="22">
        <v>130.58326286344391</v>
      </c>
    </row>
    <row r="4315" spans="1:24" ht="15.75">
      <c r="A4315" s="16" t="s">
        <v>2023</v>
      </c>
      <c r="B4315" s="17" t="s">
        <v>30</v>
      </c>
      <c r="C4315" s="17" t="s">
        <v>32</v>
      </c>
      <c r="D4315" s="18">
        <v>2.5663606645770982</v>
      </c>
      <c r="E4315" s="19">
        <v>11.606923487431169</v>
      </c>
      <c r="F4315" s="18">
        <v>0.20232018459186726</v>
      </c>
      <c r="G4315" s="19">
        <v>8.9258683786625834</v>
      </c>
      <c r="H4315" s="18">
        <v>9.1940889423038658E-2</v>
      </c>
      <c r="I4315" s="19">
        <v>7.444277358621525</v>
      </c>
      <c r="J4315" s="18">
        <v>6.3288343890627305E-2</v>
      </c>
      <c r="K4315" s="19">
        <v>10.432490015326032</v>
      </c>
      <c r="L4315" s="20">
        <v>0.76723775219175561</v>
      </c>
      <c r="M4315" s="21"/>
      <c r="N4315" s="19">
        <v>1291.1059086569201</v>
      </c>
      <c r="O4315" s="19">
        <v>85.006558925755485</v>
      </c>
      <c r="P4315" s="19">
        <v>1187.7722944297948</v>
      </c>
      <c r="Q4315" s="19">
        <v>96.832338572050844</v>
      </c>
      <c r="R4315" s="19">
        <v>1466.165338164421</v>
      </c>
      <c r="S4315" s="19">
        <v>141.39157216625506</v>
      </c>
      <c r="T4315" s="19">
        <v>1240.3500235034085</v>
      </c>
      <c r="U4315" s="19">
        <v>125.90029369621902</v>
      </c>
      <c r="V4315" s="19">
        <v>18.987834215420961</v>
      </c>
      <c r="W4315" s="22">
        <v>1187.7722944297948</v>
      </c>
      <c r="X4315" s="22">
        <v>96.832338572050844</v>
      </c>
    </row>
    <row r="4316" spans="1:24" ht="15.75">
      <c r="A4316" s="16" t="s">
        <v>2024</v>
      </c>
      <c r="B4316" s="17" t="s">
        <v>30</v>
      </c>
      <c r="C4316" s="17" t="s">
        <v>32</v>
      </c>
      <c r="D4316" s="18">
        <v>2.549163351690007</v>
      </c>
      <c r="E4316" s="19">
        <v>8.9863829716625432</v>
      </c>
      <c r="F4316" s="18">
        <v>0.20255302779892673</v>
      </c>
      <c r="G4316" s="19">
        <v>6.2235503640603707</v>
      </c>
      <c r="H4316" s="18">
        <v>9.1194159278190648E-2</v>
      </c>
      <c r="I4316" s="19">
        <v>6.511938176145728</v>
      </c>
      <c r="J4316" s="18">
        <v>6.1958053421290703E-2</v>
      </c>
      <c r="K4316" s="19">
        <v>8.0329634227183337</v>
      </c>
      <c r="L4316" s="20">
        <v>0.68913077687694002</v>
      </c>
      <c r="M4316" s="21"/>
      <c r="N4316" s="19">
        <v>1286.1977967519836</v>
      </c>
      <c r="O4316" s="19">
        <v>65.62822899759135</v>
      </c>
      <c r="P4316" s="19">
        <v>1189.0205962106563</v>
      </c>
      <c r="Q4316" s="19">
        <v>67.578232048733298</v>
      </c>
      <c r="R4316" s="19">
        <v>1450.6602252660466</v>
      </c>
      <c r="S4316" s="19">
        <v>123.94373856000215</v>
      </c>
      <c r="T4316" s="19">
        <v>1215.0464743734476</v>
      </c>
      <c r="U4316" s="19">
        <v>94.951118123819697</v>
      </c>
      <c r="V4316" s="19">
        <v>18.035900102479644</v>
      </c>
      <c r="W4316" s="22">
        <v>1189.0205962106563</v>
      </c>
      <c r="X4316" s="22">
        <v>67.578232048733298</v>
      </c>
    </row>
    <row r="4317" spans="1:24" ht="15.75">
      <c r="A4317" s="16" t="s">
        <v>2025</v>
      </c>
      <c r="B4317" s="17" t="s">
        <v>30</v>
      </c>
      <c r="C4317" s="17" t="s">
        <v>32</v>
      </c>
      <c r="D4317" s="18">
        <v>2.1595029665302126</v>
      </c>
      <c r="E4317" s="19">
        <v>14.359377561080013</v>
      </c>
      <c r="F4317" s="18">
        <v>0.20364728349086539</v>
      </c>
      <c r="G4317" s="19">
        <v>10.289420673041995</v>
      </c>
      <c r="H4317" s="18">
        <v>7.6828837696292979E-2</v>
      </c>
      <c r="I4317" s="19">
        <v>10.035333919615203</v>
      </c>
      <c r="J4317" s="18">
        <v>5.8063202921564853E-2</v>
      </c>
      <c r="K4317" s="19">
        <v>14.823778509280755</v>
      </c>
      <c r="L4317" s="20">
        <v>0.71525021273031253</v>
      </c>
      <c r="M4317" s="21"/>
      <c r="N4317" s="19">
        <v>1168.1116171547746</v>
      </c>
      <c r="O4317" s="19">
        <v>99.977177739242507</v>
      </c>
      <c r="P4317" s="19">
        <v>1194.8838037454207</v>
      </c>
      <c r="Q4317" s="19">
        <v>112.23605402989335</v>
      </c>
      <c r="R4317" s="19">
        <v>1116.7503497493872</v>
      </c>
      <c r="S4317" s="19">
        <v>200.25260263655861</v>
      </c>
      <c r="T4317" s="19">
        <v>1140.7795808585677</v>
      </c>
      <c r="U4317" s="19">
        <v>165.09539684407832</v>
      </c>
      <c r="V4317" s="19">
        <v>-6.9965014126539131</v>
      </c>
      <c r="W4317" s="22">
        <v>1194.8838037454207</v>
      </c>
      <c r="X4317" s="22">
        <v>112.23605402989335</v>
      </c>
    </row>
    <row r="4318" spans="1:24" ht="15.75">
      <c r="A4318" s="16" t="s">
        <v>2026</v>
      </c>
      <c r="B4318" s="17" t="s">
        <v>30</v>
      </c>
      <c r="C4318" s="17" t="s">
        <v>32</v>
      </c>
      <c r="D4318" s="18">
        <v>2.3833003508193582</v>
      </c>
      <c r="E4318" s="19">
        <v>10.240001947190359</v>
      </c>
      <c r="F4318" s="18">
        <v>0.21428217279150671</v>
      </c>
      <c r="G4318" s="19">
        <v>7.830136121745559</v>
      </c>
      <c r="H4318" s="18">
        <v>8.057980446727761E-2</v>
      </c>
      <c r="I4318" s="19">
        <v>6.6302748100957603</v>
      </c>
      <c r="J4318" s="18">
        <v>6.7254728802333977E-2</v>
      </c>
      <c r="K4318" s="19">
        <v>8.5913312904989461</v>
      </c>
      <c r="L4318" s="20">
        <v>0.76208031360021511</v>
      </c>
      <c r="M4318" s="21"/>
      <c r="N4318" s="19">
        <v>1237.6013283706875</v>
      </c>
      <c r="O4318" s="19">
        <v>73.370778590408918</v>
      </c>
      <c r="P4318" s="19">
        <v>1251.5912838811469</v>
      </c>
      <c r="Q4318" s="19">
        <v>89.080281741797535</v>
      </c>
      <c r="R4318" s="19">
        <v>1211.2153331467123</v>
      </c>
      <c r="S4318" s="19">
        <v>130.48712086347217</v>
      </c>
      <c r="T4318" s="19">
        <v>1315.6074274926066</v>
      </c>
      <c r="U4318" s="19">
        <v>109.72553041429592</v>
      </c>
      <c r="V4318" s="19">
        <v>-3.3335072327344619</v>
      </c>
      <c r="W4318" s="22">
        <v>1211.2153331467123</v>
      </c>
      <c r="X4318" s="22">
        <v>130.48712086347217</v>
      </c>
    </row>
    <row r="4319" spans="1:24" ht="15.75">
      <c r="A4319" s="16" t="s">
        <v>2027</v>
      </c>
      <c r="B4319" s="17" t="s">
        <v>30</v>
      </c>
      <c r="C4319" s="17" t="s">
        <v>32</v>
      </c>
      <c r="D4319" s="18">
        <v>2.4989753347041113</v>
      </c>
      <c r="E4319" s="19">
        <v>20.831356508651638</v>
      </c>
      <c r="F4319" s="18">
        <v>0.22142103137524921</v>
      </c>
      <c r="G4319" s="19">
        <v>14.99691041681611</v>
      </c>
      <c r="H4319" s="18">
        <v>8.1769227075411441E-2</v>
      </c>
      <c r="I4319" s="19">
        <v>14.472378895809204</v>
      </c>
      <c r="J4319" s="18">
        <v>6.9257438068030489E-2</v>
      </c>
      <c r="K4319" s="19">
        <v>14.056915395318345</v>
      </c>
      <c r="L4319" s="20">
        <v>0.71926115892756215</v>
      </c>
      <c r="M4319" s="21"/>
      <c r="N4319" s="19">
        <v>1271.7369793564901</v>
      </c>
      <c r="O4319" s="19">
        <v>152.19628887658712</v>
      </c>
      <c r="P4319" s="19">
        <v>1289.3792794922208</v>
      </c>
      <c r="Q4319" s="19">
        <v>175.29943249986923</v>
      </c>
      <c r="R4319" s="19">
        <v>1239.9948834904167</v>
      </c>
      <c r="S4319" s="19">
        <v>283.64523054508533</v>
      </c>
      <c r="T4319" s="19">
        <v>1353.500241375946</v>
      </c>
      <c r="U4319" s="19">
        <v>184.87279683627889</v>
      </c>
      <c r="V4319" s="19">
        <v>-3.9826290139838108</v>
      </c>
      <c r="W4319" s="22">
        <v>1239.9948834904167</v>
      </c>
      <c r="X4319" s="22">
        <v>283.64523054508533</v>
      </c>
    </row>
    <row r="4320" spans="1:24" ht="15.75">
      <c r="A4320" s="16" t="s">
        <v>2028</v>
      </c>
      <c r="B4320" s="17" t="s">
        <v>30</v>
      </c>
      <c r="C4320" s="17" t="s">
        <v>32</v>
      </c>
      <c r="D4320" s="18">
        <v>2.4667772770447209</v>
      </c>
      <c r="E4320" s="19">
        <v>12.466234093389927</v>
      </c>
      <c r="F4320" s="18">
        <v>0.21749417264562548</v>
      </c>
      <c r="G4320" s="19">
        <v>8.8639118038378282</v>
      </c>
      <c r="H4320" s="18">
        <v>8.2171334229996215E-2</v>
      </c>
      <c r="I4320" s="19">
        <v>8.7852165532448296</v>
      </c>
      <c r="J4320" s="18">
        <v>6.7372630449043777E-2</v>
      </c>
      <c r="K4320" s="19">
        <v>17.652364386311966</v>
      </c>
      <c r="L4320" s="20">
        <v>0.70948625930410814</v>
      </c>
      <c r="M4320" s="21"/>
      <c r="N4320" s="19">
        <v>1262.3500267147567</v>
      </c>
      <c r="O4320" s="19">
        <v>90.305070491313927</v>
      </c>
      <c r="P4320" s="19">
        <v>1268.6207228694595</v>
      </c>
      <c r="Q4320" s="19">
        <v>102.08470241415102</v>
      </c>
      <c r="R4320" s="19">
        <v>1249.6032447106502</v>
      </c>
      <c r="S4320" s="19">
        <v>171.94523362048784</v>
      </c>
      <c r="T4320" s="19">
        <v>1317.8401872330057</v>
      </c>
      <c r="U4320" s="19">
        <v>226.47242231211089</v>
      </c>
      <c r="V4320" s="19">
        <v>-1.5218813042705364</v>
      </c>
      <c r="W4320" s="22">
        <v>1249.6032447106502</v>
      </c>
      <c r="X4320" s="22">
        <v>171.94523362048784</v>
      </c>
    </row>
    <row r="4321" spans="1:24" ht="15.75">
      <c r="A4321" s="16" t="s">
        <v>2029</v>
      </c>
      <c r="B4321" s="17" t="s">
        <v>30</v>
      </c>
      <c r="C4321" s="17" t="s">
        <v>32</v>
      </c>
      <c r="D4321" s="18">
        <v>2.5932649956972673</v>
      </c>
      <c r="E4321" s="19">
        <v>13.774702146086394</v>
      </c>
      <c r="F4321" s="18">
        <v>0.22722472349266309</v>
      </c>
      <c r="G4321" s="19">
        <v>9.5239777655024849</v>
      </c>
      <c r="H4321" s="18">
        <v>8.2687425107055693E-2</v>
      </c>
      <c r="I4321" s="19">
        <v>9.9746160228356153</v>
      </c>
      <c r="J4321" s="18">
        <v>6.5766458321742077E-2</v>
      </c>
      <c r="K4321" s="19">
        <v>18.582606649205974</v>
      </c>
      <c r="L4321" s="20">
        <v>0.68967019684068298</v>
      </c>
      <c r="M4321" s="21"/>
      <c r="N4321" s="19">
        <v>1298.7371261988017</v>
      </c>
      <c r="O4321" s="19">
        <v>101.27601956745013</v>
      </c>
      <c r="P4321" s="19">
        <v>1319.9374548903791</v>
      </c>
      <c r="Q4321" s="19">
        <v>113.6875971823215</v>
      </c>
      <c r="R4321" s="19">
        <v>1261.8474400617529</v>
      </c>
      <c r="S4321" s="19">
        <v>194.88316395285224</v>
      </c>
      <c r="T4321" s="19">
        <v>1287.4021120133027</v>
      </c>
      <c r="U4321" s="19">
        <v>233.11232737876139</v>
      </c>
      <c r="V4321" s="19">
        <v>-4.6035687821170654</v>
      </c>
      <c r="W4321" s="22">
        <v>1261.8474400617529</v>
      </c>
      <c r="X4321" s="22">
        <v>194.88316395285224</v>
      </c>
    </row>
    <row r="4322" spans="1:24" ht="15.75">
      <c r="A4322" s="16" t="s">
        <v>2030</v>
      </c>
      <c r="B4322" s="17" t="s">
        <v>30</v>
      </c>
      <c r="C4322" s="17" t="s">
        <v>32</v>
      </c>
      <c r="D4322" s="18">
        <v>2.4692763002464928</v>
      </c>
      <c r="E4322" s="19">
        <v>10.484857100215857</v>
      </c>
      <c r="F4322" s="18">
        <v>0.21501123911599598</v>
      </c>
      <c r="G4322" s="19">
        <v>7.6663897182602661</v>
      </c>
      <c r="H4322" s="18">
        <v>8.3210505297236684E-2</v>
      </c>
      <c r="I4322" s="19">
        <v>7.1813469558740755</v>
      </c>
      <c r="J4322" s="18">
        <v>4.7390764872057588E-2</v>
      </c>
      <c r="K4322" s="19">
        <v>12.393431636560708</v>
      </c>
      <c r="L4322" s="20">
        <v>0.72861755045621546</v>
      </c>
      <c r="M4322" s="21"/>
      <c r="N4322" s="19">
        <v>1263.0817009702384</v>
      </c>
      <c r="O4322" s="19">
        <v>75.91566320756715</v>
      </c>
      <c r="P4322" s="19">
        <v>1255.4606095146446</v>
      </c>
      <c r="Q4322" s="19">
        <v>87.461437595110056</v>
      </c>
      <c r="R4322" s="19">
        <v>1274.1581595143602</v>
      </c>
      <c r="S4322" s="19">
        <v>140.06288921488795</v>
      </c>
      <c r="T4322" s="19">
        <v>935.8683300936641</v>
      </c>
      <c r="U4322" s="19">
        <v>113.66094923232674</v>
      </c>
      <c r="V4322" s="19">
        <v>1.4674434143122426</v>
      </c>
      <c r="W4322" s="22">
        <v>1274.1581595143602</v>
      </c>
      <c r="X4322" s="22">
        <v>140.06288921488795</v>
      </c>
    </row>
    <row r="4323" spans="1:24" ht="15.75">
      <c r="A4323" s="16" t="s">
        <v>2031</v>
      </c>
      <c r="B4323" s="17" t="s">
        <v>30</v>
      </c>
      <c r="C4323" s="17" t="s">
        <v>32</v>
      </c>
      <c r="D4323" s="18">
        <v>2.6555069034307004</v>
      </c>
      <c r="E4323" s="19">
        <v>12.500689045225197</v>
      </c>
      <c r="F4323" s="18">
        <v>0.23116685623168157</v>
      </c>
      <c r="G4323" s="19">
        <v>9.1202724160297901</v>
      </c>
      <c r="H4323" s="18">
        <v>8.322895215071173E-2</v>
      </c>
      <c r="I4323" s="19">
        <v>8.5714423985369859</v>
      </c>
      <c r="J4323" s="18">
        <v>6.6390314671044781E-2</v>
      </c>
      <c r="K4323" s="19">
        <v>13.323365826900744</v>
      </c>
      <c r="L4323" s="20">
        <v>0.72790730118122893</v>
      </c>
      <c r="M4323" s="21"/>
      <c r="N4323" s="19">
        <v>1316.1748197742138</v>
      </c>
      <c r="O4323" s="19">
        <v>92.461678771336096</v>
      </c>
      <c r="P4323" s="19">
        <v>1340.611656988805</v>
      </c>
      <c r="Q4323" s="19">
        <v>110.40204667528917</v>
      </c>
      <c r="R4323" s="19">
        <v>1274.5905013016527</v>
      </c>
      <c r="S4323" s="19">
        <v>167.16463605195145</v>
      </c>
      <c r="T4323" s="19">
        <v>1299.2300671986991</v>
      </c>
      <c r="U4323" s="19">
        <v>168.35426377744557</v>
      </c>
      <c r="V4323" s="19">
        <v>-5.179793480316178</v>
      </c>
      <c r="W4323" s="22">
        <v>1274.5905013016527</v>
      </c>
      <c r="X4323" s="22">
        <v>167.16463605195145</v>
      </c>
    </row>
    <row r="4324" spans="1:24" ht="15.75">
      <c r="A4324" s="16" t="s">
        <v>2032</v>
      </c>
      <c r="B4324" s="17" t="s">
        <v>30</v>
      </c>
      <c r="C4324" s="17" t="s">
        <v>32</v>
      </c>
      <c r="D4324" s="18">
        <v>2.5471490629662985</v>
      </c>
      <c r="E4324" s="19">
        <v>10.938897456609368</v>
      </c>
      <c r="F4324" s="18">
        <v>0.22150061566539525</v>
      </c>
      <c r="G4324" s="19">
        <v>7.1571748504952986</v>
      </c>
      <c r="H4324" s="18">
        <v>8.3318578098960011E-2</v>
      </c>
      <c r="I4324" s="19">
        <v>8.2941960126101719</v>
      </c>
      <c r="J4324" s="18">
        <v>6.8532330075993436E-2</v>
      </c>
      <c r="K4324" s="19">
        <v>10.461060241561707</v>
      </c>
      <c r="L4324" s="20">
        <v>0.65199165430879535</v>
      </c>
      <c r="M4324" s="21"/>
      <c r="N4324" s="19">
        <v>1285.6213636498769</v>
      </c>
      <c r="O4324" s="19">
        <v>79.923409860497827</v>
      </c>
      <c r="P4324" s="19">
        <v>1289.7992956621827</v>
      </c>
      <c r="Q4324" s="19">
        <v>83.669171036713578</v>
      </c>
      <c r="R4324" s="19">
        <v>1276.6893384585526</v>
      </c>
      <c r="S4324" s="19">
        <v>161.70942854679222</v>
      </c>
      <c r="T4324" s="19">
        <v>1339.7888380108097</v>
      </c>
      <c r="U4324" s="19">
        <v>136.06886048819797</v>
      </c>
      <c r="V4324" s="19">
        <v>-1.0268713624145107</v>
      </c>
      <c r="W4324" s="22">
        <v>1276.6893384585526</v>
      </c>
      <c r="X4324" s="22">
        <v>161.70942854679222</v>
      </c>
    </row>
    <row r="4325" spans="1:24" ht="15.75">
      <c r="A4325" s="16" t="s">
        <v>2033</v>
      </c>
      <c r="B4325" s="17" t="s">
        <v>30</v>
      </c>
      <c r="C4325" s="17" t="s">
        <v>32</v>
      </c>
      <c r="D4325" s="18">
        <v>2.3774951268111701</v>
      </c>
      <c r="E4325" s="19">
        <v>11.131910067354401</v>
      </c>
      <c r="F4325" s="18">
        <v>0.20676477305464014</v>
      </c>
      <c r="G4325" s="19">
        <v>7.8740420545796823</v>
      </c>
      <c r="H4325" s="18">
        <v>8.3324571433364955E-2</v>
      </c>
      <c r="I4325" s="19">
        <v>7.8940891740254404</v>
      </c>
      <c r="J4325" s="18">
        <v>6.1672947592387332E-2</v>
      </c>
      <c r="K4325" s="19">
        <v>11.357176628361179</v>
      </c>
      <c r="L4325" s="20">
        <v>0.7050707654831182</v>
      </c>
      <c r="M4325" s="21"/>
      <c r="N4325" s="19">
        <v>1235.8575905083455</v>
      </c>
      <c r="O4325" s="19">
        <v>79.728900858947895</v>
      </c>
      <c r="P4325" s="19">
        <v>1211.5586623758293</v>
      </c>
      <c r="Q4325" s="19">
        <v>86.975355324320276</v>
      </c>
      <c r="R4325" s="19">
        <v>1276.829585962178</v>
      </c>
      <c r="S4325" s="19">
        <v>153.90560224702139</v>
      </c>
      <c r="T4325" s="19">
        <v>1209.6193317452628</v>
      </c>
      <c r="U4325" s="19">
        <v>133.79044476272975</v>
      </c>
      <c r="V4325" s="19">
        <v>5.1119526289142669</v>
      </c>
      <c r="W4325" s="22">
        <v>1276.829585962178</v>
      </c>
      <c r="X4325" s="22">
        <v>153.90560224702139</v>
      </c>
    </row>
    <row r="4326" spans="1:24" ht="15.75">
      <c r="A4326" s="16" t="s">
        <v>2034</v>
      </c>
      <c r="B4326" s="17" t="s">
        <v>30</v>
      </c>
      <c r="C4326" s="17" t="s">
        <v>32</v>
      </c>
      <c r="D4326" s="18">
        <v>2.5817935059072727</v>
      </c>
      <c r="E4326" s="19">
        <v>12.674230493190183</v>
      </c>
      <c r="F4326" s="18">
        <v>0.22411982392685012</v>
      </c>
      <c r="G4326" s="19">
        <v>9.0676587326655547</v>
      </c>
      <c r="H4326" s="18">
        <v>8.3483418194667133E-2</v>
      </c>
      <c r="I4326" s="19">
        <v>8.8728544615647813</v>
      </c>
      <c r="J4326" s="18">
        <v>6.1140002721127941E-2</v>
      </c>
      <c r="K4326" s="19">
        <v>9.7729510222877778</v>
      </c>
      <c r="L4326" s="20">
        <v>0.71407507006401805</v>
      </c>
      <c r="M4326" s="21"/>
      <c r="N4326" s="19">
        <v>1295.4903328101552</v>
      </c>
      <c r="O4326" s="19">
        <v>93.021875026652424</v>
      </c>
      <c r="P4326" s="19">
        <v>1303.6072500484729</v>
      </c>
      <c r="Q4326" s="19">
        <v>107.03100857566437</v>
      </c>
      <c r="R4326" s="19">
        <v>1280.5420050811638</v>
      </c>
      <c r="S4326" s="19">
        <v>172.89681535645863</v>
      </c>
      <c r="T4326" s="19">
        <v>1199.4705301881022</v>
      </c>
      <c r="U4326" s="19">
        <v>114.13485755262741</v>
      </c>
      <c r="V4326" s="19">
        <v>-1.8012095562493613</v>
      </c>
      <c r="W4326" s="22">
        <v>1280.5420050811638</v>
      </c>
      <c r="X4326" s="22">
        <v>172.89681535645863</v>
      </c>
    </row>
    <row r="4327" spans="1:24" ht="15.75">
      <c r="A4327" s="16" t="s">
        <v>2035</v>
      </c>
      <c r="B4327" s="17" t="s">
        <v>30</v>
      </c>
      <c r="C4327" s="17" t="s">
        <v>32</v>
      </c>
      <c r="D4327" s="18">
        <v>2.665031394478719</v>
      </c>
      <c r="E4327" s="19">
        <v>9.1937460218777218</v>
      </c>
      <c r="F4327" s="18">
        <v>0.23069825369620059</v>
      </c>
      <c r="G4327" s="19">
        <v>6.6584303225836203</v>
      </c>
      <c r="H4327" s="18">
        <v>8.3700788544241081E-2</v>
      </c>
      <c r="I4327" s="19">
        <v>6.3660374171168765</v>
      </c>
      <c r="J4327" s="18">
        <v>6.8935624719425007E-2</v>
      </c>
      <c r="K4327" s="19">
        <v>9.218792109280523</v>
      </c>
      <c r="L4327" s="20">
        <v>0.72148904884169685</v>
      </c>
      <c r="M4327" s="21"/>
      <c r="N4327" s="19">
        <v>1318.8169785511843</v>
      </c>
      <c r="O4327" s="19">
        <v>67.98221165298969</v>
      </c>
      <c r="P4327" s="19">
        <v>1338.1575777179316</v>
      </c>
      <c r="Q4327" s="19">
        <v>80.464689828442033</v>
      </c>
      <c r="R4327" s="19">
        <v>1285.607598500143</v>
      </c>
      <c r="S4327" s="19">
        <v>123.95985914151007</v>
      </c>
      <c r="T4327" s="19">
        <v>1347.416071460784</v>
      </c>
      <c r="U4327" s="19">
        <v>120.52428823839978</v>
      </c>
      <c r="V4327" s="19">
        <v>-4.0875597872240519</v>
      </c>
      <c r="W4327" s="22">
        <v>1285.607598500143</v>
      </c>
      <c r="X4327" s="22">
        <v>123.95985914151007</v>
      </c>
    </row>
    <row r="4328" spans="1:24" ht="15.75">
      <c r="A4328" s="16" t="s">
        <v>2036</v>
      </c>
      <c r="B4328" s="17" t="s">
        <v>30</v>
      </c>
      <c r="C4328" s="17" t="s">
        <v>32</v>
      </c>
      <c r="D4328" s="18">
        <v>2.7082409258819795</v>
      </c>
      <c r="E4328" s="19">
        <v>12.044146636517322</v>
      </c>
      <c r="F4328" s="18">
        <v>0.23408552311914826</v>
      </c>
      <c r="G4328" s="19">
        <v>8.6152267993955878</v>
      </c>
      <c r="H4328" s="18">
        <v>8.3828392477102193E-2</v>
      </c>
      <c r="I4328" s="19">
        <v>8.4360888672674879</v>
      </c>
      <c r="J4328" s="18">
        <v>6.5974516679378356E-2</v>
      </c>
      <c r="K4328" s="19">
        <v>13.013541317154894</v>
      </c>
      <c r="L4328" s="20">
        <v>0.71372226754293233</v>
      </c>
      <c r="M4328" s="21"/>
      <c r="N4328" s="19">
        <v>1330.7179978782838</v>
      </c>
      <c r="O4328" s="19">
        <v>89.54661322810523</v>
      </c>
      <c r="P4328" s="19">
        <v>1355.875769145933</v>
      </c>
      <c r="Q4328" s="19">
        <v>105.354449564314</v>
      </c>
      <c r="R4328" s="19">
        <v>1288.5734652814854</v>
      </c>
      <c r="S4328" s="19">
        <v>164.19908081024752</v>
      </c>
      <c r="T4328" s="19">
        <v>1291.3475473240305</v>
      </c>
      <c r="U4328" s="19">
        <v>163.45339383547071</v>
      </c>
      <c r="V4328" s="19">
        <v>-5.223008674150023</v>
      </c>
      <c r="W4328" s="22">
        <v>1288.5734652814854</v>
      </c>
      <c r="X4328" s="22">
        <v>164.19908081024752</v>
      </c>
    </row>
    <row r="4329" spans="1:24" ht="15.75">
      <c r="A4329" s="16" t="s">
        <v>2037</v>
      </c>
      <c r="B4329" s="17" t="s">
        <v>30</v>
      </c>
      <c r="C4329" s="17" t="s">
        <v>32</v>
      </c>
      <c r="D4329" s="18">
        <v>2.4186532367034848</v>
      </c>
      <c r="E4329" s="19">
        <v>7.9204256772041806</v>
      </c>
      <c r="F4329" s="18">
        <v>0.20844323212516672</v>
      </c>
      <c r="G4329" s="19">
        <v>5.8178852561566314</v>
      </c>
      <c r="H4329" s="18">
        <v>8.4080293263629424E-2</v>
      </c>
      <c r="I4329" s="19">
        <v>5.4069751418924774</v>
      </c>
      <c r="J4329" s="18">
        <v>6.4042773091068456E-2</v>
      </c>
      <c r="K4329" s="19">
        <v>8.3882436515099261</v>
      </c>
      <c r="L4329" s="20">
        <v>0.7307439761579978</v>
      </c>
      <c r="M4329" s="21"/>
      <c r="N4329" s="19">
        <v>1248.1562502727527</v>
      </c>
      <c r="O4329" s="19">
        <v>56.957664913507983</v>
      </c>
      <c r="P4329" s="19">
        <v>1220.5185896988755</v>
      </c>
      <c r="Q4329" s="19">
        <v>64.693326252118254</v>
      </c>
      <c r="R4329" s="19">
        <v>1294.4114658587498</v>
      </c>
      <c r="S4329" s="19">
        <v>105.15394052488274</v>
      </c>
      <c r="T4329" s="19">
        <v>1254.6860108136198</v>
      </c>
      <c r="U4329" s="19">
        <v>102.30454009172536</v>
      </c>
      <c r="V4329" s="19">
        <v>5.7086079742697251</v>
      </c>
      <c r="W4329" s="22">
        <v>1294.4114658587498</v>
      </c>
      <c r="X4329" s="22">
        <v>105.15394052488274</v>
      </c>
    </row>
    <row r="4330" spans="1:24" ht="15.75">
      <c r="A4330" s="16" t="s">
        <v>2038</v>
      </c>
      <c r="B4330" s="17" t="s">
        <v>30</v>
      </c>
      <c r="C4330" s="17" t="s">
        <v>32</v>
      </c>
      <c r="D4330" s="18">
        <v>2.5312087302873119</v>
      </c>
      <c r="E4330" s="19">
        <v>8.5868909969447191</v>
      </c>
      <c r="F4330" s="18">
        <v>0.21743434003472423</v>
      </c>
      <c r="G4330" s="19">
        <v>6.1451322997767779</v>
      </c>
      <c r="H4330" s="18">
        <v>8.4338394277098466E-2</v>
      </c>
      <c r="I4330" s="19">
        <v>6.0320997783398953</v>
      </c>
      <c r="J4330" s="18">
        <v>6.8194604382988494E-2</v>
      </c>
      <c r="K4330" s="19">
        <v>9.0654505993268408</v>
      </c>
      <c r="L4330" s="20">
        <v>0.71171653601275109</v>
      </c>
      <c r="M4330" s="21"/>
      <c r="N4330" s="19">
        <v>1281.048107677349</v>
      </c>
      <c r="O4330" s="19">
        <v>62.577728157211595</v>
      </c>
      <c r="P4330" s="19">
        <v>1268.3039120969586</v>
      </c>
      <c r="Q4330" s="19">
        <v>70.753750918338142</v>
      </c>
      <c r="R4330" s="19">
        <v>1300.3700795221473</v>
      </c>
      <c r="S4330" s="19">
        <v>117.21266278118608</v>
      </c>
      <c r="T4330" s="19">
        <v>1333.3994498398547</v>
      </c>
      <c r="U4330" s="19">
        <v>117.31755467195262</v>
      </c>
      <c r="V4330" s="19">
        <v>2.4659262720788178</v>
      </c>
      <c r="W4330" s="22">
        <v>1300.3700795221473</v>
      </c>
      <c r="X4330" s="22">
        <v>117.21266278118608</v>
      </c>
    </row>
    <row r="4331" spans="1:24" ht="15.75">
      <c r="A4331" s="16" t="s">
        <v>2039</v>
      </c>
      <c r="B4331" s="17" t="s">
        <v>30</v>
      </c>
      <c r="C4331" s="17" t="s">
        <v>32</v>
      </c>
      <c r="D4331" s="18">
        <v>2.5274434702323965</v>
      </c>
      <c r="E4331" s="19">
        <v>17.42592279350659</v>
      </c>
      <c r="F4331" s="18">
        <v>0.21686579715090412</v>
      </c>
      <c r="G4331" s="19">
        <v>14.019325110754684</v>
      </c>
      <c r="H4331" s="18">
        <v>8.4442300005094548E-2</v>
      </c>
      <c r="I4331" s="19">
        <v>10.369214052606942</v>
      </c>
      <c r="J4331" s="18">
        <v>6.8570529029123153E-2</v>
      </c>
      <c r="K4331" s="19">
        <v>11.796770349883669</v>
      </c>
      <c r="L4331" s="20">
        <v>0.80369255195986755</v>
      </c>
      <c r="M4331" s="21"/>
      <c r="N4331" s="19">
        <v>1279.9648465943897</v>
      </c>
      <c r="O4331" s="19">
        <v>127.44397249837539</v>
      </c>
      <c r="P4331" s="19">
        <v>1265.2927279623063</v>
      </c>
      <c r="Q4331" s="19">
        <v>161.0957501778754</v>
      </c>
      <c r="R4331" s="19">
        <v>1302.7623281270598</v>
      </c>
      <c r="S4331" s="19">
        <v>201.42131726011311</v>
      </c>
      <c r="T4331" s="19">
        <v>1340.5113918757509</v>
      </c>
      <c r="U4331" s="19">
        <v>153.58918964659483</v>
      </c>
      <c r="V4331" s="19">
        <v>2.8761654643961236</v>
      </c>
      <c r="W4331" s="22">
        <v>1302.7623281270598</v>
      </c>
      <c r="X4331" s="22">
        <v>201.42131726011311</v>
      </c>
    </row>
    <row r="4332" spans="1:24" ht="15.75">
      <c r="A4332" s="16" t="s">
        <v>2040</v>
      </c>
      <c r="B4332" s="17" t="s">
        <v>30</v>
      </c>
      <c r="C4332" s="17" t="s">
        <v>32</v>
      </c>
      <c r="D4332" s="18">
        <v>2.7030705559376895</v>
      </c>
      <c r="E4332" s="19">
        <v>11.80018026874647</v>
      </c>
      <c r="F4332" s="18">
        <v>0.23158796797227033</v>
      </c>
      <c r="G4332" s="19">
        <v>8.4134324178418467</v>
      </c>
      <c r="H4332" s="18">
        <v>8.4561627390932995E-2</v>
      </c>
      <c r="I4332" s="19">
        <v>8.2991309047706796</v>
      </c>
      <c r="J4332" s="18">
        <v>6.7917600811102152E-2</v>
      </c>
      <c r="K4332" s="19">
        <v>10.82613654759998</v>
      </c>
      <c r="L4332" s="20">
        <v>0.71089090621645967</v>
      </c>
      <c r="M4332" s="21"/>
      <c r="N4332" s="19">
        <v>1329.3012697094373</v>
      </c>
      <c r="O4332" s="19">
        <v>87.678171281465779</v>
      </c>
      <c r="P4332" s="19">
        <v>1342.8162294428414</v>
      </c>
      <c r="Q4332" s="19">
        <v>101.9948416867818</v>
      </c>
      <c r="R4332" s="19">
        <v>1305.5050117711796</v>
      </c>
      <c r="S4332" s="19">
        <v>161.14783034232289</v>
      </c>
      <c r="T4332" s="19">
        <v>1328.1573474073653</v>
      </c>
      <c r="U4332" s="19">
        <v>139.64703004860576</v>
      </c>
      <c r="V4332" s="19">
        <v>-2.8579911478885549</v>
      </c>
      <c r="W4332" s="22">
        <v>1305.5050117711796</v>
      </c>
      <c r="X4332" s="22">
        <v>161.14783034232289</v>
      </c>
    </row>
    <row r="4333" spans="1:24" ht="15.75">
      <c r="A4333" s="16" t="s">
        <v>2041</v>
      </c>
      <c r="B4333" s="17" t="s">
        <v>30</v>
      </c>
      <c r="C4333" s="17" t="s">
        <v>32</v>
      </c>
      <c r="D4333" s="18">
        <v>2.8051602592065019</v>
      </c>
      <c r="E4333" s="19">
        <v>9.2193117158374367</v>
      </c>
      <c r="F4333" s="18">
        <v>0.23948572109001368</v>
      </c>
      <c r="G4333" s="19">
        <v>6.6667370600076792</v>
      </c>
      <c r="H4333" s="18">
        <v>8.486856783024431E-2</v>
      </c>
      <c r="I4333" s="19">
        <v>6.4019479497920537</v>
      </c>
      <c r="J4333" s="18">
        <v>6.7036874774176344E-2</v>
      </c>
      <c r="K4333" s="19">
        <v>8.8432187553939521</v>
      </c>
      <c r="L4333" s="20">
        <v>0.71959184196869797</v>
      </c>
      <c r="M4333" s="21"/>
      <c r="N4333" s="19">
        <v>1356.9153764366229</v>
      </c>
      <c r="O4333" s="19">
        <v>69.116728695266829</v>
      </c>
      <c r="P4333" s="19">
        <v>1384.0229010903831</v>
      </c>
      <c r="Q4333" s="19">
        <v>83.041206407715435</v>
      </c>
      <c r="R4333" s="19">
        <v>1312.5373072433276</v>
      </c>
      <c r="S4333" s="19">
        <v>124.18653616866368</v>
      </c>
      <c r="T4333" s="19">
        <v>1311.4811727835499</v>
      </c>
      <c r="U4333" s="19">
        <v>112.60770834237655</v>
      </c>
      <c r="V4333" s="19">
        <v>-5.4463666253566601</v>
      </c>
      <c r="W4333" s="22">
        <v>1312.5373072433276</v>
      </c>
      <c r="X4333" s="22">
        <v>124.18653616866368</v>
      </c>
    </row>
    <row r="4334" spans="1:24" ht="15.75">
      <c r="A4334" s="16" t="s">
        <v>2042</v>
      </c>
      <c r="B4334" s="17" t="s">
        <v>30</v>
      </c>
      <c r="C4334" s="17" t="s">
        <v>32</v>
      </c>
      <c r="D4334" s="18">
        <v>2.7523025415178526</v>
      </c>
      <c r="E4334" s="19">
        <v>8.9433681575925608</v>
      </c>
      <c r="F4334" s="18">
        <v>0.23348262958152935</v>
      </c>
      <c r="G4334" s="19">
        <v>6.3358434785196307</v>
      </c>
      <c r="H4334" s="18">
        <v>8.541621837686654E-2</v>
      </c>
      <c r="I4334" s="19">
        <v>6.3423369063167803</v>
      </c>
      <c r="J4334" s="18">
        <v>6.52100559182201E-2</v>
      </c>
      <c r="K4334" s="19">
        <v>9.2459198972322945</v>
      </c>
      <c r="L4334" s="20">
        <v>0.70504922192680208</v>
      </c>
      <c r="M4334" s="21"/>
      <c r="N4334" s="19">
        <v>1342.711745571484</v>
      </c>
      <c r="O4334" s="19">
        <v>66.704244661334087</v>
      </c>
      <c r="P4334" s="19">
        <v>1352.7257029365824</v>
      </c>
      <c r="Q4334" s="19">
        <v>77.315221816074086</v>
      </c>
      <c r="R4334" s="19">
        <v>1325.0044593904577</v>
      </c>
      <c r="S4334" s="19">
        <v>122.81531358352109</v>
      </c>
      <c r="T4334" s="19">
        <v>1276.8472019599074</v>
      </c>
      <c r="U4334" s="19">
        <v>114.72964173737864</v>
      </c>
      <c r="V4334" s="19">
        <v>-2.0921622829011</v>
      </c>
      <c r="W4334" s="22">
        <v>1325.0044593904577</v>
      </c>
      <c r="X4334" s="22">
        <v>122.81531358352109</v>
      </c>
    </row>
    <row r="4335" spans="1:24" ht="15.75">
      <c r="A4335" s="16" t="s">
        <v>2043</v>
      </c>
      <c r="B4335" s="17" t="s">
        <v>30</v>
      </c>
      <c r="C4335" s="17" t="s">
        <v>32</v>
      </c>
      <c r="D4335" s="18">
        <v>2.9496094678191525</v>
      </c>
      <c r="E4335" s="19">
        <v>13.546716753283075</v>
      </c>
      <c r="F4335" s="18">
        <v>0.24997401535067926</v>
      </c>
      <c r="G4335" s="19">
        <v>9.8142238820898733</v>
      </c>
      <c r="H4335" s="18">
        <v>8.5498555764828746E-2</v>
      </c>
      <c r="I4335" s="19">
        <v>9.3591794837954296</v>
      </c>
      <c r="J4335" s="18">
        <v>7.6606800804248365E-2</v>
      </c>
      <c r="K4335" s="19">
        <v>11.352775891824276</v>
      </c>
      <c r="L4335" s="20">
        <v>0.72296933281489839</v>
      </c>
      <c r="M4335" s="21"/>
      <c r="N4335" s="19">
        <v>1394.7471240479611</v>
      </c>
      <c r="O4335" s="19">
        <v>103.07719903066015</v>
      </c>
      <c r="P4335" s="19">
        <v>1438.3417461962006</v>
      </c>
      <c r="Q4335" s="19">
        <v>126.53883223944797</v>
      </c>
      <c r="R4335" s="19">
        <v>1326.8700613009198</v>
      </c>
      <c r="S4335" s="19">
        <v>181.18724978600912</v>
      </c>
      <c r="T4335" s="19">
        <v>1491.9503598254232</v>
      </c>
      <c r="U4335" s="19">
        <v>163.94061184213979</v>
      </c>
      <c r="V4335" s="19">
        <v>-8.4011003146750625</v>
      </c>
      <c r="W4335" s="22">
        <v>1326.8700613009198</v>
      </c>
      <c r="X4335" s="22">
        <v>181.18724978600912</v>
      </c>
    </row>
    <row r="4336" spans="1:24" ht="15.75">
      <c r="A4336" s="16" t="s">
        <v>2044</v>
      </c>
      <c r="B4336" s="17" t="s">
        <v>30</v>
      </c>
      <c r="C4336" s="17" t="s">
        <v>32</v>
      </c>
      <c r="D4336" s="18">
        <v>2.5306761787650438</v>
      </c>
      <c r="E4336" s="19">
        <v>10.684290276989165</v>
      </c>
      <c r="F4336" s="18">
        <v>0.21377414643602224</v>
      </c>
      <c r="G4336" s="19">
        <v>7.7684811372859457</v>
      </c>
      <c r="H4336" s="18">
        <v>8.576398675771793E-2</v>
      </c>
      <c r="I4336" s="19">
        <v>7.3610989994183713</v>
      </c>
      <c r="J4336" s="18">
        <v>6.6983017410760556E-2</v>
      </c>
      <c r="K4336" s="19">
        <v>10.331861329383141</v>
      </c>
      <c r="L4336" s="20">
        <v>0.7247985172299547</v>
      </c>
      <c r="M4336" s="21"/>
      <c r="N4336" s="19">
        <v>1280.8949633543571</v>
      </c>
      <c r="O4336" s="19">
        <v>77.91219729253703</v>
      </c>
      <c r="P4336" s="19">
        <v>1248.8936954234682</v>
      </c>
      <c r="Q4336" s="19">
        <v>88.206120571014139</v>
      </c>
      <c r="R4336" s="19">
        <v>1332.8686885644818</v>
      </c>
      <c r="S4336" s="19">
        <v>142.38638575003685</v>
      </c>
      <c r="T4336" s="19">
        <v>1310.4609598656675</v>
      </c>
      <c r="U4336" s="19">
        <v>131.52618794954537</v>
      </c>
      <c r="V4336" s="19">
        <v>6.3003200436387914</v>
      </c>
      <c r="W4336" s="22">
        <v>1332.8686885644818</v>
      </c>
      <c r="X4336" s="22">
        <v>142.38638575003685</v>
      </c>
    </row>
    <row r="4337" spans="1:24" ht="15.75">
      <c r="A4337" s="16" t="s">
        <v>2045</v>
      </c>
      <c r="B4337" s="17" t="s">
        <v>30</v>
      </c>
      <c r="C4337" s="17" t="s">
        <v>32</v>
      </c>
      <c r="D4337" s="18">
        <v>2.5616194532057115</v>
      </c>
      <c r="E4337" s="19">
        <v>13.712346161145389</v>
      </c>
      <c r="F4337" s="18">
        <v>0.215813739760609</v>
      </c>
      <c r="G4337" s="19">
        <v>9.3573254325999766</v>
      </c>
      <c r="H4337" s="18">
        <v>8.5984767133004958E-2</v>
      </c>
      <c r="I4337" s="19">
        <v>10.043868482052547</v>
      </c>
      <c r="J4337" s="18">
        <v>6.9848072341100659E-2</v>
      </c>
      <c r="K4337" s="19">
        <v>11.980612747996393</v>
      </c>
      <c r="L4337" s="20">
        <v>0.680802263050726</v>
      </c>
      <c r="M4337" s="21"/>
      <c r="N4337" s="19">
        <v>1289.7551342976087</v>
      </c>
      <c r="O4337" s="19">
        <v>100.46685470150476</v>
      </c>
      <c r="P4337" s="19">
        <v>1259.7169848353565</v>
      </c>
      <c r="Q4337" s="19">
        <v>107.08334428090927</v>
      </c>
      <c r="R4337" s="19">
        <v>1337.8402882563983</v>
      </c>
      <c r="S4337" s="19">
        <v>194.14473100353212</v>
      </c>
      <c r="T4337" s="19">
        <v>1364.6619489891275</v>
      </c>
      <c r="U4337" s="19">
        <v>158.71925137606172</v>
      </c>
      <c r="V4337" s="19">
        <v>5.8395089538572336</v>
      </c>
      <c r="W4337" s="22">
        <v>1337.8402882563983</v>
      </c>
      <c r="X4337" s="22">
        <v>194.14473100353212</v>
      </c>
    </row>
    <row r="4338" spans="1:24" ht="15.75">
      <c r="A4338" s="16" t="s">
        <v>2046</v>
      </c>
      <c r="B4338" s="17" t="s">
        <v>30</v>
      </c>
      <c r="C4338" s="17" t="s">
        <v>32</v>
      </c>
      <c r="D4338" s="18">
        <v>2.8458282182646073</v>
      </c>
      <c r="E4338" s="19">
        <v>7.7933211107274616</v>
      </c>
      <c r="F4338" s="18">
        <v>0.23950538366149518</v>
      </c>
      <c r="G4338" s="19">
        <v>5.4478330689354504</v>
      </c>
      <c r="H4338" s="18">
        <v>8.6089988665607534E-2</v>
      </c>
      <c r="I4338" s="19">
        <v>5.6124428007898937</v>
      </c>
      <c r="J4338" s="18">
        <v>6.5381470045429393E-2</v>
      </c>
      <c r="K4338" s="19">
        <v>8.1298596984964799</v>
      </c>
      <c r="L4338" s="20">
        <v>0.69382697659312476</v>
      </c>
      <c r="M4338" s="21"/>
      <c r="N4338" s="19">
        <v>1367.7097843643926</v>
      </c>
      <c r="O4338" s="19">
        <v>58.621026726970513</v>
      </c>
      <c r="P4338" s="19">
        <v>1384.125162917313</v>
      </c>
      <c r="Q4338" s="19">
        <v>67.861726094559799</v>
      </c>
      <c r="R4338" s="19">
        <v>1340.2039971984093</v>
      </c>
      <c r="S4338" s="19">
        <v>108.45097694894876</v>
      </c>
      <c r="T4338" s="19">
        <v>1280.099502041912</v>
      </c>
      <c r="U4338" s="19">
        <v>101.09564425785425</v>
      </c>
      <c r="V4338" s="19">
        <v>-3.2772000240797183</v>
      </c>
      <c r="W4338" s="22">
        <v>1340.2039971984093</v>
      </c>
      <c r="X4338" s="22">
        <v>108.45097694894876</v>
      </c>
    </row>
    <row r="4339" spans="1:24" ht="15.75">
      <c r="A4339" s="16" t="s">
        <v>2047</v>
      </c>
      <c r="B4339" s="17" t="s">
        <v>30</v>
      </c>
      <c r="C4339" s="17" t="s">
        <v>32</v>
      </c>
      <c r="D4339" s="18">
        <v>2.5704089997780315</v>
      </c>
      <c r="E4339" s="19">
        <v>8.8587373391596866</v>
      </c>
      <c r="F4339" s="18">
        <v>0.21578467644993077</v>
      </c>
      <c r="G4339" s="19">
        <v>6.7395801502949038</v>
      </c>
      <c r="H4339" s="18">
        <v>8.63275318336401E-2</v>
      </c>
      <c r="I4339" s="19">
        <v>5.7885948483923482</v>
      </c>
      <c r="J4339" s="18">
        <v>6.2840294406615593E-2</v>
      </c>
      <c r="K4339" s="19">
        <v>10.33890220493163</v>
      </c>
      <c r="L4339" s="20">
        <v>0.75699349837321328</v>
      </c>
      <c r="M4339" s="21"/>
      <c r="N4339" s="19">
        <v>1292.2578615967368</v>
      </c>
      <c r="O4339" s="19">
        <v>64.844903889944703</v>
      </c>
      <c r="P4339" s="19">
        <v>1259.5628852629143</v>
      </c>
      <c r="Q4339" s="19">
        <v>77.114438107471756</v>
      </c>
      <c r="R4339" s="19">
        <v>1345.5267333861361</v>
      </c>
      <c r="S4339" s="19">
        <v>111.77198001493853</v>
      </c>
      <c r="T4339" s="19">
        <v>1231.831179934429</v>
      </c>
      <c r="U4339" s="19">
        <v>123.93375521548614</v>
      </c>
      <c r="V4339" s="19">
        <v>6.3888621452274066</v>
      </c>
      <c r="W4339" s="22">
        <v>1345.5267333861361</v>
      </c>
      <c r="X4339" s="22">
        <v>111.77198001493853</v>
      </c>
    </row>
    <row r="4340" spans="1:24" ht="15.75">
      <c r="A4340" s="16" t="s">
        <v>2048</v>
      </c>
      <c r="B4340" s="17" t="s">
        <v>30</v>
      </c>
      <c r="C4340" s="17" t="s">
        <v>32</v>
      </c>
      <c r="D4340" s="18">
        <v>2.6615571531725739</v>
      </c>
      <c r="E4340" s="19">
        <v>7.8633715458395086</v>
      </c>
      <c r="F4340" s="18">
        <v>0.22341015071266193</v>
      </c>
      <c r="G4340" s="19">
        <v>5.4586620296852342</v>
      </c>
      <c r="H4340" s="18">
        <v>8.6343457850921471E-2</v>
      </c>
      <c r="I4340" s="19">
        <v>5.6868721144201304</v>
      </c>
      <c r="J4340" s="18">
        <v>6.7229886307422701E-2</v>
      </c>
      <c r="K4340" s="19">
        <v>7.8820558599301629</v>
      </c>
      <c r="L4340" s="20">
        <v>0.69063689808850626</v>
      </c>
      <c r="M4340" s="21"/>
      <c r="N4340" s="19">
        <v>1317.8539966704207</v>
      </c>
      <c r="O4340" s="19">
        <v>58.100826879837769</v>
      </c>
      <c r="P4340" s="19">
        <v>1299.8689116843118</v>
      </c>
      <c r="Q4340" s="19">
        <v>64.261316521433969</v>
      </c>
      <c r="R4340" s="19">
        <v>1345.8829296357251</v>
      </c>
      <c r="S4340" s="19">
        <v>109.80237654546627</v>
      </c>
      <c r="T4340" s="19">
        <v>1315.1369418516294</v>
      </c>
      <c r="U4340" s="19">
        <v>100.6093952044987</v>
      </c>
      <c r="V4340" s="19">
        <v>3.4188722464789265</v>
      </c>
      <c r="W4340" s="22">
        <v>1345.8829296357251</v>
      </c>
      <c r="X4340" s="22">
        <v>109.80237654546627</v>
      </c>
    </row>
    <row r="4341" spans="1:24" ht="15.75">
      <c r="A4341" s="16" t="s">
        <v>2049</v>
      </c>
      <c r="B4341" s="17" t="s">
        <v>30</v>
      </c>
      <c r="C4341" s="17" t="s">
        <v>32</v>
      </c>
      <c r="D4341" s="18">
        <v>2.4755663335137013</v>
      </c>
      <c r="E4341" s="19">
        <v>11.177954008606664</v>
      </c>
      <c r="F4341" s="18">
        <v>0.20725045631332115</v>
      </c>
      <c r="G4341" s="19">
        <v>8.5328783433623592</v>
      </c>
      <c r="H4341" s="18">
        <v>8.6572187865804645E-2</v>
      </c>
      <c r="I4341" s="19">
        <v>7.247064115736829</v>
      </c>
      <c r="J4341" s="18">
        <v>6.412620798786163E-2</v>
      </c>
      <c r="K4341" s="19">
        <v>10.240332465518545</v>
      </c>
      <c r="L4341" s="20">
        <v>0.76135743895376196</v>
      </c>
      <c r="M4341" s="21"/>
      <c r="N4341" s="19">
        <v>1264.920992446562</v>
      </c>
      <c r="O4341" s="19">
        <v>81.014249669234232</v>
      </c>
      <c r="P4341" s="19">
        <v>1214.1526107908444</v>
      </c>
      <c r="Q4341" s="19">
        <v>94.437165381870045</v>
      </c>
      <c r="R4341" s="19">
        <v>1350.9894534798395</v>
      </c>
      <c r="S4341" s="19">
        <v>139.82738320245286</v>
      </c>
      <c r="T4341" s="19">
        <v>1256.270852248884</v>
      </c>
      <c r="U4341" s="19">
        <v>125.11637429783036</v>
      </c>
      <c r="V4341" s="19">
        <v>10.128638853288962</v>
      </c>
      <c r="W4341" s="22">
        <v>1350.9894534798395</v>
      </c>
      <c r="X4341" s="22">
        <v>139.82738320245286</v>
      </c>
    </row>
    <row r="4342" spans="1:24" ht="15.75">
      <c r="A4342" s="16" t="s">
        <v>2050</v>
      </c>
      <c r="B4342" s="17" t="s">
        <v>30</v>
      </c>
      <c r="C4342" s="17" t="s">
        <v>32</v>
      </c>
      <c r="D4342" s="18">
        <v>3.0594021709404404</v>
      </c>
      <c r="E4342" s="19">
        <v>9.8813162999737933</v>
      </c>
      <c r="F4342" s="18">
        <v>0.25543167294365032</v>
      </c>
      <c r="G4342" s="19">
        <v>7.0170761762498364</v>
      </c>
      <c r="H4342" s="18">
        <v>8.6779363341497551E-2</v>
      </c>
      <c r="I4342" s="19">
        <v>6.988320525848934</v>
      </c>
      <c r="J4342" s="18">
        <v>6.9789069370320422E-2</v>
      </c>
      <c r="K4342" s="19">
        <v>11.066806136669083</v>
      </c>
      <c r="L4342" s="20">
        <v>0.70699485090547187</v>
      </c>
      <c r="M4342" s="21"/>
      <c r="N4342" s="19">
        <v>1422.5879212414825</v>
      </c>
      <c r="O4342" s="19">
        <v>75.757215285733537</v>
      </c>
      <c r="P4342" s="19">
        <v>1466.4269198846528</v>
      </c>
      <c r="Q4342" s="19">
        <v>92.041899729867168</v>
      </c>
      <c r="R4342" s="19">
        <v>1355.600009680426</v>
      </c>
      <c r="S4342" s="19">
        <v>134.74887178424677</v>
      </c>
      <c r="T4342" s="19">
        <v>1363.5471978019921</v>
      </c>
      <c r="U4342" s="19">
        <v>146.45297467146906</v>
      </c>
      <c r="V4342" s="19">
        <v>-8.1754875636474509</v>
      </c>
      <c r="W4342" s="22">
        <v>1355.600009680426</v>
      </c>
      <c r="X4342" s="22">
        <v>134.74887178424677</v>
      </c>
    </row>
    <row r="4343" spans="1:24" ht="15.75">
      <c r="A4343" s="16" t="s">
        <v>2051</v>
      </c>
      <c r="B4343" s="17" t="s">
        <v>30</v>
      </c>
      <c r="C4343" s="17" t="s">
        <v>32</v>
      </c>
      <c r="D4343" s="18">
        <v>2.7242578432859248</v>
      </c>
      <c r="E4343" s="19">
        <v>9.4466317613805266</v>
      </c>
      <c r="F4343" s="18">
        <v>0.22575522322993666</v>
      </c>
      <c r="G4343" s="19">
        <v>7.3821009247887375</v>
      </c>
      <c r="H4343" s="18">
        <v>8.7412489683191333E-2</v>
      </c>
      <c r="I4343" s="19">
        <v>5.9190058463471544</v>
      </c>
      <c r="J4343" s="18">
        <v>7.1283284191726554E-2</v>
      </c>
      <c r="K4343" s="19">
        <v>10.554772425237198</v>
      </c>
      <c r="L4343" s="20">
        <v>0.77936541054453556</v>
      </c>
      <c r="M4343" s="21"/>
      <c r="N4343" s="19">
        <v>1335.0942735233684</v>
      </c>
      <c r="O4343" s="19">
        <v>70.276164172532049</v>
      </c>
      <c r="P4343" s="19">
        <v>1312.2137810950483</v>
      </c>
      <c r="Q4343" s="19">
        <v>87.651429026566348</v>
      </c>
      <c r="R4343" s="19">
        <v>1369.6037928925521</v>
      </c>
      <c r="S4343" s="19">
        <v>113.90944694670382</v>
      </c>
      <c r="T4343" s="19">
        <v>1391.758683601664</v>
      </c>
      <c r="U4343" s="19">
        <v>142.45443788003763</v>
      </c>
      <c r="V4343" s="19">
        <v>4.190263789814594</v>
      </c>
      <c r="W4343" s="22">
        <v>1369.6037928925521</v>
      </c>
      <c r="X4343" s="22">
        <v>113.90944694670382</v>
      </c>
    </row>
    <row r="4344" spans="1:24" ht="15.75">
      <c r="A4344" s="16" t="s">
        <v>2052</v>
      </c>
      <c r="B4344" s="17" t="s">
        <v>30</v>
      </c>
      <c r="C4344" s="17" t="s">
        <v>32</v>
      </c>
      <c r="D4344" s="18">
        <v>3.0941114767323485</v>
      </c>
      <c r="E4344" s="19">
        <v>20.33632136365101</v>
      </c>
      <c r="F4344" s="18">
        <v>0.25565760610493293</v>
      </c>
      <c r="G4344" s="19">
        <v>14.808890384802497</v>
      </c>
      <c r="H4344" s="18">
        <v>8.7692484974632501E-2</v>
      </c>
      <c r="I4344" s="19">
        <v>13.95138821085858</v>
      </c>
      <c r="J4344" s="18">
        <v>7.3890850294790908E-2</v>
      </c>
      <c r="K4344" s="19">
        <v>19.367361191174972</v>
      </c>
      <c r="L4344" s="20">
        <v>0.72757066563688222</v>
      </c>
      <c r="M4344" s="21"/>
      <c r="N4344" s="19">
        <v>1431.2328945149516</v>
      </c>
      <c r="O4344" s="19">
        <v>157.30176627457536</v>
      </c>
      <c r="P4344" s="19">
        <v>1467.5869413551627</v>
      </c>
      <c r="Q4344" s="19">
        <v>194.4284752661232</v>
      </c>
      <c r="R4344" s="19">
        <v>1375.7559428484303</v>
      </c>
      <c r="S4344" s="19">
        <v>268.26248375071788</v>
      </c>
      <c r="T4344" s="19">
        <v>1440.896650305036</v>
      </c>
      <c r="U4344" s="19">
        <v>271.15965965228997</v>
      </c>
      <c r="V4344" s="19">
        <v>-6.67494834269813</v>
      </c>
      <c r="W4344" s="22">
        <v>1375.7559428484303</v>
      </c>
      <c r="X4344" s="22">
        <v>268.26248375071788</v>
      </c>
    </row>
    <row r="4345" spans="1:24" ht="15.75">
      <c r="A4345" s="16" t="s">
        <v>2053</v>
      </c>
      <c r="B4345" s="17" t="s">
        <v>30</v>
      </c>
      <c r="C4345" s="17" t="s">
        <v>32</v>
      </c>
      <c r="D4345" s="18">
        <v>2.9764119142751504</v>
      </c>
      <c r="E4345" s="19">
        <v>11.450839305992371</v>
      </c>
      <c r="F4345" s="18">
        <v>0.24565583373830621</v>
      </c>
      <c r="G4345" s="19">
        <v>8.1212100484271552</v>
      </c>
      <c r="H4345" s="18">
        <v>8.7794010563593983E-2</v>
      </c>
      <c r="I4345" s="19">
        <v>8.091313953528255</v>
      </c>
      <c r="J4345" s="18">
        <v>6.9790122794975915E-2</v>
      </c>
      <c r="K4345" s="19">
        <v>11.700351197176994</v>
      </c>
      <c r="L4345" s="20">
        <v>0.70760189922901118</v>
      </c>
      <c r="M4345" s="21"/>
      <c r="N4345" s="19">
        <v>1401.6143408620674</v>
      </c>
      <c r="O4345" s="19">
        <v>87.244048077297862</v>
      </c>
      <c r="P4345" s="19">
        <v>1416.0332977076566</v>
      </c>
      <c r="Q4345" s="19">
        <v>103.25357607774799</v>
      </c>
      <c r="R4345" s="19">
        <v>1377.9805562245717</v>
      </c>
      <c r="S4345" s="19">
        <v>155.53513566479094</v>
      </c>
      <c r="T4345" s="19">
        <v>1363.5671008369584</v>
      </c>
      <c r="U4345" s="19">
        <v>154.87140929499947</v>
      </c>
      <c r="V4345" s="19">
        <v>-2.7614860972598194</v>
      </c>
      <c r="W4345" s="22">
        <v>1377.9805562245717</v>
      </c>
      <c r="X4345" s="22">
        <v>155.53513566479094</v>
      </c>
    </row>
    <row r="4346" spans="1:24" ht="15.75">
      <c r="A4346" s="16" t="s">
        <v>2054</v>
      </c>
      <c r="B4346" s="17" t="s">
        <v>30</v>
      </c>
      <c r="C4346" s="17" t="s">
        <v>32</v>
      </c>
      <c r="D4346" s="18">
        <v>2.6598648121278399</v>
      </c>
      <c r="E4346" s="19">
        <v>8.0360183896767055</v>
      </c>
      <c r="F4346" s="18">
        <v>0.21909282839297339</v>
      </c>
      <c r="G4346" s="19">
        <v>5.7279632962965481</v>
      </c>
      <c r="H4346" s="18">
        <v>8.799001516799082E-2</v>
      </c>
      <c r="I4346" s="19">
        <v>5.6758215408353498</v>
      </c>
      <c r="J4346" s="18">
        <v>6.4463583528418064E-2</v>
      </c>
      <c r="K4346" s="19">
        <v>8.5791257935574752</v>
      </c>
      <c r="L4346" s="20">
        <v>0.70793155430906607</v>
      </c>
      <c r="M4346" s="21"/>
      <c r="N4346" s="19">
        <v>1317.3845866416304</v>
      </c>
      <c r="O4346" s="19">
        <v>59.369017924763511</v>
      </c>
      <c r="P4346" s="19">
        <v>1277.0797670623294</v>
      </c>
      <c r="Q4346" s="19">
        <v>66.362869871706494</v>
      </c>
      <c r="R4346" s="19">
        <v>1382.2661833417835</v>
      </c>
      <c r="S4346" s="19">
        <v>109.03906633076603</v>
      </c>
      <c r="T4346" s="19">
        <v>1262.6780158705105</v>
      </c>
      <c r="U4346" s="19">
        <v>105.28621312986456</v>
      </c>
      <c r="V4346" s="19">
        <v>7.6097077065977317</v>
      </c>
      <c r="W4346" s="22">
        <v>1382.2661833417835</v>
      </c>
      <c r="X4346" s="22">
        <v>109.03906633076603</v>
      </c>
    </row>
    <row r="4347" spans="1:24" ht="15.75">
      <c r="A4347" s="16" t="s">
        <v>2055</v>
      </c>
      <c r="B4347" s="17" t="s">
        <v>30</v>
      </c>
      <c r="C4347" s="17" t="s">
        <v>32</v>
      </c>
      <c r="D4347" s="18">
        <v>2.6321412219364917</v>
      </c>
      <c r="E4347" s="19">
        <v>8.7915347558944674</v>
      </c>
      <c r="F4347" s="18">
        <v>0.21625365295144613</v>
      </c>
      <c r="G4347" s="19">
        <v>5.9182600010142314</v>
      </c>
      <c r="H4347" s="18">
        <v>8.8166559439486619E-2</v>
      </c>
      <c r="I4347" s="19">
        <v>6.5162103861966463</v>
      </c>
      <c r="J4347" s="18">
        <v>6.567507404176598E-2</v>
      </c>
      <c r="K4347" s="19">
        <v>10.009398044485195</v>
      </c>
      <c r="L4347" s="20">
        <v>0.67129633768676755</v>
      </c>
      <c r="M4347" s="21"/>
      <c r="N4347" s="19">
        <v>1309.6637484641317</v>
      </c>
      <c r="O4347" s="19">
        <v>64.778324351191827</v>
      </c>
      <c r="P4347" s="19">
        <v>1262.049044112772</v>
      </c>
      <c r="Q4347" s="19">
        <v>67.837146491263752</v>
      </c>
      <c r="R4347" s="19">
        <v>1386.1159851799387</v>
      </c>
      <c r="S4347" s="19">
        <v>125.11770205135467</v>
      </c>
      <c r="T4347" s="19">
        <v>1285.6689376221998</v>
      </c>
      <c r="U4347" s="19">
        <v>125.06646127111935</v>
      </c>
      <c r="V4347" s="19">
        <v>8.9506897253667432</v>
      </c>
      <c r="W4347" s="22">
        <v>1386.1159851799387</v>
      </c>
      <c r="X4347" s="22">
        <v>125.11770205135467</v>
      </c>
    </row>
    <row r="4348" spans="1:24" ht="15.75">
      <c r="A4348" s="16" t="s">
        <v>2056</v>
      </c>
      <c r="B4348" s="17" t="s">
        <v>30</v>
      </c>
      <c r="C4348" s="17" t="s">
        <v>32</v>
      </c>
      <c r="D4348" s="18">
        <v>2.7320345389354284</v>
      </c>
      <c r="E4348" s="19">
        <v>9.923924606056568</v>
      </c>
      <c r="F4348" s="18">
        <v>0.22413745304048041</v>
      </c>
      <c r="G4348" s="19">
        <v>7.2716516225664725</v>
      </c>
      <c r="H4348" s="18">
        <v>8.8313978996327924E-2</v>
      </c>
      <c r="I4348" s="19">
        <v>6.7797875871807989</v>
      </c>
      <c r="J4348" s="18">
        <v>6.4308431084972459E-2</v>
      </c>
      <c r="K4348" s="19">
        <v>9.863843665477745</v>
      </c>
      <c r="L4348" s="20">
        <v>0.73025793145931517</v>
      </c>
      <c r="M4348" s="21"/>
      <c r="N4348" s="19">
        <v>1337.2123041560858</v>
      </c>
      <c r="O4348" s="19">
        <v>73.895787577490978</v>
      </c>
      <c r="P4348" s="19">
        <v>1303.7000871609746</v>
      </c>
      <c r="Q4348" s="19">
        <v>85.834361521013307</v>
      </c>
      <c r="R4348" s="19">
        <v>1389.3232181236908</v>
      </c>
      <c r="S4348" s="19">
        <v>130.12135506693122</v>
      </c>
      <c r="T4348" s="19">
        <v>1259.7317382912463</v>
      </c>
      <c r="U4348" s="19">
        <v>120.82539216006239</v>
      </c>
      <c r="V4348" s="19">
        <v>6.1629381734764337</v>
      </c>
      <c r="W4348" s="22">
        <v>1389.3232181236908</v>
      </c>
      <c r="X4348" s="22">
        <v>130.12135506693122</v>
      </c>
    </row>
    <row r="4349" spans="1:24" ht="15.75">
      <c r="A4349" s="16" t="s">
        <v>2057</v>
      </c>
      <c r="B4349" s="17" t="s">
        <v>30</v>
      </c>
      <c r="C4349" s="17" t="s">
        <v>32</v>
      </c>
      <c r="D4349" s="18">
        <v>3.1019509618511454</v>
      </c>
      <c r="E4349" s="19">
        <v>9.1736277754497255</v>
      </c>
      <c r="F4349" s="18">
        <v>0.25437015915193556</v>
      </c>
      <c r="G4349" s="19">
        <v>6.4504839435617862</v>
      </c>
      <c r="H4349" s="18">
        <v>8.8354995909912526E-2</v>
      </c>
      <c r="I4349" s="19">
        <v>6.5519515119173839</v>
      </c>
      <c r="J4349" s="18">
        <v>7.107017971746532E-2</v>
      </c>
      <c r="K4349" s="19">
        <v>9.7097087746734978</v>
      </c>
      <c r="L4349" s="20">
        <v>0.69993279955724541</v>
      </c>
      <c r="M4349" s="21"/>
      <c r="N4349" s="19">
        <v>1433.1753108454866</v>
      </c>
      <c r="O4349" s="19">
        <v>70.552698201475778</v>
      </c>
      <c r="P4349" s="19">
        <v>1460.9739332130034</v>
      </c>
      <c r="Q4349" s="19">
        <v>84.328761854663071</v>
      </c>
      <c r="R4349" s="19">
        <v>1390.2143709218269</v>
      </c>
      <c r="S4349" s="19">
        <v>125.73323240746588</v>
      </c>
      <c r="T4349" s="19">
        <v>1387.7375765404702</v>
      </c>
      <c r="U4349" s="19">
        <v>130.64497101786924</v>
      </c>
      <c r="V4349" s="19">
        <v>-5.0898310196762679</v>
      </c>
      <c r="W4349" s="22">
        <v>1390.2143709218269</v>
      </c>
      <c r="X4349" s="22">
        <v>125.73323240746588</v>
      </c>
    </row>
    <row r="4350" spans="1:24" ht="15.75">
      <c r="A4350" s="16" t="s">
        <v>2058</v>
      </c>
      <c r="B4350" s="17" t="s">
        <v>30</v>
      </c>
      <c r="C4350" s="17" t="s">
        <v>32</v>
      </c>
      <c r="D4350" s="18">
        <v>3.0166867149155174</v>
      </c>
      <c r="E4350" s="19">
        <v>10.308101394639291</v>
      </c>
      <c r="F4350" s="18">
        <v>0.24736297059608142</v>
      </c>
      <c r="G4350" s="19">
        <v>7.2344660362476247</v>
      </c>
      <c r="H4350" s="18">
        <v>8.8376335602382006E-2</v>
      </c>
      <c r="I4350" s="19">
        <v>7.3667951734556416</v>
      </c>
      <c r="J4350" s="18">
        <v>6.8892489963735107E-2</v>
      </c>
      <c r="K4350" s="19">
        <v>10.067317296943981</v>
      </c>
      <c r="L4350" s="20">
        <v>0.69947520879534197</v>
      </c>
      <c r="M4350" s="21"/>
      <c r="N4350" s="19">
        <v>1411.8468421804052</v>
      </c>
      <c r="O4350" s="19">
        <v>78.766356341914388</v>
      </c>
      <c r="P4350" s="19">
        <v>1424.8618817132992</v>
      </c>
      <c r="Q4350" s="19">
        <v>92.490329518589306</v>
      </c>
      <c r="R4350" s="19">
        <v>1390.6778003066895</v>
      </c>
      <c r="S4350" s="19">
        <v>141.36125802900224</v>
      </c>
      <c r="T4350" s="19">
        <v>1346.6004310189401</v>
      </c>
      <c r="U4350" s="19">
        <v>131.57658717758704</v>
      </c>
      <c r="V4350" s="19">
        <v>-2.4580878043117451</v>
      </c>
      <c r="W4350" s="22">
        <v>1390.6778003066895</v>
      </c>
      <c r="X4350" s="22">
        <v>141.36125802900224</v>
      </c>
    </row>
    <row r="4351" spans="1:24" ht="15.75">
      <c r="A4351" s="16" t="s">
        <v>2059</v>
      </c>
      <c r="B4351" s="17" t="s">
        <v>30</v>
      </c>
      <c r="C4351" s="17" t="s">
        <v>32</v>
      </c>
      <c r="D4351" s="18">
        <v>3.0209769748625512</v>
      </c>
      <c r="E4351" s="19">
        <v>17.217434700786658</v>
      </c>
      <c r="F4351" s="18">
        <v>0.24761949137578088</v>
      </c>
      <c r="G4351" s="19">
        <v>12.447418817383687</v>
      </c>
      <c r="H4351" s="18">
        <v>8.8404862828359868E-2</v>
      </c>
      <c r="I4351" s="19">
        <v>11.912819691181928</v>
      </c>
      <c r="J4351" s="18">
        <v>7.0492464436867366E-2</v>
      </c>
      <c r="K4351" s="19">
        <v>12.069301783866758</v>
      </c>
      <c r="L4351" s="20">
        <v>0.72198972443226705</v>
      </c>
      <c r="M4351" s="21"/>
      <c r="N4351" s="19">
        <v>1412.9308033477623</v>
      </c>
      <c r="O4351" s="19">
        <v>132.08522825207319</v>
      </c>
      <c r="P4351" s="19">
        <v>1426.1874535145378</v>
      </c>
      <c r="Q4351" s="19">
        <v>159.29001810959971</v>
      </c>
      <c r="R4351" s="19">
        <v>1391.2970988362651</v>
      </c>
      <c r="S4351" s="19">
        <v>228.5754057032938</v>
      </c>
      <c r="T4351" s="19">
        <v>1376.8325362273233</v>
      </c>
      <c r="U4351" s="19">
        <v>161.28240312940056</v>
      </c>
      <c r="V4351" s="19">
        <v>-2.5077573084466422</v>
      </c>
      <c r="W4351" s="22">
        <v>1391.2970988362651</v>
      </c>
      <c r="X4351" s="22">
        <v>228.5754057032938</v>
      </c>
    </row>
    <row r="4352" spans="1:24" ht="15.75">
      <c r="A4352" s="16" t="s">
        <v>2060</v>
      </c>
      <c r="B4352" s="17" t="s">
        <v>30</v>
      </c>
      <c r="C4352" s="17" t="s">
        <v>32</v>
      </c>
      <c r="D4352" s="18">
        <v>3.0793264201170496</v>
      </c>
      <c r="E4352" s="19">
        <v>14.544690590411891</v>
      </c>
      <c r="F4352" s="18">
        <v>0.25210768324218236</v>
      </c>
      <c r="G4352" s="19">
        <v>10.473123013589589</v>
      </c>
      <c r="H4352" s="18">
        <v>8.8497618142356946E-2</v>
      </c>
      <c r="I4352" s="19">
        <v>10.109529303815416</v>
      </c>
      <c r="J4352" s="18">
        <v>7.325418866620495E-2</v>
      </c>
      <c r="K4352" s="19">
        <v>13.0670998467463</v>
      </c>
      <c r="L4352" s="20">
        <v>0.71894617992167886</v>
      </c>
      <c r="M4352" s="21"/>
      <c r="N4352" s="19">
        <v>1427.5594066894826</v>
      </c>
      <c r="O4352" s="19">
        <v>111.93242060256421</v>
      </c>
      <c r="P4352" s="19">
        <v>1449.3361995727678</v>
      </c>
      <c r="Q4352" s="19">
        <v>135.95750827526388</v>
      </c>
      <c r="R4352" s="19">
        <v>1393.3089822927259</v>
      </c>
      <c r="S4352" s="19">
        <v>193.92157066714609</v>
      </c>
      <c r="T4352" s="19">
        <v>1428.9101748756025</v>
      </c>
      <c r="U4352" s="19">
        <v>181.07863740442212</v>
      </c>
      <c r="V4352" s="19">
        <v>-4.0211624264308909</v>
      </c>
      <c r="W4352" s="22">
        <v>1393.3089822927259</v>
      </c>
      <c r="X4352" s="22">
        <v>193.92157066714609</v>
      </c>
    </row>
    <row r="4353" spans="1:24" ht="15.75">
      <c r="A4353" s="16" t="s">
        <v>2061</v>
      </c>
      <c r="B4353" s="17" t="s">
        <v>30</v>
      </c>
      <c r="C4353" s="17" t="s">
        <v>32</v>
      </c>
      <c r="D4353" s="18">
        <v>2.8541858901996542</v>
      </c>
      <c r="E4353" s="19">
        <v>22.203604608654128</v>
      </c>
      <c r="F4353" s="18">
        <v>0.23362806346009324</v>
      </c>
      <c r="G4353" s="19">
        <v>16.616733943689329</v>
      </c>
      <c r="H4353" s="18">
        <v>8.8515898815993407E-2</v>
      </c>
      <c r="I4353" s="19">
        <v>14.742105323989705</v>
      </c>
      <c r="J4353" s="18">
        <v>7.3263442089051542E-2</v>
      </c>
      <c r="K4353" s="19">
        <v>9.7001145346378426</v>
      </c>
      <c r="L4353" s="20">
        <v>0.7477763325834561</v>
      </c>
      <c r="M4353" s="21"/>
      <c r="N4353" s="19">
        <v>1369.9139989698667</v>
      </c>
      <c r="O4353" s="19">
        <v>168.48588275103998</v>
      </c>
      <c r="P4353" s="19">
        <v>1353.4857231667756</v>
      </c>
      <c r="Q4353" s="19">
        <v>202.93084540049358</v>
      </c>
      <c r="R4353" s="19">
        <v>1393.7051797548343</v>
      </c>
      <c r="S4353" s="19">
        <v>282.76856109903946</v>
      </c>
      <c r="T4353" s="19">
        <v>1429.0844406662563</v>
      </c>
      <c r="U4353" s="19">
        <v>134.28078453540184</v>
      </c>
      <c r="V4353" s="19">
        <v>2.885793722538466</v>
      </c>
      <c r="W4353" s="22">
        <v>1393.7051797548343</v>
      </c>
      <c r="X4353" s="22">
        <v>282.76856109903946</v>
      </c>
    </row>
    <row r="4354" spans="1:24" ht="15.75">
      <c r="A4354" s="16" t="s">
        <v>2062</v>
      </c>
      <c r="B4354" s="17" t="s">
        <v>30</v>
      </c>
      <c r="C4354" s="17" t="s">
        <v>32</v>
      </c>
      <c r="D4354" s="18">
        <v>2.9413721795040022</v>
      </c>
      <c r="E4354" s="19">
        <v>8.0464451387624631</v>
      </c>
      <c r="F4354" s="18">
        <v>0.24023529546092684</v>
      </c>
      <c r="G4354" s="19">
        <v>5.6642162638470221</v>
      </c>
      <c r="H4354" s="18">
        <v>8.8710304009276292E-2</v>
      </c>
      <c r="I4354" s="19">
        <v>5.7524806191743201</v>
      </c>
      <c r="J4354" s="18">
        <v>6.9725435503642186E-2</v>
      </c>
      <c r="K4354" s="19">
        <v>9.5278883648896731</v>
      </c>
      <c r="L4354" s="20">
        <v>0.69923277193113498</v>
      </c>
      <c r="M4354" s="21"/>
      <c r="N4354" s="19">
        <v>1392.6272341858639</v>
      </c>
      <c r="O4354" s="19">
        <v>61.046296728540256</v>
      </c>
      <c r="P4354" s="19">
        <v>1387.9201677345948</v>
      </c>
      <c r="Q4354" s="19">
        <v>70.730737644712121</v>
      </c>
      <c r="R4354" s="19">
        <v>1397.9121409580339</v>
      </c>
      <c r="S4354" s="19">
        <v>110.27489703766751</v>
      </c>
      <c r="T4354" s="19">
        <v>1362.3448855534773</v>
      </c>
      <c r="U4354" s="19">
        <v>125.91626465553622</v>
      </c>
      <c r="V4354" s="19">
        <v>0.71477834197729351</v>
      </c>
      <c r="W4354" s="22">
        <v>1397.9121409580339</v>
      </c>
      <c r="X4354" s="22">
        <v>110.27489703766751</v>
      </c>
    </row>
    <row r="4355" spans="1:24" ht="15.75">
      <c r="A4355" s="16" t="s">
        <v>2063</v>
      </c>
      <c r="B4355" s="17" t="s">
        <v>30</v>
      </c>
      <c r="C4355" s="17" t="s">
        <v>32</v>
      </c>
      <c r="D4355" s="18">
        <v>3.1316967625945722</v>
      </c>
      <c r="E4355" s="19">
        <v>10.045521834039786</v>
      </c>
      <c r="F4355" s="18">
        <v>0.25550829420433641</v>
      </c>
      <c r="G4355" s="19">
        <v>7.3562789598133396</v>
      </c>
      <c r="H4355" s="18">
        <v>8.8810095445184187E-2</v>
      </c>
      <c r="I4355" s="19">
        <v>6.8732840066362844</v>
      </c>
      <c r="J4355" s="18">
        <v>7.7682953329804919E-2</v>
      </c>
      <c r="K4355" s="19">
        <v>9.8816631559746302</v>
      </c>
      <c r="L4355" s="20">
        <v>0.72928773855869755</v>
      </c>
      <c r="M4355" s="21"/>
      <c r="N4355" s="19">
        <v>1440.5119165381291</v>
      </c>
      <c r="O4355" s="19">
        <v>77.463136806920829</v>
      </c>
      <c r="P4355" s="19">
        <v>1466.8203441705002</v>
      </c>
      <c r="Q4355" s="19">
        <v>96.514876701813705</v>
      </c>
      <c r="R4355" s="19">
        <v>1400.0671223163631</v>
      </c>
      <c r="S4355" s="19">
        <v>131.72184262481315</v>
      </c>
      <c r="T4355" s="19">
        <v>1512.1439687913185</v>
      </c>
      <c r="U4355" s="19">
        <v>144.48751246991833</v>
      </c>
      <c r="V4355" s="19">
        <v>-4.7678586826391722</v>
      </c>
      <c r="W4355" s="22">
        <v>1400.0671223163631</v>
      </c>
      <c r="X4355" s="22">
        <v>131.72184262481315</v>
      </c>
    </row>
    <row r="4356" spans="1:24" ht="15.75">
      <c r="A4356" s="16" t="s">
        <v>2064</v>
      </c>
      <c r="B4356" s="17" t="s">
        <v>30</v>
      </c>
      <c r="C4356" s="17" t="s">
        <v>32</v>
      </c>
      <c r="D4356" s="18">
        <v>2.9439980494080387</v>
      </c>
      <c r="E4356" s="19">
        <v>16.442405767021359</v>
      </c>
      <c r="F4356" s="18">
        <v>0.24019709192148114</v>
      </c>
      <c r="G4356" s="19">
        <v>12.363558340563406</v>
      </c>
      <c r="H4356" s="18">
        <v>8.8813206439714021E-2</v>
      </c>
      <c r="I4356" s="19">
        <v>10.858374296911689</v>
      </c>
      <c r="J4356" s="18">
        <v>7.7463045663090743E-2</v>
      </c>
      <c r="K4356" s="19">
        <v>14.79202412198009</v>
      </c>
      <c r="L4356" s="20">
        <v>0.75092486508436518</v>
      </c>
      <c r="M4356" s="21"/>
      <c r="N4356" s="19">
        <v>1393.3034900424111</v>
      </c>
      <c r="O4356" s="19">
        <v>125.25387306636821</v>
      </c>
      <c r="P4356" s="19">
        <v>1387.7215928088988</v>
      </c>
      <c r="Q4356" s="19">
        <v>154.39091818119732</v>
      </c>
      <c r="R4356" s="19">
        <v>1400.1342546079115</v>
      </c>
      <c r="S4356" s="19">
        <v>208.09149492921932</v>
      </c>
      <c r="T4356" s="19">
        <v>1508.0191215618113</v>
      </c>
      <c r="U4356" s="19">
        <v>216.09939605016234</v>
      </c>
      <c r="V4356" s="19">
        <v>0.88653368476359162</v>
      </c>
      <c r="W4356" s="22">
        <v>1400.1342546079115</v>
      </c>
      <c r="X4356" s="22">
        <v>208.09149492921932</v>
      </c>
    </row>
    <row r="4357" spans="1:24" ht="15.75">
      <c r="A4357" s="16" t="s">
        <v>2065</v>
      </c>
      <c r="B4357" s="17" t="s">
        <v>30</v>
      </c>
      <c r="C4357" s="17" t="s">
        <v>32</v>
      </c>
      <c r="D4357" s="18">
        <v>3.0494960456265101</v>
      </c>
      <c r="E4357" s="19">
        <v>17.14838027801407</v>
      </c>
      <c r="F4357" s="18">
        <v>0.2487893043587798</v>
      </c>
      <c r="G4357" s="19">
        <v>12.204089930457835</v>
      </c>
      <c r="H4357" s="18">
        <v>8.8816924023470536E-2</v>
      </c>
      <c r="I4357" s="19">
        <v>12.063081342516808</v>
      </c>
      <c r="J4357" s="18">
        <v>7.4465607280067153E-2</v>
      </c>
      <c r="K4357" s="19">
        <v>16.086370730399473</v>
      </c>
      <c r="L4357" s="20">
        <v>0.71074228916089821</v>
      </c>
      <c r="M4357" s="21"/>
      <c r="N4357" s="19">
        <v>1420.1070621895294</v>
      </c>
      <c r="O4357" s="19">
        <v>131.85963932154618</v>
      </c>
      <c r="P4357" s="19">
        <v>1432.2290117472098</v>
      </c>
      <c r="Q4357" s="19">
        <v>156.76595027534859</v>
      </c>
      <c r="R4357" s="19">
        <v>1400.214472619906</v>
      </c>
      <c r="S4357" s="19">
        <v>231.17614425586527</v>
      </c>
      <c r="T4357" s="19">
        <v>1451.7115406329945</v>
      </c>
      <c r="U4357" s="19">
        <v>226.60406794884011</v>
      </c>
      <c r="V4357" s="19">
        <v>-2.2864025299925856</v>
      </c>
      <c r="W4357" s="22">
        <v>1400.214472619906</v>
      </c>
      <c r="X4357" s="22">
        <v>231.17614425586527</v>
      </c>
    </row>
    <row r="4358" spans="1:24" ht="15.75">
      <c r="A4358" s="16" t="s">
        <v>2066</v>
      </c>
      <c r="B4358" s="17" t="s">
        <v>30</v>
      </c>
      <c r="C4358" s="17" t="s">
        <v>32</v>
      </c>
      <c r="D4358" s="18">
        <v>3.076008375665201</v>
      </c>
      <c r="E4358" s="19">
        <v>8.2633793530055701</v>
      </c>
      <c r="F4358" s="18">
        <v>0.25026977108371862</v>
      </c>
      <c r="G4358" s="19">
        <v>5.933725269900135</v>
      </c>
      <c r="H4358" s="18">
        <v>8.9054926573776658E-2</v>
      </c>
      <c r="I4358" s="19">
        <v>5.7832263554037606</v>
      </c>
      <c r="J4358" s="18">
        <v>7.1148262213052871E-2</v>
      </c>
      <c r="K4358" s="19">
        <v>7.513037067807538</v>
      </c>
      <c r="L4358" s="20">
        <v>0.71428798538366789</v>
      </c>
      <c r="M4358" s="21"/>
      <c r="N4358" s="19">
        <v>1426.7331778769021</v>
      </c>
      <c r="O4358" s="19">
        <v>63.402147159822675</v>
      </c>
      <c r="P4358" s="19">
        <v>1439.8668486451229</v>
      </c>
      <c r="Q4358" s="19">
        <v>76.572130393234374</v>
      </c>
      <c r="R4358" s="19">
        <v>1405.3412816501984</v>
      </c>
      <c r="S4358" s="19">
        <v>110.75180910001434</v>
      </c>
      <c r="T4358" s="19">
        <v>1389.2110222027072</v>
      </c>
      <c r="U4358" s="19">
        <v>101.11843440853431</v>
      </c>
      <c r="V4358" s="19">
        <v>-2.4567389747765418</v>
      </c>
      <c r="W4358" s="22">
        <v>1405.3412816501984</v>
      </c>
      <c r="X4358" s="22">
        <v>110.75180910001434</v>
      </c>
    </row>
    <row r="4359" spans="1:24" ht="15.75">
      <c r="A4359" s="16" t="s">
        <v>2067</v>
      </c>
      <c r="B4359" s="17" t="s">
        <v>30</v>
      </c>
      <c r="C4359" s="17" t="s">
        <v>32</v>
      </c>
      <c r="D4359" s="18">
        <v>2.9964119156056124</v>
      </c>
      <c r="E4359" s="19">
        <v>7.6554420879701128</v>
      </c>
      <c r="F4359" s="18">
        <v>0.24358770468093574</v>
      </c>
      <c r="G4359" s="19">
        <v>5.505860369027058</v>
      </c>
      <c r="H4359" s="18">
        <v>8.911399305660804E-2</v>
      </c>
      <c r="I4359" s="19">
        <v>5.3558833412817055</v>
      </c>
      <c r="J4359" s="18">
        <v>6.8687562989612816E-2</v>
      </c>
      <c r="K4359" s="19">
        <v>7.4023355116686105</v>
      </c>
      <c r="L4359" s="20">
        <v>0.71453260110657191</v>
      </c>
      <c r="M4359" s="21"/>
      <c r="N4359" s="19">
        <v>1406.7085723278783</v>
      </c>
      <c r="O4359" s="19">
        <v>58.345730465538054</v>
      </c>
      <c r="P4359" s="19">
        <v>1405.3215940533728</v>
      </c>
      <c r="Q4359" s="19">
        <v>69.524709109610285</v>
      </c>
      <c r="R4359" s="19">
        <v>1406.6109522467377</v>
      </c>
      <c r="S4359" s="19">
        <v>102.55019911912288</v>
      </c>
      <c r="T4359" s="19">
        <v>1342.7249917689589</v>
      </c>
      <c r="U4359" s="19">
        <v>96.392998179262122</v>
      </c>
      <c r="V4359" s="19">
        <v>9.1664165653313034E-2</v>
      </c>
      <c r="W4359" s="22">
        <v>1406.6109522467377</v>
      </c>
      <c r="X4359" s="22">
        <v>102.55019911912288</v>
      </c>
    </row>
    <row r="4360" spans="1:24" ht="15.75">
      <c r="A4360" s="16" t="s">
        <v>2068</v>
      </c>
      <c r="B4360" s="17" t="s">
        <v>30</v>
      </c>
      <c r="C4360" s="17" t="s">
        <v>32</v>
      </c>
      <c r="D4360" s="18">
        <v>3.1281712542848221</v>
      </c>
      <c r="E4360" s="19">
        <v>20.783557305769566</v>
      </c>
      <c r="F4360" s="18">
        <v>0.25419671836312685</v>
      </c>
      <c r="G4360" s="19">
        <v>15.092328281883246</v>
      </c>
      <c r="H4360" s="18">
        <v>8.9128514687641602E-2</v>
      </c>
      <c r="I4360" s="19">
        <v>14.301718480317456</v>
      </c>
      <c r="J4360" s="18">
        <v>7.2027415460731117E-2</v>
      </c>
      <c r="K4360" s="19">
        <v>17.76287536127295</v>
      </c>
      <c r="L4360" s="20">
        <v>0.72559087891416463</v>
      </c>
      <c r="M4360" s="21"/>
      <c r="N4360" s="19">
        <v>1439.6451371654066</v>
      </c>
      <c r="O4360" s="19">
        <v>161.25471066374143</v>
      </c>
      <c r="P4360" s="19">
        <v>1460.0825308967756</v>
      </c>
      <c r="Q4360" s="19">
        <v>197.24873866806763</v>
      </c>
      <c r="R4360" s="19">
        <v>1406.9229409657048</v>
      </c>
      <c r="S4360" s="19">
        <v>273.8262890038805</v>
      </c>
      <c r="T4360" s="19">
        <v>1405.7935613019574</v>
      </c>
      <c r="U4360" s="19">
        <v>242.6743833567823</v>
      </c>
      <c r="V4360" s="19">
        <v>-3.7784293924855774</v>
      </c>
      <c r="W4360" s="22">
        <v>1406.9229409657048</v>
      </c>
      <c r="X4360" s="22">
        <v>273.8262890038805</v>
      </c>
    </row>
    <row r="4361" spans="1:24" ht="15.75">
      <c r="A4361" s="16" t="s">
        <v>2069</v>
      </c>
      <c r="B4361" s="17" t="s">
        <v>30</v>
      </c>
      <c r="C4361" s="17" t="s">
        <v>32</v>
      </c>
      <c r="D4361" s="18">
        <v>3.0276728152228434</v>
      </c>
      <c r="E4361" s="19">
        <v>9.884063536528064</v>
      </c>
      <c r="F4361" s="18">
        <v>0.2461899638579679</v>
      </c>
      <c r="G4361" s="19">
        <v>6.933526017245061</v>
      </c>
      <c r="H4361" s="18">
        <v>8.9136278092124765E-2</v>
      </c>
      <c r="I4361" s="19">
        <v>7.0743319522706978</v>
      </c>
      <c r="J4361" s="18">
        <v>7.3518013770168505E-2</v>
      </c>
      <c r="K4361" s="19">
        <v>9.2685091720268495</v>
      </c>
      <c r="L4361" s="20">
        <v>0.69838282985280764</v>
      </c>
      <c r="M4361" s="21"/>
      <c r="N4361" s="19">
        <v>1414.6202406012023</v>
      </c>
      <c r="O4361" s="19">
        <v>75.582507078486174</v>
      </c>
      <c r="P4361" s="19">
        <v>1418.7968908919029</v>
      </c>
      <c r="Q4361" s="19">
        <v>88.305064748753239</v>
      </c>
      <c r="R4361" s="19">
        <v>1407.0897068285624</v>
      </c>
      <c r="S4361" s="19">
        <v>135.44484210796247</v>
      </c>
      <c r="T4361" s="19">
        <v>1433.8780920857077</v>
      </c>
      <c r="U4361" s="19">
        <v>128.70353774199384</v>
      </c>
      <c r="V4361" s="19">
        <v>-0.83201405045646482</v>
      </c>
      <c r="W4361" s="22">
        <v>1407.0897068285624</v>
      </c>
      <c r="X4361" s="22">
        <v>135.44484210796247</v>
      </c>
    </row>
    <row r="4362" spans="1:24" ht="15.75">
      <c r="A4362" s="16" t="s">
        <v>2070</v>
      </c>
      <c r="B4362" s="17" t="s">
        <v>30</v>
      </c>
      <c r="C4362" s="17" t="s">
        <v>32</v>
      </c>
      <c r="D4362" s="18">
        <v>2.7919204151794332</v>
      </c>
      <c r="E4362" s="19">
        <v>11.703246951125896</v>
      </c>
      <c r="F4362" s="18">
        <v>0.22650537048511371</v>
      </c>
      <c r="G4362" s="19">
        <v>7.7560009792879852</v>
      </c>
      <c r="H4362" s="18">
        <v>8.9319848179063382E-2</v>
      </c>
      <c r="I4362" s="19">
        <v>8.787938060466022</v>
      </c>
      <c r="J4362" s="18">
        <v>7.4244795052604062E-2</v>
      </c>
      <c r="K4362" s="19">
        <v>10.767289817851941</v>
      </c>
      <c r="L4362" s="20">
        <v>0.66042284646404947</v>
      </c>
      <c r="M4362" s="21"/>
      <c r="N4362" s="19">
        <v>1353.3762467526701</v>
      </c>
      <c r="O4362" s="19">
        <v>87.711888830768657</v>
      </c>
      <c r="P4362" s="19">
        <v>1316.1577013029362</v>
      </c>
      <c r="Q4362" s="19">
        <v>92.341050921488431</v>
      </c>
      <c r="R4362" s="19">
        <v>1411.0276453954102</v>
      </c>
      <c r="S4362" s="19">
        <v>168.16317528153994</v>
      </c>
      <c r="T4362" s="19">
        <v>1447.5573212598645</v>
      </c>
      <c r="U4362" s="19">
        <v>150.97475068853259</v>
      </c>
      <c r="V4362" s="19">
        <v>6.7234645899435037</v>
      </c>
      <c r="W4362" s="22">
        <v>1411.0276453954102</v>
      </c>
      <c r="X4362" s="22">
        <v>168.16317528153994</v>
      </c>
    </row>
    <row r="4363" spans="1:24" ht="15.75">
      <c r="A4363" s="16" t="s">
        <v>2071</v>
      </c>
      <c r="B4363" s="17" t="s">
        <v>30</v>
      </c>
      <c r="C4363" s="17" t="s">
        <v>32</v>
      </c>
      <c r="D4363" s="18">
        <v>3.0296301884302879</v>
      </c>
      <c r="E4363" s="19">
        <v>11.500829219567061</v>
      </c>
      <c r="F4363" s="18">
        <v>0.24511119271478038</v>
      </c>
      <c r="G4363" s="19">
        <v>8.5373385236028749</v>
      </c>
      <c r="H4363" s="18">
        <v>8.9559176980391592E-2</v>
      </c>
      <c r="I4363" s="19">
        <v>7.7308038929947429</v>
      </c>
      <c r="J4363" s="18">
        <v>7.1086868268444334E-2</v>
      </c>
      <c r="K4363" s="19">
        <v>10.718333788428293</v>
      </c>
      <c r="L4363" s="20">
        <v>0.74037639551121626</v>
      </c>
      <c r="M4363" s="21"/>
      <c r="N4363" s="19">
        <v>1415.1135777940408</v>
      </c>
      <c r="O4363" s="19">
        <v>88.0175696319601</v>
      </c>
      <c r="P4363" s="19">
        <v>1413.2141005391657</v>
      </c>
      <c r="Q4363" s="19">
        <v>108.35191942864844</v>
      </c>
      <c r="R4363" s="19">
        <v>1416.1464054378068</v>
      </c>
      <c r="S4363" s="19">
        <v>147.83115979104556</v>
      </c>
      <c r="T4363" s="19">
        <v>1388.0525047147089</v>
      </c>
      <c r="U4363" s="19">
        <v>144.29639048428794</v>
      </c>
      <c r="V4363" s="19">
        <v>0.20706227035435631</v>
      </c>
      <c r="W4363" s="22">
        <v>1416.1464054378068</v>
      </c>
      <c r="X4363" s="22">
        <v>147.83115979104556</v>
      </c>
    </row>
    <row r="4364" spans="1:24" ht="15.75">
      <c r="A4364" s="16" t="s">
        <v>2072</v>
      </c>
      <c r="B4364" s="17" t="s">
        <v>30</v>
      </c>
      <c r="C4364" s="17" t="s">
        <v>32</v>
      </c>
      <c r="D4364" s="18">
        <v>3.030370768976407</v>
      </c>
      <c r="E4364" s="19">
        <v>7.8365316365848807</v>
      </c>
      <c r="F4364" s="18">
        <v>0.24462546317689912</v>
      </c>
      <c r="G4364" s="19">
        <v>5.4506092322730213</v>
      </c>
      <c r="H4364" s="18">
        <v>8.9785167238487021E-2</v>
      </c>
      <c r="I4364" s="19">
        <v>5.6627573634944977</v>
      </c>
      <c r="J4364" s="18">
        <v>6.7119029691112497E-2</v>
      </c>
      <c r="K4364" s="19">
        <v>8.2504789679089239</v>
      </c>
      <c r="L4364" s="20">
        <v>0.69126896958145656</v>
      </c>
      <c r="M4364" s="21"/>
      <c r="N4364" s="19">
        <v>1415.3001715530718</v>
      </c>
      <c r="O4364" s="19">
        <v>59.897392361350626</v>
      </c>
      <c r="P4364" s="19">
        <v>1410.6988033377654</v>
      </c>
      <c r="Q4364" s="19">
        <v>69.062587755636969</v>
      </c>
      <c r="R4364" s="19">
        <v>1420.9640646034588</v>
      </c>
      <c r="S4364" s="19">
        <v>108.21437497729252</v>
      </c>
      <c r="T4364" s="19">
        <v>1313.0373233370276</v>
      </c>
      <c r="U4364" s="19">
        <v>105.1611817954124</v>
      </c>
      <c r="V4364" s="19">
        <v>0.72241526168068049</v>
      </c>
      <c r="W4364" s="22">
        <v>1420.9640646034588</v>
      </c>
      <c r="X4364" s="22">
        <v>108.21437497729252</v>
      </c>
    </row>
    <row r="4365" spans="1:24" ht="15.75">
      <c r="A4365" s="16" t="s">
        <v>2073</v>
      </c>
      <c r="B4365" s="17" t="s">
        <v>30</v>
      </c>
      <c r="C4365" s="17" t="s">
        <v>32</v>
      </c>
      <c r="D4365" s="18">
        <v>3.0067069760114498</v>
      </c>
      <c r="E4365" s="19">
        <v>8.0127438536476596</v>
      </c>
      <c r="F4365" s="18">
        <v>0.24200891400702684</v>
      </c>
      <c r="G4365" s="19">
        <v>5.5461766859863264</v>
      </c>
      <c r="H4365" s="18">
        <v>8.9993160293404845E-2</v>
      </c>
      <c r="I4365" s="19">
        <v>5.8002299061763951</v>
      </c>
      <c r="J4365" s="18">
        <v>7.0660920137178146E-2</v>
      </c>
      <c r="K4365" s="19">
        <v>8.9109308168018462</v>
      </c>
      <c r="L4365" s="20">
        <v>0.68993411785015824</v>
      </c>
      <c r="M4365" s="21"/>
      <c r="N4365" s="19">
        <v>1409.3209127856283</v>
      </c>
      <c r="O4365" s="19">
        <v>61.127820872403959</v>
      </c>
      <c r="P4365" s="19">
        <v>1397.132381143236</v>
      </c>
      <c r="Q4365" s="19">
        <v>69.668340236970266</v>
      </c>
      <c r="R4365" s="19">
        <v>1425.3845650685635</v>
      </c>
      <c r="S4365" s="19">
        <v>110.77498941350449</v>
      </c>
      <c r="T4365" s="19">
        <v>1380.012939015103</v>
      </c>
      <c r="U4365" s="19">
        <v>119.2188113806028</v>
      </c>
      <c r="V4365" s="19">
        <v>1.9820744953814113</v>
      </c>
      <c r="W4365" s="22">
        <v>1425.3845650685635</v>
      </c>
      <c r="X4365" s="22">
        <v>110.77498941350449</v>
      </c>
    </row>
    <row r="4366" spans="1:24" ht="15.75">
      <c r="A4366" s="16" t="s">
        <v>2074</v>
      </c>
      <c r="B4366" s="17" t="s">
        <v>30</v>
      </c>
      <c r="C4366" s="17" t="s">
        <v>32</v>
      </c>
      <c r="D4366" s="18">
        <v>3.0512373737159559</v>
      </c>
      <c r="E4366" s="19">
        <v>9.6994644903648162</v>
      </c>
      <c r="F4366" s="18">
        <v>0.24529300178054925</v>
      </c>
      <c r="G4366" s="19">
        <v>6.7183773677053553</v>
      </c>
      <c r="H4366" s="18">
        <v>9.0160331926125936E-2</v>
      </c>
      <c r="I4366" s="19">
        <v>7.0221974909400222</v>
      </c>
      <c r="J4366" s="18">
        <v>6.8221960067277057E-2</v>
      </c>
      <c r="K4366" s="19">
        <v>9.0186127092109487</v>
      </c>
      <c r="L4366" s="20">
        <v>0.68982900020367399</v>
      </c>
      <c r="M4366" s="21"/>
      <c r="N4366" s="19">
        <v>1420.5435942830793</v>
      </c>
      <c r="O4366" s="19">
        <v>74.30881414962289</v>
      </c>
      <c r="P4366" s="19">
        <v>1414.1553265013458</v>
      </c>
      <c r="Q4366" s="19">
        <v>85.314247509918459</v>
      </c>
      <c r="R4366" s="19">
        <v>1428.9281576391425</v>
      </c>
      <c r="S4366" s="19">
        <v>134.04820488312825</v>
      </c>
      <c r="T4366" s="19">
        <v>1333.9170636311558</v>
      </c>
      <c r="U4366" s="19">
        <v>116.7536180605764</v>
      </c>
      <c r="V4366" s="19">
        <v>1.033840019095436</v>
      </c>
      <c r="W4366" s="22">
        <v>1428.9281576391425</v>
      </c>
      <c r="X4366" s="22">
        <v>134.04820488312825</v>
      </c>
    </row>
    <row r="4367" spans="1:24" ht="15.75">
      <c r="A4367" s="16" t="s">
        <v>2075</v>
      </c>
      <c r="B4367" s="17" t="s">
        <v>30</v>
      </c>
      <c r="C4367" s="17" t="s">
        <v>32</v>
      </c>
      <c r="D4367" s="18">
        <v>2.9842339517544536</v>
      </c>
      <c r="E4367" s="19">
        <v>10.701662858123274</v>
      </c>
      <c r="F4367" s="18">
        <v>0.23959619397096962</v>
      </c>
      <c r="G4367" s="19">
        <v>7.5741563799094012</v>
      </c>
      <c r="H4367" s="18">
        <v>9.0248224451638298E-2</v>
      </c>
      <c r="I4367" s="19">
        <v>7.5899207350706988</v>
      </c>
      <c r="J4367" s="18">
        <v>7.0613399822965717E-2</v>
      </c>
      <c r="K4367" s="19">
        <v>9.5902555930425244</v>
      </c>
      <c r="L4367" s="20">
        <v>0.70498445603101156</v>
      </c>
      <c r="M4367" s="21"/>
      <c r="N4367" s="19">
        <v>1403.6097485182183</v>
      </c>
      <c r="O4367" s="19">
        <v>81.564642387414438</v>
      </c>
      <c r="P4367" s="19">
        <v>1384.5974314781674</v>
      </c>
      <c r="Q4367" s="19">
        <v>94.380697611788719</v>
      </c>
      <c r="R4367" s="19">
        <v>1430.7879250702065</v>
      </c>
      <c r="S4367" s="19">
        <v>144.84911647556282</v>
      </c>
      <c r="T4367" s="19">
        <v>1379.1158176742072</v>
      </c>
      <c r="U4367" s="19">
        <v>128.25549836642176</v>
      </c>
      <c r="V4367" s="19">
        <v>3.2283256506915592</v>
      </c>
      <c r="W4367" s="22">
        <v>1430.7879250702065</v>
      </c>
      <c r="X4367" s="22">
        <v>144.84911647556282</v>
      </c>
    </row>
    <row r="4368" spans="1:24" ht="15.75">
      <c r="A4368" s="16" t="s">
        <v>2076</v>
      </c>
      <c r="B4368" s="17" t="s">
        <v>30</v>
      </c>
      <c r="C4368" s="17" t="s">
        <v>32</v>
      </c>
      <c r="D4368" s="18">
        <v>3.1067214546593971</v>
      </c>
      <c r="E4368" s="19">
        <v>16.570420647808714</v>
      </c>
      <c r="F4368" s="18">
        <v>0.24849091686044503</v>
      </c>
      <c r="G4368" s="19">
        <v>12.073777915180138</v>
      </c>
      <c r="H4368" s="18">
        <v>9.0571721521317011E-2</v>
      </c>
      <c r="I4368" s="19">
        <v>11.366444901098149</v>
      </c>
      <c r="J4368" s="18">
        <v>6.7387487878303468E-2</v>
      </c>
      <c r="K4368" s="19">
        <v>7.2293232737433248</v>
      </c>
      <c r="L4368" s="20">
        <v>0.72765134050141589</v>
      </c>
      <c r="M4368" s="21"/>
      <c r="N4368" s="19">
        <v>1434.3554963499685</v>
      </c>
      <c r="O4368" s="19">
        <v>127.95608972853711</v>
      </c>
      <c r="P4368" s="19">
        <v>1430.68851229197</v>
      </c>
      <c r="Q4368" s="19">
        <v>154.9423504171167</v>
      </c>
      <c r="R4368" s="19">
        <v>1437.6133769131482</v>
      </c>
      <c r="S4368" s="19">
        <v>216.72175223808904</v>
      </c>
      <c r="T4368" s="19">
        <v>1318.1215319621213</v>
      </c>
      <c r="U4368" s="19">
        <v>92.461720970955412</v>
      </c>
      <c r="V4368" s="19">
        <v>0.48169172131990479</v>
      </c>
      <c r="W4368" s="22">
        <v>1437.6133769131482</v>
      </c>
      <c r="X4368" s="22">
        <v>216.72175223808904</v>
      </c>
    </row>
    <row r="4369" spans="1:24" ht="15.75">
      <c r="A4369" s="16" t="s">
        <v>2077</v>
      </c>
      <c r="B4369" s="17" t="s">
        <v>30</v>
      </c>
      <c r="C4369" s="17" t="s">
        <v>32</v>
      </c>
      <c r="D4369" s="18">
        <v>3.1730020833578689</v>
      </c>
      <c r="E4369" s="19">
        <v>9.9026515358523088</v>
      </c>
      <c r="F4369" s="18">
        <v>0.25343493825540103</v>
      </c>
      <c r="G4369" s="19">
        <v>7.054511354978767</v>
      </c>
      <c r="H4369" s="18">
        <v>9.0747431795029268E-2</v>
      </c>
      <c r="I4369" s="19">
        <v>6.9723678624837255</v>
      </c>
      <c r="J4369" s="18">
        <v>6.9172961414094764E-2</v>
      </c>
      <c r="K4369" s="19">
        <v>10.592433550193338</v>
      </c>
      <c r="L4369" s="20">
        <v>0.71011338762263287</v>
      </c>
      <c r="M4369" s="21"/>
      <c r="N4369" s="19">
        <v>1450.6124799272216</v>
      </c>
      <c r="O4369" s="19">
        <v>76.599499919588311</v>
      </c>
      <c r="P4369" s="19">
        <v>1456.1658868966922</v>
      </c>
      <c r="Q4369" s="19">
        <v>91.955834014558604</v>
      </c>
      <c r="R4369" s="19">
        <v>1441.3078268745455</v>
      </c>
      <c r="S4369" s="19">
        <v>132.87448720911897</v>
      </c>
      <c r="T4369" s="19">
        <v>1351.9033117541426</v>
      </c>
      <c r="U4369" s="19">
        <v>138.99229810197039</v>
      </c>
      <c r="V4369" s="19">
        <v>-1.0308734709618648</v>
      </c>
      <c r="W4369" s="22">
        <v>1441.3078268745455</v>
      </c>
      <c r="X4369" s="22">
        <v>132.87448720911897</v>
      </c>
    </row>
    <row r="4370" spans="1:24" ht="15.75">
      <c r="A4370" s="16" t="s">
        <v>2078</v>
      </c>
      <c r="B4370" s="17" t="s">
        <v>30</v>
      </c>
      <c r="C4370" s="17" t="s">
        <v>32</v>
      </c>
      <c r="D4370" s="18">
        <v>2.8321230355510534</v>
      </c>
      <c r="E4370" s="19">
        <v>12.337337137846818</v>
      </c>
      <c r="F4370" s="18">
        <v>0.22560433396574953</v>
      </c>
      <c r="G4370" s="19">
        <v>8.750178622725139</v>
      </c>
      <c r="H4370" s="18">
        <v>9.0946631245687262E-2</v>
      </c>
      <c r="I4370" s="19">
        <v>8.716801774002942</v>
      </c>
      <c r="J4370" s="18">
        <v>6.5768973621572371E-2</v>
      </c>
      <c r="K4370" s="19">
        <v>10.582580157547953</v>
      </c>
      <c r="L4370" s="20">
        <v>0.70767649524351761</v>
      </c>
      <c r="M4370" s="21"/>
      <c r="N4370" s="19">
        <v>1364.0848525071667</v>
      </c>
      <c r="O4370" s="19">
        <v>92.839306553643496</v>
      </c>
      <c r="P4370" s="19">
        <v>1311.4201849936862</v>
      </c>
      <c r="Q4370" s="19">
        <v>103.84123287424427</v>
      </c>
      <c r="R4370" s="19">
        <v>1445.485279415177</v>
      </c>
      <c r="S4370" s="19">
        <v>166.02517441780105</v>
      </c>
      <c r="T4370" s="19">
        <v>1287.4498145416264</v>
      </c>
      <c r="U4370" s="19">
        <v>132.42979883996009</v>
      </c>
      <c r="V4370" s="19">
        <v>9.274746435033336</v>
      </c>
      <c r="W4370" s="22">
        <v>1445.485279415177</v>
      </c>
      <c r="X4370" s="22">
        <v>166.02517441780105</v>
      </c>
    </row>
    <row r="4371" spans="1:24" ht="15.75">
      <c r="A4371" s="16" t="s">
        <v>2079</v>
      </c>
      <c r="B4371" s="17" t="s">
        <v>30</v>
      </c>
      <c r="C4371" s="17" t="s">
        <v>32</v>
      </c>
      <c r="D4371" s="18">
        <v>3.0518318848308272</v>
      </c>
      <c r="E4371" s="19">
        <v>8.7745026800934998</v>
      </c>
      <c r="F4371" s="18">
        <v>0.24309987298663549</v>
      </c>
      <c r="G4371" s="19">
        <v>6.1374280579245157</v>
      </c>
      <c r="H4371" s="18">
        <v>9.0947713460695606E-2</v>
      </c>
      <c r="I4371" s="19">
        <v>6.3031558374785437</v>
      </c>
      <c r="J4371" s="18">
        <v>6.7379209023198411E-2</v>
      </c>
      <c r="K4371" s="19">
        <v>10.32932327068719</v>
      </c>
      <c r="L4371" s="20">
        <v>0.69569304750394012</v>
      </c>
      <c r="M4371" s="21"/>
      <c r="N4371" s="19">
        <v>1420.6925888165911</v>
      </c>
      <c r="O4371" s="19">
        <v>67.203998724032203</v>
      </c>
      <c r="P4371" s="19">
        <v>1402.7923135589458</v>
      </c>
      <c r="Q4371" s="19">
        <v>77.375627710577874</v>
      </c>
      <c r="R4371" s="19">
        <v>1445.5079433072945</v>
      </c>
      <c r="S4371" s="19">
        <v>120.05313186103363</v>
      </c>
      <c r="T4371" s="19">
        <v>1317.9647615660851</v>
      </c>
      <c r="U4371" s="19">
        <v>132.22482483118051</v>
      </c>
      <c r="V4371" s="19">
        <v>2.9550601880897318</v>
      </c>
      <c r="W4371" s="22">
        <v>1445.5079433072945</v>
      </c>
      <c r="X4371" s="22">
        <v>120.05313186103363</v>
      </c>
    </row>
    <row r="4372" spans="1:24" ht="15.75">
      <c r="A4372" s="16" t="s">
        <v>2080</v>
      </c>
      <c r="B4372" s="17" t="s">
        <v>30</v>
      </c>
      <c r="C4372" s="17" t="s">
        <v>32</v>
      </c>
      <c r="D4372" s="18">
        <v>3.1129904743807266</v>
      </c>
      <c r="E4372" s="19">
        <v>19.723793427439237</v>
      </c>
      <c r="F4372" s="18">
        <v>0.24754873997639598</v>
      </c>
      <c r="G4372" s="19">
        <v>14.213873461577803</v>
      </c>
      <c r="H4372" s="18">
        <v>9.1100061632116119E-2</v>
      </c>
      <c r="I4372" s="19">
        <v>13.681979812758161</v>
      </c>
      <c r="J4372" s="18">
        <v>7.4881653420174693E-2</v>
      </c>
      <c r="K4372" s="19">
        <v>19.500041650444327</v>
      </c>
      <c r="L4372" s="20">
        <v>0.72028444407962833</v>
      </c>
      <c r="M4372" s="21"/>
      <c r="N4372" s="19">
        <v>1435.9043237723281</v>
      </c>
      <c r="O4372" s="19">
        <v>152.72079578269665</v>
      </c>
      <c r="P4372" s="19">
        <v>1425.8218726941432</v>
      </c>
      <c r="Q4372" s="19">
        <v>181.86496623810422</v>
      </c>
      <c r="R4372" s="19">
        <v>1448.6950569281428</v>
      </c>
      <c r="S4372" s="19">
        <v>260.48220647928497</v>
      </c>
      <c r="T4372" s="19">
        <v>1459.5364462374259</v>
      </c>
      <c r="U4372" s="19">
        <v>276.45931502529425</v>
      </c>
      <c r="V4372" s="19">
        <v>1.5788819133890541</v>
      </c>
      <c r="W4372" s="22">
        <v>1448.6950569281428</v>
      </c>
      <c r="X4372" s="22">
        <v>260.48220647928497</v>
      </c>
    </row>
    <row r="4373" spans="1:24" ht="15.75">
      <c r="A4373" s="16" t="s">
        <v>2081</v>
      </c>
      <c r="B4373" s="17" t="s">
        <v>30</v>
      </c>
      <c r="C4373" s="17" t="s">
        <v>32</v>
      </c>
      <c r="D4373" s="18">
        <v>3.0408599106488592</v>
      </c>
      <c r="E4373" s="19">
        <v>9.1484803725332657</v>
      </c>
      <c r="F4373" s="18">
        <v>0.24091119651346762</v>
      </c>
      <c r="G4373" s="19">
        <v>6.9503799180558037</v>
      </c>
      <c r="H4373" s="18">
        <v>9.1459952874204886E-2</v>
      </c>
      <c r="I4373" s="19">
        <v>5.9827337532574791</v>
      </c>
      <c r="J4373" s="18">
        <v>7.3669239637120687E-2</v>
      </c>
      <c r="K4373" s="19">
        <v>8.7916106742596085</v>
      </c>
      <c r="L4373" s="20">
        <v>0.7565364799950367</v>
      </c>
      <c r="M4373" s="21"/>
      <c r="N4373" s="19">
        <v>1417.939298872313</v>
      </c>
      <c r="O4373" s="19">
        <v>70.014667875893451</v>
      </c>
      <c r="P4373" s="19">
        <v>1391.4323652228748</v>
      </c>
      <c r="Q4373" s="19">
        <v>86.990012143503918</v>
      </c>
      <c r="R4373" s="19">
        <v>1456.1974036586723</v>
      </c>
      <c r="S4373" s="19">
        <v>113.78655667839314</v>
      </c>
      <c r="T4373" s="19">
        <v>1436.7251765798535</v>
      </c>
      <c r="U4373" s="19">
        <v>122.29579555589771</v>
      </c>
      <c r="V4373" s="19">
        <v>4.4475452485409193</v>
      </c>
      <c r="W4373" s="22">
        <v>1456.1974036586723</v>
      </c>
      <c r="X4373" s="22">
        <v>113.78655667839314</v>
      </c>
    </row>
    <row r="4374" spans="1:24" ht="15.75">
      <c r="A4374" s="16" t="s">
        <v>2082</v>
      </c>
      <c r="B4374" s="17" t="s">
        <v>30</v>
      </c>
      <c r="C4374" s="17" t="s">
        <v>32</v>
      </c>
      <c r="D4374" s="18">
        <v>2.9778621511716699</v>
      </c>
      <c r="E4374" s="19">
        <v>14.149603105767175</v>
      </c>
      <c r="F4374" s="18">
        <v>0.23571274770278133</v>
      </c>
      <c r="G4374" s="19">
        <v>9.8211925228287722</v>
      </c>
      <c r="H4374" s="18">
        <v>9.1533328878368694E-2</v>
      </c>
      <c r="I4374" s="19">
        <v>10.202730979063741</v>
      </c>
      <c r="J4374" s="18">
        <v>7.1123838273819726E-2</v>
      </c>
      <c r="K4374" s="19">
        <v>12.18508596150035</v>
      </c>
      <c r="L4374" s="20">
        <v>0.69287237215728048</v>
      </c>
      <c r="M4374" s="21"/>
      <c r="N4374" s="19">
        <v>1401.9845936273441</v>
      </c>
      <c r="O4374" s="19">
        <v>107.95959914238131</v>
      </c>
      <c r="P4374" s="19">
        <v>1364.3701998653523</v>
      </c>
      <c r="Q4374" s="19">
        <v>120.78104649046372</v>
      </c>
      <c r="R4374" s="19">
        <v>1457.7224551583943</v>
      </c>
      <c r="S4374" s="19">
        <v>194.00764651929114</v>
      </c>
      <c r="T4374" s="19">
        <v>1388.7501449518002</v>
      </c>
      <c r="U4374" s="19">
        <v>164.2030400784322</v>
      </c>
      <c r="V4374" s="19">
        <v>6.403980055510516</v>
      </c>
      <c r="W4374" s="22">
        <v>1457.7224551583943</v>
      </c>
      <c r="X4374" s="22">
        <v>194.00764651929114</v>
      </c>
    </row>
    <row r="4375" spans="1:24" ht="15.75">
      <c r="A4375" s="16" t="s">
        <v>2083</v>
      </c>
      <c r="B4375" s="17" t="s">
        <v>30</v>
      </c>
      <c r="C4375" s="17" t="s">
        <v>32</v>
      </c>
      <c r="D4375" s="18">
        <v>3.0803129808260321</v>
      </c>
      <c r="E4375" s="19">
        <v>7.5507695840355984</v>
      </c>
      <c r="F4375" s="18">
        <v>0.24224630518479004</v>
      </c>
      <c r="G4375" s="19">
        <v>5.384797921101125</v>
      </c>
      <c r="H4375" s="18">
        <v>9.2130713397153258E-2</v>
      </c>
      <c r="I4375" s="19">
        <v>5.3260989607757017</v>
      </c>
      <c r="J4375" s="18">
        <v>7.3164021004050908E-2</v>
      </c>
      <c r="K4375" s="19">
        <v>7.7323232425541439</v>
      </c>
      <c r="L4375" s="20">
        <v>0.70885065544556047</v>
      </c>
      <c r="M4375" s="21"/>
      <c r="N4375" s="19">
        <v>1427.80494132173</v>
      </c>
      <c r="O4375" s="19">
        <v>57.942007832389322</v>
      </c>
      <c r="P4375" s="19">
        <v>1398.3643977636518</v>
      </c>
      <c r="Q4375" s="19">
        <v>67.694444179218181</v>
      </c>
      <c r="R4375" s="19">
        <v>1470.0816304268708</v>
      </c>
      <c r="S4375" s="19">
        <v>101.10751216853006</v>
      </c>
      <c r="T4375" s="19">
        <v>1427.2120068536863</v>
      </c>
      <c r="U4375" s="19">
        <v>106.8323773668219</v>
      </c>
      <c r="V4375" s="19">
        <v>4.8784524055575247</v>
      </c>
      <c r="W4375" s="22">
        <v>1470.0816304268708</v>
      </c>
      <c r="X4375" s="22">
        <v>101.10751216853006</v>
      </c>
    </row>
    <row r="4376" spans="1:24" ht="15.75">
      <c r="A4376" s="16" t="s">
        <v>2084</v>
      </c>
      <c r="B4376" s="17" t="s">
        <v>30</v>
      </c>
      <c r="C4376" s="17" t="s">
        <v>32</v>
      </c>
      <c r="D4376" s="18">
        <v>2.7741750592989556</v>
      </c>
      <c r="E4376" s="19">
        <v>10.36885273836354</v>
      </c>
      <c r="F4376" s="18">
        <v>0.21782869369092567</v>
      </c>
      <c r="G4376" s="19">
        <v>6.3007367178684746</v>
      </c>
      <c r="H4376" s="18">
        <v>9.2273690610304646E-2</v>
      </c>
      <c r="I4376" s="19">
        <v>8.2604911041670199</v>
      </c>
      <c r="J4376" s="18">
        <v>6.4125305080071734E-2</v>
      </c>
      <c r="K4376" s="19">
        <v>10.946532387227839</v>
      </c>
      <c r="L4376" s="20">
        <v>0.60443112738905358</v>
      </c>
      <c r="M4376" s="21"/>
      <c r="N4376" s="19">
        <v>1348.6133233308476</v>
      </c>
      <c r="O4376" s="19">
        <v>77.538156525742352</v>
      </c>
      <c r="P4376" s="19">
        <v>1270.3917087654247</v>
      </c>
      <c r="Q4376" s="19">
        <v>72.653545108655749</v>
      </c>
      <c r="R4376" s="19">
        <v>1473.0247336526422</v>
      </c>
      <c r="S4376" s="19">
        <v>156.75080658296639</v>
      </c>
      <c r="T4376" s="19">
        <v>1256.2537022284437</v>
      </c>
      <c r="U4376" s="19">
        <v>133.7715626318527</v>
      </c>
      <c r="V4376" s="19">
        <v>13.756254070815956</v>
      </c>
      <c r="W4376" s="22">
        <v>1473.0247336526422</v>
      </c>
      <c r="X4376" s="22">
        <v>156.75080658296639</v>
      </c>
    </row>
    <row r="4377" spans="1:24" ht="15.75">
      <c r="A4377" s="16" t="s">
        <v>2085</v>
      </c>
      <c r="B4377" s="17" t="s">
        <v>30</v>
      </c>
      <c r="C4377" s="17" t="s">
        <v>32</v>
      </c>
      <c r="D4377" s="18">
        <v>3.0673432120917852</v>
      </c>
      <c r="E4377" s="19">
        <v>9.0295425308706783</v>
      </c>
      <c r="F4377" s="18">
        <v>0.24044986516236405</v>
      </c>
      <c r="G4377" s="19">
        <v>6.268911857724687</v>
      </c>
      <c r="H4377" s="18">
        <v>9.2460306021397695E-2</v>
      </c>
      <c r="I4377" s="19">
        <v>6.5268884731516978</v>
      </c>
      <c r="J4377" s="18">
        <v>6.8103657858587227E-2</v>
      </c>
      <c r="K4377" s="19">
        <v>8.6815154186461871</v>
      </c>
      <c r="L4377" s="20">
        <v>0.69102605431231257</v>
      </c>
      <c r="M4377" s="21"/>
      <c r="N4377" s="19">
        <v>1424.5722829500278</v>
      </c>
      <c r="O4377" s="19">
        <v>69.250008999482134</v>
      </c>
      <c r="P4377" s="19">
        <v>1389.0353476790731</v>
      </c>
      <c r="Q4377" s="19">
        <v>78.338827773482421</v>
      </c>
      <c r="R4377" s="19">
        <v>1476.8575015966851</v>
      </c>
      <c r="S4377" s="19">
        <v>123.79085327202696</v>
      </c>
      <c r="T4377" s="19">
        <v>1331.6784992059295</v>
      </c>
      <c r="U4377" s="19">
        <v>112.19449872872815</v>
      </c>
      <c r="V4377" s="19">
        <v>5.946555698343559</v>
      </c>
      <c r="W4377" s="22">
        <v>1476.8575015966851</v>
      </c>
      <c r="X4377" s="22">
        <v>123.79085327202696</v>
      </c>
    </row>
    <row r="4378" spans="1:24" ht="15.75">
      <c r="A4378" s="16" t="s">
        <v>2086</v>
      </c>
      <c r="B4378" s="17" t="s">
        <v>30</v>
      </c>
      <c r="C4378" s="17" t="s">
        <v>32</v>
      </c>
      <c r="D4378" s="18">
        <v>2.7273285231835311</v>
      </c>
      <c r="E4378" s="19">
        <v>14.563977556983085</v>
      </c>
      <c r="F4378" s="18">
        <v>0.21334892400040192</v>
      </c>
      <c r="G4378" s="19">
        <v>10.76905389721966</v>
      </c>
      <c r="H4378" s="18">
        <v>9.26284195430018E-2</v>
      </c>
      <c r="I4378" s="19">
        <v>9.8283871040785851</v>
      </c>
      <c r="J4378" s="18">
        <v>6.2933911493535014E-2</v>
      </c>
      <c r="K4378" s="19">
        <v>11.188241843952701</v>
      </c>
      <c r="L4378" s="20">
        <v>0.73796349270506811</v>
      </c>
      <c r="M4378" s="21"/>
      <c r="N4378" s="19">
        <v>1335.9311198949072</v>
      </c>
      <c r="O4378" s="19">
        <v>108.61801046451728</v>
      </c>
      <c r="P4378" s="19">
        <v>1246.6349224745643</v>
      </c>
      <c r="Q4378" s="19">
        <v>122.08222021203528</v>
      </c>
      <c r="R4378" s="19">
        <v>1480.3019673036483</v>
      </c>
      <c r="S4378" s="19">
        <v>186.32267154259824</v>
      </c>
      <c r="T4378" s="19">
        <v>1233.6114348069923</v>
      </c>
      <c r="U4378" s="19">
        <v>134.33740056548754</v>
      </c>
      <c r="V4378" s="19">
        <v>15.785093176273065</v>
      </c>
      <c r="W4378" s="22">
        <v>1480.3019673036483</v>
      </c>
      <c r="X4378" s="22">
        <v>186.32267154259824</v>
      </c>
    </row>
    <row r="4379" spans="1:24" ht="15.75">
      <c r="A4379" s="16" t="s">
        <v>2087</v>
      </c>
      <c r="B4379" s="17" t="s">
        <v>30</v>
      </c>
      <c r="C4379" s="17" t="s">
        <v>32</v>
      </c>
      <c r="D4379" s="18">
        <v>3.1919939848912802</v>
      </c>
      <c r="E4379" s="19">
        <v>16.612210420006456</v>
      </c>
      <c r="F4379" s="18">
        <v>0.24904673144982076</v>
      </c>
      <c r="G4379" s="19">
        <v>12.00555603496357</v>
      </c>
      <c r="H4379" s="18">
        <v>9.2864941398654186E-2</v>
      </c>
      <c r="I4379" s="19">
        <v>11.504309900715967</v>
      </c>
      <c r="J4379" s="18">
        <v>7.3873235350794139E-2</v>
      </c>
      <c r="K4379" s="19">
        <v>11.565184909824112</v>
      </c>
      <c r="L4379" s="20">
        <v>0.72139857234833904</v>
      </c>
      <c r="M4379" s="21"/>
      <c r="N4379" s="19">
        <v>1455.2231427281538</v>
      </c>
      <c r="O4379" s="19">
        <v>129.13123339221295</v>
      </c>
      <c r="P4379" s="19">
        <v>1433.5577472067284</v>
      </c>
      <c r="Q4379" s="19">
        <v>154.342530815283</v>
      </c>
      <c r="R4379" s="19">
        <v>1485.1347872623596</v>
      </c>
      <c r="S4379" s="19">
        <v>217.95419592890602</v>
      </c>
      <c r="T4379" s="19">
        <v>1440.5651080526338</v>
      </c>
      <c r="U4379" s="19">
        <v>161.4485782961799</v>
      </c>
      <c r="V4379" s="19">
        <v>3.4728861311441221</v>
      </c>
      <c r="W4379" s="22">
        <v>1485.1347872623596</v>
      </c>
      <c r="X4379" s="22">
        <v>217.95419592890602</v>
      </c>
    </row>
    <row r="4380" spans="1:24" ht="15.75">
      <c r="A4380" s="16" t="s">
        <v>2088</v>
      </c>
      <c r="B4380" s="17" t="s">
        <v>30</v>
      </c>
      <c r="C4380" s="17" t="s">
        <v>32</v>
      </c>
      <c r="D4380" s="18">
        <v>2.9988416651338348</v>
      </c>
      <c r="E4380" s="19">
        <v>9.4775058157521048</v>
      </c>
      <c r="F4380" s="18">
        <v>0.23375533745619456</v>
      </c>
      <c r="G4380" s="19">
        <v>6.9989263098584988</v>
      </c>
      <c r="H4380" s="18">
        <v>9.2940014552396685E-2</v>
      </c>
      <c r="I4380" s="19">
        <v>6.4221219108447256</v>
      </c>
      <c r="J4380" s="18">
        <v>7.1329236624700268E-2</v>
      </c>
      <c r="K4380" s="19">
        <v>8.890091139646108</v>
      </c>
      <c r="L4380" s="20">
        <v>0.73542106049189404</v>
      </c>
      <c r="M4380" s="21"/>
      <c r="N4380" s="19">
        <v>1407.3257201257941</v>
      </c>
      <c r="O4380" s="19">
        <v>72.289662000102339</v>
      </c>
      <c r="P4380" s="19">
        <v>1354.1507684887997</v>
      </c>
      <c r="Q4380" s="19">
        <v>85.488476203016944</v>
      </c>
      <c r="R4380" s="19">
        <v>1486.6655197677953</v>
      </c>
      <c r="S4380" s="19">
        <v>121.64520083803195</v>
      </c>
      <c r="T4380" s="19">
        <v>1392.6256635729233</v>
      </c>
      <c r="U4380" s="19">
        <v>119.9923372360372</v>
      </c>
      <c r="V4380" s="19">
        <v>8.91355516873044</v>
      </c>
      <c r="W4380" s="22">
        <v>1486.6655197677953</v>
      </c>
      <c r="X4380" s="22">
        <v>121.64520083803195</v>
      </c>
    </row>
    <row r="4381" spans="1:24" ht="15.75">
      <c r="A4381" s="16" t="s">
        <v>2089</v>
      </c>
      <c r="B4381" s="17" t="s">
        <v>30</v>
      </c>
      <c r="C4381" s="17" t="s">
        <v>32</v>
      </c>
      <c r="D4381" s="18">
        <v>3.1416668531022869</v>
      </c>
      <c r="E4381" s="19">
        <v>10.443589218283932</v>
      </c>
      <c r="F4381" s="18">
        <v>0.24435888738136433</v>
      </c>
      <c r="G4381" s="19">
        <v>7.0798539253291777</v>
      </c>
      <c r="H4381" s="18">
        <v>9.3159197371809679E-2</v>
      </c>
      <c r="I4381" s="19">
        <v>7.6975949704236122</v>
      </c>
      <c r="J4381" s="18">
        <v>7.1825409465640172E-2</v>
      </c>
      <c r="K4381" s="19">
        <v>9.3645211355383857</v>
      </c>
      <c r="L4381" s="20">
        <v>0.67582603652426188</v>
      </c>
      <c r="M4381" s="21"/>
      <c r="N4381" s="19">
        <v>1442.9591595971146</v>
      </c>
      <c r="O4381" s="19">
        <v>80.607537852009841</v>
      </c>
      <c r="P4381" s="19">
        <v>1409.3179525540879</v>
      </c>
      <c r="Q4381" s="19">
        <v>89.629912411905934</v>
      </c>
      <c r="R4381" s="19">
        <v>1491.1257733919792</v>
      </c>
      <c r="S4381" s="19">
        <v>145.71847440930711</v>
      </c>
      <c r="T4381" s="19">
        <v>1401.9845392691063</v>
      </c>
      <c r="U4381" s="19">
        <v>127.23895394686474</v>
      </c>
      <c r="V4381" s="19">
        <v>5.4863125765572818</v>
      </c>
      <c r="W4381" s="22">
        <v>1491.1257733919792</v>
      </c>
      <c r="X4381" s="22">
        <v>145.71847440930711</v>
      </c>
    </row>
    <row r="4382" spans="1:24" ht="15.75">
      <c r="A4382" s="16" t="s">
        <v>2090</v>
      </c>
      <c r="B4382" s="17" t="s">
        <v>30</v>
      </c>
      <c r="C4382" s="17" t="s">
        <v>32</v>
      </c>
      <c r="D4382" s="18">
        <v>3.4263345133200676</v>
      </c>
      <c r="E4382" s="19">
        <v>9.3501832239803644</v>
      </c>
      <c r="F4382" s="18">
        <v>0.26583549581057658</v>
      </c>
      <c r="G4382" s="19">
        <v>6.7987681679094001</v>
      </c>
      <c r="H4382" s="18">
        <v>9.3395089982880194E-2</v>
      </c>
      <c r="I4382" s="19">
        <v>6.450910444033334</v>
      </c>
      <c r="J4382" s="18">
        <v>8.5641440990480211E-2</v>
      </c>
      <c r="K4382" s="19">
        <v>12.905814780178392</v>
      </c>
      <c r="L4382" s="20">
        <v>0.72388959465566505</v>
      </c>
      <c r="M4382" s="21"/>
      <c r="N4382" s="19">
        <v>1510.4552144218792</v>
      </c>
      <c r="O4382" s="19">
        <v>73.61997170375048</v>
      </c>
      <c r="P4382" s="19">
        <v>1519.6285264206801</v>
      </c>
      <c r="Q4382" s="19">
        <v>92.047850713234425</v>
      </c>
      <c r="R4382" s="19">
        <v>1495.9113869528612</v>
      </c>
      <c r="S4382" s="19">
        <v>122.04087118667407</v>
      </c>
      <c r="T4382" s="19">
        <v>1660.8590633961203</v>
      </c>
      <c r="U4382" s="19">
        <v>206.83181933566698</v>
      </c>
      <c r="V4382" s="19">
        <v>-1.5854641975906247</v>
      </c>
      <c r="W4382" s="22">
        <v>1495.9113869528612</v>
      </c>
      <c r="X4382" s="22">
        <v>122.04087118667407</v>
      </c>
    </row>
    <row r="4383" spans="1:24" ht="15.75">
      <c r="A4383" s="16" t="s">
        <v>2091</v>
      </c>
      <c r="B4383" s="17" t="s">
        <v>30</v>
      </c>
      <c r="C4383" s="17" t="s">
        <v>32</v>
      </c>
      <c r="D4383" s="18">
        <v>3.6975069690533262</v>
      </c>
      <c r="E4383" s="19">
        <v>8.8418190438492417</v>
      </c>
      <c r="F4383" s="18">
        <v>0.28218602255794589</v>
      </c>
      <c r="G4383" s="19">
        <v>6.5112382112103795</v>
      </c>
      <c r="H4383" s="18">
        <v>9.4938500987216387E-2</v>
      </c>
      <c r="I4383" s="19">
        <v>6.011196910560324</v>
      </c>
      <c r="J4383" s="18">
        <v>8.4466439183838116E-2</v>
      </c>
      <c r="K4383" s="19">
        <v>7.2747668970800969</v>
      </c>
      <c r="L4383" s="20">
        <v>0.73334856138886395</v>
      </c>
      <c r="M4383" s="21"/>
      <c r="N4383" s="19">
        <v>1570.8300105303522</v>
      </c>
      <c r="O4383" s="19">
        <v>70.780847316633071</v>
      </c>
      <c r="P4383" s="19">
        <v>1602.3622973172101</v>
      </c>
      <c r="Q4383" s="19">
        <v>92.383833561018832</v>
      </c>
      <c r="R4383" s="19">
        <v>1526.8538953707991</v>
      </c>
      <c r="S4383" s="19">
        <v>113.25931033245452</v>
      </c>
      <c r="T4383" s="19">
        <v>1638.9712969657605</v>
      </c>
      <c r="U4383" s="19">
        <v>114.85096529865905</v>
      </c>
      <c r="V4383" s="19">
        <v>-4.9453586996988861</v>
      </c>
      <c r="W4383" s="22">
        <v>1526.8538953707991</v>
      </c>
      <c r="X4383" s="22">
        <v>113.25931033245452</v>
      </c>
    </row>
    <row r="4384" spans="1:24" ht="15.75">
      <c r="A4384" s="16" t="s">
        <v>2092</v>
      </c>
      <c r="B4384" s="17" t="s">
        <v>30</v>
      </c>
      <c r="C4384" s="17" t="s">
        <v>32</v>
      </c>
      <c r="D4384" s="18">
        <v>3.514869114295974</v>
      </c>
      <c r="E4384" s="19">
        <v>9.8258169067178294</v>
      </c>
      <c r="F4384" s="18">
        <v>0.2674466983636884</v>
      </c>
      <c r="G4384" s="19">
        <v>7.4942078126974678</v>
      </c>
      <c r="H4384" s="18">
        <v>9.5200914344919937E-2</v>
      </c>
      <c r="I4384" s="19">
        <v>6.378864331581152</v>
      </c>
      <c r="J4384" s="18">
        <v>6.3254231410495146E-2</v>
      </c>
      <c r="K4384" s="19">
        <v>8.667871470319815</v>
      </c>
      <c r="L4384" s="20">
        <v>0.76062545868407039</v>
      </c>
      <c r="M4384" s="21"/>
      <c r="N4384" s="19">
        <v>1530.5642456892156</v>
      </c>
      <c r="O4384" s="19">
        <v>77.823689150007908</v>
      </c>
      <c r="P4384" s="19">
        <v>1527.8285448892182</v>
      </c>
      <c r="Q4384" s="19">
        <v>101.95010548075334</v>
      </c>
      <c r="R4384" s="19">
        <v>1532.052206862561</v>
      </c>
      <c r="S4384" s="19">
        <v>120.10475424027754</v>
      </c>
      <c r="T4384" s="19">
        <v>1239.7015631831428</v>
      </c>
      <c r="U4384" s="19">
        <v>104.49638871273419</v>
      </c>
      <c r="V4384" s="19">
        <v>0.2756865565301041</v>
      </c>
      <c r="W4384" s="22">
        <v>1532.052206862561</v>
      </c>
      <c r="X4384" s="22">
        <v>120.10475424027754</v>
      </c>
    </row>
    <row r="4385" spans="1:24" ht="15.75">
      <c r="A4385" s="16" t="s">
        <v>2093</v>
      </c>
      <c r="B4385" s="17" t="s">
        <v>30</v>
      </c>
      <c r="C4385" s="17" t="s">
        <v>32</v>
      </c>
      <c r="D4385" s="18">
        <v>3.1313258867246114</v>
      </c>
      <c r="E4385" s="19">
        <v>9.465671952730272</v>
      </c>
      <c r="F4385" s="18">
        <v>0.23423082593960379</v>
      </c>
      <c r="G4385" s="19">
        <v>7.0080662056257159</v>
      </c>
      <c r="H4385" s="18">
        <v>9.6841028467465923E-2</v>
      </c>
      <c r="I4385" s="19">
        <v>6.3961176024806417</v>
      </c>
      <c r="J4385" s="18">
        <v>6.9632391970677152E-2</v>
      </c>
      <c r="K4385" s="19">
        <v>9.2010191935544992</v>
      </c>
      <c r="L4385" s="20">
        <v>0.73716786448026905</v>
      </c>
      <c r="M4385" s="21"/>
      <c r="N4385" s="19">
        <v>1440.4207680348622</v>
      </c>
      <c r="O4385" s="19">
        <v>72.973804888916447</v>
      </c>
      <c r="P4385" s="19">
        <v>1356.6347335825005</v>
      </c>
      <c r="Q4385" s="19">
        <v>85.741222409336501</v>
      </c>
      <c r="R4385" s="19">
        <v>1564.1419319935139</v>
      </c>
      <c r="S4385" s="19">
        <v>119.92635604975831</v>
      </c>
      <c r="T4385" s="19">
        <v>1360.5867718650661</v>
      </c>
      <c r="U4385" s="19">
        <v>121.43135162440262</v>
      </c>
      <c r="V4385" s="19">
        <v>13.266519755438281</v>
      </c>
      <c r="W4385" s="22">
        <v>1564.1419319935139</v>
      </c>
      <c r="X4385" s="22">
        <v>119.92635604975831</v>
      </c>
    </row>
    <row r="4386" spans="1:24" ht="15.75">
      <c r="A4386" s="16" t="s">
        <v>2094</v>
      </c>
      <c r="B4386" s="17" t="s">
        <v>30</v>
      </c>
      <c r="C4386" s="17" t="s">
        <v>32</v>
      </c>
      <c r="D4386" s="18">
        <v>3.8884412476031684</v>
      </c>
      <c r="E4386" s="19">
        <v>10.85031308764971</v>
      </c>
      <c r="F4386" s="18">
        <v>0.29093345732836173</v>
      </c>
      <c r="G4386" s="19">
        <v>7.676581591698894</v>
      </c>
      <c r="H4386" s="18">
        <v>9.6841866141038999E-2</v>
      </c>
      <c r="I4386" s="19">
        <v>7.6925994511402944</v>
      </c>
      <c r="J4386" s="18">
        <v>8.5972818326028391E-2</v>
      </c>
      <c r="K4386" s="19">
        <v>8.9541635443958523</v>
      </c>
      <c r="L4386" s="20">
        <v>0.70523735628652717</v>
      </c>
      <c r="M4386" s="21"/>
      <c r="N4386" s="19">
        <v>1611.2844487989382</v>
      </c>
      <c r="O4386" s="19">
        <v>87.853519473679967</v>
      </c>
      <c r="P4386" s="19">
        <v>1646.1922128987353</v>
      </c>
      <c r="Q4386" s="19">
        <v>111.53706742312932</v>
      </c>
      <c r="R4386" s="19">
        <v>1564.1581479584768</v>
      </c>
      <c r="S4386" s="19">
        <v>144.23491476692561</v>
      </c>
      <c r="T4386" s="19">
        <v>1667.0276307789634</v>
      </c>
      <c r="U4386" s="19">
        <v>143.78887573764928</v>
      </c>
      <c r="V4386" s="19">
        <v>-5.2446144942139341</v>
      </c>
      <c r="W4386" s="22">
        <v>1564.1581479584768</v>
      </c>
      <c r="X4386" s="22">
        <v>144.23491476692561</v>
      </c>
    </row>
    <row r="4387" spans="1:24" ht="15.75">
      <c r="A4387" s="16" t="s">
        <v>2095</v>
      </c>
      <c r="B4387" s="17" t="s">
        <v>30</v>
      </c>
      <c r="C4387" s="17" t="s">
        <v>32</v>
      </c>
      <c r="D4387" s="18">
        <v>3.2543834366556621</v>
      </c>
      <c r="E4387" s="19">
        <v>22.863369390203705</v>
      </c>
      <c r="F4387" s="18">
        <v>0.24257590120454858</v>
      </c>
      <c r="G4387" s="19">
        <v>18.366779003949887</v>
      </c>
      <c r="H4387" s="18">
        <v>9.7192841063627161E-2</v>
      </c>
      <c r="I4387" s="19">
        <v>13.630879737143845</v>
      </c>
      <c r="J4387" s="18">
        <v>7.846719334683136E-2</v>
      </c>
      <c r="K4387" s="19">
        <v>13.251110479851313</v>
      </c>
      <c r="L4387" s="20">
        <v>0.80284457412378973</v>
      </c>
      <c r="M4387" s="21"/>
      <c r="N4387" s="19">
        <v>1470.2237379013891</v>
      </c>
      <c r="O4387" s="19">
        <v>179.42793238137438</v>
      </c>
      <c r="P4387" s="19">
        <v>1400.074550275277</v>
      </c>
      <c r="Q4387" s="19">
        <v>231.23956857018356</v>
      </c>
      <c r="R4387" s="19">
        <v>1570.9371016397563</v>
      </c>
      <c r="S4387" s="19">
        <v>255.35188119847163</v>
      </c>
      <c r="T4387" s="19">
        <v>1526.847248214201</v>
      </c>
      <c r="U4387" s="19">
        <v>195.81667997024192</v>
      </c>
      <c r="V4387" s="19">
        <v>10.876473105519736</v>
      </c>
      <c r="W4387" s="22">
        <v>1570.9371016397563</v>
      </c>
      <c r="X4387" s="22">
        <v>255.35188119847163</v>
      </c>
    </row>
    <row r="4388" spans="1:24" ht="15.75">
      <c r="A4388" s="16" t="s">
        <v>2096</v>
      </c>
      <c r="B4388" s="17" t="s">
        <v>30</v>
      </c>
      <c r="C4388" s="17" t="s">
        <v>32</v>
      </c>
      <c r="D4388" s="18">
        <v>3.7993961599783814</v>
      </c>
      <c r="E4388" s="19">
        <v>14.649401617812041</v>
      </c>
      <c r="F4388" s="18">
        <v>0.28316209896923666</v>
      </c>
      <c r="G4388" s="19">
        <v>10.674490232957872</v>
      </c>
      <c r="H4388" s="18">
        <v>9.7199826242267792E-2</v>
      </c>
      <c r="I4388" s="19">
        <v>10.042823359974513</v>
      </c>
      <c r="J4388" s="18">
        <v>8.1210900873184652E-2</v>
      </c>
      <c r="K4388" s="19">
        <v>13.741060141406971</v>
      </c>
      <c r="L4388" s="20">
        <v>0.72803057421494455</v>
      </c>
      <c r="M4388" s="21"/>
      <c r="N4388" s="19">
        <v>1592.618276890752</v>
      </c>
      <c r="O4388" s="19">
        <v>118.28677335459179</v>
      </c>
      <c r="P4388" s="19">
        <v>1607.2678250086803</v>
      </c>
      <c r="Q4388" s="19">
        <v>151.8795480712098</v>
      </c>
      <c r="R4388" s="19">
        <v>1571.0717081979478</v>
      </c>
      <c r="S4388" s="19">
        <v>188.13232372088896</v>
      </c>
      <c r="T4388" s="19">
        <v>1578.2034879835164</v>
      </c>
      <c r="U4388" s="19">
        <v>209.69556105622928</v>
      </c>
      <c r="V4388" s="19">
        <v>-2.3039124580920713</v>
      </c>
      <c r="W4388" s="22">
        <v>1571.0717081979478</v>
      </c>
      <c r="X4388" s="22">
        <v>188.13232372088896</v>
      </c>
    </row>
    <row r="4389" spans="1:24" ht="15.75">
      <c r="A4389" s="16" t="s">
        <v>2097</v>
      </c>
      <c r="B4389" s="17" t="s">
        <v>30</v>
      </c>
      <c r="C4389" s="17" t="s">
        <v>32</v>
      </c>
      <c r="D4389" s="18">
        <v>2.935886274651557</v>
      </c>
      <c r="E4389" s="19">
        <v>11.53911553020761</v>
      </c>
      <c r="F4389" s="18">
        <v>0.21774651611603907</v>
      </c>
      <c r="G4389" s="19">
        <v>7.9751937699167152</v>
      </c>
      <c r="H4389" s="18">
        <v>9.7655417217222137E-2</v>
      </c>
      <c r="I4389" s="19">
        <v>8.3613028372502107</v>
      </c>
      <c r="J4389" s="18">
        <v>5.6354055498307271E-2</v>
      </c>
      <c r="K4389" s="19">
        <v>9.2588277090974085</v>
      </c>
      <c r="L4389" s="20">
        <v>0.68916706871816913</v>
      </c>
      <c r="M4389" s="21"/>
      <c r="N4389" s="19">
        <v>1391.2129615040899</v>
      </c>
      <c r="O4389" s="19">
        <v>87.61431884715978</v>
      </c>
      <c r="P4389" s="19">
        <v>1269.9566980276988</v>
      </c>
      <c r="Q4389" s="19">
        <v>91.935493350046954</v>
      </c>
      <c r="R4389" s="19">
        <v>1579.8251635440342</v>
      </c>
      <c r="S4389" s="19">
        <v>156.45492709366144</v>
      </c>
      <c r="T4389" s="19">
        <v>1108.1032626233612</v>
      </c>
      <c r="U4389" s="19">
        <v>100.08307861180606</v>
      </c>
      <c r="V4389" s="19">
        <v>19.614098614634358</v>
      </c>
      <c r="W4389" s="22">
        <v>1579.8251635440342</v>
      </c>
      <c r="X4389" s="22">
        <v>156.45492709366144</v>
      </c>
    </row>
    <row r="4390" spans="1:24" ht="15.75">
      <c r="A4390" s="16" t="s">
        <v>2098</v>
      </c>
      <c r="B4390" s="17" t="s">
        <v>30</v>
      </c>
      <c r="C4390" s="17" t="s">
        <v>32</v>
      </c>
      <c r="D4390" s="18">
        <v>3.8758225131363622</v>
      </c>
      <c r="E4390" s="19">
        <v>11.477450863651848</v>
      </c>
      <c r="F4390" s="18">
        <v>0.28523139460559688</v>
      </c>
      <c r="G4390" s="19">
        <v>8.5245754520562667</v>
      </c>
      <c r="H4390" s="18">
        <v>9.8476747207020585E-2</v>
      </c>
      <c r="I4390" s="19">
        <v>7.7110109687895845</v>
      </c>
      <c r="J4390" s="18">
        <v>8.4443156398013461E-2</v>
      </c>
      <c r="K4390" s="19">
        <v>11.480999637127574</v>
      </c>
      <c r="L4390" s="20">
        <v>0.74069904099579509</v>
      </c>
      <c r="M4390" s="21"/>
      <c r="N4390" s="19">
        <v>1608.6600100131391</v>
      </c>
      <c r="O4390" s="19">
        <v>92.89679082255816</v>
      </c>
      <c r="P4390" s="19">
        <v>1617.6552828938406</v>
      </c>
      <c r="Q4390" s="19">
        <v>121.9716181912147</v>
      </c>
      <c r="R4390" s="19">
        <v>1595.4780464067835</v>
      </c>
      <c r="S4390" s="19">
        <v>143.99563406597227</v>
      </c>
      <c r="T4390" s="19">
        <v>1638.5373489710537</v>
      </c>
      <c r="U4390" s="19">
        <v>181.50982262582988</v>
      </c>
      <c r="V4390" s="19">
        <v>-1.3900057438585947</v>
      </c>
      <c r="W4390" s="22">
        <v>1595.4780464067835</v>
      </c>
      <c r="X4390" s="22">
        <v>143.99563406597227</v>
      </c>
    </row>
    <row r="4391" spans="1:24" ht="15.75">
      <c r="A4391" s="16" t="s">
        <v>2099</v>
      </c>
      <c r="B4391" s="17" t="s">
        <v>30</v>
      </c>
      <c r="C4391" s="17" t="s">
        <v>32</v>
      </c>
      <c r="D4391" s="18">
        <v>4.0084886301268599</v>
      </c>
      <c r="E4391" s="19">
        <v>22.263333450919713</v>
      </c>
      <c r="F4391" s="18">
        <v>0.29412495779697995</v>
      </c>
      <c r="G4391" s="19">
        <v>16.523151345954819</v>
      </c>
      <c r="H4391" s="18">
        <v>9.8742338111449154E-2</v>
      </c>
      <c r="I4391" s="19">
        <v>14.933151538678906</v>
      </c>
      <c r="J4391" s="18">
        <v>8.0996479726866258E-2</v>
      </c>
      <c r="K4391" s="19">
        <v>15.360286187742457</v>
      </c>
      <c r="L4391" s="20">
        <v>0.74168283705656057</v>
      </c>
      <c r="M4391" s="21"/>
      <c r="N4391" s="19">
        <v>1635.918362138065</v>
      </c>
      <c r="O4391" s="19">
        <v>182.87514239501172</v>
      </c>
      <c r="P4391" s="19">
        <v>1662.1096437898493</v>
      </c>
      <c r="Q4391" s="19">
        <v>242.19826698734801</v>
      </c>
      <c r="R4391" s="19">
        <v>1600.5049686621458</v>
      </c>
      <c r="S4391" s="19">
        <v>278.68177518376564</v>
      </c>
      <c r="T4391" s="19">
        <v>1574.1946873144593</v>
      </c>
      <c r="U4391" s="19">
        <v>233.97346411705325</v>
      </c>
      <c r="V4391" s="19">
        <v>-3.849077405813901</v>
      </c>
      <c r="W4391" s="22">
        <v>1600.5049686621458</v>
      </c>
      <c r="X4391" s="22">
        <v>278.68177518376564</v>
      </c>
    </row>
    <row r="4392" spans="1:24" ht="15.75">
      <c r="A4392" s="16" t="s">
        <v>2100</v>
      </c>
      <c r="B4392" s="17" t="s">
        <v>30</v>
      </c>
      <c r="C4392" s="17" t="s">
        <v>32</v>
      </c>
      <c r="D4392" s="18">
        <v>3.2000311838084716</v>
      </c>
      <c r="E4392" s="19">
        <v>10.09104410892237</v>
      </c>
      <c r="F4392" s="18">
        <v>0.23425807460619505</v>
      </c>
      <c r="G4392" s="19">
        <v>7.8270784167412391</v>
      </c>
      <c r="H4392" s="18">
        <v>9.8962748261495814E-2</v>
      </c>
      <c r="I4392" s="19">
        <v>6.3968929317033716</v>
      </c>
      <c r="J4392" s="18">
        <v>6.0748050365555487E-2</v>
      </c>
      <c r="K4392" s="19">
        <v>9.4839109432652382</v>
      </c>
      <c r="L4392" s="20">
        <v>0.77340364273628159</v>
      </c>
      <c r="M4392" s="21"/>
      <c r="N4392" s="19">
        <v>1457.1680458730391</v>
      </c>
      <c r="O4392" s="19">
        <v>78.221410787470063</v>
      </c>
      <c r="P4392" s="19">
        <v>1356.7770523838742</v>
      </c>
      <c r="Q4392" s="19">
        <v>95.771972796385512</v>
      </c>
      <c r="R4392" s="19">
        <v>1604.6639997112902</v>
      </c>
      <c r="S4392" s="19">
        <v>119.31473359089061</v>
      </c>
      <c r="T4392" s="19">
        <v>1192.0033778936017</v>
      </c>
      <c r="U4392" s="19">
        <v>110.07884048589881</v>
      </c>
      <c r="V4392" s="19">
        <v>15.447903571839063</v>
      </c>
      <c r="W4392" s="22">
        <v>1604.6639997112902</v>
      </c>
      <c r="X4392" s="22">
        <v>119.31473359089061</v>
      </c>
    </row>
    <row r="4393" spans="1:24" ht="15.75">
      <c r="A4393" s="16" t="s">
        <v>2101</v>
      </c>
      <c r="B4393" s="17" t="s">
        <v>30</v>
      </c>
      <c r="C4393" s="17" t="s">
        <v>32</v>
      </c>
      <c r="D4393" s="18">
        <v>3.2365175187233457</v>
      </c>
      <c r="E4393" s="19">
        <v>19.646345061201266</v>
      </c>
      <c r="F4393" s="18">
        <v>0.23660818835175257</v>
      </c>
      <c r="G4393" s="19">
        <v>15.00953502088392</v>
      </c>
      <c r="H4393" s="18">
        <v>9.9105973162853966E-2</v>
      </c>
      <c r="I4393" s="19">
        <v>12.69411400597205</v>
      </c>
      <c r="J4393" s="18">
        <v>7.4117360062271639E-2</v>
      </c>
      <c r="K4393" s="19">
        <v>13.514375879015869</v>
      </c>
      <c r="L4393" s="20">
        <v>0.76322684282001896</v>
      </c>
      <c r="M4393" s="21"/>
      <c r="N4393" s="19">
        <v>1465.9507456320114</v>
      </c>
      <c r="O4393" s="19">
        <v>153.55855515850646</v>
      </c>
      <c r="P4393" s="19">
        <v>1369.0398052284679</v>
      </c>
      <c r="Q4393" s="19">
        <v>185.18360566195292</v>
      </c>
      <c r="R4393" s="19">
        <v>1607.3604198353567</v>
      </c>
      <c r="S4393" s="19">
        <v>236.68844645857976</v>
      </c>
      <c r="T4393" s="19">
        <v>1445.159452606847</v>
      </c>
      <c r="U4393" s="19">
        <v>189.37004370256659</v>
      </c>
      <c r="V4393" s="19">
        <v>14.826831099356056</v>
      </c>
      <c r="W4393" s="22">
        <v>1607.3604198353567</v>
      </c>
      <c r="X4393" s="22">
        <v>236.68844645857976</v>
      </c>
    </row>
    <row r="4394" spans="1:24" ht="15.75">
      <c r="A4394" s="16" t="s">
        <v>2102</v>
      </c>
      <c r="B4394" s="17" t="s">
        <v>30</v>
      </c>
      <c r="C4394" s="17" t="s">
        <v>32</v>
      </c>
      <c r="D4394" s="18">
        <v>3.828636314764716</v>
      </c>
      <c r="E4394" s="19">
        <v>9.9485824724001706</v>
      </c>
      <c r="F4394" s="18">
        <v>0.27980169332939436</v>
      </c>
      <c r="G4394" s="19">
        <v>7.5617541701907527</v>
      </c>
      <c r="H4394" s="18">
        <v>9.9142362859347979E-2</v>
      </c>
      <c r="I4394" s="19">
        <v>6.4962016627172794</v>
      </c>
      <c r="J4394" s="18">
        <v>6.1830932649040805E-2</v>
      </c>
      <c r="K4394" s="19">
        <v>19.677393090092814</v>
      </c>
      <c r="L4394" s="20">
        <v>0.75738202497120055</v>
      </c>
      <c r="M4394" s="21"/>
      <c r="N4394" s="19">
        <v>1598.7856945853634</v>
      </c>
      <c r="O4394" s="19">
        <v>80.262736744829567</v>
      </c>
      <c r="P4394" s="19">
        <v>1590.363505835129</v>
      </c>
      <c r="Q4394" s="19">
        <v>106.58301193179682</v>
      </c>
      <c r="R4394" s="19">
        <v>1608.0447385832786</v>
      </c>
      <c r="S4394" s="19">
        <v>121.11446912858224</v>
      </c>
      <c r="T4394" s="19">
        <v>1212.6268421945538</v>
      </c>
      <c r="U4394" s="19">
        <v>232.93367043808189</v>
      </c>
      <c r="V4394" s="19">
        <v>1.0995485588123159</v>
      </c>
      <c r="W4394" s="22">
        <v>1608.0447385832786</v>
      </c>
      <c r="X4394" s="22">
        <v>121.11446912858224</v>
      </c>
    </row>
    <row r="4395" spans="1:24" ht="15.75">
      <c r="A4395" s="16" t="s">
        <v>2103</v>
      </c>
      <c r="B4395" s="17" t="s">
        <v>30</v>
      </c>
      <c r="C4395" s="17" t="s">
        <v>32</v>
      </c>
      <c r="D4395" s="18">
        <v>3.6722238885669998</v>
      </c>
      <c r="E4395" s="19">
        <v>20.682349388953035</v>
      </c>
      <c r="F4395" s="18">
        <v>0.26832401389607274</v>
      </c>
      <c r="G4395" s="19">
        <v>16.03298438895013</v>
      </c>
      <c r="H4395" s="18">
        <v>9.9159261689641995E-2</v>
      </c>
      <c r="I4395" s="19">
        <v>13.078516464533752</v>
      </c>
      <c r="J4395" s="18">
        <v>4.8288166147584785E-2</v>
      </c>
      <c r="K4395" s="19">
        <v>32.336178195844333</v>
      </c>
      <c r="L4395" s="20">
        <v>0.77468170242638801</v>
      </c>
      <c r="M4395" s="21"/>
      <c r="N4395" s="19">
        <v>1565.3502215890464</v>
      </c>
      <c r="O4395" s="19">
        <v>166.53487159778138</v>
      </c>
      <c r="P4395" s="19">
        <v>1532.2891528522816</v>
      </c>
      <c r="Q4395" s="19">
        <v>218.74016593280851</v>
      </c>
      <c r="R4395" s="19">
        <v>1608.3624199103231</v>
      </c>
      <c r="S4395" s="19">
        <v>243.82448471202159</v>
      </c>
      <c r="T4395" s="19">
        <v>953.17869227363997</v>
      </c>
      <c r="U4395" s="19">
        <v>303.33158936976702</v>
      </c>
      <c r="V4395" s="19">
        <v>4.729858526679763</v>
      </c>
      <c r="W4395" s="22">
        <v>1608.3624199103231</v>
      </c>
      <c r="X4395" s="22">
        <v>243.82448471202159</v>
      </c>
    </row>
    <row r="4396" spans="1:24" ht="15.75">
      <c r="A4396" s="16" t="s">
        <v>2104</v>
      </c>
      <c r="B4396" s="17" t="s">
        <v>30</v>
      </c>
      <c r="C4396" s="17" t="s">
        <v>32</v>
      </c>
      <c r="D4396" s="18">
        <v>3.3797545854507516</v>
      </c>
      <c r="E4396" s="19">
        <v>8.6726603692372244</v>
      </c>
      <c r="F4396" s="18">
        <v>0.24693050599281188</v>
      </c>
      <c r="G4396" s="19">
        <v>6.425724146962251</v>
      </c>
      <c r="H4396" s="18">
        <v>9.9197137426133716E-2</v>
      </c>
      <c r="I4396" s="19">
        <v>5.8556008275745617</v>
      </c>
      <c r="J4396" s="18">
        <v>4.0665308476603088E-2</v>
      </c>
      <c r="K4396" s="19">
        <v>15.283510936197649</v>
      </c>
      <c r="L4396" s="20">
        <v>0.73766083432740548</v>
      </c>
      <c r="M4396" s="21"/>
      <c r="N4396" s="19">
        <v>1499.7133493421018</v>
      </c>
      <c r="O4396" s="19">
        <v>68.05613717972733</v>
      </c>
      <c r="P4396" s="19">
        <v>1422.6265024318486</v>
      </c>
      <c r="Q4396" s="19">
        <v>82.034440762976146</v>
      </c>
      <c r="R4396" s="19">
        <v>1609.0742022118166</v>
      </c>
      <c r="S4396" s="19">
        <v>109.15676172324666</v>
      </c>
      <c r="T4396" s="19">
        <v>805.66403858326805</v>
      </c>
      <c r="U4396" s="19">
        <v>121.07386706686043</v>
      </c>
      <c r="V4396" s="19">
        <v>11.587265492397989</v>
      </c>
      <c r="W4396" s="22">
        <v>1609.0742022118166</v>
      </c>
      <c r="X4396" s="22">
        <v>109.15676172324666</v>
      </c>
    </row>
    <row r="4397" spans="1:24" ht="15.75">
      <c r="A4397" s="16" t="s">
        <v>2105</v>
      </c>
      <c r="B4397" s="17" t="s">
        <v>30</v>
      </c>
      <c r="C4397" s="17" t="s">
        <v>32</v>
      </c>
      <c r="D4397" s="18">
        <v>3.772729847317406</v>
      </c>
      <c r="E4397" s="19">
        <v>7.9155064502876762</v>
      </c>
      <c r="F4397" s="18">
        <v>0.27516591317462386</v>
      </c>
      <c r="G4397" s="19">
        <v>5.3205013846420659</v>
      </c>
      <c r="H4397" s="18">
        <v>9.9333817122012669E-2</v>
      </c>
      <c r="I4397" s="19">
        <v>5.897977208033744</v>
      </c>
      <c r="J4397" s="18">
        <v>8.919954816077956E-2</v>
      </c>
      <c r="K4397" s="19">
        <v>11.025410364117553</v>
      </c>
      <c r="L4397" s="20">
        <v>0.66695427368372351</v>
      </c>
      <c r="M4397" s="21"/>
      <c r="N4397" s="19">
        <v>1586.9608937777271</v>
      </c>
      <c r="O4397" s="19">
        <v>63.615829704288899</v>
      </c>
      <c r="P4397" s="19">
        <v>1566.9704955653531</v>
      </c>
      <c r="Q4397" s="19">
        <v>74.014666708060304</v>
      </c>
      <c r="R4397" s="19">
        <v>1611.6399610509247</v>
      </c>
      <c r="S4397" s="19">
        <v>109.91055601443169</v>
      </c>
      <c r="T4397" s="19">
        <v>1726.9947848715462</v>
      </c>
      <c r="U4397" s="19">
        <v>183.32945504464737</v>
      </c>
      <c r="V4397" s="19">
        <v>2.7716777050156622</v>
      </c>
      <c r="W4397" s="22">
        <v>1611.6399610509247</v>
      </c>
      <c r="X4397" s="22">
        <v>109.91055601443169</v>
      </c>
    </row>
    <row r="4398" spans="1:24" ht="15.75">
      <c r="A4398" s="16" t="s">
        <v>2106</v>
      </c>
      <c r="B4398" s="17" t="s">
        <v>30</v>
      </c>
      <c r="C4398" s="17" t="s">
        <v>32</v>
      </c>
      <c r="D4398" s="18">
        <v>3.6025215805876005</v>
      </c>
      <c r="E4398" s="19">
        <v>10.177164535087723</v>
      </c>
      <c r="F4398" s="18">
        <v>0.26214668510211259</v>
      </c>
      <c r="G4398" s="19">
        <v>7.8939880656238337</v>
      </c>
      <c r="H4398" s="18">
        <v>9.9588431384490791E-2</v>
      </c>
      <c r="I4398" s="19">
        <v>6.4595675496465974</v>
      </c>
      <c r="J4398" s="18">
        <v>5.7678637264852145E-2</v>
      </c>
      <c r="K4398" s="19">
        <v>10.206455385263316</v>
      </c>
      <c r="L4398" s="20">
        <v>0.77275430462390915</v>
      </c>
      <c r="M4398" s="21"/>
      <c r="N4398" s="19">
        <v>1550.0881586006842</v>
      </c>
      <c r="O4398" s="19">
        <v>81.056645162531936</v>
      </c>
      <c r="P4398" s="19">
        <v>1500.8154044586418</v>
      </c>
      <c r="Q4398" s="19">
        <v>105.70319889815516</v>
      </c>
      <c r="R4398" s="19">
        <v>1616.4079274389258</v>
      </c>
      <c r="S4398" s="19">
        <v>120.3024730528161</v>
      </c>
      <c r="T4398" s="19">
        <v>1133.4318706365204</v>
      </c>
      <c r="U4398" s="19">
        <v>112.8136969365388</v>
      </c>
      <c r="V4398" s="19">
        <v>7.1511974804176788</v>
      </c>
      <c r="W4398" s="22">
        <v>1616.4079274389258</v>
      </c>
      <c r="X4398" s="22">
        <v>120.3024730528161</v>
      </c>
    </row>
    <row r="4399" spans="1:24" ht="15.75">
      <c r="A4399" s="16" t="s">
        <v>2107</v>
      </c>
      <c r="B4399" s="17" t="s">
        <v>30</v>
      </c>
      <c r="C4399" s="17" t="s">
        <v>32</v>
      </c>
      <c r="D4399" s="18">
        <v>3.7502732858273666</v>
      </c>
      <c r="E4399" s="19">
        <v>12.657930113158461</v>
      </c>
      <c r="F4399" s="18">
        <v>0.27179327767244565</v>
      </c>
      <c r="G4399" s="19">
        <v>9.3128607419494429</v>
      </c>
      <c r="H4399" s="18">
        <v>0.10001194072150431</v>
      </c>
      <c r="I4399" s="19">
        <v>8.5943034846305668</v>
      </c>
      <c r="J4399" s="18">
        <v>7.5489316768691528E-2</v>
      </c>
      <c r="K4399" s="19">
        <v>10.813861081135624</v>
      </c>
      <c r="L4399" s="20">
        <v>0.73417142725788076</v>
      </c>
      <c r="M4399" s="21"/>
      <c r="N4399" s="19">
        <v>1582.172056912153</v>
      </c>
      <c r="O4399" s="19">
        <v>101.80964338210981</v>
      </c>
      <c r="P4399" s="19">
        <v>1549.8980445280461</v>
      </c>
      <c r="Q4399" s="19">
        <v>128.31601162934646</v>
      </c>
      <c r="R4399" s="19">
        <v>1624.305250504528</v>
      </c>
      <c r="S4399" s="19">
        <v>159.89811443765552</v>
      </c>
      <c r="T4399" s="19">
        <v>1470.9598061010283</v>
      </c>
      <c r="U4399" s="19">
        <v>154.0025213596507</v>
      </c>
      <c r="V4399" s="19">
        <v>4.5808634770693573</v>
      </c>
      <c r="W4399" s="22">
        <v>1624.305250504528</v>
      </c>
      <c r="X4399" s="22">
        <v>159.89811443765552</v>
      </c>
    </row>
    <row r="4400" spans="1:24" ht="15.75">
      <c r="A4400" s="16" t="s">
        <v>2108</v>
      </c>
      <c r="B4400" s="17" t="s">
        <v>30</v>
      </c>
      <c r="C4400" s="17" t="s">
        <v>32</v>
      </c>
      <c r="D4400" s="18">
        <v>3.9246242220883416</v>
      </c>
      <c r="E4400" s="19">
        <v>9.2888045681985965</v>
      </c>
      <c r="F4400" s="18">
        <v>0.28419695191593236</v>
      </c>
      <c r="G4400" s="19">
        <v>6.5354600359143546</v>
      </c>
      <c r="H4400" s="18">
        <v>0.10005365051919389</v>
      </c>
      <c r="I4400" s="19">
        <v>6.6355775781139172</v>
      </c>
      <c r="J4400" s="18">
        <v>7.7735524466194458E-2</v>
      </c>
      <c r="K4400" s="19">
        <v>9.1401787364193012</v>
      </c>
      <c r="L4400" s="20">
        <v>0.69978571477524554</v>
      </c>
      <c r="M4400" s="21"/>
      <c r="N4400" s="19">
        <v>1618.7723730816542</v>
      </c>
      <c r="O4400" s="19">
        <v>75.302587743402455</v>
      </c>
      <c r="P4400" s="19">
        <v>1612.4646758901119</v>
      </c>
      <c r="Q4400" s="19">
        <v>93.242183468806843</v>
      </c>
      <c r="R4400" s="19">
        <v>1625.080782769114</v>
      </c>
      <c r="S4400" s="19">
        <v>123.44354509981102</v>
      </c>
      <c r="T4400" s="19">
        <v>1513.1299302897582</v>
      </c>
      <c r="U4400" s="19">
        <v>133.69394875118678</v>
      </c>
      <c r="V4400" s="19">
        <v>0.7763372142955518</v>
      </c>
      <c r="W4400" s="22">
        <v>1625.080782769114</v>
      </c>
      <c r="X4400" s="22">
        <v>123.44354509981102</v>
      </c>
    </row>
    <row r="4401" spans="1:24" ht="15.75">
      <c r="A4401" s="16" t="s">
        <v>2109</v>
      </c>
      <c r="B4401" s="17" t="s">
        <v>30</v>
      </c>
      <c r="C4401" s="17" t="s">
        <v>32</v>
      </c>
      <c r="D4401" s="18">
        <v>3.9326696490920661</v>
      </c>
      <c r="E4401" s="19">
        <v>8.4850419485988571</v>
      </c>
      <c r="F4401" s="18">
        <v>0.28411426496794795</v>
      </c>
      <c r="G4401" s="19">
        <v>6.1909782852778799</v>
      </c>
      <c r="H4401" s="18">
        <v>0.1003029132536109</v>
      </c>
      <c r="I4401" s="19">
        <v>5.8359134376740958</v>
      </c>
      <c r="J4401" s="18">
        <v>8.1907314469819525E-2</v>
      </c>
      <c r="K4401" s="19">
        <v>8.1915349380867077</v>
      </c>
      <c r="L4401" s="20">
        <v>0.72592072987311285</v>
      </c>
      <c r="M4401" s="21"/>
      <c r="N4401" s="19">
        <v>1620.4298649159387</v>
      </c>
      <c r="O4401" s="19">
        <v>68.794410183677883</v>
      </c>
      <c r="P4401" s="19">
        <v>1612.0495904356369</v>
      </c>
      <c r="Q4401" s="19">
        <v>88.306773981513402</v>
      </c>
      <c r="R4401" s="19">
        <v>1629.7071141652427</v>
      </c>
      <c r="S4401" s="19">
        <v>108.50310699448946</v>
      </c>
      <c r="T4401" s="19">
        <v>1591.2180990771419</v>
      </c>
      <c r="U4401" s="19">
        <v>125.73675553667249</v>
      </c>
      <c r="V4401" s="19">
        <v>1.083478348724654</v>
      </c>
      <c r="W4401" s="22">
        <v>1629.7071141652427</v>
      </c>
      <c r="X4401" s="22">
        <v>108.50310699448946</v>
      </c>
    </row>
    <row r="4402" spans="1:24" ht="15.75">
      <c r="A4402" s="16" t="s">
        <v>2110</v>
      </c>
      <c r="B4402" s="17" t="s">
        <v>30</v>
      </c>
      <c r="C4402" s="17" t="s">
        <v>32</v>
      </c>
      <c r="D4402" s="18">
        <v>4.002643524944582</v>
      </c>
      <c r="E4402" s="19">
        <v>13.521596078781306</v>
      </c>
      <c r="F4402" s="18">
        <v>0.2889114563440715</v>
      </c>
      <c r="G4402" s="19">
        <v>9.6643213673881423</v>
      </c>
      <c r="H4402" s="18">
        <v>0.1003791979172815</v>
      </c>
      <c r="I4402" s="19">
        <v>9.4784224983121224</v>
      </c>
      <c r="J4402" s="18">
        <v>8.1647904462285065E-2</v>
      </c>
      <c r="K4402" s="19">
        <v>10.343892892396667</v>
      </c>
      <c r="L4402" s="20">
        <v>0.71317869162317715</v>
      </c>
      <c r="M4402" s="21"/>
      <c r="N4402" s="19">
        <v>1634.7326777760852</v>
      </c>
      <c r="O4402" s="19">
        <v>110.2829240851413</v>
      </c>
      <c r="P4402" s="19">
        <v>1636.0872190509856</v>
      </c>
      <c r="Q4402" s="19">
        <v>139.66873390923752</v>
      </c>
      <c r="R4402" s="19">
        <v>1631.1201140642954</v>
      </c>
      <c r="S4402" s="19">
        <v>176.19402575503065</v>
      </c>
      <c r="T4402" s="19">
        <v>1586.371211602024</v>
      </c>
      <c r="U4402" s="19">
        <v>158.43764641896246</v>
      </c>
      <c r="V4402" s="19">
        <v>-0.30452110447669156</v>
      </c>
      <c r="W4402" s="22">
        <v>1631.1201140642954</v>
      </c>
      <c r="X4402" s="22">
        <v>176.19402575503065</v>
      </c>
    </row>
    <row r="4403" spans="1:24" ht="15.75">
      <c r="A4403" s="16" t="s">
        <v>2111</v>
      </c>
      <c r="B4403" s="17" t="s">
        <v>30</v>
      </c>
      <c r="C4403" s="17" t="s">
        <v>32</v>
      </c>
      <c r="D4403" s="18">
        <v>4.1117844129608994</v>
      </c>
      <c r="E4403" s="19">
        <v>15.196904576748254</v>
      </c>
      <c r="F4403" s="18">
        <v>0.29668329970601187</v>
      </c>
      <c r="G4403" s="19">
        <v>10.781374781035383</v>
      </c>
      <c r="H4403" s="18">
        <v>0.10043067649450661</v>
      </c>
      <c r="I4403" s="19">
        <v>10.723265939160669</v>
      </c>
      <c r="J4403" s="18">
        <v>8.1253542517808947E-2</v>
      </c>
      <c r="K4403" s="19">
        <v>11.280399148431217</v>
      </c>
      <c r="L4403" s="20">
        <v>0.70858924772403953</v>
      </c>
      <c r="M4403" s="21"/>
      <c r="N4403" s="19">
        <v>1656.6467415824345</v>
      </c>
      <c r="O4403" s="19">
        <v>124.74413952049917</v>
      </c>
      <c r="P4403" s="19">
        <v>1674.8409116308987</v>
      </c>
      <c r="Q4403" s="19">
        <v>159.05218719109143</v>
      </c>
      <c r="R4403" s="19">
        <v>1632.072885605729</v>
      </c>
      <c r="S4403" s="19">
        <v>199.31017431608686</v>
      </c>
      <c r="T4403" s="19">
        <v>1579.0006180016899</v>
      </c>
      <c r="U4403" s="19">
        <v>172.06823540981145</v>
      </c>
      <c r="V4403" s="19">
        <v>-2.6204727988785095</v>
      </c>
      <c r="W4403" s="22">
        <v>1632.072885605729</v>
      </c>
      <c r="X4403" s="22">
        <v>199.31017431608686</v>
      </c>
    </row>
    <row r="4404" spans="1:24" ht="15.75">
      <c r="A4404" s="16" t="s">
        <v>2112</v>
      </c>
      <c r="B4404" s="17" t="s">
        <v>30</v>
      </c>
      <c r="C4404" s="17" t="s">
        <v>32</v>
      </c>
      <c r="D4404" s="18">
        <v>4.0179124827799688</v>
      </c>
      <c r="E4404" s="19">
        <v>9.5978231549084843</v>
      </c>
      <c r="F4404" s="18">
        <v>0.28848028743316917</v>
      </c>
      <c r="G4404" s="19">
        <v>6.8468770185622034</v>
      </c>
      <c r="H4404" s="18">
        <v>0.1008952750224745</v>
      </c>
      <c r="I4404" s="19">
        <v>6.7524784409598491</v>
      </c>
      <c r="J4404" s="18">
        <v>8.7709339714762108E-2</v>
      </c>
      <c r="K4404" s="19">
        <v>9.0334313192919709</v>
      </c>
      <c r="L4404" s="20">
        <v>0.71065819048265777</v>
      </c>
      <c r="M4404" s="21"/>
      <c r="N4404" s="19">
        <v>1637.8270875102828</v>
      </c>
      <c r="O4404" s="19">
        <v>78.187483475541853</v>
      </c>
      <c r="P4404" s="19">
        <v>1633.9303925501117</v>
      </c>
      <c r="Q4404" s="19">
        <v>98.828708260193025</v>
      </c>
      <c r="R4404" s="19">
        <v>1640.6444425606805</v>
      </c>
      <c r="S4404" s="19">
        <v>125.36951501775623</v>
      </c>
      <c r="T4404" s="19">
        <v>1699.3221171319881</v>
      </c>
      <c r="U4404" s="19">
        <v>147.770079844066</v>
      </c>
      <c r="V4404" s="19">
        <v>0.40923248428462955</v>
      </c>
      <c r="W4404" s="22">
        <v>1640.6444425606805</v>
      </c>
      <c r="X4404" s="22">
        <v>125.36951501775623</v>
      </c>
    </row>
    <row r="4405" spans="1:24" ht="15.75">
      <c r="A4405" s="16" t="s">
        <v>2113</v>
      </c>
      <c r="B4405" s="17" t="s">
        <v>30</v>
      </c>
      <c r="C4405" s="17" t="s">
        <v>32</v>
      </c>
      <c r="D4405" s="18">
        <v>3.1948337191426317</v>
      </c>
      <c r="E4405" s="19">
        <v>12.658159754843714</v>
      </c>
      <c r="F4405" s="18">
        <v>0.22927236156976166</v>
      </c>
      <c r="G4405" s="19">
        <v>9.5575329547512968</v>
      </c>
      <c r="H4405" s="18">
        <v>0.10096186779750582</v>
      </c>
      <c r="I4405" s="19">
        <v>8.3199485268654474</v>
      </c>
      <c r="J4405" s="18">
        <v>5.6708012517096083E-2</v>
      </c>
      <c r="K4405" s="19">
        <v>17.493675005343235</v>
      </c>
      <c r="L4405" s="20">
        <v>0.75364823475573972</v>
      </c>
      <c r="M4405" s="21"/>
      <c r="N4405" s="19">
        <v>1455.9107491143873</v>
      </c>
      <c r="O4405" s="19">
        <v>98.193989117495221</v>
      </c>
      <c r="P4405" s="19">
        <v>1330.6844053162572</v>
      </c>
      <c r="Q4405" s="19">
        <v>114.9247594833821</v>
      </c>
      <c r="R4405" s="19">
        <v>1641.8690310601969</v>
      </c>
      <c r="S4405" s="19">
        <v>154.4056884696638</v>
      </c>
      <c r="T4405" s="19">
        <v>1114.874725025817</v>
      </c>
      <c r="U4405" s="19">
        <v>190.64756496442283</v>
      </c>
      <c r="V4405" s="19">
        <v>18.953072374049214</v>
      </c>
      <c r="W4405" s="22">
        <v>1641.8690310601969</v>
      </c>
      <c r="X4405" s="22">
        <v>154.4056884696638</v>
      </c>
    </row>
    <row r="4406" spans="1:24" ht="15.75">
      <c r="A4406" s="16" t="s">
        <v>2114</v>
      </c>
      <c r="B4406" s="17" t="s">
        <v>30</v>
      </c>
      <c r="C4406" s="17" t="s">
        <v>32</v>
      </c>
      <c r="D4406" s="18">
        <v>3.5259175641673899</v>
      </c>
      <c r="E4406" s="19">
        <v>11.684519431961419</v>
      </c>
      <c r="F4406" s="18">
        <v>0.25173491382372071</v>
      </c>
      <c r="G4406" s="19">
        <v>8.1660221311321219</v>
      </c>
      <c r="H4406" s="18">
        <v>0.1015027821808023</v>
      </c>
      <c r="I4406" s="19">
        <v>8.3819420436688432</v>
      </c>
      <c r="J4406" s="18">
        <v>6.3250158453002622E-2</v>
      </c>
      <c r="K4406" s="19">
        <v>7.7330536640279055</v>
      </c>
      <c r="L4406" s="20">
        <v>0.69671175530049978</v>
      </c>
      <c r="M4406" s="21"/>
      <c r="N4406" s="19">
        <v>1533.045979801055</v>
      </c>
      <c r="O4406" s="19">
        <v>92.685149104876473</v>
      </c>
      <c r="P4406" s="19">
        <v>1447.4167290066864</v>
      </c>
      <c r="Q4406" s="19">
        <v>105.87633350671649</v>
      </c>
      <c r="R4406" s="19">
        <v>1651.7791060473685</v>
      </c>
      <c r="S4406" s="19">
        <v>155.36072643775054</v>
      </c>
      <c r="T4406" s="19">
        <v>1239.6241370113567</v>
      </c>
      <c r="U4406" s="19">
        <v>93.19491673808966</v>
      </c>
      <c r="V4406" s="19">
        <v>12.372258269431185</v>
      </c>
      <c r="W4406" s="22">
        <v>1651.7791060473685</v>
      </c>
      <c r="X4406" s="22">
        <v>155.36072643775054</v>
      </c>
    </row>
    <row r="4407" spans="1:24" ht="15.75">
      <c r="A4407" s="16" t="s">
        <v>2115</v>
      </c>
      <c r="B4407" s="17" t="s">
        <v>30</v>
      </c>
      <c r="C4407" s="17" t="s">
        <v>32</v>
      </c>
      <c r="D4407" s="18">
        <v>4.4129355452317904</v>
      </c>
      <c r="E4407" s="19">
        <v>7.3466714487988201</v>
      </c>
      <c r="F4407" s="18">
        <v>0.3145847816850178</v>
      </c>
      <c r="G4407" s="19">
        <v>5.4207352032845648</v>
      </c>
      <c r="H4407" s="18">
        <v>0.10164378261819793</v>
      </c>
      <c r="I4407" s="19">
        <v>5.0002282155975326</v>
      </c>
      <c r="J4407" s="18">
        <v>9.0845208813315675E-2</v>
      </c>
      <c r="K4407" s="19">
        <v>10.313512672783348</v>
      </c>
      <c r="L4407" s="20">
        <v>0.73266297948686265</v>
      </c>
      <c r="M4407" s="21"/>
      <c r="N4407" s="19">
        <v>1714.7703308541691</v>
      </c>
      <c r="O4407" s="19">
        <v>60.888515375025122</v>
      </c>
      <c r="P4407" s="19">
        <v>1763.2287535593487</v>
      </c>
      <c r="Q4407" s="19">
        <v>83.627645457526114</v>
      </c>
      <c r="R4407" s="19">
        <v>1654.3516331187479</v>
      </c>
      <c r="S4407" s="19">
        <v>92.64989428982085</v>
      </c>
      <c r="T4407" s="19">
        <v>1757.5101907471385</v>
      </c>
      <c r="U4407" s="19">
        <v>174.35383413139107</v>
      </c>
      <c r="V4407" s="19">
        <v>-6.5812562614241727</v>
      </c>
      <c r="W4407" s="22">
        <v>1654.3516331187479</v>
      </c>
      <c r="X4407" s="22">
        <v>92.64989428982085</v>
      </c>
    </row>
    <row r="4408" spans="1:24" ht="15.75">
      <c r="A4408" s="16" t="s">
        <v>2116</v>
      </c>
      <c r="B4408" s="17" t="s">
        <v>30</v>
      </c>
      <c r="C4408" s="17" t="s">
        <v>32</v>
      </c>
      <c r="D4408" s="18">
        <v>3.3701264501414143</v>
      </c>
      <c r="E4408" s="19">
        <v>9.735476122541856</v>
      </c>
      <c r="F4408" s="18">
        <v>0.23981669819875229</v>
      </c>
      <c r="G4408" s="19">
        <v>6.729566247338207</v>
      </c>
      <c r="H4408" s="18">
        <v>0.10185404220929026</v>
      </c>
      <c r="I4408" s="19">
        <v>7.0642311366503794</v>
      </c>
      <c r="J4408" s="18">
        <v>7.0729160892104681E-2</v>
      </c>
      <c r="K4408" s="19">
        <v>10.48792077247538</v>
      </c>
      <c r="L4408" s="20">
        <v>0.68810550392789027</v>
      </c>
      <c r="M4408" s="21"/>
      <c r="N4408" s="19">
        <v>1497.4787476752763</v>
      </c>
      <c r="O4408" s="19">
        <v>76.376065819767746</v>
      </c>
      <c r="P4408" s="19">
        <v>1385.7440429114072</v>
      </c>
      <c r="Q4408" s="19">
        <v>83.917347341556365</v>
      </c>
      <c r="R4408" s="19">
        <v>1658.1795904525591</v>
      </c>
      <c r="S4408" s="19">
        <v>130.83070092565765</v>
      </c>
      <c r="T4408" s="19">
        <v>1381.3011655155647</v>
      </c>
      <c r="U4408" s="19">
        <v>140.51776336779085</v>
      </c>
      <c r="V4408" s="19">
        <v>16.429797418191427</v>
      </c>
      <c r="W4408" s="22">
        <v>1658.1795904525591</v>
      </c>
      <c r="X4408" s="22">
        <v>130.83070092565765</v>
      </c>
    </row>
    <row r="4409" spans="1:24" ht="15.75">
      <c r="A4409" s="16" t="s">
        <v>2117</v>
      </c>
      <c r="B4409" s="17" t="s">
        <v>30</v>
      </c>
      <c r="C4409" s="17" t="s">
        <v>32</v>
      </c>
      <c r="D4409" s="18">
        <v>4.1495601661502883</v>
      </c>
      <c r="E4409" s="19">
        <v>9.9255375199236209</v>
      </c>
      <c r="F4409" s="18">
        <v>0.2941318204565459</v>
      </c>
      <c r="G4409" s="19">
        <v>7.2228638382037129</v>
      </c>
      <c r="H4409" s="18">
        <v>0.10221888431828663</v>
      </c>
      <c r="I4409" s="19">
        <v>6.8339837899833791</v>
      </c>
      <c r="J4409" s="18">
        <v>8.2257917201758096E-2</v>
      </c>
      <c r="K4409" s="19">
        <v>7.1321654686752485</v>
      </c>
      <c r="L4409" s="20">
        <v>0.72521658218739216</v>
      </c>
      <c r="M4409" s="21"/>
      <c r="N4409" s="19">
        <v>1664.1227663070008</v>
      </c>
      <c r="O4409" s="19">
        <v>81.385025470242567</v>
      </c>
      <c r="P4409" s="19">
        <v>1662.1438286097828</v>
      </c>
      <c r="Q4409" s="19">
        <v>105.83520268870177</v>
      </c>
      <c r="R4409" s="19">
        <v>1664.7987172707701</v>
      </c>
      <c r="S4409" s="19">
        <v>126.46070034923829</v>
      </c>
      <c r="T4409" s="19">
        <v>1597.7670099026727</v>
      </c>
      <c r="U4409" s="19">
        <v>109.86575320755492</v>
      </c>
      <c r="V4409" s="19">
        <v>0.15947205109213769</v>
      </c>
      <c r="W4409" s="22">
        <v>1664.7987172707701</v>
      </c>
      <c r="X4409" s="22">
        <v>126.46070034923829</v>
      </c>
    </row>
    <row r="4410" spans="1:24" ht="15.75">
      <c r="A4410" s="16" t="s">
        <v>2118</v>
      </c>
      <c r="B4410" s="17" t="s">
        <v>30</v>
      </c>
      <c r="C4410" s="17" t="s">
        <v>32</v>
      </c>
      <c r="D4410" s="18">
        <v>4.1561594784026701</v>
      </c>
      <c r="E4410" s="19">
        <v>11.801318315911036</v>
      </c>
      <c r="F4410" s="18">
        <v>0.29328404109742817</v>
      </c>
      <c r="G4410" s="19">
        <v>8.6159432131361751</v>
      </c>
      <c r="H4410" s="18">
        <v>0.10266496666860685</v>
      </c>
      <c r="I4410" s="19">
        <v>8.0886558979996614</v>
      </c>
      <c r="J4410" s="18">
        <v>8.4637728885981742E-2</v>
      </c>
      <c r="K4410" s="19">
        <v>8.3028677103916877</v>
      </c>
      <c r="L4410" s="20">
        <v>0.72816671025035706</v>
      </c>
      <c r="M4410" s="21"/>
      <c r="N4410" s="19">
        <v>1665.4231763649555</v>
      </c>
      <c r="O4410" s="19">
        <v>96.881625374442478</v>
      </c>
      <c r="P4410" s="19">
        <v>1657.9194306993438</v>
      </c>
      <c r="Q4410" s="19">
        <v>125.97107100114329</v>
      </c>
      <c r="R4410" s="19">
        <v>1672.8521639347841</v>
      </c>
      <c r="S4410" s="19">
        <v>149.52615302427554</v>
      </c>
      <c r="T4410" s="19">
        <v>1642.1635333185761</v>
      </c>
      <c r="U4410" s="19">
        <v>131.38092569980222</v>
      </c>
      <c r="V4410" s="19">
        <v>0.89265109956377842</v>
      </c>
      <c r="W4410" s="22">
        <v>1672.8521639347841</v>
      </c>
      <c r="X4410" s="22">
        <v>149.52615302427554</v>
      </c>
    </row>
    <row r="4411" spans="1:24" ht="15.75">
      <c r="A4411" s="16" t="s">
        <v>2119</v>
      </c>
      <c r="B4411" s="17" t="s">
        <v>30</v>
      </c>
      <c r="C4411" s="17" t="s">
        <v>32</v>
      </c>
      <c r="D4411" s="18">
        <v>4.5049879333275289</v>
      </c>
      <c r="E4411" s="19">
        <v>8.9219850791003275</v>
      </c>
      <c r="F4411" s="18">
        <v>0.31698142125929851</v>
      </c>
      <c r="G4411" s="19">
        <v>6.1649144610029563</v>
      </c>
      <c r="H4411" s="18">
        <v>0.10297186467642654</v>
      </c>
      <c r="I4411" s="19">
        <v>6.4846721253201149</v>
      </c>
      <c r="J4411" s="18">
        <v>8.6213929978513321E-2</v>
      </c>
      <c r="K4411" s="19">
        <v>9.5291364738468953</v>
      </c>
      <c r="L4411" s="20">
        <v>0.68684106279970203</v>
      </c>
      <c r="M4411" s="21"/>
      <c r="N4411" s="19">
        <v>1731.8927534390737</v>
      </c>
      <c r="O4411" s="19">
        <v>74.268076150720844</v>
      </c>
      <c r="P4411" s="19">
        <v>1774.9706094892738</v>
      </c>
      <c r="Q4411" s="19">
        <v>95.660202691697123</v>
      </c>
      <c r="R4411" s="19">
        <v>1678.3677507190544</v>
      </c>
      <c r="S4411" s="19">
        <v>119.79191979780865</v>
      </c>
      <c r="T4411" s="19">
        <v>1671.5147254666626</v>
      </c>
      <c r="U4411" s="19">
        <v>153.45370682832095</v>
      </c>
      <c r="V4411" s="19">
        <v>-5.755762330921371</v>
      </c>
      <c r="W4411" s="22">
        <v>1678.3677507190544</v>
      </c>
      <c r="X4411" s="22">
        <v>119.79191979780865</v>
      </c>
    </row>
    <row r="4412" spans="1:24" ht="15.75">
      <c r="A4412" s="16" t="s">
        <v>2120</v>
      </c>
      <c r="B4412" s="17" t="s">
        <v>30</v>
      </c>
      <c r="C4412" s="17" t="s">
        <v>32</v>
      </c>
      <c r="D4412" s="18">
        <v>4.0264127845297741</v>
      </c>
      <c r="E4412" s="19">
        <v>10.71902703369169</v>
      </c>
      <c r="F4412" s="18">
        <v>0.28323794195044932</v>
      </c>
      <c r="G4412" s="19">
        <v>7.7903232397482993</v>
      </c>
      <c r="H4412" s="18">
        <v>0.10298529252994633</v>
      </c>
      <c r="I4412" s="19">
        <v>7.3900896569018277</v>
      </c>
      <c r="J4412" s="18">
        <v>7.5239021454072741E-2</v>
      </c>
      <c r="K4412" s="19">
        <v>8.6671316282878319</v>
      </c>
      <c r="L4412" s="20">
        <v>0.72435008287603087</v>
      </c>
      <c r="M4412" s="21"/>
      <c r="N4412" s="19">
        <v>1639.5456826722495</v>
      </c>
      <c r="O4412" s="19">
        <v>87.400952584269362</v>
      </c>
      <c r="P4412" s="19">
        <v>1607.6488375258637</v>
      </c>
      <c r="Q4412" s="19">
        <v>110.85638923195972</v>
      </c>
      <c r="R4412" s="19">
        <v>1678.6086130187925</v>
      </c>
      <c r="S4412" s="19">
        <v>136.51364539459701</v>
      </c>
      <c r="T4412" s="19">
        <v>1466.2553290185479</v>
      </c>
      <c r="U4412" s="19">
        <v>122.95551031163109</v>
      </c>
      <c r="V4412" s="19">
        <v>4.2272972354952572</v>
      </c>
      <c r="W4412" s="22">
        <v>1678.6086130187925</v>
      </c>
      <c r="X4412" s="22">
        <v>136.51364539459701</v>
      </c>
    </row>
    <row r="4413" spans="1:24" ht="15.75">
      <c r="A4413" s="16" t="s">
        <v>2121</v>
      </c>
      <c r="B4413" s="17" t="s">
        <v>30</v>
      </c>
      <c r="C4413" s="17" t="s">
        <v>32</v>
      </c>
      <c r="D4413" s="18">
        <v>3.8758660583602897</v>
      </c>
      <c r="E4413" s="19">
        <v>13.274070762089513</v>
      </c>
      <c r="F4413" s="18">
        <v>0.27192812031527291</v>
      </c>
      <c r="G4413" s="19">
        <v>10.236827400332407</v>
      </c>
      <c r="H4413" s="18">
        <v>0.10324430745070162</v>
      </c>
      <c r="I4413" s="19">
        <v>8.4658102599837086</v>
      </c>
      <c r="J4413" s="18">
        <v>8.5249610783390772E-2</v>
      </c>
      <c r="K4413" s="19">
        <v>11.483783890203739</v>
      </c>
      <c r="L4413" s="20">
        <v>0.77022708525604489</v>
      </c>
      <c r="M4413" s="21"/>
      <c r="N4413" s="19">
        <v>1608.6690782031455</v>
      </c>
      <c r="O4413" s="19">
        <v>107.54015068929982</v>
      </c>
      <c r="P4413" s="19">
        <v>1550.5814932159221</v>
      </c>
      <c r="Q4413" s="19">
        <v>141.10567848287792</v>
      </c>
      <c r="R4413" s="19">
        <v>1683.2471217903956</v>
      </c>
      <c r="S4413" s="19">
        <v>156.29385838625487</v>
      </c>
      <c r="T4413" s="19">
        <v>1653.5627398717024</v>
      </c>
      <c r="U4413" s="19">
        <v>183.15898628375817</v>
      </c>
      <c r="V4413" s="19">
        <v>7.8815301007829959</v>
      </c>
      <c r="W4413" s="22">
        <v>1683.2471217903956</v>
      </c>
      <c r="X4413" s="22">
        <v>156.29385838625487</v>
      </c>
    </row>
    <row r="4414" spans="1:24" ht="15.75">
      <c r="A4414" s="16" t="s">
        <v>2122</v>
      </c>
      <c r="B4414" s="17" t="s">
        <v>30</v>
      </c>
      <c r="C4414" s="17" t="s">
        <v>32</v>
      </c>
      <c r="D4414" s="18">
        <v>4.1043420435467874</v>
      </c>
      <c r="E4414" s="19">
        <v>9.193580151240468</v>
      </c>
      <c r="F4414" s="18">
        <v>0.28752170050467069</v>
      </c>
      <c r="G4414" s="19">
        <v>6.5630591362211854</v>
      </c>
      <c r="H4414" s="18">
        <v>0.10343068290085272</v>
      </c>
      <c r="I4414" s="19">
        <v>6.4774568960945862</v>
      </c>
      <c r="J4414" s="18">
        <v>9.7877753170250728E-2</v>
      </c>
      <c r="K4414" s="19">
        <v>10.318872520194821</v>
      </c>
      <c r="L4414" s="20">
        <v>0.7096539402726586</v>
      </c>
      <c r="M4414" s="21"/>
      <c r="N4414" s="19">
        <v>1655.1673438580328</v>
      </c>
      <c r="O4414" s="19">
        <v>75.19887618195196</v>
      </c>
      <c r="P4414" s="19">
        <v>1629.1326876688061</v>
      </c>
      <c r="Q4414" s="19">
        <v>94.486920082523511</v>
      </c>
      <c r="R4414" s="19">
        <v>1686.5759043089702</v>
      </c>
      <c r="S4414" s="19">
        <v>119.53541398463432</v>
      </c>
      <c r="T4414" s="19">
        <v>1887.3976953717624</v>
      </c>
      <c r="U4414" s="19">
        <v>186.80211432750571</v>
      </c>
      <c r="V4414" s="19">
        <v>3.405907584319479</v>
      </c>
      <c r="W4414" s="22">
        <v>1686.5759043089702</v>
      </c>
      <c r="X4414" s="22">
        <v>119.53541398463432</v>
      </c>
    </row>
    <row r="4415" spans="1:24" ht="15.75">
      <c r="A4415" s="16" t="s">
        <v>2123</v>
      </c>
      <c r="B4415" s="17" t="s">
        <v>30</v>
      </c>
      <c r="C4415" s="17" t="s">
        <v>32</v>
      </c>
      <c r="D4415" s="18">
        <v>3.7199828329023079</v>
      </c>
      <c r="E4415" s="19">
        <v>15.482038724811611</v>
      </c>
      <c r="F4415" s="18">
        <v>0.25999643737244543</v>
      </c>
      <c r="G4415" s="19">
        <v>11.366936607696848</v>
      </c>
      <c r="H4415" s="18">
        <v>0.10369636404317814</v>
      </c>
      <c r="I4415" s="19">
        <v>10.525984068646958</v>
      </c>
      <c r="J4415" s="18">
        <v>7.7799758375700148E-2</v>
      </c>
      <c r="K4415" s="19">
        <v>17.54888530456838</v>
      </c>
      <c r="L4415" s="20">
        <v>0.73332058482746088</v>
      </c>
      <c r="M4415" s="21"/>
      <c r="N4415" s="19">
        <v>1575.6766639527655</v>
      </c>
      <c r="O4415" s="19">
        <v>124.51680651759045</v>
      </c>
      <c r="P4415" s="19">
        <v>1489.8236485234695</v>
      </c>
      <c r="Q4415" s="19">
        <v>151.23049897382259</v>
      </c>
      <c r="R4415" s="19">
        <v>1691.3083593957606</v>
      </c>
      <c r="S4415" s="19">
        <v>194.1320772480245</v>
      </c>
      <c r="T4415" s="19">
        <v>1514.3345595626436</v>
      </c>
      <c r="U4415" s="19">
        <v>257.67318984667668</v>
      </c>
      <c r="V4415" s="19">
        <v>11.912949507579668</v>
      </c>
      <c r="W4415" s="22">
        <v>1691.3083593957606</v>
      </c>
      <c r="X4415" s="22">
        <v>194.1320772480245</v>
      </c>
    </row>
    <row r="4416" spans="1:24" ht="15.75">
      <c r="A4416" s="16" t="s">
        <v>2124</v>
      </c>
      <c r="B4416" s="17" t="s">
        <v>30</v>
      </c>
      <c r="C4416" s="17" t="s">
        <v>32</v>
      </c>
      <c r="D4416" s="18">
        <v>3.3719337296657002</v>
      </c>
      <c r="E4416" s="19">
        <v>8.6080295359608812</v>
      </c>
      <c r="F4416" s="18">
        <v>0.23547527799711995</v>
      </c>
      <c r="G4416" s="19">
        <v>6.6489735018965757</v>
      </c>
      <c r="H4416" s="18">
        <v>0.10374854498115234</v>
      </c>
      <c r="I4416" s="19">
        <v>5.5099235469297918</v>
      </c>
      <c r="J4416" s="18">
        <v>8.5668044382451639E-2</v>
      </c>
      <c r="K4416" s="19">
        <v>9.4002153178094741</v>
      </c>
      <c r="L4416" s="20">
        <v>0.76830994407150144</v>
      </c>
      <c r="M4416" s="21"/>
      <c r="N4416" s="19">
        <v>1497.8985757226374</v>
      </c>
      <c r="O4416" s="19">
        <v>67.511604708060418</v>
      </c>
      <c r="P4416" s="19">
        <v>1363.1312588643523</v>
      </c>
      <c r="Q4416" s="19">
        <v>81.697227136954211</v>
      </c>
      <c r="R4416" s="19">
        <v>1692.2360765654116</v>
      </c>
      <c r="S4416" s="19">
        <v>101.60842939888728</v>
      </c>
      <c r="T4416" s="19">
        <v>1661.3543533014429</v>
      </c>
      <c r="U4416" s="19">
        <v>150.48371157964993</v>
      </c>
      <c r="V4416" s="19">
        <v>19.447925869126706</v>
      </c>
      <c r="W4416" s="22">
        <v>1692.2360765654116</v>
      </c>
      <c r="X4416" s="22">
        <v>101.60842939888728</v>
      </c>
    </row>
    <row r="4417" spans="1:24" ht="15.75">
      <c r="A4417" s="16" t="s">
        <v>2125</v>
      </c>
      <c r="B4417" s="17" t="s">
        <v>30</v>
      </c>
      <c r="C4417" s="17" t="s">
        <v>32</v>
      </c>
      <c r="D4417" s="18">
        <v>4.1997706971194839</v>
      </c>
      <c r="E4417" s="19">
        <v>11.165428634677744</v>
      </c>
      <c r="F4417" s="18">
        <v>0.2923724209318932</v>
      </c>
      <c r="G4417" s="19">
        <v>8.0000301035885624</v>
      </c>
      <c r="H4417" s="18">
        <v>0.10407407443124767</v>
      </c>
      <c r="I4417" s="19">
        <v>7.8112610359229153</v>
      </c>
      <c r="J4417" s="18">
        <v>8.5587954075539846E-2</v>
      </c>
      <c r="K4417" s="19">
        <v>10.233064598560981</v>
      </c>
      <c r="L4417" s="20">
        <v>0.71454376672155462</v>
      </c>
      <c r="M4417" s="21"/>
      <c r="N4417" s="19">
        <v>1673.9752529901018</v>
      </c>
      <c r="O4417" s="19">
        <v>91.818077075574706</v>
      </c>
      <c r="P4417" s="19">
        <v>1653.3738296161357</v>
      </c>
      <c r="Q4417" s="19">
        <v>116.68256665566923</v>
      </c>
      <c r="R4417" s="19">
        <v>1698.0106503414277</v>
      </c>
      <c r="S4417" s="19">
        <v>143.94339910528345</v>
      </c>
      <c r="T4417" s="19">
        <v>1659.8632315012815</v>
      </c>
      <c r="U4417" s="19">
        <v>163.72890347595694</v>
      </c>
      <c r="V4417" s="19">
        <v>2.6287715401736023</v>
      </c>
      <c r="W4417" s="22">
        <v>1698.0106503414277</v>
      </c>
      <c r="X4417" s="22">
        <v>143.94339910528345</v>
      </c>
    </row>
    <row r="4418" spans="1:24" ht="15.75">
      <c r="A4418" s="16" t="s">
        <v>2126</v>
      </c>
      <c r="B4418" s="17" t="s">
        <v>30</v>
      </c>
      <c r="C4418" s="17" t="s">
        <v>32</v>
      </c>
      <c r="D4418" s="18">
        <v>4.4788156610691274</v>
      </c>
      <c r="E4418" s="19">
        <v>17.715597344648305</v>
      </c>
      <c r="F4418" s="18">
        <v>0.31173422618800217</v>
      </c>
      <c r="G4418" s="19">
        <v>12.698611998635787</v>
      </c>
      <c r="H4418" s="18">
        <v>0.10411054918467616</v>
      </c>
      <c r="I4418" s="19">
        <v>12.368281504342642</v>
      </c>
      <c r="J4418" s="18">
        <v>9.5518700882119209E-2</v>
      </c>
      <c r="K4418" s="19">
        <v>16.475730944031039</v>
      </c>
      <c r="L4418" s="20">
        <v>0.71594448185869708</v>
      </c>
      <c r="M4418" s="21"/>
      <c r="N4418" s="19">
        <v>1727.0538227747568</v>
      </c>
      <c r="O4418" s="19">
        <v>148.0902090320119</v>
      </c>
      <c r="P4418" s="19">
        <v>1749.2351232778208</v>
      </c>
      <c r="Q4418" s="19">
        <v>194.60096513060375</v>
      </c>
      <c r="R4418" s="19">
        <v>1698.6562887422899</v>
      </c>
      <c r="S4418" s="19">
        <v>227.90032276641233</v>
      </c>
      <c r="T4418" s="19">
        <v>1843.9201726938954</v>
      </c>
      <c r="U4418" s="19">
        <v>292.45948354042207</v>
      </c>
      <c r="V4418" s="19">
        <v>-2.97757909417804</v>
      </c>
      <c r="W4418" s="22">
        <v>1698.6562887422899</v>
      </c>
      <c r="X4418" s="22">
        <v>227.90032276641233</v>
      </c>
    </row>
    <row r="4419" spans="1:24" ht="15.75">
      <c r="A4419" s="16" t="s">
        <v>2127</v>
      </c>
      <c r="B4419" s="17" t="s">
        <v>30</v>
      </c>
      <c r="C4419" s="17" t="s">
        <v>32</v>
      </c>
      <c r="D4419" s="18">
        <v>4.2071348558373494</v>
      </c>
      <c r="E4419" s="19">
        <v>9.1995854980960647</v>
      </c>
      <c r="F4419" s="18">
        <v>0.29258740719919207</v>
      </c>
      <c r="G4419" s="19">
        <v>6.9504488930306243</v>
      </c>
      <c r="H4419" s="18">
        <v>0.1041851533220947</v>
      </c>
      <c r="I4419" s="19">
        <v>6.0651745297476678</v>
      </c>
      <c r="J4419" s="18">
        <v>8.3858941460574862E-2</v>
      </c>
      <c r="K4419" s="19">
        <v>10.089121341825004</v>
      </c>
      <c r="L4419" s="20">
        <v>0.75189938277041191</v>
      </c>
      <c r="M4419" s="21"/>
      <c r="N4419" s="19">
        <v>1675.4122686665914</v>
      </c>
      <c r="O4419" s="19">
        <v>75.611436252201997</v>
      </c>
      <c r="P4419" s="19">
        <v>1654.4461020055071</v>
      </c>
      <c r="Q4419" s="19">
        <v>101.42910800850655</v>
      </c>
      <c r="R4419" s="19">
        <v>1699.9759858650084</v>
      </c>
      <c r="S4419" s="19">
        <v>111.73965187555886</v>
      </c>
      <c r="T4419" s="19">
        <v>1627.6456138696201</v>
      </c>
      <c r="U4419" s="19">
        <v>158.39619684266108</v>
      </c>
      <c r="V4419" s="19">
        <v>2.6782662954108787</v>
      </c>
      <c r="W4419" s="22">
        <v>1699.9759858650084</v>
      </c>
      <c r="X4419" s="22">
        <v>111.73965187555886</v>
      </c>
    </row>
    <row r="4420" spans="1:24" ht="15.75">
      <c r="A4420" s="16" t="s">
        <v>2128</v>
      </c>
      <c r="B4420" s="17" t="s">
        <v>30</v>
      </c>
      <c r="C4420" s="17" t="s">
        <v>32</v>
      </c>
      <c r="D4420" s="18">
        <v>4.4312250528598325</v>
      </c>
      <c r="E4420" s="19">
        <v>19.598458730498987</v>
      </c>
      <c r="F4420" s="18">
        <v>0.30810066297382543</v>
      </c>
      <c r="G4420" s="19">
        <v>14.136080030638446</v>
      </c>
      <c r="H4420" s="18">
        <v>0.10420311162383569</v>
      </c>
      <c r="I4420" s="19">
        <v>13.589938920040538</v>
      </c>
      <c r="J4420" s="18">
        <v>9.4563592207950894E-2</v>
      </c>
      <c r="K4420" s="19">
        <v>10.971513068434785</v>
      </c>
      <c r="L4420" s="20">
        <v>0.72053520946699856</v>
      </c>
      <c r="M4420" s="21"/>
      <c r="N4420" s="19">
        <v>1718.1953767188979</v>
      </c>
      <c r="O4420" s="19">
        <v>163.76490619670449</v>
      </c>
      <c r="P4420" s="19">
        <v>1731.3534861169435</v>
      </c>
      <c r="Q4420" s="19">
        <v>214.71343807223241</v>
      </c>
      <c r="R4420" s="19">
        <v>1700.2934821827246</v>
      </c>
      <c r="S4420" s="19">
        <v>250.3596309717058</v>
      </c>
      <c r="T4420" s="19">
        <v>1826.2908115030946</v>
      </c>
      <c r="U4420" s="19">
        <v>192.49973568417113</v>
      </c>
      <c r="V4420" s="19">
        <v>-1.8267436921740199</v>
      </c>
      <c r="W4420" s="22">
        <v>1700.2934821827246</v>
      </c>
      <c r="X4420" s="22">
        <v>250.3596309717058</v>
      </c>
    </row>
    <row r="4421" spans="1:24" ht="15.75">
      <c r="A4421" s="16" t="s">
        <v>2129</v>
      </c>
      <c r="B4421" s="17" t="s">
        <v>30</v>
      </c>
      <c r="C4421" s="17" t="s">
        <v>32</v>
      </c>
      <c r="D4421" s="18">
        <v>4.2667047210563407</v>
      </c>
      <c r="E4421" s="19">
        <v>7.6717948731183405</v>
      </c>
      <c r="F4421" s="18">
        <v>0.29656545402820633</v>
      </c>
      <c r="G4421" s="19">
        <v>5.4341899676950369</v>
      </c>
      <c r="H4421" s="18">
        <v>0.10422838668476501</v>
      </c>
      <c r="I4421" s="19">
        <v>5.4495849709316513</v>
      </c>
      <c r="J4421" s="18">
        <v>8.4067496404329284E-2</v>
      </c>
      <c r="K4421" s="19">
        <v>9.5785122694543716</v>
      </c>
      <c r="L4421" s="20">
        <v>0.70387255780003732</v>
      </c>
      <c r="M4421" s="21"/>
      <c r="N4421" s="19">
        <v>1686.9623565575816</v>
      </c>
      <c r="O4421" s="19">
        <v>63.18887824507101</v>
      </c>
      <c r="P4421" s="19">
        <v>1674.2550194767928</v>
      </c>
      <c r="Q4421" s="19">
        <v>80.131173558874139</v>
      </c>
      <c r="R4421" s="19">
        <v>1700.7402218996979</v>
      </c>
      <c r="S4421" s="19">
        <v>100.38897239604083</v>
      </c>
      <c r="T4421" s="19">
        <v>1631.5344544650513</v>
      </c>
      <c r="U4421" s="19">
        <v>150.69610396444386</v>
      </c>
      <c r="V4421" s="19">
        <v>1.5572750077799498</v>
      </c>
      <c r="W4421" s="22">
        <v>1700.7402218996979</v>
      </c>
      <c r="X4421" s="22">
        <v>100.38897239604083</v>
      </c>
    </row>
    <row r="4422" spans="1:24" ht="15.75">
      <c r="A4422" s="16" t="s">
        <v>2130</v>
      </c>
      <c r="B4422" s="17" t="s">
        <v>30</v>
      </c>
      <c r="C4422" s="17" t="s">
        <v>32</v>
      </c>
      <c r="D4422" s="18">
        <v>4.3083664100191195</v>
      </c>
      <c r="E4422" s="19">
        <v>18.431503047731532</v>
      </c>
      <c r="F4422" s="18">
        <v>0.29940607123478258</v>
      </c>
      <c r="G4422" s="19">
        <v>13.411317513964706</v>
      </c>
      <c r="H4422" s="18">
        <v>0.10428338876348789</v>
      </c>
      <c r="I4422" s="19">
        <v>12.661492844870962</v>
      </c>
      <c r="J4422" s="18">
        <v>8.9688523221888125E-2</v>
      </c>
      <c r="K4422" s="19">
        <v>13.632537630854973</v>
      </c>
      <c r="L4422" s="20">
        <v>0.72670671549424037</v>
      </c>
      <c r="M4422" s="21"/>
      <c r="N4422" s="19">
        <v>1694.9628307432693</v>
      </c>
      <c r="O4422" s="19">
        <v>153.04312666605563</v>
      </c>
      <c r="P4422" s="19">
        <v>1688.3628801962514</v>
      </c>
      <c r="Q4422" s="19">
        <v>199.27079774602714</v>
      </c>
      <c r="R4422" s="19">
        <v>1701.7119288029294</v>
      </c>
      <c r="S4422" s="19">
        <v>233.21411356299697</v>
      </c>
      <c r="T4422" s="19">
        <v>1736.0666375397589</v>
      </c>
      <c r="U4422" s="19">
        <v>228.07273046412365</v>
      </c>
      <c r="V4422" s="19">
        <v>0.78444820070507149</v>
      </c>
      <c r="W4422" s="22">
        <v>1701.7119288029294</v>
      </c>
      <c r="X4422" s="22">
        <v>233.21411356299697</v>
      </c>
    </row>
    <row r="4423" spans="1:24" ht="15.75">
      <c r="A4423" s="16" t="s">
        <v>2131</v>
      </c>
      <c r="B4423" s="17" t="s">
        <v>30</v>
      </c>
      <c r="C4423" s="17" t="s">
        <v>32</v>
      </c>
      <c r="D4423" s="18">
        <v>4.354477030579929</v>
      </c>
      <c r="E4423" s="19">
        <v>7.8398209098320422</v>
      </c>
      <c r="F4423" s="18">
        <v>0.30240701413676996</v>
      </c>
      <c r="G4423" s="19">
        <v>5.7861200999961087</v>
      </c>
      <c r="H4423" s="18">
        <v>0.10431165787920214</v>
      </c>
      <c r="I4423" s="19">
        <v>5.3298039779389237</v>
      </c>
      <c r="J4423" s="18">
        <v>7.8505248302066552E-2</v>
      </c>
      <c r="K4423" s="19">
        <v>9.8392539735137241</v>
      </c>
      <c r="L4423" s="20">
        <v>0.73337765176193981</v>
      </c>
      <c r="M4423" s="21"/>
      <c r="N4423" s="19">
        <v>1703.7447724102549</v>
      </c>
      <c r="O4423" s="19">
        <v>64.825293377233379</v>
      </c>
      <c r="P4423" s="19">
        <v>1703.233532950273</v>
      </c>
      <c r="Q4423" s="19">
        <v>86.611770092766506</v>
      </c>
      <c r="R4423" s="19">
        <v>1702.2111058676992</v>
      </c>
      <c r="S4423" s="19">
        <v>98.164419744690093</v>
      </c>
      <c r="T4423" s="19">
        <v>1527.5604473558544</v>
      </c>
      <c r="U4423" s="19">
        <v>145.28229164939194</v>
      </c>
      <c r="V4423" s="19">
        <v>-6.0064646450101122E-2</v>
      </c>
      <c r="W4423" s="22">
        <v>1702.2111058676992</v>
      </c>
      <c r="X4423" s="22">
        <v>98.164419744690093</v>
      </c>
    </row>
    <row r="4424" spans="1:24" ht="15.75">
      <c r="A4424" s="16" t="s">
        <v>2132</v>
      </c>
      <c r="B4424" s="17" t="s">
        <v>30</v>
      </c>
      <c r="C4424" s="17" t="s">
        <v>32</v>
      </c>
      <c r="D4424" s="18">
        <v>3.6556846477065643</v>
      </c>
      <c r="E4424" s="19">
        <v>11.981173562502921</v>
      </c>
      <c r="F4424" s="18">
        <v>0.25323918896732667</v>
      </c>
      <c r="G4424" s="19">
        <v>9.0062093118204043</v>
      </c>
      <c r="H4424" s="18">
        <v>0.10455377429439532</v>
      </c>
      <c r="I4424" s="19">
        <v>7.9246279900116505</v>
      </c>
      <c r="J4424" s="18">
        <v>4.4449934244440242E-2</v>
      </c>
      <c r="K4424" s="19">
        <v>8.409172966481222</v>
      </c>
      <c r="L4424" s="20">
        <v>0.75001465162226411</v>
      </c>
      <c r="M4424" s="21"/>
      <c r="N4424" s="19">
        <v>1561.7494824915098</v>
      </c>
      <c r="O4424" s="19">
        <v>95.807746431613054</v>
      </c>
      <c r="P4424" s="19">
        <v>1455.1590699549593</v>
      </c>
      <c r="Q4424" s="19">
        <v>117.32893817319041</v>
      </c>
      <c r="R4424" s="19">
        <v>1706.479587836503</v>
      </c>
      <c r="S4424" s="19">
        <v>145.87827913756297</v>
      </c>
      <c r="T4424" s="19">
        <v>879.03725351006392</v>
      </c>
      <c r="U4424" s="19">
        <v>72.465161638327913</v>
      </c>
      <c r="V4424" s="19">
        <v>14.727425963540014</v>
      </c>
      <c r="W4424" s="22">
        <v>1706.479587836503</v>
      </c>
      <c r="X4424" s="22">
        <v>145.87827913756297</v>
      </c>
    </row>
    <row r="4425" spans="1:24" ht="15.75">
      <c r="A4425" s="16" t="s">
        <v>2133</v>
      </c>
      <c r="B4425" s="17" t="s">
        <v>30</v>
      </c>
      <c r="C4425" s="17" t="s">
        <v>32</v>
      </c>
      <c r="D4425" s="18">
        <v>4.1604297918943773</v>
      </c>
      <c r="E4425" s="19">
        <v>9.6545464105286953</v>
      </c>
      <c r="F4425" s="18">
        <v>0.28817360049055701</v>
      </c>
      <c r="G4425" s="19">
        <v>6.9777802030997771</v>
      </c>
      <c r="H4425" s="18">
        <v>0.10464076784442131</v>
      </c>
      <c r="I4425" s="19">
        <v>6.7046140845744562</v>
      </c>
      <c r="J4425" s="18">
        <v>7.0900542256628299E-2</v>
      </c>
      <c r="K4425" s="19">
        <v>10.281282163914245</v>
      </c>
      <c r="L4425" s="20">
        <v>0.719546641205417</v>
      </c>
      <c r="M4425" s="21"/>
      <c r="N4425" s="19">
        <v>1666.2637650683741</v>
      </c>
      <c r="O4425" s="19">
        <v>79.194219811800394</v>
      </c>
      <c r="P4425" s="19">
        <v>1632.3958200761567</v>
      </c>
      <c r="Q4425" s="19">
        <v>100.6353512535153</v>
      </c>
      <c r="R4425" s="19">
        <v>1708.0102992771579</v>
      </c>
      <c r="S4425" s="19">
        <v>123.39646712163422</v>
      </c>
      <c r="T4425" s="19">
        <v>1384.5360844982863</v>
      </c>
      <c r="U4425" s="19">
        <v>138.05247494462697</v>
      </c>
      <c r="V4425" s="19">
        <v>4.4270505413814902</v>
      </c>
      <c r="W4425" s="22">
        <v>1708.0102992771579</v>
      </c>
      <c r="X4425" s="22">
        <v>123.39646712163422</v>
      </c>
    </row>
    <row r="4426" spans="1:24" ht="15.75">
      <c r="A4426" s="16" t="s">
        <v>2134</v>
      </c>
      <c r="B4426" s="17" t="s">
        <v>30</v>
      </c>
      <c r="C4426" s="17" t="s">
        <v>32</v>
      </c>
      <c r="D4426" s="18">
        <v>4.5316030191726373</v>
      </c>
      <c r="E4426" s="19">
        <v>7.8444616304725363</v>
      </c>
      <c r="F4426" s="18">
        <v>0.31351998149083937</v>
      </c>
      <c r="G4426" s="19">
        <v>5.6798381737937058</v>
      </c>
      <c r="H4426" s="18">
        <v>0.10471577677900326</v>
      </c>
      <c r="I4426" s="19">
        <v>5.4432136230894717</v>
      </c>
      <c r="J4426" s="18">
        <v>8.7153476685918219E-2</v>
      </c>
      <c r="K4426" s="19">
        <v>8.3365117316641033</v>
      </c>
      <c r="L4426" s="20">
        <v>0.72008947123712108</v>
      </c>
      <c r="M4426" s="21"/>
      <c r="N4426" s="19">
        <v>1736.7900192037382</v>
      </c>
      <c r="O4426" s="19">
        <v>65.34206078264333</v>
      </c>
      <c r="P4426" s="19">
        <v>1758.005108334366</v>
      </c>
      <c r="Q4426" s="19">
        <v>87.399574384793482</v>
      </c>
      <c r="R4426" s="19">
        <v>1709.3288747906863</v>
      </c>
      <c r="S4426" s="19">
        <v>100.16431392107614</v>
      </c>
      <c r="T4426" s="19">
        <v>1688.9902188099259</v>
      </c>
      <c r="U4426" s="19">
        <v>135.53382504523006</v>
      </c>
      <c r="V4426" s="19">
        <v>-2.8476809970018309</v>
      </c>
      <c r="W4426" s="22">
        <v>1709.3288747906863</v>
      </c>
      <c r="X4426" s="22">
        <v>100.16431392107614</v>
      </c>
    </row>
    <row r="4427" spans="1:24" ht="15.75">
      <c r="A4427" s="16" t="s">
        <v>2135</v>
      </c>
      <c r="B4427" s="17" t="s">
        <v>30</v>
      </c>
      <c r="C4427" s="17" t="s">
        <v>32</v>
      </c>
      <c r="D4427" s="18">
        <v>3.5000934559851768</v>
      </c>
      <c r="E4427" s="19">
        <v>17.512309557601224</v>
      </c>
      <c r="F4427" s="18">
        <v>0.24186693425867373</v>
      </c>
      <c r="G4427" s="19">
        <v>13.133846648394849</v>
      </c>
      <c r="H4427" s="18">
        <v>0.10486850810417975</v>
      </c>
      <c r="I4427" s="19">
        <v>11.600566440785059</v>
      </c>
      <c r="J4427" s="18">
        <v>7.8947449648103976E-2</v>
      </c>
      <c r="K4427" s="19">
        <v>9.5332822174078533</v>
      </c>
      <c r="L4427" s="20">
        <v>0.74912999290023796</v>
      </c>
      <c r="M4427" s="21"/>
      <c r="N4427" s="19">
        <v>1527.2357867262306</v>
      </c>
      <c r="O4427" s="19">
        <v>139.16788841430252</v>
      </c>
      <c r="P4427" s="19">
        <v>1396.3954197810233</v>
      </c>
      <c r="Q4427" s="19">
        <v>164.93253393617317</v>
      </c>
      <c r="R4427" s="19">
        <v>1712.0101320207407</v>
      </c>
      <c r="S4427" s="19">
        <v>213.39878627777338</v>
      </c>
      <c r="T4427" s="19">
        <v>1535.846028530121</v>
      </c>
      <c r="U4427" s="19">
        <v>141.48604534415654</v>
      </c>
      <c r="V4427" s="19">
        <v>18.435329694409418</v>
      </c>
      <c r="W4427" s="22">
        <v>1712.0101320207407</v>
      </c>
      <c r="X4427" s="22">
        <v>213.39878627777338</v>
      </c>
    </row>
    <row r="4428" spans="1:24" ht="15.75">
      <c r="A4428" s="16" t="s">
        <v>2136</v>
      </c>
      <c r="B4428" s="17" t="s">
        <v>30</v>
      </c>
      <c r="C4428" s="17" t="s">
        <v>32</v>
      </c>
      <c r="D4428" s="18">
        <v>4.4109119661150453</v>
      </c>
      <c r="E4428" s="19">
        <v>15.821379810394241</v>
      </c>
      <c r="F4428" s="18">
        <v>0.30453838137414424</v>
      </c>
      <c r="G4428" s="19">
        <v>11.401687643468977</v>
      </c>
      <c r="H4428" s="18">
        <v>0.10496481614396259</v>
      </c>
      <c r="I4428" s="19">
        <v>10.984947118055183</v>
      </c>
      <c r="J4428" s="18">
        <v>8.4940952640928019E-2</v>
      </c>
      <c r="K4428" s="19">
        <v>10.941593631739444</v>
      </c>
      <c r="L4428" s="20">
        <v>0.71967641534244642</v>
      </c>
      <c r="M4428" s="21"/>
      <c r="N4428" s="19">
        <v>1714.3906677142641</v>
      </c>
      <c r="O4428" s="19">
        <v>131.69151312850374</v>
      </c>
      <c r="P4428" s="19">
        <v>1713.774359061377</v>
      </c>
      <c r="Q4428" s="19">
        <v>171.62284953544395</v>
      </c>
      <c r="R4428" s="19">
        <v>1713.6983849885762</v>
      </c>
      <c r="S4428" s="19">
        <v>202.03171501015467</v>
      </c>
      <c r="T4428" s="19">
        <v>1647.8133195031642</v>
      </c>
      <c r="U4428" s="19">
        <v>173.88920344739358</v>
      </c>
      <c r="V4428" s="19">
        <v>-4.4333398144118519E-3</v>
      </c>
      <c r="W4428" s="22">
        <v>1713.6983849885762</v>
      </c>
      <c r="X4428" s="22">
        <v>202.03171501015467</v>
      </c>
    </row>
    <row r="4429" spans="1:24" ht="15.75">
      <c r="A4429" s="16" t="s">
        <v>2137</v>
      </c>
      <c r="B4429" s="17" t="s">
        <v>30</v>
      </c>
      <c r="C4429" s="17" t="s">
        <v>32</v>
      </c>
      <c r="D4429" s="18">
        <v>4.2859574938183025</v>
      </c>
      <c r="E4429" s="19">
        <v>13.549645538256543</v>
      </c>
      <c r="F4429" s="18">
        <v>0.29567830450528504</v>
      </c>
      <c r="G4429" s="19">
        <v>9.8485867190383836</v>
      </c>
      <c r="H4429" s="18">
        <v>0.10501344845674693</v>
      </c>
      <c r="I4429" s="19">
        <v>9.3265784435476853</v>
      </c>
      <c r="J4429" s="18">
        <v>9.4244941039894073E-2</v>
      </c>
      <c r="K4429" s="19">
        <v>14.907265606085476</v>
      </c>
      <c r="L4429" s="20">
        <v>0.72540257610167724</v>
      </c>
      <c r="M4429" s="21"/>
      <c r="N4429" s="19">
        <v>1690.6673857687756</v>
      </c>
      <c r="O4429" s="19">
        <v>112.00529246043493</v>
      </c>
      <c r="P4429" s="19">
        <v>1669.8426771030026</v>
      </c>
      <c r="Q4429" s="19">
        <v>144.90638776890069</v>
      </c>
      <c r="R4429" s="19">
        <v>1714.5501710191993</v>
      </c>
      <c r="S4429" s="19">
        <v>171.51335696034909</v>
      </c>
      <c r="T4429" s="19">
        <v>1820.4057373764356</v>
      </c>
      <c r="U4429" s="19">
        <v>261.19131790257143</v>
      </c>
      <c r="V4429" s="19">
        <v>2.6075348900184423</v>
      </c>
      <c r="W4429" s="22">
        <v>1714.5501710191993</v>
      </c>
      <c r="X4429" s="22">
        <v>171.51335696034909</v>
      </c>
    </row>
    <row r="4430" spans="1:24" ht="15.75">
      <c r="A4430" s="16" t="s">
        <v>2138</v>
      </c>
      <c r="B4430" s="17" t="s">
        <v>30</v>
      </c>
      <c r="C4430" s="17" t="s">
        <v>32</v>
      </c>
      <c r="D4430" s="18">
        <v>4.5235664113191527</v>
      </c>
      <c r="E4430" s="19">
        <v>9.6138686755719291</v>
      </c>
      <c r="F4430" s="18">
        <v>0.31202006417368588</v>
      </c>
      <c r="G4430" s="19">
        <v>6.9734506439470767</v>
      </c>
      <c r="H4430" s="18">
        <v>0.10506433100848754</v>
      </c>
      <c r="I4430" s="19">
        <v>6.6496230973568853</v>
      </c>
      <c r="J4430" s="18">
        <v>8.9027855473374454E-2</v>
      </c>
      <c r="K4430" s="19">
        <v>9.3385374366530751</v>
      </c>
      <c r="L4430" s="20">
        <v>0.72222062615082261</v>
      </c>
      <c r="M4430" s="21"/>
      <c r="N4430" s="19">
        <v>1735.3137438903893</v>
      </c>
      <c r="O4430" s="19">
        <v>80.11047349169985</v>
      </c>
      <c r="P4430" s="19">
        <v>1750.639698438503</v>
      </c>
      <c r="Q4430" s="19">
        <v>106.91725535473586</v>
      </c>
      <c r="R4430" s="19">
        <v>1715.4408496764709</v>
      </c>
      <c r="S4430" s="19">
        <v>122.27130957545047</v>
      </c>
      <c r="T4430" s="19">
        <v>1723.8084400358118</v>
      </c>
      <c r="U4430" s="19">
        <v>154.89701068639943</v>
      </c>
      <c r="V4430" s="19">
        <v>-2.0518835591836648</v>
      </c>
      <c r="W4430" s="22">
        <v>1715.4408496764709</v>
      </c>
      <c r="X4430" s="22">
        <v>122.27130957545047</v>
      </c>
    </row>
    <row r="4431" spans="1:24" ht="15.75">
      <c r="A4431" s="16" t="s">
        <v>2139</v>
      </c>
      <c r="B4431" s="17" t="s">
        <v>30</v>
      </c>
      <c r="C4431" s="17" t="s">
        <v>32</v>
      </c>
      <c r="D4431" s="18">
        <v>3.711122916329876</v>
      </c>
      <c r="E4431" s="19">
        <v>10.715332095861374</v>
      </c>
      <c r="F4431" s="18">
        <v>0.25594978565702003</v>
      </c>
      <c r="G4431" s="19">
        <v>8.5031325419654067</v>
      </c>
      <c r="H4431" s="18">
        <v>0.10507425967594305</v>
      </c>
      <c r="I4431" s="19">
        <v>6.543009940491852</v>
      </c>
      <c r="J4431" s="18">
        <v>7.7409572727866777E-2</v>
      </c>
      <c r="K4431" s="19">
        <v>9.4240559661423582</v>
      </c>
      <c r="L4431" s="20">
        <v>0.79192441123042923</v>
      </c>
      <c r="M4431" s="21"/>
      <c r="N4431" s="19">
        <v>1573.7688893976656</v>
      </c>
      <c r="O4431" s="19">
        <v>85.911454046937024</v>
      </c>
      <c r="P4431" s="19">
        <v>1469.0867859749642</v>
      </c>
      <c r="Q4431" s="19">
        <v>111.71799259749275</v>
      </c>
      <c r="R4431" s="19">
        <v>1715.6145850768326</v>
      </c>
      <c r="S4431" s="19">
        <v>120.30834139117259</v>
      </c>
      <c r="T4431" s="19">
        <v>1507.0159929584167</v>
      </c>
      <c r="U4431" s="19">
        <v>137.3220756644464</v>
      </c>
      <c r="V4431" s="19">
        <v>14.36964929339463</v>
      </c>
      <c r="W4431" s="22">
        <v>1715.6145850768326</v>
      </c>
      <c r="X4431" s="22">
        <v>120.30834139117259</v>
      </c>
    </row>
    <row r="4432" spans="1:24" ht="15.75">
      <c r="A4432" s="16" t="s">
        <v>2140</v>
      </c>
      <c r="B4432" s="17" t="s">
        <v>30</v>
      </c>
      <c r="C4432" s="17" t="s">
        <v>32</v>
      </c>
      <c r="D4432" s="18">
        <v>4.5621508749578776</v>
      </c>
      <c r="E4432" s="19">
        <v>9.5876967043071506</v>
      </c>
      <c r="F4432" s="18">
        <v>0.31408045718046496</v>
      </c>
      <c r="G4432" s="19">
        <v>6.8248032279256732</v>
      </c>
      <c r="H4432" s="18">
        <v>0.10523101081463029</v>
      </c>
      <c r="I4432" s="19">
        <v>6.7628264092495973</v>
      </c>
      <c r="J4432" s="18">
        <v>8.4143281114737054E-2</v>
      </c>
      <c r="K4432" s="19">
        <v>8.3270660477713019</v>
      </c>
      <c r="L4432" s="20">
        <v>0.70885046635654625</v>
      </c>
      <c r="M4432" s="21"/>
      <c r="N4432" s="19">
        <v>1742.3819682896856</v>
      </c>
      <c r="O4432" s="19">
        <v>80.014507610077317</v>
      </c>
      <c r="P4432" s="19">
        <v>1760.7551904518396</v>
      </c>
      <c r="Q4432" s="19">
        <v>105.16369130627868</v>
      </c>
      <c r="R4432" s="19">
        <v>1718.3547969909519</v>
      </c>
      <c r="S4432" s="19">
        <v>124.30786671012648</v>
      </c>
      <c r="T4432" s="19">
        <v>1632.9473963177152</v>
      </c>
      <c r="U4432" s="19">
        <v>131.05275436247211</v>
      </c>
      <c r="V4432" s="19">
        <v>-2.4674993508404697</v>
      </c>
      <c r="W4432" s="22">
        <v>1718.3547969909519</v>
      </c>
      <c r="X4432" s="22">
        <v>124.30786671012648</v>
      </c>
    </row>
    <row r="4433" spans="1:24" ht="15.75">
      <c r="A4433" s="16" t="s">
        <v>2141</v>
      </c>
      <c r="B4433" s="17" t="s">
        <v>30</v>
      </c>
      <c r="C4433" s="17" t="s">
        <v>32</v>
      </c>
      <c r="D4433" s="18">
        <v>4.5814726150924026</v>
      </c>
      <c r="E4433" s="19">
        <v>9.9467221723564219</v>
      </c>
      <c r="F4433" s="18">
        <v>0.31515053926545405</v>
      </c>
      <c r="G4433" s="19">
        <v>7.0491878968681965</v>
      </c>
      <c r="H4433" s="18">
        <v>0.10536168680925821</v>
      </c>
      <c r="I4433" s="19">
        <v>7.0431503308056911</v>
      </c>
      <c r="J4433" s="18">
        <v>8.6585916317802603E-2</v>
      </c>
      <c r="K4433" s="19">
        <v>9.8019640676944491</v>
      </c>
      <c r="L4433" s="20">
        <v>0.70612928990632284</v>
      </c>
      <c r="M4433" s="21"/>
      <c r="N4433" s="19">
        <v>1745.9030827943311</v>
      </c>
      <c r="O4433" s="19">
        <v>83.08717874202739</v>
      </c>
      <c r="P4433" s="19">
        <v>1766.0024986715462</v>
      </c>
      <c r="Q4433" s="19">
        <v>108.9033381109607</v>
      </c>
      <c r="R4433" s="19">
        <v>1720.63534344655</v>
      </c>
      <c r="S4433" s="19">
        <v>129.4238854075939</v>
      </c>
      <c r="T4433" s="19">
        <v>1678.4354484563949</v>
      </c>
      <c r="U4433" s="19">
        <v>158.49374655103793</v>
      </c>
      <c r="V4433" s="19">
        <v>-2.6366513624044501</v>
      </c>
      <c r="W4433" s="22">
        <v>1720.63534344655</v>
      </c>
      <c r="X4433" s="22">
        <v>129.4238854075939</v>
      </c>
    </row>
    <row r="4434" spans="1:24" ht="15.75">
      <c r="A4434" s="16" t="s">
        <v>2142</v>
      </c>
      <c r="B4434" s="17" t="s">
        <v>30</v>
      </c>
      <c r="C4434" s="17" t="s">
        <v>32</v>
      </c>
      <c r="D4434" s="18">
        <v>3.9361488517981762</v>
      </c>
      <c r="E4434" s="19">
        <v>9.1499615230540972</v>
      </c>
      <c r="F4434" s="18">
        <v>0.27052663697422785</v>
      </c>
      <c r="G4434" s="19">
        <v>6.9441103140858615</v>
      </c>
      <c r="H4434" s="18">
        <v>0.10540485318480994</v>
      </c>
      <c r="I4434" s="19">
        <v>5.9922952438766837</v>
      </c>
      <c r="J4434" s="18">
        <v>8.7437033350862878E-2</v>
      </c>
      <c r="K4434" s="19">
        <v>8.8525751040859912</v>
      </c>
      <c r="L4434" s="20">
        <v>0.75572369638680337</v>
      </c>
      <c r="M4434" s="21"/>
      <c r="N4434" s="19">
        <v>1621.1458014006696</v>
      </c>
      <c r="O4434" s="19">
        <v>74.217256742409859</v>
      </c>
      <c r="P4434" s="19">
        <v>1543.4745482644953</v>
      </c>
      <c r="Q4434" s="19">
        <v>95.32190808706946</v>
      </c>
      <c r="R4434" s="19">
        <v>1721.3879144326311</v>
      </c>
      <c r="S4434" s="19">
        <v>110.10325086863141</v>
      </c>
      <c r="T4434" s="19">
        <v>1694.2613832721286</v>
      </c>
      <c r="U4434" s="19">
        <v>144.38609817724114</v>
      </c>
      <c r="V4434" s="19">
        <v>10.33546039660537</v>
      </c>
      <c r="W4434" s="22">
        <v>1721.3879144326311</v>
      </c>
      <c r="X4434" s="22">
        <v>110.10325086863141</v>
      </c>
    </row>
    <row r="4435" spans="1:24" ht="15.75">
      <c r="A4435" s="16" t="s">
        <v>2143</v>
      </c>
      <c r="B4435" s="17" t="s">
        <v>30</v>
      </c>
      <c r="C4435" s="17" t="s">
        <v>32</v>
      </c>
      <c r="D4435" s="18">
        <v>4.3584802777251559</v>
      </c>
      <c r="E4435" s="19">
        <v>7.0032331843084465</v>
      </c>
      <c r="F4435" s="18">
        <v>0.29935775036972662</v>
      </c>
      <c r="G4435" s="19">
        <v>5.0037631219142096</v>
      </c>
      <c r="H4435" s="18">
        <v>0.10548773711831243</v>
      </c>
      <c r="I4435" s="19">
        <v>4.9365205870567168</v>
      </c>
      <c r="J4435" s="18">
        <v>8.597562551538325E-2</v>
      </c>
      <c r="K4435" s="19">
        <v>7.8940146314444517</v>
      </c>
      <c r="L4435" s="20">
        <v>0.70933376067342424</v>
      </c>
      <c r="M4435" s="21"/>
      <c r="N4435" s="19">
        <v>1704.5036346705035</v>
      </c>
      <c r="O4435" s="19">
        <v>57.901836270900617</v>
      </c>
      <c r="P4435" s="19">
        <v>1688.1231536714827</v>
      </c>
      <c r="Q4435" s="19">
        <v>74.318331826412646</v>
      </c>
      <c r="R4435" s="19">
        <v>1722.8318660850018</v>
      </c>
      <c r="S4435" s="19">
        <v>90.688066169924966</v>
      </c>
      <c r="T4435" s="19">
        <v>1667.0798783841551</v>
      </c>
      <c r="U4435" s="19">
        <v>126.71499892663405</v>
      </c>
      <c r="V4435" s="19">
        <v>2.0146314388990305</v>
      </c>
      <c r="W4435" s="22">
        <v>1722.8318660850018</v>
      </c>
      <c r="X4435" s="22">
        <v>90.688066169924966</v>
      </c>
    </row>
    <row r="4436" spans="1:24" ht="15.75">
      <c r="A4436" s="16" t="s">
        <v>2144</v>
      </c>
      <c r="B4436" s="17" t="s">
        <v>30</v>
      </c>
      <c r="C4436" s="17" t="s">
        <v>32</v>
      </c>
      <c r="D4436" s="18">
        <v>4.1594898792247363</v>
      </c>
      <c r="E4436" s="19">
        <v>17.724061718674477</v>
      </c>
      <c r="F4436" s="18">
        <v>0.2856425212879018</v>
      </c>
      <c r="G4436" s="19">
        <v>13.041476629738979</v>
      </c>
      <c r="H4436" s="18">
        <v>0.10554517550332268</v>
      </c>
      <c r="I4436" s="19">
        <v>12.017903571461458</v>
      </c>
      <c r="J4436" s="18">
        <v>8.1571865268200816E-2</v>
      </c>
      <c r="K4436" s="19">
        <v>8.1202475152049587</v>
      </c>
      <c r="L4436" s="20">
        <v>0.7350108227375145</v>
      </c>
      <c r="M4436" s="21"/>
      <c r="N4436" s="19">
        <v>1666.0788079312358</v>
      </c>
      <c r="O4436" s="19">
        <v>146.08600918783043</v>
      </c>
      <c r="P4436" s="19">
        <v>1619.7170665399876</v>
      </c>
      <c r="Q4436" s="19">
        <v>186.83971145321823</v>
      </c>
      <c r="R4436" s="19">
        <v>1723.8317025199324</v>
      </c>
      <c r="S4436" s="19">
        <v>220.75171573532359</v>
      </c>
      <c r="T4436" s="19">
        <v>1584.9502542123203</v>
      </c>
      <c r="U4436" s="19">
        <v>124.16573118779979</v>
      </c>
      <c r="V4436" s="19">
        <v>6.0397216171246839</v>
      </c>
      <c r="W4436" s="22">
        <v>1723.8317025199324</v>
      </c>
      <c r="X4436" s="22">
        <v>220.75171573532359</v>
      </c>
    </row>
    <row r="4437" spans="1:24" ht="15.75">
      <c r="A4437" s="16" t="s">
        <v>2145</v>
      </c>
      <c r="B4437" s="17" t="s">
        <v>30</v>
      </c>
      <c r="C4437" s="17" t="s">
        <v>32</v>
      </c>
      <c r="D4437" s="18">
        <v>4.5535503431681406</v>
      </c>
      <c r="E4437" s="19">
        <v>10.426304941176525</v>
      </c>
      <c r="F4437" s="18">
        <v>0.3124565015039113</v>
      </c>
      <c r="G4437" s="19">
        <v>7.3899264225330663</v>
      </c>
      <c r="H4437" s="18">
        <v>0.10561626770951123</v>
      </c>
      <c r="I4437" s="19">
        <v>7.3854161374899778</v>
      </c>
      <c r="J4437" s="18">
        <v>9.1675405044979619E-2</v>
      </c>
      <c r="K4437" s="19">
        <v>8.9509006647889127</v>
      </c>
      <c r="L4437" s="20">
        <v>0.70587283061373629</v>
      </c>
      <c r="M4437" s="21"/>
      <c r="N4437" s="19">
        <v>1740.8107069181206</v>
      </c>
      <c r="O4437" s="19">
        <v>87.016401898270033</v>
      </c>
      <c r="P4437" s="19">
        <v>1752.7837113497988</v>
      </c>
      <c r="Q4437" s="19">
        <v>113.42473695835668</v>
      </c>
      <c r="R4437" s="19">
        <v>1725.0682856274211</v>
      </c>
      <c r="S4437" s="19">
        <v>135.63875925151024</v>
      </c>
      <c r="T4437" s="19">
        <v>1772.8870138135262</v>
      </c>
      <c r="U4437" s="19">
        <v>152.50272626934816</v>
      </c>
      <c r="V4437" s="19">
        <v>-1.6066277464661312</v>
      </c>
      <c r="W4437" s="22">
        <v>1725.0682856274211</v>
      </c>
      <c r="X4437" s="22">
        <v>135.63875925151024</v>
      </c>
    </row>
    <row r="4438" spans="1:24" ht="15.75">
      <c r="A4438" s="16" t="s">
        <v>2146</v>
      </c>
      <c r="B4438" s="17" t="s">
        <v>30</v>
      </c>
      <c r="C4438" s="17" t="s">
        <v>32</v>
      </c>
      <c r="D4438" s="18">
        <v>4.0303659995292476</v>
      </c>
      <c r="E4438" s="19">
        <v>12.922201604949073</v>
      </c>
      <c r="F4438" s="18">
        <v>0.27587303159738763</v>
      </c>
      <c r="G4438" s="19">
        <v>9.1633879070427948</v>
      </c>
      <c r="H4438" s="18">
        <v>0.1058932231891658</v>
      </c>
      <c r="I4438" s="19">
        <v>9.1290378206112575</v>
      </c>
      <c r="J4438" s="18">
        <v>8.9101851660668571E-2</v>
      </c>
      <c r="K4438" s="19">
        <v>12.029148677312424</v>
      </c>
      <c r="L4438" s="20">
        <v>0.70775280241847416</v>
      </c>
      <c r="M4438" s="21"/>
      <c r="N4438" s="19">
        <v>1640.3439557195713</v>
      </c>
      <c r="O4438" s="19">
        <v>105.50434493787145</v>
      </c>
      <c r="P4438" s="19">
        <v>1570.5442382203009</v>
      </c>
      <c r="Q4438" s="19">
        <v>127.74176326817849</v>
      </c>
      <c r="R4438" s="19">
        <v>1729.8759210109495</v>
      </c>
      <c r="S4438" s="19">
        <v>167.56195247902303</v>
      </c>
      <c r="T4438" s="19">
        <v>1725.1817538782861</v>
      </c>
      <c r="U4438" s="19">
        <v>199.9001648036749</v>
      </c>
      <c r="V4438" s="19">
        <v>9.2105844618921537</v>
      </c>
      <c r="W4438" s="22">
        <v>1729.8759210109495</v>
      </c>
      <c r="X4438" s="22">
        <v>167.56195247902303</v>
      </c>
    </row>
    <row r="4439" spans="1:24" ht="15.75">
      <c r="A4439" s="16" t="s">
        <v>2147</v>
      </c>
      <c r="B4439" s="17" t="s">
        <v>30</v>
      </c>
      <c r="C4439" s="17" t="s">
        <v>32</v>
      </c>
      <c r="D4439" s="18">
        <v>4.3722315378679948</v>
      </c>
      <c r="E4439" s="19">
        <v>9.8624925341457903</v>
      </c>
      <c r="F4439" s="18">
        <v>0.29867718170538221</v>
      </c>
      <c r="G4439" s="19">
        <v>7.0942159890447245</v>
      </c>
      <c r="H4439" s="18">
        <v>0.10605079108920459</v>
      </c>
      <c r="I4439" s="19">
        <v>6.8767561836461493</v>
      </c>
      <c r="J4439" s="18">
        <v>8.517823430912605E-2</v>
      </c>
      <c r="K4439" s="19">
        <v>10.086313949297855</v>
      </c>
      <c r="L4439" s="20">
        <v>0.71681923232319855</v>
      </c>
      <c r="M4439" s="21"/>
      <c r="N4439" s="19">
        <v>1707.1060350318573</v>
      </c>
      <c r="O4439" s="19">
        <v>81.677102798930946</v>
      </c>
      <c r="P4439" s="19">
        <v>1684.7458106373933</v>
      </c>
      <c r="Q4439" s="19">
        <v>105.18698043925508</v>
      </c>
      <c r="R4439" s="19">
        <v>1732.604224103256</v>
      </c>
      <c r="S4439" s="19">
        <v>126.17913597531793</v>
      </c>
      <c r="T4439" s="19">
        <v>1652.2333452052317</v>
      </c>
      <c r="U4439" s="19">
        <v>160.65679111936902</v>
      </c>
      <c r="V4439" s="19">
        <v>2.7622242171683808</v>
      </c>
      <c r="W4439" s="22">
        <v>1732.604224103256</v>
      </c>
      <c r="X4439" s="22">
        <v>126.17913597531793</v>
      </c>
    </row>
    <row r="4440" spans="1:24" ht="15.75">
      <c r="A4440" s="16" t="s">
        <v>2148</v>
      </c>
      <c r="B4440" s="17" t="s">
        <v>30</v>
      </c>
      <c r="C4440" s="17" t="s">
        <v>32</v>
      </c>
      <c r="D4440" s="18">
        <v>3.7896656340482533</v>
      </c>
      <c r="E4440" s="19">
        <v>9.7660940421913232</v>
      </c>
      <c r="F4440" s="18">
        <v>0.2587160696281795</v>
      </c>
      <c r="G4440" s="19">
        <v>7.0343630562366686</v>
      </c>
      <c r="H4440" s="18">
        <v>0.10611249035046384</v>
      </c>
      <c r="I4440" s="19">
        <v>6.8017766740085479</v>
      </c>
      <c r="J4440" s="18">
        <v>7.6344096326046995E-2</v>
      </c>
      <c r="K4440" s="19">
        <v>11.44881296423636</v>
      </c>
      <c r="L4440" s="20">
        <v>0.71759243428404818</v>
      </c>
      <c r="M4440" s="21"/>
      <c r="N4440" s="19">
        <v>1590.5575508818367</v>
      </c>
      <c r="O4440" s="19">
        <v>78.616393628524293</v>
      </c>
      <c r="P4440" s="19">
        <v>1483.2696798009799</v>
      </c>
      <c r="Q4440" s="19">
        <v>93.211367192772627</v>
      </c>
      <c r="R4440" s="19">
        <v>1733.6711946287885</v>
      </c>
      <c r="S4440" s="19">
        <v>124.78691252157283</v>
      </c>
      <c r="T4440" s="19">
        <v>1487.0177411130642</v>
      </c>
      <c r="U4440" s="19">
        <v>164.80422121383663</v>
      </c>
      <c r="V4440" s="19">
        <v>14.443425927799666</v>
      </c>
      <c r="W4440" s="22">
        <v>1733.6711946287885</v>
      </c>
      <c r="X4440" s="22">
        <v>124.78691252157283</v>
      </c>
    </row>
    <row r="4441" spans="1:24" ht="15.75">
      <c r="A4441" s="16" t="s">
        <v>2149</v>
      </c>
      <c r="B4441" s="17" t="s">
        <v>30</v>
      </c>
      <c r="C4441" s="17" t="s">
        <v>32</v>
      </c>
      <c r="D4441" s="18">
        <v>4.6481651128629631</v>
      </c>
      <c r="E4441" s="19">
        <v>8.2915149253090963</v>
      </c>
      <c r="F4441" s="18">
        <v>0.31631208115592668</v>
      </c>
      <c r="G4441" s="19">
        <v>6.1420962343696832</v>
      </c>
      <c r="H4441" s="18">
        <v>0.1064708650220243</v>
      </c>
      <c r="I4441" s="19">
        <v>5.6009017356851096</v>
      </c>
      <c r="J4441" s="18">
        <v>8.8170810850458692E-2</v>
      </c>
      <c r="K4441" s="19">
        <v>6.8852940678388403</v>
      </c>
      <c r="L4441" s="20">
        <v>0.73736965553448508</v>
      </c>
      <c r="M4441" s="21"/>
      <c r="N4441" s="19">
        <v>1757.9638865080765</v>
      </c>
      <c r="O4441" s="19">
        <v>69.392631021179113</v>
      </c>
      <c r="P4441" s="19">
        <v>1771.6934634939641</v>
      </c>
      <c r="Q4441" s="19">
        <v>95.15317272855907</v>
      </c>
      <c r="R4441" s="19">
        <v>1739.8535510789711</v>
      </c>
      <c r="S4441" s="19">
        <v>102.67702434446403</v>
      </c>
      <c r="T4441" s="19">
        <v>1707.8955306366711</v>
      </c>
      <c r="U4441" s="19">
        <v>113.07815819815232</v>
      </c>
      <c r="V4441" s="19">
        <v>-1.830034050581304</v>
      </c>
      <c r="W4441" s="22">
        <v>1739.8535510789711</v>
      </c>
      <c r="X4441" s="22">
        <v>102.67702434446403</v>
      </c>
    </row>
    <row r="4442" spans="1:24" ht="15.75">
      <c r="A4442" s="16" t="s">
        <v>2150</v>
      </c>
      <c r="B4442" s="17" t="s">
        <v>30</v>
      </c>
      <c r="C4442" s="17" t="s">
        <v>32</v>
      </c>
      <c r="D4442" s="18">
        <v>4.5372027334720038</v>
      </c>
      <c r="E4442" s="19">
        <v>8.0979691929327675</v>
      </c>
      <c r="F4442" s="18">
        <v>0.30841737389375107</v>
      </c>
      <c r="G4442" s="19">
        <v>5.9484948243735989</v>
      </c>
      <c r="H4442" s="18">
        <v>0.10658291952275294</v>
      </c>
      <c r="I4442" s="19">
        <v>5.528085091785174</v>
      </c>
      <c r="J4442" s="18">
        <v>8.6791249507530255E-2</v>
      </c>
      <c r="K4442" s="19">
        <v>7.8281761264968841</v>
      </c>
      <c r="L4442" s="20">
        <v>0.73075469389482084</v>
      </c>
      <c r="M4442" s="21"/>
      <c r="N4442" s="19">
        <v>1737.8173848680726</v>
      </c>
      <c r="O4442" s="19">
        <v>67.474924773997486</v>
      </c>
      <c r="P4442" s="19">
        <v>1732.9140714039863</v>
      </c>
      <c r="Q4442" s="19">
        <v>90.395391578090994</v>
      </c>
      <c r="R4442" s="19">
        <v>1741.7813662333674</v>
      </c>
      <c r="S4442" s="19">
        <v>101.31805641543193</v>
      </c>
      <c r="T4442" s="19">
        <v>1682.2546119279805</v>
      </c>
      <c r="U4442" s="19">
        <v>126.75516295902662</v>
      </c>
      <c r="V4442" s="19">
        <v>0.50909344888427199</v>
      </c>
      <c r="W4442" s="22">
        <v>1741.7813662333674</v>
      </c>
      <c r="X4442" s="22">
        <v>101.31805641543193</v>
      </c>
    </row>
    <row r="4443" spans="1:24" ht="15.75">
      <c r="A4443" s="16" t="s">
        <v>2151</v>
      </c>
      <c r="B4443" s="17" t="s">
        <v>30</v>
      </c>
      <c r="C4443" s="17" t="s">
        <v>32</v>
      </c>
      <c r="D4443" s="18">
        <v>4.8403971879440091</v>
      </c>
      <c r="E4443" s="19">
        <v>18.163337493630056</v>
      </c>
      <c r="F4443" s="18">
        <v>0.32827516033154119</v>
      </c>
      <c r="G4443" s="19">
        <v>13.113298895783412</v>
      </c>
      <c r="H4443" s="18">
        <v>0.10683685999846529</v>
      </c>
      <c r="I4443" s="19">
        <v>12.583058560237783</v>
      </c>
      <c r="J4443" s="18">
        <v>9.2093881725612711E-2</v>
      </c>
      <c r="K4443" s="19">
        <v>14.455576204351475</v>
      </c>
      <c r="L4443" s="20">
        <v>0.7211567665683587</v>
      </c>
      <c r="M4443" s="21"/>
      <c r="N4443" s="19">
        <v>1791.9468001844925</v>
      </c>
      <c r="O4443" s="19">
        <v>154.02005829731195</v>
      </c>
      <c r="P4443" s="19">
        <v>1830.0159783163251</v>
      </c>
      <c r="Q4443" s="19">
        <v>208.99324837964764</v>
      </c>
      <c r="R4443" s="19">
        <v>1746.1410218100739</v>
      </c>
      <c r="S4443" s="19">
        <v>230.49697187576558</v>
      </c>
      <c r="T4443" s="19">
        <v>1780.6335705611134</v>
      </c>
      <c r="U4443" s="19">
        <v>247.90254963485836</v>
      </c>
      <c r="V4443" s="19">
        <v>-4.8034468842216</v>
      </c>
      <c r="W4443" s="22">
        <v>1746.1410218100739</v>
      </c>
      <c r="X4443" s="22">
        <v>230.49697187576558</v>
      </c>
    </row>
    <row r="4444" spans="1:24" ht="15.75">
      <c r="A4444" s="16" t="s">
        <v>2152</v>
      </c>
      <c r="B4444" s="17" t="s">
        <v>30</v>
      </c>
      <c r="C4444" s="17" t="s">
        <v>32</v>
      </c>
      <c r="D4444" s="18">
        <v>3.6411450649870472</v>
      </c>
      <c r="E4444" s="19">
        <v>6.4832575938100181</v>
      </c>
      <c r="F4444" s="18">
        <v>0.24622680366614716</v>
      </c>
      <c r="G4444" s="19">
        <v>4.5860781222676277</v>
      </c>
      <c r="H4444" s="18">
        <v>0.10713322191829978</v>
      </c>
      <c r="I4444" s="19">
        <v>4.6266620935501646</v>
      </c>
      <c r="J4444" s="18">
        <v>7.5748826888737214E-2</v>
      </c>
      <c r="K4444" s="19">
        <v>7.7492676138732346</v>
      </c>
      <c r="L4444" s="20">
        <v>0.70055365435975503</v>
      </c>
      <c r="M4444" s="21"/>
      <c r="N4444" s="19">
        <v>1558.5735056504941</v>
      </c>
      <c r="O4444" s="19">
        <v>51.690527915375355</v>
      </c>
      <c r="P4444" s="19">
        <v>1418.9874566632661</v>
      </c>
      <c r="Q4444" s="19">
        <v>58.413036079280346</v>
      </c>
      <c r="R4444" s="19">
        <v>1751.2128990377928</v>
      </c>
      <c r="S4444" s="19">
        <v>84.698552739236405</v>
      </c>
      <c r="T4444" s="19">
        <v>1475.8363260334336</v>
      </c>
      <c r="U4444" s="19">
        <v>110.59296067119976</v>
      </c>
      <c r="V4444" s="19">
        <v>18.971162361644815</v>
      </c>
      <c r="W4444" s="22">
        <v>1751.2128990377928</v>
      </c>
      <c r="X4444" s="22">
        <v>84.698552739236405</v>
      </c>
    </row>
    <row r="4445" spans="1:24" ht="15.75">
      <c r="A4445" s="16" t="s">
        <v>2153</v>
      </c>
      <c r="B4445" s="17" t="s">
        <v>30</v>
      </c>
      <c r="C4445" s="17" t="s">
        <v>32</v>
      </c>
      <c r="D4445" s="18">
        <v>4.6209424011459772</v>
      </c>
      <c r="E4445" s="19">
        <v>11.975394040086327</v>
      </c>
      <c r="F4445" s="18">
        <v>0.31152805016965196</v>
      </c>
      <c r="G4445" s="19">
        <v>8.601748731050634</v>
      </c>
      <c r="H4445" s="18">
        <v>0.10747089786747616</v>
      </c>
      <c r="I4445" s="19">
        <v>8.3523183896065216</v>
      </c>
      <c r="J4445" s="18">
        <v>9.5367236523125384E-2</v>
      </c>
      <c r="K4445" s="19">
        <v>10.643320339373693</v>
      </c>
      <c r="L4445" s="20">
        <v>0.71662887461976021</v>
      </c>
      <c r="M4445" s="21"/>
      <c r="N4445" s="19">
        <v>1753.0581681315439</v>
      </c>
      <c r="O4445" s="19">
        <v>100.28827503178172</v>
      </c>
      <c r="P4445" s="19">
        <v>1748.2218078930662</v>
      </c>
      <c r="Q4445" s="19">
        <v>131.73008593544182</v>
      </c>
      <c r="R4445" s="19">
        <v>1756.9708566451068</v>
      </c>
      <c r="S4445" s="19">
        <v>152.79472230635409</v>
      </c>
      <c r="T4445" s="19">
        <v>1841.1254747401786</v>
      </c>
      <c r="U4445" s="19">
        <v>188.17017717334193</v>
      </c>
      <c r="V4445" s="19">
        <v>0.49796208735907044</v>
      </c>
      <c r="W4445" s="22">
        <v>1756.9708566451068</v>
      </c>
      <c r="X4445" s="22">
        <v>152.79472230635409</v>
      </c>
    </row>
    <row r="4446" spans="1:24" ht="15.75">
      <c r="A4446" s="16" t="s">
        <v>2154</v>
      </c>
      <c r="B4446" s="17" t="s">
        <v>30</v>
      </c>
      <c r="C4446" s="17" t="s">
        <v>32</v>
      </c>
      <c r="D4446" s="18">
        <v>4.2166191632738164</v>
      </c>
      <c r="E4446" s="19">
        <v>8.6249549948731854</v>
      </c>
      <c r="F4446" s="18">
        <v>0.28376593326115651</v>
      </c>
      <c r="G4446" s="19">
        <v>6.6103376710346797</v>
      </c>
      <c r="H4446" s="18">
        <v>0.10768572628735605</v>
      </c>
      <c r="I4446" s="19">
        <v>5.575447355987901</v>
      </c>
      <c r="J4446" s="18">
        <v>8.4773540200471023E-2</v>
      </c>
      <c r="K4446" s="19">
        <v>8.5702760490612011</v>
      </c>
      <c r="L4446" s="20">
        <v>0.76297931828648469</v>
      </c>
      <c r="M4446" s="21"/>
      <c r="N4446" s="19">
        <v>1677.2600113671072</v>
      </c>
      <c r="O4446" s="19">
        <v>70.903403500718923</v>
      </c>
      <c r="P4446" s="19">
        <v>1610.3006844936383</v>
      </c>
      <c r="Q4446" s="19">
        <v>94.199190286944599</v>
      </c>
      <c r="R4446" s="19">
        <v>1760.6225045981607</v>
      </c>
      <c r="S4446" s="19">
        <v>101.94987487327182</v>
      </c>
      <c r="T4446" s="19">
        <v>1644.694219270307</v>
      </c>
      <c r="U4446" s="19">
        <v>135.82780244379546</v>
      </c>
      <c r="V4446" s="19">
        <v>8.5379926538443982</v>
      </c>
      <c r="W4446" s="22">
        <v>1760.6225045981607</v>
      </c>
      <c r="X4446" s="22">
        <v>101.94987487327182</v>
      </c>
    </row>
    <row r="4447" spans="1:24" ht="15.75">
      <c r="A4447" s="16" t="s">
        <v>2155</v>
      </c>
      <c r="B4447" s="17" t="s">
        <v>30</v>
      </c>
      <c r="C4447" s="17" t="s">
        <v>32</v>
      </c>
      <c r="D4447" s="18">
        <v>4.7573242019561954</v>
      </c>
      <c r="E4447" s="19">
        <v>8.7961773444650522</v>
      </c>
      <c r="F4447" s="18">
        <v>0.32005553569778272</v>
      </c>
      <c r="G4447" s="19">
        <v>6.3515357894783282</v>
      </c>
      <c r="H4447" s="18">
        <v>0.10771628603044578</v>
      </c>
      <c r="I4447" s="19">
        <v>6.1162628542524899</v>
      </c>
      <c r="J4447" s="18">
        <v>9.1935302311723241E-2</v>
      </c>
      <c r="K4447" s="19">
        <v>9.1757585677260725</v>
      </c>
      <c r="L4447" s="20">
        <v>0.71869671340979535</v>
      </c>
      <c r="M4447" s="21"/>
      <c r="N4447" s="19">
        <v>1777.4004350919724</v>
      </c>
      <c r="O4447" s="19">
        <v>73.932005051234455</v>
      </c>
      <c r="P4447" s="19">
        <v>1790.0003752559362</v>
      </c>
      <c r="Q4447" s="19">
        <v>99.280608456109235</v>
      </c>
      <c r="R4447" s="19">
        <v>1761.141231889035</v>
      </c>
      <c r="S4447" s="19">
        <v>111.83185580613886</v>
      </c>
      <c r="T4447" s="19">
        <v>1777.6984052603545</v>
      </c>
      <c r="U4447" s="19">
        <v>156.75614542610379</v>
      </c>
      <c r="V4447" s="19">
        <v>-1.6386615022320683</v>
      </c>
      <c r="W4447" s="22">
        <v>1761.141231889035</v>
      </c>
      <c r="X4447" s="22">
        <v>111.83185580613886</v>
      </c>
    </row>
    <row r="4448" spans="1:24" ht="15.75">
      <c r="A4448" s="16" t="s">
        <v>2156</v>
      </c>
      <c r="B4448" s="17" t="s">
        <v>30</v>
      </c>
      <c r="C4448" s="17" t="s">
        <v>32</v>
      </c>
      <c r="D4448" s="18">
        <v>4.6506112868080818</v>
      </c>
      <c r="E4448" s="19">
        <v>12.736002429711116</v>
      </c>
      <c r="F4448" s="18">
        <v>0.31277252166449709</v>
      </c>
      <c r="G4448" s="19">
        <v>8.9072044225710165</v>
      </c>
      <c r="H4448" s="18">
        <v>0.10775895074968211</v>
      </c>
      <c r="I4448" s="19">
        <v>9.1225598325820787</v>
      </c>
      <c r="J4448" s="18">
        <v>8.6217736458338856E-2</v>
      </c>
      <c r="K4448" s="19">
        <v>11.4251126045367</v>
      </c>
      <c r="L4448" s="20">
        <v>0.69781343486493852</v>
      </c>
      <c r="M4448" s="21"/>
      <c r="N4448" s="19">
        <v>1758.4035453738045</v>
      </c>
      <c r="O4448" s="19">
        <v>106.82572975525704</v>
      </c>
      <c r="P4448" s="19">
        <v>1754.3357259259706</v>
      </c>
      <c r="Q4448" s="19">
        <v>136.82452468844212</v>
      </c>
      <c r="R4448" s="19">
        <v>1761.8651295087752</v>
      </c>
      <c r="S4448" s="19">
        <v>166.78524221739846</v>
      </c>
      <c r="T4448" s="19">
        <v>1671.5855561775306</v>
      </c>
      <c r="U4448" s="19">
        <v>184.13278251135966</v>
      </c>
      <c r="V4448" s="19">
        <v>0.42735414060348376</v>
      </c>
      <c r="W4448" s="22">
        <v>1761.8651295087752</v>
      </c>
      <c r="X4448" s="22">
        <v>166.78524221739846</v>
      </c>
    </row>
    <row r="4449" spans="1:24" ht="15.75">
      <c r="A4449" s="16" t="s">
        <v>2157</v>
      </c>
      <c r="B4449" s="17" t="s">
        <v>30</v>
      </c>
      <c r="C4449" s="17" t="s">
        <v>32</v>
      </c>
      <c r="D4449" s="18">
        <v>4.874448914074371</v>
      </c>
      <c r="E4449" s="19">
        <v>11.595742240584585</v>
      </c>
      <c r="F4449" s="18">
        <v>0.32704777318998346</v>
      </c>
      <c r="G4449" s="19">
        <v>8.4015405094759874</v>
      </c>
      <c r="H4449" s="18">
        <v>0.10800330267263543</v>
      </c>
      <c r="I4449" s="19">
        <v>8.0176629892124307</v>
      </c>
      <c r="J4449" s="18">
        <v>9.1957579959534977E-2</v>
      </c>
      <c r="K4449" s="19">
        <v>10.266064022494986</v>
      </c>
      <c r="L4449" s="20">
        <v>0.72244492715477171</v>
      </c>
      <c r="M4449" s="21"/>
      <c r="N4449" s="19">
        <v>1797.8496763678443</v>
      </c>
      <c r="O4449" s="19">
        <v>98.001446403576097</v>
      </c>
      <c r="P4449" s="19">
        <v>1824.0564422162829</v>
      </c>
      <c r="Q4449" s="19">
        <v>133.49464484887562</v>
      </c>
      <c r="R4449" s="19">
        <v>1766.0043152926085</v>
      </c>
      <c r="S4449" s="19">
        <v>146.51051095167506</v>
      </c>
      <c r="T4449" s="19">
        <v>1778.1107706372586</v>
      </c>
      <c r="U4449" s="19">
        <v>175.50280296354845</v>
      </c>
      <c r="V4449" s="19">
        <v>-3.2872018726667562</v>
      </c>
      <c r="W4449" s="22">
        <v>1766.0043152926085</v>
      </c>
      <c r="X4449" s="22">
        <v>146.51051095167506</v>
      </c>
    </row>
    <row r="4450" spans="1:24" ht="15.75">
      <c r="A4450" s="16" t="s">
        <v>2158</v>
      </c>
      <c r="B4450" s="17" t="s">
        <v>30</v>
      </c>
      <c r="C4450" s="17" t="s">
        <v>32</v>
      </c>
      <c r="D4450" s="18">
        <v>4.6932825086234766</v>
      </c>
      <c r="E4450" s="19">
        <v>15.025135658326395</v>
      </c>
      <c r="F4450" s="18">
        <v>0.31389028528040031</v>
      </c>
      <c r="G4450" s="19">
        <v>10.986316127555337</v>
      </c>
      <c r="H4450" s="18">
        <v>0.10836322903894863</v>
      </c>
      <c r="I4450" s="19">
        <v>10.26686244363716</v>
      </c>
      <c r="J4450" s="18">
        <v>8.7677665518340622E-2</v>
      </c>
      <c r="K4450" s="19">
        <v>10.923303080222521</v>
      </c>
      <c r="L4450" s="20">
        <v>0.73012685299776214</v>
      </c>
      <c r="M4450" s="21"/>
      <c r="N4450" s="19">
        <v>1766.042516724071</v>
      </c>
      <c r="O4450" s="19">
        <v>126.41484411379622</v>
      </c>
      <c r="P4450" s="19">
        <v>1759.8222068261484</v>
      </c>
      <c r="Q4450" s="19">
        <v>169.23446982858673</v>
      </c>
      <c r="R4450" s="19">
        <v>1772.0803908961122</v>
      </c>
      <c r="S4450" s="19">
        <v>187.4720138981929</v>
      </c>
      <c r="T4450" s="19">
        <v>1698.7335266045054</v>
      </c>
      <c r="U4450" s="19">
        <v>178.76234405376567</v>
      </c>
      <c r="V4450" s="19">
        <v>0.69173972766354552</v>
      </c>
      <c r="W4450" s="22">
        <v>1772.0803908961122</v>
      </c>
      <c r="X4450" s="22">
        <v>187.4720138981929</v>
      </c>
    </row>
    <row r="4451" spans="1:24" ht="15.75">
      <c r="A4451" s="16" t="s">
        <v>2159</v>
      </c>
      <c r="B4451" s="17" t="s">
        <v>30</v>
      </c>
      <c r="C4451" s="17" t="s">
        <v>32</v>
      </c>
      <c r="D4451" s="18">
        <v>4.7166240465531724</v>
      </c>
      <c r="E4451" s="19">
        <v>12.795800905310548</v>
      </c>
      <c r="F4451" s="18">
        <v>0.31446720090607527</v>
      </c>
      <c r="G4451" s="19">
        <v>8.9588480788295648</v>
      </c>
      <c r="H4451" s="18">
        <v>0.10871561493606896</v>
      </c>
      <c r="I4451" s="19">
        <v>9.1560814883698338</v>
      </c>
      <c r="J4451" s="18">
        <v>8.9904641710793223E-2</v>
      </c>
      <c r="K4451" s="19">
        <v>11.222922691291831</v>
      </c>
      <c r="L4451" s="20">
        <v>0.6985596127655197</v>
      </c>
      <c r="M4451" s="21"/>
      <c r="N4451" s="19">
        <v>1770.1969127304749</v>
      </c>
      <c r="O4451" s="19">
        <v>107.59953797790376</v>
      </c>
      <c r="P4451" s="19">
        <v>1762.6521393223975</v>
      </c>
      <c r="Q4451" s="19">
        <v>138.18550544504546</v>
      </c>
      <c r="R4451" s="19">
        <v>1778.0052459068504</v>
      </c>
      <c r="S4451" s="19">
        <v>167.06854992239209</v>
      </c>
      <c r="T4451" s="19">
        <v>1740.0749417897596</v>
      </c>
      <c r="U4451" s="19">
        <v>187.98874399348597</v>
      </c>
      <c r="V4451" s="19">
        <v>0.86350175961501918</v>
      </c>
      <c r="W4451" s="22">
        <v>1778.0052459068504</v>
      </c>
      <c r="X4451" s="22">
        <v>167.06854992239209</v>
      </c>
    </row>
    <row r="4452" spans="1:24" ht="15.75">
      <c r="A4452" s="16" t="s">
        <v>2160</v>
      </c>
      <c r="B4452" s="17" t="s">
        <v>30</v>
      </c>
      <c r="C4452" s="17" t="s">
        <v>32</v>
      </c>
      <c r="D4452" s="18">
        <v>4.0593451636091613</v>
      </c>
      <c r="E4452" s="19">
        <v>9.7261585440916249</v>
      </c>
      <c r="F4452" s="18">
        <v>0.27027144060026886</v>
      </c>
      <c r="G4452" s="19">
        <v>6.9839954168884093</v>
      </c>
      <c r="H4452" s="18">
        <v>0.10884387782021676</v>
      </c>
      <c r="I4452" s="19">
        <v>6.8032231311099176</v>
      </c>
      <c r="J4452" s="18">
        <v>4.1205857375882858E-2</v>
      </c>
      <c r="K4452" s="19">
        <v>12.303722146805017</v>
      </c>
      <c r="L4452" s="20">
        <v>0.71466330444424531</v>
      </c>
      <c r="M4452" s="21"/>
      <c r="N4452" s="19">
        <v>1646.1766366635838</v>
      </c>
      <c r="O4452" s="19">
        <v>79.399333510802194</v>
      </c>
      <c r="P4452" s="19">
        <v>1542.1795996069341</v>
      </c>
      <c r="Q4452" s="19">
        <v>95.798286701338156</v>
      </c>
      <c r="R4452" s="19">
        <v>1780.1559585248551</v>
      </c>
      <c r="S4452" s="19">
        <v>124.10408194155484</v>
      </c>
      <c r="T4452" s="19">
        <v>816.16007526157637</v>
      </c>
      <c r="U4452" s="19">
        <v>98.658055691171398</v>
      </c>
      <c r="V4452" s="19">
        <v>13.368287074977559</v>
      </c>
      <c r="W4452" s="22">
        <v>1780.1559585248551</v>
      </c>
      <c r="X4452" s="22">
        <v>124.10408194155484</v>
      </c>
    </row>
    <row r="4453" spans="1:24" ht="15.75">
      <c r="A4453" s="16" t="s">
        <v>2161</v>
      </c>
      <c r="B4453" s="17" t="s">
        <v>30</v>
      </c>
      <c r="C4453" s="17" t="s">
        <v>32</v>
      </c>
      <c r="D4453" s="18">
        <v>4.4909454349309623</v>
      </c>
      <c r="E4453" s="19">
        <v>10.101667361541399</v>
      </c>
      <c r="F4453" s="18">
        <v>0.29894653827542778</v>
      </c>
      <c r="G4453" s="19">
        <v>7.1149472477441282</v>
      </c>
      <c r="H4453" s="18">
        <v>0.10886894917415187</v>
      </c>
      <c r="I4453" s="19">
        <v>7.1952131264865153</v>
      </c>
      <c r="J4453" s="18">
        <v>9.0472189707348286E-2</v>
      </c>
      <c r="K4453" s="19">
        <v>10.237696369072687</v>
      </c>
      <c r="L4453" s="20">
        <v>0.70189990665516189</v>
      </c>
      <c r="M4453" s="21"/>
      <c r="N4453" s="19">
        <v>1729.2993360053554</v>
      </c>
      <c r="O4453" s="19">
        <v>84.082327926360449</v>
      </c>
      <c r="P4453" s="19">
        <v>1686.0827125189503</v>
      </c>
      <c r="Q4453" s="19">
        <v>105.56767634339394</v>
      </c>
      <c r="R4453" s="19">
        <v>1780.5759922198001</v>
      </c>
      <c r="S4453" s="19">
        <v>131.24803707221915</v>
      </c>
      <c r="T4453" s="19">
        <v>1750.5973522530239</v>
      </c>
      <c r="U4453" s="19">
        <v>172.4121703774008</v>
      </c>
      <c r="V4453" s="19">
        <v>5.3068939553120344</v>
      </c>
      <c r="W4453" s="22">
        <v>1780.5759922198001</v>
      </c>
      <c r="X4453" s="22">
        <v>131.24803707221915</v>
      </c>
    </row>
    <row r="4454" spans="1:24" ht="15.75">
      <c r="A4454" s="16" t="s">
        <v>2162</v>
      </c>
      <c r="B4454" s="17" t="s">
        <v>30</v>
      </c>
      <c r="C4454" s="17" t="s">
        <v>32</v>
      </c>
      <c r="D4454" s="18">
        <v>4.7388869162899923</v>
      </c>
      <c r="E4454" s="19">
        <v>11.912232198374614</v>
      </c>
      <c r="F4454" s="18">
        <v>0.31467768775596328</v>
      </c>
      <c r="G4454" s="19">
        <v>8.6867150674308764</v>
      </c>
      <c r="H4454" s="18">
        <v>0.10909205527504146</v>
      </c>
      <c r="I4454" s="19">
        <v>8.1767053596844352</v>
      </c>
      <c r="J4454" s="18">
        <v>9.0324147064850965E-2</v>
      </c>
      <c r="K4454" s="19">
        <v>11.239074621313641</v>
      </c>
      <c r="L4454" s="20">
        <v>0.72721516308677114</v>
      </c>
      <c r="M4454" s="21"/>
      <c r="N4454" s="19">
        <v>1774.1435492760206</v>
      </c>
      <c r="O4454" s="19">
        <v>100.20245274222157</v>
      </c>
      <c r="P4454" s="19">
        <v>1763.6843269534531</v>
      </c>
      <c r="Q4454" s="19">
        <v>134.05500596619311</v>
      </c>
      <c r="R4454" s="19">
        <v>1784.308594700195</v>
      </c>
      <c r="S4454" s="19">
        <v>149.08377723628394</v>
      </c>
      <c r="T4454" s="19">
        <v>1747.8531512866448</v>
      </c>
      <c r="U4454" s="19">
        <v>189.0700131543947</v>
      </c>
      <c r="V4454" s="19">
        <v>1.1558688787354754</v>
      </c>
      <c r="W4454" s="22">
        <v>1784.308594700195</v>
      </c>
      <c r="X4454" s="22">
        <v>149.08377723628394</v>
      </c>
    </row>
    <row r="4455" spans="1:24" ht="15.75">
      <c r="A4455" s="16" t="s">
        <v>2163</v>
      </c>
      <c r="B4455" s="17" t="s">
        <v>30</v>
      </c>
      <c r="C4455" s="17" t="s">
        <v>32</v>
      </c>
      <c r="D4455" s="18">
        <v>4.999403155248368</v>
      </c>
      <c r="E4455" s="19">
        <v>8.1637559429414086</v>
      </c>
      <c r="F4455" s="18">
        <v>0.33145087705383047</v>
      </c>
      <c r="G4455" s="19">
        <v>5.8882032610814923</v>
      </c>
      <c r="H4455" s="18">
        <v>0.10929751084625772</v>
      </c>
      <c r="I4455" s="19">
        <v>5.6954663719997827</v>
      </c>
      <c r="J4455" s="18">
        <v>9.4787668043668297E-2</v>
      </c>
      <c r="K4455" s="19">
        <v>8.1617047695580265</v>
      </c>
      <c r="L4455" s="20">
        <v>0.71645225946432345</v>
      </c>
      <c r="M4455" s="21"/>
      <c r="N4455" s="19">
        <v>1819.2211912016085</v>
      </c>
      <c r="O4455" s="19">
        <v>69.183314729228641</v>
      </c>
      <c r="P4455" s="19">
        <v>1845.4100412820153</v>
      </c>
      <c r="Q4455" s="19">
        <v>94.498764471199934</v>
      </c>
      <c r="R4455" s="19">
        <v>1787.7376390906948</v>
      </c>
      <c r="S4455" s="19">
        <v>103.80074248634018</v>
      </c>
      <c r="T4455" s="19">
        <v>1830.4281759069488</v>
      </c>
      <c r="U4455" s="19">
        <v>143.33624507716445</v>
      </c>
      <c r="V4455" s="19">
        <v>-3.2259992143284819</v>
      </c>
      <c r="W4455" s="22">
        <v>1787.7376390906948</v>
      </c>
      <c r="X4455" s="22">
        <v>103.80074248634018</v>
      </c>
    </row>
    <row r="4456" spans="1:24" ht="15.75">
      <c r="A4456" s="16" t="s">
        <v>2164</v>
      </c>
      <c r="B4456" s="17" t="s">
        <v>30</v>
      </c>
      <c r="C4456" s="17" t="s">
        <v>32</v>
      </c>
      <c r="D4456" s="18">
        <v>4.5532432546291375</v>
      </c>
      <c r="E4456" s="19">
        <v>11.922559583604816</v>
      </c>
      <c r="F4456" s="18">
        <v>0.30142970416932535</v>
      </c>
      <c r="G4456" s="19">
        <v>8.7274687415385728</v>
      </c>
      <c r="H4456" s="18">
        <v>0.10943625895625866</v>
      </c>
      <c r="I4456" s="19">
        <v>8.146701879774076</v>
      </c>
      <c r="J4456" s="18">
        <v>8.5906194920876255E-2</v>
      </c>
      <c r="K4456" s="19">
        <v>9.611015332057832</v>
      </c>
      <c r="L4456" s="20">
        <v>0.73013881120381685</v>
      </c>
      <c r="M4456" s="21"/>
      <c r="N4456" s="19">
        <v>1740.7545588506</v>
      </c>
      <c r="O4456" s="19">
        <v>99.577848415601352</v>
      </c>
      <c r="P4456" s="19">
        <v>1698.3944083722927</v>
      </c>
      <c r="Q4456" s="19">
        <v>130.32598093817739</v>
      </c>
      <c r="R4456" s="19">
        <v>1790.0488761083652</v>
      </c>
      <c r="S4456" s="19">
        <v>148.43325028872096</v>
      </c>
      <c r="T4456" s="19">
        <v>1665.7875916480475</v>
      </c>
      <c r="U4456" s="19">
        <v>154.26660682123088</v>
      </c>
      <c r="V4456" s="19">
        <v>5.1202215179360309</v>
      </c>
      <c r="W4456" s="22">
        <v>1790.0488761083652</v>
      </c>
      <c r="X4456" s="22">
        <v>148.43325028872096</v>
      </c>
    </row>
    <row r="4457" spans="1:24" ht="15.75">
      <c r="A4457" s="16" t="s">
        <v>2165</v>
      </c>
      <c r="B4457" s="17" t="s">
        <v>30</v>
      </c>
      <c r="C4457" s="17" t="s">
        <v>32</v>
      </c>
      <c r="D4457" s="18">
        <v>4.6141355578970531</v>
      </c>
      <c r="E4457" s="19">
        <v>8.6954739568795674</v>
      </c>
      <c r="F4457" s="18">
        <v>0.30528100241300454</v>
      </c>
      <c r="G4457" s="19">
        <v>6.1302251437749176</v>
      </c>
      <c r="H4457" s="18">
        <v>0.10955384824260052</v>
      </c>
      <c r="I4457" s="19">
        <v>6.1960344115203139</v>
      </c>
      <c r="J4457" s="18">
        <v>8.1966960064156838E-2</v>
      </c>
      <c r="K4457" s="19">
        <v>8.1667545728815298</v>
      </c>
      <c r="L4457" s="20">
        <v>0.70162073169662742</v>
      </c>
      <c r="M4457" s="21"/>
      <c r="N4457" s="19">
        <v>1751.827815453621</v>
      </c>
      <c r="O4457" s="19">
        <v>72.689493070178173</v>
      </c>
      <c r="P4457" s="19">
        <v>1717.4429983210805</v>
      </c>
      <c r="Q4457" s="19">
        <v>92.431532445805715</v>
      </c>
      <c r="R4457" s="19">
        <v>1792.0048464902138</v>
      </c>
      <c r="S4457" s="19">
        <v>112.86523599902803</v>
      </c>
      <c r="T4457" s="19">
        <v>1592.3323693378363</v>
      </c>
      <c r="U4457" s="19">
        <v>125.43983654183376</v>
      </c>
      <c r="V4457" s="19">
        <v>4.1608061671913816</v>
      </c>
      <c r="W4457" s="22">
        <v>1792.0048464902138</v>
      </c>
      <c r="X4457" s="22">
        <v>112.86523599902803</v>
      </c>
    </row>
    <row r="4458" spans="1:24" ht="15.75">
      <c r="A4458" s="16" t="s">
        <v>2166</v>
      </c>
      <c r="B4458" s="17" t="s">
        <v>30</v>
      </c>
      <c r="C4458" s="17" t="s">
        <v>32</v>
      </c>
      <c r="D4458" s="18">
        <v>5.1283121093741695</v>
      </c>
      <c r="E4458" s="19">
        <v>10.616612819968175</v>
      </c>
      <c r="F4458" s="18">
        <v>0.33834864388649649</v>
      </c>
      <c r="G4458" s="19">
        <v>7.7804871271978762</v>
      </c>
      <c r="H4458" s="18">
        <v>0.10982704004227314</v>
      </c>
      <c r="I4458" s="19">
        <v>7.2515712536930454</v>
      </c>
      <c r="J4458" s="18">
        <v>9.3037215844549562E-2</v>
      </c>
      <c r="K4458" s="19">
        <v>8.465334380735495</v>
      </c>
      <c r="L4458" s="20">
        <v>0.73038515677623805</v>
      </c>
      <c r="M4458" s="21"/>
      <c r="N4458" s="19">
        <v>1840.8075979364382</v>
      </c>
      <c r="O4458" s="19">
        <v>90.447384156941666</v>
      </c>
      <c r="P4458" s="19">
        <v>1878.7203782755562</v>
      </c>
      <c r="Q4458" s="19">
        <v>126.81662485582717</v>
      </c>
      <c r="R4458" s="19">
        <v>1796.539190758589</v>
      </c>
      <c r="S4458" s="19">
        <v>132.02007412917419</v>
      </c>
      <c r="T4458" s="19">
        <v>1798.0850505875976</v>
      </c>
      <c r="U4458" s="19">
        <v>146.16703916587744</v>
      </c>
      <c r="V4458" s="19">
        <v>-4.5744166305810552</v>
      </c>
      <c r="W4458" s="22">
        <v>1796.539190758589</v>
      </c>
      <c r="X4458" s="22">
        <v>132.02007412917419</v>
      </c>
    </row>
    <row r="4459" spans="1:24" ht="15.75">
      <c r="A4459" s="16" t="s">
        <v>2167</v>
      </c>
      <c r="B4459" s="17" t="s">
        <v>30</v>
      </c>
      <c r="C4459" s="17" t="s">
        <v>32</v>
      </c>
      <c r="D4459" s="18">
        <v>5.0913863293460082</v>
      </c>
      <c r="E4459" s="19">
        <v>12.082143183942932</v>
      </c>
      <c r="F4459" s="18">
        <v>0.33535057181178701</v>
      </c>
      <c r="G4459" s="19">
        <v>8.7707779413463527</v>
      </c>
      <c r="H4459" s="18">
        <v>0.10999486246726083</v>
      </c>
      <c r="I4459" s="19">
        <v>8.333814992618521</v>
      </c>
      <c r="J4459" s="18">
        <v>9.421184591589625E-2</v>
      </c>
      <c r="K4459" s="19">
        <v>10.170786717355247</v>
      </c>
      <c r="L4459" s="20">
        <v>0.72403771940667794</v>
      </c>
      <c r="M4459" s="21"/>
      <c r="N4459" s="19">
        <v>1834.6709611640229</v>
      </c>
      <c r="O4459" s="19">
        <v>102.89084107444069</v>
      </c>
      <c r="P4459" s="19">
        <v>1864.2633875054855</v>
      </c>
      <c r="Q4459" s="19">
        <v>142.01372671973229</v>
      </c>
      <c r="R4459" s="19">
        <v>1799.3178104994088</v>
      </c>
      <c r="S4459" s="19">
        <v>151.67210808677021</v>
      </c>
      <c r="T4459" s="19">
        <v>1819.7944150883773</v>
      </c>
      <c r="U4459" s="19">
        <v>177.77938243843278</v>
      </c>
      <c r="V4459" s="19">
        <v>-3.6094555740572929</v>
      </c>
      <c r="W4459" s="22">
        <v>1799.3178104994088</v>
      </c>
      <c r="X4459" s="22">
        <v>151.67210808677021</v>
      </c>
    </row>
    <row r="4460" spans="1:24" ht="15.75">
      <c r="A4460" s="16" t="s">
        <v>2168</v>
      </c>
      <c r="B4460" s="17" t="s">
        <v>30</v>
      </c>
      <c r="C4460" s="17" t="s">
        <v>32</v>
      </c>
      <c r="D4460" s="18">
        <v>4.7534684964253193</v>
      </c>
      <c r="E4460" s="19">
        <v>8.8709076097456858</v>
      </c>
      <c r="F4460" s="18">
        <v>0.31303840291552976</v>
      </c>
      <c r="G4460" s="19">
        <v>6.3357494236326986</v>
      </c>
      <c r="H4460" s="18">
        <v>0.11002117978893371</v>
      </c>
      <c r="I4460" s="19">
        <v>6.2365459867049884</v>
      </c>
      <c r="J4460" s="18">
        <v>8.3320207412520733E-2</v>
      </c>
      <c r="K4460" s="19">
        <v>7.6933910727891721</v>
      </c>
      <c r="L4460" s="20">
        <v>0.71116320233685726</v>
      </c>
      <c r="M4460" s="21"/>
      <c r="N4460" s="19">
        <v>1776.7202007582632</v>
      </c>
      <c r="O4460" s="19">
        <v>74.551823711719294</v>
      </c>
      <c r="P4460" s="19">
        <v>1755.6412126670209</v>
      </c>
      <c r="Q4460" s="19">
        <v>97.379921865290498</v>
      </c>
      <c r="R4460" s="19">
        <v>1799.7530732855007</v>
      </c>
      <c r="S4460" s="19">
        <v>113.49667564436859</v>
      </c>
      <c r="T4460" s="19">
        <v>1617.5965915217394</v>
      </c>
      <c r="U4460" s="19">
        <v>119.95367907518516</v>
      </c>
      <c r="V4460" s="19">
        <v>2.4509951544604007</v>
      </c>
      <c r="W4460" s="22">
        <v>1799.7530732855007</v>
      </c>
      <c r="X4460" s="22">
        <v>113.49667564436859</v>
      </c>
    </row>
    <row r="4461" spans="1:24" ht="15.75">
      <c r="A4461" s="16" t="s">
        <v>2169</v>
      </c>
      <c r="B4461" s="17" t="s">
        <v>30</v>
      </c>
      <c r="C4461" s="17" t="s">
        <v>32</v>
      </c>
      <c r="D4461" s="18">
        <v>4.3190550165525172</v>
      </c>
      <c r="E4461" s="19">
        <v>9.2844969089391185</v>
      </c>
      <c r="F4461" s="18">
        <v>0.28347872001910601</v>
      </c>
      <c r="G4461" s="19">
        <v>6.7016677382923238</v>
      </c>
      <c r="H4461" s="18">
        <v>0.11039310906443371</v>
      </c>
      <c r="I4461" s="19">
        <v>6.4537409375509895</v>
      </c>
      <c r="J4461" s="18">
        <v>7.8530885433595057E-2</v>
      </c>
      <c r="K4461" s="19">
        <v>8.2928278956578527</v>
      </c>
      <c r="L4461" s="20">
        <v>0.71890984778156874</v>
      </c>
      <c r="M4461" s="21"/>
      <c r="N4461" s="19">
        <v>1697.005289240165</v>
      </c>
      <c r="O4461" s="19">
        <v>76.695054915453284</v>
      </c>
      <c r="P4461" s="19">
        <v>1608.858285521492</v>
      </c>
      <c r="Q4461" s="19">
        <v>95.425536065873416</v>
      </c>
      <c r="R4461" s="19">
        <v>1805.8908328964583</v>
      </c>
      <c r="S4461" s="19">
        <v>117.33154399546045</v>
      </c>
      <c r="T4461" s="19">
        <v>1528.0409062131262</v>
      </c>
      <c r="U4461" s="19">
        <v>122.41630197082895</v>
      </c>
      <c r="V4461" s="19">
        <v>10.910545852815858</v>
      </c>
      <c r="W4461" s="22">
        <v>1805.8908328964583</v>
      </c>
      <c r="X4461" s="22">
        <v>117.33154399546045</v>
      </c>
    </row>
    <row r="4462" spans="1:24" ht="15.75">
      <c r="A4462" s="16" t="s">
        <v>2170</v>
      </c>
      <c r="B4462" s="17" t="s">
        <v>30</v>
      </c>
      <c r="C4462" s="17" t="s">
        <v>32</v>
      </c>
      <c r="D4462" s="18">
        <v>5.1582719947937052</v>
      </c>
      <c r="E4462" s="19">
        <v>9.8311556322661158</v>
      </c>
      <c r="F4462" s="18">
        <v>0.33754916698623161</v>
      </c>
      <c r="G4462" s="19">
        <v>7.1539332279449885</v>
      </c>
      <c r="H4462" s="18">
        <v>0.11072444443472704</v>
      </c>
      <c r="I4462" s="19">
        <v>6.7730465174776233</v>
      </c>
      <c r="J4462" s="18">
        <v>9.6265758402326221E-2</v>
      </c>
      <c r="K4462" s="19">
        <v>9.8910493417083121</v>
      </c>
      <c r="L4462" s="20">
        <v>0.72482687466565765</v>
      </c>
      <c r="M4462" s="21"/>
      <c r="N4462" s="19">
        <v>1845.7594738960702</v>
      </c>
      <c r="O4462" s="19">
        <v>83.803935682436418</v>
      </c>
      <c r="P4462" s="19">
        <v>1874.8683930760135</v>
      </c>
      <c r="Q4462" s="19">
        <v>116.39586849124134</v>
      </c>
      <c r="R4462" s="19">
        <v>1811.3374279028874</v>
      </c>
      <c r="S4462" s="19">
        <v>123.05949348730728</v>
      </c>
      <c r="T4462" s="19">
        <v>1857.6986240792744</v>
      </c>
      <c r="U4462" s="19">
        <v>176.32157719527845</v>
      </c>
      <c r="V4462" s="19">
        <v>-3.507406416632179</v>
      </c>
      <c r="W4462" s="22">
        <v>1811.3374279028874</v>
      </c>
      <c r="X4462" s="22">
        <v>123.05949348730728</v>
      </c>
    </row>
    <row r="4463" spans="1:24" ht="15.75">
      <c r="A4463" s="16" t="s">
        <v>2171</v>
      </c>
      <c r="B4463" s="17" t="s">
        <v>30</v>
      </c>
      <c r="C4463" s="17" t="s">
        <v>32</v>
      </c>
      <c r="D4463" s="18">
        <v>4.7671413633189959</v>
      </c>
      <c r="E4463" s="19">
        <v>8.3371750006162468</v>
      </c>
      <c r="F4463" s="18">
        <v>0.31187497385175922</v>
      </c>
      <c r="G4463" s="19">
        <v>5.9763930892688402</v>
      </c>
      <c r="H4463" s="18">
        <v>0.11075375191374265</v>
      </c>
      <c r="I4463" s="19">
        <v>5.8522043013486416</v>
      </c>
      <c r="J4463" s="18">
        <v>9.4993636637087139E-2</v>
      </c>
      <c r="K4463" s="19">
        <v>10.305204642417559</v>
      </c>
      <c r="L4463" s="20">
        <v>0.71224994304137634</v>
      </c>
      <c r="M4463" s="21"/>
      <c r="N4463" s="19">
        <v>1779.1303516132318</v>
      </c>
      <c r="O4463" s="19">
        <v>70.086636369673329</v>
      </c>
      <c r="P4463" s="19">
        <v>1749.9267794410937</v>
      </c>
      <c r="Q4463" s="19">
        <v>91.595611150990749</v>
      </c>
      <c r="R4463" s="19">
        <v>1811.8182339494949</v>
      </c>
      <c r="S4463" s="19">
        <v>106.32283337408091</v>
      </c>
      <c r="T4463" s="19">
        <v>1834.2304590449146</v>
      </c>
      <c r="U4463" s="19">
        <v>181.51073362958527</v>
      </c>
      <c r="V4463" s="19">
        <v>3.4159858504948915</v>
      </c>
      <c r="W4463" s="22">
        <v>1811.8182339494949</v>
      </c>
      <c r="X4463" s="22">
        <v>106.32283337408091</v>
      </c>
    </row>
    <row r="4464" spans="1:24" ht="15.75">
      <c r="A4464" s="16" t="s">
        <v>2172</v>
      </c>
      <c r="B4464" s="17" t="s">
        <v>30</v>
      </c>
      <c r="C4464" s="17" t="s">
        <v>32</v>
      </c>
      <c r="D4464" s="18">
        <v>4.4289587286214003</v>
      </c>
      <c r="E4464" s="19">
        <v>7.1405048237851902</v>
      </c>
      <c r="F4464" s="18">
        <v>0.28850389244555813</v>
      </c>
      <c r="G4464" s="19">
        <v>5.1026126488880639</v>
      </c>
      <c r="H4464" s="18">
        <v>0.11123680604313645</v>
      </c>
      <c r="I4464" s="19">
        <v>5.0341731914405727</v>
      </c>
      <c r="J4464" s="18">
        <v>7.4994057503863468E-2</v>
      </c>
      <c r="K4464" s="19">
        <v>10.428001702991351</v>
      </c>
      <c r="L4464" s="20">
        <v>0.70921145455601053</v>
      </c>
      <c r="M4464" s="21"/>
      <c r="N4464" s="19">
        <v>1717.7715924985575</v>
      </c>
      <c r="O4464" s="19">
        <v>59.215565580745647</v>
      </c>
      <c r="P4464" s="19">
        <v>1634.0484900439385</v>
      </c>
      <c r="Q4464" s="19">
        <v>73.653882797980827</v>
      </c>
      <c r="R4464" s="19">
        <v>1819.7206807212992</v>
      </c>
      <c r="S4464" s="19">
        <v>91.377930723446099</v>
      </c>
      <c r="T4464" s="19">
        <v>1461.6499982003913</v>
      </c>
      <c r="U4464" s="19">
        <v>147.57765107397836</v>
      </c>
      <c r="V4464" s="19">
        <v>10.203334646049314</v>
      </c>
      <c r="W4464" s="22">
        <v>1819.7206807212992</v>
      </c>
      <c r="X4464" s="22">
        <v>91.377930723446099</v>
      </c>
    </row>
    <row r="4465" spans="1:24" ht="15.75">
      <c r="A4465" s="16" t="s">
        <v>2173</v>
      </c>
      <c r="B4465" s="17" t="s">
        <v>30</v>
      </c>
      <c r="C4465" s="17" t="s">
        <v>32</v>
      </c>
      <c r="D4465" s="18">
        <v>4.9270405867828764</v>
      </c>
      <c r="E4465" s="19">
        <v>8.7837558946588299</v>
      </c>
      <c r="F4465" s="18">
        <v>0.3198733526924144</v>
      </c>
      <c r="G4465" s="19">
        <v>6.4486903415524148</v>
      </c>
      <c r="H4465" s="18">
        <v>0.11159865760934291</v>
      </c>
      <c r="I4465" s="19">
        <v>5.9961693766609709</v>
      </c>
      <c r="J4465" s="18">
        <v>8.9475412216575026E-2</v>
      </c>
      <c r="K4465" s="19">
        <v>8.6465184870353777</v>
      </c>
      <c r="L4465" s="20">
        <v>0.73075995814892358</v>
      </c>
      <c r="M4465" s="21"/>
      <c r="N4465" s="19">
        <v>1806.8995588777029</v>
      </c>
      <c r="O4465" s="19">
        <v>74.27318085175682</v>
      </c>
      <c r="P4465" s="19">
        <v>1789.1106337810234</v>
      </c>
      <c r="Q4465" s="19">
        <v>100.75599418520744</v>
      </c>
      <c r="R4465" s="19">
        <v>1825.6129147312856</v>
      </c>
      <c r="S4465" s="19">
        <v>108.76623656287563</v>
      </c>
      <c r="T4465" s="19">
        <v>1732.1133339289258</v>
      </c>
      <c r="U4465" s="19">
        <v>144.04172679333578</v>
      </c>
      <c r="V4465" s="19">
        <v>1.9994534797446448</v>
      </c>
      <c r="W4465" s="22">
        <v>1825.6129147312856</v>
      </c>
      <c r="X4465" s="22">
        <v>108.76623656287563</v>
      </c>
    </row>
    <row r="4466" spans="1:24" ht="15.75">
      <c r="A4466" s="16" t="s">
        <v>2174</v>
      </c>
      <c r="B4466" s="17" t="s">
        <v>30</v>
      </c>
      <c r="C4466" s="17" t="s">
        <v>32</v>
      </c>
      <c r="D4466" s="18">
        <v>4.6767293535785575</v>
      </c>
      <c r="E4466" s="19">
        <v>15.336220542886252</v>
      </c>
      <c r="F4466" s="18">
        <v>0.30361500527662333</v>
      </c>
      <c r="G4466" s="19">
        <v>11.348191378229796</v>
      </c>
      <c r="H4466" s="18">
        <v>0.11160397707235584</v>
      </c>
      <c r="I4466" s="19">
        <v>10.341253207250137</v>
      </c>
      <c r="J4466" s="18">
        <v>9.5607615069789348E-2</v>
      </c>
      <c r="K4466" s="19">
        <v>15.57835043010355</v>
      </c>
      <c r="L4466" s="20">
        <v>0.73845668772073891</v>
      </c>
      <c r="M4466" s="21"/>
      <c r="N4466" s="19">
        <v>1763.0860017812304</v>
      </c>
      <c r="O4466" s="19">
        <v>128.979112490739</v>
      </c>
      <c r="P4466" s="19">
        <v>1709.2098537300249</v>
      </c>
      <c r="Q4466" s="19">
        <v>170.41973841015363</v>
      </c>
      <c r="R4466" s="19">
        <v>1825.6993604449544</v>
      </c>
      <c r="S4466" s="19">
        <v>187.58110435176613</v>
      </c>
      <c r="T4466" s="19">
        <v>1845.5605654516562</v>
      </c>
      <c r="U4466" s="19">
        <v>276.65718020485565</v>
      </c>
      <c r="V4466" s="19">
        <v>6.3805415743005511</v>
      </c>
      <c r="W4466" s="22">
        <v>1825.6993604449544</v>
      </c>
      <c r="X4466" s="22">
        <v>187.58110435176613</v>
      </c>
    </row>
    <row r="4467" spans="1:24" ht="15.75">
      <c r="A4467" s="16" t="s">
        <v>2175</v>
      </c>
      <c r="B4467" s="17" t="s">
        <v>30</v>
      </c>
      <c r="C4467" s="17" t="s">
        <v>32</v>
      </c>
      <c r="D4467" s="18">
        <v>4.2974141414840492</v>
      </c>
      <c r="E4467" s="19">
        <v>8.3603013875052419</v>
      </c>
      <c r="F4467" s="18">
        <v>0.27839024649480815</v>
      </c>
      <c r="G4467" s="19">
        <v>6.5519723138990678</v>
      </c>
      <c r="H4467" s="18">
        <v>0.11185149411234475</v>
      </c>
      <c r="I4467" s="19">
        <v>5.2304407830974586</v>
      </c>
      <c r="J4467" s="18">
        <v>8.001629786842758E-2</v>
      </c>
      <c r="K4467" s="19">
        <v>7.4035041192287885</v>
      </c>
      <c r="L4467" s="20">
        <v>0.78012949971493639</v>
      </c>
      <c r="M4467" s="21"/>
      <c r="N4467" s="19">
        <v>1692.8657193115725</v>
      </c>
      <c r="O4467" s="19">
        <v>68.970334767788017</v>
      </c>
      <c r="P4467" s="19">
        <v>1583.2500663207672</v>
      </c>
      <c r="Q4467" s="19">
        <v>91.983578083795351</v>
      </c>
      <c r="R4467" s="19">
        <v>1829.7161641470916</v>
      </c>
      <c r="S4467" s="19">
        <v>94.831989868944845</v>
      </c>
      <c r="T4467" s="19">
        <v>1555.8591539399793</v>
      </c>
      <c r="U4467" s="19">
        <v>111.17150171295907</v>
      </c>
      <c r="V4467" s="19">
        <v>13.470182023626194</v>
      </c>
      <c r="W4467" s="22">
        <v>1829.7161641470916</v>
      </c>
      <c r="X4467" s="22">
        <v>94.831989868944845</v>
      </c>
    </row>
    <row r="4468" spans="1:24" ht="15.75">
      <c r="A4468" s="16" t="s">
        <v>2176</v>
      </c>
      <c r="B4468" s="17" t="s">
        <v>30</v>
      </c>
      <c r="C4468" s="17" t="s">
        <v>32</v>
      </c>
      <c r="D4468" s="18">
        <v>4.951947832581701</v>
      </c>
      <c r="E4468" s="19">
        <v>7.5722420745012888</v>
      </c>
      <c r="F4468" s="18">
        <v>0.32004698394337139</v>
      </c>
      <c r="G4468" s="19">
        <v>5.5322148243649343</v>
      </c>
      <c r="H4468" s="18">
        <v>0.11208159741420363</v>
      </c>
      <c r="I4468" s="19">
        <v>5.2115393289592546</v>
      </c>
      <c r="J4468" s="18">
        <v>7.9526240006979707E-2</v>
      </c>
      <c r="K4468" s="19">
        <v>8.4966391751082231</v>
      </c>
      <c r="L4468" s="20">
        <v>0.72549852184215136</v>
      </c>
      <c r="M4468" s="21"/>
      <c r="N4468" s="19">
        <v>1811.1575699905231</v>
      </c>
      <c r="O4468" s="19">
        <v>64.054096457844253</v>
      </c>
      <c r="P4468" s="19">
        <v>1789.9586131269957</v>
      </c>
      <c r="Q4468" s="19">
        <v>86.470433739667556</v>
      </c>
      <c r="R4468" s="19">
        <v>1833.4406488853647</v>
      </c>
      <c r="S4468" s="19">
        <v>94.449143013654535</v>
      </c>
      <c r="T4468" s="19">
        <v>1546.685765205827</v>
      </c>
      <c r="U4468" s="19">
        <v>126.9116126654551</v>
      </c>
      <c r="V4468" s="19">
        <v>2.3716085811015404</v>
      </c>
      <c r="W4468" s="22">
        <v>1833.4406488853647</v>
      </c>
      <c r="X4468" s="22">
        <v>94.449143013654535</v>
      </c>
    </row>
    <row r="4469" spans="1:24" ht="15.75">
      <c r="A4469" s="16" t="s">
        <v>2177</v>
      </c>
      <c r="B4469" s="17" t="s">
        <v>30</v>
      </c>
      <c r="C4469" s="17" t="s">
        <v>32</v>
      </c>
      <c r="D4469" s="18">
        <v>5.2102064888356709</v>
      </c>
      <c r="E4469" s="19">
        <v>11.582519857462866</v>
      </c>
      <c r="F4469" s="18">
        <v>0.3347355739063459</v>
      </c>
      <c r="G4469" s="19">
        <v>8.3676366087378913</v>
      </c>
      <c r="H4469" s="18">
        <v>0.11276207577260157</v>
      </c>
      <c r="I4469" s="19">
        <v>8.0330395524861462</v>
      </c>
      <c r="J4469" s="18">
        <v>9.8100789700875657E-2</v>
      </c>
      <c r="K4469" s="19">
        <v>10.526841994822432</v>
      </c>
      <c r="L4469" s="20">
        <v>0.72041275723035281</v>
      </c>
      <c r="M4469" s="21"/>
      <c r="N4469" s="19">
        <v>1854.2865882244212</v>
      </c>
      <c r="O4469" s="19">
        <v>98.981602396665721</v>
      </c>
      <c r="P4469" s="19">
        <v>1861.2937969579514</v>
      </c>
      <c r="Q4469" s="19">
        <v>135.29801124666676</v>
      </c>
      <c r="R4469" s="19">
        <v>1844.4005978876303</v>
      </c>
      <c r="S4469" s="19">
        <v>145.32478087784412</v>
      </c>
      <c r="T4469" s="19">
        <v>1891.5034416034484</v>
      </c>
      <c r="U4469" s="19">
        <v>190.98214877194323</v>
      </c>
      <c r="V4469" s="19">
        <v>-0.91591810855345557</v>
      </c>
      <c r="W4469" s="22">
        <v>1844.4005978876303</v>
      </c>
      <c r="X4469" s="22">
        <v>145.32478087784412</v>
      </c>
    </row>
    <row r="4470" spans="1:24" ht="15.75">
      <c r="A4470" s="16" t="s">
        <v>2178</v>
      </c>
      <c r="B4470" s="17" t="s">
        <v>30</v>
      </c>
      <c r="C4470" s="17" t="s">
        <v>32</v>
      </c>
      <c r="D4470" s="18">
        <v>5.3541192556514963</v>
      </c>
      <c r="E4470" s="19">
        <v>9.1117653759340929</v>
      </c>
      <c r="F4470" s="18">
        <v>0.34390397406755652</v>
      </c>
      <c r="G4470" s="19">
        <v>6.4604680024934442</v>
      </c>
      <c r="H4470" s="18">
        <v>0.11278110990634117</v>
      </c>
      <c r="I4470" s="19">
        <v>6.4530724072111436</v>
      </c>
      <c r="J4470" s="18">
        <v>9.8548836135350995E-2</v>
      </c>
      <c r="K4470" s="19">
        <v>8.6429636813572692</v>
      </c>
      <c r="L4470" s="20">
        <v>0.70600509833812863</v>
      </c>
      <c r="M4470" s="21"/>
      <c r="N4470" s="19">
        <v>1877.5481588729431</v>
      </c>
      <c r="O4470" s="19">
        <v>78.112523426469238</v>
      </c>
      <c r="P4470" s="19">
        <v>1905.4233146303691</v>
      </c>
      <c r="Q4470" s="19">
        <v>106.58368046755606</v>
      </c>
      <c r="R4470" s="19">
        <v>1844.7060055022048</v>
      </c>
      <c r="S4470" s="19">
        <v>116.73759295568163</v>
      </c>
      <c r="T4470" s="19">
        <v>1899.7487410683052</v>
      </c>
      <c r="U4470" s="19">
        <v>157.32513776123142</v>
      </c>
      <c r="V4470" s="19">
        <v>-3.2914355429571316</v>
      </c>
      <c r="W4470" s="22">
        <v>1844.7060055022048</v>
      </c>
      <c r="X4470" s="22">
        <v>116.73759295568163</v>
      </c>
    </row>
    <row r="4471" spans="1:24" ht="15.75">
      <c r="A4471" s="16" t="s">
        <v>2179</v>
      </c>
      <c r="B4471" s="17" t="s">
        <v>30</v>
      </c>
      <c r="C4471" s="17" t="s">
        <v>32</v>
      </c>
      <c r="D4471" s="18">
        <v>5.0914093117056538</v>
      </c>
      <c r="E4471" s="19">
        <v>9.2734022517398316</v>
      </c>
      <c r="F4471" s="18">
        <v>0.32674494125420483</v>
      </c>
      <c r="G4471" s="19">
        <v>6.7828759248980655</v>
      </c>
      <c r="H4471" s="18">
        <v>0.11288726136411788</v>
      </c>
      <c r="I4471" s="19">
        <v>6.3505981314264064</v>
      </c>
      <c r="J4471" s="18">
        <v>9.3228030693561156E-2</v>
      </c>
      <c r="K4471" s="19">
        <v>9.2276137991236862</v>
      </c>
      <c r="L4471" s="20">
        <v>0.72871866084052372</v>
      </c>
      <c r="M4471" s="21"/>
      <c r="N4471" s="19">
        <v>1834.6747921235492</v>
      </c>
      <c r="O4471" s="19">
        <v>78.860810467676401</v>
      </c>
      <c r="P4471" s="19">
        <v>1822.5852044037388</v>
      </c>
      <c r="Q4471" s="19">
        <v>107.69459586263963</v>
      </c>
      <c r="R4471" s="19">
        <v>1846.4080811930439</v>
      </c>
      <c r="S4471" s="19">
        <v>114.86085535759285</v>
      </c>
      <c r="T4471" s="19">
        <v>1801.6132531475434</v>
      </c>
      <c r="U4471" s="19">
        <v>159.68118313508921</v>
      </c>
      <c r="V4471" s="19">
        <v>1.2902281479353235</v>
      </c>
      <c r="W4471" s="22">
        <v>1846.4080811930439</v>
      </c>
      <c r="X4471" s="22">
        <v>114.86085535759285</v>
      </c>
    </row>
    <row r="4472" spans="1:24" ht="15.75">
      <c r="A4472" s="16" t="s">
        <v>2180</v>
      </c>
      <c r="B4472" s="17" t="s">
        <v>30</v>
      </c>
      <c r="C4472" s="17" t="s">
        <v>32</v>
      </c>
      <c r="D4472" s="18">
        <v>4.1993732887264903</v>
      </c>
      <c r="E4472" s="19">
        <v>7.9226112042074588</v>
      </c>
      <c r="F4472" s="18">
        <v>0.26949773998037108</v>
      </c>
      <c r="G4472" s="19">
        <v>5.9551070148870728</v>
      </c>
      <c r="H4472" s="18">
        <v>0.11289791993804145</v>
      </c>
      <c r="I4472" s="19">
        <v>5.2630902918215412</v>
      </c>
      <c r="J4472" s="18">
        <v>9.0159240740507365E-2</v>
      </c>
      <c r="K4472" s="19">
        <v>7.8051359175795785</v>
      </c>
      <c r="L4472" s="20">
        <v>0.74746663927464574</v>
      </c>
      <c r="M4472" s="21"/>
      <c r="N4472" s="19">
        <v>1673.8976462662765</v>
      </c>
      <c r="O4472" s="19">
        <v>65.06171921097723</v>
      </c>
      <c r="P4472" s="19">
        <v>1538.252002688884</v>
      </c>
      <c r="Q4472" s="19">
        <v>81.499343212329904</v>
      </c>
      <c r="R4472" s="19">
        <v>1846.5788772770343</v>
      </c>
      <c r="S4472" s="19">
        <v>95.189606062610608</v>
      </c>
      <c r="T4472" s="19">
        <v>1744.7959169899434</v>
      </c>
      <c r="U4472" s="19">
        <v>130.89421634689415</v>
      </c>
      <c r="V4472" s="19">
        <v>16.697194925288485</v>
      </c>
      <c r="W4472" s="22">
        <v>1846.5788772770343</v>
      </c>
      <c r="X4472" s="22">
        <v>95.189606062610608</v>
      </c>
    </row>
    <row r="4473" spans="1:24" ht="15.75">
      <c r="A4473" s="16" t="s">
        <v>2181</v>
      </c>
      <c r="B4473" s="17" t="s">
        <v>30</v>
      </c>
      <c r="C4473" s="17" t="s">
        <v>32</v>
      </c>
      <c r="D4473" s="18">
        <v>5.4125084986492409</v>
      </c>
      <c r="E4473" s="19">
        <v>9.2023589511383559</v>
      </c>
      <c r="F4473" s="18">
        <v>0.34697964592372638</v>
      </c>
      <c r="G4473" s="19">
        <v>6.6073281595664763</v>
      </c>
      <c r="H4473" s="18">
        <v>0.11303657874643323</v>
      </c>
      <c r="I4473" s="19">
        <v>6.4269559428066865</v>
      </c>
      <c r="J4473" s="18">
        <v>9.6849492720348429E-2</v>
      </c>
      <c r="K4473" s="19">
        <v>8.7382623908360753</v>
      </c>
      <c r="L4473" s="20">
        <v>0.7157083137932394</v>
      </c>
      <c r="M4473" s="21"/>
      <c r="N4473" s="19">
        <v>1886.836102778522</v>
      </c>
      <c r="O4473" s="19">
        <v>79.026980496773717</v>
      </c>
      <c r="P4473" s="19">
        <v>1920.1597849556854</v>
      </c>
      <c r="Q4473" s="19">
        <v>109.73091267660811</v>
      </c>
      <c r="R4473" s="19">
        <v>1848.7989963200014</v>
      </c>
      <c r="S4473" s="19">
        <v>116.20930404932952</v>
      </c>
      <c r="T4473" s="19">
        <v>1868.4582698683437</v>
      </c>
      <c r="U4473" s="19">
        <v>156.5562625067073</v>
      </c>
      <c r="V4473" s="19">
        <v>-3.859845704034143</v>
      </c>
      <c r="W4473" s="22">
        <v>1848.7989963200014</v>
      </c>
      <c r="X4473" s="22">
        <v>116.20930404932952</v>
      </c>
    </row>
    <row r="4474" spans="1:24" ht="15.75">
      <c r="A4474" s="16" t="s">
        <v>2182</v>
      </c>
      <c r="B4474" s="17" t="s">
        <v>30</v>
      </c>
      <c r="C4474" s="17" t="s">
        <v>32</v>
      </c>
      <c r="D4474" s="18">
        <v>5.134895541441896</v>
      </c>
      <c r="E4474" s="19">
        <v>8.8228099313117259</v>
      </c>
      <c r="F4474" s="18">
        <v>0.32591064626929567</v>
      </c>
      <c r="G4474" s="19">
        <v>6.5561534040839584</v>
      </c>
      <c r="H4474" s="18">
        <v>0.11415806363831783</v>
      </c>
      <c r="I4474" s="19">
        <v>5.9346416187733819</v>
      </c>
      <c r="J4474" s="18">
        <v>9.7279928660528675E-2</v>
      </c>
      <c r="K4474" s="19">
        <v>7.334812421114945</v>
      </c>
      <c r="L4474" s="20">
        <v>0.73996959270013729</v>
      </c>
      <c r="M4474" s="21"/>
      <c r="N4474" s="19">
        <v>1841.897803074663</v>
      </c>
      <c r="O4474" s="19">
        <v>75.119484482543157</v>
      </c>
      <c r="P4474" s="19">
        <v>1818.5302405965915</v>
      </c>
      <c r="Q4474" s="19">
        <v>103.89369714094937</v>
      </c>
      <c r="R4474" s="19">
        <v>1866.6344061995956</v>
      </c>
      <c r="S4474" s="19">
        <v>107.08375789278303</v>
      </c>
      <c r="T4474" s="19">
        <v>1876.3885857016169</v>
      </c>
      <c r="U4474" s="19">
        <v>131.86359294077374</v>
      </c>
      <c r="V4474" s="19">
        <v>2.5770534092394826</v>
      </c>
      <c r="W4474" s="22">
        <v>1866.6344061995956</v>
      </c>
      <c r="X4474" s="22">
        <v>107.08375789278303</v>
      </c>
    </row>
    <row r="4475" spans="1:24" ht="15.75">
      <c r="A4475" s="16" t="s">
        <v>2183</v>
      </c>
      <c r="B4475" s="17" t="s">
        <v>30</v>
      </c>
      <c r="C4475" s="17" t="s">
        <v>32</v>
      </c>
      <c r="D4475" s="18">
        <v>4.1700317277554628</v>
      </c>
      <c r="E4475" s="19">
        <v>8.0142577506349735</v>
      </c>
      <c r="F4475" s="18">
        <v>0.26416948558143161</v>
      </c>
      <c r="G4475" s="19">
        <v>6.2234862958033403</v>
      </c>
      <c r="H4475" s="18">
        <v>0.11436348783167027</v>
      </c>
      <c r="I4475" s="19">
        <v>5.0879283063089478</v>
      </c>
      <c r="J4475" s="18">
        <v>8.3348328961875703E-2</v>
      </c>
      <c r="K4475" s="19">
        <v>7.8135524967295238</v>
      </c>
      <c r="L4475" s="20">
        <v>0.77263745464065969</v>
      </c>
      <c r="M4475" s="21"/>
      <c r="N4475" s="19">
        <v>1668.151317863751</v>
      </c>
      <c r="O4475" s="19">
        <v>65.727235097831681</v>
      </c>
      <c r="P4475" s="19">
        <v>1511.1385877841678</v>
      </c>
      <c r="Q4475" s="19">
        <v>83.840483918205905</v>
      </c>
      <c r="R4475" s="19">
        <v>1869.8782221832723</v>
      </c>
      <c r="S4475" s="19">
        <v>91.771045419951136</v>
      </c>
      <c r="T4475" s="19">
        <v>1618.1212672337481</v>
      </c>
      <c r="U4475" s="19">
        <v>121.8709387219169</v>
      </c>
      <c r="V4475" s="19">
        <v>19.18518704283531</v>
      </c>
      <c r="W4475" s="22">
        <v>1869.8782221832723</v>
      </c>
      <c r="X4475" s="22">
        <v>91.771045419951136</v>
      </c>
    </row>
    <row r="4476" spans="1:24" ht="15.75">
      <c r="A4476" s="16" t="s">
        <v>2184</v>
      </c>
      <c r="B4476" s="17" t="s">
        <v>30</v>
      </c>
      <c r="C4476" s="17" t="s">
        <v>32</v>
      </c>
      <c r="D4476" s="18">
        <v>5.2995786274079331</v>
      </c>
      <c r="E4476" s="19">
        <v>9.9304980326452164</v>
      </c>
      <c r="F4476" s="18">
        <v>0.33403358116940818</v>
      </c>
      <c r="G4476" s="19">
        <v>7.19436867833201</v>
      </c>
      <c r="H4476" s="18">
        <v>0.11494119234841657</v>
      </c>
      <c r="I4476" s="19">
        <v>6.8746479994036225</v>
      </c>
      <c r="J4476" s="18">
        <v>8.9500740742759655E-2</v>
      </c>
      <c r="K4476" s="19">
        <v>8.7212547963322091</v>
      </c>
      <c r="L4476" s="20">
        <v>0.72163814786527281</v>
      </c>
      <c r="M4476" s="21"/>
      <c r="N4476" s="19">
        <v>1868.7949907317795</v>
      </c>
      <c r="O4476" s="19">
        <v>85.024518623908307</v>
      </c>
      <c r="P4476" s="19">
        <v>1857.9024687639062</v>
      </c>
      <c r="Q4476" s="19">
        <v>116.13984641811226</v>
      </c>
      <c r="R4476" s="19">
        <v>1878.9627662155756</v>
      </c>
      <c r="S4476" s="19">
        <v>123.86695717375208</v>
      </c>
      <c r="T4476" s="19">
        <v>1732.5832298069151</v>
      </c>
      <c r="U4476" s="19">
        <v>145.32912520929517</v>
      </c>
      <c r="V4476" s="19">
        <v>1.1208469816614297</v>
      </c>
      <c r="W4476" s="22">
        <v>1878.9627662155756</v>
      </c>
      <c r="X4476" s="22">
        <v>123.86695717375208</v>
      </c>
    </row>
    <row r="4477" spans="1:24" ht="15.75">
      <c r="A4477" s="16" t="s">
        <v>2185</v>
      </c>
      <c r="B4477" s="17" t="s">
        <v>30</v>
      </c>
      <c r="C4477" s="17" t="s">
        <v>32</v>
      </c>
      <c r="D4477" s="18">
        <v>5.3032171993007129</v>
      </c>
      <c r="E4477" s="19">
        <v>7.622089664953414</v>
      </c>
      <c r="F4477" s="18">
        <v>0.33401183629115472</v>
      </c>
      <c r="G4477" s="19">
        <v>5.3295421147084303</v>
      </c>
      <c r="H4477" s="18">
        <v>0.11504684222700254</v>
      </c>
      <c r="I4477" s="19">
        <v>5.4850492463319203</v>
      </c>
      <c r="J4477" s="18">
        <v>9.3368523774461296E-2</v>
      </c>
      <c r="K4477" s="19">
        <v>7.8097851063356947</v>
      </c>
      <c r="L4477" s="20">
        <v>0.69437940702930501</v>
      </c>
      <c r="M4477" s="21"/>
      <c r="N4477" s="19">
        <v>1869.3812962454829</v>
      </c>
      <c r="O4477" s="19">
        <v>65.204491189620171</v>
      </c>
      <c r="P4477" s="19">
        <v>1857.797390723895</v>
      </c>
      <c r="Q4477" s="19">
        <v>86.027253501068117</v>
      </c>
      <c r="R4477" s="19">
        <v>1880.6181275634858</v>
      </c>
      <c r="S4477" s="19">
        <v>98.810225243966912</v>
      </c>
      <c r="T4477" s="19">
        <v>1804.210603113748</v>
      </c>
      <c r="U4477" s="19">
        <v>135.25067547333219</v>
      </c>
      <c r="V4477" s="19">
        <v>1.2134700025016372</v>
      </c>
      <c r="W4477" s="22">
        <v>1880.6181275634858</v>
      </c>
      <c r="X4477" s="22">
        <v>98.810225243966912</v>
      </c>
    </row>
    <row r="4478" spans="1:24" ht="15.75">
      <c r="A4478" s="16" t="s">
        <v>2186</v>
      </c>
      <c r="B4478" s="17" t="s">
        <v>30</v>
      </c>
      <c r="C4478" s="17" t="s">
        <v>32</v>
      </c>
      <c r="D4478" s="18">
        <v>5.3577332111220297</v>
      </c>
      <c r="E4478" s="19">
        <v>10.531123702648227</v>
      </c>
      <c r="F4478" s="18">
        <v>0.3367978117935993</v>
      </c>
      <c r="G4478" s="19">
        <v>7.5734931831835359</v>
      </c>
      <c r="H4478" s="18">
        <v>0.11528605712522581</v>
      </c>
      <c r="I4478" s="19">
        <v>7.3416096330731193</v>
      </c>
      <c r="J4478" s="18">
        <v>9.3443243343797985E-2</v>
      </c>
      <c r="K4478" s="19">
        <v>9.1725305873464187</v>
      </c>
      <c r="L4478" s="20">
        <v>0.71694377353690342</v>
      </c>
      <c r="M4478" s="21"/>
      <c r="N4478" s="19">
        <v>1878.1255018288123</v>
      </c>
      <c r="O4478" s="19">
        <v>90.349861406015407</v>
      </c>
      <c r="P4478" s="19">
        <v>1871.2461653430698</v>
      </c>
      <c r="Q4478" s="19">
        <v>123.01857560848271</v>
      </c>
      <c r="R4478" s="19">
        <v>1884.3594120762273</v>
      </c>
      <c r="S4478" s="19">
        <v>132.19765027935483</v>
      </c>
      <c r="T4478" s="19">
        <v>1805.5918367659019</v>
      </c>
      <c r="U4478" s="19">
        <v>159.0606488233891</v>
      </c>
      <c r="V4478" s="19">
        <v>0.69589944726675412</v>
      </c>
      <c r="W4478" s="22">
        <v>1884.3594120762273</v>
      </c>
      <c r="X4478" s="22">
        <v>132.19765027935483</v>
      </c>
    </row>
    <row r="4479" spans="1:24" ht="15.75">
      <c r="A4479" s="16" t="s">
        <v>2187</v>
      </c>
      <c r="B4479" s="17" t="s">
        <v>30</v>
      </c>
      <c r="C4479" s="17" t="s">
        <v>32</v>
      </c>
      <c r="D4479" s="18">
        <v>5.0904072995569214</v>
      </c>
      <c r="E4479" s="19">
        <v>10.174876462256979</v>
      </c>
      <c r="F4479" s="18">
        <v>0.31988638933029057</v>
      </c>
      <c r="G4479" s="19">
        <v>7.1572983406238002</v>
      </c>
      <c r="H4479" s="18">
        <v>0.11529012005316872</v>
      </c>
      <c r="I4479" s="19">
        <v>7.2589463305500415</v>
      </c>
      <c r="J4479" s="18">
        <v>9.0483193125030961E-2</v>
      </c>
      <c r="K4479" s="19">
        <v>9.2755145855543226</v>
      </c>
      <c r="L4479" s="20">
        <v>0.70074323582072617</v>
      </c>
      <c r="M4479" s="21"/>
      <c r="N4479" s="19">
        <v>1834.5077519866395</v>
      </c>
      <c r="O4479" s="19">
        <v>86.559654837122707</v>
      </c>
      <c r="P4479" s="19">
        <v>1789.1743059144787</v>
      </c>
      <c r="Q4479" s="19">
        <v>111.83303270059776</v>
      </c>
      <c r="R4479" s="19">
        <v>1884.4228740953579</v>
      </c>
      <c r="S4479" s="19">
        <v>130.70819881302134</v>
      </c>
      <c r="T4479" s="19">
        <v>1750.8013028639468</v>
      </c>
      <c r="U4479" s="19">
        <v>156.16287121382106</v>
      </c>
      <c r="V4479" s="19">
        <v>5.0545219701074018</v>
      </c>
      <c r="W4479" s="22">
        <v>1884.4228740953579</v>
      </c>
      <c r="X4479" s="22">
        <v>130.70819881302134</v>
      </c>
    </row>
    <row r="4480" spans="1:24" ht="15.75">
      <c r="A4480" s="16" t="s">
        <v>2188</v>
      </c>
      <c r="B4480" s="17" t="s">
        <v>30</v>
      </c>
      <c r="C4480" s="17" t="s">
        <v>32</v>
      </c>
      <c r="D4480" s="18">
        <v>5.1799641149327824</v>
      </c>
      <c r="E4480" s="19">
        <v>10.667596039177463</v>
      </c>
      <c r="F4480" s="18">
        <v>0.32396915107449653</v>
      </c>
      <c r="G4480" s="19">
        <v>7.8309558622147355</v>
      </c>
      <c r="H4480" s="18">
        <v>0.11580324508136149</v>
      </c>
      <c r="I4480" s="19">
        <v>7.2687256797880488</v>
      </c>
      <c r="J4480" s="18">
        <v>9.4647244065892713E-2</v>
      </c>
      <c r="K4480" s="19">
        <v>9.6003236480491232</v>
      </c>
      <c r="L4480" s="20">
        <v>0.73192961487843355</v>
      </c>
      <c r="M4480" s="21"/>
      <c r="N4480" s="19">
        <v>1849.329811451043</v>
      </c>
      <c r="O4480" s="19">
        <v>91.032964185636388</v>
      </c>
      <c r="P4480" s="19">
        <v>1809.0840125749921</v>
      </c>
      <c r="Q4480" s="19">
        <v>123.54123455983949</v>
      </c>
      <c r="R4480" s="19">
        <v>1892.4159868890033</v>
      </c>
      <c r="S4480" s="19">
        <v>130.76290490994936</v>
      </c>
      <c r="T4480" s="19">
        <v>1827.8354689946998</v>
      </c>
      <c r="U4480" s="19">
        <v>168.47777416142776</v>
      </c>
      <c r="V4480" s="19">
        <v>4.4034702143371192</v>
      </c>
      <c r="W4480" s="22">
        <v>1892.4159868890033</v>
      </c>
      <c r="X4480" s="22">
        <v>130.76290490994936</v>
      </c>
    </row>
    <row r="4481" spans="1:24" ht="15.75">
      <c r="A4481" s="16" t="s">
        <v>2189</v>
      </c>
      <c r="B4481" s="17" t="s">
        <v>30</v>
      </c>
      <c r="C4481" s="17" t="s">
        <v>32</v>
      </c>
      <c r="D4481" s="18">
        <v>5.6792768673928435</v>
      </c>
      <c r="E4481" s="19">
        <v>8.8564019304625887</v>
      </c>
      <c r="F4481" s="18">
        <v>0.35427981587331836</v>
      </c>
      <c r="G4481" s="19">
        <v>6.4554551850598889</v>
      </c>
      <c r="H4481" s="18">
        <v>0.11614500438294598</v>
      </c>
      <c r="I4481" s="19">
        <v>6.1000436034894676</v>
      </c>
      <c r="J4481" s="18">
        <v>0.10058725650295762</v>
      </c>
      <c r="K4481" s="19">
        <v>8.7561486723442403</v>
      </c>
      <c r="L4481" s="20">
        <v>0.7249883813919682</v>
      </c>
      <c r="M4481" s="21"/>
      <c r="N4481" s="19">
        <v>1928.2222960901954</v>
      </c>
      <c r="O4481" s="19">
        <v>76.607938515634828</v>
      </c>
      <c r="P4481" s="19">
        <v>1955.0028160150171</v>
      </c>
      <c r="Q4481" s="19">
        <v>108.87404802805634</v>
      </c>
      <c r="R4481" s="19">
        <v>1897.7158367163511</v>
      </c>
      <c r="S4481" s="19">
        <v>109.67117813057708</v>
      </c>
      <c r="T4481" s="19">
        <v>1937.2189367321093</v>
      </c>
      <c r="U4481" s="19">
        <v>162.40125237938582</v>
      </c>
      <c r="V4481" s="19">
        <v>-3.0187332681899619</v>
      </c>
      <c r="W4481" s="22">
        <v>1897.7158367163511</v>
      </c>
      <c r="X4481" s="22">
        <v>109.67117813057708</v>
      </c>
    </row>
    <row r="4482" spans="1:24" ht="15.75">
      <c r="A4482" s="16" t="s">
        <v>2190</v>
      </c>
      <c r="B4482" s="17" t="s">
        <v>30</v>
      </c>
      <c r="C4482" s="17" t="s">
        <v>32</v>
      </c>
      <c r="D4482" s="18">
        <v>4.6927455951487334</v>
      </c>
      <c r="E4482" s="19">
        <v>9.5724048916584028</v>
      </c>
      <c r="F4482" s="18">
        <v>0.29241171520038939</v>
      </c>
      <c r="G4482" s="19">
        <v>6.7328688911493213</v>
      </c>
      <c r="H4482" s="18">
        <v>0.11627800957173466</v>
      </c>
      <c r="I4482" s="19">
        <v>6.8341205447483757</v>
      </c>
      <c r="J4482" s="18">
        <v>8.8365163773533845E-2</v>
      </c>
      <c r="K4482" s="19">
        <v>9.1907662074236995</v>
      </c>
      <c r="L4482" s="20">
        <v>0.70021419279666253</v>
      </c>
      <c r="M4482" s="21"/>
      <c r="N4482" s="19">
        <v>1765.9467549994811</v>
      </c>
      <c r="O4482" s="19">
        <v>80.289738435434515</v>
      </c>
      <c r="P4482" s="19">
        <v>1653.5698282886651</v>
      </c>
      <c r="Q4482" s="19">
        <v>98.207768218857609</v>
      </c>
      <c r="R4482" s="19">
        <v>1899.7733022450557</v>
      </c>
      <c r="S4482" s="19">
        <v>122.83970531374641</v>
      </c>
      <c r="T4482" s="19">
        <v>1711.5052166030796</v>
      </c>
      <c r="U4482" s="19">
        <v>151.39021104706217</v>
      </c>
      <c r="V4482" s="19">
        <v>12.959623849089766</v>
      </c>
      <c r="W4482" s="22">
        <v>1899.7733022450557</v>
      </c>
      <c r="X4482" s="22">
        <v>122.83970531374641</v>
      </c>
    </row>
    <row r="4483" spans="1:24" ht="15.75">
      <c r="A4483" s="16" t="s">
        <v>2191</v>
      </c>
      <c r="B4483" s="17" t="s">
        <v>30</v>
      </c>
      <c r="C4483" s="17" t="s">
        <v>32</v>
      </c>
      <c r="D4483" s="18">
        <v>5.6060450032007667</v>
      </c>
      <c r="E4483" s="19">
        <v>16.437518830327463</v>
      </c>
      <c r="F4483" s="18">
        <v>0.34863497626378731</v>
      </c>
      <c r="G4483" s="19">
        <v>11.930640994947213</v>
      </c>
      <c r="H4483" s="18">
        <v>0.11650447921332759</v>
      </c>
      <c r="I4483" s="19">
        <v>11.330202350390543</v>
      </c>
      <c r="J4483" s="18">
        <v>9.9995087245056347E-2</v>
      </c>
      <c r="K4483" s="19">
        <v>12.518196636829781</v>
      </c>
      <c r="L4483" s="20">
        <v>0.72448762803630884</v>
      </c>
      <c r="M4483" s="21"/>
      <c r="N4483" s="19">
        <v>1917.0281153668257</v>
      </c>
      <c r="O4483" s="19">
        <v>142.56802304104917</v>
      </c>
      <c r="P4483" s="19">
        <v>1928.0770489694239</v>
      </c>
      <c r="Q4483" s="19">
        <v>198.88236653551837</v>
      </c>
      <c r="R4483" s="19">
        <v>1903.27000638904</v>
      </c>
      <c r="S4483" s="19">
        <v>203.57204185232152</v>
      </c>
      <c r="T4483" s="19">
        <v>1926.3408520160435</v>
      </c>
      <c r="U4483" s="19">
        <v>231.32722376226388</v>
      </c>
      <c r="V4483" s="19">
        <v>-1.3033906117949527</v>
      </c>
      <c r="W4483" s="22">
        <v>1903.27000638904</v>
      </c>
      <c r="X4483" s="22">
        <v>203.57204185232152</v>
      </c>
    </row>
    <row r="4484" spans="1:24" ht="15.75">
      <c r="A4484" s="16" t="s">
        <v>2192</v>
      </c>
      <c r="B4484" s="17" t="s">
        <v>30</v>
      </c>
      <c r="C4484" s="17" t="s">
        <v>32</v>
      </c>
      <c r="D4484" s="18">
        <v>5.597528423136696</v>
      </c>
      <c r="E4484" s="19">
        <v>10.081738154218034</v>
      </c>
      <c r="F4484" s="18">
        <v>0.34504962866563355</v>
      </c>
      <c r="G4484" s="19">
        <v>7.2768236627374261</v>
      </c>
      <c r="H4484" s="18">
        <v>0.11754349507342515</v>
      </c>
      <c r="I4484" s="19">
        <v>7.0133210308798484</v>
      </c>
      <c r="J4484" s="18">
        <v>0.1006185667014943</v>
      </c>
      <c r="K4484" s="19">
        <v>9.491813069977896</v>
      </c>
      <c r="L4484" s="20">
        <v>0.71839272349835281</v>
      </c>
      <c r="M4484" s="21"/>
      <c r="N4484" s="19">
        <v>1915.7182287188982</v>
      </c>
      <c r="O4484" s="19">
        <v>87.064858996830139</v>
      </c>
      <c r="P4484" s="19">
        <v>1910.9164287460003</v>
      </c>
      <c r="Q4484" s="19">
        <v>120.35212594796405</v>
      </c>
      <c r="R4484" s="19">
        <v>1919.2073651740734</v>
      </c>
      <c r="S4484" s="19">
        <v>125.77827572916695</v>
      </c>
      <c r="T4484" s="19">
        <v>1937.7939387399986</v>
      </c>
      <c r="U4484" s="19">
        <v>176.1553311740015</v>
      </c>
      <c r="V4484" s="19">
        <v>0.43199794761736143</v>
      </c>
      <c r="W4484" s="22">
        <v>1919.2073651740734</v>
      </c>
      <c r="X4484" s="22">
        <v>125.77827572916695</v>
      </c>
    </row>
    <row r="4485" spans="1:24" ht="15.75">
      <c r="A4485" s="16" t="s">
        <v>2193</v>
      </c>
      <c r="B4485" s="17" t="s">
        <v>30</v>
      </c>
      <c r="C4485" s="17" t="s">
        <v>32</v>
      </c>
      <c r="D4485" s="18">
        <v>5.6627089227495526</v>
      </c>
      <c r="E4485" s="19">
        <v>9.041812217259201</v>
      </c>
      <c r="F4485" s="18">
        <v>0.34826753198296811</v>
      </c>
      <c r="G4485" s="19">
        <v>6.2781457345360527</v>
      </c>
      <c r="H4485" s="18">
        <v>0.11780771537318406</v>
      </c>
      <c r="I4485" s="19">
        <v>6.5351993725242359</v>
      </c>
      <c r="J4485" s="18">
        <v>9.7625853409381375E-2</v>
      </c>
      <c r="K4485" s="19">
        <v>8.3187871203462791</v>
      </c>
      <c r="L4485" s="20">
        <v>0.69109068079226454</v>
      </c>
      <c r="M4485" s="21"/>
      <c r="N4485" s="19">
        <v>1925.7005097339704</v>
      </c>
      <c r="O4485" s="19">
        <v>78.183642244860266</v>
      </c>
      <c r="P4485" s="19">
        <v>1926.3204426179366</v>
      </c>
      <c r="Q4485" s="19">
        <v>104.55013214044254</v>
      </c>
      <c r="R4485" s="19">
        <v>1923.2329676798322</v>
      </c>
      <c r="S4485" s="19">
        <v>117.14927380796408</v>
      </c>
      <c r="T4485" s="19">
        <v>1882.7596200734831</v>
      </c>
      <c r="U4485" s="19">
        <v>150.10541579634287</v>
      </c>
      <c r="V4485" s="19">
        <v>-0.16053567040445671</v>
      </c>
      <c r="W4485" s="22">
        <v>1923.2329676798322</v>
      </c>
      <c r="X4485" s="22">
        <v>117.14927380796408</v>
      </c>
    </row>
    <row r="4486" spans="1:24" ht="15.75">
      <c r="A4486" s="16" t="s">
        <v>2194</v>
      </c>
      <c r="B4486" s="17" t="s">
        <v>30</v>
      </c>
      <c r="C4486" s="17" t="s">
        <v>32</v>
      </c>
      <c r="D4486" s="18">
        <v>5.3271613148667791</v>
      </c>
      <c r="E4486" s="19">
        <v>9.1171600285637719</v>
      </c>
      <c r="F4486" s="18">
        <v>0.32651260257900494</v>
      </c>
      <c r="G4486" s="19">
        <v>6.5816987315124047</v>
      </c>
      <c r="H4486" s="18">
        <v>0.11825884320742951</v>
      </c>
      <c r="I4486" s="19">
        <v>6.337138244967047</v>
      </c>
      <c r="J4486" s="18">
        <v>8.9606266449390432E-2</v>
      </c>
      <c r="K4486" s="19">
        <v>8.9537699660331889</v>
      </c>
      <c r="L4486" s="20">
        <v>0.71894033959276749</v>
      </c>
      <c r="M4486" s="21"/>
      <c r="N4486" s="19">
        <v>1873.2311378427441</v>
      </c>
      <c r="O4486" s="19">
        <v>78.096510515532941</v>
      </c>
      <c r="P4486" s="19">
        <v>1821.4562138629065</v>
      </c>
      <c r="Q4486" s="19">
        <v>104.44382570291589</v>
      </c>
      <c r="R4486" s="19">
        <v>1930.0810139745638</v>
      </c>
      <c r="S4486" s="19">
        <v>113.50951123122535</v>
      </c>
      <c r="T4486" s="19">
        <v>1734.5408295750094</v>
      </c>
      <c r="U4486" s="19">
        <v>149.38011025559399</v>
      </c>
      <c r="V4486" s="19">
        <v>5.6279917436195745</v>
      </c>
      <c r="W4486" s="22">
        <v>1930.0810139745638</v>
      </c>
      <c r="X4486" s="22">
        <v>113.50951123122535</v>
      </c>
    </row>
    <row r="4487" spans="1:24" ht="15.75">
      <c r="A4487" s="16" t="s">
        <v>2195</v>
      </c>
      <c r="B4487" s="17" t="s">
        <v>30</v>
      </c>
      <c r="C4487" s="17" t="s">
        <v>32</v>
      </c>
      <c r="D4487" s="18">
        <v>5.6891801269566891</v>
      </c>
      <c r="E4487" s="19">
        <v>9.5675873980019581</v>
      </c>
      <c r="F4487" s="18">
        <v>0.34289684235844303</v>
      </c>
      <c r="G4487" s="19">
        <v>6.8588002313620509</v>
      </c>
      <c r="H4487" s="18">
        <v>0.12023627508092725</v>
      </c>
      <c r="I4487" s="19">
        <v>6.6967398987078299</v>
      </c>
      <c r="J4487" s="18">
        <v>9.7324666528366799E-2</v>
      </c>
      <c r="K4487" s="19">
        <v>9.0471229567031948</v>
      </c>
      <c r="L4487" s="20">
        <v>0.7142063651649998</v>
      </c>
      <c r="M4487" s="21"/>
      <c r="N4487" s="19">
        <v>1929.7266737123553</v>
      </c>
      <c r="O4487" s="19">
        <v>82.807651702824955</v>
      </c>
      <c r="P4487" s="19">
        <v>1900.5905124388048</v>
      </c>
      <c r="Q4487" s="19">
        <v>112.90979015697383</v>
      </c>
      <c r="R4487" s="19">
        <v>1959.729113708448</v>
      </c>
      <c r="S4487" s="19">
        <v>119.54477946186547</v>
      </c>
      <c r="T4487" s="19">
        <v>1877.2126539687649</v>
      </c>
      <c r="U4487" s="19">
        <v>162.83986933201982</v>
      </c>
      <c r="V4487" s="19">
        <v>3.01769264210877</v>
      </c>
      <c r="W4487" s="22">
        <v>1959.729113708448</v>
      </c>
      <c r="X4487" s="22">
        <v>119.54477946186547</v>
      </c>
    </row>
    <row r="4488" spans="1:24" ht="15.75">
      <c r="A4488" s="16" t="s">
        <v>2196</v>
      </c>
      <c r="B4488" s="17" t="s">
        <v>30</v>
      </c>
      <c r="C4488" s="17" t="s">
        <v>32</v>
      </c>
      <c r="D4488" s="18">
        <v>6.2952772921120186</v>
      </c>
      <c r="E4488" s="19">
        <v>10.141111372352245</v>
      </c>
      <c r="F4488" s="18">
        <v>0.36748471216417816</v>
      </c>
      <c r="G4488" s="19">
        <v>7.345405611182926</v>
      </c>
      <c r="H4488" s="18">
        <v>0.12416014198918703</v>
      </c>
      <c r="I4488" s="19">
        <v>7.0238370329680713</v>
      </c>
      <c r="J4488" s="18">
        <v>0.10264995223466648</v>
      </c>
      <c r="K4488" s="19">
        <v>9.7081933879459417</v>
      </c>
      <c r="L4488" s="20">
        <v>0.72131833326194628</v>
      </c>
      <c r="M4488" s="21"/>
      <c r="N4488" s="19">
        <v>2017.7968142440684</v>
      </c>
      <c r="O4488" s="19">
        <v>89.084230637810606</v>
      </c>
      <c r="P4488" s="19">
        <v>2017.5540747583327</v>
      </c>
      <c r="Q4488" s="19">
        <v>127.26447801904999</v>
      </c>
      <c r="R4488" s="19">
        <v>2016.8527826301872</v>
      </c>
      <c r="S4488" s="19">
        <v>124.54824291952548</v>
      </c>
      <c r="T4488" s="19">
        <v>1975.0647839797159</v>
      </c>
      <c r="U4488" s="19">
        <v>183.5032050881357</v>
      </c>
      <c r="V4488" s="19">
        <v>-3.4771607238027968E-2</v>
      </c>
      <c r="W4488" s="22">
        <v>2016.8527826301872</v>
      </c>
      <c r="X4488" s="22">
        <v>124.54824291952548</v>
      </c>
    </row>
    <row r="4489" spans="1:24" ht="15.75">
      <c r="A4489" s="16" t="s">
        <v>2197</v>
      </c>
      <c r="B4489" s="17" t="s">
        <v>30</v>
      </c>
      <c r="C4489" s="17" t="s">
        <v>32</v>
      </c>
      <c r="D4489" s="18">
        <v>6.589705880194785</v>
      </c>
      <c r="E4489" s="19">
        <v>11.231905131111365</v>
      </c>
      <c r="F4489" s="18">
        <v>0.37703128347021542</v>
      </c>
      <c r="G4489" s="19">
        <v>8.0713728044891013</v>
      </c>
      <c r="H4489" s="18">
        <v>0.12668457998063684</v>
      </c>
      <c r="I4489" s="19">
        <v>7.8319588580860566</v>
      </c>
      <c r="J4489" s="18">
        <v>0.10019064676618886</v>
      </c>
      <c r="K4489" s="19">
        <v>7.6893168414124595</v>
      </c>
      <c r="L4489" s="20">
        <v>0.71678593365670218</v>
      </c>
      <c r="M4489" s="21"/>
      <c r="N4489" s="19">
        <v>2057.971101887822</v>
      </c>
      <c r="O4489" s="19">
        <v>99.336046084506734</v>
      </c>
      <c r="P4489" s="19">
        <v>2062.4008899788246</v>
      </c>
      <c r="Q4489" s="19">
        <v>142.48524987089081</v>
      </c>
      <c r="R4489" s="19">
        <v>2052.4655607319874</v>
      </c>
      <c r="S4489" s="19">
        <v>138.30004538331906</v>
      </c>
      <c r="T4489" s="19">
        <v>1929.9339065985503</v>
      </c>
      <c r="U4489" s="19">
        <v>142.03199675533256</v>
      </c>
      <c r="V4489" s="19">
        <v>-0.4840680124880663</v>
      </c>
      <c r="W4489" s="22">
        <v>2052.4655607319874</v>
      </c>
      <c r="X4489" s="22">
        <v>138.30004538331906</v>
      </c>
    </row>
    <row r="4490" spans="1:24" ht="15.75">
      <c r="A4490" s="16" t="s">
        <v>2198</v>
      </c>
      <c r="B4490" s="17" t="s">
        <v>30</v>
      </c>
      <c r="C4490" s="17" t="s">
        <v>32</v>
      </c>
      <c r="D4490" s="18">
        <v>6.7719194590662113</v>
      </c>
      <c r="E4490" s="19">
        <v>9.4028589940157179</v>
      </c>
      <c r="F4490" s="18">
        <v>0.38563584517662525</v>
      </c>
      <c r="G4490" s="19">
        <v>6.7639018652688092</v>
      </c>
      <c r="H4490" s="18">
        <v>0.12725056276934779</v>
      </c>
      <c r="I4490" s="19">
        <v>6.5670973598301847</v>
      </c>
      <c r="J4490" s="18">
        <v>0.1093297808953633</v>
      </c>
      <c r="K4490" s="19">
        <v>9.475180883843576</v>
      </c>
      <c r="L4490" s="20">
        <v>0.71570232547605883</v>
      </c>
      <c r="M4490" s="21"/>
      <c r="N4490" s="19">
        <v>2082.0603833074906</v>
      </c>
      <c r="O4490" s="19">
        <v>83.377314905544495</v>
      </c>
      <c r="P4490" s="19">
        <v>2102.5568301578851</v>
      </c>
      <c r="Q4490" s="19">
        <v>121.36545725674921</v>
      </c>
      <c r="R4490" s="19">
        <v>2060.3329742934566</v>
      </c>
      <c r="S4490" s="19">
        <v>115.85841792859864</v>
      </c>
      <c r="T4490" s="19">
        <v>2097.1406158230088</v>
      </c>
      <c r="U4490" s="19">
        <v>189.63357000001793</v>
      </c>
      <c r="V4490" s="19">
        <v>-2.0493704848318544</v>
      </c>
      <c r="W4490" s="22">
        <v>2060.3329742934566</v>
      </c>
      <c r="X4490" s="22">
        <v>115.85841792859864</v>
      </c>
    </row>
    <row r="4491" spans="1:24" ht="15.75">
      <c r="A4491" s="16" t="s">
        <v>2199</v>
      </c>
      <c r="B4491" s="17" t="s">
        <v>30</v>
      </c>
      <c r="C4491" s="17" t="s">
        <v>32</v>
      </c>
      <c r="D4491" s="18">
        <v>6.6588635401738712</v>
      </c>
      <c r="E4491" s="19">
        <v>9.1253701997678132</v>
      </c>
      <c r="F4491" s="18">
        <v>0.37182583205750186</v>
      </c>
      <c r="G4491" s="19">
        <v>6.5478306192434648</v>
      </c>
      <c r="H4491" s="18">
        <v>0.12973452845898667</v>
      </c>
      <c r="I4491" s="19">
        <v>6.3865151452323472</v>
      </c>
      <c r="J4491" s="18">
        <v>0.10699580473882649</v>
      </c>
      <c r="K4491" s="19">
        <v>8.8100828965504441</v>
      </c>
      <c r="L4491" s="20">
        <v>0.71428386823876022</v>
      </c>
      <c r="M4491" s="21"/>
      <c r="N4491" s="19">
        <v>2067.1814081779485</v>
      </c>
      <c r="O4491" s="19">
        <v>80.729065884251554</v>
      </c>
      <c r="P4491" s="19">
        <v>2037.9859898858813</v>
      </c>
      <c r="Q4491" s="19">
        <v>114.41996942662047</v>
      </c>
      <c r="R4491" s="19">
        <v>2094.3712842362393</v>
      </c>
      <c r="S4491" s="19">
        <v>112.22948137367035</v>
      </c>
      <c r="T4491" s="19">
        <v>2054.5702670472147</v>
      </c>
      <c r="U4491" s="19">
        <v>172.85049921152654</v>
      </c>
      <c r="V4491" s="19">
        <v>2.6922301110005975</v>
      </c>
      <c r="W4491" s="22">
        <v>2094.3712842362393</v>
      </c>
      <c r="X4491" s="22">
        <v>112.22948137367035</v>
      </c>
    </row>
    <row r="4492" spans="1:24" ht="15.75">
      <c r="A4492" s="16" t="s">
        <v>2200</v>
      </c>
      <c r="B4492" s="17" t="s">
        <v>30</v>
      </c>
      <c r="C4492" s="17" t="s">
        <v>32</v>
      </c>
      <c r="D4492" s="18">
        <v>10.016285508005218</v>
      </c>
      <c r="E4492" s="19">
        <v>9.5521157989827792</v>
      </c>
      <c r="F4492" s="18">
        <v>0.46321824967275443</v>
      </c>
      <c r="G4492" s="19">
        <v>7.0797379030350962</v>
      </c>
      <c r="H4492" s="18">
        <v>0.15669879066472023</v>
      </c>
      <c r="I4492" s="19">
        <v>6.4369884928094283</v>
      </c>
      <c r="J4492" s="18">
        <v>0.13364805178758218</v>
      </c>
      <c r="K4492" s="19">
        <v>9.3045157103557017</v>
      </c>
      <c r="L4492" s="20">
        <v>0.73884364274794312</v>
      </c>
      <c r="M4492" s="21"/>
      <c r="N4492" s="19">
        <v>2436.2843871304362</v>
      </c>
      <c r="O4492" s="19">
        <v>88.409013355029629</v>
      </c>
      <c r="P4492" s="19">
        <v>2453.7520738484786</v>
      </c>
      <c r="Q4492" s="19">
        <v>144.50559845686234</v>
      </c>
      <c r="R4492" s="19">
        <v>2420.3469496460775</v>
      </c>
      <c r="S4492" s="19">
        <v>109.2385786803257</v>
      </c>
      <c r="T4492" s="19">
        <v>2535.4380426126068</v>
      </c>
      <c r="U4492" s="19">
        <v>222.93859769464734</v>
      </c>
      <c r="V4492" s="19">
        <v>-1.3801791601524656</v>
      </c>
      <c r="W4492" s="22">
        <v>2420.3469496460775</v>
      </c>
      <c r="X4492" s="22">
        <v>109.2385786803257</v>
      </c>
    </row>
    <row r="4493" spans="1:24" ht="15.75">
      <c r="A4493" s="16" t="s">
        <v>2201</v>
      </c>
      <c r="B4493" s="17" t="s">
        <v>30</v>
      </c>
      <c r="C4493" s="17" t="s">
        <v>32</v>
      </c>
      <c r="D4493" s="18">
        <v>11.59070726475546</v>
      </c>
      <c r="E4493" s="19">
        <v>9.3808582314405076</v>
      </c>
      <c r="F4493" s="18">
        <v>0.50916299220320482</v>
      </c>
      <c r="G4493" s="19">
        <v>6.8195091584685414</v>
      </c>
      <c r="H4493" s="18">
        <v>0.16491687894918805</v>
      </c>
      <c r="I4493" s="19">
        <v>6.4738320336056514</v>
      </c>
      <c r="J4493" s="18">
        <v>0.13380732653232028</v>
      </c>
      <c r="K4493" s="19">
        <v>9.2911870722945249</v>
      </c>
      <c r="L4493" s="20">
        <v>0.72371097359043079</v>
      </c>
      <c r="M4493" s="21"/>
      <c r="N4493" s="19">
        <v>2571.9236667376172</v>
      </c>
      <c r="O4493" s="19">
        <v>87.905371066105772</v>
      </c>
      <c r="P4493" s="19">
        <v>2653.0551963974749</v>
      </c>
      <c r="Q4493" s="19">
        <v>148.34354571060089</v>
      </c>
      <c r="R4493" s="19">
        <v>2506.7059611601867</v>
      </c>
      <c r="S4493" s="19">
        <v>108.89709160424047</v>
      </c>
      <c r="T4493" s="19">
        <v>2538.2776111922435</v>
      </c>
      <c r="U4493" s="19">
        <v>222.85276338377935</v>
      </c>
      <c r="V4493" s="19">
        <v>-5.8383088206146425</v>
      </c>
      <c r="W4493" s="22">
        <v>2506.7059611601867</v>
      </c>
      <c r="X4493" s="22">
        <v>108.89709160424047</v>
      </c>
    </row>
    <row r="4494" spans="1:24" ht="15.75">
      <c r="A4494" s="16" t="s">
        <v>2202</v>
      </c>
      <c r="B4494" s="17" t="s">
        <v>30</v>
      </c>
      <c r="C4494" s="17" t="s">
        <v>32</v>
      </c>
      <c r="D4494" s="18">
        <v>10.308755170682225</v>
      </c>
      <c r="E4494" s="19">
        <v>7.8374127582038087</v>
      </c>
      <c r="F4494" s="18">
        <v>0.43660798037184934</v>
      </c>
      <c r="G4494" s="19">
        <v>5.6627139703806266</v>
      </c>
      <c r="H4494" s="18">
        <v>0.17105273173620461</v>
      </c>
      <c r="I4494" s="19">
        <v>5.4574852858841014</v>
      </c>
      <c r="J4494" s="18">
        <v>0.12281426934562607</v>
      </c>
      <c r="K4494" s="19">
        <v>10.810894678137561</v>
      </c>
      <c r="L4494" s="20">
        <v>0.71773038299279501</v>
      </c>
      <c r="M4494" s="21"/>
      <c r="N4494" s="19">
        <v>2462.8900031336334</v>
      </c>
      <c r="O4494" s="19">
        <v>72.66656025738871</v>
      </c>
      <c r="P4494" s="19">
        <v>2335.437651468812</v>
      </c>
      <c r="Q4494" s="19">
        <v>110.95301494928435</v>
      </c>
      <c r="R4494" s="19">
        <v>2567.9703251481237</v>
      </c>
      <c r="S4494" s="19">
        <v>91.242596447334066</v>
      </c>
      <c r="T4494" s="19">
        <v>2341.3496541730765</v>
      </c>
      <c r="U4494" s="19">
        <v>240.43476066151698</v>
      </c>
      <c r="V4494" s="19">
        <v>9.0551152948349909</v>
      </c>
      <c r="W4494" s="22">
        <v>2567.9703251481237</v>
      </c>
      <c r="X4494" s="22">
        <v>91.242596447334066</v>
      </c>
    </row>
    <row r="4495" spans="1:24" ht="15.75">
      <c r="A4495" s="16" t="s">
        <v>2203</v>
      </c>
      <c r="B4495" s="17" t="s">
        <v>30</v>
      </c>
      <c r="C4495" s="17" t="s">
        <v>32</v>
      </c>
      <c r="D4495" s="18">
        <v>11.164728591357976</v>
      </c>
      <c r="E4495" s="19">
        <v>10.246012469284555</v>
      </c>
      <c r="F4495" s="18">
        <v>0.46207413038717376</v>
      </c>
      <c r="G4495" s="19">
        <v>7.7375973321057225</v>
      </c>
      <c r="H4495" s="18">
        <v>0.17511104427212784</v>
      </c>
      <c r="I4495" s="19">
        <v>6.7418672026652908</v>
      </c>
      <c r="J4495" s="18">
        <v>0.13489974040799799</v>
      </c>
      <c r="K4495" s="19">
        <v>9.3340291801168327</v>
      </c>
      <c r="L4495" s="20">
        <v>0.7530217924071394</v>
      </c>
      <c r="M4495" s="21"/>
      <c r="N4495" s="19">
        <v>2536.975849490515</v>
      </c>
      <c r="O4495" s="19">
        <v>95.76694413850305</v>
      </c>
      <c r="P4495" s="19">
        <v>2448.7095234251833</v>
      </c>
      <c r="Q4495" s="19">
        <v>157.67149427333288</v>
      </c>
      <c r="R4495" s="19">
        <v>2607.1028142480031</v>
      </c>
      <c r="S4495" s="19">
        <v>112.28589009073208</v>
      </c>
      <c r="T4495" s="19">
        <v>2557.7425485468775</v>
      </c>
      <c r="U4495" s="19">
        <v>225.50563797908762</v>
      </c>
      <c r="V4495" s="19">
        <v>6.0754524124322558</v>
      </c>
      <c r="W4495" s="22">
        <v>2607.1028142480031</v>
      </c>
      <c r="X4495" s="22">
        <v>112.28589009073208</v>
      </c>
    </row>
    <row r="4496" spans="1:24" ht="15.75">
      <c r="A4496" s="16" t="s">
        <v>2204</v>
      </c>
      <c r="B4496" s="17" t="s">
        <v>30</v>
      </c>
      <c r="C4496" s="17" t="s">
        <v>32</v>
      </c>
      <c r="D4496" s="18">
        <v>11.209647838780155</v>
      </c>
      <c r="E4496" s="19">
        <v>12.63901980552254</v>
      </c>
      <c r="F4496" s="18">
        <v>0.45702101945376417</v>
      </c>
      <c r="G4496" s="19">
        <v>9.3866694434345632</v>
      </c>
      <c r="H4496" s="18">
        <v>0.17768908244839182</v>
      </c>
      <c r="I4496" s="19">
        <v>8.4882471153439134</v>
      </c>
      <c r="J4496" s="18">
        <v>0.11313765491847695</v>
      </c>
      <c r="K4496" s="19">
        <v>12.403220141954568</v>
      </c>
      <c r="L4496" s="20">
        <v>0.74092449194979504</v>
      </c>
      <c r="M4496" s="21"/>
      <c r="N4496" s="19">
        <v>2540.7183283484051</v>
      </c>
      <c r="O4496" s="19">
        <v>118.35670183910406</v>
      </c>
      <c r="P4496" s="19">
        <v>2426.3913207974238</v>
      </c>
      <c r="Q4496" s="19">
        <v>189.85656961619702</v>
      </c>
      <c r="R4496" s="19">
        <v>2631.4188438352976</v>
      </c>
      <c r="S4496" s="19">
        <v>141.0406829208128</v>
      </c>
      <c r="T4496" s="19">
        <v>2166.4020983892151</v>
      </c>
      <c r="U4496" s="19">
        <v>256.42413057170711</v>
      </c>
      <c r="V4496" s="19">
        <v>7.7915199063880607</v>
      </c>
      <c r="W4496" s="22">
        <v>2631.4188438352976</v>
      </c>
      <c r="X4496" s="22">
        <v>141.0406829208128</v>
      </c>
    </row>
    <row r="4497" spans="1:24" ht="15.75">
      <c r="A4497" s="16" t="s">
        <v>2205</v>
      </c>
      <c r="B4497" s="17" t="s">
        <v>30</v>
      </c>
      <c r="C4497" s="17" t="s">
        <v>32</v>
      </c>
      <c r="D4497" s="18">
        <v>11.924916438975199</v>
      </c>
      <c r="E4497" s="19">
        <v>11.391047965185846</v>
      </c>
      <c r="F4497" s="18">
        <v>0.47403019179956468</v>
      </c>
      <c r="G4497" s="19">
        <v>8.4220362835312574</v>
      </c>
      <c r="H4497" s="18">
        <v>0.18226791900209907</v>
      </c>
      <c r="I4497" s="19">
        <v>7.6917863048268957</v>
      </c>
      <c r="J4497" s="18">
        <v>0.13801074195969798</v>
      </c>
      <c r="K4497" s="19">
        <v>18.845357001114838</v>
      </c>
      <c r="L4497" s="20">
        <v>0.73759255627194276</v>
      </c>
      <c r="M4497" s="21"/>
      <c r="N4497" s="19">
        <v>2598.524603040034</v>
      </c>
      <c r="O4497" s="19">
        <v>107.10947408636844</v>
      </c>
      <c r="P4497" s="19">
        <v>2501.2104848395893</v>
      </c>
      <c r="Q4497" s="19">
        <v>174.63897148937622</v>
      </c>
      <c r="R4497" s="19">
        <v>2673.6150758395056</v>
      </c>
      <c r="S4497" s="19">
        <v>127.29453479720905</v>
      </c>
      <c r="T4497" s="19">
        <v>2613.072763850133</v>
      </c>
      <c r="U4497" s="19">
        <v>467.3000151570991</v>
      </c>
      <c r="V4497" s="19">
        <v>6.4483699451680394</v>
      </c>
      <c r="W4497" s="22">
        <v>2673.6150758395056</v>
      </c>
      <c r="X4497" s="22">
        <v>127.29453479720905</v>
      </c>
    </row>
    <row r="4498" spans="1:24" ht="15.75">
      <c r="A4498" s="16" t="s">
        <v>2206</v>
      </c>
      <c r="B4498" s="17" t="s">
        <v>30</v>
      </c>
      <c r="C4498" s="17" t="s">
        <v>32</v>
      </c>
      <c r="D4498" s="18">
        <v>13.421189173254275</v>
      </c>
      <c r="E4498" s="19">
        <v>8.1564417848017001</v>
      </c>
      <c r="F4498" s="18">
        <v>0.52878843859296343</v>
      </c>
      <c r="G4498" s="19">
        <v>5.9361129347313195</v>
      </c>
      <c r="H4498" s="18">
        <v>0.1839069376409464</v>
      </c>
      <c r="I4498" s="19">
        <v>5.6294481458374941</v>
      </c>
      <c r="J4498" s="18">
        <v>0.14344556004692757</v>
      </c>
      <c r="K4498" s="19">
        <v>8.1810530008037983</v>
      </c>
      <c r="L4498" s="20">
        <v>0.72364544540992592</v>
      </c>
      <c r="M4498" s="21"/>
      <c r="N4498" s="19">
        <v>2709.7513280145899</v>
      </c>
      <c r="O4498" s="19">
        <v>77.224804266262709</v>
      </c>
      <c r="P4498" s="19">
        <v>2736.3452152060891</v>
      </c>
      <c r="Q4498" s="19">
        <v>132.37804468068111</v>
      </c>
      <c r="R4498" s="19">
        <v>2688.4222768204204</v>
      </c>
      <c r="S4498" s="19">
        <v>93.034417888444054</v>
      </c>
      <c r="T4498" s="19">
        <v>2709.370897787891</v>
      </c>
      <c r="U4498" s="19">
        <v>208.51304290492408</v>
      </c>
      <c r="V4498" s="19">
        <v>-1.7825673741383667</v>
      </c>
      <c r="W4498" s="22">
        <v>2688.4222768204204</v>
      </c>
      <c r="X4498" s="22">
        <v>93.034417888444054</v>
      </c>
    </row>
    <row r="4499" spans="1:24" ht="15.75">
      <c r="A4499" s="16" t="s">
        <v>2207</v>
      </c>
      <c r="B4499" s="17" t="s">
        <v>30</v>
      </c>
      <c r="C4499" s="17" t="s">
        <v>32</v>
      </c>
      <c r="D4499" s="18">
        <v>15.045807757155327</v>
      </c>
      <c r="E4499" s="19">
        <v>10.2740840253014</v>
      </c>
      <c r="F4499" s="18">
        <v>0.51962112401088623</v>
      </c>
      <c r="G4499" s="19">
        <v>7.8261234746518085</v>
      </c>
      <c r="H4499" s="18">
        <v>0.20977040532450716</v>
      </c>
      <c r="I4499" s="19">
        <v>6.6849345624355552</v>
      </c>
      <c r="J4499" s="18">
        <v>0.1465350107674393</v>
      </c>
      <c r="K4499" s="19">
        <v>10.479470934850703</v>
      </c>
      <c r="L4499" s="20">
        <v>0.75937293951505447</v>
      </c>
      <c r="M4499" s="21"/>
      <c r="N4499" s="19">
        <v>2818.1424750231108</v>
      </c>
      <c r="O4499" s="19">
        <v>98.124157839882628</v>
      </c>
      <c r="P4499" s="19">
        <v>2697.5732039868813</v>
      </c>
      <c r="Q4499" s="19">
        <v>172.55203312106823</v>
      </c>
      <c r="R4499" s="19">
        <v>2903.7720935722073</v>
      </c>
      <c r="S4499" s="19">
        <v>108.37148102468343</v>
      </c>
      <c r="T4499" s="19">
        <v>2763.9082351516345</v>
      </c>
      <c r="U4499" s="19">
        <v>272.54131908532599</v>
      </c>
      <c r="V4499" s="19">
        <v>7.1010700199842773</v>
      </c>
      <c r="W4499" s="22">
        <v>2903.7720935722073</v>
      </c>
      <c r="X4499" s="22">
        <v>108.37148102468343</v>
      </c>
    </row>
    <row r="4500" spans="1:24" ht="15.75">
      <c r="A4500" s="16" t="s">
        <v>2208</v>
      </c>
      <c r="B4500" s="17" t="s">
        <v>30</v>
      </c>
      <c r="C4500" s="17" t="s">
        <v>33</v>
      </c>
      <c r="D4500" s="18">
        <v>8.1111296765401075E-2</v>
      </c>
      <c r="E4500" s="19">
        <v>29.811170987887792</v>
      </c>
      <c r="F4500" s="18">
        <v>1.1340522134406575E-2</v>
      </c>
      <c r="G4500" s="19">
        <v>8.697352394841035</v>
      </c>
      <c r="H4500" s="18">
        <v>5.1820712522649831E-2</v>
      </c>
      <c r="I4500" s="19">
        <v>28.519728312257815</v>
      </c>
      <c r="J4500" s="18">
        <v>4.7282474539248522E-3</v>
      </c>
      <c r="K4500" s="19">
        <v>39.855817833773003</v>
      </c>
      <c r="L4500" s="20">
        <v>0.29114464070862794</v>
      </c>
      <c r="M4500" s="21"/>
      <c r="N4500" s="19">
        <v>79.189207074303326</v>
      </c>
      <c r="O4500" s="19">
        <v>22.713931866345231</v>
      </c>
      <c r="P4500" s="19">
        <v>72.694281862857693</v>
      </c>
      <c r="Q4500" s="19">
        <v>6.2869651348655822</v>
      </c>
      <c r="R4500" s="19">
        <v>277.50681628768359</v>
      </c>
      <c r="S4500" s="19">
        <v>652.96821109558618</v>
      </c>
      <c r="T4500" s="19">
        <v>95.343191568713706</v>
      </c>
      <c r="U4500" s="19">
        <v>37.945922045934424</v>
      </c>
      <c r="V4500" s="19">
        <v>8.2017808378248276</v>
      </c>
      <c r="W4500" s="22">
        <v>72.694281862857693</v>
      </c>
      <c r="X4500" s="22">
        <v>6.2869651348655822</v>
      </c>
    </row>
    <row r="4501" spans="1:24" ht="15.75">
      <c r="A4501" s="16" t="s">
        <v>2209</v>
      </c>
      <c r="B4501" s="17" t="s">
        <v>30</v>
      </c>
      <c r="C4501" s="17" t="s">
        <v>33</v>
      </c>
      <c r="D4501" s="18">
        <v>8.3167196448940897E-2</v>
      </c>
      <c r="E4501" s="19">
        <v>21.960689371126737</v>
      </c>
      <c r="F4501" s="18">
        <v>1.1372624409366811E-2</v>
      </c>
      <c r="G4501" s="19">
        <v>7.4691574426296485</v>
      </c>
      <c r="H4501" s="18">
        <v>5.2994874794308283E-2</v>
      </c>
      <c r="I4501" s="19">
        <v>20.657560471837449</v>
      </c>
      <c r="J4501" s="18">
        <v>3.7912633670948268E-3</v>
      </c>
      <c r="K4501" s="19">
        <v>18.869780562728664</v>
      </c>
      <c r="L4501" s="20">
        <v>0.33934904442072883</v>
      </c>
      <c r="M4501" s="21"/>
      <c r="N4501" s="19">
        <v>81.118280742321915</v>
      </c>
      <c r="O4501" s="19">
        <v>17.122753589700874</v>
      </c>
      <c r="P4501" s="19">
        <v>72.898902632691687</v>
      </c>
      <c r="Q4501" s="19">
        <v>5.4142639479689265</v>
      </c>
      <c r="R4501" s="19">
        <v>328.57736151399797</v>
      </c>
      <c r="S4501" s="19">
        <v>468.72613288600672</v>
      </c>
      <c r="T4501" s="19">
        <v>76.484985173129559</v>
      </c>
      <c r="U4501" s="19">
        <v>14.410411979802241</v>
      </c>
      <c r="V4501" s="19">
        <v>10.132584214573868</v>
      </c>
      <c r="W4501" s="22">
        <v>72.898902632691687</v>
      </c>
      <c r="X4501" s="22">
        <v>5.4142639479689265</v>
      </c>
    </row>
    <row r="4502" spans="1:24" ht="15.75">
      <c r="A4502" s="16" t="s">
        <v>2210</v>
      </c>
      <c r="B4502" s="17" t="s">
        <v>30</v>
      </c>
      <c r="C4502" s="17" t="s">
        <v>33</v>
      </c>
      <c r="D4502" s="18">
        <v>8.8190799157304822E-2</v>
      </c>
      <c r="E4502" s="19">
        <v>19.091804967921167</v>
      </c>
      <c r="F4502" s="18">
        <v>1.1771519204020305E-2</v>
      </c>
      <c r="G4502" s="19">
        <v>7.5837346100405751</v>
      </c>
      <c r="H4502" s="18">
        <v>5.42968582134025E-2</v>
      </c>
      <c r="I4502" s="19">
        <v>17.531259722970045</v>
      </c>
      <c r="J4502" s="18">
        <v>3.8974842809762324E-3</v>
      </c>
      <c r="K4502" s="19">
        <v>15.732941839843241</v>
      </c>
      <c r="L4502" s="20">
        <v>0.39597766331473938</v>
      </c>
      <c r="M4502" s="21"/>
      <c r="N4502" s="19">
        <v>85.816621750826158</v>
      </c>
      <c r="O4502" s="19">
        <v>15.711939177559927</v>
      </c>
      <c r="P4502" s="19">
        <v>75.440927236190547</v>
      </c>
      <c r="Q4502" s="19">
        <v>5.6878942085931428</v>
      </c>
      <c r="R4502" s="19">
        <v>383.38253752323692</v>
      </c>
      <c r="S4502" s="19">
        <v>393.91699351931305</v>
      </c>
      <c r="T4502" s="19">
        <v>78.62372443393545</v>
      </c>
      <c r="U4502" s="19">
        <v>12.349569251493094</v>
      </c>
      <c r="V4502" s="19">
        <v>12.090541788934644</v>
      </c>
      <c r="W4502" s="22">
        <v>75.440927236190547</v>
      </c>
      <c r="X4502" s="22">
        <v>5.6878942085931428</v>
      </c>
    </row>
    <row r="4503" spans="1:24" ht="15.75">
      <c r="A4503" s="16" t="s">
        <v>2211</v>
      </c>
      <c r="B4503" s="17" t="s">
        <v>30</v>
      </c>
      <c r="C4503" s="17" t="s">
        <v>33</v>
      </c>
      <c r="D4503" s="18">
        <v>7.8353424311074879E-2</v>
      </c>
      <c r="E4503" s="19">
        <v>24.601183827518028</v>
      </c>
      <c r="F4503" s="18">
        <v>1.184978387606884E-2</v>
      </c>
      <c r="G4503" s="19">
        <v>11.512439215808325</v>
      </c>
      <c r="H4503" s="18">
        <v>4.7928528269306964E-2</v>
      </c>
      <c r="I4503" s="19">
        <v>21.750104277128795</v>
      </c>
      <c r="J4503" s="18">
        <v>3.701483072733356E-3</v>
      </c>
      <c r="K4503" s="19">
        <v>21.081873826009048</v>
      </c>
      <c r="L4503" s="20">
        <v>0.46728304659115399</v>
      </c>
      <c r="M4503" s="21"/>
      <c r="N4503" s="19">
        <v>76.595695406089561</v>
      </c>
      <c r="O4503" s="19">
        <v>18.152190431691114</v>
      </c>
      <c r="P4503" s="19">
        <v>75.939564497358859</v>
      </c>
      <c r="Q4503" s="19">
        <v>8.6912092279701767</v>
      </c>
      <c r="R4503" s="19">
        <v>95.742631826608317</v>
      </c>
      <c r="S4503" s="19">
        <v>514.89494299782245</v>
      </c>
      <c r="T4503" s="19">
        <v>74.677098375311644</v>
      </c>
      <c r="U4503" s="19">
        <v>15.720396209759755</v>
      </c>
      <c r="V4503" s="19">
        <v>0.8566159041341308</v>
      </c>
      <c r="W4503" s="22">
        <v>75.939564497358859</v>
      </c>
      <c r="X4503" s="22">
        <v>8.6912092279701767</v>
      </c>
    </row>
    <row r="4504" spans="1:24" ht="15.75">
      <c r="A4504" s="16" t="s">
        <v>2212</v>
      </c>
      <c r="B4504" s="17" t="s">
        <v>30</v>
      </c>
      <c r="C4504" s="17" t="s">
        <v>33</v>
      </c>
      <c r="D4504" s="18">
        <v>0.1150723347024941</v>
      </c>
      <c r="E4504" s="19">
        <v>21.666057730910953</v>
      </c>
      <c r="F4504" s="18">
        <v>1.1926621403241704E-2</v>
      </c>
      <c r="G4504" s="19">
        <v>8.6183558878870432</v>
      </c>
      <c r="H4504" s="18">
        <v>6.9901203492291245E-2</v>
      </c>
      <c r="I4504" s="19">
        <v>19.887613473424238</v>
      </c>
      <c r="J4504" s="18">
        <v>4.1401423040825797E-3</v>
      </c>
      <c r="K4504" s="19">
        <v>17.542987249319928</v>
      </c>
      <c r="L4504" s="20">
        <v>0.3967768491196858</v>
      </c>
      <c r="M4504" s="21"/>
      <c r="N4504" s="19">
        <v>110.59478801897174</v>
      </c>
      <c r="O4504" s="19">
        <v>22.706493686365981</v>
      </c>
      <c r="P4504" s="19">
        <v>76.429071662113088</v>
      </c>
      <c r="Q4504" s="19">
        <v>6.5480379957010229</v>
      </c>
      <c r="R4504" s="19">
        <v>925.45237914393192</v>
      </c>
      <c r="S4504" s="19">
        <v>408.56116234857814</v>
      </c>
      <c r="T4504" s="19">
        <v>83.508751830450024</v>
      </c>
      <c r="U4504" s="19">
        <v>14.624997371654231</v>
      </c>
      <c r="V4504" s="19">
        <v>30.892700251839869</v>
      </c>
      <c r="W4504" s="22">
        <v>76.429071662113088</v>
      </c>
      <c r="X4504" s="22">
        <v>6.5480379957010229</v>
      </c>
    </row>
    <row r="4505" spans="1:24" ht="15.75">
      <c r="A4505" s="16" t="s">
        <v>2213</v>
      </c>
      <c r="B4505" s="17" t="s">
        <v>30</v>
      </c>
      <c r="C4505" s="17" t="s">
        <v>33</v>
      </c>
      <c r="D4505" s="18">
        <v>9.8588386301292991E-2</v>
      </c>
      <c r="E4505" s="19">
        <v>20.439860545506182</v>
      </c>
      <c r="F4505" s="18">
        <v>1.2318524483843284E-2</v>
      </c>
      <c r="G4505" s="19">
        <v>9.1170706383075437</v>
      </c>
      <c r="H4505" s="18">
        <v>5.8001564358367265E-2</v>
      </c>
      <c r="I4505" s="19">
        <v>18.306396656491842</v>
      </c>
      <c r="J4505" s="18">
        <v>3.9581993366769154E-3</v>
      </c>
      <c r="K4505" s="19">
        <v>14.2190949639895</v>
      </c>
      <c r="L4505" s="20">
        <v>0.44481687024646138</v>
      </c>
      <c r="M4505" s="21"/>
      <c r="N4505" s="19">
        <v>95.472478558287193</v>
      </c>
      <c r="O4505" s="19">
        <v>18.627188472508152</v>
      </c>
      <c r="P4505" s="19">
        <v>78.925181990945404</v>
      </c>
      <c r="Q4505" s="19">
        <v>7.1517975195571069</v>
      </c>
      <c r="R4505" s="19">
        <v>529.82099457246795</v>
      </c>
      <c r="S4505" s="19">
        <v>401.05455452554281</v>
      </c>
      <c r="T4505" s="19">
        <v>79.846109671495711</v>
      </c>
      <c r="U4505" s="19">
        <v>11.334175786111558</v>
      </c>
      <c r="V4505" s="19">
        <v>17.332006895829622</v>
      </c>
      <c r="W4505" s="22">
        <v>78.925181990945404</v>
      </c>
      <c r="X4505" s="22">
        <v>7.1517975195571069</v>
      </c>
    </row>
    <row r="4506" spans="1:24" ht="15.75">
      <c r="A4506" s="16" t="s">
        <v>2214</v>
      </c>
      <c r="B4506" s="17" t="s">
        <v>30</v>
      </c>
      <c r="C4506" s="17" t="s">
        <v>33</v>
      </c>
      <c r="D4506" s="18">
        <v>7.6736547104398839E-2</v>
      </c>
      <c r="E4506" s="19">
        <v>26.81806739390727</v>
      </c>
      <c r="F4506" s="18">
        <v>1.2355550155232833E-2</v>
      </c>
      <c r="G4506" s="19">
        <v>10.106069347194818</v>
      </c>
      <c r="H4506" s="18">
        <v>4.4999925362613213E-2</v>
      </c>
      <c r="I4506" s="19">
        <v>24.848415698663278</v>
      </c>
      <c r="J4506" s="18">
        <v>3.8427516116927218E-3</v>
      </c>
      <c r="K4506" s="19">
        <v>15.775793827282364</v>
      </c>
      <c r="L4506" s="20">
        <v>0.37615981266164039</v>
      </c>
      <c r="M4506" s="21"/>
      <c r="N4506" s="19">
        <v>75.0720931020807</v>
      </c>
      <c r="O4506" s="19">
        <v>19.408996314265618</v>
      </c>
      <c r="P4506" s="19">
        <v>79.160956050744886</v>
      </c>
      <c r="Q4506" s="19">
        <v>7.9511458432250137</v>
      </c>
      <c r="R4506" s="19">
        <v>2.0079982104150122E-3</v>
      </c>
      <c r="S4506" s="19">
        <v>598.95840668886763</v>
      </c>
      <c r="T4506" s="19">
        <v>77.521720107980741</v>
      </c>
      <c r="U4506" s="19">
        <v>12.20993112111934</v>
      </c>
      <c r="V4506" s="19">
        <v>-5.4465817851971678</v>
      </c>
      <c r="W4506" s="22">
        <v>79.160956050744886</v>
      </c>
      <c r="X4506" s="22">
        <v>7.9511458432250137</v>
      </c>
    </row>
    <row r="4507" spans="1:24" ht="15.75">
      <c r="A4507" s="16" t="s">
        <v>2215</v>
      </c>
      <c r="B4507" s="17" t="s">
        <v>30</v>
      </c>
      <c r="C4507" s="17" t="s">
        <v>33</v>
      </c>
      <c r="D4507" s="18">
        <v>8.5525740095915237E-2</v>
      </c>
      <c r="E4507" s="19">
        <v>21.066713548417276</v>
      </c>
      <c r="F4507" s="18">
        <v>1.2515325213792176E-2</v>
      </c>
      <c r="G4507" s="19">
        <v>10.545597261288922</v>
      </c>
      <c r="H4507" s="18">
        <v>4.9540465828148771E-2</v>
      </c>
      <c r="I4507" s="19">
        <v>18.246467171585788</v>
      </c>
      <c r="J4507" s="18">
        <v>4.0244298518430791E-3</v>
      </c>
      <c r="K4507" s="19">
        <v>13.848627893700849</v>
      </c>
      <c r="L4507" s="20">
        <v>0.49982310218986109</v>
      </c>
      <c r="M4507" s="21"/>
      <c r="N4507" s="19">
        <v>83.326824103446725</v>
      </c>
      <c r="O4507" s="19">
        <v>16.85478829849221</v>
      </c>
      <c r="P4507" s="19">
        <v>80.178281370705918</v>
      </c>
      <c r="Q4507" s="19">
        <v>8.4029188028700261</v>
      </c>
      <c r="R4507" s="19">
        <v>173.48944747344254</v>
      </c>
      <c r="S4507" s="19">
        <v>425.78546092056592</v>
      </c>
      <c r="T4507" s="19">
        <v>81.179454174076994</v>
      </c>
      <c r="U4507" s="19">
        <v>11.222809470755323</v>
      </c>
      <c r="V4507" s="19">
        <v>3.7785464244167315</v>
      </c>
      <c r="W4507" s="22">
        <v>80.178281370705918</v>
      </c>
      <c r="X4507" s="22">
        <v>8.4029188028700261</v>
      </c>
    </row>
    <row r="4508" spans="1:24" ht="15.75">
      <c r="A4508" s="16" t="s">
        <v>2216</v>
      </c>
      <c r="B4508" s="17" t="s">
        <v>30</v>
      </c>
      <c r="C4508" s="17" t="s">
        <v>33</v>
      </c>
      <c r="D4508" s="18">
        <v>9.3664791603719016E-2</v>
      </c>
      <c r="E4508" s="19">
        <v>26.078966424062635</v>
      </c>
      <c r="F4508" s="18">
        <v>1.335134410800244E-2</v>
      </c>
      <c r="G4508" s="19">
        <v>8.5148091318829735</v>
      </c>
      <c r="H4508" s="18">
        <v>5.0842794234380879E-2</v>
      </c>
      <c r="I4508" s="19">
        <v>24.657911910873121</v>
      </c>
      <c r="J4508" s="18">
        <v>5.1701920310169682E-3</v>
      </c>
      <c r="K4508" s="19">
        <v>23.095873710466329</v>
      </c>
      <c r="L4508" s="20">
        <v>0.32559561294141443</v>
      </c>
      <c r="M4508" s="21"/>
      <c r="N4508" s="19">
        <v>90.911560984405895</v>
      </c>
      <c r="O4508" s="19">
        <v>22.682172908772181</v>
      </c>
      <c r="P4508" s="19">
        <v>85.498793765418597</v>
      </c>
      <c r="Q4508" s="19">
        <v>7.2319971498373121</v>
      </c>
      <c r="R4508" s="19">
        <v>233.70902623712101</v>
      </c>
      <c r="S4508" s="19">
        <v>569.07685211671833</v>
      </c>
      <c r="T4508" s="19">
        <v>104.23188435040164</v>
      </c>
      <c r="U4508" s="19">
        <v>24.025573084607117</v>
      </c>
      <c r="V4508" s="19">
        <v>5.9538821689749142</v>
      </c>
      <c r="W4508" s="22">
        <v>85.498793765418597</v>
      </c>
      <c r="X4508" s="22">
        <v>7.2319971498373121</v>
      </c>
    </row>
    <row r="4509" spans="1:24" ht="15.75">
      <c r="A4509" s="16" t="s">
        <v>2217</v>
      </c>
      <c r="B4509" s="17" t="s">
        <v>30</v>
      </c>
      <c r="C4509" s="17" t="s">
        <v>33</v>
      </c>
      <c r="D4509" s="18">
        <v>0.11489747615859264</v>
      </c>
      <c r="E4509" s="19">
        <v>44.280650653658377</v>
      </c>
      <c r="F4509" s="18">
        <v>1.3457312931524516E-2</v>
      </c>
      <c r="G4509" s="19">
        <v>11.402609236306477</v>
      </c>
      <c r="H4509" s="18">
        <v>6.1878147002872738E-2</v>
      </c>
      <c r="I4509" s="19">
        <v>42.792601468222053</v>
      </c>
      <c r="J4509" s="18">
        <v>5.1991536027329536E-3</v>
      </c>
      <c r="K4509" s="19">
        <v>30.279954309042452</v>
      </c>
      <c r="L4509" s="20">
        <v>0.25706188352711973</v>
      </c>
      <c r="M4509" s="21"/>
      <c r="N4509" s="19">
        <v>110.43554962776679</v>
      </c>
      <c r="O4509" s="19">
        <v>46.36830305296111</v>
      </c>
      <c r="P4509" s="19">
        <v>86.172877058939505</v>
      </c>
      <c r="Q4509" s="19">
        <v>9.7605809903346099</v>
      </c>
      <c r="R4509" s="19">
        <v>669.89999169739781</v>
      </c>
      <c r="S4509" s="19">
        <v>915.67492385411606</v>
      </c>
      <c r="T4509" s="19">
        <v>104.81424291412016</v>
      </c>
      <c r="U4509" s="19">
        <v>31.680370783443848</v>
      </c>
      <c r="V4509" s="19">
        <v>21.969983986684412</v>
      </c>
      <c r="W4509" s="22">
        <v>86.172877058939505</v>
      </c>
      <c r="X4509" s="22">
        <v>9.7605809903346099</v>
      </c>
    </row>
    <row r="4510" spans="1:24" ht="15.75">
      <c r="A4510" s="16" t="s">
        <v>2218</v>
      </c>
      <c r="B4510" s="17" t="s">
        <v>30</v>
      </c>
      <c r="C4510" s="17" t="s">
        <v>33</v>
      </c>
      <c r="D4510" s="18">
        <v>9.1480314539216803E-2</v>
      </c>
      <c r="E4510" s="19">
        <v>26.617869079781194</v>
      </c>
      <c r="F4510" s="18">
        <v>1.3594939537201454E-2</v>
      </c>
      <c r="G4510" s="19">
        <v>10.754424975916672</v>
      </c>
      <c r="H4510" s="18">
        <v>4.8759858415673575E-2</v>
      </c>
      <c r="I4510" s="19">
        <v>24.356568128045165</v>
      </c>
      <c r="J4510" s="18">
        <v>3.9262778302135547E-3</v>
      </c>
      <c r="K4510" s="19">
        <v>24.347886437656843</v>
      </c>
      <c r="L4510" s="20">
        <v>0.40335062519347542</v>
      </c>
      <c r="M4510" s="21"/>
      <c r="N4510" s="19">
        <v>88.881415046548568</v>
      </c>
      <c r="O4510" s="19">
        <v>22.656196494753672</v>
      </c>
      <c r="P4510" s="19">
        <v>87.048234961484411</v>
      </c>
      <c r="Q4510" s="19">
        <v>9.2986210201734707</v>
      </c>
      <c r="R4510" s="19">
        <v>136.29988011421111</v>
      </c>
      <c r="S4510" s="19">
        <v>572.28150281575597</v>
      </c>
      <c r="T4510" s="19">
        <v>79.203438455257242</v>
      </c>
      <c r="U4510" s="19">
        <v>19.255798197660944</v>
      </c>
      <c r="V4510" s="19">
        <v>2.062501012280336</v>
      </c>
      <c r="W4510" s="22">
        <v>87.048234961484411</v>
      </c>
      <c r="X4510" s="22">
        <v>9.2986210201734707</v>
      </c>
    </row>
    <row r="4511" spans="1:24" ht="15.75">
      <c r="A4511" s="16" t="s">
        <v>2219</v>
      </c>
      <c r="B4511" s="17" t="s">
        <v>30</v>
      </c>
      <c r="C4511" s="17" t="s">
        <v>33</v>
      </c>
      <c r="D4511" s="18">
        <v>9.4955180607032202E-2</v>
      </c>
      <c r="E4511" s="19">
        <v>24.896352088307399</v>
      </c>
      <c r="F4511" s="18">
        <v>1.3783387822846348E-2</v>
      </c>
      <c r="G4511" s="19">
        <v>9.5902928376968912</v>
      </c>
      <c r="H4511" s="18">
        <v>4.9923000976613723E-2</v>
      </c>
      <c r="I4511" s="19">
        <v>22.986439311684602</v>
      </c>
      <c r="J4511" s="18">
        <v>4.4398493029768789E-3</v>
      </c>
      <c r="K4511" s="19">
        <v>20.877499212789907</v>
      </c>
      <c r="L4511" s="20">
        <v>0.38411612320710381</v>
      </c>
      <c r="M4511" s="21"/>
      <c r="N4511" s="19">
        <v>92.108881025829078</v>
      </c>
      <c r="O4511" s="19">
        <v>21.925799765964385</v>
      </c>
      <c r="P4511" s="19">
        <v>88.246645429111751</v>
      </c>
      <c r="Q4511" s="19">
        <v>8.405453030772513</v>
      </c>
      <c r="R4511" s="19">
        <v>191.40970027724032</v>
      </c>
      <c r="S4511" s="19">
        <v>534.61919206562288</v>
      </c>
      <c r="T4511" s="19">
        <v>89.540621494049859</v>
      </c>
      <c r="U4511" s="19">
        <v>18.661108416890556</v>
      </c>
      <c r="V4511" s="19">
        <v>4.1931196576302767</v>
      </c>
      <c r="W4511" s="22">
        <v>88.246645429111751</v>
      </c>
      <c r="X4511" s="22">
        <v>8.405453030772513</v>
      </c>
    </row>
    <row r="4512" spans="1:24" ht="15.75">
      <c r="A4512" s="16" t="s">
        <v>2220</v>
      </c>
      <c r="B4512" s="17" t="s">
        <v>30</v>
      </c>
      <c r="C4512" s="17" t="s">
        <v>33</v>
      </c>
      <c r="D4512" s="18">
        <v>0.13199548297190999</v>
      </c>
      <c r="E4512" s="19">
        <v>23.768757507863448</v>
      </c>
      <c r="F4512" s="18">
        <v>1.3832020438274299E-2</v>
      </c>
      <c r="G4512" s="19">
        <v>7.7018818006155758</v>
      </c>
      <c r="H4512" s="18">
        <v>6.9145641897777665E-2</v>
      </c>
      <c r="I4512" s="19">
        <v>22.487770412397001</v>
      </c>
      <c r="J4512" s="18">
        <v>3.9312384633825321E-3</v>
      </c>
      <c r="K4512" s="19">
        <v>25.589956938883585</v>
      </c>
      <c r="L4512" s="20">
        <v>0.3238563956268104</v>
      </c>
      <c r="M4512" s="21"/>
      <c r="N4512" s="19">
        <v>125.88921101236716</v>
      </c>
      <c r="O4512" s="19">
        <v>28.148937273308967</v>
      </c>
      <c r="P4512" s="19">
        <v>88.555881569841546</v>
      </c>
      <c r="Q4512" s="19">
        <v>6.7738384195306764</v>
      </c>
      <c r="R4512" s="19">
        <v>903.08819021727629</v>
      </c>
      <c r="S4512" s="19">
        <v>463.66969254356115</v>
      </c>
      <c r="T4512" s="19">
        <v>79.303311528715938</v>
      </c>
      <c r="U4512" s="19">
        <v>20.264078473227194</v>
      </c>
      <c r="V4512" s="19">
        <v>29.655702138651137</v>
      </c>
      <c r="W4512" s="22">
        <v>88.555881569841546</v>
      </c>
      <c r="X4512" s="22">
        <v>6.7738384195306764</v>
      </c>
    </row>
    <row r="4513" spans="1:24" ht="15.75">
      <c r="A4513" s="16" t="s">
        <v>2221</v>
      </c>
      <c r="B4513" s="17" t="s">
        <v>30</v>
      </c>
      <c r="C4513" s="17" t="s">
        <v>33</v>
      </c>
      <c r="D4513" s="18">
        <v>9.7287670077796096E-2</v>
      </c>
      <c r="E4513" s="19">
        <v>20.175716161325781</v>
      </c>
      <c r="F4513" s="18">
        <v>1.3873509343009589E-2</v>
      </c>
      <c r="G4513" s="19">
        <v>7.4612069125704883</v>
      </c>
      <c r="H4513" s="18">
        <v>5.0798908073148824E-2</v>
      </c>
      <c r="I4513" s="19">
        <v>18.754551597967144</v>
      </c>
      <c r="J4513" s="18">
        <v>4.0514522264980413E-3</v>
      </c>
      <c r="K4513" s="19">
        <v>20.188602388310755</v>
      </c>
      <c r="L4513" s="20">
        <v>0.36867101786505913</v>
      </c>
      <c r="M4513" s="21"/>
      <c r="N4513" s="19">
        <v>94.269564248923345</v>
      </c>
      <c r="O4513" s="19">
        <v>18.165297005682618</v>
      </c>
      <c r="P4513" s="19">
        <v>88.819681870225608</v>
      </c>
      <c r="Q4513" s="19">
        <v>6.5815774362356194</v>
      </c>
      <c r="R4513" s="19">
        <v>231.71556258770622</v>
      </c>
      <c r="S4513" s="19">
        <v>432.99199837326677</v>
      </c>
      <c r="T4513" s="19">
        <v>81.723439999807951</v>
      </c>
      <c r="U4513" s="19">
        <v>16.472221001888201</v>
      </c>
      <c r="V4513" s="19">
        <v>5.7811685267867148</v>
      </c>
      <c r="W4513" s="22">
        <v>88.819681870225608</v>
      </c>
      <c r="X4513" s="22">
        <v>6.5815774362356194</v>
      </c>
    </row>
    <row r="4514" spans="1:24" ht="15.75">
      <c r="A4514" s="16" t="s">
        <v>2222</v>
      </c>
      <c r="B4514" s="17" t="s">
        <v>30</v>
      </c>
      <c r="C4514" s="17" t="s">
        <v>33</v>
      </c>
      <c r="D4514" s="18">
        <v>0.1082315884901784</v>
      </c>
      <c r="E4514" s="19">
        <v>14.832099642624971</v>
      </c>
      <c r="F4514" s="18">
        <v>1.4036094597959473E-2</v>
      </c>
      <c r="G4514" s="19">
        <v>9.6582561779291609</v>
      </c>
      <c r="H4514" s="18">
        <v>5.5863575244316351E-2</v>
      </c>
      <c r="I4514" s="19">
        <v>11.270675379929886</v>
      </c>
      <c r="J4514" s="18">
        <v>4.7417858765322783E-3</v>
      </c>
      <c r="K4514" s="19">
        <v>22.760023041479769</v>
      </c>
      <c r="L4514" s="20">
        <v>0.65005963356514229</v>
      </c>
      <c r="M4514" s="21"/>
      <c r="N4514" s="19">
        <v>104.34642977850145</v>
      </c>
      <c r="O4514" s="19">
        <v>14.70911117513181</v>
      </c>
      <c r="P4514" s="19">
        <v>89.853349143677633</v>
      </c>
      <c r="Q4514" s="19">
        <v>8.6180707941243284</v>
      </c>
      <c r="R4514" s="19">
        <v>446.950423337487</v>
      </c>
      <c r="S4514" s="19">
        <v>250.42561353163563</v>
      </c>
      <c r="T4514" s="19">
        <v>95.615543666886637</v>
      </c>
      <c r="U4514" s="19">
        <v>21.722395644530465</v>
      </c>
      <c r="V4514" s="19">
        <v>13.889388132961159</v>
      </c>
      <c r="W4514" s="22">
        <v>89.853349143677633</v>
      </c>
      <c r="X4514" s="22">
        <v>8.6180707941243284</v>
      </c>
    </row>
    <row r="4515" spans="1:24" ht="15.75">
      <c r="A4515" s="16" t="s">
        <v>2223</v>
      </c>
      <c r="B4515" s="17" t="s">
        <v>30</v>
      </c>
      <c r="C4515" s="17" t="s">
        <v>33</v>
      </c>
      <c r="D4515" s="18">
        <v>0.11160939064299524</v>
      </c>
      <c r="E4515" s="19">
        <v>17.680427610474844</v>
      </c>
      <c r="F4515" s="18">
        <v>1.4241453570332371E-2</v>
      </c>
      <c r="G4515" s="19">
        <v>7.0080487987028413</v>
      </c>
      <c r="H4515" s="18">
        <v>5.6785154533226211E-2</v>
      </c>
      <c r="I4515" s="19">
        <v>16.244067837309267</v>
      </c>
      <c r="J4515" s="18">
        <v>5.4415464358962915E-3</v>
      </c>
      <c r="K4515" s="19">
        <v>14.315911849009145</v>
      </c>
      <c r="L4515" s="20">
        <v>0.39481978964901482</v>
      </c>
      <c r="M4515" s="21"/>
      <c r="N4515" s="19">
        <v>107.43653014384456</v>
      </c>
      <c r="O4515" s="19">
        <v>18.026724871896896</v>
      </c>
      <c r="P4515" s="19">
        <v>91.158721771450274</v>
      </c>
      <c r="Q4515" s="19">
        <v>6.3434924079017563</v>
      </c>
      <c r="R4515" s="19">
        <v>483.19928321820248</v>
      </c>
      <c r="S4515" s="19">
        <v>358.74322944086845</v>
      </c>
      <c r="T4515" s="19">
        <v>109.68761420280589</v>
      </c>
      <c r="U4515" s="19">
        <v>15.666321087015419</v>
      </c>
      <c r="V4515" s="19">
        <v>15.151092789947953</v>
      </c>
      <c r="W4515" s="22">
        <v>91.158721771450274</v>
      </c>
      <c r="X4515" s="22">
        <v>6.3434924079017563</v>
      </c>
    </row>
    <row r="4516" spans="1:24" ht="15.75">
      <c r="A4516" s="16" t="s">
        <v>2224</v>
      </c>
      <c r="B4516" s="17" t="s">
        <v>30</v>
      </c>
      <c r="C4516" s="17" t="s">
        <v>33</v>
      </c>
      <c r="D4516" s="18">
        <v>0.12018974151503677</v>
      </c>
      <c r="E4516" s="19">
        <v>23.259626745114762</v>
      </c>
      <c r="F4516" s="18">
        <v>1.428262161263434E-2</v>
      </c>
      <c r="G4516" s="19">
        <v>8.2855752107771448</v>
      </c>
      <c r="H4516" s="18">
        <v>6.0977671176856915E-2</v>
      </c>
      <c r="I4516" s="19">
        <v>21.737059972721028</v>
      </c>
      <c r="J4516" s="18">
        <v>4.5354443199494597E-3</v>
      </c>
      <c r="K4516" s="19">
        <v>16.41011823777766</v>
      </c>
      <c r="L4516" s="20">
        <v>0.35585733987581464</v>
      </c>
      <c r="M4516" s="21"/>
      <c r="N4516" s="19">
        <v>115.24403008112569</v>
      </c>
      <c r="O4516" s="19">
        <v>25.345370700255557</v>
      </c>
      <c r="P4516" s="19">
        <v>91.420376296559198</v>
      </c>
      <c r="Q4516" s="19">
        <v>7.5212497940996599</v>
      </c>
      <c r="R4516" s="19">
        <v>638.44649969780255</v>
      </c>
      <c r="S4516" s="19">
        <v>467.55844855227411</v>
      </c>
      <c r="T4516" s="19">
        <v>91.464177571985275</v>
      </c>
      <c r="U4516" s="19">
        <v>14.981021193795002</v>
      </c>
      <c r="V4516" s="19">
        <v>20.672353932603627</v>
      </c>
      <c r="W4516" s="22">
        <v>91.420376296559198</v>
      </c>
      <c r="X4516" s="22">
        <v>7.5212497940996599</v>
      </c>
    </row>
    <row r="4517" spans="1:24" ht="15.75">
      <c r="A4517" s="16" t="s">
        <v>2225</v>
      </c>
      <c r="B4517" s="17" t="s">
        <v>30</v>
      </c>
      <c r="C4517" s="17" t="s">
        <v>33</v>
      </c>
      <c r="D4517" s="18">
        <v>9.4782893793240036E-2</v>
      </c>
      <c r="E4517" s="19">
        <v>16.922797305398699</v>
      </c>
      <c r="F4517" s="18">
        <v>1.434682309080604E-2</v>
      </c>
      <c r="G4517" s="19">
        <v>10.777965238616062</v>
      </c>
      <c r="H4517" s="18">
        <v>4.7871968233930529E-2</v>
      </c>
      <c r="I4517" s="19">
        <v>13.061537395656043</v>
      </c>
      <c r="J4517" s="18">
        <v>4.7046856543297971E-3</v>
      </c>
      <c r="K4517" s="19">
        <v>15.741749806541279</v>
      </c>
      <c r="L4517" s="20">
        <v>0.63582877593972265</v>
      </c>
      <c r="M4517" s="21"/>
      <c r="N4517" s="19">
        <v>91.949101997067373</v>
      </c>
      <c r="O4517" s="19">
        <v>14.877676198363424</v>
      </c>
      <c r="P4517" s="19">
        <v>91.828404801338834</v>
      </c>
      <c r="Q4517" s="19">
        <v>9.8270822327175651</v>
      </c>
      <c r="R4517" s="19">
        <v>92.946529295400552</v>
      </c>
      <c r="S4517" s="19">
        <v>309.37109740331101</v>
      </c>
      <c r="T4517" s="19">
        <v>94.869190703036168</v>
      </c>
      <c r="U4517" s="19">
        <v>14.904571731804623</v>
      </c>
      <c r="V4517" s="19">
        <v>0.13126522511593919</v>
      </c>
      <c r="W4517" s="22">
        <v>91.828404801338834</v>
      </c>
      <c r="X4517" s="22">
        <v>9.8270822327175651</v>
      </c>
    </row>
    <row r="4518" spans="1:24" ht="15.75">
      <c r="A4518" s="16" t="s">
        <v>2226</v>
      </c>
      <c r="B4518" s="17" t="s">
        <v>30</v>
      </c>
      <c r="C4518" s="17" t="s">
        <v>33</v>
      </c>
      <c r="D4518" s="18">
        <v>9.9312483668041948E-2</v>
      </c>
      <c r="E4518" s="19">
        <v>52.178284500002931</v>
      </c>
      <c r="F4518" s="18">
        <v>1.4354983249320519E-2</v>
      </c>
      <c r="G4518" s="19">
        <v>11.294260576561564</v>
      </c>
      <c r="H4518" s="18">
        <v>5.0128242126983136E-2</v>
      </c>
      <c r="I4518" s="19">
        <v>50.941608814466122</v>
      </c>
      <c r="J4518" s="18">
        <v>3.6376100465077554E-3</v>
      </c>
      <c r="K4518" s="19">
        <v>45.675404294857834</v>
      </c>
      <c r="L4518" s="20">
        <v>0.21642595678442036</v>
      </c>
      <c r="M4518" s="21"/>
      <c r="N4518" s="19">
        <v>96.141513483156231</v>
      </c>
      <c r="O4518" s="19">
        <v>47.898770829653984</v>
      </c>
      <c r="P4518" s="19">
        <v>91.880264331814701</v>
      </c>
      <c r="Q4518" s="19">
        <v>10.303602638690677</v>
      </c>
      <c r="R4518" s="19">
        <v>200.94392409273016</v>
      </c>
      <c r="S4518" s="19">
        <v>1182.772498335672</v>
      </c>
      <c r="T4518" s="19">
        <v>73.390802303648385</v>
      </c>
      <c r="U4518" s="19">
        <v>33.488487994255323</v>
      </c>
      <c r="V4518" s="19">
        <v>4.432267599040955</v>
      </c>
      <c r="W4518" s="22">
        <v>91.880264331814701</v>
      </c>
      <c r="X4518" s="22">
        <v>10.303602638690677</v>
      </c>
    </row>
    <row r="4519" spans="1:24" ht="15.75">
      <c r="A4519" s="16" t="s">
        <v>2227</v>
      </c>
      <c r="B4519" s="17" t="s">
        <v>30</v>
      </c>
      <c r="C4519" s="17" t="s">
        <v>33</v>
      </c>
      <c r="D4519" s="18">
        <v>8.5745501007331526E-2</v>
      </c>
      <c r="E4519" s="19">
        <v>40.014121201181439</v>
      </c>
      <c r="F4519" s="18">
        <v>1.4381045122937417E-2</v>
      </c>
      <c r="G4519" s="19">
        <v>13.152920211744812</v>
      </c>
      <c r="H4519" s="18">
        <v>4.3202332453900524E-2</v>
      </c>
      <c r="I4519" s="19">
        <v>37.791254215715142</v>
      </c>
      <c r="J4519" s="18">
        <v>4.1504881071916626E-3</v>
      </c>
      <c r="K4519" s="19">
        <v>23.206372764615043</v>
      </c>
      <c r="L4519" s="20">
        <v>0.32866106640912762</v>
      </c>
      <c r="M4519" s="21"/>
      <c r="N4519" s="19">
        <v>83.532364067093965</v>
      </c>
      <c r="O4519" s="19">
        <v>32.097493760430226</v>
      </c>
      <c r="P4519" s="19">
        <v>92.045890248005961</v>
      </c>
      <c r="Q4519" s="19">
        <v>12.020712717809133</v>
      </c>
      <c r="R4519" s="19">
        <v>2.0079982104150122E-3</v>
      </c>
      <c r="S4519" s="19">
        <v>910.93893817288176</v>
      </c>
      <c r="T4519" s="19">
        <v>83.717000310265718</v>
      </c>
      <c r="U4519" s="19">
        <v>19.396805074150194</v>
      </c>
      <c r="V4519" s="19">
        <v>-10.191889426323257</v>
      </c>
      <c r="W4519" s="22">
        <v>92.045890248005961</v>
      </c>
      <c r="X4519" s="22">
        <v>12.020712717809133</v>
      </c>
    </row>
    <row r="4520" spans="1:24" ht="15.75">
      <c r="A4520" s="16" t="s">
        <v>2228</v>
      </c>
      <c r="B4520" s="17" t="s">
        <v>30</v>
      </c>
      <c r="C4520" s="17" t="s">
        <v>33</v>
      </c>
      <c r="D4520" s="18">
        <v>0.10120532043869138</v>
      </c>
      <c r="E4520" s="19">
        <v>12.482788538341735</v>
      </c>
      <c r="F4520" s="18">
        <v>1.447932426031125E-2</v>
      </c>
      <c r="G4520" s="19">
        <v>6.6043515167017839</v>
      </c>
      <c r="H4520" s="18">
        <v>5.0635733012758567E-2</v>
      </c>
      <c r="I4520" s="19">
        <v>10.608990274084642</v>
      </c>
      <c r="J4520" s="18">
        <v>4.3831651899515628E-3</v>
      </c>
      <c r="K4520" s="19">
        <v>13.550095513056942</v>
      </c>
      <c r="L4520" s="20">
        <v>0.52696525705628361</v>
      </c>
      <c r="M4520" s="21"/>
      <c r="N4520" s="19">
        <v>97.888334026879235</v>
      </c>
      <c r="O4520" s="19">
        <v>11.649187119135469</v>
      </c>
      <c r="P4520" s="19">
        <v>92.670426105700628</v>
      </c>
      <c r="Q4520" s="19">
        <v>6.0765014870287573</v>
      </c>
      <c r="R4520" s="19">
        <v>224.28208312397581</v>
      </c>
      <c r="S4520" s="19">
        <v>245.26695863478625</v>
      </c>
      <c r="T4520" s="19">
        <v>88.399941373346564</v>
      </c>
      <c r="U4520" s="19">
        <v>11.95565584181098</v>
      </c>
      <c r="V4520" s="19">
        <v>5.3304696346612843</v>
      </c>
      <c r="W4520" s="22">
        <v>92.670426105700628</v>
      </c>
      <c r="X4520" s="22">
        <v>6.0765014870287573</v>
      </c>
    </row>
    <row r="4521" spans="1:24" ht="15.75">
      <c r="A4521" s="16" t="s">
        <v>2229</v>
      </c>
      <c r="B4521" s="17" t="s">
        <v>30</v>
      </c>
      <c r="C4521" s="17" t="s">
        <v>33</v>
      </c>
      <c r="D4521" s="18">
        <v>0.10067404852332652</v>
      </c>
      <c r="E4521" s="19">
        <v>17.869771644040551</v>
      </c>
      <c r="F4521" s="18">
        <v>1.4520496406874171E-2</v>
      </c>
      <c r="G4521" s="19">
        <v>7.6847691924691128</v>
      </c>
      <c r="H4521" s="18">
        <v>5.0228110185514277E-2</v>
      </c>
      <c r="I4521" s="19">
        <v>16.145628199126374</v>
      </c>
      <c r="J4521" s="18">
        <v>4.5346924064648374E-3</v>
      </c>
      <c r="K4521" s="19">
        <v>14.995135380817946</v>
      </c>
      <c r="L4521" s="20">
        <v>0.42855651079349483</v>
      </c>
      <c r="M4521" s="21"/>
      <c r="N4521" s="19">
        <v>97.398348501236981</v>
      </c>
      <c r="O4521" s="19">
        <v>16.597642225043245</v>
      </c>
      <c r="P4521" s="19">
        <v>92.932045359526484</v>
      </c>
      <c r="Q4521" s="19">
        <v>7.0903854816411069</v>
      </c>
      <c r="R4521" s="19">
        <v>205.56308595458697</v>
      </c>
      <c r="S4521" s="19">
        <v>374.55362519509765</v>
      </c>
      <c r="T4521" s="19">
        <v>91.44904833701402</v>
      </c>
      <c r="U4521" s="19">
        <v>13.686566542175953</v>
      </c>
      <c r="V4521" s="19">
        <v>4.5856045923137714</v>
      </c>
      <c r="W4521" s="22">
        <v>92.932045359526484</v>
      </c>
      <c r="X4521" s="22">
        <v>7.0903854816411069</v>
      </c>
    </row>
    <row r="4522" spans="1:24" ht="15.75">
      <c r="A4522" s="16" t="s">
        <v>2230</v>
      </c>
      <c r="B4522" s="17" t="s">
        <v>30</v>
      </c>
      <c r="C4522" s="17" t="s">
        <v>33</v>
      </c>
      <c r="D4522" s="18">
        <v>0.12543900694271434</v>
      </c>
      <c r="E4522" s="19">
        <v>16.916028866973054</v>
      </c>
      <c r="F4522" s="18">
        <v>1.4528146379463858E-2</v>
      </c>
      <c r="G4522" s="19">
        <v>7.9283842047676796</v>
      </c>
      <c r="H4522" s="18">
        <v>6.2576016896295189E-2</v>
      </c>
      <c r="I4522" s="19">
        <v>14.955250902548785</v>
      </c>
      <c r="J4522" s="18">
        <v>5.1830749867856256E-3</v>
      </c>
      <c r="K4522" s="19">
        <v>17.707536812946607</v>
      </c>
      <c r="L4522" s="20">
        <v>0.46732326423195725</v>
      </c>
      <c r="M4522" s="21"/>
      <c r="N4522" s="19">
        <v>119.99105237407692</v>
      </c>
      <c r="O4522" s="19">
        <v>19.146546084259342</v>
      </c>
      <c r="P4522" s="19">
        <v>92.980654240314081</v>
      </c>
      <c r="Q4522" s="19">
        <v>7.3189568445875182</v>
      </c>
      <c r="R4522" s="19">
        <v>693.85345906467569</v>
      </c>
      <c r="S4522" s="19">
        <v>318.7550241049197</v>
      </c>
      <c r="T4522" s="19">
        <v>104.49093657641055</v>
      </c>
      <c r="U4522" s="19">
        <v>18.463457011642546</v>
      </c>
      <c r="V4522" s="19">
        <v>22.510343562582335</v>
      </c>
      <c r="W4522" s="22">
        <v>92.980654240314081</v>
      </c>
      <c r="X4522" s="22">
        <v>7.3189568445875182</v>
      </c>
    </row>
    <row r="4523" spans="1:24" ht="15.75">
      <c r="A4523" s="16" t="s">
        <v>2231</v>
      </c>
      <c r="B4523" s="17" t="s">
        <v>30</v>
      </c>
      <c r="C4523" s="17" t="s">
        <v>33</v>
      </c>
      <c r="D4523" s="18">
        <v>9.6797589058273195E-2</v>
      </c>
      <c r="E4523" s="19">
        <v>28.775685413864853</v>
      </c>
      <c r="F4523" s="18">
        <v>1.4549420695240385E-2</v>
      </c>
      <c r="G4523" s="19">
        <v>7.3944377446749163</v>
      </c>
      <c r="H4523" s="18">
        <v>4.8202799658296956E-2</v>
      </c>
      <c r="I4523" s="19">
        <v>27.809269956395649</v>
      </c>
      <c r="J4523" s="18">
        <v>4.7021658171808329E-3</v>
      </c>
      <c r="K4523" s="19">
        <v>16.16012959331011</v>
      </c>
      <c r="L4523" s="20">
        <v>0.25698439165526527</v>
      </c>
      <c r="M4523" s="21"/>
      <c r="N4523" s="19">
        <v>93.81596294227414</v>
      </c>
      <c r="O4523" s="19">
        <v>25.792119572970194</v>
      </c>
      <c r="P4523" s="19">
        <v>93.115831971483459</v>
      </c>
      <c r="Q4523" s="19">
        <v>6.8359050153015772</v>
      </c>
      <c r="R4523" s="19">
        <v>109.23438971960643</v>
      </c>
      <c r="S4523" s="19">
        <v>656.68719775017553</v>
      </c>
      <c r="T4523" s="19">
        <v>94.818497610252763</v>
      </c>
      <c r="U4523" s="19">
        <v>15.292691317871345</v>
      </c>
      <c r="V4523" s="19">
        <v>0.74628128181285547</v>
      </c>
      <c r="W4523" s="22">
        <v>93.115831971483459</v>
      </c>
      <c r="X4523" s="22">
        <v>6.8359050153015772</v>
      </c>
    </row>
    <row r="4524" spans="1:24" ht="15.75">
      <c r="A4524" s="16" t="s">
        <v>2232</v>
      </c>
      <c r="B4524" s="17" t="s">
        <v>30</v>
      </c>
      <c r="C4524" s="17" t="s">
        <v>33</v>
      </c>
      <c r="D4524" s="18">
        <v>0.10552829729826466</v>
      </c>
      <c r="E4524" s="19">
        <v>14.354369409165187</v>
      </c>
      <c r="F4524" s="18">
        <v>1.455749119008716E-2</v>
      </c>
      <c r="G4524" s="19">
        <v>7.8326378139306101</v>
      </c>
      <c r="H4524" s="18">
        <v>5.2526657675136701E-2</v>
      </c>
      <c r="I4524" s="19">
        <v>12.046634274749762</v>
      </c>
      <c r="J4524" s="18">
        <v>5.1412189984366028E-3</v>
      </c>
      <c r="K4524" s="19">
        <v>12.14943675532958</v>
      </c>
      <c r="L4524" s="20">
        <v>0.54377806937803008</v>
      </c>
      <c r="M4524" s="21"/>
      <c r="N4524" s="19">
        <v>101.86659676114404</v>
      </c>
      <c r="O4524" s="19">
        <v>13.913624479007979</v>
      </c>
      <c r="P4524" s="19">
        <v>93.167111430572561</v>
      </c>
      <c r="Q4524" s="19">
        <v>7.2449652599114032</v>
      </c>
      <c r="R4524" s="19">
        <v>308.40480807490934</v>
      </c>
      <c r="S4524" s="19">
        <v>274.27377815816931</v>
      </c>
      <c r="T4524" s="19">
        <v>103.64927854243463</v>
      </c>
      <c r="U4524" s="19">
        <v>12.564474816001123</v>
      </c>
      <c r="V4524" s="19">
        <v>8.5400765385045219</v>
      </c>
      <c r="W4524" s="22">
        <v>93.167111430572561</v>
      </c>
      <c r="X4524" s="22">
        <v>7.2449652599114032</v>
      </c>
    </row>
    <row r="4525" spans="1:24" ht="15.75">
      <c r="A4525" s="16" t="s">
        <v>2233</v>
      </c>
      <c r="B4525" s="17" t="s">
        <v>30</v>
      </c>
      <c r="C4525" s="17" t="s">
        <v>33</v>
      </c>
      <c r="D4525" s="18">
        <v>8.8397742584072139E-2</v>
      </c>
      <c r="E4525" s="19">
        <v>22.7279048069658</v>
      </c>
      <c r="F4525" s="18">
        <v>1.4616704217414428E-2</v>
      </c>
      <c r="G4525" s="19">
        <v>10.50710668505136</v>
      </c>
      <c r="H4525" s="18">
        <v>4.3832842250165135E-2</v>
      </c>
      <c r="I4525" s="19">
        <v>20.165046302183065</v>
      </c>
      <c r="J4525" s="18">
        <v>5.1930598603847121E-3</v>
      </c>
      <c r="K4525" s="19">
        <v>17.523510245781345</v>
      </c>
      <c r="L4525" s="20">
        <v>0.46131424761816819</v>
      </c>
      <c r="M4525" s="21"/>
      <c r="N4525" s="19">
        <v>86.009700823995829</v>
      </c>
      <c r="O4525" s="19">
        <v>18.745291116951321</v>
      </c>
      <c r="P4525" s="19">
        <v>93.543335118119614</v>
      </c>
      <c r="Q4525" s="19">
        <v>9.7577374791434437</v>
      </c>
      <c r="R4525" s="19">
        <v>2.0079982104150122E-3</v>
      </c>
      <c r="S4525" s="19">
        <v>486.06817233070308</v>
      </c>
      <c r="T4525" s="19">
        <v>104.69171148834302</v>
      </c>
      <c r="U4525" s="19">
        <v>18.306520654775454</v>
      </c>
      <c r="V4525" s="19">
        <v>-8.7590518533950927</v>
      </c>
      <c r="W4525" s="22">
        <v>93.543335118119614</v>
      </c>
      <c r="X4525" s="22">
        <v>9.7577374791434437</v>
      </c>
    </row>
    <row r="4526" spans="1:24" ht="15.75">
      <c r="A4526" s="16" t="s">
        <v>2234</v>
      </c>
      <c r="B4526" s="17" t="s">
        <v>30</v>
      </c>
      <c r="C4526" s="17" t="s">
        <v>33</v>
      </c>
      <c r="D4526" s="18">
        <v>9.5728320993346355E-2</v>
      </c>
      <c r="E4526" s="19">
        <v>15.903702427346586</v>
      </c>
      <c r="F4526" s="18">
        <v>1.4661196507361364E-2</v>
      </c>
      <c r="G4526" s="19">
        <v>7.6438024586163209</v>
      </c>
      <c r="H4526" s="18">
        <v>4.7310833949901175E-2</v>
      </c>
      <c r="I4526" s="19">
        <v>13.960221655756211</v>
      </c>
      <c r="J4526" s="18">
        <v>5.0027153896216947E-3</v>
      </c>
      <c r="K4526" s="19">
        <v>14.442917175119065</v>
      </c>
      <c r="L4526" s="20">
        <v>0.47903553019353901</v>
      </c>
      <c r="M4526" s="21"/>
      <c r="N4526" s="19">
        <v>92.825583076190497</v>
      </c>
      <c r="O4526" s="19">
        <v>14.108916266376447</v>
      </c>
      <c r="P4526" s="19">
        <v>93.826012743349963</v>
      </c>
      <c r="Q4526" s="19">
        <v>7.1199378005951388</v>
      </c>
      <c r="R4526" s="19">
        <v>64.945496086896298</v>
      </c>
      <c r="S4526" s="19">
        <v>332.39678721112966</v>
      </c>
      <c r="T4526" s="19">
        <v>100.86393911287747</v>
      </c>
      <c r="U4526" s="19">
        <v>14.536633520122663</v>
      </c>
      <c r="V4526" s="19">
        <v>-1.0777520959263143</v>
      </c>
      <c r="W4526" s="22">
        <v>93.826012743349963</v>
      </c>
      <c r="X4526" s="22">
        <v>7.1199378005951388</v>
      </c>
    </row>
    <row r="4527" spans="1:24" ht="15.75">
      <c r="A4527" s="16" t="s">
        <v>2235</v>
      </c>
      <c r="B4527" s="17" t="s">
        <v>30</v>
      </c>
      <c r="C4527" s="17" t="s">
        <v>33</v>
      </c>
      <c r="D4527" s="18">
        <v>9.5435723752733959E-2</v>
      </c>
      <c r="E4527" s="19">
        <v>10.783388019304208</v>
      </c>
      <c r="F4527" s="18">
        <v>1.4699382341277639E-2</v>
      </c>
      <c r="G4527" s="19">
        <v>7.324815561074562</v>
      </c>
      <c r="H4527" s="18">
        <v>4.7046928262275016E-2</v>
      </c>
      <c r="I4527" s="19">
        <v>7.9322296095972931</v>
      </c>
      <c r="J4527" s="18">
        <v>4.462122346888614E-3</v>
      </c>
      <c r="K4527" s="19">
        <v>10.336671790262313</v>
      </c>
      <c r="L4527" s="20">
        <v>0.67742175015955375</v>
      </c>
      <c r="M4527" s="21"/>
      <c r="N4527" s="19">
        <v>92.554404583620837</v>
      </c>
      <c r="O4527" s="19">
        <v>9.5394204856752509</v>
      </c>
      <c r="P4527" s="19">
        <v>94.068613002671157</v>
      </c>
      <c r="Q4527" s="19">
        <v>6.8403252502114711</v>
      </c>
      <c r="R4527" s="19">
        <v>51.609789415016216</v>
      </c>
      <c r="S4527" s="19">
        <v>189.34173240781089</v>
      </c>
      <c r="T4527" s="19">
        <v>89.988814444265444</v>
      </c>
      <c r="U4527" s="19">
        <v>9.2833038090048063</v>
      </c>
      <c r="V4527" s="19">
        <v>-1.6360198370486643</v>
      </c>
      <c r="W4527" s="22">
        <v>94.068613002671157</v>
      </c>
      <c r="X4527" s="22">
        <v>6.8403252502114711</v>
      </c>
    </row>
    <row r="4528" spans="1:24" ht="15.75">
      <c r="A4528" s="16" t="s">
        <v>2236</v>
      </c>
      <c r="B4528" s="17" t="s">
        <v>30</v>
      </c>
      <c r="C4528" s="17" t="s">
        <v>33</v>
      </c>
      <c r="D4528" s="18">
        <v>0.1480614616703668</v>
      </c>
      <c r="E4528" s="19">
        <v>32.380180783722629</v>
      </c>
      <c r="F4528" s="18">
        <v>1.4710899043507373E-2</v>
      </c>
      <c r="G4528" s="19">
        <v>12.494923305278723</v>
      </c>
      <c r="H4528" s="18">
        <v>7.2904484781839501E-2</v>
      </c>
      <c r="I4528" s="19">
        <v>29.87817219231184</v>
      </c>
      <c r="J4528" s="18">
        <v>6.4312973265929383E-3</v>
      </c>
      <c r="K4528" s="19">
        <v>27.483956107551158</v>
      </c>
      <c r="L4528" s="20">
        <v>0.38544660050630791</v>
      </c>
      <c r="M4528" s="21"/>
      <c r="N4528" s="19">
        <v>140.19884703726879</v>
      </c>
      <c r="O4528" s="19">
        <v>42.42664739252298</v>
      </c>
      <c r="P4528" s="19">
        <v>94.141778525944204</v>
      </c>
      <c r="Q4528" s="19">
        <v>11.677480887611999</v>
      </c>
      <c r="R4528" s="19">
        <v>1011.2988939149611</v>
      </c>
      <c r="S4528" s="19">
        <v>605.82496611841862</v>
      </c>
      <c r="T4528" s="19">
        <v>129.5746291659635</v>
      </c>
      <c r="U4528" s="19">
        <v>35.529537027214104</v>
      </c>
      <c r="V4528" s="19">
        <v>32.851246272432846</v>
      </c>
      <c r="W4528" s="22">
        <v>94.141778525944204</v>
      </c>
      <c r="X4528" s="22">
        <v>11.677480887611999</v>
      </c>
    </row>
    <row r="4529" spans="1:24" ht="15.75">
      <c r="A4529" s="16" t="s">
        <v>2237</v>
      </c>
      <c r="B4529" s="17" t="s">
        <v>30</v>
      </c>
      <c r="C4529" s="17" t="s">
        <v>33</v>
      </c>
      <c r="D4529" s="18">
        <v>0.1174104755659641</v>
      </c>
      <c r="E4529" s="19">
        <v>15.942324883288025</v>
      </c>
      <c r="F4529" s="18">
        <v>1.487859012717635E-2</v>
      </c>
      <c r="G4529" s="19">
        <v>7.2048941051368987</v>
      </c>
      <c r="H4529" s="18">
        <v>5.7178183593790968E-2</v>
      </c>
      <c r="I4529" s="19">
        <v>14.231400280091083</v>
      </c>
      <c r="J4529" s="18">
        <v>4.4952607713605744E-3</v>
      </c>
      <c r="K4529" s="19">
        <v>13.952699243334191</v>
      </c>
      <c r="L4529" s="20">
        <v>0.45069204979229444</v>
      </c>
      <c r="M4529" s="21"/>
      <c r="N4529" s="19">
        <v>112.72166618889536</v>
      </c>
      <c r="O4529" s="19">
        <v>17.010469513991993</v>
      </c>
      <c r="P4529" s="19">
        <v>95.207024663850561</v>
      </c>
      <c r="Q4529" s="19">
        <v>6.8091618688678821</v>
      </c>
      <c r="R4529" s="19">
        <v>498.41226023535796</v>
      </c>
      <c r="S4529" s="19">
        <v>313.46844245719387</v>
      </c>
      <c r="T4529" s="19">
        <v>90.655629390042108</v>
      </c>
      <c r="U4529" s="19">
        <v>12.624525127161505</v>
      </c>
      <c r="V4529" s="19">
        <v>15.537954784747711</v>
      </c>
      <c r="W4529" s="22">
        <v>95.207024663850561</v>
      </c>
      <c r="X4529" s="22">
        <v>6.8091618688678821</v>
      </c>
    </row>
    <row r="4530" spans="1:24" ht="15.75">
      <c r="A4530" s="16" t="s">
        <v>2238</v>
      </c>
      <c r="B4530" s="17" t="s">
        <v>30</v>
      </c>
      <c r="C4530" s="17" t="s">
        <v>33</v>
      </c>
      <c r="D4530" s="18">
        <v>0.10398667053762203</v>
      </c>
      <c r="E4530" s="19">
        <v>24.096770737304315</v>
      </c>
      <c r="F4530" s="18">
        <v>1.4888633199565878E-2</v>
      </c>
      <c r="G4530" s="19">
        <v>7.4518040922466877</v>
      </c>
      <c r="H4530" s="18">
        <v>5.0602428393206632E-2</v>
      </c>
      <c r="I4530" s="19">
        <v>22.921931861370233</v>
      </c>
      <c r="J4530" s="18">
        <v>4.9509888853380155E-3</v>
      </c>
      <c r="K4530" s="19">
        <v>21.640422830227021</v>
      </c>
      <c r="L4530" s="20">
        <v>0.30843745980395443</v>
      </c>
      <c r="M4530" s="21"/>
      <c r="N4530" s="19">
        <v>100.449686747859</v>
      </c>
      <c r="O4530" s="19">
        <v>23.050332478152761</v>
      </c>
      <c r="P4530" s="19">
        <v>95.27081700766233</v>
      </c>
      <c r="Q4530" s="19">
        <v>7.0471943618118758</v>
      </c>
      <c r="R4530" s="19">
        <v>222.76070243950741</v>
      </c>
      <c r="S4530" s="19">
        <v>530.07514422858014</v>
      </c>
      <c r="T4530" s="19">
        <v>99.823608764145931</v>
      </c>
      <c r="U4530" s="19">
        <v>21.560489679399737</v>
      </c>
      <c r="V4530" s="19">
        <v>5.1556853066115167</v>
      </c>
      <c r="W4530" s="22">
        <v>95.27081700766233</v>
      </c>
      <c r="X4530" s="22">
        <v>7.0471943618118758</v>
      </c>
    </row>
    <row r="4531" spans="1:24" ht="15.75">
      <c r="A4531" s="16" t="s">
        <v>2239</v>
      </c>
      <c r="B4531" s="17" t="s">
        <v>30</v>
      </c>
      <c r="C4531" s="17" t="s">
        <v>33</v>
      </c>
      <c r="D4531" s="18">
        <v>0.1392543793822936</v>
      </c>
      <c r="E4531" s="19">
        <v>18.353141121425811</v>
      </c>
      <c r="F4531" s="18">
        <v>1.4912821122487039E-2</v>
      </c>
      <c r="G4531" s="19">
        <v>8.5909362278907775</v>
      </c>
      <c r="H4531" s="18">
        <v>6.7628299318872959E-2</v>
      </c>
      <c r="I4531" s="19">
        <v>16.22193433775664</v>
      </c>
      <c r="J4531" s="18">
        <v>5.4121997949383091E-3</v>
      </c>
      <c r="K4531" s="19">
        <v>16.654894188500499</v>
      </c>
      <c r="L4531" s="20">
        <v>0.4677180142471552</v>
      </c>
      <c r="M4531" s="21"/>
      <c r="N4531" s="19">
        <v>132.37954535908003</v>
      </c>
      <c r="O4531" s="19">
        <v>22.782498018386654</v>
      </c>
      <c r="P4531" s="19">
        <v>95.424453087712706</v>
      </c>
      <c r="Q4531" s="19">
        <v>8.1374812534637968</v>
      </c>
      <c r="R4531" s="19">
        <v>857.18360648534383</v>
      </c>
      <c r="S4531" s="19">
        <v>336.85278802004495</v>
      </c>
      <c r="T4531" s="19">
        <v>109.09765482767347</v>
      </c>
      <c r="U4531" s="19">
        <v>18.129277622552266</v>
      </c>
      <c r="V4531" s="19">
        <v>27.916013891063372</v>
      </c>
      <c r="W4531" s="22">
        <v>95.424453087712706</v>
      </c>
      <c r="X4531" s="22">
        <v>8.1374812534637968</v>
      </c>
    </row>
    <row r="4532" spans="1:24" ht="15.75">
      <c r="A4532" s="16" t="s">
        <v>2240</v>
      </c>
      <c r="B4532" s="17" t="s">
        <v>30</v>
      </c>
      <c r="C4532" s="17" t="s">
        <v>33</v>
      </c>
      <c r="D4532" s="18">
        <v>0.10257552722395473</v>
      </c>
      <c r="E4532" s="19">
        <v>13.16679340440519</v>
      </c>
      <c r="F4532" s="18">
        <v>1.4921777760136937E-2</v>
      </c>
      <c r="G4532" s="19">
        <v>7.7242754844529955</v>
      </c>
      <c r="H4532" s="18">
        <v>4.9802847966067237E-2</v>
      </c>
      <c r="I4532" s="19">
        <v>10.677821344741972</v>
      </c>
      <c r="J4532" s="18">
        <v>5.189283028796998E-3</v>
      </c>
      <c r="K4532" s="19">
        <v>12.913971935300395</v>
      </c>
      <c r="L4532" s="20">
        <v>0.58509538679596429</v>
      </c>
      <c r="M4532" s="21"/>
      <c r="N4532" s="19">
        <v>99.150968585092244</v>
      </c>
      <c r="O4532" s="19">
        <v>12.438472901289579</v>
      </c>
      <c r="P4532" s="19">
        <v>95.481342645121089</v>
      </c>
      <c r="Q4532" s="19">
        <v>7.3208944019011781</v>
      </c>
      <c r="R4532" s="19">
        <v>185.80217185155419</v>
      </c>
      <c r="S4532" s="19">
        <v>248.60240295848445</v>
      </c>
      <c r="T4532" s="19">
        <v>104.61576754370766</v>
      </c>
      <c r="U4532" s="19">
        <v>13.479641826690269</v>
      </c>
      <c r="V4532" s="19">
        <v>3.7010490087364474</v>
      </c>
      <c r="W4532" s="22">
        <v>95.481342645121089</v>
      </c>
      <c r="X4532" s="22">
        <v>7.3208944019011781</v>
      </c>
    </row>
    <row r="4533" spans="1:24" ht="15.75">
      <c r="A4533" s="16" t="s">
        <v>2241</v>
      </c>
      <c r="B4533" s="17" t="s">
        <v>30</v>
      </c>
      <c r="C4533" s="17" t="s">
        <v>33</v>
      </c>
      <c r="D4533" s="18">
        <v>9.7312359812448582E-2</v>
      </c>
      <c r="E4533" s="19">
        <v>12.923542462301413</v>
      </c>
      <c r="F4533" s="18">
        <v>1.496435736662604E-2</v>
      </c>
      <c r="G4533" s="19">
        <v>8.8055121698632419</v>
      </c>
      <c r="H4533" s="18">
        <v>4.7101725637615374E-2</v>
      </c>
      <c r="I4533" s="19">
        <v>9.4762063637587861</v>
      </c>
      <c r="J4533" s="18">
        <v>4.3421989610224797E-3</v>
      </c>
      <c r="K4533" s="19">
        <v>14.294023278763028</v>
      </c>
      <c r="L4533" s="20">
        <v>0.67995900257233977</v>
      </c>
      <c r="M4533" s="21"/>
      <c r="N4533" s="19">
        <v>94.2924108157831</v>
      </c>
      <c r="O4533" s="19">
        <v>11.637728855280571</v>
      </c>
      <c r="P4533" s="19">
        <v>95.751787153737155</v>
      </c>
      <c r="Q4533" s="19">
        <v>8.3691307126616934</v>
      </c>
      <c r="R4533" s="19">
        <v>54.38771388307746</v>
      </c>
      <c r="S4533" s="19">
        <v>226.07748399009259</v>
      </c>
      <c r="T4533" s="19">
        <v>87.575519288954254</v>
      </c>
      <c r="U4533" s="19">
        <v>12.494846361790152</v>
      </c>
      <c r="V4533" s="19">
        <v>-1.5477134642417809</v>
      </c>
      <c r="W4533" s="22">
        <v>95.751787153737155</v>
      </c>
      <c r="X4533" s="22">
        <v>8.3691307126616934</v>
      </c>
    </row>
    <row r="4534" spans="1:24" ht="15.75">
      <c r="A4534" s="16" t="s">
        <v>2242</v>
      </c>
      <c r="B4534" s="17" t="s">
        <v>30</v>
      </c>
      <c r="C4534" s="17" t="s">
        <v>33</v>
      </c>
      <c r="D4534" s="18">
        <v>0.10022624550825794</v>
      </c>
      <c r="E4534" s="19">
        <v>14.460678542088537</v>
      </c>
      <c r="F4534" s="18">
        <v>1.5007760927347841E-2</v>
      </c>
      <c r="G4534" s="19">
        <v>6.5105909564954931</v>
      </c>
      <c r="H4534" s="18">
        <v>4.8399351310756109E-2</v>
      </c>
      <c r="I4534" s="19">
        <v>12.929610044495348</v>
      </c>
      <c r="J4534" s="18">
        <v>4.8770856312679474E-3</v>
      </c>
      <c r="K4534" s="19">
        <v>13.594637674215187</v>
      </c>
      <c r="L4534" s="20">
        <v>0.4478299807432628</v>
      </c>
      <c r="M4534" s="21"/>
      <c r="N4534" s="19">
        <v>96.985161588403599</v>
      </c>
      <c r="O4534" s="19">
        <v>13.376520731364209</v>
      </c>
      <c r="P4534" s="19">
        <v>96.02745333349587</v>
      </c>
      <c r="Q4534" s="19">
        <v>6.2056216002212068</v>
      </c>
      <c r="R4534" s="19">
        <v>118.83523132694593</v>
      </c>
      <c r="S4534" s="19">
        <v>304.7796174694833</v>
      </c>
      <c r="T4534" s="19">
        <v>98.337163758974924</v>
      </c>
      <c r="U4534" s="19">
        <v>13.340514717293644</v>
      </c>
      <c r="V4534" s="19">
        <v>0.98747915580339907</v>
      </c>
      <c r="W4534" s="22">
        <v>96.02745333349587</v>
      </c>
      <c r="X4534" s="22">
        <v>6.2056216002212068</v>
      </c>
    </row>
    <row r="4535" spans="1:24" ht="15.75">
      <c r="A4535" s="16" t="s">
        <v>2243</v>
      </c>
      <c r="B4535" s="17" t="s">
        <v>30</v>
      </c>
      <c r="C4535" s="17" t="s">
        <v>33</v>
      </c>
      <c r="D4535" s="18">
        <v>0.10377454900781431</v>
      </c>
      <c r="E4535" s="19">
        <v>19.236490921284737</v>
      </c>
      <c r="F4535" s="18">
        <v>1.5017874957165358E-2</v>
      </c>
      <c r="G4535" s="19">
        <v>13.228795971769827</v>
      </c>
      <c r="H4535" s="18">
        <v>5.0054001107789792E-2</v>
      </c>
      <c r="I4535" s="19">
        <v>13.978206301819712</v>
      </c>
      <c r="J4535" s="18">
        <v>4.7043677885178874E-3</v>
      </c>
      <c r="K4535" s="19">
        <v>18.824888543218304</v>
      </c>
      <c r="L4535" s="20">
        <v>0.68700762609489185</v>
      </c>
      <c r="M4535" s="21"/>
      <c r="N4535" s="19">
        <v>100.25457089442924</v>
      </c>
      <c r="O4535" s="19">
        <v>18.365958553059976</v>
      </c>
      <c r="P4535" s="19">
        <v>96.091688212211537</v>
      </c>
      <c r="Q4535" s="19">
        <v>12.617516227448981</v>
      </c>
      <c r="R4535" s="19">
        <v>197.50158015646886</v>
      </c>
      <c r="S4535" s="19">
        <v>324.75480358492439</v>
      </c>
      <c r="T4535" s="19">
        <v>94.862796010647401</v>
      </c>
      <c r="U4535" s="19">
        <v>17.823831250586181</v>
      </c>
      <c r="V4535" s="19">
        <v>4.1523121041546602</v>
      </c>
      <c r="W4535" s="22">
        <v>96.091688212211537</v>
      </c>
      <c r="X4535" s="22">
        <v>12.617516227448981</v>
      </c>
    </row>
    <row r="4536" spans="1:24" ht="15.75">
      <c r="A4536" s="16" t="s">
        <v>2244</v>
      </c>
      <c r="B4536" s="17" t="s">
        <v>30</v>
      </c>
      <c r="C4536" s="17" t="s">
        <v>33</v>
      </c>
      <c r="D4536" s="18">
        <v>9.890678749296139E-2</v>
      </c>
      <c r="E4536" s="19">
        <v>24.05138402025981</v>
      </c>
      <c r="F4536" s="18">
        <v>1.505508715640216E-2</v>
      </c>
      <c r="G4536" s="19">
        <v>10.600808932453075</v>
      </c>
      <c r="H4536" s="18">
        <v>4.7602352676147951E-2</v>
      </c>
      <c r="I4536" s="19">
        <v>21.598079614932807</v>
      </c>
      <c r="J4536" s="18">
        <v>5.1685463081744109E-3</v>
      </c>
      <c r="K4536" s="19">
        <v>18.184235617152179</v>
      </c>
      <c r="L4536" s="20">
        <v>0.44000146861201628</v>
      </c>
      <c r="M4536" s="21"/>
      <c r="N4536" s="19">
        <v>95.766721913425997</v>
      </c>
      <c r="O4536" s="19">
        <v>21.983815751596744</v>
      </c>
      <c r="P4536" s="19">
        <v>96.328019864729157</v>
      </c>
      <c r="Q4536" s="19">
        <v>10.135641294393352</v>
      </c>
      <c r="R4536" s="19">
        <v>79.552010793574283</v>
      </c>
      <c r="S4536" s="19">
        <v>512.85554871815589</v>
      </c>
      <c r="T4536" s="19">
        <v>104.19879169259052</v>
      </c>
      <c r="U4536" s="19">
        <v>18.907838603602414</v>
      </c>
      <c r="V4536" s="19">
        <v>-0.58610960058817341</v>
      </c>
      <c r="W4536" s="22">
        <v>96.328019864729157</v>
      </c>
      <c r="X4536" s="22">
        <v>10.135641294393352</v>
      </c>
    </row>
    <row r="4537" spans="1:24" ht="15.75">
      <c r="A4537" s="16" t="s">
        <v>2245</v>
      </c>
      <c r="B4537" s="17" t="s">
        <v>30</v>
      </c>
      <c r="C4537" s="17" t="s">
        <v>33</v>
      </c>
      <c r="D4537" s="18">
        <v>9.4731926407945824E-2</v>
      </c>
      <c r="E4537" s="19">
        <v>12.830661198403812</v>
      </c>
      <c r="F4537" s="18">
        <v>1.5059567485198542E-2</v>
      </c>
      <c r="G4537" s="19">
        <v>6.0850554713116507</v>
      </c>
      <c r="H4537" s="18">
        <v>4.5563003197528436E-2</v>
      </c>
      <c r="I4537" s="19">
        <v>11.30274635451531</v>
      </c>
      <c r="J4537" s="18">
        <v>4.3220572480596672E-3</v>
      </c>
      <c r="K4537" s="19">
        <v>14.196076860339309</v>
      </c>
      <c r="L4537" s="20">
        <v>0.47327199384217655</v>
      </c>
      <c r="M4537" s="21"/>
      <c r="N4537" s="19">
        <v>91.901829954121212</v>
      </c>
      <c r="O4537" s="19">
        <v>11.274190788935726</v>
      </c>
      <c r="P4537" s="19">
        <v>96.356473484358673</v>
      </c>
      <c r="Q4537" s="19">
        <v>5.8197433811440078</v>
      </c>
      <c r="R4537" s="19">
        <v>2.0079982104150122E-3</v>
      </c>
      <c r="S4537" s="19">
        <v>272.44694510133627</v>
      </c>
      <c r="T4537" s="19">
        <v>87.170166426731996</v>
      </c>
      <c r="U4537" s="19">
        <v>12.351870994064413</v>
      </c>
      <c r="V4537" s="19">
        <v>-4.8471760926428544</v>
      </c>
      <c r="W4537" s="22">
        <v>96.356473484358673</v>
      </c>
      <c r="X4537" s="22">
        <v>5.8197433811440078</v>
      </c>
    </row>
    <row r="4538" spans="1:24" ht="15.75">
      <c r="A4538" s="16" t="s">
        <v>2246</v>
      </c>
      <c r="B4538" s="17" t="s">
        <v>30</v>
      </c>
      <c r="C4538" s="17" t="s">
        <v>33</v>
      </c>
      <c r="D4538" s="18">
        <v>0.11274016455613377</v>
      </c>
      <c r="E4538" s="19">
        <v>16.425497433559599</v>
      </c>
      <c r="F4538" s="18">
        <v>1.506731323937407E-2</v>
      </c>
      <c r="G4538" s="19">
        <v>10.435268309742478</v>
      </c>
      <c r="H4538" s="18">
        <v>5.4222057526615533E-2</v>
      </c>
      <c r="I4538" s="19">
        <v>12.692112363715404</v>
      </c>
      <c r="J4538" s="18">
        <v>4.5724919285865381E-3</v>
      </c>
      <c r="K4538" s="19">
        <v>14.073029492034571</v>
      </c>
      <c r="L4538" s="20">
        <v>0.63476194867419045</v>
      </c>
      <c r="M4538" s="21"/>
      <c r="N4538" s="19">
        <v>108.46889375296307</v>
      </c>
      <c r="O4538" s="19">
        <v>16.89948381387952</v>
      </c>
      <c r="P4538" s="19">
        <v>96.405664832981401</v>
      </c>
      <c r="Q4538" s="19">
        <v>9.9853466619248223</v>
      </c>
      <c r="R4538" s="19">
        <v>380.28383041765437</v>
      </c>
      <c r="S4538" s="19">
        <v>285.34111306920329</v>
      </c>
      <c r="T4538" s="19">
        <v>92.209597680038328</v>
      </c>
      <c r="U4538" s="19">
        <v>12.951277041162967</v>
      </c>
      <c r="V4538" s="19">
        <v>11.121371761618192</v>
      </c>
      <c r="W4538" s="22">
        <v>96.405664832981401</v>
      </c>
      <c r="X4538" s="22">
        <v>9.9853466619248223</v>
      </c>
    </row>
    <row r="4539" spans="1:24" ht="15.75">
      <c r="A4539" s="16" t="s">
        <v>2247</v>
      </c>
      <c r="B4539" s="17" t="s">
        <v>30</v>
      </c>
      <c r="C4539" s="17" t="s">
        <v>33</v>
      </c>
      <c r="D4539" s="18">
        <v>9.4560860453074644E-2</v>
      </c>
      <c r="E4539" s="19">
        <v>10.590483535737844</v>
      </c>
      <c r="F4539" s="18">
        <v>1.5071520009250895E-2</v>
      </c>
      <c r="G4539" s="19">
        <v>6.4257104085374497</v>
      </c>
      <c r="H4539" s="18">
        <v>4.5464023671863397E-2</v>
      </c>
      <c r="I4539" s="19">
        <v>8.4458367483459327</v>
      </c>
      <c r="J4539" s="18">
        <v>4.6182936606505394E-3</v>
      </c>
      <c r="K4539" s="19">
        <v>13.583604921578251</v>
      </c>
      <c r="L4539" s="20">
        <v>0.60333777984408221</v>
      </c>
      <c r="M4539" s="21"/>
      <c r="N4539" s="19">
        <v>91.743150883910587</v>
      </c>
      <c r="O4539" s="19">
        <v>9.2902910441341433</v>
      </c>
      <c r="P4539" s="19">
        <v>96.432380819641779</v>
      </c>
      <c r="Q4539" s="19">
        <v>6.1503509468037336</v>
      </c>
      <c r="R4539" s="19">
        <v>2.0079982104150122E-3</v>
      </c>
      <c r="S4539" s="19">
        <v>203.58259388809643</v>
      </c>
      <c r="T4539" s="19">
        <v>93.13111800185996</v>
      </c>
      <c r="U4539" s="19">
        <v>12.625405438007235</v>
      </c>
      <c r="V4539" s="19">
        <v>-5.1112588684302267</v>
      </c>
      <c r="W4539" s="22">
        <v>96.432380819641779</v>
      </c>
      <c r="X4539" s="22">
        <v>6.1503509468037336</v>
      </c>
    </row>
    <row r="4540" spans="1:24" ht="15.75">
      <c r="A4540" s="16" t="s">
        <v>2248</v>
      </c>
      <c r="B4540" s="17" t="s">
        <v>30</v>
      </c>
      <c r="C4540" s="17" t="s">
        <v>33</v>
      </c>
      <c r="D4540" s="18">
        <v>9.4897643291797742E-2</v>
      </c>
      <c r="E4540" s="19">
        <v>16.481084356536019</v>
      </c>
      <c r="F4540" s="18">
        <v>1.509684609576257E-2</v>
      </c>
      <c r="G4540" s="19">
        <v>10.225738470013793</v>
      </c>
      <c r="H4540" s="18">
        <v>4.5549625678566845E-2</v>
      </c>
      <c r="I4540" s="19">
        <v>12.940637726416254</v>
      </c>
      <c r="J4540" s="18">
        <v>4.4873944794373783E-3</v>
      </c>
      <c r="K4540" s="19">
        <v>16.356310953951979</v>
      </c>
      <c r="L4540" s="20">
        <v>0.61926720931087209</v>
      </c>
      <c r="M4540" s="21"/>
      <c r="N4540" s="19">
        <v>92.055523636515375</v>
      </c>
      <c r="O4540" s="19">
        <v>14.505314218082361</v>
      </c>
      <c r="P4540" s="19">
        <v>96.593217177848175</v>
      </c>
      <c r="Q4540" s="19">
        <v>9.8037441918824371</v>
      </c>
      <c r="R4540" s="19">
        <v>2.0079982104150122E-3</v>
      </c>
      <c r="S4540" s="19">
        <v>311.92748254646631</v>
      </c>
      <c r="T4540" s="19">
        <v>90.497345008060762</v>
      </c>
      <c r="U4540" s="19">
        <v>14.774337993392294</v>
      </c>
      <c r="V4540" s="19">
        <v>-4.9293006677687856</v>
      </c>
      <c r="W4540" s="22">
        <v>96.593217177848175</v>
      </c>
      <c r="X4540" s="22">
        <v>9.8037441918824371</v>
      </c>
    </row>
    <row r="4541" spans="1:24" ht="15.75">
      <c r="A4541" s="16" t="s">
        <v>2249</v>
      </c>
      <c r="B4541" s="17" t="s">
        <v>30</v>
      </c>
      <c r="C4541" s="17" t="s">
        <v>33</v>
      </c>
      <c r="D4541" s="18">
        <v>0.10273847545585199</v>
      </c>
      <c r="E4541" s="19">
        <v>16.987877358431962</v>
      </c>
      <c r="F4541" s="18">
        <v>1.5103484191018531E-2</v>
      </c>
      <c r="G4541" s="19">
        <v>10.542102472076641</v>
      </c>
      <c r="H4541" s="18">
        <v>4.9313542948908128E-2</v>
      </c>
      <c r="I4541" s="19">
        <v>13.336503484893251</v>
      </c>
      <c r="J4541" s="18">
        <v>4.7877036850388849E-3</v>
      </c>
      <c r="K4541" s="19">
        <v>30.107365670239734</v>
      </c>
      <c r="L4541" s="20">
        <v>0.61942074839940131</v>
      </c>
      <c r="M4541" s="21"/>
      <c r="N4541" s="19">
        <v>99.301019664735918</v>
      </c>
      <c r="O4541" s="19">
        <v>16.071850492682636</v>
      </c>
      <c r="P4541" s="19">
        <v>96.635372536372884</v>
      </c>
      <c r="Q4541" s="19">
        <v>10.111430984264132</v>
      </c>
      <c r="R4541" s="19">
        <v>162.76534503448244</v>
      </c>
      <c r="S4541" s="19">
        <v>311.82310131520319</v>
      </c>
      <c r="T4541" s="19">
        <v>96.539243705191012</v>
      </c>
      <c r="U4541" s="19">
        <v>29.016939796084486</v>
      </c>
      <c r="V4541" s="19">
        <v>2.6844106307899835</v>
      </c>
      <c r="W4541" s="22">
        <v>96.635372536372884</v>
      </c>
      <c r="X4541" s="22">
        <v>10.111430984264132</v>
      </c>
    </row>
    <row r="4542" spans="1:24" ht="15.75">
      <c r="A4542" s="16" t="s">
        <v>2250</v>
      </c>
      <c r="B4542" s="17" t="s">
        <v>30</v>
      </c>
      <c r="C4542" s="17" t="s">
        <v>33</v>
      </c>
      <c r="D4542" s="18">
        <v>0.14280590918150141</v>
      </c>
      <c r="E4542" s="19">
        <v>18.448275779957267</v>
      </c>
      <c r="F4542" s="18">
        <v>1.5229601210112102E-2</v>
      </c>
      <c r="G4542" s="19">
        <v>7.531136747745153</v>
      </c>
      <c r="H4542" s="18">
        <v>6.7954024630874299E-2</v>
      </c>
      <c r="I4542" s="19">
        <v>16.851351835098406</v>
      </c>
      <c r="J4542" s="18">
        <v>6.3695104690932305E-3</v>
      </c>
      <c r="K4542" s="19">
        <v>51.267626553860737</v>
      </c>
      <c r="L4542" s="20">
        <v>0.4069803519645015</v>
      </c>
      <c r="M4542" s="21"/>
      <c r="N4542" s="19">
        <v>135.53999304814531</v>
      </c>
      <c r="O4542" s="19">
        <v>23.411883076901177</v>
      </c>
      <c r="P4542" s="19">
        <v>97.436228856335347</v>
      </c>
      <c r="Q4542" s="19">
        <v>7.2828804846464692</v>
      </c>
      <c r="R4542" s="19">
        <v>867.15221046462284</v>
      </c>
      <c r="S4542" s="19">
        <v>349.38181083165807</v>
      </c>
      <c r="T4542" s="19">
        <v>128.33372140067942</v>
      </c>
      <c r="U4542" s="19">
        <v>65.691859369543778</v>
      </c>
      <c r="V4542" s="19">
        <v>28.112561713261329</v>
      </c>
      <c r="W4542" s="22">
        <v>97.436228856335347</v>
      </c>
      <c r="X4542" s="22">
        <v>7.2828804846464692</v>
      </c>
    </row>
    <row r="4543" spans="1:24" ht="15.75">
      <c r="A4543" s="16" t="s">
        <v>2251</v>
      </c>
      <c r="B4543" s="17" t="s">
        <v>30</v>
      </c>
      <c r="C4543" s="17" t="s">
        <v>33</v>
      </c>
      <c r="D4543" s="18">
        <v>0.1081486610449158</v>
      </c>
      <c r="E4543" s="19">
        <v>14.380931402828869</v>
      </c>
      <c r="F4543" s="18">
        <v>1.5241654951104754E-2</v>
      </c>
      <c r="G4543" s="19">
        <v>8.2935869431371909</v>
      </c>
      <c r="H4543" s="18">
        <v>5.1407937036431289E-2</v>
      </c>
      <c r="I4543" s="19">
        <v>11.764120683465674</v>
      </c>
      <c r="J4543" s="18">
        <v>4.7262070684390709E-3</v>
      </c>
      <c r="K4543" s="19">
        <v>12.821755836955999</v>
      </c>
      <c r="L4543" s="20">
        <v>0.57516897148847379</v>
      </c>
      <c r="M4543" s="21"/>
      <c r="N4543" s="19">
        <v>104.27044721853559</v>
      </c>
      <c r="O4543" s="19">
        <v>14.251762107763504</v>
      </c>
      <c r="P4543" s="19">
        <v>97.512766169186008</v>
      </c>
      <c r="Q4543" s="19">
        <v>8.0264504492843685</v>
      </c>
      <c r="R4543" s="19">
        <v>259.16377348279508</v>
      </c>
      <c r="S4543" s="19">
        <v>270.24325493062787</v>
      </c>
      <c r="T4543" s="19">
        <v>95.302144868337791</v>
      </c>
      <c r="U4543" s="19">
        <v>12.194323605395198</v>
      </c>
      <c r="V4543" s="19">
        <v>6.4809169132903719</v>
      </c>
      <c r="W4543" s="22">
        <v>97.512766169186008</v>
      </c>
      <c r="X4543" s="22">
        <v>8.0264504492843685</v>
      </c>
    </row>
    <row r="4544" spans="1:24" ht="15.75">
      <c r="A4544" s="16" t="s">
        <v>2252</v>
      </c>
      <c r="B4544" s="17" t="s">
        <v>30</v>
      </c>
      <c r="C4544" s="17" t="s">
        <v>33</v>
      </c>
      <c r="D4544" s="18">
        <v>0.12276729983944272</v>
      </c>
      <c r="E4544" s="19">
        <v>17.71574829606115</v>
      </c>
      <c r="F4544" s="18">
        <v>1.5312601996295567E-2</v>
      </c>
      <c r="G4544" s="19">
        <v>9.1737604230429071</v>
      </c>
      <c r="H4544" s="18">
        <v>5.8083881604251868E-2</v>
      </c>
      <c r="I4544" s="19">
        <v>15.162361248012024</v>
      </c>
      <c r="J4544" s="18">
        <v>4.436343008546762E-3</v>
      </c>
      <c r="K4544" s="19">
        <v>26.514284887307937</v>
      </c>
      <c r="L4544" s="20">
        <v>0.51719292314468202</v>
      </c>
      <c r="M4544" s="21"/>
      <c r="N4544" s="19">
        <v>117.57774414272782</v>
      </c>
      <c r="O4544" s="19">
        <v>19.671464360686073</v>
      </c>
      <c r="P4544" s="19">
        <v>97.963238287247066</v>
      </c>
      <c r="Q4544" s="19">
        <v>8.9189780400653618</v>
      </c>
      <c r="R4544" s="19">
        <v>532.92736305775247</v>
      </c>
      <c r="S4544" s="19">
        <v>331.99875224403667</v>
      </c>
      <c r="T4544" s="19">
        <v>89.470064608439444</v>
      </c>
      <c r="U4544" s="19">
        <v>23.683791733827675</v>
      </c>
      <c r="V4544" s="19">
        <v>16.682158684445142</v>
      </c>
      <c r="W4544" s="22">
        <v>97.963238287247066</v>
      </c>
      <c r="X4544" s="22">
        <v>8.9189780400653618</v>
      </c>
    </row>
    <row r="4545" spans="1:24" ht="15.75">
      <c r="A4545" s="16" t="s">
        <v>2253</v>
      </c>
      <c r="B4545" s="17" t="s">
        <v>30</v>
      </c>
      <c r="C4545" s="17" t="s">
        <v>33</v>
      </c>
      <c r="D4545" s="18">
        <v>0.10810830620155745</v>
      </c>
      <c r="E4545" s="19">
        <v>16.640108713547406</v>
      </c>
      <c r="F4545" s="18">
        <v>1.5423435485543199E-2</v>
      </c>
      <c r="G4545" s="19">
        <v>8.394820119181249</v>
      </c>
      <c r="H4545" s="18">
        <v>5.0779509685270306E-2</v>
      </c>
      <c r="I4545" s="19">
        <v>14.375506084919484</v>
      </c>
      <c r="J4545" s="18">
        <v>5.1215068015379546E-3</v>
      </c>
      <c r="K4545" s="19">
        <v>14.597826060172904</v>
      </c>
      <c r="L4545" s="20">
        <v>0.50365209737969641</v>
      </c>
      <c r="M4545" s="21"/>
      <c r="N4545" s="19">
        <v>104.2334698962549</v>
      </c>
      <c r="O4545" s="19">
        <v>16.485460390143359</v>
      </c>
      <c r="P4545" s="19">
        <v>98.666902933425789</v>
      </c>
      <c r="Q4545" s="19">
        <v>8.2198477642416208</v>
      </c>
      <c r="R4545" s="19">
        <v>230.83364063623631</v>
      </c>
      <c r="S4545" s="19">
        <v>331.94527948726528</v>
      </c>
      <c r="T4545" s="19">
        <v>103.2528851548014</v>
      </c>
      <c r="U4545" s="19">
        <v>15.039837297637376</v>
      </c>
      <c r="V4545" s="19">
        <v>5.3404793761251454</v>
      </c>
      <c r="W4545" s="22">
        <v>98.666902933425789</v>
      </c>
      <c r="X4545" s="22">
        <v>8.2198477642416208</v>
      </c>
    </row>
    <row r="4546" spans="1:24" ht="15.75">
      <c r="A4546" s="16" t="s">
        <v>2254</v>
      </c>
      <c r="B4546" s="17" t="s">
        <v>30</v>
      </c>
      <c r="C4546" s="17" t="s">
        <v>33</v>
      </c>
      <c r="D4546" s="18">
        <v>0.14499119360572091</v>
      </c>
      <c r="E4546" s="19">
        <v>16.857612228451881</v>
      </c>
      <c r="F4546" s="18">
        <v>1.5518731996672515E-2</v>
      </c>
      <c r="G4546" s="19">
        <v>8.7358120404070547</v>
      </c>
      <c r="H4546" s="18">
        <v>6.7708069455186135E-2</v>
      </c>
      <c r="I4546" s="19">
        <v>14.432047017902558</v>
      </c>
      <c r="J4546" s="18">
        <v>6.6735227582950503E-3</v>
      </c>
      <c r="K4546" s="19">
        <v>16.226991241782816</v>
      </c>
      <c r="L4546" s="20">
        <v>0.5167880736518462</v>
      </c>
      <c r="M4546" s="21"/>
      <c r="N4546" s="19">
        <v>137.47976423067763</v>
      </c>
      <c r="O4546" s="19">
        <v>21.678609889060873</v>
      </c>
      <c r="P4546" s="19">
        <v>99.271864306661342</v>
      </c>
      <c r="Q4546" s="19">
        <v>8.6057760280913485</v>
      </c>
      <c r="R4546" s="19">
        <v>859.6308012215311</v>
      </c>
      <c r="S4546" s="19">
        <v>299.571345666083</v>
      </c>
      <c r="T4546" s="19">
        <v>134.438673724588</v>
      </c>
      <c r="U4546" s="19">
        <v>21.75466479508394</v>
      </c>
      <c r="V4546" s="19">
        <v>27.791653657411842</v>
      </c>
      <c r="W4546" s="22">
        <v>99.271864306661342</v>
      </c>
      <c r="X4546" s="22">
        <v>8.6057760280913485</v>
      </c>
    </row>
    <row r="4547" spans="1:24" ht="15.75">
      <c r="A4547" s="16" t="s">
        <v>2255</v>
      </c>
      <c r="B4547" s="17" t="s">
        <v>30</v>
      </c>
      <c r="C4547" s="17" t="s">
        <v>33</v>
      </c>
      <c r="D4547" s="18">
        <v>0.12608928757054585</v>
      </c>
      <c r="E4547" s="19">
        <v>20.399154112527995</v>
      </c>
      <c r="F4547" s="18">
        <v>1.5549496802553842E-2</v>
      </c>
      <c r="G4547" s="19">
        <v>11.13676823094586</v>
      </c>
      <c r="H4547" s="18">
        <v>5.8758430877750054E-2</v>
      </c>
      <c r="I4547" s="19">
        <v>17.102686411626831</v>
      </c>
      <c r="J4547" s="18">
        <v>5.1062235012403973E-3</v>
      </c>
      <c r="K4547" s="19">
        <v>17.51965994799918</v>
      </c>
      <c r="L4547" s="20">
        <v>0.54505348728430425</v>
      </c>
      <c r="M4547" s="21"/>
      <c r="N4547" s="19">
        <v>120.57757304923774</v>
      </c>
      <c r="O4547" s="19">
        <v>23.196527536163259</v>
      </c>
      <c r="P4547" s="19">
        <v>99.467153345351392</v>
      </c>
      <c r="Q4547" s="19">
        <v>10.992413380238197</v>
      </c>
      <c r="R4547" s="19">
        <v>558.15708081987691</v>
      </c>
      <c r="S4547" s="19">
        <v>372.87634172173335</v>
      </c>
      <c r="T4547" s="19">
        <v>102.94554728293619</v>
      </c>
      <c r="U4547" s="19">
        <v>17.997868349958182</v>
      </c>
      <c r="V4547" s="19">
        <v>17.507749716662417</v>
      </c>
      <c r="W4547" s="22">
        <v>99.467153345351392</v>
      </c>
      <c r="X4547" s="22">
        <v>10.992413380238197</v>
      </c>
    </row>
    <row r="4548" spans="1:24" ht="15.75">
      <c r="A4548" s="16" t="s">
        <v>2256</v>
      </c>
      <c r="B4548" s="17" t="s">
        <v>30</v>
      </c>
      <c r="C4548" s="17" t="s">
        <v>33</v>
      </c>
      <c r="D4548" s="18">
        <v>0.10287783050734892</v>
      </c>
      <c r="E4548" s="19">
        <v>15.066269678834253</v>
      </c>
      <c r="F4548" s="18">
        <v>1.5556906784125786E-2</v>
      </c>
      <c r="G4548" s="19">
        <v>8.9550211558837525</v>
      </c>
      <c r="H4548" s="18">
        <v>4.7926884919958203E-2</v>
      </c>
      <c r="I4548" s="19">
        <v>12.133138248280568</v>
      </c>
      <c r="J4548" s="18">
        <v>4.9745756731289876E-3</v>
      </c>
      <c r="K4548" s="19">
        <v>12.799416023332206</v>
      </c>
      <c r="L4548" s="20">
        <v>0.59284504905727842</v>
      </c>
      <c r="M4548" s="21"/>
      <c r="N4548" s="19">
        <v>99.429327346794182</v>
      </c>
      <c r="O4548" s="19">
        <v>14.271138918273884</v>
      </c>
      <c r="P4548" s="19">
        <v>99.514189591419139</v>
      </c>
      <c r="Q4548" s="19">
        <v>8.8430907000167238</v>
      </c>
      <c r="R4548" s="19">
        <v>95.66145830115974</v>
      </c>
      <c r="S4548" s="19">
        <v>287.2347969318613</v>
      </c>
      <c r="T4548" s="19">
        <v>100.297996025483</v>
      </c>
      <c r="U4548" s="19">
        <v>12.809817205268104</v>
      </c>
      <c r="V4548" s="19">
        <v>-8.5349309795660133E-2</v>
      </c>
      <c r="W4548" s="22">
        <v>99.514189591419139</v>
      </c>
      <c r="X4548" s="22">
        <v>8.8430907000167238</v>
      </c>
    </row>
    <row r="4549" spans="1:24" ht="15.75">
      <c r="A4549" s="16" t="s">
        <v>2257</v>
      </c>
      <c r="B4549" s="17" t="s">
        <v>30</v>
      </c>
      <c r="C4549" s="17" t="s">
        <v>33</v>
      </c>
      <c r="D4549" s="18">
        <v>0.10314127161459533</v>
      </c>
      <c r="E4549" s="19">
        <v>18.163459514687847</v>
      </c>
      <c r="F4549" s="18">
        <v>1.5566014332200744E-2</v>
      </c>
      <c r="G4549" s="19">
        <v>8.0707561233573113</v>
      </c>
      <c r="H4549" s="18">
        <v>4.8012748564023378E-2</v>
      </c>
      <c r="I4549" s="19">
        <v>16.280498998523434</v>
      </c>
      <c r="J4549" s="18">
        <v>4.7530853004017146E-3</v>
      </c>
      <c r="K4549" s="19">
        <v>14.541112627626562</v>
      </c>
      <c r="L4549" s="20">
        <v>0.44338354988564116</v>
      </c>
      <c r="M4549" s="21"/>
      <c r="N4549" s="19">
        <v>99.671839877028859</v>
      </c>
      <c r="O4549" s="19">
        <v>17.245333015483546</v>
      </c>
      <c r="P4549" s="19">
        <v>99.572000988715885</v>
      </c>
      <c r="Q4549" s="19">
        <v>7.9744716497025649</v>
      </c>
      <c r="R4549" s="19">
        <v>99.897344585930512</v>
      </c>
      <c r="S4549" s="19">
        <v>385.11122808729056</v>
      </c>
      <c r="T4549" s="19">
        <v>95.842851075624665</v>
      </c>
      <c r="U4549" s="19">
        <v>13.908410806991796</v>
      </c>
      <c r="V4549" s="19">
        <v>0.10016759842714862</v>
      </c>
      <c r="W4549" s="22">
        <v>99.572000988715885</v>
      </c>
      <c r="X4549" s="22">
        <v>7.9744716497025649</v>
      </c>
    </row>
    <row r="4550" spans="1:24" ht="15.75">
      <c r="A4550" s="16" t="s">
        <v>2258</v>
      </c>
      <c r="B4550" s="17" t="s">
        <v>30</v>
      </c>
      <c r="C4550" s="17" t="s">
        <v>33</v>
      </c>
      <c r="D4550" s="18">
        <v>0.1171564156434747</v>
      </c>
      <c r="E4550" s="19">
        <v>25.045589387027302</v>
      </c>
      <c r="F4550" s="18">
        <v>1.561453964460883E-2</v>
      </c>
      <c r="G4550" s="19">
        <v>12.902412030179363</v>
      </c>
      <c r="H4550" s="18">
        <v>5.4359489894749154E-2</v>
      </c>
      <c r="I4550" s="19">
        <v>21.474881592823632</v>
      </c>
      <c r="J4550" s="18">
        <v>3.9674092193347221E-3</v>
      </c>
      <c r="K4550" s="19">
        <v>65.614390720622396</v>
      </c>
      <c r="L4550" s="20">
        <v>0.51459813414108246</v>
      </c>
      <c r="M4550" s="21"/>
      <c r="N4550" s="19">
        <v>112.49077747221936</v>
      </c>
      <c r="O4550" s="19">
        <v>26.675536196899593</v>
      </c>
      <c r="P4550" s="19">
        <v>99.880013254337271</v>
      </c>
      <c r="Q4550" s="19">
        <v>12.787626909627114</v>
      </c>
      <c r="R4550" s="19">
        <v>385.9725515491732</v>
      </c>
      <c r="S4550" s="19">
        <v>482.30621492348297</v>
      </c>
      <c r="T4550" s="19">
        <v>80.031527150120311</v>
      </c>
      <c r="U4550" s="19">
        <v>52.476436033942889</v>
      </c>
      <c r="V4550" s="19">
        <v>11.210487207270347</v>
      </c>
      <c r="W4550" s="22">
        <v>99.880013254337271</v>
      </c>
      <c r="X4550" s="22">
        <v>12.787626909627114</v>
      </c>
    </row>
    <row r="4551" spans="1:24" ht="15.75">
      <c r="A4551" s="16" t="s">
        <v>2259</v>
      </c>
      <c r="B4551" s="17" t="s">
        <v>30</v>
      </c>
      <c r="C4551" s="17" t="s">
        <v>33</v>
      </c>
      <c r="D4551" s="18">
        <v>0.1248749557340311</v>
      </c>
      <c r="E4551" s="19">
        <v>13.170573758292241</v>
      </c>
      <c r="F4551" s="18">
        <v>1.5686927921171361E-2</v>
      </c>
      <c r="G4551" s="19">
        <v>7.8297143389449664</v>
      </c>
      <c r="H4551" s="18">
        <v>5.7681853801268008E-2</v>
      </c>
      <c r="I4551" s="19">
        <v>10.595477530044924</v>
      </c>
      <c r="J4551" s="18">
        <v>5.2457231389439092E-3</v>
      </c>
      <c r="K4551" s="19">
        <v>13.717152351626092</v>
      </c>
      <c r="L4551" s="20">
        <v>0.59397847873718002</v>
      </c>
      <c r="M4551" s="21"/>
      <c r="N4551" s="19">
        <v>119.48203180187288</v>
      </c>
      <c r="O4551" s="19">
        <v>14.84692978763637</v>
      </c>
      <c r="P4551" s="19">
        <v>100.33946727462902</v>
      </c>
      <c r="Q4551" s="19">
        <v>7.7954712223015079</v>
      </c>
      <c r="R4551" s="19">
        <v>517.69854713806842</v>
      </c>
      <c r="S4551" s="19">
        <v>232.6077747577848</v>
      </c>
      <c r="T4551" s="19">
        <v>105.75062680939951</v>
      </c>
      <c r="U4551" s="19">
        <v>14.473273635529893</v>
      </c>
      <c r="V4551" s="19">
        <v>16.021291434837977</v>
      </c>
      <c r="W4551" s="22">
        <v>100.33946727462902</v>
      </c>
      <c r="X4551" s="22">
        <v>7.7954712223015079</v>
      </c>
    </row>
    <row r="4552" spans="1:24" ht="15.75">
      <c r="A4552" s="16" t="s">
        <v>2260</v>
      </c>
      <c r="B4552" s="17" t="s">
        <v>30</v>
      </c>
      <c r="C4552" s="17" t="s">
        <v>33</v>
      </c>
      <c r="D4552" s="18">
        <v>0.10345422703808342</v>
      </c>
      <c r="E4552" s="19">
        <v>20.903898012266456</v>
      </c>
      <c r="F4552" s="18">
        <v>1.579686941398744E-2</v>
      </c>
      <c r="G4552" s="19">
        <v>14.792289459957788</v>
      </c>
      <c r="H4552" s="18">
        <v>4.7454962008926835E-2</v>
      </c>
      <c r="I4552" s="19">
        <v>14.780856674952865</v>
      </c>
      <c r="J4552" s="18">
        <v>5.0526519330900783E-3</v>
      </c>
      <c r="K4552" s="19">
        <v>17.49593201564004</v>
      </c>
      <c r="L4552" s="20">
        <v>0.70712759676234216</v>
      </c>
      <c r="M4552" s="21"/>
      <c r="N4552" s="19">
        <v>99.959857899144083</v>
      </c>
      <c r="O4552" s="19">
        <v>19.90245814750412</v>
      </c>
      <c r="P4552" s="19">
        <v>101.0372118494207</v>
      </c>
      <c r="Q4552" s="19">
        <v>14.829227441977508</v>
      </c>
      <c r="R4552" s="19">
        <v>72.183228346904983</v>
      </c>
      <c r="S4552" s="19">
        <v>351.4559653879333</v>
      </c>
      <c r="T4552" s="19">
        <v>101.8682187348353</v>
      </c>
      <c r="U4552" s="19">
        <v>17.785779850658031</v>
      </c>
      <c r="V4552" s="19">
        <v>-1.0777865964591768</v>
      </c>
      <c r="W4552" s="22">
        <v>101.0372118494207</v>
      </c>
      <c r="X4552" s="22">
        <v>14.829227441977508</v>
      </c>
    </row>
    <row r="4553" spans="1:24" ht="15.75">
      <c r="A4553" s="16" t="s">
        <v>2261</v>
      </c>
      <c r="B4553" s="17" t="s">
        <v>30</v>
      </c>
      <c r="C4553" s="17" t="s">
        <v>33</v>
      </c>
      <c r="D4553" s="18">
        <v>0.16257331073416548</v>
      </c>
      <c r="E4553" s="19">
        <v>83.837273144353304</v>
      </c>
      <c r="F4553" s="18">
        <v>1.5802825137064654E-2</v>
      </c>
      <c r="G4553" s="19">
        <v>9.5234235113132808</v>
      </c>
      <c r="H4553" s="18">
        <v>7.4529395921977687E-2</v>
      </c>
      <c r="I4553" s="19">
        <v>83.295965286859172</v>
      </c>
      <c r="J4553" s="18">
        <v>5.2776324161905776E-3</v>
      </c>
      <c r="K4553" s="19">
        <v>17.130298554489681</v>
      </c>
      <c r="L4553" s="20">
        <v>0.11345320544207091</v>
      </c>
      <c r="M4553" s="21"/>
      <c r="N4553" s="19">
        <v>152.95315985999778</v>
      </c>
      <c r="O4553" s="19">
        <v>119.59076462085109</v>
      </c>
      <c r="P4553" s="19">
        <v>101.07500773786505</v>
      </c>
      <c r="Q4553" s="19">
        <v>9.5507381762565942</v>
      </c>
      <c r="R4553" s="19">
        <v>1055.8380891018899</v>
      </c>
      <c r="S4553" s="19">
        <v>1677.3535643844846</v>
      </c>
      <c r="T4553" s="19">
        <v>106.39220861246511</v>
      </c>
      <c r="U4553" s="19">
        <v>18.185598898866829</v>
      </c>
      <c r="V4553" s="19">
        <v>33.917672684642952</v>
      </c>
      <c r="W4553" s="22">
        <v>101.07500773786505</v>
      </c>
      <c r="X4553" s="22">
        <v>9.5507381762565942</v>
      </c>
    </row>
    <row r="4554" spans="1:24" ht="15.75">
      <c r="A4554" s="16" t="s">
        <v>2262</v>
      </c>
      <c r="B4554" s="17" t="s">
        <v>30</v>
      </c>
      <c r="C4554" s="17" t="s">
        <v>33</v>
      </c>
      <c r="D4554" s="18">
        <v>0.11825131324456632</v>
      </c>
      <c r="E4554" s="19">
        <v>20.610943671922822</v>
      </c>
      <c r="F4554" s="18">
        <v>1.5835787225137087E-2</v>
      </c>
      <c r="G4554" s="19">
        <v>8.1392564682625217</v>
      </c>
      <c r="H4554" s="18">
        <v>5.4119353060982062E-2</v>
      </c>
      <c r="I4554" s="19">
        <v>18.948274891138048</v>
      </c>
      <c r="J4554" s="18">
        <v>5.369906699513113E-3</v>
      </c>
      <c r="K4554" s="19">
        <v>15.468166694766193</v>
      </c>
      <c r="L4554" s="20">
        <v>0.39348813500473701</v>
      </c>
      <c r="M4554" s="21"/>
      <c r="N4554" s="19">
        <v>113.4854421535085</v>
      </c>
      <c r="O4554" s="19">
        <v>22.134164120753496</v>
      </c>
      <c r="P4554" s="19">
        <v>101.28418595563342</v>
      </c>
      <c r="Q4554" s="19">
        <v>8.1793599566205373</v>
      </c>
      <c r="R4554" s="19">
        <v>376.01944312885286</v>
      </c>
      <c r="S4554" s="19">
        <v>426.3135050815394</v>
      </c>
      <c r="T4554" s="19">
        <v>108.24740088741406</v>
      </c>
      <c r="U4554" s="19">
        <v>16.706034188584496</v>
      </c>
      <c r="V4554" s="19">
        <v>10.751384465128837</v>
      </c>
      <c r="W4554" s="22">
        <v>101.28418595563342</v>
      </c>
      <c r="X4554" s="22">
        <v>8.1793599566205373</v>
      </c>
    </row>
    <row r="4555" spans="1:24" ht="15.75">
      <c r="A4555" s="16" t="s">
        <v>2263</v>
      </c>
      <c r="B4555" s="17" t="s">
        <v>30</v>
      </c>
      <c r="C4555" s="17" t="s">
        <v>33</v>
      </c>
      <c r="D4555" s="18">
        <v>0.12062672997238888</v>
      </c>
      <c r="E4555" s="19">
        <v>12.463609492743471</v>
      </c>
      <c r="F4555" s="18">
        <v>1.5843960493313127E-2</v>
      </c>
      <c r="G4555" s="19">
        <v>6.4999420935615255</v>
      </c>
      <c r="H4555" s="18">
        <v>5.5168753058955543E-2</v>
      </c>
      <c r="I4555" s="19">
        <v>10.654663911997876</v>
      </c>
      <c r="J4555" s="18">
        <v>5.7215047791223401E-3</v>
      </c>
      <c r="K4555" s="19">
        <v>15.389566535360775</v>
      </c>
      <c r="L4555" s="20">
        <v>0.51886250082889251</v>
      </c>
      <c r="M4555" s="21"/>
      <c r="N4555" s="19">
        <v>115.64005598091248</v>
      </c>
      <c r="O4555" s="19">
        <v>13.62330187331758</v>
      </c>
      <c r="P4555" s="19">
        <v>101.33605266537806</v>
      </c>
      <c r="Q4555" s="19">
        <v>6.5352858750375091</v>
      </c>
      <c r="R4555" s="19">
        <v>419.06852648535721</v>
      </c>
      <c r="S4555" s="19">
        <v>237.89903548123584</v>
      </c>
      <c r="T4555" s="19">
        <v>115.31478799996917</v>
      </c>
      <c r="U4555" s="19">
        <v>17.703669617396784</v>
      </c>
      <c r="V4555" s="19">
        <v>12.36941922433472</v>
      </c>
      <c r="W4555" s="22">
        <v>101.33605266537806</v>
      </c>
      <c r="X4555" s="22">
        <v>6.5352858750375091</v>
      </c>
    </row>
    <row r="4556" spans="1:24" ht="15.75">
      <c r="A4556" s="16" t="s">
        <v>2264</v>
      </c>
      <c r="B4556" s="17" t="s">
        <v>30</v>
      </c>
      <c r="C4556" s="17" t="s">
        <v>33</v>
      </c>
      <c r="D4556" s="18">
        <v>0.10842138963307056</v>
      </c>
      <c r="E4556" s="19">
        <v>19.98932437368083</v>
      </c>
      <c r="F4556" s="18">
        <v>1.6082046583328676E-2</v>
      </c>
      <c r="G4556" s="19">
        <v>12.892183489434132</v>
      </c>
      <c r="H4556" s="18">
        <v>4.8856150821260498E-2</v>
      </c>
      <c r="I4556" s="19">
        <v>15.287185344204381</v>
      </c>
      <c r="J4556" s="18">
        <v>6.0061169360300726E-3</v>
      </c>
      <c r="K4556" s="19">
        <v>17.175985894650072</v>
      </c>
      <c r="L4556" s="20">
        <v>0.64430669012415953</v>
      </c>
      <c r="M4556" s="21"/>
      <c r="N4556" s="19">
        <v>104.52031433901189</v>
      </c>
      <c r="O4556" s="19">
        <v>19.856077165366948</v>
      </c>
      <c r="P4556" s="19">
        <v>102.8467391263202</v>
      </c>
      <c r="Q4556" s="19">
        <v>13.153999598558194</v>
      </c>
      <c r="R4556" s="19">
        <v>140.93339626772186</v>
      </c>
      <c r="S4556" s="19">
        <v>358.87731820441667</v>
      </c>
      <c r="T4556" s="19">
        <v>121.0338981783096</v>
      </c>
      <c r="U4556" s="19">
        <v>20.737280537984972</v>
      </c>
      <c r="V4556" s="19">
        <v>1.6011961151048979</v>
      </c>
      <c r="W4556" s="22">
        <v>102.8467391263202</v>
      </c>
      <c r="X4556" s="22">
        <v>13.153999598558194</v>
      </c>
    </row>
    <row r="4557" spans="1:24" ht="15.75">
      <c r="A4557" s="16" t="s">
        <v>2265</v>
      </c>
      <c r="B4557" s="17" t="s">
        <v>30</v>
      </c>
      <c r="C4557" s="17" t="s">
        <v>33</v>
      </c>
      <c r="D4557" s="18">
        <v>0.10146270167183993</v>
      </c>
      <c r="E4557" s="19">
        <v>17.682851616467676</v>
      </c>
      <c r="F4557" s="18">
        <v>1.6129140682749198E-2</v>
      </c>
      <c r="G4557" s="19">
        <v>8.5718995191723</v>
      </c>
      <c r="H4557" s="18">
        <v>4.5573266345812428E-2</v>
      </c>
      <c r="I4557" s="19">
        <v>15.476290812930658</v>
      </c>
      <c r="J4557" s="18">
        <v>5.180756313785939E-3</v>
      </c>
      <c r="K4557" s="19">
        <v>13.342012092389441</v>
      </c>
      <c r="L4557" s="20">
        <v>0.48373583528157527</v>
      </c>
      <c r="M4557" s="21"/>
      <c r="N4557" s="19">
        <v>98.125628563261003</v>
      </c>
      <c r="O4557" s="19">
        <v>16.540828327917353</v>
      </c>
      <c r="P4557" s="19">
        <v>103.14551523025605</v>
      </c>
      <c r="Q4557" s="19">
        <v>8.7711768721471373</v>
      </c>
      <c r="R4557" s="19">
        <v>2.0079982104150122E-3</v>
      </c>
      <c r="S4557" s="19">
        <v>373.04810894906143</v>
      </c>
      <c r="T4557" s="19">
        <v>104.44431262952195</v>
      </c>
      <c r="U4557" s="19">
        <v>13.903812147309239</v>
      </c>
      <c r="V4557" s="19">
        <v>-5.1157752979475362</v>
      </c>
      <c r="W4557" s="22">
        <v>103.14551523025605</v>
      </c>
      <c r="X4557" s="22">
        <v>8.7711768721471373</v>
      </c>
    </row>
    <row r="4558" spans="1:24" ht="15.75">
      <c r="A4558" s="16" t="s">
        <v>2266</v>
      </c>
      <c r="B4558" s="17" t="s">
        <v>30</v>
      </c>
      <c r="C4558" s="17" t="s">
        <v>33</v>
      </c>
      <c r="D4558" s="18">
        <v>0.10907170289860786</v>
      </c>
      <c r="E4558" s="19">
        <v>23.465161570011713</v>
      </c>
      <c r="F4558" s="18">
        <v>1.6312744801694284E-2</v>
      </c>
      <c r="G4558" s="19">
        <v>14.772671605272642</v>
      </c>
      <c r="H4558" s="18">
        <v>4.8458512049332443E-2</v>
      </c>
      <c r="I4558" s="19">
        <v>18.245274868930025</v>
      </c>
      <c r="J4558" s="18">
        <v>5.0353127274187425E-3</v>
      </c>
      <c r="K4558" s="19">
        <v>16.54292914940293</v>
      </c>
      <c r="L4558" s="20">
        <v>0.62882478559926924</v>
      </c>
      <c r="M4558" s="21"/>
      <c r="N4558" s="19">
        <v>105.11586711912081</v>
      </c>
      <c r="O4558" s="19">
        <v>23.435975720551518</v>
      </c>
      <c r="P4558" s="19">
        <v>104.31021096688033</v>
      </c>
      <c r="Q4558" s="19">
        <v>15.285432563154743</v>
      </c>
      <c r="R4558" s="19">
        <v>121.71404948973208</v>
      </c>
      <c r="S4558" s="19">
        <v>429.85013384324981</v>
      </c>
      <c r="T4558" s="19">
        <v>101.5195136120339</v>
      </c>
      <c r="U4558" s="19">
        <v>16.7591416231745</v>
      </c>
      <c r="V4558" s="19">
        <v>0.76644580339852553</v>
      </c>
      <c r="W4558" s="22">
        <v>104.31021096688033</v>
      </c>
      <c r="X4558" s="22">
        <v>15.285432563154743</v>
      </c>
    </row>
    <row r="4559" spans="1:24" ht="15.75">
      <c r="A4559" s="16" t="s">
        <v>2267</v>
      </c>
      <c r="B4559" s="17" t="s">
        <v>30</v>
      </c>
      <c r="C4559" s="17" t="s">
        <v>33</v>
      </c>
      <c r="D4559" s="18">
        <v>0.13928557764811</v>
      </c>
      <c r="E4559" s="19">
        <v>27.216941988840848</v>
      </c>
      <c r="F4559" s="18">
        <v>1.6424495848924983E-2</v>
      </c>
      <c r="G4559" s="19">
        <v>7.6994051893622473</v>
      </c>
      <c r="H4559" s="18">
        <v>6.144877838225591E-2</v>
      </c>
      <c r="I4559" s="19">
        <v>26.110339618886993</v>
      </c>
      <c r="J4559" s="18">
        <v>6.8670006570356427E-3</v>
      </c>
      <c r="K4559" s="19">
        <v>24.575322020910775</v>
      </c>
      <c r="L4559" s="20">
        <v>0.28224893639379817</v>
      </c>
      <c r="M4559" s="21"/>
      <c r="N4559" s="19">
        <v>132.4073510513218</v>
      </c>
      <c r="O4559" s="19">
        <v>33.798945344526103</v>
      </c>
      <c r="P4559" s="19">
        <v>105.01900256281699</v>
      </c>
      <c r="Q4559" s="19">
        <v>8.0203353898021703</v>
      </c>
      <c r="R4559" s="19">
        <v>654.98012838482589</v>
      </c>
      <c r="S4559" s="19">
        <v>560.08742724951367</v>
      </c>
      <c r="T4559" s="19">
        <v>138.32299534206348</v>
      </c>
      <c r="U4559" s="19">
        <v>33.905691493901685</v>
      </c>
      <c r="V4559" s="19">
        <v>20.684915354804545</v>
      </c>
      <c r="W4559" s="22">
        <v>105.01900256281699</v>
      </c>
      <c r="X4559" s="22">
        <v>8.0203353898021703</v>
      </c>
    </row>
    <row r="4560" spans="1:24" ht="15.75">
      <c r="A4560" s="16" t="s">
        <v>2268</v>
      </c>
      <c r="B4560" s="17" t="s">
        <v>30</v>
      </c>
      <c r="C4560" s="17" t="s">
        <v>33</v>
      </c>
      <c r="D4560" s="18">
        <v>0.11321426152605035</v>
      </c>
      <c r="E4560" s="19">
        <v>14.39469834867818</v>
      </c>
      <c r="F4560" s="18">
        <v>1.645629469608248E-2</v>
      </c>
      <c r="G4560" s="19">
        <v>8.8581441540445187</v>
      </c>
      <c r="H4560" s="18">
        <v>4.9838304543861324E-2</v>
      </c>
      <c r="I4560" s="19">
        <v>11.363665625328821</v>
      </c>
      <c r="J4560" s="18">
        <v>5.3797031677461646E-3</v>
      </c>
      <c r="K4560" s="19">
        <v>14.429493146778022</v>
      </c>
      <c r="L4560" s="20">
        <v>0.61383725850615123</v>
      </c>
      <c r="M4560" s="21"/>
      <c r="N4560" s="19">
        <v>108.9014183639724</v>
      </c>
      <c r="O4560" s="19">
        <v>14.865717781145968</v>
      </c>
      <c r="P4560" s="19">
        <v>105.22067551900857</v>
      </c>
      <c r="Q4560" s="19">
        <v>9.2449505622530666</v>
      </c>
      <c r="R4560" s="19">
        <v>187.45893171204978</v>
      </c>
      <c r="S4560" s="19">
        <v>264.48933555443261</v>
      </c>
      <c r="T4560" s="19">
        <v>108.44435077361791</v>
      </c>
      <c r="U4560" s="19">
        <v>15.612095137522957</v>
      </c>
      <c r="V4560" s="19">
        <v>3.3798851293763477</v>
      </c>
      <c r="W4560" s="22">
        <v>105.22067551900857</v>
      </c>
      <c r="X4560" s="22">
        <v>9.2449505622530666</v>
      </c>
    </row>
    <row r="4561" spans="1:24" ht="15.75">
      <c r="A4561" s="16" t="s">
        <v>2269</v>
      </c>
      <c r="B4561" s="17" t="s">
        <v>30</v>
      </c>
      <c r="C4561" s="17" t="s">
        <v>33</v>
      </c>
      <c r="D4561" s="18">
        <v>0.12034028400983819</v>
      </c>
      <c r="E4561" s="19">
        <v>13.028015797305235</v>
      </c>
      <c r="F4561" s="18">
        <v>1.7447155320137853E-2</v>
      </c>
      <c r="G4561" s="19">
        <v>8.1627612330963188</v>
      </c>
      <c r="H4561" s="18">
        <v>4.9974469465375204E-2</v>
      </c>
      <c r="I4561" s="19">
        <v>10.153778430832459</v>
      </c>
      <c r="J4561" s="18">
        <v>5.38276747159111E-3</v>
      </c>
      <c r="K4561" s="19">
        <v>14.755288698291833</v>
      </c>
      <c r="L4561" s="20">
        <v>0.62655119454985986</v>
      </c>
      <c r="M4561" s="21"/>
      <c r="N4561" s="19">
        <v>115.3804784183539</v>
      </c>
      <c r="O4561" s="19">
        <v>14.210115859760734</v>
      </c>
      <c r="P4561" s="19">
        <v>111.50169980724029</v>
      </c>
      <c r="Q4561" s="19">
        <v>9.0233613149902183</v>
      </c>
      <c r="R4561" s="19">
        <v>193.80584596992443</v>
      </c>
      <c r="S4561" s="19">
        <v>236.06297789732446</v>
      </c>
      <c r="T4561" s="19">
        <v>108.50595567235537</v>
      </c>
      <c r="U4561" s="19">
        <v>15.973779726147399</v>
      </c>
      <c r="V4561" s="19">
        <v>3.361728660068195</v>
      </c>
      <c r="W4561" s="22">
        <v>111.50169980724029</v>
      </c>
      <c r="X4561" s="22">
        <v>9.0233613149902183</v>
      </c>
    </row>
    <row r="4562" spans="1:24" ht="15.75">
      <c r="A4562" s="16" t="s">
        <v>2270</v>
      </c>
      <c r="B4562" s="17" t="s">
        <v>30</v>
      </c>
      <c r="C4562" s="17" t="s">
        <v>33</v>
      </c>
      <c r="D4562" s="18">
        <v>0.16089350002640809</v>
      </c>
      <c r="E4562" s="19">
        <v>12.268828338081944</v>
      </c>
      <c r="F4562" s="18">
        <v>2.3159268433068946E-2</v>
      </c>
      <c r="G4562" s="19">
        <v>8.6049016573951125</v>
      </c>
      <c r="H4562" s="18">
        <v>5.0328771224003727E-2</v>
      </c>
      <c r="I4562" s="19">
        <v>8.7639092687567111</v>
      </c>
      <c r="J4562" s="18">
        <v>7.5051751460379484E-3</v>
      </c>
      <c r="K4562" s="19">
        <v>11.201068137178106</v>
      </c>
      <c r="L4562" s="20">
        <v>0.69981761192932079</v>
      </c>
      <c r="M4562" s="21"/>
      <c r="N4562" s="19">
        <v>151.48496447660321</v>
      </c>
      <c r="O4562" s="19">
        <v>17.267162736677264</v>
      </c>
      <c r="P4562" s="19">
        <v>147.59170004376011</v>
      </c>
      <c r="Q4562" s="19">
        <v>12.555854078897411</v>
      </c>
      <c r="R4562" s="19">
        <v>210.20571585226605</v>
      </c>
      <c r="S4562" s="19">
        <v>203.13552301076095</v>
      </c>
      <c r="T4562" s="19">
        <v>151.12989281225381</v>
      </c>
      <c r="U4562" s="19">
        <v>16.872072481363972</v>
      </c>
      <c r="V4562" s="19">
        <v>2.5700665714876294</v>
      </c>
      <c r="W4562" s="22">
        <v>147.59170004376011</v>
      </c>
      <c r="X4562" s="22">
        <v>12.555854078897411</v>
      </c>
    </row>
    <row r="4563" spans="1:24" ht="15.75">
      <c r="A4563" s="16" t="s">
        <v>2271</v>
      </c>
      <c r="B4563" s="17" t="s">
        <v>30</v>
      </c>
      <c r="C4563" s="17" t="s">
        <v>33</v>
      </c>
      <c r="D4563" s="18">
        <v>0.21458076746812094</v>
      </c>
      <c r="E4563" s="19">
        <v>20.047621537516441</v>
      </c>
      <c r="F4563" s="18">
        <v>2.4328303999781913E-2</v>
      </c>
      <c r="G4563" s="19">
        <v>7.0118605393581275</v>
      </c>
      <c r="H4563" s="18">
        <v>6.3899457139536681E-2</v>
      </c>
      <c r="I4563" s="19">
        <v>18.78706662632565</v>
      </c>
      <c r="J4563" s="18">
        <v>8.2548998332427591E-3</v>
      </c>
      <c r="K4563" s="19">
        <v>12.019850548177782</v>
      </c>
      <c r="L4563" s="20">
        <v>0.34900284165328871</v>
      </c>
      <c r="M4563" s="21"/>
      <c r="N4563" s="19">
        <v>197.38941960566228</v>
      </c>
      <c r="O4563" s="19">
        <v>35.978152611457247</v>
      </c>
      <c r="P4563" s="19">
        <v>154.95300311297351</v>
      </c>
      <c r="Q4563" s="19">
        <v>10.735555896117774</v>
      </c>
      <c r="R4563" s="19">
        <v>738.30417485219493</v>
      </c>
      <c r="S4563" s="19">
        <v>397.54137945996894</v>
      </c>
      <c r="T4563" s="19">
        <v>166.16502273707104</v>
      </c>
      <c r="U4563" s="19">
        <v>19.900707403716581</v>
      </c>
      <c r="V4563" s="19">
        <v>21.498830371692037</v>
      </c>
      <c r="W4563" s="22">
        <v>154.95300311297351</v>
      </c>
      <c r="X4563" s="22">
        <v>10.735555896117774</v>
      </c>
    </row>
    <row r="4564" spans="1:24" ht="15.75">
      <c r="A4564" s="16" t="s">
        <v>2272</v>
      </c>
      <c r="B4564" s="17" t="s">
        <v>30</v>
      </c>
      <c r="C4564" s="17" t="s">
        <v>33</v>
      </c>
      <c r="D4564" s="18">
        <v>0.17273305343755102</v>
      </c>
      <c r="E4564" s="19">
        <v>21.522991069689308</v>
      </c>
      <c r="F4564" s="18">
        <v>2.4461741168362448E-2</v>
      </c>
      <c r="G4564" s="19">
        <v>14.961582807931665</v>
      </c>
      <c r="H4564" s="18">
        <v>5.1175308909360326E-2</v>
      </c>
      <c r="I4564" s="19">
        <v>15.485386878497026</v>
      </c>
      <c r="J4564" s="18">
        <v>8.103275407922864E-3</v>
      </c>
      <c r="K4564" s="19">
        <v>19.099536033409937</v>
      </c>
      <c r="L4564" s="20">
        <v>0.69451223168165843</v>
      </c>
      <c r="M4564" s="21"/>
      <c r="N4564" s="19">
        <v>161.78805690708356</v>
      </c>
      <c r="O4564" s="19">
        <v>32.199888647278726</v>
      </c>
      <c r="P4564" s="19">
        <v>155.79270970877991</v>
      </c>
      <c r="Q4564" s="19">
        <v>23.029749605811404</v>
      </c>
      <c r="R4564" s="19">
        <v>248.73413814472369</v>
      </c>
      <c r="S4564" s="19">
        <v>356.40481833253932</v>
      </c>
      <c r="T4564" s="19">
        <v>163.12521804491229</v>
      </c>
      <c r="U4564" s="19">
        <v>31.054616944006483</v>
      </c>
      <c r="V4564" s="19">
        <v>3.705679710182082</v>
      </c>
      <c r="W4564" s="22">
        <v>155.79270970877991</v>
      </c>
      <c r="X4564" s="22">
        <v>23.029749605811404</v>
      </c>
    </row>
    <row r="4565" spans="1:24" ht="15.75">
      <c r="A4565" s="16" t="s">
        <v>2273</v>
      </c>
      <c r="B4565" s="17" t="s">
        <v>30</v>
      </c>
      <c r="C4565" s="17" t="s">
        <v>33</v>
      </c>
      <c r="D4565" s="18">
        <v>0.20563661484153534</v>
      </c>
      <c r="E4565" s="19">
        <v>16.200574464450675</v>
      </c>
      <c r="F4565" s="18">
        <v>2.447990122905723E-2</v>
      </c>
      <c r="G4565" s="19">
        <v>8.0216520492935217</v>
      </c>
      <c r="H4565" s="18">
        <v>6.085300193343432E-2</v>
      </c>
      <c r="I4565" s="19">
        <v>14.087448556707765</v>
      </c>
      <c r="J4565" s="18">
        <v>7.0679135694207253E-3</v>
      </c>
      <c r="K4565" s="19">
        <v>15.596993953009079</v>
      </c>
      <c r="L4565" s="20">
        <v>0.49382071092745278</v>
      </c>
      <c r="M4565" s="21"/>
      <c r="N4565" s="19">
        <v>189.88448850816968</v>
      </c>
      <c r="O4565" s="19">
        <v>28.06434509682343</v>
      </c>
      <c r="P4565" s="19">
        <v>155.90698067715837</v>
      </c>
      <c r="Q4565" s="19">
        <v>12.356309440505299</v>
      </c>
      <c r="R4565" s="19">
        <v>634.04217454308434</v>
      </c>
      <c r="S4565" s="19">
        <v>303.23956522033552</v>
      </c>
      <c r="T4565" s="19">
        <v>142.35579467242403</v>
      </c>
      <c r="U4565" s="19">
        <v>22.137337160830583</v>
      </c>
      <c r="V4565" s="19">
        <v>17.893777473850605</v>
      </c>
      <c r="W4565" s="22">
        <v>155.90698067715837</v>
      </c>
      <c r="X4565" s="22">
        <v>12.356309440505299</v>
      </c>
    </row>
    <row r="4566" spans="1:24" ht="15.75">
      <c r="A4566" s="16" t="s">
        <v>2274</v>
      </c>
      <c r="B4566" s="17" t="s">
        <v>30</v>
      </c>
      <c r="C4566" s="17" t="s">
        <v>33</v>
      </c>
      <c r="D4566" s="18">
        <v>0.18500187139538471</v>
      </c>
      <c r="E4566" s="19">
        <v>9.7245925160373865</v>
      </c>
      <c r="F4566" s="18">
        <v>2.4959738026249963E-2</v>
      </c>
      <c r="G4566" s="19">
        <v>5.9430854096743442</v>
      </c>
      <c r="H4566" s="18">
        <v>5.3696708475340652E-2</v>
      </c>
      <c r="I4566" s="19">
        <v>7.7181445386815968</v>
      </c>
      <c r="J4566" s="18">
        <v>7.5799635644182356E-3</v>
      </c>
      <c r="K4566" s="19">
        <v>9.9901725210849452</v>
      </c>
      <c r="L4566" s="20">
        <v>0.60835126995770517</v>
      </c>
      <c r="M4566" s="21"/>
      <c r="N4566" s="19">
        <v>172.35554025735809</v>
      </c>
      <c r="O4566" s="19">
        <v>15.416712697089906</v>
      </c>
      <c r="P4566" s="19">
        <v>158.92558803869736</v>
      </c>
      <c r="Q4566" s="19">
        <v>9.3296144588513101</v>
      </c>
      <c r="R4566" s="19">
        <v>358.35112768647895</v>
      </c>
      <c r="S4566" s="19">
        <v>174.19618547109675</v>
      </c>
      <c r="T4566" s="19">
        <v>152.63021710674207</v>
      </c>
      <c r="U4566" s="19">
        <v>15.196305989472933</v>
      </c>
      <c r="V4566" s="19">
        <v>7.7920049443188049</v>
      </c>
      <c r="W4566" s="22">
        <v>158.92558803869736</v>
      </c>
      <c r="X4566" s="22">
        <v>9.3296144588513101</v>
      </c>
    </row>
    <row r="4567" spans="1:24" ht="15.75">
      <c r="A4567" s="16" t="s">
        <v>2275</v>
      </c>
      <c r="B4567" s="17" t="s">
        <v>30</v>
      </c>
      <c r="C4567" s="17" t="s">
        <v>33</v>
      </c>
      <c r="D4567" s="18">
        <v>0.17139242355585305</v>
      </c>
      <c r="E4567" s="19">
        <v>10.886631080364094</v>
      </c>
      <c r="F4567" s="18">
        <v>2.52953416087137E-2</v>
      </c>
      <c r="G4567" s="19">
        <v>6.4758474857337252</v>
      </c>
      <c r="H4567" s="18">
        <v>4.9120075285530009E-2</v>
      </c>
      <c r="I4567" s="19">
        <v>8.7744396057494782</v>
      </c>
      <c r="J4567" s="18">
        <v>8.1554095821851011E-3</v>
      </c>
      <c r="K4567" s="19">
        <v>12.514006791620959</v>
      </c>
      <c r="L4567" s="20">
        <v>0.59194577410927063</v>
      </c>
      <c r="M4567" s="21"/>
      <c r="N4567" s="19">
        <v>160.6266404007236</v>
      </c>
      <c r="O4567" s="19">
        <v>16.175188879598309</v>
      </c>
      <c r="P4567" s="19">
        <v>161.03599833288169</v>
      </c>
      <c r="Q4567" s="19">
        <v>10.299277308736762</v>
      </c>
      <c r="R4567" s="19">
        <v>153.56640269541023</v>
      </c>
      <c r="S4567" s="19">
        <v>205.50755970448395</v>
      </c>
      <c r="T4567" s="19">
        <v>164.17046868226328</v>
      </c>
      <c r="U4567" s="19">
        <v>20.471458695886241</v>
      </c>
      <c r="V4567" s="19">
        <v>-0.25485058464575161</v>
      </c>
      <c r="W4567" s="22">
        <v>161.03599833288169</v>
      </c>
      <c r="X4567" s="22">
        <v>10.299277308736762</v>
      </c>
    </row>
    <row r="4568" spans="1:24" ht="15.75">
      <c r="A4568" s="16" t="s">
        <v>2276</v>
      </c>
      <c r="B4568" s="17" t="s">
        <v>30</v>
      </c>
      <c r="C4568" s="17" t="s">
        <v>33</v>
      </c>
      <c r="D4568" s="18">
        <v>0.183193687731869</v>
      </c>
      <c r="E4568" s="19">
        <v>15.383694096056365</v>
      </c>
      <c r="F4568" s="18">
        <v>2.5482388609996614E-2</v>
      </c>
      <c r="G4568" s="19">
        <v>9.324414540630503</v>
      </c>
      <c r="H4568" s="18">
        <v>5.2084230490781529E-2</v>
      </c>
      <c r="I4568" s="19">
        <v>12.24766689181701</v>
      </c>
      <c r="J4568" s="18">
        <v>8.0984579731659349E-3</v>
      </c>
      <c r="K4568" s="19">
        <v>16.432176214191983</v>
      </c>
      <c r="L4568" s="20">
        <v>0.60510539923409334</v>
      </c>
      <c r="M4568" s="21"/>
      <c r="N4568" s="19">
        <v>170.80499313398872</v>
      </c>
      <c r="O4568" s="19">
        <v>24.189525866253391</v>
      </c>
      <c r="P4568" s="19">
        <v>162.2119253262056</v>
      </c>
      <c r="Q4568" s="19">
        <v>14.936625210199978</v>
      </c>
      <c r="R4568" s="19">
        <v>289.10956135954598</v>
      </c>
      <c r="S4568" s="19">
        <v>279.82493773697325</v>
      </c>
      <c r="T4568" s="19">
        <v>163.02862940500825</v>
      </c>
      <c r="U4568" s="19">
        <v>26.699029099727369</v>
      </c>
      <c r="V4568" s="19">
        <v>5.0309230720452405</v>
      </c>
      <c r="W4568" s="22">
        <v>162.2119253262056</v>
      </c>
      <c r="X4568" s="22">
        <v>14.936625210199978</v>
      </c>
    </row>
    <row r="4569" spans="1:24" ht="15.75">
      <c r="A4569" s="16" t="s">
        <v>2277</v>
      </c>
      <c r="B4569" s="17" t="s">
        <v>30</v>
      </c>
      <c r="C4569" s="17" t="s">
        <v>33</v>
      </c>
      <c r="D4569" s="18">
        <v>0.17611965422076956</v>
      </c>
      <c r="E4569" s="19">
        <v>15.888416828809692</v>
      </c>
      <c r="F4569" s="18">
        <v>2.6846396315694347E-2</v>
      </c>
      <c r="G4569" s="19">
        <v>6.8222297972838577</v>
      </c>
      <c r="H4569" s="18">
        <v>4.7527442052020384E-2</v>
      </c>
      <c r="I4569" s="19">
        <v>14.362939046666996</v>
      </c>
      <c r="J4569" s="18">
        <v>7.7088845055629917E-3</v>
      </c>
      <c r="K4569" s="19">
        <v>13.171529451349901</v>
      </c>
      <c r="L4569" s="20">
        <v>0.42756159176255015</v>
      </c>
      <c r="M4569" s="21"/>
      <c r="N4569" s="19">
        <v>164.7160390789974</v>
      </c>
      <c r="O4569" s="19">
        <v>24.1628868439104</v>
      </c>
      <c r="P4569" s="19">
        <v>170.78068875023109</v>
      </c>
      <c r="Q4569" s="19">
        <v>11.498085235759518</v>
      </c>
      <c r="R4569" s="19">
        <v>75.810987502018307</v>
      </c>
      <c r="S4569" s="19">
        <v>341.28529648182104</v>
      </c>
      <c r="T4569" s="19">
        <v>155.21622805378556</v>
      </c>
      <c r="U4569" s="19">
        <v>20.376319781062136</v>
      </c>
      <c r="V4569" s="19">
        <v>-3.6818816826484664</v>
      </c>
      <c r="W4569" s="22">
        <v>170.78068875023109</v>
      </c>
      <c r="X4569" s="22">
        <v>11.498085235759518</v>
      </c>
    </row>
    <row r="4570" spans="1:24" ht="15.75">
      <c r="A4570" s="16" t="s">
        <v>2278</v>
      </c>
      <c r="B4570" s="17" t="s">
        <v>30</v>
      </c>
      <c r="C4570" s="17" t="s">
        <v>33</v>
      </c>
      <c r="D4570" s="18">
        <v>0.25974320965689768</v>
      </c>
      <c r="E4570" s="19">
        <v>17.610085866761807</v>
      </c>
      <c r="F4570" s="18">
        <v>3.8966895526610215E-2</v>
      </c>
      <c r="G4570" s="19">
        <v>10.814713917601308</v>
      </c>
      <c r="H4570" s="18">
        <v>4.8319095100433675E-2</v>
      </c>
      <c r="I4570" s="19">
        <v>13.911996498056746</v>
      </c>
      <c r="J4570" s="18">
        <v>1.2433153559208899E-2</v>
      </c>
      <c r="K4570" s="19">
        <v>12.199857806611986</v>
      </c>
      <c r="L4570" s="20">
        <v>0.61310558490791756</v>
      </c>
      <c r="M4570" s="21"/>
      <c r="N4570" s="19">
        <v>234.45996683084789</v>
      </c>
      <c r="O4570" s="19">
        <v>36.884553302356039</v>
      </c>
      <c r="P4570" s="19">
        <v>246.42610635727721</v>
      </c>
      <c r="Q4570" s="19">
        <v>26.147472801586048</v>
      </c>
      <c r="R4570" s="19">
        <v>114.92179043612396</v>
      </c>
      <c r="S4570" s="19">
        <v>328.16765605656377</v>
      </c>
      <c r="T4570" s="19">
        <v>249.75233234913233</v>
      </c>
      <c r="U4570" s="19">
        <v>30.304661575872075</v>
      </c>
      <c r="V4570" s="19">
        <v>-5.103702644069017</v>
      </c>
      <c r="W4570" s="22">
        <v>246.42610635727721</v>
      </c>
      <c r="X4570" s="22">
        <v>26.147472801586048</v>
      </c>
    </row>
    <row r="4571" spans="1:24" ht="15.75">
      <c r="A4571" s="16" t="s">
        <v>2279</v>
      </c>
      <c r="B4571" s="17" t="s">
        <v>30</v>
      </c>
      <c r="C4571" s="17" t="s">
        <v>33</v>
      </c>
      <c r="D4571" s="18">
        <v>0.31873666228112835</v>
      </c>
      <c r="E4571" s="19">
        <v>21.391354097163457</v>
      </c>
      <c r="F4571" s="18">
        <v>4.159790295472883E-2</v>
      </c>
      <c r="G4571" s="19">
        <v>11.713051873182577</v>
      </c>
      <c r="H4571" s="18">
        <v>5.5524372147677928E-2</v>
      </c>
      <c r="I4571" s="19">
        <v>17.911532503795051</v>
      </c>
      <c r="J4571" s="18">
        <v>1.3100333406637066E-2</v>
      </c>
      <c r="K4571" s="19">
        <v>14.091494985090163</v>
      </c>
      <c r="L4571" s="20">
        <v>0.54670490211629352</v>
      </c>
      <c r="M4571" s="21"/>
      <c r="N4571" s="19">
        <v>280.93029830029826</v>
      </c>
      <c r="O4571" s="19">
        <v>52.544777326618146</v>
      </c>
      <c r="P4571" s="19">
        <v>262.72992217779262</v>
      </c>
      <c r="Q4571" s="19">
        <v>30.155239383526975</v>
      </c>
      <c r="R4571" s="19">
        <v>433.39933014285191</v>
      </c>
      <c r="S4571" s="19">
        <v>398.92585011271984</v>
      </c>
      <c r="T4571" s="19">
        <v>263.06753255031242</v>
      </c>
      <c r="U4571" s="19">
        <v>36.863548319359296</v>
      </c>
      <c r="V4571" s="19">
        <v>6.4786091897608316</v>
      </c>
      <c r="W4571" s="22">
        <v>262.72992217779262</v>
      </c>
      <c r="X4571" s="22">
        <v>30.155239383526975</v>
      </c>
    </row>
    <row r="4572" spans="1:24" ht="15.75">
      <c r="A4572" s="16" t="s">
        <v>2280</v>
      </c>
      <c r="B4572" s="17" t="s">
        <v>30</v>
      </c>
      <c r="C4572" s="17" t="s">
        <v>33</v>
      </c>
      <c r="D4572" s="18">
        <v>0.3398780101642237</v>
      </c>
      <c r="E4572" s="19">
        <v>12.027698093868407</v>
      </c>
      <c r="F4572" s="18">
        <v>5.1934572028838603E-2</v>
      </c>
      <c r="G4572" s="19">
        <v>6.5979179791801368</v>
      </c>
      <c r="H4572" s="18">
        <v>4.7422655593492125E-2</v>
      </c>
      <c r="I4572" s="19">
        <v>10.076107105548665</v>
      </c>
      <c r="J4572" s="18">
        <v>1.6437151406106361E-2</v>
      </c>
      <c r="K4572" s="19">
        <v>10.920926847285832</v>
      </c>
      <c r="L4572" s="20">
        <v>0.54607200786736898</v>
      </c>
      <c r="M4572" s="21"/>
      <c r="N4572" s="19">
        <v>297.0793243923498</v>
      </c>
      <c r="O4572" s="19">
        <v>30.988820438436306</v>
      </c>
      <c r="P4572" s="19">
        <v>326.38787102311932</v>
      </c>
      <c r="Q4572" s="19">
        <v>20.99880026037556</v>
      </c>
      <c r="R4572" s="19">
        <v>70.563651419312876</v>
      </c>
      <c r="S4572" s="19">
        <v>239.6606668408632</v>
      </c>
      <c r="T4572" s="19">
        <v>329.53054572865784</v>
      </c>
      <c r="U4572" s="19">
        <v>35.727571573567559</v>
      </c>
      <c r="V4572" s="19">
        <v>-9.8655625701040037</v>
      </c>
      <c r="W4572" s="22">
        <v>326.38787102311932</v>
      </c>
      <c r="X4572" s="22">
        <v>20.99880026037556</v>
      </c>
    </row>
    <row r="4573" spans="1:24" ht="15.75">
      <c r="A4573" s="16" t="s">
        <v>2281</v>
      </c>
      <c r="B4573" s="17" t="s">
        <v>30</v>
      </c>
      <c r="C4573" s="17" t="s">
        <v>33</v>
      </c>
      <c r="D4573" s="18">
        <v>0.401525956487429</v>
      </c>
      <c r="E4573" s="19">
        <v>12.980597646820584</v>
      </c>
      <c r="F4573" s="18">
        <v>5.4629250595621445E-2</v>
      </c>
      <c r="G4573" s="19">
        <v>9.029551095325326</v>
      </c>
      <c r="H4573" s="18">
        <v>5.32799140403456E-2</v>
      </c>
      <c r="I4573" s="19">
        <v>9.347002337045442</v>
      </c>
      <c r="J4573" s="18">
        <v>1.7906595299801552E-2</v>
      </c>
      <c r="K4573" s="19">
        <v>13.135420104080971</v>
      </c>
      <c r="L4573" s="20">
        <v>0.69389849590685038</v>
      </c>
      <c r="M4573" s="21"/>
      <c r="N4573" s="19">
        <v>342.75434021015292</v>
      </c>
      <c r="O4573" s="19">
        <v>37.777864575957892</v>
      </c>
      <c r="P4573" s="19">
        <v>342.88015425456263</v>
      </c>
      <c r="Q4573" s="19">
        <v>30.151780494288744</v>
      </c>
      <c r="R4573" s="19">
        <v>340.73579993785177</v>
      </c>
      <c r="S4573" s="19">
        <v>211.62432115183086</v>
      </c>
      <c r="T4573" s="19">
        <v>358.72987923477535</v>
      </c>
      <c r="U4573" s="19">
        <v>46.759031439703733</v>
      </c>
      <c r="V4573" s="19">
        <v>-3.6706769149176921E-2</v>
      </c>
      <c r="W4573" s="22">
        <v>342.88015425456263</v>
      </c>
      <c r="X4573" s="22">
        <v>30.151780494288744</v>
      </c>
    </row>
    <row r="4574" spans="1:24" ht="15.75">
      <c r="A4574" s="16" t="s">
        <v>2282</v>
      </c>
      <c r="B4574" s="17" t="s">
        <v>30</v>
      </c>
      <c r="C4574" s="17" t="s">
        <v>33</v>
      </c>
      <c r="D4574" s="18">
        <v>0.53905994896567822</v>
      </c>
      <c r="E4574" s="19">
        <v>8.828408701221198</v>
      </c>
      <c r="F4574" s="18">
        <v>5.5917793533652817E-2</v>
      </c>
      <c r="G4574" s="19">
        <v>6.2783147925712584</v>
      </c>
      <c r="H4574" s="18">
        <v>6.9850231006498259E-2</v>
      </c>
      <c r="I4574" s="19">
        <v>6.2299130041976145</v>
      </c>
      <c r="J4574" s="18">
        <v>1.8181680816568811E-2</v>
      </c>
      <c r="K4574" s="19">
        <v>10.548507381440043</v>
      </c>
      <c r="L4574" s="20">
        <v>0.70854882300697519</v>
      </c>
      <c r="M4574" s="21"/>
      <c r="N4574" s="19">
        <v>437.8045461665829</v>
      </c>
      <c r="O4574" s="19">
        <v>31.407425982437417</v>
      </c>
      <c r="P4574" s="19">
        <v>350.75155662405456</v>
      </c>
      <c r="Q4574" s="19">
        <v>21.432992446248761</v>
      </c>
      <c r="R4574" s="19">
        <v>923.95367768273172</v>
      </c>
      <c r="S4574" s="19">
        <v>128.01334514610284</v>
      </c>
      <c r="T4574" s="19">
        <v>364.19142173564046</v>
      </c>
      <c r="U4574" s="19">
        <v>38.108627615021419</v>
      </c>
      <c r="V4574" s="19">
        <v>19.883984829477996</v>
      </c>
      <c r="W4574" s="22">
        <v>350.75155662405456</v>
      </c>
      <c r="X4574" s="22">
        <v>21.432992446248761</v>
      </c>
    </row>
    <row r="4575" spans="1:24" ht="15.75">
      <c r="A4575" s="16" t="s">
        <v>2283</v>
      </c>
      <c r="B4575" s="17" t="s">
        <v>30</v>
      </c>
      <c r="C4575" s="17" t="s">
        <v>33</v>
      </c>
      <c r="D4575" s="18">
        <v>0.54669065509395331</v>
      </c>
      <c r="E4575" s="19">
        <v>10.840049195498887</v>
      </c>
      <c r="F4575" s="18">
        <v>5.7515440663678287E-2</v>
      </c>
      <c r="G4575" s="19">
        <v>7.3980619786146296</v>
      </c>
      <c r="H4575" s="18">
        <v>6.8852957074138618E-2</v>
      </c>
      <c r="I4575" s="19">
        <v>7.947664003329761</v>
      </c>
      <c r="J4575" s="18">
        <v>1.8466942889682904E-2</v>
      </c>
      <c r="K4575" s="19">
        <v>12.204611236066549</v>
      </c>
      <c r="L4575" s="20">
        <v>0.68004327309856383</v>
      </c>
      <c r="M4575" s="21"/>
      <c r="N4575" s="19">
        <v>442.82640727907864</v>
      </c>
      <c r="O4575" s="19">
        <v>38.923511104765367</v>
      </c>
      <c r="P4575" s="19">
        <v>360.49787546885335</v>
      </c>
      <c r="Q4575" s="19">
        <v>25.937985845639844</v>
      </c>
      <c r="R4575" s="19">
        <v>894.3379490631587</v>
      </c>
      <c r="S4575" s="19">
        <v>164.09079097467068</v>
      </c>
      <c r="T4575" s="19">
        <v>369.85345115564922</v>
      </c>
      <c r="U4575" s="19">
        <v>44.778258176690599</v>
      </c>
      <c r="V4575" s="19">
        <v>18.591603946135052</v>
      </c>
      <c r="W4575" s="22">
        <v>360.49787546885335</v>
      </c>
      <c r="X4575" s="22">
        <v>25.937985845639844</v>
      </c>
    </row>
    <row r="4576" spans="1:24" ht="15.75">
      <c r="A4576" s="16" t="s">
        <v>2284</v>
      </c>
      <c r="B4576" s="17" t="s">
        <v>30</v>
      </c>
      <c r="C4576" s="17" t="s">
        <v>33</v>
      </c>
      <c r="D4576" s="18">
        <v>0.4435690477491433</v>
      </c>
      <c r="E4576" s="19">
        <v>14.221462304284765</v>
      </c>
      <c r="F4576" s="18">
        <v>5.9331838273586811E-2</v>
      </c>
      <c r="G4576" s="19">
        <v>9.6212428192517443</v>
      </c>
      <c r="H4576" s="18">
        <v>5.4160380022370946E-2</v>
      </c>
      <c r="I4576" s="19">
        <v>10.4896672150865</v>
      </c>
      <c r="J4576" s="18">
        <v>1.8576875868049122E-2</v>
      </c>
      <c r="K4576" s="19">
        <v>13.332306246522819</v>
      </c>
      <c r="L4576" s="20">
        <v>0.67524553931132758</v>
      </c>
      <c r="M4576" s="21"/>
      <c r="N4576" s="19">
        <v>372.76595678582976</v>
      </c>
      <c r="O4576" s="19">
        <v>44.399134567682353</v>
      </c>
      <c r="P4576" s="19">
        <v>371.56079370876392</v>
      </c>
      <c r="Q4576" s="19">
        <v>34.738364178532919</v>
      </c>
      <c r="R4576" s="19">
        <v>377.72427563426675</v>
      </c>
      <c r="S4576" s="19">
        <v>235.93347788254684</v>
      </c>
      <c r="T4576" s="19">
        <v>372.03503453537559</v>
      </c>
      <c r="U4576" s="19">
        <v>49.206999749331771</v>
      </c>
      <c r="V4576" s="19">
        <v>0.32330288083635139</v>
      </c>
      <c r="W4576" s="22">
        <v>371.56079370876392</v>
      </c>
      <c r="X4576" s="22">
        <v>34.738364178532919</v>
      </c>
    </row>
    <row r="4577" spans="1:24" ht="15.75">
      <c r="A4577" s="16" t="s">
        <v>2285</v>
      </c>
      <c r="B4577" s="17" t="s">
        <v>30</v>
      </c>
      <c r="C4577" s="17" t="s">
        <v>33</v>
      </c>
      <c r="D4577" s="18">
        <v>0.51526178017900326</v>
      </c>
      <c r="E4577" s="19">
        <v>12.921699107096936</v>
      </c>
      <c r="F4577" s="18">
        <v>5.935678487473206E-2</v>
      </c>
      <c r="G4577" s="19">
        <v>7.547898321190714</v>
      </c>
      <c r="H4577" s="18">
        <v>6.2892604595289933E-2</v>
      </c>
      <c r="I4577" s="19">
        <v>10.502989636994718</v>
      </c>
      <c r="J4577" s="18">
        <v>1.5895288653273616E-2</v>
      </c>
      <c r="K4577" s="19">
        <v>36.972997616097032</v>
      </c>
      <c r="L4577" s="20">
        <v>0.58251993636819477</v>
      </c>
      <c r="M4577" s="21"/>
      <c r="N4577" s="19">
        <v>421.98123189505219</v>
      </c>
      <c r="O4577" s="19">
        <v>44.644661042515366</v>
      </c>
      <c r="P4577" s="19">
        <v>371.71260093675266</v>
      </c>
      <c r="Q4577" s="19">
        <v>27.263082152897908</v>
      </c>
      <c r="R4577" s="19">
        <v>704.6013006124283</v>
      </c>
      <c r="S4577" s="19">
        <v>223.46690534485413</v>
      </c>
      <c r="T4577" s="19">
        <v>318.75253149795395</v>
      </c>
      <c r="U4577" s="19">
        <v>117.26747395999715</v>
      </c>
      <c r="V4577" s="19">
        <v>11.912527657344128</v>
      </c>
      <c r="W4577" s="22">
        <v>371.71260093675266</v>
      </c>
      <c r="X4577" s="22">
        <v>27.263082152897908</v>
      </c>
    </row>
    <row r="4578" spans="1:24" ht="15.75">
      <c r="A4578" s="16" t="s">
        <v>2286</v>
      </c>
      <c r="B4578" s="17" t="s">
        <v>30</v>
      </c>
      <c r="C4578" s="17" t="s">
        <v>33</v>
      </c>
      <c r="D4578" s="18">
        <v>0.5025312778593034</v>
      </c>
      <c r="E4578" s="19">
        <v>16.511368129804719</v>
      </c>
      <c r="F4578" s="18">
        <v>5.972236228675714E-2</v>
      </c>
      <c r="G4578" s="19">
        <v>12.591010688560349</v>
      </c>
      <c r="H4578" s="18">
        <v>6.0981385067732569E-2</v>
      </c>
      <c r="I4578" s="19">
        <v>10.706493702288853</v>
      </c>
      <c r="J4578" s="18">
        <v>2.5312817791145786E-2</v>
      </c>
      <c r="K4578" s="19">
        <v>13.994212143081247</v>
      </c>
      <c r="L4578" s="20">
        <v>0.76127397387600004</v>
      </c>
      <c r="M4578" s="21"/>
      <c r="N4578" s="19">
        <v>413.41443308260273</v>
      </c>
      <c r="O4578" s="19">
        <v>56.129944029687067</v>
      </c>
      <c r="P4578" s="19">
        <v>373.93683445825582</v>
      </c>
      <c r="Q4578" s="19">
        <v>45.743665907180656</v>
      </c>
      <c r="R4578" s="19">
        <v>638.57751677875126</v>
      </c>
      <c r="S4578" s="19">
        <v>230.28884686635868</v>
      </c>
      <c r="T4578" s="19">
        <v>505.26031569241428</v>
      </c>
      <c r="U4578" s="19">
        <v>69.95166495611295</v>
      </c>
      <c r="V4578" s="19">
        <v>9.5491582937693522</v>
      </c>
      <c r="W4578" s="22">
        <v>373.93683445825582</v>
      </c>
      <c r="X4578" s="22">
        <v>45.743665907180656</v>
      </c>
    </row>
    <row r="4579" spans="1:24" ht="15.75">
      <c r="A4579" s="16" t="s">
        <v>2287</v>
      </c>
      <c r="B4579" s="17" t="s">
        <v>30</v>
      </c>
      <c r="C4579" s="17" t="s">
        <v>33</v>
      </c>
      <c r="D4579" s="18">
        <v>0.48044836113981737</v>
      </c>
      <c r="E4579" s="19">
        <v>17.300494350207259</v>
      </c>
      <c r="F4579" s="18">
        <v>6.1291710653072838E-2</v>
      </c>
      <c r="G4579" s="19">
        <v>12.461819997629219</v>
      </c>
      <c r="H4579" s="18">
        <v>5.6816186109844152E-2</v>
      </c>
      <c r="I4579" s="19">
        <v>12.016823401366219</v>
      </c>
      <c r="J4579" s="18">
        <v>2.0397744189078176E-2</v>
      </c>
      <c r="K4579" s="19">
        <v>16.035596344989749</v>
      </c>
      <c r="L4579" s="20">
        <v>0.71940232292563433</v>
      </c>
      <c r="M4579" s="21"/>
      <c r="N4579" s="19">
        <v>398.38045246791472</v>
      </c>
      <c r="O4579" s="19">
        <v>57.068812980681003</v>
      </c>
      <c r="P4579" s="19">
        <v>383.47630101862916</v>
      </c>
      <c r="Q4579" s="19">
        <v>46.395317205759653</v>
      </c>
      <c r="R4579" s="19">
        <v>484.40569684944131</v>
      </c>
      <c r="S4579" s="19">
        <v>265.33089468340364</v>
      </c>
      <c r="T4579" s="19">
        <v>408.13535261620058</v>
      </c>
      <c r="U4579" s="19">
        <v>64.894660364588731</v>
      </c>
      <c r="V4579" s="19">
        <v>3.7411854314026414</v>
      </c>
      <c r="W4579" s="22">
        <v>383.47630101862916</v>
      </c>
      <c r="X4579" s="22">
        <v>46.395317205759653</v>
      </c>
    </row>
    <row r="4580" spans="1:24" ht="15.75">
      <c r="A4580" s="16" t="s">
        <v>2288</v>
      </c>
      <c r="B4580" s="17" t="s">
        <v>30</v>
      </c>
      <c r="C4580" s="17" t="s">
        <v>33</v>
      </c>
      <c r="D4580" s="18">
        <v>0.46628233957087928</v>
      </c>
      <c r="E4580" s="19">
        <v>11.691744217927194</v>
      </c>
      <c r="F4580" s="18">
        <v>6.2059154432758112E-2</v>
      </c>
      <c r="G4580" s="19">
        <v>7.917540288965605</v>
      </c>
      <c r="H4580" s="18">
        <v>5.4450865891414464E-2</v>
      </c>
      <c r="I4580" s="19">
        <v>8.6339903190155525</v>
      </c>
      <c r="J4580" s="18">
        <v>1.9743003001936581E-2</v>
      </c>
      <c r="K4580" s="19">
        <v>11.871153940040729</v>
      </c>
      <c r="L4580" s="20">
        <v>0.6742936836765856</v>
      </c>
      <c r="M4580" s="21"/>
      <c r="N4580" s="19">
        <v>388.61773540705485</v>
      </c>
      <c r="O4580" s="19">
        <v>37.769463566057993</v>
      </c>
      <c r="P4580" s="19">
        <v>388.13616271375281</v>
      </c>
      <c r="Q4580" s="19">
        <v>29.8241952107293</v>
      </c>
      <c r="R4580" s="19">
        <v>389.74377582770899</v>
      </c>
      <c r="S4580" s="19">
        <v>193.78195907695175</v>
      </c>
      <c r="T4580" s="19">
        <v>395.16195468886269</v>
      </c>
      <c r="U4580" s="19">
        <v>46.50816124085776</v>
      </c>
      <c r="V4580" s="19">
        <v>0.12391938129063362</v>
      </c>
      <c r="W4580" s="22">
        <v>388.13616271375281</v>
      </c>
      <c r="X4580" s="22">
        <v>29.8241952107293</v>
      </c>
    </row>
    <row r="4581" spans="1:24" ht="15.75">
      <c r="A4581" s="16" t="s">
        <v>2289</v>
      </c>
      <c r="B4581" s="17" t="s">
        <v>30</v>
      </c>
      <c r="C4581" s="17" t="s">
        <v>33</v>
      </c>
      <c r="D4581" s="18">
        <v>0.49602190660706413</v>
      </c>
      <c r="E4581" s="19">
        <v>13.473513514510531</v>
      </c>
      <c r="F4581" s="18">
        <v>6.5140002849309805E-2</v>
      </c>
      <c r="G4581" s="19">
        <v>8.5482626895086753</v>
      </c>
      <c r="H4581" s="18">
        <v>5.5185603305293693E-2</v>
      </c>
      <c r="I4581" s="19">
        <v>10.427585242878537</v>
      </c>
      <c r="J4581" s="18">
        <v>2.3113290505557965E-2</v>
      </c>
      <c r="K4581" s="19">
        <v>18.477161402757194</v>
      </c>
      <c r="L4581" s="20">
        <v>0.63326962947071186</v>
      </c>
      <c r="M4581" s="21"/>
      <c r="N4581" s="19">
        <v>409.00596324210898</v>
      </c>
      <c r="O4581" s="19">
        <v>45.390276629348307</v>
      </c>
      <c r="P4581" s="19">
        <v>406.80901592910431</v>
      </c>
      <c r="Q4581" s="19">
        <v>33.700868974728763</v>
      </c>
      <c r="R4581" s="19">
        <v>419.75045387990565</v>
      </c>
      <c r="S4581" s="19">
        <v>232.80084857211935</v>
      </c>
      <c r="T4581" s="19">
        <v>461.85395139127957</v>
      </c>
      <c r="U4581" s="19">
        <v>84.546473541556225</v>
      </c>
      <c r="V4581" s="19">
        <v>0.53714310069953797</v>
      </c>
      <c r="W4581" s="22">
        <v>406.80901592910431</v>
      </c>
      <c r="X4581" s="22">
        <v>33.700868974728763</v>
      </c>
    </row>
    <row r="4582" spans="1:24" ht="15.75">
      <c r="A4582" s="16" t="s">
        <v>2290</v>
      </c>
      <c r="B4582" s="17" t="s">
        <v>30</v>
      </c>
      <c r="C4582" s="17" t="s">
        <v>33</v>
      </c>
      <c r="D4582" s="18">
        <v>0.63378696851081906</v>
      </c>
      <c r="E4582" s="19">
        <v>11.492380872757924</v>
      </c>
      <c r="F4582" s="18">
        <v>6.5449025541576902E-2</v>
      </c>
      <c r="G4582" s="19">
        <v>8.0510364964987442</v>
      </c>
      <c r="H4582" s="18">
        <v>7.0171986816334048E-2</v>
      </c>
      <c r="I4582" s="19">
        <v>8.2238737448403594</v>
      </c>
      <c r="J4582" s="18">
        <v>2.2122003393090554E-2</v>
      </c>
      <c r="K4582" s="19">
        <v>12.419436194706469</v>
      </c>
      <c r="L4582" s="20">
        <v>0.69851986035364233</v>
      </c>
      <c r="M4582" s="21"/>
      <c r="N4582" s="19">
        <v>498.45216399448418</v>
      </c>
      <c r="O4582" s="19">
        <v>45.297660547024293</v>
      </c>
      <c r="P4582" s="19">
        <v>408.67900423135166</v>
      </c>
      <c r="Q4582" s="19">
        <v>31.881889339259089</v>
      </c>
      <c r="R4582" s="19">
        <v>933.38990284287604</v>
      </c>
      <c r="S4582" s="19">
        <v>168.74393683963754</v>
      </c>
      <c r="T4582" s="19">
        <v>442.26097531261166</v>
      </c>
      <c r="U4582" s="19">
        <v>54.402910391407886</v>
      </c>
      <c r="V4582" s="19">
        <v>18.01038620109712</v>
      </c>
      <c r="W4582" s="22">
        <v>408.67900423135166</v>
      </c>
      <c r="X4582" s="22">
        <v>31.881889339259089</v>
      </c>
    </row>
    <row r="4583" spans="1:24" ht="15.75">
      <c r="A4583" s="16" t="s">
        <v>2291</v>
      </c>
      <c r="B4583" s="17" t="s">
        <v>30</v>
      </c>
      <c r="C4583" s="17" t="s">
        <v>33</v>
      </c>
      <c r="D4583" s="18">
        <v>0.51045606002902322</v>
      </c>
      <c r="E4583" s="19">
        <v>15.325345178282026</v>
      </c>
      <c r="F4583" s="18">
        <v>6.634140983192903E-2</v>
      </c>
      <c r="G4583" s="19">
        <v>11.210903516780819</v>
      </c>
      <c r="H4583" s="18">
        <v>5.5758538708722979E-2</v>
      </c>
      <c r="I4583" s="19">
        <v>10.46464512683816</v>
      </c>
      <c r="J4583" s="18">
        <v>2.2373454904531413E-2</v>
      </c>
      <c r="K4583" s="19">
        <v>13.132409276110328</v>
      </c>
      <c r="L4583" s="20">
        <v>0.73057549958366708</v>
      </c>
      <c r="M4583" s="21"/>
      <c r="N4583" s="19">
        <v>418.75578183001994</v>
      </c>
      <c r="O4583" s="19">
        <v>52.63555553464218</v>
      </c>
      <c r="P4583" s="19">
        <v>414.07604418967202</v>
      </c>
      <c r="Q4583" s="19">
        <v>44.962896934966409</v>
      </c>
      <c r="R4583" s="19">
        <v>442.76645392654513</v>
      </c>
      <c r="S4583" s="19">
        <v>232.68649133164632</v>
      </c>
      <c r="T4583" s="19">
        <v>447.23275980380294</v>
      </c>
      <c r="U4583" s="19">
        <v>58.171049204403971</v>
      </c>
      <c r="V4583" s="19">
        <v>1.1175338570602662</v>
      </c>
      <c r="W4583" s="22">
        <v>414.07604418967202</v>
      </c>
      <c r="X4583" s="22">
        <v>44.962896934966409</v>
      </c>
    </row>
    <row r="4584" spans="1:24" ht="15.75">
      <c r="A4584" s="16" t="s">
        <v>2292</v>
      </c>
      <c r="B4584" s="17" t="s">
        <v>30</v>
      </c>
      <c r="C4584" s="17" t="s">
        <v>33</v>
      </c>
      <c r="D4584" s="18">
        <v>0.51066953411180127</v>
      </c>
      <c r="E4584" s="19">
        <v>9.7780034756205865</v>
      </c>
      <c r="F4584" s="18">
        <v>6.6359708680319068E-2</v>
      </c>
      <c r="G4584" s="19">
        <v>6.0004965546208178</v>
      </c>
      <c r="H4584" s="18">
        <v>5.5768950319373053E-2</v>
      </c>
      <c r="I4584" s="19">
        <v>7.7455622539741569</v>
      </c>
      <c r="J4584" s="18">
        <v>1.94334818323302E-2</v>
      </c>
      <c r="K4584" s="19">
        <v>11.60153330521096</v>
      </c>
      <c r="L4584" s="20">
        <v>0.61034655977824603</v>
      </c>
      <c r="M4584" s="21"/>
      <c r="N4584" s="19">
        <v>418.89927666965428</v>
      </c>
      <c r="O4584" s="19">
        <v>33.57444282239922</v>
      </c>
      <c r="P4584" s="19">
        <v>414.18666630615826</v>
      </c>
      <c r="Q4584" s="19">
        <v>24.071777375141608</v>
      </c>
      <c r="R4584" s="19">
        <v>443.18167200631973</v>
      </c>
      <c r="S4584" s="19">
        <v>172.21384207981157</v>
      </c>
      <c r="T4584" s="19">
        <v>389.02603396917289</v>
      </c>
      <c r="U4584" s="19">
        <v>44.750923311487554</v>
      </c>
      <c r="V4584" s="19">
        <v>1.1249984485440763</v>
      </c>
      <c r="W4584" s="22">
        <v>414.18666630615826</v>
      </c>
      <c r="X4584" s="22">
        <v>24.071777375141608</v>
      </c>
    </row>
    <row r="4585" spans="1:24" ht="15.75">
      <c r="A4585" s="16" t="s">
        <v>2293</v>
      </c>
      <c r="B4585" s="17" t="s">
        <v>30</v>
      </c>
      <c r="C4585" s="17" t="s">
        <v>33</v>
      </c>
      <c r="D4585" s="18">
        <v>0.53040534433094699</v>
      </c>
      <c r="E4585" s="19">
        <v>13.498613180819348</v>
      </c>
      <c r="F4585" s="18">
        <v>6.8542618881097528E-2</v>
      </c>
      <c r="G4585" s="19">
        <v>8.7440104779509422</v>
      </c>
      <c r="H4585" s="18">
        <v>5.6067532527225912E-2</v>
      </c>
      <c r="I4585" s="19">
        <v>10.303402568173512</v>
      </c>
      <c r="J4585" s="18">
        <v>2.2483432892151933E-2</v>
      </c>
      <c r="K4585" s="19">
        <v>12.785896757687107</v>
      </c>
      <c r="L4585" s="20">
        <v>0.64605426097580387</v>
      </c>
      <c r="M4585" s="21"/>
      <c r="N4585" s="19">
        <v>432.07862238066753</v>
      </c>
      <c r="O4585" s="19">
        <v>47.537640797767608</v>
      </c>
      <c r="P4585" s="19">
        <v>427.36942225605532</v>
      </c>
      <c r="Q4585" s="19">
        <v>36.157823000502134</v>
      </c>
      <c r="R4585" s="19">
        <v>455.04370829587737</v>
      </c>
      <c r="S4585" s="19">
        <v>228.61015246576244</v>
      </c>
      <c r="T4585" s="19">
        <v>449.40689748548476</v>
      </c>
      <c r="U4585" s="19">
        <v>56.90664184988043</v>
      </c>
      <c r="V4585" s="19">
        <v>1.0898942647672385</v>
      </c>
      <c r="W4585" s="22">
        <v>427.36942225605532</v>
      </c>
      <c r="X4585" s="22">
        <v>36.157823000502134</v>
      </c>
    </row>
    <row r="4586" spans="1:24" ht="15.75">
      <c r="A4586" s="16" t="s">
        <v>2294</v>
      </c>
      <c r="B4586" s="17" t="s">
        <v>30</v>
      </c>
      <c r="C4586" s="17" t="s">
        <v>33</v>
      </c>
      <c r="D4586" s="18">
        <v>0.8259283573135362</v>
      </c>
      <c r="E4586" s="19">
        <v>17.144944896016071</v>
      </c>
      <c r="F4586" s="18">
        <v>6.9245219054692553E-2</v>
      </c>
      <c r="G4586" s="19">
        <v>7.9753721812702656</v>
      </c>
      <c r="H4586" s="18">
        <v>8.6433244210050927E-2</v>
      </c>
      <c r="I4586" s="19">
        <v>15.191217459431391</v>
      </c>
      <c r="J4586" s="18">
        <v>2.8226191917216033E-2</v>
      </c>
      <c r="K4586" s="19">
        <v>17.232566350352911</v>
      </c>
      <c r="L4586" s="20">
        <v>0.46359915564708876</v>
      </c>
      <c r="M4586" s="21"/>
      <c r="N4586" s="19">
        <v>611.35050681324128</v>
      </c>
      <c r="O4586" s="19">
        <v>78.903740861307256</v>
      </c>
      <c r="P4586" s="19">
        <v>431.60674815539909</v>
      </c>
      <c r="Q4586" s="19">
        <v>33.295497070444924</v>
      </c>
      <c r="R4586" s="19">
        <v>1347.889503938268</v>
      </c>
      <c r="S4586" s="19">
        <v>293.23088740580636</v>
      </c>
      <c r="T4586" s="19">
        <v>562.61089191648432</v>
      </c>
      <c r="U4586" s="19">
        <v>95.842259804633215</v>
      </c>
      <c r="V4586" s="19">
        <v>29.401097513566185</v>
      </c>
      <c r="W4586" s="22">
        <v>431.60674815539909</v>
      </c>
      <c r="X4586" s="22">
        <v>33.295497070444924</v>
      </c>
    </row>
    <row r="4587" spans="1:24" ht="15.75">
      <c r="A4587" s="16" t="s">
        <v>2295</v>
      </c>
      <c r="B4587" s="17" t="s">
        <v>30</v>
      </c>
      <c r="C4587" s="17" t="s">
        <v>33</v>
      </c>
      <c r="D4587" s="18">
        <v>0.56545216631906559</v>
      </c>
      <c r="E4587" s="19">
        <v>15.678461627941967</v>
      </c>
      <c r="F4587" s="18">
        <v>7.0875078649642959E-2</v>
      </c>
      <c r="G4587" s="19">
        <v>11.172983580437691</v>
      </c>
      <c r="H4587" s="18">
        <v>5.7793704713276724E-2</v>
      </c>
      <c r="I4587" s="19">
        <v>11.014678428734186</v>
      </c>
      <c r="J4587" s="18">
        <v>2.7691839098995818E-2</v>
      </c>
      <c r="K4587" s="19">
        <v>21.620258007604264</v>
      </c>
      <c r="L4587" s="20">
        <v>0.71164921827234984</v>
      </c>
      <c r="M4587" s="21"/>
      <c r="N4587" s="19">
        <v>455.06900180444211</v>
      </c>
      <c r="O4587" s="19">
        <v>57.564449698375427</v>
      </c>
      <c r="P4587" s="19">
        <v>441.42559062915717</v>
      </c>
      <c r="Q4587" s="19">
        <v>47.670534819701288</v>
      </c>
      <c r="R4587" s="19">
        <v>521.95006997122482</v>
      </c>
      <c r="S4587" s="19">
        <v>241.63423463025069</v>
      </c>
      <c r="T4587" s="19">
        <v>552.10418757580442</v>
      </c>
      <c r="U4587" s="19">
        <v>118.09515545170393</v>
      </c>
      <c r="V4587" s="19">
        <v>2.9980972382618916</v>
      </c>
      <c r="W4587" s="22">
        <v>441.42559062915717</v>
      </c>
      <c r="X4587" s="22">
        <v>47.670534819701288</v>
      </c>
    </row>
    <row r="4588" spans="1:24" ht="15.75">
      <c r="A4588" s="16" t="s">
        <v>2296</v>
      </c>
      <c r="B4588" s="17" t="s">
        <v>30</v>
      </c>
      <c r="C4588" s="17" t="s">
        <v>33</v>
      </c>
      <c r="D4588" s="18">
        <v>0.55558855946673957</v>
      </c>
      <c r="E4588" s="19">
        <v>8.7207141049712273</v>
      </c>
      <c r="F4588" s="18">
        <v>7.1655796809463893E-2</v>
      </c>
      <c r="G4588" s="19">
        <v>5.3306727948806447</v>
      </c>
      <c r="H4588" s="18">
        <v>5.6193730643992461E-2</v>
      </c>
      <c r="I4588" s="19">
        <v>6.9352064727401936</v>
      </c>
      <c r="J4588" s="18">
        <v>2.2633319368350727E-2</v>
      </c>
      <c r="K4588" s="19">
        <v>11.500144283384556</v>
      </c>
      <c r="L4588" s="20">
        <v>0.60629322787116657</v>
      </c>
      <c r="M4588" s="21"/>
      <c r="N4588" s="19">
        <v>448.65103198864091</v>
      </c>
      <c r="O4588" s="19">
        <v>31.635959475994383</v>
      </c>
      <c r="P4588" s="19">
        <v>446.12361659284568</v>
      </c>
      <c r="Q4588" s="19">
        <v>22.977251745802192</v>
      </c>
      <c r="R4588" s="19">
        <v>460.03102782930671</v>
      </c>
      <c r="S4588" s="19">
        <v>153.74340285678616</v>
      </c>
      <c r="T4588" s="19">
        <v>452.36960334841933</v>
      </c>
      <c r="U4588" s="19">
        <v>51.510893318128694</v>
      </c>
      <c r="V4588" s="19">
        <v>0.56333658357867478</v>
      </c>
      <c r="W4588" s="22">
        <v>446.12361659284568</v>
      </c>
      <c r="X4588" s="22">
        <v>22.977251745802192</v>
      </c>
    </row>
    <row r="4589" spans="1:24" ht="15.75">
      <c r="A4589" s="16" t="s">
        <v>2297</v>
      </c>
      <c r="B4589" s="17" t="s">
        <v>30</v>
      </c>
      <c r="C4589" s="17" t="s">
        <v>33</v>
      </c>
      <c r="D4589" s="18">
        <v>0.6713537560727425</v>
      </c>
      <c r="E4589" s="19">
        <v>36.788345519949452</v>
      </c>
      <c r="F4589" s="18">
        <v>7.9151413023800077E-2</v>
      </c>
      <c r="G4589" s="19">
        <v>9.4112095018806823</v>
      </c>
      <c r="H4589" s="18">
        <v>6.1439969367055106E-2</v>
      </c>
      <c r="I4589" s="19">
        <v>35.569181237089374</v>
      </c>
      <c r="J4589" s="18">
        <v>2.7295912997627004E-2</v>
      </c>
      <c r="K4589" s="19">
        <v>17.782635598452519</v>
      </c>
      <c r="L4589" s="20">
        <v>0.25530751117913425</v>
      </c>
      <c r="M4589" s="21"/>
      <c r="N4589" s="19">
        <v>521.53518852879017</v>
      </c>
      <c r="O4589" s="19">
        <v>151.15228313507492</v>
      </c>
      <c r="P4589" s="19">
        <v>491.05562358027879</v>
      </c>
      <c r="Q4589" s="19">
        <v>44.498649770313847</v>
      </c>
      <c r="R4589" s="19">
        <v>654.67255209772691</v>
      </c>
      <c r="S4589" s="19">
        <v>763.02592073213282</v>
      </c>
      <c r="T4589" s="19">
        <v>544.31577240834429</v>
      </c>
      <c r="U4589" s="19">
        <v>95.728318159833805</v>
      </c>
      <c r="V4589" s="19">
        <v>5.844201047007374</v>
      </c>
      <c r="W4589" s="22">
        <v>491.05562358027879</v>
      </c>
      <c r="X4589" s="22">
        <v>44.498649770313847</v>
      </c>
    </row>
    <row r="4590" spans="1:24" ht="15.75">
      <c r="A4590" s="16" t="s">
        <v>2298</v>
      </c>
      <c r="B4590" s="17" t="s">
        <v>30</v>
      </c>
      <c r="C4590" s="17" t="s">
        <v>33</v>
      </c>
      <c r="D4590" s="18">
        <v>0.93502203687082497</v>
      </c>
      <c r="E4590" s="19">
        <v>9.2593982488780373</v>
      </c>
      <c r="F4590" s="18">
        <v>8.2552154443432085E-2</v>
      </c>
      <c r="G4590" s="19">
        <v>5.6853840341109141</v>
      </c>
      <c r="H4590" s="18">
        <v>8.2060178149831353E-2</v>
      </c>
      <c r="I4590" s="19">
        <v>7.3218551188870515</v>
      </c>
      <c r="J4590" s="18">
        <v>9.441653260812162E-2</v>
      </c>
      <c r="K4590" s="19">
        <v>12.973805450530545</v>
      </c>
      <c r="L4590" s="20">
        <v>0.61214404093744246</v>
      </c>
      <c r="M4590" s="21"/>
      <c r="N4590" s="19">
        <v>670.2733563290144</v>
      </c>
      <c r="O4590" s="19">
        <v>45.460965883664414</v>
      </c>
      <c r="P4590" s="19">
        <v>511.33833591184265</v>
      </c>
      <c r="Q4590" s="19">
        <v>27.948616561113568</v>
      </c>
      <c r="R4590" s="19">
        <v>1246.9531975154196</v>
      </c>
      <c r="S4590" s="19">
        <v>143.35853040286108</v>
      </c>
      <c r="T4590" s="19">
        <v>1823.5750241913076</v>
      </c>
      <c r="U4590" s="19">
        <v>227.50389901654512</v>
      </c>
      <c r="V4590" s="19">
        <v>23.711970484346082</v>
      </c>
      <c r="W4590" s="22">
        <v>511.33833591184265</v>
      </c>
      <c r="X4590" s="22">
        <v>27.948616561113568</v>
      </c>
    </row>
    <row r="4591" spans="1:24" ht="15.75">
      <c r="A4591" s="16" t="s">
        <v>2299</v>
      </c>
      <c r="B4591" s="17" t="s">
        <v>30</v>
      </c>
      <c r="C4591" s="17" t="s">
        <v>33</v>
      </c>
      <c r="D4591" s="18">
        <v>0.73075178886017311</v>
      </c>
      <c r="E4591" s="19">
        <v>9.750419751621525</v>
      </c>
      <c r="F4591" s="18">
        <v>8.7764311854999555E-2</v>
      </c>
      <c r="G4591" s="19">
        <v>5.7780820328875508</v>
      </c>
      <c r="H4591" s="18">
        <v>6.033162759143406E-2</v>
      </c>
      <c r="I4591" s="19">
        <v>7.8793881480449883</v>
      </c>
      <c r="J4591" s="18">
        <v>2.7967221488623597E-2</v>
      </c>
      <c r="K4591" s="19">
        <v>9.5435076821243374</v>
      </c>
      <c r="L4591" s="20">
        <v>0.58904562991115283</v>
      </c>
      <c r="M4591" s="21"/>
      <c r="N4591" s="19">
        <v>556.99433837701508</v>
      </c>
      <c r="O4591" s="19">
        <v>41.824797596217309</v>
      </c>
      <c r="P4591" s="19">
        <v>542.30136879204008</v>
      </c>
      <c r="Q4591" s="19">
        <v>30.053025580179394</v>
      </c>
      <c r="R4591" s="19">
        <v>615.48929432717966</v>
      </c>
      <c r="S4591" s="19">
        <v>170.13419861989237</v>
      </c>
      <c r="T4591" s="19">
        <v>557.51957176670112</v>
      </c>
      <c r="U4591" s="19">
        <v>52.548061579650323</v>
      </c>
      <c r="V4591" s="19">
        <v>2.6379028605187926</v>
      </c>
      <c r="W4591" s="22">
        <v>542.30136879204008</v>
      </c>
      <c r="X4591" s="22">
        <v>30.053025580179394</v>
      </c>
    </row>
    <row r="4592" spans="1:24" ht="15.75">
      <c r="A4592" s="16" t="s">
        <v>2300</v>
      </c>
      <c r="B4592" s="17" t="s">
        <v>30</v>
      </c>
      <c r="C4592" s="17" t="s">
        <v>33</v>
      </c>
      <c r="D4592" s="18">
        <v>0.72855594259231615</v>
      </c>
      <c r="E4592" s="19">
        <v>10.791664939422342</v>
      </c>
      <c r="F4592" s="18">
        <v>8.8312542188761403E-2</v>
      </c>
      <c r="G4592" s="19">
        <v>6.2817225279665845</v>
      </c>
      <c r="H4592" s="18">
        <v>5.9775375263805636E-2</v>
      </c>
      <c r="I4592" s="19">
        <v>8.792598102962911</v>
      </c>
      <c r="J4592" s="18">
        <v>2.8992819571474673E-2</v>
      </c>
      <c r="K4592" s="19">
        <v>12.175797076787031</v>
      </c>
      <c r="L4592" s="20">
        <v>0.57980531679954272</v>
      </c>
      <c r="M4592" s="21"/>
      <c r="N4592" s="19">
        <v>555.70527966325847</v>
      </c>
      <c r="O4592" s="19">
        <v>46.21655813341863</v>
      </c>
      <c r="P4592" s="19">
        <v>545.54952601298578</v>
      </c>
      <c r="Q4592" s="19">
        <v>32.860144478427628</v>
      </c>
      <c r="R4592" s="19">
        <v>595.45319692709518</v>
      </c>
      <c r="S4592" s="19">
        <v>190.49222614238565</v>
      </c>
      <c r="T4592" s="19">
        <v>577.67516448540084</v>
      </c>
      <c r="U4592" s="19">
        <v>69.460151933433963</v>
      </c>
      <c r="V4592" s="19">
        <v>1.8275431279736551</v>
      </c>
      <c r="W4592" s="22">
        <v>545.54952601298578</v>
      </c>
      <c r="X4592" s="22">
        <v>32.860144478427628</v>
      </c>
    </row>
    <row r="4593" spans="1:24" ht="15.75">
      <c r="A4593" s="16" t="s">
        <v>2301</v>
      </c>
      <c r="B4593" s="17" t="s">
        <v>30</v>
      </c>
      <c r="C4593" s="17" t="s">
        <v>33</v>
      </c>
      <c r="D4593" s="18">
        <v>0.78665285223565251</v>
      </c>
      <c r="E4593" s="19">
        <v>16.346799298014876</v>
      </c>
      <c r="F4593" s="18">
        <v>8.8348520142156495E-2</v>
      </c>
      <c r="G4593" s="19">
        <v>6.7386594879378148</v>
      </c>
      <c r="H4593" s="18">
        <v>6.4551527704015232E-2</v>
      </c>
      <c r="I4593" s="19">
        <v>14.9036134327973</v>
      </c>
      <c r="J4593" s="18">
        <v>2.9650222645309244E-2</v>
      </c>
      <c r="K4593" s="19">
        <v>13.405650164161859</v>
      </c>
      <c r="L4593" s="20">
        <v>0.41082684919459617</v>
      </c>
      <c r="M4593" s="21"/>
      <c r="N4593" s="19">
        <v>589.27141638528906</v>
      </c>
      <c r="O4593" s="19">
        <v>73.20777267122179</v>
      </c>
      <c r="P4593" s="19">
        <v>545.76263111514879</v>
      </c>
      <c r="Q4593" s="19">
        <v>35.263656076950355</v>
      </c>
      <c r="R4593" s="19">
        <v>759.75276216774637</v>
      </c>
      <c r="S4593" s="19">
        <v>314.27870681883155</v>
      </c>
      <c r="T4593" s="19">
        <v>590.58423250467149</v>
      </c>
      <c r="U4593" s="19">
        <v>78.177168157600363</v>
      </c>
      <c r="V4593" s="19">
        <v>7.3834881618782759</v>
      </c>
      <c r="W4593" s="22">
        <v>545.76263111514879</v>
      </c>
      <c r="X4593" s="22">
        <v>35.263656076950355</v>
      </c>
    </row>
    <row r="4594" spans="1:24" ht="15.75">
      <c r="A4594" s="16" t="s">
        <v>2302</v>
      </c>
      <c r="B4594" s="17" t="s">
        <v>30</v>
      </c>
      <c r="C4594" s="17" t="s">
        <v>33</v>
      </c>
      <c r="D4594" s="18">
        <v>0.69927329379389025</v>
      </c>
      <c r="E4594" s="19">
        <v>13.486860599701817</v>
      </c>
      <c r="F4594" s="18">
        <v>8.9687413210082431E-2</v>
      </c>
      <c r="G4594" s="19">
        <v>9.0649639655770606</v>
      </c>
      <c r="H4594" s="18">
        <v>5.6495515752716143E-2</v>
      </c>
      <c r="I4594" s="19">
        <v>10.00710861546604</v>
      </c>
      <c r="J4594" s="18">
        <v>2.940029295394609E-2</v>
      </c>
      <c r="K4594" s="19">
        <v>13.18362328232798</v>
      </c>
      <c r="L4594" s="20">
        <v>0.67041373410006488</v>
      </c>
      <c r="M4594" s="21"/>
      <c r="N4594" s="19">
        <v>538.35679081090882</v>
      </c>
      <c r="O4594" s="19">
        <v>56.41193556112853</v>
      </c>
      <c r="P4594" s="19">
        <v>553.68817560817433</v>
      </c>
      <c r="Q4594" s="19">
        <v>48.097434284375964</v>
      </c>
      <c r="R4594" s="19">
        <v>471.8949374062048</v>
      </c>
      <c r="S4594" s="19">
        <v>221.3853740924294</v>
      </c>
      <c r="T4594" s="19">
        <v>585.67746990525234</v>
      </c>
      <c r="U4594" s="19">
        <v>76.249195744241547</v>
      </c>
      <c r="V4594" s="19">
        <v>-2.8478111651888725</v>
      </c>
      <c r="W4594" s="22">
        <v>553.68817560817433</v>
      </c>
      <c r="X4594" s="22">
        <v>48.097434284375964</v>
      </c>
    </row>
    <row r="4595" spans="1:24" ht="15.75">
      <c r="A4595" s="16" t="s">
        <v>2303</v>
      </c>
      <c r="B4595" s="17" t="s">
        <v>30</v>
      </c>
      <c r="C4595" s="17" t="s">
        <v>33</v>
      </c>
      <c r="D4595" s="18">
        <v>0.77192958994913685</v>
      </c>
      <c r="E4595" s="19">
        <v>10.878014706503347</v>
      </c>
      <c r="F4595" s="18">
        <v>9.0308282725808681E-2</v>
      </c>
      <c r="G4595" s="19">
        <v>7.0077184924056288</v>
      </c>
      <c r="H4595" s="18">
        <v>6.1964006080815114E-2</v>
      </c>
      <c r="I4595" s="19">
        <v>8.3460109846372177</v>
      </c>
      <c r="J4595" s="18">
        <v>3.0592733485252394E-2</v>
      </c>
      <c r="K4595" s="19">
        <v>10.966205205878293</v>
      </c>
      <c r="L4595" s="20">
        <v>0.64137045731007947</v>
      </c>
      <c r="M4595" s="21"/>
      <c r="N4595" s="19">
        <v>580.86928628903672</v>
      </c>
      <c r="O4595" s="19">
        <v>48.15442520382976</v>
      </c>
      <c r="P4595" s="19">
        <v>557.36009309598762</v>
      </c>
      <c r="Q4595" s="19">
        <v>37.417778765838762</v>
      </c>
      <c r="R4595" s="19">
        <v>672.8666477513533</v>
      </c>
      <c r="S4595" s="19">
        <v>178.50041877316184</v>
      </c>
      <c r="T4595" s="19">
        <v>609.07743558732454</v>
      </c>
      <c r="U4595" s="19">
        <v>65.903671104098294</v>
      </c>
      <c r="V4595" s="19">
        <v>4.0472432865646653</v>
      </c>
      <c r="W4595" s="22">
        <v>557.36009309598762</v>
      </c>
      <c r="X4595" s="22">
        <v>37.417778765838762</v>
      </c>
    </row>
    <row r="4596" spans="1:24" ht="15.75">
      <c r="A4596" s="16" t="s">
        <v>2304</v>
      </c>
      <c r="B4596" s="17" t="s">
        <v>30</v>
      </c>
      <c r="C4596" s="17" t="s">
        <v>33</v>
      </c>
      <c r="D4596" s="18">
        <v>0.78217297178299638</v>
      </c>
      <c r="E4596" s="19">
        <v>12.99869370402325</v>
      </c>
      <c r="F4596" s="18">
        <v>9.1892505925360191E-2</v>
      </c>
      <c r="G4596" s="19">
        <v>9.529308420137875</v>
      </c>
      <c r="H4596" s="18">
        <v>6.1668327749925374E-2</v>
      </c>
      <c r="I4596" s="19">
        <v>8.8615361142550864</v>
      </c>
      <c r="J4596" s="18">
        <v>3.0669166638022605E-2</v>
      </c>
      <c r="K4596" s="19">
        <v>14.253227852764224</v>
      </c>
      <c r="L4596" s="20">
        <v>0.73160991245983775</v>
      </c>
      <c r="M4596" s="21"/>
      <c r="N4596" s="19">
        <v>586.72223225259324</v>
      </c>
      <c r="O4596" s="19">
        <v>57.990172238268372</v>
      </c>
      <c r="P4596" s="19">
        <v>566.7199657057605</v>
      </c>
      <c r="Q4596" s="19">
        <v>51.699829345197088</v>
      </c>
      <c r="R4596" s="19">
        <v>662.62668740771346</v>
      </c>
      <c r="S4596" s="19">
        <v>189.84668335415836</v>
      </c>
      <c r="T4596" s="19">
        <v>610.57640506965686</v>
      </c>
      <c r="U4596" s="19">
        <v>85.90782583959151</v>
      </c>
      <c r="V4596" s="19">
        <v>3.4091543574270844</v>
      </c>
      <c r="W4596" s="22">
        <v>566.7199657057605</v>
      </c>
      <c r="X4596" s="22">
        <v>51.699829345197088</v>
      </c>
    </row>
    <row r="4597" spans="1:24" ht="15.75">
      <c r="A4597" s="16" t="s">
        <v>2305</v>
      </c>
      <c r="B4597" s="17" t="s">
        <v>30</v>
      </c>
      <c r="C4597" s="17" t="s">
        <v>33</v>
      </c>
      <c r="D4597" s="18">
        <v>0.71179222564891753</v>
      </c>
      <c r="E4597" s="19">
        <v>13.709036948797509</v>
      </c>
      <c r="F4597" s="18">
        <v>9.3373939354069166E-2</v>
      </c>
      <c r="G4597" s="19">
        <v>6.8070972555101026</v>
      </c>
      <c r="H4597" s="18">
        <v>5.5242917245149195E-2</v>
      </c>
      <c r="I4597" s="19">
        <v>11.911789104195901</v>
      </c>
      <c r="J4597" s="18">
        <v>3.0410745676749562E-2</v>
      </c>
      <c r="K4597" s="19">
        <v>10.573380062492811</v>
      </c>
      <c r="L4597" s="20">
        <v>0.49498921510753729</v>
      </c>
      <c r="M4597" s="21"/>
      <c r="N4597" s="19">
        <v>545.80992722909423</v>
      </c>
      <c r="O4597" s="19">
        <v>57.944220814508469</v>
      </c>
      <c r="P4597" s="19">
        <v>575.4602590903778</v>
      </c>
      <c r="Q4597" s="19">
        <v>37.475032374962666</v>
      </c>
      <c r="R4597" s="19">
        <v>422.06777805725909</v>
      </c>
      <c r="S4597" s="19">
        <v>265.8280262845409</v>
      </c>
      <c r="T4597" s="19">
        <v>605.50793248080618</v>
      </c>
      <c r="U4597" s="19">
        <v>63.171797005715575</v>
      </c>
      <c r="V4597" s="19">
        <v>-5.4323548147629026</v>
      </c>
      <c r="W4597" s="22">
        <v>575.4602590903778</v>
      </c>
      <c r="X4597" s="22">
        <v>37.475032374962666</v>
      </c>
    </row>
    <row r="4598" spans="1:24" ht="15.75">
      <c r="A4598" s="16" t="s">
        <v>2306</v>
      </c>
      <c r="B4598" s="17" t="s">
        <v>30</v>
      </c>
      <c r="C4598" s="17" t="s">
        <v>33</v>
      </c>
      <c r="D4598" s="18">
        <v>0.72677250971352236</v>
      </c>
      <c r="E4598" s="19">
        <v>11.168672386115217</v>
      </c>
      <c r="F4598" s="18">
        <v>9.3608047506810926E-2</v>
      </c>
      <c r="G4598" s="19">
        <v>7.607452960940428</v>
      </c>
      <c r="H4598" s="18">
        <v>5.6198893097536257E-2</v>
      </c>
      <c r="I4598" s="19">
        <v>8.1882624559709338</v>
      </c>
      <c r="J4598" s="18">
        <v>2.7713047575556825E-2</v>
      </c>
      <c r="K4598" s="19">
        <v>12.730662706275872</v>
      </c>
      <c r="L4598" s="20">
        <v>0.68007260404449765</v>
      </c>
      <c r="M4598" s="21"/>
      <c r="N4598" s="19">
        <v>554.65712015683289</v>
      </c>
      <c r="O4598" s="19">
        <v>47.765575999239957</v>
      </c>
      <c r="P4598" s="19">
        <v>576.84038762441537</v>
      </c>
      <c r="Q4598" s="19">
        <v>41.977358743306979</v>
      </c>
      <c r="R4598" s="19">
        <v>460.23471674812401</v>
      </c>
      <c r="S4598" s="19">
        <v>181.51538043016242</v>
      </c>
      <c r="T4598" s="19">
        <v>552.52130303079457</v>
      </c>
      <c r="U4598" s="19">
        <v>69.506295627429267</v>
      </c>
      <c r="V4598" s="19">
        <v>-3.9994559992865533</v>
      </c>
      <c r="W4598" s="22">
        <v>576.84038762441537</v>
      </c>
      <c r="X4598" s="22">
        <v>41.977358743306979</v>
      </c>
    </row>
    <row r="4599" spans="1:24" ht="15.75">
      <c r="A4599" s="16" t="s">
        <v>2307</v>
      </c>
      <c r="B4599" s="17" t="s">
        <v>30</v>
      </c>
      <c r="C4599" s="17" t="s">
        <v>33</v>
      </c>
      <c r="D4599" s="18">
        <v>0.82662438253085258</v>
      </c>
      <c r="E4599" s="19">
        <v>16.753126128760261</v>
      </c>
      <c r="F4599" s="18">
        <v>9.6158692520249001E-2</v>
      </c>
      <c r="G4599" s="19">
        <v>6.7857845900670837</v>
      </c>
      <c r="H4599" s="18">
        <v>6.2292545711088346E-2</v>
      </c>
      <c r="I4599" s="19">
        <v>15.331228950569761</v>
      </c>
      <c r="J4599" s="18">
        <v>3.0874986864262377E-2</v>
      </c>
      <c r="K4599" s="19">
        <v>13.424420191204542</v>
      </c>
      <c r="L4599" s="20">
        <v>0.40317128194817964</v>
      </c>
      <c r="M4599" s="21"/>
      <c r="N4599" s="19">
        <v>611.73748669782844</v>
      </c>
      <c r="O4599" s="19">
        <v>77.129213746219136</v>
      </c>
      <c r="P4599" s="19">
        <v>591.85798865361596</v>
      </c>
      <c r="Q4599" s="19">
        <v>38.374128176423028</v>
      </c>
      <c r="R4599" s="19">
        <v>684.16742598189308</v>
      </c>
      <c r="S4599" s="19">
        <v>327.2879771019185</v>
      </c>
      <c r="T4599" s="19">
        <v>614.61229770720161</v>
      </c>
      <c r="U4599" s="19">
        <v>81.43011595876817</v>
      </c>
      <c r="V4599" s="19">
        <v>3.2496779217376996</v>
      </c>
      <c r="W4599" s="22">
        <v>591.85798865361596</v>
      </c>
      <c r="X4599" s="22">
        <v>38.374128176423028</v>
      </c>
    </row>
    <row r="4600" spans="1:24" ht="15.75">
      <c r="A4600" s="16" t="s">
        <v>2308</v>
      </c>
      <c r="B4600" s="17" t="s">
        <v>30</v>
      </c>
      <c r="C4600" s="17" t="s">
        <v>33</v>
      </c>
      <c r="D4600" s="18">
        <v>0.83418443330342129</v>
      </c>
      <c r="E4600" s="19">
        <v>10.021221835157469</v>
      </c>
      <c r="F4600" s="18">
        <v>9.6667474382935784E-2</v>
      </c>
      <c r="G4600" s="19">
        <v>6.5513526772332016</v>
      </c>
      <c r="H4600" s="18">
        <v>6.2517670471713443E-2</v>
      </c>
      <c r="I4600" s="19">
        <v>7.6070231357005218</v>
      </c>
      <c r="J4600" s="18">
        <v>2.9122164982457781E-2</v>
      </c>
      <c r="K4600" s="19">
        <v>13.169744028266043</v>
      </c>
      <c r="L4600" s="20">
        <v>0.65098992284716461</v>
      </c>
      <c r="M4600" s="21"/>
      <c r="N4600" s="19">
        <v>615.93129125580708</v>
      </c>
      <c r="O4600" s="19">
        <v>46.30955865670154</v>
      </c>
      <c r="P4600" s="19">
        <v>594.84939647570684</v>
      </c>
      <c r="Q4600" s="19">
        <v>37.227118475649149</v>
      </c>
      <c r="R4600" s="19">
        <v>691.8646465752372</v>
      </c>
      <c r="S4600" s="19">
        <v>162.18830554691175</v>
      </c>
      <c r="T4600" s="19">
        <v>580.21570183351935</v>
      </c>
      <c r="U4600" s="19">
        <v>75.467293827030687</v>
      </c>
      <c r="V4600" s="19">
        <v>3.422767292292761</v>
      </c>
      <c r="W4600" s="22">
        <v>594.84939647570684</v>
      </c>
      <c r="X4600" s="22">
        <v>37.227118475649149</v>
      </c>
    </row>
    <row r="4601" spans="1:24" ht="15.75">
      <c r="A4601" s="16" t="s">
        <v>2309</v>
      </c>
      <c r="B4601" s="17" t="s">
        <v>30</v>
      </c>
      <c r="C4601" s="17" t="s">
        <v>33</v>
      </c>
      <c r="D4601" s="18">
        <v>0.84855567381788233</v>
      </c>
      <c r="E4601" s="19">
        <v>16.654217584644407</v>
      </c>
      <c r="F4601" s="18">
        <v>9.6976173219029085E-2</v>
      </c>
      <c r="G4601" s="19">
        <v>6.1178334091695064</v>
      </c>
      <c r="H4601" s="18">
        <v>6.340557081703671E-2</v>
      </c>
      <c r="I4601" s="19">
        <v>15.499005825456674</v>
      </c>
      <c r="J4601" s="18">
        <v>2.846332287605751E-2</v>
      </c>
      <c r="K4601" s="19">
        <v>12.617076595186896</v>
      </c>
      <c r="L4601" s="20">
        <v>0.36595019008446844</v>
      </c>
      <c r="M4601" s="21"/>
      <c r="N4601" s="19">
        <v>623.85603626635236</v>
      </c>
      <c r="O4601" s="19">
        <v>77.776818464672317</v>
      </c>
      <c r="P4601" s="19">
        <v>596.66372996629366</v>
      </c>
      <c r="Q4601" s="19">
        <v>34.86486071710425</v>
      </c>
      <c r="R4601" s="19">
        <v>721.86208444403246</v>
      </c>
      <c r="S4601" s="19">
        <v>328.83934254947411</v>
      </c>
      <c r="T4601" s="19">
        <v>567.27172680395734</v>
      </c>
      <c r="U4601" s="19">
        <v>70.701573364327032</v>
      </c>
      <c r="V4601" s="19">
        <v>4.3587470056070856</v>
      </c>
      <c r="W4601" s="22">
        <v>596.66372996629366</v>
      </c>
      <c r="X4601" s="22">
        <v>34.86486071710425</v>
      </c>
    </row>
    <row r="4602" spans="1:24" ht="15.75">
      <c r="A4602" s="16" t="s">
        <v>2310</v>
      </c>
      <c r="B4602" s="17" t="s">
        <v>30</v>
      </c>
      <c r="C4602" s="17" t="s">
        <v>33</v>
      </c>
      <c r="D4602" s="18">
        <v>0.77036534773964171</v>
      </c>
      <c r="E4602" s="19">
        <v>11.120843184248061</v>
      </c>
      <c r="F4602" s="18">
        <v>9.7135720485775262E-2</v>
      </c>
      <c r="G4602" s="19">
        <v>6.7803012660585145</v>
      </c>
      <c r="H4602" s="18">
        <v>5.7494520265388697E-2</v>
      </c>
      <c r="I4602" s="19">
        <v>8.8382241867966904</v>
      </c>
      <c r="J4602" s="18">
        <v>3.1184910494395826E-2</v>
      </c>
      <c r="K4602" s="19">
        <v>10.59556632732493</v>
      </c>
      <c r="L4602" s="20">
        <v>0.60695088850919332</v>
      </c>
      <c r="M4602" s="21"/>
      <c r="N4602" s="19">
        <v>579.9725201180147</v>
      </c>
      <c r="O4602" s="19">
        <v>49.174597748574058</v>
      </c>
      <c r="P4602" s="19">
        <v>597.60124620494423</v>
      </c>
      <c r="Q4602" s="19">
        <v>38.698223114081031</v>
      </c>
      <c r="R4602" s="19">
        <v>510.55242965672545</v>
      </c>
      <c r="S4602" s="19">
        <v>194.26849703275303</v>
      </c>
      <c r="T4602" s="19">
        <v>620.68801573405619</v>
      </c>
      <c r="U4602" s="19">
        <v>64.869874572240974</v>
      </c>
      <c r="V4602" s="19">
        <v>-3.0395795447933267</v>
      </c>
      <c r="W4602" s="22">
        <v>597.60124620494423</v>
      </c>
      <c r="X4602" s="22">
        <v>38.698223114081031</v>
      </c>
    </row>
    <row r="4603" spans="1:24" ht="15.75">
      <c r="A4603" s="16" t="s">
        <v>2311</v>
      </c>
      <c r="B4603" s="17" t="s">
        <v>30</v>
      </c>
      <c r="C4603" s="17" t="s">
        <v>33</v>
      </c>
      <c r="D4603" s="18">
        <v>0.80722704255304745</v>
      </c>
      <c r="E4603" s="19">
        <v>9.8933985022549873</v>
      </c>
      <c r="F4603" s="18">
        <v>9.8857868840542526E-2</v>
      </c>
      <c r="G4603" s="19">
        <v>6.983043288495355</v>
      </c>
      <c r="H4603" s="18">
        <v>5.916217160031266E-2</v>
      </c>
      <c r="I4603" s="19">
        <v>7.0373641214403913</v>
      </c>
      <c r="J4603" s="18">
        <v>2.9336697032891601E-2</v>
      </c>
      <c r="K4603" s="19">
        <v>10.205235899895472</v>
      </c>
      <c r="L4603" s="20">
        <v>0.70287534035031241</v>
      </c>
      <c r="M4603" s="21"/>
      <c r="N4603" s="19">
        <v>600.89724307776839</v>
      </c>
      <c r="O4603" s="19">
        <v>44.899482469657187</v>
      </c>
      <c r="P4603" s="19">
        <v>607.7120989029645</v>
      </c>
      <c r="Q4603" s="19">
        <v>40.498447462948718</v>
      </c>
      <c r="R4603" s="19">
        <v>573.06896503997359</v>
      </c>
      <c r="S4603" s="19">
        <v>153.04232597120671</v>
      </c>
      <c r="T4603" s="19">
        <v>584.4287282853121</v>
      </c>
      <c r="U4603" s="19">
        <v>58.873974534968283</v>
      </c>
      <c r="V4603" s="19">
        <v>-6.0451945536039347</v>
      </c>
      <c r="W4603" s="22">
        <v>607.7120989029645</v>
      </c>
      <c r="X4603" s="22">
        <v>40.498447462948718</v>
      </c>
    </row>
    <row r="4604" spans="1:24" ht="15.75">
      <c r="A4604" s="16" t="s">
        <v>2312</v>
      </c>
      <c r="B4604" s="17" t="s">
        <v>30</v>
      </c>
      <c r="C4604" s="17" t="s">
        <v>33</v>
      </c>
      <c r="D4604" s="18">
        <v>0.88643826658694058</v>
      </c>
      <c r="E4604" s="19">
        <v>11.158789587661344</v>
      </c>
      <c r="F4604" s="18">
        <v>0.10505393715328072</v>
      </c>
      <c r="G4604" s="19">
        <v>7.0949076471824668</v>
      </c>
      <c r="H4604" s="18">
        <v>6.1076003621534765E-2</v>
      </c>
      <c r="I4604" s="19">
        <v>8.626578032917589</v>
      </c>
      <c r="J4604" s="18">
        <v>3.0399443682304725E-2</v>
      </c>
      <c r="K4604" s="19">
        <v>13.108342250766423</v>
      </c>
      <c r="L4604" s="20">
        <v>0.6343167438132602</v>
      </c>
      <c r="M4604" s="21"/>
      <c r="N4604" s="19">
        <v>644.4540144242128</v>
      </c>
      <c r="O4604" s="19">
        <v>53.290696489642187</v>
      </c>
      <c r="P4604" s="19">
        <v>643.9590374335246</v>
      </c>
      <c r="Q4604" s="19">
        <v>43.481087264009204</v>
      </c>
      <c r="R4604" s="19">
        <v>641.91178193237226</v>
      </c>
      <c r="S4604" s="19">
        <v>185.4485361489869</v>
      </c>
      <c r="T4604" s="19">
        <v>605.28623472886932</v>
      </c>
      <c r="U4604" s="19">
        <v>78.318276076174357</v>
      </c>
      <c r="V4604" s="19">
        <v>-0.31893097443847296</v>
      </c>
      <c r="W4604" s="22">
        <v>643.9590374335246</v>
      </c>
      <c r="X4604" s="22">
        <v>43.481087264009204</v>
      </c>
    </row>
    <row r="4605" spans="1:24" ht="15.75">
      <c r="A4605" s="16" t="s">
        <v>2313</v>
      </c>
      <c r="B4605" s="17" t="s">
        <v>30</v>
      </c>
      <c r="C4605" s="17" t="s">
        <v>33</v>
      </c>
      <c r="D4605" s="18">
        <v>0.87829874495270477</v>
      </c>
      <c r="E4605" s="19">
        <v>15.632745321673681</v>
      </c>
      <c r="F4605" s="18">
        <v>0.10591234834076968</v>
      </c>
      <c r="G4605" s="19">
        <v>10.079077654466793</v>
      </c>
      <c r="H4605" s="18">
        <v>6.0081382994486419E-2</v>
      </c>
      <c r="I4605" s="19">
        <v>11.949175319656847</v>
      </c>
      <c r="J4605" s="18">
        <v>3.0796819997803194E-2</v>
      </c>
      <c r="K4605" s="19">
        <v>14.857223372959456</v>
      </c>
      <c r="L4605" s="20">
        <v>0.64477986075759997</v>
      </c>
      <c r="M4605" s="21"/>
      <c r="N4605" s="19">
        <v>640.06340483775011</v>
      </c>
      <c r="O4605" s="19">
        <v>74.356357191866209</v>
      </c>
      <c r="P4605" s="19">
        <v>648.96469886532816</v>
      </c>
      <c r="Q4605" s="19">
        <v>62.226930061345058</v>
      </c>
      <c r="R4605" s="19">
        <v>606.50680439028133</v>
      </c>
      <c r="S4605" s="19">
        <v>258.39911319074508</v>
      </c>
      <c r="T4605" s="19">
        <v>613.07963227176208</v>
      </c>
      <c r="U4605" s="19">
        <v>89.918763479139443</v>
      </c>
      <c r="V4605" s="19">
        <v>-7.000398704138135</v>
      </c>
      <c r="W4605" s="22">
        <v>648.96469886532816</v>
      </c>
      <c r="X4605" s="22">
        <v>62.226930061345058</v>
      </c>
    </row>
    <row r="4606" spans="1:24" ht="15.75">
      <c r="A4606" s="16" t="s">
        <v>2314</v>
      </c>
      <c r="B4606" s="17" t="s">
        <v>30</v>
      </c>
      <c r="C4606" s="17" t="s">
        <v>33</v>
      </c>
      <c r="D4606" s="18">
        <v>1.2602211279904019</v>
      </c>
      <c r="E4606" s="19">
        <v>13.245394783307688</v>
      </c>
      <c r="F4606" s="18">
        <v>0.13678008981478251</v>
      </c>
      <c r="G4606" s="19">
        <v>9.0595462263773339</v>
      </c>
      <c r="H4606" s="18">
        <v>6.6726071399732537E-2</v>
      </c>
      <c r="I4606" s="19">
        <v>9.6704835330919394</v>
      </c>
      <c r="J4606" s="18">
        <v>4.1501910857361705E-2</v>
      </c>
      <c r="K4606" s="19">
        <v>13.590601908954143</v>
      </c>
      <c r="L4606" s="20">
        <v>0.68333893783968502</v>
      </c>
      <c r="M4606" s="21"/>
      <c r="N4606" s="19">
        <v>828.00695815738379</v>
      </c>
      <c r="O4606" s="19">
        <v>75.124583151246441</v>
      </c>
      <c r="P4606" s="19">
        <v>826.42890191686513</v>
      </c>
      <c r="Q4606" s="19">
        <v>70.272965228662542</v>
      </c>
      <c r="R4606" s="19">
        <v>829.23518403422827</v>
      </c>
      <c r="S4606" s="19">
        <v>201.68879351144932</v>
      </c>
      <c r="T4606" s="19">
        <v>821.90634530224349</v>
      </c>
      <c r="U4606" s="19">
        <v>109.75885199390575</v>
      </c>
      <c r="V4606" s="19">
        <v>0.33841811965943691</v>
      </c>
      <c r="W4606" s="22">
        <v>826.42890191686513</v>
      </c>
      <c r="X4606" s="22">
        <v>70.272965228662542</v>
      </c>
    </row>
    <row r="4607" spans="1:24" ht="15.75">
      <c r="A4607" s="16" t="s">
        <v>2315</v>
      </c>
      <c r="B4607" s="17" t="s">
        <v>30</v>
      </c>
      <c r="C4607" s="17" t="s">
        <v>33</v>
      </c>
      <c r="D4607" s="18">
        <v>1.472062865278404</v>
      </c>
      <c r="E4607" s="19">
        <v>22.853755770206767</v>
      </c>
      <c r="F4607" s="18">
        <v>0.1523447037605648</v>
      </c>
      <c r="G4607" s="19">
        <v>17.525299291651034</v>
      </c>
      <c r="H4607" s="18">
        <v>6.9979293525800929E-2</v>
      </c>
      <c r="I4607" s="19">
        <v>14.674117420031045</v>
      </c>
      <c r="J4607" s="18">
        <v>4.4783238025428954E-2</v>
      </c>
      <c r="K4607" s="19">
        <v>18.378047754226237</v>
      </c>
      <c r="L4607" s="20">
        <v>0.76663115144659466</v>
      </c>
      <c r="M4607" s="21"/>
      <c r="N4607" s="19">
        <v>918.9754482509511</v>
      </c>
      <c r="O4607" s="19">
        <v>139.04558283064546</v>
      </c>
      <c r="P4607" s="19">
        <v>914.09340551232776</v>
      </c>
      <c r="Q4607" s="19">
        <v>149.38477207193398</v>
      </c>
      <c r="R4607" s="19">
        <v>927.74560185145742</v>
      </c>
      <c r="S4607" s="19">
        <v>301.3528076526905</v>
      </c>
      <c r="T4607" s="19">
        <v>885.48632994048944</v>
      </c>
      <c r="U4607" s="19">
        <v>159.85237306637634</v>
      </c>
      <c r="V4607" s="19">
        <v>1.4715452503234303</v>
      </c>
      <c r="W4607" s="22">
        <v>914.09340551232776</v>
      </c>
      <c r="X4607" s="22">
        <v>149.38477207193398</v>
      </c>
    </row>
    <row r="4608" spans="1:24" ht="15.75">
      <c r="A4608" s="16" t="s">
        <v>2316</v>
      </c>
      <c r="B4608" s="17" t="s">
        <v>30</v>
      </c>
      <c r="C4608" s="17" t="s">
        <v>33</v>
      </c>
      <c r="D4608" s="18">
        <v>1.4826385068885606</v>
      </c>
      <c r="E4608" s="19">
        <v>9.8693334672979951</v>
      </c>
      <c r="F4608" s="18">
        <v>0.15262003206224847</v>
      </c>
      <c r="G4608" s="19">
        <v>6.3078292280712533</v>
      </c>
      <c r="H4608" s="18">
        <v>7.0393103950600097E-2</v>
      </c>
      <c r="I4608" s="19">
        <v>7.5985081991123522</v>
      </c>
      <c r="J4608" s="18">
        <v>4.7253848155805377E-2</v>
      </c>
      <c r="K4608" s="19">
        <v>12.551741026866315</v>
      </c>
      <c r="L4608" s="20">
        <v>0.63815205713619505</v>
      </c>
      <c r="M4608" s="21"/>
      <c r="N4608" s="19">
        <v>923.31005603836752</v>
      </c>
      <c r="O4608" s="19">
        <v>59.916050973606502</v>
      </c>
      <c r="P4608" s="19">
        <v>915.63345534438554</v>
      </c>
      <c r="Q4608" s="19">
        <v>53.843540474748863</v>
      </c>
      <c r="R4608" s="19">
        <v>939.84166990620145</v>
      </c>
      <c r="S4608" s="19">
        <v>155.76014949767801</v>
      </c>
      <c r="T4608" s="19">
        <v>933.22598023904266</v>
      </c>
      <c r="U4608" s="19">
        <v>114.79847566212027</v>
      </c>
      <c r="V4608" s="19">
        <v>2.5757758287342085</v>
      </c>
      <c r="W4608" s="22">
        <v>915.63345534438554</v>
      </c>
      <c r="X4608" s="22">
        <v>53.843540474748863</v>
      </c>
    </row>
    <row r="4609" spans="1:24" ht="15.75">
      <c r="A4609" s="16" t="s">
        <v>2317</v>
      </c>
      <c r="B4609" s="17" t="s">
        <v>30</v>
      </c>
      <c r="C4609" s="17" t="s">
        <v>33</v>
      </c>
      <c r="D4609" s="18">
        <v>1.5213785945031273</v>
      </c>
      <c r="E4609" s="19">
        <v>10.090935298429667</v>
      </c>
      <c r="F4609" s="18">
        <v>0.15304583757901086</v>
      </c>
      <c r="G4609" s="19">
        <v>6.794676122833641</v>
      </c>
      <c r="H4609" s="18">
        <v>7.2050477329531404E-2</v>
      </c>
      <c r="I4609" s="19">
        <v>7.4749051873886891</v>
      </c>
      <c r="J4609" s="18">
        <v>5.0030334180928324E-2</v>
      </c>
      <c r="K4609" s="19">
        <v>13.600008093180575</v>
      </c>
      <c r="L4609" s="20">
        <v>0.67177772032198191</v>
      </c>
      <c r="M4609" s="21"/>
      <c r="N4609" s="19">
        <v>939.03215032807998</v>
      </c>
      <c r="O4609" s="19">
        <v>61.901065924157535</v>
      </c>
      <c r="P4609" s="19">
        <v>918.01447575972634</v>
      </c>
      <c r="Q4609" s="19">
        <v>58.139821103388442</v>
      </c>
      <c r="R4609" s="19">
        <v>987.36669769640491</v>
      </c>
      <c r="S4609" s="19">
        <v>152.10183064839757</v>
      </c>
      <c r="T4609" s="19">
        <v>986.74185847912952</v>
      </c>
      <c r="U4609" s="19">
        <v>131.40014256657128</v>
      </c>
      <c r="V4609" s="19">
        <v>7.0239579781738826</v>
      </c>
      <c r="W4609" s="22">
        <v>918.01447575972634</v>
      </c>
      <c r="X4609" s="22">
        <v>58.139821103388442</v>
      </c>
    </row>
    <row r="4610" spans="1:24" ht="15.75">
      <c r="A4610" s="16" t="s">
        <v>2318</v>
      </c>
      <c r="B4610" s="17" t="s">
        <v>30</v>
      </c>
      <c r="C4610" s="17" t="s">
        <v>33</v>
      </c>
      <c r="D4610" s="18">
        <v>1.5494329483545775</v>
      </c>
      <c r="E4610" s="19">
        <v>8.0877160772154024</v>
      </c>
      <c r="F4610" s="18">
        <v>0.1554139423273499</v>
      </c>
      <c r="G4610" s="19">
        <v>5.5371578765773988</v>
      </c>
      <c r="H4610" s="18">
        <v>7.2232083974996794E-2</v>
      </c>
      <c r="I4610" s="19">
        <v>5.9291657417879353</v>
      </c>
      <c r="J4610" s="18">
        <v>4.7451365193116241E-2</v>
      </c>
      <c r="K4610" s="19">
        <v>9.9523911924277311</v>
      </c>
      <c r="L4610" s="20">
        <v>0.68012767848032751</v>
      </c>
      <c r="M4610" s="21"/>
      <c r="N4610" s="19">
        <v>950.26751408586756</v>
      </c>
      <c r="O4610" s="19">
        <v>49.949958230886125</v>
      </c>
      <c r="P4610" s="19">
        <v>931.24042799181211</v>
      </c>
      <c r="Q4610" s="19">
        <v>48.013737732341781</v>
      </c>
      <c r="R4610" s="19">
        <v>992.48693839983184</v>
      </c>
      <c r="S4610" s="19">
        <v>120.55705016415141</v>
      </c>
      <c r="T4610" s="19">
        <v>937.03774282697327</v>
      </c>
      <c r="U4610" s="19">
        <v>91.335025739597768</v>
      </c>
      <c r="V4610" s="19">
        <v>6.171014251005289</v>
      </c>
      <c r="W4610" s="22">
        <v>931.24042799181211</v>
      </c>
      <c r="X4610" s="22">
        <v>48.013737732341781</v>
      </c>
    </row>
    <row r="4611" spans="1:24" ht="15.75">
      <c r="A4611" s="16" t="s">
        <v>2319</v>
      </c>
      <c r="B4611" s="17" t="s">
        <v>30</v>
      </c>
      <c r="C4611" s="17" t="s">
        <v>33</v>
      </c>
      <c r="D4611" s="18">
        <v>1.607559473915368</v>
      </c>
      <c r="E4611" s="19">
        <v>11.671789416466813</v>
      </c>
      <c r="F4611" s="18">
        <v>0.15901446172053851</v>
      </c>
      <c r="G4611" s="19">
        <v>8.2606262061287694</v>
      </c>
      <c r="H4611" s="18">
        <v>7.3237071415305013E-2</v>
      </c>
      <c r="I4611" s="19">
        <v>8.2682424805740879</v>
      </c>
      <c r="J4611" s="18">
        <v>5.0336658072947016E-2</v>
      </c>
      <c r="K4611" s="19">
        <v>12.000804108873167</v>
      </c>
      <c r="L4611" s="20">
        <v>0.70581838634922567</v>
      </c>
      <c r="M4611" s="21"/>
      <c r="N4611" s="19">
        <v>973.15806104576984</v>
      </c>
      <c r="O4611" s="19">
        <v>73.18994535742587</v>
      </c>
      <c r="P4611" s="19">
        <v>951.29761184154393</v>
      </c>
      <c r="Q4611" s="19">
        <v>73.063006678908891</v>
      </c>
      <c r="R4611" s="19">
        <v>1020.5200518410799</v>
      </c>
      <c r="S4611" s="19">
        <v>167.42428858636742</v>
      </c>
      <c r="T4611" s="19">
        <v>992.63748389700504</v>
      </c>
      <c r="U4611" s="19">
        <v>116.58220951434998</v>
      </c>
      <c r="V4611" s="19">
        <v>6.7830553524797921</v>
      </c>
      <c r="W4611" s="22">
        <v>951.29761184154393</v>
      </c>
      <c r="X4611" s="22">
        <v>73.063006678908891</v>
      </c>
    </row>
    <row r="4612" spans="1:24" ht="15.75">
      <c r="A4612" s="16" t="s">
        <v>2320</v>
      </c>
      <c r="B4612" s="17" t="s">
        <v>30</v>
      </c>
      <c r="C4612" s="17" t="s">
        <v>33</v>
      </c>
      <c r="D4612" s="18">
        <v>1.6321176041985261</v>
      </c>
      <c r="E4612" s="19">
        <v>9.23092365569949</v>
      </c>
      <c r="F4612" s="18">
        <v>0.16009041677387778</v>
      </c>
      <c r="G4612" s="19">
        <v>6.2095796049264562</v>
      </c>
      <c r="H4612" s="18">
        <v>7.3865770784005053E-2</v>
      </c>
      <c r="I4612" s="19">
        <v>6.8593174630124203</v>
      </c>
      <c r="J4612" s="18">
        <v>5.4326852266507991E-2</v>
      </c>
      <c r="K4612" s="19">
        <v>10.340084712022177</v>
      </c>
      <c r="L4612" s="20">
        <v>0.66921132707542774</v>
      </c>
      <c r="M4612" s="21"/>
      <c r="N4612" s="19">
        <v>982.67623994627456</v>
      </c>
      <c r="O4612" s="19">
        <v>58.183011451436641</v>
      </c>
      <c r="P4612" s="19">
        <v>957.2792752644848</v>
      </c>
      <c r="Q4612" s="19">
        <v>55.241381476952199</v>
      </c>
      <c r="R4612" s="19">
        <v>1037.8025314515312</v>
      </c>
      <c r="S4612" s="19">
        <v>138.50450135673697</v>
      </c>
      <c r="T4612" s="19">
        <v>1069.2775858675489</v>
      </c>
      <c r="U4612" s="19">
        <v>107.97845366101649</v>
      </c>
      <c r="V4612" s="19">
        <v>7.7590152024799863</v>
      </c>
      <c r="W4612" s="22">
        <v>957.2792752644848</v>
      </c>
      <c r="X4612" s="22">
        <v>55.241381476952199</v>
      </c>
    </row>
    <row r="4613" spans="1:24" ht="15.75">
      <c r="A4613" s="16" t="s">
        <v>2321</v>
      </c>
      <c r="B4613" s="17" t="s">
        <v>30</v>
      </c>
      <c r="C4613" s="17" t="s">
        <v>33</v>
      </c>
      <c r="D4613" s="18">
        <v>1.6278295304707386</v>
      </c>
      <c r="E4613" s="19">
        <v>9.954311432249801</v>
      </c>
      <c r="F4613" s="18">
        <v>0.1616631768476621</v>
      </c>
      <c r="G4613" s="19">
        <v>6.5482209772717885</v>
      </c>
      <c r="H4613" s="18">
        <v>7.2949743508103682E-2</v>
      </c>
      <c r="I4613" s="19">
        <v>7.5108029699514285</v>
      </c>
      <c r="J4613" s="18">
        <v>4.9611531228539021E-2</v>
      </c>
      <c r="K4613" s="19">
        <v>11.686645869749974</v>
      </c>
      <c r="L4613" s="20">
        <v>0.65627013332154638</v>
      </c>
      <c r="M4613" s="21"/>
      <c r="N4613" s="19">
        <v>981.02069541420849</v>
      </c>
      <c r="O4613" s="19">
        <v>62.690858409842406</v>
      </c>
      <c r="P4613" s="19">
        <v>966.01290179862133</v>
      </c>
      <c r="Q4613" s="19">
        <v>58.746830473220029</v>
      </c>
      <c r="R4613" s="19">
        <v>1012.5569487740493</v>
      </c>
      <c r="S4613" s="19">
        <v>152.26468194685063</v>
      </c>
      <c r="T4613" s="19">
        <v>978.67863476536979</v>
      </c>
      <c r="U4613" s="19">
        <v>111.95935398353004</v>
      </c>
      <c r="V4613" s="19">
        <v>4.5966843674107452</v>
      </c>
      <c r="W4613" s="22">
        <v>966.01290179862133</v>
      </c>
      <c r="X4613" s="22">
        <v>58.746830473220029</v>
      </c>
    </row>
    <row r="4614" spans="1:24" ht="15.75">
      <c r="A4614" s="16" t="s">
        <v>2322</v>
      </c>
      <c r="B4614" s="17" t="s">
        <v>30</v>
      </c>
      <c r="C4614" s="17" t="s">
        <v>33</v>
      </c>
      <c r="D4614" s="18">
        <v>1.769225642650013</v>
      </c>
      <c r="E4614" s="19">
        <v>10.778237362571584</v>
      </c>
      <c r="F4614" s="18">
        <v>0.16331988547291251</v>
      </c>
      <c r="G4614" s="19">
        <v>7.2053740179597758</v>
      </c>
      <c r="H4614" s="18">
        <v>7.8529698863230496E-2</v>
      </c>
      <c r="I4614" s="19">
        <v>8.037557608415165</v>
      </c>
      <c r="J4614" s="18">
        <v>5.2806973261559864E-2</v>
      </c>
      <c r="K4614" s="19">
        <v>11.95373441667423</v>
      </c>
      <c r="L4614" s="20">
        <v>0.66626218217015698</v>
      </c>
      <c r="M4614" s="21"/>
      <c r="N4614" s="19">
        <v>1034.2364113596859</v>
      </c>
      <c r="O4614" s="19">
        <v>70.031011441635314</v>
      </c>
      <c r="P4614" s="19">
        <v>975.19992079939925</v>
      </c>
      <c r="Q4614" s="19">
        <v>65.212291863459996</v>
      </c>
      <c r="R4614" s="19">
        <v>1160.306012354517</v>
      </c>
      <c r="S4614" s="19">
        <v>159.36041495986248</v>
      </c>
      <c r="T4614" s="19">
        <v>1040.1193553450407</v>
      </c>
      <c r="U4614" s="19">
        <v>121.55296458723035</v>
      </c>
      <c r="V4614" s="19">
        <v>15.953213168265549</v>
      </c>
      <c r="W4614" s="22">
        <v>975.19992079939925</v>
      </c>
      <c r="X4614" s="22">
        <v>65.212291863459996</v>
      </c>
    </row>
    <row r="4615" spans="1:24" ht="15.75">
      <c r="A4615" s="16" t="s">
        <v>2323</v>
      </c>
      <c r="B4615" s="17" t="s">
        <v>30</v>
      </c>
      <c r="C4615" s="17" t="s">
        <v>33</v>
      </c>
      <c r="D4615" s="18">
        <v>1.7233224251365133</v>
      </c>
      <c r="E4615" s="19">
        <v>9.9867844097758152</v>
      </c>
      <c r="F4615" s="18">
        <v>0.16652904620028328</v>
      </c>
      <c r="G4615" s="19">
        <v>6.9602277535666257</v>
      </c>
      <c r="H4615" s="18">
        <v>7.4980570719370393E-2</v>
      </c>
      <c r="I4615" s="19">
        <v>7.190403775977626</v>
      </c>
      <c r="J4615" s="18">
        <v>5.4321410274760146E-2</v>
      </c>
      <c r="K4615" s="19">
        <v>10.009359616213834</v>
      </c>
      <c r="L4615" s="20">
        <v>0.69398876907749696</v>
      </c>
      <c r="M4615" s="21"/>
      <c r="N4615" s="19">
        <v>1017.2641668659707</v>
      </c>
      <c r="O4615" s="19">
        <v>64.254304538539429</v>
      </c>
      <c r="P4615" s="19">
        <v>992.95866217325386</v>
      </c>
      <c r="Q4615" s="19">
        <v>64.054609327844673</v>
      </c>
      <c r="R4615" s="19">
        <v>1067.9807616516678</v>
      </c>
      <c r="S4615" s="19">
        <v>144.53094456607533</v>
      </c>
      <c r="T4615" s="19">
        <v>1069.1732585768393</v>
      </c>
      <c r="U4615" s="19">
        <v>104.5058883013462</v>
      </c>
      <c r="V4615" s="19">
        <v>7.0246676880573915</v>
      </c>
      <c r="W4615" s="22">
        <v>992.95866217325386</v>
      </c>
      <c r="X4615" s="22">
        <v>64.054609327844673</v>
      </c>
    </row>
    <row r="4616" spans="1:24" ht="15.75">
      <c r="A4616" s="16" t="s">
        <v>2324</v>
      </c>
      <c r="B4616" s="17" t="s">
        <v>30</v>
      </c>
      <c r="C4616" s="17" t="s">
        <v>33</v>
      </c>
      <c r="D4616" s="18">
        <v>1.8363913128178788</v>
      </c>
      <c r="E4616" s="19">
        <v>13.91555629707787</v>
      </c>
      <c r="F4616" s="18">
        <v>0.16707897510560579</v>
      </c>
      <c r="G4616" s="19">
        <v>10.974131881419524</v>
      </c>
      <c r="H4616" s="18">
        <v>7.963254654623976E-2</v>
      </c>
      <c r="I4616" s="19">
        <v>8.5789460619234017</v>
      </c>
      <c r="J4616" s="18">
        <v>5.6132537660038943E-2</v>
      </c>
      <c r="K4616" s="19">
        <v>18.516845633679406</v>
      </c>
      <c r="L4616" s="20">
        <v>0.78735561241863683</v>
      </c>
      <c r="M4616" s="21"/>
      <c r="N4616" s="19">
        <v>1058.5699138891325</v>
      </c>
      <c r="O4616" s="19">
        <v>91.729449385551504</v>
      </c>
      <c r="P4616" s="19">
        <v>995.99693554880071</v>
      </c>
      <c r="Q4616" s="19">
        <v>101.28512599330918</v>
      </c>
      <c r="R4616" s="19">
        <v>1187.9022251757697</v>
      </c>
      <c r="S4616" s="19">
        <v>169.41005600558742</v>
      </c>
      <c r="T4616" s="19">
        <v>1103.8643063409766</v>
      </c>
      <c r="U4616" s="19">
        <v>199.90485260852188</v>
      </c>
      <c r="V4616" s="19">
        <v>16.154973495278483</v>
      </c>
      <c r="W4616" s="22">
        <v>995.99693554880071</v>
      </c>
      <c r="X4616" s="22">
        <v>101.28512599330918</v>
      </c>
    </row>
    <row r="4617" spans="1:24" ht="15.75">
      <c r="A4617" s="16" t="s">
        <v>2325</v>
      </c>
      <c r="B4617" s="17" t="s">
        <v>30</v>
      </c>
      <c r="C4617" s="17" t="s">
        <v>33</v>
      </c>
      <c r="D4617" s="18">
        <v>1.7872882630691511</v>
      </c>
      <c r="E4617" s="19">
        <v>9.782304843792538</v>
      </c>
      <c r="F4617" s="18">
        <v>0.1692499701026661</v>
      </c>
      <c r="G4617" s="19">
        <v>6.5294883383082221</v>
      </c>
      <c r="H4617" s="18">
        <v>7.6516387342483352E-2</v>
      </c>
      <c r="I4617" s="19">
        <v>7.302982793338578</v>
      </c>
      <c r="J4617" s="18">
        <v>5.6590992929066157E-2</v>
      </c>
      <c r="K4617" s="19">
        <v>20.815612803941679</v>
      </c>
      <c r="L4617" s="20">
        <v>0.66533242261968473</v>
      </c>
      <c r="M4617" s="21"/>
      <c r="N4617" s="19">
        <v>1040.8378681668246</v>
      </c>
      <c r="O4617" s="19">
        <v>63.775576828869362</v>
      </c>
      <c r="P4617" s="19">
        <v>1007.9773863283847</v>
      </c>
      <c r="Q4617" s="19">
        <v>60.930048197590111</v>
      </c>
      <c r="R4617" s="19">
        <v>1108.6133968252</v>
      </c>
      <c r="S4617" s="19">
        <v>145.90539198032431</v>
      </c>
      <c r="T4617" s="19">
        <v>1112.6363038306704</v>
      </c>
      <c r="U4617" s="19">
        <v>226.60843381986444</v>
      </c>
      <c r="V4617" s="19">
        <v>9.0776469763952292</v>
      </c>
      <c r="W4617" s="22">
        <v>1007.9773863283847</v>
      </c>
      <c r="X4617" s="22">
        <v>60.930048197590111</v>
      </c>
    </row>
    <row r="4618" spans="1:24" ht="15.75">
      <c r="A4618" s="16" t="s">
        <v>2326</v>
      </c>
      <c r="B4618" s="17" t="s">
        <v>30</v>
      </c>
      <c r="C4618" s="17" t="s">
        <v>33</v>
      </c>
      <c r="D4618" s="18">
        <v>1.6496252384376173</v>
      </c>
      <c r="E4618" s="19">
        <v>10.291711933672065</v>
      </c>
      <c r="F4618" s="18">
        <v>0.16950334298659178</v>
      </c>
      <c r="G4618" s="19">
        <v>6.3360109486676937</v>
      </c>
      <c r="H4618" s="18">
        <v>7.0531253402081578E-2</v>
      </c>
      <c r="I4618" s="19">
        <v>8.1372364155184496</v>
      </c>
      <c r="J4618" s="18">
        <v>5.0567996220288972E-2</v>
      </c>
      <c r="K4618" s="19">
        <v>10.587066750844544</v>
      </c>
      <c r="L4618" s="20">
        <v>0.61226585383941612</v>
      </c>
      <c r="M4618" s="21"/>
      <c r="N4618" s="19">
        <v>989.4077377671257</v>
      </c>
      <c r="O4618" s="19">
        <v>65.149903986988932</v>
      </c>
      <c r="P4618" s="19">
        <v>1009.3741531866496</v>
      </c>
      <c r="Q4618" s="19">
        <v>59.200194477673449</v>
      </c>
      <c r="R4618" s="19">
        <v>943.85906820042112</v>
      </c>
      <c r="S4618" s="19">
        <v>166.70230773299019</v>
      </c>
      <c r="T4618" s="19">
        <v>997.08876585369126</v>
      </c>
      <c r="U4618" s="19">
        <v>103.26433681115566</v>
      </c>
      <c r="V4618" s="19">
        <v>-6.9411935736487322</v>
      </c>
      <c r="W4618" s="22">
        <v>1009.3741531866496</v>
      </c>
      <c r="X4618" s="22">
        <v>59.200194477673449</v>
      </c>
    </row>
    <row r="4619" spans="1:24" ht="15.75">
      <c r="A4619" s="16" t="s">
        <v>2327</v>
      </c>
      <c r="B4619" s="17" t="s">
        <v>30</v>
      </c>
      <c r="C4619" s="17" t="s">
        <v>33</v>
      </c>
      <c r="D4619" s="18">
        <v>1.6901132496825955</v>
      </c>
      <c r="E4619" s="19">
        <v>10.043010885579266</v>
      </c>
      <c r="F4619" s="18">
        <v>0.17016691428880495</v>
      </c>
      <c r="G4619" s="19">
        <v>6.7639241234375893</v>
      </c>
      <c r="H4619" s="18">
        <v>7.1954606256221784E-2</v>
      </c>
      <c r="I4619" s="19">
        <v>7.4452082627383929</v>
      </c>
      <c r="J4619" s="18">
        <v>5.0261572523777998E-2</v>
      </c>
      <c r="K4619" s="19">
        <v>12.885964402209815</v>
      </c>
      <c r="L4619" s="20">
        <v>0.67114229001140768</v>
      </c>
      <c r="M4619" s="21"/>
      <c r="N4619" s="19">
        <v>1004.8061054793217</v>
      </c>
      <c r="O4619" s="19">
        <v>64.152919810916728</v>
      </c>
      <c r="P4619" s="19">
        <v>1013.0307843335592</v>
      </c>
      <c r="Q4619" s="19">
        <v>63.410072296866474</v>
      </c>
      <c r="R4619" s="19">
        <v>984.65686794966541</v>
      </c>
      <c r="S4619" s="19">
        <v>151.55852513837408</v>
      </c>
      <c r="T4619" s="19">
        <v>991.19251812702043</v>
      </c>
      <c r="U4619" s="19">
        <v>125.02943386938671</v>
      </c>
      <c r="V4619" s="19">
        <v>-2.8816044763874231</v>
      </c>
      <c r="W4619" s="22">
        <v>1013.0307843335592</v>
      </c>
      <c r="X4619" s="22">
        <v>63.410072296866474</v>
      </c>
    </row>
    <row r="4620" spans="1:24" ht="15.75">
      <c r="A4620" s="16" t="s">
        <v>2328</v>
      </c>
      <c r="B4620" s="17" t="s">
        <v>30</v>
      </c>
      <c r="C4620" s="17" t="s">
        <v>33</v>
      </c>
      <c r="D4620" s="18">
        <v>1.6974961563640563</v>
      </c>
      <c r="E4620" s="19">
        <v>9.2371565115863596</v>
      </c>
      <c r="F4620" s="18">
        <v>0.17068871074739458</v>
      </c>
      <c r="G4620" s="19">
        <v>6.1917586937375155</v>
      </c>
      <c r="H4620" s="18">
        <v>7.206226516215683E-2</v>
      </c>
      <c r="I4620" s="19">
        <v>6.8870717247673197</v>
      </c>
      <c r="J4620" s="18">
        <v>5.4106430112321337E-2</v>
      </c>
      <c r="K4620" s="19">
        <v>9.4707635115669415</v>
      </c>
      <c r="L4620" s="20">
        <v>0.66642352172380426</v>
      </c>
      <c r="M4620" s="21"/>
      <c r="N4620" s="19">
        <v>1007.5889660973027</v>
      </c>
      <c r="O4620" s="19">
        <v>59.088918125212558</v>
      </c>
      <c r="P4620" s="19">
        <v>1015.9047045450959</v>
      </c>
      <c r="Q4620" s="19">
        <v>58.197910793272627</v>
      </c>
      <c r="R4620" s="19">
        <v>987.69955854648083</v>
      </c>
      <c r="S4620" s="19">
        <v>140.13347886565893</v>
      </c>
      <c r="T4620" s="19">
        <v>1065.0514877710109</v>
      </c>
      <c r="U4620" s="19">
        <v>98.496627896540531</v>
      </c>
      <c r="V4620" s="19">
        <v>-2.855640235389231</v>
      </c>
      <c r="W4620" s="22">
        <v>1015.9047045450959</v>
      </c>
      <c r="X4620" s="22">
        <v>58.197910793272627</v>
      </c>
    </row>
    <row r="4621" spans="1:24" ht="15.75">
      <c r="A4621" s="16" t="s">
        <v>2329</v>
      </c>
      <c r="B4621" s="17" t="s">
        <v>30</v>
      </c>
      <c r="C4621" s="17" t="s">
        <v>33</v>
      </c>
      <c r="D4621" s="18">
        <v>1.7374719869787834</v>
      </c>
      <c r="E4621" s="19">
        <v>10.448799739749113</v>
      </c>
      <c r="F4621" s="18">
        <v>0.17193109102928283</v>
      </c>
      <c r="G4621" s="19">
        <v>7.1201182978704507</v>
      </c>
      <c r="H4621" s="18">
        <v>7.3218677625123116E-2</v>
      </c>
      <c r="I4621" s="19">
        <v>7.673187135698595</v>
      </c>
      <c r="J4621" s="18">
        <v>4.9804899096406473E-2</v>
      </c>
      <c r="K4621" s="19">
        <v>11.247159290479532</v>
      </c>
      <c r="L4621" s="20">
        <v>0.67876473712720853</v>
      </c>
      <c r="M4621" s="21"/>
      <c r="N4621" s="19">
        <v>1022.5261329371477</v>
      </c>
      <c r="O4621" s="19">
        <v>67.437638926921522</v>
      </c>
      <c r="P4621" s="19">
        <v>1022.7422618930888</v>
      </c>
      <c r="Q4621" s="19">
        <v>67.340068581881553</v>
      </c>
      <c r="R4621" s="19">
        <v>1020.0115045192605</v>
      </c>
      <c r="S4621" s="19">
        <v>155.3865463803688</v>
      </c>
      <c r="T4621" s="19">
        <v>982.4019508877002</v>
      </c>
      <c r="U4621" s="19">
        <v>108.13885557834749</v>
      </c>
      <c r="V4621" s="19">
        <v>-0.26771829158096239</v>
      </c>
      <c r="W4621" s="22">
        <v>1022.7422618930888</v>
      </c>
      <c r="X4621" s="22">
        <v>67.340068581881553</v>
      </c>
    </row>
    <row r="4622" spans="1:24" ht="15.75">
      <c r="A4622" s="16" t="s">
        <v>2330</v>
      </c>
      <c r="B4622" s="17" t="s">
        <v>30</v>
      </c>
      <c r="C4622" s="17" t="s">
        <v>33</v>
      </c>
      <c r="D4622" s="18">
        <v>1.7956530155889507</v>
      </c>
      <c r="E4622" s="19">
        <v>21.134645311737334</v>
      </c>
      <c r="F4622" s="18">
        <v>0.17271979280623803</v>
      </c>
      <c r="G4622" s="19">
        <v>15.690085440661703</v>
      </c>
      <c r="H4622" s="18">
        <v>7.5334875396289233E-2</v>
      </c>
      <c r="I4622" s="19">
        <v>14.17280028165221</v>
      </c>
      <c r="J4622" s="18">
        <v>4.9371239076029999E-2</v>
      </c>
      <c r="K4622" s="19">
        <v>14.729894911646335</v>
      </c>
      <c r="L4622" s="20">
        <v>0.7418233285861815</v>
      </c>
      <c r="M4622" s="21"/>
      <c r="N4622" s="19">
        <v>1043.8805060470231</v>
      </c>
      <c r="O4622" s="19">
        <v>138.69258312409386</v>
      </c>
      <c r="P4622" s="19">
        <v>1027.0791962718845</v>
      </c>
      <c r="Q4622" s="19">
        <v>148.99396940274835</v>
      </c>
      <c r="R4622" s="19">
        <v>1077.4498691380775</v>
      </c>
      <c r="S4622" s="19">
        <v>284.4765109601974</v>
      </c>
      <c r="T4622" s="19">
        <v>974.05083128004912</v>
      </c>
      <c r="U4622" s="19">
        <v>140.562006668668</v>
      </c>
      <c r="V4622" s="19">
        <v>4.674989928439814</v>
      </c>
      <c r="W4622" s="22">
        <v>1027.0791962718845</v>
      </c>
      <c r="X4622" s="22">
        <v>148.99396940274835</v>
      </c>
    </row>
    <row r="4623" spans="1:24" ht="15.75">
      <c r="A4623" s="16" t="s">
        <v>2331</v>
      </c>
      <c r="B4623" s="17" t="s">
        <v>30</v>
      </c>
      <c r="C4623" s="17" t="s">
        <v>33</v>
      </c>
      <c r="D4623" s="18">
        <v>1.8500937199360503</v>
      </c>
      <c r="E4623" s="19">
        <v>9.9360091101029937</v>
      </c>
      <c r="F4623" s="18">
        <v>0.17384004322298457</v>
      </c>
      <c r="G4623" s="19">
        <v>6.5474921326555462</v>
      </c>
      <c r="H4623" s="18">
        <v>7.7103490784465128E-2</v>
      </c>
      <c r="I4623" s="19">
        <v>7.4981168563035547</v>
      </c>
      <c r="J4623" s="18">
        <v>5.0848396230495467E-2</v>
      </c>
      <c r="K4623" s="19">
        <v>11.199382054940569</v>
      </c>
      <c r="L4623" s="20">
        <v>0.65614432696210268</v>
      </c>
      <c r="M4623" s="21"/>
      <c r="N4623" s="19">
        <v>1063.4633476447927</v>
      </c>
      <c r="O4623" s="19">
        <v>65.581264969045606</v>
      </c>
      <c r="P4623" s="19">
        <v>1033.2342481156761</v>
      </c>
      <c r="Q4623" s="19">
        <v>62.509741540383516</v>
      </c>
      <c r="R4623" s="19">
        <v>1123.8676501966127</v>
      </c>
      <c r="S4623" s="19">
        <v>149.4653334573612</v>
      </c>
      <c r="T4623" s="19">
        <v>1002.482755453414</v>
      </c>
      <c r="U4623" s="19">
        <v>109.83098308315903</v>
      </c>
      <c r="V4623" s="19">
        <v>8.0644195128386116</v>
      </c>
      <c r="W4623" s="22">
        <v>1033.2342481156761</v>
      </c>
      <c r="X4623" s="22">
        <v>62.509741540383516</v>
      </c>
    </row>
    <row r="4624" spans="1:24" ht="15.75">
      <c r="A4624" s="16" t="s">
        <v>2332</v>
      </c>
      <c r="B4624" s="17" t="s">
        <v>30</v>
      </c>
      <c r="C4624" s="17" t="s">
        <v>33</v>
      </c>
      <c r="D4624" s="18">
        <v>1.8359489382279444</v>
      </c>
      <c r="E4624" s="19">
        <v>10.904090946824118</v>
      </c>
      <c r="F4624" s="18">
        <v>0.17492741735463382</v>
      </c>
      <c r="G4624" s="19">
        <v>7.8687014016091501</v>
      </c>
      <c r="H4624" s="18">
        <v>7.6046207242898289E-2</v>
      </c>
      <c r="I4624" s="19">
        <v>7.574345302272719</v>
      </c>
      <c r="J4624" s="18">
        <v>5.4109724061253257E-2</v>
      </c>
      <c r="K4624" s="19">
        <v>12.034534449010577</v>
      </c>
      <c r="L4624" s="20">
        <v>0.71936750725275722</v>
      </c>
      <c r="M4624" s="21"/>
      <c r="N4624" s="19">
        <v>1058.4115384592951</v>
      </c>
      <c r="O4624" s="19">
        <v>71.796705009349012</v>
      </c>
      <c r="P4624" s="19">
        <v>1039.2030505977993</v>
      </c>
      <c r="Q4624" s="19">
        <v>75.524522151303302</v>
      </c>
      <c r="R4624" s="19">
        <v>1096.2872549689523</v>
      </c>
      <c r="S4624" s="19">
        <v>151.60485565073739</v>
      </c>
      <c r="T4624" s="19">
        <v>1065.1146483231346</v>
      </c>
      <c r="U4624" s="19">
        <v>125.25004845328135</v>
      </c>
      <c r="V4624" s="19">
        <v>5.2070480717911494</v>
      </c>
      <c r="W4624" s="22">
        <v>1039.2030505977993</v>
      </c>
      <c r="X4624" s="22">
        <v>75.524522151303302</v>
      </c>
    </row>
    <row r="4625" spans="1:24" ht="15.75">
      <c r="A4625" s="16" t="s">
        <v>2333</v>
      </c>
      <c r="B4625" s="17" t="s">
        <v>30</v>
      </c>
      <c r="C4625" s="17" t="s">
        <v>33</v>
      </c>
      <c r="D4625" s="18">
        <v>1.9949739631071783</v>
      </c>
      <c r="E4625" s="19">
        <v>13.76254663144284</v>
      </c>
      <c r="F4625" s="18">
        <v>0.1751794956195824</v>
      </c>
      <c r="G4625" s="19">
        <v>7.559647556903748</v>
      </c>
      <c r="H4625" s="18">
        <v>8.2504189022406305E-2</v>
      </c>
      <c r="I4625" s="19">
        <v>11.51637404330878</v>
      </c>
      <c r="J4625" s="18">
        <v>5.3068565405191018E-2</v>
      </c>
      <c r="K4625" s="19">
        <v>11.32951597424419</v>
      </c>
      <c r="L4625" s="20">
        <v>0.547525411624181</v>
      </c>
      <c r="M4625" s="21"/>
      <c r="N4625" s="19">
        <v>1113.8097558778104</v>
      </c>
      <c r="O4625" s="19">
        <v>93.345621571581376</v>
      </c>
      <c r="P4625" s="19">
        <v>1040.5859671786816</v>
      </c>
      <c r="Q4625" s="19">
        <v>72.646919703957451</v>
      </c>
      <c r="R4625" s="19">
        <v>1257.5114049395822</v>
      </c>
      <c r="S4625" s="19">
        <v>225.14513464536086</v>
      </c>
      <c r="T4625" s="19">
        <v>1045.1408868499695</v>
      </c>
      <c r="U4625" s="19">
        <v>115.73081091577853</v>
      </c>
      <c r="V4625" s="19">
        <v>17.250375377018784</v>
      </c>
      <c r="W4625" s="22">
        <v>1040.5859671786816</v>
      </c>
      <c r="X4625" s="22">
        <v>72.646919703957451</v>
      </c>
    </row>
    <row r="4626" spans="1:24" ht="15.75">
      <c r="A4626" s="16" t="s">
        <v>2334</v>
      </c>
      <c r="B4626" s="17" t="s">
        <v>30</v>
      </c>
      <c r="C4626" s="17" t="s">
        <v>33</v>
      </c>
      <c r="D4626" s="18">
        <v>1.7700781280922073</v>
      </c>
      <c r="E4626" s="19">
        <v>10.799830782714947</v>
      </c>
      <c r="F4626" s="18">
        <v>0.17518814295215171</v>
      </c>
      <c r="G4626" s="19">
        <v>7.8041537841124526</v>
      </c>
      <c r="H4626" s="18">
        <v>7.321847639370431E-2</v>
      </c>
      <c r="I4626" s="19">
        <v>7.4943773242439002</v>
      </c>
      <c r="J4626" s="18">
        <v>5.872725707233608E-2</v>
      </c>
      <c r="K4626" s="19">
        <v>10.444245543921374</v>
      </c>
      <c r="L4626" s="20">
        <v>0.72004254539725843</v>
      </c>
      <c r="M4626" s="21"/>
      <c r="N4626" s="19">
        <v>1034.548941350389</v>
      </c>
      <c r="O4626" s="19">
        <v>70.184005147345374</v>
      </c>
      <c r="P4626" s="19">
        <v>1040.633401704581</v>
      </c>
      <c r="Q4626" s="19">
        <v>74.999941869811096</v>
      </c>
      <c r="R4626" s="19">
        <v>1020.0059399954536</v>
      </c>
      <c r="S4626" s="19">
        <v>151.76566644648597</v>
      </c>
      <c r="T4626" s="19">
        <v>1153.4610577058179</v>
      </c>
      <c r="U4626" s="19">
        <v>117.43781418231583</v>
      </c>
      <c r="V4626" s="19">
        <v>-2.022288390714607</v>
      </c>
      <c r="W4626" s="22">
        <v>1040.633401704581</v>
      </c>
      <c r="X4626" s="22">
        <v>74.999941869811096</v>
      </c>
    </row>
    <row r="4627" spans="1:24" ht="15.75">
      <c r="A4627" s="16" t="s">
        <v>2335</v>
      </c>
      <c r="B4627" s="17" t="s">
        <v>30</v>
      </c>
      <c r="C4627" s="17" t="s">
        <v>33</v>
      </c>
      <c r="D4627" s="18">
        <v>1.8959064165911901</v>
      </c>
      <c r="E4627" s="19">
        <v>10.269831094515345</v>
      </c>
      <c r="F4627" s="18">
        <v>0.17662931636182183</v>
      </c>
      <c r="G4627" s="19">
        <v>6.5986313900664912</v>
      </c>
      <c r="H4627" s="18">
        <v>7.7766011344048064E-2</v>
      </c>
      <c r="I4627" s="19">
        <v>7.8923073635467196</v>
      </c>
      <c r="J4627" s="18">
        <v>5.5354039151962277E-2</v>
      </c>
      <c r="K4627" s="19">
        <v>9.6387322005584029</v>
      </c>
      <c r="L4627" s="20">
        <v>0.63986209497691471</v>
      </c>
      <c r="M4627" s="21"/>
      <c r="N4627" s="19">
        <v>1079.6549315005852</v>
      </c>
      <c r="O4627" s="19">
        <v>68.372472800832611</v>
      </c>
      <c r="P4627" s="19">
        <v>1048.5340164679208</v>
      </c>
      <c r="Q4627" s="19">
        <v>63.85713094716931</v>
      </c>
      <c r="R4627" s="19">
        <v>1140.9018655684602</v>
      </c>
      <c r="S4627" s="19">
        <v>156.92761069260149</v>
      </c>
      <c r="T4627" s="19">
        <v>1088.9599346639864</v>
      </c>
      <c r="U4627" s="19">
        <v>102.44372842475263</v>
      </c>
      <c r="V4627" s="19">
        <v>8.0960380457013912</v>
      </c>
      <c r="W4627" s="22">
        <v>1048.5340164679208</v>
      </c>
      <c r="X4627" s="22">
        <v>63.85713094716931</v>
      </c>
    </row>
    <row r="4628" spans="1:24" ht="15.75">
      <c r="A4628" s="16" t="s">
        <v>2336</v>
      </c>
      <c r="B4628" s="17" t="s">
        <v>30</v>
      </c>
      <c r="C4628" s="17" t="s">
        <v>33</v>
      </c>
      <c r="D4628" s="18">
        <v>1.8586168609792411</v>
      </c>
      <c r="E4628" s="19">
        <v>11.316834160188698</v>
      </c>
      <c r="F4628" s="18">
        <v>0.17718425919232364</v>
      </c>
      <c r="G4628" s="19">
        <v>7.5858964812418215</v>
      </c>
      <c r="H4628" s="18">
        <v>7.6024374830013938E-2</v>
      </c>
      <c r="I4628" s="19">
        <v>8.4208014451636775</v>
      </c>
      <c r="J4628" s="18">
        <v>6.9126216675810412E-2</v>
      </c>
      <c r="K4628" s="19">
        <v>20.533601553363894</v>
      </c>
      <c r="L4628" s="20">
        <v>0.66807741397819942</v>
      </c>
      <c r="M4628" s="21"/>
      <c r="N4628" s="19">
        <v>1066.4952965528423</v>
      </c>
      <c r="O4628" s="19">
        <v>74.846997776125363</v>
      </c>
      <c r="P4628" s="19">
        <v>1051.5736721451958</v>
      </c>
      <c r="Q4628" s="19">
        <v>73.607943145391459</v>
      </c>
      <c r="R4628" s="19">
        <v>1095.7125002623495</v>
      </c>
      <c r="S4628" s="19">
        <v>168.56160585606554</v>
      </c>
      <c r="T4628" s="19">
        <v>1351.0196044259555</v>
      </c>
      <c r="U4628" s="19">
        <v>270.14201629878085</v>
      </c>
      <c r="V4628" s="19">
        <v>4.0283220376317104</v>
      </c>
      <c r="W4628" s="22">
        <v>1051.5736721451958</v>
      </c>
      <c r="X4628" s="22">
        <v>73.607943145391459</v>
      </c>
    </row>
    <row r="4629" spans="1:24" ht="15.75">
      <c r="A4629" s="16" t="s">
        <v>2337</v>
      </c>
      <c r="B4629" s="17" t="s">
        <v>30</v>
      </c>
      <c r="C4629" s="17" t="s">
        <v>33</v>
      </c>
      <c r="D4629" s="18">
        <v>1.8528281487675788</v>
      </c>
      <c r="E4629" s="19">
        <v>19.005785625884165</v>
      </c>
      <c r="F4629" s="18">
        <v>0.1773536759925953</v>
      </c>
      <c r="G4629" s="19">
        <v>13.692281931817178</v>
      </c>
      <c r="H4629" s="18">
        <v>7.5698100397284585E-2</v>
      </c>
      <c r="I4629" s="19">
        <v>13.191834024942098</v>
      </c>
      <c r="J4629" s="18">
        <v>5.2593934304583409E-2</v>
      </c>
      <c r="K4629" s="19">
        <v>12.129616636529221</v>
      </c>
      <c r="L4629" s="20">
        <v>0.71988294823473231</v>
      </c>
      <c r="M4629" s="21"/>
      <c r="N4629" s="19">
        <v>1064.4370565514073</v>
      </c>
      <c r="O4629" s="19">
        <v>125.97828864257389</v>
      </c>
      <c r="P4629" s="19">
        <v>1052.5013538355386</v>
      </c>
      <c r="Q4629" s="19">
        <v>132.9807830770506</v>
      </c>
      <c r="R4629" s="19">
        <v>1087.0974685070539</v>
      </c>
      <c r="S4629" s="19">
        <v>264.4045814216106</v>
      </c>
      <c r="T4629" s="19">
        <v>1036.0289305187362</v>
      </c>
      <c r="U4629" s="19">
        <v>122.87271814837015</v>
      </c>
      <c r="V4629" s="19">
        <v>3.1824298808300284</v>
      </c>
      <c r="W4629" s="22">
        <v>1052.5013538355386</v>
      </c>
      <c r="X4629" s="22">
        <v>132.9807830770506</v>
      </c>
    </row>
    <row r="4630" spans="1:24" ht="15.75">
      <c r="A4630" s="16" t="s">
        <v>2338</v>
      </c>
      <c r="B4630" s="17" t="s">
        <v>30</v>
      </c>
      <c r="C4630" s="17" t="s">
        <v>33</v>
      </c>
      <c r="D4630" s="18">
        <v>1.915766035663077</v>
      </c>
      <c r="E4630" s="19">
        <v>10.36201523428179</v>
      </c>
      <c r="F4630" s="18">
        <v>0.17782896126921813</v>
      </c>
      <c r="G4630" s="19">
        <v>6.1209278150625117</v>
      </c>
      <c r="H4630" s="18">
        <v>7.8076565217493551E-2</v>
      </c>
      <c r="I4630" s="19">
        <v>8.3818137773881087</v>
      </c>
      <c r="J4630" s="18">
        <v>5.5350799329998479E-2</v>
      </c>
      <c r="K4630" s="19">
        <v>14.872119553592139</v>
      </c>
      <c r="L4630" s="20">
        <v>0.58795539345921521</v>
      </c>
      <c r="M4630" s="21"/>
      <c r="N4630" s="19">
        <v>1086.5944826562352</v>
      </c>
      <c r="O4630" s="19">
        <v>69.236690223736105</v>
      </c>
      <c r="P4630" s="19">
        <v>1055.1031782043901</v>
      </c>
      <c r="Q4630" s="19">
        <v>59.575554062402887</v>
      </c>
      <c r="R4630" s="19">
        <v>1148.8221340473049</v>
      </c>
      <c r="S4630" s="19">
        <v>166.46651130175786</v>
      </c>
      <c r="T4630" s="19">
        <v>1088.8978852288326</v>
      </c>
      <c r="U4630" s="19">
        <v>158.27539957705142</v>
      </c>
      <c r="V4630" s="19">
        <v>8.15782992557277</v>
      </c>
      <c r="W4630" s="22">
        <v>1055.1031782043901</v>
      </c>
      <c r="X4630" s="22">
        <v>59.575554062402887</v>
      </c>
    </row>
    <row r="4631" spans="1:24" ht="15.75">
      <c r="A4631" s="16" t="s">
        <v>2339</v>
      </c>
      <c r="B4631" s="17" t="s">
        <v>30</v>
      </c>
      <c r="C4631" s="17" t="s">
        <v>33</v>
      </c>
      <c r="D4631" s="18">
        <v>1.8269591244746988</v>
      </c>
      <c r="E4631" s="19">
        <v>12.276591471250427</v>
      </c>
      <c r="F4631" s="18">
        <v>0.17872815992056193</v>
      </c>
      <c r="G4631" s="19">
        <v>9.0195544890428003</v>
      </c>
      <c r="H4631" s="18">
        <v>7.408154698199515E-2</v>
      </c>
      <c r="I4631" s="19">
        <v>8.3544249187906825</v>
      </c>
      <c r="J4631" s="18">
        <v>5.1879242440510072E-2</v>
      </c>
      <c r="K4631" s="19">
        <v>10.88595888235516</v>
      </c>
      <c r="L4631" s="20">
        <v>0.73273523808411389</v>
      </c>
      <c r="M4631" s="21"/>
      <c r="N4631" s="19">
        <v>1055.1877134902456</v>
      </c>
      <c r="O4631" s="19">
        <v>80.729220903445707</v>
      </c>
      <c r="P4631" s="19">
        <v>1060.0227340833974</v>
      </c>
      <c r="Q4631" s="19">
        <v>88.16773740120891</v>
      </c>
      <c r="R4631" s="19">
        <v>1043.6898557338427</v>
      </c>
      <c r="S4631" s="19">
        <v>168.54389541627833</v>
      </c>
      <c r="T4631" s="19">
        <v>1022.3005391037815</v>
      </c>
      <c r="U4631" s="19">
        <v>108.81207956369963</v>
      </c>
      <c r="V4631" s="19">
        <v>-1.5649168438137764</v>
      </c>
      <c r="W4631" s="22">
        <v>1060.0227340833974</v>
      </c>
      <c r="X4631" s="22">
        <v>88.16773740120891</v>
      </c>
    </row>
    <row r="4632" spans="1:24" ht="15.75">
      <c r="A4632" s="16" t="s">
        <v>2340</v>
      </c>
      <c r="B4632" s="17" t="s">
        <v>30</v>
      </c>
      <c r="C4632" s="17" t="s">
        <v>33</v>
      </c>
      <c r="D4632" s="18">
        <v>1.8931890588795552</v>
      </c>
      <c r="E4632" s="19">
        <v>11.76248859402024</v>
      </c>
      <c r="F4632" s="18">
        <v>0.17887565372573264</v>
      </c>
      <c r="G4632" s="19">
        <v>6.8199766314033106</v>
      </c>
      <c r="H4632" s="18">
        <v>7.6684161714827045E-2</v>
      </c>
      <c r="I4632" s="19">
        <v>9.606882963863649</v>
      </c>
      <c r="J4632" s="18">
        <v>5.1667626154027306E-2</v>
      </c>
      <c r="K4632" s="19">
        <v>13.176510786182744</v>
      </c>
      <c r="L4632" s="20">
        <v>0.57701406987275217</v>
      </c>
      <c r="M4632" s="21"/>
      <c r="N4632" s="19">
        <v>1078.7017051513697</v>
      </c>
      <c r="O4632" s="19">
        <v>78.307999512745255</v>
      </c>
      <c r="P4632" s="19">
        <v>1060.8293209689143</v>
      </c>
      <c r="Q4632" s="19">
        <v>66.711365512661985</v>
      </c>
      <c r="R4632" s="19">
        <v>1112.9879828603559</v>
      </c>
      <c r="S4632" s="19">
        <v>191.81003597519538</v>
      </c>
      <c r="T4632" s="19">
        <v>1018.2338488926387</v>
      </c>
      <c r="U4632" s="19">
        <v>131.26959206738456</v>
      </c>
      <c r="V4632" s="19">
        <v>4.6863634374016385</v>
      </c>
      <c r="W4632" s="22">
        <v>1060.8293209689143</v>
      </c>
      <c r="X4632" s="22">
        <v>66.711365512661985</v>
      </c>
    </row>
    <row r="4633" spans="1:24" ht="15.75">
      <c r="A4633" s="16" t="s">
        <v>2341</v>
      </c>
      <c r="B4633" s="17" t="s">
        <v>30</v>
      </c>
      <c r="C4633" s="17" t="s">
        <v>33</v>
      </c>
      <c r="D4633" s="18">
        <v>1.8285871807749405</v>
      </c>
      <c r="E4633" s="19">
        <v>11.533950436470063</v>
      </c>
      <c r="F4633" s="18">
        <v>0.1793761122500859</v>
      </c>
      <c r="G4633" s="19">
        <v>7.9198545822257609</v>
      </c>
      <c r="H4633" s="18">
        <v>7.3839613228433826E-2</v>
      </c>
      <c r="I4633" s="19">
        <v>8.3865624808414783</v>
      </c>
      <c r="J4633" s="18">
        <v>5.2996928475037772E-2</v>
      </c>
      <c r="K4633" s="19">
        <v>13.439718379604651</v>
      </c>
      <c r="L4633" s="20">
        <v>0.68651072503301169</v>
      </c>
      <c r="M4633" s="21"/>
      <c r="N4633" s="19">
        <v>1055.7723080575795</v>
      </c>
      <c r="O4633" s="19">
        <v>75.850925239888227</v>
      </c>
      <c r="P4633" s="19">
        <v>1063.5653842034906</v>
      </c>
      <c r="Q4633" s="19">
        <v>77.654870394745274</v>
      </c>
      <c r="R4633" s="19">
        <v>1037.0873134615711</v>
      </c>
      <c r="S4633" s="19">
        <v>169.36121669335253</v>
      </c>
      <c r="T4633" s="19">
        <v>1043.7658659887786</v>
      </c>
      <c r="U4633" s="19">
        <v>137.18320220854889</v>
      </c>
      <c r="V4633" s="19">
        <v>-2.5531187584911663</v>
      </c>
      <c r="W4633" s="22">
        <v>1063.5653842034906</v>
      </c>
      <c r="X4633" s="22">
        <v>77.654870394745274</v>
      </c>
    </row>
    <row r="4634" spans="1:24" ht="15.75">
      <c r="A4634" s="16" t="s">
        <v>2342</v>
      </c>
      <c r="B4634" s="17" t="s">
        <v>30</v>
      </c>
      <c r="C4634" s="17" t="s">
        <v>33</v>
      </c>
      <c r="D4634" s="18">
        <v>1.9333498983802162</v>
      </c>
      <c r="E4634" s="19">
        <v>17.049011592731937</v>
      </c>
      <c r="F4634" s="18">
        <v>0.17966250135553927</v>
      </c>
      <c r="G4634" s="19">
        <v>12.86057887649228</v>
      </c>
      <c r="H4634" s="18">
        <v>7.7971257076244221E-2</v>
      </c>
      <c r="I4634" s="19">
        <v>11.209043857915477</v>
      </c>
      <c r="J4634" s="18">
        <v>5.8062504170089874E-2</v>
      </c>
      <c r="K4634" s="19">
        <v>13.195065669597149</v>
      </c>
      <c r="L4634" s="20">
        <v>0.75348988069369049</v>
      </c>
      <c r="M4634" s="21"/>
      <c r="N4634" s="19">
        <v>1092.6994770525253</v>
      </c>
      <c r="O4634" s="19">
        <v>114.58128693724217</v>
      </c>
      <c r="P4634" s="19">
        <v>1065.13058350919</v>
      </c>
      <c r="Q4634" s="19">
        <v>126.27981489701625</v>
      </c>
      <c r="R4634" s="19">
        <v>1146.1409558285327</v>
      </c>
      <c r="S4634" s="19">
        <v>222.70439213364224</v>
      </c>
      <c r="T4634" s="19">
        <v>1140.7662325736742</v>
      </c>
      <c r="U4634" s="19">
        <v>146.88833569197175</v>
      </c>
      <c r="V4634" s="19">
        <v>7.0680985534437326</v>
      </c>
      <c r="W4634" s="22">
        <v>1065.13058350919</v>
      </c>
      <c r="X4634" s="22">
        <v>126.27981489701625</v>
      </c>
    </row>
    <row r="4635" spans="1:24" ht="15.75">
      <c r="A4635" s="16" t="s">
        <v>2343</v>
      </c>
      <c r="B4635" s="17" t="s">
        <v>30</v>
      </c>
      <c r="C4635" s="17" t="s">
        <v>33</v>
      </c>
      <c r="D4635" s="18">
        <v>1.81589212856528</v>
      </c>
      <c r="E4635" s="19">
        <v>13.948130018843591</v>
      </c>
      <c r="F4635" s="18">
        <v>0.1797640494766499</v>
      </c>
      <c r="G4635" s="19">
        <v>10.111756161166978</v>
      </c>
      <c r="H4635" s="18">
        <v>7.320554610510091E-2</v>
      </c>
      <c r="I4635" s="19">
        <v>9.6266419361149076</v>
      </c>
      <c r="J4635" s="18">
        <v>5.5232717484375214E-2</v>
      </c>
      <c r="K4635" s="19">
        <v>13.428508633069947</v>
      </c>
      <c r="L4635" s="20">
        <v>0.7236442816326274</v>
      </c>
      <c r="M4635" s="21"/>
      <c r="N4635" s="19">
        <v>1051.2048849516532</v>
      </c>
      <c r="O4635" s="19">
        <v>91.578871861017262</v>
      </c>
      <c r="P4635" s="19">
        <v>1065.6854821122151</v>
      </c>
      <c r="Q4635" s="19">
        <v>99.331466731917601</v>
      </c>
      <c r="R4635" s="19">
        <v>1019.6483450749456</v>
      </c>
      <c r="S4635" s="19">
        <v>194.9555305565959</v>
      </c>
      <c r="T4635" s="19">
        <v>1086.6362384217844</v>
      </c>
      <c r="U4635" s="19">
        <v>142.56761947324503</v>
      </c>
      <c r="V4635" s="19">
        <v>-4.5150013982404573</v>
      </c>
      <c r="W4635" s="22">
        <v>1065.6854821122151</v>
      </c>
      <c r="X4635" s="22">
        <v>99.331466731917601</v>
      </c>
    </row>
    <row r="4636" spans="1:24" ht="15.75">
      <c r="A4636" s="16" t="s">
        <v>2344</v>
      </c>
      <c r="B4636" s="17" t="s">
        <v>30</v>
      </c>
      <c r="C4636" s="17" t="s">
        <v>33</v>
      </c>
      <c r="D4636" s="18">
        <v>1.8295352549011754</v>
      </c>
      <c r="E4636" s="19">
        <v>11.622472888726824</v>
      </c>
      <c r="F4636" s="18">
        <v>0.1798412419942006</v>
      </c>
      <c r="G4636" s="19">
        <v>8.2191506457642518</v>
      </c>
      <c r="H4636" s="18">
        <v>7.3718369074684043E-2</v>
      </c>
      <c r="I4636" s="19">
        <v>8.236905709572218</v>
      </c>
      <c r="J4636" s="18">
        <v>5.1778041409824192E-2</v>
      </c>
      <c r="K4636" s="19">
        <v>11.498473158856662</v>
      </c>
      <c r="L4636" s="20">
        <v>0.70550682812843835</v>
      </c>
      <c r="M4636" s="21"/>
      <c r="N4636" s="19">
        <v>1056.1125829176463</v>
      </c>
      <c r="O4636" s="19">
        <v>76.449329031923469</v>
      </c>
      <c r="P4636" s="19">
        <v>1066.1072602306722</v>
      </c>
      <c r="Q4636" s="19">
        <v>80.76693266727824</v>
      </c>
      <c r="R4636" s="19">
        <v>1033.7678482880813</v>
      </c>
      <c r="S4636" s="19">
        <v>166.42259296343303</v>
      </c>
      <c r="T4636" s="19">
        <v>1020.3558322699848</v>
      </c>
      <c r="U4636" s="19">
        <v>114.73818676386395</v>
      </c>
      <c r="V4636" s="19">
        <v>-3.1283050634767733</v>
      </c>
      <c r="W4636" s="22">
        <v>1066.1072602306722</v>
      </c>
      <c r="X4636" s="22">
        <v>80.76693266727824</v>
      </c>
    </row>
    <row r="4637" spans="1:24" ht="15.75">
      <c r="A4637" s="16" t="s">
        <v>2345</v>
      </c>
      <c r="B4637" s="17" t="s">
        <v>30</v>
      </c>
      <c r="C4637" s="17" t="s">
        <v>33</v>
      </c>
      <c r="D4637" s="18">
        <v>1.8008619977609495</v>
      </c>
      <c r="E4637" s="19">
        <v>7.5567527894414894</v>
      </c>
      <c r="F4637" s="18">
        <v>0.18004013595734514</v>
      </c>
      <c r="G4637" s="19">
        <v>5.2981880169162663</v>
      </c>
      <c r="H4637" s="18">
        <v>7.2479044002568049E-2</v>
      </c>
      <c r="I4637" s="19">
        <v>5.4254662677570149</v>
      </c>
      <c r="J4637" s="18">
        <v>5.230184145772919E-2</v>
      </c>
      <c r="K4637" s="19">
        <v>9.713187201708493</v>
      </c>
      <c r="L4637" s="20">
        <v>0.6960997278999097</v>
      </c>
      <c r="M4637" s="21"/>
      <c r="N4637" s="19">
        <v>1045.7706515167934</v>
      </c>
      <c r="O4637" s="19">
        <v>49.373731420184811</v>
      </c>
      <c r="P4637" s="19">
        <v>1067.1938850752651</v>
      </c>
      <c r="Q4637" s="19">
        <v>52.110781283700248</v>
      </c>
      <c r="R4637" s="19">
        <v>999.42275662558984</v>
      </c>
      <c r="S4637" s="19">
        <v>110.20225256584845</v>
      </c>
      <c r="T4637" s="19">
        <v>1030.419296597694</v>
      </c>
      <c r="U4637" s="19">
        <v>97.814454591758704</v>
      </c>
      <c r="V4637" s="19">
        <v>-6.781027147960387</v>
      </c>
      <c r="W4637" s="22">
        <v>1067.1938850752651</v>
      </c>
      <c r="X4637" s="22">
        <v>52.110781283700248</v>
      </c>
    </row>
    <row r="4638" spans="1:24" ht="15.75">
      <c r="A4638" s="16" t="s">
        <v>2346</v>
      </c>
      <c r="B4638" s="17" t="s">
        <v>30</v>
      </c>
      <c r="C4638" s="17" t="s">
        <v>33</v>
      </c>
      <c r="D4638" s="18">
        <v>1.8218233407211608</v>
      </c>
      <c r="E4638" s="19">
        <v>10.959744584698987</v>
      </c>
      <c r="F4638" s="18">
        <v>0.18036890993558027</v>
      </c>
      <c r="G4638" s="19">
        <v>7.9847770734364572</v>
      </c>
      <c r="H4638" s="18">
        <v>7.319573597983374E-2</v>
      </c>
      <c r="I4638" s="19">
        <v>7.5293812494715091</v>
      </c>
      <c r="J4638" s="18">
        <v>4.9741983110243748E-2</v>
      </c>
      <c r="K4638" s="19">
        <v>10.648048771893455</v>
      </c>
      <c r="L4638" s="20">
        <v>0.72665672780781998</v>
      </c>
      <c r="M4638" s="21"/>
      <c r="N4638" s="19">
        <v>1053.341372528263</v>
      </c>
      <c r="O4638" s="19">
        <v>71.966960255901483</v>
      </c>
      <c r="P4638" s="19">
        <v>1068.9896867422669</v>
      </c>
      <c r="Q4638" s="19">
        <v>78.658647125790822</v>
      </c>
      <c r="R4638" s="19">
        <v>1019.3769850671935</v>
      </c>
      <c r="S4638" s="19">
        <v>152.48857479177079</v>
      </c>
      <c r="T4638" s="19">
        <v>981.19057304862906</v>
      </c>
      <c r="U4638" s="19">
        <v>102.24043784954904</v>
      </c>
      <c r="V4638" s="19">
        <v>-4.8669630962683783</v>
      </c>
      <c r="W4638" s="22">
        <v>1068.9896867422669</v>
      </c>
      <c r="X4638" s="22">
        <v>78.658647125790822</v>
      </c>
    </row>
    <row r="4639" spans="1:24" ht="15.75">
      <c r="A4639" s="16" t="s">
        <v>2347</v>
      </c>
      <c r="B4639" s="17" t="s">
        <v>30</v>
      </c>
      <c r="C4639" s="17" t="s">
        <v>33</v>
      </c>
      <c r="D4639" s="18">
        <v>1.920575801384361</v>
      </c>
      <c r="E4639" s="19">
        <v>12.708701898579076</v>
      </c>
      <c r="F4639" s="18">
        <v>0.18047763893312241</v>
      </c>
      <c r="G4639" s="19">
        <v>9.2980899361891307</v>
      </c>
      <c r="H4639" s="18">
        <v>7.7122594017982438E-2</v>
      </c>
      <c r="I4639" s="19">
        <v>8.6816478073344321</v>
      </c>
      <c r="J4639" s="18">
        <v>6.274411944328355E-2</v>
      </c>
      <c r="K4639" s="19">
        <v>14.384072454744755</v>
      </c>
      <c r="L4639" s="20">
        <v>0.73030151505128083</v>
      </c>
      <c r="M4639" s="21"/>
      <c r="N4639" s="19">
        <v>1088.2680500535832</v>
      </c>
      <c r="O4639" s="19">
        <v>85.056643495815933</v>
      </c>
      <c r="P4639" s="19">
        <v>1069.58346709838</v>
      </c>
      <c r="Q4639" s="19">
        <v>91.644591615448064</v>
      </c>
      <c r="R4639" s="19">
        <v>1124.3614659939121</v>
      </c>
      <c r="S4639" s="19">
        <v>173.04485194763532</v>
      </c>
      <c r="T4639" s="19">
        <v>1230.0021202991475</v>
      </c>
      <c r="U4639" s="19">
        <v>172.38164435434601</v>
      </c>
      <c r="V4639" s="19">
        <v>4.8719206903012804</v>
      </c>
      <c r="W4639" s="22">
        <v>1069.58346709838</v>
      </c>
      <c r="X4639" s="22">
        <v>91.644591615448064</v>
      </c>
    </row>
    <row r="4640" spans="1:24" ht="15.75">
      <c r="A4640" s="16" t="s">
        <v>2348</v>
      </c>
      <c r="B4640" s="17" t="s">
        <v>30</v>
      </c>
      <c r="C4640" s="17" t="s">
        <v>33</v>
      </c>
      <c r="D4640" s="18">
        <v>2.0058577167784382</v>
      </c>
      <c r="E4640" s="19">
        <v>16.296183758327448</v>
      </c>
      <c r="F4640" s="18">
        <v>0.18091487508105292</v>
      </c>
      <c r="G4640" s="19">
        <v>8.6724286516943767</v>
      </c>
      <c r="H4640" s="18">
        <v>8.0336764415371853E-2</v>
      </c>
      <c r="I4640" s="19">
        <v>13.811013474055102</v>
      </c>
      <c r="J4640" s="18">
        <v>6.4275248930682399E-2</v>
      </c>
      <c r="K4640" s="19">
        <v>16.133481420663564</v>
      </c>
      <c r="L4640" s="20">
        <v>0.53079740405260334</v>
      </c>
      <c r="M4640" s="21"/>
      <c r="N4640" s="19">
        <v>1117.4929757182977</v>
      </c>
      <c r="O4640" s="19">
        <v>110.85833306778949</v>
      </c>
      <c r="P4640" s="19">
        <v>1071.9707071022633</v>
      </c>
      <c r="Q4640" s="19">
        <v>85.652526986540749</v>
      </c>
      <c r="R4640" s="19">
        <v>1205.2675591395143</v>
      </c>
      <c r="S4640" s="19">
        <v>272.04176709279295</v>
      </c>
      <c r="T4640" s="19">
        <v>1259.1015678285062</v>
      </c>
      <c r="U4640" s="19">
        <v>197.90488946844675</v>
      </c>
      <c r="V4640" s="19">
        <v>11.059523756900646</v>
      </c>
      <c r="W4640" s="22">
        <v>1071.9707071022633</v>
      </c>
      <c r="X4640" s="22">
        <v>85.652526986540749</v>
      </c>
    </row>
    <row r="4641" spans="1:24" ht="15.75">
      <c r="A4641" s="16" t="s">
        <v>2349</v>
      </c>
      <c r="B4641" s="17" t="s">
        <v>30</v>
      </c>
      <c r="C4641" s="17" t="s">
        <v>33</v>
      </c>
      <c r="D4641" s="18">
        <v>1.8874583724778029</v>
      </c>
      <c r="E4641" s="19">
        <v>9.1734221958205371</v>
      </c>
      <c r="F4641" s="18">
        <v>0.18375572073945712</v>
      </c>
      <c r="G4641" s="19">
        <v>6.3580217209283756</v>
      </c>
      <c r="H4641" s="18">
        <v>7.442499557836886E-2</v>
      </c>
      <c r="I4641" s="19">
        <v>6.6417367213128413</v>
      </c>
      <c r="J4641" s="18">
        <v>5.5309577127176983E-2</v>
      </c>
      <c r="K4641" s="19">
        <v>11.120539674599193</v>
      </c>
      <c r="L4641" s="20">
        <v>0.68978739801551481</v>
      </c>
      <c r="M4641" s="21"/>
      <c r="N4641" s="19">
        <v>1076.688489908199</v>
      </c>
      <c r="O4641" s="19">
        <v>60.959906154397743</v>
      </c>
      <c r="P4641" s="19">
        <v>1087.4597790976279</v>
      </c>
      <c r="Q4641" s="19">
        <v>63.625776056091922</v>
      </c>
      <c r="R4641" s="19">
        <v>1053.0146717334717</v>
      </c>
      <c r="S4641" s="19">
        <v>133.80337096099839</v>
      </c>
      <c r="T4641" s="19">
        <v>1088.1083763264032</v>
      </c>
      <c r="U4641" s="19">
        <v>118.14877308169787</v>
      </c>
      <c r="V4641" s="19">
        <v>-3.2710947234431842</v>
      </c>
      <c r="W4641" s="22">
        <v>1087.4597790976279</v>
      </c>
      <c r="X4641" s="22">
        <v>63.625776056091922</v>
      </c>
    </row>
    <row r="4642" spans="1:24" ht="15.75">
      <c r="A4642" s="16" t="s">
        <v>2350</v>
      </c>
      <c r="B4642" s="17" t="s">
        <v>30</v>
      </c>
      <c r="C4642" s="17" t="s">
        <v>33</v>
      </c>
      <c r="D4642" s="18">
        <v>1.9833695708718249</v>
      </c>
      <c r="E4642" s="19">
        <v>10.356753324089532</v>
      </c>
      <c r="F4642" s="18">
        <v>0.18421848927121923</v>
      </c>
      <c r="G4642" s="19">
        <v>7.1216938409536494</v>
      </c>
      <c r="H4642" s="18">
        <v>7.8002742049912407E-2</v>
      </c>
      <c r="I4642" s="19">
        <v>7.5425699680219616</v>
      </c>
      <c r="J4642" s="18">
        <v>6.2193208179525762E-2</v>
      </c>
      <c r="K4642" s="19">
        <v>12.413022118685211</v>
      </c>
      <c r="L4642" s="20">
        <v>0.68528846335016791</v>
      </c>
      <c r="M4642" s="21"/>
      <c r="N4642" s="19">
        <v>1109.8678887199383</v>
      </c>
      <c r="O4642" s="19">
        <v>70.022535215158427</v>
      </c>
      <c r="P4642" s="19">
        <v>1089.9793991606787</v>
      </c>
      <c r="Q4642" s="19">
        <v>71.42013269336951</v>
      </c>
      <c r="R4642" s="19">
        <v>1146.9430630611841</v>
      </c>
      <c r="S4642" s="19">
        <v>149.84018105497057</v>
      </c>
      <c r="T4642" s="19">
        <v>1219.5216751632463</v>
      </c>
      <c r="U4642" s="19">
        <v>147.43961911626161</v>
      </c>
      <c r="V4642" s="19">
        <v>4.9665642293061865</v>
      </c>
      <c r="W4642" s="22">
        <v>1089.9793991606787</v>
      </c>
      <c r="X4642" s="22">
        <v>71.42013269336951</v>
      </c>
    </row>
    <row r="4643" spans="1:24" ht="15.75">
      <c r="A4643" s="16" t="s">
        <v>2351</v>
      </c>
      <c r="B4643" s="17" t="s">
        <v>30</v>
      </c>
      <c r="C4643" s="17" t="s">
        <v>33</v>
      </c>
      <c r="D4643" s="18">
        <v>2.0154227069323953</v>
      </c>
      <c r="E4643" s="19">
        <v>9.2296452994833267</v>
      </c>
      <c r="F4643" s="18">
        <v>0.18450981330692728</v>
      </c>
      <c r="G4643" s="19">
        <v>6.530241253612556</v>
      </c>
      <c r="H4643" s="18">
        <v>7.9164650966429648E-2</v>
      </c>
      <c r="I4643" s="19">
        <v>6.5444651107563958</v>
      </c>
      <c r="J4643" s="18">
        <v>5.8318168838819254E-2</v>
      </c>
      <c r="K4643" s="19">
        <v>11.260346794546995</v>
      </c>
      <c r="L4643" s="20">
        <v>0.70514207974213494</v>
      </c>
      <c r="M4643" s="21"/>
      <c r="N4643" s="19">
        <v>1120.7189131909849</v>
      </c>
      <c r="O4643" s="19">
        <v>62.716913050692142</v>
      </c>
      <c r="P4643" s="19">
        <v>1091.5650562432602</v>
      </c>
      <c r="Q4643" s="19">
        <v>65.575742648270079</v>
      </c>
      <c r="R4643" s="19">
        <v>1176.2547337848218</v>
      </c>
      <c r="S4643" s="19">
        <v>129.45442669494369</v>
      </c>
      <c r="T4643" s="19">
        <v>1145.6496193563478</v>
      </c>
      <c r="U4643" s="19">
        <v>125.80690486403114</v>
      </c>
      <c r="V4643" s="19">
        <v>7.1999436099233947</v>
      </c>
      <c r="W4643" s="22">
        <v>1091.5650562432602</v>
      </c>
      <c r="X4643" s="22">
        <v>65.575742648270079</v>
      </c>
    </row>
    <row r="4644" spans="1:24" ht="15.75">
      <c r="A4644" s="16" t="s">
        <v>2352</v>
      </c>
      <c r="B4644" s="17" t="s">
        <v>30</v>
      </c>
      <c r="C4644" s="17" t="s">
        <v>33</v>
      </c>
      <c r="D4644" s="18">
        <v>2.0157479012551933</v>
      </c>
      <c r="E4644" s="19">
        <v>10.596894954991566</v>
      </c>
      <c r="F4644" s="18">
        <v>0.18538566738870702</v>
      </c>
      <c r="G4644" s="19">
        <v>6.8952191764689399</v>
      </c>
      <c r="H4644" s="18">
        <v>7.8785785849941489E-2</v>
      </c>
      <c r="I4644" s="19">
        <v>8.0726164880832059</v>
      </c>
      <c r="J4644" s="18">
        <v>5.8772504986081525E-2</v>
      </c>
      <c r="K4644" s="19">
        <v>10.86410218773177</v>
      </c>
      <c r="L4644" s="20">
        <v>0.64782945709856443</v>
      </c>
      <c r="M4644" s="21"/>
      <c r="N4644" s="19">
        <v>1120.8284099458126</v>
      </c>
      <c r="O4644" s="19">
        <v>72.040643507682034</v>
      </c>
      <c r="P4644" s="19">
        <v>1096.3299232825836</v>
      </c>
      <c r="Q4644" s="19">
        <v>69.518372935761704</v>
      </c>
      <c r="R4644" s="19">
        <v>1166.7583398416421</v>
      </c>
      <c r="S4644" s="19">
        <v>159.90427762198834</v>
      </c>
      <c r="T4644" s="19">
        <v>1154.3248700034053</v>
      </c>
      <c r="U4644" s="19">
        <v>122.26226333045338</v>
      </c>
      <c r="V4644" s="19">
        <v>6.0362471091157772</v>
      </c>
      <c r="W4644" s="22">
        <v>1096.3299232825836</v>
      </c>
      <c r="X4644" s="22">
        <v>69.518372935761704</v>
      </c>
    </row>
    <row r="4645" spans="1:24" ht="15.75">
      <c r="A4645" s="16" t="s">
        <v>2353</v>
      </c>
      <c r="B4645" s="17" t="s">
        <v>30</v>
      </c>
      <c r="C4645" s="17" t="s">
        <v>33</v>
      </c>
      <c r="D4645" s="18">
        <v>2.0096340270073165</v>
      </c>
      <c r="E4645" s="19">
        <v>8.8148913531019382</v>
      </c>
      <c r="F4645" s="18">
        <v>0.18538722577545599</v>
      </c>
      <c r="G4645" s="19">
        <v>6.3996483635968158</v>
      </c>
      <c r="H4645" s="18">
        <v>7.8546319895496083E-2</v>
      </c>
      <c r="I4645" s="19">
        <v>6.094577939124572</v>
      </c>
      <c r="J4645" s="18">
        <v>6.0755009003459141E-2</v>
      </c>
      <c r="K4645" s="19">
        <v>15.917997088209184</v>
      </c>
      <c r="L4645" s="20">
        <v>0.7224848634718819</v>
      </c>
      <c r="M4645" s="21"/>
      <c r="N4645" s="19">
        <v>1118.7678181010181</v>
      </c>
      <c r="O4645" s="19">
        <v>59.834608530209834</v>
      </c>
      <c r="P4645" s="19">
        <v>1096.3383981613617</v>
      </c>
      <c r="Q4645" s="19">
        <v>64.522083399735266</v>
      </c>
      <c r="R4645" s="19">
        <v>1160.7256164395446</v>
      </c>
      <c r="S4645" s="19">
        <v>120.82957993755075</v>
      </c>
      <c r="T4645" s="19">
        <v>1192.135972167297</v>
      </c>
      <c r="U4645" s="19">
        <v>185.12152769540535</v>
      </c>
      <c r="V4645" s="19">
        <v>5.5471523473124336</v>
      </c>
      <c r="W4645" s="22">
        <v>1096.3383981613617</v>
      </c>
      <c r="X4645" s="22">
        <v>64.522083399735266</v>
      </c>
    </row>
    <row r="4646" spans="1:24" ht="15.75">
      <c r="A4646" s="16" t="s">
        <v>2354</v>
      </c>
      <c r="B4646" s="17" t="s">
        <v>30</v>
      </c>
      <c r="C4646" s="17" t="s">
        <v>33</v>
      </c>
      <c r="D4646" s="18">
        <v>1.9238400049844016</v>
      </c>
      <c r="E4646" s="19">
        <v>19.896238214018613</v>
      </c>
      <c r="F4646" s="18">
        <v>0.18546507398032758</v>
      </c>
      <c r="G4646" s="19">
        <v>13.813778294924031</v>
      </c>
      <c r="H4646" s="18">
        <v>7.5163862416683658E-2</v>
      </c>
      <c r="I4646" s="19">
        <v>14.334786411498207</v>
      </c>
      <c r="J4646" s="18">
        <v>5.7618148774868434E-2</v>
      </c>
      <c r="K4646" s="19">
        <v>15.031700845910919</v>
      </c>
      <c r="L4646" s="20">
        <v>0.69347907938930664</v>
      </c>
      <c r="M4646" s="21"/>
      <c r="N4646" s="19">
        <v>1089.4022668760356</v>
      </c>
      <c r="O4646" s="19">
        <v>133.69522704140513</v>
      </c>
      <c r="P4646" s="19">
        <v>1096.7617410850587</v>
      </c>
      <c r="Q4646" s="19">
        <v>139.33867874910027</v>
      </c>
      <c r="R4646" s="19">
        <v>1072.8866432238142</v>
      </c>
      <c r="S4646" s="19">
        <v>287.92477681442551</v>
      </c>
      <c r="T4646" s="19">
        <v>1132.2759031302917</v>
      </c>
      <c r="U4646" s="19">
        <v>166.20231734742754</v>
      </c>
      <c r="V4646" s="19">
        <v>-2.2253141104920928</v>
      </c>
      <c r="W4646" s="22">
        <v>1096.7617410850587</v>
      </c>
      <c r="X4646" s="22">
        <v>139.33867874910027</v>
      </c>
    </row>
    <row r="4647" spans="1:24" ht="15.75">
      <c r="A4647" s="16" t="s">
        <v>2355</v>
      </c>
      <c r="B4647" s="17" t="s">
        <v>30</v>
      </c>
      <c r="C4647" s="17" t="s">
        <v>33</v>
      </c>
      <c r="D4647" s="18">
        <v>1.9857410012768224</v>
      </c>
      <c r="E4647" s="19">
        <v>11.187194076738278</v>
      </c>
      <c r="F4647" s="18">
        <v>0.1870237222026728</v>
      </c>
      <c r="G4647" s="19">
        <v>7.6395015411362479</v>
      </c>
      <c r="H4647" s="18">
        <v>7.6897019325948057E-2</v>
      </c>
      <c r="I4647" s="19">
        <v>8.187379172566132</v>
      </c>
      <c r="J4647" s="18">
        <v>6.0208228923392122E-2</v>
      </c>
      <c r="K4647" s="19">
        <v>14.743638774632009</v>
      </c>
      <c r="L4647" s="20">
        <v>0.68146423163158254</v>
      </c>
      <c r="M4647" s="21"/>
      <c r="N4647" s="19">
        <v>1110.6746790592329</v>
      </c>
      <c r="O4647" s="19">
        <v>75.687624982971897</v>
      </c>
      <c r="P4647" s="19">
        <v>1105.2319125498623</v>
      </c>
      <c r="Q4647" s="19">
        <v>77.596387108823251</v>
      </c>
      <c r="R4647" s="19">
        <v>1118.5202647355272</v>
      </c>
      <c r="S4647" s="19">
        <v>163.33424698054139</v>
      </c>
      <c r="T4647" s="19">
        <v>1181.7146278374205</v>
      </c>
      <c r="U4647" s="19">
        <v>169.94487031723406</v>
      </c>
      <c r="V4647" s="19">
        <v>1.1880296320609744</v>
      </c>
      <c r="W4647" s="22">
        <v>1105.2319125498623</v>
      </c>
      <c r="X4647" s="22">
        <v>77.596387108823251</v>
      </c>
    </row>
    <row r="4648" spans="1:24" ht="15.75">
      <c r="A4648" s="16" t="s">
        <v>2356</v>
      </c>
      <c r="B4648" s="17" t="s">
        <v>30</v>
      </c>
      <c r="C4648" s="17" t="s">
        <v>33</v>
      </c>
      <c r="D4648" s="18">
        <v>1.9876089368160046</v>
      </c>
      <c r="E4648" s="19">
        <v>8.6770159961824564</v>
      </c>
      <c r="F4648" s="18">
        <v>0.1879214473424366</v>
      </c>
      <c r="G4648" s="19">
        <v>5.4362845478721891</v>
      </c>
      <c r="H4648" s="18">
        <v>7.663507537516813E-2</v>
      </c>
      <c r="I4648" s="19">
        <v>6.7962311571364928</v>
      </c>
      <c r="J4648" s="18">
        <v>5.2553224275467575E-2</v>
      </c>
      <c r="K4648" s="19">
        <v>11.995690673279025</v>
      </c>
      <c r="L4648" s="20">
        <v>0.6217313241909207</v>
      </c>
      <c r="M4648" s="21"/>
      <c r="N4648" s="19">
        <v>1111.3097231040465</v>
      </c>
      <c r="O4648" s="19">
        <v>58.680068201685231</v>
      </c>
      <c r="P4648" s="19">
        <v>1110.1053794597078</v>
      </c>
      <c r="Q4648" s="19">
        <v>55.43955277203122</v>
      </c>
      <c r="R4648" s="19">
        <v>1111.709379410428</v>
      </c>
      <c r="S4648" s="19">
        <v>135.7186179253643</v>
      </c>
      <c r="T4648" s="19">
        <v>1035.2471890586835</v>
      </c>
      <c r="U4648" s="19">
        <v>121.42233675064904</v>
      </c>
      <c r="V4648" s="19">
        <v>0.14428230798689867</v>
      </c>
      <c r="W4648" s="22">
        <v>1110.1053794597078</v>
      </c>
      <c r="X4648" s="22">
        <v>55.43955277203122</v>
      </c>
    </row>
    <row r="4649" spans="1:24" ht="15.75">
      <c r="A4649" s="16" t="s">
        <v>9555</v>
      </c>
      <c r="B4649" s="17" t="s">
        <v>30</v>
      </c>
      <c r="C4649" s="17" t="s">
        <v>33</v>
      </c>
      <c r="D4649" s="18">
        <v>1.9625405767694353</v>
      </c>
      <c r="E4649" s="19">
        <v>9.4728522444503938</v>
      </c>
      <c r="F4649" s="18">
        <v>0.19000186549428086</v>
      </c>
      <c r="G4649" s="19">
        <v>6.8597578097451688</v>
      </c>
      <c r="H4649" s="18">
        <v>7.4838908050348443E-2</v>
      </c>
      <c r="I4649" s="19">
        <v>6.5634462294844385</v>
      </c>
      <c r="J4649" s="18">
        <v>5.3156904390456124E-2</v>
      </c>
      <c r="K4649" s="19">
        <v>12.498536029394128</v>
      </c>
      <c r="L4649" s="20">
        <v>0.72107000137734023</v>
      </c>
      <c r="M4649" s="21"/>
      <c r="N4649" s="19">
        <v>1102.7539251330243</v>
      </c>
      <c r="O4649" s="19">
        <v>63.802260109899521</v>
      </c>
      <c r="P4649" s="19">
        <v>1121.3851717290061</v>
      </c>
      <c r="Q4649" s="19">
        <v>70.608108593923021</v>
      </c>
      <c r="R4649" s="19">
        <v>1064.178396080604</v>
      </c>
      <c r="S4649" s="19">
        <v>132.00415062637094</v>
      </c>
      <c r="T4649" s="19">
        <v>1046.83636321116</v>
      </c>
      <c r="U4649" s="19">
        <v>127.91263124108696</v>
      </c>
      <c r="V4649" s="19">
        <v>-5.3756753434476821</v>
      </c>
      <c r="W4649" s="22">
        <v>1121.3851717290061</v>
      </c>
      <c r="X4649" s="22">
        <v>70.608108593923021</v>
      </c>
    </row>
    <row r="4650" spans="1:24" ht="15.75">
      <c r="A4650" s="16" t="s">
        <v>2357</v>
      </c>
      <c r="B4650" s="17" t="s">
        <v>30</v>
      </c>
      <c r="C4650" s="17" t="s">
        <v>33</v>
      </c>
      <c r="D4650" s="18">
        <v>1.9921747033400878</v>
      </c>
      <c r="E4650" s="19">
        <v>10.996671684498097</v>
      </c>
      <c r="F4650" s="18">
        <v>0.19014148737197759</v>
      </c>
      <c r="G4650" s="19">
        <v>7.6873826291382734</v>
      </c>
      <c r="H4650" s="18">
        <v>7.593568654465703E-2</v>
      </c>
      <c r="I4650" s="19">
        <v>7.8881669179930398</v>
      </c>
      <c r="J4650" s="18">
        <v>5.6739437353335427E-2</v>
      </c>
      <c r="K4650" s="19">
        <v>10.978459030896834</v>
      </c>
      <c r="L4650" s="20">
        <v>0.69674451122522052</v>
      </c>
      <c r="M4650" s="21"/>
      <c r="N4650" s="19">
        <v>1112.8602818311062</v>
      </c>
      <c r="O4650" s="19">
        <v>74.474819787442812</v>
      </c>
      <c r="P4650" s="19">
        <v>1122.1414794971629</v>
      </c>
      <c r="Q4650" s="19">
        <v>79.176597265262103</v>
      </c>
      <c r="R4650" s="19">
        <v>1093.3755097984251</v>
      </c>
      <c r="S4650" s="19">
        <v>157.9547629606495</v>
      </c>
      <c r="T4650" s="19">
        <v>1115.475796008237</v>
      </c>
      <c r="U4650" s="19">
        <v>119.49668440545975</v>
      </c>
      <c r="V4650" s="19">
        <v>-2.6309323229711907</v>
      </c>
      <c r="W4650" s="22">
        <v>1122.1414794971629</v>
      </c>
      <c r="X4650" s="22">
        <v>79.176597265262103</v>
      </c>
    </row>
    <row r="4651" spans="1:24" ht="15.75">
      <c r="A4651" s="16" t="s">
        <v>2358</v>
      </c>
      <c r="B4651" s="17" t="s">
        <v>30</v>
      </c>
      <c r="C4651" s="17" t="s">
        <v>33</v>
      </c>
      <c r="D4651" s="18">
        <v>2.003041239000487</v>
      </c>
      <c r="E4651" s="19">
        <v>11.223097498150912</v>
      </c>
      <c r="F4651" s="18">
        <v>0.1902083834622384</v>
      </c>
      <c r="G4651" s="19">
        <v>7.7095182372630511</v>
      </c>
      <c r="H4651" s="18">
        <v>7.6301414977363077E-2</v>
      </c>
      <c r="I4651" s="19">
        <v>8.1844989353391657</v>
      </c>
      <c r="J4651" s="18">
        <v>5.8217938530948456E-2</v>
      </c>
      <c r="K4651" s="19">
        <v>13.08650172915597</v>
      </c>
      <c r="L4651" s="20">
        <v>0.68424739127477874</v>
      </c>
      <c r="M4651" s="21"/>
      <c r="N4651" s="19">
        <v>1116.5411194677326</v>
      </c>
      <c r="O4651" s="19">
        <v>76.152550100728945</v>
      </c>
      <c r="P4651" s="19">
        <v>1122.5038127074042</v>
      </c>
      <c r="Q4651" s="19">
        <v>79.428081324302525</v>
      </c>
      <c r="R4651" s="19">
        <v>1102.9899518093903</v>
      </c>
      <c r="S4651" s="19">
        <v>163.65392850566656</v>
      </c>
      <c r="T4651" s="19">
        <v>1143.7352859607925</v>
      </c>
      <c r="U4651" s="19">
        <v>146.04528489631286</v>
      </c>
      <c r="V4651" s="19">
        <v>-1.7691784830861508</v>
      </c>
      <c r="W4651" s="22">
        <v>1122.5038127074042</v>
      </c>
      <c r="X4651" s="22">
        <v>79.428081324302525</v>
      </c>
    </row>
    <row r="4652" spans="1:24" ht="15.75">
      <c r="A4652" s="16" t="s">
        <v>2359</v>
      </c>
      <c r="B4652" s="17" t="s">
        <v>30</v>
      </c>
      <c r="C4652" s="17" t="s">
        <v>33</v>
      </c>
      <c r="D4652" s="18">
        <v>2.0314971947943286</v>
      </c>
      <c r="E4652" s="19">
        <v>14.608893644939087</v>
      </c>
      <c r="F4652" s="18">
        <v>0.19064165116980064</v>
      </c>
      <c r="G4652" s="19">
        <v>10.220171361881356</v>
      </c>
      <c r="H4652" s="18">
        <v>7.7208708593416983E-2</v>
      </c>
      <c r="I4652" s="19">
        <v>10.45692191709486</v>
      </c>
      <c r="J4652" s="18">
        <v>5.9171309087389039E-2</v>
      </c>
      <c r="K4652" s="19">
        <v>12.530001093384405</v>
      </c>
      <c r="L4652" s="20">
        <v>0.69831521552777887</v>
      </c>
      <c r="M4652" s="21"/>
      <c r="N4652" s="19">
        <v>1126.1172982452788</v>
      </c>
      <c r="O4652" s="19">
        <v>99.723964593947471</v>
      </c>
      <c r="P4652" s="19">
        <v>1124.8500529870394</v>
      </c>
      <c r="Q4652" s="19">
        <v>105.49985765185232</v>
      </c>
      <c r="R4652" s="19">
        <v>1126.585551357289</v>
      </c>
      <c r="S4652" s="19">
        <v>208.36147996559257</v>
      </c>
      <c r="T4652" s="19">
        <v>1161.9367052404559</v>
      </c>
      <c r="U4652" s="19">
        <v>141.98247795697978</v>
      </c>
      <c r="V4652" s="19">
        <v>0.1540494078020771</v>
      </c>
      <c r="W4652" s="22">
        <v>1124.8500529870394</v>
      </c>
      <c r="X4652" s="22">
        <v>105.49985765185232</v>
      </c>
    </row>
    <row r="4653" spans="1:24" ht="15.75">
      <c r="A4653" s="16" t="s">
        <v>2360</v>
      </c>
      <c r="B4653" s="17" t="s">
        <v>30</v>
      </c>
      <c r="C4653" s="17" t="s">
        <v>33</v>
      </c>
      <c r="D4653" s="18">
        <v>2.1631221435148174</v>
      </c>
      <c r="E4653" s="19">
        <v>8.6082639318418472</v>
      </c>
      <c r="F4653" s="18">
        <v>0.19844498505175917</v>
      </c>
      <c r="G4653" s="19">
        <v>5.754895292451101</v>
      </c>
      <c r="H4653" s="18">
        <v>7.8952464971000252E-2</v>
      </c>
      <c r="I4653" s="19">
        <v>6.4049730937822069</v>
      </c>
      <c r="J4653" s="18">
        <v>5.6119638030391251E-2</v>
      </c>
      <c r="K4653" s="19">
        <v>12.440011765217456</v>
      </c>
      <c r="L4653" s="20">
        <v>0.66812479791213053</v>
      </c>
      <c r="M4653" s="21"/>
      <c r="N4653" s="19">
        <v>1169.2740619666406</v>
      </c>
      <c r="O4653" s="19">
        <v>59.84295048127467</v>
      </c>
      <c r="P4653" s="19">
        <v>1166.961293599079</v>
      </c>
      <c r="Q4653" s="19">
        <v>61.431455289505379</v>
      </c>
      <c r="R4653" s="19">
        <v>1170.9434489107414</v>
      </c>
      <c r="S4653" s="19">
        <v>126.79354106160534</v>
      </c>
      <c r="T4653" s="19">
        <v>1103.617432162129</v>
      </c>
      <c r="U4653" s="19">
        <v>134.05286907422453</v>
      </c>
      <c r="V4653" s="19">
        <v>0.34008092494703135</v>
      </c>
      <c r="W4653" s="22">
        <v>1166.961293599079</v>
      </c>
      <c r="X4653" s="22">
        <v>61.431455289505379</v>
      </c>
    </row>
    <row r="4654" spans="1:24" ht="15.75">
      <c r="A4654" s="16" t="s">
        <v>2361</v>
      </c>
      <c r="B4654" s="17" t="s">
        <v>30</v>
      </c>
      <c r="C4654" s="17" t="s">
        <v>33</v>
      </c>
      <c r="D4654" s="18">
        <v>2.2576848019762039</v>
      </c>
      <c r="E4654" s="19">
        <v>18.149043237624547</v>
      </c>
      <c r="F4654" s="18">
        <v>0.19994692816516665</v>
      </c>
      <c r="G4654" s="19">
        <v>12.944344569913826</v>
      </c>
      <c r="H4654" s="18">
        <v>8.1797022804695391E-2</v>
      </c>
      <c r="I4654" s="19">
        <v>12.731468261760522</v>
      </c>
      <c r="J4654" s="18">
        <v>6.3764367698571495E-2</v>
      </c>
      <c r="K4654" s="19">
        <v>15.936733879821096</v>
      </c>
      <c r="L4654" s="20">
        <v>0.71267430690182487</v>
      </c>
      <c r="M4654" s="21"/>
      <c r="N4654" s="19">
        <v>1199.184403346716</v>
      </c>
      <c r="O4654" s="19">
        <v>128.39377792691778</v>
      </c>
      <c r="P4654" s="19">
        <v>1175.0351605924584</v>
      </c>
      <c r="Q4654" s="19">
        <v>139.06515711352165</v>
      </c>
      <c r="R4654" s="19">
        <v>1240.6610082729505</v>
      </c>
      <c r="S4654" s="19">
        <v>249.50114900436714</v>
      </c>
      <c r="T4654" s="19">
        <v>1249.3968158441398</v>
      </c>
      <c r="U4654" s="19">
        <v>194.01209744689095</v>
      </c>
      <c r="V4654" s="19">
        <v>5.2895873443984414</v>
      </c>
      <c r="W4654" s="22">
        <v>1175.0351605924584</v>
      </c>
      <c r="X4654" s="22">
        <v>139.06515711352165</v>
      </c>
    </row>
    <row r="4655" spans="1:24" ht="15.75">
      <c r="A4655" s="16" t="s">
        <v>2362</v>
      </c>
      <c r="B4655" s="17" t="s">
        <v>30</v>
      </c>
      <c r="C4655" s="17" t="s">
        <v>33</v>
      </c>
      <c r="D4655" s="18">
        <v>2.3788837468751738</v>
      </c>
      <c r="E4655" s="19">
        <v>10.594546289717245</v>
      </c>
      <c r="F4655" s="18">
        <v>0.20064706679941124</v>
      </c>
      <c r="G4655" s="19">
        <v>7.0201226725216399</v>
      </c>
      <c r="H4655" s="18">
        <v>8.5878919160861114E-2</v>
      </c>
      <c r="I4655" s="19">
        <v>7.9613661546453507</v>
      </c>
      <c r="J4655" s="18">
        <v>6.6179765188400894E-2</v>
      </c>
      <c r="K4655" s="19">
        <v>12.221450236032142</v>
      </c>
      <c r="L4655" s="20">
        <v>0.65978597035485731</v>
      </c>
      <c r="M4655" s="21"/>
      <c r="N4655" s="19">
        <v>1236.2749683157824</v>
      </c>
      <c r="O4655" s="19">
        <v>75.878654498624996</v>
      </c>
      <c r="P4655" s="19">
        <v>1178.795383069626</v>
      </c>
      <c r="Q4655" s="19">
        <v>75.631076759900566</v>
      </c>
      <c r="R4655" s="19">
        <v>1335.4587974969934</v>
      </c>
      <c r="S4655" s="19">
        <v>153.94175053271218</v>
      </c>
      <c r="T4655" s="19">
        <v>1295.2389446688126</v>
      </c>
      <c r="U4655" s="19">
        <v>153.9161722576539</v>
      </c>
      <c r="V4655" s="19">
        <v>11.731055628297653</v>
      </c>
      <c r="W4655" s="22">
        <v>1178.795383069626</v>
      </c>
      <c r="X4655" s="22">
        <v>75.631076759900566</v>
      </c>
    </row>
    <row r="4656" spans="1:24" ht="15.75">
      <c r="A4656" s="16" t="s">
        <v>2363</v>
      </c>
      <c r="B4656" s="17" t="s">
        <v>30</v>
      </c>
      <c r="C4656" s="17" t="s">
        <v>33</v>
      </c>
      <c r="D4656" s="18">
        <v>2.5563172267459162</v>
      </c>
      <c r="E4656" s="19">
        <v>11.119118903548456</v>
      </c>
      <c r="F4656" s="18">
        <v>0.20190349089778639</v>
      </c>
      <c r="G4656" s="19">
        <v>8.2854823879313155</v>
      </c>
      <c r="H4656" s="18">
        <v>9.1754405497725011E-2</v>
      </c>
      <c r="I4656" s="19">
        <v>7.4511365720463001</v>
      </c>
      <c r="J4656" s="18">
        <v>4.3757469192510522E-2</v>
      </c>
      <c r="K4656" s="19">
        <v>16.609150789225104</v>
      </c>
      <c r="L4656" s="20">
        <v>0.74225903206720933</v>
      </c>
      <c r="M4656" s="21"/>
      <c r="N4656" s="19">
        <v>1288.242394825571</v>
      </c>
      <c r="O4656" s="19">
        <v>81.328333890597833</v>
      </c>
      <c r="P4656" s="19">
        <v>1185.5377434656725</v>
      </c>
      <c r="Q4656" s="19">
        <v>89.730126943217897</v>
      </c>
      <c r="R4656" s="19">
        <v>1462.3080509055153</v>
      </c>
      <c r="S4656" s="19">
        <v>141.59473224433808</v>
      </c>
      <c r="T4656" s="19">
        <v>865.63220353528425</v>
      </c>
      <c r="U4656" s="19">
        <v>141.23119650868762</v>
      </c>
      <c r="V4656" s="19">
        <v>18.92694957594307</v>
      </c>
      <c r="W4656" s="22">
        <v>1185.5377434656725</v>
      </c>
      <c r="X4656" s="22">
        <v>89.730126943217897</v>
      </c>
    </row>
    <row r="4657" spans="1:24" ht="15.75">
      <c r="A4657" s="16" t="s">
        <v>2364</v>
      </c>
      <c r="B4657" s="17" t="s">
        <v>30</v>
      </c>
      <c r="C4657" s="17" t="s">
        <v>33</v>
      </c>
      <c r="D4657" s="18">
        <v>2.2466925915573741</v>
      </c>
      <c r="E4657" s="19">
        <v>10.38145522308303</v>
      </c>
      <c r="F4657" s="18">
        <v>0.20194643661017289</v>
      </c>
      <c r="G4657" s="19">
        <v>7.085915095094717</v>
      </c>
      <c r="H4657" s="18">
        <v>8.0591082594871369E-2</v>
      </c>
      <c r="I4657" s="19">
        <v>7.5976274692869854</v>
      </c>
      <c r="J4657" s="18">
        <v>5.9819228502450236E-2</v>
      </c>
      <c r="K4657" s="19">
        <v>12.22400584476352</v>
      </c>
      <c r="L4657" s="20">
        <v>0.68147081254098296</v>
      </c>
      <c r="M4657" s="21"/>
      <c r="N4657" s="19">
        <v>1195.7524638612244</v>
      </c>
      <c r="O4657" s="19">
        <v>73.070051779665505</v>
      </c>
      <c r="P4657" s="19">
        <v>1185.7680788507985</v>
      </c>
      <c r="Q4657" s="19">
        <v>76.751301749782442</v>
      </c>
      <c r="R4657" s="19">
        <v>1211.4907764317932</v>
      </c>
      <c r="S4657" s="19">
        <v>149.51914784680912</v>
      </c>
      <c r="T4657" s="19">
        <v>1174.2972093358203</v>
      </c>
      <c r="U4657" s="19">
        <v>139.93917470745646</v>
      </c>
      <c r="V4657" s="19">
        <v>2.1232268607736131</v>
      </c>
      <c r="W4657" s="22">
        <v>1185.7680788507985</v>
      </c>
      <c r="X4657" s="22">
        <v>76.751301749782442</v>
      </c>
    </row>
    <row r="4658" spans="1:24" ht="15.75">
      <c r="A4658" s="16" t="s">
        <v>2365</v>
      </c>
      <c r="B4658" s="17" t="s">
        <v>30</v>
      </c>
      <c r="C4658" s="17" t="s">
        <v>33</v>
      </c>
      <c r="D4658" s="18">
        <v>2.4143839338017914</v>
      </c>
      <c r="E4658" s="19">
        <v>11.851830817775111</v>
      </c>
      <c r="F4658" s="18">
        <v>0.2019479164583422</v>
      </c>
      <c r="G4658" s="19">
        <v>6.9852940675455004</v>
      </c>
      <c r="H4658" s="18">
        <v>8.6647179887251541E-2</v>
      </c>
      <c r="I4658" s="19">
        <v>9.5947792922753798</v>
      </c>
      <c r="J4658" s="18">
        <v>7.1465942288687995E-2</v>
      </c>
      <c r="K4658" s="19">
        <v>14.453712788317276</v>
      </c>
      <c r="L4658" s="20">
        <v>0.58704052908160442</v>
      </c>
      <c r="M4658" s="21"/>
      <c r="N4658" s="19">
        <v>1246.887421120643</v>
      </c>
      <c r="O4658" s="19">
        <v>85.296106705553598</v>
      </c>
      <c r="P4658" s="19">
        <v>1185.776015733893</v>
      </c>
      <c r="Q4658" s="19">
        <v>75.661782585441642</v>
      </c>
      <c r="R4658" s="19">
        <v>1352.6599668994443</v>
      </c>
      <c r="S4658" s="19">
        <v>185.08209832384568</v>
      </c>
      <c r="T4658" s="19">
        <v>1395.2046558487941</v>
      </c>
      <c r="U4658" s="19">
        <v>195.80160156282204</v>
      </c>
      <c r="V4658" s="19">
        <v>12.337465087259233</v>
      </c>
      <c r="W4658" s="22">
        <v>1185.776015733893</v>
      </c>
      <c r="X4658" s="22">
        <v>75.661782585441642</v>
      </c>
    </row>
    <row r="4659" spans="1:24" ht="15.75">
      <c r="A4659" s="16" t="s">
        <v>2366</v>
      </c>
      <c r="B4659" s="17" t="s">
        <v>30</v>
      </c>
      <c r="C4659" s="17" t="s">
        <v>33</v>
      </c>
      <c r="D4659" s="18">
        <v>2.4095517219738611</v>
      </c>
      <c r="E4659" s="19">
        <v>9.5291127020086606</v>
      </c>
      <c r="F4659" s="18">
        <v>0.21750091612900438</v>
      </c>
      <c r="G4659" s="19">
        <v>6.6292610342917726</v>
      </c>
      <c r="H4659" s="18">
        <v>8.0257694555832995E-2</v>
      </c>
      <c r="I4659" s="19">
        <v>6.8736718787528304</v>
      </c>
      <c r="J4659" s="18">
        <v>6.6640273271313513E-2</v>
      </c>
      <c r="K4659" s="19">
        <v>10.622271635716611</v>
      </c>
      <c r="L4659" s="20">
        <v>0.69259438311571087</v>
      </c>
      <c r="M4659" s="21"/>
      <c r="N4659" s="19">
        <v>1245.4493809434048</v>
      </c>
      <c r="O4659" s="19">
        <v>68.482428850839938</v>
      </c>
      <c r="P4659" s="19">
        <v>1268.6564283105849</v>
      </c>
      <c r="Q4659" s="19">
        <v>76.347606167474623</v>
      </c>
      <c r="R4659" s="19">
        <v>1203.3275437162399</v>
      </c>
      <c r="S4659" s="19">
        <v>135.43188738645947</v>
      </c>
      <c r="T4659" s="19">
        <v>1303.9671960241456</v>
      </c>
      <c r="U4659" s="19">
        <v>134.58463500700941</v>
      </c>
      <c r="V4659" s="19">
        <v>-5.4290193003136551</v>
      </c>
      <c r="W4659" s="22">
        <v>1203.3275437162399</v>
      </c>
      <c r="X4659" s="22">
        <v>135.43188738645947</v>
      </c>
    </row>
    <row r="4660" spans="1:24" ht="15.75">
      <c r="A4660" s="16" t="s">
        <v>2367</v>
      </c>
      <c r="B4660" s="17" t="s">
        <v>30</v>
      </c>
      <c r="C4660" s="17" t="s">
        <v>33</v>
      </c>
      <c r="D4660" s="18">
        <v>2.4525165676283125</v>
      </c>
      <c r="E4660" s="19">
        <v>9.2787528485339443</v>
      </c>
      <c r="F4660" s="18">
        <v>0.21561371571861254</v>
      </c>
      <c r="G4660" s="19">
        <v>6.374174387273202</v>
      </c>
      <c r="H4660" s="18">
        <v>8.2411770927742517E-2</v>
      </c>
      <c r="I4660" s="19">
        <v>6.765827653322007</v>
      </c>
      <c r="J4660" s="18">
        <v>6.3819611345047253E-2</v>
      </c>
      <c r="K4660" s="19">
        <v>10.631550978441249</v>
      </c>
      <c r="L4660" s="20">
        <v>0.68433313299762444</v>
      </c>
      <c r="M4660" s="21"/>
      <c r="N4660" s="19">
        <v>1258.1645986937688</v>
      </c>
      <c r="O4660" s="19">
        <v>67.023299231739315</v>
      </c>
      <c r="P4660" s="19">
        <v>1258.6563421901551</v>
      </c>
      <c r="Q4660" s="19">
        <v>72.885551466690004</v>
      </c>
      <c r="R4660" s="19">
        <v>1255.319780128794</v>
      </c>
      <c r="S4660" s="19">
        <v>132.31334828375066</v>
      </c>
      <c r="T4660" s="19">
        <v>1250.4464545059895</v>
      </c>
      <c r="U4660" s="19">
        <v>129.32593894705929</v>
      </c>
      <c r="V4660" s="19">
        <v>-0.26579379327702668</v>
      </c>
      <c r="W4660" s="22">
        <v>1255.319780128794</v>
      </c>
      <c r="X4660" s="22">
        <v>132.31334828375066</v>
      </c>
    </row>
    <row r="4661" spans="1:24" ht="15.75">
      <c r="A4661" s="16" t="s">
        <v>2368</v>
      </c>
      <c r="B4661" s="17" t="s">
        <v>30</v>
      </c>
      <c r="C4661" s="17" t="s">
        <v>33</v>
      </c>
      <c r="D4661" s="18">
        <v>2.5892333088297352</v>
      </c>
      <c r="E4661" s="19">
        <v>13.11918061318713</v>
      </c>
      <c r="F4661" s="18">
        <v>0.22732058939743474</v>
      </c>
      <c r="G4661" s="19">
        <v>9.4045510853062382</v>
      </c>
      <c r="H4661" s="18">
        <v>8.2533124924391826E-2</v>
      </c>
      <c r="I4661" s="19">
        <v>9.1708742295492893</v>
      </c>
      <c r="J4661" s="18">
        <v>6.4595270354886228E-2</v>
      </c>
      <c r="K4661" s="19">
        <v>11.24937124728284</v>
      </c>
      <c r="L4661" s="20">
        <v>0.71508162113276008</v>
      </c>
      <c r="M4661" s="21"/>
      <c r="N4661" s="19">
        <v>1297.5972144918403</v>
      </c>
      <c r="O4661" s="19">
        <v>96.384634829099241</v>
      </c>
      <c r="P4661" s="19">
        <v>1320.4410034092587</v>
      </c>
      <c r="Q4661" s="19">
        <v>112.3003108692501</v>
      </c>
      <c r="R4661" s="19">
        <v>1258.1969524528392</v>
      </c>
      <c r="S4661" s="19">
        <v>179.2730642452656</v>
      </c>
      <c r="T4661" s="19">
        <v>1265.1783546583717</v>
      </c>
      <c r="U4661" s="19">
        <v>138.43472412578285</v>
      </c>
      <c r="V4661" s="19">
        <v>-4.9470832714286388</v>
      </c>
      <c r="W4661" s="22">
        <v>1258.1969524528392</v>
      </c>
      <c r="X4661" s="22">
        <v>179.2730642452656</v>
      </c>
    </row>
    <row r="4662" spans="1:24" ht="15.75">
      <c r="A4662" s="16" t="s">
        <v>2369</v>
      </c>
      <c r="B4662" s="17" t="s">
        <v>30</v>
      </c>
      <c r="C4662" s="17" t="s">
        <v>33</v>
      </c>
      <c r="D4662" s="18">
        <v>2.7297469292337437</v>
      </c>
      <c r="E4662" s="19">
        <v>10.223468450637583</v>
      </c>
      <c r="F4662" s="18">
        <v>0.23487171984366742</v>
      </c>
      <c r="G4662" s="19">
        <v>7.1199070884498736</v>
      </c>
      <c r="H4662" s="18">
        <v>8.4197799765112769E-2</v>
      </c>
      <c r="I4662" s="19">
        <v>7.3556112885147673</v>
      </c>
      <c r="J4662" s="18">
        <v>7.1384354829385252E-2</v>
      </c>
      <c r="K4662" s="19">
        <v>10.001148549213099</v>
      </c>
      <c r="L4662" s="20">
        <v>0.69451273933210045</v>
      </c>
      <c r="M4662" s="21"/>
      <c r="N4662" s="19">
        <v>1336.5897181942109</v>
      </c>
      <c r="O4662" s="19">
        <v>76.117348618601341</v>
      </c>
      <c r="P4662" s="19">
        <v>1359.981267449411</v>
      </c>
      <c r="Q4662" s="19">
        <v>87.302758211015316</v>
      </c>
      <c r="R4662" s="19">
        <v>1297.1271502061388</v>
      </c>
      <c r="S4662" s="19">
        <v>142.99585328061747</v>
      </c>
      <c r="T4662" s="19">
        <v>1393.6655241932892</v>
      </c>
      <c r="U4662" s="19">
        <v>135.13654938469313</v>
      </c>
      <c r="V4662" s="19">
        <v>-4.8456404010419192</v>
      </c>
      <c r="W4662" s="22">
        <v>1297.1271502061388</v>
      </c>
      <c r="X4662" s="22">
        <v>142.99585328061747</v>
      </c>
    </row>
    <row r="4663" spans="1:24" ht="15.75">
      <c r="A4663" s="16" t="s">
        <v>2370</v>
      </c>
      <c r="B4663" s="17" t="s">
        <v>30</v>
      </c>
      <c r="C4663" s="17" t="s">
        <v>33</v>
      </c>
      <c r="D4663" s="18">
        <v>2.8262752812307239</v>
      </c>
      <c r="E4663" s="19">
        <v>10.940570169943566</v>
      </c>
      <c r="F4663" s="18">
        <v>0.24061772149770475</v>
      </c>
      <c r="G4663" s="19">
        <v>6.3345657780905</v>
      </c>
      <c r="H4663" s="18">
        <v>8.5149111569443936E-2</v>
      </c>
      <c r="I4663" s="19">
        <v>8.9427368536186975</v>
      </c>
      <c r="J4663" s="18">
        <v>7.2590372785763191E-2</v>
      </c>
      <c r="K4663" s="19">
        <v>11.709020256858096</v>
      </c>
      <c r="L4663" s="20">
        <v>0.57608891064708134</v>
      </c>
      <c r="M4663" s="21"/>
      <c r="N4663" s="19">
        <v>1362.5342118784479</v>
      </c>
      <c r="O4663" s="19">
        <v>82.234907710916104</v>
      </c>
      <c r="P4663" s="19">
        <v>1389.907610464792</v>
      </c>
      <c r="Q4663" s="19">
        <v>79.203894721617075</v>
      </c>
      <c r="R4663" s="19">
        <v>1318.9365710932161</v>
      </c>
      <c r="S4663" s="19">
        <v>173.3176533177178</v>
      </c>
      <c r="T4663" s="19">
        <v>1416.4048901416988</v>
      </c>
      <c r="U4663" s="19">
        <v>160.80752000985649</v>
      </c>
      <c r="V4663" s="19">
        <v>-5.3809289185719251</v>
      </c>
      <c r="W4663" s="22">
        <v>1318.9365710932161</v>
      </c>
      <c r="X4663" s="22">
        <v>173.3176533177178</v>
      </c>
    </row>
    <row r="4664" spans="1:24" ht="15.75">
      <c r="A4664" s="16" t="s">
        <v>2371</v>
      </c>
      <c r="B4664" s="17" t="s">
        <v>30</v>
      </c>
      <c r="C4664" s="17" t="s">
        <v>33</v>
      </c>
      <c r="D4664" s="18">
        <v>2.5292330692762635</v>
      </c>
      <c r="E4664" s="19">
        <v>9.7935561150678687</v>
      </c>
      <c r="F4664" s="18">
        <v>0.21516377193583672</v>
      </c>
      <c r="G4664" s="19">
        <v>6.9696523927675269</v>
      </c>
      <c r="H4664" s="18">
        <v>8.5184755199337103E-2</v>
      </c>
      <c r="I4664" s="19">
        <v>6.9083412518826099</v>
      </c>
      <c r="J4664" s="18">
        <v>6.0816143141244242E-2</v>
      </c>
      <c r="K4664" s="19">
        <v>16.98745778848598</v>
      </c>
      <c r="L4664" s="20">
        <v>0.70881851269386875</v>
      </c>
      <c r="M4664" s="21"/>
      <c r="N4664" s="19">
        <v>1280.4798563358875</v>
      </c>
      <c r="O4664" s="19">
        <v>71.382784091998474</v>
      </c>
      <c r="P4664" s="19">
        <v>1256.2698431952472</v>
      </c>
      <c r="Q4664" s="19">
        <v>79.558339181046335</v>
      </c>
      <c r="R4664" s="19">
        <v>1319.7476892660045</v>
      </c>
      <c r="S4664" s="19">
        <v>133.87415666251874</v>
      </c>
      <c r="T4664" s="19">
        <v>1193.3008231834212</v>
      </c>
      <c r="U4664" s="19">
        <v>197.80840258069134</v>
      </c>
      <c r="V4664" s="19">
        <v>4.8098471084318675</v>
      </c>
      <c r="W4664" s="22">
        <v>1319.7476892660045</v>
      </c>
      <c r="X4664" s="22">
        <v>133.87415666251874</v>
      </c>
    </row>
    <row r="4665" spans="1:24" ht="15.75">
      <c r="A4665" s="16" t="s">
        <v>2372</v>
      </c>
      <c r="B4665" s="17" t="s">
        <v>30</v>
      </c>
      <c r="C4665" s="17" t="s">
        <v>33</v>
      </c>
      <c r="D4665" s="18">
        <v>2.9347846755998237</v>
      </c>
      <c r="E4665" s="19">
        <v>10.136708563435631</v>
      </c>
      <c r="F4665" s="18">
        <v>0.2484527577595374</v>
      </c>
      <c r="G4665" s="19">
        <v>6.9082275396109045</v>
      </c>
      <c r="H4665" s="18">
        <v>8.5595502192818015E-2</v>
      </c>
      <c r="I4665" s="19">
        <v>7.452179807123601</v>
      </c>
      <c r="J4665" s="18">
        <v>7.0488283507950514E-2</v>
      </c>
      <c r="K4665" s="19">
        <v>11.977401385457377</v>
      </c>
      <c r="L4665" s="20">
        <v>0.67789499522321117</v>
      </c>
      <c r="M4665" s="21"/>
      <c r="N4665" s="19">
        <v>1390.9287303316808</v>
      </c>
      <c r="O4665" s="19">
        <v>76.915115858797094</v>
      </c>
      <c r="P4665" s="19">
        <v>1430.4914799185235</v>
      </c>
      <c r="Q4665" s="19">
        <v>88.630645349944757</v>
      </c>
      <c r="R4665" s="19">
        <v>1329.0637495158294</v>
      </c>
      <c r="S4665" s="19">
        <v>144.2248091154712</v>
      </c>
      <c r="T4665" s="19">
        <v>1376.7535949381361</v>
      </c>
      <c r="U4665" s="19">
        <v>160.0405578169059</v>
      </c>
      <c r="V4665" s="19">
        <v>-7.6315173323810512</v>
      </c>
      <c r="W4665" s="22">
        <v>1329.0637495158294</v>
      </c>
      <c r="X4665" s="22">
        <v>144.2248091154712</v>
      </c>
    </row>
    <row r="4666" spans="1:24" ht="15.75">
      <c r="A4666" s="16" t="s">
        <v>2373</v>
      </c>
      <c r="B4666" s="17" t="s">
        <v>30</v>
      </c>
      <c r="C4666" s="17" t="s">
        <v>33</v>
      </c>
      <c r="D4666" s="18">
        <v>2.5138467644354812</v>
      </c>
      <c r="E4666" s="19">
        <v>11.997824720335821</v>
      </c>
      <c r="F4666" s="18">
        <v>0.20964208750076782</v>
      </c>
      <c r="G4666" s="19">
        <v>8.8632613753747762</v>
      </c>
      <c r="H4666" s="18">
        <v>8.6872522354836265E-2</v>
      </c>
      <c r="I4666" s="19">
        <v>8.1095401900738668</v>
      </c>
      <c r="J4666" s="18">
        <v>6.0250573119502202E-2</v>
      </c>
      <c r="K4666" s="19">
        <v>11.632531558424981</v>
      </c>
      <c r="L4666" s="20">
        <v>0.73697935746942089</v>
      </c>
      <c r="M4666" s="21"/>
      <c r="N4666" s="19">
        <v>1276.0434397653125</v>
      </c>
      <c r="O4666" s="19">
        <v>87.369202979937995</v>
      </c>
      <c r="P4666" s="19">
        <v>1226.9106875012719</v>
      </c>
      <c r="Q4666" s="19">
        <v>99.030166749190926</v>
      </c>
      <c r="R4666" s="19">
        <v>1357.6686559143552</v>
      </c>
      <c r="S4666" s="19">
        <v>156.32341594018399</v>
      </c>
      <c r="T4666" s="19">
        <v>1182.521878195131</v>
      </c>
      <c r="U4666" s="19">
        <v>134.05422301471708</v>
      </c>
      <c r="V4666" s="19">
        <v>9.6310663020367997</v>
      </c>
      <c r="W4666" s="22">
        <v>1357.6686559143552</v>
      </c>
      <c r="X4666" s="22">
        <v>156.32341594018399</v>
      </c>
    </row>
    <row r="4667" spans="1:24" ht="15.75">
      <c r="A4667" s="16" t="s">
        <v>2374</v>
      </c>
      <c r="B4667" s="17" t="s">
        <v>30</v>
      </c>
      <c r="C4667" s="17" t="s">
        <v>33</v>
      </c>
      <c r="D4667" s="18">
        <v>2.9320357776204857</v>
      </c>
      <c r="E4667" s="19">
        <v>12.662169090812304</v>
      </c>
      <c r="F4667" s="18">
        <v>0.24315163579197555</v>
      </c>
      <c r="G4667" s="19">
        <v>9.0497476003950066</v>
      </c>
      <c r="H4667" s="18">
        <v>8.7383938623208646E-2</v>
      </c>
      <c r="I4667" s="19">
        <v>8.8719412844911609</v>
      </c>
      <c r="J4667" s="18">
        <v>7.5655253193144908E-2</v>
      </c>
      <c r="K4667" s="19">
        <v>9.0063714008590328</v>
      </c>
      <c r="L4667" s="20">
        <v>0.7134912415523218</v>
      </c>
      <c r="M4667" s="21"/>
      <c r="N4667" s="19">
        <v>1390.2191210165702</v>
      </c>
      <c r="O4667" s="19">
        <v>96.157997636688606</v>
      </c>
      <c r="P4667" s="19">
        <v>1403.0607373135992</v>
      </c>
      <c r="Q4667" s="19">
        <v>114.11773022796626</v>
      </c>
      <c r="R4667" s="19">
        <v>1368.9750575786227</v>
      </c>
      <c r="S4667" s="19">
        <v>170.75260138808457</v>
      </c>
      <c r="T4667" s="19">
        <v>1474.07809481497</v>
      </c>
      <c r="U4667" s="19">
        <v>128.4426361992264</v>
      </c>
      <c r="V4667" s="19">
        <v>-2.4898685733007966</v>
      </c>
      <c r="W4667" s="22">
        <v>1368.9750575786227</v>
      </c>
      <c r="X4667" s="22">
        <v>170.75260138808457</v>
      </c>
    </row>
    <row r="4668" spans="1:24" ht="15.75">
      <c r="A4668" s="16" t="s">
        <v>2375</v>
      </c>
      <c r="B4668" s="17" t="s">
        <v>30</v>
      </c>
      <c r="C4668" s="17" t="s">
        <v>33</v>
      </c>
      <c r="D4668" s="18">
        <v>2.9642150721896461</v>
      </c>
      <c r="E4668" s="19">
        <v>9.4809916932081233</v>
      </c>
      <c r="F4668" s="18">
        <v>0.24502564758410794</v>
      </c>
      <c r="G4668" s="19">
        <v>6.5684957909651418</v>
      </c>
      <c r="H4668" s="18">
        <v>8.7641021748787531E-2</v>
      </c>
      <c r="I4668" s="19">
        <v>6.8546999643318198</v>
      </c>
      <c r="J4668" s="18">
        <v>7.4669047082119647E-2</v>
      </c>
      <c r="K4668" s="19">
        <v>9.6427470199951273</v>
      </c>
      <c r="L4668" s="20">
        <v>0.69085707599245783</v>
      </c>
      <c r="M4668" s="21"/>
      <c r="N4668" s="19">
        <v>1398.4950716865735</v>
      </c>
      <c r="O4668" s="19">
        <v>72.104993236116911</v>
      </c>
      <c r="P4668" s="19">
        <v>1412.7711856480078</v>
      </c>
      <c r="Q4668" s="19">
        <v>83.337711878600089</v>
      </c>
      <c r="R4668" s="19">
        <v>1374.6270428535206</v>
      </c>
      <c r="S4668" s="19">
        <v>131.82522614841608</v>
      </c>
      <c r="T4668" s="19">
        <v>1455.5381708055631</v>
      </c>
      <c r="U4668" s="19">
        <v>135.87506840848573</v>
      </c>
      <c r="V4668" s="19">
        <v>-2.7748721366128137</v>
      </c>
      <c r="W4668" s="22">
        <v>1374.6270428535206</v>
      </c>
      <c r="X4668" s="22">
        <v>131.82522614841608</v>
      </c>
    </row>
    <row r="4669" spans="1:24" ht="15.75">
      <c r="A4669" s="16" t="s">
        <v>2376</v>
      </c>
      <c r="B4669" s="17" t="s">
        <v>30</v>
      </c>
      <c r="C4669" s="17" t="s">
        <v>33</v>
      </c>
      <c r="D4669" s="18">
        <v>2.728609573901621</v>
      </c>
      <c r="E4669" s="19">
        <v>13.620052474518625</v>
      </c>
      <c r="F4669" s="18">
        <v>0.22459452458751805</v>
      </c>
      <c r="G4669" s="19">
        <v>8.9756604381905269</v>
      </c>
      <c r="H4669" s="18">
        <v>8.8013758371765977E-2</v>
      </c>
      <c r="I4669" s="19">
        <v>10.257311990900098</v>
      </c>
      <c r="J4669" s="18">
        <v>7.3386882383030691E-2</v>
      </c>
      <c r="K4669" s="19">
        <v>15.522252627065759</v>
      </c>
      <c r="L4669" s="20">
        <v>0.65790274340243327</v>
      </c>
      <c r="M4669" s="21"/>
      <c r="N4669" s="19">
        <v>1336.2800383503379</v>
      </c>
      <c r="O4669" s="19">
        <v>101.54243577099294</v>
      </c>
      <c r="P4669" s="19">
        <v>1306.1066163885102</v>
      </c>
      <c r="Q4669" s="19">
        <v>106.12817708775515</v>
      </c>
      <c r="R4669" s="19">
        <v>1382.7845065212127</v>
      </c>
      <c r="S4669" s="19">
        <v>197.04073152687431</v>
      </c>
      <c r="T4669" s="19">
        <v>1431.4089957088283</v>
      </c>
      <c r="U4669" s="19">
        <v>215.64819411309713</v>
      </c>
      <c r="V4669" s="19">
        <v>5.5451800169216199</v>
      </c>
      <c r="W4669" s="22">
        <v>1382.7845065212127</v>
      </c>
      <c r="X4669" s="22">
        <v>197.04073152687431</v>
      </c>
    </row>
    <row r="4670" spans="1:24" ht="15.75">
      <c r="A4670" s="16" t="s">
        <v>2377</v>
      </c>
      <c r="B4670" s="17" t="s">
        <v>30</v>
      </c>
      <c r="C4670" s="17" t="s">
        <v>33</v>
      </c>
      <c r="D4670" s="18">
        <v>3.0002980544940074</v>
      </c>
      <c r="E4670" s="19">
        <v>14.459010304156589</v>
      </c>
      <c r="F4670" s="18">
        <v>0.24472420196076092</v>
      </c>
      <c r="G4670" s="19">
        <v>10.640420220181037</v>
      </c>
      <c r="H4670" s="18">
        <v>8.885660802525612E-2</v>
      </c>
      <c r="I4670" s="19">
        <v>9.8076996052583141</v>
      </c>
      <c r="J4670" s="18">
        <v>7.7826638686238514E-2</v>
      </c>
      <c r="K4670" s="19">
        <v>10.662670585614999</v>
      </c>
      <c r="L4670" s="20">
        <v>0.73477617753754887</v>
      </c>
      <c r="M4670" s="21"/>
      <c r="N4670" s="19">
        <v>1407.6954581584916</v>
      </c>
      <c r="O4670" s="19">
        <v>110.54822034749805</v>
      </c>
      <c r="P4670" s="19">
        <v>1411.2101907943843</v>
      </c>
      <c r="Q4670" s="19">
        <v>134.87893883063839</v>
      </c>
      <c r="R4670" s="19">
        <v>1401.0705096881964</v>
      </c>
      <c r="S4670" s="19">
        <v>187.93215782658478</v>
      </c>
      <c r="T4670" s="19">
        <v>1514.8386459634999</v>
      </c>
      <c r="U4670" s="19">
        <v>156.22005896648989</v>
      </c>
      <c r="V4670" s="19">
        <v>-0.72370955180868179</v>
      </c>
      <c r="W4670" s="22">
        <v>1401.0705096881964</v>
      </c>
      <c r="X4670" s="22">
        <v>187.93215782658478</v>
      </c>
    </row>
    <row r="4671" spans="1:24" ht="15.75">
      <c r="A4671" s="16" t="s">
        <v>2378</v>
      </c>
      <c r="B4671" s="17" t="s">
        <v>30</v>
      </c>
      <c r="C4671" s="17" t="s">
        <v>33</v>
      </c>
      <c r="D4671" s="18">
        <v>3.0737435974787761</v>
      </c>
      <c r="E4671" s="19">
        <v>14.042774761484571</v>
      </c>
      <c r="F4671" s="18">
        <v>0.24824779355312618</v>
      </c>
      <c r="G4671" s="19">
        <v>10.127889900189833</v>
      </c>
      <c r="H4671" s="18">
        <v>8.972552753539062E-2</v>
      </c>
      <c r="I4671" s="19">
        <v>9.7497985607694186</v>
      </c>
      <c r="J4671" s="18">
        <v>7.5734984115979467E-2</v>
      </c>
      <c r="K4671" s="19">
        <v>16.395828595151087</v>
      </c>
      <c r="L4671" s="20">
        <v>0.71969418045915434</v>
      </c>
      <c r="M4671" s="21"/>
      <c r="N4671" s="19">
        <v>1426.1688374020862</v>
      </c>
      <c r="O4671" s="19">
        <v>107.99160253854666</v>
      </c>
      <c r="P4671" s="19">
        <v>1429.4330556959567</v>
      </c>
      <c r="Q4671" s="19">
        <v>129.86152804400717</v>
      </c>
      <c r="R4671" s="19">
        <v>1419.6941524630454</v>
      </c>
      <c r="S4671" s="19">
        <v>186.3492067192185</v>
      </c>
      <c r="T4671" s="19">
        <v>1475.5762327125231</v>
      </c>
      <c r="U4671" s="19">
        <v>234.66996972407742</v>
      </c>
      <c r="V4671" s="19">
        <v>-0.68598600733932358</v>
      </c>
      <c r="W4671" s="22">
        <v>1419.6941524630454</v>
      </c>
      <c r="X4671" s="22">
        <v>186.3492067192185</v>
      </c>
    </row>
    <row r="4672" spans="1:24" ht="15.75">
      <c r="A4672" s="16" t="s">
        <v>2379</v>
      </c>
      <c r="B4672" s="17" t="s">
        <v>30</v>
      </c>
      <c r="C4672" s="17" t="s">
        <v>33</v>
      </c>
      <c r="D4672" s="18">
        <v>3.1140665711529087</v>
      </c>
      <c r="E4672" s="19">
        <v>14.172497109262546</v>
      </c>
      <c r="F4672" s="18">
        <v>0.25069196270065819</v>
      </c>
      <c r="G4672" s="19">
        <v>10.392088866627065</v>
      </c>
      <c r="H4672" s="18">
        <v>9.0053105662364547E-2</v>
      </c>
      <c r="I4672" s="19">
        <v>9.6579434069863268</v>
      </c>
      <c r="J4672" s="18">
        <v>7.8594783683217082E-2</v>
      </c>
      <c r="K4672" s="19">
        <v>10.819756187395306</v>
      </c>
      <c r="L4672" s="20">
        <v>0.73185974822485622</v>
      </c>
      <c r="M4672" s="21"/>
      <c r="N4672" s="19">
        <v>1436.1699474154664</v>
      </c>
      <c r="O4672" s="19">
        <v>109.34708484649354</v>
      </c>
      <c r="P4672" s="19">
        <v>1442.0433090172235</v>
      </c>
      <c r="Q4672" s="19">
        <v>134.29935709139363</v>
      </c>
      <c r="R4672" s="19">
        <v>1426.6562003990314</v>
      </c>
      <c r="S4672" s="19">
        <v>184.41927043546497</v>
      </c>
      <c r="T4672" s="19">
        <v>1529.2383570936854</v>
      </c>
      <c r="U4672" s="19">
        <v>159.98701787146342</v>
      </c>
      <c r="V4672" s="19">
        <v>-1.0785435631856046</v>
      </c>
      <c r="W4672" s="22">
        <v>1426.6562003990314</v>
      </c>
      <c r="X4672" s="22">
        <v>184.41927043546497</v>
      </c>
    </row>
    <row r="4673" spans="1:24" ht="15.75">
      <c r="A4673" s="16" t="s">
        <v>2380</v>
      </c>
      <c r="B4673" s="17" t="s">
        <v>30</v>
      </c>
      <c r="C4673" s="17" t="s">
        <v>33</v>
      </c>
      <c r="D4673" s="18">
        <v>2.8551598201527804</v>
      </c>
      <c r="E4673" s="19">
        <v>20.289640298865226</v>
      </c>
      <c r="F4673" s="18">
        <v>0.22902568452498498</v>
      </c>
      <c r="G4673" s="19">
        <v>15.335376270411018</v>
      </c>
      <c r="H4673" s="18">
        <v>9.0330704850668506E-2</v>
      </c>
      <c r="I4673" s="19">
        <v>13.3009701520061</v>
      </c>
      <c r="J4673" s="18">
        <v>7.4505328658987888E-2</v>
      </c>
      <c r="K4673" s="19">
        <v>14.435834163806817</v>
      </c>
      <c r="L4673" s="20">
        <v>0.75514794600516266</v>
      </c>
      <c r="M4673" s="21"/>
      <c r="N4673" s="19">
        <v>1370.1705478423335</v>
      </c>
      <c r="O4673" s="19">
        <v>153.74235348214177</v>
      </c>
      <c r="P4673" s="19">
        <v>1329.3906790264668</v>
      </c>
      <c r="Q4673" s="19">
        <v>184.26978816791814</v>
      </c>
      <c r="R4673" s="19">
        <v>1432.5310997218742</v>
      </c>
      <c r="S4673" s="19">
        <v>253.78122671987501</v>
      </c>
      <c r="T4673" s="19">
        <v>1452.4587425329369</v>
      </c>
      <c r="U4673" s="19">
        <v>203.33752801813398</v>
      </c>
      <c r="V4673" s="19">
        <v>7.1998730579344397</v>
      </c>
      <c r="W4673" s="22">
        <v>1432.5310997218742</v>
      </c>
      <c r="X4673" s="22">
        <v>253.78122671987501</v>
      </c>
    </row>
    <row r="4674" spans="1:24" ht="15.75">
      <c r="A4674" s="16" t="s">
        <v>2381</v>
      </c>
      <c r="B4674" s="17" t="s">
        <v>30</v>
      </c>
      <c r="C4674" s="17" t="s">
        <v>33</v>
      </c>
      <c r="D4674" s="18">
        <v>3.1180393317635731</v>
      </c>
      <c r="E4674" s="19">
        <v>10.44064498296164</v>
      </c>
      <c r="F4674" s="18">
        <v>0.24933527569809955</v>
      </c>
      <c r="G4674" s="19">
        <v>7.3264933025579184</v>
      </c>
      <c r="H4674" s="18">
        <v>9.0632426987811529E-2</v>
      </c>
      <c r="I4674" s="19">
        <v>7.464678453294078</v>
      </c>
      <c r="J4674" s="18">
        <v>7.1443495758220898E-2</v>
      </c>
      <c r="K4674" s="19">
        <v>12.207374445291491</v>
      </c>
      <c r="L4674" s="20">
        <v>0.69916663046714589</v>
      </c>
      <c r="M4674" s="21"/>
      <c r="N4674" s="19">
        <v>1437.1499819678506</v>
      </c>
      <c r="O4674" s="19">
        <v>80.436930207115893</v>
      </c>
      <c r="P4674" s="19">
        <v>1435.0467714930217</v>
      </c>
      <c r="Q4674" s="19">
        <v>94.264906106768308</v>
      </c>
      <c r="R4674" s="19">
        <v>1438.8907777969516</v>
      </c>
      <c r="S4674" s="19">
        <v>142.30299964493884</v>
      </c>
      <c r="T4674" s="19">
        <v>1394.7812180753522</v>
      </c>
      <c r="U4674" s="19">
        <v>165.19749382328405</v>
      </c>
      <c r="V4674" s="19">
        <v>0.26715066655827968</v>
      </c>
      <c r="W4674" s="22">
        <v>1438.8907777969516</v>
      </c>
      <c r="X4674" s="22">
        <v>142.30299964493884</v>
      </c>
    </row>
    <row r="4675" spans="1:24" ht="15.75">
      <c r="A4675" s="16" t="s">
        <v>2382</v>
      </c>
      <c r="B4675" s="17" t="s">
        <v>30</v>
      </c>
      <c r="C4675" s="17" t="s">
        <v>33</v>
      </c>
      <c r="D4675" s="18">
        <v>3.2375687563021716</v>
      </c>
      <c r="E4675" s="19">
        <v>11.364570753307301</v>
      </c>
      <c r="F4675" s="18">
        <v>0.25820856512776907</v>
      </c>
      <c r="G4675" s="19">
        <v>7.9392321308002503</v>
      </c>
      <c r="H4675" s="18">
        <v>9.0861355819231493E-2</v>
      </c>
      <c r="I4675" s="19">
        <v>8.1548886187884033</v>
      </c>
      <c r="J4675" s="18">
        <v>7.2437886232519233E-2</v>
      </c>
      <c r="K4675" s="19">
        <v>11.248382615338544</v>
      </c>
      <c r="L4675" s="20">
        <v>0.69648834713149532</v>
      </c>
      <c r="M4675" s="21"/>
      <c r="N4675" s="19">
        <v>1466.202668681487</v>
      </c>
      <c r="O4675" s="19">
        <v>88.385321493811603</v>
      </c>
      <c r="P4675" s="19">
        <v>1480.6700117711218</v>
      </c>
      <c r="Q4675" s="19">
        <v>105.03962095752911</v>
      </c>
      <c r="R4675" s="19">
        <v>1443.6983621496502</v>
      </c>
      <c r="S4675" s="19">
        <v>155.36005539639399</v>
      </c>
      <c r="T4675" s="19">
        <v>1413.531181570215</v>
      </c>
      <c r="U4675" s="19">
        <v>154.15335136262615</v>
      </c>
      <c r="V4675" s="19">
        <v>-2.5608984945041726</v>
      </c>
      <c r="W4675" s="22">
        <v>1443.6983621496502</v>
      </c>
      <c r="X4675" s="22">
        <v>155.36005539639399</v>
      </c>
    </row>
    <row r="4676" spans="1:24" ht="15.75">
      <c r="A4676" s="16" t="s">
        <v>2383</v>
      </c>
      <c r="B4676" s="17" t="s">
        <v>30</v>
      </c>
      <c r="C4676" s="17" t="s">
        <v>33</v>
      </c>
      <c r="D4676" s="18">
        <v>3.0746027636854585</v>
      </c>
      <c r="E4676" s="19">
        <v>15.427268870941772</v>
      </c>
      <c r="F4676" s="18">
        <v>0.24419103003611084</v>
      </c>
      <c r="G4676" s="19">
        <v>11.397695678353825</v>
      </c>
      <c r="H4676" s="18">
        <v>9.1211222764525701E-2</v>
      </c>
      <c r="I4676" s="19">
        <v>10.408646778132395</v>
      </c>
      <c r="J4676" s="18">
        <v>7.1086923193405635E-2</v>
      </c>
      <c r="K4676" s="19">
        <v>11.418307074234253</v>
      </c>
      <c r="L4676" s="20">
        <v>0.73810020117305908</v>
      </c>
      <c r="M4676" s="21"/>
      <c r="N4676" s="19">
        <v>1426.3829625191988</v>
      </c>
      <c r="O4676" s="19">
        <v>118.73973799930695</v>
      </c>
      <c r="P4676" s="19">
        <v>1408.4483071713846</v>
      </c>
      <c r="Q4676" s="19">
        <v>144.22825852886479</v>
      </c>
      <c r="R4676" s="19">
        <v>1451.0163118949235</v>
      </c>
      <c r="S4676" s="19">
        <v>198.10151708762311</v>
      </c>
      <c r="T4676" s="19">
        <v>1388.0535411907131</v>
      </c>
      <c r="U4676" s="19">
        <v>153.75587648840838</v>
      </c>
      <c r="V4676" s="19">
        <v>2.9336682416718105</v>
      </c>
      <c r="W4676" s="22">
        <v>1451.0163118949235</v>
      </c>
      <c r="X4676" s="22">
        <v>198.10151708762311</v>
      </c>
    </row>
    <row r="4677" spans="1:24" ht="15.75">
      <c r="A4677" s="16" t="s">
        <v>2384</v>
      </c>
      <c r="B4677" s="17" t="s">
        <v>30</v>
      </c>
      <c r="C4677" s="17" t="s">
        <v>33</v>
      </c>
      <c r="D4677" s="18">
        <v>3.2679614659299085</v>
      </c>
      <c r="E4677" s="19">
        <v>19.553028002945524</v>
      </c>
      <c r="F4677" s="18">
        <v>0.25554661851076843</v>
      </c>
      <c r="G4677" s="19">
        <v>13.7225158203945</v>
      </c>
      <c r="H4677" s="18">
        <v>9.264343408747705E-2</v>
      </c>
      <c r="I4677" s="19">
        <v>13.942240232510555</v>
      </c>
      <c r="J4677" s="18">
        <v>8.3972572068082479E-2</v>
      </c>
      <c r="K4677" s="19">
        <v>15.756013438149077</v>
      </c>
      <c r="L4677" s="20">
        <v>0.70111594096356145</v>
      </c>
      <c r="M4677" s="21"/>
      <c r="N4677" s="19">
        <v>1473.4592118571447</v>
      </c>
      <c r="O4677" s="19">
        <v>153.17124724605651</v>
      </c>
      <c r="P4677" s="19">
        <v>1467.0171175276037</v>
      </c>
      <c r="Q4677" s="19">
        <v>180.09522931110087</v>
      </c>
      <c r="R4677" s="19">
        <v>1480.6092175488689</v>
      </c>
      <c r="S4677" s="19">
        <v>264.30067731222459</v>
      </c>
      <c r="T4677" s="19">
        <v>1629.7645311191734</v>
      </c>
      <c r="U4677" s="19">
        <v>248.22397866629512</v>
      </c>
      <c r="V4677" s="19">
        <v>0.91800725405227013</v>
      </c>
      <c r="W4677" s="22">
        <v>1480.6092175488689</v>
      </c>
      <c r="X4677" s="22">
        <v>264.30067731222459</v>
      </c>
    </row>
    <row r="4678" spans="1:24" ht="15.75">
      <c r="A4678" s="16" t="s">
        <v>2385</v>
      </c>
      <c r="B4678" s="17" t="s">
        <v>30</v>
      </c>
      <c r="C4678" s="17" t="s">
        <v>33</v>
      </c>
      <c r="D4678" s="18">
        <v>2.9612721712904864</v>
      </c>
      <c r="E4678" s="19">
        <v>10.207950464768807</v>
      </c>
      <c r="F4678" s="18">
        <v>0.23111819561565833</v>
      </c>
      <c r="G4678" s="19">
        <v>6.7881242021529884</v>
      </c>
      <c r="H4678" s="18">
        <v>9.2849870707583562E-2</v>
      </c>
      <c r="I4678" s="19">
        <v>7.6403867007048865</v>
      </c>
      <c r="J4678" s="18">
        <v>7.464311261189624E-2</v>
      </c>
      <c r="K4678" s="19">
        <v>14.566789315405016</v>
      </c>
      <c r="L4678" s="20">
        <v>0.66316649576575681</v>
      </c>
      <c r="M4678" s="21"/>
      <c r="N4678" s="19">
        <v>1397.7410052813275</v>
      </c>
      <c r="O4678" s="19">
        <v>77.634943569751385</v>
      </c>
      <c r="P4678" s="19">
        <v>1340.3568639988155</v>
      </c>
      <c r="Q4678" s="19">
        <v>82.153464741780567</v>
      </c>
      <c r="R4678" s="19">
        <v>1484.8273106258976</v>
      </c>
      <c r="S4678" s="19">
        <v>144.75638488463531</v>
      </c>
      <c r="T4678" s="19">
        <v>1455.0503929523543</v>
      </c>
      <c r="U4678" s="19">
        <v>205.54641439918282</v>
      </c>
      <c r="V4678" s="19">
        <v>9.729781072398481</v>
      </c>
      <c r="W4678" s="22">
        <v>1484.8273106258976</v>
      </c>
      <c r="X4678" s="22">
        <v>144.75638488463531</v>
      </c>
    </row>
    <row r="4679" spans="1:24" ht="15.75">
      <c r="A4679" s="16" t="s">
        <v>2386</v>
      </c>
      <c r="B4679" s="17" t="s">
        <v>30</v>
      </c>
      <c r="C4679" s="17" t="s">
        <v>33</v>
      </c>
      <c r="D4679" s="18">
        <v>3.5955417894509147</v>
      </c>
      <c r="E4679" s="19">
        <v>15.589029886689548</v>
      </c>
      <c r="F4679" s="18">
        <v>0.28005900673994555</v>
      </c>
      <c r="G4679" s="19">
        <v>11.63387803755816</v>
      </c>
      <c r="H4679" s="18">
        <v>9.3018593059192425E-2</v>
      </c>
      <c r="I4679" s="19">
        <v>10.397665543278071</v>
      </c>
      <c r="J4679" s="18">
        <v>7.6678786795221887E-2</v>
      </c>
      <c r="K4679" s="19">
        <v>13.157550134307574</v>
      </c>
      <c r="L4679" s="20">
        <v>0.74507119048481529</v>
      </c>
      <c r="M4679" s="21"/>
      <c r="N4679" s="19">
        <v>1548.5471466048598</v>
      </c>
      <c r="O4679" s="19">
        <v>124.46412478272191</v>
      </c>
      <c r="P4679" s="19">
        <v>1591.6594738732076</v>
      </c>
      <c r="Q4679" s="19">
        <v>164.11794932293424</v>
      </c>
      <c r="R4679" s="19">
        <v>1488.2660658467391</v>
      </c>
      <c r="S4679" s="19">
        <v>196.90650531658318</v>
      </c>
      <c r="T4679" s="19">
        <v>1493.3017804636759</v>
      </c>
      <c r="U4679" s="19">
        <v>190.29224118767297</v>
      </c>
      <c r="V4679" s="19">
        <v>-6.9472395023428533</v>
      </c>
      <c r="W4679" s="22">
        <v>1488.2660658467391</v>
      </c>
      <c r="X4679" s="22">
        <v>196.90650531658318</v>
      </c>
    </row>
    <row r="4680" spans="1:24" ht="15.75">
      <c r="A4680" s="16" t="s">
        <v>2387</v>
      </c>
      <c r="B4680" s="17" t="s">
        <v>30</v>
      </c>
      <c r="C4680" s="17" t="s">
        <v>33</v>
      </c>
      <c r="D4680" s="18">
        <v>3.1983199693631423</v>
      </c>
      <c r="E4680" s="19">
        <v>8.5436460197608586</v>
      </c>
      <c r="F4680" s="18">
        <v>0.24894402898658255</v>
      </c>
      <c r="G4680" s="19">
        <v>5.8661443709563903</v>
      </c>
      <c r="H4680" s="18">
        <v>9.3093856801883715E-2</v>
      </c>
      <c r="I4680" s="19">
        <v>6.242406268645623</v>
      </c>
      <c r="J4680" s="18">
        <v>8.0184944363340421E-2</v>
      </c>
      <c r="K4680" s="19">
        <v>9.9679952407416472</v>
      </c>
      <c r="L4680" s="20">
        <v>0.68276412324540647</v>
      </c>
      <c r="M4680" s="21"/>
      <c r="N4680" s="19">
        <v>1456.7542650866365</v>
      </c>
      <c r="O4680" s="19">
        <v>66.181090276732789</v>
      </c>
      <c r="P4680" s="19">
        <v>1433.0276710940254</v>
      </c>
      <c r="Q4680" s="19">
        <v>75.378845864012078</v>
      </c>
      <c r="R4680" s="19">
        <v>1489.7975053749583</v>
      </c>
      <c r="S4680" s="19">
        <v>118.19199290442637</v>
      </c>
      <c r="T4680" s="19">
        <v>1559.0150835024822</v>
      </c>
      <c r="U4680" s="19">
        <v>150.11652037100907</v>
      </c>
      <c r="V4680" s="19">
        <v>3.8105738582670483</v>
      </c>
      <c r="W4680" s="22">
        <v>1489.7975053749583</v>
      </c>
      <c r="X4680" s="22">
        <v>118.19199290442637</v>
      </c>
    </row>
    <row r="4681" spans="1:24" ht="15.75">
      <c r="A4681" s="16" t="s">
        <v>2388</v>
      </c>
      <c r="B4681" s="17" t="s">
        <v>30</v>
      </c>
      <c r="C4681" s="17" t="s">
        <v>33</v>
      </c>
      <c r="D4681" s="18">
        <v>3.1316050210414512</v>
      </c>
      <c r="E4681" s="19">
        <v>9.4058532909087837</v>
      </c>
      <c r="F4681" s="18">
        <v>0.24206397204906849</v>
      </c>
      <c r="G4681" s="19">
        <v>5.8554296363792799</v>
      </c>
      <c r="H4681" s="18">
        <v>9.3741420626585206E-2</v>
      </c>
      <c r="I4681" s="19">
        <v>7.3913966165169125</v>
      </c>
      <c r="J4681" s="18">
        <v>7.0387027707036254E-2</v>
      </c>
      <c r="K4681" s="19">
        <v>12.106170819234073</v>
      </c>
      <c r="L4681" s="20">
        <v>0.61845667140076666</v>
      </c>
      <c r="M4681" s="21"/>
      <c r="N4681" s="19">
        <v>1440.4893703887178</v>
      </c>
      <c r="O4681" s="19">
        <v>72.512639565956988</v>
      </c>
      <c r="P4681" s="19">
        <v>1397.4181432439439</v>
      </c>
      <c r="Q4681" s="19">
        <v>73.566825426029936</v>
      </c>
      <c r="R4681" s="19">
        <v>1502.9101085125237</v>
      </c>
      <c r="S4681" s="19">
        <v>139.70400368788748</v>
      </c>
      <c r="T4681" s="19">
        <v>1374.841661659699</v>
      </c>
      <c r="U4681" s="19">
        <v>161.55009532060831</v>
      </c>
      <c r="V4681" s="19">
        <v>7.0191799676554467</v>
      </c>
      <c r="W4681" s="22">
        <v>1502.9101085125237</v>
      </c>
      <c r="X4681" s="22">
        <v>139.70400368788748</v>
      </c>
    </row>
    <row r="4682" spans="1:24" ht="15.75">
      <c r="A4682" s="16" t="s">
        <v>2389</v>
      </c>
      <c r="B4682" s="17" t="s">
        <v>30</v>
      </c>
      <c r="C4682" s="17" t="s">
        <v>33</v>
      </c>
      <c r="D4682" s="18">
        <v>3.076459326441062</v>
      </c>
      <c r="E4682" s="19">
        <v>9.7594244069900018</v>
      </c>
      <c r="F4682" s="18">
        <v>0.23762721137072684</v>
      </c>
      <c r="G4682" s="19">
        <v>6.3392197143674833</v>
      </c>
      <c r="H4682" s="18">
        <v>9.379684622979996E-2</v>
      </c>
      <c r="I4682" s="19">
        <v>7.4475435409124877</v>
      </c>
      <c r="J4682" s="18">
        <v>7.3253779218598783E-2</v>
      </c>
      <c r="K4682" s="19">
        <v>11.538867774373173</v>
      </c>
      <c r="L4682" s="20">
        <v>0.64627338708430015</v>
      </c>
      <c r="M4682" s="21"/>
      <c r="N4682" s="19">
        <v>1426.8455089631109</v>
      </c>
      <c r="O4682" s="19">
        <v>74.921998515401924</v>
      </c>
      <c r="P4682" s="19">
        <v>1374.3497646717551</v>
      </c>
      <c r="Q4682" s="19">
        <v>78.466047953529369</v>
      </c>
      <c r="R4682" s="19">
        <v>1504.0271538922941</v>
      </c>
      <c r="S4682" s="19">
        <v>140.74446149837368</v>
      </c>
      <c r="T4682" s="19">
        <v>1428.9024638876551</v>
      </c>
      <c r="U4682" s="19">
        <v>159.81621261050304</v>
      </c>
      <c r="V4682" s="19">
        <v>8.6220111708053224</v>
      </c>
      <c r="W4682" s="22">
        <v>1504.0271538922941</v>
      </c>
      <c r="X4682" s="22">
        <v>140.74446149837368</v>
      </c>
    </row>
    <row r="4683" spans="1:24" ht="15.75">
      <c r="A4683" s="16" t="s">
        <v>2390</v>
      </c>
      <c r="B4683" s="17" t="s">
        <v>30</v>
      </c>
      <c r="C4683" s="17" t="s">
        <v>33</v>
      </c>
      <c r="D4683" s="18">
        <v>3.1681925137174982</v>
      </c>
      <c r="E4683" s="19">
        <v>9.0341625238635892</v>
      </c>
      <c r="F4683" s="18">
        <v>0.24280482051066449</v>
      </c>
      <c r="G4683" s="19">
        <v>6.3374242776988021</v>
      </c>
      <c r="H4683" s="18">
        <v>9.4551887604331891E-2</v>
      </c>
      <c r="I4683" s="19">
        <v>6.4687154413967836</v>
      </c>
      <c r="J4683" s="18">
        <v>6.4412287433905965E-2</v>
      </c>
      <c r="K4683" s="19">
        <v>12.613689285666391</v>
      </c>
      <c r="L4683" s="20">
        <v>0.69807967690339767</v>
      </c>
      <c r="M4683" s="21"/>
      <c r="N4683" s="19">
        <v>1449.4415310923341</v>
      </c>
      <c r="O4683" s="19">
        <v>69.833788486512844</v>
      </c>
      <c r="P4683" s="19">
        <v>1401.2620614302361</v>
      </c>
      <c r="Q4683" s="19">
        <v>79.819234403523865</v>
      </c>
      <c r="R4683" s="19">
        <v>1519.1624120828392</v>
      </c>
      <c r="S4683" s="19">
        <v>122.002836076447</v>
      </c>
      <c r="T4683" s="19">
        <v>1261.7039728156242</v>
      </c>
      <c r="U4683" s="19">
        <v>154.87380606643478</v>
      </c>
      <c r="V4683" s="19">
        <v>7.7608786075055889</v>
      </c>
      <c r="W4683" s="22">
        <v>1519.1624120828392</v>
      </c>
      <c r="X4683" s="22">
        <v>122.002836076447</v>
      </c>
    </row>
    <row r="4684" spans="1:24" ht="15.75">
      <c r="A4684" s="16" t="s">
        <v>2391</v>
      </c>
      <c r="B4684" s="17" t="s">
        <v>30</v>
      </c>
      <c r="C4684" s="17" t="s">
        <v>33</v>
      </c>
      <c r="D4684" s="18">
        <v>2.9208356666845461</v>
      </c>
      <c r="E4684" s="19">
        <v>8.438370817662129</v>
      </c>
      <c r="F4684" s="18">
        <v>0.22203421240055748</v>
      </c>
      <c r="G4684" s="19">
        <v>6.2421356801595165</v>
      </c>
      <c r="H4684" s="18">
        <v>9.5316006072052151E-2</v>
      </c>
      <c r="I4684" s="19">
        <v>5.6969935578523794</v>
      </c>
      <c r="J4684" s="18">
        <v>9.1341804092532633E-2</v>
      </c>
      <c r="K4684" s="19">
        <v>11.759177839422636</v>
      </c>
      <c r="L4684" s="20">
        <v>0.73770197413971117</v>
      </c>
      <c r="M4684" s="21"/>
      <c r="N4684" s="19">
        <v>1387.3227510375741</v>
      </c>
      <c r="O4684" s="19">
        <v>63.913122574995327</v>
      </c>
      <c r="P4684" s="19">
        <v>1292.6147133728241</v>
      </c>
      <c r="Q4684" s="19">
        <v>73.115013668572146</v>
      </c>
      <c r="R4684" s="19">
        <v>1534.3264858707842</v>
      </c>
      <c r="S4684" s="19">
        <v>107.23415617913093</v>
      </c>
      <c r="T4684" s="19">
        <v>1766.7094915576549</v>
      </c>
      <c r="U4684" s="19">
        <v>199.91525750825417</v>
      </c>
      <c r="V4684" s="19">
        <v>15.753607509472161</v>
      </c>
      <c r="W4684" s="22">
        <v>1534.3264858707842</v>
      </c>
      <c r="X4684" s="22">
        <v>107.23415617913093</v>
      </c>
    </row>
    <row r="4685" spans="1:24" ht="15.75">
      <c r="A4685" s="16" t="s">
        <v>2392</v>
      </c>
      <c r="B4685" s="17" t="s">
        <v>30</v>
      </c>
      <c r="C4685" s="17" t="s">
        <v>33</v>
      </c>
      <c r="D4685" s="18">
        <v>3.5797965204994493</v>
      </c>
      <c r="E4685" s="19">
        <v>9.7147356381227787</v>
      </c>
      <c r="F4685" s="18">
        <v>0.26968220846018576</v>
      </c>
      <c r="G4685" s="19">
        <v>6.8755864718509931</v>
      </c>
      <c r="H4685" s="18">
        <v>9.6184331545893051E-2</v>
      </c>
      <c r="I4685" s="19">
        <v>6.8900403643315977</v>
      </c>
      <c r="J4685" s="18">
        <v>7.6401337230764116E-2</v>
      </c>
      <c r="K4685" s="19">
        <v>12.654415709957233</v>
      </c>
      <c r="L4685" s="20">
        <v>0.70497656750027871</v>
      </c>
      <c r="M4685" s="21"/>
      <c r="N4685" s="19">
        <v>1545.0622625786666</v>
      </c>
      <c r="O4685" s="19">
        <v>77.25202741071439</v>
      </c>
      <c r="P4685" s="19">
        <v>1539.1886517257137</v>
      </c>
      <c r="Q4685" s="19">
        <v>94.149082703380486</v>
      </c>
      <c r="R4685" s="19">
        <v>1551.3752940141467</v>
      </c>
      <c r="S4685" s="19">
        <v>129.40216829977072</v>
      </c>
      <c r="T4685" s="19">
        <v>1488.0926162210096</v>
      </c>
      <c r="U4685" s="19">
        <v>182.36469400424221</v>
      </c>
      <c r="V4685" s="19">
        <v>0.78553798912835759</v>
      </c>
      <c r="W4685" s="22">
        <v>1551.3752940141467</v>
      </c>
      <c r="X4685" s="22">
        <v>129.40216829977072</v>
      </c>
    </row>
    <row r="4686" spans="1:24" ht="15.75">
      <c r="A4686" s="16" t="s">
        <v>2393</v>
      </c>
      <c r="B4686" s="17" t="s">
        <v>30</v>
      </c>
      <c r="C4686" s="17" t="s">
        <v>33</v>
      </c>
      <c r="D4686" s="18">
        <v>3.3004798801154736</v>
      </c>
      <c r="E4686" s="19">
        <v>10.979255759020308</v>
      </c>
      <c r="F4686" s="18">
        <v>0.24817802309741382</v>
      </c>
      <c r="G4686" s="19">
        <v>7.5890278990293396</v>
      </c>
      <c r="H4686" s="18">
        <v>9.6374287845702386E-2</v>
      </c>
      <c r="I4686" s="19">
        <v>7.9559446603818778</v>
      </c>
      <c r="J4686" s="18">
        <v>7.2101163603575769E-2</v>
      </c>
      <c r="K4686" s="19">
        <v>11.566030741459462</v>
      </c>
      <c r="L4686" s="20">
        <v>0.68913680551490197</v>
      </c>
      <c r="M4686" s="21"/>
      <c r="N4686" s="19">
        <v>1481.1662857283354</v>
      </c>
      <c r="O4686" s="19">
        <v>85.761823614043237</v>
      </c>
      <c r="P4686" s="19">
        <v>1429.0727251367114</v>
      </c>
      <c r="Q4686" s="19">
        <v>97.280122537074249</v>
      </c>
      <c r="R4686" s="19">
        <v>1555.0793216283898</v>
      </c>
      <c r="S4686" s="19">
        <v>149.34886238299703</v>
      </c>
      <c r="T4686" s="19">
        <v>1407.183976337938</v>
      </c>
      <c r="U4686" s="19">
        <v>157.83365217421033</v>
      </c>
      <c r="V4686" s="19">
        <v>8.1029047675671961</v>
      </c>
      <c r="W4686" s="22">
        <v>1555.0793216283898</v>
      </c>
      <c r="X4686" s="22">
        <v>149.34886238299703</v>
      </c>
    </row>
    <row r="4687" spans="1:24" ht="15.75">
      <c r="A4687" s="16" t="s">
        <v>2394</v>
      </c>
      <c r="B4687" s="17" t="s">
        <v>30</v>
      </c>
      <c r="C4687" s="17" t="s">
        <v>33</v>
      </c>
      <c r="D4687" s="18">
        <v>3.0468121981022924</v>
      </c>
      <c r="E4687" s="19">
        <v>12.465038858242592</v>
      </c>
      <c r="F4687" s="18">
        <v>0.22467453250131256</v>
      </c>
      <c r="G4687" s="19">
        <v>8.904144754476512</v>
      </c>
      <c r="H4687" s="18">
        <v>9.8173068678196168E-2</v>
      </c>
      <c r="I4687" s="19">
        <v>8.7404747754540821</v>
      </c>
      <c r="J4687" s="18">
        <v>7.3134286171192331E-2</v>
      </c>
      <c r="K4687" s="19">
        <v>13.534230208509952</v>
      </c>
      <c r="L4687" s="20">
        <v>0.7129667560173748</v>
      </c>
      <c r="M4687" s="21"/>
      <c r="N4687" s="19">
        <v>1419.4338829301937</v>
      </c>
      <c r="O4687" s="19">
        <v>95.573192048054125</v>
      </c>
      <c r="P4687" s="19">
        <v>1306.5277739978444</v>
      </c>
      <c r="Q4687" s="19">
        <v>105.31305486596182</v>
      </c>
      <c r="R4687" s="19">
        <v>1589.7095340678914</v>
      </c>
      <c r="S4687" s="19">
        <v>163.34125023217416</v>
      </c>
      <c r="T4687" s="19">
        <v>1426.6519661257507</v>
      </c>
      <c r="U4687" s="19">
        <v>187.29463288855891</v>
      </c>
      <c r="V4687" s="19">
        <v>17.813427799317282</v>
      </c>
      <c r="W4687" s="22">
        <v>1589.7095340678914</v>
      </c>
      <c r="X4687" s="22">
        <v>163.34125023217416</v>
      </c>
    </row>
    <row r="4688" spans="1:24" ht="15.75">
      <c r="A4688" s="16" t="s">
        <v>2395</v>
      </c>
      <c r="B4688" s="17" t="s">
        <v>30</v>
      </c>
      <c r="C4688" s="17" t="s">
        <v>33</v>
      </c>
      <c r="D4688" s="18">
        <v>3.2282045024719954</v>
      </c>
      <c r="E4688" s="19">
        <v>19.79935108607966</v>
      </c>
      <c r="F4688" s="18">
        <v>0.23785840550570392</v>
      </c>
      <c r="G4688" s="19">
        <v>14.660605934588007</v>
      </c>
      <c r="H4688" s="18">
        <v>9.833421596321415E-2</v>
      </c>
      <c r="I4688" s="19">
        <v>13.320966941339575</v>
      </c>
      <c r="J4688" s="18">
        <v>6.9202779424395053E-2</v>
      </c>
      <c r="K4688" s="19">
        <v>21.108085026186409</v>
      </c>
      <c r="L4688" s="20">
        <v>0.73982635709041933</v>
      </c>
      <c r="M4688" s="21"/>
      <c r="N4688" s="19">
        <v>1463.9563745196183</v>
      </c>
      <c r="O4688" s="19">
        <v>154.67752657697304</v>
      </c>
      <c r="P4688" s="19">
        <v>1375.5538703589045</v>
      </c>
      <c r="Q4688" s="19">
        <v>181.6488209546261</v>
      </c>
      <c r="R4688" s="19">
        <v>1592.7733588442998</v>
      </c>
      <c r="S4688" s="19">
        <v>248.84278986017191</v>
      </c>
      <c r="T4688" s="19">
        <v>1352.4669998124164</v>
      </c>
      <c r="U4688" s="19">
        <v>278.04185028365737</v>
      </c>
      <c r="V4688" s="19">
        <v>13.63781527856591</v>
      </c>
      <c r="W4688" s="22">
        <v>1592.7733588442998</v>
      </c>
      <c r="X4688" s="22">
        <v>248.84278986017191</v>
      </c>
    </row>
    <row r="4689" spans="1:24" ht="15.75">
      <c r="A4689" s="16" t="s">
        <v>2396</v>
      </c>
      <c r="B4689" s="17" t="s">
        <v>30</v>
      </c>
      <c r="C4689" s="17" t="s">
        <v>33</v>
      </c>
      <c r="D4689" s="18">
        <v>3.9443369749022708</v>
      </c>
      <c r="E4689" s="19">
        <v>16.489214876703624</v>
      </c>
      <c r="F4689" s="18">
        <v>0.29035945257049833</v>
      </c>
      <c r="G4689" s="19">
        <v>12.102853278226442</v>
      </c>
      <c r="H4689" s="18">
        <v>9.8468758338600901E-2</v>
      </c>
      <c r="I4689" s="19">
        <v>11.216604862360862</v>
      </c>
      <c r="J4689" s="18">
        <v>8.7218391120740368E-2</v>
      </c>
      <c r="K4689" s="19">
        <v>11.80499287674736</v>
      </c>
      <c r="L4689" s="20">
        <v>0.73299118148871922</v>
      </c>
      <c r="M4689" s="21"/>
      <c r="N4689" s="19">
        <v>1622.8287314684812</v>
      </c>
      <c r="O4689" s="19">
        <v>134.34445540327056</v>
      </c>
      <c r="P4689" s="19">
        <v>1643.3252213546987</v>
      </c>
      <c r="Q4689" s="19">
        <v>175.60571321469615</v>
      </c>
      <c r="R4689" s="19">
        <v>1595.3265775953555</v>
      </c>
      <c r="S4689" s="19">
        <v>209.4632776142092</v>
      </c>
      <c r="T4689" s="19">
        <v>1690.19706424679</v>
      </c>
      <c r="U4689" s="19">
        <v>192.32501985129124</v>
      </c>
      <c r="V4689" s="19">
        <v>-3.0087033234092928</v>
      </c>
      <c r="W4689" s="22">
        <v>1595.3265775953555</v>
      </c>
      <c r="X4689" s="22">
        <v>209.4632776142092</v>
      </c>
    </row>
    <row r="4690" spans="1:24" ht="15.75">
      <c r="A4690" s="16" t="s">
        <v>2397</v>
      </c>
      <c r="B4690" s="17" t="s">
        <v>30</v>
      </c>
      <c r="C4690" s="17" t="s">
        <v>33</v>
      </c>
      <c r="D4690" s="18">
        <v>3.803815357961577</v>
      </c>
      <c r="E4690" s="19">
        <v>8.8958858140328427</v>
      </c>
      <c r="F4690" s="18">
        <v>0.27866176812258936</v>
      </c>
      <c r="G4690" s="19">
        <v>6.005144807284247</v>
      </c>
      <c r="H4690" s="18">
        <v>9.884893390394156E-2</v>
      </c>
      <c r="I4690" s="19">
        <v>6.5916718901263387</v>
      </c>
      <c r="J4690" s="18">
        <v>7.5967869089009432E-2</v>
      </c>
      <c r="K4690" s="19">
        <v>12.449310759832141</v>
      </c>
      <c r="L4690" s="20">
        <v>0.67153646935691269</v>
      </c>
      <c r="M4690" s="21"/>
      <c r="N4690" s="19">
        <v>1593.5527932344737</v>
      </c>
      <c r="O4690" s="19">
        <v>71.642722970149407</v>
      </c>
      <c r="P4690" s="19">
        <v>1584.6190966483884</v>
      </c>
      <c r="Q4690" s="19">
        <v>84.37002824744502</v>
      </c>
      <c r="R4690" s="19">
        <v>1602.5178174782873</v>
      </c>
      <c r="S4690" s="19">
        <v>122.9816491008575</v>
      </c>
      <c r="T4690" s="19">
        <v>1479.9514876662963</v>
      </c>
      <c r="U4690" s="19">
        <v>178.44559921455152</v>
      </c>
      <c r="V4690" s="19">
        <v>1.1169124383318376</v>
      </c>
      <c r="W4690" s="22">
        <v>1602.5178174782873</v>
      </c>
      <c r="X4690" s="22">
        <v>122.9816491008575</v>
      </c>
    </row>
    <row r="4691" spans="1:24" ht="15.75">
      <c r="A4691" s="16" t="s">
        <v>2398</v>
      </c>
      <c r="B4691" s="17" t="s">
        <v>30</v>
      </c>
      <c r="C4691" s="17" t="s">
        <v>33</v>
      </c>
      <c r="D4691" s="18">
        <v>3.83879415055091</v>
      </c>
      <c r="E4691" s="19">
        <v>8.8560409024843185</v>
      </c>
      <c r="F4691" s="18">
        <v>0.28111576083501594</v>
      </c>
      <c r="G4691" s="19">
        <v>5.8960960354631471</v>
      </c>
      <c r="H4691" s="18">
        <v>9.8942962819613137E-2</v>
      </c>
      <c r="I4691" s="19">
        <v>6.6424440265003764</v>
      </c>
      <c r="J4691" s="18">
        <v>8.4399525242402476E-2</v>
      </c>
      <c r="K4691" s="19">
        <v>10.47138825595229</v>
      </c>
      <c r="L4691" s="20">
        <v>0.66139934873117245</v>
      </c>
      <c r="M4691" s="21"/>
      <c r="N4691" s="19">
        <v>1600.9194773206536</v>
      </c>
      <c r="O4691" s="19">
        <v>71.456760937661215</v>
      </c>
      <c r="P4691" s="19">
        <v>1596.9791225424754</v>
      </c>
      <c r="Q4691" s="19">
        <v>83.407251221914294</v>
      </c>
      <c r="R4691" s="19">
        <v>1604.2911285174559</v>
      </c>
      <c r="S4691" s="19">
        <v>123.90068143173498</v>
      </c>
      <c r="T4691" s="19">
        <v>1637.7241199710268</v>
      </c>
      <c r="U4691" s="19">
        <v>165.40358678665939</v>
      </c>
      <c r="V4691" s="19">
        <v>0.45577799721037593</v>
      </c>
      <c r="W4691" s="22">
        <v>1604.2911285174559</v>
      </c>
      <c r="X4691" s="22">
        <v>123.90068143173498</v>
      </c>
    </row>
    <row r="4692" spans="1:24" ht="15.75">
      <c r="A4692" s="16" t="s">
        <v>2399</v>
      </c>
      <c r="B4692" s="17" t="s">
        <v>30</v>
      </c>
      <c r="C4692" s="17" t="s">
        <v>33</v>
      </c>
      <c r="D4692" s="18">
        <v>4.1101796964678705</v>
      </c>
      <c r="E4692" s="19">
        <v>8.2901265096887151</v>
      </c>
      <c r="F4692" s="18">
        <v>0.30100806503935845</v>
      </c>
      <c r="G4692" s="19">
        <v>5.7499898941011667</v>
      </c>
      <c r="H4692" s="18">
        <v>9.8944092612339704E-2</v>
      </c>
      <c r="I4692" s="19">
        <v>6.01329255509894</v>
      </c>
      <c r="J4692" s="18">
        <v>8.2480090729620897E-2</v>
      </c>
      <c r="K4692" s="19">
        <v>11.233583010419688</v>
      </c>
      <c r="L4692" s="20">
        <v>0.68839364141668147</v>
      </c>
      <c r="M4692" s="21"/>
      <c r="N4692" s="19">
        <v>1656.3279374997267</v>
      </c>
      <c r="O4692" s="19">
        <v>67.804821542849254</v>
      </c>
      <c r="P4692" s="19">
        <v>1696.3055511299851</v>
      </c>
      <c r="Q4692" s="19">
        <v>85.764794807270164</v>
      </c>
      <c r="R4692" s="19">
        <v>1604.3124227851863</v>
      </c>
      <c r="S4692" s="19">
        <v>112.16489060006604</v>
      </c>
      <c r="T4692" s="19">
        <v>1601.9158926667806</v>
      </c>
      <c r="U4692" s="19">
        <v>173.75089073450135</v>
      </c>
      <c r="V4692" s="19">
        <v>-5.7341155649155411</v>
      </c>
      <c r="W4692" s="22">
        <v>1604.3124227851863</v>
      </c>
      <c r="X4692" s="22">
        <v>112.16489060006604</v>
      </c>
    </row>
    <row r="4693" spans="1:24" ht="15.75">
      <c r="A4693" s="16" t="s">
        <v>2400</v>
      </c>
      <c r="B4693" s="17" t="s">
        <v>30</v>
      </c>
      <c r="C4693" s="17" t="s">
        <v>33</v>
      </c>
      <c r="D4693" s="18">
        <v>3.121754421352346</v>
      </c>
      <c r="E4693" s="19">
        <v>10.522035193123775</v>
      </c>
      <c r="F4693" s="18">
        <v>0.22792706912411728</v>
      </c>
      <c r="G4693" s="19">
        <v>7.7159044651814979</v>
      </c>
      <c r="H4693" s="18">
        <v>9.9242379153127433E-2</v>
      </c>
      <c r="I4693" s="19">
        <v>7.1698424374275103</v>
      </c>
      <c r="J4693" s="18">
        <v>8.2736898486282323E-2</v>
      </c>
      <c r="K4693" s="19">
        <v>9.4738488899891937</v>
      </c>
      <c r="L4693" s="20">
        <v>0.73190128292062562</v>
      </c>
      <c r="M4693" s="21"/>
      <c r="N4693" s="19">
        <v>1438.0655969403631</v>
      </c>
      <c r="O4693" s="19">
        <v>81.090168989140125</v>
      </c>
      <c r="P4693" s="19">
        <v>1323.6257082818574</v>
      </c>
      <c r="Q4693" s="19">
        <v>92.333240483393524</v>
      </c>
      <c r="R4693" s="19">
        <v>1609.9239681936751</v>
      </c>
      <c r="S4693" s="19">
        <v>133.64153760327034</v>
      </c>
      <c r="T4693" s="19">
        <v>1606.71047638034</v>
      </c>
      <c r="U4693" s="19">
        <v>146.85668776191005</v>
      </c>
      <c r="V4693" s="19">
        <v>17.783340428991977</v>
      </c>
      <c r="W4693" s="22">
        <v>1609.9239681936751</v>
      </c>
      <c r="X4693" s="22">
        <v>133.64153760327034</v>
      </c>
    </row>
    <row r="4694" spans="1:24" ht="15.75">
      <c r="A4694" s="16" t="s">
        <v>2401</v>
      </c>
      <c r="B4694" s="17" t="s">
        <v>30</v>
      </c>
      <c r="C4694" s="17" t="s">
        <v>33</v>
      </c>
      <c r="D4694" s="18">
        <v>3.6668895889578428</v>
      </c>
      <c r="E4694" s="19">
        <v>8.2387939449523522</v>
      </c>
      <c r="F4694" s="18">
        <v>0.26693475219092067</v>
      </c>
      <c r="G4694" s="19">
        <v>5.7633131346582944</v>
      </c>
      <c r="H4694" s="18">
        <v>9.9554196435990921E-2</v>
      </c>
      <c r="I4694" s="19">
        <v>5.9329161341817027</v>
      </c>
      <c r="J4694" s="18">
        <v>7.5208857317901529E-2</v>
      </c>
      <c r="K4694" s="19">
        <v>10.753703940730126</v>
      </c>
      <c r="L4694" s="20">
        <v>0.69387315386145376</v>
      </c>
      <c r="M4694" s="21"/>
      <c r="N4694" s="19">
        <v>1564.1902917892455</v>
      </c>
      <c r="O4694" s="19">
        <v>65.822080197159494</v>
      </c>
      <c r="P4694" s="19">
        <v>1525.2241878278355</v>
      </c>
      <c r="Q4694" s="19">
        <v>78.282130744623032</v>
      </c>
      <c r="R4694" s="19">
        <v>1615.7677167312572</v>
      </c>
      <c r="S4694" s="19">
        <v>110.50321376845696</v>
      </c>
      <c r="T4694" s="19">
        <v>1465.6882988516822</v>
      </c>
      <c r="U4694" s="19">
        <v>152.6113932945957</v>
      </c>
      <c r="V4694" s="19">
        <v>5.6037466255727537</v>
      </c>
      <c r="W4694" s="22">
        <v>1615.7677167312572</v>
      </c>
      <c r="X4694" s="22">
        <v>110.50321376845696</v>
      </c>
    </row>
    <row r="4695" spans="1:24" ht="15.75">
      <c r="A4695" s="16" t="s">
        <v>2402</v>
      </c>
      <c r="B4695" s="17" t="s">
        <v>30</v>
      </c>
      <c r="C4695" s="17" t="s">
        <v>33</v>
      </c>
      <c r="D4695" s="18">
        <v>3.7811679820959196</v>
      </c>
      <c r="E4695" s="19">
        <v>16.552573703599233</v>
      </c>
      <c r="F4695" s="18">
        <v>0.2751623297286096</v>
      </c>
      <c r="G4695" s="19">
        <v>12.498017608261414</v>
      </c>
      <c r="H4695" s="18">
        <v>9.9597861385655823E-2</v>
      </c>
      <c r="I4695" s="19">
        <v>10.869409446883687</v>
      </c>
      <c r="J4695" s="18">
        <v>8.6678131304451969E-2</v>
      </c>
      <c r="K4695" s="19">
        <v>12.228872111353493</v>
      </c>
      <c r="L4695" s="20">
        <v>0.75418742620175305</v>
      </c>
      <c r="M4695" s="21"/>
      <c r="N4695" s="19">
        <v>1588.754494972975</v>
      </c>
      <c r="O4695" s="19">
        <v>133.68625241912673</v>
      </c>
      <c r="P4695" s="19">
        <v>1566.9523799543367</v>
      </c>
      <c r="Q4695" s="19">
        <v>173.89542866925569</v>
      </c>
      <c r="R4695" s="19">
        <v>1616.584225212014</v>
      </c>
      <c r="S4695" s="19">
        <v>202.42645094000241</v>
      </c>
      <c r="T4695" s="19">
        <v>1680.1507212738418</v>
      </c>
      <c r="U4695" s="19">
        <v>198.12349757399761</v>
      </c>
      <c r="V4695" s="19">
        <v>3.0701676091864556</v>
      </c>
      <c r="W4695" s="22">
        <v>1616.584225212014</v>
      </c>
      <c r="X4695" s="22">
        <v>202.42645094000241</v>
      </c>
    </row>
    <row r="4696" spans="1:24" ht="15.75">
      <c r="A4696" s="16" t="s">
        <v>2403</v>
      </c>
      <c r="B4696" s="17" t="s">
        <v>30</v>
      </c>
      <c r="C4696" s="17" t="s">
        <v>33</v>
      </c>
      <c r="D4696" s="18">
        <v>3.2432655801139254</v>
      </c>
      <c r="E4696" s="19">
        <v>11.090441697569615</v>
      </c>
      <c r="F4696" s="18">
        <v>0.23582579478457769</v>
      </c>
      <c r="G4696" s="19">
        <v>5.9887059956380542</v>
      </c>
      <c r="H4696" s="18">
        <v>9.970288794212169E-2</v>
      </c>
      <c r="I4696" s="19">
        <v>9.3518277587426208</v>
      </c>
      <c r="J4696" s="18">
        <v>8.1221396147833524E-2</v>
      </c>
      <c r="K4696" s="19">
        <v>12.985886299204054</v>
      </c>
      <c r="L4696" s="20">
        <v>0.53755356149604083</v>
      </c>
      <c r="M4696" s="21"/>
      <c r="N4696" s="19">
        <v>1467.566793718343</v>
      </c>
      <c r="O4696" s="19">
        <v>86.278885407400594</v>
      </c>
      <c r="P4696" s="19">
        <v>1364.9599121432057</v>
      </c>
      <c r="Q4696" s="19">
        <v>73.672287739545595</v>
      </c>
      <c r="R4696" s="19">
        <v>1618.5463411143389</v>
      </c>
      <c r="S4696" s="19">
        <v>174.12005162160685</v>
      </c>
      <c r="T4696" s="19">
        <v>1578.3996863926825</v>
      </c>
      <c r="U4696" s="19">
        <v>198.13835131023916</v>
      </c>
      <c r="V4696" s="19">
        <v>15.667542073373312</v>
      </c>
      <c r="W4696" s="22">
        <v>1618.5463411143389</v>
      </c>
      <c r="X4696" s="22">
        <v>174.12005162160685</v>
      </c>
    </row>
    <row r="4697" spans="1:24" ht="15.75">
      <c r="A4697" s="16" t="s">
        <v>2404</v>
      </c>
      <c r="B4697" s="17" t="s">
        <v>30</v>
      </c>
      <c r="C4697" s="17" t="s">
        <v>33</v>
      </c>
      <c r="D4697" s="18">
        <v>3.9537755448648775</v>
      </c>
      <c r="E4697" s="19">
        <v>12.96121979167061</v>
      </c>
      <c r="F4697" s="18">
        <v>0.28686966855185175</v>
      </c>
      <c r="G4697" s="19">
        <v>9.1046863594958651</v>
      </c>
      <c r="H4697" s="18">
        <v>9.9795555925265261E-2</v>
      </c>
      <c r="I4697" s="19">
        <v>9.232969249253868</v>
      </c>
      <c r="J4697" s="18">
        <v>8.1780657562929765E-2</v>
      </c>
      <c r="K4697" s="19">
        <v>12.420393684573609</v>
      </c>
      <c r="L4697" s="20">
        <v>0.70182120770881795</v>
      </c>
      <c r="M4697" s="21"/>
      <c r="N4697" s="19">
        <v>1624.7652151915574</v>
      </c>
      <c r="O4697" s="19">
        <v>105.41633157299782</v>
      </c>
      <c r="P4697" s="19">
        <v>1625.8672415767767</v>
      </c>
      <c r="Q4697" s="19">
        <v>130.85577883960013</v>
      </c>
      <c r="R4697" s="19">
        <v>1620.2754444170125</v>
      </c>
      <c r="S4697" s="19">
        <v>171.86904021468717</v>
      </c>
      <c r="T4697" s="19">
        <v>1588.8517520194571</v>
      </c>
      <c r="U4697" s="19">
        <v>190.68120661704233</v>
      </c>
      <c r="V4697" s="19">
        <v>-0.34511398534316129</v>
      </c>
      <c r="W4697" s="22">
        <v>1620.2754444170125</v>
      </c>
      <c r="X4697" s="22">
        <v>171.86904021468717</v>
      </c>
    </row>
    <row r="4698" spans="1:24" ht="15.75">
      <c r="A4698" s="16" t="s">
        <v>2405</v>
      </c>
      <c r="B4698" s="17" t="s">
        <v>30</v>
      </c>
      <c r="C4698" s="17" t="s">
        <v>33</v>
      </c>
      <c r="D4698" s="18">
        <v>3.997019201378051</v>
      </c>
      <c r="E4698" s="19">
        <v>10.498159382051629</v>
      </c>
      <c r="F4698" s="18">
        <v>0.28952848622296073</v>
      </c>
      <c r="G4698" s="19">
        <v>6.9814039706341227</v>
      </c>
      <c r="H4698" s="18">
        <v>0.10003289878844981</v>
      </c>
      <c r="I4698" s="19">
        <v>7.8582523427916824</v>
      </c>
      <c r="J4698" s="18">
        <v>8.21113726177502E-2</v>
      </c>
      <c r="K4698" s="19">
        <v>11.124770682896031</v>
      </c>
      <c r="L4698" s="20">
        <v>0.66309669333762089</v>
      </c>
      <c r="M4698" s="21"/>
      <c r="N4698" s="19">
        <v>1633.5904705649025</v>
      </c>
      <c r="O4698" s="19">
        <v>85.465771962055442</v>
      </c>
      <c r="P4698" s="19">
        <v>1639.1725189428464</v>
      </c>
      <c r="Q4698" s="19">
        <v>101.05479050994859</v>
      </c>
      <c r="R4698" s="19">
        <v>1624.6949850262338</v>
      </c>
      <c r="S4698" s="19">
        <v>146.19651361499166</v>
      </c>
      <c r="T4698" s="19">
        <v>1595.0299607115371</v>
      </c>
      <c r="U4698" s="19">
        <v>171.3468622553637</v>
      </c>
      <c r="V4698" s="19">
        <v>-0.89109242350366458</v>
      </c>
      <c r="W4698" s="22">
        <v>1624.6949850262338</v>
      </c>
      <c r="X4698" s="22">
        <v>146.19651361499166</v>
      </c>
    </row>
    <row r="4699" spans="1:24" ht="15.75">
      <c r="A4699" s="16" t="s">
        <v>2406</v>
      </c>
      <c r="B4699" s="17" t="s">
        <v>30</v>
      </c>
      <c r="C4699" s="17" t="s">
        <v>33</v>
      </c>
      <c r="D4699" s="18">
        <v>3.875075173713987</v>
      </c>
      <c r="E4699" s="19">
        <v>19.906510179605483</v>
      </c>
      <c r="F4699" s="18">
        <v>0.27939590427746963</v>
      </c>
      <c r="G4699" s="19">
        <v>13.8963058303985</v>
      </c>
      <c r="H4699" s="18">
        <v>0.10054002286207661</v>
      </c>
      <c r="I4699" s="19">
        <v>14.267474404114202</v>
      </c>
      <c r="J4699" s="18">
        <v>8.4147952221409139E-2</v>
      </c>
      <c r="K4699" s="19">
        <v>14.664219075639334</v>
      </c>
      <c r="L4699" s="20">
        <v>0.69735727583405305</v>
      </c>
      <c r="M4699" s="21"/>
      <c r="N4699" s="19">
        <v>1608.5043657206099</v>
      </c>
      <c r="O4699" s="19">
        <v>162.02734605854027</v>
      </c>
      <c r="P4699" s="19">
        <v>1588.3192054468814</v>
      </c>
      <c r="Q4699" s="19">
        <v>195.68882273860959</v>
      </c>
      <c r="R4699" s="19">
        <v>1634.0946740243851</v>
      </c>
      <c r="S4699" s="19">
        <v>265.1170537937171</v>
      </c>
      <c r="T4699" s="19">
        <v>1633.0344819208606</v>
      </c>
      <c r="U4699" s="19">
        <v>231.37236214270297</v>
      </c>
      <c r="V4699" s="19">
        <v>2.8012739595295102</v>
      </c>
      <c r="W4699" s="22">
        <v>1634.0946740243851</v>
      </c>
      <c r="X4699" s="22">
        <v>265.1170537937171</v>
      </c>
    </row>
    <row r="4700" spans="1:24" ht="15.75">
      <c r="A4700" s="16" t="s">
        <v>2407</v>
      </c>
      <c r="B4700" s="17" t="s">
        <v>30</v>
      </c>
      <c r="C4700" s="17" t="s">
        <v>33</v>
      </c>
      <c r="D4700" s="18">
        <v>3.8014612489856821</v>
      </c>
      <c r="E4700" s="19">
        <v>15.827256831266682</v>
      </c>
      <c r="F4700" s="18">
        <v>0.27249219234973632</v>
      </c>
      <c r="G4700" s="19">
        <v>11.848702444379803</v>
      </c>
      <c r="H4700" s="18">
        <v>0.1010388365689021</v>
      </c>
      <c r="I4700" s="19">
        <v>10.505779106280418</v>
      </c>
      <c r="J4700" s="18">
        <v>7.6521193960989747E-2</v>
      </c>
      <c r="K4700" s="19">
        <v>15.367169008833457</v>
      </c>
      <c r="L4700" s="20">
        <v>0.74793030155431584</v>
      </c>
      <c r="M4700" s="21"/>
      <c r="N4700" s="19">
        <v>1593.0550829643137</v>
      </c>
      <c r="O4700" s="19">
        <v>127.90910816697908</v>
      </c>
      <c r="P4700" s="19">
        <v>1553.439701825693</v>
      </c>
      <c r="Q4700" s="19">
        <v>163.59919357542776</v>
      </c>
      <c r="R4700" s="19">
        <v>1643.2831801732832</v>
      </c>
      <c r="S4700" s="19">
        <v>194.936381611325</v>
      </c>
      <c r="T4700" s="19">
        <v>1490.3431120691266</v>
      </c>
      <c r="U4700" s="19">
        <v>221.9985025194203</v>
      </c>
      <c r="V4700" s="19">
        <v>5.4673156417335491</v>
      </c>
      <c r="W4700" s="22">
        <v>1643.2831801732832</v>
      </c>
      <c r="X4700" s="22">
        <v>194.936381611325</v>
      </c>
    </row>
    <row r="4701" spans="1:24" ht="15.75">
      <c r="A4701" s="16" t="s">
        <v>2408</v>
      </c>
      <c r="B4701" s="17" t="s">
        <v>30</v>
      </c>
      <c r="C4701" s="17" t="s">
        <v>33</v>
      </c>
      <c r="D4701" s="18">
        <v>3.4994122441753817</v>
      </c>
      <c r="E4701" s="19">
        <v>16.141447196606521</v>
      </c>
      <c r="F4701" s="18">
        <v>0.25096545589162639</v>
      </c>
      <c r="G4701" s="19">
        <v>10.061886761740286</v>
      </c>
      <c r="H4701" s="18">
        <v>0.10105424454387581</v>
      </c>
      <c r="I4701" s="19">
        <v>12.638522479480637</v>
      </c>
      <c r="J4701" s="18">
        <v>7.3158499427149679E-2</v>
      </c>
      <c r="K4701" s="19">
        <v>14.195103985689986</v>
      </c>
      <c r="L4701" s="20">
        <v>0.62204108495986288</v>
      </c>
      <c r="M4701" s="21"/>
      <c r="N4701" s="19">
        <v>1527.0820691884655</v>
      </c>
      <c r="O4701" s="19">
        <v>128.14715473759361</v>
      </c>
      <c r="P4701" s="19">
        <v>1443.452814874332</v>
      </c>
      <c r="Q4701" s="19">
        <v>130.14433199670907</v>
      </c>
      <c r="R4701" s="19">
        <v>1643.5661110053777</v>
      </c>
      <c r="S4701" s="19">
        <v>234.50134321444</v>
      </c>
      <c r="T4701" s="19">
        <v>1427.1080118833274</v>
      </c>
      <c r="U4701" s="19">
        <v>196.54569913072692</v>
      </c>
      <c r="V4701" s="19">
        <v>12.175555019726914</v>
      </c>
      <c r="W4701" s="22">
        <v>1643.5661110053777</v>
      </c>
      <c r="X4701" s="22">
        <v>234.50134321444</v>
      </c>
    </row>
    <row r="4702" spans="1:24" ht="15.75">
      <c r="A4702" s="16" t="s">
        <v>2409</v>
      </c>
      <c r="B4702" s="17" t="s">
        <v>30</v>
      </c>
      <c r="C4702" s="17" t="s">
        <v>33</v>
      </c>
      <c r="D4702" s="18">
        <v>3.5756882844945168</v>
      </c>
      <c r="E4702" s="19">
        <v>10.19664554844794</v>
      </c>
      <c r="F4702" s="18">
        <v>0.25625195752291108</v>
      </c>
      <c r="G4702" s="19">
        <v>6.8734597406899995</v>
      </c>
      <c r="H4702" s="18">
        <v>0.10112536779514197</v>
      </c>
      <c r="I4702" s="19">
        <v>7.5589552761240801</v>
      </c>
      <c r="J4702" s="18">
        <v>7.7980806896116486E-2</v>
      </c>
      <c r="K4702" s="19">
        <v>16.001581566709891</v>
      </c>
      <c r="L4702" s="20">
        <v>0.67116051755598061</v>
      </c>
      <c r="M4702" s="21"/>
      <c r="N4702" s="19">
        <v>1544.1510200640412</v>
      </c>
      <c r="O4702" s="19">
        <v>81.079700974765842</v>
      </c>
      <c r="P4702" s="19">
        <v>1470.6375571392593</v>
      </c>
      <c r="Q4702" s="19">
        <v>90.388358349222017</v>
      </c>
      <c r="R4702" s="19">
        <v>1644.8714283468589</v>
      </c>
      <c r="S4702" s="19">
        <v>140.22931851999383</v>
      </c>
      <c r="T4702" s="19">
        <v>1517.729519247652</v>
      </c>
      <c r="U4702" s="19">
        <v>235.3312481479461</v>
      </c>
      <c r="V4702" s="19">
        <v>10.592552597421516</v>
      </c>
      <c r="W4702" s="22">
        <v>1644.8714283468589</v>
      </c>
      <c r="X4702" s="22">
        <v>140.22931851999383</v>
      </c>
    </row>
    <row r="4703" spans="1:24" ht="15.75">
      <c r="A4703" s="16" t="s">
        <v>2410</v>
      </c>
      <c r="B4703" s="17" t="s">
        <v>30</v>
      </c>
      <c r="C4703" s="17" t="s">
        <v>33</v>
      </c>
      <c r="D4703" s="18">
        <v>4.3620691045045872</v>
      </c>
      <c r="E4703" s="19">
        <v>8.6260849172222507</v>
      </c>
      <c r="F4703" s="18">
        <v>0.31231450289888357</v>
      </c>
      <c r="G4703" s="19">
        <v>5.7562709444318747</v>
      </c>
      <c r="H4703" s="18">
        <v>0.1011547598325742</v>
      </c>
      <c r="I4703" s="19">
        <v>6.4323336306728587</v>
      </c>
      <c r="J4703" s="18">
        <v>9.0417364246356283E-2</v>
      </c>
      <c r="K4703" s="19">
        <v>13.04816337417434</v>
      </c>
      <c r="L4703" s="20">
        <v>0.66630050963641985</v>
      </c>
      <c r="M4703" s="21"/>
      <c r="N4703" s="19">
        <v>1705.1834569257087</v>
      </c>
      <c r="O4703" s="19">
        <v>71.370406628777801</v>
      </c>
      <c r="P4703" s="19">
        <v>1752.086216733584</v>
      </c>
      <c r="Q4703" s="19">
        <v>88.316292009712697</v>
      </c>
      <c r="R4703" s="19">
        <v>1645.4105253033283</v>
      </c>
      <c r="S4703" s="19">
        <v>119.32072666506107</v>
      </c>
      <c r="T4703" s="19">
        <v>1749.5811203784381</v>
      </c>
      <c r="U4703" s="19">
        <v>219.87849681366492</v>
      </c>
      <c r="V4703" s="19">
        <v>-6.483226513370596</v>
      </c>
      <c r="W4703" s="22">
        <v>1645.4105253033283</v>
      </c>
      <c r="X4703" s="22">
        <v>119.32072666506107</v>
      </c>
    </row>
    <row r="4704" spans="1:24" ht="15.75">
      <c r="A4704" s="16" t="s">
        <v>2411</v>
      </c>
      <c r="B4704" s="17" t="s">
        <v>30</v>
      </c>
      <c r="C4704" s="17" t="s">
        <v>33</v>
      </c>
      <c r="D4704" s="18">
        <v>3.8842504639157087</v>
      </c>
      <c r="E4704" s="19">
        <v>10.700182648528195</v>
      </c>
      <c r="F4704" s="18">
        <v>0.27819812962875795</v>
      </c>
      <c r="G4704" s="19">
        <v>7.4621565917813086</v>
      </c>
      <c r="H4704" s="18">
        <v>0.10117668645152141</v>
      </c>
      <c r="I4704" s="19">
        <v>7.6933945087364481</v>
      </c>
      <c r="J4704" s="18">
        <v>8.78615475393697E-2</v>
      </c>
      <c r="K4704" s="19">
        <v>12.595846815520717</v>
      </c>
      <c r="L4704" s="20">
        <v>0.69501766611257931</v>
      </c>
      <c r="M4704" s="21"/>
      <c r="N4704" s="19">
        <v>1610.4136035655965</v>
      </c>
      <c r="O4704" s="19">
        <v>86.612775041296686</v>
      </c>
      <c r="P4704" s="19">
        <v>1582.2812244815209</v>
      </c>
      <c r="Q4704" s="19">
        <v>104.7072569352373</v>
      </c>
      <c r="R4704" s="19">
        <v>1645.8125682469579</v>
      </c>
      <c r="S4704" s="19">
        <v>142.70630751225005</v>
      </c>
      <c r="T4704" s="19">
        <v>1702.1503029088797</v>
      </c>
      <c r="U4704" s="19">
        <v>206.67372541431337</v>
      </c>
      <c r="V4704" s="19">
        <v>3.860180982401161</v>
      </c>
      <c r="W4704" s="22">
        <v>1645.8125682469579</v>
      </c>
      <c r="X4704" s="22">
        <v>142.70630751225005</v>
      </c>
    </row>
    <row r="4705" spans="1:24" ht="15.75">
      <c r="A4705" s="16" t="s">
        <v>2412</v>
      </c>
      <c r="B4705" s="17" t="s">
        <v>30</v>
      </c>
      <c r="C4705" s="17" t="s">
        <v>33</v>
      </c>
      <c r="D4705" s="18">
        <v>4.3804398191970151</v>
      </c>
      <c r="E4705" s="19">
        <v>17.483145269027585</v>
      </c>
      <c r="F4705" s="18">
        <v>0.31292396042161003</v>
      </c>
      <c r="G4705" s="19">
        <v>12.473100287542849</v>
      </c>
      <c r="H4705" s="18">
        <v>0.10142519052335501</v>
      </c>
      <c r="I4705" s="19">
        <v>12.269153171809561</v>
      </c>
      <c r="J4705" s="18">
        <v>8.6705162870917132E-2</v>
      </c>
      <c r="K4705" s="19">
        <v>12.817418772545446</v>
      </c>
      <c r="L4705" s="20">
        <v>0.71240397564564295</v>
      </c>
      <c r="M4705" s="21"/>
      <c r="N4705" s="19">
        <v>1708.6562640121792</v>
      </c>
      <c r="O4705" s="19">
        <v>145.51522093617041</v>
      </c>
      <c r="P4705" s="19">
        <v>1755.0793282115485</v>
      </c>
      <c r="Q4705" s="19">
        <v>191.69900288238784</v>
      </c>
      <c r="R4705" s="19">
        <v>1650.3615733111872</v>
      </c>
      <c r="S4705" s="19">
        <v>227.45170059169922</v>
      </c>
      <c r="T4705" s="19">
        <v>1680.653502533685</v>
      </c>
      <c r="U4705" s="19">
        <v>207.76778556928571</v>
      </c>
      <c r="V4705" s="19">
        <v>-6.345140155575848</v>
      </c>
      <c r="W4705" s="22">
        <v>1650.3615733111872</v>
      </c>
      <c r="X4705" s="22">
        <v>227.45170059169922</v>
      </c>
    </row>
    <row r="4706" spans="1:24" ht="15.75">
      <c r="A4706" s="16" t="s">
        <v>2413</v>
      </c>
      <c r="B4706" s="17" t="s">
        <v>30</v>
      </c>
      <c r="C4706" s="17" t="s">
        <v>33</v>
      </c>
      <c r="D4706" s="18">
        <v>4.3576588648458285</v>
      </c>
      <c r="E4706" s="19">
        <v>9.698595913555323</v>
      </c>
      <c r="F4706" s="18">
        <v>0.31110262584341253</v>
      </c>
      <c r="G4706" s="19">
        <v>6.9881309732764976</v>
      </c>
      <c r="H4706" s="18">
        <v>0.10149326079377929</v>
      </c>
      <c r="I4706" s="19">
        <v>6.7543108689947635</v>
      </c>
      <c r="J4706" s="18">
        <v>8.8573032472063731E-2</v>
      </c>
      <c r="K4706" s="19">
        <v>10.799301846492678</v>
      </c>
      <c r="L4706" s="20">
        <v>0.71763878948121207</v>
      </c>
      <c r="M4706" s="21"/>
      <c r="N4706" s="19">
        <v>1704.34797250376</v>
      </c>
      <c r="O4706" s="19">
        <v>80.263889929860511</v>
      </c>
      <c r="P4706" s="19">
        <v>1746.1304257863731</v>
      </c>
      <c r="Q4706" s="19">
        <v>106.90205139066722</v>
      </c>
      <c r="R4706" s="19">
        <v>1651.6052307093339</v>
      </c>
      <c r="S4706" s="19">
        <v>125.19506267725195</v>
      </c>
      <c r="T4706" s="19">
        <v>1715.365215597569</v>
      </c>
      <c r="U4706" s="19">
        <v>178.38934514527773</v>
      </c>
      <c r="V4706" s="19">
        <v>-5.7232317577755794</v>
      </c>
      <c r="W4706" s="22">
        <v>1651.6052307093339</v>
      </c>
      <c r="X4706" s="22">
        <v>125.19506267725195</v>
      </c>
    </row>
    <row r="4707" spans="1:24" ht="15.75">
      <c r="A4707" s="16" t="s">
        <v>2414</v>
      </c>
      <c r="B4707" s="17" t="s">
        <v>30</v>
      </c>
      <c r="C4707" s="17" t="s">
        <v>33</v>
      </c>
      <c r="D4707" s="18">
        <v>4.0648838826752769</v>
      </c>
      <c r="E4707" s="19">
        <v>18.870413098125056</v>
      </c>
      <c r="F4707" s="18">
        <v>0.28992982352281221</v>
      </c>
      <c r="G4707" s="19">
        <v>13.4204439094361</v>
      </c>
      <c r="H4707" s="18">
        <v>0.10157952436380557</v>
      </c>
      <c r="I4707" s="19">
        <v>13.279726411223644</v>
      </c>
      <c r="J4707" s="18">
        <v>0.10648506330355266</v>
      </c>
      <c r="K4707" s="19">
        <v>41.529569090253531</v>
      </c>
      <c r="L4707" s="20">
        <v>0.71046522633970688</v>
      </c>
      <c r="M4707" s="21"/>
      <c r="N4707" s="19">
        <v>1647.2876194380426</v>
      </c>
      <c r="O4707" s="19">
        <v>154.96862738951154</v>
      </c>
      <c r="P4707" s="19">
        <v>1641.1785110324836</v>
      </c>
      <c r="Q4707" s="19">
        <v>194.51077563491071</v>
      </c>
      <c r="R4707" s="19">
        <v>1653.1798011092624</v>
      </c>
      <c r="S4707" s="19">
        <v>246.09832978985611</v>
      </c>
      <c r="T4707" s="19">
        <v>2045.2426754927344</v>
      </c>
      <c r="U4707" s="19">
        <v>824.40677953111845</v>
      </c>
      <c r="V4707" s="19">
        <v>0.72595189396373883</v>
      </c>
      <c r="W4707" s="22">
        <v>1653.1798011092624</v>
      </c>
      <c r="X4707" s="22">
        <v>246.09832978985611</v>
      </c>
    </row>
    <row r="4708" spans="1:24" ht="15.75">
      <c r="A4708" s="16" t="s">
        <v>2415</v>
      </c>
      <c r="B4708" s="17" t="s">
        <v>30</v>
      </c>
      <c r="C4708" s="17" t="s">
        <v>33</v>
      </c>
      <c r="D4708" s="18">
        <v>4.3123486196586809</v>
      </c>
      <c r="E4708" s="19">
        <v>13.989693679399664</v>
      </c>
      <c r="F4708" s="18">
        <v>0.30737632837518253</v>
      </c>
      <c r="G4708" s="19">
        <v>10.035532494923114</v>
      </c>
      <c r="H4708" s="18">
        <v>0.10163794518121556</v>
      </c>
      <c r="I4708" s="19">
        <v>9.7621238772602172</v>
      </c>
      <c r="J4708" s="18">
        <v>8.005156784184142E-2</v>
      </c>
      <c r="K4708" s="19">
        <v>15.178280750715452</v>
      </c>
      <c r="L4708" s="20">
        <v>0.71628539166570271</v>
      </c>
      <c r="M4708" s="21"/>
      <c r="N4708" s="19">
        <v>1695.7242612798595</v>
      </c>
      <c r="O4708" s="19">
        <v>115.80915260723657</v>
      </c>
      <c r="P4708" s="19">
        <v>1727.7829244457034</v>
      </c>
      <c r="Q4708" s="19">
        <v>152.12795885021319</v>
      </c>
      <c r="R4708" s="19">
        <v>1654.2452177984949</v>
      </c>
      <c r="S4708" s="19">
        <v>180.88612976598628</v>
      </c>
      <c r="T4708" s="19">
        <v>1556.5192116813298</v>
      </c>
      <c r="U4708" s="19">
        <v>228.67386842285669</v>
      </c>
      <c r="V4708" s="19">
        <v>-4.4453933344340584</v>
      </c>
      <c r="W4708" s="22">
        <v>1654.2452177984949</v>
      </c>
      <c r="X4708" s="22">
        <v>180.88612976598628</v>
      </c>
    </row>
    <row r="4709" spans="1:24" ht="15.75">
      <c r="A4709" s="16" t="s">
        <v>2416</v>
      </c>
      <c r="B4709" s="17" t="s">
        <v>30</v>
      </c>
      <c r="C4709" s="17" t="s">
        <v>33</v>
      </c>
      <c r="D4709" s="18">
        <v>4.1871720404942012</v>
      </c>
      <c r="E4709" s="19">
        <v>12.192979274109563</v>
      </c>
      <c r="F4709" s="18">
        <v>0.2976328337074679</v>
      </c>
      <c r="G4709" s="19">
        <v>8.5164581307725395</v>
      </c>
      <c r="H4709" s="18">
        <v>0.10195340970471566</v>
      </c>
      <c r="I4709" s="19">
        <v>8.7494870781772356</v>
      </c>
      <c r="J4709" s="18">
        <v>8.1644925700417315E-2</v>
      </c>
      <c r="K4709" s="19">
        <v>12.522295788525492</v>
      </c>
      <c r="L4709" s="20">
        <v>0.69647481271764955</v>
      </c>
      <c r="M4709" s="21"/>
      <c r="N4709" s="19">
        <v>1671.5120703139835</v>
      </c>
      <c r="O4709" s="19">
        <v>100.26242231136723</v>
      </c>
      <c r="P4709" s="19">
        <v>1679.5597580720655</v>
      </c>
      <c r="Q4709" s="19">
        <v>125.93935994439585</v>
      </c>
      <c r="R4709" s="19">
        <v>1659.9852615482635</v>
      </c>
      <c r="S4709" s="19">
        <v>162.00492954388181</v>
      </c>
      <c r="T4709" s="19">
        <v>1586.3155488508914</v>
      </c>
      <c r="U4709" s="19">
        <v>191.95669495073003</v>
      </c>
      <c r="V4709" s="19">
        <v>-1.1791970071797522</v>
      </c>
      <c r="W4709" s="22">
        <v>1659.9852615482635</v>
      </c>
      <c r="X4709" s="22">
        <v>162.00492954388181</v>
      </c>
    </row>
    <row r="4710" spans="1:24" ht="15.75">
      <c r="A4710" s="16" t="s">
        <v>2417</v>
      </c>
      <c r="B4710" s="17" t="s">
        <v>30</v>
      </c>
      <c r="C4710" s="17" t="s">
        <v>33</v>
      </c>
      <c r="D4710" s="18">
        <v>4.075545162082638</v>
      </c>
      <c r="E4710" s="19">
        <v>10.532798326548633</v>
      </c>
      <c r="F4710" s="18">
        <v>0.28886887903274722</v>
      </c>
      <c r="G4710" s="19">
        <v>7.4841108050981147</v>
      </c>
      <c r="H4710" s="18">
        <v>0.10223276460291451</v>
      </c>
      <c r="I4710" s="19">
        <v>7.4302625276067804</v>
      </c>
      <c r="J4710" s="18">
        <v>7.7528656974318599E-2</v>
      </c>
      <c r="K4710" s="19">
        <v>10.365291393064531</v>
      </c>
      <c r="L4710" s="20">
        <v>0.70877138316765209</v>
      </c>
      <c r="M4710" s="21"/>
      <c r="N4710" s="19">
        <v>1649.422694073864</v>
      </c>
      <c r="O4710" s="19">
        <v>86.08261124653518</v>
      </c>
      <c r="P4710" s="19">
        <v>1635.8742676370762</v>
      </c>
      <c r="Q4710" s="19">
        <v>108.14119620733879</v>
      </c>
      <c r="R4710" s="19">
        <v>1665.0499624764134</v>
      </c>
      <c r="S4710" s="19">
        <v>137.49028991876835</v>
      </c>
      <c r="T4710" s="19">
        <v>1509.2498927121856</v>
      </c>
      <c r="U4710" s="19">
        <v>151.30513099413929</v>
      </c>
      <c r="V4710" s="19">
        <v>1.752241403972306</v>
      </c>
      <c r="W4710" s="22">
        <v>1665.0499624764134</v>
      </c>
      <c r="X4710" s="22">
        <v>137.49028991876835</v>
      </c>
    </row>
    <row r="4711" spans="1:24" ht="15.75">
      <c r="A4711" s="16" t="s">
        <v>2418</v>
      </c>
      <c r="B4711" s="17" t="s">
        <v>30</v>
      </c>
      <c r="C4711" s="17" t="s">
        <v>33</v>
      </c>
      <c r="D4711" s="18">
        <v>4.2484473746999249</v>
      </c>
      <c r="E4711" s="19">
        <v>21.380893232458419</v>
      </c>
      <c r="F4711" s="18">
        <v>0.30064041146511555</v>
      </c>
      <c r="G4711" s="19">
        <v>15.480884886140265</v>
      </c>
      <c r="H4711" s="18">
        <v>0.10237233699508458</v>
      </c>
      <c r="I4711" s="19">
        <v>14.760409185862711</v>
      </c>
      <c r="J4711" s="18">
        <v>8.7118975590491463E-2</v>
      </c>
      <c r="K4711" s="19">
        <v>19.090069541027759</v>
      </c>
      <c r="L4711" s="20">
        <v>0.72347089894674554</v>
      </c>
      <c r="M4711" s="21"/>
      <c r="N4711" s="19">
        <v>1683.4363554977774</v>
      </c>
      <c r="O4711" s="19">
        <v>177.52059050327671</v>
      </c>
      <c r="P4711" s="19">
        <v>1694.4835930504948</v>
      </c>
      <c r="Q4711" s="19">
        <v>230.77543130169886</v>
      </c>
      <c r="R4711" s="19">
        <v>1667.5740023345859</v>
      </c>
      <c r="S4711" s="19">
        <v>273.04108263942419</v>
      </c>
      <c r="T4711" s="19">
        <v>1688.3487683605329</v>
      </c>
      <c r="U4711" s="19">
        <v>311.60236609354411</v>
      </c>
      <c r="V4711" s="19">
        <v>-1.6136969440778017</v>
      </c>
      <c r="W4711" s="22">
        <v>1667.5740023345859</v>
      </c>
      <c r="X4711" s="22">
        <v>273.04108263942419</v>
      </c>
    </row>
    <row r="4712" spans="1:24" ht="15.75">
      <c r="A4712" s="16" t="s">
        <v>2419</v>
      </c>
      <c r="B4712" s="17" t="s">
        <v>30</v>
      </c>
      <c r="C4712" s="17" t="s">
        <v>33</v>
      </c>
      <c r="D4712" s="18">
        <v>4.3509380872527963</v>
      </c>
      <c r="E4712" s="19">
        <v>14.381108438654298</v>
      </c>
      <c r="F4712" s="18">
        <v>0.30749176839485237</v>
      </c>
      <c r="G4712" s="19">
        <v>10.138179308359357</v>
      </c>
      <c r="H4712" s="18">
        <v>0.10251399601590862</v>
      </c>
      <c r="I4712" s="19">
        <v>10.198939842110661</v>
      </c>
      <c r="J4712" s="18">
        <v>8.8860627028872916E-2</v>
      </c>
      <c r="K4712" s="19">
        <v>14.440827937643578</v>
      </c>
      <c r="L4712" s="20">
        <v>0.70501730042674482</v>
      </c>
      <c r="M4712" s="21"/>
      <c r="N4712" s="19">
        <v>1703.0734517426954</v>
      </c>
      <c r="O4712" s="19">
        <v>119.27970861839185</v>
      </c>
      <c r="P4712" s="19">
        <v>1728.3521112290716</v>
      </c>
      <c r="Q4712" s="19">
        <v>153.72872292558645</v>
      </c>
      <c r="R4712" s="19">
        <v>1670.1314312539857</v>
      </c>
      <c r="S4712" s="19">
        <v>188.60128179478767</v>
      </c>
      <c r="T4712" s="19">
        <v>1720.7044615275111</v>
      </c>
      <c r="U4712" s="19">
        <v>239.61560789725377</v>
      </c>
      <c r="V4712" s="19">
        <v>-3.4859939095555035</v>
      </c>
      <c r="W4712" s="22">
        <v>1670.1314312539857</v>
      </c>
      <c r="X4712" s="22">
        <v>188.60128179478767</v>
      </c>
    </row>
    <row r="4713" spans="1:24" ht="15.75">
      <c r="A4713" s="16" t="s">
        <v>2420</v>
      </c>
      <c r="B4713" s="17" t="s">
        <v>30</v>
      </c>
      <c r="C4713" s="17" t="s">
        <v>33</v>
      </c>
      <c r="D4713" s="18">
        <v>4.3738197720899459</v>
      </c>
      <c r="E4713" s="19">
        <v>10.500073838433799</v>
      </c>
      <c r="F4713" s="18">
        <v>0.30866889142332998</v>
      </c>
      <c r="G4713" s="19">
        <v>7.5496556370298631</v>
      </c>
      <c r="H4713" s="18">
        <v>0.10267357176776171</v>
      </c>
      <c r="I4713" s="19">
        <v>7.3238699205216626</v>
      </c>
      <c r="J4713" s="18">
        <v>8.6871898578732704E-2</v>
      </c>
      <c r="K4713" s="19">
        <v>10.672860884401455</v>
      </c>
      <c r="L4713" s="20">
        <v>0.71658255040864205</v>
      </c>
      <c r="M4713" s="21"/>
      <c r="N4713" s="19">
        <v>1707.4061761867426</v>
      </c>
      <c r="O4713" s="19">
        <v>86.98827610079752</v>
      </c>
      <c r="P4713" s="19">
        <v>1734.1531487673933</v>
      </c>
      <c r="Q4713" s="19">
        <v>114.80329180892159</v>
      </c>
      <c r="R4713" s="19">
        <v>1673.0070926480664</v>
      </c>
      <c r="S4713" s="19">
        <v>135.38574892811201</v>
      </c>
      <c r="T4713" s="19">
        <v>1683.7544739920982</v>
      </c>
      <c r="U4713" s="19">
        <v>173.16296867558663</v>
      </c>
      <c r="V4713" s="19">
        <v>-3.654859348058352</v>
      </c>
      <c r="W4713" s="22">
        <v>1673.0070926480664</v>
      </c>
      <c r="X4713" s="22">
        <v>135.38574892811201</v>
      </c>
    </row>
    <row r="4714" spans="1:24" ht="15.75">
      <c r="A4714" s="16" t="s">
        <v>2421</v>
      </c>
      <c r="B4714" s="17" t="s">
        <v>30</v>
      </c>
      <c r="C4714" s="17" t="s">
        <v>33</v>
      </c>
      <c r="D4714" s="18">
        <v>4.1758895731334302</v>
      </c>
      <c r="E4714" s="19">
        <v>8.1105944193915587</v>
      </c>
      <c r="F4714" s="18">
        <v>0.29459250253397612</v>
      </c>
      <c r="G4714" s="19">
        <v>5.671882818737326</v>
      </c>
      <c r="H4714" s="18">
        <v>0.10272968799975812</v>
      </c>
      <c r="I4714" s="19">
        <v>5.8311762958089108</v>
      </c>
      <c r="J4714" s="18">
        <v>8.3874259040823435E-2</v>
      </c>
      <c r="K4714" s="19">
        <v>10.338450076599736</v>
      </c>
      <c r="L4714" s="20">
        <v>0.69506657674193972</v>
      </c>
      <c r="M4714" s="21"/>
      <c r="N4714" s="19">
        <v>1669.3011347602851</v>
      </c>
      <c r="O4714" s="19">
        <v>66.53767416991559</v>
      </c>
      <c r="P4714" s="19">
        <v>1664.4381999975474</v>
      </c>
      <c r="Q4714" s="19">
        <v>83.206676331197627</v>
      </c>
      <c r="R4714" s="19">
        <v>1674.0170323669706</v>
      </c>
      <c r="S4714" s="19">
        <v>107.77878828086378</v>
      </c>
      <c r="T4714" s="19">
        <v>1627.9312601202071</v>
      </c>
      <c r="U4714" s="19">
        <v>162.35380975210614</v>
      </c>
      <c r="V4714" s="19">
        <v>0.57220638644751887</v>
      </c>
      <c r="W4714" s="22">
        <v>1674.0170323669706</v>
      </c>
      <c r="X4714" s="22">
        <v>107.77878828086378</v>
      </c>
    </row>
    <row r="4715" spans="1:24" ht="15.75">
      <c r="A4715" s="16" t="s">
        <v>2422</v>
      </c>
      <c r="B4715" s="17" t="s">
        <v>30</v>
      </c>
      <c r="C4715" s="17" t="s">
        <v>33</v>
      </c>
      <c r="D4715" s="18">
        <v>3.7269156207142466</v>
      </c>
      <c r="E4715" s="19">
        <v>9.2057730555203516</v>
      </c>
      <c r="F4715" s="18">
        <v>0.2625597405848844</v>
      </c>
      <c r="G4715" s="19">
        <v>6.6309245731876869</v>
      </c>
      <c r="H4715" s="18">
        <v>0.10286090645174575</v>
      </c>
      <c r="I4715" s="19">
        <v>6.4065331315478824</v>
      </c>
      <c r="J4715" s="18">
        <v>7.7260544188223895E-2</v>
      </c>
      <c r="K4715" s="19">
        <v>9.1227135951625495</v>
      </c>
      <c r="L4715" s="20">
        <v>0.71811721023765063</v>
      </c>
      <c r="M4715" s="21"/>
      <c r="N4715" s="19">
        <v>1577.1669809185635</v>
      </c>
      <c r="O4715" s="19">
        <v>73.828880850005476</v>
      </c>
      <c r="P4715" s="19">
        <v>1502.924740196695</v>
      </c>
      <c r="Q4715" s="19">
        <v>88.898824977867775</v>
      </c>
      <c r="R4715" s="19">
        <v>1676.3759502220307</v>
      </c>
      <c r="S4715" s="19">
        <v>118.37808925769446</v>
      </c>
      <c r="T4715" s="19">
        <v>1504.220020746928</v>
      </c>
      <c r="U4715" s="19">
        <v>132.67829371480707</v>
      </c>
      <c r="V4715" s="19">
        <v>10.346796612201615</v>
      </c>
      <c r="W4715" s="22">
        <v>1676.3759502220307</v>
      </c>
      <c r="X4715" s="22">
        <v>118.37808925769446</v>
      </c>
    </row>
    <row r="4716" spans="1:24" ht="15.75">
      <c r="A4716" s="16" t="s">
        <v>2423</v>
      </c>
      <c r="B4716" s="17" t="s">
        <v>30</v>
      </c>
      <c r="C4716" s="17" t="s">
        <v>33</v>
      </c>
      <c r="D4716" s="18">
        <v>4.5090018262917457</v>
      </c>
      <c r="E4716" s="19">
        <v>13.846084805739547</v>
      </c>
      <c r="F4716" s="18">
        <v>0.31729165540608262</v>
      </c>
      <c r="G4716" s="19">
        <v>9.8513621509036469</v>
      </c>
      <c r="H4716" s="18">
        <v>0.10294402355595321</v>
      </c>
      <c r="I4716" s="19">
        <v>9.7485821089822124</v>
      </c>
      <c r="J4716" s="18">
        <v>8.4449788297231876E-2</v>
      </c>
      <c r="K4716" s="19">
        <v>9.9591046698666315</v>
      </c>
      <c r="L4716" s="20">
        <v>0.71013407904686943</v>
      </c>
      <c r="M4716" s="21"/>
      <c r="N4716" s="19">
        <v>1732.6328374890568</v>
      </c>
      <c r="O4716" s="19">
        <v>115.56705535691606</v>
      </c>
      <c r="P4716" s="19">
        <v>1776.4889773688728</v>
      </c>
      <c r="Q4716" s="19">
        <v>152.99341176746373</v>
      </c>
      <c r="R4716" s="19">
        <v>1677.8682266344786</v>
      </c>
      <c r="S4716" s="19">
        <v>180.09772339747894</v>
      </c>
      <c r="T4716" s="19">
        <v>1638.6609562353451</v>
      </c>
      <c r="U4716" s="19">
        <v>157.36681759961857</v>
      </c>
      <c r="V4716" s="19">
        <v>-5.8777411222698248</v>
      </c>
      <c r="W4716" s="22">
        <v>1677.8682266344786</v>
      </c>
      <c r="X4716" s="22">
        <v>180.09772339747894</v>
      </c>
    </row>
    <row r="4717" spans="1:24" ht="15.75">
      <c r="A4717" s="16" t="s">
        <v>2424</v>
      </c>
      <c r="B4717" s="17" t="s">
        <v>30</v>
      </c>
      <c r="C4717" s="17" t="s">
        <v>33</v>
      </c>
      <c r="D4717" s="18">
        <v>4.3954794139356421</v>
      </c>
      <c r="E4717" s="19">
        <v>12.722000776678334</v>
      </c>
      <c r="F4717" s="18">
        <v>0.3093270983182318</v>
      </c>
      <c r="G4717" s="19">
        <v>8.967345334678491</v>
      </c>
      <c r="H4717" s="18">
        <v>0.10296901688066122</v>
      </c>
      <c r="I4717" s="19">
        <v>9.0459416007625624</v>
      </c>
      <c r="J4717" s="18">
        <v>0.10432570224947876</v>
      </c>
      <c r="K4717" s="19">
        <v>13.680311354058055</v>
      </c>
      <c r="L4717" s="20">
        <v>0.70314650434377091</v>
      </c>
      <c r="M4717" s="21"/>
      <c r="N4717" s="19">
        <v>1711.4905390675947</v>
      </c>
      <c r="O4717" s="19">
        <v>105.6145639568781</v>
      </c>
      <c r="P4717" s="19">
        <v>1737.3946161860506</v>
      </c>
      <c r="Q4717" s="19">
        <v>136.58936845215294</v>
      </c>
      <c r="R4717" s="19">
        <v>1678.3166633591006</v>
      </c>
      <c r="S4717" s="19">
        <v>167.10754951003403</v>
      </c>
      <c r="T4717" s="19">
        <v>2005.7589590405009</v>
      </c>
      <c r="U4717" s="19">
        <v>262.92138574455066</v>
      </c>
      <c r="V4717" s="19">
        <v>-3.5200718742020598</v>
      </c>
      <c r="W4717" s="22">
        <v>1678.3166633591006</v>
      </c>
      <c r="X4717" s="22">
        <v>167.10754951003403</v>
      </c>
    </row>
    <row r="4718" spans="1:24" ht="15.75">
      <c r="A4718" s="16" t="s">
        <v>2425</v>
      </c>
      <c r="B4718" s="17" t="s">
        <v>30</v>
      </c>
      <c r="C4718" s="17" t="s">
        <v>33</v>
      </c>
      <c r="D4718" s="18">
        <v>4.484942736047107</v>
      </c>
      <c r="E4718" s="19">
        <v>9.7850611632366018</v>
      </c>
      <c r="F4718" s="18">
        <v>0.31512539349287638</v>
      </c>
      <c r="G4718" s="19">
        <v>6.9753444375030007</v>
      </c>
      <c r="H4718" s="18">
        <v>0.10312564444958021</v>
      </c>
      <c r="I4718" s="19">
        <v>6.890317814081321</v>
      </c>
      <c r="J4718" s="18">
        <v>9.0875602116643056E-2</v>
      </c>
      <c r="K4718" s="19">
        <v>11.062639189471513</v>
      </c>
      <c r="L4718" s="20">
        <v>0.71003991136305622</v>
      </c>
      <c r="M4718" s="21"/>
      <c r="N4718" s="19">
        <v>1728.1887125672888</v>
      </c>
      <c r="O4718" s="19">
        <v>81.415591946710947</v>
      </c>
      <c r="P4718" s="19">
        <v>1765.8792415919743</v>
      </c>
      <c r="Q4718" s="19">
        <v>107.75577304623698</v>
      </c>
      <c r="R4718" s="19">
        <v>1681.1238585188225</v>
      </c>
      <c r="S4718" s="19">
        <v>127.24138567274278</v>
      </c>
      <c r="T4718" s="19">
        <v>1758.0733392357918</v>
      </c>
      <c r="U4718" s="19">
        <v>187.13452545547307</v>
      </c>
      <c r="V4718" s="19">
        <v>-5.041590638528362</v>
      </c>
      <c r="W4718" s="22">
        <v>1681.1238585188225</v>
      </c>
      <c r="X4718" s="22">
        <v>127.24138567274278</v>
      </c>
    </row>
    <row r="4719" spans="1:24" ht="15.75">
      <c r="A4719" s="16" t="s">
        <v>2426</v>
      </c>
      <c r="B4719" s="17" t="s">
        <v>30</v>
      </c>
      <c r="C4719" s="17" t="s">
        <v>33</v>
      </c>
      <c r="D4719" s="18">
        <v>4.0327026049240189</v>
      </c>
      <c r="E4719" s="19">
        <v>9.5583889660825267</v>
      </c>
      <c r="F4719" s="18">
        <v>0.28310376121657244</v>
      </c>
      <c r="G4719" s="19">
        <v>6.1629930824791233</v>
      </c>
      <c r="H4719" s="18">
        <v>0.10316790019441106</v>
      </c>
      <c r="I4719" s="19">
        <v>7.3118997813511042</v>
      </c>
      <c r="J4719" s="18">
        <v>8.5011264540389E-2</v>
      </c>
      <c r="K4719" s="19">
        <v>12.967016066294212</v>
      </c>
      <c r="L4719" s="20">
        <v>0.6440639449028096</v>
      </c>
      <c r="M4719" s="21"/>
      <c r="N4719" s="19">
        <v>1640.8154917203469</v>
      </c>
      <c r="O4719" s="19">
        <v>77.922150401181511</v>
      </c>
      <c r="P4719" s="19">
        <v>1606.9747382151209</v>
      </c>
      <c r="Q4719" s="19">
        <v>87.663845369269325</v>
      </c>
      <c r="R4719" s="19">
        <v>1681.8802955624615</v>
      </c>
      <c r="S4719" s="19">
        <v>135.01378696146853</v>
      </c>
      <c r="T4719" s="19">
        <v>1649.1231733886677</v>
      </c>
      <c r="U4719" s="19">
        <v>206.40111058346474</v>
      </c>
      <c r="V4719" s="19">
        <v>4.4536794648807358</v>
      </c>
      <c r="W4719" s="22">
        <v>1681.8802955624615</v>
      </c>
      <c r="X4719" s="22">
        <v>135.01378696146853</v>
      </c>
    </row>
    <row r="4720" spans="1:24" ht="15.75">
      <c r="A4720" s="16" t="s">
        <v>2427</v>
      </c>
      <c r="B4720" s="17" t="s">
        <v>30</v>
      </c>
      <c r="C4720" s="17" t="s">
        <v>33</v>
      </c>
      <c r="D4720" s="18">
        <v>4.1197975261476349</v>
      </c>
      <c r="E4720" s="19">
        <v>18.006796619764934</v>
      </c>
      <c r="F4720" s="18">
        <v>0.2890665186517023</v>
      </c>
      <c r="G4720" s="19">
        <v>13.023310885373281</v>
      </c>
      <c r="H4720" s="18">
        <v>0.10328793055180022</v>
      </c>
      <c r="I4720" s="19">
        <v>12.447499328674732</v>
      </c>
      <c r="J4720" s="18">
        <v>9.0122595422087559E-2</v>
      </c>
      <c r="K4720" s="19">
        <v>16.304897664875035</v>
      </c>
      <c r="L4720" s="20">
        <v>0.72259997909128582</v>
      </c>
      <c r="M4720" s="21"/>
      <c r="N4720" s="19">
        <v>1658.2371859625075</v>
      </c>
      <c r="O4720" s="19">
        <v>148.16882248628053</v>
      </c>
      <c r="P4720" s="19">
        <v>1636.8627073367056</v>
      </c>
      <c r="Q4720" s="19">
        <v>188.31529272069997</v>
      </c>
      <c r="R4720" s="19">
        <v>1684.0269223087059</v>
      </c>
      <c r="S4720" s="19">
        <v>229.78041001451612</v>
      </c>
      <c r="T4720" s="19">
        <v>1744.1164786408199</v>
      </c>
      <c r="U4720" s="19">
        <v>274.3053331399683</v>
      </c>
      <c r="V4720" s="19">
        <v>2.8006805798176231</v>
      </c>
      <c r="W4720" s="22">
        <v>1684.0269223087059</v>
      </c>
      <c r="X4720" s="22">
        <v>229.78041001451612</v>
      </c>
    </row>
    <row r="4721" spans="1:24" ht="15.75">
      <c r="A4721" s="16" t="s">
        <v>2428</v>
      </c>
      <c r="B4721" s="17" t="s">
        <v>30</v>
      </c>
      <c r="C4721" s="17" t="s">
        <v>33</v>
      </c>
      <c r="D4721" s="18">
        <v>4.4208656458068809</v>
      </c>
      <c r="E4721" s="19">
        <v>10.221281884722449</v>
      </c>
      <c r="F4721" s="18">
        <v>0.30975256223756942</v>
      </c>
      <c r="G4721" s="19">
        <v>7.1963117606348197</v>
      </c>
      <c r="H4721" s="18">
        <v>0.10342618710465615</v>
      </c>
      <c r="I4721" s="19">
        <v>7.2810200507075153</v>
      </c>
      <c r="J4721" s="18">
        <v>8.4569058507188113E-2</v>
      </c>
      <c r="K4721" s="19">
        <v>10.494480627939614</v>
      </c>
      <c r="L4721" s="20">
        <v>0.70183881409381244</v>
      </c>
      <c r="M4721" s="21"/>
      <c r="N4721" s="19">
        <v>1716.2568065667401</v>
      </c>
      <c r="O4721" s="19">
        <v>84.836527218846754</v>
      </c>
      <c r="P4721" s="19">
        <v>1739.4890287455662</v>
      </c>
      <c r="Q4721" s="19">
        <v>109.7225171331803</v>
      </c>
      <c r="R4721" s="19">
        <v>1686.4956937356542</v>
      </c>
      <c r="S4721" s="19">
        <v>134.36577218925589</v>
      </c>
      <c r="T4721" s="19">
        <v>1640.883820025316</v>
      </c>
      <c r="U4721" s="19">
        <v>166.07813072973158</v>
      </c>
      <c r="V4721" s="19">
        <v>-3.1422158506986619</v>
      </c>
      <c r="W4721" s="22">
        <v>1686.4956937356542</v>
      </c>
      <c r="X4721" s="22">
        <v>134.36577218925589</v>
      </c>
    </row>
    <row r="4722" spans="1:24" ht="15.75">
      <c r="A4722" s="16" t="s">
        <v>2429</v>
      </c>
      <c r="B4722" s="17" t="s">
        <v>30</v>
      </c>
      <c r="C4722" s="17" t="s">
        <v>33</v>
      </c>
      <c r="D4722" s="18">
        <v>4.1471969650622489</v>
      </c>
      <c r="E4722" s="19">
        <v>9.6973735661124643</v>
      </c>
      <c r="F4722" s="18">
        <v>0.29028767160939734</v>
      </c>
      <c r="G4722" s="19">
        <v>6.5820149783128388</v>
      </c>
      <c r="H4722" s="18">
        <v>0.10348340034872715</v>
      </c>
      <c r="I4722" s="19">
        <v>7.1469517551845705</v>
      </c>
      <c r="J4722" s="18">
        <v>8.1301153499150527E-2</v>
      </c>
      <c r="K4722" s="19">
        <v>11.716281900234442</v>
      </c>
      <c r="L4722" s="20">
        <v>0.67590013015958661</v>
      </c>
      <c r="M4722" s="21"/>
      <c r="N4722" s="19">
        <v>1663.6566866767275</v>
      </c>
      <c r="O4722" s="19">
        <v>79.497601824399226</v>
      </c>
      <c r="P4722" s="19">
        <v>1642.9666060279994</v>
      </c>
      <c r="Q4722" s="19">
        <v>95.466469774221537</v>
      </c>
      <c r="R4722" s="19">
        <v>1687.5161279427798</v>
      </c>
      <c r="S4722" s="19">
        <v>131.87477354867082</v>
      </c>
      <c r="T4722" s="19">
        <v>1579.8906061541902</v>
      </c>
      <c r="U4722" s="19">
        <v>178.84385305581554</v>
      </c>
      <c r="V4722" s="19">
        <v>2.6399464382654543</v>
      </c>
      <c r="W4722" s="22">
        <v>1687.5161279427798</v>
      </c>
      <c r="X4722" s="22">
        <v>131.87477354867082</v>
      </c>
    </row>
    <row r="4723" spans="1:24" ht="15.75">
      <c r="A4723" s="16" t="s">
        <v>2430</v>
      </c>
      <c r="B4723" s="17" t="s">
        <v>30</v>
      </c>
      <c r="C4723" s="17" t="s">
        <v>33</v>
      </c>
      <c r="D4723" s="18">
        <v>3.7239309249641979</v>
      </c>
      <c r="E4723" s="19">
        <v>8.3141263412704447</v>
      </c>
      <c r="F4723" s="18">
        <v>0.26065575735671459</v>
      </c>
      <c r="G4723" s="19">
        <v>5.5677469667900858</v>
      </c>
      <c r="H4723" s="18">
        <v>0.10352995833460416</v>
      </c>
      <c r="I4723" s="19">
        <v>6.2094230841455991</v>
      </c>
      <c r="J4723" s="18">
        <v>8.0236952290763788E-2</v>
      </c>
      <c r="K4723" s="19">
        <v>9.5196265448245097</v>
      </c>
      <c r="L4723" s="20">
        <v>0.66500650539433348</v>
      </c>
      <c r="M4723" s="21"/>
      <c r="N4723" s="19">
        <v>1576.5256395170636</v>
      </c>
      <c r="O4723" s="19">
        <v>66.645008697792946</v>
      </c>
      <c r="P4723" s="19">
        <v>1493.195989858747</v>
      </c>
      <c r="Q4723" s="19">
        <v>74.214316522463832</v>
      </c>
      <c r="R4723" s="19">
        <v>1688.3460052105067</v>
      </c>
      <c r="S4723" s="19">
        <v>114.56368263358408</v>
      </c>
      <c r="T4723" s="19">
        <v>1559.9882231558317</v>
      </c>
      <c r="U4723" s="19">
        <v>143.42652451894514</v>
      </c>
      <c r="V4723" s="19">
        <v>11.55865058166367</v>
      </c>
      <c r="W4723" s="22">
        <v>1688.3460052105067</v>
      </c>
      <c r="X4723" s="22">
        <v>114.56368263358408</v>
      </c>
    </row>
    <row r="4724" spans="1:24" ht="15.75">
      <c r="A4724" s="16" t="s">
        <v>2431</v>
      </c>
      <c r="B4724" s="17" t="s">
        <v>30</v>
      </c>
      <c r="C4724" s="17" t="s">
        <v>33</v>
      </c>
      <c r="D4724" s="18">
        <v>4.0142494546008241</v>
      </c>
      <c r="E4724" s="19">
        <v>12.53652873008356</v>
      </c>
      <c r="F4724" s="18">
        <v>0.28088847972615144</v>
      </c>
      <c r="G4724" s="19">
        <v>9.1641757512230377</v>
      </c>
      <c r="H4724" s="18">
        <v>0.10354975827669789</v>
      </c>
      <c r="I4724" s="19">
        <v>8.577216813615621</v>
      </c>
      <c r="J4724" s="18">
        <v>9.2071434335389737E-2</v>
      </c>
      <c r="K4724" s="19">
        <v>14.389513248230053</v>
      </c>
      <c r="L4724" s="20">
        <v>0.72931702752088712</v>
      </c>
      <c r="M4724" s="21"/>
      <c r="N4724" s="19">
        <v>1637.0855969073179</v>
      </c>
      <c r="O4724" s="19">
        <v>102.25162717578053</v>
      </c>
      <c r="P4724" s="19">
        <v>1595.8353709872229</v>
      </c>
      <c r="Q4724" s="19">
        <v>129.56649128479137</v>
      </c>
      <c r="R4724" s="19">
        <v>1688.6987916013138</v>
      </c>
      <c r="S4724" s="19">
        <v>158.24241651224693</v>
      </c>
      <c r="T4724" s="19">
        <v>1780.2181150323479</v>
      </c>
      <c r="U4724" s="19">
        <v>246.707260622788</v>
      </c>
      <c r="V4724" s="19">
        <v>5.4991109768031947</v>
      </c>
      <c r="W4724" s="22">
        <v>1688.6987916013138</v>
      </c>
      <c r="X4724" s="22">
        <v>158.24241651224693</v>
      </c>
    </row>
    <row r="4725" spans="1:24" ht="15.75">
      <c r="A4725" s="16" t="s">
        <v>2432</v>
      </c>
      <c r="B4725" s="17" t="s">
        <v>30</v>
      </c>
      <c r="C4725" s="17" t="s">
        <v>33</v>
      </c>
      <c r="D4725" s="18">
        <v>4.1285271038205398</v>
      </c>
      <c r="E4725" s="19">
        <v>15.404302401083113</v>
      </c>
      <c r="F4725" s="18">
        <v>0.28888651776182472</v>
      </c>
      <c r="G4725" s="19">
        <v>11.508637488223078</v>
      </c>
      <c r="H4725" s="18">
        <v>0.1035595401473465</v>
      </c>
      <c r="I4725" s="19">
        <v>10.253762019114339</v>
      </c>
      <c r="J4725" s="18">
        <v>8.7501076317450494E-2</v>
      </c>
      <c r="K4725" s="19">
        <v>10.586884721863123</v>
      </c>
      <c r="L4725" s="20">
        <v>0.74627102464857009</v>
      </c>
      <c r="M4725" s="21"/>
      <c r="N4725" s="19">
        <v>1659.9670038000554</v>
      </c>
      <c r="O4725" s="19">
        <v>126.56555999580621</v>
      </c>
      <c r="P4725" s="19">
        <v>1635.9624890047226</v>
      </c>
      <c r="Q4725" s="19">
        <v>166.3225217729364</v>
      </c>
      <c r="R4725" s="19">
        <v>1688.8730498170733</v>
      </c>
      <c r="S4725" s="19">
        <v>189.16913193656154</v>
      </c>
      <c r="T4725" s="19">
        <v>1695.4517169764144</v>
      </c>
      <c r="U4725" s="19">
        <v>172.91091174786584</v>
      </c>
      <c r="V4725" s="19">
        <v>3.1328915348659052</v>
      </c>
      <c r="W4725" s="22">
        <v>1688.8730498170733</v>
      </c>
      <c r="X4725" s="22">
        <v>189.16913193656154</v>
      </c>
    </row>
    <row r="4726" spans="1:24" ht="15.75">
      <c r="A4726" s="16" t="s">
        <v>2433</v>
      </c>
      <c r="B4726" s="17" t="s">
        <v>30</v>
      </c>
      <c r="C4726" s="17" t="s">
        <v>33</v>
      </c>
      <c r="D4726" s="18">
        <v>3.7802796760225292</v>
      </c>
      <c r="E4726" s="19">
        <v>8.4228209864170918</v>
      </c>
      <c r="F4726" s="18">
        <v>0.26448624964107342</v>
      </c>
      <c r="G4726" s="19">
        <v>5.4822399954046874</v>
      </c>
      <c r="H4726" s="18">
        <v>0.10358007083524606</v>
      </c>
      <c r="I4726" s="19">
        <v>6.4144166579947104</v>
      </c>
      <c r="J4726" s="18">
        <v>8.2205753086042263E-2</v>
      </c>
      <c r="K4726" s="19">
        <v>13.351414472424624</v>
      </c>
      <c r="L4726" s="20">
        <v>0.64810966176159557</v>
      </c>
      <c r="M4726" s="21"/>
      <c r="N4726" s="19">
        <v>1588.565826694306</v>
      </c>
      <c r="O4726" s="19">
        <v>67.733203632215805</v>
      </c>
      <c r="P4726" s="19">
        <v>1512.7536691166683</v>
      </c>
      <c r="Q4726" s="19">
        <v>73.923798202244143</v>
      </c>
      <c r="R4726" s="19">
        <v>1689.238725783265</v>
      </c>
      <c r="S4726" s="19">
        <v>118.33257372490917</v>
      </c>
      <c r="T4726" s="19">
        <v>1596.7927703848509</v>
      </c>
      <c r="U4726" s="19">
        <v>206.0371338341713</v>
      </c>
      <c r="V4726" s="19">
        <v>10.447608971595415</v>
      </c>
      <c r="W4726" s="22">
        <v>1689.238725783265</v>
      </c>
      <c r="X4726" s="22">
        <v>118.33257372490917</v>
      </c>
    </row>
    <row r="4727" spans="1:24" ht="15.75">
      <c r="A4727" s="16" t="s">
        <v>2434</v>
      </c>
      <c r="B4727" s="17" t="s">
        <v>30</v>
      </c>
      <c r="C4727" s="17" t="s">
        <v>33</v>
      </c>
      <c r="D4727" s="18">
        <v>4.4080689517669676</v>
      </c>
      <c r="E4727" s="19">
        <v>17.275160112540831</v>
      </c>
      <c r="F4727" s="18">
        <v>0.30756080572640665</v>
      </c>
      <c r="G4727" s="19">
        <v>12.648136868756417</v>
      </c>
      <c r="H4727" s="18">
        <v>0.103872355071304</v>
      </c>
      <c r="I4727" s="19">
        <v>11.784793148246818</v>
      </c>
      <c r="J4727" s="18">
        <v>8.7230417422287196E-2</v>
      </c>
      <c r="K4727" s="19">
        <v>10.923061903884234</v>
      </c>
      <c r="L4727" s="20">
        <v>0.73118360695264495</v>
      </c>
      <c r="M4727" s="21"/>
      <c r="N4727" s="19">
        <v>1713.8570225072779</v>
      </c>
      <c r="O4727" s="19">
        <v>143.93067564915805</v>
      </c>
      <c r="P4727" s="19">
        <v>1728.692481619888</v>
      </c>
      <c r="Q4727" s="19">
        <v>191.8412688242272</v>
      </c>
      <c r="R4727" s="19">
        <v>1694.4349765168377</v>
      </c>
      <c r="S4727" s="19">
        <v>217.26344523037397</v>
      </c>
      <c r="T4727" s="19">
        <v>1690.420641231171</v>
      </c>
      <c r="U4727" s="19">
        <v>177.91598195069037</v>
      </c>
      <c r="V4727" s="19">
        <v>-2.0217656964017436</v>
      </c>
      <c r="W4727" s="22">
        <v>1694.4349765168377</v>
      </c>
      <c r="X4727" s="22">
        <v>217.26344523037397</v>
      </c>
    </row>
    <row r="4728" spans="1:24" ht="15.75">
      <c r="A4728" s="16" t="s">
        <v>2435</v>
      </c>
      <c r="B4728" s="17" t="s">
        <v>30</v>
      </c>
      <c r="C4728" s="17" t="s">
        <v>33</v>
      </c>
      <c r="D4728" s="18">
        <v>4.2834564239087216</v>
      </c>
      <c r="E4728" s="19">
        <v>13.268690706512212</v>
      </c>
      <c r="F4728" s="18">
        <v>0.29850149908176216</v>
      </c>
      <c r="G4728" s="19">
        <v>9.7424851140723998</v>
      </c>
      <c r="H4728" s="18">
        <v>0.10389187195849983</v>
      </c>
      <c r="I4728" s="19">
        <v>9.0258832651783774</v>
      </c>
      <c r="J4728" s="18">
        <v>8.389210067879399E-2</v>
      </c>
      <c r="K4728" s="19">
        <v>10.722535541843227</v>
      </c>
      <c r="L4728" s="20">
        <v>0.73299129243879457</v>
      </c>
      <c r="M4728" s="21"/>
      <c r="N4728" s="19">
        <v>1690.1868399091159</v>
      </c>
      <c r="O4728" s="19">
        <v>109.65233508000529</v>
      </c>
      <c r="P4728" s="19">
        <v>1683.8736927761458</v>
      </c>
      <c r="Q4728" s="19">
        <v>144.39915296939341</v>
      </c>
      <c r="R4728" s="19">
        <v>1694.7813065982875</v>
      </c>
      <c r="S4728" s="19">
        <v>166.39321052170712</v>
      </c>
      <c r="T4728" s="19">
        <v>1628.2639705712666</v>
      </c>
      <c r="U4728" s="19">
        <v>168.44382922357408</v>
      </c>
      <c r="V4728" s="19">
        <v>0.64360007864584645</v>
      </c>
      <c r="W4728" s="22">
        <v>1694.7813065982875</v>
      </c>
      <c r="X4728" s="22">
        <v>166.39321052170712</v>
      </c>
    </row>
    <row r="4729" spans="1:24" ht="15.75">
      <c r="A4729" s="16" t="s">
        <v>2436</v>
      </c>
      <c r="B4729" s="17" t="s">
        <v>30</v>
      </c>
      <c r="C4729" s="17" t="s">
        <v>33</v>
      </c>
      <c r="D4729" s="18">
        <v>4.5833249160486798</v>
      </c>
      <c r="E4729" s="19">
        <v>11.396501359765113</v>
      </c>
      <c r="F4729" s="18">
        <v>0.31958052623184768</v>
      </c>
      <c r="G4729" s="19">
        <v>8.0735428361630994</v>
      </c>
      <c r="H4729" s="18">
        <v>0.1039237441939047</v>
      </c>
      <c r="I4729" s="19">
        <v>8.0630944671331832</v>
      </c>
      <c r="J4729" s="18">
        <v>8.9263102382012488E-2</v>
      </c>
      <c r="K4729" s="19">
        <v>9.7094930106402426</v>
      </c>
      <c r="L4729" s="20">
        <v>0.70670929358602574</v>
      </c>
      <c r="M4729" s="21"/>
      <c r="N4729" s="19">
        <v>1746.2399979981303</v>
      </c>
      <c r="O4729" s="19">
        <v>95.27107096782936</v>
      </c>
      <c r="P4729" s="19">
        <v>1787.680276788531</v>
      </c>
      <c r="Q4729" s="19">
        <v>126.0613992872801</v>
      </c>
      <c r="R4729" s="19">
        <v>1695.3467116832815</v>
      </c>
      <c r="S4729" s="19">
        <v>148.63357875045028</v>
      </c>
      <c r="T4729" s="19">
        <v>1728.1741233699825</v>
      </c>
      <c r="U4729" s="19">
        <v>161.46688867626085</v>
      </c>
      <c r="V4729" s="19">
        <v>-5.4462939332080964</v>
      </c>
      <c r="W4729" s="22">
        <v>1695.3467116832815</v>
      </c>
      <c r="X4729" s="22">
        <v>148.63357875045028</v>
      </c>
    </row>
    <row r="4730" spans="1:24" ht="15.75">
      <c r="A4730" s="16" t="s">
        <v>2437</v>
      </c>
      <c r="B4730" s="17" t="s">
        <v>30</v>
      </c>
      <c r="C4730" s="17" t="s">
        <v>33</v>
      </c>
      <c r="D4730" s="18">
        <v>3.795286349484785</v>
      </c>
      <c r="E4730" s="19">
        <v>8.8793412259773898</v>
      </c>
      <c r="F4730" s="18">
        <v>0.26455314266483443</v>
      </c>
      <c r="G4730" s="19">
        <v>6.5259145915497196</v>
      </c>
      <c r="H4730" s="18">
        <v>0.10395859566839707</v>
      </c>
      <c r="I4730" s="19">
        <v>6.0466580612207279</v>
      </c>
      <c r="J4730" s="18">
        <v>6.6377115330991054E-2</v>
      </c>
      <c r="K4730" s="19">
        <v>13.048199547936761</v>
      </c>
      <c r="L4730" s="20">
        <v>0.73230635563264401</v>
      </c>
      <c r="M4730" s="21"/>
      <c r="N4730" s="19">
        <v>1591.7484133640751</v>
      </c>
      <c r="O4730" s="19">
        <v>71.475492806987177</v>
      </c>
      <c r="P4730" s="19">
        <v>1513.0946840794797</v>
      </c>
      <c r="Q4730" s="19">
        <v>88.016159874136633</v>
      </c>
      <c r="R4730" s="19">
        <v>1695.9647229411648</v>
      </c>
      <c r="S4730" s="19">
        <v>111.45435522121701</v>
      </c>
      <c r="T4730" s="19">
        <v>1298.9798870129748</v>
      </c>
      <c r="U4730" s="19">
        <v>164.83217639513214</v>
      </c>
      <c r="V4730" s="19">
        <v>10.782655817542562</v>
      </c>
      <c r="W4730" s="22">
        <v>1695.9647229411648</v>
      </c>
      <c r="X4730" s="22">
        <v>111.45435522121701</v>
      </c>
    </row>
    <row r="4731" spans="1:24" ht="15.75">
      <c r="A4731" s="16" t="s">
        <v>2438</v>
      </c>
      <c r="B4731" s="17" t="s">
        <v>30</v>
      </c>
      <c r="C4731" s="17" t="s">
        <v>33</v>
      </c>
      <c r="D4731" s="18">
        <v>4.3084922448123795</v>
      </c>
      <c r="E4731" s="19">
        <v>12.26366705493243</v>
      </c>
      <c r="F4731" s="18">
        <v>0.29975393292526131</v>
      </c>
      <c r="G4731" s="19">
        <v>9.0059039770838254</v>
      </c>
      <c r="H4731" s="18">
        <v>0.104152283181429</v>
      </c>
      <c r="I4731" s="19">
        <v>8.3495369723996173</v>
      </c>
      <c r="J4731" s="18">
        <v>9.3446650754118066E-2</v>
      </c>
      <c r="K4731" s="19">
        <v>13.013605587422651</v>
      </c>
      <c r="L4731" s="20">
        <v>0.73243909138515428</v>
      </c>
      <c r="M4731" s="21"/>
      <c r="N4731" s="19">
        <v>1694.986900107051</v>
      </c>
      <c r="O4731" s="19">
        <v>101.4015965436389</v>
      </c>
      <c r="P4731" s="19">
        <v>1690.0884073240277</v>
      </c>
      <c r="Q4731" s="19">
        <v>133.90960468768321</v>
      </c>
      <c r="R4731" s="19">
        <v>1699.3946787773857</v>
      </c>
      <c r="S4731" s="19">
        <v>153.83598067534339</v>
      </c>
      <c r="T4731" s="19">
        <v>1805.6548224295354</v>
      </c>
      <c r="U4731" s="19">
        <v>226.04986425216589</v>
      </c>
      <c r="V4731" s="19">
        <v>0.54762272529023903</v>
      </c>
      <c r="W4731" s="22">
        <v>1699.3946787773857</v>
      </c>
      <c r="X4731" s="22">
        <v>153.83598067534339</v>
      </c>
    </row>
    <row r="4732" spans="1:24" ht="15.75">
      <c r="A4732" s="16" t="s">
        <v>2439</v>
      </c>
      <c r="B4732" s="17" t="s">
        <v>30</v>
      </c>
      <c r="C4732" s="17" t="s">
        <v>33</v>
      </c>
      <c r="D4732" s="18">
        <v>3.7222126395873243</v>
      </c>
      <c r="E4732" s="19">
        <v>14.382661912282362</v>
      </c>
      <c r="F4732" s="18">
        <v>0.25900176004761721</v>
      </c>
      <c r="G4732" s="19">
        <v>9.2992362033570366</v>
      </c>
      <c r="H4732" s="18">
        <v>0.10415542839374863</v>
      </c>
      <c r="I4732" s="19">
        <v>10.9900528401997</v>
      </c>
      <c r="J4732" s="18">
        <v>7.7749926343866432E-2</v>
      </c>
      <c r="K4732" s="19">
        <v>12.831387609090839</v>
      </c>
      <c r="L4732" s="20">
        <v>0.64507802918888935</v>
      </c>
      <c r="M4732" s="21"/>
      <c r="N4732" s="19">
        <v>1576.1562363083028</v>
      </c>
      <c r="O4732" s="19">
        <v>115.61012401649282</v>
      </c>
      <c r="P4732" s="19">
        <v>1484.7326545297242</v>
      </c>
      <c r="Q4732" s="19">
        <v>123.33741754378161</v>
      </c>
      <c r="R4732" s="19">
        <v>1699.4503115141729</v>
      </c>
      <c r="S4732" s="19">
        <v>202.48473868330743</v>
      </c>
      <c r="T4732" s="19">
        <v>1513.4000263284613</v>
      </c>
      <c r="U4732" s="19">
        <v>187.96962113841528</v>
      </c>
      <c r="V4732" s="19">
        <v>12.634535739567468</v>
      </c>
      <c r="W4732" s="22">
        <v>1699.4503115141729</v>
      </c>
      <c r="X4732" s="22">
        <v>202.48473868330743</v>
      </c>
    </row>
    <row r="4733" spans="1:24" ht="15.75">
      <c r="A4733" s="16" t="s">
        <v>2440</v>
      </c>
      <c r="B4733" s="17" t="s">
        <v>30</v>
      </c>
      <c r="C4733" s="17" t="s">
        <v>33</v>
      </c>
      <c r="D4733" s="18">
        <v>4.3367612375001068</v>
      </c>
      <c r="E4733" s="19">
        <v>16.518822300416971</v>
      </c>
      <c r="F4733" s="18">
        <v>0.30149271855247656</v>
      </c>
      <c r="G4733" s="19">
        <v>12.588683408106483</v>
      </c>
      <c r="H4733" s="18">
        <v>0.1042128589632671</v>
      </c>
      <c r="I4733" s="19">
        <v>10.703441020525769</v>
      </c>
      <c r="J4733" s="18">
        <v>8.5688739990470275E-2</v>
      </c>
      <c r="K4733" s="19">
        <v>14.180280669926779</v>
      </c>
      <c r="L4733" s="20">
        <v>0.76167936740313757</v>
      </c>
      <c r="M4733" s="21"/>
      <c r="N4733" s="19">
        <v>1700.3797117725258</v>
      </c>
      <c r="O4733" s="19">
        <v>137.12791180242243</v>
      </c>
      <c r="P4733" s="19">
        <v>1698.7065320143627</v>
      </c>
      <c r="Q4733" s="19">
        <v>188.04282098808767</v>
      </c>
      <c r="R4733" s="19">
        <v>1700.46578339452</v>
      </c>
      <c r="S4733" s="19">
        <v>197.1790988106157</v>
      </c>
      <c r="T4733" s="19">
        <v>1661.7396463671753</v>
      </c>
      <c r="U4733" s="19">
        <v>227.48834124550581</v>
      </c>
      <c r="V4733" s="19">
        <v>0.10345702908796284</v>
      </c>
      <c r="W4733" s="22">
        <v>1700.46578339452</v>
      </c>
      <c r="X4733" s="22">
        <v>197.1790988106157</v>
      </c>
    </row>
    <row r="4734" spans="1:24" ht="15.75">
      <c r="A4734" s="16" t="s">
        <v>2441</v>
      </c>
      <c r="B4734" s="17" t="s">
        <v>30</v>
      </c>
      <c r="C4734" s="17" t="s">
        <v>33</v>
      </c>
      <c r="D4734" s="18">
        <v>3.744502055217692</v>
      </c>
      <c r="E4734" s="19">
        <v>17.655451375776963</v>
      </c>
      <c r="F4734" s="18">
        <v>0.26002445489044368</v>
      </c>
      <c r="G4734" s="19">
        <v>15.11356510494757</v>
      </c>
      <c r="H4734" s="18">
        <v>0.10432172718849249</v>
      </c>
      <c r="I4734" s="19">
        <v>9.1447037796184869</v>
      </c>
      <c r="J4734" s="18">
        <v>7.8758041707144774E-2</v>
      </c>
      <c r="K4734" s="19">
        <v>15.122164108550297</v>
      </c>
      <c r="L4734" s="20">
        <v>0.85540896644468911</v>
      </c>
      <c r="M4734" s="21"/>
      <c r="N4734" s="19">
        <v>1580.9376916388962</v>
      </c>
      <c r="O4734" s="19">
        <v>142.41209954802264</v>
      </c>
      <c r="P4734" s="19">
        <v>1489.9669906091897</v>
      </c>
      <c r="Q4734" s="19">
        <v>201.12276340252765</v>
      </c>
      <c r="R4734" s="19">
        <v>1702.3888698157027</v>
      </c>
      <c r="S4734" s="19">
        <v>168.4235736296101</v>
      </c>
      <c r="T4734" s="19">
        <v>1532.2974844046428</v>
      </c>
      <c r="U4734" s="19">
        <v>224.39206804488413</v>
      </c>
      <c r="V4734" s="19">
        <v>12.477870536683511</v>
      </c>
      <c r="W4734" s="22">
        <v>1702.3888698157027</v>
      </c>
      <c r="X4734" s="22">
        <v>168.4235736296101</v>
      </c>
    </row>
    <row r="4735" spans="1:24" ht="15.75">
      <c r="A4735" s="16" t="s">
        <v>2442</v>
      </c>
      <c r="B4735" s="17" t="s">
        <v>30</v>
      </c>
      <c r="C4735" s="17" t="s">
        <v>33</v>
      </c>
      <c r="D4735" s="18">
        <v>4.2294240713738844</v>
      </c>
      <c r="E4735" s="19">
        <v>10.437928919006742</v>
      </c>
      <c r="F4735" s="18">
        <v>0.29311857008004055</v>
      </c>
      <c r="G4735" s="19">
        <v>7.0336039783893876</v>
      </c>
      <c r="H4735" s="18">
        <v>0.10454109264008332</v>
      </c>
      <c r="I4735" s="19">
        <v>7.7400206320401406</v>
      </c>
      <c r="J4735" s="18">
        <v>8.5560408910326818E-2</v>
      </c>
      <c r="K4735" s="19">
        <v>12.049108945996039</v>
      </c>
      <c r="L4735" s="20">
        <v>0.67092785606826522</v>
      </c>
      <c r="M4735" s="21"/>
      <c r="N4735" s="19">
        <v>1679.7493545382138</v>
      </c>
      <c r="O4735" s="19">
        <v>85.922419989308878</v>
      </c>
      <c r="P4735" s="19">
        <v>1657.0945825414722</v>
      </c>
      <c r="Q4735" s="19">
        <v>102.78693235071137</v>
      </c>
      <c r="R4735" s="19">
        <v>1706.2563143213542</v>
      </c>
      <c r="S4735" s="19">
        <v>142.48395037959313</v>
      </c>
      <c r="T4735" s="19">
        <v>1659.3503700312212</v>
      </c>
      <c r="U4735" s="19">
        <v>192.86720107745828</v>
      </c>
      <c r="V4735" s="19">
        <v>2.8812629947356925</v>
      </c>
      <c r="W4735" s="22">
        <v>1706.2563143213542</v>
      </c>
      <c r="X4735" s="22">
        <v>142.48395037959313</v>
      </c>
    </row>
    <row r="4736" spans="1:24" ht="15.75">
      <c r="A4736" s="16" t="s">
        <v>2443</v>
      </c>
      <c r="B4736" s="17" t="s">
        <v>30</v>
      </c>
      <c r="C4736" s="17" t="s">
        <v>33</v>
      </c>
      <c r="D4736" s="18">
        <v>3.884392799259393</v>
      </c>
      <c r="E4736" s="19">
        <v>12.644993884116234</v>
      </c>
      <c r="F4736" s="18">
        <v>0.26909658566939149</v>
      </c>
      <c r="G4736" s="19">
        <v>10.203341919076092</v>
      </c>
      <c r="H4736" s="18">
        <v>0.10458942770375486</v>
      </c>
      <c r="I4736" s="19">
        <v>7.4967882232314054</v>
      </c>
      <c r="J4736" s="18">
        <v>8.0564118538030485E-2</v>
      </c>
      <c r="K4736" s="19">
        <v>11.793728719242408</v>
      </c>
      <c r="L4736" s="20">
        <v>0.80530265243536725</v>
      </c>
      <c r="M4736" s="21"/>
      <c r="N4736" s="19">
        <v>1610.4431931190225</v>
      </c>
      <c r="O4736" s="19">
        <v>102.45460773906132</v>
      </c>
      <c r="P4736" s="19">
        <v>1536.2146493119299</v>
      </c>
      <c r="Q4736" s="19">
        <v>139.48963296285365</v>
      </c>
      <c r="R4736" s="19">
        <v>1707.1071238686079</v>
      </c>
      <c r="S4736" s="19">
        <v>137.99172306554124</v>
      </c>
      <c r="T4736" s="19">
        <v>1566.108878179321</v>
      </c>
      <c r="U4736" s="19">
        <v>178.51424597777486</v>
      </c>
      <c r="V4736" s="19">
        <v>10.010647379257918</v>
      </c>
      <c r="W4736" s="22">
        <v>1707.1071238686079</v>
      </c>
      <c r="X4736" s="22">
        <v>137.99172306554124</v>
      </c>
    </row>
    <row r="4737" spans="1:24" ht="15.75">
      <c r="A4737" s="16" t="s">
        <v>2444</v>
      </c>
      <c r="B4737" s="17" t="s">
        <v>30</v>
      </c>
      <c r="C4737" s="17" t="s">
        <v>33</v>
      </c>
      <c r="D4737" s="18">
        <v>4.5671974550365171</v>
      </c>
      <c r="E4737" s="19">
        <v>9.4870306673764873</v>
      </c>
      <c r="F4737" s="18">
        <v>0.31633215554965005</v>
      </c>
      <c r="G4737" s="19">
        <v>6.9265286697025878</v>
      </c>
      <c r="H4737" s="18">
        <v>0.10462230726890741</v>
      </c>
      <c r="I4737" s="19">
        <v>6.5134695637479325</v>
      </c>
      <c r="J4737" s="18">
        <v>8.9908123855368352E-2</v>
      </c>
      <c r="K4737" s="19">
        <v>9.8159981565172405</v>
      </c>
      <c r="L4737" s="20">
        <v>0.72707411419376888</v>
      </c>
      <c r="M4737" s="21"/>
      <c r="N4737" s="19">
        <v>1743.3028150613063</v>
      </c>
      <c r="O4737" s="19">
        <v>79.186762675733689</v>
      </c>
      <c r="P4737" s="19">
        <v>1771.7917736678901</v>
      </c>
      <c r="Q4737" s="19">
        <v>107.31286916408658</v>
      </c>
      <c r="R4737" s="19">
        <v>1707.6856038399894</v>
      </c>
      <c r="S4737" s="19">
        <v>119.88335561295494</v>
      </c>
      <c r="T4737" s="19">
        <v>1740.1395178878352</v>
      </c>
      <c r="U4737" s="19">
        <v>164.33194359662775</v>
      </c>
      <c r="V4737" s="19">
        <v>-3.7539796367521205</v>
      </c>
      <c r="W4737" s="22">
        <v>1707.6856038399894</v>
      </c>
      <c r="X4737" s="22">
        <v>119.88335561295494</v>
      </c>
    </row>
    <row r="4738" spans="1:24" ht="15.75">
      <c r="A4738" s="16" t="s">
        <v>2445</v>
      </c>
      <c r="B4738" s="17" t="s">
        <v>30</v>
      </c>
      <c r="C4738" s="17" t="s">
        <v>33</v>
      </c>
      <c r="D4738" s="18">
        <v>4.5055470752308588</v>
      </c>
      <c r="E4738" s="19">
        <v>11.137085728810986</v>
      </c>
      <c r="F4738" s="18">
        <v>0.31159580654419844</v>
      </c>
      <c r="G4738" s="19">
        <v>7.8805724847238867</v>
      </c>
      <c r="H4738" s="18">
        <v>0.10475679653383342</v>
      </c>
      <c r="I4738" s="19">
        <v>7.8881758171137912</v>
      </c>
      <c r="J4738" s="18">
        <v>9.3758267886877814E-2</v>
      </c>
      <c r="K4738" s="19">
        <v>15.055742739913082</v>
      </c>
      <c r="L4738" s="20">
        <v>0.70593350696711188</v>
      </c>
      <c r="M4738" s="21"/>
      <c r="N4738" s="19">
        <v>1731.9958807100106</v>
      </c>
      <c r="O4738" s="19">
        <v>92.801590104815773</v>
      </c>
      <c r="P4738" s="19">
        <v>1748.5548349842445</v>
      </c>
      <c r="Q4738" s="19">
        <v>120.70306753430521</v>
      </c>
      <c r="R4738" s="19">
        <v>1710.0494653695457</v>
      </c>
      <c r="S4738" s="19">
        <v>145.14272473230889</v>
      </c>
      <c r="T4738" s="19">
        <v>1811.4142066089162</v>
      </c>
      <c r="U4738" s="19">
        <v>262.55620794239599</v>
      </c>
      <c r="V4738" s="19">
        <v>-2.251710865356614</v>
      </c>
      <c r="W4738" s="22">
        <v>1710.0494653695457</v>
      </c>
      <c r="X4738" s="22">
        <v>145.14272473230889</v>
      </c>
    </row>
    <row r="4739" spans="1:24" ht="15.75">
      <c r="A4739" s="16" t="s">
        <v>2446</v>
      </c>
      <c r="B4739" s="17" t="s">
        <v>30</v>
      </c>
      <c r="C4739" s="17" t="s">
        <v>33</v>
      </c>
      <c r="D4739" s="18">
        <v>4.4145034434906156</v>
      </c>
      <c r="E4739" s="19">
        <v>10.72829874382175</v>
      </c>
      <c r="F4739" s="18">
        <v>0.30531904836894208</v>
      </c>
      <c r="G4739" s="19">
        <v>7.7694047397544583</v>
      </c>
      <c r="H4739" s="18">
        <v>0.1047649567867403</v>
      </c>
      <c r="I4739" s="19">
        <v>7.4271810563618503</v>
      </c>
      <c r="J4739" s="18">
        <v>8.6717011081323347E-2</v>
      </c>
      <c r="K4739" s="19">
        <v>10.794663926992406</v>
      </c>
      <c r="L4739" s="20">
        <v>0.7216162236321213</v>
      </c>
      <c r="M4739" s="21"/>
      <c r="N4739" s="19">
        <v>1715.0644017483169</v>
      </c>
      <c r="O4739" s="19">
        <v>89.042071369471955</v>
      </c>
      <c r="P4739" s="19">
        <v>1717.6308938126715</v>
      </c>
      <c r="Q4739" s="19">
        <v>117.16313729036165</v>
      </c>
      <c r="R4739" s="19">
        <v>1710.1927743890433</v>
      </c>
      <c r="S4739" s="19">
        <v>136.65796689825567</v>
      </c>
      <c r="T4739" s="19">
        <v>1680.8738727293244</v>
      </c>
      <c r="U4739" s="19">
        <v>174.85915627171539</v>
      </c>
      <c r="V4739" s="19">
        <v>-0.43492871300928471</v>
      </c>
      <c r="W4739" s="22">
        <v>1710.1927743890433</v>
      </c>
      <c r="X4739" s="22">
        <v>136.65796689825567</v>
      </c>
    </row>
    <row r="4740" spans="1:24" ht="15.75">
      <c r="A4740" s="16" t="s">
        <v>2447</v>
      </c>
      <c r="B4740" s="17" t="s">
        <v>30</v>
      </c>
      <c r="C4740" s="17" t="s">
        <v>33</v>
      </c>
      <c r="D4740" s="18">
        <v>4.2575966869438737</v>
      </c>
      <c r="E4740" s="19">
        <v>18.123077680990061</v>
      </c>
      <c r="F4740" s="18">
        <v>0.29240658180177209</v>
      </c>
      <c r="G4740" s="19">
        <v>12.570177954018407</v>
      </c>
      <c r="H4740" s="18">
        <v>0.10547583586577404</v>
      </c>
      <c r="I4740" s="19">
        <v>13.070230489266196</v>
      </c>
      <c r="J4740" s="18">
        <v>7.2954843511211551E-2</v>
      </c>
      <c r="K4740" s="19">
        <v>11.530882194360199</v>
      </c>
      <c r="L4740" s="20">
        <v>0.69273509015491042</v>
      </c>
      <c r="M4740" s="21"/>
      <c r="N4740" s="19">
        <v>1685.2048725333962</v>
      </c>
      <c r="O4740" s="19">
        <v>150.10205719370356</v>
      </c>
      <c r="P4740" s="19">
        <v>1653.5442233835254</v>
      </c>
      <c r="Q4740" s="19">
        <v>183.38539538668988</v>
      </c>
      <c r="R4740" s="19">
        <v>1722.6246158410293</v>
      </c>
      <c r="S4740" s="19">
        <v>240.11737790674812</v>
      </c>
      <c r="T4740" s="19">
        <v>1423.2719238095226</v>
      </c>
      <c r="U4740" s="19">
        <v>159.09536066630267</v>
      </c>
      <c r="V4740" s="19">
        <v>4.0101825912766884</v>
      </c>
      <c r="W4740" s="22">
        <v>1722.6246158410293</v>
      </c>
      <c r="X4740" s="22">
        <v>240.11737790674812</v>
      </c>
    </row>
    <row r="4741" spans="1:24" ht="15.75">
      <c r="A4741" s="16" t="s">
        <v>2448</v>
      </c>
      <c r="B4741" s="17" t="s">
        <v>30</v>
      </c>
      <c r="C4741" s="17" t="s">
        <v>33</v>
      </c>
      <c r="D4741" s="18">
        <v>3.8801264864772</v>
      </c>
      <c r="E4741" s="19">
        <v>9.4226860039089946</v>
      </c>
      <c r="F4741" s="18">
        <v>0.26621704170690896</v>
      </c>
      <c r="G4741" s="19">
        <v>6.3701490857339307</v>
      </c>
      <c r="H4741" s="18">
        <v>0.10550478030556373</v>
      </c>
      <c r="I4741" s="19">
        <v>6.9554750563636976</v>
      </c>
      <c r="J4741" s="18">
        <v>7.9591792107620934E-2</v>
      </c>
      <c r="K4741" s="19">
        <v>13.801760092273085</v>
      </c>
      <c r="L4741" s="20">
        <v>0.6746242571670934</v>
      </c>
      <c r="M4741" s="21"/>
      <c r="N4741" s="19">
        <v>1609.5559109399778</v>
      </c>
      <c r="O4741" s="19">
        <v>76.213859104037397</v>
      </c>
      <c r="P4741" s="19">
        <v>1521.5713004029853</v>
      </c>
      <c r="Q4741" s="19">
        <v>86.341873829931501</v>
      </c>
      <c r="R4741" s="19">
        <v>1723.1286086618954</v>
      </c>
      <c r="S4741" s="19">
        <v>127.77327080639539</v>
      </c>
      <c r="T4741" s="19">
        <v>1547.9130756268826</v>
      </c>
      <c r="U4741" s="19">
        <v>206.71706187108089</v>
      </c>
      <c r="V4741" s="19">
        <v>11.697171484804642</v>
      </c>
      <c r="W4741" s="22">
        <v>1723.1286086618954</v>
      </c>
      <c r="X4741" s="22">
        <v>127.77327080639539</v>
      </c>
    </row>
    <row r="4742" spans="1:24" ht="15.75">
      <c r="A4742" s="16" t="s">
        <v>2449</v>
      </c>
      <c r="B4742" s="17" t="s">
        <v>30</v>
      </c>
      <c r="C4742" s="17" t="s">
        <v>33</v>
      </c>
      <c r="D4742" s="18">
        <v>4.3417008839879214</v>
      </c>
      <c r="E4742" s="19">
        <v>9.7456331234024862</v>
      </c>
      <c r="F4742" s="18">
        <v>0.29781957848379037</v>
      </c>
      <c r="G4742" s="19">
        <v>6.7214423107225842</v>
      </c>
      <c r="H4742" s="18">
        <v>0.10567076566727374</v>
      </c>
      <c r="I4742" s="19">
        <v>7.0823383431488622</v>
      </c>
      <c r="J4742" s="18">
        <v>8.7901478426775731E-2</v>
      </c>
      <c r="K4742" s="19">
        <v>10.919204233252621</v>
      </c>
      <c r="L4742" s="20">
        <v>0.68694017711352462</v>
      </c>
      <c r="M4742" s="21"/>
      <c r="N4742" s="19">
        <v>1701.3191042868214</v>
      </c>
      <c r="O4742" s="19">
        <v>80.599270894374399</v>
      </c>
      <c r="P4742" s="19">
        <v>1680.4874068865402</v>
      </c>
      <c r="Q4742" s="19">
        <v>99.438381714196566</v>
      </c>
      <c r="R4742" s="19">
        <v>1726.0155337864276</v>
      </c>
      <c r="S4742" s="19">
        <v>130.05724735264195</v>
      </c>
      <c r="T4742" s="19">
        <v>1702.8921964026599</v>
      </c>
      <c r="U4742" s="19">
        <v>179.11612568541682</v>
      </c>
      <c r="V4742" s="19">
        <v>2.637758815531086</v>
      </c>
      <c r="W4742" s="22">
        <v>1726.0155337864276</v>
      </c>
      <c r="X4742" s="22">
        <v>130.05724735264195</v>
      </c>
    </row>
    <row r="4743" spans="1:24" ht="15.75">
      <c r="A4743" s="16" t="s">
        <v>2450</v>
      </c>
      <c r="B4743" s="17" t="s">
        <v>30</v>
      </c>
      <c r="C4743" s="17" t="s">
        <v>33</v>
      </c>
      <c r="D4743" s="18">
        <v>4.1030775771330728</v>
      </c>
      <c r="E4743" s="19">
        <v>11.102843527507687</v>
      </c>
      <c r="F4743" s="18">
        <v>0.28097318182322339</v>
      </c>
      <c r="G4743" s="19">
        <v>7.4543871144075204</v>
      </c>
      <c r="H4743" s="18">
        <v>0.10583529456712516</v>
      </c>
      <c r="I4743" s="19">
        <v>8.2521442668002205</v>
      </c>
      <c r="J4743" s="18">
        <v>4.5478769206004133E-2</v>
      </c>
      <c r="K4743" s="19">
        <v>27.781072914028975</v>
      </c>
      <c r="L4743" s="20">
        <v>0.66902240590071749</v>
      </c>
      <c r="M4743" s="21"/>
      <c r="N4743" s="19">
        <v>1654.915778267085</v>
      </c>
      <c r="O4743" s="19">
        <v>90.88649907568265</v>
      </c>
      <c r="P4743" s="19">
        <v>1596.261642872402</v>
      </c>
      <c r="Q4743" s="19">
        <v>105.4128818854756</v>
      </c>
      <c r="R4743" s="19">
        <v>1728.8716257487092</v>
      </c>
      <c r="S4743" s="19">
        <v>151.48553692676688</v>
      </c>
      <c r="T4743" s="19">
        <v>898.93750070286842</v>
      </c>
      <c r="U4743" s="19">
        <v>245.7503845568325</v>
      </c>
      <c r="V4743" s="19">
        <v>7.6703198144557803</v>
      </c>
      <c r="W4743" s="22">
        <v>1728.8716257487092</v>
      </c>
      <c r="X4743" s="22">
        <v>151.48553692676688</v>
      </c>
    </row>
    <row r="4744" spans="1:24" ht="15.75">
      <c r="A4744" s="16" t="s">
        <v>2451</v>
      </c>
      <c r="B4744" s="17" t="s">
        <v>30</v>
      </c>
      <c r="C4744" s="17" t="s">
        <v>33</v>
      </c>
      <c r="D4744" s="18">
        <v>4.4885778592056607</v>
      </c>
      <c r="E4744" s="19">
        <v>12.159770929525623</v>
      </c>
      <c r="F4744" s="18">
        <v>0.30660268313383199</v>
      </c>
      <c r="G4744" s="19">
        <v>8.644825684062944</v>
      </c>
      <c r="H4744" s="18">
        <v>0.10602591397252904</v>
      </c>
      <c r="I4744" s="19">
        <v>8.560238331867394</v>
      </c>
      <c r="J4744" s="18">
        <v>8.1902237899799973E-2</v>
      </c>
      <c r="K4744" s="19">
        <v>12.71260279745313</v>
      </c>
      <c r="L4744" s="20">
        <v>0.71021993056287025</v>
      </c>
      <c r="M4744" s="21"/>
      <c r="N4744" s="19">
        <v>1728.8614305987849</v>
      </c>
      <c r="O4744" s="19">
        <v>101.3075883499331</v>
      </c>
      <c r="P4744" s="19">
        <v>1723.9671035998392</v>
      </c>
      <c r="Q4744" s="19">
        <v>130.78755886735871</v>
      </c>
      <c r="R4744" s="19">
        <v>1732.1738060434975</v>
      </c>
      <c r="S4744" s="19">
        <v>157.07710186354132</v>
      </c>
      <c r="T4744" s="19">
        <v>1591.1232582048476</v>
      </c>
      <c r="U4744" s="19">
        <v>195.45852332575373</v>
      </c>
      <c r="V4744" s="19">
        <v>0.47378054182699714</v>
      </c>
      <c r="W4744" s="22">
        <v>1732.1738060434975</v>
      </c>
      <c r="X4744" s="22">
        <v>157.07710186354132</v>
      </c>
    </row>
    <row r="4745" spans="1:24" ht="15.75">
      <c r="A4745" s="16" t="s">
        <v>2452</v>
      </c>
      <c r="B4745" s="17" t="s">
        <v>30</v>
      </c>
      <c r="C4745" s="17" t="s">
        <v>33</v>
      </c>
      <c r="D4745" s="18">
        <v>4.5626675668071446</v>
      </c>
      <c r="E4745" s="19">
        <v>8.6633684974186966</v>
      </c>
      <c r="F4745" s="18">
        <v>0.31158888696557019</v>
      </c>
      <c r="G4745" s="19">
        <v>6.0963812843839946</v>
      </c>
      <c r="H4745" s="18">
        <v>0.10615074365906015</v>
      </c>
      <c r="I4745" s="19">
        <v>6.1878540311286523</v>
      </c>
      <c r="J4745" s="18">
        <v>9.4197321895576031E-2</v>
      </c>
      <c r="K4745" s="19">
        <v>10.250273141364893</v>
      </c>
      <c r="L4745" s="20">
        <v>0.6998959047892771</v>
      </c>
      <c r="M4745" s="21"/>
      <c r="N4745" s="19">
        <v>1742.4762871589101</v>
      </c>
      <c r="O4745" s="19">
        <v>72.274485366627573</v>
      </c>
      <c r="P4745" s="19">
        <v>1748.5208255834482</v>
      </c>
      <c r="Q4745" s="19">
        <v>93.369477005472731</v>
      </c>
      <c r="R4745" s="19">
        <v>1734.3323292454638</v>
      </c>
      <c r="S4745" s="19">
        <v>113.51448052356824</v>
      </c>
      <c r="T4745" s="19">
        <v>1819.5261263055536</v>
      </c>
      <c r="U4745" s="19">
        <v>179.14957834733696</v>
      </c>
      <c r="V4745" s="19">
        <v>-0.81809559210357463</v>
      </c>
      <c r="W4745" s="22">
        <v>1734.3323292454638</v>
      </c>
      <c r="X4745" s="22">
        <v>113.51448052356824</v>
      </c>
    </row>
    <row r="4746" spans="1:24" ht="15.75">
      <c r="A4746" s="16" t="s">
        <v>2453</v>
      </c>
      <c r="B4746" s="17" t="s">
        <v>30</v>
      </c>
      <c r="C4746" s="17" t="s">
        <v>33</v>
      </c>
      <c r="D4746" s="18">
        <v>4.4332988917008134</v>
      </c>
      <c r="E4746" s="19">
        <v>8.2226749821423777</v>
      </c>
      <c r="F4746" s="18">
        <v>0.30214132715875297</v>
      </c>
      <c r="G4746" s="19">
        <v>5.7761892224896663</v>
      </c>
      <c r="H4746" s="18">
        <v>0.10634105567377368</v>
      </c>
      <c r="I4746" s="19">
        <v>5.8894958323131759</v>
      </c>
      <c r="J4746" s="18">
        <v>9.2414029960000171E-2</v>
      </c>
      <c r="K4746" s="19">
        <v>10.065091704132969</v>
      </c>
      <c r="L4746" s="20">
        <v>0.69785841133475657</v>
      </c>
      <c r="M4746" s="21"/>
      <c r="N4746" s="19">
        <v>1718.5830128179371</v>
      </c>
      <c r="O4746" s="19">
        <v>68.227487389354792</v>
      </c>
      <c r="P4746" s="19">
        <v>1701.918350366117</v>
      </c>
      <c r="Q4746" s="19">
        <v>86.40475315038816</v>
      </c>
      <c r="R4746" s="19">
        <v>1737.6171564690283</v>
      </c>
      <c r="S4746" s="19">
        <v>107.99738163681462</v>
      </c>
      <c r="T4746" s="19">
        <v>1786.5579338892821</v>
      </c>
      <c r="U4746" s="19">
        <v>172.83755184430788</v>
      </c>
      <c r="V4746" s="19">
        <v>2.0544690163772259</v>
      </c>
      <c r="W4746" s="22">
        <v>1737.6171564690283</v>
      </c>
      <c r="X4746" s="22">
        <v>107.99738163681462</v>
      </c>
    </row>
    <row r="4747" spans="1:24" ht="15.75">
      <c r="A4747" s="16" t="s">
        <v>2454</v>
      </c>
      <c r="B4747" s="17" t="s">
        <v>30</v>
      </c>
      <c r="C4747" s="17" t="s">
        <v>33</v>
      </c>
      <c r="D4747" s="18">
        <v>4.2503947384911358</v>
      </c>
      <c r="E4747" s="19">
        <v>8.9877645567319</v>
      </c>
      <c r="F4747" s="18">
        <v>0.28944106840583672</v>
      </c>
      <c r="G4747" s="19">
        <v>6.4249359887391577</v>
      </c>
      <c r="H4747" s="18">
        <v>0.1064048387206798</v>
      </c>
      <c r="I4747" s="19">
        <v>6.3095708636197259</v>
      </c>
      <c r="J4747" s="18">
        <v>8.4964405037028221E-2</v>
      </c>
      <c r="K4747" s="19">
        <v>9.9177114852615347</v>
      </c>
      <c r="L4747" s="20">
        <v>0.71216445759043312</v>
      </c>
      <c r="M4747" s="21"/>
      <c r="N4747" s="19">
        <v>1683.8130294573398</v>
      </c>
      <c r="O4747" s="19">
        <v>74.009427623914007</v>
      </c>
      <c r="P4747" s="19">
        <v>1638.7354983077767</v>
      </c>
      <c r="Q4747" s="19">
        <v>92.977053332636046</v>
      </c>
      <c r="R4747" s="19">
        <v>1738.7164491504354</v>
      </c>
      <c r="S4747" s="19">
        <v>115.68473027270402</v>
      </c>
      <c r="T4747" s="19">
        <v>1648.2502281312791</v>
      </c>
      <c r="U4747" s="19">
        <v>157.59382067401202</v>
      </c>
      <c r="V4747" s="19">
        <v>5.7502734785485643</v>
      </c>
      <c r="W4747" s="22">
        <v>1738.7164491504354</v>
      </c>
      <c r="X4747" s="22">
        <v>115.68473027270402</v>
      </c>
    </row>
    <row r="4748" spans="1:24" ht="15.75">
      <c r="A4748" s="16" t="s">
        <v>2455</v>
      </c>
      <c r="B4748" s="17" t="s">
        <v>30</v>
      </c>
      <c r="C4748" s="17" t="s">
        <v>33</v>
      </c>
      <c r="D4748" s="18">
        <v>4.6994587301175894</v>
      </c>
      <c r="E4748" s="19">
        <v>10.775889136915216</v>
      </c>
      <c r="F4748" s="18">
        <v>0.31961830906255084</v>
      </c>
      <c r="G4748" s="19">
        <v>7.7844466869356896</v>
      </c>
      <c r="H4748" s="18">
        <v>0.10655635810788677</v>
      </c>
      <c r="I4748" s="19">
        <v>7.4752087403981449</v>
      </c>
      <c r="J4748" s="18">
        <v>9.5142992075498464E-2</v>
      </c>
      <c r="K4748" s="19">
        <v>11.266940388740599</v>
      </c>
      <c r="L4748" s="20">
        <v>0.72026947542739039</v>
      </c>
      <c r="M4748" s="21"/>
      <c r="N4748" s="19">
        <v>1767.1434337239787</v>
      </c>
      <c r="O4748" s="19">
        <v>90.457390145290219</v>
      </c>
      <c r="P4748" s="19">
        <v>1787.864850813379</v>
      </c>
      <c r="Q4748" s="19">
        <v>121.55721486321943</v>
      </c>
      <c r="R4748" s="19">
        <v>1741.3246219837788</v>
      </c>
      <c r="S4748" s="19">
        <v>137.01240753981506</v>
      </c>
      <c r="T4748" s="19">
        <v>1836.9871877336946</v>
      </c>
      <c r="U4748" s="19">
        <v>198.82015860464708</v>
      </c>
      <c r="V4748" s="19">
        <v>-2.672691136508476</v>
      </c>
      <c r="W4748" s="22">
        <v>1741.3246219837788</v>
      </c>
      <c r="X4748" s="22">
        <v>137.01240753981506</v>
      </c>
    </row>
    <row r="4749" spans="1:24" ht="15.75">
      <c r="A4749" s="16" t="s">
        <v>2456</v>
      </c>
      <c r="B4749" s="17" t="s">
        <v>30</v>
      </c>
      <c r="C4749" s="17" t="s">
        <v>33</v>
      </c>
      <c r="D4749" s="18">
        <v>4.3675420646644092</v>
      </c>
      <c r="E4749" s="19">
        <v>8.5333590000081454</v>
      </c>
      <c r="F4749" s="18">
        <v>0.29626960660079515</v>
      </c>
      <c r="G4749" s="19">
        <v>5.7953569497073003</v>
      </c>
      <c r="H4749" s="18">
        <v>0.10680497869794892</v>
      </c>
      <c r="I4749" s="19">
        <v>6.2905155245227018</v>
      </c>
      <c r="J4749" s="18">
        <v>8.8713899107741592E-2</v>
      </c>
      <c r="K4749" s="19">
        <v>11.530126434061444</v>
      </c>
      <c r="L4749" s="20">
        <v>0.67571864523293768</v>
      </c>
      <c r="M4749" s="21"/>
      <c r="N4749" s="19">
        <v>1706.2193102090705</v>
      </c>
      <c r="O4749" s="19">
        <v>70.617279616712608</v>
      </c>
      <c r="P4749" s="19">
        <v>1672.7839231552095</v>
      </c>
      <c r="Q4749" s="19">
        <v>85.391680141753454</v>
      </c>
      <c r="R4749" s="19">
        <v>1745.5943822573004</v>
      </c>
      <c r="S4749" s="19">
        <v>115.23766708201117</v>
      </c>
      <c r="T4749" s="19">
        <v>1717.9806068688631</v>
      </c>
      <c r="U4749" s="19">
        <v>190.79824187749341</v>
      </c>
      <c r="V4749" s="19">
        <v>4.1710983858653634</v>
      </c>
      <c r="W4749" s="22">
        <v>1745.5943822573004</v>
      </c>
      <c r="X4749" s="22">
        <v>115.23766708201117</v>
      </c>
    </row>
    <row r="4750" spans="1:24" ht="15.75">
      <c r="A4750" s="16" t="s">
        <v>2457</v>
      </c>
      <c r="B4750" s="17" t="s">
        <v>30</v>
      </c>
      <c r="C4750" s="17" t="s">
        <v>33</v>
      </c>
      <c r="D4750" s="18">
        <v>4.2811216338442488</v>
      </c>
      <c r="E4750" s="19">
        <v>18.263631457016274</v>
      </c>
      <c r="F4750" s="18">
        <v>0.28983643285844957</v>
      </c>
      <c r="G4750" s="19">
        <v>12.705633112473432</v>
      </c>
      <c r="H4750" s="18">
        <v>0.10704494486679526</v>
      </c>
      <c r="I4750" s="19">
        <v>13.129448108996147</v>
      </c>
      <c r="J4750" s="18">
        <v>8.895032808048095E-2</v>
      </c>
      <c r="K4750" s="19">
        <v>21.070217019065616</v>
      </c>
      <c r="L4750" s="20">
        <v>0.69512938602607577</v>
      </c>
      <c r="M4750" s="21"/>
      <c r="N4750" s="19">
        <v>1689.7380370719338</v>
      </c>
      <c r="O4750" s="19">
        <v>151.44404974480619</v>
      </c>
      <c r="P4750" s="19">
        <v>1640.7117750233597</v>
      </c>
      <c r="Q4750" s="19">
        <v>184.09877411623359</v>
      </c>
      <c r="R4750" s="19">
        <v>1749.7039475581785</v>
      </c>
      <c r="S4750" s="19">
        <v>240.40040707146525</v>
      </c>
      <c r="T4750" s="19">
        <v>1722.3694895589181</v>
      </c>
      <c r="U4750" s="19">
        <v>350.90302610375602</v>
      </c>
      <c r="V4750" s="19">
        <v>6.2291779524715594</v>
      </c>
      <c r="W4750" s="22">
        <v>1749.7039475581785</v>
      </c>
      <c r="X4750" s="22">
        <v>240.40040707146525</v>
      </c>
    </row>
    <row r="4751" spans="1:24" ht="15.75">
      <c r="A4751" s="16" t="s">
        <v>2458</v>
      </c>
      <c r="B4751" s="17" t="s">
        <v>30</v>
      </c>
      <c r="C4751" s="17" t="s">
        <v>33</v>
      </c>
      <c r="D4751" s="18">
        <v>4.8156251870586297</v>
      </c>
      <c r="E4751" s="19">
        <v>13.604441411866564</v>
      </c>
      <c r="F4751" s="18">
        <v>0.32392153043245103</v>
      </c>
      <c r="G4751" s="19">
        <v>9.9057454451768638</v>
      </c>
      <c r="H4751" s="18">
        <v>0.10777354237520231</v>
      </c>
      <c r="I4751" s="19">
        <v>9.3467656171567537</v>
      </c>
      <c r="J4751" s="18">
        <v>9.3800463539442325E-2</v>
      </c>
      <c r="K4751" s="19">
        <v>11.902893218056546</v>
      </c>
      <c r="L4751" s="20">
        <v>0.72662322231324872</v>
      </c>
      <c r="M4751" s="21"/>
      <c r="N4751" s="19">
        <v>1787.6309011659796</v>
      </c>
      <c r="O4751" s="19">
        <v>114.87200296017591</v>
      </c>
      <c r="P4751" s="19">
        <v>1808.852143197287</v>
      </c>
      <c r="Q4751" s="19">
        <v>156.26725926812276</v>
      </c>
      <c r="R4751" s="19">
        <v>1762.1126267317263</v>
      </c>
      <c r="S4751" s="19">
        <v>170.87915747433573</v>
      </c>
      <c r="T4751" s="19">
        <v>1812.1939508552277</v>
      </c>
      <c r="U4751" s="19">
        <v>207.37654377580725</v>
      </c>
      <c r="V4751" s="19">
        <v>-2.6524704355731501</v>
      </c>
      <c r="W4751" s="22">
        <v>1762.1126267317263</v>
      </c>
      <c r="X4751" s="22">
        <v>170.87915747433573</v>
      </c>
    </row>
    <row r="4752" spans="1:24" ht="15.75">
      <c r="A4752" s="16" t="s">
        <v>2459</v>
      </c>
      <c r="B4752" s="17" t="s">
        <v>30</v>
      </c>
      <c r="C4752" s="17" t="s">
        <v>33</v>
      </c>
      <c r="D4752" s="18">
        <v>4.7895372635779383</v>
      </c>
      <c r="E4752" s="19">
        <v>11.610666001315341</v>
      </c>
      <c r="F4752" s="18">
        <v>0.32176059727069128</v>
      </c>
      <c r="G4752" s="19">
        <v>8.3222019589408998</v>
      </c>
      <c r="H4752" s="18">
        <v>0.10783548900124999</v>
      </c>
      <c r="I4752" s="19">
        <v>8.1135883376280553</v>
      </c>
      <c r="J4752" s="18">
        <v>9.3159239423116505E-2</v>
      </c>
      <c r="K4752" s="19">
        <v>12.683259777091656</v>
      </c>
      <c r="L4752" s="20">
        <v>0.71531396848019901</v>
      </c>
      <c r="M4752" s="21"/>
      <c r="N4752" s="19">
        <v>1783.065815562177</v>
      </c>
      <c r="O4752" s="19">
        <v>97.831275730907123</v>
      </c>
      <c r="P4752" s="19">
        <v>1798.3215710378863</v>
      </c>
      <c r="Q4752" s="19">
        <v>130.61586796334757</v>
      </c>
      <c r="R4752" s="19">
        <v>1763.1628826005581</v>
      </c>
      <c r="S4752" s="19">
        <v>148.31493554150103</v>
      </c>
      <c r="T4752" s="19">
        <v>1800.3413605697813</v>
      </c>
      <c r="U4752" s="19">
        <v>219.65713139430159</v>
      </c>
      <c r="V4752" s="19">
        <v>-1.9940692254972703</v>
      </c>
      <c r="W4752" s="22">
        <v>1763.1628826005581</v>
      </c>
      <c r="X4752" s="22">
        <v>148.31493554150103</v>
      </c>
    </row>
    <row r="4753" spans="1:24" ht="15.75">
      <c r="A4753" s="16" t="s">
        <v>2460</v>
      </c>
      <c r="B4753" s="17" t="s">
        <v>30</v>
      </c>
      <c r="C4753" s="17" t="s">
        <v>33</v>
      </c>
      <c r="D4753" s="18">
        <v>3.686806614031239</v>
      </c>
      <c r="E4753" s="19">
        <v>7.9479940396472335</v>
      </c>
      <c r="F4753" s="18">
        <v>0.24726774329166476</v>
      </c>
      <c r="G4753" s="19">
        <v>5.5788731055002883</v>
      </c>
      <c r="H4753" s="18">
        <v>0.10805868598694872</v>
      </c>
      <c r="I4753" s="19">
        <v>5.695462044344195</v>
      </c>
      <c r="J4753" s="18">
        <v>4.9214630054662555E-2</v>
      </c>
      <c r="K4753" s="19">
        <v>20.609784000656891</v>
      </c>
      <c r="L4753" s="20">
        <v>0.69750744761631933</v>
      </c>
      <c r="M4753" s="21"/>
      <c r="N4753" s="19">
        <v>1568.5144519621656</v>
      </c>
      <c r="O4753" s="19">
        <v>63.566398869461409</v>
      </c>
      <c r="P4753" s="19">
        <v>1424.3697249843724</v>
      </c>
      <c r="Q4753" s="19">
        <v>71.300105456625033</v>
      </c>
      <c r="R4753" s="19">
        <v>1766.9408808829417</v>
      </c>
      <c r="S4753" s="19">
        <v>104.06393143760039</v>
      </c>
      <c r="T4753" s="19">
        <v>971.03411668044066</v>
      </c>
      <c r="U4753" s="19">
        <v>196.34744218429648</v>
      </c>
      <c r="V4753" s="19">
        <v>19.387810854621591</v>
      </c>
      <c r="W4753" s="22">
        <v>1766.9408808829417</v>
      </c>
      <c r="X4753" s="22">
        <v>104.06393143760039</v>
      </c>
    </row>
    <row r="4754" spans="1:24" ht="15.75">
      <c r="A4754" s="16" t="s">
        <v>2461</v>
      </c>
      <c r="B4754" s="17" t="s">
        <v>30</v>
      </c>
      <c r="C4754" s="17" t="s">
        <v>33</v>
      </c>
      <c r="D4754" s="18">
        <v>3.783790891248016</v>
      </c>
      <c r="E4754" s="19">
        <v>16.938901960712052</v>
      </c>
      <c r="F4754" s="18">
        <v>0.25355679131205006</v>
      </c>
      <c r="G4754" s="19">
        <v>11.893802975246798</v>
      </c>
      <c r="H4754" s="18">
        <v>0.10815127772259599</v>
      </c>
      <c r="I4754" s="19">
        <v>12.08033145460317</v>
      </c>
      <c r="J4754" s="18">
        <v>9.2374482460850948E-2</v>
      </c>
      <c r="K4754" s="19">
        <v>14.750697857256702</v>
      </c>
      <c r="L4754" s="20">
        <v>0.7009912078269801</v>
      </c>
      <c r="M4754" s="21"/>
      <c r="N4754" s="19">
        <v>1589.3113729701088</v>
      </c>
      <c r="O4754" s="19">
        <v>136.86398090473676</v>
      </c>
      <c r="P4754" s="19">
        <v>1456.7925465412932</v>
      </c>
      <c r="Q4754" s="19">
        <v>155.11506702176302</v>
      </c>
      <c r="R4754" s="19">
        <v>1768.5053492378022</v>
      </c>
      <c r="S4754" s="19">
        <v>220.6820959676414</v>
      </c>
      <c r="T4754" s="19">
        <v>1785.8261989127163</v>
      </c>
      <c r="U4754" s="19">
        <v>253.70558948875805</v>
      </c>
      <c r="V4754" s="19">
        <v>17.625776638496021</v>
      </c>
      <c r="W4754" s="22">
        <v>1768.5053492378022</v>
      </c>
      <c r="X4754" s="22">
        <v>220.6820959676414</v>
      </c>
    </row>
    <row r="4755" spans="1:24" ht="15.75">
      <c r="A4755" s="16" t="s">
        <v>2462</v>
      </c>
      <c r="B4755" s="17" t="s">
        <v>30</v>
      </c>
      <c r="C4755" s="17" t="s">
        <v>33</v>
      </c>
      <c r="D4755" s="18">
        <v>3.8949709851729724</v>
      </c>
      <c r="E4755" s="19">
        <v>9.0354765083743143</v>
      </c>
      <c r="F4755" s="18">
        <v>0.26047560030150269</v>
      </c>
      <c r="G4755" s="19">
        <v>5.9718539387663823</v>
      </c>
      <c r="H4755" s="18">
        <v>0.10837080770533632</v>
      </c>
      <c r="I4755" s="19">
        <v>6.8044178435195999</v>
      </c>
      <c r="J4755" s="18">
        <v>8.9732107795316748E-2</v>
      </c>
      <c r="K4755" s="19">
        <v>12.856088673190266</v>
      </c>
      <c r="L4755" s="20">
        <v>0.65793816092462765</v>
      </c>
      <c r="M4755" s="21"/>
      <c r="N4755" s="19">
        <v>1612.6398421315182</v>
      </c>
      <c r="O4755" s="19">
        <v>73.128228710099279</v>
      </c>
      <c r="P4755" s="19">
        <v>1492.2746836410652</v>
      </c>
      <c r="Q4755" s="19">
        <v>79.557666295256922</v>
      </c>
      <c r="R4755" s="19">
        <v>1772.2080635474144</v>
      </c>
      <c r="S4755" s="19">
        <v>124.24614168246364</v>
      </c>
      <c r="T4755" s="19">
        <v>1736.8750554654775</v>
      </c>
      <c r="U4755" s="19">
        <v>215.10976741522018</v>
      </c>
      <c r="V4755" s="19">
        <v>15.795740108867847</v>
      </c>
      <c r="W4755" s="22">
        <v>1772.2080635474144</v>
      </c>
      <c r="X4755" s="22">
        <v>124.24614168246364</v>
      </c>
    </row>
    <row r="4756" spans="1:24" ht="15.75">
      <c r="A4756" s="16" t="s">
        <v>2463</v>
      </c>
      <c r="B4756" s="17" t="s">
        <v>30</v>
      </c>
      <c r="C4756" s="17" t="s">
        <v>33</v>
      </c>
      <c r="D4756" s="18">
        <v>4.5385060738327017</v>
      </c>
      <c r="E4756" s="19">
        <v>9.5380551190883676</v>
      </c>
      <c r="F4756" s="18">
        <v>0.30317295992410526</v>
      </c>
      <c r="G4756" s="19">
        <v>6.5036988659585218</v>
      </c>
      <c r="H4756" s="18">
        <v>0.10848608154918844</v>
      </c>
      <c r="I4756" s="19">
        <v>6.9939366709994042</v>
      </c>
      <c r="J4756" s="18">
        <v>8.493591747830441E-2</v>
      </c>
      <c r="K4756" s="19">
        <v>14.785868786247566</v>
      </c>
      <c r="L4756" s="20">
        <v>0.67994403107864587</v>
      </c>
      <c r="M4756" s="21"/>
      <c r="N4756" s="19">
        <v>1738.0563564307981</v>
      </c>
      <c r="O4756" s="19">
        <v>79.523726179931714</v>
      </c>
      <c r="P4756" s="19">
        <v>1707.0235558838147</v>
      </c>
      <c r="Q4756" s="19">
        <v>97.543913929442965</v>
      </c>
      <c r="R4756" s="19">
        <v>1774.1486552398258</v>
      </c>
      <c r="S4756" s="19">
        <v>127.67646179841594</v>
      </c>
      <c r="T4756" s="19">
        <v>1647.7195152340187</v>
      </c>
      <c r="U4756" s="19">
        <v>235.32827081047185</v>
      </c>
      <c r="V4756" s="19">
        <v>3.7835104266917909</v>
      </c>
      <c r="W4756" s="22">
        <v>1774.1486552398258</v>
      </c>
      <c r="X4756" s="22">
        <v>127.67646179841594</v>
      </c>
    </row>
    <row r="4757" spans="1:24" ht="15.75">
      <c r="A4757" s="16" t="s">
        <v>2464</v>
      </c>
      <c r="B4757" s="17" t="s">
        <v>30</v>
      </c>
      <c r="C4757" s="17" t="s">
        <v>33</v>
      </c>
      <c r="D4757" s="18">
        <v>4.5807212401443165</v>
      </c>
      <c r="E4757" s="19">
        <v>8.7734921038757587</v>
      </c>
      <c r="F4757" s="18">
        <v>0.30587812177714258</v>
      </c>
      <c r="G4757" s="19">
        <v>5.9930203331731517</v>
      </c>
      <c r="H4757" s="18">
        <v>0.10855648670564472</v>
      </c>
      <c r="I4757" s="19">
        <v>6.4357462265229088</v>
      </c>
      <c r="J4757" s="18">
        <v>8.9114792609897006E-2</v>
      </c>
      <c r="K4757" s="19">
        <v>11.056237448769943</v>
      </c>
      <c r="L4757" s="20">
        <v>0.67965017290703345</v>
      </c>
      <c r="M4757" s="21"/>
      <c r="N4757" s="19">
        <v>1745.7663832530086</v>
      </c>
      <c r="O4757" s="19">
        <v>73.248439389298483</v>
      </c>
      <c r="P4757" s="19">
        <v>1720.3913278723744</v>
      </c>
      <c r="Q4757" s="19">
        <v>90.497848480842094</v>
      </c>
      <c r="R4757" s="19">
        <v>1775.3326563857204</v>
      </c>
      <c r="S4757" s="19">
        <v>117.46956748925575</v>
      </c>
      <c r="T4757" s="19">
        <v>1725.4219186223995</v>
      </c>
      <c r="U4757" s="19">
        <v>183.68326024777321</v>
      </c>
      <c r="V4757" s="19">
        <v>3.0947061282135877</v>
      </c>
      <c r="W4757" s="22">
        <v>1775.3326563857204</v>
      </c>
      <c r="X4757" s="22">
        <v>117.46956748925575</v>
      </c>
    </row>
    <row r="4758" spans="1:24" ht="15.75">
      <c r="A4758" s="16" t="s">
        <v>2465</v>
      </c>
      <c r="B4758" s="17" t="s">
        <v>30</v>
      </c>
      <c r="C4758" s="17" t="s">
        <v>33</v>
      </c>
      <c r="D4758" s="18">
        <v>3.9482160408227265</v>
      </c>
      <c r="E4758" s="19">
        <v>9.1558089138227086</v>
      </c>
      <c r="F4758" s="18">
        <v>0.26327237712285201</v>
      </c>
      <c r="G4758" s="19">
        <v>6.0597748566977634</v>
      </c>
      <c r="H4758" s="18">
        <v>0.10868220085757292</v>
      </c>
      <c r="I4758" s="19">
        <v>6.8923255019528815</v>
      </c>
      <c r="J4758" s="18">
        <v>8.717037959659342E-2</v>
      </c>
      <c r="K4758" s="19">
        <v>11.370193570822776</v>
      </c>
      <c r="L4758" s="20">
        <v>0.65827991225071192</v>
      </c>
      <c r="M4758" s="21"/>
      <c r="N4758" s="19">
        <v>1623.6250351109702</v>
      </c>
      <c r="O4758" s="19">
        <v>74.311031655514284</v>
      </c>
      <c r="P4758" s="19">
        <v>1506.5623140280948</v>
      </c>
      <c r="Q4758" s="19">
        <v>81.415309668176064</v>
      </c>
      <c r="R4758" s="19">
        <v>1777.4444478520818</v>
      </c>
      <c r="S4758" s="19">
        <v>125.77099441851021</v>
      </c>
      <c r="T4758" s="19">
        <v>1689.3044732759145</v>
      </c>
      <c r="U4758" s="19">
        <v>185.11457571341498</v>
      </c>
      <c r="V4758" s="19">
        <v>15.239977494167505</v>
      </c>
      <c r="W4758" s="22">
        <v>1777.4444478520818</v>
      </c>
      <c r="X4758" s="22">
        <v>125.77099441851021</v>
      </c>
    </row>
    <row r="4759" spans="1:24" ht="15.75">
      <c r="A4759" s="16" t="s">
        <v>2466</v>
      </c>
      <c r="B4759" s="17" t="s">
        <v>30</v>
      </c>
      <c r="C4759" s="17" t="s">
        <v>33</v>
      </c>
      <c r="D4759" s="18">
        <v>4.8276709022261066</v>
      </c>
      <c r="E4759" s="19">
        <v>14.50095377099931</v>
      </c>
      <c r="F4759" s="18">
        <v>0.32074208690274475</v>
      </c>
      <c r="G4759" s="19">
        <v>7.6560107571538412</v>
      </c>
      <c r="H4759" s="18">
        <v>0.10895137064984016</v>
      </c>
      <c r="I4759" s="19">
        <v>12.325698444121921</v>
      </c>
      <c r="J4759" s="18">
        <v>8.7562514305167913E-2</v>
      </c>
      <c r="K4759" s="19">
        <v>17.119136612535417</v>
      </c>
      <c r="L4759" s="20">
        <v>0.52679647735228907</v>
      </c>
      <c r="M4759" s="21"/>
      <c r="N4759" s="19">
        <v>1789.7318559669779</v>
      </c>
      <c r="O4759" s="19">
        <v>122.56636649647271</v>
      </c>
      <c r="P4759" s="19">
        <v>1793.3522364407891</v>
      </c>
      <c r="Q4759" s="19">
        <v>119.86950842283738</v>
      </c>
      <c r="R4759" s="19">
        <v>1781.9560080504787</v>
      </c>
      <c r="S4759" s="19">
        <v>224.79558995891253</v>
      </c>
      <c r="T4759" s="19">
        <v>1696.5935673993217</v>
      </c>
      <c r="U4759" s="19">
        <v>280.52420163336114</v>
      </c>
      <c r="V4759" s="19">
        <v>-0.63953477744820475</v>
      </c>
      <c r="W4759" s="22">
        <v>1781.9560080504787</v>
      </c>
      <c r="X4759" s="22">
        <v>224.79558995891253</v>
      </c>
    </row>
    <row r="4760" spans="1:24" ht="15.75">
      <c r="A4760" s="16" t="s">
        <v>2467</v>
      </c>
      <c r="B4760" s="17" t="s">
        <v>30</v>
      </c>
      <c r="C4760" s="17" t="s">
        <v>33</v>
      </c>
      <c r="D4760" s="18">
        <v>4.8922137334407827</v>
      </c>
      <c r="E4760" s="19">
        <v>10.490775208331184</v>
      </c>
      <c r="F4760" s="18">
        <v>0.32402208230012935</v>
      </c>
      <c r="G4760" s="19">
        <v>7.2974221943172832</v>
      </c>
      <c r="H4760" s="18">
        <v>0.10944703639549209</v>
      </c>
      <c r="I4760" s="19">
        <v>7.5670354466340113</v>
      </c>
      <c r="J4760" s="18">
        <v>9.897929747457157E-2</v>
      </c>
      <c r="K4760" s="19">
        <v>10.859426123239256</v>
      </c>
      <c r="L4760" s="20">
        <v>0.69262527992505929</v>
      </c>
      <c r="M4760" s="21"/>
      <c r="N4760" s="19">
        <v>1800.9156451602482</v>
      </c>
      <c r="O4760" s="19">
        <v>88.667890927738654</v>
      </c>
      <c r="P4760" s="19">
        <v>1809.3417298962142</v>
      </c>
      <c r="Q4760" s="19">
        <v>115.13655622338217</v>
      </c>
      <c r="R4760" s="19">
        <v>1790.2282542333987</v>
      </c>
      <c r="S4760" s="19">
        <v>137.86870396070623</v>
      </c>
      <c r="T4760" s="19">
        <v>1907.6672590459584</v>
      </c>
      <c r="U4760" s="19">
        <v>198.65909193821858</v>
      </c>
      <c r="V4760" s="19">
        <v>-1.0676557929201209</v>
      </c>
      <c r="W4760" s="22">
        <v>1790.2282542333987</v>
      </c>
      <c r="X4760" s="22">
        <v>137.86870396070623</v>
      </c>
    </row>
    <row r="4761" spans="1:24" ht="15.75">
      <c r="A4761" s="16" t="s">
        <v>2468</v>
      </c>
      <c r="B4761" s="17" t="s">
        <v>30</v>
      </c>
      <c r="C4761" s="17" t="s">
        <v>33</v>
      </c>
      <c r="D4761" s="18">
        <v>4.6501403731154785</v>
      </c>
      <c r="E4761" s="19">
        <v>9.3703259019951748</v>
      </c>
      <c r="F4761" s="18">
        <v>0.30699250388094806</v>
      </c>
      <c r="G4761" s="19">
        <v>6.276850175145742</v>
      </c>
      <c r="H4761" s="18">
        <v>0.10971972174289203</v>
      </c>
      <c r="I4761" s="19">
        <v>6.9830007900443096</v>
      </c>
      <c r="J4761" s="18">
        <v>9.0724427523709364E-2</v>
      </c>
      <c r="K4761" s="19">
        <v>12.507636842018986</v>
      </c>
      <c r="L4761" s="20">
        <v>0.66682008170526819</v>
      </c>
      <c r="M4761" s="21"/>
      <c r="N4761" s="19">
        <v>1758.3189213067194</v>
      </c>
      <c r="O4761" s="19">
        <v>78.461142070351457</v>
      </c>
      <c r="P4761" s="19">
        <v>1725.8900838867708</v>
      </c>
      <c r="Q4761" s="19">
        <v>95.048684877491041</v>
      </c>
      <c r="R4761" s="19">
        <v>1794.7596065416631</v>
      </c>
      <c r="S4761" s="19">
        <v>127.1579486375755</v>
      </c>
      <c r="T4761" s="19">
        <v>1755.2721150299301</v>
      </c>
      <c r="U4761" s="19">
        <v>211.38181803784596</v>
      </c>
      <c r="V4761" s="19">
        <v>3.8372561096133353</v>
      </c>
      <c r="W4761" s="22">
        <v>1794.7596065416631</v>
      </c>
      <c r="X4761" s="22">
        <v>127.1579486375755</v>
      </c>
    </row>
    <row r="4762" spans="1:24" ht="15.75">
      <c r="A4762" s="16" t="s">
        <v>2469</v>
      </c>
      <c r="B4762" s="17" t="s">
        <v>30</v>
      </c>
      <c r="C4762" s="17" t="s">
        <v>33</v>
      </c>
      <c r="D4762" s="18">
        <v>4.5560801758859535</v>
      </c>
      <c r="E4762" s="19">
        <v>8.7144938574730073</v>
      </c>
      <c r="F4762" s="18">
        <v>0.30015177679225485</v>
      </c>
      <c r="G4762" s="19">
        <v>5.7690815458800495</v>
      </c>
      <c r="H4762" s="18">
        <v>0.11000879631158163</v>
      </c>
      <c r="I4762" s="19">
        <v>6.5569072260025232</v>
      </c>
      <c r="J4762" s="18">
        <v>9.2577899369002348E-2</v>
      </c>
      <c r="K4762" s="19">
        <v>16.092897490796865</v>
      </c>
      <c r="L4762" s="20">
        <v>0.65869881465225888</v>
      </c>
      <c r="M4762" s="21"/>
      <c r="N4762" s="19">
        <v>1741.2731434157586</v>
      </c>
      <c r="O4762" s="19">
        <v>72.683499099077949</v>
      </c>
      <c r="P4762" s="19">
        <v>1692.0612991538235</v>
      </c>
      <c r="Q4762" s="19">
        <v>85.861293826002225</v>
      </c>
      <c r="R4762" s="19">
        <v>1799.54827854153</v>
      </c>
      <c r="S4762" s="19">
        <v>119.32977022902183</v>
      </c>
      <c r="T4762" s="19">
        <v>1789.5896759144814</v>
      </c>
      <c r="U4762" s="19">
        <v>277.51173336379384</v>
      </c>
      <c r="V4762" s="19">
        <v>5.9729978166976991</v>
      </c>
      <c r="W4762" s="22">
        <v>1799.54827854153</v>
      </c>
      <c r="X4762" s="22">
        <v>119.32977022902183</v>
      </c>
    </row>
    <row r="4763" spans="1:24" ht="15.75">
      <c r="A4763" s="16" t="s">
        <v>2470</v>
      </c>
      <c r="B4763" s="17" t="s">
        <v>30</v>
      </c>
      <c r="C4763" s="17" t="s">
        <v>33</v>
      </c>
      <c r="D4763" s="18">
        <v>4.5294001257465393</v>
      </c>
      <c r="E4763" s="19">
        <v>18.81816573507648</v>
      </c>
      <c r="F4763" s="18">
        <v>0.29826681376309688</v>
      </c>
      <c r="G4763" s="19">
        <v>13.754654053117704</v>
      </c>
      <c r="H4763" s="18">
        <v>0.11004057540953147</v>
      </c>
      <c r="I4763" s="19">
        <v>12.852716335741377</v>
      </c>
      <c r="J4763" s="18">
        <v>9.5819666001588186E-2</v>
      </c>
      <c r="K4763" s="19">
        <v>13.871237821081355</v>
      </c>
      <c r="L4763" s="20">
        <v>0.73042306012306646</v>
      </c>
      <c r="M4763" s="21"/>
      <c r="N4763" s="19">
        <v>1736.3855747508692</v>
      </c>
      <c r="O4763" s="19">
        <v>157.77772567297791</v>
      </c>
      <c r="P4763" s="19">
        <v>1682.7084915810974</v>
      </c>
      <c r="Q4763" s="19">
        <v>203.77620863553364</v>
      </c>
      <c r="R4763" s="19">
        <v>1800.0737763622246</v>
      </c>
      <c r="S4763" s="19">
        <v>233.89293108579037</v>
      </c>
      <c r="T4763" s="19">
        <v>1849.4721913732315</v>
      </c>
      <c r="U4763" s="19">
        <v>246.65629280351982</v>
      </c>
      <c r="V4763" s="19">
        <v>6.5200263634922209</v>
      </c>
      <c r="W4763" s="22">
        <v>1800.0737763622246</v>
      </c>
      <c r="X4763" s="22">
        <v>233.89293108579037</v>
      </c>
    </row>
    <row r="4764" spans="1:24" ht="15.75">
      <c r="A4764" s="16" t="s">
        <v>2471</v>
      </c>
      <c r="B4764" s="17" t="s">
        <v>30</v>
      </c>
      <c r="C4764" s="17" t="s">
        <v>33</v>
      </c>
      <c r="D4764" s="18">
        <v>4.8664483378173804</v>
      </c>
      <c r="E4764" s="19">
        <v>8.7721373203755757</v>
      </c>
      <c r="F4764" s="18">
        <v>0.32024666765786802</v>
      </c>
      <c r="G4764" s="19">
        <v>5.9469329651912037</v>
      </c>
      <c r="H4764" s="18">
        <v>0.11010236447683333</v>
      </c>
      <c r="I4764" s="19">
        <v>6.449388861157086</v>
      </c>
      <c r="J4764" s="18">
        <v>8.6909047217472724E-2</v>
      </c>
      <c r="K4764" s="19">
        <v>12.492454543459743</v>
      </c>
      <c r="L4764" s="20">
        <v>0.67783622200451221</v>
      </c>
      <c r="M4764" s="21"/>
      <c r="N4764" s="19">
        <v>1796.4658552457038</v>
      </c>
      <c r="O4764" s="19">
        <v>74.018542036769304</v>
      </c>
      <c r="P4764" s="19">
        <v>1790.9336894642377</v>
      </c>
      <c r="Q4764" s="19">
        <v>92.997423030525852</v>
      </c>
      <c r="R4764" s="19">
        <v>1801.0949864495601</v>
      </c>
      <c r="S4764" s="19">
        <v>117.35109091511228</v>
      </c>
      <c r="T4764" s="19">
        <v>1684.445304199641</v>
      </c>
      <c r="U4764" s="19">
        <v>202.91395408911899</v>
      </c>
      <c r="V4764" s="19">
        <v>0.56417329800873972</v>
      </c>
      <c r="W4764" s="22">
        <v>1801.0949864495601</v>
      </c>
      <c r="X4764" s="22">
        <v>117.35109091511228</v>
      </c>
    </row>
    <row r="4765" spans="1:24" ht="15.75">
      <c r="A4765" s="16" t="s">
        <v>2472</v>
      </c>
      <c r="B4765" s="17" t="s">
        <v>30</v>
      </c>
      <c r="C4765" s="17" t="s">
        <v>33</v>
      </c>
      <c r="D4765" s="18">
        <v>4.4600933562847072</v>
      </c>
      <c r="E4765" s="19">
        <v>19.029031115605111</v>
      </c>
      <c r="F4765" s="18">
        <v>0.29299373544771784</v>
      </c>
      <c r="G4765" s="19">
        <v>13.706647250221334</v>
      </c>
      <c r="H4765" s="18">
        <v>0.11029845119159454</v>
      </c>
      <c r="I4765" s="19">
        <v>13.20637253376661</v>
      </c>
      <c r="J4765" s="18">
        <v>8.4262258756574393E-2</v>
      </c>
      <c r="K4765" s="19">
        <v>13.926479374973951</v>
      </c>
      <c r="L4765" s="20">
        <v>0.71996368442720404</v>
      </c>
      <c r="M4765" s="21"/>
      <c r="N4765" s="19">
        <v>1723.5780959854628</v>
      </c>
      <c r="O4765" s="19">
        <v>159.12021373644836</v>
      </c>
      <c r="P4765" s="19">
        <v>1656.4722308028197</v>
      </c>
      <c r="Q4765" s="19">
        <v>200.2862183737775</v>
      </c>
      <c r="R4765" s="19">
        <v>1804.3311445377981</v>
      </c>
      <c r="S4765" s="19">
        <v>240.14018766877496</v>
      </c>
      <c r="T4765" s="19">
        <v>1635.1654346221635</v>
      </c>
      <c r="U4765" s="19">
        <v>219.94551178066922</v>
      </c>
      <c r="V4765" s="19">
        <v>8.1946661610640348</v>
      </c>
      <c r="W4765" s="22">
        <v>1804.3311445377981</v>
      </c>
      <c r="X4765" s="22">
        <v>240.14018766877496</v>
      </c>
    </row>
    <row r="4766" spans="1:24" ht="15.75">
      <c r="A4766" s="16" t="s">
        <v>2473</v>
      </c>
      <c r="B4766" s="17" t="s">
        <v>30</v>
      </c>
      <c r="C4766" s="17" t="s">
        <v>33</v>
      </c>
      <c r="D4766" s="18">
        <v>4.96478197342645</v>
      </c>
      <c r="E4766" s="19">
        <v>8.1652763499813865</v>
      </c>
      <c r="F4766" s="18">
        <v>0.32508664184189406</v>
      </c>
      <c r="G4766" s="19">
        <v>5.6495272448885476</v>
      </c>
      <c r="H4766" s="18">
        <v>0.11064590293257039</v>
      </c>
      <c r="I4766" s="19">
        <v>5.912065704117194</v>
      </c>
      <c r="J4766" s="18">
        <v>9.3995318241184664E-2</v>
      </c>
      <c r="K4766" s="19">
        <v>9.4525037302350068</v>
      </c>
      <c r="L4766" s="20">
        <v>0.68975116399820702</v>
      </c>
      <c r="M4766" s="21"/>
      <c r="N4766" s="19">
        <v>1813.3446757430975</v>
      </c>
      <c r="O4766" s="19">
        <v>69.115654471456423</v>
      </c>
      <c r="P4766" s="19">
        <v>1814.5227872341802</v>
      </c>
      <c r="Q4766" s="19">
        <v>89.353789002285112</v>
      </c>
      <c r="R4766" s="19">
        <v>1810.0481418070083</v>
      </c>
      <c r="S4766" s="19">
        <v>107.43225707003538</v>
      </c>
      <c r="T4766" s="19">
        <v>1815.7943305426622</v>
      </c>
      <c r="U4766" s="19">
        <v>164.82435226016719</v>
      </c>
      <c r="V4766" s="19">
        <v>-0.24721140415108778</v>
      </c>
      <c r="W4766" s="22">
        <v>1810.0481418070083</v>
      </c>
      <c r="X4766" s="22">
        <v>107.43225707003538</v>
      </c>
    </row>
    <row r="4767" spans="1:24" ht="15.75">
      <c r="A4767" s="16" t="s">
        <v>2474</v>
      </c>
      <c r="B4767" s="17" t="s">
        <v>30</v>
      </c>
      <c r="C4767" s="17" t="s">
        <v>33</v>
      </c>
      <c r="D4767" s="18">
        <v>5.1213079763770253</v>
      </c>
      <c r="E4767" s="19">
        <v>19.316500547583171</v>
      </c>
      <c r="F4767" s="18">
        <v>0.33535854543648852</v>
      </c>
      <c r="G4767" s="19">
        <v>14.125931991743805</v>
      </c>
      <c r="H4767" s="18">
        <v>0.11070882132110495</v>
      </c>
      <c r="I4767" s="19">
        <v>13.190834849677074</v>
      </c>
      <c r="J4767" s="18">
        <v>9.8537894742622742E-2</v>
      </c>
      <c r="K4767" s="19">
        <v>13.234843893030746</v>
      </c>
      <c r="L4767" s="20">
        <v>0.73053178104195449</v>
      </c>
      <c r="M4767" s="21"/>
      <c r="N4767" s="19">
        <v>1839.6464388681054</v>
      </c>
      <c r="O4767" s="19">
        <v>165.54626860553253</v>
      </c>
      <c r="P4767" s="19">
        <v>1864.3018801193209</v>
      </c>
      <c r="Q4767" s="19">
        <v>228.78581359112854</v>
      </c>
      <c r="R4767" s="19">
        <v>1811.0810581586593</v>
      </c>
      <c r="S4767" s="19">
        <v>239.67136414136479</v>
      </c>
      <c r="T4767" s="19">
        <v>1899.5474290984935</v>
      </c>
      <c r="U4767" s="19">
        <v>241.38594098213298</v>
      </c>
      <c r="V4767" s="19">
        <v>-2.9386217541677411</v>
      </c>
      <c r="W4767" s="22">
        <v>1811.0810581586593</v>
      </c>
      <c r="X4767" s="22">
        <v>239.67136414136479</v>
      </c>
    </row>
    <row r="4768" spans="1:24" ht="15.75">
      <c r="A4768" s="16" t="s">
        <v>2475</v>
      </c>
      <c r="B4768" s="17" t="s">
        <v>30</v>
      </c>
      <c r="C4768" s="17" t="s">
        <v>33</v>
      </c>
      <c r="D4768" s="18">
        <v>4.8995495555347803</v>
      </c>
      <c r="E4768" s="19">
        <v>8.6571921937913316</v>
      </c>
      <c r="F4768" s="18">
        <v>0.31976222734353027</v>
      </c>
      <c r="G4768" s="19">
        <v>6.1610313242353527</v>
      </c>
      <c r="H4768" s="18">
        <v>0.11105408954280023</v>
      </c>
      <c r="I4768" s="19">
        <v>6.1140290564402768</v>
      </c>
      <c r="J4768" s="18">
        <v>9.5379436407914894E-2</v>
      </c>
      <c r="K4768" s="19">
        <v>10.208521130431048</v>
      </c>
      <c r="L4768" s="20">
        <v>0.70798510832607053</v>
      </c>
      <c r="M4768" s="21"/>
      <c r="N4768" s="19">
        <v>1802.1790135326205</v>
      </c>
      <c r="O4768" s="19">
        <v>73.129782245327647</v>
      </c>
      <c r="P4768" s="19">
        <v>1788.567861868961</v>
      </c>
      <c r="Q4768" s="19">
        <v>96.235509330111199</v>
      </c>
      <c r="R4768" s="19">
        <v>1816.7364998148287</v>
      </c>
      <c r="S4768" s="19">
        <v>111.01694632512054</v>
      </c>
      <c r="T4768" s="19">
        <v>1841.350591464852</v>
      </c>
      <c r="U4768" s="19">
        <v>180.4698291070888</v>
      </c>
      <c r="V4768" s="19">
        <v>1.5505076244540135</v>
      </c>
      <c r="W4768" s="22">
        <v>1816.7364998148287</v>
      </c>
      <c r="X4768" s="22">
        <v>111.01694632512054</v>
      </c>
    </row>
    <row r="4769" spans="1:24" ht="15.75">
      <c r="A4769" s="16" t="s">
        <v>2476</v>
      </c>
      <c r="B4769" s="17" t="s">
        <v>30</v>
      </c>
      <c r="C4769" s="17" t="s">
        <v>33</v>
      </c>
      <c r="D4769" s="18">
        <v>4.9805885766658422</v>
      </c>
      <c r="E4769" s="19">
        <v>10.075444312347132</v>
      </c>
      <c r="F4769" s="18">
        <v>0.3247322683189916</v>
      </c>
      <c r="G4769" s="19">
        <v>6.6618139202738957</v>
      </c>
      <c r="H4769" s="18">
        <v>0.11112560297021662</v>
      </c>
      <c r="I4769" s="19">
        <v>7.5881494284386166</v>
      </c>
      <c r="J4769" s="18">
        <v>8.7951753919775208E-2</v>
      </c>
      <c r="K4769" s="19">
        <v>11.560243841898592</v>
      </c>
      <c r="L4769" s="20">
        <v>0.657876666753615</v>
      </c>
      <c r="M4769" s="21"/>
      <c r="N4769" s="19">
        <v>1816.0318701434837</v>
      </c>
      <c r="O4769" s="19">
        <v>85.399080554859893</v>
      </c>
      <c r="P4769" s="19">
        <v>1812.798564866634</v>
      </c>
      <c r="Q4769" s="19">
        <v>105.28018601174426</v>
      </c>
      <c r="R4769" s="19">
        <v>1817.9051927162029</v>
      </c>
      <c r="S4769" s="19">
        <v>137.76517024298741</v>
      </c>
      <c r="T4769" s="19">
        <v>1703.8262481414533</v>
      </c>
      <c r="U4769" s="19">
        <v>189.78127190848522</v>
      </c>
      <c r="V4769" s="19">
        <v>0.28090727008370209</v>
      </c>
      <c r="W4769" s="22">
        <v>1817.9051927162029</v>
      </c>
      <c r="X4769" s="22">
        <v>137.76517024298741</v>
      </c>
    </row>
    <row r="4770" spans="1:24" ht="15.75">
      <c r="A4770" s="16" t="s">
        <v>2477</v>
      </c>
      <c r="B4770" s="17" t="s">
        <v>30</v>
      </c>
      <c r="C4770" s="17" t="s">
        <v>33</v>
      </c>
      <c r="D4770" s="18">
        <v>5.1928975085237994</v>
      </c>
      <c r="E4770" s="19">
        <v>12.216374566677212</v>
      </c>
      <c r="F4770" s="18">
        <v>0.33702002595744779</v>
      </c>
      <c r="G4770" s="19">
        <v>8.8242675642828896</v>
      </c>
      <c r="H4770" s="18">
        <v>0.11162004163674286</v>
      </c>
      <c r="I4770" s="19">
        <v>8.4680035540257794</v>
      </c>
      <c r="J4770" s="18">
        <v>9.5399501446783649E-2</v>
      </c>
      <c r="K4770" s="19">
        <v>9.8853060114293339</v>
      </c>
      <c r="L4770" s="20">
        <v>0.7207774454951662</v>
      </c>
      <c r="M4770" s="21"/>
      <c r="N4770" s="19">
        <v>1851.4525788198446</v>
      </c>
      <c r="O4770" s="19">
        <v>104.37924170757663</v>
      </c>
      <c r="P4770" s="19">
        <v>1872.3176553453975</v>
      </c>
      <c r="Q4770" s="19">
        <v>143.41226930948676</v>
      </c>
      <c r="R4770" s="19">
        <v>1825.9603924827288</v>
      </c>
      <c r="S4770" s="19">
        <v>153.59744259582408</v>
      </c>
      <c r="T4770" s="19">
        <v>1841.7208334289676</v>
      </c>
      <c r="U4770" s="19">
        <v>174.76485060385789</v>
      </c>
      <c r="V4770" s="19">
        <v>-2.5387879744553175</v>
      </c>
      <c r="W4770" s="22">
        <v>1825.9603924827288</v>
      </c>
      <c r="X4770" s="22">
        <v>153.59744259582408</v>
      </c>
    </row>
    <row r="4771" spans="1:24" ht="15.75">
      <c r="A4771" s="16" t="s">
        <v>2478</v>
      </c>
      <c r="B4771" s="17" t="s">
        <v>30</v>
      </c>
      <c r="C4771" s="17" t="s">
        <v>33</v>
      </c>
      <c r="D4771" s="18">
        <v>5.1868706875305692</v>
      </c>
      <c r="E4771" s="19">
        <v>11.863643168875035</v>
      </c>
      <c r="F4771" s="18">
        <v>0.33610835685342932</v>
      </c>
      <c r="G4771" s="19">
        <v>8.5437347243816149</v>
      </c>
      <c r="H4771" s="18">
        <v>0.11179198330598654</v>
      </c>
      <c r="I4771" s="19">
        <v>8.2538327455078733</v>
      </c>
      <c r="J4771" s="18">
        <v>9.3814518685621393E-2</v>
      </c>
      <c r="K4771" s="19">
        <v>10.388178413487481</v>
      </c>
      <c r="L4771" s="20">
        <v>0.71831065379312919</v>
      </c>
      <c r="M4771" s="21"/>
      <c r="N4771" s="19">
        <v>1850.4639444144061</v>
      </c>
      <c r="O4771" s="19">
        <v>101.32593666731077</v>
      </c>
      <c r="P4771" s="19">
        <v>1867.9205624805809</v>
      </c>
      <c r="Q4771" s="19">
        <v>138.57040141785501</v>
      </c>
      <c r="R4771" s="19">
        <v>1828.7513911615195</v>
      </c>
      <c r="S4771" s="19">
        <v>149.66494488486867</v>
      </c>
      <c r="T4771" s="19">
        <v>1812.4536728145804</v>
      </c>
      <c r="U4771" s="19">
        <v>180.8930652506192</v>
      </c>
      <c r="V4771" s="19">
        <v>-2.1418532616499277</v>
      </c>
      <c r="W4771" s="22">
        <v>1828.7513911615195</v>
      </c>
      <c r="X4771" s="22">
        <v>149.66494488486867</v>
      </c>
    </row>
    <row r="4772" spans="1:24" ht="15.75">
      <c r="A4772" s="16" t="s">
        <v>2479</v>
      </c>
      <c r="B4772" s="17" t="s">
        <v>30</v>
      </c>
      <c r="C4772" s="17" t="s">
        <v>33</v>
      </c>
      <c r="D4772" s="18">
        <v>5.2490839073869573</v>
      </c>
      <c r="E4772" s="19">
        <v>17.393623855957422</v>
      </c>
      <c r="F4772" s="18">
        <v>0.3397274082649458</v>
      </c>
      <c r="G4772" s="19">
        <v>12.770036166095888</v>
      </c>
      <c r="H4772" s="18">
        <v>0.11196910121414094</v>
      </c>
      <c r="I4772" s="19">
        <v>11.825938993523582</v>
      </c>
      <c r="J4772" s="18">
        <v>9.3566410194443589E-2</v>
      </c>
      <c r="K4772" s="19">
        <v>16.15573204768241</v>
      </c>
      <c r="L4772" s="20">
        <v>0.7333046092055201</v>
      </c>
      <c r="M4772" s="21"/>
      <c r="N4772" s="19">
        <v>1860.6233215079303</v>
      </c>
      <c r="O4772" s="19">
        <v>149.41914345058547</v>
      </c>
      <c r="P4772" s="19">
        <v>1885.3580441634676</v>
      </c>
      <c r="Q4772" s="19">
        <v>208.82204607744848</v>
      </c>
      <c r="R4772" s="19">
        <v>1831.6209367733481</v>
      </c>
      <c r="S4772" s="19">
        <v>214.36692733682884</v>
      </c>
      <c r="T4772" s="19">
        <v>1807.8684399029189</v>
      </c>
      <c r="U4772" s="19">
        <v>281.34208216604065</v>
      </c>
      <c r="V4772" s="19">
        <v>-2.9338552705553127</v>
      </c>
      <c r="W4772" s="22">
        <v>1831.6209367733481</v>
      </c>
      <c r="X4772" s="22">
        <v>214.36692733682884</v>
      </c>
    </row>
    <row r="4773" spans="1:24" ht="15.75">
      <c r="A4773" s="16" t="s">
        <v>2480</v>
      </c>
      <c r="B4773" s="17" t="s">
        <v>30</v>
      </c>
      <c r="C4773" s="17" t="s">
        <v>33</v>
      </c>
      <c r="D4773" s="18">
        <v>4.9408712066692528</v>
      </c>
      <c r="E4773" s="19">
        <v>8.8359974561440477</v>
      </c>
      <c r="F4773" s="18">
        <v>0.31745747952195424</v>
      </c>
      <c r="G4773" s="19">
        <v>6.2563674411555423</v>
      </c>
      <c r="H4773" s="18">
        <v>0.11276087494452643</v>
      </c>
      <c r="I4773" s="19">
        <v>6.2696764732079018</v>
      </c>
      <c r="J4773" s="18">
        <v>9.3831027290781716E-2</v>
      </c>
      <c r="K4773" s="19">
        <v>9.6462774529041422</v>
      </c>
      <c r="L4773" s="20">
        <v>0.70465253627775848</v>
      </c>
      <c r="M4773" s="21"/>
      <c r="N4773" s="19">
        <v>1809.2661729291988</v>
      </c>
      <c r="O4773" s="19">
        <v>74.751945145643617</v>
      </c>
      <c r="P4773" s="19">
        <v>1777.3004177595581</v>
      </c>
      <c r="Q4773" s="19">
        <v>97.190163585102141</v>
      </c>
      <c r="R4773" s="19">
        <v>1844.381328181282</v>
      </c>
      <c r="S4773" s="19">
        <v>113.42424191084503</v>
      </c>
      <c r="T4773" s="19">
        <v>1812.7587274416007</v>
      </c>
      <c r="U4773" s="19">
        <v>167.94738613243703</v>
      </c>
      <c r="V4773" s="19">
        <v>3.6370412884124903</v>
      </c>
      <c r="W4773" s="22">
        <v>1844.381328181282</v>
      </c>
      <c r="X4773" s="22">
        <v>113.42424191084503</v>
      </c>
    </row>
    <row r="4774" spans="1:24" ht="15.75">
      <c r="A4774" s="16" t="s">
        <v>2481</v>
      </c>
      <c r="B4774" s="17" t="s">
        <v>30</v>
      </c>
      <c r="C4774" s="17" t="s">
        <v>33</v>
      </c>
      <c r="D4774" s="18">
        <v>5.0006537972482379</v>
      </c>
      <c r="E4774" s="19">
        <v>9.4453524945408542</v>
      </c>
      <c r="F4774" s="18">
        <v>0.31826834922259628</v>
      </c>
      <c r="G4774" s="19">
        <v>6.3694384043002019</v>
      </c>
      <c r="H4774" s="18">
        <v>0.1138270286621606</v>
      </c>
      <c r="I4774" s="19">
        <v>7.0034226570606801</v>
      </c>
      <c r="J4774" s="18">
        <v>9.2696587760306592E-2</v>
      </c>
      <c r="K4774" s="19">
        <v>11.167176937809199</v>
      </c>
      <c r="L4774" s="20">
        <v>0.67099705296232504</v>
      </c>
      <c r="M4774" s="21"/>
      <c r="N4774" s="19">
        <v>1819.4328369799553</v>
      </c>
      <c r="O4774" s="19">
        <v>80.089510639937998</v>
      </c>
      <c r="P4774" s="19">
        <v>1781.2668410088718</v>
      </c>
      <c r="Q4774" s="19">
        <v>99.138697912298767</v>
      </c>
      <c r="R4774" s="19">
        <v>1861.3921093213276</v>
      </c>
      <c r="S4774" s="19">
        <v>126.44610021526131</v>
      </c>
      <c r="T4774" s="19">
        <v>1791.7852416337923</v>
      </c>
      <c r="U4774" s="19">
        <v>192.39201908906011</v>
      </c>
      <c r="V4774" s="19">
        <v>4.3045883729285634</v>
      </c>
      <c r="W4774" s="22">
        <v>1861.3921093213276</v>
      </c>
      <c r="X4774" s="22">
        <v>126.44610021526131</v>
      </c>
    </row>
    <row r="4775" spans="1:24" ht="15.75">
      <c r="A4775" s="16" t="s">
        <v>2482</v>
      </c>
      <c r="B4775" s="17" t="s">
        <v>30</v>
      </c>
      <c r="C4775" s="17" t="s">
        <v>33</v>
      </c>
      <c r="D4775" s="18">
        <v>5.0659705497549181</v>
      </c>
      <c r="E4775" s="19">
        <v>9.7270985330709081</v>
      </c>
      <c r="F4775" s="18">
        <v>0.32003529363941574</v>
      </c>
      <c r="G4775" s="19">
        <v>6.9910145959220555</v>
      </c>
      <c r="H4775" s="18">
        <v>0.11467769682577084</v>
      </c>
      <c r="I4775" s="19">
        <v>6.7908430818966359</v>
      </c>
      <c r="J4775" s="18">
        <v>9.4244709184795161E-2</v>
      </c>
      <c r="K4775" s="19">
        <v>11.258868853362101</v>
      </c>
      <c r="L4775" s="20">
        <v>0.71596989094183683</v>
      </c>
      <c r="M4775" s="21"/>
      <c r="N4775" s="19">
        <v>1830.4255006194735</v>
      </c>
      <c r="O4775" s="19">
        <v>82.667283075429509</v>
      </c>
      <c r="P4775" s="19">
        <v>1789.9015235871334</v>
      </c>
      <c r="Q4775" s="19">
        <v>109.272867454383</v>
      </c>
      <c r="R4775" s="19">
        <v>1874.8261429893316</v>
      </c>
      <c r="S4775" s="19">
        <v>122.41591452206804</v>
      </c>
      <c r="T4775" s="19">
        <v>1820.40145468932</v>
      </c>
      <c r="U4775" s="19">
        <v>196.95441230978668</v>
      </c>
      <c r="V4775" s="19">
        <v>4.5297330485689571</v>
      </c>
      <c r="W4775" s="22">
        <v>1874.8261429893316</v>
      </c>
      <c r="X4775" s="22">
        <v>122.41591452206804</v>
      </c>
    </row>
    <row r="4776" spans="1:24" ht="15.75">
      <c r="A4776" s="16" t="s">
        <v>2483</v>
      </c>
      <c r="B4776" s="17" t="s">
        <v>30</v>
      </c>
      <c r="C4776" s="17" t="s">
        <v>33</v>
      </c>
      <c r="D4776" s="18">
        <v>5.3193993401999817</v>
      </c>
      <c r="E4776" s="19">
        <v>9.7218068438350524</v>
      </c>
      <c r="F4776" s="18">
        <v>0.3358134221284374</v>
      </c>
      <c r="G4776" s="19">
        <v>6.6580219052206671</v>
      </c>
      <c r="H4776" s="18">
        <v>0.11478013517044421</v>
      </c>
      <c r="I4776" s="19">
        <v>7.100776443810207</v>
      </c>
      <c r="J4776" s="18">
        <v>0.10127866699861977</v>
      </c>
      <c r="K4776" s="19">
        <v>10.553601748990648</v>
      </c>
      <c r="L4776" s="20">
        <v>0.68302553685532907</v>
      </c>
      <c r="M4776" s="21"/>
      <c r="N4776" s="19">
        <v>1871.9847312123431</v>
      </c>
      <c r="O4776" s="19">
        <v>83.2790917391618</v>
      </c>
      <c r="P4776" s="19">
        <v>1866.4974134822364</v>
      </c>
      <c r="Q4776" s="19">
        <v>107.90864369643384</v>
      </c>
      <c r="R4776" s="19">
        <v>1876.4356979533266</v>
      </c>
      <c r="S4776" s="19">
        <v>127.97896862732765</v>
      </c>
      <c r="T4776" s="19">
        <v>1949.9126681399935</v>
      </c>
      <c r="U4776" s="19">
        <v>197.12956401432893</v>
      </c>
      <c r="V4776" s="19">
        <v>0.52963629299581783</v>
      </c>
      <c r="W4776" s="22">
        <v>1876.4356979533266</v>
      </c>
      <c r="X4776" s="22">
        <v>127.97896862732765</v>
      </c>
    </row>
    <row r="4777" spans="1:24" ht="15.75">
      <c r="A4777" s="16" t="s">
        <v>2484</v>
      </c>
      <c r="B4777" s="17" t="s">
        <v>30</v>
      </c>
      <c r="C4777" s="17" t="s">
        <v>33</v>
      </c>
      <c r="D4777" s="18">
        <v>5.5199172190553094</v>
      </c>
      <c r="E4777" s="19">
        <v>9.6817267149563584</v>
      </c>
      <c r="F4777" s="18">
        <v>0.34606562520830181</v>
      </c>
      <c r="G4777" s="19">
        <v>6.4744806392218299</v>
      </c>
      <c r="H4777" s="18">
        <v>0.11561379888388004</v>
      </c>
      <c r="I4777" s="19">
        <v>7.224501870602297</v>
      </c>
      <c r="J4777" s="18">
        <v>0.10815237749073203</v>
      </c>
      <c r="K4777" s="19">
        <v>9.5995789871399921</v>
      </c>
      <c r="L4777" s="20">
        <v>0.66572890884588221</v>
      </c>
      <c r="M4777" s="21"/>
      <c r="N4777" s="19">
        <v>1903.7027764573804</v>
      </c>
      <c r="O4777" s="19">
        <v>83.41587149552015</v>
      </c>
      <c r="P4777" s="19">
        <v>1915.7839533333495</v>
      </c>
      <c r="Q4777" s="19">
        <v>107.31377845893553</v>
      </c>
      <c r="R4777" s="19">
        <v>1889.4699452536224</v>
      </c>
      <c r="S4777" s="19">
        <v>130.01175180168781</v>
      </c>
      <c r="T4777" s="19">
        <v>2075.6766787377892</v>
      </c>
      <c r="U4777" s="19">
        <v>190.25907905652912</v>
      </c>
      <c r="V4777" s="19">
        <v>-1.3926661361207806</v>
      </c>
      <c r="W4777" s="22">
        <v>1889.4699452536224</v>
      </c>
      <c r="X4777" s="22">
        <v>130.01175180168781</v>
      </c>
    </row>
    <row r="4778" spans="1:24" ht="15.75">
      <c r="A4778" s="16" t="s">
        <v>2485</v>
      </c>
      <c r="B4778" s="17" t="s">
        <v>30</v>
      </c>
      <c r="C4778" s="17" t="s">
        <v>33</v>
      </c>
      <c r="D4778" s="18">
        <v>5.2279844031930267</v>
      </c>
      <c r="E4778" s="19">
        <v>10.770556783393133</v>
      </c>
      <c r="F4778" s="18">
        <v>0.32451502789628894</v>
      </c>
      <c r="G4778" s="19">
        <v>7.9651107590790744</v>
      </c>
      <c r="H4778" s="18">
        <v>0.11673621067783364</v>
      </c>
      <c r="I4778" s="19">
        <v>7.2776237392719043</v>
      </c>
      <c r="J4778" s="18">
        <v>9.5565761385180165E-2</v>
      </c>
      <c r="K4778" s="19">
        <v>10.121851072713678</v>
      </c>
      <c r="L4778" s="20">
        <v>0.73718396707314815</v>
      </c>
      <c r="M4778" s="21"/>
      <c r="N4778" s="19">
        <v>1857.1891655220079</v>
      </c>
      <c r="O4778" s="19">
        <v>92.053942730465678</v>
      </c>
      <c r="P4778" s="19">
        <v>1811.7413425023972</v>
      </c>
      <c r="Q4778" s="19">
        <v>125.81809022834943</v>
      </c>
      <c r="R4778" s="19">
        <v>1906.839419901494</v>
      </c>
      <c r="S4778" s="19">
        <v>130.70461383452317</v>
      </c>
      <c r="T4778" s="19">
        <v>1844.788416390501</v>
      </c>
      <c r="U4778" s="19">
        <v>179.25131540133475</v>
      </c>
      <c r="V4778" s="19">
        <v>4.9872095367112479</v>
      </c>
      <c r="W4778" s="22">
        <v>1906.839419901494</v>
      </c>
      <c r="X4778" s="22">
        <v>130.70461383452317</v>
      </c>
    </row>
    <row r="4779" spans="1:24" ht="15.75">
      <c r="A4779" s="16" t="s">
        <v>2486</v>
      </c>
      <c r="B4779" s="17" t="s">
        <v>30</v>
      </c>
      <c r="C4779" s="17" t="s">
        <v>33</v>
      </c>
      <c r="D4779" s="18">
        <v>4.5534972212268414</v>
      </c>
      <c r="E4779" s="19">
        <v>8.8879623375693644</v>
      </c>
      <c r="F4779" s="18">
        <v>0.28205846077469654</v>
      </c>
      <c r="G4779" s="19">
        <v>6.1129698897895812</v>
      </c>
      <c r="H4779" s="18">
        <v>0.11696611996104636</v>
      </c>
      <c r="I4779" s="19">
        <v>6.4833363089715448</v>
      </c>
      <c r="J4779" s="18">
        <v>9.3070833227760774E-2</v>
      </c>
      <c r="K4779" s="19">
        <v>11.571664488201909</v>
      </c>
      <c r="L4779" s="20">
        <v>0.68404288605909824</v>
      </c>
      <c r="M4779" s="21"/>
      <c r="N4779" s="19">
        <v>1740.8009943246273</v>
      </c>
      <c r="O4779" s="19">
        <v>74.127819980302775</v>
      </c>
      <c r="P4779" s="19">
        <v>1601.7209262664712</v>
      </c>
      <c r="Q4779" s="19">
        <v>86.7017673453322</v>
      </c>
      <c r="R4779" s="19">
        <v>1910.372275240019</v>
      </c>
      <c r="S4779" s="19">
        <v>116.39189216576467</v>
      </c>
      <c r="T4779" s="19">
        <v>1798.7066870414365</v>
      </c>
      <c r="U4779" s="19">
        <v>200.13529121351348</v>
      </c>
      <c r="V4779" s="19">
        <v>16.15660743059982</v>
      </c>
      <c r="W4779" s="22">
        <v>1910.372275240019</v>
      </c>
      <c r="X4779" s="22">
        <v>116.39189216576467</v>
      </c>
    </row>
    <row r="4780" spans="1:24" ht="15.75">
      <c r="A4780" s="16" t="s">
        <v>2487</v>
      </c>
      <c r="B4780" s="17" t="s">
        <v>30</v>
      </c>
      <c r="C4780" s="17" t="s">
        <v>33</v>
      </c>
      <c r="D4780" s="18">
        <v>4.6799301969378782</v>
      </c>
      <c r="E4780" s="19">
        <v>12.630868433723839</v>
      </c>
      <c r="F4780" s="18">
        <v>0.28890185523039863</v>
      </c>
      <c r="G4780" s="19">
        <v>9.5367925441463068</v>
      </c>
      <c r="H4780" s="18">
        <v>0.11741232524575344</v>
      </c>
      <c r="I4780" s="19">
        <v>8.3039576860614712</v>
      </c>
      <c r="J4780" s="18">
        <v>8.4704688908035231E-2</v>
      </c>
      <c r="K4780" s="19">
        <v>10.779627005914017</v>
      </c>
      <c r="L4780" s="20">
        <v>0.75351399869013924</v>
      </c>
      <c r="M4780" s="21"/>
      <c r="N4780" s="19">
        <v>1763.6583676560349</v>
      </c>
      <c r="O4780" s="19">
        <v>106.05589689870226</v>
      </c>
      <c r="P4780" s="19">
        <v>1636.0391994717024</v>
      </c>
      <c r="Q4780" s="19">
        <v>137.8215677483206</v>
      </c>
      <c r="R4780" s="19">
        <v>1917.2048115921461</v>
      </c>
      <c r="S4780" s="19">
        <v>148.95915315915457</v>
      </c>
      <c r="T4780" s="19">
        <v>1643.4112950814233</v>
      </c>
      <c r="U4780" s="19">
        <v>170.86307399900511</v>
      </c>
      <c r="V4780" s="19">
        <v>14.665392576756005</v>
      </c>
      <c r="W4780" s="22">
        <v>1917.2048115921461</v>
      </c>
      <c r="X4780" s="22">
        <v>148.95915315915457</v>
      </c>
    </row>
    <row r="4781" spans="1:24" ht="15.75">
      <c r="A4781" s="16" t="s">
        <v>2488</v>
      </c>
      <c r="B4781" s="17" t="s">
        <v>30</v>
      </c>
      <c r="C4781" s="17" t="s">
        <v>33</v>
      </c>
      <c r="D4781" s="18">
        <v>5.3564621357272273</v>
      </c>
      <c r="E4781" s="19">
        <v>13.868794730742634</v>
      </c>
      <c r="F4781" s="18">
        <v>0.32500112920970131</v>
      </c>
      <c r="G4781" s="19">
        <v>10.296282910343859</v>
      </c>
      <c r="H4781" s="18">
        <v>0.11941283442082685</v>
      </c>
      <c r="I4781" s="19">
        <v>9.3117178539490943</v>
      </c>
      <c r="J4781" s="18">
        <v>9.5496838854177604E-2</v>
      </c>
      <c r="K4781" s="19">
        <v>11.800328059981446</v>
      </c>
      <c r="L4781" s="20">
        <v>0.74108268735130034</v>
      </c>
      <c r="M4781" s="21"/>
      <c r="N4781" s="19">
        <v>1877.9224801849907</v>
      </c>
      <c r="O4781" s="19">
        <v>119.21208293269581</v>
      </c>
      <c r="P4781" s="19">
        <v>1814.1067633944185</v>
      </c>
      <c r="Q4781" s="19">
        <v>162.83946003360336</v>
      </c>
      <c r="R4781" s="19">
        <v>1947.4553218497235</v>
      </c>
      <c r="S4781" s="19">
        <v>166.45807234964209</v>
      </c>
      <c r="T4781" s="19">
        <v>1843.5168160823132</v>
      </c>
      <c r="U4781" s="19">
        <v>208.99191532142027</v>
      </c>
      <c r="V4781" s="19">
        <v>6.847323117464299</v>
      </c>
      <c r="W4781" s="22">
        <v>1947.4553218497235</v>
      </c>
      <c r="X4781" s="22">
        <v>166.45807234964209</v>
      </c>
    </row>
    <row r="4782" spans="1:24" ht="15.75">
      <c r="A4782" s="16" t="s">
        <v>2489</v>
      </c>
      <c r="B4782" s="17" t="s">
        <v>30</v>
      </c>
      <c r="C4782" s="17" t="s">
        <v>33</v>
      </c>
      <c r="D4782" s="18">
        <v>5.9049311232941584</v>
      </c>
      <c r="E4782" s="19">
        <v>10.221289860513965</v>
      </c>
      <c r="F4782" s="18">
        <v>0.3571535148363626</v>
      </c>
      <c r="G4782" s="19">
        <v>7.4506062924525231</v>
      </c>
      <c r="H4782" s="18">
        <v>0.11978388478185283</v>
      </c>
      <c r="I4782" s="19">
        <v>7.0226192865360888</v>
      </c>
      <c r="J4782" s="18">
        <v>0.10495701691547235</v>
      </c>
      <c r="K4782" s="19">
        <v>9.8367635059718346</v>
      </c>
      <c r="L4782" s="20">
        <v>0.72660626364391345</v>
      </c>
      <c r="M4782" s="21"/>
      <c r="N4782" s="19">
        <v>1961.9594983077782</v>
      </c>
      <c r="O4782" s="19">
        <v>88.98173245099008</v>
      </c>
      <c r="P4782" s="19">
        <v>1968.6672203556279</v>
      </c>
      <c r="Q4782" s="19">
        <v>126.41291225158727</v>
      </c>
      <c r="R4782" s="19">
        <v>1952.9986473491185</v>
      </c>
      <c r="S4782" s="19">
        <v>125.45829547655988</v>
      </c>
      <c r="T4782" s="19">
        <v>2017.3104698152958</v>
      </c>
      <c r="U4782" s="19">
        <v>189.74459853493545</v>
      </c>
      <c r="V4782" s="19">
        <v>-0.8022828396618138</v>
      </c>
      <c r="W4782" s="22">
        <v>1952.9986473491185</v>
      </c>
      <c r="X4782" s="22">
        <v>125.45829547655988</v>
      </c>
    </row>
    <row r="4783" spans="1:24" ht="15.75">
      <c r="A4783" s="16" t="s">
        <v>2490</v>
      </c>
      <c r="B4783" s="17" t="s">
        <v>30</v>
      </c>
      <c r="C4783" s="17" t="s">
        <v>33</v>
      </c>
      <c r="D4783" s="18">
        <v>5.7357549828228382</v>
      </c>
      <c r="E4783" s="19">
        <v>11.445312988998213</v>
      </c>
      <c r="F4783" s="18">
        <v>0.3432101264740085</v>
      </c>
      <c r="G4783" s="19">
        <v>8.6743424651602847</v>
      </c>
      <c r="H4783" s="18">
        <v>0.12110545733401613</v>
      </c>
      <c r="I4783" s="19">
        <v>7.4921781802622291</v>
      </c>
      <c r="J4783" s="18">
        <v>9.5606584427970598E-2</v>
      </c>
      <c r="K4783" s="19">
        <v>11.220499488520185</v>
      </c>
      <c r="L4783" s="20">
        <v>0.75597209538977383</v>
      </c>
      <c r="M4783" s="21"/>
      <c r="N4783" s="19">
        <v>1936.7719977605168</v>
      </c>
      <c r="O4783" s="19">
        <v>99.275632917316443</v>
      </c>
      <c r="P4783" s="19">
        <v>1902.0942196241122</v>
      </c>
      <c r="Q4783" s="19">
        <v>142.90322733459641</v>
      </c>
      <c r="R4783" s="19">
        <v>1972.5749050626021</v>
      </c>
      <c r="S4783" s="19">
        <v>133.54920771329165</v>
      </c>
      <c r="T4783" s="19">
        <v>1845.5415517305489</v>
      </c>
      <c r="U4783" s="19">
        <v>198.88153387717261</v>
      </c>
      <c r="V4783" s="19">
        <v>3.5730296100595069</v>
      </c>
      <c r="W4783" s="22">
        <v>1972.5749050626021</v>
      </c>
      <c r="X4783" s="22">
        <v>133.54920771329165</v>
      </c>
    </row>
    <row r="4784" spans="1:24" ht="15.75">
      <c r="A4784" s="16" t="s">
        <v>2491</v>
      </c>
      <c r="B4784" s="17" t="s">
        <v>30</v>
      </c>
      <c r="C4784" s="17" t="s">
        <v>33</v>
      </c>
      <c r="D4784" s="18">
        <v>5.6679697774155802</v>
      </c>
      <c r="E4784" s="19">
        <v>10.647558393348078</v>
      </c>
      <c r="F4784" s="18">
        <v>0.33857870114959132</v>
      </c>
      <c r="G4784" s="19">
        <v>7.4344866644765712</v>
      </c>
      <c r="H4784" s="18">
        <v>0.12134344087324719</v>
      </c>
      <c r="I4784" s="19">
        <v>7.6465735128115258</v>
      </c>
      <c r="J4784" s="18">
        <v>9.8649867404993583E-2</v>
      </c>
      <c r="K4784" s="19">
        <v>11.244400431419429</v>
      </c>
      <c r="L4784" s="20">
        <v>0.69588943174377937</v>
      </c>
      <c r="M4784" s="21"/>
      <c r="N4784" s="19">
        <v>1926.5019367387004</v>
      </c>
      <c r="O4784" s="19">
        <v>92.151822393377302</v>
      </c>
      <c r="P4784" s="19">
        <v>1879.828398192431</v>
      </c>
      <c r="Q4784" s="19">
        <v>121.23726084804173</v>
      </c>
      <c r="R4784" s="19">
        <v>1976.0726828033696</v>
      </c>
      <c r="S4784" s="19">
        <v>136.24728641830461</v>
      </c>
      <c r="T4784" s="19">
        <v>1901.6075325335673</v>
      </c>
      <c r="U4784" s="19">
        <v>205.11122039346787</v>
      </c>
      <c r="V4784" s="19">
        <v>4.8704830266871113</v>
      </c>
      <c r="W4784" s="22">
        <v>1976.0726828033696</v>
      </c>
      <c r="X4784" s="22">
        <v>136.24728641830461</v>
      </c>
    </row>
    <row r="4785" spans="1:24" ht="15.75">
      <c r="A4785" s="16" t="s">
        <v>2492</v>
      </c>
      <c r="B4785" s="17" t="s">
        <v>30</v>
      </c>
      <c r="C4785" s="17" t="s">
        <v>33</v>
      </c>
      <c r="D4785" s="18">
        <v>6.0932040740987095</v>
      </c>
      <c r="E4785" s="19">
        <v>10.476337625930682</v>
      </c>
      <c r="F4785" s="18">
        <v>0.36113307758051677</v>
      </c>
      <c r="G4785" s="19">
        <v>7.615163585853054</v>
      </c>
      <c r="H4785" s="18">
        <v>0.12230504793721793</v>
      </c>
      <c r="I4785" s="19">
        <v>7.222264689303544</v>
      </c>
      <c r="J4785" s="18">
        <v>0.10876511377842457</v>
      </c>
      <c r="K4785" s="19">
        <v>10.639570954208368</v>
      </c>
      <c r="L4785" s="20">
        <v>0.72439629047963183</v>
      </c>
      <c r="M4785" s="21"/>
      <c r="N4785" s="19">
        <v>1989.2746641649385</v>
      </c>
      <c r="O4785" s="19">
        <v>91.626107182637952</v>
      </c>
      <c r="P4785" s="19">
        <v>1987.5422926986244</v>
      </c>
      <c r="Q4785" s="19">
        <v>130.26364594676272</v>
      </c>
      <c r="R4785" s="19">
        <v>1990.122058030659</v>
      </c>
      <c r="S4785" s="19">
        <v>128.47168608266958</v>
      </c>
      <c r="T4785" s="19">
        <v>2086.8496395347815</v>
      </c>
      <c r="U4785" s="19">
        <v>212.06287933187696</v>
      </c>
      <c r="V4785" s="19">
        <v>0.12962849799210119</v>
      </c>
      <c r="W4785" s="22">
        <v>1990.122058030659</v>
      </c>
      <c r="X4785" s="22">
        <v>128.47168608266958</v>
      </c>
    </row>
    <row r="4786" spans="1:24" ht="15.75">
      <c r="A4786" s="16" t="s">
        <v>2493</v>
      </c>
      <c r="B4786" s="17" t="s">
        <v>30</v>
      </c>
      <c r="C4786" s="17" t="s">
        <v>33</v>
      </c>
      <c r="D4786" s="18">
        <v>5.2088093660078423</v>
      </c>
      <c r="E4786" s="19">
        <v>11.711156095259554</v>
      </c>
      <c r="F4786" s="18">
        <v>0.30063829538387887</v>
      </c>
      <c r="G4786" s="19">
        <v>8.5386936745561997</v>
      </c>
      <c r="H4786" s="18">
        <v>0.12555323286283088</v>
      </c>
      <c r="I4786" s="19">
        <v>8.0400822036938742</v>
      </c>
      <c r="J4786" s="18">
        <v>8.1958959793576591E-2</v>
      </c>
      <c r="K4786" s="19">
        <v>15.508968709059713</v>
      </c>
      <c r="L4786" s="20">
        <v>0.72710245222776748</v>
      </c>
      <c r="M4786" s="21"/>
      <c r="N4786" s="19">
        <v>1854.0581297273454</v>
      </c>
      <c r="O4786" s="19">
        <v>100.08364298199206</v>
      </c>
      <c r="P4786" s="19">
        <v>1694.473105027002</v>
      </c>
      <c r="Q4786" s="19">
        <v>127.24883189979062</v>
      </c>
      <c r="R4786" s="19">
        <v>2036.6119593373298</v>
      </c>
      <c r="S4786" s="19">
        <v>142.23830879729644</v>
      </c>
      <c r="T4786" s="19">
        <v>1592.1829157038355</v>
      </c>
      <c r="U4786" s="19">
        <v>238.86164359953091</v>
      </c>
      <c r="V4786" s="19">
        <v>16.799413002644471</v>
      </c>
      <c r="W4786" s="22">
        <v>2036.6119593373298</v>
      </c>
      <c r="X4786" s="22">
        <v>142.23830879729644</v>
      </c>
    </row>
    <row r="4787" spans="1:24" ht="15.75">
      <c r="A4787" s="16" t="s">
        <v>2494</v>
      </c>
      <c r="B4787" s="17" t="s">
        <v>30</v>
      </c>
      <c r="C4787" s="17" t="s">
        <v>33</v>
      </c>
      <c r="D4787" s="18">
        <v>6.653004731284442</v>
      </c>
      <c r="E4787" s="19">
        <v>13.30838297763013</v>
      </c>
      <c r="F4787" s="18">
        <v>0.38337764332716151</v>
      </c>
      <c r="G4787" s="19">
        <v>9.3216610942426428</v>
      </c>
      <c r="H4787" s="18">
        <v>0.12575738229512967</v>
      </c>
      <c r="I4787" s="19">
        <v>9.5100713042376199</v>
      </c>
      <c r="J4787" s="18">
        <v>0.10875228624240016</v>
      </c>
      <c r="K4787" s="19">
        <v>13.219323345229979</v>
      </c>
      <c r="L4787" s="20">
        <v>0.69954148480514244</v>
      </c>
      <c r="M4787" s="21"/>
      <c r="N4787" s="19">
        <v>2066.4043722939596</v>
      </c>
      <c r="O4787" s="19">
        <v>118.00219291049495</v>
      </c>
      <c r="P4787" s="19">
        <v>2092.0423940844171</v>
      </c>
      <c r="Q4787" s="19">
        <v>166.56900185451377</v>
      </c>
      <c r="R4787" s="19">
        <v>2039.4853822494451</v>
      </c>
      <c r="S4787" s="19">
        <v>168.1875542600535</v>
      </c>
      <c r="T4787" s="19">
        <v>2086.6157986748103</v>
      </c>
      <c r="U4787" s="19">
        <v>263.78992101150357</v>
      </c>
      <c r="V4787" s="19">
        <v>-2.5769741863510802</v>
      </c>
      <c r="W4787" s="22">
        <v>2039.4853822494451</v>
      </c>
      <c r="X4787" s="22">
        <v>168.1875542600535</v>
      </c>
    </row>
    <row r="4788" spans="1:24" ht="15.75">
      <c r="A4788" s="16" t="s">
        <v>2495</v>
      </c>
      <c r="B4788" s="17" t="s">
        <v>30</v>
      </c>
      <c r="C4788" s="17" t="s">
        <v>33</v>
      </c>
      <c r="D4788" s="18">
        <v>6.2912528256982618</v>
      </c>
      <c r="E4788" s="19">
        <v>12.525943030362187</v>
      </c>
      <c r="F4788" s="18">
        <v>0.34258174117824314</v>
      </c>
      <c r="G4788" s="19">
        <v>8.42662898301095</v>
      </c>
      <c r="H4788" s="18">
        <v>0.13313138212730108</v>
      </c>
      <c r="I4788" s="19">
        <v>9.2820575637530425</v>
      </c>
      <c r="J4788" s="18">
        <v>0.11420246060885411</v>
      </c>
      <c r="K4788" s="19">
        <v>14.033731782506781</v>
      </c>
      <c r="L4788" s="20">
        <v>0.67147679729486032</v>
      </c>
      <c r="M4788" s="21"/>
      <c r="N4788" s="19">
        <v>2017.2365199087312</v>
      </c>
      <c r="O4788" s="19">
        <v>110.17295177367157</v>
      </c>
      <c r="P4788" s="19">
        <v>1899.0777297723444</v>
      </c>
      <c r="Q4788" s="19">
        <v>138.63168341538301</v>
      </c>
      <c r="R4788" s="19">
        <v>2139.6759439300126</v>
      </c>
      <c r="S4788" s="19">
        <v>162.2687842807367</v>
      </c>
      <c r="T4788" s="19">
        <v>2185.7274787414312</v>
      </c>
      <c r="U4788" s="19">
        <v>292.84720363421866</v>
      </c>
      <c r="V4788" s="19">
        <v>11.244609953213455</v>
      </c>
      <c r="W4788" s="22">
        <v>2139.6759439300126</v>
      </c>
      <c r="X4788" s="22">
        <v>162.2687842807367</v>
      </c>
    </row>
    <row r="4789" spans="1:24" ht="15.75">
      <c r="A4789" s="16" t="s">
        <v>2496</v>
      </c>
      <c r="B4789" s="17" t="s">
        <v>30</v>
      </c>
      <c r="C4789" s="17" t="s">
        <v>33</v>
      </c>
      <c r="D4789" s="18">
        <v>9.7831052550420559</v>
      </c>
      <c r="E4789" s="19">
        <v>8.6794207621876236</v>
      </c>
      <c r="F4789" s="18">
        <v>0.45910697478239887</v>
      </c>
      <c r="G4789" s="19">
        <v>6.1178039714488683</v>
      </c>
      <c r="H4789" s="18">
        <v>0.15440459507057372</v>
      </c>
      <c r="I4789" s="19">
        <v>6.1892113282616199</v>
      </c>
      <c r="J4789" s="18">
        <v>0.13032147533935184</v>
      </c>
      <c r="K4789" s="19">
        <v>10.274894687869711</v>
      </c>
      <c r="L4789" s="20">
        <v>0.70108232370875356</v>
      </c>
      <c r="M4789" s="21"/>
      <c r="N4789" s="19">
        <v>2414.5611829764712</v>
      </c>
      <c r="O4789" s="19">
        <v>80.122337881304247</v>
      </c>
      <c r="P4789" s="19">
        <v>2435.6137790254857</v>
      </c>
      <c r="Q4789" s="19">
        <v>124.10639789701213</v>
      </c>
      <c r="R4789" s="19">
        <v>2395.2876118048798</v>
      </c>
      <c r="S4789" s="19">
        <v>105.30879285081626</v>
      </c>
      <c r="T4789" s="19">
        <v>2476.0400953003277</v>
      </c>
      <c r="U4789" s="19">
        <v>240.87449474764207</v>
      </c>
      <c r="V4789" s="19">
        <v>-1.6835626344770986</v>
      </c>
      <c r="W4789" s="22">
        <v>2395.2876118048798</v>
      </c>
      <c r="X4789" s="22">
        <v>105.30879285081626</v>
      </c>
    </row>
    <row r="4790" spans="1:24" ht="15.75">
      <c r="A4790" s="16" t="s">
        <v>2497</v>
      </c>
      <c r="B4790" s="17" t="s">
        <v>30</v>
      </c>
      <c r="C4790" s="17" t="s">
        <v>33</v>
      </c>
      <c r="D4790" s="18">
        <v>10.97652697804136</v>
      </c>
      <c r="E4790" s="19">
        <v>9.6296793087621246</v>
      </c>
      <c r="F4790" s="18">
        <v>0.49657220165434485</v>
      </c>
      <c r="G4790" s="19">
        <v>7.2703459320852692</v>
      </c>
      <c r="H4790" s="18">
        <v>0.16012473187198287</v>
      </c>
      <c r="I4790" s="19">
        <v>6.3433316207407238</v>
      </c>
      <c r="J4790" s="18">
        <v>0.13059468141024966</v>
      </c>
      <c r="K4790" s="19">
        <v>9.3464096972698165</v>
      </c>
      <c r="L4790" s="20">
        <v>0.75238639178278843</v>
      </c>
      <c r="M4790" s="21"/>
      <c r="N4790" s="19">
        <v>2521.1439802931368</v>
      </c>
      <c r="O4790" s="19">
        <v>89.847751012965773</v>
      </c>
      <c r="P4790" s="19">
        <v>2599.0478269741143</v>
      </c>
      <c r="Q4790" s="19">
        <v>155.54006527897104</v>
      </c>
      <c r="R4790" s="19">
        <v>2456.9779603843999</v>
      </c>
      <c r="S4790" s="19">
        <v>107.24276105397541</v>
      </c>
      <c r="T4790" s="19">
        <v>2480.9249323741392</v>
      </c>
      <c r="U4790" s="19">
        <v>219.39791811825808</v>
      </c>
      <c r="V4790" s="19">
        <v>-5.7823012204589475</v>
      </c>
      <c r="W4790" s="22">
        <v>2456.9779603843999</v>
      </c>
      <c r="X4790" s="22">
        <v>107.24276105397541</v>
      </c>
    </row>
    <row r="4791" spans="1:24" ht="15.75">
      <c r="A4791" s="16" t="s">
        <v>2498</v>
      </c>
      <c r="B4791" s="17" t="s">
        <v>30</v>
      </c>
      <c r="C4791" s="17" t="s">
        <v>33</v>
      </c>
      <c r="D4791" s="18">
        <v>10.110931449078606</v>
      </c>
      <c r="E4791" s="19">
        <v>8.9803769274344418</v>
      </c>
      <c r="F4791" s="18">
        <v>0.45111669200083276</v>
      </c>
      <c r="G4791" s="19">
        <v>5.8593334456379766</v>
      </c>
      <c r="H4791" s="18">
        <v>0.16242408928941235</v>
      </c>
      <c r="I4791" s="19">
        <v>6.8240183471166178</v>
      </c>
      <c r="J4791" s="18">
        <v>0.1352707402552801</v>
      </c>
      <c r="K4791" s="19">
        <v>13.622999885590374</v>
      </c>
      <c r="L4791" s="20">
        <v>0.65006653518863122</v>
      </c>
      <c r="M4791" s="21"/>
      <c r="N4791" s="19">
        <v>2444.9707457361196</v>
      </c>
      <c r="O4791" s="19">
        <v>83.163886400571755</v>
      </c>
      <c r="P4791" s="19">
        <v>2400.2152615442442</v>
      </c>
      <c r="Q4791" s="19">
        <v>117.43593706607908</v>
      </c>
      <c r="R4791" s="19">
        <v>2481.0523494105751</v>
      </c>
      <c r="S4791" s="19">
        <v>115.08607728956032</v>
      </c>
      <c r="T4791" s="19">
        <v>2564.3488662482036</v>
      </c>
      <c r="U4791" s="19">
        <v>330.78074582479803</v>
      </c>
      <c r="V4791" s="19">
        <v>3.2581774377124901</v>
      </c>
      <c r="W4791" s="22">
        <v>2481.0523494105751</v>
      </c>
      <c r="X4791" s="22">
        <v>115.08607728956032</v>
      </c>
    </row>
    <row r="4792" spans="1:24" ht="15.75">
      <c r="A4792" s="16" t="s">
        <v>2499</v>
      </c>
      <c r="B4792" s="17" t="s">
        <v>30</v>
      </c>
      <c r="C4792" s="17" t="s">
        <v>33</v>
      </c>
      <c r="D4792" s="18">
        <v>10.687106721524289</v>
      </c>
      <c r="E4792" s="19">
        <v>9.8183877280945993</v>
      </c>
      <c r="F4792" s="18">
        <v>0.46848461942600866</v>
      </c>
      <c r="G4792" s="19">
        <v>6.799810251600241</v>
      </c>
      <c r="H4792" s="18">
        <v>0.16535768512070279</v>
      </c>
      <c r="I4792" s="19">
        <v>7.1151792867345094</v>
      </c>
      <c r="J4792" s="18">
        <v>0.13420278153037962</v>
      </c>
      <c r="K4792" s="19">
        <v>11.169926649326889</v>
      </c>
      <c r="L4792" s="20">
        <v>0.68909531926637069</v>
      </c>
      <c r="M4792" s="21"/>
      <c r="N4792" s="19">
        <v>2496.3052693845766</v>
      </c>
      <c r="O4792" s="19">
        <v>91.410117076245342</v>
      </c>
      <c r="P4792" s="19">
        <v>2476.9121543192464</v>
      </c>
      <c r="Q4792" s="19">
        <v>139.86500776851653</v>
      </c>
      <c r="R4792" s="19">
        <v>2511.1952294508801</v>
      </c>
      <c r="S4792" s="19">
        <v>119.63119674113868</v>
      </c>
      <c r="T4792" s="19">
        <v>2545.3261043136499</v>
      </c>
      <c r="U4792" s="19">
        <v>268.91883186648556</v>
      </c>
      <c r="V4792" s="19">
        <v>1.3652094719505499</v>
      </c>
      <c r="W4792" s="22">
        <v>2511.1952294508801</v>
      </c>
      <c r="X4792" s="22">
        <v>119.63119674113868</v>
      </c>
    </row>
    <row r="4793" spans="1:24" ht="15.75">
      <c r="A4793" s="16" t="s">
        <v>2500</v>
      </c>
      <c r="B4793" s="17" t="s">
        <v>30</v>
      </c>
      <c r="C4793" s="17" t="s">
        <v>33</v>
      </c>
      <c r="D4793" s="18">
        <v>10.300590376167504</v>
      </c>
      <c r="E4793" s="19">
        <v>8.5164505529464289</v>
      </c>
      <c r="F4793" s="18">
        <v>0.44929627679780915</v>
      </c>
      <c r="G4793" s="19">
        <v>6.0466185057334814</v>
      </c>
      <c r="H4793" s="18">
        <v>0.1660904884636053</v>
      </c>
      <c r="I4793" s="19">
        <v>6.0155549421640702</v>
      </c>
      <c r="J4793" s="18">
        <v>0.13341646078183544</v>
      </c>
      <c r="K4793" s="19">
        <v>9.4986556280657393</v>
      </c>
      <c r="L4793" s="20">
        <v>0.70787061012925867</v>
      </c>
      <c r="M4793" s="21"/>
      <c r="N4793" s="19">
        <v>2462.1566431761967</v>
      </c>
      <c r="O4793" s="19">
        <v>78.981282879098671</v>
      </c>
      <c r="P4793" s="19">
        <v>2392.1232056547587</v>
      </c>
      <c r="Q4793" s="19">
        <v>120.85296024061267</v>
      </c>
      <c r="R4793" s="19">
        <v>2518.6274456943474</v>
      </c>
      <c r="S4793" s="19">
        <v>101.06717095993736</v>
      </c>
      <c r="T4793" s="19">
        <v>2531.3084995021654</v>
      </c>
      <c r="U4793" s="19">
        <v>227.26657058257933</v>
      </c>
      <c r="V4793" s="19">
        <v>5.0227452359359717</v>
      </c>
      <c r="W4793" s="22">
        <v>2518.6274456943474</v>
      </c>
      <c r="X4793" s="22">
        <v>101.06717095993736</v>
      </c>
    </row>
    <row r="4794" spans="1:24" ht="15.75">
      <c r="A4794" s="16" t="s">
        <v>2501</v>
      </c>
      <c r="B4794" s="17" t="s">
        <v>30</v>
      </c>
      <c r="C4794" s="17" t="s">
        <v>33</v>
      </c>
      <c r="D4794" s="18">
        <v>10.542603143584472</v>
      </c>
      <c r="E4794" s="19">
        <v>8.66912260347301</v>
      </c>
      <c r="F4794" s="18">
        <v>0.45816236995804849</v>
      </c>
      <c r="G4794" s="19">
        <v>6.0070401807701685</v>
      </c>
      <c r="H4794" s="18">
        <v>0.16675436194783808</v>
      </c>
      <c r="I4794" s="19">
        <v>6.2878769155231948</v>
      </c>
      <c r="J4794" s="18">
        <v>0.12241442283347234</v>
      </c>
      <c r="K4794" s="19">
        <v>11.93762011813495</v>
      </c>
      <c r="L4794" s="20">
        <v>0.68842789416732952</v>
      </c>
      <c r="M4794" s="21"/>
      <c r="N4794" s="19">
        <v>2483.6724489436378</v>
      </c>
      <c r="O4794" s="19">
        <v>80.567379913484274</v>
      </c>
      <c r="P4794" s="19">
        <v>2431.4391119451402</v>
      </c>
      <c r="Q4794" s="19">
        <v>121.68690692968539</v>
      </c>
      <c r="R4794" s="19">
        <v>2525.3276164880358</v>
      </c>
      <c r="S4794" s="19">
        <v>105.57156483040509</v>
      </c>
      <c r="T4794" s="19">
        <v>2334.1505753964179</v>
      </c>
      <c r="U4794" s="19">
        <v>264.8829026103158</v>
      </c>
      <c r="V4794" s="19">
        <v>3.7178742247101439</v>
      </c>
      <c r="W4794" s="22">
        <v>2525.3276164880358</v>
      </c>
      <c r="X4794" s="22">
        <v>105.57156483040509</v>
      </c>
    </row>
    <row r="4795" spans="1:24" ht="15.75">
      <c r="A4795" s="16" t="s">
        <v>2502</v>
      </c>
      <c r="B4795" s="17" t="s">
        <v>30</v>
      </c>
      <c r="C4795" s="17" t="s">
        <v>33</v>
      </c>
      <c r="D4795" s="18">
        <v>8.7101928833963846</v>
      </c>
      <c r="E4795" s="19">
        <v>12.672792830674375</v>
      </c>
      <c r="F4795" s="18">
        <v>0.37557697368422766</v>
      </c>
      <c r="G4795" s="19">
        <v>10.711005941730731</v>
      </c>
      <c r="H4795" s="18">
        <v>0.16801757245896076</v>
      </c>
      <c r="I4795" s="19">
        <v>6.7981508898616108</v>
      </c>
      <c r="J4795" s="18">
        <v>0.11046179966843506</v>
      </c>
      <c r="K4795" s="19">
        <v>15.984403011411395</v>
      </c>
      <c r="L4795" s="20">
        <v>0.8439415065137772</v>
      </c>
      <c r="M4795" s="21"/>
      <c r="N4795" s="19">
        <v>2308.1445362373902</v>
      </c>
      <c r="O4795" s="19">
        <v>115.92668990888569</v>
      </c>
      <c r="P4795" s="19">
        <v>2055.5891076792295</v>
      </c>
      <c r="Q4795" s="19">
        <v>188.57598343540872</v>
      </c>
      <c r="R4795" s="19">
        <v>2537.9911577798457</v>
      </c>
      <c r="S4795" s="19">
        <v>113.99474127917996</v>
      </c>
      <c r="T4795" s="19">
        <v>2117.7557259767555</v>
      </c>
      <c r="U4795" s="19">
        <v>323.96262368260182</v>
      </c>
      <c r="V4795" s="19">
        <v>19.007239194741956</v>
      </c>
      <c r="W4795" s="22">
        <v>2537.9911577798457</v>
      </c>
      <c r="X4795" s="22">
        <v>113.99474127917996</v>
      </c>
    </row>
    <row r="4796" spans="1:24" ht="15.75">
      <c r="A4796" s="16" t="s">
        <v>2503</v>
      </c>
      <c r="B4796" s="17" t="s">
        <v>30</v>
      </c>
      <c r="C4796" s="17" t="s">
        <v>33</v>
      </c>
      <c r="D4796" s="18">
        <v>11.753606397826188</v>
      </c>
      <c r="E4796" s="19">
        <v>19.077200813906675</v>
      </c>
      <c r="F4796" s="18">
        <v>0.50539502688651705</v>
      </c>
      <c r="G4796" s="19">
        <v>13.672969593736585</v>
      </c>
      <c r="H4796" s="18">
        <v>0.16852015376077301</v>
      </c>
      <c r="I4796" s="19">
        <v>13.320668547481844</v>
      </c>
      <c r="J4796" s="18">
        <v>0.13698594487527679</v>
      </c>
      <c r="K4796" s="19">
        <v>14.985508407665106</v>
      </c>
      <c r="L4796" s="20">
        <v>0.7158538443758925</v>
      </c>
      <c r="M4796" s="21"/>
      <c r="N4796" s="19">
        <v>2584.9764800122284</v>
      </c>
      <c r="O4796" s="19">
        <v>180.39252689239424</v>
      </c>
      <c r="P4796" s="19">
        <v>2636.9401456664505</v>
      </c>
      <c r="Q4796" s="19">
        <v>296.11939577760086</v>
      </c>
      <c r="R4796" s="19">
        <v>2542.9986609378652</v>
      </c>
      <c r="S4796" s="19">
        <v>223.25629413077957</v>
      </c>
      <c r="T4796" s="19">
        <v>2594.8631249060413</v>
      </c>
      <c r="U4796" s="19">
        <v>368.26204200142456</v>
      </c>
      <c r="V4796" s="19">
        <v>-3.6941224614699166</v>
      </c>
      <c r="W4796" s="22">
        <v>2542.9986609378652</v>
      </c>
      <c r="X4796" s="22">
        <v>223.25629413077957</v>
      </c>
    </row>
    <row r="4797" spans="1:24" ht="15.75">
      <c r="A4797" s="16" t="s">
        <v>2504</v>
      </c>
      <c r="B4797" s="17" t="s">
        <v>30</v>
      </c>
      <c r="C4797" s="17" t="s">
        <v>33</v>
      </c>
      <c r="D4797" s="18">
        <v>11.137510580832023</v>
      </c>
      <c r="E4797" s="19">
        <v>14.76847290664367</v>
      </c>
      <c r="F4797" s="18">
        <v>0.47299012480652303</v>
      </c>
      <c r="G4797" s="19">
        <v>10.579976393271863</v>
      </c>
      <c r="H4797" s="18">
        <v>0.17069415697077339</v>
      </c>
      <c r="I4797" s="19">
        <v>10.32569789407326</v>
      </c>
      <c r="J4797" s="18">
        <v>0.13697837764129769</v>
      </c>
      <c r="K4797" s="19">
        <v>12.473618731072335</v>
      </c>
      <c r="L4797" s="20">
        <v>0.71495526412801103</v>
      </c>
      <c r="M4797" s="21"/>
      <c r="N4797" s="19">
        <v>2534.7014320600038</v>
      </c>
      <c r="O4797" s="19">
        <v>138.45351868048829</v>
      </c>
      <c r="P4797" s="19">
        <v>2496.6603276147657</v>
      </c>
      <c r="Q4797" s="19">
        <v>219.08987665595077</v>
      </c>
      <c r="R4797" s="19">
        <v>2564.460955636906</v>
      </c>
      <c r="S4797" s="19">
        <v>172.69294459749986</v>
      </c>
      <c r="T4797" s="19">
        <v>2594.728601545216</v>
      </c>
      <c r="U4797" s="19">
        <v>306.0485425761749</v>
      </c>
      <c r="V4797" s="19">
        <v>2.6438549541223608</v>
      </c>
      <c r="W4797" s="22">
        <v>2564.460955636906</v>
      </c>
      <c r="X4797" s="22">
        <v>172.69294459749986</v>
      </c>
    </row>
    <row r="4798" spans="1:24" ht="15.75">
      <c r="A4798" s="16" t="s">
        <v>2505</v>
      </c>
      <c r="B4798" s="17" t="s">
        <v>30</v>
      </c>
      <c r="C4798" s="17" t="s">
        <v>33</v>
      </c>
      <c r="D4798" s="18">
        <v>10.682687046120989</v>
      </c>
      <c r="E4798" s="19">
        <v>9.6623766278349894</v>
      </c>
      <c r="F4798" s="18">
        <v>0.4416856966655946</v>
      </c>
      <c r="G4798" s="19">
        <v>7.0299802511295066</v>
      </c>
      <c r="H4798" s="18">
        <v>0.17517863713194906</v>
      </c>
      <c r="I4798" s="19">
        <v>6.6513453624559258</v>
      </c>
      <c r="J4798" s="18">
        <v>0.11653656117307561</v>
      </c>
      <c r="K4798" s="19">
        <v>12.060312319124543</v>
      </c>
      <c r="L4798" s="20">
        <v>0.72535766574448379</v>
      </c>
      <c r="M4798" s="21"/>
      <c r="N4798" s="19">
        <v>2495.9212126313573</v>
      </c>
      <c r="O4798" s="19">
        <v>89.946765224827686</v>
      </c>
      <c r="P4798" s="19">
        <v>2358.1824440152791</v>
      </c>
      <c r="Q4798" s="19">
        <v>138.86161803721507</v>
      </c>
      <c r="R4798" s="19">
        <v>2607.7456379820401</v>
      </c>
      <c r="S4798" s="19">
        <v>110.77134646261305</v>
      </c>
      <c r="T4798" s="19">
        <v>2228.0250227074293</v>
      </c>
      <c r="U4798" s="19">
        <v>256.04119204178119</v>
      </c>
      <c r="V4798" s="19">
        <v>9.5700742561640766</v>
      </c>
      <c r="W4798" s="22">
        <v>2607.7456379820401</v>
      </c>
      <c r="X4798" s="22">
        <v>110.77134646261305</v>
      </c>
    </row>
    <row r="4799" spans="1:24" ht="15.75">
      <c r="A4799" s="16" t="s">
        <v>2506</v>
      </c>
      <c r="B4799" s="17" t="s">
        <v>30</v>
      </c>
      <c r="C4799" s="17" t="s">
        <v>33</v>
      </c>
      <c r="D4799" s="18">
        <v>12.592821282082484</v>
      </c>
      <c r="E4799" s="19">
        <v>8.4700145419660782</v>
      </c>
      <c r="F4799" s="18">
        <v>0.51046304767002204</v>
      </c>
      <c r="G4799" s="19">
        <v>5.6443126436642581</v>
      </c>
      <c r="H4799" s="18">
        <v>0.17857934446751689</v>
      </c>
      <c r="I4799" s="19">
        <v>6.3374655139154346</v>
      </c>
      <c r="J4799" s="18">
        <v>0.13556379771980659</v>
      </c>
      <c r="K4799" s="19">
        <v>10.69778621121714</v>
      </c>
      <c r="L4799" s="20">
        <v>0.66345303158296176</v>
      </c>
      <c r="M4799" s="21"/>
      <c r="N4799" s="19">
        <v>2649.6845270610615</v>
      </c>
      <c r="O4799" s="19">
        <v>79.840134070019076</v>
      </c>
      <c r="P4799" s="19">
        <v>2658.6060138867761</v>
      </c>
      <c r="Q4799" s="19">
        <v>122.98047133676528</v>
      </c>
      <c r="R4799" s="19">
        <v>2639.7209338854213</v>
      </c>
      <c r="S4799" s="19">
        <v>105.21956588985924</v>
      </c>
      <c r="T4799" s="19">
        <v>2569.5657539964091</v>
      </c>
      <c r="U4799" s="19">
        <v>259.79355086938494</v>
      </c>
      <c r="V4799" s="19">
        <v>-0.71541956420210795</v>
      </c>
      <c r="W4799" s="22">
        <v>2639.7209338854213</v>
      </c>
      <c r="X4799" s="22">
        <v>105.21956588985924</v>
      </c>
    </row>
    <row r="4800" spans="1:24" ht="15.75">
      <c r="A4800" s="16" t="s">
        <v>2507</v>
      </c>
      <c r="B4800" s="17" t="s">
        <v>30</v>
      </c>
      <c r="C4800" s="17" t="s">
        <v>33</v>
      </c>
      <c r="D4800" s="18">
        <v>14.72196165637015</v>
      </c>
      <c r="E4800" s="19">
        <v>9.3256286114437899</v>
      </c>
      <c r="F4800" s="18">
        <v>0.52120600200908596</v>
      </c>
      <c r="G4800" s="19">
        <v>6.4370033999224896</v>
      </c>
      <c r="H4800" s="18">
        <v>0.20470820622423955</v>
      </c>
      <c r="I4800" s="19">
        <v>6.773066098561225</v>
      </c>
      <c r="J4800" s="18">
        <v>0.16234434965315311</v>
      </c>
      <c r="K4800" s="19">
        <v>12.482419337594569</v>
      </c>
      <c r="L4800" s="20">
        <v>0.68739938764449526</v>
      </c>
      <c r="M4800" s="21"/>
      <c r="N4800" s="19">
        <v>2797.4397791711158</v>
      </c>
      <c r="O4800" s="19">
        <v>88.894432155916547</v>
      </c>
      <c r="P4800" s="19">
        <v>2704.2929420753858</v>
      </c>
      <c r="Q4800" s="19">
        <v>142.1980867675918</v>
      </c>
      <c r="R4800" s="19">
        <v>2864.1077860592904</v>
      </c>
      <c r="S4800" s="19">
        <v>110.17439501671923</v>
      </c>
      <c r="T4800" s="19">
        <v>3040.7065536827854</v>
      </c>
      <c r="U4800" s="19">
        <v>355.49124307372404</v>
      </c>
      <c r="V4800" s="19">
        <v>5.5799172350211279</v>
      </c>
      <c r="W4800" s="22">
        <v>2864.1077860592904</v>
      </c>
      <c r="X4800" s="22">
        <v>110.17439501671923</v>
      </c>
    </row>
    <row r="4801" spans="1:24" ht="15.75">
      <c r="A4801" s="16" t="s">
        <v>2508</v>
      </c>
      <c r="B4801" s="17" t="s">
        <v>30</v>
      </c>
      <c r="C4801" s="17" t="s">
        <v>33</v>
      </c>
      <c r="D4801" s="18">
        <v>15.600223770552439</v>
      </c>
      <c r="E4801" s="19">
        <v>9.3621208323581708</v>
      </c>
      <c r="F4801" s="18">
        <v>0.55153414781781562</v>
      </c>
      <c r="G4801" s="19">
        <v>6.4853988289726283</v>
      </c>
      <c r="H4801" s="18">
        <v>0.20494573187621531</v>
      </c>
      <c r="I4801" s="19">
        <v>6.7826673556339871</v>
      </c>
      <c r="J4801" s="18">
        <v>0.15595141229327214</v>
      </c>
      <c r="K4801" s="19">
        <v>10.331581871132139</v>
      </c>
      <c r="L4801" s="20">
        <v>0.68930453899768196</v>
      </c>
      <c r="M4801" s="21"/>
      <c r="N4801" s="19">
        <v>2852.6335740726022</v>
      </c>
      <c r="O4801" s="19">
        <v>89.566458313978274</v>
      </c>
      <c r="P4801" s="19">
        <v>2831.5501319241239</v>
      </c>
      <c r="Q4801" s="19">
        <v>148.64247271587715</v>
      </c>
      <c r="R4801" s="19">
        <v>2865.9938661586853</v>
      </c>
      <c r="S4801" s="19">
        <v>110.31256277532697</v>
      </c>
      <c r="T4801" s="19">
        <v>2929.231702449526</v>
      </c>
      <c r="U4801" s="19">
        <v>283.71035550674605</v>
      </c>
      <c r="V4801" s="19">
        <v>1.201807674512807</v>
      </c>
      <c r="W4801" s="22">
        <v>2865.9938661586853</v>
      </c>
      <c r="X4801" s="22">
        <v>110.31256277532697</v>
      </c>
    </row>
    <row r="4802" spans="1:24" ht="15.75">
      <c r="A4802" s="16" t="s">
        <v>2509</v>
      </c>
      <c r="B4802" s="17" t="s">
        <v>30</v>
      </c>
      <c r="C4802" s="17" t="s">
        <v>33</v>
      </c>
      <c r="D4802" s="18">
        <v>15.21959286860141</v>
      </c>
      <c r="E4802" s="19">
        <v>9.3788652111951496</v>
      </c>
      <c r="F4802" s="18">
        <v>0.53823804332314751</v>
      </c>
      <c r="G4802" s="19">
        <v>6.7694602857527251</v>
      </c>
      <c r="H4802" s="18">
        <v>0.20499058971936515</v>
      </c>
      <c r="I4802" s="19">
        <v>6.5231203797429806</v>
      </c>
      <c r="J4802" s="18">
        <v>0.1681748587761685</v>
      </c>
      <c r="K4802" s="19">
        <v>12.267230273920251</v>
      </c>
      <c r="L4802" s="20">
        <v>0.71852113143636986</v>
      </c>
      <c r="M4802" s="21"/>
      <c r="N4802" s="19">
        <v>2829.0805176349672</v>
      </c>
      <c r="O4802" s="19">
        <v>89.591805717322586</v>
      </c>
      <c r="P4802" s="19">
        <v>2776.0685492314224</v>
      </c>
      <c r="Q4802" s="19">
        <v>152.72296071122628</v>
      </c>
      <c r="R4802" s="19">
        <v>2866.349780488692</v>
      </c>
      <c r="S4802" s="19">
        <v>106.08805230413368</v>
      </c>
      <c r="T4802" s="19">
        <v>3141.840951131705</v>
      </c>
      <c r="U4802" s="19">
        <v>360.1449696621512</v>
      </c>
      <c r="V4802" s="19">
        <v>3.1496934488531707</v>
      </c>
      <c r="W4802" s="22">
        <v>2866.349780488692</v>
      </c>
      <c r="X4802" s="22">
        <v>106.08805230413368</v>
      </c>
    </row>
    <row r="4803" spans="1:24" ht="15.75">
      <c r="A4803" s="16" t="s">
        <v>2510</v>
      </c>
      <c r="B4803" s="17" t="s">
        <v>30</v>
      </c>
      <c r="C4803" s="17" t="s">
        <v>33</v>
      </c>
      <c r="D4803" s="18">
        <v>15.546643988167824</v>
      </c>
      <c r="E4803" s="19">
        <v>9.0003236523815513</v>
      </c>
      <c r="F4803" s="18">
        <v>0.54200103351243234</v>
      </c>
      <c r="G4803" s="19">
        <v>6.4457994494538662</v>
      </c>
      <c r="H4803" s="18">
        <v>0.20778733657232071</v>
      </c>
      <c r="I4803" s="19">
        <v>6.3084998793074272</v>
      </c>
      <c r="J4803" s="18">
        <v>0.14948947267897625</v>
      </c>
      <c r="K4803" s="19">
        <v>11.13504038374451</v>
      </c>
      <c r="L4803" s="20">
        <v>0.71324666865843656</v>
      </c>
      <c r="M4803" s="21"/>
      <c r="N4803" s="19">
        <v>2849.350968258379</v>
      </c>
      <c r="O4803" s="19">
        <v>86.070278993855027</v>
      </c>
      <c r="P4803" s="19">
        <v>2791.8191483154787</v>
      </c>
      <c r="Q4803" s="19">
        <v>146.07798547022139</v>
      </c>
      <c r="R4803" s="19">
        <v>2888.3656904231402</v>
      </c>
      <c r="S4803" s="19">
        <v>102.403415009013</v>
      </c>
      <c r="T4803" s="19">
        <v>2815.9253563446873</v>
      </c>
      <c r="U4803" s="19">
        <v>294.83242583577476</v>
      </c>
      <c r="V4803" s="19">
        <v>3.342601057330711</v>
      </c>
      <c r="W4803" s="22">
        <v>2888.3656904231402</v>
      </c>
      <c r="X4803" s="22">
        <v>102.403415009013</v>
      </c>
    </row>
    <row r="4804" spans="1:24" ht="15.75">
      <c r="A4804" s="16" t="s">
        <v>2511</v>
      </c>
      <c r="B4804" s="17" t="s">
        <v>30</v>
      </c>
      <c r="C4804" s="17" t="s">
        <v>33</v>
      </c>
      <c r="D4804" s="18">
        <v>18.090032413196738</v>
      </c>
      <c r="E4804" s="19">
        <v>8.3589005635693905</v>
      </c>
      <c r="F4804" s="18">
        <v>0.59487053493767639</v>
      </c>
      <c r="G4804" s="19">
        <v>5.8646017903752989</v>
      </c>
      <c r="H4804" s="18">
        <v>0.22036724679914466</v>
      </c>
      <c r="I4804" s="19">
        <v>5.9950445216618578</v>
      </c>
      <c r="J4804" s="18">
        <v>0.15356835741815811</v>
      </c>
      <c r="K4804" s="19">
        <v>9.2335646005801415</v>
      </c>
      <c r="L4804" s="20">
        <v>0.69687833143521094</v>
      </c>
      <c r="M4804" s="21"/>
      <c r="N4804" s="19">
        <v>2994.533518455788</v>
      </c>
      <c r="O4804" s="19">
        <v>80.597676613439717</v>
      </c>
      <c r="P4804" s="19">
        <v>3009.1382022519215</v>
      </c>
      <c r="Q4804" s="19">
        <v>141.03374561500254</v>
      </c>
      <c r="R4804" s="19">
        <v>2983.3763181797312</v>
      </c>
      <c r="S4804" s="19">
        <v>96.485573385365797</v>
      </c>
      <c r="T4804" s="19">
        <v>2887.5201162165595</v>
      </c>
      <c r="U4804" s="19">
        <v>249.99134442855939</v>
      </c>
      <c r="V4804" s="19">
        <v>-0.86351439860958124</v>
      </c>
      <c r="W4804" s="22">
        <v>2983.3763181797312</v>
      </c>
      <c r="X4804" s="22">
        <v>96.485573385365797</v>
      </c>
    </row>
    <row r="4805" spans="1:24" ht="15.75">
      <c r="A4805" s="16" t="s">
        <v>2512</v>
      </c>
      <c r="B4805" s="17" t="s">
        <v>30</v>
      </c>
      <c r="C4805" s="17" t="s">
        <v>33</v>
      </c>
      <c r="D4805" s="18">
        <v>25.263812650206599</v>
      </c>
      <c r="E4805" s="19">
        <v>9.5868409750348214</v>
      </c>
      <c r="F4805" s="18">
        <v>0.61575181275955082</v>
      </c>
      <c r="G4805" s="19">
        <v>6.5404289209711708</v>
      </c>
      <c r="H4805" s="18">
        <v>0.29732281118507653</v>
      </c>
      <c r="I4805" s="19">
        <v>7.0320309074029499</v>
      </c>
      <c r="J4805" s="18">
        <v>0.15529555476750012</v>
      </c>
      <c r="K4805" s="19">
        <v>9.0671403248050968</v>
      </c>
      <c r="L4805" s="20">
        <v>0.67968486664307082</v>
      </c>
      <c r="M4805" s="21"/>
      <c r="N4805" s="19">
        <v>3318.4668191534811</v>
      </c>
      <c r="O4805" s="19">
        <v>93.903595986147138</v>
      </c>
      <c r="P4805" s="19">
        <v>3092.9918909972744</v>
      </c>
      <c r="Q4805" s="19">
        <v>160.71094101730546</v>
      </c>
      <c r="R4805" s="19">
        <v>3456.3312414731718</v>
      </c>
      <c r="S4805" s="19">
        <v>109.00948938109654</v>
      </c>
      <c r="T4805" s="19">
        <v>2917.7605419441238</v>
      </c>
      <c r="U4805" s="19">
        <v>247.86237672528978</v>
      </c>
      <c r="V4805" s="19">
        <v>10.512283837732909</v>
      </c>
      <c r="W4805" s="22">
        <v>3456.3312414731718</v>
      </c>
      <c r="X4805" s="22">
        <v>109.00948938109654</v>
      </c>
    </row>
    <row r="4806" spans="1:24" ht="15.75">
      <c r="A4806" s="16" t="s">
        <v>2513</v>
      </c>
      <c r="B4806" s="17" t="s">
        <v>30</v>
      </c>
      <c r="C4806" s="17" t="s">
        <v>27</v>
      </c>
      <c r="D4806" s="18">
        <v>0.10014289960062633</v>
      </c>
      <c r="E4806" s="19">
        <v>28.451704918035226</v>
      </c>
      <c r="F4806" s="18">
        <v>1.4682554121373622E-2</v>
      </c>
      <c r="G4806" s="19">
        <v>14.300236888264756</v>
      </c>
      <c r="H4806" s="18">
        <v>4.9502210339661533E-2</v>
      </c>
      <c r="I4806" s="19">
        <v>24.607797807163472</v>
      </c>
      <c r="J4806" s="18">
        <v>5.4971162859798143E-3</v>
      </c>
      <c r="K4806" s="19">
        <v>24.70157783613605</v>
      </c>
      <c r="L4806" s="20">
        <v>0.50194960283433798</v>
      </c>
      <c r="M4806" s="21"/>
      <c r="N4806" s="19">
        <v>96.908239929693835</v>
      </c>
      <c r="O4806" s="19">
        <v>26.303067371279212</v>
      </c>
      <c r="P4806" s="19">
        <v>93.961701954038816</v>
      </c>
      <c r="Q4806" s="19">
        <v>13.339313334620073</v>
      </c>
      <c r="R4806" s="19">
        <v>171.68646468621623</v>
      </c>
      <c r="S4806" s="19">
        <v>574.42039649571086</v>
      </c>
      <c r="T4806" s="19">
        <v>110.80469501988621</v>
      </c>
      <c r="U4806" s="19">
        <v>27.314068786212601</v>
      </c>
      <c r="V4806" s="19">
        <v>3.0405443105691603</v>
      </c>
      <c r="W4806" s="22">
        <v>93.961701954038816</v>
      </c>
      <c r="X4806" s="22">
        <v>13.339313334620073</v>
      </c>
    </row>
    <row r="4807" spans="1:24" ht="15.75">
      <c r="A4807" s="16" t="s">
        <v>2514</v>
      </c>
      <c r="B4807" s="17" t="s">
        <v>30</v>
      </c>
      <c r="C4807" s="17" t="s">
        <v>27</v>
      </c>
      <c r="D4807" s="18">
        <v>0.22708872051544685</v>
      </c>
      <c r="E4807" s="19">
        <v>16.152428619575357</v>
      </c>
      <c r="F4807" s="18">
        <v>3.1220015718709804E-2</v>
      </c>
      <c r="G4807" s="19">
        <v>7.2329234832677329</v>
      </c>
      <c r="H4807" s="18">
        <v>5.2701001206364284E-2</v>
      </c>
      <c r="I4807" s="19">
        <v>14.455008978176451</v>
      </c>
      <c r="J4807" s="18">
        <v>9.839278103595207E-3</v>
      </c>
      <c r="K4807" s="19">
        <v>16.204111364936786</v>
      </c>
      <c r="L4807" s="20">
        <v>0.44624450146950517</v>
      </c>
      <c r="M4807" s="21"/>
      <c r="N4807" s="19">
        <v>207.79252675363188</v>
      </c>
      <c r="O4807" s="19">
        <v>30.361046998179091</v>
      </c>
      <c r="P4807" s="19">
        <v>198.17942032130571</v>
      </c>
      <c r="Q4807" s="19">
        <v>14.116094393560019</v>
      </c>
      <c r="R4807" s="19">
        <v>315.94560825733242</v>
      </c>
      <c r="S4807" s="19">
        <v>328.65988930366495</v>
      </c>
      <c r="T4807" s="19">
        <v>197.90172006169783</v>
      </c>
      <c r="U4807" s="19">
        <v>31.936951483489338</v>
      </c>
      <c r="V4807" s="19">
        <v>4.6263003691773292</v>
      </c>
      <c r="W4807" s="22">
        <v>198.17942032130571</v>
      </c>
      <c r="X4807" s="22">
        <v>14.116094393560019</v>
      </c>
    </row>
    <row r="4808" spans="1:24" ht="15.75">
      <c r="A4808" s="16" t="s">
        <v>2515</v>
      </c>
      <c r="B4808" s="17" t="s">
        <v>30</v>
      </c>
      <c r="C4808" s="17" t="s">
        <v>27</v>
      </c>
      <c r="D4808" s="18">
        <v>0.26491329111899276</v>
      </c>
      <c r="E4808" s="19">
        <v>12.215789657477076</v>
      </c>
      <c r="F4808" s="18">
        <v>3.6313906440608335E-2</v>
      </c>
      <c r="G4808" s="19">
        <v>8.0818884303097658</v>
      </c>
      <c r="H4808" s="18">
        <v>5.2864750327211711E-2</v>
      </c>
      <c r="I4808" s="19">
        <v>9.1021380979574236</v>
      </c>
      <c r="J4808" s="18">
        <v>1.1919140769232622E-2</v>
      </c>
      <c r="K4808" s="19">
        <v>12.607206434143958</v>
      </c>
      <c r="L4808" s="20">
        <v>0.66696034354515188</v>
      </c>
      <c r="M4808" s="21"/>
      <c r="N4808" s="19">
        <v>238.61864777400726</v>
      </c>
      <c r="O4808" s="19">
        <v>25.982996128918288</v>
      </c>
      <c r="P4808" s="19">
        <v>229.94421555077264</v>
      </c>
      <c r="Q4808" s="19">
        <v>18.25634614868919</v>
      </c>
      <c r="R4808" s="19">
        <v>322.99630789819349</v>
      </c>
      <c r="S4808" s="19">
        <v>206.69060806165152</v>
      </c>
      <c r="T4808" s="19">
        <v>239.48796861860313</v>
      </c>
      <c r="U4808" s="19">
        <v>30.036882560353149</v>
      </c>
      <c r="V4808" s="19">
        <v>3.635270044548264</v>
      </c>
      <c r="W4808" s="22">
        <v>229.94421555077264</v>
      </c>
      <c r="X4808" s="22">
        <v>18.25634614868919</v>
      </c>
    </row>
    <row r="4809" spans="1:24" ht="15.75">
      <c r="A4809" s="16" t="s">
        <v>2516</v>
      </c>
      <c r="B4809" s="17" t="s">
        <v>30</v>
      </c>
      <c r="C4809" s="17" t="s">
        <v>27</v>
      </c>
      <c r="D4809" s="18">
        <v>0.26605831990072393</v>
      </c>
      <c r="E4809" s="19">
        <v>15.708991649785032</v>
      </c>
      <c r="F4809" s="18">
        <v>3.680814896283742E-2</v>
      </c>
      <c r="G4809" s="19">
        <v>9.1601029468540851</v>
      </c>
      <c r="H4809" s="18">
        <v>5.2396526171458839E-2</v>
      </c>
      <c r="I4809" s="19">
        <v>12.77621289139698</v>
      </c>
      <c r="J4809" s="18">
        <v>1.247579610363953E-2</v>
      </c>
      <c r="K4809" s="19">
        <v>19.601880024932232</v>
      </c>
      <c r="L4809" s="20">
        <v>0.5818379637334784</v>
      </c>
      <c r="M4809" s="21"/>
      <c r="N4809" s="19">
        <v>239.53738024395594</v>
      </c>
      <c r="O4809" s="19">
        <v>33.531979360491135</v>
      </c>
      <c r="P4809" s="19">
        <v>233.01792947587163</v>
      </c>
      <c r="Q4809" s="19">
        <v>20.963590463026591</v>
      </c>
      <c r="R4809" s="19">
        <v>302.75330413555065</v>
      </c>
      <c r="S4809" s="19">
        <v>291.18142170753345</v>
      </c>
      <c r="T4809" s="19">
        <v>250.60363072260517</v>
      </c>
      <c r="U4809" s="19">
        <v>48.87880267579169</v>
      </c>
      <c r="V4809" s="19">
        <v>2.7216840901593713</v>
      </c>
      <c r="W4809" s="22">
        <v>233.01792947587163</v>
      </c>
      <c r="X4809" s="22">
        <v>20.963590463026591</v>
      </c>
    </row>
    <row r="4810" spans="1:24" ht="15.75">
      <c r="A4810" s="16" t="s">
        <v>2517</v>
      </c>
      <c r="B4810" s="17" t="s">
        <v>30</v>
      </c>
      <c r="C4810" s="17" t="s">
        <v>27</v>
      </c>
      <c r="D4810" s="18">
        <v>0.27005130961306306</v>
      </c>
      <c r="E4810" s="19">
        <v>15.255542319180829</v>
      </c>
      <c r="F4810" s="18">
        <v>3.8592171567846348E-2</v>
      </c>
      <c r="G4810" s="19">
        <v>9.0797478047857698</v>
      </c>
      <c r="H4810" s="18">
        <v>5.0683693686978663E-2</v>
      </c>
      <c r="I4810" s="19">
        <v>12.205432280958561</v>
      </c>
      <c r="J4810" s="18">
        <v>1.3186336796638823E-2</v>
      </c>
      <c r="K4810" s="19">
        <v>13.705812390236359</v>
      </c>
      <c r="L4810" s="20">
        <v>0.59993156852260143</v>
      </c>
      <c r="M4810" s="21"/>
      <c r="N4810" s="19">
        <v>242.73473211607751</v>
      </c>
      <c r="O4810" s="19">
        <v>32.948449053715592</v>
      </c>
      <c r="P4810" s="19">
        <v>244.10066020596625</v>
      </c>
      <c r="Q4810" s="19">
        <v>21.749426581167967</v>
      </c>
      <c r="R4810" s="19">
        <v>226.47046853595853</v>
      </c>
      <c r="S4810" s="19">
        <v>282.06152204193188</v>
      </c>
      <c r="T4810" s="19">
        <v>264.78330178310364</v>
      </c>
      <c r="U4810" s="19">
        <v>36.086224694012969</v>
      </c>
      <c r="V4810" s="19">
        <v>-0.56272461628421411</v>
      </c>
      <c r="W4810" s="22">
        <v>244.10066020596625</v>
      </c>
      <c r="X4810" s="22">
        <v>21.749426581167967</v>
      </c>
    </row>
    <row r="4811" spans="1:24" ht="15.75">
      <c r="A4811" s="16" t="s">
        <v>2518</v>
      </c>
      <c r="B4811" s="17" t="s">
        <v>30</v>
      </c>
      <c r="C4811" s="17" t="s">
        <v>27</v>
      </c>
      <c r="D4811" s="18">
        <v>0.31417047663325887</v>
      </c>
      <c r="E4811" s="19">
        <v>13.389409945263463</v>
      </c>
      <c r="F4811" s="18">
        <v>4.1947938928969114E-2</v>
      </c>
      <c r="G4811" s="19">
        <v>9.3113355364201826</v>
      </c>
      <c r="H4811" s="18">
        <v>5.4247651762784926E-2</v>
      </c>
      <c r="I4811" s="19">
        <v>9.6334905025036139</v>
      </c>
      <c r="J4811" s="18">
        <v>1.8038338273840444E-2</v>
      </c>
      <c r="K4811" s="19">
        <v>57.249642788250149</v>
      </c>
      <c r="L4811" s="20">
        <v>0.69450774415377703</v>
      </c>
      <c r="M4811" s="21"/>
      <c r="N4811" s="19">
        <v>277.40838740211495</v>
      </c>
      <c r="O4811" s="19">
        <v>32.512727526035661</v>
      </c>
      <c r="P4811" s="19">
        <v>264.89591905144994</v>
      </c>
      <c r="Q4811" s="19">
        <v>24.16555777896923</v>
      </c>
      <c r="R4811" s="19">
        <v>381.3447729628686</v>
      </c>
      <c r="S4811" s="19">
        <v>216.5371017644095</v>
      </c>
      <c r="T4811" s="19">
        <v>361.34568582260016</v>
      </c>
      <c r="U4811" s="19">
        <v>206.07791898055501</v>
      </c>
      <c r="V4811" s="19">
        <v>4.5104866755624329</v>
      </c>
      <c r="W4811" s="22">
        <v>264.89591905144994</v>
      </c>
      <c r="X4811" s="22">
        <v>24.16555777896923</v>
      </c>
    </row>
    <row r="4812" spans="1:24" ht="15.75">
      <c r="A4812" s="16" t="s">
        <v>2519</v>
      </c>
      <c r="B4812" s="17" t="s">
        <v>30</v>
      </c>
      <c r="C4812" s="17" t="s">
        <v>27</v>
      </c>
      <c r="D4812" s="18">
        <v>0.31671527817014195</v>
      </c>
      <c r="E4812" s="19">
        <v>14.622668405249719</v>
      </c>
      <c r="F4812" s="18">
        <v>4.4874111956821748E-2</v>
      </c>
      <c r="G4812" s="19">
        <v>10.188085614220743</v>
      </c>
      <c r="H4812" s="18">
        <v>5.1111810007163382E-2</v>
      </c>
      <c r="I4812" s="19">
        <v>10.508694173875417</v>
      </c>
      <c r="J4812" s="18">
        <v>1.6279029396858616E-2</v>
      </c>
      <c r="K4812" s="19">
        <v>12.632777676211269</v>
      </c>
      <c r="L4812" s="20">
        <v>0.6953652907530109</v>
      </c>
      <c r="M4812" s="21"/>
      <c r="N4812" s="19">
        <v>279.37270619141123</v>
      </c>
      <c r="O4812" s="19">
        <v>35.728342371217138</v>
      </c>
      <c r="P4812" s="19">
        <v>282.97444727203435</v>
      </c>
      <c r="Q4812" s="19">
        <v>28.206257142881327</v>
      </c>
      <c r="R4812" s="19">
        <v>245.87556296144587</v>
      </c>
      <c r="S4812" s="19">
        <v>241.98975631743747</v>
      </c>
      <c r="T4812" s="19">
        <v>326.38598653999861</v>
      </c>
      <c r="U4812" s="19">
        <v>40.94193582176564</v>
      </c>
      <c r="V4812" s="19">
        <v>-1.2892243947966051</v>
      </c>
      <c r="W4812" s="22">
        <v>282.97444727203435</v>
      </c>
      <c r="X4812" s="22">
        <v>28.206257142881327</v>
      </c>
    </row>
    <row r="4813" spans="1:24" ht="15.75">
      <c r="A4813" s="16" t="s">
        <v>2520</v>
      </c>
      <c r="B4813" s="17" t="s">
        <v>30</v>
      </c>
      <c r="C4813" s="17" t="s">
        <v>27</v>
      </c>
      <c r="D4813" s="18">
        <v>0.39044167216623393</v>
      </c>
      <c r="E4813" s="19">
        <v>11.030590912959916</v>
      </c>
      <c r="F4813" s="18">
        <v>5.1081413657517942E-2</v>
      </c>
      <c r="G4813" s="19">
        <v>7.2531560234245607</v>
      </c>
      <c r="H4813" s="18">
        <v>5.5344869271239994E-2</v>
      </c>
      <c r="I4813" s="19">
        <v>8.3714762568822572</v>
      </c>
      <c r="J4813" s="18">
        <v>1.4225430879435175E-2</v>
      </c>
      <c r="K4813" s="19">
        <v>20.166205126460614</v>
      </c>
      <c r="L4813" s="20">
        <v>0.65120001023733953</v>
      </c>
      <c r="M4813" s="21"/>
      <c r="N4813" s="19">
        <v>334.69203069575792</v>
      </c>
      <c r="O4813" s="19">
        <v>31.460891469841243</v>
      </c>
      <c r="P4813" s="19">
        <v>321.15746615352299</v>
      </c>
      <c r="Q4813" s="19">
        <v>22.723413694132347</v>
      </c>
      <c r="R4813" s="19">
        <v>426.18167169431831</v>
      </c>
      <c r="S4813" s="19">
        <v>186.68600472499611</v>
      </c>
      <c r="T4813" s="19">
        <v>285.50174596153545</v>
      </c>
      <c r="U4813" s="19">
        <v>57.251152794808831</v>
      </c>
      <c r="V4813" s="19">
        <v>4.0438861104936592</v>
      </c>
      <c r="W4813" s="22">
        <v>321.15746615352299</v>
      </c>
      <c r="X4813" s="22">
        <v>22.723413694132347</v>
      </c>
    </row>
    <row r="4814" spans="1:24" ht="15.75">
      <c r="A4814" s="16" t="s">
        <v>2521</v>
      </c>
      <c r="B4814" s="17" t="s">
        <v>30</v>
      </c>
      <c r="C4814" s="17" t="s">
        <v>27</v>
      </c>
      <c r="D4814" s="18">
        <v>0.42110493639685154</v>
      </c>
      <c r="E4814" s="19">
        <v>10.903588695438867</v>
      </c>
      <c r="F4814" s="18">
        <v>5.3173345314794444E-2</v>
      </c>
      <c r="G4814" s="19">
        <v>6.7817520837155278</v>
      </c>
      <c r="H4814" s="18">
        <v>5.7430308913076371E-2</v>
      </c>
      <c r="I4814" s="19">
        <v>8.7418998007181195</v>
      </c>
      <c r="J4814" s="18">
        <v>1.7160710853714348E-2</v>
      </c>
      <c r="K4814" s="19">
        <v>16.949690765843986</v>
      </c>
      <c r="L4814" s="20">
        <v>0.59814101582798185</v>
      </c>
      <c r="M4814" s="21"/>
      <c r="N4814" s="19">
        <v>356.84083185724211</v>
      </c>
      <c r="O4814" s="19">
        <v>32.818199234171033</v>
      </c>
      <c r="P4814" s="19">
        <v>333.97479474801355</v>
      </c>
      <c r="Q4814" s="19">
        <v>22.072724224523199</v>
      </c>
      <c r="R4814" s="19">
        <v>508.09561613140386</v>
      </c>
      <c r="S4814" s="19">
        <v>192.23253286283992</v>
      </c>
      <c r="T4814" s="19">
        <v>343.91367397959561</v>
      </c>
      <c r="U4814" s="19">
        <v>57.881979094499343</v>
      </c>
      <c r="V4814" s="19">
        <v>6.4079093724275396</v>
      </c>
      <c r="W4814" s="22">
        <v>333.97479474801355</v>
      </c>
      <c r="X4814" s="22">
        <v>22.072724224523199</v>
      </c>
    </row>
    <row r="4815" spans="1:24" ht="15.75">
      <c r="A4815" s="16" t="s">
        <v>2522</v>
      </c>
      <c r="B4815" s="17" t="s">
        <v>30</v>
      </c>
      <c r="C4815" s="17" t="s">
        <v>27</v>
      </c>
      <c r="D4815" s="18">
        <v>0.42045897803337345</v>
      </c>
      <c r="E4815" s="19">
        <v>14.477873073315973</v>
      </c>
      <c r="F4815" s="18">
        <v>5.8298151205792473E-2</v>
      </c>
      <c r="G4815" s="19">
        <v>6.5678522181122148</v>
      </c>
      <c r="H4815" s="18">
        <v>5.2260104430565668E-2</v>
      </c>
      <c r="I4815" s="19">
        <v>12.576306749748683</v>
      </c>
      <c r="J4815" s="18">
        <v>1.5519010435407347E-2</v>
      </c>
      <c r="K4815" s="19">
        <v>17.240529821834986</v>
      </c>
      <c r="L4815" s="20">
        <v>0.49733653074800166</v>
      </c>
      <c r="M4815" s="21"/>
      <c r="N4815" s="19">
        <v>356.37918805373477</v>
      </c>
      <c r="O4815" s="19">
        <v>43.540728137279046</v>
      </c>
      <c r="P4815" s="19">
        <v>365.26736611654678</v>
      </c>
      <c r="Q4815" s="19">
        <v>23.323311766302339</v>
      </c>
      <c r="R4815" s="19">
        <v>296.80736649336205</v>
      </c>
      <c r="S4815" s="19">
        <v>286.933491710581</v>
      </c>
      <c r="T4815" s="19">
        <v>311.26472226950665</v>
      </c>
      <c r="U4815" s="19">
        <v>53.322869629544982</v>
      </c>
      <c r="V4815" s="19">
        <v>-2.4940227602381384</v>
      </c>
      <c r="W4815" s="22">
        <v>365.26736611654678</v>
      </c>
      <c r="X4815" s="22">
        <v>23.323311766302339</v>
      </c>
    </row>
    <row r="4816" spans="1:24" ht="15.75">
      <c r="A4816" s="16" t="s">
        <v>2523</v>
      </c>
      <c r="B4816" s="17" t="s">
        <v>30</v>
      </c>
      <c r="C4816" s="17" t="s">
        <v>27</v>
      </c>
      <c r="D4816" s="18">
        <v>0.42027307167541544</v>
      </c>
      <c r="E4816" s="19">
        <v>30.908436930688527</v>
      </c>
      <c r="F4816" s="18">
        <v>5.8576744401797463E-2</v>
      </c>
      <c r="G4816" s="19">
        <v>7.1543879684091554</v>
      </c>
      <c r="H4816" s="18">
        <v>5.1972465304242335E-2</v>
      </c>
      <c r="I4816" s="19">
        <v>30.10050545622444</v>
      </c>
      <c r="J4816" s="18">
        <v>2.1243702013959344E-2</v>
      </c>
      <c r="K4816" s="19">
        <v>19.847461210881828</v>
      </c>
      <c r="L4816" s="20">
        <v>0.22718735730813211</v>
      </c>
      <c r="M4816" s="21"/>
      <c r="N4816" s="19">
        <v>356.24628839102144</v>
      </c>
      <c r="O4816" s="19">
        <v>93.128381673087404</v>
      </c>
      <c r="P4816" s="19">
        <v>366.96413822515018</v>
      </c>
      <c r="Q4816" s="19">
        <v>25.520891642271351</v>
      </c>
      <c r="R4816" s="19">
        <v>284.19865561747503</v>
      </c>
      <c r="S4816" s="19">
        <v>688.3245512148676</v>
      </c>
      <c r="T4816" s="19">
        <v>424.8853003428884</v>
      </c>
      <c r="U4816" s="19">
        <v>83.621515651035565</v>
      </c>
      <c r="V4816" s="19">
        <v>-3.0085505964246408</v>
      </c>
      <c r="W4816" s="22">
        <v>366.96413822515018</v>
      </c>
      <c r="X4816" s="22">
        <v>25.520891642271351</v>
      </c>
    </row>
    <row r="4817" spans="1:24" ht="15.75">
      <c r="A4817" s="16" t="s">
        <v>2524</v>
      </c>
      <c r="B4817" s="17" t="s">
        <v>30</v>
      </c>
      <c r="C4817" s="17" t="s">
        <v>27</v>
      </c>
      <c r="D4817" s="18">
        <v>0.42090624965476259</v>
      </c>
      <c r="E4817" s="19">
        <v>21.998686451018969</v>
      </c>
      <c r="F4817" s="18">
        <v>5.962032731696966E-2</v>
      </c>
      <c r="G4817" s="19">
        <v>8.9016484358130441</v>
      </c>
      <c r="H4817" s="18">
        <v>5.1136916604310592E-2</v>
      </c>
      <c r="I4817" s="19">
        <v>20.00766901510563</v>
      </c>
      <c r="J4817" s="18">
        <v>1.7816080168295584E-2</v>
      </c>
      <c r="K4817" s="19">
        <v>16.816029122962913</v>
      </c>
      <c r="L4817" s="20">
        <v>0.41586898076091061</v>
      </c>
      <c r="M4817" s="21"/>
      <c r="N4817" s="19">
        <v>356.69885975513165</v>
      </c>
      <c r="O4817" s="19">
        <v>66.261687433372856</v>
      </c>
      <c r="P4817" s="19">
        <v>373.31611400559552</v>
      </c>
      <c r="Q4817" s="19">
        <v>32.287643559895088</v>
      </c>
      <c r="R4817" s="19">
        <v>247.0064054859088</v>
      </c>
      <c r="S4817" s="19">
        <v>460.63296768130959</v>
      </c>
      <c r="T4817" s="19">
        <v>356.93247084045521</v>
      </c>
      <c r="U4817" s="19">
        <v>59.582738471237064</v>
      </c>
      <c r="V4817" s="19">
        <v>-4.6586227558650961</v>
      </c>
      <c r="W4817" s="22">
        <v>373.31611400559552</v>
      </c>
      <c r="X4817" s="22">
        <v>32.287643559895088</v>
      </c>
    </row>
    <row r="4818" spans="1:24" ht="15.75">
      <c r="A4818" s="16" t="s">
        <v>2525</v>
      </c>
      <c r="B4818" s="17" t="s">
        <v>30</v>
      </c>
      <c r="C4818" s="17" t="s">
        <v>27</v>
      </c>
      <c r="D4818" s="18">
        <v>0.56555132072860215</v>
      </c>
      <c r="E4818" s="19">
        <v>16.763641826204893</v>
      </c>
      <c r="F4818" s="18">
        <v>6.6195106492897587E-2</v>
      </c>
      <c r="G4818" s="19">
        <v>7.2463385118283865</v>
      </c>
      <c r="H4818" s="18">
        <v>6.1912769817076815E-2</v>
      </c>
      <c r="I4818" s="19">
        <v>15.128650949376679</v>
      </c>
      <c r="J4818" s="18">
        <v>2.4464129024473362E-2</v>
      </c>
      <c r="K4818" s="19">
        <v>19.51677313579637</v>
      </c>
      <c r="L4818" s="20">
        <v>0.43075945432774654</v>
      </c>
      <c r="M4818" s="21"/>
      <c r="N4818" s="19">
        <v>455.13331326723608</v>
      </c>
      <c r="O4818" s="19">
        <v>61.565120970595586</v>
      </c>
      <c r="P4818" s="19">
        <v>413.19152763965531</v>
      </c>
      <c r="Q4818" s="19">
        <v>29.002067169612985</v>
      </c>
      <c r="R4818" s="19">
        <v>671.09697029112192</v>
      </c>
      <c r="S4818" s="19">
        <v>323.65858913009168</v>
      </c>
      <c r="T4818" s="19">
        <v>488.52299000649117</v>
      </c>
      <c r="U4818" s="19">
        <v>94.421135397151716</v>
      </c>
      <c r="V4818" s="19">
        <v>9.2152748227757684</v>
      </c>
      <c r="W4818" s="22">
        <v>413.19152763965531</v>
      </c>
      <c r="X4818" s="22">
        <v>29.002067169612985</v>
      </c>
    </row>
    <row r="4819" spans="1:24" ht="15.75">
      <c r="A4819" s="16" t="s">
        <v>2526</v>
      </c>
      <c r="B4819" s="17" t="s">
        <v>30</v>
      </c>
      <c r="C4819" s="17" t="s">
        <v>27</v>
      </c>
      <c r="D4819" s="18">
        <v>0.5181189635077007</v>
      </c>
      <c r="E4819" s="19">
        <v>8.9899242315250696</v>
      </c>
      <c r="F4819" s="18">
        <v>6.6915157615574303E-2</v>
      </c>
      <c r="G4819" s="19">
        <v>6.2791315443704461</v>
      </c>
      <c r="H4819" s="18">
        <v>5.6108909115081575E-2</v>
      </c>
      <c r="I4819" s="19">
        <v>6.4501941889857726</v>
      </c>
      <c r="J4819" s="18">
        <v>2.3762502808603463E-2</v>
      </c>
      <c r="K4819" s="19">
        <v>19.072153086375398</v>
      </c>
      <c r="L4819" s="20">
        <v>0.69656983684998819</v>
      </c>
      <c r="M4819" s="21"/>
      <c r="N4819" s="19">
        <v>423.8940391784833</v>
      </c>
      <c r="O4819" s="19">
        <v>31.163480614946621</v>
      </c>
      <c r="P4819" s="19">
        <v>417.54362140946398</v>
      </c>
      <c r="Q4819" s="19">
        <v>25.387191100927424</v>
      </c>
      <c r="R4819" s="19">
        <v>456.68061154386527</v>
      </c>
      <c r="S4819" s="19">
        <v>143.07494971125124</v>
      </c>
      <c r="T4819" s="19">
        <v>474.67546975692102</v>
      </c>
      <c r="U4819" s="19">
        <v>89.674700538272702</v>
      </c>
      <c r="V4819" s="19">
        <v>1.4981144300416673</v>
      </c>
      <c r="W4819" s="22">
        <v>417.54362140946398</v>
      </c>
      <c r="X4819" s="22">
        <v>25.387191100927424</v>
      </c>
    </row>
    <row r="4820" spans="1:24" ht="15.75">
      <c r="A4820" s="16" t="s">
        <v>2527</v>
      </c>
      <c r="B4820" s="17" t="s">
        <v>30</v>
      </c>
      <c r="C4820" s="17" t="s">
        <v>27</v>
      </c>
      <c r="D4820" s="18">
        <v>0.65440131142889335</v>
      </c>
      <c r="E4820" s="19">
        <v>13.413404422017871</v>
      </c>
      <c r="F4820" s="18">
        <v>6.908788647068162E-2</v>
      </c>
      <c r="G4820" s="19">
        <v>8.6086200824438102</v>
      </c>
      <c r="H4820" s="18">
        <v>6.8589110646339241E-2</v>
      </c>
      <c r="I4820" s="19">
        <v>10.299551882474839</v>
      </c>
      <c r="J4820" s="18">
        <v>2.3369480448818144E-2</v>
      </c>
      <c r="K4820" s="19">
        <v>13.080788685445476</v>
      </c>
      <c r="L4820" s="20">
        <v>0.64062454478673392</v>
      </c>
      <c r="M4820" s="21"/>
      <c r="N4820" s="19">
        <v>511.18363001797695</v>
      </c>
      <c r="O4820" s="19">
        <v>53.923769287229788</v>
      </c>
      <c r="P4820" s="19">
        <v>430.65812981330265</v>
      </c>
      <c r="Q4820" s="19">
        <v>35.862843911729641</v>
      </c>
      <c r="R4820" s="19">
        <v>886.40759620249628</v>
      </c>
      <c r="S4820" s="19">
        <v>212.90821462101201</v>
      </c>
      <c r="T4820" s="19">
        <v>466.91450674706584</v>
      </c>
      <c r="U4820" s="19">
        <v>60.466408485288127</v>
      </c>
      <c r="V4820" s="19">
        <v>15.752754093835605</v>
      </c>
      <c r="W4820" s="22">
        <v>430.65812981330265</v>
      </c>
      <c r="X4820" s="22">
        <v>35.862843911729641</v>
      </c>
    </row>
    <row r="4821" spans="1:24" ht="15.75">
      <c r="A4821" s="16" t="s">
        <v>2528</v>
      </c>
      <c r="B4821" s="17" t="s">
        <v>30</v>
      </c>
      <c r="C4821" s="17" t="s">
        <v>27</v>
      </c>
      <c r="D4821" s="18">
        <v>0.80280448253988035</v>
      </c>
      <c r="E4821" s="19">
        <v>10.496003357871253</v>
      </c>
      <c r="F4821" s="18">
        <v>7.3730281166249176E-2</v>
      </c>
      <c r="G4821" s="19">
        <v>8.876894175292767</v>
      </c>
      <c r="H4821" s="18">
        <v>7.8900026470940771E-2</v>
      </c>
      <c r="I4821" s="19">
        <v>5.6240718703910551</v>
      </c>
      <c r="J4821" s="18">
        <v>6.7433439191556368E-3</v>
      </c>
      <c r="K4821" s="19">
        <v>370.54416791260246</v>
      </c>
      <c r="L4821" s="20">
        <v>0.84432717154420944</v>
      </c>
      <c r="M4821" s="21"/>
      <c r="N4821" s="19">
        <v>598.40940068377438</v>
      </c>
      <c r="O4821" s="19">
        <v>47.493216462413727</v>
      </c>
      <c r="P4821" s="19">
        <v>458.59036062864311</v>
      </c>
      <c r="Q4821" s="19">
        <v>39.294821093330711</v>
      </c>
      <c r="R4821" s="19">
        <v>1169.6280111907463</v>
      </c>
      <c r="S4821" s="19">
        <v>111.35615827516175</v>
      </c>
      <c r="T4821" s="19">
        <v>135.84051084462112</v>
      </c>
      <c r="U4821" s="19">
        <v>135.84051084462112</v>
      </c>
      <c r="V4821" s="19">
        <v>23.36511423372805</v>
      </c>
      <c r="W4821" s="22">
        <v>458.59036062864311</v>
      </c>
      <c r="X4821" s="22">
        <v>39.294821093330711</v>
      </c>
    </row>
    <row r="4822" spans="1:24" ht="15.75">
      <c r="A4822" s="16" t="s">
        <v>2529</v>
      </c>
      <c r="B4822" s="17" t="s">
        <v>30</v>
      </c>
      <c r="C4822" s="17" t="s">
        <v>27</v>
      </c>
      <c r="D4822" s="18">
        <v>0.62170829214848855</v>
      </c>
      <c r="E4822" s="19">
        <v>18.738719972141062</v>
      </c>
      <c r="F4822" s="18">
        <v>7.4558880237076144E-2</v>
      </c>
      <c r="G4822" s="19">
        <v>9.8492617551052071</v>
      </c>
      <c r="H4822" s="18">
        <v>6.039511398130832E-2</v>
      </c>
      <c r="I4822" s="19">
        <v>16.010537925278438</v>
      </c>
      <c r="J4822" s="18">
        <v>2.388199643613315E-2</v>
      </c>
      <c r="K4822" s="19">
        <v>17.312674964926426</v>
      </c>
      <c r="L4822" s="20">
        <v>0.51963480777722115</v>
      </c>
      <c r="M4822" s="21"/>
      <c r="N4822" s="19">
        <v>490.91749502416286</v>
      </c>
      <c r="O4822" s="19">
        <v>73.068891147353895</v>
      </c>
      <c r="P4822" s="19">
        <v>463.56314842863497</v>
      </c>
      <c r="Q4822" s="19">
        <v>44.055263731838949</v>
      </c>
      <c r="R4822" s="19">
        <v>617.76006680472835</v>
      </c>
      <c r="S4822" s="19">
        <v>345.57314277793859</v>
      </c>
      <c r="T4822" s="19">
        <v>477.03450473139083</v>
      </c>
      <c r="U4822" s="19">
        <v>81.785714529052029</v>
      </c>
      <c r="V4822" s="19">
        <v>5.5720863226073334</v>
      </c>
      <c r="W4822" s="22">
        <v>463.56314842863497</v>
      </c>
      <c r="X4822" s="22">
        <v>44.055263731838949</v>
      </c>
    </row>
    <row r="4823" spans="1:24" ht="15.75">
      <c r="A4823" s="16" t="s">
        <v>2530</v>
      </c>
      <c r="B4823" s="17" t="s">
        <v>30</v>
      </c>
      <c r="C4823" s="17" t="s">
        <v>27</v>
      </c>
      <c r="D4823" s="18">
        <v>0.67589795742981762</v>
      </c>
      <c r="E4823" s="19">
        <v>16.566616608636512</v>
      </c>
      <c r="F4823" s="18">
        <v>8.5163634918855854E-2</v>
      </c>
      <c r="G4823" s="19">
        <v>9.2108406784975632</v>
      </c>
      <c r="H4823" s="18">
        <v>5.7499714282565409E-2</v>
      </c>
      <c r="I4823" s="19">
        <v>13.784924119469549</v>
      </c>
      <c r="J4823" s="18">
        <v>2.8828489170611551E-2</v>
      </c>
      <c r="K4823" s="19">
        <v>11.30035544331052</v>
      </c>
      <c r="L4823" s="20">
        <v>0.55464153355011947</v>
      </c>
      <c r="M4823" s="21"/>
      <c r="N4823" s="19">
        <v>524.29214156260866</v>
      </c>
      <c r="O4823" s="19">
        <v>67.9430117748187</v>
      </c>
      <c r="P4823" s="19">
        <v>526.87053159909806</v>
      </c>
      <c r="Q4823" s="19">
        <v>46.599794163473177</v>
      </c>
      <c r="R4823" s="19">
        <v>510.75099473853038</v>
      </c>
      <c r="S4823" s="19">
        <v>302.98902996749621</v>
      </c>
      <c r="T4823" s="19">
        <v>574.44700897164796</v>
      </c>
      <c r="U4823" s="19">
        <v>64.102312100532288</v>
      </c>
      <c r="V4823" s="19">
        <v>-0.49178498628735667</v>
      </c>
      <c r="W4823" s="22">
        <v>526.87053159909806</v>
      </c>
      <c r="X4823" s="22">
        <v>46.599794163473177</v>
      </c>
    </row>
    <row r="4824" spans="1:24" ht="15.75">
      <c r="A4824" s="16" t="s">
        <v>2531</v>
      </c>
      <c r="B4824" s="17" t="s">
        <v>30</v>
      </c>
      <c r="C4824" s="17" t="s">
        <v>27</v>
      </c>
      <c r="D4824" s="18">
        <v>0.96063895810131117</v>
      </c>
      <c r="E4824" s="19">
        <v>14.865120797600113</v>
      </c>
      <c r="F4824" s="18">
        <v>8.5208278851376773E-2</v>
      </c>
      <c r="G4824" s="19">
        <v>11.798253040311762</v>
      </c>
      <c r="H4824" s="18">
        <v>8.1653942223002193E-2</v>
      </c>
      <c r="I4824" s="19">
        <v>9.0708253658276909</v>
      </c>
      <c r="J4824" s="18">
        <v>3.5875937932437214E-2</v>
      </c>
      <c r="K4824" s="19">
        <v>12.927361485372547</v>
      </c>
      <c r="L4824" s="20">
        <v>0.7922420623739943</v>
      </c>
      <c r="M4824" s="21"/>
      <c r="N4824" s="19">
        <v>683.62737386157141</v>
      </c>
      <c r="O4824" s="19">
        <v>74.085058463232087</v>
      </c>
      <c r="P4824" s="19">
        <v>527.13573340894766</v>
      </c>
      <c r="Q4824" s="19">
        <v>59.719619265972767</v>
      </c>
      <c r="R4824" s="19">
        <v>1237.22898171832</v>
      </c>
      <c r="S4824" s="19">
        <v>177.85037319405595</v>
      </c>
      <c r="T4824" s="19">
        <v>712.42820891557596</v>
      </c>
      <c r="U4824" s="19">
        <v>90.697149271840431</v>
      </c>
      <c r="V4824" s="19">
        <v>22.891365447913145</v>
      </c>
      <c r="W4824" s="22">
        <v>527.13573340894766</v>
      </c>
      <c r="X4824" s="22">
        <v>59.719619265972767</v>
      </c>
    </row>
    <row r="4825" spans="1:24" ht="15.75">
      <c r="A4825" s="16" t="s">
        <v>2532</v>
      </c>
      <c r="B4825" s="17" t="s">
        <v>30</v>
      </c>
      <c r="C4825" s="17" t="s">
        <v>27</v>
      </c>
      <c r="D4825" s="18">
        <v>0.67046637206345083</v>
      </c>
      <c r="E4825" s="19">
        <v>9.5606838616633993</v>
      </c>
      <c r="F4825" s="18">
        <v>8.580004680454055E-2</v>
      </c>
      <c r="G4825" s="19">
        <v>5.853283180252018</v>
      </c>
      <c r="H4825" s="18">
        <v>5.6615820939009506E-2</v>
      </c>
      <c r="I4825" s="19">
        <v>7.5903867767277182</v>
      </c>
      <c r="J4825" s="18">
        <v>2.5096137318564398E-2</v>
      </c>
      <c r="K4825" s="19">
        <v>12.658754876280245</v>
      </c>
      <c r="L4825" s="20">
        <v>0.60804090483565099</v>
      </c>
      <c r="M4825" s="21"/>
      <c r="N4825" s="19">
        <v>520.99594065104998</v>
      </c>
      <c r="O4825" s="19">
        <v>38.98265679750341</v>
      </c>
      <c r="P4825" s="19">
        <v>530.65002801131277</v>
      </c>
      <c r="Q4825" s="19">
        <v>29.816626620150345</v>
      </c>
      <c r="R4825" s="19">
        <v>476.60003819317672</v>
      </c>
      <c r="S4825" s="19">
        <v>167.78351027009163</v>
      </c>
      <c r="T4825" s="19">
        <v>500.98839207773261</v>
      </c>
      <c r="U4825" s="19">
        <v>62.736646504443286</v>
      </c>
      <c r="V4825" s="19">
        <v>-1.8530062534074148</v>
      </c>
      <c r="W4825" s="22">
        <v>530.65002801131277</v>
      </c>
      <c r="X4825" s="22">
        <v>29.816626620150345</v>
      </c>
    </row>
    <row r="4826" spans="1:24" ht="15.75">
      <c r="A4826" s="16" t="s">
        <v>2533</v>
      </c>
      <c r="B4826" s="17" t="s">
        <v>30</v>
      </c>
      <c r="C4826" s="17" t="s">
        <v>27</v>
      </c>
      <c r="D4826" s="18">
        <v>0.88706168972423749</v>
      </c>
      <c r="E4826" s="19">
        <v>15.671276352819675</v>
      </c>
      <c r="F4826" s="18">
        <v>9.3591582529503448E-2</v>
      </c>
      <c r="G4826" s="19">
        <v>10.556416681764951</v>
      </c>
      <c r="H4826" s="18">
        <v>6.8656038048192258E-2</v>
      </c>
      <c r="I4826" s="19">
        <v>11.321908105861571</v>
      </c>
      <c r="J4826" s="18">
        <v>2.6537931302060679E-2</v>
      </c>
      <c r="K4826" s="19">
        <v>20.149543102415745</v>
      </c>
      <c r="L4826" s="20">
        <v>0.69164523461994765</v>
      </c>
      <c r="M4826" s="21"/>
      <c r="N4826" s="19">
        <v>644.78951902297126</v>
      </c>
      <c r="O4826" s="19">
        <v>74.93582095175384</v>
      </c>
      <c r="P4826" s="19">
        <v>576.74333195398947</v>
      </c>
      <c r="Q4826" s="19">
        <v>58.240913462941478</v>
      </c>
      <c r="R4826" s="19">
        <v>888.42303036151395</v>
      </c>
      <c r="S4826" s="19">
        <v>233.96938720885359</v>
      </c>
      <c r="T4826" s="19">
        <v>529.39684418977026</v>
      </c>
      <c r="U4826" s="19">
        <v>105.56137882058766</v>
      </c>
      <c r="V4826" s="19">
        <v>10.553240253050319</v>
      </c>
      <c r="W4826" s="22">
        <v>576.74333195398947</v>
      </c>
      <c r="X4826" s="22">
        <v>58.240913462941478</v>
      </c>
    </row>
    <row r="4827" spans="1:24" ht="15.75">
      <c r="A4827" s="16" t="s">
        <v>2534</v>
      </c>
      <c r="B4827" s="17" t="s">
        <v>30</v>
      </c>
      <c r="C4827" s="17" t="s">
        <v>27</v>
      </c>
      <c r="D4827" s="18">
        <v>0.97198125499898891</v>
      </c>
      <c r="E4827" s="19">
        <v>7.1193310509542673</v>
      </c>
      <c r="F4827" s="18">
        <v>9.4281534544292681E-2</v>
      </c>
      <c r="G4827" s="19">
        <v>5.0608097117903519</v>
      </c>
      <c r="H4827" s="18">
        <v>7.473872919512102E-2</v>
      </c>
      <c r="I4827" s="19">
        <v>5.0393319214111933</v>
      </c>
      <c r="J4827" s="18">
        <v>3.3376292259734805E-2</v>
      </c>
      <c r="K4827" s="19">
        <v>40.583434134316185</v>
      </c>
      <c r="L4827" s="20">
        <v>0.70638907985655941</v>
      </c>
      <c r="M4827" s="21"/>
      <c r="N4827" s="19">
        <v>689.48443981993137</v>
      </c>
      <c r="O4827" s="19">
        <v>35.645323487417329</v>
      </c>
      <c r="P4827" s="19">
        <v>580.80912221014444</v>
      </c>
      <c r="Q4827" s="19">
        <v>28.108556137212815</v>
      </c>
      <c r="R4827" s="19">
        <v>1061.4838374548517</v>
      </c>
      <c r="S4827" s="19">
        <v>101.39220618308585</v>
      </c>
      <c r="T4827" s="19">
        <v>663.5956566636321</v>
      </c>
      <c r="U4827" s="19">
        <v>266.68867211353711</v>
      </c>
      <c r="V4827" s="19">
        <v>15.76182308598132</v>
      </c>
      <c r="W4827" s="22">
        <v>580.80912221014444</v>
      </c>
      <c r="X4827" s="22">
        <v>28.108556137212815</v>
      </c>
    </row>
    <row r="4828" spans="1:24" ht="15.75">
      <c r="A4828" s="16" t="s">
        <v>2535</v>
      </c>
      <c r="B4828" s="17" t="s">
        <v>30</v>
      </c>
      <c r="C4828" s="17" t="s">
        <v>27</v>
      </c>
      <c r="D4828" s="18">
        <v>1.3222259827458553</v>
      </c>
      <c r="E4828" s="19">
        <v>14.627205957935114</v>
      </c>
      <c r="F4828" s="18">
        <v>0.13847464178263047</v>
      </c>
      <c r="G4828" s="19">
        <v>8.9172844638329352</v>
      </c>
      <c r="H4828" s="18">
        <v>6.9291552498554232E-2</v>
      </c>
      <c r="I4828" s="19">
        <v>11.615021288263184</v>
      </c>
      <c r="J4828" s="18">
        <v>5.6827346937154022E-2</v>
      </c>
      <c r="K4828" s="19">
        <v>15.347875980314287</v>
      </c>
      <c r="L4828" s="20">
        <v>0.60782937775333923</v>
      </c>
      <c r="M4828" s="21"/>
      <c r="N4828" s="19">
        <v>855.48682641770699</v>
      </c>
      <c r="O4828" s="19">
        <v>84.761698640076929</v>
      </c>
      <c r="P4828" s="19">
        <v>836.03115497972033</v>
      </c>
      <c r="Q4828" s="19">
        <v>69.922145589572438</v>
      </c>
      <c r="R4828" s="19">
        <v>907.43213279883912</v>
      </c>
      <c r="S4828" s="19">
        <v>239.32819486141062</v>
      </c>
      <c r="T4828" s="19">
        <v>1117.1571704514417</v>
      </c>
      <c r="U4828" s="19">
        <v>167.49971925982084</v>
      </c>
      <c r="V4828" s="19">
        <v>7.8684647852278715</v>
      </c>
      <c r="W4828" s="22">
        <v>836.03115497972033</v>
      </c>
      <c r="X4828" s="22">
        <v>69.922145589572438</v>
      </c>
    </row>
    <row r="4829" spans="1:24" ht="15.75">
      <c r="A4829" s="16" t="s">
        <v>2536</v>
      </c>
      <c r="B4829" s="17" t="s">
        <v>30</v>
      </c>
      <c r="C4829" s="17" t="s">
        <v>27</v>
      </c>
      <c r="D4829" s="18">
        <v>1.3065382406339707</v>
      </c>
      <c r="E4829" s="19">
        <v>11.147825976035488</v>
      </c>
      <c r="F4829" s="18">
        <v>0.13934329581617874</v>
      </c>
      <c r="G4829" s="19">
        <v>7.5851054835057292</v>
      </c>
      <c r="H4829" s="18">
        <v>6.8073873002848215E-2</v>
      </c>
      <c r="I4829" s="19">
        <v>8.2003734332878029</v>
      </c>
      <c r="J4829" s="18">
        <v>5.3133017651577782E-2</v>
      </c>
      <c r="K4829" s="19">
        <v>13.209725926607607</v>
      </c>
      <c r="L4829" s="20">
        <v>0.677419575634991</v>
      </c>
      <c r="M4829" s="21"/>
      <c r="N4829" s="19">
        <v>848.60415635453717</v>
      </c>
      <c r="O4829" s="19">
        <v>64.203663599651179</v>
      </c>
      <c r="P4829" s="19">
        <v>840.94788151895523</v>
      </c>
      <c r="Q4829" s="19">
        <v>59.803109505176053</v>
      </c>
      <c r="R4829" s="19">
        <v>870.80414847918826</v>
      </c>
      <c r="S4829" s="19">
        <v>169.92355270959052</v>
      </c>
      <c r="T4829" s="19">
        <v>1046.3779227876814</v>
      </c>
      <c r="U4829" s="19">
        <v>135.15760733475577</v>
      </c>
      <c r="V4829" s="19">
        <v>3.4285857517302105</v>
      </c>
      <c r="W4829" s="22">
        <v>840.94788151895523</v>
      </c>
      <c r="X4829" s="22">
        <v>59.803109505176053</v>
      </c>
    </row>
    <row r="4830" spans="1:24" ht="15.75">
      <c r="A4830" s="16" t="s">
        <v>2537</v>
      </c>
      <c r="B4830" s="17" t="s">
        <v>30</v>
      </c>
      <c r="C4830" s="17" t="s">
        <v>27</v>
      </c>
      <c r="D4830" s="18">
        <v>1.3789660192421653</v>
      </c>
      <c r="E4830" s="19">
        <v>15.788518822805846</v>
      </c>
      <c r="F4830" s="18">
        <v>0.14192382863770905</v>
      </c>
      <c r="G4830" s="19">
        <v>6.700768708540739</v>
      </c>
      <c r="H4830" s="18">
        <v>7.038846807375268E-2</v>
      </c>
      <c r="I4830" s="19">
        <v>14.308435290695101</v>
      </c>
      <c r="J4830" s="18">
        <v>4.6171502928809102E-2</v>
      </c>
      <c r="K4830" s="19">
        <v>15.583581888942934</v>
      </c>
      <c r="L4830" s="20">
        <v>0.42273324566752968</v>
      </c>
      <c r="M4830" s="21"/>
      <c r="N4830" s="19">
        <v>879.99791601557672</v>
      </c>
      <c r="O4830" s="19">
        <v>93.186614561139265</v>
      </c>
      <c r="P4830" s="19">
        <v>855.53204862077041</v>
      </c>
      <c r="Q4830" s="19">
        <v>53.687237371876279</v>
      </c>
      <c r="R4830" s="19">
        <v>939.70667816960372</v>
      </c>
      <c r="S4830" s="19">
        <v>293.31145085878029</v>
      </c>
      <c r="T4830" s="19">
        <v>912.32567837570434</v>
      </c>
      <c r="U4830" s="19">
        <v>139.49234161104664</v>
      </c>
      <c r="V4830" s="19">
        <v>8.9575429763670371</v>
      </c>
      <c r="W4830" s="22">
        <v>855.53204862077041</v>
      </c>
      <c r="X4830" s="22">
        <v>53.687237371876279</v>
      </c>
    </row>
    <row r="4831" spans="1:24" ht="15.75">
      <c r="A4831" s="16" t="s">
        <v>2538</v>
      </c>
      <c r="B4831" s="17" t="s">
        <v>30</v>
      </c>
      <c r="C4831" s="17" t="s">
        <v>27</v>
      </c>
      <c r="D4831" s="18">
        <v>1.4955061668036596</v>
      </c>
      <c r="E4831" s="19">
        <v>10.983330209398943</v>
      </c>
      <c r="F4831" s="18">
        <v>0.14843314853360706</v>
      </c>
      <c r="G4831" s="19">
        <v>7.7176102907449158</v>
      </c>
      <c r="H4831" s="18">
        <v>7.2973024260943667E-2</v>
      </c>
      <c r="I4831" s="19">
        <v>7.811966062942667</v>
      </c>
      <c r="J4831" s="18">
        <v>5.1700846246638718E-2</v>
      </c>
      <c r="K4831" s="19">
        <v>13.693529153242757</v>
      </c>
      <c r="L4831" s="20">
        <v>0.70293251816107549</v>
      </c>
      <c r="M4831" s="21"/>
      <c r="N4831" s="19">
        <v>928.55925378894517</v>
      </c>
      <c r="O4831" s="19">
        <v>66.930161047935542</v>
      </c>
      <c r="P4831" s="19">
        <v>892.17427120051252</v>
      </c>
      <c r="Q4831" s="19">
        <v>64.304391769800532</v>
      </c>
      <c r="R4831" s="19">
        <v>1013.2036852857026</v>
      </c>
      <c r="S4831" s="19">
        <v>158.35503535574938</v>
      </c>
      <c r="T4831" s="19">
        <v>1018.8723029801056</v>
      </c>
      <c r="U4831" s="19">
        <v>136.52144919134082</v>
      </c>
      <c r="V4831" s="19">
        <v>11.945220476676624</v>
      </c>
      <c r="W4831" s="22">
        <v>892.17427120051252</v>
      </c>
      <c r="X4831" s="22">
        <v>64.304391769800532</v>
      </c>
    </row>
    <row r="4832" spans="1:24" ht="15.75">
      <c r="A4832" s="16" t="s">
        <v>2539</v>
      </c>
      <c r="B4832" s="17" t="s">
        <v>30</v>
      </c>
      <c r="C4832" s="17" t="s">
        <v>27</v>
      </c>
      <c r="D4832" s="18">
        <v>1.5902353958566733</v>
      </c>
      <c r="E4832" s="19">
        <v>16.142696478171469</v>
      </c>
      <c r="F4832" s="18">
        <v>0.15339558235475492</v>
      </c>
      <c r="G4832" s="19">
        <v>10.759527520289931</v>
      </c>
      <c r="H4832" s="18">
        <v>7.5111693221793577E-2</v>
      </c>
      <c r="I4832" s="19">
        <v>12.047849079054233</v>
      </c>
      <c r="J4832" s="18">
        <v>4.9913896518378256E-2</v>
      </c>
      <c r="K4832" s="19">
        <v>18.346293665538823</v>
      </c>
      <c r="L4832" s="20">
        <v>0.66557188215877772</v>
      </c>
      <c r="M4832" s="21"/>
      <c r="N4832" s="19">
        <v>966.38955984431448</v>
      </c>
      <c r="O4832" s="19">
        <v>100.96157833713471</v>
      </c>
      <c r="P4832" s="19">
        <v>919.96952190160539</v>
      </c>
      <c r="Q4832" s="19">
        <v>92.251963914257942</v>
      </c>
      <c r="R4832" s="19">
        <v>1071.4918978011881</v>
      </c>
      <c r="S4832" s="19">
        <v>242.04058647227296</v>
      </c>
      <c r="T4832" s="19">
        <v>984.50040406561038</v>
      </c>
      <c r="U4832" s="19">
        <v>177.06438117768437</v>
      </c>
      <c r="V4832" s="19">
        <v>14.141252604011498</v>
      </c>
      <c r="W4832" s="22">
        <v>919.96952190160539</v>
      </c>
      <c r="X4832" s="22">
        <v>92.251963914257942</v>
      </c>
    </row>
    <row r="4833" spans="1:24" ht="15.75">
      <c r="A4833" s="16" t="s">
        <v>2540</v>
      </c>
      <c r="B4833" s="17" t="s">
        <v>30</v>
      </c>
      <c r="C4833" s="17" t="s">
        <v>27</v>
      </c>
      <c r="D4833" s="18">
        <v>1.5974937578378274</v>
      </c>
      <c r="E4833" s="19">
        <v>9.8666117258962807</v>
      </c>
      <c r="F4833" s="18">
        <v>0.15367652720982639</v>
      </c>
      <c r="G4833" s="19">
        <v>6.2452972446677881</v>
      </c>
      <c r="H4833" s="18">
        <v>7.5342575558233607E-2</v>
      </c>
      <c r="I4833" s="19">
        <v>7.6625780411765172</v>
      </c>
      <c r="J4833" s="18">
        <v>5.7212530246340459E-2</v>
      </c>
      <c r="K4833" s="19">
        <v>10.759404555936781</v>
      </c>
      <c r="L4833" s="20">
        <v>0.62998019612939438</v>
      </c>
      <c r="M4833" s="21"/>
      <c r="N4833" s="19">
        <v>969.23088881153387</v>
      </c>
      <c r="O4833" s="19">
        <v>61.690247007288406</v>
      </c>
      <c r="P4833" s="19">
        <v>921.53955250408933</v>
      </c>
      <c r="Q4833" s="19">
        <v>53.629632291736186</v>
      </c>
      <c r="R4833" s="19">
        <v>1077.6550195235741</v>
      </c>
      <c r="S4833" s="19">
        <v>153.79857403840418</v>
      </c>
      <c r="T4833" s="19">
        <v>1124.5226068281356</v>
      </c>
      <c r="U4833" s="19">
        <v>118.03171782246113</v>
      </c>
      <c r="V4833" s="19">
        <v>14.486590253020168</v>
      </c>
      <c r="W4833" s="22">
        <v>921.53955250408933</v>
      </c>
      <c r="X4833" s="22">
        <v>53.629632291736186</v>
      </c>
    </row>
    <row r="4834" spans="1:24" ht="15.75">
      <c r="A4834" s="16" t="s">
        <v>2541</v>
      </c>
      <c r="B4834" s="17" t="s">
        <v>30</v>
      </c>
      <c r="C4834" s="17" t="s">
        <v>27</v>
      </c>
      <c r="D4834" s="18">
        <v>1.5610310905578924</v>
      </c>
      <c r="E4834" s="19">
        <v>12.993384030069832</v>
      </c>
      <c r="F4834" s="18">
        <v>0.15581012231097743</v>
      </c>
      <c r="G4834" s="19">
        <v>9.2233278825797935</v>
      </c>
      <c r="H4834" s="18">
        <v>7.2587479964909066E-2</v>
      </c>
      <c r="I4834" s="19">
        <v>9.1728855935303706</v>
      </c>
      <c r="J4834" s="18">
        <v>4.9022572476682423E-2</v>
      </c>
      <c r="K4834" s="19">
        <v>12.705890492203583</v>
      </c>
      <c r="L4834" s="20">
        <v>0.70824766773125059</v>
      </c>
      <c r="M4834" s="21"/>
      <c r="N4834" s="19">
        <v>954.87632345096767</v>
      </c>
      <c r="O4834" s="19">
        <v>80.585962375515521</v>
      </c>
      <c r="P4834" s="19">
        <v>933.45046061410437</v>
      </c>
      <c r="Q4834" s="19">
        <v>80.156253386848789</v>
      </c>
      <c r="R4834" s="19">
        <v>1002.4583849757313</v>
      </c>
      <c r="S4834" s="19">
        <v>186.23646492744365</v>
      </c>
      <c r="T4834" s="19">
        <v>967.33395195369394</v>
      </c>
      <c r="U4834" s="19">
        <v>120.37134686484637</v>
      </c>
      <c r="V4834" s="19">
        <v>6.8838692354593434</v>
      </c>
      <c r="W4834" s="22">
        <v>933.45046061410437</v>
      </c>
      <c r="X4834" s="22">
        <v>80.156253386848789</v>
      </c>
    </row>
    <row r="4835" spans="1:24" ht="15.75">
      <c r="A4835" s="16" t="s">
        <v>2542</v>
      </c>
      <c r="B4835" s="17" t="s">
        <v>30</v>
      </c>
      <c r="C4835" s="17" t="s">
        <v>27</v>
      </c>
      <c r="D4835" s="18">
        <v>1.5746211606775753</v>
      </c>
      <c r="E4835" s="19">
        <v>9.9783420934209293</v>
      </c>
      <c r="F4835" s="18">
        <v>0.15822107636765553</v>
      </c>
      <c r="G4835" s="19">
        <v>7.1998834063541732</v>
      </c>
      <c r="H4835" s="18">
        <v>7.2094332241135275E-2</v>
      </c>
      <c r="I4835" s="19">
        <v>6.933591605496269</v>
      </c>
      <c r="J4835" s="18">
        <v>4.6336749903045239E-2</v>
      </c>
      <c r="K4835" s="19">
        <v>8.0512404760312002</v>
      </c>
      <c r="L4835" s="20">
        <v>0.71914510643155793</v>
      </c>
      <c r="M4835" s="21"/>
      <c r="N4835" s="19">
        <v>960.25019162839578</v>
      </c>
      <c r="O4835" s="19">
        <v>62.042753755372587</v>
      </c>
      <c r="P4835" s="19">
        <v>946.88330806750798</v>
      </c>
      <c r="Q4835" s="19">
        <v>63.406027538219575</v>
      </c>
      <c r="R4835" s="19">
        <v>988.60469681612381</v>
      </c>
      <c r="S4835" s="19">
        <v>141.06108739876581</v>
      </c>
      <c r="T4835" s="19">
        <v>915.51802859730287</v>
      </c>
      <c r="U4835" s="19">
        <v>72.194891836619263</v>
      </c>
      <c r="V4835" s="19">
        <v>4.2202296714736036</v>
      </c>
      <c r="W4835" s="22">
        <v>946.88330806750798</v>
      </c>
      <c r="X4835" s="22">
        <v>63.406027538219575</v>
      </c>
    </row>
    <row r="4836" spans="1:24" ht="15.75">
      <c r="A4836" s="16" t="s">
        <v>2543</v>
      </c>
      <c r="B4836" s="17" t="s">
        <v>30</v>
      </c>
      <c r="C4836" s="17" t="s">
        <v>27</v>
      </c>
      <c r="D4836" s="18">
        <v>1.5325469184411062</v>
      </c>
      <c r="E4836" s="19">
        <v>18.435771697183526</v>
      </c>
      <c r="F4836" s="18">
        <v>0.15868738257970788</v>
      </c>
      <c r="G4836" s="19">
        <v>12.962937560701516</v>
      </c>
      <c r="H4836" s="18">
        <v>6.9934066613911203E-2</v>
      </c>
      <c r="I4836" s="19">
        <v>13.128312420254749</v>
      </c>
      <c r="J4836" s="18">
        <v>4.9171809401218521E-2</v>
      </c>
      <c r="K4836" s="19">
        <v>21.341114056594407</v>
      </c>
      <c r="L4836" s="20">
        <v>0.70206790034680644</v>
      </c>
      <c r="M4836" s="21"/>
      <c r="N4836" s="19">
        <v>943.51980860092397</v>
      </c>
      <c r="O4836" s="19">
        <v>113.75200730644707</v>
      </c>
      <c r="P4836" s="19">
        <v>949.47814776224038</v>
      </c>
      <c r="Q4836" s="19">
        <v>114.45727103923548</v>
      </c>
      <c r="R4836" s="19">
        <v>926.41786205929611</v>
      </c>
      <c r="S4836" s="19">
        <v>269.66194213525807</v>
      </c>
      <c r="T4836" s="19">
        <v>970.20919634030224</v>
      </c>
      <c r="U4836" s="19">
        <v>203.18042881990459</v>
      </c>
      <c r="V4836" s="19">
        <v>-2.4891883724785373</v>
      </c>
      <c r="W4836" s="22">
        <v>949.47814776224038</v>
      </c>
      <c r="X4836" s="22">
        <v>114.45727103923548</v>
      </c>
    </row>
    <row r="4837" spans="1:24" ht="15.75">
      <c r="A4837" s="16" t="s">
        <v>2544</v>
      </c>
      <c r="B4837" s="17" t="s">
        <v>30</v>
      </c>
      <c r="C4837" s="17" t="s">
        <v>27</v>
      </c>
      <c r="D4837" s="18">
        <v>1.7053154110427824</v>
      </c>
      <c r="E4837" s="19">
        <v>9.3947959397166425</v>
      </c>
      <c r="F4837" s="18">
        <v>0.15940373746262856</v>
      </c>
      <c r="G4837" s="19">
        <v>7.1191679979943405</v>
      </c>
      <c r="H4837" s="18">
        <v>7.7589549409070133E-2</v>
      </c>
      <c r="I4837" s="19">
        <v>6.2683532993830324</v>
      </c>
      <c r="J4837" s="18">
        <v>4.6260906892403378E-2</v>
      </c>
      <c r="K4837" s="19">
        <v>14.345774342274366</v>
      </c>
      <c r="L4837" s="20">
        <v>0.74497477727318973</v>
      </c>
      <c r="M4837" s="21"/>
      <c r="N4837" s="19">
        <v>1010.5280077922007</v>
      </c>
      <c r="O4837" s="19">
        <v>60.202226123637104</v>
      </c>
      <c r="P4837" s="19">
        <v>953.46239185321508</v>
      </c>
      <c r="Q4837" s="19">
        <v>63.099384152636787</v>
      </c>
      <c r="R4837" s="19">
        <v>1136.3832010923038</v>
      </c>
      <c r="S4837" s="19">
        <v>124.72062514877776</v>
      </c>
      <c r="T4837" s="19">
        <v>914.05290581157249</v>
      </c>
      <c r="U4837" s="19">
        <v>128.61551654908669</v>
      </c>
      <c r="V4837" s="19">
        <v>16.096754075848992</v>
      </c>
      <c r="W4837" s="22">
        <v>953.46239185321508</v>
      </c>
      <c r="X4837" s="22">
        <v>63.099384152636787</v>
      </c>
    </row>
    <row r="4838" spans="1:24" ht="15.75">
      <c r="A4838" s="16" t="s">
        <v>2545</v>
      </c>
      <c r="B4838" s="17" t="s">
        <v>30</v>
      </c>
      <c r="C4838" s="17" t="s">
        <v>27</v>
      </c>
      <c r="D4838" s="18">
        <v>1.7179722294263884</v>
      </c>
      <c r="E4838" s="19">
        <v>10.424820523546353</v>
      </c>
      <c r="F4838" s="18">
        <v>0.16138892619183137</v>
      </c>
      <c r="G4838" s="19">
        <v>8.4384679161919376</v>
      </c>
      <c r="H4838" s="18">
        <v>7.7120806141605325E-2</v>
      </c>
      <c r="I4838" s="19">
        <v>6.1494342930120354</v>
      </c>
      <c r="J4838" s="18">
        <v>3.0378933601153391E-2</v>
      </c>
      <c r="K4838" s="19">
        <v>36.718788341274347</v>
      </c>
      <c r="L4838" s="20">
        <v>0.8074904356744772</v>
      </c>
      <c r="M4838" s="21"/>
      <c r="N4838" s="19">
        <v>1015.2673994967126</v>
      </c>
      <c r="O4838" s="19">
        <v>67.003788852031221</v>
      </c>
      <c r="P4838" s="19">
        <v>964.49082373321619</v>
      </c>
      <c r="Q4838" s="19">
        <v>75.595817410319285</v>
      </c>
      <c r="R4838" s="19">
        <v>1124.3152563667029</v>
      </c>
      <c r="S4838" s="19">
        <v>122.57295504621761</v>
      </c>
      <c r="T4838" s="19">
        <v>604.88390670633009</v>
      </c>
      <c r="U4838" s="19">
        <v>220.00856068034568</v>
      </c>
      <c r="V4838" s="19">
        <v>14.215268513741393</v>
      </c>
      <c r="W4838" s="22">
        <v>964.49082373321619</v>
      </c>
      <c r="X4838" s="22">
        <v>75.595817410319285</v>
      </c>
    </row>
    <row r="4839" spans="1:24" ht="15.75">
      <c r="A4839" s="16" t="s">
        <v>2546</v>
      </c>
      <c r="B4839" s="17" t="s">
        <v>30</v>
      </c>
      <c r="C4839" s="17" t="s">
        <v>27</v>
      </c>
      <c r="D4839" s="18">
        <v>1.7506180221735492</v>
      </c>
      <c r="E4839" s="19">
        <v>20.433965358953106</v>
      </c>
      <c r="F4839" s="18">
        <v>0.16149856076630267</v>
      </c>
      <c r="G4839" s="19">
        <v>14.421200025192503</v>
      </c>
      <c r="H4839" s="18">
        <v>7.8484919205598858E-2</v>
      </c>
      <c r="I4839" s="19">
        <v>14.486244660226127</v>
      </c>
      <c r="J4839" s="18">
        <v>6.0845324510271581E-2</v>
      </c>
      <c r="K4839" s="19">
        <v>22.049120625793606</v>
      </c>
      <c r="L4839" s="20">
        <v>0.7052793188360198</v>
      </c>
      <c r="M4839" s="21"/>
      <c r="N4839" s="19">
        <v>1027.3905891913626</v>
      </c>
      <c r="O4839" s="19">
        <v>132.80372415787247</v>
      </c>
      <c r="P4839" s="19">
        <v>965.09933351271661</v>
      </c>
      <c r="Q4839" s="19">
        <v>129.27894591544293</v>
      </c>
      <c r="R4839" s="19">
        <v>1159.1749629564772</v>
      </c>
      <c r="S4839" s="19">
        <v>287.2659924751224</v>
      </c>
      <c r="T4839" s="19">
        <v>1193.8568218710379</v>
      </c>
      <c r="U4839" s="19">
        <v>257.24167236085884</v>
      </c>
      <c r="V4839" s="19">
        <v>16.742565673500266</v>
      </c>
      <c r="W4839" s="22">
        <v>965.09933351271661</v>
      </c>
      <c r="X4839" s="22">
        <v>129.27894591544293</v>
      </c>
    </row>
    <row r="4840" spans="1:24" ht="15.75">
      <c r="A4840" s="16" t="s">
        <v>2547</v>
      </c>
      <c r="B4840" s="17" t="s">
        <v>30</v>
      </c>
      <c r="C4840" s="17" t="s">
        <v>27</v>
      </c>
      <c r="D4840" s="18">
        <v>1.6976892308818181</v>
      </c>
      <c r="E4840" s="19">
        <v>10.150791192066032</v>
      </c>
      <c r="F4840" s="18">
        <v>0.16194896306080545</v>
      </c>
      <c r="G4840" s="19">
        <v>6.6018026180244087</v>
      </c>
      <c r="H4840" s="18">
        <v>7.596008179823252E-2</v>
      </c>
      <c r="I4840" s="19">
        <v>7.7337351849546669</v>
      </c>
      <c r="J4840" s="18">
        <v>5.9822745196469497E-2</v>
      </c>
      <c r="K4840" s="19">
        <v>16.530560818715099</v>
      </c>
      <c r="L4840" s="20">
        <v>0.6477178030181423</v>
      </c>
      <c r="M4840" s="21"/>
      <c r="N4840" s="19">
        <v>1007.6616400016687</v>
      </c>
      <c r="O4840" s="19">
        <v>64.951302754761855</v>
      </c>
      <c r="P4840" s="19">
        <v>967.59861937610083</v>
      </c>
      <c r="Q4840" s="19">
        <v>59.317674567341328</v>
      </c>
      <c r="R4840" s="19">
        <v>1094.0186927193179</v>
      </c>
      <c r="S4840" s="19">
        <v>154.84751989963686</v>
      </c>
      <c r="T4840" s="19">
        <v>1174.3642774762018</v>
      </c>
      <c r="U4840" s="19">
        <v>189.48244290658954</v>
      </c>
      <c r="V4840" s="19">
        <v>11.555567942718085</v>
      </c>
      <c r="W4840" s="22">
        <v>967.59861937610083</v>
      </c>
      <c r="X4840" s="22">
        <v>59.317674567341328</v>
      </c>
    </row>
    <row r="4841" spans="1:24" ht="15.75">
      <c r="A4841" s="16" t="s">
        <v>2548</v>
      </c>
      <c r="B4841" s="17" t="s">
        <v>30</v>
      </c>
      <c r="C4841" s="17" t="s">
        <v>27</v>
      </c>
      <c r="D4841" s="18">
        <v>1.6806533132191097</v>
      </c>
      <c r="E4841" s="19">
        <v>9.7861119182298868</v>
      </c>
      <c r="F4841" s="18">
        <v>0.1627067000966787</v>
      </c>
      <c r="G4841" s="19">
        <v>6.7942904685021759</v>
      </c>
      <c r="H4841" s="18">
        <v>7.4848907209977805E-2</v>
      </c>
      <c r="I4841" s="19">
        <v>7.0577344548694487</v>
      </c>
      <c r="J4841" s="18">
        <v>5.1824642808993446E-2</v>
      </c>
      <c r="K4841" s="19">
        <v>9.8750703450108546</v>
      </c>
      <c r="L4841" s="20">
        <v>0.69272964022535211</v>
      </c>
      <c r="M4841" s="21"/>
      <c r="N4841" s="19">
        <v>1001.2291601807705</v>
      </c>
      <c r="O4841" s="19">
        <v>62.376846866327014</v>
      </c>
      <c r="P4841" s="19">
        <v>971.80112301977965</v>
      </c>
      <c r="Q4841" s="19">
        <v>61.292969766534554</v>
      </c>
      <c r="R4841" s="19">
        <v>1064.4470905360663</v>
      </c>
      <c r="S4841" s="19">
        <v>141.93955205033225</v>
      </c>
      <c r="T4841" s="19">
        <v>1021.2513608133795</v>
      </c>
      <c r="U4841" s="19">
        <v>98.583915467141196</v>
      </c>
      <c r="V4841" s="19">
        <v>8.7036705102579788</v>
      </c>
      <c r="W4841" s="22">
        <v>971.80112301977965</v>
      </c>
      <c r="X4841" s="22">
        <v>61.292969766534554</v>
      </c>
    </row>
    <row r="4842" spans="1:24" ht="15.75">
      <c r="A4842" s="16" t="s">
        <v>2549</v>
      </c>
      <c r="B4842" s="17" t="s">
        <v>30</v>
      </c>
      <c r="C4842" s="17" t="s">
        <v>27</v>
      </c>
      <c r="D4842" s="18">
        <v>1.6500216071330671</v>
      </c>
      <c r="E4842" s="19">
        <v>11.429840558483619</v>
      </c>
      <c r="F4842" s="18">
        <v>0.16274663853920218</v>
      </c>
      <c r="G4842" s="19">
        <v>7.1887158314342834</v>
      </c>
      <c r="H4842" s="18">
        <v>7.3453829588083622E-2</v>
      </c>
      <c r="I4842" s="19">
        <v>8.9093081557350864</v>
      </c>
      <c r="J4842" s="18">
        <v>5.7319460641305831E-2</v>
      </c>
      <c r="K4842" s="19">
        <v>9.2009317857767865</v>
      </c>
      <c r="L4842" s="20">
        <v>0.62643474383055975</v>
      </c>
      <c r="M4842" s="21"/>
      <c r="N4842" s="19">
        <v>989.55962187136095</v>
      </c>
      <c r="O4842" s="19">
        <v>72.384422834594091</v>
      </c>
      <c r="P4842" s="19">
        <v>972.02255059094898</v>
      </c>
      <c r="Q4842" s="19">
        <v>64.865103166858205</v>
      </c>
      <c r="R4842" s="19">
        <v>1026.5003881453913</v>
      </c>
      <c r="S4842" s="19">
        <v>180.24743982263359</v>
      </c>
      <c r="T4842" s="19">
        <v>1126.5668431668676</v>
      </c>
      <c r="U4842" s="19">
        <v>101.0711643539023</v>
      </c>
      <c r="V4842" s="19">
        <v>5.3071424213359535</v>
      </c>
      <c r="W4842" s="22">
        <v>972.02255059094898</v>
      </c>
      <c r="X4842" s="22">
        <v>64.865103166858205</v>
      </c>
    </row>
    <row r="4843" spans="1:24" ht="15.75">
      <c r="A4843" s="16" t="s">
        <v>2550</v>
      </c>
      <c r="B4843" s="17" t="s">
        <v>30</v>
      </c>
      <c r="C4843" s="17" t="s">
        <v>27</v>
      </c>
      <c r="D4843" s="18">
        <v>1.6573242143165012</v>
      </c>
      <c r="E4843" s="19">
        <v>9.3704529985108671</v>
      </c>
      <c r="F4843" s="18">
        <v>0.16290029124197369</v>
      </c>
      <c r="G4843" s="19">
        <v>6.599177734254436</v>
      </c>
      <c r="H4843" s="18">
        <v>7.370736784912571E-2</v>
      </c>
      <c r="I4843" s="19">
        <v>6.6785378005972449</v>
      </c>
      <c r="J4843" s="18">
        <v>4.982516657400287E-2</v>
      </c>
      <c r="K4843" s="19">
        <v>5.6236678198287171</v>
      </c>
      <c r="L4843" s="20">
        <v>0.70145114965412814</v>
      </c>
      <c r="M4843" s="21"/>
      <c r="N4843" s="19">
        <v>992.35384275218701</v>
      </c>
      <c r="O4843" s="19">
        <v>59.408501414124885</v>
      </c>
      <c r="P4843" s="19">
        <v>972.87436429579202</v>
      </c>
      <c r="Q4843" s="19">
        <v>59.593622233468466</v>
      </c>
      <c r="R4843" s="19">
        <v>1033.46630025996</v>
      </c>
      <c r="S4843" s="19">
        <v>134.94270442466541</v>
      </c>
      <c r="T4843" s="19">
        <v>982.79216332840076</v>
      </c>
      <c r="U4843" s="19">
        <v>54.018914394053354</v>
      </c>
      <c r="V4843" s="19">
        <v>5.8629813036890113</v>
      </c>
      <c r="W4843" s="22">
        <v>972.87436429579202</v>
      </c>
      <c r="X4843" s="22">
        <v>59.593622233468466</v>
      </c>
    </row>
    <row r="4844" spans="1:24" ht="15.75">
      <c r="A4844" s="16" t="s">
        <v>2551</v>
      </c>
      <c r="B4844" s="17" t="s">
        <v>30</v>
      </c>
      <c r="C4844" s="17" t="s">
        <v>27</v>
      </c>
      <c r="D4844" s="18">
        <v>1.6163918448348025</v>
      </c>
      <c r="E4844" s="19">
        <v>9.5821838460669451</v>
      </c>
      <c r="F4844" s="18">
        <v>0.16326298031562189</v>
      </c>
      <c r="G4844" s="19">
        <v>6.8217803365795833</v>
      </c>
      <c r="H4844" s="18">
        <v>7.1892226250809974E-2</v>
      </c>
      <c r="I4844" s="19">
        <v>6.7704189188737258</v>
      </c>
      <c r="J4844" s="18">
        <v>5.7931823449378264E-2</v>
      </c>
      <c r="K4844" s="19">
        <v>11.183381816760436</v>
      </c>
      <c r="L4844" s="20">
        <v>0.70766272525491747</v>
      </c>
      <c r="M4844" s="21"/>
      <c r="N4844" s="19">
        <v>976.59157248187091</v>
      </c>
      <c r="O4844" s="19">
        <v>60.179193498437769</v>
      </c>
      <c r="P4844" s="19">
        <v>974.88457917244807</v>
      </c>
      <c r="Q4844" s="19">
        <v>61.721862104892523</v>
      </c>
      <c r="R4844" s="19">
        <v>982.89113105946797</v>
      </c>
      <c r="S4844" s="19">
        <v>137.8583375873495</v>
      </c>
      <c r="T4844" s="19">
        <v>1138.2696771310189</v>
      </c>
      <c r="U4844" s="19">
        <v>124.15953421217239</v>
      </c>
      <c r="V4844" s="19">
        <v>0.81459193536414887</v>
      </c>
      <c r="W4844" s="22">
        <v>974.88457917244807</v>
      </c>
      <c r="X4844" s="22">
        <v>61.721862104892523</v>
      </c>
    </row>
    <row r="4845" spans="1:24" ht="15.75">
      <c r="A4845" s="16" t="s">
        <v>2552</v>
      </c>
      <c r="B4845" s="17" t="s">
        <v>30</v>
      </c>
      <c r="C4845" s="17" t="s">
        <v>27</v>
      </c>
      <c r="D4845" s="18">
        <v>1.6828062777309529</v>
      </c>
      <c r="E4845" s="19">
        <v>13.473322762396851</v>
      </c>
      <c r="F4845" s="18">
        <v>0.16416079766167105</v>
      </c>
      <c r="G4845" s="19">
        <v>9.6370733409897102</v>
      </c>
      <c r="H4845" s="18">
        <v>7.4337037462034142E-2</v>
      </c>
      <c r="I4845" s="19">
        <v>9.4391371017911094</v>
      </c>
      <c r="J4845" s="18">
        <v>6.2996997201826249E-2</v>
      </c>
      <c r="K4845" s="19">
        <v>11.825914148836883</v>
      </c>
      <c r="L4845" s="20">
        <v>0.71357612390120073</v>
      </c>
      <c r="M4845" s="21"/>
      <c r="N4845" s="19">
        <v>1002.0443369374648</v>
      </c>
      <c r="O4845" s="19">
        <v>86.017458051596918</v>
      </c>
      <c r="P4845" s="19">
        <v>979.85806342947637</v>
      </c>
      <c r="Q4845" s="19">
        <v>87.608569471362216</v>
      </c>
      <c r="R4845" s="19">
        <v>1050.6319118050151</v>
      </c>
      <c r="S4845" s="19">
        <v>190.22767785352139</v>
      </c>
      <c r="T4845" s="19">
        <v>1234.8110060064168</v>
      </c>
      <c r="U4845" s="19">
        <v>142.15530147722711</v>
      </c>
      <c r="V4845" s="19">
        <v>6.7363124592272641</v>
      </c>
      <c r="W4845" s="22">
        <v>979.85806342947637</v>
      </c>
      <c r="X4845" s="22">
        <v>87.608569471362216</v>
      </c>
    </row>
    <row r="4846" spans="1:24" ht="15.75">
      <c r="A4846" s="16" t="s">
        <v>2553</v>
      </c>
      <c r="B4846" s="17" t="s">
        <v>30</v>
      </c>
      <c r="C4846" s="17" t="s">
        <v>27</v>
      </c>
      <c r="D4846" s="18">
        <v>1.677418330403212</v>
      </c>
      <c r="E4846" s="19">
        <v>9.5995295107098144</v>
      </c>
      <c r="F4846" s="18">
        <v>0.16428223080511656</v>
      </c>
      <c r="G4846" s="19">
        <v>6.2483908925607095</v>
      </c>
      <c r="H4846" s="18">
        <v>7.3975463923720147E-2</v>
      </c>
      <c r="I4846" s="19">
        <v>7.3132519961044524</v>
      </c>
      <c r="J4846" s="18">
        <v>1.5077425100808737E-2</v>
      </c>
      <c r="K4846" s="19">
        <v>394.38830222156281</v>
      </c>
      <c r="L4846" s="20">
        <v>0.64777935461491487</v>
      </c>
      <c r="M4846" s="21"/>
      <c r="N4846" s="19">
        <v>1000.0030671583402</v>
      </c>
      <c r="O4846" s="19">
        <v>61.140565312685283</v>
      </c>
      <c r="P4846" s="19">
        <v>980.53045122615026</v>
      </c>
      <c r="Q4846" s="19">
        <v>56.836846223270697</v>
      </c>
      <c r="R4846" s="19">
        <v>1040.7982424747331</v>
      </c>
      <c r="S4846" s="19">
        <v>147.60354162521935</v>
      </c>
      <c r="T4846" s="19">
        <v>302.47378417398761</v>
      </c>
      <c r="U4846" s="19">
        <v>302.47378417398761</v>
      </c>
      <c r="V4846" s="19">
        <v>5.7905354552946307</v>
      </c>
      <c r="W4846" s="22">
        <v>980.53045122615026</v>
      </c>
      <c r="X4846" s="22">
        <v>56.836846223270697</v>
      </c>
    </row>
    <row r="4847" spans="1:24" ht="15.75">
      <c r="A4847" s="16" t="s">
        <v>2554</v>
      </c>
      <c r="B4847" s="17" t="s">
        <v>30</v>
      </c>
      <c r="C4847" s="17" t="s">
        <v>27</v>
      </c>
      <c r="D4847" s="18">
        <v>1.6596001293821465</v>
      </c>
      <c r="E4847" s="19">
        <v>13.964502106238083</v>
      </c>
      <c r="F4847" s="18">
        <v>0.16512237811219779</v>
      </c>
      <c r="G4847" s="19">
        <v>10.146692217384041</v>
      </c>
      <c r="H4847" s="18">
        <v>7.2882973568539788E-2</v>
      </c>
      <c r="I4847" s="19">
        <v>9.6197882452331047</v>
      </c>
      <c r="J4847" s="18">
        <v>4.8413806058739635E-2</v>
      </c>
      <c r="K4847" s="19">
        <v>7.0089392533599426</v>
      </c>
      <c r="L4847" s="20">
        <v>0.72488275442415062</v>
      </c>
      <c r="M4847" s="21"/>
      <c r="N4847" s="19">
        <v>993.223114376181</v>
      </c>
      <c r="O4847" s="19">
        <v>88.704437060348994</v>
      </c>
      <c r="P4847" s="19">
        <v>985.18051307417636</v>
      </c>
      <c r="Q4847" s="19">
        <v>92.705824625240894</v>
      </c>
      <c r="R4847" s="19">
        <v>1010.7005894130658</v>
      </c>
      <c r="S4847" s="19">
        <v>195.0728686068002</v>
      </c>
      <c r="T4847" s="19">
        <v>955.60103232662971</v>
      </c>
      <c r="U4847" s="19">
        <v>65.524958700602383</v>
      </c>
      <c r="V4847" s="19">
        <v>2.5249887658331573</v>
      </c>
      <c r="W4847" s="22">
        <v>985.18051307417636</v>
      </c>
      <c r="X4847" s="22">
        <v>92.705824625240894</v>
      </c>
    </row>
    <row r="4848" spans="1:24" ht="15.75">
      <c r="A4848" s="16" t="s">
        <v>2555</v>
      </c>
      <c r="B4848" s="17" t="s">
        <v>30</v>
      </c>
      <c r="C4848" s="17" t="s">
        <v>27</v>
      </c>
      <c r="D4848" s="18">
        <v>1.7527486055182471</v>
      </c>
      <c r="E4848" s="19">
        <v>16.682252011319861</v>
      </c>
      <c r="F4848" s="18">
        <v>0.16529245555973859</v>
      </c>
      <c r="G4848" s="19">
        <v>7.5900651710464526</v>
      </c>
      <c r="H4848" s="18">
        <v>7.6825047145109196E-2</v>
      </c>
      <c r="I4848" s="19">
        <v>14.866713127935428</v>
      </c>
      <c r="J4848" s="18">
        <v>4.900481289690671E-2</v>
      </c>
      <c r="K4848" s="19">
        <v>52.647734195345194</v>
      </c>
      <c r="L4848" s="20">
        <v>0.45367250365890821</v>
      </c>
      <c r="M4848" s="21"/>
      <c r="N4848" s="19">
        <v>1028.1767837068987</v>
      </c>
      <c r="O4848" s="19">
        <v>108.26275041754599</v>
      </c>
      <c r="P4848" s="19">
        <v>986.12145256356621</v>
      </c>
      <c r="Q4848" s="19">
        <v>69.406251242940243</v>
      </c>
      <c r="R4848" s="19">
        <v>1116.6518918017189</v>
      </c>
      <c r="S4848" s="19">
        <v>296.66591064478757</v>
      </c>
      <c r="T4848" s="19">
        <v>966.99176320516506</v>
      </c>
      <c r="U4848" s="19">
        <v>503.32830343375451</v>
      </c>
      <c r="V4848" s="19">
        <v>11.689447731785208</v>
      </c>
      <c r="W4848" s="22">
        <v>986.12145256356621</v>
      </c>
      <c r="X4848" s="22">
        <v>69.406251242940243</v>
      </c>
    </row>
    <row r="4849" spans="1:24" ht="15.75">
      <c r="A4849" s="16" t="s">
        <v>2556</v>
      </c>
      <c r="B4849" s="17" t="s">
        <v>30</v>
      </c>
      <c r="C4849" s="17" t="s">
        <v>27</v>
      </c>
      <c r="D4849" s="18">
        <v>1.5896200269849978</v>
      </c>
      <c r="E4849" s="19">
        <v>9.4078707302591891</v>
      </c>
      <c r="F4849" s="18">
        <v>0.1653749554260936</v>
      </c>
      <c r="G4849" s="19">
        <v>7.2563111601922392</v>
      </c>
      <c r="H4849" s="18">
        <v>6.961788843544825E-2</v>
      </c>
      <c r="I4849" s="19">
        <v>6.6337408229397594</v>
      </c>
      <c r="J4849" s="18">
        <v>5.9784975918199465E-2</v>
      </c>
      <c r="K4849" s="19">
        <v>11.290814220615179</v>
      </c>
      <c r="L4849" s="20">
        <v>0.71159100842719525</v>
      </c>
      <c r="M4849" s="21"/>
      <c r="N4849" s="19">
        <v>966.14830402702444</v>
      </c>
      <c r="O4849" s="19">
        <v>58.703233538002337</v>
      </c>
      <c r="P4849" s="19">
        <v>986.57782682461198</v>
      </c>
      <c r="Q4849" s="19">
        <v>66.382486084437801</v>
      </c>
      <c r="R4849" s="19">
        <v>917.10397898206486</v>
      </c>
      <c r="S4849" s="19">
        <v>136.4533651362118</v>
      </c>
      <c r="T4849" s="19">
        <v>1173.643954303848</v>
      </c>
      <c r="U4849" s="19">
        <v>129.15182415598292</v>
      </c>
      <c r="V4849" s="19">
        <v>-7.5753512616594776</v>
      </c>
      <c r="W4849" s="22">
        <v>986.57782682461198</v>
      </c>
      <c r="X4849" s="22">
        <v>66.382486084437801</v>
      </c>
    </row>
    <row r="4850" spans="1:24" ht="15.75">
      <c r="A4850" s="16" t="s">
        <v>2557</v>
      </c>
      <c r="B4850" s="17" t="s">
        <v>30</v>
      </c>
      <c r="C4850" s="17" t="s">
        <v>27</v>
      </c>
      <c r="D4850" s="18">
        <v>1.6126039322371328</v>
      </c>
      <c r="E4850" s="19">
        <v>7.6655923643502728</v>
      </c>
      <c r="F4850" s="18">
        <v>0.16717569152753922</v>
      </c>
      <c r="G4850" s="19">
        <v>5.1616892144440207</v>
      </c>
      <c r="H4850" s="18">
        <v>6.9928947717132942E-2</v>
      </c>
      <c r="I4850" s="19">
        <v>5.6948310496400696</v>
      </c>
      <c r="J4850" s="18">
        <v>6.345041333368609E-2</v>
      </c>
      <c r="K4850" s="19">
        <v>41.963318275620246</v>
      </c>
      <c r="L4850" s="20">
        <v>0.66940503912342741</v>
      </c>
      <c r="M4850" s="21"/>
      <c r="N4850" s="19">
        <v>975.12047436068474</v>
      </c>
      <c r="O4850" s="19">
        <v>48.078861231705957</v>
      </c>
      <c r="P4850" s="19">
        <v>996.53113100164808</v>
      </c>
      <c r="Q4850" s="19">
        <v>47.660090724023519</v>
      </c>
      <c r="R4850" s="19">
        <v>926.26751376350046</v>
      </c>
      <c r="S4850" s="19">
        <v>116.97727767605582</v>
      </c>
      <c r="T4850" s="19">
        <v>1243.4305942549267</v>
      </c>
      <c r="U4850" s="19">
        <v>512.5020310542227</v>
      </c>
      <c r="V4850" s="19">
        <v>-7.5856721944895611</v>
      </c>
      <c r="W4850" s="22">
        <v>996.53113100164808</v>
      </c>
      <c r="X4850" s="22">
        <v>47.660090724023519</v>
      </c>
    </row>
    <row r="4851" spans="1:24" ht="15.75">
      <c r="A4851" s="16" t="s">
        <v>2558</v>
      </c>
      <c r="B4851" s="17" t="s">
        <v>30</v>
      </c>
      <c r="C4851" s="17" t="s">
        <v>27</v>
      </c>
      <c r="D4851" s="18">
        <v>1.6548188577517537</v>
      </c>
      <c r="E4851" s="19">
        <v>11.908306973008516</v>
      </c>
      <c r="F4851" s="18">
        <v>0.16782200559750893</v>
      </c>
      <c r="G4851" s="19">
        <v>7.5277705107265769</v>
      </c>
      <c r="H4851" s="18">
        <v>7.1415265758200452E-2</v>
      </c>
      <c r="I4851" s="19">
        <v>9.7480675785773823</v>
      </c>
      <c r="J4851" s="18">
        <v>6.586719218113711E-2</v>
      </c>
      <c r="K4851" s="19">
        <v>10.951359840218405</v>
      </c>
      <c r="L4851" s="20">
        <v>0.57701259399529725</v>
      </c>
      <c r="M4851" s="21"/>
      <c r="N4851" s="19">
        <v>991.39607608351321</v>
      </c>
      <c r="O4851" s="19">
        <v>75.508358150881122</v>
      </c>
      <c r="P4851" s="19">
        <v>1000.0997925881519</v>
      </c>
      <c r="Q4851" s="19">
        <v>69.738687672639628</v>
      </c>
      <c r="R4851" s="19">
        <v>969.32343698229511</v>
      </c>
      <c r="S4851" s="19">
        <v>198.94043994167041</v>
      </c>
      <c r="T4851" s="19">
        <v>1289.312436308059</v>
      </c>
      <c r="U4851" s="19">
        <v>137.25305720060328</v>
      </c>
      <c r="V4851" s="19">
        <v>-3.1750347130437717</v>
      </c>
      <c r="W4851" s="22">
        <v>1000.0997925881519</v>
      </c>
      <c r="X4851" s="22">
        <v>69.738687672639628</v>
      </c>
    </row>
    <row r="4852" spans="1:24" ht="15.75">
      <c r="A4852" s="16" t="s">
        <v>2559</v>
      </c>
      <c r="B4852" s="17" t="s">
        <v>30</v>
      </c>
      <c r="C4852" s="17" t="s">
        <v>27</v>
      </c>
      <c r="D4852" s="18">
        <v>1.8257740103080322</v>
      </c>
      <c r="E4852" s="19">
        <v>10.423128488705849</v>
      </c>
      <c r="F4852" s="18">
        <v>0.16784618453427369</v>
      </c>
      <c r="G4852" s="19">
        <v>6.8042012892663379</v>
      </c>
      <c r="H4852" s="18">
        <v>7.8806545039763018E-2</v>
      </c>
      <c r="I4852" s="19">
        <v>7.9168945506799231</v>
      </c>
      <c r="J4852" s="18">
        <v>5.5247843991371642E-2</v>
      </c>
      <c r="K4852" s="19">
        <v>14.144771298683771</v>
      </c>
      <c r="L4852" s="20">
        <v>0.65045233217816667</v>
      </c>
      <c r="M4852" s="21"/>
      <c r="N4852" s="19">
        <v>1054.7619566643189</v>
      </c>
      <c r="O4852" s="19">
        <v>68.484999426247782</v>
      </c>
      <c r="P4852" s="19">
        <v>1000.2332596975068</v>
      </c>
      <c r="Q4852" s="19">
        <v>63.042732728870817</v>
      </c>
      <c r="R4852" s="19">
        <v>1167.2801997606696</v>
      </c>
      <c r="S4852" s="19">
        <v>156.80772139245843</v>
      </c>
      <c r="T4852" s="19">
        <v>1086.9259737738807</v>
      </c>
      <c r="U4852" s="19">
        <v>150.23947770344785</v>
      </c>
      <c r="V4852" s="19">
        <v>14.310783314701368</v>
      </c>
      <c r="W4852" s="22">
        <v>1000.2332596975068</v>
      </c>
      <c r="X4852" s="22">
        <v>63.042732728870817</v>
      </c>
    </row>
    <row r="4853" spans="1:24" ht="15.75">
      <c r="A4853" s="16" t="s">
        <v>2560</v>
      </c>
      <c r="B4853" s="17" t="s">
        <v>30</v>
      </c>
      <c r="C4853" s="17" t="s">
        <v>27</v>
      </c>
      <c r="D4853" s="18">
        <v>1.6676290962519429</v>
      </c>
      <c r="E4853" s="19">
        <v>9.9486151152538636</v>
      </c>
      <c r="F4853" s="18">
        <v>0.167895399276172</v>
      </c>
      <c r="G4853" s="19">
        <v>7.6170157597113146</v>
      </c>
      <c r="H4853" s="18">
        <v>7.1939587808856273E-2</v>
      </c>
      <c r="I4853" s="19">
        <v>6.7844961909231261</v>
      </c>
      <c r="J4853" s="18">
        <v>5.7523816798598422E-2</v>
      </c>
      <c r="K4853" s="19">
        <v>10.487917566064484</v>
      </c>
      <c r="L4853" s="20">
        <v>0.73216087187981937</v>
      </c>
      <c r="M4853" s="21"/>
      <c r="N4853" s="19">
        <v>996.28379854136369</v>
      </c>
      <c r="O4853" s="19">
        <v>63.23061889042765</v>
      </c>
      <c r="P4853" s="19">
        <v>1000.5049152713843</v>
      </c>
      <c r="Q4853" s="19">
        <v>70.591964280784566</v>
      </c>
      <c r="R4853" s="19">
        <v>984.23193728456772</v>
      </c>
      <c r="S4853" s="19">
        <v>138.11744772075329</v>
      </c>
      <c r="T4853" s="19">
        <v>1130.4730364840666</v>
      </c>
      <c r="U4853" s="19">
        <v>115.63858113650849</v>
      </c>
      <c r="V4853" s="19">
        <v>-1.6533682123456401</v>
      </c>
      <c r="W4853" s="22">
        <v>1000.5049152713843</v>
      </c>
      <c r="X4853" s="22">
        <v>70.591964280784566</v>
      </c>
    </row>
    <row r="4854" spans="1:24" ht="15.75">
      <c r="A4854" s="16" t="s">
        <v>2561</v>
      </c>
      <c r="B4854" s="17" t="s">
        <v>30</v>
      </c>
      <c r="C4854" s="17" t="s">
        <v>27</v>
      </c>
      <c r="D4854" s="18">
        <v>1.719855838291831</v>
      </c>
      <c r="E4854" s="19">
        <v>10.168205003640301</v>
      </c>
      <c r="F4854" s="18">
        <v>0.16792717132834728</v>
      </c>
      <c r="G4854" s="19">
        <v>6.487683612214119</v>
      </c>
      <c r="H4854" s="18">
        <v>7.4218274762097608E-2</v>
      </c>
      <c r="I4854" s="19">
        <v>7.853562245580358</v>
      </c>
      <c r="J4854" s="18">
        <v>5.6456377020992501E-2</v>
      </c>
      <c r="K4854" s="19">
        <v>21.283279407348154</v>
      </c>
      <c r="L4854" s="20">
        <v>0.63518576065647747</v>
      </c>
      <c r="M4854" s="21"/>
      <c r="N4854" s="19">
        <v>1015.9708364474994</v>
      </c>
      <c r="O4854" s="19">
        <v>65.376235713609162</v>
      </c>
      <c r="P4854" s="19">
        <v>1000.6802845912352</v>
      </c>
      <c r="Q4854" s="19">
        <v>60.134772890273496</v>
      </c>
      <c r="R4854" s="19">
        <v>1047.4088280058641</v>
      </c>
      <c r="S4854" s="19">
        <v>158.35044248663084</v>
      </c>
      <c r="T4854" s="19">
        <v>1110.0609829719051</v>
      </c>
      <c r="U4854" s="19">
        <v>231.20420128055582</v>
      </c>
      <c r="V4854" s="19">
        <v>4.4613471039378254</v>
      </c>
      <c r="W4854" s="22">
        <v>1000.6802845912352</v>
      </c>
      <c r="X4854" s="22">
        <v>60.134772890273496</v>
      </c>
    </row>
    <row r="4855" spans="1:24" ht="15.75">
      <c r="A4855" s="16" t="s">
        <v>2562</v>
      </c>
      <c r="B4855" s="17" t="s">
        <v>30</v>
      </c>
      <c r="C4855" s="17" t="s">
        <v>27</v>
      </c>
      <c r="D4855" s="18">
        <v>1.7729308748472257</v>
      </c>
      <c r="E4855" s="19">
        <v>11.803743790208543</v>
      </c>
      <c r="F4855" s="18">
        <v>0.16946703959933809</v>
      </c>
      <c r="G4855" s="19">
        <v>8.3300405129450468</v>
      </c>
      <c r="H4855" s="18">
        <v>7.5822683601271715E-2</v>
      </c>
      <c r="I4855" s="19">
        <v>8.3726679232067607</v>
      </c>
      <c r="J4855" s="18">
        <v>5.6550448979371296E-2</v>
      </c>
      <c r="K4855" s="19">
        <v>12.585943084017348</v>
      </c>
      <c r="L4855" s="20">
        <v>0.70488399799933277</v>
      </c>
      <c r="M4855" s="21"/>
      <c r="N4855" s="19">
        <v>1035.5940888377872</v>
      </c>
      <c r="O4855" s="19">
        <v>76.776625510350641</v>
      </c>
      <c r="P4855" s="19">
        <v>1009.1740423411152</v>
      </c>
      <c r="Q4855" s="19">
        <v>77.818646140559565</v>
      </c>
      <c r="R4855" s="19">
        <v>1090.3926745803822</v>
      </c>
      <c r="S4855" s="19">
        <v>167.73120720886297</v>
      </c>
      <c r="T4855" s="19">
        <v>1111.8606969022883</v>
      </c>
      <c r="U4855" s="19">
        <v>136.61950414314742</v>
      </c>
      <c r="V4855" s="19">
        <v>7.4485673035654401</v>
      </c>
      <c r="W4855" s="22">
        <v>1009.1740423411152</v>
      </c>
      <c r="X4855" s="22">
        <v>77.818646140559565</v>
      </c>
    </row>
    <row r="4856" spans="1:24" ht="15.75">
      <c r="A4856" s="16" t="s">
        <v>2563</v>
      </c>
      <c r="B4856" s="17" t="s">
        <v>30</v>
      </c>
      <c r="C4856" s="17" t="s">
        <v>27</v>
      </c>
      <c r="D4856" s="18">
        <v>1.7471677174848745</v>
      </c>
      <c r="E4856" s="19">
        <v>8.3545091154562829</v>
      </c>
      <c r="F4856" s="18">
        <v>0.16948806006095971</v>
      </c>
      <c r="G4856" s="19">
        <v>5.8634244256954293</v>
      </c>
      <c r="H4856" s="18">
        <v>7.4681233681868339E-2</v>
      </c>
      <c r="I4856" s="19">
        <v>5.981176130597003</v>
      </c>
      <c r="J4856" s="18">
        <v>4.5809548496136498E-2</v>
      </c>
      <c r="K4856" s="19">
        <v>13.627572344908479</v>
      </c>
      <c r="L4856" s="20">
        <v>0.69818983824445224</v>
      </c>
      <c r="M4856" s="21"/>
      <c r="N4856" s="19">
        <v>1026.1161192373495</v>
      </c>
      <c r="O4856" s="19">
        <v>54.001953465169095</v>
      </c>
      <c r="P4856" s="19">
        <v>1009.2899116897272</v>
      </c>
      <c r="Q4856" s="19">
        <v>54.780161409880066</v>
      </c>
      <c r="R4856" s="19">
        <v>1059.9352283695655</v>
      </c>
      <c r="S4856" s="19">
        <v>120.37030912252075</v>
      </c>
      <c r="T4856" s="19">
        <v>905.33144128074559</v>
      </c>
      <c r="U4856" s="19">
        <v>121.01398152946012</v>
      </c>
      <c r="V4856" s="19">
        <v>4.7781520346052559</v>
      </c>
      <c r="W4856" s="22">
        <v>1009.2899116897272</v>
      </c>
      <c r="X4856" s="22">
        <v>54.780161409880066</v>
      </c>
    </row>
    <row r="4857" spans="1:24" ht="15.75">
      <c r="A4857" s="16" t="s">
        <v>2564</v>
      </c>
      <c r="B4857" s="17" t="s">
        <v>30</v>
      </c>
      <c r="C4857" s="17" t="s">
        <v>27</v>
      </c>
      <c r="D4857" s="18">
        <v>1.9187318213894384</v>
      </c>
      <c r="E4857" s="19">
        <v>15.720647561601067</v>
      </c>
      <c r="F4857" s="18">
        <v>0.17048779020016333</v>
      </c>
      <c r="G4857" s="19">
        <v>10.013177614008184</v>
      </c>
      <c r="H4857" s="18">
        <v>8.1536529726347423E-2</v>
      </c>
      <c r="I4857" s="19">
        <v>12.133139062585345</v>
      </c>
      <c r="J4857" s="18">
        <v>6.2990962590788679E-2</v>
      </c>
      <c r="K4857" s="19">
        <v>23.514659770261403</v>
      </c>
      <c r="L4857" s="20">
        <v>0.63587064930811432</v>
      </c>
      <c r="M4857" s="21"/>
      <c r="N4857" s="19">
        <v>1087.6267596059538</v>
      </c>
      <c r="O4857" s="19">
        <v>105.31100404143876</v>
      </c>
      <c r="P4857" s="19">
        <v>1014.7982377171527</v>
      </c>
      <c r="Q4857" s="19">
        <v>94.025860249935192</v>
      </c>
      <c r="R4857" s="19">
        <v>1234.4068860444197</v>
      </c>
      <c r="S4857" s="19">
        <v>237.98917623870986</v>
      </c>
      <c r="T4857" s="19">
        <v>1234.6962612958237</v>
      </c>
      <c r="U4857" s="19">
        <v>283.62538322481589</v>
      </c>
      <c r="V4857" s="19">
        <v>17.790620808264393</v>
      </c>
      <c r="W4857" s="22">
        <v>1014.7982377171527</v>
      </c>
      <c r="X4857" s="22">
        <v>94.025860249935192</v>
      </c>
    </row>
    <row r="4858" spans="1:24" ht="15.75">
      <c r="A4858" s="16" t="s">
        <v>2565</v>
      </c>
      <c r="B4858" s="17" t="s">
        <v>30</v>
      </c>
      <c r="C4858" s="17" t="s">
        <v>27</v>
      </c>
      <c r="D4858" s="18">
        <v>1.7490719250688893</v>
      </c>
      <c r="E4858" s="19">
        <v>10.801270388447314</v>
      </c>
      <c r="F4858" s="18">
        <v>0.17104972245000882</v>
      </c>
      <c r="G4858" s="19">
        <v>7.0698683669994749</v>
      </c>
      <c r="H4858" s="18">
        <v>7.412588276184022E-2</v>
      </c>
      <c r="I4858" s="19">
        <v>8.1923247333314784</v>
      </c>
      <c r="J4858" s="18">
        <v>5.5791275443000436E-2</v>
      </c>
      <c r="K4858" s="19">
        <v>12.884482779626845</v>
      </c>
      <c r="L4858" s="20">
        <v>0.65172640196278009</v>
      </c>
      <c r="M4858" s="21"/>
      <c r="N4858" s="19">
        <v>1026.8196912479593</v>
      </c>
      <c r="O4858" s="19">
        <v>69.889414606018022</v>
      </c>
      <c r="P4858" s="19">
        <v>1017.8923142158296</v>
      </c>
      <c r="Q4858" s="19">
        <v>66.572062147407337</v>
      </c>
      <c r="R4858" s="19">
        <v>1044.8967612726972</v>
      </c>
      <c r="S4858" s="19">
        <v>165.24352747423865</v>
      </c>
      <c r="T4858" s="19">
        <v>1097.3321862979194</v>
      </c>
      <c r="U4858" s="19">
        <v>138.08677245834463</v>
      </c>
      <c r="V4858" s="19">
        <v>2.5844129351090857</v>
      </c>
      <c r="W4858" s="22">
        <v>1017.8923142158296</v>
      </c>
      <c r="X4858" s="22">
        <v>66.572062147407337</v>
      </c>
    </row>
    <row r="4859" spans="1:24" ht="15.75">
      <c r="A4859" s="16" t="s">
        <v>2566</v>
      </c>
      <c r="B4859" s="17" t="s">
        <v>30</v>
      </c>
      <c r="C4859" s="17" t="s">
        <v>27</v>
      </c>
      <c r="D4859" s="18">
        <v>1.7042000925210445</v>
      </c>
      <c r="E4859" s="19">
        <v>9.3104917184146316</v>
      </c>
      <c r="F4859" s="18">
        <v>0.17133444933415454</v>
      </c>
      <c r="G4859" s="19">
        <v>6.0154414607979882</v>
      </c>
      <c r="H4859" s="18">
        <v>7.2143091372585524E-2</v>
      </c>
      <c r="I4859" s="19">
        <v>7.1413314345169656</v>
      </c>
      <c r="J4859" s="18">
        <v>4.8528176733650924E-2</v>
      </c>
      <c r="K4859" s="19">
        <v>7.031955925896658</v>
      </c>
      <c r="L4859" s="20">
        <v>0.64163889654577533</v>
      </c>
      <c r="M4859" s="21"/>
      <c r="N4859" s="19">
        <v>1010.1093102059724</v>
      </c>
      <c r="O4859" s="19">
        <v>59.646288953376597</v>
      </c>
      <c r="P4859" s="19">
        <v>1019.4594930374221</v>
      </c>
      <c r="Q4859" s="19">
        <v>56.723196370850474</v>
      </c>
      <c r="R4859" s="19">
        <v>989.97998077288366</v>
      </c>
      <c r="S4859" s="19">
        <v>145.25783697753764</v>
      </c>
      <c r="T4859" s="19">
        <v>957.80584888772205</v>
      </c>
      <c r="U4859" s="19">
        <v>65.888842996802964</v>
      </c>
      <c r="V4859" s="19">
        <v>-2.9777887267501626</v>
      </c>
      <c r="W4859" s="22">
        <v>1019.4594930374221</v>
      </c>
      <c r="X4859" s="22">
        <v>56.723196370850474</v>
      </c>
    </row>
    <row r="4860" spans="1:24" ht="15.75">
      <c r="A4860" s="16" t="s">
        <v>2567</v>
      </c>
      <c r="B4860" s="17" t="s">
        <v>30</v>
      </c>
      <c r="C4860" s="17" t="s">
        <v>27</v>
      </c>
      <c r="D4860" s="18">
        <v>1.6738501340541136</v>
      </c>
      <c r="E4860" s="19">
        <v>15.008903488247524</v>
      </c>
      <c r="F4860" s="18">
        <v>0.17138513348700152</v>
      </c>
      <c r="G4860" s="19">
        <v>7.0549824484201862</v>
      </c>
      <c r="H4860" s="18">
        <v>7.0773179802381042E-2</v>
      </c>
      <c r="I4860" s="19">
        <v>12.922930236105636</v>
      </c>
      <c r="J4860" s="18">
        <v>4.5822020646328808E-2</v>
      </c>
      <c r="K4860" s="19">
        <v>17.645395078308145</v>
      </c>
      <c r="L4860" s="20">
        <v>0.51015362375639217</v>
      </c>
      <c r="M4860" s="21"/>
      <c r="N4860" s="19">
        <v>998.64896329881947</v>
      </c>
      <c r="O4860" s="19">
        <v>95.684428803255003</v>
      </c>
      <c r="P4860" s="19">
        <v>1019.7384261578584</v>
      </c>
      <c r="Q4860" s="19">
        <v>66.543096625799251</v>
      </c>
      <c r="R4860" s="19">
        <v>950.86941553889335</v>
      </c>
      <c r="S4860" s="19">
        <v>264.46431433757903</v>
      </c>
      <c r="T4860" s="19">
        <v>905.57248750707652</v>
      </c>
      <c r="U4860" s="19">
        <v>156.87230719961622</v>
      </c>
      <c r="V4860" s="19">
        <v>-7.2427411686108627</v>
      </c>
      <c r="W4860" s="22">
        <v>1019.7384261578584</v>
      </c>
      <c r="X4860" s="22">
        <v>66.543096625799251</v>
      </c>
    </row>
    <row r="4861" spans="1:24" ht="15.75">
      <c r="A4861" s="16" t="s">
        <v>2568</v>
      </c>
      <c r="B4861" s="17" t="s">
        <v>30</v>
      </c>
      <c r="C4861" s="17" t="s">
        <v>27</v>
      </c>
      <c r="D4861" s="18">
        <v>1.8348070733035216</v>
      </c>
      <c r="E4861" s="19">
        <v>9.4586128447603599</v>
      </c>
      <c r="F4861" s="18">
        <v>0.17152658839429194</v>
      </c>
      <c r="G4861" s="19">
        <v>6.3098707722864811</v>
      </c>
      <c r="H4861" s="18">
        <v>7.7525988909467242E-2</v>
      </c>
      <c r="I4861" s="19">
        <v>7.0578053339137652</v>
      </c>
      <c r="J4861" s="18">
        <v>5.805891398292929E-2</v>
      </c>
      <c r="K4861" s="19">
        <v>12.60293105183076</v>
      </c>
      <c r="L4861" s="20">
        <v>0.66574828378229267</v>
      </c>
      <c r="M4861" s="21"/>
      <c r="N4861" s="19">
        <v>1058.0026228555628</v>
      </c>
      <c r="O4861" s="19">
        <v>62.239730919993235</v>
      </c>
      <c r="P4861" s="19">
        <v>1020.5168395424326</v>
      </c>
      <c r="Q4861" s="19">
        <v>59.556658967351439</v>
      </c>
      <c r="R4861" s="19">
        <v>1134.7523500872073</v>
      </c>
      <c r="S4861" s="19">
        <v>140.46206067959037</v>
      </c>
      <c r="T4861" s="19">
        <v>1140.6976489071026</v>
      </c>
      <c r="U4861" s="19">
        <v>140.26550066181551</v>
      </c>
      <c r="V4861" s="19">
        <v>10.066999247544672</v>
      </c>
      <c r="W4861" s="22">
        <v>1020.5168395424326</v>
      </c>
      <c r="X4861" s="22">
        <v>59.556658967351439</v>
      </c>
    </row>
    <row r="4862" spans="1:24" ht="15.75">
      <c r="A4862" s="16" t="s">
        <v>2569</v>
      </c>
      <c r="B4862" s="17" t="s">
        <v>30</v>
      </c>
      <c r="C4862" s="17" t="s">
        <v>27</v>
      </c>
      <c r="D4862" s="18">
        <v>1.7727853123404809</v>
      </c>
      <c r="E4862" s="19">
        <v>13.866343484060925</v>
      </c>
      <c r="F4862" s="18">
        <v>0.17162119057539371</v>
      </c>
      <c r="G4862" s="19">
        <v>9.6224473396704262</v>
      </c>
      <c r="H4862" s="18">
        <v>7.4795829606413705E-2</v>
      </c>
      <c r="I4862" s="19">
        <v>9.9856575973745354</v>
      </c>
      <c r="J4862" s="18">
        <v>4.90818954907003E-2</v>
      </c>
      <c r="K4862" s="19">
        <v>17.888945302302535</v>
      </c>
      <c r="L4862" s="20">
        <v>0.69383260929882939</v>
      </c>
      <c r="M4862" s="21"/>
      <c r="N4862" s="19">
        <v>1035.5407858206177</v>
      </c>
      <c r="O4862" s="19">
        <v>90.255455189354905</v>
      </c>
      <c r="P4862" s="19">
        <v>1021.0373742246388</v>
      </c>
      <c r="Q4862" s="19">
        <v>90.869095323749093</v>
      </c>
      <c r="R4862" s="19">
        <v>1063.0202703334894</v>
      </c>
      <c r="S4862" s="19">
        <v>200.86669605828118</v>
      </c>
      <c r="T4862" s="19">
        <v>968.4769363257559</v>
      </c>
      <c r="U4862" s="19">
        <v>169.87702201570823</v>
      </c>
      <c r="V4862" s="19">
        <v>3.9493975120229692</v>
      </c>
      <c r="W4862" s="22">
        <v>1021.0373742246388</v>
      </c>
      <c r="X4862" s="22">
        <v>90.869095323749093</v>
      </c>
    </row>
    <row r="4863" spans="1:24" ht="15.75">
      <c r="A4863" s="16" t="s">
        <v>2570</v>
      </c>
      <c r="B4863" s="17" t="s">
        <v>30</v>
      </c>
      <c r="C4863" s="17" t="s">
        <v>27</v>
      </c>
      <c r="D4863" s="18">
        <v>1.7803272283549336</v>
      </c>
      <c r="E4863" s="19">
        <v>11.132834185674623</v>
      </c>
      <c r="F4863" s="18">
        <v>0.17166216458401432</v>
      </c>
      <c r="G4863" s="19">
        <v>7.5834625546169372</v>
      </c>
      <c r="H4863" s="18">
        <v>7.5240334199967993E-2</v>
      </c>
      <c r="I4863" s="19">
        <v>8.1823559351363695</v>
      </c>
      <c r="J4863" s="18">
        <v>5.2897754491260024E-2</v>
      </c>
      <c r="K4863" s="19">
        <v>11.717359023074543</v>
      </c>
      <c r="L4863" s="20">
        <v>0.67810108329800822</v>
      </c>
      <c r="M4863" s="21"/>
      <c r="N4863" s="19">
        <v>1038.2988564927055</v>
      </c>
      <c r="O4863" s="19">
        <v>72.50648746981966</v>
      </c>
      <c r="P4863" s="19">
        <v>1021.2628146774255</v>
      </c>
      <c r="Q4863" s="19">
        <v>71.626841795098699</v>
      </c>
      <c r="R4863" s="19">
        <v>1074.9288454875457</v>
      </c>
      <c r="S4863" s="19">
        <v>164.29834568669239</v>
      </c>
      <c r="T4863" s="19">
        <v>1041.8621362068789</v>
      </c>
      <c r="U4863" s="19">
        <v>119.33735961707646</v>
      </c>
      <c r="V4863" s="19">
        <v>4.9925193686452189</v>
      </c>
      <c r="W4863" s="22">
        <v>1021.2628146774255</v>
      </c>
      <c r="X4863" s="22">
        <v>71.626841795098699</v>
      </c>
    </row>
    <row r="4864" spans="1:24" ht="15.75">
      <c r="A4864" s="16" t="s">
        <v>2571</v>
      </c>
      <c r="B4864" s="17" t="s">
        <v>30</v>
      </c>
      <c r="C4864" s="17" t="s">
        <v>27</v>
      </c>
      <c r="D4864" s="18">
        <v>1.7992389381296279</v>
      </c>
      <c r="E4864" s="19">
        <v>9.8143211070860641</v>
      </c>
      <c r="F4864" s="18">
        <v>0.17172782560824928</v>
      </c>
      <c r="G4864" s="19">
        <v>6.9580229968161849</v>
      </c>
      <c r="H4864" s="18">
        <v>7.5900725177180037E-2</v>
      </c>
      <c r="I4864" s="19">
        <v>6.9553999802934987</v>
      </c>
      <c r="J4864" s="18">
        <v>4.8696534472260675E-2</v>
      </c>
      <c r="K4864" s="19">
        <v>14.711985577296558</v>
      </c>
      <c r="L4864" s="20">
        <v>0.70551934588444631</v>
      </c>
      <c r="M4864" s="21"/>
      <c r="N4864" s="19">
        <v>1045.1820809502699</v>
      </c>
      <c r="O4864" s="19">
        <v>64.138104141114411</v>
      </c>
      <c r="P4864" s="19">
        <v>1021.6240675288262</v>
      </c>
      <c r="Q4864" s="19">
        <v>65.740506813506045</v>
      </c>
      <c r="R4864" s="19">
        <v>1092.4532825859151</v>
      </c>
      <c r="S4864" s="19">
        <v>139.29595808978007</v>
      </c>
      <c r="T4864" s="19">
        <v>961.05098046996</v>
      </c>
      <c r="U4864" s="19">
        <v>138.55474497168586</v>
      </c>
      <c r="V4864" s="19">
        <v>6.4835005932181389</v>
      </c>
      <c r="W4864" s="22">
        <v>1021.6240675288262</v>
      </c>
      <c r="X4864" s="22">
        <v>65.740506813506045</v>
      </c>
    </row>
    <row r="4865" spans="1:24" ht="15.75">
      <c r="A4865" s="16" t="s">
        <v>2572</v>
      </c>
      <c r="B4865" s="17" t="s">
        <v>30</v>
      </c>
      <c r="C4865" s="17" t="s">
        <v>27</v>
      </c>
      <c r="D4865" s="18">
        <v>1.7864967659709163</v>
      </c>
      <c r="E4865" s="19">
        <v>12.1053020636041</v>
      </c>
      <c r="F4865" s="18">
        <v>0.17184730935090792</v>
      </c>
      <c r="G4865" s="19">
        <v>8.4897900149485022</v>
      </c>
      <c r="H4865" s="18">
        <v>7.5319457493123729E-2</v>
      </c>
      <c r="I4865" s="19">
        <v>8.6532045615168176</v>
      </c>
      <c r="J4865" s="18">
        <v>5.759013745836989E-2</v>
      </c>
      <c r="K4865" s="19">
        <v>13.690713854497437</v>
      </c>
      <c r="L4865" s="20">
        <v>0.69930360900080113</v>
      </c>
      <c r="M4865" s="21"/>
      <c r="N4865" s="19">
        <v>1040.549492227866</v>
      </c>
      <c r="O4865" s="19">
        <v>78.962972259204832</v>
      </c>
      <c r="P4865" s="19">
        <v>1022.2813894831204</v>
      </c>
      <c r="Q4865" s="19">
        <v>80.261875529462941</v>
      </c>
      <c r="R4865" s="19">
        <v>1077.0390180646493</v>
      </c>
      <c r="S4865" s="19">
        <v>173.69785236665874</v>
      </c>
      <c r="T4865" s="19">
        <v>1131.7405694418599</v>
      </c>
      <c r="U4865" s="19">
        <v>151.24984273739642</v>
      </c>
      <c r="V4865" s="19">
        <v>5.0840895885019819</v>
      </c>
      <c r="W4865" s="22">
        <v>1022.2813894831204</v>
      </c>
      <c r="X4865" s="22">
        <v>80.261875529462941</v>
      </c>
    </row>
    <row r="4866" spans="1:24" ht="15.75">
      <c r="A4866" s="16" t="s">
        <v>2573</v>
      </c>
      <c r="B4866" s="17" t="s">
        <v>30</v>
      </c>
      <c r="C4866" s="17" t="s">
        <v>27</v>
      </c>
      <c r="D4866" s="18">
        <v>1.8289444337019047</v>
      </c>
      <c r="E4866" s="19">
        <v>9.0015278821908939</v>
      </c>
      <c r="F4866" s="18">
        <v>0.17233307352757454</v>
      </c>
      <c r="G4866" s="19">
        <v>5.6032936369556809</v>
      </c>
      <c r="H4866" s="18">
        <v>7.689057577119382E-2</v>
      </c>
      <c r="I4866" s="19">
        <v>7.0744355134780212</v>
      </c>
      <c r="J4866" s="18">
        <v>5.5136841756538511E-2</v>
      </c>
      <c r="K4866" s="19">
        <v>11.128185273983869</v>
      </c>
      <c r="L4866" s="20">
        <v>0.61834840589028661</v>
      </c>
      <c r="M4866" s="21"/>
      <c r="N4866" s="19">
        <v>1055.9005436885814</v>
      </c>
      <c r="O4866" s="19">
        <v>59.157967006002934</v>
      </c>
      <c r="P4866" s="19">
        <v>1024.9530585622742</v>
      </c>
      <c r="Q4866" s="19">
        <v>53.099328101305332</v>
      </c>
      <c r="R4866" s="19">
        <v>1118.3530846080798</v>
      </c>
      <c r="S4866" s="19">
        <v>141.13505859656703</v>
      </c>
      <c r="T4866" s="19">
        <v>1084.7997239575534</v>
      </c>
      <c r="U4866" s="19">
        <v>117.87927263116592</v>
      </c>
      <c r="V4866" s="19">
        <v>8.3515686889294898</v>
      </c>
      <c r="W4866" s="22">
        <v>1024.9530585622742</v>
      </c>
      <c r="X4866" s="22">
        <v>53.099328101305332</v>
      </c>
    </row>
    <row r="4867" spans="1:24" ht="15.75">
      <c r="A4867" s="16" t="s">
        <v>2574</v>
      </c>
      <c r="B4867" s="17" t="s">
        <v>30</v>
      </c>
      <c r="C4867" s="17" t="s">
        <v>27</v>
      </c>
      <c r="D4867" s="18">
        <v>1.8920100224827425</v>
      </c>
      <c r="E4867" s="19">
        <v>16.276962149353061</v>
      </c>
      <c r="F4867" s="18">
        <v>0.17362069503005206</v>
      </c>
      <c r="G4867" s="19">
        <v>11.950003958123892</v>
      </c>
      <c r="H4867" s="18">
        <v>7.8963593484737318E-2</v>
      </c>
      <c r="I4867" s="19">
        <v>11.064597074145301</v>
      </c>
      <c r="J4867" s="18">
        <v>1.1629760337670518E-2</v>
      </c>
      <c r="K4867" s="19">
        <v>627.7953662146017</v>
      </c>
      <c r="L4867" s="20">
        <v>0.73342535588172941</v>
      </c>
      <c r="M4867" s="21"/>
      <c r="N4867" s="19">
        <v>1078.2878305115398</v>
      </c>
      <c r="O4867" s="19">
        <v>108.53669354357828</v>
      </c>
      <c r="P4867" s="19">
        <v>1032.0295342026266</v>
      </c>
      <c r="Q4867" s="19">
        <v>113.97385414942005</v>
      </c>
      <c r="R4867" s="19">
        <v>1171.222466634347</v>
      </c>
      <c r="S4867" s="19">
        <v>219.02702546883569</v>
      </c>
      <c r="T4867" s="19">
        <v>233.70701278069575</v>
      </c>
      <c r="U4867" s="19">
        <v>233.70701278069575</v>
      </c>
      <c r="V4867" s="19">
        <v>11.884414481196615</v>
      </c>
      <c r="W4867" s="22">
        <v>1032.0295342026266</v>
      </c>
      <c r="X4867" s="22">
        <v>113.97385414942005</v>
      </c>
    </row>
    <row r="4868" spans="1:24" ht="15.75">
      <c r="A4868" s="16" t="s">
        <v>2575</v>
      </c>
      <c r="B4868" s="17" t="s">
        <v>30</v>
      </c>
      <c r="C4868" s="17" t="s">
        <v>27</v>
      </c>
      <c r="D4868" s="18">
        <v>1.7858037953210977</v>
      </c>
      <c r="E4868" s="19">
        <v>9.9331080801394283</v>
      </c>
      <c r="F4868" s="18">
        <v>0.17373256375859328</v>
      </c>
      <c r="G4868" s="19">
        <v>6.5055171079051064</v>
      </c>
      <c r="H4868" s="18">
        <v>7.4470729521453768E-2</v>
      </c>
      <c r="I4868" s="19">
        <v>7.5340180255404778</v>
      </c>
      <c r="J4868" s="18">
        <v>6.0603553632505858E-2</v>
      </c>
      <c r="K4868" s="19">
        <v>11.619573014987532</v>
      </c>
      <c r="L4868" s="20">
        <v>0.65170965206768605</v>
      </c>
      <c r="M4868" s="21"/>
      <c r="N4868" s="19">
        <v>1040.2969463897086</v>
      </c>
      <c r="O4868" s="19">
        <v>64.742023590144356</v>
      </c>
      <c r="P4868" s="19">
        <v>1032.6439727461643</v>
      </c>
      <c r="Q4868" s="19">
        <v>62.076257676647288</v>
      </c>
      <c r="R4868" s="19">
        <v>1054.2521415303311</v>
      </c>
      <c r="S4868" s="19">
        <v>151.75082647574706</v>
      </c>
      <c r="T4868" s="19">
        <v>1189.2498494637039</v>
      </c>
      <c r="U4868" s="19">
        <v>134.64651966225802</v>
      </c>
      <c r="V4868" s="19">
        <v>2.0496205730064503</v>
      </c>
      <c r="W4868" s="22">
        <v>1032.6439727461643</v>
      </c>
      <c r="X4868" s="22">
        <v>62.076257676647288</v>
      </c>
    </row>
    <row r="4869" spans="1:24" ht="15.75">
      <c r="A4869" s="16" t="s">
        <v>2576</v>
      </c>
      <c r="B4869" s="17" t="s">
        <v>30</v>
      </c>
      <c r="C4869" s="17" t="s">
        <v>27</v>
      </c>
      <c r="D4869" s="18">
        <v>1.8130561291260929</v>
      </c>
      <c r="E4869" s="19">
        <v>12.542230038507135</v>
      </c>
      <c r="F4869" s="18">
        <v>0.1740147613490152</v>
      </c>
      <c r="G4869" s="19">
        <v>8.7880734123298687</v>
      </c>
      <c r="H4869" s="18">
        <v>7.5436339471488298E-2</v>
      </c>
      <c r="I4869" s="19">
        <v>8.9641651497140202</v>
      </c>
      <c r="J4869" s="18">
        <v>6.2242099809905228E-2</v>
      </c>
      <c r="K4869" s="19">
        <v>12.928470907728034</v>
      </c>
      <c r="L4869" s="20">
        <v>0.69941326680310301</v>
      </c>
      <c r="M4869" s="21"/>
      <c r="N4869" s="19">
        <v>1050.181736085676</v>
      </c>
      <c r="O4869" s="19">
        <v>82.259522786322179</v>
      </c>
      <c r="P4869" s="19">
        <v>1034.1936817275011</v>
      </c>
      <c r="Q4869" s="19">
        <v>83.974800141511992</v>
      </c>
      <c r="R4869" s="19">
        <v>1080.150925694589</v>
      </c>
      <c r="S4869" s="19">
        <v>179.85599332228122</v>
      </c>
      <c r="T4869" s="19">
        <v>1220.4520012564392</v>
      </c>
      <c r="U4869" s="19">
        <v>153.69944082095253</v>
      </c>
      <c r="V4869" s="19">
        <v>4.2547057891502646</v>
      </c>
      <c r="W4869" s="22">
        <v>1034.1936817275011</v>
      </c>
      <c r="X4869" s="22">
        <v>83.974800141511992</v>
      </c>
    </row>
    <row r="4870" spans="1:24" ht="15.75">
      <c r="A4870" s="16" t="s">
        <v>2577</v>
      </c>
      <c r="B4870" s="17" t="s">
        <v>30</v>
      </c>
      <c r="C4870" s="17" t="s">
        <v>27</v>
      </c>
      <c r="D4870" s="18">
        <v>1.7597945038786338</v>
      </c>
      <c r="E4870" s="19">
        <v>10.804823014288752</v>
      </c>
      <c r="F4870" s="18">
        <v>0.17413314289908433</v>
      </c>
      <c r="G4870" s="19">
        <v>7.6222988490589509</v>
      </c>
      <c r="H4870" s="18">
        <v>7.3237894016465271E-2</v>
      </c>
      <c r="I4870" s="19">
        <v>7.6885008380753934</v>
      </c>
      <c r="J4870" s="18">
        <v>5.352734695940134E-2</v>
      </c>
      <c r="K4870" s="19">
        <v>11.694483753069994</v>
      </c>
      <c r="L4870" s="20">
        <v>0.70261037835558715</v>
      </c>
      <c r="M4870" s="21"/>
      <c r="N4870" s="19">
        <v>1030.772424065291</v>
      </c>
      <c r="O4870" s="19">
        <v>70.068266751626084</v>
      </c>
      <c r="P4870" s="19">
        <v>1034.843671877212</v>
      </c>
      <c r="Q4870" s="19">
        <v>72.876376305051167</v>
      </c>
      <c r="R4870" s="19">
        <v>1020.5427910307623</v>
      </c>
      <c r="S4870" s="19">
        <v>155.68453598255209</v>
      </c>
      <c r="T4870" s="19">
        <v>1053.9446613667135</v>
      </c>
      <c r="U4870" s="19">
        <v>120.4532679989054</v>
      </c>
      <c r="V4870" s="19">
        <v>-1.4013014419518584</v>
      </c>
      <c r="W4870" s="22">
        <v>1034.843671877212</v>
      </c>
      <c r="X4870" s="22">
        <v>72.876376305051167</v>
      </c>
    </row>
    <row r="4871" spans="1:24" ht="15.75">
      <c r="A4871" s="16" t="s">
        <v>2578</v>
      </c>
      <c r="B4871" s="17" t="s">
        <v>30</v>
      </c>
      <c r="C4871" s="17" t="s">
        <v>27</v>
      </c>
      <c r="D4871" s="18">
        <v>1.8163331119767179</v>
      </c>
      <c r="E4871" s="19">
        <v>11.864104025017664</v>
      </c>
      <c r="F4871" s="18">
        <v>0.17504502380617223</v>
      </c>
      <c r="G4871" s="19">
        <v>7.1413823299711643</v>
      </c>
      <c r="H4871" s="18">
        <v>7.5180580161778976E-2</v>
      </c>
      <c r="I4871" s="19">
        <v>9.4108462987073942</v>
      </c>
      <c r="J4871" s="18">
        <v>5.7956021280505664E-2</v>
      </c>
      <c r="K4871" s="19">
        <v>13.678090766871369</v>
      </c>
      <c r="L4871" s="20">
        <v>0.60897571336373046</v>
      </c>
      <c r="M4871" s="21"/>
      <c r="N4871" s="19">
        <v>1051.3638867900147</v>
      </c>
      <c r="O4871" s="19">
        <v>77.844157957296261</v>
      </c>
      <c r="P4871" s="19">
        <v>1039.8482836094372</v>
      </c>
      <c r="Q4871" s="19">
        <v>68.58231431668861</v>
      </c>
      <c r="R4871" s="19">
        <v>1073.333326418033</v>
      </c>
      <c r="S4871" s="19">
        <v>189.0111388588009</v>
      </c>
      <c r="T4871" s="19">
        <v>1138.7319814924992</v>
      </c>
      <c r="U4871" s="19">
        <v>152.02073108970217</v>
      </c>
      <c r="V4871" s="19">
        <v>3.1197245053727443</v>
      </c>
      <c r="W4871" s="22">
        <v>1039.8482836094372</v>
      </c>
      <c r="X4871" s="22">
        <v>68.58231431668861</v>
      </c>
    </row>
    <row r="4872" spans="1:24" ht="15.75">
      <c r="A4872" s="16" t="s">
        <v>2579</v>
      </c>
      <c r="B4872" s="17" t="s">
        <v>30</v>
      </c>
      <c r="C4872" s="17" t="s">
        <v>27</v>
      </c>
      <c r="D4872" s="18">
        <v>1.8584385622823087</v>
      </c>
      <c r="E4872" s="19">
        <v>10.880727262293091</v>
      </c>
      <c r="F4872" s="18">
        <v>0.17505650984538007</v>
      </c>
      <c r="G4872" s="19">
        <v>7.7325104115407397</v>
      </c>
      <c r="H4872" s="18">
        <v>7.6918299520125424E-2</v>
      </c>
      <c r="I4872" s="19">
        <v>7.6777554199339919</v>
      </c>
      <c r="J4872" s="18">
        <v>5.7776269767488529E-2</v>
      </c>
      <c r="K4872" s="19">
        <v>9.8148451101504914</v>
      </c>
      <c r="L4872" s="20">
        <v>0.7085846399964989</v>
      </c>
      <c r="M4872" s="21"/>
      <c r="N4872" s="19">
        <v>1066.4319627343154</v>
      </c>
      <c r="O4872" s="19">
        <v>71.950401639518475</v>
      </c>
      <c r="P4872" s="19">
        <v>1039.9112968580016</v>
      </c>
      <c r="Q4872" s="19">
        <v>74.263847127355575</v>
      </c>
      <c r="R4872" s="19">
        <v>1119.072257433714</v>
      </c>
      <c r="S4872" s="19">
        <v>153.1549662317247</v>
      </c>
      <c r="T4872" s="19">
        <v>1135.2975406985161</v>
      </c>
      <c r="U4872" s="19">
        <v>108.64757657434461</v>
      </c>
      <c r="V4872" s="19">
        <v>7.0738024332089537</v>
      </c>
      <c r="W4872" s="22">
        <v>1039.9112968580016</v>
      </c>
      <c r="X4872" s="22">
        <v>74.263847127355575</v>
      </c>
    </row>
    <row r="4873" spans="1:24" ht="15.75">
      <c r="A4873" s="16" t="s">
        <v>2580</v>
      </c>
      <c r="B4873" s="17" t="s">
        <v>30</v>
      </c>
      <c r="C4873" s="17" t="s">
        <v>27</v>
      </c>
      <c r="D4873" s="18">
        <v>1.8442466571832739</v>
      </c>
      <c r="E4873" s="19">
        <v>10.143355004488507</v>
      </c>
      <c r="F4873" s="18">
        <v>0.17533226973231997</v>
      </c>
      <c r="G4873" s="19">
        <v>6.8427574325242899</v>
      </c>
      <c r="H4873" s="18">
        <v>7.6208299997735429E-2</v>
      </c>
      <c r="I4873" s="19">
        <v>7.5147322764517739</v>
      </c>
      <c r="J4873" s="18">
        <v>5.1975521028299804E-2</v>
      </c>
      <c r="K4873" s="19">
        <v>7.5222275922991848</v>
      </c>
      <c r="L4873" s="20">
        <v>0.67167389343552453</v>
      </c>
      <c r="M4873" s="21"/>
      <c r="N4873" s="19">
        <v>1061.3781155989755</v>
      </c>
      <c r="O4873" s="19">
        <v>66.879140943635491</v>
      </c>
      <c r="P4873" s="19">
        <v>1041.4239508237033</v>
      </c>
      <c r="Q4873" s="19">
        <v>65.806020785858436</v>
      </c>
      <c r="R4873" s="19">
        <v>1100.5477832994213</v>
      </c>
      <c r="S4873" s="19">
        <v>150.31619617160618</v>
      </c>
      <c r="T4873" s="19">
        <v>1024.1504812589212</v>
      </c>
      <c r="U4873" s="19">
        <v>75.259646570500081</v>
      </c>
      <c r="V4873" s="19">
        <v>5.372218578139865</v>
      </c>
      <c r="W4873" s="22">
        <v>1041.4239508237033</v>
      </c>
      <c r="X4873" s="22">
        <v>65.806020785858436</v>
      </c>
    </row>
    <row r="4874" spans="1:24" ht="15.75">
      <c r="A4874" s="16" t="s">
        <v>2581</v>
      </c>
      <c r="B4874" s="17" t="s">
        <v>30</v>
      </c>
      <c r="C4874" s="17" t="s">
        <v>27</v>
      </c>
      <c r="D4874" s="18">
        <v>1.8265670599578319</v>
      </c>
      <c r="E4874" s="19">
        <v>18.364945312481659</v>
      </c>
      <c r="F4874" s="18">
        <v>0.17536159376853927</v>
      </c>
      <c r="G4874" s="19">
        <v>10.721038355246559</v>
      </c>
      <c r="H4874" s="18">
        <v>7.5432903029939088E-2</v>
      </c>
      <c r="I4874" s="19">
        <v>14.803714226535387</v>
      </c>
      <c r="J4874" s="18">
        <v>5.1938314655788853E-2</v>
      </c>
      <c r="K4874" s="19">
        <v>20.264826389646871</v>
      </c>
      <c r="L4874" s="20">
        <v>0.59185435025342725</v>
      </c>
      <c r="M4874" s="21"/>
      <c r="N4874" s="19">
        <v>1055.0468825631885</v>
      </c>
      <c r="O4874" s="19">
        <v>121.07300618400507</v>
      </c>
      <c r="P4874" s="19">
        <v>1041.5847840873669</v>
      </c>
      <c r="Q4874" s="19">
        <v>103.12289271292315</v>
      </c>
      <c r="R4874" s="19">
        <v>1080.0595220882033</v>
      </c>
      <c r="S4874" s="19">
        <v>297.02410856696798</v>
      </c>
      <c r="T4874" s="19">
        <v>1023.4356005576471</v>
      </c>
      <c r="U4874" s="19">
        <v>203.25276001760267</v>
      </c>
      <c r="V4874" s="19">
        <v>3.5622794127539237</v>
      </c>
      <c r="W4874" s="22">
        <v>1041.5847840873669</v>
      </c>
      <c r="X4874" s="22">
        <v>103.12289271292315</v>
      </c>
    </row>
    <row r="4875" spans="1:24" ht="15.75">
      <c r="A4875" s="16" t="s">
        <v>2582</v>
      </c>
      <c r="B4875" s="17" t="s">
        <v>30</v>
      </c>
      <c r="C4875" s="17" t="s">
        <v>27</v>
      </c>
      <c r="D4875" s="18">
        <v>1.9351380521501036</v>
      </c>
      <c r="E4875" s="19">
        <v>10.583576863011007</v>
      </c>
      <c r="F4875" s="18">
        <v>0.17580035459152032</v>
      </c>
      <c r="G4875" s="19">
        <v>7.0305973921699545</v>
      </c>
      <c r="H4875" s="18">
        <v>7.9709617398777674E-2</v>
      </c>
      <c r="I4875" s="19">
        <v>7.9429443183152602</v>
      </c>
      <c r="J4875" s="18">
        <v>5.674403616447838E-2</v>
      </c>
      <c r="K4875" s="19">
        <v>20.133113529811546</v>
      </c>
      <c r="L4875" s="20">
        <v>0.66088248112935144</v>
      </c>
      <c r="M4875" s="21"/>
      <c r="N4875" s="19">
        <v>1093.3182603255109</v>
      </c>
      <c r="O4875" s="19">
        <v>70.96629587816642</v>
      </c>
      <c r="P4875" s="19">
        <v>1043.9907723491501</v>
      </c>
      <c r="Q4875" s="19">
        <v>67.766115427729687</v>
      </c>
      <c r="R4875" s="19">
        <v>1189.8123265685012</v>
      </c>
      <c r="S4875" s="19">
        <v>156.80721605866742</v>
      </c>
      <c r="T4875" s="19">
        <v>1115.5637571608529</v>
      </c>
      <c r="U4875" s="19">
        <v>219.70187126822066</v>
      </c>
      <c r="V4875" s="19">
        <v>12.25584497345983</v>
      </c>
      <c r="W4875" s="22">
        <v>1043.9907723491501</v>
      </c>
      <c r="X4875" s="22">
        <v>67.766115427729687</v>
      </c>
    </row>
    <row r="4876" spans="1:24" ht="15.75">
      <c r="A4876" s="16" t="s">
        <v>2583</v>
      </c>
      <c r="B4876" s="17" t="s">
        <v>30</v>
      </c>
      <c r="C4876" s="17" t="s">
        <v>27</v>
      </c>
      <c r="D4876" s="18">
        <v>1.8416027451242798</v>
      </c>
      <c r="E4876" s="19">
        <v>14.292817439623665</v>
      </c>
      <c r="F4876" s="18">
        <v>0.17589452990082699</v>
      </c>
      <c r="G4876" s="19">
        <v>10.280927611364158</v>
      </c>
      <c r="H4876" s="18">
        <v>7.5852617019935925E-2</v>
      </c>
      <c r="I4876" s="19">
        <v>9.9478706653529603</v>
      </c>
      <c r="J4876" s="18">
        <v>2.445188732122943E-2</v>
      </c>
      <c r="K4876" s="19">
        <v>91.276396258146789</v>
      </c>
      <c r="L4876" s="20">
        <v>0.71803817429316497</v>
      </c>
      <c r="M4876" s="21"/>
      <c r="N4876" s="19">
        <v>1060.4338121176327</v>
      </c>
      <c r="O4876" s="19">
        <v>94.325064571778171</v>
      </c>
      <c r="P4876" s="19">
        <v>1044.5070749136087</v>
      </c>
      <c r="Q4876" s="19">
        <v>99.144519157233617</v>
      </c>
      <c r="R4876" s="19">
        <v>1091.1833612976818</v>
      </c>
      <c r="S4876" s="19">
        <v>199.26400890136705</v>
      </c>
      <c r="T4876" s="19">
        <v>488.28146512213362</v>
      </c>
      <c r="U4876" s="19">
        <v>445.2129666898619</v>
      </c>
      <c r="V4876" s="19">
        <v>4.2775841384314788</v>
      </c>
      <c r="W4876" s="22">
        <v>1044.5070749136087</v>
      </c>
      <c r="X4876" s="22">
        <v>99.144519157233617</v>
      </c>
    </row>
    <row r="4877" spans="1:24" ht="15.75">
      <c r="A4877" s="16" t="s">
        <v>2584</v>
      </c>
      <c r="B4877" s="17" t="s">
        <v>30</v>
      </c>
      <c r="C4877" s="17" t="s">
        <v>27</v>
      </c>
      <c r="D4877" s="18">
        <v>1.7471630702752909</v>
      </c>
      <c r="E4877" s="19">
        <v>11.53756785362545</v>
      </c>
      <c r="F4877" s="18">
        <v>0.17637355699826246</v>
      </c>
      <c r="G4877" s="19">
        <v>7.7480170804339332</v>
      </c>
      <c r="H4877" s="18">
        <v>7.1739700783684093E-2</v>
      </c>
      <c r="I4877" s="19">
        <v>8.563418822584655</v>
      </c>
      <c r="J4877" s="18">
        <v>6.0719472534430843E-2</v>
      </c>
      <c r="K4877" s="19">
        <v>12.630894048067807</v>
      </c>
      <c r="L4877" s="20">
        <v>0.6701572443677607</v>
      </c>
      <c r="M4877" s="21"/>
      <c r="N4877" s="19">
        <v>1026.114401576714</v>
      </c>
      <c r="O4877" s="19">
        <v>74.640485858762304</v>
      </c>
      <c r="P4877" s="19">
        <v>1047.1326320381645</v>
      </c>
      <c r="Q4877" s="19">
        <v>74.888741317681138</v>
      </c>
      <c r="R4877" s="19">
        <v>978.56524669605028</v>
      </c>
      <c r="S4877" s="19">
        <v>174.52317625319452</v>
      </c>
      <c r="T4877" s="19">
        <v>1191.4588287608756</v>
      </c>
      <c r="U4877" s="19">
        <v>146.67312567744284</v>
      </c>
      <c r="V4877" s="19">
        <v>-7.0069303578498818</v>
      </c>
      <c r="W4877" s="22">
        <v>1047.1326320381645</v>
      </c>
      <c r="X4877" s="22">
        <v>74.888741317681138</v>
      </c>
    </row>
    <row r="4878" spans="1:24" ht="15.75">
      <c r="A4878" s="16" t="s">
        <v>2585</v>
      </c>
      <c r="B4878" s="17" t="s">
        <v>30</v>
      </c>
      <c r="C4878" s="17" t="s">
        <v>27</v>
      </c>
      <c r="D4878" s="18">
        <v>1.9979435924698845</v>
      </c>
      <c r="E4878" s="19">
        <v>17.794282768901681</v>
      </c>
      <c r="F4878" s="18">
        <v>0.17648564495822716</v>
      </c>
      <c r="G4878" s="19">
        <v>12.286992776529516</v>
      </c>
      <c r="H4878" s="18">
        <v>8.2033098057130854E-2</v>
      </c>
      <c r="I4878" s="19">
        <v>12.879824467997302</v>
      </c>
      <c r="J4878" s="18">
        <v>3.4214457273798474E-2</v>
      </c>
      <c r="K4878" s="19">
        <v>127.35740998663945</v>
      </c>
      <c r="L4878" s="20">
        <v>0.68999099772592676</v>
      </c>
      <c r="M4878" s="21"/>
      <c r="N4878" s="19">
        <v>1114.8160475706893</v>
      </c>
      <c r="O4878" s="19">
        <v>120.98137552858913</v>
      </c>
      <c r="P4878" s="19">
        <v>1047.7468340394628</v>
      </c>
      <c r="Q4878" s="19">
        <v>118.83264146024084</v>
      </c>
      <c r="R4878" s="19">
        <v>1246.3068909259416</v>
      </c>
      <c r="S4878" s="19">
        <v>252.2043365348751</v>
      </c>
      <c r="T4878" s="19">
        <v>679.98302310107135</v>
      </c>
      <c r="U4878" s="19">
        <v>679.98302310107135</v>
      </c>
      <c r="V4878" s="19">
        <v>15.931875072836903</v>
      </c>
      <c r="W4878" s="22">
        <v>1047.7468340394628</v>
      </c>
      <c r="X4878" s="22">
        <v>118.83264146024084</v>
      </c>
    </row>
    <row r="4879" spans="1:24" ht="15.75">
      <c r="A4879" s="16" t="s">
        <v>2586</v>
      </c>
      <c r="B4879" s="17" t="s">
        <v>30</v>
      </c>
      <c r="C4879" s="17" t="s">
        <v>27</v>
      </c>
      <c r="D4879" s="18">
        <v>1.8187558701923516</v>
      </c>
      <c r="E4879" s="19">
        <v>10.395504801879007</v>
      </c>
      <c r="F4879" s="18">
        <v>0.17658217617078623</v>
      </c>
      <c r="G4879" s="19">
        <v>5.9042092639434394</v>
      </c>
      <c r="H4879" s="18">
        <v>7.4624422541093777E-2</v>
      </c>
      <c r="I4879" s="19">
        <v>8.5731733365459668</v>
      </c>
      <c r="J4879" s="18">
        <v>5.2369737222563946E-2</v>
      </c>
      <c r="K4879" s="19">
        <v>11.962390090412475</v>
      </c>
      <c r="L4879" s="20">
        <v>0.56557537339593789</v>
      </c>
      <c r="M4879" s="21"/>
      <c r="N4879" s="19">
        <v>1052.2369973278094</v>
      </c>
      <c r="O4879" s="19">
        <v>68.209524557530642</v>
      </c>
      <c r="P4879" s="19">
        <v>1048.2757437227433</v>
      </c>
      <c r="Q4879" s="19">
        <v>57.123645340747828</v>
      </c>
      <c r="R4879" s="19">
        <v>1058.4035268343898</v>
      </c>
      <c r="S4879" s="19">
        <v>172.57365538453865</v>
      </c>
      <c r="T4879" s="19">
        <v>1031.7233715141676</v>
      </c>
      <c r="U4879" s="19">
        <v>120.68132770760064</v>
      </c>
      <c r="V4879" s="19">
        <v>0.9568924190887742</v>
      </c>
      <c r="W4879" s="22">
        <v>1048.2757437227433</v>
      </c>
      <c r="X4879" s="22">
        <v>57.123645340747828</v>
      </c>
    </row>
    <row r="4880" spans="1:24" ht="15.75">
      <c r="A4880" s="16" t="s">
        <v>2587</v>
      </c>
      <c r="B4880" s="17" t="s">
        <v>30</v>
      </c>
      <c r="C4880" s="17" t="s">
        <v>27</v>
      </c>
      <c r="D4880" s="18">
        <v>1.8731524522768719</v>
      </c>
      <c r="E4880" s="19">
        <v>11.707400395244512</v>
      </c>
      <c r="F4880" s="18">
        <v>0.17682502557636665</v>
      </c>
      <c r="G4880" s="19">
        <v>7.714266232503773</v>
      </c>
      <c r="H4880" s="18">
        <v>7.6714451593231578E-2</v>
      </c>
      <c r="I4880" s="19">
        <v>8.8356302020479696</v>
      </c>
      <c r="J4880" s="18">
        <v>5.408682829182123E-2</v>
      </c>
      <c r="K4880" s="19">
        <v>17.178477438989255</v>
      </c>
      <c r="L4880" s="20">
        <v>0.65607082959970531</v>
      </c>
      <c r="M4880" s="21"/>
      <c r="N4880" s="19">
        <v>1071.6452681953335</v>
      </c>
      <c r="O4880" s="19">
        <v>77.651586518418867</v>
      </c>
      <c r="P4880" s="19">
        <v>1049.6061618982678</v>
      </c>
      <c r="Q4880" s="19">
        <v>74.724688591802021</v>
      </c>
      <c r="R4880" s="19">
        <v>1113.7764461301017</v>
      </c>
      <c r="S4880" s="19">
        <v>176.39063424906121</v>
      </c>
      <c r="T4880" s="19">
        <v>1064.6756242476833</v>
      </c>
      <c r="U4880" s="19">
        <v>178.95140605685708</v>
      </c>
      <c r="V4880" s="19">
        <v>5.7615048742320027</v>
      </c>
      <c r="W4880" s="22">
        <v>1049.6061618982678</v>
      </c>
      <c r="X4880" s="22">
        <v>74.724688591802021</v>
      </c>
    </row>
    <row r="4881" spans="1:24" ht="15.75">
      <c r="A4881" s="16" t="s">
        <v>2588</v>
      </c>
      <c r="B4881" s="17" t="s">
        <v>30</v>
      </c>
      <c r="C4881" s="17" t="s">
        <v>27</v>
      </c>
      <c r="D4881" s="18">
        <v>1.8282818889187731</v>
      </c>
      <c r="E4881" s="19">
        <v>11.793806023305471</v>
      </c>
      <c r="F4881" s="18">
        <v>0.17700037924387693</v>
      </c>
      <c r="G4881" s="19">
        <v>8.154379461963531</v>
      </c>
      <c r="H4881" s="18">
        <v>7.4825337291951621E-2</v>
      </c>
      <c r="I4881" s="19">
        <v>8.5409222298709082</v>
      </c>
      <c r="J4881" s="18">
        <v>5.326056673078703E-2</v>
      </c>
      <c r="K4881" s="19">
        <v>11.731660721624905</v>
      </c>
      <c r="L4881" s="20">
        <v>0.68960590226564478</v>
      </c>
      <c r="M4881" s="21"/>
      <c r="N4881" s="19">
        <v>1055.662710973563</v>
      </c>
      <c r="O4881" s="19">
        <v>77.561803874586303</v>
      </c>
      <c r="P4881" s="19">
        <v>1050.5666429678497</v>
      </c>
      <c r="Q4881" s="19">
        <v>79.05484426650213</v>
      </c>
      <c r="R4881" s="19">
        <v>1063.8136519248173</v>
      </c>
      <c r="S4881" s="19">
        <v>171.78460216136426</v>
      </c>
      <c r="T4881" s="19">
        <v>1048.8257569846896</v>
      </c>
      <c r="U4881" s="19">
        <v>120.26383465340416</v>
      </c>
      <c r="V4881" s="19">
        <v>1.2452377287130219</v>
      </c>
      <c r="W4881" s="22">
        <v>1050.5666429678497</v>
      </c>
      <c r="X4881" s="22">
        <v>79.05484426650213</v>
      </c>
    </row>
    <row r="4882" spans="1:24" ht="15.75">
      <c r="A4882" s="16" t="s">
        <v>2589</v>
      </c>
      <c r="B4882" s="17" t="s">
        <v>30</v>
      </c>
      <c r="C4882" s="17" t="s">
        <v>27</v>
      </c>
      <c r="D4882" s="18">
        <v>1.7987379937713197</v>
      </c>
      <c r="E4882" s="19">
        <v>8.8483825175153079</v>
      </c>
      <c r="F4882" s="18">
        <v>0.17711100630917115</v>
      </c>
      <c r="G4882" s="19">
        <v>5.8332244159077025</v>
      </c>
      <c r="H4882" s="18">
        <v>7.3625424067808226E-2</v>
      </c>
      <c r="I4882" s="19">
        <v>6.6805010349122842</v>
      </c>
      <c r="J4882" s="18">
        <v>5.9088986554100435E-2</v>
      </c>
      <c r="K4882" s="19">
        <v>24.31245703213796</v>
      </c>
      <c r="L4882" s="20">
        <v>0.6557377655656873</v>
      </c>
      <c r="M4882" s="21"/>
      <c r="N4882" s="19">
        <v>1045.0003544374254</v>
      </c>
      <c r="O4882" s="19">
        <v>57.805383958709854</v>
      </c>
      <c r="P4882" s="19">
        <v>1051.1725173436669</v>
      </c>
      <c r="Q4882" s="19">
        <v>56.580420729928903</v>
      </c>
      <c r="R4882" s="19">
        <v>1031.2183378458212</v>
      </c>
      <c r="S4882" s="19">
        <v>135.02834386695457</v>
      </c>
      <c r="T4882" s="19">
        <v>1160.3656784413333</v>
      </c>
      <c r="U4882" s="19">
        <v>276.04469801165419</v>
      </c>
      <c r="V4882" s="19">
        <v>-1.9350101492113936</v>
      </c>
      <c r="W4882" s="22">
        <v>1051.1725173436669</v>
      </c>
      <c r="X4882" s="22">
        <v>56.580420729928903</v>
      </c>
    </row>
    <row r="4883" spans="1:24" ht="15.75">
      <c r="A4883" s="16" t="s">
        <v>2590</v>
      </c>
      <c r="B4883" s="17" t="s">
        <v>30</v>
      </c>
      <c r="C4883" s="17" t="s">
        <v>27</v>
      </c>
      <c r="D4883" s="18">
        <v>1.8242349895622045</v>
      </c>
      <c r="E4883" s="19">
        <v>11.264449582457054</v>
      </c>
      <c r="F4883" s="18">
        <v>0.17729155611212394</v>
      </c>
      <c r="G4883" s="19">
        <v>8.0490871129082926</v>
      </c>
      <c r="H4883" s="18">
        <v>7.4567125034751075E-2</v>
      </c>
      <c r="I4883" s="19">
        <v>8.2309380919285235</v>
      </c>
      <c r="J4883" s="18">
        <v>5.3957550960794874E-2</v>
      </c>
      <c r="K4883" s="19">
        <v>17.009995537687804</v>
      </c>
      <c r="L4883" s="20">
        <v>0.68340844235790021</v>
      </c>
      <c r="M4883" s="21"/>
      <c r="N4883" s="19">
        <v>1054.2087909533936</v>
      </c>
      <c r="O4883" s="19">
        <v>74.009586901357125</v>
      </c>
      <c r="P4883" s="19">
        <v>1052.1612172637151</v>
      </c>
      <c r="Q4883" s="19">
        <v>78.143008426515507</v>
      </c>
      <c r="R4883" s="19">
        <v>1056.8571732925666</v>
      </c>
      <c r="S4883" s="19">
        <v>165.72320891279745</v>
      </c>
      <c r="T4883" s="19">
        <v>1062.196565485538</v>
      </c>
      <c r="U4883" s="19">
        <v>176.7849895364177</v>
      </c>
      <c r="V4883" s="19">
        <v>0.44433213375668856</v>
      </c>
      <c r="W4883" s="22">
        <v>1052.1612172637151</v>
      </c>
      <c r="X4883" s="22">
        <v>78.143008426515507</v>
      </c>
    </row>
    <row r="4884" spans="1:24" ht="15.75">
      <c r="A4884" s="16" t="s">
        <v>2591</v>
      </c>
      <c r="B4884" s="17" t="s">
        <v>30</v>
      </c>
      <c r="C4884" s="17" t="s">
        <v>27</v>
      </c>
      <c r="D4884" s="18">
        <v>1.863384433891083</v>
      </c>
      <c r="E4884" s="19">
        <v>21.036015578970286</v>
      </c>
      <c r="F4884" s="18">
        <v>0.1777212225467632</v>
      </c>
      <c r="G4884" s="19">
        <v>15.147887520323103</v>
      </c>
      <c r="H4884" s="18">
        <v>7.596195183405717E-2</v>
      </c>
      <c r="I4884" s="19">
        <v>14.610638624975923</v>
      </c>
      <c r="J4884" s="18">
        <v>5.5388773853653803E-2</v>
      </c>
      <c r="K4884" s="19">
        <v>12.003388022863605</v>
      </c>
      <c r="L4884" s="20">
        <v>0.71944133555431322</v>
      </c>
      <c r="M4884" s="21"/>
      <c r="N4884" s="19">
        <v>1068.1873317729021</v>
      </c>
      <c r="O4884" s="19">
        <v>139.87863861727578</v>
      </c>
      <c r="P4884" s="19">
        <v>1054.5134829105673</v>
      </c>
      <c r="Q4884" s="19">
        <v>147.38141670140556</v>
      </c>
      <c r="R4884" s="19">
        <v>1094.067985306792</v>
      </c>
      <c r="S4884" s="19">
        <v>292.53710701036198</v>
      </c>
      <c r="T4884" s="19">
        <v>1089.6251656145978</v>
      </c>
      <c r="U4884" s="19">
        <v>127.73175195085673</v>
      </c>
      <c r="V4884" s="19">
        <v>3.6153605559651822</v>
      </c>
      <c r="W4884" s="22">
        <v>1054.5134829105673</v>
      </c>
      <c r="X4884" s="22">
        <v>147.38141670140556</v>
      </c>
    </row>
    <row r="4885" spans="1:24" ht="15.75">
      <c r="A4885" s="16" t="s">
        <v>2592</v>
      </c>
      <c r="B4885" s="17" t="s">
        <v>30</v>
      </c>
      <c r="C4885" s="17" t="s">
        <v>27</v>
      </c>
      <c r="D4885" s="18">
        <v>1.8980422703760884</v>
      </c>
      <c r="E4885" s="19">
        <v>8.534551052765778</v>
      </c>
      <c r="F4885" s="18">
        <v>0.1779239847933842</v>
      </c>
      <c r="G4885" s="19">
        <v>5.7547992960207406</v>
      </c>
      <c r="H4885" s="18">
        <v>7.7286239671446794E-2</v>
      </c>
      <c r="I4885" s="19">
        <v>6.3295069307564162</v>
      </c>
      <c r="J4885" s="18">
        <v>3.9010624221302435E-2</v>
      </c>
      <c r="K4885" s="19">
        <v>40.490084789785158</v>
      </c>
      <c r="L4885" s="20">
        <v>0.67081459010136513</v>
      </c>
      <c r="M4885" s="21"/>
      <c r="N4885" s="19">
        <v>1080.4035435276594</v>
      </c>
      <c r="O4885" s="19">
        <v>56.815216970520737</v>
      </c>
      <c r="P4885" s="19">
        <v>1055.6232335821619</v>
      </c>
      <c r="Q4885" s="19">
        <v>56.037216884986549</v>
      </c>
      <c r="R4885" s="19">
        <v>1128.5852057615698</v>
      </c>
      <c r="S4885" s="19">
        <v>126.08255238471337</v>
      </c>
      <c r="T4885" s="19">
        <v>773.50050519173226</v>
      </c>
      <c r="U4885" s="19">
        <v>309.63357915757757</v>
      </c>
      <c r="V4885" s="19">
        <v>6.4649059554323287</v>
      </c>
      <c r="W4885" s="22">
        <v>1055.6232335821619</v>
      </c>
      <c r="X4885" s="22">
        <v>56.037216884986549</v>
      </c>
    </row>
    <row r="4886" spans="1:24" ht="15.75">
      <c r="A4886" s="16" t="s">
        <v>2593</v>
      </c>
      <c r="B4886" s="17" t="s">
        <v>30</v>
      </c>
      <c r="C4886" s="17" t="s">
        <v>27</v>
      </c>
      <c r="D4886" s="18">
        <v>1.9650576987415485</v>
      </c>
      <c r="E4886" s="19">
        <v>10.870499739221437</v>
      </c>
      <c r="F4886" s="18">
        <v>0.17795327172769554</v>
      </c>
      <c r="G4886" s="19">
        <v>7.0847459056702231</v>
      </c>
      <c r="H4886" s="18">
        <v>7.9960743808338008E-2</v>
      </c>
      <c r="I4886" s="19">
        <v>8.1840576928234565</v>
      </c>
      <c r="J4886" s="18">
        <v>4.3546518078487299E-2</v>
      </c>
      <c r="K4886" s="19">
        <v>19.373324885942722</v>
      </c>
      <c r="L4886" s="20">
        <v>0.65820259810747095</v>
      </c>
      <c r="M4886" s="21"/>
      <c r="N4886" s="19">
        <v>1103.6162788311985</v>
      </c>
      <c r="O4886" s="19">
        <v>73.27817268217791</v>
      </c>
      <c r="P4886" s="19">
        <v>1055.7835099362733</v>
      </c>
      <c r="Q4886" s="19">
        <v>68.998076319293659</v>
      </c>
      <c r="R4886" s="19">
        <v>1196.0197224904853</v>
      </c>
      <c r="S4886" s="19">
        <v>161.42147905128425</v>
      </c>
      <c r="T4886" s="19">
        <v>861.5467496311046</v>
      </c>
      <c r="U4886" s="19">
        <v>164.06706901536222</v>
      </c>
      <c r="V4886" s="19">
        <v>11.725242478627067</v>
      </c>
      <c r="W4886" s="22">
        <v>1055.7835099362733</v>
      </c>
      <c r="X4886" s="22">
        <v>68.998076319293659</v>
      </c>
    </row>
    <row r="4887" spans="1:24" ht="15.75">
      <c r="A4887" s="16" t="s">
        <v>2594</v>
      </c>
      <c r="B4887" s="17" t="s">
        <v>30</v>
      </c>
      <c r="C4887" s="17" t="s">
        <v>27</v>
      </c>
      <c r="D4887" s="18">
        <v>1.8152341803364793</v>
      </c>
      <c r="E4887" s="19">
        <v>7.2452343492690821</v>
      </c>
      <c r="F4887" s="18">
        <v>0.17809698674533711</v>
      </c>
      <c r="G4887" s="19">
        <v>4.8378501615713017</v>
      </c>
      <c r="H4887" s="18">
        <v>7.3856168164313424E-2</v>
      </c>
      <c r="I4887" s="19">
        <v>5.4124725893785062</v>
      </c>
      <c r="J4887" s="18">
        <v>4.607447389169135E-2</v>
      </c>
      <c r="K4887" s="19">
        <v>29.897885173995398</v>
      </c>
      <c r="L4887" s="20">
        <v>0.66478672821351625</v>
      </c>
      <c r="M4887" s="21"/>
      <c r="N4887" s="19">
        <v>1050.967607558877</v>
      </c>
      <c r="O4887" s="19">
        <v>47.469725563288989</v>
      </c>
      <c r="P4887" s="19">
        <v>1056.5699503152287</v>
      </c>
      <c r="Q4887" s="19">
        <v>47.146981006327735</v>
      </c>
      <c r="R4887" s="19">
        <v>1037.5400083767022</v>
      </c>
      <c r="S4887" s="19">
        <v>109.29390487916353</v>
      </c>
      <c r="T4887" s="19">
        <v>910.4509723587156</v>
      </c>
      <c r="U4887" s="19">
        <v>267.93396941100536</v>
      </c>
      <c r="V4887" s="19">
        <v>-1.8341405425223059</v>
      </c>
      <c r="W4887" s="22">
        <v>1056.5699503152287</v>
      </c>
      <c r="X4887" s="22">
        <v>47.146981006327735</v>
      </c>
    </row>
    <row r="4888" spans="1:24" ht="15.75">
      <c r="A4888" s="16" t="s">
        <v>2595</v>
      </c>
      <c r="B4888" s="17" t="s">
        <v>30</v>
      </c>
      <c r="C4888" s="17" t="s">
        <v>27</v>
      </c>
      <c r="D4888" s="18">
        <v>1.9762686836193366</v>
      </c>
      <c r="E4888" s="19">
        <v>12.615893019026686</v>
      </c>
      <c r="F4888" s="18">
        <v>0.17845925166265211</v>
      </c>
      <c r="G4888" s="19">
        <v>7.6298392864018512</v>
      </c>
      <c r="H4888" s="18">
        <v>8.0161904149033222E-2</v>
      </c>
      <c r="I4888" s="19">
        <v>10.064976841593555</v>
      </c>
      <c r="J4888" s="18">
        <v>6.2563753445156162E-2</v>
      </c>
      <c r="K4888" s="19">
        <v>12.991890680025369</v>
      </c>
      <c r="L4888" s="20">
        <v>0.60292321895358092</v>
      </c>
      <c r="M4888" s="21"/>
      <c r="N4888" s="19">
        <v>1107.4482371627937</v>
      </c>
      <c r="O4888" s="19">
        <v>85.259102212175208</v>
      </c>
      <c r="P4888" s="19">
        <v>1058.5519184779196</v>
      </c>
      <c r="Q4888" s="19">
        <v>74.486474635586319</v>
      </c>
      <c r="R4888" s="19">
        <v>1200.9739888857196</v>
      </c>
      <c r="S4888" s="19">
        <v>198.37782463666824</v>
      </c>
      <c r="T4888" s="19">
        <v>1226.5714655646736</v>
      </c>
      <c r="U4888" s="19">
        <v>155.2103818735518</v>
      </c>
      <c r="V4888" s="19">
        <v>11.858880519131077</v>
      </c>
      <c r="W4888" s="22">
        <v>1058.5519184779196</v>
      </c>
      <c r="X4888" s="22">
        <v>74.486474635586319</v>
      </c>
    </row>
    <row r="4889" spans="1:24" ht="15.75">
      <c r="A4889" s="16" t="s">
        <v>2596</v>
      </c>
      <c r="B4889" s="17" t="s">
        <v>30</v>
      </c>
      <c r="C4889" s="17" t="s">
        <v>27</v>
      </c>
      <c r="D4889" s="18">
        <v>1.8038085677007014</v>
      </c>
      <c r="E4889" s="19">
        <v>10.323417949930585</v>
      </c>
      <c r="F4889" s="18">
        <v>0.1787715334200814</v>
      </c>
      <c r="G4889" s="19">
        <v>6.8558487800571868</v>
      </c>
      <c r="H4889" s="18">
        <v>7.3053643208637553E-2</v>
      </c>
      <c r="I4889" s="19">
        <v>7.7368539855915772</v>
      </c>
      <c r="J4889" s="18">
        <v>6.3987568928262323E-2</v>
      </c>
      <c r="K4889" s="19">
        <v>11.923699713794607</v>
      </c>
      <c r="L4889" s="20">
        <v>0.66206755125740635</v>
      </c>
      <c r="M4889" s="21"/>
      <c r="N4889" s="19">
        <v>1046.8382958761777</v>
      </c>
      <c r="O4889" s="19">
        <v>67.53599161657138</v>
      </c>
      <c r="P4889" s="19">
        <v>1060.2599375437005</v>
      </c>
      <c r="Q4889" s="19">
        <v>67.029165456282442</v>
      </c>
      <c r="R4889" s="19">
        <v>1015.4411864798269</v>
      </c>
      <c r="S4889" s="19">
        <v>156.78091425332696</v>
      </c>
      <c r="T4889" s="19">
        <v>1253.6373423567977</v>
      </c>
      <c r="U4889" s="19">
        <v>145.46083783582822</v>
      </c>
      <c r="V4889" s="19">
        <v>-4.4137220018861143</v>
      </c>
      <c r="W4889" s="22">
        <v>1060.2599375437005</v>
      </c>
      <c r="X4889" s="22">
        <v>67.029165456282442</v>
      </c>
    </row>
    <row r="4890" spans="1:24" ht="15.75">
      <c r="A4890" s="16" t="s">
        <v>2597</v>
      </c>
      <c r="B4890" s="17" t="s">
        <v>30</v>
      </c>
      <c r="C4890" s="17" t="s">
        <v>27</v>
      </c>
      <c r="D4890" s="18">
        <v>1.8643200789597938</v>
      </c>
      <c r="E4890" s="19">
        <v>13.137049619899988</v>
      </c>
      <c r="F4890" s="18">
        <v>0.17888514070767952</v>
      </c>
      <c r="G4890" s="19">
        <v>8.8092305900933443</v>
      </c>
      <c r="H4890" s="18">
        <v>7.5464210929265182E-2</v>
      </c>
      <c r="I4890" s="19">
        <v>9.7623700927687693</v>
      </c>
      <c r="J4890" s="18">
        <v>6.7636101136565083E-2</v>
      </c>
      <c r="K4890" s="19">
        <v>12.95169315492169</v>
      </c>
      <c r="L4890" s="20">
        <v>0.66916253689991045</v>
      </c>
      <c r="M4890" s="21"/>
      <c r="N4890" s="19">
        <v>1068.5190661188169</v>
      </c>
      <c r="O4890" s="19">
        <v>87.033904162126248</v>
      </c>
      <c r="P4890" s="19">
        <v>1060.8811981696149</v>
      </c>
      <c r="Q4890" s="19">
        <v>86.175701197203466</v>
      </c>
      <c r="R4890" s="19">
        <v>1080.89206004379</v>
      </c>
      <c r="S4890" s="19">
        <v>195.84935671295295</v>
      </c>
      <c r="T4890" s="19">
        <v>1322.8287661185677</v>
      </c>
      <c r="U4890" s="19">
        <v>166.52670391909237</v>
      </c>
      <c r="V4890" s="19">
        <v>1.8513284178777667</v>
      </c>
      <c r="W4890" s="22">
        <v>1060.8811981696149</v>
      </c>
      <c r="X4890" s="22">
        <v>86.175701197203466</v>
      </c>
    </row>
    <row r="4891" spans="1:24" ht="15.75">
      <c r="A4891" s="16" t="s">
        <v>2598</v>
      </c>
      <c r="B4891" s="17" t="s">
        <v>30</v>
      </c>
      <c r="C4891" s="17" t="s">
        <v>27</v>
      </c>
      <c r="D4891" s="18">
        <v>1.9088588575061383</v>
      </c>
      <c r="E4891" s="19">
        <v>14.067115537636919</v>
      </c>
      <c r="F4891" s="18">
        <v>0.17913112358964742</v>
      </c>
      <c r="G4891" s="19">
        <v>9.2114104721227257</v>
      </c>
      <c r="H4891" s="18">
        <v>7.726121505881535E-2</v>
      </c>
      <c r="I4891" s="19">
        <v>10.616443889682241</v>
      </c>
      <c r="J4891" s="18">
        <v>5.6768826168191663E-2</v>
      </c>
      <c r="K4891" s="19">
        <v>15.382707254261843</v>
      </c>
      <c r="L4891" s="20">
        <v>0.65607191761982564</v>
      </c>
      <c r="M4891" s="21"/>
      <c r="N4891" s="19">
        <v>1084.1862812483894</v>
      </c>
      <c r="O4891" s="19">
        <v>93.999234325194266</v>
      </c>
      <c r="P4891" s="19">
        <v>1062.2261486422942</v>
      </c>
      <c r="Q4891" s="19">
        <v>90.215599444663837</v>
      </c>
      <c r="R4891" s="19">
        <v>1127.94006352877</v>
      </c>
      <c r="S4891" s="19">
        <v>211.49768454130023</v>
      </c>
      <c r="T4891" s="19">
        <v>1116.0379073077434</v>
      </c>
      <c r="U4891" s="19">
        <v>167.71715732716837</v>
      </c>
      <c r="V4891" s="19">
        <v>5.8260112404279027</v>
      </c>
      <c r="W4891" s="22">
        <v>1062.2261486422942</v>
      </c>
      <c r="X4891" s="22">
        <v>90.215599444663837</v>
      </c>
    </row>
    <row r="4892" spans="1:24" ht="15.75">
      <c r="A4892" s="16" t="s">
        <v>2599</v>
      </c>
      <c r="B4892" s="17" t="s">
        <v>30</v>
      </c>
      <c r="C4892" s="17" t="s">
        <v>27</v>
      </c>
      <c r="D4892" s="18">
        <v>1.9849656873593671</v>
      </c>
      <c r="E4892" s="19">
        <v>20.568331467337593</v>
      </c>
      <c r="F4892" s="18">
        <v>0.17930806977522618</v>
      </c>
      <c r="G4892" s="19">
        <v>15.479099006982926</v>
      </c>
      <c r="H4892" s="18">
        <v>8.0207051746528743E-2</v>
      </c>
      <c r="I4892" s="19">
        <v>13.554869494254669</v>
      </c>
      <c r="J4892" s="18">
        <v>5.2997166954513668E-2</v>
      </c>
      <c r="K4892" s="19">
        <v>51.393156165208261</v>
      </c>
      <c r="L4892" s="20">
        <v>0.75212862438577166</v>
      </c>
      <c r="M4892" s="21"/>
      <c r="N4892" s="19">
        <v>1110.4109780743356</v>
      </c>
      <c r="O4892" s="19">
        <v>139.75684651319</v>
      </c>
      <c r="P4892" s="19">
        <v>1063.1934565173806</v>
      </c>
      <c r="Q4892" s="19">
        <v>151.7457911090379</v>
      </c>
      <c r="R4892" s="19">
        <v>1202.0837081761697</v>
      </c>
      <c r="S4892" s="19">
        <v>267.1196212550966</v>
      </c>
      <c r="T4892" s="19">
        <v>1043.7704435910109</v>
      </c>
      <c r="U4892" s="19">
        <v>529.69171387960546</v>
      </c>
      <c r="V4892" s="19">
        <v>11.554124784663856</v>
      </c>
      <c r="W4892" s="22">
        <v>1063.1934565173806</v>
      </c>
      <c r="X4892" s="22">
        <v>151.7457911090379</v>
      </c>
    </row>
    <row r="4893" spans="1:24" ht="15.75">
      <c r="A4893" s="16" t="s">
        <v>2600</v>
      </c>
      <c r="B4893" s="17" t="s">
        <v>30</v>
      </c>
      <c r="C4893" s="17" t="s">
        <v>27</v>
      </c>
      <c r="D4893" s="18">
        <v>1.8573325043711646</v>
      </c>
      <c r="E4893" s="19">
        <v>8.8507809845824106</v>
      </c>
      <c r="F4893" s="18">
        <v>0.17950644364215548</v>
      </c>
      <c r="G4893" s="19">
        <v>6.2790460515294857</v>
      </c>
      <c r="H4893" s="18">
        <v>7.4921989813496986E-2</v>
      </c>
      <c r="I4893" s="19">
        <v>6.2592763082688885</v>
      </c>
      <c r="J4893" s="18">
        <v>5.9257682395512684E-2</v>
      </c>
      <c r="K4893" s="19">
        <v>10.925705125918558</v>
      </c>
      <c r="L4893" s="20">
        <v>0.70701722949335388</v>
      </c>
      <c r="M4893" s="21"/>
      <c r="N4893" s="19">
        <v>1066.0389895169426</v>
      </c>
      <c r="O4893" s="19">
        <v>58.481733164464629</v>
      </c>
      <c r="P4893" s="19">
        <v>1064.2777300835069</v>
      </c>
      <c r="Q4893" s="19">
        <v>61.603419341266431</v>
      </c>
      <c r="R4893" s="19">
        <v>1066.4095270529131</v>
      </c>
      <c r="S4893" s="19">
        <v>125.84448150174752</v>
      </c>
      <c r="T4893" s="19">
        <v>1163.5849049575916</v>
      </c>
      <c r="U4893" s="19">
        <v>123.91883911816512</v>
      </c>
      <c r="V4893" s="19">
        <v>0.19990415645455073</v>
      </c>
      <c r="W4893" s="22">
        <v>1064.2777300835069</v>
      </c>
      <c r="X4893" s="22">
        <v>61.603419341266431</v>
      </c>
    </row>
    <row r="4894" spans="1:24" ht="15.75">
      <c r="A4894" s="16" t="s">
        <v>2601</v>
      </c>
      <c r="B4894" s="17" t="s">
        <v>30</v>
      </c>
      <c r="C4894" s="17" t="s">
        <v>27</v>
      </c>
      <c r="D4894" s="18">
        <v>1.8707548981453466</v>
      </c>
      <c r="E4894" s="19">
        <v>11.148456541058545</v>
      </c>
      <c r="F4894" s="18">
        <v>0.18025542184345852</v>
      </c>
      <c r="G4894" s="19">
        <v>7.7825329189398067</v>
      </c>
      <c r="H4894" s="18">
        <v>7.5203742730577672E-2</v>
      </c>
      <c r="I4894" s="19">
        <v>7.995492643853825</v>
      </c>
      <c r="J4894" s="18">
        <v>4.9164792966461701E-2</v>
      </c>
      <c r="K4894" s="19">
        <v>43.063564374390587</v>
      </c>
      <c r="L4894" s="20">
        <v>0.69688507002260058</v>
      </c>
      <c r="M4894" s="21"/>
      <c r="N4894" s="19">
        <v>1070.7976096843993</v>
      </c>
      <c r="O4894" s="19">
        <v>73.897757136157963</v>
      </c>
      <c r="P4894" s="19">
        <v>1068.3698581339875</v>
      </c>
      <c r="Q4894" s="19">
        <v>76.625259310042225</v>
      </c>
      <c r="R4894" s="19">
        <v>1073.9519961041215</v>
      </c>
      <c r="S4894" s="19">
        <v>160.5697220900056</v>
      </c>
      <c r="T4894" s="19">
        <v>970.07402471751357</v>
      </c>
      <c r="U4894" s="19">
        <v>412.05387183493781</v>
      </c>
      <c r="V4894" s="19">
        <v>0.51977537081580749</v>
      </c>
      <c r="W4894" s="22">
        <v>1068.3698581339875</v>
      </c>
      <c r="X4894" s="22">
        <v>76.625259310042225</v>
      </c>
    </row>
    <row r="4895" spans="1:24" ht="15.75">
      <c r="A4895" s="16" t="s">
        <v>2602</v>
      </c>
      <c r="B4895" s="17" t="s">
        <v>30</v>
      </c>
      <c r="C4895" s="17" t="s">
        <v>27</v>
      </c>
      <c r="D4895" s="18">
        <v>1.9792212715799125</v>
      </c>
      <c r="E4895" s="19">
        <v>14.073823218124049</v>
      </c>
      <c r="F4895" s="18">
        <v>0.18034405288335256</v>
      </c>
      <c r="G4895" s="19">
        <v>7.9678763512776092</v>
      </c>
      <c r="H4895" s="18">
        <v>7.9514431457026163E-2</v>
      </c>
      <c r="I4895" s="19">
        <v>11.614139541329576</v>
      </c>
      <c r="J4895" s="18">
        <v>5.3122678155111777E-2</v>
      </c>
      <c r="K4895" s="19">
        <v>56.627026716731443</v>
      </c>
      <c r="L4895" s="20">
        <v>0.56479859827503842</v>
      </c>
      <c r="M4895" s="21"/>
      <c r="N4895" s="19">
        <v>1108.4550419921534</v>
      </c>
      <c r="O4895" s="19">
        <v>95.214685216857617</v>
      </c>
      <c r="P4895" s="19">
        <v>1068.8539321151391</v>
      </c>
      <c r="Q4895" s="19">
        <v>78.482975014452791</v>
      </c>
      <c r="R4895" s="19">
        <v>1184.9702735831256</v>
      </c>
      <c r="S4895" s="19">
        <v>229.44453382993515</v>
      </c>
      <c r="T4895" s="19">
        <v>1046.1794812931248</v>
      </c>
      <c r="U4895" s="19">
        <v>585.75599546649119</v>
      </c>
      <c r="V4895" s="19">
        <v>9.7990931972388466</v>
      </c>
      <c r="W4895" s="22">
        <v>1068.8539321151391</v>
      </c>
      <c r="X4895" s="22">
        <v>78.482975014452791</v>
      </c>
    </row>
    <row r="4896" spans="1:24" ht="15.75">
      <c r="A4896" s="16" t="s">
        <v>2603</v>
      </c>
      <c r="B4896" s="17" t="s">
        <v>30</v>
      </c>
      <c r="C4896" s="17" t="s">
        <v>27</v>
      </c>
      <c r="D4896" s="18">
        <v>1.875060634428757</v>
      </c>
      <c r="E4896" s="19">
        <v>10.252333161077058</v>
      </c>
      <c r="F4896" s="18">
        <v>0.18045193631769629</v>
      </c>
      <c r="G4896" s="19">
        <v>6.7062500025094431</v>
      </c>
      <c r="H4896" s="18">
        <v>7.5289911563630574E-2</v>
      </c>
      <c r="I4896" s="19">
        <v>7.7759346321210066</v>
      </c>
      <c r="J4896" s="18">
        <v>5.8904172076028735E-3</v>
      </c>
      <c r="K4896" s="19">
        <v>1331.2872729714286</v>
      </c>
      <c r="L4896" s="20">
        <v>0.65172964781586806</v>
      </c>
      <c r="M4896" s="21"/>
      <c r="N4896" s="19">
        <v>1072.3194032218178</v>
      </c>
      <c r="O4896" s="19">
        <v>67.993812986299872</v>
      </c>
      <c r="P4896" s="19">
        <v>1069.4431073804597</v>
      </c>
      <c r="Q4896" s="19">
        <v>66.088576491444485</v>
      </c>
      <c r="R4896" s="19">
        <v>1076.2513825005244</v>
      </c>
      <c r="S4896" s="19">
        <v>156.10662544766095</v>
      </c>
      <c r="T4896" s="19">
        <v>118.70917690216982</v>
      </c>
      <c r="U4896" s="19">
        <v>118.70917690216982</v>
      </c>
      <c r="V4896" s="19">
        <v>0.63259153305304494</v>
      </c>
      <c r="W4896" s="22">
        <v>1069.4431073804597</v>
      </c>
      <c r="X4896" s="22">
        <v>66.088576491444485</v>
      </c>
    </row>
    <row r="4897" spans="1:24" ht="15.75">
      <c r="A4897" s="16" t="s">
        <v>2604</v>
      </c>
      <c r="B4897" s="17" t="s">
        <v>30</v>
      </c>
      <c r="C4897" s="17" t="s">
        <v>27</v>
      </c>
      <c r="D4897" s="18">
        <v>1.8663104745957106</v>
      </c>
      <c r="E4897" s="19">
        <v>9.8708654532655586</v>
      </c>
      <c r="F4897" s="18">
        <v>0.18095079817040033</v>
      </c>
      <c r="G4897" s="19">
        <v>7.1583299333685879</v>
      </c>
      <c r="H4897" s="18">
        <v>7.4712491705339737E-2</v>
      </c>
      <c r="I4897" s="19">
        <v>6.926219433061755</v>
      </c>
      <c r="J4897" s="18">
        <v>6.2953337417767319E-2</v>
      </c>
      <c r="K4897" s="19">
        <v>12.217396954792898</v>
      </c>
      <c r="L4897" s="20">
        <v>0.71260053584048999</v>
      </c>
      <c r="M4897" s="21"/>
      <c r="N4897" s="19">
        <v>1069.2244035368788</v>
      </c>
      <c r="O4897" s="19">
        <v>65.349891391298513</v>
      </c>
      <c r="P4897" s="19">
        <v>1072.1668021768264</v>
      </c>
      <c r="Q4897" s="19">
        <v>70.709217767524478</v>
      </c>
      <c r="R4897" s="19">
        <v>1060.7773380161882</v>
      </c>
      <c r="S4897" s="19">
        <v>139.37151089347549</v>
      </c>
      <c r="T4897" s="19">
        <v>1233.9808252510447</v>
      </c>
      <c r="U4897" s="19">
        <v>146.78220942538542</v>
      </c>
      <c r="V4897" s="19">
        <v>-1.0736903733198346</v>
      </c>
      <c r="W4897" s="22">
        <v>1072.1668021768264</v>
      </c>
      <c r="X4897" s="22">
        <v>70.709217767524478</v>
      </c>
    </row>
    <row r="4898" spans="1:24" ht="15.75">
      <c r="A4898" s="16" t="s">
        <v>2605</v>
      </c>
      <c r="B4898" s="17" t="s">
        <v>30</v>
      </c>
      <c r="C4898" s="17" t="s">
        <v>27</v>
      </c>
      <c r="D4898" s="18">
        <v>1.8028843768002978</v>
      </c>
      <c r="E4898" s="19">
        <v>13.161482344568904</v>
      </c>
      <c r="F4898" s="18">
        <v>0.18134667528424486</v>
      </c>
      <c r="G4898" s="19">
        <v>7.354155263411303</v>
      </c>
      <c r="H4898" s="18">
        <v>7.2006990784136929E-2</v>
      </c>
      <c r="I4898" s="19">
        <v>10.764572006452347</v>
      </c>
      <c r="J4898" s="18">
        <v>5.9259115994748778E-2</v>
      </c>
      <c r="K4898" s="19">
        <v>14.275665817399467</v>
      </c>
      <c r="L4898" s="20">
        <v>0.57562962242892424</v>
      </c>
      <c r="M4898" s="21"/>
      <c r="N4898" s="19">
        <v>1046.5035503154584</v>
      </c>
      <c r="O4898" s="19">
        <v>86.166443706764994</v>
      </c>
      <c r="P4898" s="19">
        <v>1074.3274004026025</v>
      </c>
      <c r="Q4898" s="19">
        <v>72.778262898733146</v>
      </c>
      <c r="R4898" s="19">
        <v>986.13812141287337</v>
      </c>
      <c r="S4898" s="19">
        <v>219.08100928455346</v>
      </c>
      <c r="T4898" s="19">
        <v>1163.6122601668737</v>
      </c>
      <c r="U4898" s="19">
        <v>162.07034061224647</v>
      </c>
      <c r="V4898" s="19">
        <v>-8.94289319871109</v>
      </c>
      <c r="W4898" s="22">
        <v>1074.3274004026025</v>
      </c>
      <c r="X4898" s="22">
        <v>72.778262898733146</v>
      </c>
    </row>
    <row r="4899" spans="1:24" ht="15.75">
      <c r="A4899" s="16" t="s">
        <v>2606</v>
      </c>
      <c r="B4899" s="17" t="s">
        <v>30</v>
      </c>
      <c r="C4899" s="17" t="s">
        <v>27</v>
      </c>
      <c r="D4899" s="18">
        <v>1.854578161841471</v>
      </c>
      <c r="E4899" s="19">
        <v>13.411658539874404</v>
      </c>
      <c r="F4899" s="18">
        <v>0.1814572293181175</v>
      </c>
      <c r="G4899" s="19">
        <v>9.6228761060524288</v>
      </c>
      <c r="H4899" s="18">
        <v>7.4065138355889654E-2</v>
      </c>
      <c r="I4899" s="19">
        <v>9.3539124475428181</v>
      </c>
      <c r="J4899" s="18">
        <v>6.2290071787508887E-2</v>
      </c>
      <c r="K4899" s="19">
        <v>28.248314000170893</v>
      </c>
      <c r="L4899" s="20">
        <v>0.71663750839556872</v>
      </c>
      <c r="M4899" s="21"/>
      <c r="N4899" s="19">
        <v>1065.059732974704</v>
      </c>
      <c r="O4899" s="19">
        <v>88.698918994554788</v>
      </c>
      <c r="P4899" s="19">
        <v>1074.9306473254451</v>
      </c>
      <c r="Q4899" s="19">
        <v>95.282028784867066</v>
      </c>
      <c r="R4899" s="19">
        <v>1043.2429424016361</v>
      </c>
      <c r="S4899" s="19">
        <v>188.72050460035891</v>
      </c>
      <c r="T4899" s="19">
        <v>1221.3647862743974</v>
      </c>
      <c r="U4899" s="19">
        <v>337.60149720024413</v>
      </c>
      <c r="V4899" s="19">
        <v>-3.037423368603001</v>
      </c>
      <c r="W4899" s="22">
        <v>1074.9306473254451</v>
      </c>
      <c r="X4899" s="22">
        <v>95.282028784867066</v>
      </c>
    </row>
    <row r="4900" spans="1:24" ht="15.75">
      <c r="A4900" s="16" t="s">
        <v>2607</v>
      </c>
      <c r="B4900" s="17" t="s">
        <v>30</v>
      </c>
      <c r="C4900" s="17" t="s">
        <v>27</v>
      </c>
      <c r="D4900" s="18">
        <v>1.8014190145633926</v>
      </c>
      <c r="E4900" s="19">
        <v>10.75422095368654</v>
      </c>
      <c r="F4900" s="18">
        <v>0.18161348796820598</v>
      </c>
      <c r="G4900" s="19">
        <v>7.0722369639715605</v>
      </c>
      <c r="H4900" s="18">
        <v>7.1892372803542035E-2</v>
      </c>
      <c r="I4900" s="19">
        <v>8.0475390271766472</v>
      </c>
      <c r="J4900" s="18">
        <v>5.2104873507180155E-2</v>
      </c>
      <c r="K4900" s="19">
        <v>12.987618407905263</v>
      </c>
      <c r="L4900" s="20">
        <v>0.66336903270399872</v>
      </c>
      <c r="M4900" s="21"/>
      <c r="N4900" s="19">
        <v>1045.9725640671277</v>
      </c>
      <c r="O4900" s="19">
        <v>70.329782641184408</v>
      </c>
      <c r="P4900" s="19">
        <v>1075.7831888698909</v>
      </c>
      <c r="Q4900" s="19">
        <v>70.075269184175738</v>
      </c>
      <c r="R4900" s="19">
        <v>982.89528175569933</v>
      </c>
      <c r="S4900" s="19">
        <v>163.86278022155304</v>
      </c>
      <c r="T4900" s="19">
        <v>1026.6356542181716</v>
      </c>
      <c r="U4900" s="19">
        <v>130.42579376461595</v>
      </c>
      <c r="V4900" s="19">
        <v>-9.4504377870519676</v>
      </c>
      <c r="W4900" s="22">
        <v>1075.7831888698909</v>
      </c>
      <c r="X4900" s="22">
        <v>70.075269184175738</v>
      </c>
    </row>
    <row r="4901" spans="1:24" ht="15.75">
      <c r="A4901" s="16" t="s">
        <v>2608</v>
      </c>
      <c r="B4901" s="17" t="s">
        <v>30</v>
      </c>
      <c r="C4901" s="17" t="s">
        <v>27</v>
      </c>
      <c r="D4901" s="18">
        <v>2.0601825716322075</v>
      </c>
      <c r="E4901" s="19">
        <v>10.145358079182603</v>
      </c>
      <c r="F4901" s="18">
        <v>0.18178221258638197</v>
      </c>
      <c r="G4901" s="19">
        <v>6.5999305733047162</v>
      </c>
      <c r="H4901" s="18">
        <v>8.2085199124593486E-2</v>
      </c>
      <c r="I4901" s="19">
        <v>7.7362804229887345</v>
      </c>
      <c r="J4901" s="18">
        <v>6.1813933510327011E-2</v>
      </c>
      <c r="K4901" s="19">
        <v>18.710249028842064</v>
      </c>
      <c r="L4901" s="20">
        <v>0.64694649418562333</v>
      </c>
      <c r="M4901" s="21"/>
      <c r="N4901" s="19">
        <v>1135.6801321181517</v>
      </c>
      <c r="O4901" s="19">
        <v>69.459612957478157</v>
      </c>
      <c r="P4901" s="19">
        <v>1076.7036177029247</v>
      </c>
      <c r="Q4901" s="19">
        <v>65.446500532204197</v>
      </c>
      <c r="R4901" s="19">
        <v>1247.5501175583213</v>
      </c>
      <c r="S4901" s="19">
        <v>151.45984035505484</v>
      </c>
      <c r="T4901" s="19">
        <v>1212.3032565708577</v>
      </c>
      <c r="U4901" s="19">
        <v>221.36438666284789</v>
      </c>
      <c r="V4901" s="19">
        <v>13.694560038178963</v>
      </c>
      <c r="W4901" s="22">
        <v>1076.7036177029247</v>
      </c>
      <c r="X4901" s="22">
        <v>65.446500532204197</v>
      </c>
    </row>
    <row r="4902" spans="1:24" ht="15.75">
      <c r="A4902" s="16" t="s">
        <v>2609</v>
      </c>
      <c r="B4902" s="17" t="s">
        <v>30</v>
      </c>
      <c r="C4902" s="17" t="s">
        <v>27</v>
      </c>
      <c r="D4902" s="18">
        <v>1.8936250749559649</v>
      </c>
      <c r="E4902" s="19">
        <v>12.916065026455245</v>
      </c>
      <c r="F4902" s="18">
        <v>0.18190111538723375</v>
      </c>
      <c r="G4902" s="19">
        <v>8.3480379999710248</v>
      </c>
      <c r="H4902" s="18">
        <v>7.5419641051624992E-2</v>
      </c>
      <c r="I4902" s="19">
        <v>9.7924307844952647</v>
      </c>
      <c r="J4902" s="18">
        <v>5.7145352076472401E-2</v>
      </c>
      <c r="K4902" s="19">
        <v>13.415781994895523</v>
      </c>
      <c r="L4902" s="20">
        <v>0.65209523034016181</v>
      </c>
      <c r="M4902" s="21"/>
      <c r="N4902" s="19">
        <v>1078.8547162298435</v>
      </c>
      <c r="O4902" s="19">
        <v>86.029884464201871</v>
      </c>
      <c r="P4902" s="19">
        <v>1077.3521789490781</v>
      </c>
      <c r="Q4902" s="19">
        <v>82.828680121961838</v>
      </c>
      <c r="R4902" s="19">
        <v>1079.706724859891</v>
      </c>
      <c r="S4902" s="19">
        <v>196.48728830896678</v>
      </c>
      <c r="T4902" s="19">
        <v>1123.2382258588091</v>
      </c>
      <c r="U4902" s="19">
        <v>147.11465738408015</v>
      </c>
      <c r="V4902" s="19">
        <v>0.21807272813998679</v>
      </c>
      <c r="W4902" s="22">
        <v>1077.3521789490781</v>
      </c>
      <c r="X4902" s="22">
        <v>82.828680121961838</v>
      </c>
    </row>
    <row r="4903" spans="1:24" ht="15.75">
      <c r="A4903" s="16" t="s">
        <v>2610</v>
      </c>
      <c r="B4903" s="17" t="s">
        <v>30</v>
      </c>
      <c r="C4903" s="17" t="s">
        <v>27</v>
      </c>
      <c r="D4903" s="18">
        <v>1.9699300282348526</v>
      </c>
      <c r="E4903" s="19">
        <v>15.818185493791356</v>
      </c>
      <c r="F4903" s="18">
        <v>0.1820094213858281</v>
      </c>
      <c r="G4903" s="19">
        <v>11.609410539606158</v>
      </c>
      <c r="H4903" s="18">
        <v>7.8496861898404532E-2</v>
      </c>
      <c r="I4903" s="19">
        <v>10.842812051865677</v>
      </c>
      <c r="J4903" s="18">
        <v>5.4257297632395216E-2</v>
      </c>
      <c r="K4903" s="19">
        <v>16.150485461562521</v>
      </c>
      <c r="L4903" s="20">
        <v>0.72812870229691073</v>
      </c>
      <c r="M4903" s="21"/>
      <c r="N4903" s="19">
        <v>1105.2834370921398</v>
      </c>
      <c r="O4903" s="19">
        <v>106.92824387452282</v>
      </c>
      <c r="P4903" s="19">
        <v>1077.9428826284034</v>
      </c>
      <c r="Q4903" s="19">
        <v>115.25176221968582</v>
      </c>
      <c r="R4903" s="19">
        <v>1159.4766941768758</v>
      </c>
      <c r="S4903" s="19">
        <v>215.0062614545235</v>
      </c>
      <c r="T4903" s="19">
        <v>1067.9441279152868</v>
      </c>
      <c r="U4903" s="19">
        <v>168.7028800202479</v>
      </c>
      <c r="V4903" s="19">
        <v>7.0319491506773346</v>
      </c>
      <c r="W4903" s="22">
        <v>1077.9428826284034</v>
      </c>
      <c r="X4903" s="22">
        <v>115.25176221968582</v>
      </c>
    </row>
    <row r="4904" spans="1:24" ht="15.75">
      <c r="A4904" s="16" t="s">
        <v>2611</v>
      </c>
      <c r="B4904" s="17" t="s">
        <v>30</v>
      </c>
      <c r="C4904" s="17" t="s">
        <v>27</v>
      </c>
      <c r="D4904" s="18">
        <v>1.9043922503358761</v>
      </c>
      <c r="E4904" s="19">
        <v>9.0639928176036531</v>
      </c>
      <c r="F4904" s="18">
        <v>0.18215046150467293</v>
      </c>
      <c r="G4904" s="19">
        <v>6.2136619347575479</v>
      </c>
      <c r="H4904" s="18">
        <v>7.5747632378024926E-2</v>
      </c>
      <c r="I4904" s="19">
        <v>6.629831571336875</v>
      </c>
      <c r="J4904" s="18">
        <v>5.4084134681205959E-2</v>
      </c>
      <c r="K4904" s="19">
        <v>10.422441070410189</v>
      </c>
      <c r="L4904" s="20">
        <v>0.68190778596954116</v>
      </c>
      <c r="M4904" s="21"/>
      <c r="N4904" s="19">
        <v>1082.6259433119762</v>
      </c>
      <c r="O4904" s="19">
        <v>60.417495411494428</v>
      </c>
      <c r="P4904" s="19">
        <v>1078.7120379042599</v>
      </c>
      <c r="Q4904" s="19">
        <v>61.721520587935402</v>
      </c>
      <c r="R4904" s="19">
        <v>1088.4084244368796</v>
      </c>
      <c r="S4904" s="19">
        <v>132.85601373472156</v>
      </c>
      <c r="T4904" s="19">
        <v>1064.623973908193</v>
      </c>
      <c r="U4904" s="19">
        <v>108.37823659794174</v>
      </c>
      <c r="V4904" s="19">
        <v>0.89087757085640362</v>
      </c>
      <c r="W4904" s="22">
        <v>1078.7120379042599</v>
      </c>
      <c r="X4904" s="22">
        <v>61.721520587935402</v>
      </c>
    </row>
    <row r="4905" spans="1:24" ht="15.75">
      <c r="A4905" s="16" t="s">
        <v>2612</v>
      </c>
      <c r="B4905" s="17" t="s">
        <v>30</v>
      </c>
      <c r="C4905" s="17" t="s">
        <v>27</v>
      </c>
      <c r="D4905" s="18">
        <v>1.9140583893937171</v>
      </c>
      <c r="E4905" s="19">
        <v>13.917978640539109</v>
      </c>
      <c r="F4905" s="18">
        <v>0.18268632025227807</v>
      </c>
      <c r="G4905" s="19">
        <v>8.9312920305918642</v>
      </c>
      <c r="H4905" s="18">
        <v>7.5902001512400938E-2</v>
      </c>
      <c r="I4905" s="19">
        <v>10.69611701709738</v>
      </c>
      <c r="J4905" s="18">
        <v>6.3735399585302194E-2</v>
      </c>
      <c r="K4905" s="19">
        <v>11.188094744924353</v>
      </c>
      <c r="L4905" s="20">
        <v>0.63983953625054846</v>
      </c>
      <c r="M4905" s="21"/>
      <c r="N4905" s="19">
        <v>1085.999639653759</v>
      </c>
      <c r="O4905" s="19">
        <v>93.08447562969593</v>
      </c>
      <c r="P4905" s="19">
        <v>1081.6334805306096</v>
      </c>
      <c r="Q4905" s="19">
        <v>88.939873016737295</v>
      </c>
      <c r="R4905" s="19">
        <v>1092.4869600480856</v>
      </c>
      <c r="S4905" s="19">
        <v>214.21030897520663</v>
      </c>
      <c r="T4905" s="19">
        <v>1248.8463949879758</v>
      </c>
      <c r="U4905" s="19">
        <v>135.9493600516787</v>
      </c>
      <c r="V4905" s="19">
        <v>0.99346536062986956</v>
      </c>
      <c r="W4905" s="22">
        <v>1081.6334805306096</v>
      </c>
      <c r="X4905" s="22">
        <v>88.939873016737295</v>
      </c>
    </row>
    <row r="4906" spans="1:24" ht="15.75">
      <c r="A4906" s="16" t="s">
        <v>2613</v>
      </c>
      <c r="B4906" s="17" t="s">
        <v>30</v>
      </c>
      <c r="C4906" s="17" t="s">
        <v>27</v>
      </c>
      <c r="D4906" s="18">
        <v>1.9979830373256768</v>
      </c>
      <c r="E4906" s="19">
        <v>19.268339705037832</v>
      </c>
      <c r="F4906" s="18">
        <v>0.18282587162926905</v>
      </c>
      <c r="G4906" s="19">
        <v>14.320296079294247</v>
      </c>
      <c r="H4906" s="18">
        <v>7.9181353999970838E-2</v>
      </c>
      <c r="I4906" s="19">
        <v>12.907729042364215</v>
      </c>
      <c r="J4906" s="18">
        <v>6.1388492352216967E-2</v>
      </c>
      <c r="K4906" s="19">
        <v>18.109051145014249</v>
      </c>
      <c r="L4906" s="20">
        <v>0.74245788109252775</v>
      </c>
      <c r="M4906" s="21"/>
      <c r="N4906" s="19">
        <v>1114.8294071865027</v>
      </c>
      <c r="O4906" s="19">
        <v>131.11162409227012</v>
      </c>
      <c r="P4906" s="19">
        <v>1082.3940819596767</v>
      </c>
      <c r="Q4906" s="19">
        <v>142.7111745646248</v>
      </c>
      <c r="R4906" s="19">
        <v>1176.6720529969361</v>
      </c>
      <c r="S4906" s="19">
        <v>255.30900026836798</v>
      </c>
      <c r="T4906" s="19">
        <v>1204.2031207872442</v>
      </c>
      <c r="U4906" s="19">
        <v>212.81726208715907</v>
      </c>
      <c r="V4906" s="19">
        <v>8.0122554790977887</v>
      </c>
      <c r="W4906" s="22">
        <v>1082.3940819596767</v>
      </c>
      <c r="X4906" s="22">
        <v>142.7111745646248</v>
      </c>
    </row>
    <row r="4907" spans="1:24" ht="15.75">
      <c r="A4907" s="16" t="s">
        <v>2614</v>
      </c>
      <c r="B4907" s="17" t="s">
        <v>30</v>
      </c>
      <c r="C4907" s="17" t="s">
        <v>27</v>
      </c>
      <c r="D4907" s="18">
        <v>1.9020317023255588</v>
      </c>
      <c r="E4907" s="19">
        <v>15.193358659403577</v>
      </c>
      <c r="F4907" s="18">
        <v>0.18288008486249441</v>
      </c>
      <c r="G4907" s="19">
        <v>10.389923957487376</v>
      </c>
      <c r="H4907" s="18">
        <v>7.5322056824338401E-2</v>
      </c>
      <c r="I4907" s="19">
        <v>11.037537823297626</v>
      </c>
      <c r="J4907" s="18">
        <v>5.8296819271746653E-2</v>
      </c>
      <c r="K4907" s="19">
        <v>14.227034583840561</v>
      </c>
      <c r="L4907" s="20">
        <v>0.68720509681934649</v>
      </c>
      <c r="M4907" s="21"/>
      <c r="N4907" s="19">
        <v>1081.8003540688676</v>
      </c>
      <c r="O4907" s="19">
        <v>101.44741874325945</v>
      </c>
      <c r="P4907" s="19">
        <v>1082.6895379140601</v>
      </c>
      <c r="Q4907" s="19">
        <v>103.56037811444179</v>
      </c>
      <c r="R4907" s="19">
        <v>1077.1082918269208</v>
      </c>
      <c r="S4907" s="19">
        <v>221.55684671123663</v>
      </c>
      <c r="T4907" s="19">
        <v>1145.2418717704018</v>
      </c>
      <c r="U4907" s="19">
        <v>159.02790114462778</v>
      </c>
      <c r="V4907" s="19">
        <v>-0.51816944772309625</v>
      </c>
      <c r="W4907" s="22">
        <v>1082.6895379140601</v>
      </c>
      <c r="X4907" s="22">
        <v>103.56037811444179</v>
      </c>
    </row>
    <row r="4908" spans="1:24" ht="15.75">
      <c r="A4908" s="16" t="s">
        <v>2615</v>
      </c>
      <c r="B4908" s="17" t="s">
        <v>30</v>
      </c>
      <c r="C4908" s="17" t="s">
        <v>27</v>
      </c>
      <c r="D4908" s="18">
        <v>1.8946857781071607</v>
      </c>
      <c r="E4908" s="19">
        <v>11.240648054220207</v>
      </c>
      <c r="F4908" s="18">
        <v>0.18308046600711841</v>
      </c>
      <c r="G4908" s="19">
        <v>6.6358187110956255</v>
      </c>
      <c r="H4908" s="18">
        <v>7.4913279634411217E-2</v>
      </c>
      <c r="I4908" s="19">
        <v>9.0920445696799295</v>
      </c>
      <c r="J4908" s="18">
        <v>6.0601685151397522E-2</v>
      </c>
      <c r="K4908" s="19">
        <v>12.211515437143785</v>
      </c>
      <c r="L4908" s="20">
        <v>0.58801396036916631</v>
      </c>
      <c r="M4908" s="21"/>
      <c r="N4908" s="19">
        <v>1079.2268524345689</v>
      </c>
      <c r="O4908" s="19">
        <v>74.841505376056659</v>
      </c>
      <c r="P4908" s="19">
        <v>1083.7814748486351</v>
      </c>
      <c r="Q4908" s="19">
        <v>66.19965250284605</v>
      </c>
      <c r="R4908" s="19">
        <v>1066.1757694432517</v>
      </c>
      <c r="S4908" s="19">
        <v>182.80449040922312</v>
      </c>
      <c r="T4908" s="19">
        <v>1189.2142412479332</v>
      </c>
      <c r="U4908" s="19">
        <v>141.52583426538763</v>
      </c>
      <c r="V4908" s="19">
        <v>-1.6512948343008134</v>
      </c>
      <c r="W4908" s="22">
        <v>1083.7814748486351</v>
      </c>
      <c r="X4908" s="22">
        <v>66.19965250284605</v>
      </c>
    </row>
    <row r="4909" spans="1:24" ht="15.75">
      <c r="A4909" s="16" t="s">
        <v>2616</v>
      </c>
      <c r="B4909" s="17" t="s">
        <v>30</v>
      </c>
      <c r="C4909" s="17" t="s">
        <v>27</v>
      </c>
      <c r="D4909" s="18">
        <v>2.096212329510835</v>
      </c>
      <c r="E4909" s="19">
        <v>14.303639902125099</v>
      </c>
      <c r="F4909" s="18">
        <v>0.18357415110698261</v>
      </c>
      <c r="G4909" s="19">
        <v>10.129667254807197</v>
      </c>
      <c r="H4909" s="18">
        <v>8.2688474916315383E-2</v>
      </c>
      <c r="I4909" s="19">
        <v>10.124140361214115</v>
      </c>
      <c r="J4909" s="18">
        <v>5.9024620899854316E-2</v>
      </c>
      <c r="K4909" s="19">
        <v>20.424634313422196</v>
      </c>
      <c r="L4909" s="20">
        <v>0.70641342735416857</v>
      </c>
      <c r="M4909" s="21"/>
      <c r="N4909" s="19">
        <v>1147.5651472398797</v>
      </c>
      <c r="O4909" s="19">
        <v>98.637973792401453</v>
      </c>
      <c r="P4909" s="19">
        <v>1086.4709240419475</v>
      </c>
      <c r="Q4909" s="19">
        <v>101.28967557994054</v>
      </c>
      <c r="R4909" s="19">
        <v>1261.87224697742</v>
      </c>
      <c r="S4909" s="19">
        <v>197.80385758393336</v>
      </c>
      <c r="T4909" s="19">
        <v>1159.1372520713389</v>
      </c>
      <c r="U4909" s="19">
        <v>231.40853306998065</v>
      </c>
      <c r="V4909" s="19">
        <v>13.900085635104006</v>
      </c>
      <c r="W4909" s="22">
        <v>1086.4709240419475</v>
      </c>
      <c r="X4909" s="22">
        <v>101.28967557994054</v>
      </c>
    </row>
    <row r="4910" spans="1:24" ht="15.75">
      <c r="A4910" s="16" t="s">
        <v>2617</v>
      </c>
      <c r="B4910" s="17" t="s">
        <v>30</v>
      </c>
      <c r="C4910" s="17" t="s">
        <v>27</v>
      </c>
      <c r="D4910" s="18">
        <v>1.9385960791325429</v>
      </c>
      <c r="E4910" s="19">
        <v>16.313290743984794</v>
      </c>
      <c r="F4910" s="18">
        <v>0.18402634947079433</v>
      </c>
      <c r="G4910" s="19">
        <v>11.453190423456691</v>
      </c>
      <c r="H4910" s="18">
        <v>7.6344271844952266E-2</v>
      </c>
      <c r="I4910" s="19">
        <v>11.623815851691266</v>
      </c>
      <c r="J4910" s="18">
        <v>6.2879226492047177E-2</v>
      </c>
      <c r="K4910" s="19">
        <v>14.965905400516181</v>
      </c>
      <c r="L4910" s="20">
        <v>0.70163513674644928</v>
      </c>
      <c r="M4910" s="21"/>
      <c r="N4910" s="19">
        <v>1094.5138276844882</v>
      </c>
      <c r="O4910" s="19">
        <v>109.69934697746191</v>
      </c>
      <c r="P4910" s="19">
        <v>1088.9333816908099</v>
      </c>
      <c r="Q4910" s="19">
        <v>114.76493356655135</v>
      </c>
      <c r="R4910" s="19">
        <v>1104.1126795511598</v>
      </c>
      <c r="S4910" s="19">
        <v>232.38628318053506</v>
      </c>
      <c r="T4910" s="19">
        <v>1232.5715449685877</v>
      </c>
      <c r="U4910" s="19">
        <v>179.75052096598915</v>
      </c>
      <c r="V4910" s="19">
        <v>1.3747960820919616</v>
      </c>
      <c r="W4910" s="22">
        <v>1088.9333816908099</v>
      </c>
      <c r="X4910" s="22">
        <v>114.76493356655135</v>
      </c>
    </row>
    <row r="4911" spans="1:24" ht="15.75">
      <c r="A4911" s="16" t="s">
        <v>2618</v>
      </c>
      <c r="B4911" s="17" t="s">
        <v>30</v>
      </c>
      <c r="C4911" s="17" t="s">
        <v>27</v>
      </c>
      <c r="D4911" s="18">
        <v>1.9670941115880718</v>
      </c>
      <c r="E4911" s="19">
        <v>12.04961343205197</v>
      </c>
      <c r="F4911" s="18">
        <v>0.18424756172231024</v>
      </c>
      <c r="G4911" s="19">
        <v>8.3830582375517224</v>
      </c>
      <c r="H4911" s="18">
        <v>7.7313879594145984E-2</v>
      </c>
      <c r="I4911" s="19">
        <v>8.6752052335322674</v>
      </c>
      <c r="J4911" s="18">
        <v>6.5843144259076031E-2</v>
      </c>
      <c r="K4911" s="19">
        <v>13.947680169955264</v>
      </c>
      <c r="L4911" s="20">
        <v>0.69402058737310601</v>
      </c>
      <c r="M4911" s="21"/>
      <c r="N4911" s="19">
        <v>1104.3134083859131</v>
      </c>
      <c r="O4911" s="19">
        <v>81.287402658350231</v>
      </c>
      <c r="P4911" s="19">
        <v>1090.1376560721108</v>
      </c>
      <c r="Q4911" s="19">
        <v>84.082296749655654</v>
      </c>
      <c r="R4911" s="19">
        <v>1129.297457433546</v>
      </c>
      <c r="S4911" s="19">
        <v>172.79020972581137</v>
      </c>
      <c r="T4911" s="19">
        <v>1288.8564061571417</v>
      </c>
      <c r="U4911" s="19">
        <v>174.90861229687016</v>
      </c>
      <c r="V4911" s="19">
        <v>3.4676250356952352</v>
      </c>
      <c r="W4911" s="22">
        <v>1090.1376560721108</v>
      </c>
      <c r="X4911" s="22">
        <v>84.082296749655654</v>
      </c>
    </row>
    <row r="4912" spans="1:24" ht="15.75">
      <c r="A4912" s="16" t="s">
        <v>2619</v>
      </c>
      <c r="B4912" s="17" t="s">
        <v>30</v>
      </c>
      <c r="C4912" s="17" t="s">
        <v>27</v>
      </c>
      <c r="D4912" s="18">
        <v>2.0103085125975948</v>
      </c>
      <c r="E4912" s="19">
        <v>15.520334831011089</v>
      </c>
      <c r="F4912" s="18">
        <v>0.1844008525524537</v>
      </c>
      <c r="G4912" s="19">
        <v>11.297205191018344</v>
      </c>
      <c r="H4912" s="18">
        <v>7.9042116073327562E-2</v>
      </c>
      <c r="I4912" s="19">
        <v>10.854253320527768</v>
      </c>
      <c r="J4912" s="18">
        <v>5.2754766165794414E-2</v>
      </c>
      <c r="K4912" s="19">
        <v>17.117494460081982</v>
      </c>
      <c r="L4912" s="20">
        <v>0.71489095511981315</v>
      </c>
      <c r="M4912" s="21"/>
      <c r="N4912" s="19">
        <v>1118.9953489242425</v>
      </c>
      <c r="O4912" s="19">
        <v>105.61974785090507</v>
      </c>
      <c r="P4912" s="19">
        <v>1090.9720358617394</v>
      </c>
      <c r="Q4912" s="19">
        <v>113.39612834436059</v>
      </c>
      <c r="R4912" s="19">
        <v>1173.1897712306791</v>
      </c>
      <c r="S4912" s="19">
        <v>214.80142406939345</v>
      </c>
      <c r="T4912" s="19">
        <v>1039.1170368434487</v>
      </c>
      <c r="U4912" s="19">
        <v>174.12382996901658</v>
      </c>
      <c r="V4912" s="19">
        <v>7.0080508188110997</v>
      </c>
      <c r="W4912" s="22">
        <v>1090.9720358617394</v>
      </c>
      <c r="X4912" s="22">
        <v>113.39612834436059</v>
      </c>
    </row>
    <row r="4913" spans="1:24" ht="15.75">
      <c r="A4913" s="16" t="s">
        <v>2620</v>
      </c>
      <c r="B4913" s="17" t="s">
        <v>30</v>
      </c>
      <c r="C4913" s="17" t="s">
        <v>27</v>
      </c>
      <c r="D4913" s="18">
        <v>1.9325844587779817</v>
      </c>
      <c r="E4913" s="19">
        <v>17.218131120330231</v>
      </c>
      <c r="F4913" s="18">
        <v>0.18501439039314235</v>
      </c>
      <c r="G4913" s="19">
        <v>12.140628122322166</v>
      </c>
      <c r="H4913" s="18">
        <v>7.5676558300833321E-2</v>
      </c>
      <c r="I4913" s="19">
        <v>12.227661605598946</v>
      </c>
      <c r="J4913" s="18">
        <v>5.6958919643733751E-2</v>
      </c>
      <c r="K4913" s="19">
        <v>10.055381129676146</v>
      </c>
      <c r="L4913" s="20">
        <v>0.70403916274070599</v>
      </c>
      <c r="M4913" s="21"/>
      <c r="N4913" s="19">
        <v>1092.4344845185183</v>
      </c>
      <c r="O4913" s="19">
        <v>115.711948613022</v>
      </c>
      <c r="P4913" s="19">
        <v>1094.3105128447414</v>
      </c>
      <c r="Q4913" s="19">
        <v>122.20620777383192</v>
      </c>
      <c r="R4913" s="19">
        <v>1086.5269691861267</v>
      </c>
      <c r="S4913" s="19">
        <v>245.10052445861126</v>
      </c>
      <c r="T4913" s="19">
        <v>1119.6733923058775</v>
      </c>
      <c r="U4913" s="19">
        <v>109.82360840905119</v>
      </c>
      <c r="V4913" s="19">
        <v>-0.71636911732113617</v>
      </c>
      <c r="W4913" s="22">
        <v>1094.3105128447414</v>
      </c>
      <c r="X4913" s="22">
        <v>122.20620777383192</v>
      </c>
    </row>
    <row r="4914" spans="1:24" ht="15.75">
      <c r="A4914" s="16" t="s">
        <v>2621</v>
      </c>
      <c r="B4914" s="17" t="s">
        <v>30</v>
      </c>
      <c r="C4914" s="17" t="s">
        <v>27</v>
      </c>
      <c r="D4914" s="18">
        <v>1.9506443748058342</v>
      </c>
      <c r="E4914" s="19">
        <v>16.582579737254655</v>
      </c>
      <c r="F4914" s="18">
        <v>0.18511280439722791</v>
      </c>
      <c r="G4914" s="19">
        <v>7.4452164924461952</v>
      </c>
      <c r="H4914" s="18">
        <v>7.6312036955807169E-2</v>
      </c>
      <c r="I4914" s="19">
        <v>14.877724093014756</v>
      </c>
      <c r="J4914" s="18">
        <v>7.7153745624683884E-2</v>
      </c>
      <c r="K4914" s="19">
        <v>45.596427461680769</v>
      </c>
      <c r="L4914" s="20">
        <v>0.44170473638863422</v>
      </c>
      <c r="M4914" s="21"/>
      <c r="N4914" s="19">
        <v>1098.668404971796</v>
      </c>
      <c r="O4914" s="19">
        <v>111.76147483009885</v>
      </c>
      <c r="P4914" s="19">
        <v>1094.8458574738527</v>
      </c>
      <c r="Q4914" s="19">
        <v>74.970755149771151</v>
      </c>
      <c r="R4914" s="19">
        <v>1103.2682935784323</v>
      </c>
      <c r="S4914" s="19">
        <v>297.47662515578565</v>
      </c>
      <c r="T4914" s="19">
        <v>1502.2161007294587</v>
      </c>
      <c r="U4914" s="19">
        <v>671.14244532440046</v>
      </c>
      <c r="V4914" s="19">
        <v>0.76340779061652597</v>
      </c>
      <c r="W4914" s="22">
        <v>1094.8458574738527</v>
      </c>
      <c r="X4914" s="22">
        <v>74.970755149771151</v>
      </c>
    </row>
    <row r="4915" spans="1:24" ht="15.75">
      <c r="A4915" s="16" t="s">
        <v>2622</v>
      </c>
      <c r="B4915" s="17" t="s">
        <v>30</v>
      </c>
      <c r="C4915" s="17" t="s">
        <v>27</v>
      </c>
      <c r="D4915" s="18">
        <v>1.8824865359873177</v>
      </c>
      <c r="E4915" s="19">
        <v>15.156103107353275</v>
      </c>
      <c r="F4915" s="18">
        <v>0.18541196384406372</v>
      </c>
      <c r="G4915" s="19">
        <v>10.885700111784963</v>
      </c>
      <c r="H4915" s="18">
        <v>7.3560677093057344E-2</v>
      </c>
      <c r="I4915" s="19">
        <v>10.554845387597304</v>
      </c>
      <c r="J4915" s="18">
        <v>6.1054629060975148E-2</v>
      </c>
      <c r="K4915" s="19">
        <v>14.295079409228748</v>
      </c>
      <c r="L4915" s="20">
        <v>0.71764543400132186</v>
      </c>
      <c r="M4915" s="21"/>
      <c r="N4915" s="19">
        <v>1074.9386223286879</v>
      </c>
      <c r="O4915" s="19">
        <v>100.83386367297976</v>
      </c>
      <c r="P4915" s="19">
        <v>1096.4729281856792</v>
      </c>
      <c r="Q4915" s="19">
        <v>109.77033557803759</v>
      </c>
      <c r="R4915" s="19">
        <v>1029.4398235974286</v>
      </c>
      <c r="S4915" s="19">
        <v>213.39529466751091</v>
      </c>
      <c r="T4915" s="19">
        <v>1197.8442967660744</v>
      </c>
      <c r="U4915" s="19">
        <v>166.94520116949434</v>
      </c>
      <c r="V4915" s="19">
        <v>-6.5116098145494448</v>
      </c>
      <c r="W4915" s="22">
        <v>1096.4729281856792</v>
      </c>
      <c r="X4915" s="22">
        <v>109.77033557803759</v>
      </c>
    </row>
    <row r="4916" spans="1:24" ht="15.75">
      <c r="A4916" s="16" t="s">
        <v>2623</v>
      </c>
      <c r="B4916" s="17" t="s">
        <v>30</v>
      </c>
      <c r="C4916" s="17" t="s">
        <v>27</v>
      </c>
      <c r="D4916" s="18">
        <v>1.9244795709698479</v>
      </c>
      <c r="E4916" s="19">
        <v>9.2351739994678077</v>
      </c>
      <c r="F4916" s="18">
        <v>0.18591811849985049</v>
      </c>
      <c r="G4916" s="19">
        <v>5.8315017445191515</v>
      </c>
      <c r="H4916" s="18">
        <v>7.4997390728639923E-2</v>
      </c>
      <c r="I4916" s="19">
        <v>7.181057059508178</v>
      </c>
      <c r="J4916" s="18">
        <v>5.4454320824217903E-2</v>
      </c>
      <c r="K4916" s="19">
        <v>17.479385837878961</v>
      </c>
      <c r="L4916" s="20">
        <v>0.6287935641998611</v>
      </c>
      <c r="M4916" s="21"/>
      <c r="N4916" s="19">
        <v>1089.624349290383</v>
      </c>
      <c r="O4916" s="19">
        <v>61.783887381469071</v>
      </c>
      <c r="P4916" s="19">
        <v>1099.2248711777172</v>
      </c>
      <c r="Q4916" s="19">
        <v>58.935602327412766</v>
      </c>
      <c r="R4916" s="19">
        <v>1068.4316063521087</v>
      </c>
      <c r="S4916" s="19">
        <v>144.33329919391491</v>
      </c>
      <c r="T4916" s="19">
        <v>1071.7211050321118</v>
      </c>
      <c r="U4916" s="19">
        <v>183.27890625026419</v>
      </c>
      <c r="V4916" s="19">
        <v>-2.8820997659124146</v>
      </c>
      <c r="W4916" s="22">
        <v>1099.2248711777172</v>
      </c>
      <c r="X4916" s="22">
        <v>58.935602327412766</v>
      </c>
    </row>
    <row r="4917" spans="1:24" ht="15.75">
      <c r="A4917" s="16" t="s">
        <v>2624</v>
      </c>
      <c r="B4917" s="17" t="s">
        <v>30</v>
      </c>
      <c r="C4917" s="17" t="s">
        <v>27</v>
      </c>
      <c r="D4917" s="18">
        <v>1.9006582257227815</v>
      </c>
      <c r="E4917" s="19">
        <v>9.5763972081795519</v>
      </c>
      <c r="F4917" s="18">
        <v>0.18625793460660059</v>
      </c>
      <c r="G4917" s="19">
        <v>6.3440899180285237</v>
      </c>
      <c r="H4917" s="18">
        <v>7.4061305467407607E-2</v>
      </c>
      <c r="I4917" s="19">
        <v>7.2069253685966421</v>
      </c>
      <c r="J4917" s="18">
        <v>6.0814748734553691E-2</v>
      </c>
      <c r="K4917" s="19">
        <v>11.515060750569459</v>
      </c>
      <c r="L4917" s="20">
        <v>0.65852217739963059</v>
      </c>
      <c r="M4917" s="21"/>
      <c r="N4917" s="19">
        <v>1081.3196787579889</v>
      </c>
      <c r="O4917" s="19">
        <v>63.798507050020646</v>
      </c>
      <c r="P4917" s="19">
        <v>1101.0717791101872</v>
      </c>
      <c r="Q4917" s="19">
        <v>64.215157535913931</v>
      </c>
      <c r="R4917" s="19">
        <v>1043.138529379544</v>
      </c>
      <c r="S4917" s="19">
        <v>145.40611270864639</v>
      </c>
      <c r="T4917" s="19">
        <v>1193.2742548801245</v>
      </c>
      <c r="U4917" s="19">
        <v>133.87122303700357</v>
      </c>
      <c r="V4917" s="19">
        <v>-5.5537445985339815</v>
      </c>
      <c r="W4917" s="22">
        <v>1101.0717791101872</v>
      </c>
      <c r="X4917" s="22">
        <v>64.215157535913931</v>
      </c>
    </row>
    <row r="4918" spans="1:24" ht="15.75">
      <c r="A4918" s="16" t="s">
        <v>2625</v>
      </c>
      <c r="B4918" s="17" t="s">
        <v>30</v>
      </c>
      <c r="C4918" s="17" t="s">
        <v>27</v>
      </c>
      <c r="D4918" s="18">
        <v>1.9956691559854529</v>
      </c>
      <c r="E4918" s="19">
        <v>8.4062569450925935</v>
      </c>
      <c r="F4918" s="18">
        <v>0.18635237153743062</v>
      </c>
      <c r="G4918" s="19">
        <v>5.987042150400792</v>
      </c>
      <c r="H4918" s="18">
        <v>7.7587063621225569E-2</v>
      </c>
      <c r="I4918" s="19">
        <v>5.930244752746165</v>
      </c>
      <c r="J4918" s="18">
        <v>5.60090346542527E-2</v>
      </c>
      <c r="K4918" s="19">
        <v>5.7959768951098241</v>
      </c>
      <c r="L4918" s="20">
        <v>0.70876207497273502</v>
      </c>
      <c r="M4918" s="21"/>
      <c r="N4918" s="19">
        <v>1114.0454190800679</v>
      </c>
      <c r="O4918" s="19">
        <v>56.922227763264232</v>
      </c>
      <c r="P4918" s="19">
        <v>1101.5849519384117</v>
      </c>
      <c r="Q4918" s="19">
        <v>60.626786114871379</v>
      </c>
      <c r="R4918" s="19">
        <v>1136.3194525966612</v>
      </c>
      <c r="S4918" s="19">
        <v>117.99443265251702</v>
      </c>
      <c r="T4918" s="19">
        <v>1101.5005718296361</v>
      </c>
      <c r="U4918" s="19">
        <v>62.229983217219115</v>
      </c>
      <c r="V4918" s="19">
        <v>3.0567549097989968</v>
      </c>
      <c r="W4918" s="22">
        <v>1101.5849519384117</v>
      </c>
      <c r="X4918" s="22">
        <v>60.626786114871379</v>
      </c>
    </row>
    <row r="4919" spans="1:24" ht="15.75">
      <c r="A4919" s="16" t="s">
        <v>2626</v>
      </c>
      <c r="B4919" s="17" t="s">
        <v>30</v>
      </c>
      <c r="C4919" s="17" t="s">
        <v>27</v>
      </c>
      <c r="D4919" s="18">
        <v>1.9030811994028063</v>
      </c>
      <c r="E4919" s="19">
        <v>14.148088715511101</v>
      </c>
      <c r="F4919" s="18">
        <v>0.18726200701542356</v>
      </c>
      <c r="G4919" s="19">
        <v>9.9531812085216256</v>
      </c>
      <c r="H4919" s="18">
        <v>7.3803151247698581E-2</v>
      </c>
      <c r="I4919" s="19">
        <v>10.082394034503485</v>
      </c>
      <c r="J4919" s="18">
        <v>6.0938826946139675E-2</v>
      </c>
      <c r="K4919" s="19">
        <v>11.977570984722822</v>
      </c>
      <c r="L4919" s="20">
        <v>0.70153983318085678</v>
      </c>
      <c r="M4919" s="21"/>
      <c r="N4919" s="19">
        <v>1082.1674930294114</v>
      </c>
      <c r="O4919" s="19">
        <v>94.444295681352571</v>
      </c>
      <c r="P4919" s="19">
        <v>1106.5258449376563</v>
      </c>
      <c r="Q4919" s="19">
        <v>101.20894573635667</v>
      </c>
      <c r="R4919" s="19">
        <v>1036.0897929012656</v>
      </c>
      <c r="S4919" s="19">
        <v>203.63817678900668</v>
      </c>
      <c r="T4919" s="19">
        <v>1195.6382402019076</v>
      </c>
      <c r="U4919" s="19">
        <v>139.53556501983962</v>
      </c>
      <c r="V4919" s="19">
        <v>-6.7982574984312265</v>
      </c>
      <c r="W4919" s="22">
        <v>1106.5258449376563</v>
      </c>
      <c r="X4919" s="22">
        <v>101.20894573635667</v>
      </c>
    </row>
    <row r="4920" spans="1:24" ht="15.75">
      <c r="A4920" s="16" t="s">
        <v>2627</v>
      </c>
      <c r="B4920" s="17" t="s">
        <v>30</v>
      </c>
      <c r="C4920" s="17" t="s">
        <v>27</v>
      </c>
      <c r="D4920" s="18">
        <v>2.2124008560598751</v>
      </c>
      <c r="E4920" s="19">
        <v>11.097115612970775</v>
      </c>
      <c r="F4920" s="18">
        <v>0.18735959584585879</v>
      </c>
      <c r="G4920" s="19">
        <v>7.5548187114807162</v>
      </c>
      <c r="H4920" s="18">
        <v>8.5555262814221739E-2</v>
      </c>
      <c r="I4920" s="19">
        <v>8.1503638451234703</v>
      </c>
      <c r="J4920" s="18">
        <v>6.9207451204222831E-3</v>
      </c>
      <c r="K4920" s="19">
        <v>1195.5515967407737</v>
      </c>
      <c r="L4920" s="20">
        <v>0.67865764274084295</v>
      </c>
      <c r="M4920" s="21"/>
      <c r="N4920" s="19">
        <v>1184.9708969063431</v>
      </c>
      <c r="O4920" s="19">
        <v>77.753836655384248</v>
      </c>
      <c r="P4920" s="19">
        <v>1107.0556961106843</v>
      </c>
      <c r="Q4920" s="19">
        <v>76.852234912942777</v>
      </c>
      <c r="R4920" s="19">
        <v>1328.1536028904293</v>
      </c>
      <c r="S4920" s="19">
        <v>157.75709535791077</v>
      </c>
      <c r="T4920" s="19">
        <v>139.40185320247383</v>
      </c>
      <c r="U4920" s="19">
        <v>139.40185320247383</v>
      </c>
      <c r="V4920" s="19">
        <v>16.647013289620631</v>
      </c>
      <c r="W4920" s="22">
        <v>1107.0556961106843</v>
      </c>
      <c r="X4920" s="22">
        <v>76.852234912942777</v>
      </c>
    </row>
    <row r="4921" spans="1:24" ht="15.75">
      <c r="A4921" s="16" t="s">
        <v>2628</v>
      </c>
      <c r="B4921" s="17" t="s">
        <v>30</v>
      </c>
      <c r="C4921" s="17" t="s">
        <v>27</v>
      </c>
      <c r="D4921" s="18">
        <v>1.9294636018679916</v>
      </c>
      <c r="E4921" s="19">
        <v>18.823999087125593</v>
      </c>
      <c r="F4921" s="18">
        <v>0.18792063065282513</v>
      </c>
      <c r="G4921" s="19">
        <v>11.594999433046057</v>
      </c>
      <c r="H4921" s="18">
        <v>7.439861119824577E-2</v>
      </c>
      <c r="I4921" s="19">
        <v>14.835144702557695</v>
      </c>
      <c r="J4921" s="18">
        <v>6.5191412576401278E-2</v>
      </c>
      <c r="K4921" s="19">
        <v>17.563214693999313</v>
      </c>
      <c r="L4921" s="20">
        <v>0.6155507014438808</v>
      </c>
      <c r="M4921" s="21"/>
      <c r="N4921" s="19">
        <v>1091.35333831001</v>
      </c>
      <c r="O4921" s="19">
        <v>126.54078587992751</v>
      </c>
      <c r="P4921" s="19">
        <v>1110.1009475830754</v>
      </c>
      <c r="Q4921" s="19">
        <v>118.25640882554575</v>
      </c>
      <c r="R4921" s="19">
        <v>1052.3003119539367</v>
      </c>
      <c r="S4921" s="19">
        <v>298.8986471790526</v>
      </c>
      <c r="T4921" s="19">
        <v>1276.4934437706374</v>
      </c>
      <c r="U4921" s="19">
        <v>218.43668279277904</v>
      </c>
      <c r="V4921" s="19">
        <v>-5.4927889854763094</v>
      </c>
      <c r="W4921" s="22">
        <v>1110.1009475830754</v>
      </c>
      <c r="X4921" s="22">
        <v>118.25640882554575</v>
      </c>
    </row>
    <row r="4922" spans="1:24" ht="15.75">
      <c r="A4922" s="16" t="s">
        <v>2629</v>
      </c>
      <c r="B4922" s="17" t="s">
        <v>30</v>
      </c>
      <c r="C4922" s="17" t="s">
        <v>27</v>
      </c>
      <c r="D4922" s="18">
        <v>1.978761853296529</v>
      </c>
      <c r="E4922" s="19">
        <v>15.848000875448662</v>
      </c>
      <c r="F4922" s="18">
        <v>0.18796799330827382</v>
      </c>
      <c r="G4922" s="19">
        <v>11.456691242705666</v>
      </c>
      <c r="H4922" s="18">
        <v>7.6272905252956325E-2</v>
      </c>
      <c r="I4922" s="19">
        <v>10.965531438700502</v>
      </c>
      <c r="J4922" s="18">
        <v>5.7409584785885946E-2</v>
      </c>
      <c r="K4922" s="19">
        <v>10.828610783649669</v>
      </c>
      <c r="L4922" s="20">
        <v>0.72197583116347763</v>
      </c>
      <c r="M4922" s="21"/>
      <c r="N4922" s="19">
        <v>1108.2984502293198</v>
      </c>
      <c r="O4922" s="19">
        <v>107.29373322397953</v>
      </c>
      <c r="P4922" s="19">
        <v>1110.3579624033393</v>
      </c>
      <c r="Q4922" s="19">
        <v>116.87029955632113</v>
      </c>
      <c r="R4922" s="19">
        <v>1102.2426252090679</v>
      </c>
      <c r="S4922" s="19">
        <v>219.28672385513775</v>
      </c>
      <c r="T4922" s="19">
        <v>1128.289626328602</v>
      </c>
      <c r="U4922" s="19">
        <v>119.18123515398202</v>
      </c>
      <c r="V4922" s="19">
        <v>-0.73625688289202174</v>
      </c>
      <c r="W4922" s="22">
        <v>1110.3579624033393</v>
      </c>
      <c r="X4922" s="22">
        <v>116.87029955632113</v>
      </c>
    </row>
    <row r="4923" spans="1:24" ht="15.75">
      <c r="A4923" s="16" t="s">
        <v>2630</v>
      </c>
      <c r="B4923" s="17" t="s">
        <v>30</v>
      </c>
      <c r="C4923" s="17" t="s">
        <v>27</v>
      </c>
      <c r="D4923" s="18">
        <v>1.9953797637689887</v>
      </c>
      <c r="E4923" s="19">
        <v>8.9937658415973569</v>
      </c>
      <c r="F4923" s="18">
        <v>0.18860484091169777</v>
      </c>
      <c r="G4923" s="19">
        <v>6.4073910282347004</v>
      </c>
      <c r="H4923" s="18">
        <v>7.669177822476976E-2</v>
      </c>
      <c r="I4923" s="19">
        <v>6.3347729816436384</v>
      </c>
      <c r="J4923" s="18">
        <v>7.1226229527820581E-2</v>
      </c>
      <c r="K4923" s="19">
        <v>43.362506676057727</v>
      </c>
      <c r="L4923" s="20">
        <v>0.70985596222693781</v>
      </c>
      <c r="M4923" s="21"/>
      <c r="N4923" s="19">
        <v>1113.9473247541807</v>
      </c>
      <c r="O4923" s="19">
        <v>60.906774153283436</v>
      </c>
      <c r="P4923" s="19">
        <v>1113.812839495014</v>
      </c>
      <c r="Q4923" s="19">
        <v>65.543516791061279</v>
      </c>
      <c r="R4923" s="19">
        <v>1113.1862830473251</v>
      </c>
      <c r="S4923" s="19">
        <v>126.47570131157646</v>
      </c>
      <c r="T4923" s="19">
        <v>1390.6821871931877</v>
      </c>
      <c r="U4923" s="19">
        <v>591.32282032945</v>
      </c>
      <c r="V4923" s="19">
        <v>-5.6284959420608516E-2</v>
      </c>
      <c r="W4923" s="22">
        <v>1113.812839495014</v>
      </c>
      <c r="X4923" s="22">
        <v>65.543516791061279</v>
      </c>
    </row>
    <row r="4924" spans="1:24" ht="15.75">
      <c r="A4924" s="16" t="s">
        <v>2631</v>
      </c>
      <c r="B4924" s="17" t="s">
        <v>30</v>
      </c>
      <c r="C4924" s="17" t="s">
        <v>27</v>
      </c>
      <c r="D4924" s="18">
        <v>2.0372767902031406</v>
      </c>
      <c r="E4924" s="19">
        <v>12.311234045561106</v>
      </c>
      <c r="F4924" s="18">
        <v>0.18876688695352414</v>
      </c>
      <c r="G4924" s="19">
        <v>8.7314848031486765</v>
      </c>
      <c r="H4924" s="18">
        <v>7.8205720957034527E-2</v>
      </c>
      <c r="I4924" s="19">
        <v>8.6917510583883981</v>
      </c>
      <c r="J4924" s="18">
        <v>4.1663390932280657E-2</v>
      </c>
      <c r="K4924" s="19">
        <v>104.78963296875229</v>
      </c>
      <c r="L4924" s="20">
        <v>0.70821095942645607</v>
      </c>
      <c r="M4924" s="21"/>
      <c r="N4924" s="19">
        <v>1128.0512984309778</v>
      </c>
      <c r="O4924" s="19">
        <v>84.040238569648295</v>
      </c>
      <c r="P4924" s="19">
        <v>1114.6916384573792</v>
      </c>
      <c r="Q4924" s="19">
        <v>89.384713746185639</v>
      </c>
      <c r="R4924" s="19">
        <v>1152.1041098848311</v>
      </c>
      <c r="S4924" s="19">
        <v>172.53872172888964</v>
      </c>
      <c r="T4924" s="19">
        <v>825.03991531682379</v>
      </c>
      <c r="U4924" s="19">
        <v>825.03991531682379</v>
      </c>
      <c r="V4924" s="19">
        <v>3.247316896664131</v>
      </c>
      <c r="W4924" s="22">
        <v>1114.6916384573792</v>
      </c>
      <c r="X4924" s="22">
        <v>89.384713746185639</v>
      </c>
    </row>
    <row r="4925" spans="1:24" ht="15.75">
      <c r="A4925" s="16" t="s">
        <v>2632</v>
      </c>
      <c r="B4925" s="17" t="s">
        <v>30</v>
      </c>
      <c r="C4925" s="17" t="s">
        <v>27</v>
      </c>
      <c r="D4925" s="18">
        <v>1.9263642321144165</v>
      </c>
      <c r="E4925" s="19">
        <v>16.120696803126211</v>
      </c>
      <c r="F4925" s="18">
        <v>0.19032817298824972</v>
      </c>
      <c r="G4925" s="19">
        <v>11.419405315996441</v>
      </c>
      <c r="H4925" s="18">
        <v>7.3378026429143178E-2</v>
      </c>
      <c r="I4925" s="19">
        <v>11.393645449439338</v>
      </c>
      <c r="J4925" s="18">
        <v>7.1313944545366506E-2</v>
      </c>
      <c r="K4925" s="19">
        <v>37.057008542006905</v>
      </c>
      <c r="L4925" s="20">
        <v>0.70744273393390966</v>
      </c>
      <c r="M4925" s="21"/>
      <c r="N4925" s="19">
        <v>1090.2784952966408</v>
      </c>
      <c r="O4925" s="19">
        <v>108.1588333714347</v>
      </c>
      <c r="P4925" s="19">
        <v>1123.1525848490523</v>
      </c>
      <c r="Q4925" s="19">
        <v>117.71893660536938</v>
      </c>
      <c r="R4925" s="19">
        <v>1024.4116114190808</v>
      </c>
      <c r="S4925" s="19">
        <v>230.57939434882437</v>
      </c>
      <c r="T4925" s="19">
        <v>1392.3371535653796</v>
      </c>
      <c r="U4925" s="19">
        <v>504.84104368202043</v>
      </c>
      <c r="V4925" s="19">
        <v>-9.6387987337618313</v>
      </c>
      <c r="W4925" s="22">
        <v>1123.1525848490523</v>
      </c>
      <c r="X4925" s="22">
        <v>117.71893660536938</v>
      </c>
    </row>
    <row r="4926" spans="1:24" ht="15.75">
      <c r="A4926" s="16" t="s">
        <v>2633</v>
      </c>
      <c r="B4926" s="17" t="s">
        <v>30</v>
      </c>
      <c r="C4926" s="17" t="s">
        <v>27</v>
      </c>
      <c r="D4926" s="18">
        <v>1.9359211083679158</v>
      </c>
      <c r="E4926" s="19">
        <v>14.822156411382556</v>
      </c>
      <c r="F4926" s="18">
        <v>0.19102220116107435</v>
      </c>
      <c r="G4926" s="19">
        <v>10.079356902274641</v>
      </c>
      <c r="H4926" s="18">
        <v>7.3599268288139716E-2</v>
      </c>
      <c r="I4926" s="19">
        <v>10.892669060034164</v>
      </c>
      <c r="J4926" s="18">
        <v>5.9277860318752838E-2</v>
      </c>
      <c r="K4926" s="19">
        <v>14.690052964670615</v>
      </c>
      <c r="L4926" s="20">
        <v>0.67818773385169739</v>
      </c>
      <c r="M4926" s="21"/>
      <c r="N4926" s="19">
        <v>1093.5891150371701</v>
      </c>
      <c r="O4926" s="19">
        <v>99.557315050365446</v>
      </c>
      <c r="P4926" s="19">
        <v>1126.9101110252257</v>
      </c>
      <c r="Q4926" s="19">
        <v>104.2204282119755</v>
      </c>
      <c r="R4926" s="19">
        <v>1030.5001189368668</v>
      </c>
      <c r="S4926" s="19">
        <v>220.18994352055654</v>
      </c>
      <c r="T4926" s="19">
        <v>1163.9699263885968</v>
      </c>
      <c r="U4926" s="19">
        <v>166.84431683409071</v>
      </c>
      <c r="V4926" s="19">
        <v>-9.355650748281505</v>
      </c>
      <c r="W4926" s="22">
        <v>1126.9101110252257</v>
      </c>
      <c r="X4926" s="22">
        <v>104.2204282119755</v>
      </c>
    </row>
    <row r="4927" spans="1:24" ht="15.75">
      <c r="A4927" s="16" t="s">
        <v>2634</v>
      </c>
      <c r="B4927" s="17" t="s">
        <v>30</v>
      </c>
      <c r="C4927" s="17" t="s">
        <v>27</v>
      </c>
      <c r="D4927" s="18">
        <v>2.0811787394939847</v>
      </c>
      <c r="E4927" s="19">
        <v>13.525283482639816</v>
      </c>
      <c r="F4927" s="18">
        <v>0.19166995975788381</v>
      </c>
      <c r="G4927" s="19">
        <v>9.6849113837063179</v>
      </c>
      <c r="H4927" s="18">
        <v>7.8651775565285326E-2</v>
      </c>
      <c r="I4927" s="19">
        <v>9.4914444774180531</v>
      </c>
      <c r="J4927" s="18">
        <v>6.2709845221601765E-2</v>
      </c>
      <c r="K4927" s="19">
        <v>13.492339174691919</v>
      </c>
      <c r="L4927" s="20">
        <v>0.71242695489607077</v>
      </c>
      <c r="M4927" s="21"/>
      <c r="N4927" s="19">
        <v>1142.6229693857088</v>
      </c>
      <c r="O4927" s="19">
        <v>93.02107901175998</v>
      </c>
      <c r="P4927" s="19">
        <v>1130.4151549217233</v>
      </c>
      <c r="Q4927" s="19">
        <v>100.42620428155612</v>
      </c>
      <c r="R4927" s="19">
        <v>1163.3852174567235</v>
      </c>
      <c r="S4927" s="19">
        <v>188.10166176238806</v>
      </c>
      <c r="T4927" s="19">
        <v>1229.3502516551953</v>
      </c>
      <c r="U4927" s="19">
        <v>161.56865362682447</v>
      </c>
      <c r="V4927" s="19">
        <v>2.8339764026807899</v>
      </c>
      <c r="W4927" s="22">
        <v>1130.4151549217233</v>
      </c>
      <c r="X4927" s="22">
        <v>100.42620428155612</v>
      </c>
    </row>
    <row r="4928" spans="1:24" ht="15.75">
      <c r="A4928" s="16" t="s">
        <v>2635</v>
      </c>
      <c r="B4928" s="17" t="s">
        <v>30</v>
      </c>
      <c r="C4928" s="17" t="s">
        <v>27</v>
      </c>
      <c r="D4928" s="18">
        <v>2.0554092668063331</v>
      </c>
      <c r="E4928" s="19">
        <v>11.042923839822889</v>
      </c>
      <c r="F4928" s="18">
        <v>0.19212056270062305</v>
      </c>
      <c r="G4928" s="19">
        <v>6.874368507584939</v>
      </c>
      <c r="H4928" s="18">
        <v>7.749811407941716E-2</v>
      </c>
      <c r="I4928" s="19">
        <v>8.5663245203484326</v>
      </c>
      <c r="J4928" s="18">
        <v>7.8293113303715509E-2</v>
      </c>
      <c r="K4928" s="19">
        <v>28.288390384880756</v>
      </c>
      <c r="L4928" s="20">
        <v>0.63112399793766083</v>
      </c>
      <c r="M4928" s="21"/>
      <c r="N4928" s="19">
        <v>1134.095090493244</v>
      </c>
      <c r="O4928" s="19">
        <v>75.569007295863116</v>
      </c>
      <c r="P4928" s="19">
        <v>1132.8522593634141</v>
      </c>
      <c r="Q4928" s="19">
        <v>71.420428980153247</v>
      </c>
      <c r="R4928" s="19">
        <v>1134.0365853003389</v>
      </c>
      <c r="S4928" s="19">
        <v>170.50211932662384</v>
      </c>
      <c r="T4928" s="19">
        <v>1523.5844418765537</v>
      </c>
      <c r="U4928" s="19">
        <v>419.47681483891279</v>
      </c>
      <c r="V4928" s="19">
        <v>0.10443454402408747</v>
      </c>
      <c r="W4928" s="22">
        <v>1132.8522593634141</v>
      </c>
      <c r="X4928" s="22">
        <v>71.420428980153247</v>
      </c>
    </row>
    <row r="4929" spans="1:24" ht="15.75">
      <c r="A4929" s="16" t="s">
        <v>2636</v>
      </c>
      <c r="B4929" s="17" t="s">
        <v>30</v>
      </c>
      <c r="C4929" s="17" t="s">
        <v>27</v>
      </c>
      <c r="D4929" s="18">
        <v>2.3653550957370935</v>
      </c>
      <c r="E4929" s="19">
        <v>11.434805228613154</v>
      </c>
      <c r="F4929" s="18">
        <v>0.1927968869440094</v>
      </c>
      <c r="G4929" s="19">
        <v>7.960386548286662</v>
      </c>
      <c r="H4929" s="18">
        <v>8.8867563061685709E-2</v>
      </c>
      <c r="I4929" s="19">
        <v>8.2320659766324624</v>
      </c>
      <c r="J4929" s="18">
        <v>3.2135400337197313E-2</v>
      </c>
      <c r="K4929" s="19">
        <v>14.934891563938701</v>
      </c>
      <c r="L4929" s="20">
        <v>0.69406735693744115</v>
      </c>
      <c r="M4929" s="21"/>
      <c r="N4929" s="19">
        <v>1232.2013339607149</v>
      </c>
      <c r="O4929" s="19">
        <v>81.782776047260654</v>
      </c>
      <c r="P4929" s="19">
        <v>1136.5084582912164</v>
      </c>
      <c r="Q4929" s="19">
        <v>82.948750933940232</v>
      </c>
      <c r="R4929" s="19">
        <v>1401.3067394381142</v>
      </c>
      <c r="S4929" s="19">
        <v>157.73525307025579</v>
      </c>
      <c r="T4929" s="19">
        <v>639.3099611983173</v>
      </c>
      <c r="U4929" s="19">
        <v>94.205226746797393</v>
      </c>
      <c r="V4929" s="19">
        <v>18.896525199976892</v>
      </c>
      <c r="W4929" s="22">
        <v>1136.5084582912164</v>
      </c>
      <c r="X4929" s="22">
        <v>82.948750933940232</v>
      </c>
    </row>
    <row r="4930" spans="1:24" ht="15.75">
      <c r="A4930" s="16" t="s">
        <v>2637</v>
      </c>
      <c r="B4930" s="17" t="s">
        <v>30</v>
      </c>
      <c r="C4930" s="17" t="s">
        <v>27</v>
      </c>
      <c r="D4930" s="18">
        <v>2.0453828141876236</v>
      </c>
      <c r="E4930" s="19">
        <v>11.795774710108597</v>
      </c>
      <c r="F4930" s="18">
        <v>0.1931069601776817</v>
      </c>
      <c r="G4930" s="19">
        <v>7.9986560828719133</v>
      </c>
      <c r="H4930" s="18">
        <v>7.671320343675965E-2</v>
      </c>
      <c r="I4930" s="19">
        <v>8.6536298451697959</v>
      </c>
      <c r="J4930" s="18">
        <v>6.4781604435625487E-2</v>
      </c>
      <c r="K4930" s="19">
        <v>11.897315878139969</v>
      </c>
      <c r="L4930" s="20">
        <v>0.67956026265733849</v>
      </c>
      <c r="M4930" s="21"/>
      <c r="N4930" s="19">
        <v>1130.7575896887126</v>
      </c>
      <c r="O4930" s="19">
        <v>80.612091472768611</v>
      </c>
      <c r="P4930" s="19">
        <v>1138.1840165956326</v>
      </c>
      <c r="Q4930" s="19">
        <v>83.459934919543798</v>
      </c>
      <c r="R4930" s="19">
        <v>1113.7439638552912</v>
      </c>
      <c r="S4930" s="19">
        <v>172.75809219824259</v>
      </c>
      <c r="T4930" s="19">
        <v>1268.7157529014628</v>
      </c>
      <c r="U4930" s="19">
        <v>146.83544405462226</v>
      </c>
      <c r="V4930" s="19">
        <v>-2.1944049560314198</v>
      </c>
      <c r="W4930" s="22">
        <v>1138.1840165956326</v>
      </c>
      <c r="X4930" s="22">
        <v>83.459934919543798</v>
      </c>
    </row>
    <row r="4931" spans="1:24" ht="15.75">
      <c r="A4931" s="16" t="s">
        <v>2638</v>
      </c>
      <c r="B4931" s="17" t="s">
        <v>30</v>
      </c>
      <c r="C4931" s="17" t="s">
        <v>27</v>
      </c>
      <c r="D4931" s="18">
        <v>2.3109223422148197</v>
      </c>
      <c r="E4931" s="19">
        <v>17.512621464876375</v>
      </c>
      <c r="F4931" s="18">
        <v>0.19324513679425498</v>
      </c>
      <c r="G4931" s="19">
        <v>12.381112223475888</v>
      </c>
      <c r="H4931" s="18">
        <v>8.6719678734653097E-2</v>
      </c>
      <c r="I4931" s="19">
        <v>12.405960063416479</v>
      </c>
      <c r="J4931" s="18">
        <v>6.8951543322802289E-2</v>
      </c>
      <c r="K4931" s="19">
        <v>12.264815307123019</v>
      </c>
      <c r="L4931" s="20">
        <v>0.70581107461336778</v>
      </c>
      <c r="M4931" s="21"/>
      <c r="N4931" s="19">
        <v>1215.6438074929936</v>
      </c>
      <c r="O4931" s="19">
        <v>124.73676295159453</v>
      </c>
      <c r="P4931" s="19">
        <v>1138.9305482602936</v>
      </c>
      <c r="Q4931" s="19">
        <v>129.27512854563116</v>
      </c>
      <c r="R4931" s="19">
        <v>1354.2732001308445</v>
      </c>
      <c r="S4931" s="19">
        <v>239.25587202278243</v>
      </c>
      <c r="T4931" s="19">
        <v>1347.7170699906001</v>
      </c>
      <c r="U4931" s="19">
        <v>160.54056455927844</v>
      </c>
      <c r="V4931" s="19">
        <v>15.90097565614866</v>
      </c>
      <c r="W4931" s="22">
        <v>1138.9305482602936</v>
      </c>
      <c r="X4931" s="22">
        <v>129.27512854563116</v>
      </c>
    </row>
    <row r="4932" spans="1:24" ht="15.75">
      <c r="A4932" s="16" t="s">
        <v>2639</v>
      </c>
      <c r="B4932" s="17" t="s">
        <v>30</v>
      </c>
      <c r="C4932" s="17" t="s">
        <v>27</v>
      </c>
      <c r="D4932" s="18">
        <v>2.451113010661027</v>
      </c>
      <c r="E4932" s="19">
        <v>8.0322786872118925</v>
      </c>
      <c r="F4932" s="18">
        <v>0.19596828926776794</v>
      </c>
      <c r="G4932" s="19">
        <v>6.0285243794041774</v>
      </c>
      <c r="H4932" s="18">
        <v>9.0617494038239418E-2</v>
      </c>
      <c r="I4932" s="19">
        <v>5.343254169200784</v>
      </c>
      <c r="J4932" s="18">
        <v>1.1544526088212338E-2</v>
      </c>
      <c r="K4932" s="19">
        <v>318.51505892296956</v>
      </c>
      <c r="L4932" s="20">
        <v>0.74665508884618603</v>
      </c>
      <c r="M4932" s="21"/>
      <c r="N4932" s="19">
        <v>1257.751729503052</v>
      </c>
      <c r="O4932" s="19">
        <v>57.988868924483882</v>
      </c>
      <c r="P4932" s="19">
        <v>1153.6254065223359</v>
      </c>
      <c r="Q4932" s="19">
        <v>63.68094365447439</v>
      </c>
      <c r="R4932" s="19">
        <v>1438.5766496415167</v>
      </c>
      <c r="S4932" s="19">
        <v>101.865518397822</v>
      </c>
      <c r="T4932" s="19">
        <v>232.00397203924916</v>
      </c>
      <c r="U4932" s="19">
        <v>232.00397203924916</v>
      </c>
      <c r="V4932" s="19">
        <v>19.807859608328044</v>
      </c>
      <c r="W4932" s="22">
        <v>1153.6254065223359</v>
      </c>
      <c r="X4932" s="22">
        <v>63.68094365447439</v>
      </c>
    </row>
    <row r="4933" spans="1:24" ht="15.75">
      <c r="A4933" s="16" t="s">
        <v>2640</v>
      </c>
      <c r="B4933" s="17" t="s">
        <v>30</v>
      </c>
      <c r="C4933" s="17" t="s">
        <v>27</v>
      </c>
      <c r="D4933" s="18">
        <v>2.2425010447062235</v>
      </c>
      <c r="E4933" s="19">
        <v>11.156043766128457</v>
      </c>
      <c r="F4933" s="18">
        <v>0.20752564219518985</v>
      </c>
      <c r="G4933" s="19">
        <v>7.4917648948104958</v>
      </c>
      <c r="H4933" s="18">
        <v>7.8349376894733286E-2</v>
      </c>
      <c r="I4933" s="19">
        <v>8.2925343948175332</v>
      </c>
      <c r="J4933" s="18">
        <v>7.2515616062904645E-2</v>
      </c>
      <c r="K4933" s="19">
        <v>13.021537841440104</v>
      </c>
      <c r="L4933" s="20">
        <v>0.66893868949997093</v>
      </c>
      <c r="M4933" s="21"/>
      <c r="N4933" s="19">
        <v>1194.4407365588645</v>
      </c>
      <c r="O4933" s="19">
        <v>78.497648120918598</v>
      </c>
      <c r="P4933" s="19">
        <v>1215.6218668269387</v>
      </c>
      <c r="Q4933" s="19">
        <v>83.00452146756686</v>
      </c>
      <c r="R4933" s="19">
        <v>1155.7463394107131</v>
      </c>
      <c r="S4933" s="19">
        <v>164.52587675740983</v>
      </c>
      <c r="T4933" s="19">
        <v>1414.9961019837408</v>
      </c>
      <c r="U4933" s="19">
        <v>178.74061615492406</v>
      </c>
      <c r="V4933" s="19">
        <v>-5.1806806887015284</v>
      </c>
      <c r="W4933" s="22">
        <v>1155.7463394107131</v>
      </c>
      <c r="X4933" s="22">
        <v>164.52587675740983</v>
      </c>
    </row>
    <row r="4934" spans="1:24" ht="15.75">
      <c r="A4934" s="16" t="s">
        <v>2641</v>
      </c>
      <c r="B4934" s="17" t="s">
        <v>30</v>
      </c>
      <c r="C4934" s="17" t="s">
        <v>27</v>
      </c>
      <c r="D4934" s="18">
        <v>2.2081095789813565</v>
      </c>
      <c r="E4934" s="19">
        <v>8.7462314887957984</v>
      </c>
      <c r="F4934" s="18">
        <v>0.19690775873929217</v>
      </c>
      <c r="G4934" s="19">
        <v>6.1510419743182938</v>
      </c>
      <c r="H4934" s="18">
        <v>8.1234496793178332E-2</v>
      </c>
      <c r="I4934" s="19">
        <v>6.2458611265605928</v>
      </c>
      <c r="J4934" s="18">
        <v>5.600193586537381E-2</v>
      </c>
      <c r="K4934" s="19">
        <v>12.861554837181668</v>
      </c>
      <c r="L4934" s="20">
        <v>0.70003057344012942</v>
      </c>
      <c r="M4934" s="21"/>
      <c r="N4934" s="19">
        <v>1183.6135933974494</v>
      </c>
      <c r="O4934" s="19">
        <v>61.199483316470037</v>
      </c>
      <c r="P4934" s="19">
        <v>1158.6872730917421</v>
      </c>
      <c r="Q4934" s="19">
        <v>65.235480784796323</v>
      </c>
      <c r="R4934" s="19">
        <v>1227.1233047915737</v>
      </c>
      <c r="S4934" s="19">
        <v>122.63978639688352</v>
      </c>
      <c r="T4934" s="19">
        <v>1101.3646991053226</v>
      </c>
      <c r="U4934" s="19">
        <v>138.33476252807975</v>
      </c>
      <c r="V4934" s="19">
        <v>5.5769482522748888</v>
      </c>
      <c r="W4934" s="22">
        <v>1158.6872730917421</v>
      </c>
      <c r="X4934" s="22">
        <v>65.235480784796323</v>
      </c>
    </row>
    <row r="4935" spans="1:24" ht="15.75">
      <c r="A4935" s="16" t="s">
        <v>2642</v>
      </c>
      <c r="B4935" s="17" t="s">
        <v>30</v>
      </c>
      <c r="C4935" s="17" t="s">
        <v>27</v>
      </c>
      <c r="D4935" s="18">
        <v>2.3617361332611995</v>
      </c>
      <c r="E4935" s="19">
        <v>17.451958505289149</v>
      </c>
      <c r="F4935" s="18">
        <v>0.19751049802579038</v>
      </c>
      <c r="G4935" s="19">
        <v>12.885010108580257</v>
      </c>
      <c r="H4935" s="18">
        <v>8.6633588653944868E-2</v>
      </c>
      <c r="I4935" s="19">
        <v>11.786861949464338</v>
      </c>
      <c r="J4935" s="18">
        <v>7.1972110258823108E-2</v>
      </c>
      <c r="K4935" s="19">
        <v>13.371109696720607</v>
      </c>
      <c r="L4935" s="20">
        <v>0.73746209001305707</v>
      </c>
      <c r="M4935" s="21"/>
      <c r="N4935" s="19">
        <v>1231.1088458710492</v>
      </c>
      <c r="O4935" s="19">
        <v>125.12159793016644</v>
      </c>
      <c r="P4935" s="19">
        <v>1161.9327438073867</v>
      </c>
      <c r="Q4935" s="19">
        <v>137.01850290894703</v>
      </c>
      <c r="R4935" s="19">
        <v>1352.3573462935897</v>
      </c>
      <c r="S4935" s="19">
        <v>227.37664862206177</v>
      </c>
      <c r="T4935" s="19">
        <v>1404.7507985966374</v>
      </c>
      <c r="U4935" s="19">
        <v>182.27165525333044</v>
      </c>
      <c r="V4935" s="19">
        <v>14.080938223029605</v>
      </c>
      <c r="W4935" s="22">
        <v>1161.9327438073867</v>
      </c>
      <c r="X4935" s="22">
        <v>137.01850290894703</v>
      </c>
    </row>
    <row r="4936" spans="1:24" ht="15.75">
      <c r="A4936" s="16" t="s">
        <v>2643</v>
      </c>
      <c r="B4936" s="17" t="s">
        <v>30</v>
      </c>
      <c r="C4936" s="17" t="s">
        <v>27</v>
      </c>
      <c r="D4936" s="18">
        <v>2.3209322890524571</v>
      </c>
      <c r="E4936" s="19">
        <v>11.377579201555895</v>
      </c>
      <c r="F4936" s="18">
        <v>0.2007214245699567</v>
      </c>
      <c r="G4936" s="19">
        <v>8.4467260642598383</v>
      </c>
      <c r="H4936" s="18">
        <v>8.3860093516517117E-2</v>
      </c>
      <c r="I4936" s="19">
        <v>7.7894259205972993</v>
      </c>
      <c r="J4936" s="18">
        <v>6.3539359712985521E-2</v>
      </c>
      <c r="K4936" s="19">
        <v>16.42891138971531</v>
      </c>
      <c r="L4936" s="20">
        <v>0.72901420199011313</v>
      </c>
      <c r="M4936" s="21"/>
      <c r="N4936" s="19">
        <v>1218.7089947344475</v>
      </c>
      <c r="O4936" s="19">
        <v>80.909600044687522</v>
      </c>
      <c r="P4936" s="19">
        <v>1179.1946062529648</v>
      </c>
      <c r="Q4936" s="19">
        <v>91.030504919980444</v>
      </c>
      <c r="R4936" s="19">
        <v>1289.309391772513</v>
      </c>
      <c r="S4936" s="19">
        <v>151.59672329019932</v>
      </c>
      <c r="T4936" s="19">
        <v>1245.121062688223</v>
      </c>
      <c r="U4936" s="19">
        <v>199.36657949227038</v>
      </c>
      <c r="V4936" s="19">
        <v>8.5406021411326947</v>
      </c>
      <c r="W4936" s="22">
        <v>1179.1946062529648</v>
      </c>
      <c r="X4936" s="22">
        <v>91.030504919980444</v>
      </c>
    </row>
    <row r="4937" spans="1:24" ht="15.75">
      <c r="A4937" s="16" t="s">
        <v>2644</v>
      </c>
      <c r="B4937" s="17" t="s">
        <v>30</v>
      </c>
      <c r="C4937" s="17" t="s">
        <v>27</v>
      </c>
      <c r="D4937" s="18">
        <v>2.2728833387745957</v>
      </c>
      <c r="E4937" s="19">
        <v>10.985242499690765</v>
      </c>
      <c r="F4937" s="18">
        <v>0.20745780034637701</v>
      </c>
      <c r="G4937" s="19">
        <v>7.8192839697184446</v>
      </c>
      <c r="H4937" s="18">
        <v>7.9362766471653731E-2</v>
      </c>
      <c r="I4937" s="19">
        <v>7.8122460366132982</v>
      </c>
      <c r="J4937" s="18">
        <v>6.5835635636037851E-2</v>
      </c>
      <c r="K4937" s="19">
        <v>12.049295511966402</v>
      </c>
      <c r="L4937" s="20">
        <v>0.70308593599615299</v>
      </c>
      <c r="M4937" s="21"/>
      <c r="N4937" s="19">
        <v>1203.9105969117643</v>
      </c>
      <c r="O4937" s="19">
        <v>77.612348019214664</v>
      </c>
      <c r="P4937" s="19">
        <v>1215.2596807773457</v>
      </c>
      <c r="Q4937" s="19">
        <v>86.61021741263869</v>
      </c>
      <c r="R4937" s="19">
        <v>1181.1972861791296</v>
      </c>
      <c r="S4937" s="19">
        <v>154.42066665107362</v>
      </c>
      <c r="T4937" s="19">
        <v>1288.7140150940638</v>
      </c>
      <c r="U4937" s="19">
        <v>150.99683793006443</v>
      </c>
      <c r="V4937" s="19">
        <v>-2.883717647912917</v>
      </c>
      <c r="W4937" s="22">
        <v>1181.1972861791296</v>
      </c>
      <c r="X4937" s="22">
        <v>154.42066665107362</v>
      </c>
    </row>
    <row r="4938" spans="1:24" ht="15.75">
      <c r="A4938" s="16" t="s">
        <v>2645</v>
      </c>
      <c r="B4938" s="17" t="s">
        <v>30</v>
      </c>
      <c r="C4938" s="17" t="s">
        <v>27</v>
      </c>
      <c r="D4938" s="18">
        <v>2.4026844967601169</v>
      </c>
      <c r="E4938" s="19">
        <v>14.534468733897937</v>
      </c>
      <c r="F4938" s="18">
        <v>0.21506010796362821</v>
      </c>
      <c r="G4938" s="19">
        <v>10.450600573831576</v>
      </c>
      <c r="H4938" s="18">
        <v>8.0926051139656424E-2</v>
      </c>
      <c r="I4938" s="19">
        <v>10.115659655215101</v>
      </c>
      <c r="J4938" s="18">
        <v>6.963876881970428E-2</v>
      </c>
      <c r="K4938" s="19">
        <v>15.629292427904474</v>
      </c>
      <c r="L4938" s="20">
        <v>0.71806446564725768</v>
      </c>
      <c r="M4938" s="21"/>
      <c r="N4938" s="19">
        <v>1243.4022216133385</v>
      </c>
      <c r="O4938" s="19">
        <v>104.57694159252185</v>
      </c>
      <c r="P4938" s="19">
        <v>1255.7198848917744</v>
      </c>
      <c r="Q4938" s="19">
        <v>119.25348761266469</v>
      </c>
      <c r="R4938" s="19">
        <v>1219.649148278613</v>
      </c>
      <c r="S4938" s="19">
        <v>198.83881896455674</v>
      </c>
      <c r="T4938" s="19">
        <v>1360.7072711560006</v>
      </c>
      <c r="U4938" s="19">
        <v>206.72188564053454</v>
      </c>
      <c r="V4938" s="19">
        <v>-2.9574682738942499</v>
      </c>
      <c r="W4938" s="22">
        <v>1219.649148278613</v>
      </c>
      <c r="X4938" s="22">
        <v>198.83881896455674</v>
      </c>
    </row>
    <row r="4939" spans="1:24" ht="15.75">
      <c r="A4939" s="16" t="s">
        <v>2646</v>
      </c>
      <c r="B4939" s="17" t="s">
        <v>30</v>
      </c>
      <c r="C4939" s="17" t="s">
        <v>27</v>
      </c>
      <c r="D4939" s="18">
        <v>2.3290220947599485</v>
      </c>
      <c r="E4939" s="19">
        <v>11.392579806444068</v>
      </c>
      <c r="F4939" s="18">
        <v>0.2059269498955576</v>
      </c>
      <c r="G4939" s="19">
        <v>7.2878505491026067</v>
      </c>
      <c r="H4939" s="18">
        <v>8.1945016755570643E-2</v>
      </c>
      <c r="I4939" s="19">
        <v>8.7764202402987035</v>
      </c>
      <c r="J4939" s="18">
        <v>6.2438225992011112E-2</v>
      </c>
      <c r="K4939" s="19">
        <v>12.487978690552799</v>
      </c>
      <c r="L4939" s="20">
        <v>0.6376091736656595</v>
      </c>
      <c r="M4939" s="21"/>
      <c r="N4939" s="19">
        <v>1221.1794645144137</v>
      </c>
      <c r="O4939" s="19">
        <v>81.10191512337974</v>
      </c>
      <c r="P4939" s="19">
        <v>1207.0815422692447</v>
      </c>
      <c r="Q4939" s="19">
        <v>80.229164907376344</v>
      </c>
      <c r="R4939" s="19">
        <v>1244.2028093253971</v>
      </c>
      <c r="S4939" s="19">
        <v>171.90595752299481</v>
      </c>
      <c r="T4939" s="19">
        <v>1224.1835246773587</v>
      </c>
      <c r="U4939" s="19">
        <v>148.8852791896968</v>
      </c>
      <c r="V4939" s="19">
        <v>2.9835382767122525</v>
      </c>
      <c r="W4939" s="22">
        <v>1244.2028093253971</v>
      </c>
      <c r="X4939" s="22">
        <v>171.90595752299481</v>
      </c>
    </row>
    <row r="4940" spans="1:24" ht="15.75">
      <c r="A4940" s="16" t="s">
        <v>2647</v>
      </c>
      <c r="B4940" s="17" t="s">
        <v>30</v>
      </c>
      <c r="C4940" s="17" t="s">
        <v>27</v>
      </c>
      <c r="D4940" s="18">
        <v>2.3620612510085452</v>
      </c>
      <c r="E4940" s="19">
        <v>11.156579647278399</v>
      </c>
      <c r="F4940" s="18">
        <v>0.20735129114428238</v>
      </c>
      <c r="G4940" s="19">
        <v>8.7627157063174153</v>
      </c>
      <c r="H4940" s="18">
        <v>8.2501847050698032E-2</v>
      </c>
      <c r="I4940" s="19">
        <v>7.6939427269211924</v>
      </c>
      <c r="J4940" s="18">
        <v>7.9025446644131234E-2</v>
      </c>
      <c r="K4940" s="19">
        <v>14.188954797419907</v>
      </c>
      <c r="L4940" s="20">
        <v>0.72654914342531063</v>
      </c>
      <c r="M4940" s="21"/>
      <c r="N4940" s="19">
        <v>1231.2070401003987</v>
      </c>
      <c r="O4940" s="19">
        <v>79.751395277134975</v>
      </c>
      <c r="P4940" s="19">
        <v>1214.6910209741563</v>
      </c>
      <c r="Q4940" s="19">
        <v>97.020343866851931</v>
      </c>
      <c r="R4940" s="19">
        <v>1257.4559056465112</v>
      </c>
      <c r="S4940" s="19">
        <v>150.41778686392203</v>
      </c>
      <c r="T4940" s="19">
        <v>1537.3071155544008</v>
      </c>
      <c r="U4940" s="19">
        <v>211.13791600183322</v>
      </c>
      <c r="V4940" s="19">
        <v>3.4009053105021394</v>
      </c>
      <c r="W4940" s="22">
        <v>1257.4559056465112</v>
      </c>
      <c r="X4940" s="22">
        <v>150.41778686392203</v>
      </c>
    </row>
    <row r="4941" spans="1:24" ht="15.75">
      <c r="A4941" s="16" t="s">
        <v>2648</v>
      </c>
      <c r="B4941" s="17" t="s">
        <v>30</v>
      </c>
      <c r="C4941" s="17" t="s">
        <v>27</v>
      </c>
      <c r="D4941" s="18">
        <v>2.6592258821250834</v>
      </c>
      <c r="E4941" s="19">
        <v>9.779757720696205</v>
      </c>
      <c r="F4941" s="18">
        <v>0.23056086610617524</v>
      </c>
      <c r="G4941" s="19">
        <v>6.9641831440937256</v>
      </c>
      <c r="H4941" s="18">
        <v>8.3493499863808593E-2</v>
      </c>
      <c r="I4941" s="19">
        <v>6.8898201027844141</v>
      </c>
      <c r="J4941" s="18">
        <v>7.4552431406939221E-2</v>
      </c>
      <c r="K4941" s="19">
        <v>10.946268853773462</v>
      </c>
      <c r="L4941" s="20">
        <v>0.70970996804461361</v>
      </c>
      <c r="M4941" s="21"/>
      <c r="N4941" s="19">
        <v>1317.207308144679</v>
      </c>
      <c r="O4941" s="19">
        <v>72.286441771706677</v>
      </c>
      <c r="P4941" s="19">
        <v>1337.4378994828537</v>
      </c>
      <c r="Q4941" s="19">
        <v>84.119277418824026</v>
      </c>
      <c r="R4941" s="19">
        <v>1280.7773201484933</v>
      </c>
      <c r="S4941" s="19">
        <v>134.25084447631937</v>
      </c>
      <c r="T4941" s="19">
        <v>1453.3447601334121</v>
      </c>
      <c r="U4941" s="19">
        <v>154.08802187360789</v>
      </c>
      <c r="V4941" s="19">
        <v>-4.4239211955901254</v>
      </c>
      <c r="W4941" s="22">
        <v>1280.7773201484933</v>
      </c>
      <c r="X4941" s="22">
        <v>134.25084447631937</v>
      </c>
    </row>
    <row r="4942" spans="1:24" ht="15.75">
      <c r="A4942" s="16" t="s">
        <v>2649</v>
      </c>
      <c r="B4942" s="17" t="s">
        <v>30</v>
      </c>
      <c r="C4942" s="17" t="s">
        <v>27</v>
      </c>
      <c r="D4942" s="18">
        <v>2.6517555240699928</v>
      </c>
      <c r="E4942" s="19">
        <v>12.546970034449091</v>
      </c>
      <c r="F4942" s="18">
        <v>0.22822995994377329</v>
      </c>
      <c r="G4942" s="19">
        <v>8.3543313701255233</v>
      </c>
      <c r="H4942" s="18">
        <v>8.4169639970133714E-2</v>
      </c>
      <c r="I4942" s="19">
        <v>9.2924777808910886</v>
      </c>
      <c r="J4942" s="18">
        <v>7.3270887676780402E-2</v>
      </c>
      <c r="K4942" s="19">
        <v>14.312712536868403</v>
      </c>
      <c r="L4942" s="20">
        <v>0.67195711481186882</v>
      </c>
      <c r="M4942" s="21"/>
      <c r="N4942" s="19">
        <v>1315.1322713775667</v>
      </c>
      <c r="O4942" s="19">
        <v>92.769801377681461</v>
      </c>
      <c r="P4942" s="19">
        <v>1325.2156389436614</v>
      </c>
      <c r="Q4942" s="19">
        <v>100.08241154228654</v>
      </c>
      <c r="R4942" s="19">
        <v>1296.4767915258678</v>
      </c>
      <c r="S4942" s="19">
        <v>180.66584946758022</v>
      </c>
      <c r="T4942" s="19">
        <v>1429.2246591735045</v>
      </c>
      <c r="U4942" s="19">
        <v>198.46718474856198</v>
      </c>
      <c r="V4942" s="19">
        <v>-2.216688150967201</v>
      </c>
      <c r="W4942" s="22">
        <v>1296.4767915258678</v>
      </c>
      <c r="X4942" s="22">
        <v>180.66584946758022</v>
      </c>
    </row>
    <row r="4943" spans="1:24" ht="15.75">
      <c r="A4943" s="16" t="s">
        <v>2650</v>
      </c>
      <c r="B4943" s="17" t="s">
        <v>30</v>
      </c>
      <c r="C4943" s="17" t="s">
        <v>27</v>
      </c>
      <c r="D4943" s="18">
        <v>2.4314993169508532</v>
      </c>
      <c r="E4943" s="19">
        <v>12.350767452156063</v>
      </c>
      <c r="F4943" s="18">
        <v>0.20833876231273274</v>
      </c>
      <c r="G4943" s="19">
        <v>8.25582638341068</v>
      </c>
      <c r="H4943" s="18">
        <v>8.4556810308251087E-2</v>
      </c>
      <c r="I4943" s="19">
        <v>9.2067656443093284</v>
      </c>
      <c r="J4943" s="18">
        <v>5.9850789085713542E-2</v>
      </c>
      <c r="K4943" s="19">
        <v>13.299254127138427</v>
      </c>
      <c r="L4943" s="20">
        <v>0.66657449483226539</v>
      </c>
      <c r="M4943" s="21"/>
      <c r="N4943" s="19">
        <v>1251.9645472040297</v>
      </c>
      <c r="O4943" s="19">
        <v>89.089502146164932</v>
      </c>
      <c r="P4943" s="19">
        <v>1219.9612736625543</v>
      </c>
      <c r="Q4943" s="19">
        <v>91.76761909844322</v>
      </c>
      <c r="R4943" s="19">
        <v>1305.3943889043398</v>
      </c>
      <c r="S4943" s="19">
        <v>178.77455237407355</v>
      </c>
      <c r="T4943" s="19">
        <v>1174.8991046422173</v>
      </c>
      <c r="U4943" s="19">
        <v>152.37109343092152</v>
      </c>
      <c r="V4943" s="19">
        <v>6.5446209948468095</v>
      </c>
      <c r="W4943" s="22">
        <v>1305.3943889043398</v>
      </c>
      <c r="X4943" s="22">
        <v>178.77455237407355</v>
      </c>
    </row>
    <row r="4944" spans="1:24" ht="15.75">
      <c r="A4944" s="16" t="s">
        <v>2651</v>
      </c>
      <c r="B4944" s="17" t="s">
        <v>30</v>
      </c>
      <c r="C4944" s="17" t="s">
        <v>27</v>
      </c>
      <c r="D4944" s="18">
        <v>2.5167220238023398</v>
      </c>
      <c r="E4944" s="19">
        <v>11.117623232252461</v>
      </c>
      <c r="F4944" s="18">
        <v>0.21466562581733009</v>
      </c>
      <c r="G4944" s="19">
        <v>6.8759060297860977</v>
      </c>
      <c r="H4944" s="18">
        <v>8.4899221842994491E-2</v>
      </c>
      <c r="I4944" s="19">
        <v>8.6148841923783479</v>
      </c>
      <c r="J4944" s="18">
        <v>5.5943976681095374E-2</v>
      </c>
      <c r="K4944" s="19">
        <v>17.917600763459685</v>
      </c>
      <c r="L4944" s="20">
        <v>0.63225196562403618</v>
      </c>
      <c r="M4944" s="21"/>
      <c r="N4944" s="19">
        <v>1276.873952881826</v>
      </c>
      <c r="O4944" s="19">
        <v>80.95766747317407</v>
      </c>
      <c r="P4944" s="19">
        <v>1253.6266483676063</v>
      </c>
      <c r="Q4944" s="19">
        <v>78.33850538796969</v>
      </c>
      <c r="R4944" s="19">
        <v>1313.2378410689812</v>
      </c>
      <c r="S4944" s="19">
        <v>167.09716651235041</v>
      </c>
      <c r="T4944" s="19">
        <v>1100.2553105895067</v>
      </c>
      <c r="U4944" s="19">
        <v>192.78624093874487</v>
      </c>
      <c r="V4944" s="19">
        <v>4.5392533505469999</v>
      </c>
      <c r="W4944" s="22">
        <v>1313.2378410689812</v>
      </c>
      <c r="X4944" s="22">
        <v>167.09716651235041</v>
      </c>
    </row>
    <row r="4945" spans="1:24" ht="15.75">
      <c r="A4945" s="16" t="s">
        <v>2652</v>
      </c>
      <c r="B4945" s="17" t="s">
        <v>30</v>
      </c>
      <c r="C4945" s="17" t="s">
        <v>27</v>
      </c>
      <c r="D4945" s="18">
        <v>2.4835032806222483</v>
      </c>
      <c r="E4945" s="19">
        <v>11.104706659493994</v>
      </c>
      <c r="F4945" s="18">
        <v>0.21174004434672888</v>
      </c>
      <c r="G4945" s="19">
        <v>7.4077452816536686</v>
      </c>
      <c r="H4945" s="18">
        <v>8.4979776520114569E-2</v>
      </c>
      <c r="I4945" s="19">
        <v>8.2969956914560647</v>
      </c>
      <c r="J4945" s="18">
        <v>6.105593522510834E-2</v>
      </c>
      <c r="K4945" s="19">
        <v>6.5295535130164559</v>
      </c>
      <c r="L4945" s="20">
        <v>0.66464836017921602</v>
      </c>
      <c r="M4945" s="21"/>
      <c r="N4945" s="19">
        <v>1267.2371196100553</v>
      </c>
      <c r="O4945" s="19">
        <v>80.555526104557885</v>
      </c>
      <c r="P4945" s="19">
        <v>1238.081416789815</v>
      </c>
      <c r="Q4945" s="19">
        <v>83.449174217356699</v>
      </c>
      <c r="R4945" s="19">
        <v>1315.0772175218854</v>
      </c>
      <c r="S4945" s="19">
        <v>160.88973846228114</v>
      </c>
      <c r="T4945" s="19">
        <v>1197.8691781160169</v>
      </c>
      <c r="U4945" s="19">
        <v>76.085947597446648</v>
      </c>
      <c r="V4945" s="19">
        <v>5.854850172004376</v>
      </c>
      <c r="W4945" s="22">
        <v>1315.0772175218854</v>
      </c>
      <c r="X4945" s="22">
        <v>160.88973846228114</v>
      </c>
    </row>
    <row r="4946" spans="1:24" ht="15.75">
      <c r="A4946" s="16" t="s">
        <v>2653</v>
      </c>
      <c r="B4946" s="17" t="s">
        <v>30</v>
      </c>
      <c r="C4946" s="17" t="s">
        <v>27</v>
      </c>
      <c r="D4946" s="18">
        <v>2.6032621108041063</v>
      </c>
      <c r="E4946" s="19">
        <v>14.704818311118478</v>
      </c>
      <c r="F4946" s="18">
        <v>0.2219627087978655</v>
      </c>
      <c r="G4946" s="19">
        <v>10.352854605330842</v>
      </c>
      <c r="H4946" s="18">
        <v>8.5074868686800711E-2</v>
      </c>
      <c r="I4946" s="19">
        <v>10.466845199085492</v>
      </c>
      <c r="J4946" s="18">
        <v>6.3497406081301E-2</v>
      </c>
      <c r="K4946" s="19">
        <v>8.5518089607367376</v>
      </c>
      <c r="L4946" s="20">
        <v>0.70238722516194707</v>
      </c>
      <c r="M4946" s="21"/>
      <c r="N4946" s="19">
        <v>1301.5581835339108</v>
      </c>
      <c r="O4946" s="19">
        <v>108.28132632420568</v>
      </c>
      <c r="P4946" s="19">
        <v>1292.2375100837376</v>
      </c>
      <c r="Q4946" s="19">
        <v>121.24157985724491</v>
      </c>
      <c r="R4946" s="19">
        <v>1317.2456879191627</v>
      </c>
      <c r="S4946" s="19">
        <v>202.90424534995256</v>
      </c>
      <c r="T4946" s="19">
        <v>1244.323731490671</v>
      </c>
      <c r="U4946" s="19">
        <v>103.46723625475443</v>
      </c>
      <c r="V4946" s="19">
        <v>1.8985203796666212</v>
      </c>
      <c r="W4946" s="22">
        <v>1317.2456879191627</v>
      </c>
      <c r="X4946" s="22">
        <v>202.90424534995256</v>
      </c>
    </row>
    <row r="4947" spans="1:24" ht="15.75">
      <c r="A4947" s="16" t="s">
        <v>2654</v>
      </c>
      <c r="B4947" s="17" t="s">
        <v>30</v>
      </c>
      <c r="C4947" s="17" t="s">
        <v>27</v>
      </c>
      <c r="D4947" s="18">
        <v>2.917735036524276</v>
      </c>
      <c r="E4947" s="19">
        <v>14.902604873465435</v>
      </c>
      <c r="F4947" s="18">
        <v>0.24368588678707387</v>
      </c>
      <c r="G4947" s="19">
        <v>10.211014933244487</v>
      </c>
      <c r="H4947" s="18">
        <v>8.671419478204144E-2</v>
      </c>
      <c r="I4947" s="19">
        <v>10.801567687285017</v>
      </c>
      <c r="J4947" s="18">
        <v>7.9835042298879902E-2</v>
      </c>
      <c r="K4947" s="19">
        <v>15.542541030442084</v>
      </c>
      <c r="L4947" s="20">
        <v>0.68895840220948901</v>
      </c>
      <c r="M4947" s="21"/>
      <c r="N4947" s="19">
        <v>1386.5194598247842</v>
      </c>
      <c r="O4947" s="19">
        <v>113.16072348059208</v>
      </c>
      <c r="P4947" s="19">
        <v>1405.8305228048685</v>
      </c>
      <c r="Q4947" s="19">
        <v>128.99258515196107</v>
      </c>
      <c r="R4947" s="19">
        <v>1354.1512318684831</v>
      </c>
      <c r="S4947" s="19">
        <v>208.31779264961799</v>
      </c>
      <c r="T4947" s="19">
        <v>1552.4667177008653</v>
      </c>
      <c r="U4947" s="19">
        <v>233.6036549530736</v>
      </c>
      <c r="V4947" s="19">
        <v>-3.8163603680422966</v>
      </c>
      <c r="W4947" s="22">
        <v>1354.1512318684831</v>
      </c>
      <c r="X4947" s="22">
        <v>208.31779264961799</v>
      </c>
    </row>
    <row r="4948" spans="1:24" ht="15.75">
      <c r="A4948" s="16" t="s">
        <v>2655</v>
      </c>
      <c r="B4948" s="17" t="s">
        <v>30</v>
      </c>
      <c r="C4948" s="17" t="s">
        <v>27</v>
      </c>
      <c r="D4948" s="18">
        <v>2.724136830037744</v>
      </c>
      <c r="E4948" s="19">
        <v>11.645002731860979</v>
      </c>
      <c r="F4948" s="18">
        <v>0.22703295228502191</v>
      </c>
      <c r="G4948" s="19">
        <v>8.4624503231222867</v>
      </c>
      <c r="H4948" s="18">
        <v>8.6988959553909451E-2</v>
      </c>
      <c r="I4948" s="19">
        <v>8.0217183338529043</v>
      </c>
      <c r="J4948" s="18">
        <v>6.7796259975551387E-2</v>
      </c>
      <c r="K4948" s="19">
        <v>31.081355089659475</v>
      </c>
      <c r="L4948" s="20">
        <v>0.72490139671953335</v>
      </c>
      <c r="M4948" s="21"/>
      <c r="N4948" s="19">
        <v>1335.0612798900227</v>
      </c>
      <c r="O4948" s="19">
        <v>86.701477270781425</v>
      </c>
      <c r="P4948" s="19">
        <v>1318.9300328520355</v>
      </c>
      <c r="Q4948" s="19">
        <v>100.94446332027053</v>
      </c>
      <c r="R4948" s="19">
        <v>1360.2502558022466</v>
      </c>
      <c r="S4948" s="19">
        <v>154.57524228074843</v>
      </c>
      <c r="T4948" s="19">
        <v>1325.8606271117753</v>
      </c>
      <c r="U4948" s="19">
        <v>402.85832843757123</v>
      </c>
      <c r="V4948" s="19">
        <v>3.0376927167597643</v>
      </c>
      <c r="W4948" s="22">
        <v>1360.2502558022466</v>
      </c>
      <c r="X4948" s="22">
        <v>154.57524228074843</v>
      </c>
    </row>
    <row r="4949" spans="1:24" ht="15.75">
      <c r="A4949" s="16" t="s">
        <v>2656</v>
      </c>
      <c r="B4949" s="17" t="s">
        <v>30</v>
      </c>
      <c r="C4949" s="17" t="s">
        <v>27</v>
      </c>
      <c r="D4949" s="18">
        <v>2.6805859437032304</v>
      </c>
      <c r="E4949" s="19">
        <v>13.549121072526713</v>
      </c>
      <c r="F4949" s="18">
        <v>0.22328299019900019</v>
      </c>
      <c r="G4949" s="19">
        <v>9.740892389407751</v>
      </c>
      <c r="H4949" s="18">
        <v>8.6998945520256943E-2</v>
      </c>
      <c r="I4949" s="19">
        <v>9.4375455323616801</v>
      </c>
      <c r="J4949" s="18">
        <v>7.6047841329379751E-2</v>
      </c>
      <c r="K4949" s="19">
        <v>22.169121786622927</v>
      </c>
      <c r="L4949" s="20">
        <v>0.71751644056435393</v>
      </c>
      <c r="M4949" s="21"/>
      <c r="N4949" s="19">
        <v>1323.1171887480025</v>
      </c>
      <c r="O4949" s="19">
        <v>100.52392546794715</v>
      </c>
      <c r="P4949" s="19">
        <v>1299.198840455758</v>
      </c>
      <c r="Q4949" s="19">
        <v>114.6281869724628</v>
      </c>
      <c r="R4949" s="19">
        <v>1360.4714567612384</v>
      </c>
      <c r="S4949" s="19">
        <v>181.85208644413817</v>
      </c>
      <c r="T4949" s="19">
        <v>1481.4537231572306</v>
      </c>
      <c r="U4949" s="19">
        <v>319.18509599333106</v>
      </c>
      <c r="V4949" s="19">
        <v>4.5037781572681439</v>
      </c>
      <c r="W4949" s="22">
        <v>1360.4714567612384</v>
      </c>
      <c r="X4949" s="22">
        <v>181.85208644413817</v>
      </c>
    </row>
    <row r="4950" spans="1:24" ht="15.75">
      <c r="A4950" s="16" t="s">
        <v>2657</v>
      </c>
      <c r="B4950" s="17" t="s">
        <v>30</v>
      </c>
      <c r="C4950" s="17" t="s">
        <v>27</v>
      </c>
      <c r="D4950" s="18">
        <v>2.6715726674490683</v>
      </c>
      <c r="E4950" s="19">
        <v>15.684272708623913</v>
      </c>
      <c r="F4950" s="18">
        <v>0.22206885783720179</v>
      </c>
      <c r="G4950" s="19">
        <v>11.1425968086455</v>
      </c>
      <c r="H4950" s="18">
        <v>8.7129307977068263E-2</v>
      </c>
      <c r="I4950" s="19">
        <v>11.017304327569326</v>
      </c>
      <c r="J4950" s="18">
        <v>7.4556480833221458E-2</v>
      </c>
      <c r="K4950" s="19">
        <v>13.78720140725974</v>
      </c>
      <c r="L4950" s="20">
        <v>0.71174141315798745</v>
      </c>
      <c r="M4950" s="21"/>
      <c r="N4950" s="19">
        <v>1320.6275981306862</v>
      </c>
      <c r="O4950" s="19">
        <v>116.38723873027072</v>
      </c>
      <c r="P4950" s="19">
        <v>1292.7974706688358</v>
      </c>
      <c r="Q4950" s="19">
        <v>130.5437138260088</v>
      </c>
      <c r="R4950" s="19">
        <v>1363.3561903361708</v>
      </c>
      <c r="S4950" s="19">
        <v>212.20774092842538</v>
      </c>
      <c r="T4950" s="19">
        <v>1453.4209293107237</v>
      </c>
      <c r="U4950" s="19">
        <v>194.28176343109249</v>
      </c>
      <c r="V4950" s="19">
        <v>5.1753694425179475</v>
      </c>
      <c r="W4950" s="22">
        <v>1363.3561903361708</v>
      </c>
      <c r="X4950" s="22">
        <v>212.20774092842538</v>
      </c>
    </row>
    <row r="4951" spans="1:24" ht="15.75">
      <c r="A4951" s="16" t="s">
        <v>2658</v>
      </c>
      <c r="B4951" s="17" t="s">
        <v>30</v>
      </c>
      <c r="C4951" s="17" t="s">
        <v>27</v>
      </c>
      <c r="D4951" s="18">
        <v>2.9198683067317481</v>
      </c>
      <c r="E4951" s="19">
        <v>11.238593076870966</v>
      </c>
      <c r="F4951" s="18">
        <v>0.24088643205301996</v>
      </c>
      <c r="G4951" s="19">
        <v>7.6850884091774558</v>
      </c>
      <c r="H4951" s="18">
        <v>8.7785634145914671E-2</v>
      </c>
      <c r="I4951" s="19">
        <v>8.1518358475243691</v>
      </c>
      <c r="J4951" s="18">
        <v>7.5955878233178439E-2</v>
      </c>
      <c r="K4951" s="19">
        <v>11.529113152528582</v>
      </c>
      <c r="L4951" s="20">
        <v>0.6884028416307123</v>
      </c>
      <c r="M4951" s="21"/>
      <c r="N4951" s="19">
        <v>1387.0722018749518</v>
      </c>
      <c r="O4951" s="19">
        <v>85.202292945997328</v>
      </c>
      <c r="P4951" s="19">
        <v>1391.3037149516281</v>
      </c>
      <c r="Q4951" s="19">
        <v>96.17885428707018</v>
      </c>
      <c r="R4951" s="19">
        <v>1377.7971366974325</v>
      </c>
      <c r="S4951" s="19">
        <v>156.70247378630458</v>
      </c>
      <c r="T4951" s="19">
        <v>1479.726236267818</v>
      </c>
      <c r="U4951" s="19">
        <v>165.17730518422331</v>
      </c>
      <c r="V4951" s="19">
        <v>-0.98030238954993365</v>
      </c>
      <c r="W4951" s="22">
        <v>1377.7971366974325</v>
      </c>
      <c r="X4951" s="22">
        <v>156.70247378630458</v>
      </c>
    </row>
    <row r="4952" spans="1:24" ht="15.75">
      <c r="A4952" s="16" t="s">
        <v>2659</v>
      </c>
      <c r="B4952" s="17" t="s">
        <v>30</v>
      </c>
      <c r="C4952" s="17" t="s">
        <v>27</v>
      </c>
      <c r="D4952" s="18">
        <v>3.0278169151502423</v>
      </c>
      <c r="E4952" s="19">
        <v>9.6368330372013808</v>
      </c>
      <c r="F4952" s="18">
        <v>0.24932411192382975</v>
      </c>
      <c r="G4952" s="19">
        <v>6.9001015457799149</v>
      </c>
      <c r="H4952" s="18">
        <v>8.7992065686632676E-2</v>
      </c>
      <c r="I4952" s="19">
        <v>6.7413714667877951</v>
      </c>
      <c r="J4952" s="18">
        <v>7.9946828199175507E-2</v>
      </c>
      <c r="K4952" s="19">
        <v>11.790968785656176</v>
      </c>
      <c r="L4952" s="20">
        <v>0.71459269292242222</v>
      </c>
      <c r="M4952" s="21"/>
      <c r="N4952" s="19">
        <v>1414.6565677840724</v>
      </c>
      <c r="O4952" s="19">
        <v>73.686102275391704</v>
      </c>
      <c r="P4952" s="19">
        <v>1434.9891675529771</v>
      </c>
      <c r="Q4952" s="19">
        <v>88.774921990497774</v>
      </c>
      <c r="R4952" s="19">
        <v>1382.3109539253962</v>
      </c>
      <c r="S4952" s="19">
        <v>129.50870999770632</v>
      </c>
      <c r="T4952" s="19">
        <v>1554.5590050576152</v>
      </c>
      <c r="U4952" s="19">
        <v>177.20047814970076</v>
      </c>
      <c r="V4952" s="19">
        <v>-3.8108801408242385</v>
      </c>
      <c r="W4952" s="22">
        <v>1382.3109539253962</v>
      </c>
      <c r="X4952" s="22">
        <v>129.50870999770632</v>
      </c>
    </row>
    <row r="4953" spans="1:24" ht="15.75">
      <c r="A4953" s="16" t="s">
        <v>2660</v>
      </c>
      <c r="B4953" s="17" t="s">
        <v>30</v>
      </c>
      <c r="C4953" s="17" t="s">
        <v>27</v>
      </c>
      <c r="D4953" s="18">
        <v>3.0488496220816055</v>
      </c>
      <c r="E4953" s="19">
        <v>9.7532759947333378</v>
      </c>
      <c r="F4953" s="18">
        <v>0.25062719775189984</v>
      </c>
      <c r="G4953" s="19">
        <v>6.8788707599918917</v>
      </c>
      <c r="H4953" s="18">
        <v>8.8138143542330363E-2</v>
      </c>
      <c r="I4953" s="19">
        <v>6.9372407946518511</v>
      </c>
      <c r="J4953" s="18">
        <v>7.4235918796518321E-2</v>
      </c>
      <c r="K4953" s="19">
        <v>6.9491001762341815</v>
      </c>
      <c r="L4953" s="20">
        <v>0.7029199712094133</v>
      </c>
      <c r="M4953" s="21"/>
      <c r="N4953" s="19">
        <v>1419.9449630297631</v>
      </c>
      <c r="O4953" s="19">
        <v>74.70806233594783</v>
      </c>
      <c r="P4953" s="19">
        <v>1441.7094838174066</v>
      </c>
      <c r="Q4953" s="19">
        <v>88.871640583474345</v>
      </c>
      <c r="R4953" s="19">
        <v>1385.4969944366014</v>
      </c>
      <c r="S4953" s="19">
        <v>133.21322711048418</v>
      </c>
      <c r="T4953" s="19">
        <v>1447.390311228851</v>
      </c>
      <c r="U4953" s="19">
        <v>97.297587400078555</v>
      </c>
      <c r="V4953" s="19">
        <v>-4.0572076017864873</v>
      </c>
      <c r="W4953" s="22">
        <v>1385.4969944366014</v>
      </c>
      <c r="X4953" s="22">
        <v>133.21322711048418</v>
      </c>
    </row>
    <row r="4954" spans="1:24" ht="15.75">
      <c r="A4954" s="16" t="s">
        <v>2661</v>
      </c>
      <c r="B4954" s="17" t="s">
        <v>30</v>
      </c>
      <c r="C4954" s="17" t="s">
        <v>27</v>
      </c>
      <c r="D4954" s="18">
        <v>2.8977058833640617</v>
      </c>
      <c r="E4954" s="19">
        <v>11.713757400824726</v>
      </c>
      <c r="F4954" s="18">
        <v>0.23804756368175933</v>
      </c>
      <c r="G4954" s="19">
        <v>8.2231477130872062</v>
      </c>
      <c r="H4954" s="18">
        <v>8.8188024905621193E-2</v>
      </c>
      <c r="I4954" s="19">
        <v>8.3661200566215399</v>
      </c>
      <c r="J4954" s="18">
        <v>7.9353683870189901E-2</v>
      </c>
      <c r="K4954" s="19">
        <v>11.398776406966745</v>
      </c>
      <c r="L4954" s="20">
        <v>0.69993130275848414</v>
      </c>
      <c r="M4954" s="21"/>
      <c r="N4954" s="19">
        <v>1381.3150683074982</v>
      </c>
      <c r="O4954" s="19">
        <v>88.648798998818847</v>
      </c>
      <c r="P4954" s="19">
        <v>1376.5388770322879</v>
      </c>
      <c r="Q4954" s="19">
        <v>101.93396144173119</v>
      </c>
      <c r="R4954" s="19">
        <v>1386.5834056361653</v>
      </c>
      <c r="S4954" s="19">
        <v>160.62749286991061</v>
      </c>
      <c r="T4954" s="19">
        <v>1543.4546970791043</v>
      </c>
      <c r="U4954" s="19">
        <v>170.09905488783738</v>
      </c>
      <c r="V4954" s="19">
        <v>0.72440853994417864</v>
      </c>
      <c r="W4954" s="22">
        <v>1386.5834056361653</v>
      </c>
      <c r="X4954" s="22">
        <v>160.62749286991061</v>
      </c>
    </row>
    <row r="4955" spans="1:24" ht="15.75">
      <c r="A4955" s="16" t="s">
        <v>2662</v>
      </c>
      <c r="B4955" s="17" t="s">
        <v>30</v>
      </c>
      <c r="C4955" s="17" t="s">
        <v>27</v>
      </c>
      <c r="D4955" s="18">
        <v>2.6270846620771362</v>
      </c>
      <c r="E4955" s="19">
        <v>15.231235920276411</v>
      </c>
      <c r="F4955" s="18">
        <v>0.21483332492167623</v>
      </c>
      <c r="G4955" s="19">
        <v>10.811517831618925</v>
      </c>
      <c r="H4955" s="18">
        <v>8.8584310842124078E-2</v>
      </c>
      <c r="I4955" s="19">
        <v>10.744657777482614</v>
      </c>
      <c r="J4955" s="18">
        <v>6.0366131142951834E-2</v>
      </c>
      <c r="K4955" s="19">
        <v>12.384030833017372</v>
      </c>
      <c r="L4955" s="20">
        <v>0.70877468789841602</v>
      </c>
      <c r="M4955" s="21"/>
      <c r="N4955" s="19">
        <v>1308.2491772408591</v>
      </c>
      <c r="O4955" s="19">
        <v>112.47412724105538</v>
      </c>
      <c r="P4955" s="19">
        <v>1254.5165914449415</v>
      </c>
      <c r="Q4955" s="19">
        <v>123.2658441793094</v>
      </c>
      <c r="R4955" s="19">
        <v>1395.1869579701981</v>
      </c>
      <c r="S4955" s="19">
        <v>206.05163528140702</v>
      </c>
      <c r="T4955" s="19">
        <v>1184.7247139653307</v>
      </c>
      <c r="U4955" s="19">
        <v>143.00432027441434</v>
      </c>
      <c r="V4955" s="19">
        <v>10.082545978634457</v>
      </c>
      <c r="W4955" s="22">
        <v>1395.1869579701981</v>
      </c>
      <c r="X4955" s="22">
        <v>206.05163528140702</v>
      </c>
    </row>
    <row r="4956" spans="1:24" ht="15.75">
      <c r="A4956" s="16" t="s">
        <v>2663</v>
      </c>
      <c r="B4956" s="17" t="s">
        <v>30</v>
      </c>
      <c r="C4956" s="17" t="s">
        <v>27</v>
      </c>
      <c r="D4956" s="18">
        <v>2.7911731503497781</v>
      </c>
      <c r="E4956" s="19">
        <v>11.442385374160731</v>
      </c>
      <c r="F4956" s="18">
        <v>0.22795013057465607</v>
      </c>
      <c r="G4956" s="19">
        <v>8.2151357465410566</v>
      </c>
      <c r="H4956" s="18">
        <v>8.8707930697807358E-2</v>
      </c>
      <c r="I4956" s="19">
        <v>7.9866030476976473</v>
      </c>
      <c r="J4956" s="18">
        <v>7.1371490410165245E-2</v>
      </c>
      <c r="K4956" s="19">
        <v>4.4226620001733972</v>
      </c>
      <c r="L4956" s="20">
        <v>0.71611562361921599</v>
      </c>
      <c r="M4956" s="21"/>
      <c r="N4956" s="19">
        <v>1353.1761278855543</v>
      </c>
      <c r="O4956" s="19">
        <v>85.741321520502197</v>
      </c>
      <c r="P4956" s="19">
        <v>1323.7467759491135</v>
      </c>
      <c r="Q4956" s="19">
        <v>98.316347552171578</v>
      </c>
      <c r="R4956" s="19">
        <v>1397.8608523635519</v>
      </c>
      <c r="S4956" s="19">
        <v>153.10403748573756</v>
      </c>
      <c r="T4956" s="19">
        <v>1393.4228287130109</v>
      </c>
      <c r="U4956" s="19">
        <v>59.638015376669273</v>
      </c>
      <c r="V4956" s="19">
        <v>5.3019638034160437</v>
      </c>
      <c r="W4956" s="22">
        <v>1397.8608523635519</v>
      </c>
      <c r="X4956" s="22">
        <v>153.10403748573756</v>
      </c>
    </row>
    <row r="4957" spans="1:24" ht="15.75">
      <c r="A4957" s="16" t="s">
        <v>2664</v>
      </c>
      <c r="B4957" s="17" t="s">
        <v>30</v>
      </c>
      <c r="C4957" s="17" t="s">
        <v>27</v>
      </c>
      <c r="D4957" s="18">
        <v>2.8841055475468966</v>
      </c>
      <c r="E4957" s="19">
        <v>10.213960803858647</v>
      </c>
      <c r="F4957" s="18">
        <v>0.23504881038557957</v>
      </c>
      <c r="G4957" s="19">
        <v>7.1306130077465442</v>
      </c>
      <c r="H4957" s="18">
        <v>8.8956005370746369E-2</v>
      </c>
      <c r="I4957" s="19">
        <v>7.3353961174096822</v>
      </c>
      <c r="J4957" s="18">
        <v>8.983076999987176E-2</v>
      </c>
      <c r="K4957" s="19">
        <v>39.600244802664463</v>
      </c>
      <c r="L4957" s="20">
        <v>0.69586772885100845</v>
      </c>
      <c r="M4957" s="21"/>
      <c r="N4957" s="19">
        <v>1377.7658780732368</v>
      </c>
      <c r="O4957" s="19">
        <v>77.157653850062388</v>
      </c>
      <c r="P4957" s="19">
        <v>1360.9056688371347</v>
      </c>
      <c r="Q4957" s="19">
        <v>87.48743236768621</v>
      </c>
      <c r="R4957" s="19">
        <v>1403.2125256267509</v>
      </c>
      <c r="S4957" s="19">
        <v>140.51750362649798</v>
      </c>
      <c r="T4957" s="19">
        <v>1738.7049480869839</v>
      </c>
      <c r="U4957" s="19">
        <v>670.75569090490126</v>
      </c>
      <c r="V4957" s="19">
        <v>3.0149999388524265</v>
      </c>
      <c r="W4957" s="22">
        <v>1403.2125256267509</v>
      </c>
      <c r="X4957" s="22">
        <v>140.51750362649798</v>
      </c>
    </row>
    <row r="4958" spans="1:24" ht="15.75">
      <c r="A4958" s="16" t="s">
        <v>2665</v>
      </c>
      <c r="B4958" s="17" t="s">
        <v>30</v>
      </c>
      <c r="C4958" s="17" t="s">
        <v>27</v>
      </c>
      <c r="D4958" s="18">
        <v>2.5778215311359607</v>
      </c>
      <c r="E4958" s="19">
        <v>15.170691342523977</v>
      </c>
      <c r="F4958" s="18">
        <v>0.2096725291652114</v>
      </c>
      <c r="G4958" s="19">
        <v>11.012016109266133</v>
      </c>
      <c r="H4958" s="18">
        <v>8.9071262037629328E-2</v>
      </c>
      <c r="I4958" s="19">
        <v>10.45257639963431</v>
      </c>
      <c r="J4958" s="18">
        <v>2.8359101299898409E-2</v>
      </c>
      <c r="K4958" s="19">
        <v>65.973755298630124</v>
      </c>
      <c r="L4958" s="20">
        <v>0.72476406637151114</v>
      </c>
      <c r="M4958" s="21"/>
      <c r="N4958" s="19">
        <v>1294.363714615281</v>
      </c>
      <c r="O4958" s="19">
        <v>111.43152223013362</v>
      </c>
      <c r="P4958" s="19">
        <v>1227.0729149156439</v>
      </c>
      <c r="Q4958" s="19">
        <v>123.05846910863238</v>
      </c>
      <c r="R4958" s="19">
        <v>1405.692528902345</v>
      </c>
      <c r="S4958" s="19">
        <v>200.1627094651771</v>
      </c>
      <c r="T4958" s="19">
        <v>565.22337272303321</v>
      </c>
      <c r="U4958" s="19">
        <v>371.11972907867175</v>
      </c>
      <c r="V4958" s="19">
        <v>12.706876526275536</v>
      </c>
      <c r="W4958" s="22">
        <v>1405.692528902345</v>
      </c>
      <c r="X4958" s="22">
        <v>200.1627094651771</v>
      </c>
    </row>
    <row r="4959" spans="1:24" ht="15.75">
      <c r="A4959" s="16" t="s">
        <v>2666</v>
      </c>
      <c r="B4959" s="17" t="s">
        <v>30</v>
      </c>
      <c r="C4959" s="17" t="s">
        <v>27</v>
      </c>
      <c r="D4959" s="18">
        <v>2.8147933600163033</v>
      </c>
      <c r="E4959" s="19">
        <v>13.026200306243151</v>
      </c>
      <c r="F4959" s="18">
        <v>0.22869823626169736</v>
      </c>
      <c r="G4959" s="19">
        <v>9.1854546754085096</v>
      </c>
      <c r="H4959" s="18">
        <v>8.9145282562367437E-2</v>
      </c>
      <c r="I4959" s="19">
        <v>9.2634813522911994</v>
      </c>
      <c r="J4959" s="18">
        <v>7.0426606265843558E-2</v>
      </c>
      <c r="K4959" s="19">
        <v>10.353015953523004</v>
      </c>
      <c r="L4959" s="20">
        <v>0.70305129186650106</v>
      </c>
      <c r="M4959" s="21"/>
      <c r="N4959" s="19">
        <v>1359.4826604417885</v>
      </c>
      <c r="O4959" s="19">
        <v>97.896217239425368</v>
      </c>
      <c r="P4959" s="19">
        <v>1327.6729375641312</v>
      </c>
      <c r="Q4959" s="19">
        <v>110.22465935628713</v>
      </c>
      <c r="R4959" s="19">
        <v>1407.2831090842574</v>
      </c>
      <c r="S4959" s="19">
        <v>177.3535198010631</v>
      </c>
      <c r="T4959" s="19">
        <v>1375.5890138417694</v>
      </c>
      <c r="U4959" s="19">
        <v>138.1478954643444</v>
      </c>
      <c r="V4959" s="19">
        <v>5.6570117985662307</v>
      </c>
      <c r="W4959" s="22">
        <v>1407.2831090842574</v>
      </c>
      <c r="X4959" s="22">
        <v>177.3535198010631</v>
      </c>
    </row>
    <row r="4960" spans="1:24" ht="15.75">
      <c r="A4960" s="16" t="s">
        <v>2667</v>
      </c>
      <c r="B4960" s="17" t="s">
        <v>30</v>
      </c>
      <c r="C4960" s="17" t="s">
        <v>27</v>
      </c>
      <c r="D4960" s="18">
        <v>3.0088362066055185</v>
      </c>
      <c r="E4960" s="19">
        <v>9.0417990405065574</v>
      </c>
      <c r="F4960" s="18">
        <v>0.24403983072029559</v>
      </c>
      <c r="G4960" s="19">
        <v>6.3146643383944676</v>
      </c>
      <c r="H4960" s="18">
        <v>8.9330908750110641E-2</v>
      </c>
      <c r="I4960" s="19">
        <v>6.500817426939582</v>
      </c>
      <c r="J4960" s="18">
        <v>7.4800030869618048E-2</v>
      </c>
      <c r="K4960" s="19">
        <v>11.390420481963124</v>
      </c>
      <c r="L4960" s="20">
        <v>0.6950451109089324</v>
      </c>
      <c r="M4960" s="21"/>
      <c r="N4960" s="19">
        <v>1409.8603608712515</v>
      </c>
      <c r="O4960" s="19">
        <v>69.013338054830001</v>
      </c>
      <c r="P4960" s="19">
        <v>1407.6648642599016</v>
      </c>
      <c r="Q4960" s="19">
        <v>79.857759282073403</v>
      </c>
      <c r="R4960" s="19">
        <v>1411.264589988891</v>
      </c>
      <c r="S4960" s="19">
        <v>124.39355042325317</v>
      </c>
      <c r="T4960" s="19">
        <v>1458.001545840644</v>
      </c>
      <c r="U4960" s="19">
        <v>160.8626131069575</v>
      </c>
      <c r="V4960" s="19">
        <v>0.25507093103057343</v>
      </c>
      <c r="W4960" s="22">
        <v>1411.264589988891</v>
      </c>
      <c r="X4960" s="22">
        <v>124.39355042325317</v>
      </c>
    </row>
    <row r="4961" spans="1:24" ht="15.75">
      <c r="A4961" s="16" t="s">
        <v>2668</v>
      </c>
      <c r="B4961" s="17" t="s">
        <v>30</v>
      </c>
      <c r="C4961" s="17" t="s">
        <v>27</v>
      </c>
      <c r="D4961" s="18">
        <v>3.0533680988232446</v>
      </c>
      <c r="E4961" s="19">
        <v>9.0261483563542093</v>
      </c>
      <c r="F4961" s="18">
        <v>0.24748403312613801</v>
      </c>
      <c r="G4961" s="19">
        <v>6.3384566700163694</v>
      </c>
      <c r="H4961" s="18">
        <v>8.9398255024183998E-2</v>
      </c>
      <c r="I4961" s="19">
        <v>6.4544849562021547</v>
      </c>
      <c r="J4961" s="18">
        <v>7.1063240018690924E-2</v>
      </c>
      <c r="K4961" s="19">
        <v>8.1424706095789556</v>
      </c>
      <c r="L4961" s="20">
        <v>0.69904233741602739</v>
      </c>
      <c r="M4961" s="21"/>
      <c r="N4961" s="19">
        <v>1421.0774888007741</v>
      </c>
      <c r="O4961" s="19">
        <v>69.145846931295296</v>
      </c>
      <c r="P4961" s="19">
        <v>1425.4875066194581</v>
      </c>
      <c r="Q4961" s="19">
        <v>81.065639404518151</v>
      </c>
      <c r="R4961" s="19">
        <v>1412.7065139359177</v>
      </c>
      <c r="S4961" s="19">
        <v>123.48272552240148</v>
      </c>
      <c r="T4961" s="19">
        <v>1387.6066166522121</v>
      </c>
      <c r="U4961" s="19">
        <v>109.49040217369225</v>
      </c>
      <c r="V4961" s="19">
        <v>-0.90471676582927785</v>
      </c>
      <c r="W4961" s="22">
        <v>1412.7065139359177</v>
      </c>
      <c r="X4961" s="22">
        <v>123.48272552240148</v>
      </c>
    </row>
    <row r="4962" spans="1:24" ht="15.75">
      <c r="A4962" s="16" t="s">
        <v>2669</v>
      </c>
      <c r="B4962" s="17" t="s">
        <v>30</v>
      </c>
      <c r="C4962" s="17" t="s">
        <v>27</v>
      </c>
      <c r="D4962" s="18">
        <v>2.9564639611148156</v>
      </c>
      <c r="E4962" s="19">
        <v>9.4402679211049918</v>
      </c>
      <c r="F4962" s="18">
        <v>0.23894876780782132</v>
      </c>
      <c r="G4962" s="19">
        <v>6.7998598791840417</v>
      </c>
      <c r="H4962" s="18">
        <v>8.9661626427128924E-2</v>
      </c>
      <c r="I4962" s="19">
        <v>6.5771745647335091</v>
      </c>
      <c r="J4962" s="18">
        <v>8.6560400207662425E-2</v>
      </c>
      <c r="K4962" s="19">
        <v>21.159264079861128</v>
      </c>
      <c r="L4962" s="20">
        <v>0.71735427702525534</v>
      </c>
      <c r="M4962" s="21"/>
      <c r="N4962" s="19">
        <v>1396.507780115099</v>
      </c>
      <c r="O4962" s="19">
        <v>71.746636409619214</v>
      </c>
      <c r="P4962" s="19">
        <v>1381.2296674397714</v>
      </c>
      <c r="Q4962" s="19">
        <v>84.546282458006885</v>
      </c>
      <c r="R4962" s="19">
        <v>1418.3323200026628</v>
      </c>
      <c r="S4962" s="19">
        <v>125.73368203973793</v>
      </c>
      <c r="T4962" s="19">
        <v>1677.9608026011322</v>
      </c>
      <c r="U4962" s="19">
        <v>343.61051088031445</v>
      </c>
      <c r="V4962" s="19">
        <v>2.6159350696331529</v>
      </c>
      <c r="W4962" s="22">
        <v>1418.3323200026628</v>
      </c>
      <c r="X4962" s="22">
        <v>125.73368203973793</v>
      </c>
    </row>
    <row r="4963" spans="1:24" ht="15.75">
      <c r="A4963" s="16" t="s">
        <v>2670</v>
      </c>
      <c r="B4963" s="17" t="s">
        <v>30</v>
      </c>
      <c r="C4963" s="17" t="s">
        <v>27</v>
      </c>
      <c r="D4963" s="18">
        <v>2.7106382047241331</v>
      </c>
      <c r="E4963" s="19">
        <v>9.8793636960194728</v>
      </c>
      <c r="F4963" s="18">
        <v>0.21879625181500467</v>
      </c>
      <c r="G4963" s="19">
        <v>6.9190258189198817</v>
      </c>
      <c r="H4963" s="18">
        <v>8.9769455757733541E-2</v>
      </c>
      <c r="I4963" s="19">
        <v>7.0735027651114395</v>
      </c>
      <c r="J4963" s="18">
        <v>1.182505255888862E-2</v>
      </c>
      <c r="K4963" s="19">
        <v>888.04982355105471</v>
      </c>
      <c r="L4963" s="20">
        <v>0.69811648473033006</v>
      </c>
      <c r="M4963" s="21"/>
      <c r="N4963" s="19">
        <v>1331.3742038501352</v>
      </c>
      <c r="O4963" s="19">
        <v>73.407008727990274</v>
      </c>
      <c r="P4963" s="19">
        <v>1275.5113155004822</v>
      </c>
      <c r="Q4963" s="19">
        <v>80.074504566777023</v>
      </c>
      <c r="R4963" s="19">
        <v>1420.6296222373967</v>
      </c>
      <c r="S4963" s="19">
        <v>135.17962988469625</v>
      </c>
      <c r="T4963" s="19">
        <v>237.60854887307158</v>
      </c>
      <c r="U4963" s="19">
        <v>237.60854887307158</v>
      </c>
      <c r="V4963" s="19">
        <v>10.21506974550924</v>
      </c>
      <c r="W4963" s="22">
        <v>1420.6296222373967</v>
      </c>
      <c r="X4963" s="22">
        <v>135.17962988469625</v>
      </c>
    </row>
    <row r="4964" spans="1:24" ht="15.75">
      <c r="A4964" s="16" t="s">
        <v>2671</v>
      </c>
      <c r="B4964" s="17" t="s">
        <v>30</v>
      </c>
      <c r="C4964" s="17" t="s">
        <v>27</v>
      </c>
      <c r="D4964" s="18">
        <v>2.8220299369271618</v>
      </c>
      <c r="E4964" s="19">
        <v>10.417018199631677</v>
      </c>
      <c r="F4964" s="18">
        <v>0.22733908106718084</v>
      </c>
      <c r="G4964" s="19">
        <v>6.8787576837072644</v>
      </c>
      <c r="H4964" s="18">
        <v>8.9874947269751745E-2</v>
      </c>
      <c r="I4964" s="19">
        <v>7.8409097715460332</v>
      </c>
      <c r="J4964" s="18">
        <v>8.0436708148951028E-2</v>
      </c>
      <c r="K4964" s="19">
        <v>12.773658015921725</v>
      </c>
      <c r="L4964" s="20">
        <v>0.65836440641257876</v>
      </c>
      <c r="M4964" s="21"/>
      <c r="N4964" s="19">
        <v>1361.4069945457629</v>
      </c>
      <c r="O4964" s="19">
        <v>78.252727829738092</v>
      </c>
      <c r="P4964" s="19">
        <v>1320.5381288588997</v>
      </c>
      <c r="Q4964" s="19">
        <v>82.141240412545017</v>
      </c>
      <c r="R4964" s="19">
        <v>1422.8737521319224</v>
      </c>
      <c r="S4964" s="19">
        <v>149.79967708565007</v>
      </c>
      <c r="T4964" s="19">
        <v>1563.7254937256373</v>
      </c>
      <c r="U4964" s="19">
        <v>193.13353544046254</v>
      </c>
      <c r="V4964" s="19">
        <v>7.1921787241975039</v>
      </c>
      <c r="W4964" s="22">
        <v>1422.8737521319224</v>
      </c>
      <c r="X4964" s="22">
        <v>149.79967708565007</v>
      </c>
    </row>
    <row r="4965" spans="1:24" ht="15.75">
      <c r="A4965" s="16" t="s">
        <v>2672</v>
      </c>
      <c r="B4965" s="17" t="s">
        <v>30</v>
      </c>
      <c r="C4965" s="17" t="s">
        <v>27</v>
      </c>
      <c r="D4965" s="18">
        <v>2.8468407297421732</v>
      </c>
      <c r="E4965" s="19">
        <v>10.918133936531337</v>
      </c>
      <c r="F4965" s="18">
        <v>0.22935552071268642</v>
      </c>
      <c r="G4965" s="19">
        <v>7.5112819249601621</v>
      </c>
      <c r="H4965" s="18">
        <v>8.9883910254888913E-2</v>
      </c>
      <c r="I4965" s="19">
        <v>7.9407957688091688</v>
      </c>
      <c r="J4965" s="18">
        <v>8.07380280681219E-2</v>
      </c>
      <c r="K4965" s="19">
        <v>13.308061336758866</v>
      </c>
      <c r="L4965" s="20">
        <v>0.68631807133728706</v>
      </c>
      <c r="M4965" s="21"/>
      <c r="N4965" s="19">
        <v>1367.9770744319708</v>
      </c>
      <c r="O4965" s="19">
        <v>82.221439884605161</v>
      </c>
      <c r="P4965" s="19">
        <v>1331.120484547597</v>
      </c>
      <c r="Q4965" s="19">
        <v>90.342561862594266</v>
      </c>
      <c r="R4965" s="19">
        <v>1423.0642693773887</v>
      </c>
      <c r="S4965" s="19">
        <v>151.70406555523178</v>
      </c>
      <c r="T4965" s="19">
        <v>1569.361638702351</v>
      </c>
      <c r="U4965" s="19">
        <v>201.95497873310774</v>
      </c>
      <c r="V4965" s="19">
        <v>6.4609720592604276</v>
      </c>
      <c r="W4965" s="22">
        <v>1423.0642693773887</v>
      </c>
      <c r="X4965" s="22">
        <v>151.70406555523178</v>
      </c>
    </row>
    <row r="4966" spans="1:24" ht="15.75">
      <c r="A4966" s="16" t="s">
        <v>2673</v>
      </c>
      <c r="B4966" s="17" t="s">
        <v>30</v>
      </c>
      <c r="C4966" s="17" t="s">
        <v>27</v>
      </c>
      <c r="D4966" s="18">
        <v>2.8806233879370891</v>
      </c>
      <c r="E4966" s="19">
        <v>9.2715316758124775</v>
      </c>
      <c r="F4966" s="18">
        <v>0.23159799317969612</v>
      </c>
      <c r="G4966" s="19">
        <v>6.6654682417513182</v>
      </c>
      <c r="H4966" s="18">
        <v>9.0132277630705249E-2</v>
      </c>
      <c r="I4966" s="19">
        <v>6.4746489941515559</v>
      </c>
      <c r="J4966" s="18">
        <v>8.1809733959361142E-2</v>
      </c>
      <c r="K4966" s="19">
        <v>20.90367307714904</v>
      </c>
      <c r="L4966" s="20">
        <v>0.71577649989535441</v>
      </c>
      <c r="M4966" s="21"/>
      <c r="N4966" s="19">
        <v>1376.8551634499852</v>
      </c>
      <c r="O4966" s="19">
        <v>69.99282092594774</v>
      </c>
      <c r="P4966" s="19">
        <v>1342.8687034666038</v>
      </c>
      <c r="Q4966" s="19">
        <v>80.804850908633057</v>
      </c>
      <c r="R4966" s="19">
        <v>1428.3340599457674</v>
      </c>
      <c r="S4966" s="19">
        <v>123.60588232802586</v>
      </c>
      <c r="T4966" s="19">
        <v>1589.3950145223803</v>
      </c>
      <c r="U4966" s="19">
        <v>322.06711700193432</v>
      </c>
      <c r="V4966" s="19">
        <v>5.9835691716550343</v>
      </c>
      <c r="W4966" s="22">
        <v>1428.3340599457674</v>
      </c>
      <c r="X4966" s="22">
        <v>123.60588232802586</v>
      </c>
    </row>
    <row r="4967" spans="1:24" ht="15.75">
      <c r="A4967" s="16" t="s">
        <v>2674</v>
      </c>
      <c r="B4967" s="17" t="s">
        <v>30</v>
      </c>
      <c r="C4967" s="17" t="s">
        <v>27</v>
      </c>
      <c r="D4967" s="18">
        <v>2.85342208931444</v>
      </c>
      <c r="E4967" s="19">
        <v>11.320097784215621</v>
      </c>
      <c r="F4967" s="18">
        <v>0.22929606846431383</v>
      </c>
      <c r="G4967" s="19">
        <v>7.4750701029016282</v>
      </c>
      <c r="H4967" s="18">
        <v>9.0162255854072712E-2</v>
      </c>
      <c r="I4967" s="19">
        <v>8.51770821328242</v>
      </c>
      <c r="J4967" s="18">
        <v>6.6446322399650759E-2</v>
      </c>
      <c r="K4967" s="19">
        <v>22.203411914948468</v>
      </c>
      <c r="L4967" s="20">
        <v>0.65866153025039054</v>
      </c>
      <c r="M4967" s="21"/>
      <c r="N4967" s="19">
        <v>1369.7127561252619</v>
      </c>
      <c r="O4967" s="19">
        <v>85.313906079059052</v>
      </c>
      <c r="P4967" s="19">
        <v>1330.8087251923232</v>
      </c>
      <c r="Q4967" s="19">
        <v>89.888003966287783</v>
      </c>
      <c r="R4967" s="19">
        <v>1428.9688915680247</v>
      </c>
      <c r="S4967" s="19">
        <v>162.59542663094319</v>
      </c>
      <c r="T4967" s="19">
        <v>1300.2916027924082</v>
      </c>
      <c r="U4967" s="19">
        <v>281.57063754847582</v>
      </c>
      <c r="V4967" s="19">
        <v>6.8693004413825349</v>
      </c>
      <c r="W4967" s="22">
        <v>1428.9688915680247</v>
      </c>
      <c r="X4967" s="22">
        <v>162.59542663094319</v>
      </c>
    </row>
    <row r="4968" spans="1:24" ht="15.75">
      <c r="A4968" s="16" t="s">
        <v>2675</v>
      </c>
      <c r="B4968" s="17" t="s">
        <v>30</v>
      </c>
      <c r="C4968" s="17" t="s">
        <v>27</v>
      </c>
      <c r="D4968" s="18">
        <v>2.7788528400900394</v>
      </c>
      <c r="E4968" s="19">
        <v>15.547291050663448</v>
      </c>
      <c r="F4968" s="18">
        <v>0.22293005192552617</v>
      </c>
      <c r="G4968" s="19">
        <v>11.942209388119871</v>
      </c>
      <c r="H4968" s="18">
        <v>9.0274420842580833E-2</v>
      </c>
      <c r="I4968" s="19">
        <v>10.056468037218776</v>
      </c>
      <c r="J4968" s="18">
        <v>7.634178510791384E-2</v>
      </c>
      <c r="K4968" s="19">
        <v>16.03219728937724</v>
      </c>
      <c r="L4968" s="20">
        <v>0.76265307308257124</v>
      </c>
      <c r="M4968" s="21"/>
      <c r="N4968" s="19">
        <v>1349.8710281911135</v>
      </c>
      <c r="O4968" s="19">
        <v>116.59858656088693</v>
      </c>
      <c r="P4968" s="19">
        <v>1297.3386702513319</v>
      </c>
      <c r="Q4968" s="19">
        <v>140.35843193426547</v>
      </c>
      <c r="R4968" s="19">
        <v>1431.3417878109158</v>
      </c>
      <c r="S4968" s="19">
        <v>191.90731708579335</v>
      </c>
      <c r="T4968" s="19">
        <v>1486.9743396403394</v>
      </c>
      <c r="U4968" s="19">
        <v>231.15343623030776</v>
      </c>
      <c r="V4968" s="19">
        <v>9.3620628350777935</v>
      </c>
      <c r="W4968" s="22">
        <v>1431.3417878109158</v>
      </c>
      <c r="X4968" s="22">
        <v>191.90731708579335</v>
      </c>
    </row>
    <row r="4969" spans="1:24" ht="15.75">
      <c r="A4969" s="16" t="s">
        <v>2676</v>
      </c>
      <c r="B4969" s="17" t="s">
        <v>30</v>
      </c>
      <c r="C4969" s="17" t="s">
        <v>27</v>
      </c>
      <c r="D4969" s="18">
        <v>3.0651239327605877</v>
      </c>
      <c r="E4969" s="19">
        <v>17.818636920768888</v>
      </c>
      <c r="F4969" s="18">
        <v>0.24593893161460448</v>
      </c>
      <c r="G4969" s="19">
        <v>13.042038771672317</v>
      </c>
      <c r="H4969" s="18">
        <v>9.0277459215997335E-2</v>
      </c>
      <c r="I4969" s="19">
        <v>12.160728316502345</v>
      </c>
      <c r="J4969" s="18">
        <v>7.002007860996097E-2</v>
      </c>
      <c r="K4969" s="19">
        <v>20.463969415312619</v>
      </c>
      <c r="L4969" s="20">
        <v>0.7309120554967149</v>
      </c>
      <c r="M4969" s="21"/>
      <c r="N4969" s="19">
        <v>1424.0181045834529</v>
      </c>
      <c r="O4969" s="19">
        <v>137.25002557935045</v>
      </c>
      <c r="P4969" s="19">
        <v>1417.4981957704767</v>
      </c>
      <c r="Q4969" s="19">
        <v>165.99315865688425</v>
      </c>
      <c r="R4969" s="19">
        <v>1431.4060141578402</v>
      </c>
      <c r="S4969" s="19">
        <v>232.06084415779685</v>
      </c>
      <c r="T4969" s="19">
        <v>1367.9113361049342</v>
      </c>
      <c r="U4969" s="19">
        <v>272.49526973916954</v>
      </c>
      <c r="V4969" s="19">
        <v>0.9716193902920196</v>
      </c>
      <c r="W4969" s="22">
        <v>1431.4060141578402</v>
      </c>
      <c r="X4969" s="22">
        <v>232.06084415779685</v>
      </c>
    </row>
    <row r="4970" spans="1:24" ht="15.75">
      <c r="A4970" s="16" t="s">
        <v>2677</v>
      </c>
      <c r="B4970" s="17" t="s">
        <v>30</v>
      </c>
      <c r="C4970" s="17" t="s">
        <v>27</v>
      </c>
      <c r="D4970" s="18">
        <v>3.0172147784668066</v>
      </c>
      <c r="E4970" s="19">
        <v>9.9056644821033544</v>
      </c>
      <c r="F4970" s="18">
        <v>0.24207771748568693</v>
      </c>
      <c r="G4970" s="19">
        <v>6.9177841335066477</v>
      </c>
      <c r="H4970" s="18">
        <v>9.031946310534221E-2</v>
      </c>
      <c r="I4970" s="19">
        <v>7.1154654443322141</v>
      </c>
      <c r="J4970" s="18">
        <v>7.877327218863138E-2</v>
      </c>
      <c r="K4970" s="19">
        <v>18.43109442615145</v>
      </c>
      <c r="L4970" s="20">
        <v>0.6957149344774991</v>
      </c>
      <c r="M4970" s="21"/>
      <c r="N4970" s="19">
        <v>1411.9803232250099</v>
      </c>
      <c r="O4970" s="19">
        <v>75.682927540474338</v>
      </c>
      <c r="P4970" s="19">
        <v>1397.4894827958951</v>
      </c>
      <c r="Q4970" s="19">
        <v>86.919570949563877</v>
      </c>
      <c r="R4970" s="19">
        <v>1432.2936301161872</v>
      </c>
      <c r="S4970" s="19">
        <v>135.76675521965001</v>
      </c>
      <c r="T4970" s="19">
        <v>1532.5828494127381</v>
      </c>
      <c r="U4970" s="19">
        <v>273.8754154172027</v>
      </c>
      <c r="V4970" s="19">
        <v>2.4299589545384492</v>
      </c>
      <c r="W4970" s="22">
        <v>1432.2936301161872</v>
      </c>
      <c r="X4970" s="22">
        <v>135.76675521965001</v>
      </c>
    </row>
    <row r="4971" spans="1:24" ht="15.75">
      <c r="A4971" s="16" t="s">
        <v>2678</v>
      </c>
      <c r="B4971" s="17" t="s">
        <v>30</v>
      </c>
      <c r="C4971" s="17" t="s">
        <v>27</v>
      </c>
      <c r="D4971" s="18">
        <v>3.0139070214686119</v>
      </c>
      <c r="E4971" s="19">
        <v>8.006435489730853</v>
      </c>
      <c r="F4971" s="18">
        <v>0.24160646222673415</v>
      </c>
      <c r="G4971" s="19">
        <v>5.4433774574240781</v>
      </c>
      <c r="H4971" s="18">
        <v>9.038139303305992E-2</v>
      </c>
      <c r="I4971" s="19">
        <v>5.8963173122497938</v>
      </c>
      <c r="J4971" s="18">
        <v>6.6022849275806914E-2</v>
      </c>
      <c r="K4971" s="19">
        <v>50.465785345479304</v>
      </c>
      <c r="L4971" s="20">
        <v>0.67650338760204998</v>
      </c>
      <c r="M4971" s="21"/>
      <c r="N4971" s="19">
        <v>1411.1439168863087</v>
      </c>
      <c r="O4971" s="19">
        <v>61.116106827975841</v>
      </c>
      <c r="P4971" s="19">
        <v>1395.0431922038961</v>
      </c>
      <c r="Q4971" s="19">
        <v>68.28534074794959</v>
      </c>
      <c r="R4971" s="19">
        <v>1433.6013700598453</v>
      </c>
      <c r="S4971" s="19">
        <v>112.48488170937306</v>
      </c>
      <c r="T4971" s="19">
        <v>1292.2639738579994</v>
      </c>
      <c r="U4971" s="19">
        <v>641.82419454844148</v>
      </c>
      <c r="V4971" s="19">
        <v>2.689602469781363</v>
      </c>
      <c r="W4971" s="22">
        <v>1433.6013700598453</v>
      </c>
      <c r="X4971" s="22">
        <v>112.48488170937306</v>
      </c>
    </row>
    <row r="4972" spans="1:24" ht="15.75">
      <c r="A4972" s="16" t="s">
        <v>2679</v>
      </c>
      <c r="B4972" s="17" t="s">
        <v>30</v>
      </c>
      <c r="C4972" s="17" t="s">
        <v>27</v>
      </c>
      <c r="D4972" s="18">
        <v>2.863743024152408</v>
      </c>
      <c r="E4972" s="19">
        <v>13.406372329577152</v>
      </c>
      <c r="F4972" s="18">
        <v>0.22957981445606324</v>
      </c>
      <c r="G4972" s="19">
        <v>9.7797674670827792</v>
      </c>
      <c r="H4972" s="18">
        <v>9.0397869471785866E-2</v>
      </c>
      <c r="I4972" s="19">
        <v>9.1959805658213938</v>
      </c>
      <c r="J4972" s="18">
        <v>7.2867397808810686E-2</v>
      </c>
      <c r="K4972" s="19">
        <v>8.9590855942864671</v>
      </c>
      <c r="L4972" s="20">
        <v>0.72765944640448998</v>
      </c>
      <c r="M4972" s="21"/>
      <c r="N4972" s="19">
        <v>1372.4287038657324</v>
      </c>
      <c r="O4972" s="19">
        <v>101.22842880966698</v>
      </c>
      <c r="P4972" s="19">
        <v>1332.2965141499965</v>
      </c>
      <c r="Q4972" s="19">
        <v>117.72589111570721</v>
      </c>
      <c r="R4972" s="19">
        <v>1433.9491037759324</v>
      </c>
      <c r="S4972" s="19">
        <v>175.42477712183504</v>
      </c>
      <c r="T4972" s="19">
        <v>1421.6245622748099</v>
      </c>
      <c r="U4972" s="19">
        <v>123.36437678403058</v>
      </c>
      <c r="V4972" s="19">
        <v>7.0889956525137592</v>
      </c>
      <c r="W4972" s="22">
        <v>1433.9491037759324</v>
      </c>
      <c r="X4972" s="22">
        <v>175.42477712183504</v>
      </c>
    </row>
    <row r="4973" spans="1:24" ht="15.75">
      <c r="A4973" s="16" t="s">
        <v>2680</v>
      </c>
      <c r="B4973" s="17" t="s">
        <v>30</v>
      </c>
      <c r="C4973" s="17" t="s">
        <v>27</v>
      </c>
      <c r="D4973" s="18">
        <v>3.148207734579695</v>
      </c>
      <c r="E4973" s="19">
        <v>8.6447168341026348</v>
      </c>
      <c r="F4973" s="18">
        <v>0.2511837420353043</v>
      </c>
      <c r="G4973" s="19">
        <v>6.1517456971209619</v>
      </c>
      <c r="H4973" s="18">
        <v>9.0728384994839123E-2</v>
      </c>
      <c r="I4973" s="19">
        <v>6.1011125793299099</v>
      </c>
      <c r="J4973" s="18">
        <v>8.9901293717542297E-2</v>
      </c>
      <c r="K4973" s="19">
        <v>10.197712391367789</v>
      </c>
      <c r="L4973" s="20">
        <v>0.70845607796302024</v>
      </c>
      <c r="M4973" s="21"/>
      <c r="N4973" s="19">
        <v>1444.5614761372519</v>
      </c>
      <c r="O4973" s="19">
        <v>66.712597563006057</v>
      </c>
      <c r="P4973" s="19">
        <v>1444.5775782554283</v>
      </c>
      <c r="Q4973" s="19">
        <v>79.617602337922449</v>
      </c>
      <c r="R4973" s="19">
        <v>1440.9077879749184</v>
      </c>
      <c r="S4973" s="19">
        <v>116.27699044822931</v>
      </c>
      <c r="T4973" s="19">
        <v>1740.0128533229267</v>
      </c>
      <c r="U4973" s="19">
        <v>170.73742692184328</v>
      </c>
      <c r="V4973" s="19">
        <v>-0.25468599109089496</v>
      </c>
      <c r="W4973" s="22">
        <v>1440.9077879749184</v>
      </c>
      <c r="X4973" s="22">
        <v>116.27699044822931</v>
      </c>
    </row>
    <row r="4974" spans="1:24" ht="15.75">
      <c r="A4974" s="16" t="s">
        <v>2681</v>
      </c>
      <c r="B4974" s="17" t="s">
        <v>30</v>
      </c>
      <c r="C4974" s="17" t="s">
        <v>27</v>
      </c>
      <c r="D4974" s="18">
        <v>3.1604585112143262</v>
      </c>
      <c r="E4974" s="19">
        <v>16.231706749050712</v>
      </c>
      <c r="F4974" s="18">
        <v>0.25211805420928934</v>
      </c>
      <c r="G4974" s="19">
        <v>11.795773910255916</v>
      </c>
      <c r="H4974" s="18">
        <v>9.0752171159771577E-2</v>
      </c>
      <c r="I4974" s="19">
        <v>11.167719230178225</v>
      </c>
      <c r="J4974" s="18">
        <v>8.7669426213871776E-2</v>
      </c>
      <c r="K4974" s="19">
        <v>15.047336509221344</v>
      </c>
      <c r="L4974" s="20">
        <v>0.72569358691442931</v>
      </c>
      <c r="M4974" s="21"/>
      <c r="N4974" s="19">
        <v>1447.5557569593391</v>
      </c>
      <c r="O4974" s="19">
        <v>125.83996208507631</v>
      </c>
      <c r="P4974" s="19">
        <v>1449.3895937603925</v>
      </c>
      <c r="Q4974" s="19">
        <v>153.13871508475552</v>
      </c>
      <c r="R4974" s="19">
        <v>1441.4073510691894</v>
      </c>
      <c r="S4974" s="19">
        <v>212.82368862249524</v>
      </c>
      <c r="T4974" s="19">
        <v>1698.5804156785277</v>
      </c>
      <c r="U4974" s="19">
        <v>246.64491958915937</v>
      </c>
      <c r="V4974" s="19">
        <v>-0.55378118373560881</v>
      </c>
      <c r="W4974" s="22">
        <v>1441.4073510691894</v>
      </c>
      <c r="X4974" s="22">
        <v>212.82368862249524</v>
      </c>
    </row>
    <row r="4975" spans="1:24" ht="15.75">
      <c r="A4975" s="16" t="s">
        <v>2682</v>
      </c>
      <c r="B4975" s="17" t="s">
        <v>30</v>
      </c>
      <c r="C4975" s="17" t="s">
        <v>27</v>
      </c>
      <c r="D4975" s="18">
        <v>3.2303885314005214</v>
      </c>
      <c r="E4975" s="19">
        <v>12.60995832076933</v>
      </c>
      <c r="F4975" s="18">
        <v>0.25763609453341213</v>
      </c>
      <c r="G4975" s="19">
        <v>9.6019720959894972</v>
      </c>
      <c r="H4975" s="18">
        <v>9.0900018649099107E-2</v>
      </c>
      <c r="I4975" s="19">
        <v>8.4688761899803904</v>
      </c>
      <c r="J4975" s="18">
        <v>7.3092975584207187E-2</v>
      </c>
      <c r="K4975" s="19">
        <v>16.661756539540818</v>
      </c>
      <c r="L4975" s="20">
        <v>0.74118912874445519</v>
      </c>
      <c r="M4975" s="21"/>
      <c r="N4975" s="19">
        <v>1464.4807231913771</v>
      </c>
      <c r="O4975" s="19">
        <v>98.076680403468004</v>
      </c>
      <c r="P4975" s="19">
        <v>1477.7362991447683</v>
      </c>
      <c r="Q4975" s="19">
        <v>126.81960060279869</v>
      </c>
      <c r="R4975" s="19">
        <v>1444.5087898978818</v>
      </c>
      <c r="S4975" s="19">
        <v>161.32426270439382</v>
      </c>
      <c r="T4975" s="19">
        <v>1425.8738760936374</v>
      </c>
      <c r="U4975" s="19">
        <v>230.70096845835428</v>
      </c>
      <c r="V4975" s="19">
        <v>-2.3002635552834221</v>
      </c>
      <c r="W4975" s="22">
        <v>1444.5087898978818</v>
      </c>
      <c r="X4975" s="22">
        <v>161.32426270439382</v>
      </c>
    </row>
    <row r="4976" spans="1:24" ht="15.75">
      <c r="A4976" s="16" t="s">
        <v>2683</v>
      </c>
      <c r="B4976" s="17" t="s">
        <v>30</v>
      </c>
      <c r="C4976" s="17" t="s">
        <v>27</v>
      </c>
      <c r="D4976" s="18">
        <v>3.1380520384923543</v>
      </c>
      <c r="E4976" s="19">
        <v>8.5486050248716516</v>
      </c>
      <c r="F4976" s="18">
        <v>0.24942731453494266</v>
      </c>
      <c r="G4976" s="19">
        <v>6.0427107711520023</v>
      </c>
      <c r="H4976" s="18">
        <v>9.1153876570551004E-2</v>
      </c>
      <c r="I4976" s="19">
        <v>6.0708027017309378</v>
      </c>
      <c r="J4976" s="18">
        <v>6.7959806728427122E-2</v>
      </c>
      <c r="K4976" s="19">
        <v>48.255607721467257</v>
      </c>
      <c r="L4976" s="20">
        <v>0.7040547380904737</v>
      </c>
      <c r="M4976" s="21"/>
      <c r="N4976" s="19">
        <v>1442.0725541997936</v>
      </c>
      <c r="O4976" s="19">
        <v>65.917215949245474</v>
      </c>
      <c r="P4976" s="19">
        <v>1435.5216629178556</v>
      </c>
      <c r="Q4976" s="19">
        <v>77.768566866089486</v>
      </c>
      <c r="R4976" s="19">
        <v>1449.8192594487289</v>
      </c>
      <c r="S4976" s="19">
        <v>115.56053848141893</v>
      </c>
      <c r="T4976" s="19">
        <v>1328.9561532169348</v>
      </c>
      <c r="U4976" s="19">
        <v>630.39708151717889</v>
      </c>
      <c r="V4976" s="19">
        <v>0.98616406408547164</v>
      </c>
      <c r="W4976" s="22">
        <v>1449.8192594487289</v>
      </c>
      <c r="X4976" s="22">
        <v>115.56053848141893</v>
      </c>
    </row>
    <row r="4977" spans="1:24" ht="15.75">
      <c r="A4977" s="16" t="s">
        <v>2684</v>
      </c>
      <c r="B4977" s="17" t="s">
        <v>30</v>
      </c>
      <c r="C4977" s="17" t="s">
        <v>27</v>
      </c>
      <c r="D4977" s="18">
        <v>2.9382097665035873</v>
      </c>
      <c r="E4977" s="19">
        <v>10.604939156595025</v>
      </c>
      <c r="F4977" s="18">
        <v>0.23337994068922305</v>
      </c>
      <c r="G4977" s="19">
        <v>8.350241358710198</v>
      </c>
      <c r="H4977" s="18">
        <v>9.1218651638078185E-2</v>
      </c>
      <c r="I4977" s="19">
        <v>6.5658936364223006</v>
      </c>
      <c r="J4977" s="18">
        <v>7.2785598845964528E-2</v>
      </c>
      <c r="K4977" s="19">
        <v>12.182305976896899</v>
      </c>
      <c r="L4977" s="20">
        <v>0.78528704347778977</v>
      </c>
      <c r="M4977" s="21"/>
      <c r="N4977" s="19">
        <v>1391.8122009106391</v>
      </c>
      <c r="O4977" s="19">
        <v>80.506465759719163</v>
      </c>
      <c r="P4977" s="19">
        <v>1352.1890089674337</v>
      </c>
      <c r="Q4977" s="19">
        <v>101.86383505471917</v>
      </c>
      <c r="R4977" s="19">
        <v>1451.1713139702324</v>
      </c>
      <c r="S4977" s="19">
        <v>124.96210252351413</v>
      </c>
      <c r="T4977" s="19">
        <v>1420.0834563055198</v>
      </c>
      <c r="U4977" s="19">
        <v>167.75568169264602</v>
      </c>
      <c r="V4977" s="19">
        <v>6.8208559561444702</v>
      </c>
      <c r="W4977" s="22">
        <v>1451.1713139702324</v>
      </c>
      <c r="X4977" s="22">
        <v>124.96210252351413</v>
      </c>
    </row>
    <row r="4978" spans="1:24" ht="15.75">
      <c r="A4978" s="16" t="s">
        <v>2685</v>
      </c>
      <c r="B4978" s="17" t="s">
        <v>30</v>
      </c>
      <c r="C4978" s="17" t="s">
        <v>27</v>
      </c>
      <c r="D4978" s="18">
        <v>2.8922106355582415</v>
      </c>
      <c r="E4978" s="19">
        <v>9.982477578444529</v>
      </c>
      <c r="F4978" s="18">
        <v>0.22927508950692077</v>
      </c>
      <c r="G4978" s="19">
        <v>7.3524276122866095</v>
      </c>
      <c r="H4978" s="18">
        <v>9.1409399710915204E-2</v>
      </c>
      <c r="I4978" s="19">
        <v>6.7866941328549117</v>
      </c>
      <c r="J4978" s="18">
        <v>6.6887151602753978E-2</v>
      </c>
      <c r="K4978" s="19">
        <v>10.712721049816784</v>
      </c>
      <c r="L4978" s="20">
        <v>0.73334819977281562</v>
      </c>
      <c r="M4978" s="21"/>
      <c r="N4978" s="19">
        <v>1379.8825029115833</v>
      </c>
      <c r="O4978" s="19">
        <v>75.457129909320656</v>
      </c>
      <c r="P4978" s="19">
        <v>1330.698710846772</v>
      </c>
      <c r="Q4978" s="19">
        <v>88.406455575323321</v>
      </c>
      <c r="R4978" s="19">
        <v>1455.1458082020883</v>
      </c>
      <c r="S4978" s="19">
        <v>129.09542769579568</v>
      </c>
      <c r="T4978" s="19">
        <v>1308.6448591146041</v>
      </c>
      <c r="U4978" s="19">
        <v>136.20740338427709</v>
      </c>
      <c r="V4978" s="19">
        <v>8.5522080779710592</v>
      </c>
      <c r="W4978" s="22">
        <v>1455.1458082020883</v>
      </c>
      <c r="X4978" s="22">
        <v>129.09542769579568</v>
      </c>
    </row>
    <row r="4979" spans="1:24" ht="15.75">
      <c r="A4979" s="16" t="s">
        <v>2686</v>
      </c>
      <c r="B4979" s="17" t="s">
        <v>30</v>
      </c>
      <c r="C4979" s="17" t="s">
        <v>27</v>
      </c>
      <c r="D4979" s="18">
        <v>3.2062370145817063</v>
      </c>
      <c r="E4979" s="19">
        <v>18.38812479404422</v>
      </c>
      <c r="F4979" s="18">
        <v>0.25320785450699107</v>
      </c>
      <c r="G4979" s="19">
        <v>13.32998994896335</v>
      </c>
      <c r="H4979" s="18">
        <v>9.1751011874479121E-2</v>
      </c>
      <c r="I4979" s="19">
        <v>12.678652475470084</v>
      </c>
      <c r="J4979" s="18">
        <v>1.0214519770106061E-2</v>
      </c>
      <c r="K4979" s="19">
        <v>1040.9667761335525</v>
      </c>
      <c r="L4979" s="20">
        <v>0.72428387220763113</v>
      </c>
      <c r="M4979" s="21"/>
      <c r="N4979" s="19">
        <v>1458.667235857117</v>
      </c>
      <c r="O4979" s="19">
        <v>143.26424772109351</v>
      </c>
      <c r="P4979" s="19">
        <v>1454.9978896818452</v>
      </c>
      <c r="Q4979" s="19">
        <v>173.6629346559755</v>
      </c>
      <c r="R4979" s="19">
        <v>1462.2377649784128</v>
      </c>
      <c r="S4979" s="19">
        <v>240.93602841314717</v>
      </c>
      <c r="T4979" s="19">
        <v>205.41089666209427</v>
      </c>
      <c r="U4979" s="19">
        <v>205.41089666209427</v>
      </c>
      <c r="V4979" s="19">
        <v>0.49512298683343658</v>
      </c>
      <c r="W4979" s="22">
        <v>1462.2377649784128</v>
      </c>
      <c r="X4979" s="22">
        <v>240.93602841314717</v>
      </c>
    </row>
    <row r="4980" spans="1:24" ht="15.75">
      <c r="A4980" s="16" t="s">
        <v>2687</v>
      </c>
      <c r="B4980" s="17" t="s">
        <v>30</v>
      </c>
      <c r="C4980" s="17" t="s">
        <v>27</v>
      </c>
      <c r="D4980" s="18">
        <v>2.7104621258838009</v>
      </c>
      <c r="E4980" s="19">
        <v>8.8121038502615416</v>
      </c>
      <c r="F4980" s="18">
        <v>0.21372493079461677</v>
      </c>
      <c r="G4980" s="19">
        <v>7.221856315993425</v>
      </c>
      <c r="H4980" s="18">
        <v>9.1872448932089665E-2</v>
      </c>
      <c r="I4980" s="19">
        <v>5.5765273339443473</v>
      </c>
      <c r="J4980" s="18">
        <v>5.6098166940640994E-2</v>
      </c>
      <c r="K4980" s="19">
        <v>18.35621879867503</v>
      </c>
      <c r="L4980" s="20">
        <v>0.77554303048051676</v>
      </c>
      <c r="M4980" s="21"/>
      <c r="N4980" s="19">
        <v>1331.326020302527</v>
      </c>
      <c r="O4980" s="19">
        <v>65.452434036368004</v>
      </c>
      <c r="P4980" s="19">
        <v>1248.6323034322143</v>
      </c>
      <c r="Q4980" s="19">
        <v>81.983296045937323</v>
      </c>
      <c r="R4980" s="19">
        <v>1464.7508381186367</v>
      </c>
      <c r="S4980" s="19">
        <v>105.93678317117845</v>
      </c>
      <c r="T4980" s="19">
        <v>1103.2065099845188</v>
      </c>
      <c r="U4980" s="19">
        <v>198.04676591706652</v>
      </c>
      <c r="V4980" s="19">
        <v>14.7546278221633</v>
      </c>
      <c r="W4980" s="22">
        <v>1464.7508381186367</v>
      </c>
      <c r="X4980" s="22">
        <v>105.93678317117845</v>
      </c>
    </row>
    <row r="4981" spans="1:24" ht="15.75">
      <c r="A4981" s="16" t="s">
        <v>2688</v>
      </c>
      <c r="B4981" s="17" t="s">
        <v>30</v>
      </c>
      <c r="C4981" s="17" t="s">
        <v>27</v>
      </c>
      <c r="D4981" s="18">
        <v>2.9906029168072203</v>
      </c>
      <c r="E4981" s="19">
        <v>10.315705307548898</v>
      </c>
      <c r="F4981" s="18">
        <v>0.23583152343367098</v>
      </c>
      <c r="G4981" s="19">
        <v>6.8137571313340128</v>
      </c>
      <c r="H4981" s="18">
        <v>9.1889932800408733E-2</v>
      </c>
      <c r="I4981" s="19">
        <v>7.7626035054752771</v>
      </c>
      <c r="J4981" s="18">
        <v>1.9545723286342642E-2</v>
      </c>
      <c r="K4981" s="19">
        <v>441.6150501042456</v>
      </c>
      <c r="L4981" s="20">
        <v>0.65859117529781586</v>
      </c>
      <c r="M4981" s="21"/>
      <c r="N4981" s="19">
        <v>1405.2315849677536</v>
      </c>
      <c r="O4981" s="19">
        <v>78.65321752899581</v>
      </c>
      <c r="P4981" s="19">
        <v>1364.9897943153717</v>
      </c>
      <c r="Q4981" s="19">
        <v>83.824682920807959</v>
      </c>
      <c r="R4981" s="19">
        <v>1465.1123134246118</v>
      </c>
      <c r="S4981" s="19">
        <v>147.45836023542162</v>
      </c>
      <c r="T4981" s="19">
        <v>391.25131405132367</v>
      </c>
      <c r="U4981" s="19">
        <v>391.25131405132367</v>
      </c>
      <c r="V4981" s="19">
        <v>6.8337777378452245</v>
      </c>
      <c r="W4981" s="22">
        <v>1465.1123134246118</v>
      </c>
      <c r="X4981" s="22">
        <v>147.45836023542162</v>
      </c>
    </row>
    <row r="4982" spans="1:24" ht="15.75">
      <c r="A4982" s="16" t="s">
        <v>2689</v>
      </c>
      <c r="B4982" s="17" t="s">
        <v>30</v>
      </c>
      <c r="C4982" s="17" t="s">
        <v>27</v>
      </c>
      <c r="D4982" s="18">
        <v>2.868444552865812</v>
      </c>
      <c r="E4982" s="19">
        <v>11.700939948869348</v>
      </c>
      <c r="F4982" s="18">
        <v>0.22559840449690474</v>
      </c>
      <c r="G4982" s="19">
        <v>9.0498089025573822</v>
      </c>
      <c r="H4982" s="18">
        <v>9.2087520378820148E-2</v>
      </c>
      <c r="I4982" s="19">
        <v>8.0699707731354788</v>
      </c>
      <c r="J4982" s="18">
        <v>9.1110396846224045E-2</v>
      </c>
      <c r="K4982" s="19">
        <v>13.019233340637845</v>
      </c>
      <c r="L4982" s="20">
        <v>0.72568120029826422</v>
      </c>
      <c r="M4982" s="21"/>
      <c r="N4982" s="19">
        <v>1373.6635040101339</v>
      </c>
      <c r="O4982" s="19">
        <v>88.318983110612749</v>
      </c>
      <c r="P4982" s="19">
        <v>1311.3889971923245</v>
      </c>
      <c r="Q4982" s="19">
        <v>107.39538701161314</v>
      </c>
      <c r="R4982" s="19">
        <v>1469.1913988237479</v>
      </c>
      <c r="S4982" s="19">
        <v>153.21373008795891</v>
      </c>
      <c r="T4982" s="19">
        <v>1762.4232523164026</v>
      </c>
      <c r="U4982" s="19">
        <v>220.93794277691586</v>
      </c>
      <c r="V4982" s="19">
        <v>10.740765414074829</v>
      </c>
      <c r="W4982" s="22">
        <v>1469.1913988237479</v>
      </c>
      <c r="X4982" s="22">
        <v>153.21373008795891</v>
      </c>
    </row>
    <row r="4983" spans="1:24" ht="15.75">
      <c r="A4983" s="16" t="s">
        <v>2690</v>
      </c>
      <c r="B4983" s="17" t="s">
        <v>30</v>
      </c>
      <c r="C4983" s="17" t="s">
        <v>27</v>
      </c>
      <c r="D4983" s="18">
        <v>2.6971169884545891</v>
      </c>
      <c r="E4983" s="19">
        <v>17.241803995809892</v>
      </c>
      <c r="F4983" s="18">
        <v>0.21194486040314095</v>
      </c>
      <c r="G4983" s="19">
        <v>11.332049781960148</v>
      </c>
      <c r="H4983" s="18">
        <v>9.2197741363518659E-2</v>
      </c>
      <c r="I4983" s="19">
        <v>13.009039552752185</v>
      </c>
      <c r="J4983" s="18">
        <v>6.2185201218120559E-2</v>
      </c>
      <c r="K4983" s="19">
        <v>18.1616181819867</v>
      </c>
      <c r="L4983" s="20">
        <v>0.65629416758575165</v>
      </c>
      <c r="M4983" s="21"/>
      <c r="N4983" s="19">
        <v>1327.6674860257858</v>
      </c>
      <c r="O4983" s="19">
        <v>128.39715800025363</v>
      </c>
      <c r="P4983" s="19">
        <v>1239.1709388900967</v>
      </c>
      <c r="Q4983" s="19">
        <v>127.76843374649457</v>
      </c>
      <c r="R4983" s="19">
        <v>1471.462075957759</v>
      </c>
      <c r="S4983" s="19">
        <v>246.91049117768321</v>
      </c>
      <c r="T4983" s="19">
        <v>1219.3693119759885</v>
      </c>
      <c r="U4983" s="19">
        <v>216.0601533742265</v>
      </c>
      <c r="V4983" s="19">
        <v>15.786416847778185</v>
      </c>
      <c r="W4983" s="22">
        <v>1471.462075957759</v>
      </c>
      <c r="X4983" s="22">
        <v>246.91049117768321</v>
      </c>
    </row>
    <row r="4984" spans="1:24" ht="15.75">
      <c r="A4984" s="16" t="s">
        <v>2691</v>
      </c>
      <c r="B4984" s="17" t="s">
        <v>30</v>
      </c>
      <c r="C4984" s="17" t="s">
        <v>27</v>
      </c>
      <c r="D4984" s="18">
        <v>3.0576100220402753</v>
      </c>
      <c r="E4984" s="19">
        <v>8.2490369599347222</v>
      </c>
      <c r="F4984" s="18">
        <v>0.24016474349699482</v>
      </c>
      <c r="G4984" s="19">
        <v>5.8922470677113923</v>
      </c>
      <c r="H4984" s="18">
        <v>9.2235626150368316E-2</v>
      </c>
      <c r="I4984" s="19">
        <v>5.804362979555644</v>
      </c>
      <c r="J4984" s="18">
        <v>3.7530928880022692E-2</v>
      </c>
      <c r="K4984" s="19">
        <v>9.811200921874665</v>
      </c>
      <c r="L4984" s="20">
        <v>0.71056516420935545</v>
      </c>
      <c r="M4984" s="21"/>
      <c r="N4984" s="19">
        <v>1422.1395499421801</v>
      </c>
      <c r="O4984" s="19">
        <v>63.198278720664689</v>
      </c>
      <c r="P4984" s="19">
        <v>1387.5534469042077</v>
      </c>
      <c r="Q4984" s="19">
        <v>73.56104267271769</v>
      </c>
      <c r="R4984" s="19">
        <v>1472.2417583792344</v>
      </c>
      <c r="S4984" s="19">
        <v>110.15488640124987</v>
      </c>
      <c r="T4984" s="19">
        <v>744.69497012783881</v>
      </c>
      <c r="U4984" s="19">
        <v>71.861525702330368</v>
      </c>
      <c r="V4984" s="19">
        <v>5.7523372770147745</v>
      </c>
      <c r="W4984" s="22">
        <v>1472.2417583792344</v>
      </c>
      <c r="X4984" s="22">
        <v>110.15488640124987</v>
      </c>
    </row>
    <row r="4985" spans="1:24" ht="15.75">
      <c r="A4985" s="16" t="s">
        <v>2692</v>
      </c>
      <c r="B4985" s="17" t="s">
        <v>30</v>
      </c>
      <c r="C4985" s="17" t="s">
        <v>27</v>
      </c>
      <c r="D4985" s="18">
        <v>2.954318125036445</v>
      </c>
      <c r="E4985" s="19">
        <v>9.0330014947447665</v>
      </c>
      <c r="F4985" s="18">
        <v>0.23175727108916663</v>
      </c>
      <c r="G4985" s="19">
        <v>6.5473720026584701</v>
      </c>
      <c r="H4985" s="18">
        <v>9.236070262317285E-2</v>
      </c>
      <c r="I4985" s="19">
        <v>6.251617512438993</v>
      </c>
      <c r="J4985" s="18">
        <v>6.0243923606147262E-2</v>
      </c>
      <c r="K4985" s="19">
        <v>11.947147204977252</v>
      </c>
      <c r="L4985" s="20">
        <v>0.72182092865552039</v>
      </c>
      <c r="M4985" s="21"/>
      <c r="N4985" s="19">
        <v>1395.956925441375</v>
      </c>
      <c r="O4985" s="19">
        <v>68.629095435984368</v>
      </c>
      <c r="P4985" s="19">
        <v>1343.7023399224024</v>
      </c>
      <c r="Q4985" s="19">
        <v>79.417356495130207</v>
      </c>
      <c r="R4985" s="19">
        <v>1474.8130243337609</v>
      </c>
      <c r="S4985" s="19">
        <v>118.60224674974644</v>
      </c>
      <c r="T4985" s="19">
        <v>1182.3951139117271</v>
      </c>
      <c r="U4985" s="19">
        <v>137.67787438067467</v>
      </c>
      <c r="V4985" s="19">
        <v>8.8899868829533233</v>
      </c>
      <c r="W4985" s="22">
        <v>1474.8130243337609</v>
      </c>
      <c r="X4985" s="22">
        <v>118.60224674974644</v>
      </c>
    </row>
    <row r="4986" spans="1:24" ht="15.75">
      <c r="A4986" s="16" t="s">
        <v>2693</v>
      </c>
      <c r="B4986" s="17" t="s">
        <v>30</v>
      </c>
      <c r="C4986" s="17" t="s">
        <v>27</v>
      </c>
      <c r="D4986" s="18">
        <v>2.9818386940052415</v>
      </c>
      <c r="E4986" s="19">
        <v>9.1124960158108941</v>
      </c>
      <c r="F4986" s="18">
        <v>0.23267400821473816</v>
      </c>
      <c r="G4986" s="19">
        <v>6.5416189828981706</v>
      </c>
      <c r="H4986" s="18">
        <v>9.2857970001886961E-2</v>
      </c>
      <c r="I4986" s="19">
        <v>6.3715752969104003</v>
      </c>
      <c r="J4986" s="18">
        <v>7.3397109697940416E-2</v>
      </c>
      <c r="K4986" s="19">
        <v>12.877694726033921</v>
      </c>
      <c r="L4986" s="20">
        <v>0.71491955103593041</v>
      </c>
      <c r="M4986" s="21"/>
      <c r="N4986" s="19">
        <v>1402.9991328966491</v>
      </c>
      <c r="O4986" s="19">
        <v>69.397405192956512</v>
      </c>
      <c r="P4986" s="19">
        <v>1348.4983084931332</v>
      </c>
      <c r="Q4986" s="19">
        <v>79.602215677316622</v>
      </c>
      <c r="R4986" s="19">
        <v>1484.9925625720798</v>
      </c>
      <c r="S4986" s="19">
        <v>120.71456708108911</v>
      </c>
      <c r="T4986" s="19">
        <v>1431.6015784983611</v>
      </c>
      <c r="U4986" s="19">
        <v>178.7680956667466</v>
      </c>
      <c r="V4986" s="19">
        <v>9.1915782960240477</v>
      </c>
      <c r="W4986" s="22">
        <v>1484.9925625720798</v>
      </c>
      <c r="X4986" s="22">
        <v>120.71456708108911</v>
      </c>
    </row>
    <row r="4987" spans="1:24" ht="15.75">
      <c r="A4987" s="16" t="s">
        <v>2694</v>
      </c>
      <c r="B4987" s="17" t="s">
        <v>30</v>
      </c>
      <c r="C4987" s="17" t="s">
        <v>27</v>
      </c>
      <c r="D4987" s="18">
        <v>2.8550402191643984</v>
      </c>
      <c r="E4987" s="19">
        <v>15.282710669365002</v>
      </c>
      <c r="F4987" s="18">
        <v>0.22211981161555724</v>
      </c>
      <c r="G4987" s="19">
        <v>10.874851099942418</v>
      </c>
      <c r="H4987" s="18">
        <v>9.307241153912775E-2</v>
      </c>
      <c r="I4987" s="19">
        <v>10.874601986944683</v>
      </c>
      <c r="J4987" s="18">
        <v>6.5013772935051339E-2</v>
      </c>
      <c r="K4987" s="19">
        <v>18.288959944770671</v>
      </c>
      <c r="L4987" s="20">
        <v>0.70267928507002708</v>
      </c>
      <c r="M4987" s="21"/>
      <c r="N4987" s="19">
        <v>1370.1390465022525</v>
      </c>
      <c r="O4987" s="19">
        <v>115.41931994194124</v>
      </c>
      <c r="P4987" s="19">
        <v>1293.066246286344</v>
      </c>
      <c r="Q4987" s="19">
        <v>127.42997546075321</v>
      </c>
      <c r="R4987" s="19">
        <v>1489.3613030949411</v>
      </c>
      <c r="S4987" s="19">
        <v>205.90861306863775</v>
      </c>
      <c r="T4987" s="19">
        <v>1273.122413565397</v>
      </c>
      <c r="U4987" s="19">
        <v>226.92850152035362</v>
      </c>
      <c r="V4987" s="19">
        <v>13.179814488310498</v>
      </c>
      <c r="W4987" s="22">
        <v>1489.3613030949411</v>
      </c>
      <c r="X4987" s="22">
        <v>205.90861306863775</v>
      </c>
    </row>
    <row r="4988" spans="1:24" ht="15.75">
      <c r="A4988" s="16" t="s">
        <v>2695</v>
      </c>
      <c r="B4988" s="17" t="s">
        <v>30</v>
      </c>
      <c r="C4988" s="17" t="s">
        <v>27</v>
      </c>
      <c r="D4988" s="18">
        <v>3.0255985326706951</v>
      </c>
      <c r="E4988" s="19">
        <v>13.365964833111496</v>
      </c>
      <c r="F4988" s="18">
        <v>0.23528283663940097</v>
      </c>
      <c r="G4988" s="19">
        <v>9.6977700722036904</v>
      </c>
      <c r="H4988" s="18">
        <v>9.3162140684443381E-2</v>
      </c>
      <c r="I4988" s="19">
        <v>9.2226383377774201</v>
      </c>
      <c r="J4988" s="18">
        <v>7.6321525148713168E-2</v>
      </c>
      <c r="K4988" s="19">
        <v>8.6266874078141154</v>
      </c>
      <c r="L4988" s="20">
        <v>0.72380274873774486</v>
      </c>
      <c r="M4988" s="21"/>
      <c r="N4988" s="19">
        <v>1414.097175797669</v>
      </c>
      <c r="O4988" s="19">
        <v>102.34777589142425</v>
      </c>
      <c r="P4988" s="19">
        <v>1362.1270677274028</v>
      </c>
      <c r="Q4988" s="19">
        <v>119.08671841163994</v>
      </c>
      <c r="R4988" s="19">
        <v>1491.1855786791</v>
      </c>
      <c r="S4988" s="19">
        <v>174.58675624795842</v>
      </c>
      <c r="T4988" s="19">
        <v>1486.593881701785</v>
      </c>
      <c r="U4988" s="19">
        <v>124.02093278109533</v>
      </c>
      <c r="V4988" s="19">
        <v>8.6547585221430126</v>
      </c>
      <c r="W4988" s="22">
        <v>1491.1855786791</v>
      </c>
      <c r="X4988" s="22">
        <v>174.58675624795842</v>
      </c>
    </row>
    <row r="4989" spans="1:24" ht="15.75">
      <c r="A4989" s="16" t="s">
        <v>2696</v>
      </c>
      <c r="B4989" s="17" t="s">
        <v>30</v>
      </c>
      <c r="C4989" s="17" t="s">
        <v>27</v>
      </c>
      <c r="D4989" s="18">
        <v>2.9985371182944407</v>
      </c>
      <c r="E4989" s="19">
        <v>14.487664658117078</v>
      </c>
      <c r="F4989" s="18">
        <v>0.23178690236730887</v>
      </c>
      <c r="G4989" s="19">
        <v>10.697197612382405</v>
      </c>
      <c r="H4989" s="18">
        <v>9.3699047363237961E-2</v>
      </c>
      <c r="I4989" s="19">
        <v>9.7894027045295893</v>
      </c>
      <c r="J4989" s="18">
        <v>8.3780246095085636E-2</v>
      </c>
      <c r="K4989" s="19">
        <v>15.943889112056745</v>
      </c>
      <c r="L4989" s="20">
        <v>0.73717213384251179</v>
      </c>
      <c r="M4989" s="21"/>
      <c r="N4989" s="19">
        <v>1407.248386862442</v>
      </c>
      <c r="O4989" s="19">
        <v>110.75265307110476</v>
      </c>
      <c r="P4989" s="19">
        <v>1343.857413652127</v>
      </c>
      <c r="Q4989" s="19">
        <v>129.77773787000808</v>
      </c>
      <c r="R4989" s="19">
        <v>1502.0555613647041</v>
      </c>
      <c r="S4989" s="19">
        <v>185.04935547547512</v>
      </c>
      <c r="T4989" s="19">
        <v>1626.1780184220229</v>
      </c>
      <c r="U4989" s="19">
        <v>250.66811645877965</v>
      </c>
      <c r="V4989" s="19">
        <v>10.532110248228435</v>
      </c>
      <c r="W4989" s="22">
        <v>1502.0555613647041</v>
      </c>
      <c r="X4989" s="22">
        <v>185.04935547547512</v>
      </c>
    </row>
    <row r="4990" spans="1:24" ht="15.75">
      <c r="A4990" s="16" t="s">
        <v>2697</v>
      </c>
      <c r="B4990" s="17" t="s">
        <v>30</v>
      </c>
      <c r="C4990" s="17" t="s">
        <v>27</v>
      </c>
      <c r="D4990" s="18">
        <v>3.1981562446122092</v>
      </c>
      <c r="E4990" s="19">
        <v>9.7077187528095017</v>
      </c>
      <c r="F4990" s="18">
        <v>0.24663286263859005</v>
      </c>
      <c r="G4990" s="19">
        <v>6.8505481356641571</v>
      </c>
      <c r="H4990" s="18">
        <v>9.3911881578696871E-2</v>
      </c>
      <c r="I4990" s="19">
        <v>6.9136346117766365</v>
      </c>
      <c r="J4990" s="18">
        <v>7.3503909949084067E-2</v>
      </c>
      <c r="K4990" s="19">
        <v>19.256872284367848</v>
      </c>
      <c r="L4990" s="20">
        <v>0.70200740095329939</v>
      </c>
      <c r="M4990" s="21"/>
      <c r="N4990" s="19">
        <v>1456.7146667281629</v>
      </c>
      <c r="O4990" s="19">
        <v>75.228394436579947</v>
      </c>
      <c r="P4990" s="19">
        <v>1421.0875542959261</v>
      </c>
      <c r="Q4990" s="19">
        <v>87.37405540807913</v>
      </c>
      <c r="R4990" s="19">
        <v>1506.3429356474066</v>
      </c>
      <c r="S4990" s="19">
        <v>130.61465121815522</v>
      </c>
      <c r="T4990" s="19">
        <v>1433.6125431875817</v>
      </c>
      <c r="U4990" s="19">
        <v>268.27844595511874</v>
      </c>
      <c r="V4990" s="19">
        <v>5.6597590982719197</v>
      </c>
      <c r="W4990" s="22">
        <v>1506.3429356474066</v>
      </c>
      <c r="X4990" s="22">
        <v>130.61465121815522</v>
      </c>
    </row>
    <row r="4991" spans="1:24" ht="15.75">
      <c r="A4991" s="16" t="s">
        <v>2698</v>
      </c>
      <c r="B4991" s="17" t="s">
        <v>30</v>
      </c>
      <c r="C4991" s="17" t="s">
        <v>27</v>
      </c>
      <c r="D4991" s="18">
        <v>3.4630994913763087</v>
      </c>
      <c r="E4991" s="19">
        <v>8.7354795347338996</v>
      </c>
      <c r="F4991" s="18">
        <v>0.26334041601884284</v>
      </c>
      <c r="G4991" s="19">
        <v>6.1251854270623021</v>
      </c>
      <c r="H4991" s="18">
        <v>9.519443727283998E-2</v>
      </c>
      <c r="I4991" s="19">
        <v>6.2575969192684191</v>
      </c>
      <c r="J4991" s="18">
        <v>8.7189001355151355E-2</v>
      </c>
      <c r="K4991" s="19">
        <v>10.32257385675782</v>
      </c>
      <c r="L4991" s="20">
        <v>0.69775704807779526</v>
      </c>
      <c r="M4991" s="21"/>
      <c r="N4991" s="19">
        <v>1518.854117771426</v>
      </c>
      <c r="O4991" s="19">
        <v>68.930511218741344</v>
      </c>
      <c r="P4991" s="19">
        <v>1506.9095036768981</v>
      </c>
      <c r="Q4991" s="19">
        <v>82.311056128823907</v>
      </c>
      <c r="R4991" s="19">
        <v>1531.9241140828283</v>
      </c>
      <c r="S4991" s="19">
        <v>117.82344317019023</v>
      </c>
      <c r="T4991" s="19">
        <v>1689.6506784528995</v>
      </c>
      <c r="U4991" s="19">
        <v>168.02066731163814</v>
      </c>
      <c r="V4991" s="19">
        <v>1.6328883510595205</v>
      </c>
      <c r="W4991" s="22">
        <v>1531.9241140828283</v>
      </c>
      <c r="X4991" s="22">
        <v>117.82344317019023</v>
      </c>
    </row>
    <row r="4992" spans="1:24" ht="15.75">
      <c r="A4992" s="16" t="s">
        <v>2699</v>
      </c>
      <c r="B4992" s="17" t="s">
        <v>30</v>
      </c>
      <c r="C4992" s="17" t="s">
        <v>27</v>
      </c>
      <c r="D4992" s="18">
        <v>2.9695136690161155</v>
      </c>
      <c r="E4992" s="19">
        <v>11.794018370893491</v>
      </c>
      <c r="F4992" s="18">
        <v>0.22484250290842545</v>
      </c>
      <c r="G4992" s="19">
        <v>8.5305801835999286</v>
      </c>
      <c r="H4992" s="18">
        <v>9.5635664412810489E-2</v>
      </c>
      <c r="I4992" s="19">
        <v>8.164611674285716</v>
      </c>
      <c r="J4992" s="18">
        <v>6.930681444503331E-2</v>
      </c>
      <c r="K4992" s="19">
        <v>14.499087385779204</v>
      </c>
      <c r="L4992" s="20">
        <v>0.72164319882611916</v>
      </c>
      <c r="M4992" s="21"/>
      <c r="N4992" s="19">
        <v>1399.8513333887404</v>
      </c>
      <c r="O4992" s="19">
        <v>89.81946215894493</v>
      </c>
      <c r="P4992" s="19">
        <v>1307.4118722103744</v>
      </c>
      <c r="Q4992" s="19">
        <v>100.9556061428998</v>
      </c>
      <c r="R4992" s="19">
        <v>1540.625167158734</v>
      </c>
      <c r="S4992" s="19">
        <v>153.55534036791212</v>
      </c>
      <c r="T4992" s="19">
        <v>1354.4335840225008</v>
      </c>
      <c r="U4992" s="19">
        <v>190.84340381556513</v>
      </c>
      <c r="V4992" s="19">
        <v>15.137575311615763</v>
      </c>
      <c r="W4992" s="22">
        <v>1540.625167158734</v>
      </c>
      <c r="X4992" s="22">
        <v>153.55534036791212</v>
      </c>
    </row>
    <row r="4993" spans="1:24" ht="15.75">
      <c r="A4993" s="16" t="s">
        <v>2700</v>
      </c>
      <c r="B4993" s="17" t="s">
        <v>30</v>
      </c>
      <c r="C4993" s="17" t="s">
        <v>27</v>
      </c>
      <c r="D4993" s="18">
        <v>4.1260588265636491</v>
      </c>
      <c r="E4993" s="19">
        <v>9.9091411393948619</v>
      </c>
      <c r="F4993" s="18">
        <v>0.30739391463220672</v>
      </c>
      <c r="G4993" s="19">
        <v>7.0429060878171663</v>
      </c>
      <c r="H4993" s="18">
        <v>9.7376591069051791E-2</v>
      </c>
      <c r="I4993" s="19">
        <v>7.0031638721017266</v>
      </c>
      <c r="J4993" s="18">
        <v>9.4585415128359843E-2</v>
      </c>
      <c r="K4993" s="19">
        <v>11.859001032724253</v>
      </c>
      <c r="L4993" s="20">
        <v>0.70748317910428749</v>
      </c>
      <c r="M4993" s="21"/>
      <c r="N4993" s="19">
        <v>1659.4781987009901</v>
      </c>
      <c r="O4993" s="19">
        <v>81.159854400783388</v>
      </c>
      <c r="P4993" s="19">
        <v>1727.8696382187361</v>
      </c>
      <c r="Q4993" s="19">
        <v>106.75755280262626</v>
      </c>
      <c r="R4993" s="19">
        <v>1574.4740166189908</v>
      </c>
      <c r="S4993" s="19">
        <v>131.13251476029421</v>
      </c>
      <c r="T4993" s="19">
        <v>1826.6937898751999</v>
      </c>
      <c r="U4993" s="19">
        <v>208.1956359467863</v>
      </c>
      <c r="V4993" s="19">
        <v>-9.7426581817555444</v>
      </c>
      <c r="W4993" s="22">
        <v>1574.4740166189908</v>
      </c>
      <c r="X4993" s="22">
        <v>131.13251476029421</v>
      </c>
    </row>
    <row r="4994" spans="1:24" ht="15.75">
      <c r="A4994" s="16" t="s">
        <v>2701</v>
      </c>
      <c r="B4994" s="17" t="s">
        <v>30</v>
      </c>
      <c r="C4994" s="17" t="s">
        <v>27</v>
      </c>
      <c r="D4994" s="18">
        <v>3.5971360553486731</v>
      </c>
      <c r="E4994" s="19">
        <v>11.444775939808562</v>
      </c>
      <c r="F4994" s="18">
        <v>0.26545930330941503</v>
      </c>
      <c r="G4994" s="19">
        <v>8.13892407456858</v>
      </c>
      <c r="H4994" s="18">
        <v>9.8255840074070677E-2</v>
      </c>
      <c r="I4994" s="19">
        <v>8.042389389980535</v>
      </c>
      <c r="J4994" s="18">
        <v>8.4613746072337334E-2</v>
      </c>
      <c r="K4994" s="19">
        <v>13.6231837379392</v>
      </c>
      <c r="L4994" s="20">
        <v>0.71147380073815869</v>
      </c>
      <c r="M4994" s="21"/>
      <c r="N4994" s="19">
        <v>1548.8993379072267</v>
      </c>
      <c r="O4994" s="19">
        <v>91.174150533205989</v>
      </c>
      <c r="P4994" s="19">
        <v>1517.7124377111472</v>
      </c>
      <c r="Q4994" s="19">
        <v>110.07208009906378</v>
      </c>
      <c r="R4994" s="19">
        <v>1591.2840119212588</v>
      </c>
      <c r="S4994" s="19">
        <v>150.26497935149129</v>
      </c>
      <c r="T4994" s="19">
        <v>1641.7166085497086</v>
      </c>
      <c r="U4994" s="19">
        <v>215.96169033468118</v>
      </c>
      <c r="V4994" s="19">
        <v>4.6234093762611082</v>
      </c>
      <c r="W4994" s="22">
        <v>1591.2840119212588</v>
      </c>
      <c r="X4994" s="22">
        <v>150.26497935149129</v>
      </c>
    </row>
    <row r="4995" spans="1:24" ht="15.75">
      <c r="A4995" s="16" t="s">
        <v>2702</v>
      </c>
      <c r="B4995" s="17" t="s">
        <v>30</v>
      </c>
      <c r="C4995" s="17" t="s">
        <v>27</v>
      </c>
      <c r="D4995" s="18">
        <v>3.3181292472264108</v>
      </c>
      <c r="E4995" s="19">
        <v>9.5239274214673557</v>
      </c>
      <c r="F4995" s="18">
        <v>0.24130507052978128</v>
      </c>
      <c r="G4995" s="19">
        <v>6.5106810538212212</v>
      </c>
      <c r="H4995" s="18">
        <v>9.9648515386191239E-2</v>
      </c>
      <c r="I4995" s="19">
        <v>6.977376806281514</v>
      </c>
      <c r="J4995" s="18">
        <v>8.2561343449907662E-2</v>
      </c>
      <c r="K4995" s="19">
        <v>19.644404035895704</v>
      </c>
      <c r="L4995" s="20">
        <v>0.68064919034244042</v>
      </c>
      <c r="M4995" s="21"/>
      <c r="N4995" s="19">
        <v>1485.3249366315704</v>
      </c>
      <c r="O4995" s="19">
        <v>74.442472936005629</v>
      </c>
      <c r="P4995" s="19">
        <v>1393.478178152031</v>
      </c>
      <c r="Q4995" s="19">
        <v>81.593532458048571</v>
      </c>
      <c r="R4995" s="19">
        <v>1617.530868347251</v>
      </c>
      <c r="S4995" s="19">
        <v>129.92744004802401</v>
      </c>
      <c r="T4995" s="19">
        <v>1603.4329985431457</v>
      </c>
      <c r="U4995" s="19">
        <v>305.10620043306972</v>
      </c>
      <c r="V4995" s="19">
        <v>13.851524850598423</v>
      </c>
      <c r="W4995" s="22">
        <v>1617.530868347251</v>
      </c>
      <c r="X4995" s="22">
        <v>129.92744004802401</v>
      </c>
    </row>
    <row r="4996" spans="1:24" ht="15.75">
      <c r="A4996" s="16" t="s">
        <v>2703</v>
      </c>
      <c r="B4996" s="17" t="s">
        <v>30</v>
      </c>
      <c r="C4996" s="17" t="s">
        <v>27</v>
      </c>
      <c r="D4996" s="18">
        <v>4.3339303695730287</v>
      </c>
      <c r="E4996" s="19">
        <v>18.403209923179073</v>
      </c>
      <c r="F4996" s="18">
        <v>0.3117763170036183</v>
      </c>
      <c r="G4996" s="19">
        <v>13.240888980197791</v>
      </c>
      <c r="H4996" s="18">
        <v>0.10069345669374254</v>
      </c>
      <c r="I4996" s="19">
        <v>12.858646171119423</v>
      </c>
      <c r="J4996" s="18">
        <v>9.7161188060804371E-2</v>
      </c>
      <c r="K4996" s="19">
        <v>13.718136283995483</v>
      </c>
      <c r="L4996" s="20">
        <v>0.71540924628790481</v>
      </c>
      <c r="M4996" s="21"/>
      <c r="N4996" s="19">
        <v>1699.840962178321</v>
      </c>
      <c r="O4996" s="19">
        <v>152.97719835616419</v>
      </c>
      <c r="P4996" s="19">
        <v>1749.4419719458792</v>
      </c>
      <c r="Q4996" s="19">
        <v>202.93741298830366</v>
      </c>
      <c r="R4996" s="19">
        <v>1636.9270391589359</v>
      </c>
      <c r="S4996" s="19">
        <v>238.85220607951621</v>
      </c>
      <c r="T4996" s="19">
        <v>1874.2012295626721</v>
      </c>
      <c r="U4996" s="19">
        <v>247.04901333110934</v>
      </c>
      <c r="V4996" s="19">
        <v>-6.8735459855776071</v>
      </c>
      <c r="W4996" s="22">
        <v>1636.9270391589359</v>
      </c>
      <c r="X4996" s="22">
        <v>238.85220607951621</v>
      </c>
    </row>
    <row r="4997" spans="1:24" ht="15.75">
      <c r="A4997" s="16" t="s">
        <v>2704</v>
      </c>
      <c r="B4997" s="17" t="s">
        <v>30</v>
      </c>
      <c r="C4997" s="17" t="s">
        <v>27</v>
      </c>
      <c r="D4997" s="18">
        <v>3.5293346491020183</v>
      </c>
      <c r="E4997" s="19">
        <v>14.659747630375124</v>
      </c>
      <c r="F4997" s="18">
        <v>0.25377106866713695</v>
      </c>
      <c r="G4997" s="19">
        <v>10.972392392006196</v>
      </c>
      <c r="H4997" s="18">
        <v>0.10079611994133796</v>
      </c>
      <c r="I4997" s="19">
        <v>9.730425353920733</v>
      </c>
      <c r="J4997" s="18">
        <v>8.8630783752009307E-2</v>
      </c>
      <c r="K4997" s="19">
        <v>12.637539039898394</v>
      </c>
      <c r="L4997" s="20">
        <v>0.74795359967553643</v>
      </c>
      <c r="M4997" s="21"/>
      <c r="N4997" s="19">
        <v>1533.8123086049663</v>
      </c>
      <c r="O4997" s="19">
        <v>116.49696374832877</v>
      </c>
      <c r="P4997" s="19">
        <v>1457.8943733954095</v>
      </c>
      <c r="Q4997" s="19">
        <v>143.19070194957305</v>
      </c>
      <c r="R4997" s="19">
        <v>1638.8192025759188</v>
      </c>
      <c r="S4997" s="19">
        <v>180.70131979060972</v>
      </c>
      <c r="T4997" s="19">
        <v>1716.4374919293689</v>
      </c>
      <c r="U4997" s="19">
        <v>209.03765141862391</v>
      </c>
      <c r="V4997" s="19">
        <v>11.03995052633806</v>
      </c>
      <c r="W4997" s="22">
        <v>1638.8192025759188</v>
      </c>
      <c r="X4997" s="22">
        <v>180.70131979060972</v>
      </c>
    </row>
    <row r="4998" spans="1:24" ht="15.75">
      <c r="A4998" s="16" t="s">
        <v>2705</v>
      </c>
      <c r="B4998" s="17" t="s">
        <v>30</v>
      </c>
      <c r="C4998" s="17" t="s">
        <v>27</v>
      </c>
      <c r="D4998" s="18">
        <v>4.0349357249985607</v>
      </c>
      <c r="E4998" s="19">
        <v>18.553832703276374</v>
      </c>
      <c r="F4998" s="18">
        <v>0.28963792929942711</v>
      </c>
      <c r="G4998" s="19">
        <v>13.488158718503989</v>
      </c>
      <c r="H4998" s="18">
        <v>0.10093755461226429</v>
      </c>
      <c r="I4998" s="19">
        <v>12.754019170320603</v>
      </c>
      <c r="J4998" s="18">
        <v>8.4437814648979287E-2</v>
      </c>
      <c r="K4998" s="19">
        <v>11.654880280117515</v>
      </c>
      <c r="L4998" s="20">
        <v>0.72627353082321155</v>
      </c>
      <c r="M4998" s="21"/>
      <c r="N4998" s="19">
        <v>1641.2659394306156</v>
      </c>
      <c r="O4998" s="19">
        <v>152.10300877533155</v>
      </c>
      <c r="P4998" s="19">
        <v>1639.7196068674123</v>
      </c>
      <c r="Q4998" s="19">
        <v>195.34010056397449</v>
      </c>
      <c r="R4998" s="19">
        <v>1641.422046784696</v>
      </c>
      <c r="S4998" s="19">
        <v>236.77339158333021</v>
      </c>
      <c r="T4998" s="19">
        <v>1638.43778735106</v>
      </c>
      <c r="U4998" s="19">
        <v>184.26057379477152</v>
      </c>
      <c r="V4998" s="19">
        <v>0.10371737851447449</v>
      </c>
      <c r="W4998" s="22">
        <v>1641.422046784696</v>
      </c>
      <c r="X4998" s="22">
        <v>236.77339158333021</v>
      </c>
    </row>
    <row r="4999" spans="1:24" ht="15.75">
      <c r="A4999" s="16" t="s">
        <v>2706</v>
      </c>
      <c r="B4999" s="17" t="s">
        <v>30</v>
      </c>
      <c r="C4999" s="17" t="s">
        <v>27</v>
      </c>
      <c r="D4999" s="18">
        <v>4.1558619989814369</v>
      </c>
      <c r="E4999" s="19">
        <v>11.235045354396622</v>
      </c>
      <c r="F4999" s="18">
        <v>0.29763067863036913</v>
      </c>
      <c r="G4999" s="19">
        <v>8.0199427468868443</v>
      </c>
      <c r="H4999" s="18">
        <v>0.10118008459419753</v>
      </c>
      <c r="I4999" s="19">
        <v>7.8814125225772482</v>
      </c>
      <c r="J4999" s="18">
        <v>6.8232554500031475E-2</v>
      </c>
      <c r="K4999" s="19">
        <v>57.61353262315766</v>
      </c>
      <c r="L4999" s="20">
        <v>0.71266793412381868</v>
      </c>
      <c r="M4999" s="21"/>
      <c r="N4999" s="19">
        <v>1665.364593173724</v>
      </c>
      <c r="O4999" s="19">
        <v>92.205332357130374</v>
      </c>
      <c r="P4999" s="19">
        <v>1679.5490520150452</v>
      </c>
      <c r="Q4999" s="19">
        <v>118.59463836457121</v>
      </c>
      <c r="R4999" s="19">
        <v>1645.8748663869314</v>
      </c>
      <c r="S4999" s="19">
        <v>146.19273522569748</v>
      </c>
      <c r="T4999" s="19">
        <v>1334.1175238732278</v>
      </c>
      <c r="U4999" s="19">
        <v>757.84588351046887</v>
      </c>
      <c r="V4999" s="19">
        <v>-2.0459748378098936</v>
      </c>
      <c r="W4999" s="22">
        <v>1645.8748663869314</v>
      </c>
      <c r="X4999" s="22">
        <v>146.19273522569748</v>
      </c>
    </row>
    <row r="5000" spans="1:24" ht="15.75">
      <c r="A5000" s="16" t="s">
        <v>2707</v>
      </c>
      <c r="B5000" s="17" t="s">
        <v>30</v>
      </c>
      <c r="C5000" s="17" t="s">
        <v>27</v>
      </c>
      <c r="D5000" s="18">
        <v>4.1625063472291339</v>
      </c>
      <c r="E5000" s="19">
        <v>8.4828843915318082</v>
      </c>
      <c r="F5000" s="18">
        <v>0.29796614353211975</v>
      </c>
      <c r="G5000" s="19">
        <v>6.2763825212505813</v>
      </c>
      <c r="H5000" s="18">
        <v>0.10118984472223123</v>
      </c>
      <c r="I5000" s="19">
        <v>5.8897946082499626</v>
      </c>
      <c r="J5000" s="18">
        <v>9.3858623318524417E-2</v>
      </c>
      <c r="K5000" s="19">
        <v>10.763105039069854</v>
      </c>
      <c r="L5000" s="20">
        <v>0.71994734664257665</v>
      </c>
      <c r="M5000" s="21"/>
      <c r="N5000" s="19">
        <v>1666.6722727053652</v>
      </c>
      <c r="O5000" s="19">
        <v>69.557886891906264</v>
      </c>
      <c r="P5000" s="19">
        <v>1681.2153706773443</v>
      </c>
      <c r="Q5000" s="19">
        <v>92.888344185173082</v>
      </c>
      <c r="R5000" s="19">
        <v>1646.0537843812876</v>
      </c>
      <c r="S5000" s="19">
        <v>109.24762916898294</v>
      </c>
      <c r="T5000" s="19">
        <v>1813.2686509725665</v>
      </c>
      <c r="U5000" s="19">
        <v>187.5331025244086</v>
      </c>
      <c r="V5000" s="19">
        <v>-2.1361140583430682</v>
      </c>
      <c r="W5000" s="22">
        <v>1646.0537843812876</v>
      </c>
      <c r="X5000" s="22">
        <v>109.24762916898294</v>
      </c>
    </row>
    <row r="5001" spans="1:24" ht="15.75">
      <c r="A5001" s="16" t="s">
        <v>2708</v>
      </c>
      <c r="B5001" s="17" t="s">
        <v>30</v>
      </c>
      <c r="C5001" s="17" t="s">
        <v>27</v>
      </c>
      <c r="D5001" s="18">
        <v>3.4638869931508172</v>
      </c>
      <c r="E5001" s="19">
        <v>9.6961421773728222</v>
      </c>
      <c r="F5001" s="18">
        <v>0.24776641725470636</v>
      </c>
      <c r="G5001" s="19">
        <v>6.6964638388245099</v>
      </c>
      <c r="H5001" s="18">
        <v>0.10122162338473915</v>
      </c>
      <c r="I5001" s="19">
        <v>7.0332610859772977</v>
      </c>
      <c r="J5001" s="18">
        <v>9.4548641903266326E-2</v>
      </c>
      <c r="K5001" s="19">
        <v>12.947077641999366</v>
      </c>
      <c r="L5001" s="20">
        <v>0.68836612337191494</v>
      </c>
      <c r="M5001" s="21"/>
      <c r="N5001" s="19">
        <v>1519.0332635469251</v>
      </c>
      <c r="O5001" s="19">
        <v>76.542201886136581</v>
      </c>
      <c r="P5001" s="19">
        <v>1426.9465706253968</v>
      </c>
      <c r="Q5001" s="19">
        <v>85.723220720586596</v>
      </c>
      <c r="R5001" s="19">
        <v>1646.6361875965986</v>
      </c>
      <c r="S5001" s="19">
        <v>130.44772634737211</v>
      </c>
      <c r="T5001" s="19">
        <v>1826.0147370577545</v>
      </c>
      <c r="U5001" s="19">
        <v>227.32443342075908</v>
      </c>
      <c r="V5001" s="19">
        <v>13.341721664204215</v>
      </c>
      <c r="W5001" s="22">
        <v>1646.6361875965986</v>
      </c>
      <c r="X5001" s="22">
        <v>130.44772634737211</v>
      </c>
    </row>
    <row r="5002" spans="1:24" ht="15.75">
      <c r="A5002" s="16" t="s">
        <v>2709</v>
      </c>
      <c r="B5002" s="17" t="s">
        <v>30</v>
      </c>
      <c r="C5002" s="17" t="s">
        <v>27</v>
      </c>
      <c r="D5002" s="18">
        <v>3.4969588274999035</v>
      </c>
      <c r="E5002" s="19">
        <v>10.387606450114882</v>
      </c>
      <c r="F5002" s="18">
        <v>0.24845482372428732</v>
      </c>
      <c r="G5002" s="19">
        <v>7.3077564224123668</v>
      </c>
      <c r="H5002" s="18">
        <v>0.10204086403075438</v>
      </c>
      <c r="I5002" s="19">
        <v>7.4057738802687787</v>
      </c>
      <c r="J5002" s="18">
        <v>8.625151055283041E-2</v>
      </c>
      <c r="K5002" s="19">
        <v>34.484205633995067</v>
      </c>
      <c r="L5002" s="20">
        <v>0.70122545012175963</v>
      </c>
      <c r="M5002" s="21"/>
      <c r="N5002" s="19">
        <v>1526.52825526577</v>
      </c>
      <c r="O5002" s="19">
        <v>82.198570344708173</v>
      </c>
      <c r="P5002" s="19">
        <v>1430.5021475656263</v>
      </c>
      <c r="Q5002" s="19">
        <v>93.757817894224445</v>
      </c>
      <c r="R5002" s="19">
        <v>1661.5726508214973</v>
      </c>
      <c r="S5002" s="19">
        <v>137.09732447824067</v>
      </c>
      <c r="T5002" s="19">
        <v>1672.2140112986326</v>
      </c>
      <c r="U5002" s="19">
        <v>561.15846543717203</v>
      </c>
      <c r="V5002" s="19">
        <v>13.906734872027869</v>
      </c>
      <c r="W5002" s="22">
        <v>1661.5726508214973</v>
      </c>
      <c r="X5002" s="22">
        <v>137.09732447824067</v>
      </c>
    </row>
    <row r="5003" spans="1:24" ht="15.75">
      <c r="A5003" s="16" t="s">
        <v>2710</v>
      </c>
      <c r="B5003" s="17" t="s">
        <v>30</v>
      </c>
      <c r="C5003" s="17" t="s">
        <v>27</v>
      </c>
      <c r="D5003" s="18">
        <v>3.3204416393043803</v>
      </c>
      <c r="E5003" s="19">
        <v>11.143284874481981</v>
      </c>
      <c r="F5003" s="18">
        <v>0.23478005477073258</v>
      </c>
      <c r="G5003" s="19">
        <v>9.4547113601768569</v>
      </c>
      <c r="H5003" s="18">
        <v>0.10249425696265117</v>
      </c>
      <c r="I5003" s="19">
        <v>5.9174442416880293</v>
      </c>
      <c r="J5003" s="18">
        <v>6.5787804820585383E-2</v>
      </c>
      <c r="K5003" s="19">
        <v>39.067157267688401</v>
      </c>
      <c r="L5003" s="20">
        <v>0.84735230863951005</v>
      </c>
      <c r="M5003" s="21"/>
      <c r="N5003" s="19">
        <v>1485.8685366819436</v>
      </c>
      <c r="O5003" s="19">
        <v>87.171796963378597</v>
      </c>
      <c r="P5003" s="19">
        <v>1359.5027295174511</v>
      </c>
      <c r="Q5003" s="19">
        <v>115.90038147658629</v>
      </c>
      <c r="R5003" s="19">
        <v>1669.7753359417575</v>
      </c>
      <c r="S5003" s="19">
        <v>109.4317312492643</v>
      </c>
      <c r="T5003" s="19">
        <v>1287.8069436590135</v>
      </c>
      <c r="U5003" s="19">
        <v>493.39022696553741</v>
      </c>
      <c r="V5003" s="19">
        <v>18.581697773689527</v>
      </c>
      <c r="W5003" s="22">
        <v>1669.7753359417575</v>
      </c>
      <c r="X5003" s="22">
        <v>109.4317312492643</v>
      </c>
    </row>
    <row r="5004" spans="1:24" ht="15.75">
      <c r="A5004" s="16" t="s">
        <v>2711</v>
      </c>
      <c r="B5004" s="17" t="s">
        <v>30</v>
      </c>
      <c r="C5004" s="17" t="s">
        <v>27</v>
      </c>
      <c r="D5004" s="18">
        <v>4.1384843350607738</v>
      </c>
      <c r="E5004" s="19">
        <v>14.407554876254013</v>
      </c>
      <c r="F5004" s="18">
        <v>0.29247903182785823</v>
      </c>
      <c r="G5004" s="19">
        <v>9.8292890201172707</v>
      </c>
      <c r="H5004" s="18">
        <v>0.10254523012903267</v>
      </c>
      <c r="I5004" s="19">
        <v>10.551353802755479</v>
      </c>
      <c r="J5004" s="18">
        <v>8.5940708708436939E-2</v>
      </c>
      <c r="K5004" s="19">
        <v>11.608470664118663</v>
      </c>
      <c r="L5004" s="20">
        <v>0.68093105492580852</v>
      </c>
      <c r="M5004" s="21"/>
      <c r="N5004" s="19">
        <v>1661.9364974718437</v>
      </c>
      <c r="O5004" s="19">
        <v>118.35514411817678</v>
      </c>
      <c r="P5004" s="19">
        <v>1653.9055878271324</v>
      </c>
      <c r="Q5004" s="19">
        <v>143.41123602897483</v>
      </c>
      <c r="R5004" s="19">
        <v>1670.6947259854337</v>
      </c>
      <c r="S5004" s="19">
        <v>195.10436071319353</v>
      </c>
      <c r="T5004" s="19">
        <v>1666.4299947161035</v>
      </c>
      <c r="U5004" s="19">
        <v>186.54542627799015</v>
      </c>
      <c r="V5004" s="19">
        <v>1.0049195641291249</v>
      </c>
      <c r="W5004" s="22">
        <v>1670.6947259854337</v>
      </c>
      <c r="X5004" s="22">
        <v>195.10436071319353</v>
      </c>
    </row>
    <row r="5005" spans="1:24" ht="15.75">
      <c r="A5005" s="16" t="s">
        <v>2712</v>
      </c>
      <c r="B5005" s="17" t="s">
        <v>30</v>
      </c>
      <c r="C5005" s="17" t="s">
        <v>27</v>
      </c>
      <c r="D5005" s="18">
        <v>3.3999237471483403</v>
      </c>
      <c r="E5005" s="19">
        <v>12.557606122709542</v>
      </c>
      <c r="F5005" s="18">
        <v>0.24014407844562297</v>
      </c>
      <c r="G5005" s="19">
        <v>10.241121163196366</v>
      </c>
      <c r="H5005" s="18">
        <v>0.10260068332392507</v>
      </c>
      <c r="I5005" s="19">
        <v>7.2829438184881017</v>
      </c>
      <c r="J5005" s="18">
        <v>9.9965646079835324E-2</v>
      </c>
      <c r="K5005" s="19">
        <v>32.736840629447862</v>
      </c>
      <c r="L5005" s="20">
        <v>0.81464347623052735</v>
      </c>
      <c r="M5005" s="21"/>
      <c r="N5005" s="19">
        <v>1504.3785455455015</v>
      </c>
      <c r="O5005" s="19">
        <v>98.839258715635538</v>
      </c>
      <c r="P5005" s="19">
        <v>1387.4460284415854</v>
      </c>
      <c r="Q5005" s="19">
        <v>127.85637582223478</v>
      </c>
      <c r="R5005" s="19">
        <v>1671.6942799893513</v>
      </c>
      <c r="S5005" s="19">
        <v>134.65146248761332</v>
      </c>
      <c r="T5005" s="19">
        <v>1925.7998682186706</v>
      </c>
      <c r="U5005" s="19">
        <v>610.47040265716714</v>
      </c>
      <c r="V5005" s="19">
        <v>17.00360256957849</v>
      </c>
      <c r="W5005" s="22">
        <v>1671.6942799893513</v>
      </c>
      <c r="X5005" s="22">
        <v>134.65146248761332</v>
      </c>
    </row>
    <row r="5006" spans="1:24" ht="15.75">
      <c r="A5006" s="16" t="s">
        <v>2713</v>
      </c>
      <c r="B5006" s="17" t="s">
        <v>30</v>
      </c>
      <c r="C5006" s="17" t="s">
        <v>27</v>
      </c>
      <c r="D5006" s="18">
        <v>4.065668422628919</v>
      </c>
      <c r="E5006" s="19">
        <v>15.365933754798398</v>
      </c>
      <c r="F5006" s="18">
        <v>0.28626051106369077</v>
      </c>
      <c r="G5006" s="19">
        <v>11.089959859198364</v>
      </c>
      <c r="H5006" s="18">
        <v>0.10291346334465239</v>
      </c>
      <c r="I5006" s="19">
        <v>10.901710594351448</v>
      </c>
      <c r="J5006" s="18">
        <v>7.5535447770980924E-2</v>
      </c>
      <c r="K5006" s="19">
        <v>18.817143033137746</v>
      </c>
      <c r="L5006" s="20">
        <v>0.70493291411243331</v>
      </c>
      <c r="M5006" s="21"/>
      <c r="N5006" s="19">
        <v>1647.4448879760484</v>
      </c>
      <c r="O5006" s="19">
        <v>125.86369568095813</v>
      </c>
      <c r="P5006" s="19">
        <v>1622.8150201421299</v>
      </c>
      <c r="Q5006" s="19">
        <v>159.13616657759735</v>
      </c>
      <c r="R5006" s="19">
        <v>1677.3197246201416</v>
      </c>
      <c r="S5006" s="19">
        <v>201.41479207921449</v>
      </c>
      <c r="T5006" s="19">
        <v>1471.8267513543099</v>
      </c>
      <c r="U5006" s="19">
        <v>268.89304848821939</v>
      </c>
      <c r="V5006" s="19">
        <v>3.249511925363862</v>
      </c>
      <c r="W5006" s="22">
        <v>1677.3197246201416</v>
      </c>
      <c r="X5006" s="22">
        <v>201.41479207921449</v>
      </c>
    </row>
    <row r="5007" spans="1:24" ht="15.75">
      <c r="A5007" s="16" t="s">
        <v>2714</v>
      </c>
      <c r="B5007" s="17" t="s">
        <v>30</v>
      </c>
      <c r="C5007" s="17" t="s">
        <v>27</v>
      </c>
      <c r="D5007" s="18">
        <v>4.0300491291014593</v>
      </c>
      <c r="E5007" s="19">
        <v>9.9281165455431637</v>
      </c>
      <c r="F5007" s="18">
        <v>0.28295697949234555</v>
      </c>
      <c r="G5007" s="19">
        <v>7.1525283589577029</v>
      </c>
      <c r="H5007" s="18">
        <v>0.10319719316874135</v>
      </c>
      <c r="I5007" s="19">
        <v>6.9158043133086178</v>
      </c>
      <c r="J5007" s="18">
        <v>6.7083913231245296E-2</v>
      </c>
      <c r="K5007" s="19">
        <v>11.252582187931967</v>
      </c>
      <c r="L5007" s="20">
        <v>0.71747769249397064</v>
      </c>
      <c r="M5007" s="21"/>
      <c r="N5007" s="19">
        <v>1640.2799931775792</v>
      </c>
      <c r="O5007" s="19">
        <v>80.938167017544401</v>
      </c>
      <c r="P5007" s="19">
        <v>1606.2372531082774</v>
      </c>
      <c r="Q5007" s="19">
        <v>101.70027785672983</v>
      </c>
      <c r="R5007" s="19">
        <v>1682.4044563743494</v>
      </c>
      <c r="S5007" s="19">
        <v>127.69150589588797</v>
      </c>
      <c r="T5007" s="19">
        <v>1312.37217393332</v>
      </c>
      <c r="U5007" s="19">
        <v>143.49173204241401</v>
      </c>
      <c r="V5007" s="19">
        <v>4.5272825435933157</v>
      </c>
      <c r="W5007" s="22">
        <v>1682.4044563743494</v>
      </c>
      <c r="X5007" s="22">
        <v>127.69150589588797</v>
      </c>
    </row>
    <row r="5008" spans="1:24" ht="15.75">
      <c r="A5008" s="16" t="s">
        <v>2715</v>
      </c>
      <c r="B5008" s="17" t="s">
        <v>30</v>
      </c>
      <c r="C5008" s="17" t="s">
        <v>27</v>
      </c>
      <c r="D5008" s="18">
        <v>4.453443209020139</v>
      </c>
      <c r="E5008" s="19">
        <v>10.705936035798857</v>
      </c>
      <c r="F5008" s="18">
        <v>0.31243647079208969</v>
      </c>
      <c r="G5008" s="19">
        <v>7.7955577769465396</v>
      </c>
      <c r="H5008" s="18">
        <v>0.10325011627814634</v>
      </c>
      <c r="I5008" s="19">
        <v>7.4773236092573061</v>
      </c>
      <c r="J5008" s="18">
        <v>9.8072215944748881E-2</v>
      </c>
      <c r="K5008" s="19">
        <v>11.039001255116734</v>
      </c>
      <c r="L5008" s="20">
        <v>0.7157873154672465</v>
      </c>
      <c r="M5008" s="21"/>
      <c r="N5008" s="19">
        <v>1722.3406515274837</v>
      </c>
      <c r="O5008" s="19">
        <v>88.999975998825334</v>
      </c>
      <c r="P5008" s="19">
        <v>1752.6853254223493</v>
      </c>
      <c r="Q5008" s="19">
        <v>119.64614151412809</v>
      </c>
      <c r="R5008" s="19">
        <v>1683.3509830592859</v>
      </c>
      <c r="S5008" s="19">
        <v>138.04284410561164</v>
      </c>
      <c r="T5008" s="19">
        <v>1890.9774909760836</v>
      </c>
      <c r="U5008" s="19">
        <v>200.26673910901468</v>
      </c>
      <c r="V5008" s="19">
        <v>-4.1188286376888925</v>
      </c>
      <c r="W5008" s="22">
        <v>1683.3509830592859</v>
      </c>
      <c r="X5008" s="22">
        <v>138.04284410561164</v>
      </c>
    </row>
    <row r="5009" spans="1:24" ht="15.75">
      <c r="A5009" s="16" t="s">
        <v>2716</v>
      </c>
      <c r="B5009" s="17" t="s">
        <v>30</v>
      </c>
      <c r="C5009" s="17" t="s">
        <v>27</v>
      </c>
      <c r="D5009" s="18">
        <v>4.257584032719345</v>
      </c>
      <c r="E5009" s="19">
        <v>14.694600450580419</v>
      </c>
      <c r="F5009" s="18">
        <v>0.29816295238236862</v>
      </c>
      <c r="G5009" s="19">
        <v>10.668342096350671</v>
      </c>
      <c r="H5009" s="18">
        <v>0.10346028311328731</v>
      </c>
      <c r="I5009" s="19">
        <v>10.123317844893904</v>
      </c>
      <c r="J5009" s="18">
        <v>8.8607876344448916E-2</v>
      </c>
      <c r="K5009" s="19">
        <v>13.518160729520295</v>
      </c>
      <c r="L5009" s="20">
        <v>0.72484389466762689</v>
      </c>
      <c r="M5009" s="21"/>
      <c r="N5009" s="19">
        <v>1685.2024286600133</v>
      </c>
      <c r="O5009" s="19">
        <v>121.40240405025793</v>
      </c>
      <c r="P5009" s="19">
        <v>1682.1927576399851</v>
      </c>
      <c r="Q5009" s="19">
        <v>157.98889011068172</v>
      </c>
      <c r="R5009" s="19">
        <v>1687.1039013552163</v>
      </c>
      <c r="S5009" s="19">
        <v>186.80400679226469</v>
      </c>
      <c r="T5009" s="19">
        <v>1716.0121736010447</v>
      </c>
      <c r="U5009" s="19">
        <v>223.63151056157358</v>
      </c>
      <c r="V5009" s="19">
        <v>0.29109906694461074</v>
      </c>
      <c r="W5009" s="22">
        <v>1687.1039013552163</v>
      </c>
      <c r="X5009" s="22">
        <v>186.80400679226469</v>
      </c>
    </row>
    <row r="5010" spans="1:24" ht="15.75">
      <c r="A5010" s="16" t="s">
        <v>2717</v>
      </c>
      <c r="B5010" s="17" t="s">
        <v>30</v>
      </c>
      <c r="C5010" s="17" t="s">
        <v>27</v>
      </c>
      <c r="D5010" s="18">
        <v>4.2210319189540604</v>
      </c>
      <c r="E5010" s="19">
        <v>13.812369523366328</v>
      </c>
      <c r="F5010" s="18">
        <v>0.29540415666036912</v>
      </c>
      <c r="G5010" s="19">
        <v>9.6990765764217546</v>
      </c>
      <c r="H5010" s="18">
        <v>0.10352450888456005</v>
      </c>
      <c r="I5010" s="19">
        <v>9.852197391688243</v>
      </c>
      <c r="J5010" s="18">
        <v>8.5305345149629119E-2</v>
      </c>
      <c r="K5010" s="19">
        <v>14.483558826376802</v>
      </c>
      <c r="L5010" s="20">
        <v>0.70087231500002467</v>
      </c>
      <c r="M5010" s="21"/>
      <c r="N5010" s="19">
        <v>1678.1185642287683</v>
      </c>
      <c r="O5010" s="19">
        <v>113.86110954051605</v>
      </c>
      <c r="P5010" s="19">
        <v>1668.4785595277856</v>
      </c>
      <c r="Q5010" s="19">
        <v>142.60368326418916</v>
      </c>
      <c r="R5010" s="19">
        <v>1688.2488947688048</v>
      </c>
      <c r="S5010" s="19">
        <v>181.77497868337304</v>
      </c>
      <c r="T5010" s="19">
        <v>1654.6007377691587</v>
      </c>
      <c r="U5010" s="19">
        <v>231.41826048671692</v>
      </c>
      <c r="V5010" s="19">
        <v>1.1710557194664375</v>
      </c>
      <c r="W5010" s="22">
        <v>1688.2488947688048</v>
      </c>
      <c r="X5010" s="22">
        <v>181.77497868337304</v>
      </c>
    </row>
    <row r="5011" spans="1:24" ht="15.75">
      <c r="A5011" s="16" t="s">
        <v>2718</v>
      </c>
      <c r="B5011" s="17" t="s">
        <v>30</v>
      </c>
      <c r="C5011" s="17" t="s">
        <v>27</v>
      </c>
      <c r="D5011" s="18">
        <v>4.2020694460098813</v>
      </c>
      <c r="E5011" s="19">
        <v>8.895001832409335</v>
      </c>
      <c r="F5011" s="18">
        <v>0.29408028014404936</v>
      </c>
      <c r="G5011" s="19">
        <v>6.4948496002017873</v>
      </c>
      <c r="H5011" s="18">
        <v>0.10353647362769598</v>
      </c>
      <c r="I5011" s="19">
        <v>6.1067301965843441</v>
      </c>
      <c r="J5011" s="18">
        <v>9.3788544155414516E-2</v>
      </c>
      <c r="K5011" s="19">
        <v>13.793828247880645</v>
      </c>
      <c r="L5011" s="20">
        <v>0.72710320580805476</v>
      </c>
      <c r="M5011" s="21"/>
      <c r="N5011" s="19">
        <v>1674.4240410262344</v>
      </c>
      <c r="O5011" s="19">
        <v>73.082276802932824</v>
      </c>
      <c r="P5011" s="19">
        <v>1661.8870875170453</v>
      </c>
      <c r="Q5011" s="19">
        <v>95.153228353126337</v>
      </c>
      <c r="R5011" s="19">
        <v>1688.4621009392463</v>
      </c>
      <c r="S5011" s="19">
        <v>112.66736288234407</v>
      </c>
      <c r="T5011" s="19">
        <v>1811.9736925603743</v>
      </c>
      <c r="U5011" s="19">
        <v>240.48973360546393</v>
      </c>
      <c r="V5011" s="19">
        <v>1.5739182660610425</v>
      </c>
      <c r="W5011" s="22">
        <v>1688.4621009392463</v>
      </c>
      <c r="X5011" s="22">
        <v>112.66736288234407</v>
      </c>
    </row>
    <row r="5012" spans="1:24" ht="15.75">
      <c r="A5012" s="16" t="s">
        <v>2719</v>
      </c>
      <c r="B5012" s="17" t="s">
        <v>30</v>
      </c>
      <c r="C5012" s="17" t="s">
        <v>27</v>
      </c>
      <c r="D5012" s="18">
        <v>4.1343622996248843</v>
      </c>
      <c r="E5012" s="19">
        <v>10.395090375706902</v>
      </c>
      <c r="F5012" s="18">
        <v>0.28936440061198543</v>
      </c>
      <c r="G5012" s="19">
        <v>7.2752879473610435</v>
      </c>
      <c r="H5012" s="18">
        <v>0.10354232595898813</v>
      </c>
      <c r="I5012" s="19">
        <v>7.4361977713044629</v>
      </c>
      <c r="J5012" s="18">
        <v>9.4496069513897954E-2</v>
      </c>
      <c r="K5012" s="19">
        <v>13.308195472142083</v>
      </c>
      <c r="L5012" s="20">
        <v>0.69876033701475515</v>
      </c>
      <c r="M5012" s="21"/>
      <c r="N5012" s="19">
        <v>1661.1216415122462</v>
      </c>
      <c r="O5012" s="19">
        <v>85.191759395298732</v>
      </c>
      <c r="P5012" s="19">
        <v>1638.3521949840654</v>
      </c>
      <c r="Q5012" s="19">
        <v>105.26316271392773</v>
      </c>
      <c r="R5012" s="19">
        <v>1688.566375694146</v>
      </c>
      <c r="S5012" s="19">
        <v>137.19385340991235</v>
      </c>
      <c r="T5012" s="19">
        <v>1825.0438979186392</v>
      </c>
      <c r="U5012" s="19">
        <v>233.58230990226298</v>
      </c>
      <c r="V5012" s="19">
        <v>2.9737759458486295</v>
      </c>
      <c r="W5012" s="22">
        <v>1688.566375694146</v>
      </c>
      <c r="X5012" s="22">
        <v>137.19385340991235</v>
      </c>
    </row>
    <row r="5013" spans="1:24" ht="15.75">
      <c r="A5013" s="16" t="s">
        <v>2720</v>
      </c>
      <c r="B5013" s="17" t="s">
        <v>30</v>
      </c>
      <c r="C5013" s="17" t="s">
        <v>27</v>
      </c>
      <c r="D5013" s="18">
        <v>4.6913365828827498</v>
      </c>
      <c r="E5013" s="19">
        <v>14.211423466758546</v>
      </c>
      <c r="F5013" s="18">
        <v>0.32821824631761715</v>
      </c>
      <c r="G5013" s="19">
        <v>9.9489017560874426</v>
      </c>
      <c r="H5013" s="18">
        <v>0.10379524470290598</v>
      </c>
      <c r="I5013" s="19">
        <v>10.175475133803802</v>
      </c>
      <c r="J5013" s="18">
        <v>0.10203617354875891</v>
      </c>
      <c r="K5013" s="19">
        <v>15.009622334001133</v>
      </c>
      <c r="L5013" s="20">
        <v>0.69809612866381965</v>
      </c>
      <c r="M5013" s="21"/>
      <c r="N5013" s="19">
        <v>1765.6954062896523</v>
      </c>
      <c r="O5013" s="19">
        <v>119.49460352930498</v>
      </c>
      <c r="P5013" s="19">
        <v>1829.7397560560635</v>
      </c>
      <c r="Q5013" s="19">
        <v>158.516380668897</v>
      </c>
      <c r="R5013" s="19">
        <v>1693.0658560151646</v>
      </c>
      <c r="S5013" s="19">
        <v>187.62632445026489</v>
      </c>
      <c r="T5013" s="19">
        <v>1963.8107236752408</v>
      </c>
      <c r="U5013" s="19">
        <v>282.86397559919033</v>
      </c>
      <c r="V5013" s="19">
        <v>-8.0725684447134967</v>
      </c>
      <c r="W5013" s="22">
        <v>1693.0658560151646</v>
      </c>
      <c r="X5013" s="22">
        <v>187.62632445026489</v>
      </c>
    </row>
    <row r="5014" spans="1:24" ht="15.75">
      <c r="A5014" s="16" t="s">
        <v>2721</v>
      </c>
      <c r="B5014" s="17" t="s">
        <v>30</v>
      </c>
      <c r="C5014" s="17" t="s">
        <v>27</v>
      </c>
      <c r="D5014" s="18">
        <v>4.2656320407028705</v>
      </c>
      <c r="E5014" s="19">
        <v>11.166704330068329</v>
      </c>
      <c r="F5014" s="18">
        <v>0.29782479874474882</v>
      </c>
      <c r="G5014" s="19">
        <v>8.1992175886804191</v>
      </c>
      <c r="H5014" s="18">
        <v>0.10387246550810555</v>
      </c>
      <c r="I5014" s="19">
        <v>7.6132800003364745</v>
      </c>
      <c r="J5014" s="18">
        <v>8.2256061132813932E-2</v>
      </c>
      <c r="K5014" s="19">
        <v>7.0953879648976717</v>
      </c>
      <c r="L5014" s="20">
        <v>0.73155853814293459</v>
      </c>
      <c r="M5014" s="21"/>
      <c r="N5014" s="19">
        <v>1686.7555303838885</v>
      </c>
      <c r="O5014" s="19">
        <v>92.103609738322916</v>
      </c>
      <c r="P5014" s="19">
        <v>1680.5133364511394</v>
      </c>
      <c r="Q5014" s="19">
        <v>121.30722392234247</v>
      </c>
      <c r="R5014" s="19">
        <v>1694.4369364601962</v>
      </c>
      <c r="S5014" s="19">
        <v>140.35774884975291</v>
      </c>
      <c r="T5014" s="19">
        <v>1597.7323459644435</v>
      </c>
      <c r="U5014" s="19">
        <v>109.29540340906624</v>
      </c>
      <c r="V5014" s="19">
        <v>0.82172429728450425</v>
      </c>
      <c r="W5014" s="22">
        <v>1694.4369364601962</v>
      </c>
      <c r="X5014" s="22">
        <v>140.35774884975291</v>
      </c>
    </row>
    <row r="5015" spans="1:24" ht="15.75">
      <c r="A5015" s="16" t="s">
        <v>2722</v>
      </c>
      <c r="B5015" s="17" t="s">
        <v>30</v>
      </c>
      <c r="C5015" s="17" t="s">
        <v>27</v>
      </c>
      <c r="D5015" s="18">
        <v>4.3950494435024066</v>
      </c>
      <c r="E5015" s="19">
        <v>17.09428209599275</v>
      </c>
      <c r="F5015" s="18">
        <v>0.30568134037073985</v>
      </c>
      <c r="G5015" s="19">
        <v>8.2491420804320157</v>
      </c>
      <c r="H5015" s="18">
        <v>0.10419653181959629</v>
      </c>
      <c r="I5015" s="19">
        <v>14.688781199392904</v>
      </c>
      <c r="J5015" s="18">
        <v>7.6939825959181626E-2</v>
      </c>
      <c r="K5015" s="19">
        <v>18.370810870052637</v>
      </c>
      <c r="L5015" s="20">
        <v>0.51237249948939523</v>
      </c>
      <c r="M5015" s="21"/>
      <c r="N5015" s="19">
        <v>1711.4096190872478</v>
      </c>
      <c r="O5015" s="19">
        <v>142.32473084553612</v>
      </c>
      <c r="P5015" s="19">
        <v>1719.4198512739692</v>
      </c>
      <c r="Q5015" s="19">
        <v>124.51243410072595</v>
      </c>
      <c r="R5015" s="19">
        <v>1700.1771614408844</v>
      </c>
      <c r="S5015" s="19">
        <v>270.60689988807087</v>
      </c>
      <c r="T5015" s="19">
        <v>1498.2016110998109</v>
      </c>
      <c r="U5015" s="19">
        <v>267.03487123755735</v>
      </c>
      <c r="V5015" s="19">
        <v>-1.1318049830040451</v>
      </c>
      <c r="W5015" s="22">
        <v>1700.1771614408844</v>
      </c>
      <c r="X5015" s="22">
        <v>270.60689988807087</v>
      </c>
    </row>
    <row r="5016" spans="1:24" ht="15.75">
      <c r="A5016" s="16" t="s">
        <v>2723</v>
      </c>
      <c r="B5016" s="17" t="s">
        <v>30</v>
      </c>
      <c r="C5016" s="17" t="s">
        <v>27</v>
      </c>
      <c r="D5016" s="18">
        <v>4.6152227667737016</v>
      </c>
      <c r="E5016" s="19">
        <v>13.523708435050548</v>
      </c>
      <c r="F5016" s="18">
        <v>0.31921706559254009</v>
      </c>
      <c r="G5016" s="19">
        <v>10.133199038952519</v>
      </c>
      <c r="H5016" s="18">
        <v>0.10478966030930525</v>
      </c>
      <c r="I5016" s="19">
        <v>9.2566308471929073</v>
      </c>
      <c r="J5016" s="18">
        <v>8.355207093998672E-2</v>
      </c>
      <c r="K5016" s="19">
        <v>16.611763569916711</v>
      </c>
      <c r="L5016" s="20">
        <v>0.72931074500099602</v>
      </c>
      <c r="M5016" s="21"/>
      <c r="N5016" s="19">
        <v>1752.0244310464682</v>
      </c>
      <c r="O5016" s="19">
        <v>113.33123123483949</v>
      </c>
      <c r="P5016" s="19">
        <v>1785.9044544655558</v>
      </c>
      <c r="Q5016" s="19">
        <v>158.09628944960855</v>
      </c>
      <c r="R5016" s="19">
        <v>1710.6265297728021</v>
      </c>
      <c r="S5016" s="19">
        <v>170.31011691923197</v>
      </c>
      <c r="T5016" s="19">
        <v>1621.9221612740987</v>
      </c>
      <c r="U5016" s="19">
        <v>260.57564481734335</v>
      </c>
      <c r="V5016" s="19">
        <v>-4.4006054730573965</v>
      </c>
      <c r="W5016" s="22">
        <v>1710.6265297728021</v>
      </c>
      <c r="X5016" s="22">
        <v>170.31011691923197</v>
      </c>
    </row>
    <row r="5017" spans="1:24" ht="15.75">
      <c r="A5017" s="16" t="s">
        <v>2724</v>
      </c>
      <c r="B5017" s="17" t="s">
        <v>30</v>
      </c>
      <c r="C5017" s="17" t="s">
        <v>27</v>
      </c>
      <c r="D5017" s="18">
        <v>4.3332467068842737</v>
      </c>
      <c r="E5017" s="19">
        <v>8.8909001943129358</v>
      </c>
      <c r="F5017" s="18">
        <v>0.299429078962481</v>
      </c>
      <c r="G5017" s="19">
        <v>6.3575687479240521</v>
      </c>
      <c r="H5017" s="18">
        <v>0.10487160142608207</v>
      </c>
      <c r="I5017" s="19">
        <v>6.244949159831755</v>
      </c>
      <c r="J5017" s="18">
        <v>0.10169851541154534</v>
      </c>
      <c r="K5017" s="19">
        <v>21.877447625871113</v>
      </c>
      <c r="L5017" s="20">
        <v>0.71179208591660859</v>
      </c>
      <c r="M5017" s="21"/>
      <c r="N5017" s="19">
        <v>1699.7108097482485</v>
      </c>
      <c r="O5017" s="19">
        <v>73.477528164986779</v>
      </c>
      <c r="P5017" s="19">
        <v>1688.4770215969672</v>
      </c>
      <c r="Q5017" s="19">
        <v>94.445601249777042</v>
      </c>
      <c r="R5017" s="19">
        <v>1712.0643867681576</v>
      </c>
      <c r="S5017" s="19">
        <v>114.87849193225885</v>
      </c>
      <c r="T5017" s="19">
        <v>1957.6168533536782</v>
      </c>
      <c r="U5017" s="19">
        <v>412.36841077846907</v>
      </c>
      <c r="V5017" s="19">
        <v>1.3777148425892989</v>
      </c>
      <c r="W5017" s="22">
        <v>1712.0643867681576</v>
      </c>
      <c r="X5017" s="22">
        <v>114.87849193225885</v>
      </c>
    </row>
    <row r="5018" spans="1:24" ht="15.75">
      <c r="A5018" s="16" t="s">
        <v>2725</v>
      </c>
      <c r="B5018" s="17" t="s">
        <v>30</v>
      </c>
      <c r="C5018" s="17" t="s">
        <v>27</v>
      </c>
      <c r="D5018" s="18">
        <v>4.2128617689504653</v>
      </c>
      <c r="E5018" s="19">
        <v>18.021464894588387</v>
      </c>
      <c r="F5018" s="18">
        <v>0.29079322333876662</v>
      </c>
      <c r="G5018" s="19">
        <v>12.964268191097686</v>
      </c>
      <c r="H5018" s="18">
        <v>0.10496567903779337</v>
      </c>
      <c r="I5018" s="19">
        <v>12.532478735688942</v>
      </c>
      <c r="J5018" s="18">
        <v>1.0818065484166028E-2</v>
      </c>
      <c r="K5018" s="19">
        <v>1032.4773401269458</v>
      </c>
      <c r="L5018" s="20">
        <v>0.71860439107621066</v>
      </c>
      <c r="M5018" s="21"/>
      <c r="N5018" s="19">
        <v>1676.5283940008762</v>
      </c>
      <c r="O5018" s="19">
        <v>148.9430886803882</v>
      </c>
      <c r="P5018" s="19">
        <v>1645.4919014467148</v>
      </c>
      <c r="Q5018" s="19">
        <v>188.32906386813693</v>
      </c>
      <c r="R5018" s="19">
        <v>1713.7135026509654</v>
      </c>
      <c r="S5018" s="19">
        <v>230.49299981057786</v>
      </c>
      <c r="T5018" s="19">
        <v>217.4829476255195</v>
      </c>
      <c r="U5018" s="19">
        <v>217.4829476255195</v>
      </c>
      <c r="V5018" s="19">
        <v>3.9809221960799022</v>
      </c>
      <c r="W5018" s="22">
        <v>1713.7135026509654</v>
      </c>
      <c r="X5018" s="22">
        <v>230.49299981057786</v>
      </c>
    </row>
    <row r="5019" spans="1:24" ht="15.75">
      <c r="A5019" s="16" t="s">
        <v>2726</v>
      </c>
      <c r="B5019" s="17" t="s">
        <v>30</v>
      </c>
      <c r="C5019" s="17" t="s">
        <v>27</v>
      </c>
      <c r="D5019" s="18">
        <v>4.0869020789258066</v>
      </c>
      <c r="E5019" s="19">
        <v>12.646870069690186</v>
      </c>
      <c r="F5019" s="18">
        <v>0.28206709900982729</v>
      </c>
      <c r="G5019" s="19">
        <v>8.7792794301059764</v>
      </c>
      <c r="H5019" s="18">
        <v>0.10497454022460839</v>
      </c>
      <c r="I5019" s="19">
        <v>9.1229236408113916</v>
      </c>
      <c r="J5019" s="18">
        <v>8.4256400476176857E-2</v>
      </c>
      <c r="K5019" s="19">
        <v>14.279444439030232</v>
      </c>
      <c r="L5019" s="20">
        <v>0.69256404303337493</v>
      </c>
      <c r="M5019" s="21"/>
      <c r="N5019" s="19">
        <v>1651.6921524881418</v>
      </c>
      <c r="O5019" s="19">
        <v>103.52735117550617</v>
      </c>
      <c r="P5019" s="19">
        <v>1601.7643606772731</v>
      </c>
      <c r="Q5019" s="19">
        <v>124.52965123525451</v>
      </c>
      <c r="R5019" s="19">
        <v>1713.8687393485188</v>
      </c>
      <c r="S5019" s="19">
        <v>167.78240795224463</v>
      </c>
      <c r="T5019" s="19">
        <v>1635.0562274443375</v>
      </c>
      <c r="U5019" s="19">
        <v>225.53668036029603</v>
      </c>
      <c r="V5019" s="19">
        <v>6.5410130949619401</v>
      </c>
      <c r="W5019" s="22">
        <v>1713.8687393485188</v>
      </c>
      <c r="X5019" s="22">
        <v>167.78240795224463</v>
      </c>
    </row>
    <row r="5020" spans="1:24" ht="15.75">
      <c r="A5020" s="16" t="s">
        <v>2727</v>
      </c>
      <c r="B5020" s="17" t="s">
        <v>30</v>
      </c>
      <c r="C5020" s="17" t="s">
        <v>27</v>
      </c>
      <c r="D5020" s="18">
        <v>4.2084270965713451</v>
      </c>
      <c r="E5020" s="19">
        <v>17.024244965560133</v>
      </c>
      <c r="F5020" s="18">
        <v>0.29020960519204153</v>
      </c>
      <c r="G5020" s="19">
        <v>11.013533402907084</v>
      </c>
      <c r="H5020" s="18">
        <v>0.10503502722094614</v>
      </c>
      <c r="I5020" s="19">
        <v>12.783162889574896</v>
      </c>
      <c r="J5020" s="18">
        <v>7.6330515211822311E-2</v>
      </c>
      <c r="K5020" s="19">
        <v>19.026879847534943</v>
      </c>
      <c r="L5020" s="20">
        <v>0.66057980000330707</v>
      </c>
      <c r="M5020" s="21"/>
      <c r="N5020" s="19">
        <v>1675.6642223018835</v>
      </c>
      <c r="O5020" s="19">
        <v>140.56361650992255</v>
      </c>
      <c r="P5020" s="19">
        <v>1642.576566120058</v>
      </c>
      <c r="Q5020" s="19">
        <v>159.72954563651945</v>
      </c>
      <c r="R5020" s="19">
        <v>1714.9279635207524</v>
      </c>
      <c r="S5020" s="19">
        <v>235.06801140172971</v>
      </c>
      <c r="T5020" s="19">
        <v>1486.7627052789064</v>
      </c>
      <c r="U5020" s="19">
        <v>274.58762918302364</v>
      </c>
      <c r="V5020" s="19">
        <v>4.2189175836958555</v>
      </c>
      <c r="W5020" s="22">
        <v>1714.9279635207524</v>
      </c>
      <c r="X5020" s="22">
        <v>235.06801140172971</v>
      </c>
    </row>
    <row r="5021" spans="1:24" ht="15.75">
      <c r="A5021" s="16" t="s">
        <v>2728</v>
      </c>
      <c r="B5021" s="17" t="s">
        <v>30</v>
      </c>
      <c r="C5021" s="17" t="s">
        <v>27</v>
      </c>
      <c r="D5021" s="18">
        <v>3.9109632549826396</v>
      </c>
      <c r="E5021" s="19">
        <v>12.256856971278363</v>
      </c>
      <c r="F5021" s="18">
        <v>0.26965970207034401</v>
      </c>
      <c r="G5021" s="19">
        <v>8.4248935167607328</v>
      </c>
      <c r="H5021" s="18">
        <v>0.10507834549876635</v>
      </c>
      <c r="I5021" s="19">
        <v>8.9200658012457463</v>
      </c>
      <c r="J5021" s="18">
        <v>7.2250248814684143E-2</v>
      </c>
      <c r="K5021" s="19">
        <v>55.572802282445814</v>
      </c>
      <c r="L5021" s="20">
        <v>0.68583224793861963</v>
      </c>
      <c r="M5021" s="21"/>
      <c r="N5021" s="19">
        <v>1615.9517742221926</v>
      </c>
      <c r="O5021" s="19">
        <v>99.428548052815245</v>
      </c>
      <c r="P5021" s="19">
        <v>1539.074381559836</v>
      </c>
      <c r="Q5021" s="19">
        <v>115.36065070035352</v>
      </c>
      <c r="R5021" s="19">
        <v>1715.6860744052283</v>
      </c>
      <c r="S5021" s="19">
        <v>164.01454379062159</v>
      </c>
      <c r="T5021" s="19">
        <v>1409.9944712270849</v>
      </c>
      <c r="U5021" s="19">
        <v>771.40203020369518</v>
      </c>
      <c r="V5021" s="19">
        <v>10.293939869309582</v>
      </c>
      <c r="W5021" s="22">
        <v>1715.6860744052283</v>
      </c>
      <c r="X5021" s="22">
        <v>164.01454379062159</v>
      </c>
    </row>
    <row r="5022" spans="1:24" ht="15.75">
      <c r="A5022" s="16" t="s">
        <v>2729</v>
      </c>
      <c r="B5022" s="17" t="s">
        <v>30</v>
      </c>
      <c r="C5022" s="17" t="s">
        <v>27</v>
      </c>
      <c r="D5022" s="18">
        <v>4.1193024315258846</v>
      </c>
      <c r="E5022" s="19">
        <v>14.808925179380259</v>
      </c>
      <c r="F5022" s="18">
        <v>0.28375173578346091</v>
      </c>
      <c r="G5022" s="19">
        <v>10.893727876202487</v>
      </c>
      <c r="H5022" s="18">
        <v>0.10515244585148754</v>
      </c>
      <c r="I5022" s="19">
        <v>10.055257139558364</v>
      </c>
      <c r="J5022" s="18">
        <v>8.4244620579434562E-2</v>
      </c>
      <c r="K5022" s="19">
        <v>19.570458950124223</v>
      </c>
      <c r="L5022" s="20">
        <v>0.73413995134916865</v>
      </c>
      <c r="M5022" s="21"/>
      <c r="N5022" s="19">
        <v>1658.1389916502822</v>
      </c>
      <c r="O5022" s="19">
        <v>121.57231525659961</v>
      </c>
      <c r="P5022" s="19">
        <v>1610.2293916471103</v>
      </c>
      <c r="Q5022" s="19">
        <v>155.2516286533139</v>
      </c>
      <c r="R5022" s="19">
        <v>1716.9820089119135</v>
      </c>
      <c r="S5022" s="19">
        <v>184.85771324607862</v>
      </c>
      <c r="T5022" s="19">
        <v>1634.8366306250118</v>
      </c>
      <c r="U5022" s="19">
        <v>309.70853345754949</v>
      </c>
      <c r="V5022" s="19">
        <v>6.2174569512498437</v>
      </c>
      <c r="W5022" s="22">
        <v>1716.9820089119135</v>
      </c>
      <c r="X5022" s="22">
        <v>184.85771324607862</v>
      </c>
    </row>
    <row r="5023" spans="1:24" ht="15.75">
      <c r="A5023" s="16" t="s">
        <v>2730</v>
      </c>
      <c r="B5023" s="17" t="s">
        <v>30</v>
      </c>
      <c r="C5023" s="17" t="s">
        <v>27</v>
      </c>
      <c r="D5023" s="18">
        <v>4.5926331761435382</v>
      </c>
      <c r="E5023" s="19">
        <v>8.2818508984722641</v>
      </c>
      <c r="F5023" s="18">
        <v>0.3161028070160713</v>
      </c>
      <c r="G5023" s="19">
        <v>5.5866117641695947</v>
      </c>
      <c r="H5023" s="18">
        <v>0.10530658646689155</v>
      </c>
      <c r="I5023" s="19">
        <v>6.1355382630927062</v>
      </c>
      <c r="J5023" s="18">
        <v>0.11073490388935681</v>
      </c>
      <c r="K5023" s="19">
        <v>42.931961220105642</v>
      </c>
      <c r="L5023" s="20">
        <v>0.67168611656321642</v>
      </c>
      <c r="M5023" s="21"/>
      <c r="N5023" s="19">
        <v>1747.9313879734916</v>
      </c>
      <c r="O5023" s="19">
        <v>69.162976898401098</v>
      </c>
      <c r="P5023" s="19">
        <v>1770.6684975647572</v>
      </c>
      <c r="Q5023" s="19">
        <v>86.503025980080906</v>
      </c>
      <c r="R5023" s="19">
        <v>1719.674161723299</v>
      </c>
      <c r="S5023" s="19">
        <v>112.75918580856897</v>
      </c>
      <c r="T5023" s="19">
        <v>2122.726060129291</v>
      </c>
      <c r="U5023" s="19">
        <v>884.16499262841194</v>
      </c>
      <c r="V5023" s="19">
        <v>-2.9653487257351259</v>
      </c>
      <c r="W5023" s="22">
        <v>1719.674161723299</v>
      </c>
      <c r="X5023" s="22">
        <v>112.75918580856897</v>
      </c>
    </row>
    <row r="5024" spans="1:24" ht="15.75">
      <c r="A5024" s="16" t="s">
        <v>2731</v>
      </c>
      <c r="B5024" s="17" t="s">
        <v>30</v>
      </c>
      <c r="C5024" s="17" t="s">
        <v>27</v>
      </c>
      <c r="D5024" s="18">
        <v>3.6628676406933987</v>
      </c>
      <c r="E5024" s="19">
        <v>13.055489535067355</v>
      </c>
      <c r="F5024" s="18">
        <v>0.25143236704224353</v>
      </c>
      <c r="G5024" s="19">
        <v>9.8684652690532566</v>
      </c>
      <c r="H5024" s="18">
        <v>0.10562934302459979</v>
      </c>
      <c r="I5024" s="19">
        <v>8.5757236070140426</v>
      </c>
      <c r="J5024" s="18">
        <v>3.6666876222423823E-2</v>
      </c>
      <c r="K5024" s="19">
        <v>7.9805535731644568</v>
      </c>
      <c r="L5024" s="20">
        <v>0.75400857533345844</v>
      </c>
      <c r="M5024" s="21"/>
      <c r="N5024" s="19">
        <v>1563.3148524265175</v>
      </c>
      <c r="O5024" s="19">
        <v>104.50108351836468</v>
      </c>
      <c r="P5024" s="19">
        <v>1445.8584297373798</v>
      </c>
      <c r="Q5024" s="19">
        <v>127.83169364387879</v>
      </c>
      <c r="R5024" s="19">
        <v>1725.2956071074273</v>
      </c>
      <c r="S5024" s="19">
        <v>157.49522253826015</v>
      </c>
      <c r="T5024" s="19">
        <v>727.8552737105573</v>
      </c>
      <c r="U5024" s="19">
        <v>57.134123961128921</v>
      </c>
      <c r="V5024" s="19">
        <v>16.196481125836897</v>
      </c>
      <c r="W5024" s="22">
        <v>1725.2956071074273</v>
      </c>
      <c r="X5024" s="22">
        <v>157.49522253826015</v>
      </c>
    </row>
    <row r="5025" spans="1:24" ht="15.75">
      <c r="A5025" s="16" t="s">
        <v>2732</v>
      </c>
      <c r="B5025" s="17" t="s">
        <v>30</v>
      </c>
      <c r="C5025" s="17" t="s">
        <v>27</v>
      </c>
      <c r="D5025" s="18">
        <v>3.8561690719155877</v>
      </c>
      <c r="E5025" s="19">
        <v>13.147464511878011</v>
      </c>
      <c r="F5025" s="18">
        <v>0.26434146959236582</v>
      </c>
      <c r="G5025" s="19">
        <v>9.0592338335291895</v>
      </c>
      <c r="H5025" s="18">
        <v>0.10568589029112589</v>
      </c>
      <c r="I5025" s="19">
        <v>9.5469920083679298</v>
      </c>
      <c r="J5025" s="18">
        <v>5.0918169125045799E-2</v>
      </c>
      <c r="K5025" s="19">
        <v>11.344621274507571</v>
      </c>
      <c r="L5025" s="20">
        <v>0.68754112201392492</v>
      </c>
      <c r="M5025" s="21"/>
      <c r="N5025" s="19">
        <v>1604.5589381805917</v>
      </c>
      <c r="O5025" s="19">
        <v>106.39459371177657</v>
      </c>
      <c r="P5025" s="19">
        <v>1512.0155309246543</v>
      </c>
      <c r="Q5025" s="19">
        <v>122.11317805023839</v>
      </c>
      <c r="R5025" s="19">
        <v>1726.278313628095</v>
      </c>
      <c r="S5025" s="19">
        <v>175.31146345045548</v>
      </c>
      <c r="T5025" s="19">
        <v>1003.8247367223292</v>
      </c>
      <c r="U5025" s="19">
        <v>111.40492520367661</v>
      </c>
      <c r="V5025" s="19">
        <v>12.411833075347374</v>
      </c>
      <c r="W5025" s="22">
        <v>1726.278313628095</v>
      </c>
      <c r="X5025" s="22">
        <v>175.31146345045548</v>
      </c>
    </row>
    <row r="5026" spans="1:24" ht="15.75">
      <c r="A5026" s="16" t="s">
        <v>2733</v>
      </c>
      <c r="B5026" s="17" t="s">
        <v>30</v>
      </c>
      <c r="C5026" s="17" t="s">
        <v>27</v>
      </c>
      <c r="D5026" s="18">
        <v>4.5778828016947166</v>
      </c>
      <c r="E5026" s="19">
        <v>9.7686389129886173</v>
      </c>
      <c r="F5026" s="18">
        <v>0.31358780623200877</v>
      </c>
      <c r="G5026" s="19">
        <v>7.0532046998023539</v>
      </c>
      <c r="H5026" s="18">
        <v>0.10574617797429095</v>
      </c>
      <c r="I5026" s="19">
        <v>6.7891502512077686</v>
      </c>
      <c r="J5026" s="18">
        <v>0.11304502425633516</v>
      </c>
      <c r="K5026" s="19">
        <v>11.136483701523561</v>
      </c>
      <c r="L5026" s="20">
        <v>0.71902133369291399</v>
      </c>
      <c r="M5026" s="21"/>
      <c r="N5026" s="19">
        <v>1745.2498128377861</v>
      </c>
      <c r="O5026" s="19">
        <v>81.581627723877773</v>
      </c>
      <c r="P5026" s="19">
        <v>1758.3379659167717</v>
      </c>
      <c r="Q5026" s="19">
        <v>108.55399227888358</v>
      </c>
      <c r="R5026" s="19">
        <v>1727.3253106416421</v>
      </c>
      <c r="S5026" s="19">
        <v>124.65304265817022</v>
      </c>
      <c r="T5026" s="19">
        <v>2164.7200512522213</v>
      </c>
      <c r="U5026" s="19">
        <v>229.91575268417387</v>
      </c>
      <c r="V5026" s="19">
        <v>-1.7954148581085434</v>
      </c>
      <c r="W5026" s="22">
        <v>1727.3253106416421</v>
      </c>
      <c r="X5026" s="22">
        <v>124.65304265817022</v>
      </c>
    </row>
    <row r="5027" spans="1:24" ht="15.75">
      <c r="A5027" s="16" t="s">
        <v>2734</v>
      </c>
      <c r="B5027" s="17" t="s">
        <v>30</v>
      </c>
      <c r="C5027" s="17" t="s">
        <v>27</v>
      </c>
      <c r="D5027" s="18">
        <v>4.4665231289406009</v>
      </c>
      <c r="E5027" s="19">
        <v>18.419079781230792</v>
      </c>
      <c r="F5027" s="18">
        <v>0.30597075456927131</v>
      </c>
      <c r="G5027" s="19">
        <v>12.956459900883734</v>
      </c>
      <c r="H5027" s="18">
        <v>0.10577557817814118</v>
      </c>
      <c r="I5027" s="19">
        <v>13.048315152284342</v>
      </c>
      <c r="J5027" s="18">
        <v>9.0380183196622957E-2</v>
      </c>
      <c r="K5027" s="19">
        <v>20.1606121312469</v>
      </c>
      <c r="L5027" s="20">
        <v>0.70580216723898104</v>
      </c>
      <c r="M5027" s="21"/>
      <c r="N5027" s="19">
        <v>1724.7731014024625</v>
      </c>
      <c r="O5027" s="19">
        <v>153.98119201778729</v>
      </c>
      <c r="P5027" s="19">
        <v>1720.8485896615739</v>
      </c>
      <c r="Q5027" s="19">
        <v>195.74220292303312</v>
      </c>
      <c r="R5027" s="19">
        <v>1727.8356282570305</v>
      </c>
      <c r="S5027" s="19">
        <v>239.56009142927192</v>
      </c>
      <c r="T5027" s="19">
        <v>1748.8919120929174</v>
      </c>
      <c r="U5027" s="19">
        <v>340.61786312299228</v>
      </c>
      <c r="V5027" s="19">
        <v>0.40438097705536791</v>
      </c>
      <c r="W5027" s="22">
        <v>1727.8356282570305</v>
      </c>
      <c r="X5027" s="22">
        <v>239.56009142927192</v>
      </c>
    </row>
    <row r="5028" spans="1:24" ht="15.75">
      <c r="A5028" s="16" t="s">
        <v>2735</v>
      </c>
      <c r="B5028" s="17" t="s">
        <v>30</v>
      </c>
      <c r="C5028" s="17" t="s">
        <v>27</v>
      </c>
      <c r="D5028" s="18">
        <v>3.8144669247189604</v>
      </c>
      <c r="E5028" s="19">
        <v>19.269925586660552</v>
      </c>
      <c r="F5028" s="18">
        <v>0.2606401316986941</v>
      </c>
      <c r="G5028" s="19">
        <v>14.334313318724234</v>
      </c>
      <c r="H5028" s="18">
        <v>0.10603432401045867</v>
      </c>
      <c r="I5028" s="19">
        <v>12.889759222798251</v>
      </c>
      <c r="J5028" s="18">
        <v>8.8353073442652683E-2</v>
      </c>
      <c r="K5028" s="19">
        <v>14.685088523153855</v>
      </c>
      <c r="L5028" s="20">
        <v>0.74334763312780106</v>
      </c>
      <c r="M5028" s="21"/>
      <c r="N5028" s="19">
        <v>1595.801723860455</v>
      </c>
      <c r="O5028" s="19">
        <v>156.24443455113283</v>
      </c>
      <c r="P5028" s="19">
        <v>1493.1160869295386</v>
      </c>
      <c r="Q5028" s="19">
        <v>191.10517828105731</v>
      </c>
      <c r="R5028" s="19">
        <v>1732.3193284506121</v>
      </c>
      <c r="S5028" s="19">
        <v>236.5179018330509</v>
      </c>
      <c r="T5028" s="19">
        <v>1711.2806836111624</v>
      </c>
      <c r="U5028" s="19">
        <v>242.40650889091648</v>
      </c>
      <c r="V5028" s="19">
        <v>13.808264884685968</v>
      </c>
      <c r="W5028" s="22">
        <v>1732.3193284506121</v>
      </c>
      <c r="X5028" s="22">
        <v>236.5179018330509</v>
      </c>
    </row>
    <row r="5029" spans="1:24" ht="15.75">
      <c r="A5029" s="16" t="s">
        <v>2736</v>
      </c>
      <c r="B5029" s="17" t="s">
        <v>30</v>
      </c>
      <c r="C5029" s="17" t="s">
        <v>27</v>
      </c>
      <c r="D5029" s="18">
        <v>4.7443592941076647</v>
      </c>
      <c r="E5029" s="19">
        <v>15.426372914601572</v>
      </c>
      <c r="F5029" s="18">
        <v>0.32432271513239913</v>
      </c>
      <c r="G5029" s="19">
        <v>10.77364829864579</v>
      </c>
      <c r="H5029" s="18">
        <v>0.10622776525102379</v>
      </c>
      <c r="I5029" s="19">
        <v>11.064913891559607</v>
      </c>
      <c r="J5029" s="18">
        <v>0.10288899871390345</v>
      </c>
      <c r="K5029" s="19">
        <v>16.581250037755552</v>
      </c>
      <c r="L5029" s="20">
        <v>0.69679454245991079</v>
      </c>
      <c r="M5029" s="21"/>
      <c r="N5029" s="19">
        <v>1775.1113174516588</v>
      </c>
      <c r="O5029" s="19">
        <v>130.07576243515246</v>
      </c>
      <c r="P5029" s="19">
        <v>1810.8052883903763</v>
      </c>
      <c r="Q5029" s="19">
        <v>170.12390565271937</v>
      </c>
      <c r="R5029" s="19">
        <v>1735.6626104537324</v>
      </c>
      <c r="S5029" s="19">
        <v>202.94946287307334</v>
      </c>
      <c r="T5029" s="19">
        <v>1979.4461729848483</v>
      </c>
      <c r="U5029" s="19">
        <v>315.10075551635509</v>
      </c>
      <c r="V5029" s="19">
        <v>-4.32933667430909</v>
      </c>
      <c r="W5029" s="22">
        <v>1735.6626104537324</v>
      </c>
      <c r="X5029" s="22">
        <v>202.94946287307334</v>
      </c>
    </row>
    <row r="5030" spans="1:24" ht="15.75">
      <c r="A5030" s="16" t="s">
        <v>2737</v>
      </c>
      <c r="B5030" s="17" t="s">
        <v>30</v>
      </c>
      <c r="C5030" s="17" t="s">
        <v>27</v>
      </c>
      <c r="D5030" s="18">
        <v>4.3494144001728978</v>
      </c>
      <c r="E5030" s="19">
        <v>8.7481138086134695</v>
      </c>
      <c r="F5030" s="18">
        <v>0.29647192843803072</v>
      </c>
      <c r="G5030" s="19">
        <v>6.0636072525246814</v>
      </c>
      <c r="H5030" s="18">
        <v>0.10623401852315235</v>
      </c>
      <c r="I5030" s="19">
        <v>6.3460743761495628</v>
      </c>
      <c r="J5030" s="18">
        <v>9.090457829176532E-2</v>
      </c>
      <c r="K5030" s="19">
        <v>20.26694365387263</v>
      </c>
      <c r="L5030" s="20">
        <v>0.68832118215156624</v>
      </c>
      <c r="M5030" s="21"/>
      <c r="N5030" s="19">
        <v>1702.7842788296218</v>
      </c>
      <c r="O5030" s="19">
        <v>72.344060147017331</v>
      </c>
      <c r="P5030" s="19">
        <v>1673.790001351535</v>
      </c>
      <c r="Q5030" s="19">
        <v>89.391775946810526</v>
      </c>
      <c r="R5030" s="19">
        <v>1735.7705620126837</v>
      </c>
      <c r="S5030" s="19">
        <v>116.39631675725086</v>
      </c>
      <c r="T5030" s="19">
        <v>1758.610215567302</v>
      </c>
      <c r="U5030" s="19">
        <v>344.26651130196751</v>
      </c>
      <c r="V5030" s="19">
        <v>3.5707807251483814</v>
      </c>
      <c r="W5030" s="22">
        <v>1735.7705620126837</v>
      </c>
      <c r="X5030" s="22">
        <v>116.39631675725086</v>
      </c>
    </row>
    <row r="5031" spans="1:24" ht="15.75">
      <c r="A5031" s="16" t="s">
        <v>2738</v>
      </c>
      <c r="B5031" s="17" t="s">
        <v>30</v>
      </c>
      <c r="C5031" s="17" t="s">
        <v>27</v>
      </c>
      <c r="D5031" s="18">
        <v>4.7578957963659265</v>
      </c>
      <c r="E5031" s="19">
        <v>9.5154386846216745</v>
      </c>
      <c r="F5031" s="18">
        <v>0.32405067549522298</v>
      </c>
      <c r="G5031" s="19">
        <v>6.9641130600070777</v>
      </c>
      <c r="H5031" s="18">
        <v>0.1063586151026555</v>
      </c>
      <c r="I5031" s="19">
        <v>6.6097739165072404</v>
      </c>
      <c r="J5031" s="18">
        <v>9.822195439942058E-2</v>
      </c>
      <c r="K5031" s="19">
        <v>10.807830953598295</v>
      </c>
      <c r="L5031" s="20">
        <v>0.71946762065842718</v>
      </c>
      <c r="M5031" s="21"/>
      <c r="N5031" s="19">
        <v>1777.5012385985556</v>
      </c>
      <c r="O5031" s="19">
        <v>80.00318146619793</v>
      </c>
      <c r="P5031" s="19">
        <v>1809.4809432753241</v>
      </c>
      <c r="Q5031" s="19">
        <v>109.88398531304426</v>
      </c>
      <c r="R5031" s="19">
        <v>1737.919871829693</v>
      </c>
      <c r="S5031" s="19">
        <v>121.20080189989035</v>
      </c>
      <c r="T5031" s="19">
        <v>1893.7335405903555</v>
      </c>
      <c r="U5031" s="19">
        <v>196.32639324858542</v>
      </c>
      <c r="V5031" s="19">
        <v>-4.1176277805196548</v>
      </c>
      <c r="W5031" s="22">
        <v>1737.919871829693</v>
      </c>
      <c r="X5031" s="22">
        <v>121.20080189989035</v>
      </c>
    </row>
    <row r="5032" spans="1:24" ht="15.75">
      <c r="A5032" s="16" t="s">
        <v>2739</v>
      </c>
      <c r="B5032" s="17" t="s">
        <v>30</v>
      </c>
      <c r="C5032" s="17" t="s">
        <v>27</v>
      </c>
      <c r="D5032" s="18">
        <v>4.2188903119848513</v>
      </c>
      <c r="E5032" s="19">
        <v>9.3607519218969344</v>
      </c>
      <c r="F5032" s="18">
        <v>0.28738365925062076</v>
      </c>
      <c r="G5032" s="19">
        <v>6.4584472301551221</v>
      </c>
      <c r="H5032" s="18">
        <v>0.10636564945816396</v>
      </c>
      <c r="I5032" s="19">
        <v>6.8017017597202409</v>
      </c>
      <c r="J5032" s="18">
        <v>8.4298101005259203E-3</v>
      </c>
      <c r="K5032" s="19">
        <v>1379.5255012093905</v>
      </c>
      <c r="L5032" s="20">
        <v>0.68704658823297371</v>
      </c>
      <c r="M5032" s="21"/>
      <c r="N5032" s="19">
        <v>1677.7019803873045</v>
      </c>
      <c r="O5032" s="19">
        <v>76.982448235447464</v>
      </c>
      <c r="P5032" s="19">
        <v>1628.4415002468643</v>
      </c>
      <c r="Q5032" s="19">
        <v>92.945954565424699</v>
      </c>
      <c r="R5032" s="19">
        <v>1738.0411231995899</v>
      </c>
      <c r="S5032" s="19">
        <v>124.7182410912185</v>
      </c>
      <c r="T5032" s="19">
        <v>169.6711000757505</v>
      </c>
      <c r="U5032" s="19">
        <v>169.6711000757505</v>
      </c>
      <c r="V5032" s="19">
        <v>6.3059280640588042</v>
      </c>
      <c r="W5032" s="22">
        <v>1738.0411231995899</v>
      </c>
      <c r="X5032" s="22">
        <v>124.7182410912185</v>
      </c>
    </row>
    <row r="5033" spans="1:24" ht="15.75">
      <c r="A5033" s="16" t="s">
        <v>2740</v>
      </c>
      <c r="B5033" s="17" t="s">
        <v>30</v>
      </c>
      <c r="C5033" s="17" t="s">
        <v>27</v>
      </c>
      <c r="D5033" s="18">
        <v>4.0010709307894112</v>
      </c>
      <c r="E5033" s="19">
        <v>8.7102330785612541</v>
      </c>
      <c r="F5033" s="18">
        <v>0.27217649760669199</v>
      </c>
      <c r="G5033" s="19">
        <v>6.4235729092468237</v>
      </c>
      <c r="H5033" s="18">
        <v>0.10651432325128946</v>
      </c>
      <c r="I5033" s="19">
        <v>5.9222799769750587</v>
      </c>
      <c r="J5033" s="18">
        <v>7.799966003248987E-2</v>
      </c>
      <c r="K5033" s="19">
        <v>10.911695431543384</v>
      </c>
      <c r="L5033" s="20">
        <v>0.73329625133527387</v>
      </c>
      <c r="M5033" s="21"/>
      <c r="N5033" s="19">
        <v>1634.413439262225</v>
      </c>
      <c r="O5033" s="19">
        <v>70.87244200987459</v>
      </c>
      <c r="P5033" s="19">
        <v>1551.8402015942861</v>
      </c>
      <c r="Q5033" s="19">
        <v>88.59831456799941</v>
      </c>
      <c r="R5033" s="19">
        <v>1740.601513805467</v>
      </c>
      <c r="S5033" s="19">
        <v>108.55859450835023</v>
      </c>
      <c r="T5033" s="19">
        <v>1518.0830140072344</v>
      </c>
      <c r="U5033" s="19">
        <v>160.21405729314188</v>
      </c>
      <c r="V5033" s="19">
        <v>10.844602323623917</v>
      </c>
      <c r="W5033" s="22">
        <v>1740.601513805467</v>
      </c>
      <c r="X5033" s="22">
        <v>108.55859450835023</v>
      </c>
    </row>
    <row r="5034" spans="1:24" ht="15.75">
      <c r="A5034" s="16" t="s">
        <v>2741</v>
      </c>
      <c r="B5034" s="17" t="s">
        <v>30</v>
      </c>
      <c r="C5034" s="17" t="s">
        <v>27</v>
      </c>
      <c r="D5034" s="18">
        <v>4.4776802964494538</v>
      </c>
      <c r="E5034" s="19">
        <v>10.590739242009972</v>
      </c>
      <c r="F5034" s="18">
        <v>0.30476509642886773</v>
      </c>
      <c r="G5034" s="19">
        <v>7.1783077328778591</v>
      </c>
      <c r="H5034" s="18">
        <v>0.10660326687043964</v>
      </c>
      <c r="I5034" s="19">
        <v>7.8165949650608493</v>
      </c>
      <c r="J5034" s="18">
        <v>0.10565061357186001</v>
      </c>
      <c r="K5034" s="19">
        <v>12.325216881220802</v>
      </c>
      <c r="L5034" s="20">
        <v>0.67474259610018672</v>
      </c>
      <c r="M5034" s="21"/>
      <c r="N5034" s="19">
        <v>1726.8433850576837</v>
      </c>
      <c r="O5034" s="19">
        <v>88.125404542706178</v>
      </c>
      <c r="P5034" s="19">
        <v>1714.8945807298635</v>
      </c>
      <c r="Q5034" s="19">
        <v>108.09705893159241</v>
      </c>
      <c r="R5034" s="19">
        <v>1742.1311601323648</v>
      </c>
      <c r="S5034" s="19">
        <v>143.25540697170806</v>
      </c>
      <c r="T5034" s="19">
        <v>2029.9939820784525</v>
      </c>
      <c r="U5034" s="19">
        <v>239.45998138387131</v>
      </c>
      <c r="V5034" s="19">
        <v>1.5634057885992974</v>
      </c>
      <c r="W5034" s="22">
        <v>1742.1311601323648</v>
      </c>
      <c r="X5034" s="22">
        <v>143.25540697170806</v>
      </c>
    </row>
    <row r="5035" spans="1:24" ht="15.75">
      <c r="A5035" s="16" t="s">
        <v>2742</v>
      </c>
      <c r="B5035" s="17" t="s">
        <v>30</v>
      </c>
      <c r="C5035" s="17" t="s">
        <v>27</v>
      </c>
      <c r="D5035" s="18">
        <v>4.0311758440885912</v>
      </c>
      <c r="E5035" s="19">
        <v>7.7995176085603983</v>
      </c>
      <c r="F5035" s="18">
        <v>0.27378814551132158</v>
      </c>
      <c r="G5035" s="19">
        <v>5.6885113190077128</v>
      </c>
      <c r="H5035" s="18">
        <v>0.106820915554943</v>
      </c>
      <c r="I5035" s="19">
        <v>5.3844800331872857</v>
      </c>
      <c r="J5035" s="18">
        <v>7.6055770151789326E-2</v>
      </c>
      <c r="K5035" s="19">
        <v>15.934994567122526</v>
      </c>
      <c r="L5035" s="20">
        <v>0.72348906375153432</v>
      </c>
      <c r="M5035" s="21"/>
      <c r="N5035" s="19">
        <v>1640.5074102787005</v>
      </c>
      <c r="O5035" s="19">
        <v>63.536928510520283</v>
      </c>
      <c r="P5035" s="19">
        <v>1560.00162781423</v>
      </c>
      <c r="Q5035" s="19">
        <v>78.82353588675187</v>
      </c>
      <c r="R5035" s="19">
        <v>1745.867662049862</v>
      </c>
      <c r="S5035" s="19">
        <v>98.636439074073706</v>
      </c>
      <c r="T5035" s="19">
        <v>1481.6026557352122</v>
      </c>
      <c r="U5035" s="19">
        <v>228.93951720221321</v>
      </c>
      <c r="V5035" s="19">
        <v>10.64605515502835</v>
      </c>
      <c r="W5035" s="22">
        <v>1745.867662049862</v>
      </c>
      <c r="X5035" s="22">
        <v>98.636439074073706</v>
      </c>
    </row>
    <row r="5036" spans="1:24" ht="15.75">
      <c r="A5036" s="16" t="s">
        <v>2743</v>
      </c>
      <c r="B5036" s="17" t="s">
        <v>30</v>
      </c>
      <c r="C5036" s="17" t="s">
        <v>27</v>
      </c>
      <c r="D5036" s="18">
        <v>4.78101641771425</v>
      </c>
      <c r="E5036" s="19">
        <v>10.510252241926537</v>
      </c>
      <c r="F5036" s="18">
        <v>0.32383183160611179</v>
      </c>
      <c r="G5036" s="19">
        <v>7.587021898976869</v>
      </c>
      <c r="H5036" s="18">
        <v>0.10695909850543006</v>
      </c>
      <c r="I5036" s="19">
        <v>7.3020020316636574</v>
      </c>
      <c r="J5036" s="18">
        <v>0.1063311402395936</v>
      </c>
      <c r="K5036" s="19">
        <v>11.555976541254203</v>
      </c>
      <c r="L5036" s="20">
        <v>0.71925565599642971</v>
      </c>
      <c r="M5036" s="21"/>
      <c r="N5036" s="19">
        <v>1781.5703082093296</v>
      </c>
      <c r="O5036" s="19">
        <v>88.482307137056978</v>
      </c>
      <c r="P5036" s="19">
        <v>1808.4153685378772</v>
      </c>
      <c r="Q5036" s="19">
        <v>119.65369936461389</v>
      </c>
      <c r="R5036" s="19">
        <v>1748.235078136016</v>
      </c>
      <c r="S5036" s="19">
        <v>133.72391906295582</v>
      </c>
      <c r="T5036" s="19">
        <v>2042.4307581500095</v>
      </c>
      <c r="U5036" s="19">
        <v>225.74554648264643</v>
      </c>
      <c r="V5036" s="19">
        <v>-3.4423454348042242</v>
      </c>
      <c r="W5036" s="22">
        <v>1748.235078136016</v>
      </c>
      <c r="X5036" s="22">
        <v>133.72391906295582</v>
      </c>
    </row>
    <row r="5037" spans="1:24" ht="15.75">
      <c r="A5037" s="16" t="s">
        <v>2744</v>
      </c>
      <c r="B5037" s="17" t="s">
        <v>30</v>
      </c>
      <c r="C5037" s="17" t="s">
        <v>27</v>
      </c>
      <c r="D5037" s="18">
        <v>4.4679638457111661</v>
      </c>
      <c r="E5037" s="19">
        <v>8.8691252907826517</v>
      </c>
      <c r="F5037" s="18">
        <v>0.30238980244598512</v>
      </c>
      <c r="G5037" s="19">
        <v>6.048694711004174</v>
      </c>
      <c r="H5037" s="18">
        <v>0.10721448640145989</v>
      </c>
      <c r="I5037" s="19">
        <v>6.52718293770383</v>
      </c>
      <c r="J5037" s="18">
        <v>0.10571947018497627</v>
      </c>
      <c r="K5037" s="19">
        <v>11.07125190652358</v>
      </c>
      <c r="L5037" s="20">
        <v>0.67705997890671321</v>
      </c>
      <c r="M5037" s="21"/>
      <c r="N5037" s="19">
        <v>1725.0406730599586</v>
      </c>
      <c r="O5037" s="19">
        <v>73.715152118898004</v>
      </c>
      <c r="P5037" s="19">
        <v>1703.1483411327231</v>
      </c>
      <c r="Q5037" s="19">
        <v>90.53876781187887</v>
      </c>
      <c r="R5037" s="19">
        <v>1752.6006329031627</v>
      </c>
      <c r="S5037" s="19">
        <v>119.47030567796433</v>
      </c>
      <c r="T5037" s="19">
        <v>2031.2527000123725</v>
      </c>
      <c r="U5037" s="19">
        <v>215.0947157761691</v>
      </c>
      <c r="V5037" s="19">
        <v>2.821652054782291</v>
      </c>
      <c r="W5037" s="22">
        <v>1752.6006329031627</v>
      </c>
      <c r="X5037" s="22">
        <v>119.47030567796433</v>
      </c>
    </row>
    <row r="5038" spans="1:24" ht="15.75">
      <c r="A5038" s="16" t="s">
        <v>2745</v>
      </c>
      <c r="B5038" s="17" t="s">
        <v>30</v>
      </c>
      <c r="C5038" s="17" t="s">
        <v>27</v>
      </c>
      <c r="D5038" s="18">
        <v>4.3891396204900204</v>
      </c>
      <c r="E5038" s="19">
        <v>18.312260905927555</v>
      </c>
      <c r="F5038" s="18">
        <v>0.29595821460856897</v>
      </c>
      <c r="G5038" s="19">
        <v>13.02723451012689</v>
      </c>
      <c r="H5038" s="18">
        <v>0.10744381701740711</v>
      </c>
      <c r="I5038" s="19">
        <v>12.884348004381813</v>
      </c>
      <c r="J5038" s="18">
        <v>2.269723229442978E-2</v>
      </c>
      <c r="K5038" s="19">
        <v>256.38027432164228</v>
      </c>
      <c r="L5038" s="20">
        <v>0.71060527913342031</v>
      </c>
      <c r="M5038" s="21"/>
      <c r="N5038" s="19">
        <v>1710.2967426902158</v>
      </c>
      <c r="O5038" s="19">
        <v>152.57500353885655</v>
      </c>
      <c r="P5038" s="19">
        <v>1671.2351690309661</v>
      </c>
      <c r="Q5038" s="19">
        <v>191.83949140912728</v>
      </c>
      <c r="R5038" s="19">
        <v>1756.5099011708223</v>
      </c>
      <c r="S5038" s="19">
        <v>235.71558952335934</v>
      </c>
      <c r="T5038" s="19">
        <v>453.63279541180202</v>
      </c>
      <c r="U5038" s="19">
        <v>453.63279541180202</v>
      </c>
      <c r="V5038" s="19">
        <v>4.8547823204990408</v>
      </c>
      <c r="W5038" s="22">
        <v>1756.5099011708223</v>
      </c>
      <c r="X5038" s="22">
        <v>235.71558952335934</v>
      </c>
    </row>
    <row r="5039" spans="1:24" ht="15.75">
      <c r="A5039" s="16" t="s">
        <v>2746</v>
      </c>
      <c r="B5039" s="17" t="s">
        <v>30</v>
      </c>
      <c r="C5039" s="17" t="s">
        <v>27</v>
      </c>
      <c r="D5039" s="18">
        <v>3.7278575597023331</v>
      </c>
      <c r="E5039" s="19">
        <v>9.0269890474445731</v>
      </c>
      <c r="F5039" s="18">
        <v>0.25113726985548268</v>
      </c>
      <c r="G5039" s="19">
        <v>6.5999225654909166</v>
      </c>
      <c r="H5039" s="18">
        <v>0.10755963805973467</v>
      </c>
      <c r="I5039" s="19">
        <v>6.1825942691609024</v>
      </c>
      <c r="J5039" s="18">
        <v>1.2892816467152778E-2</v>
      </c>
      <c r="K5039" s="19">
        <v>746.94179461740725</v>
      </c>
      <c r="L5039" s="20">
        <v>0.72864035182536568</v>
      </c>
      <c r="M5039" s="21"/>
      <c r="N5039" s="19">
        <v>1577.3692975412084</v>
      </c>
      <c r="O5039" s="19">
        <v>72.394031716308405</v>
      </c>
      <c r="P5039" s="19">
        <v>1444.3381374181531</v>
      </c>
      <c r="Q5039" s="19">
        <v>85.40605501168011</v>
      </c>
      <c r="R5039" s="19">
        <v>1758.4803452935819</v>
      </c>
      <c r="S5039" s="19">
        <v>113.08153599459982</v>
      </c>
      <c r="T5039" s="19">
        <v>258.92696594249378</v>
      </c>
      <c r="U5039" s="19">
        <v>258.92696594249378</v>
      </c>
      <c r="V5039" s="19">
        <v>17.864413936510743</v>
      </c>
      <c r="W5039" s="22">
        <v>1758.4803452935819</v>
      </c>
      <c r="X5039" s="22">
        <v>113.08153599459982</v>
      </c>
    </row>
    <row r="5040" spans="1:24" ht="15.75">
      <c r="A5040" s="16" t="s">
        <v>2747</v>
      </c>
      <c r="B5040" s="17" t="s">
        <v>30</v>
      </c>
      <c r="C5040" s="17" t="s">
        <v>27</v>
      </c>
      <c r="D5040" s="18">
        <v>4.6476050440902323</v>
      </c>
      <c r="E5040" s="19">
        <v>12.508836828434086</v>
      </c>
      <c r="F5040" s="18">
        <v>0.31283834179507908</v>
      </c>
      <c r="G5040" s="19">
        <v>9.038244883533407</v>
      </c>
      <c r="H5040" s="18">
        <v>0.1076296208120302</v>
      </c>
      <c r="I5040" s="19">
        <v>8.6593497127743646</v>
      </c>
      <c r="J5040" s="18">
        <v>9.8264475974857615E-2</v>
      </c>
      <c r="K5040" s="19">
        <v>12.949059523482388</v>
      </c>
      <c r="L5040" s="20">
        <v>0.72165009238158462</v>
      </c>
      <c r="M5040" s="21"/>
      <c r="N5040" s="19">
        <v>1757.8631967218905</v>
      </c>
      <c r="O5040" s="19">
        <v>104.89452721509383</v>
      </c>
      <c r="P5040" s="19">
        <v>1754.6589298167264</v>
      </c>
      <c r="Q5040" s="19">
        <v>138.86033118513069</v>
      </c>
      <c r="R5040" s="19">
        <v>1759.6696883786158</v>
      </c>
      <c r="S5040" s="19">
        <v>158.35906977073603</v>
      </c>
      <c r="T5040" s="19">
        <v>1894.5161138699432</v>
      </c>
      <c r="U5040" s="19">
        <v>235.54294222142676</v>
      </c>
      <c r="V5040" s="19">
        <v>0.28475563311580743</v>
      </c>
      <c r="W5040" s="22">
        <v>1759.6696883786158</v>
      </c>
      <c r="X5040" s="22">
        <v>158.35906977073603</v>
      </c>
    </row>
    <row r="5041" spans="1:24" ht="15.75">
      <c r="A5041" s="16" t="s">
        <v>2748</v>
      </c>
      <c r="B5041" s="17" t="s">
        <v>30</v>
      </c>
      <c r="C5041" s="17" t="s">
        <v>27</v>
      </c>
      <c r="D5041" s="18">
        <v>4.7757223300154754</v>
      </c>
      <c r="E5041" s="19">
        <v>15.947878878625973</v>
      </c>
      <c r="F5041" s="18">
        <v>0.31941842206579385</v>
      </c>
      <c r="G5041" s="19">
        <v>11.49162618421343</v>
      </c>
      <c r="H5041" s="18">
        <v>0.10832757368647943</v>
      </c>
      <c r="I5041" s="19">
        <v>11.070638532938055</v>
      </c>
      <c r="J5041" s="18">
        <v>8.8414588751109635E-2</v>
      </c>
      <c r="K5041" s="19">
        <v>38.216560542914031</v>
      </c>
      <c r="L5041" s="20">
        <v>0.71980549028521168</v>
      </c>
      <c r="M5041" s="21"/>
      <c r="N5041" s="19">
        <v>1780.6400237363212</v>
      </c>
      <c r="O5041" s="19">
        <v>134.67967854299945</v>
      </c>
      <c r="P5041" s="19">
        <v>1786.8883169455635</v>
      </c>
      <c r="Q5041" s="19">
        <v>179.38626672901376</v>
      </c>
      <c r="R5041" s="19">
        <v>1771.4795823997713</v>
      </c>
      <c r="S5041" s="19">
        <v>202.16371590859734</v>
      </c>
      <c r="T5041" s="19">
        <v>1712.4230760551891</v>
      </c>
      <c r="U5041" s="19">
        <v>637.41958561328988</v>
      </c>
      <c r="V5041" s="19">
        <v>-0.86982287003942815</v>
      </c>
      <c r="W5041" s="22">
        <v>1771.4795823997713</v>
      </c>
      <c r="X5041" s="22">
        <v>202.16371590859734</v>
      </c>
    </row>
    <row r="5042" spans="1:24" ht="15.75">
      <c r="A5042" s="16" t="s">
        <v>2749</v>
      </c>
      <c r="B5042" s="17" t="s">
        <v>30</v>
      </c>
      <c r="C5042" s="17" t="s">
        <v>27</v>
      </c>
      <c r="D5042" s="18">
        <v>4.019036271472344</v>
      </c>
      <c r="E5042" s="19">
        <v>14.527150774268851</v>
      </c>
      <c r="F5042" s="18">
        <v>0.26833429597148178</v>
      </c>
      <c r="G5042" s="19">
        <v>10.579361385010811</v>
      </c>
      <c r="H5042" s="18">
        <v>0.10851675874204736</v>
      </c>
      <c r="I5042" s="19">
        <v>9.9710659621809565</v>
      </c>
      <c r="J5042" s="18">
        <v>6.8161503037466126E-2</v>
      </c>
      <c r="K5042" s="19">
        <v>54.768734263542733</v>
      </c>
      <c r="L5042" s="20">
        <v>0.72724894787998995</v>
      </c>
      <c r="M5042" s="21"/>
      <c r="N5042" s="19">
        <v>1638.0544625873877</v>
      </c>
      <c r="O5042" s="19">
        <v>118.65403090146219</v>
      </c>
      <c r="P5042" s="19">
        <v>1532.341412564582</v>
      </c>
      <c r="Q5042" s="19">
        <v>144.3087427554442</v>
      </c>
      <c r="R5042" s="19">
        <v>1774.6646683291024</v>
      </c>
      <c r="S5042" s="19">
        <v>182.01342017462491</v>
      </c>
      <c r="T5042" s="19">
        <v>1332.7731011204489</v>
      </c>
      <c r="U5042" s="19">
        <v>719.03678456179841</v>
      </c>
      <c r="V5042" s="19">
        <v>13.654594024947514</v>
      </c>
      <c r="W5042" s="22">
        <v>1774.6646683291024</v>
      </c>
      <c r="X5042" s="22">
        <v>182.01342017462491</v>
      </c>
    </row>
    <row r="5043" spans="1:24" ht="15.75">
      <c r="A5043" s="16" t="s">
        <v>2750</v>
      </c>
      <c r="B5043" s="17" t="s">
        <v>30</v>
      </c>
      <c r="C5043" s="17" t="s">
        <v>27</v>
      </c>
      <c r="D5043" s="18">
        <v>4.5734194523767684</v>
      </c>
      <c r="E5043" s="19">
        <v>14.244973587361132</v>
      </c>
      <c r="F5043" s="18">
        <v>0.3049235293573388</v>
      </c>
      <c r="G5043" s="19">
        <v>10.398936101006676</v>
      </c>
      <c r="H5043" s="18">
        <v>0.10866926129350588</v>
      </c>
      <c r="I5043" s="19">
        <v>9.7500134952673925</v>
      </c>
      <c r="J5043" s="18">
        <v>9.6463264762578438E-2</v>
      </c>
      <c r="K5043" s="19">
        <v>27.013967386032149</v>
      </c>
      <c r="L5043" s="20">
        <v>0.72905769892568328</v>
      </c>
      <c r="M5043" s="21"/>
      <c r="N5043" s="19">
        <v>1744.4369912682569</v>
      </c>
      <c r="O5043" s="19">
        <v>119.23415248555875</v>
      </c>
      <c r="P5043" s="19">
        <v>1715.6772980764256</v>
      </c>
      <c r="Q5043" s="19">
        <v>156.6745624301891</v>
      </c>
      <c r="R5043" s="19">
        <v>1777.227222674474</v>
      </c>
      <c r="S5043" s="19">
        <v>177.92272551348393</v>
      </c>
      <c r="T5043" s="19">
        <v>1861.3397887030224</v>
      </c>
      <c r="U5043" s="19">
        <v>486.16423550726017</v>
      </c>
      <c r="V5043" s="19">
        <v>3.4632557847850478</v>
      </c>
      <c r="W5043" s="22">
        <v>1777.227222674474</v>
      </c>
      <c r="X5043" s="22">
        <v>177.92272551348393</v>
      </c>
    </row>
    <row r="5044" spans="1:24" ht="15.75">
      <c r="A5044" s="16" t="s">
        <v>2751</v>
      </c>
      <c r="B5044" s="17" t="s">
        <v>30</v>
      </c>
      <c r="C5044" s="17" t="s">
        <v>27</v>
      </c>
      <c r="D5044" s="18">
        <v>4.5692980407467454</v>
      </c>
      <c r="E5044" s="19">
        <v>12.072610455003685</v>
      </c>
      <c r="F5044" s="18">
        <v>0.30422034957855731</v>
      </c>
      <c r="G5044" s="19">
        <v>8.4577601394618895</v>
      </c>
      <c r="H5044" s="18">
        <v>0.10877929022242327</v>
      </c>
      <c r="I5044" s="19">
        <v>8.6356548732064677</v>
      </c>
      <c r="J5044" s="18">
        <v>0.11019809790928542</v>
      </c>
      <c r="K5044" s="19">
        <v>12.180065773661052</v>
      </c>
      <c r="L5044" s="20">
        <v>0.69880984842153882</v>
      </c>
      <c r="M5044" s="21"/>
      <c r="N5044" s="19">
        <v>1743.6858618031076</v>
      </c>
      <c r="O5044" s="19">
        <v>100.90354986807142</v>
      </c>
      <c r="P5044" s="19">
        <v>1712.2026041395707</v>
      </c>
      <c r="Q5044" s="19">
        <v>127.19417197678729</v>
      </c>
      <c r="R5044" s="19">
        <v>1779.0733418567991</v>
      </c>
      <c r="S5044" s="19">
        <v>157.55197570699301</v>
      </c>
      <c r="T5044" s="19">
        <v>2112.9553509028406</v>
      </c>
      <c r="U5044" s="19">
        <v>245.85331208677371</v>
      </c>
      <c r="V5044" s="19">
        <v>3.7587397969459886</v>
      </c>
      <c r="W5044" s="22">
        <v>1779.0733418567991</v>
      </c>
      <c r="X5044" s="22">
        <v>157.55197570699301</v>
      </c>
    </row>
    <row r="5045" spans="1:24" ht="15.75">
      <c r="A5045" s="16" t="s">
        <v>2752</v>
      </c>
      <c r="B5045" s="17" t="s">
        <v>30</v>
      </c>
      <c r="C5045" s="17" t="s">
        <v>27</v>
      </c>
      <c r="D5045" s="18">
        <v>4.5120383451384081</v>
      </c>
      <c r="E5045" s="19">
        <v>16.259946930313394</v>
      </c>
      <c r="F5045" s="18">
        <v>0.30040197035555966</v>
      </c>
      <c r="G5045" s="19">
        <v>11.824398070722268</v>
      </c>
      <c r="H5045" s="18">
        <v>0.10882022316212399</v>
      </c>
      <c r="I5045" s="19">
        <v>11.177797623013936</v>
      </c>
      <c r="J5045" s="18">
        <v>1.8512435786401941E-2</v>
      </c>
      <c r="K5045" s="19">
        <v>480.9075345475938</v>
      </c>
      <c r="L5045" s="20">
        <v>0.7262383508769954</v>
      </c>
      <c r="M5045" s="21"/>
      <c r="N5045" s="19">
        <v>1733.1923545233572</v>
      </c>
      <c r="O5045" s="19">
        <v>135.95466283950884</v>
      </c>
      <c r="P5045" s="19">
        <v>1693.3016898525395</v>
      </c>
      <c r="Q5045" s="19">
        <v>176.12883085071189</v>
      </c>
      <c r="R5045" s="19">
        <v>1779.7595507705676</v>
      </c>
      <c r="S5045" s="19">
        <v>203.91470457950589</v>
      </c>
      <c r="T5045" s="19">
        <v>370.75627111422057</v>
      </c>
      <c r="U5045" s="19">
        <v>370.75627111422057</v>
      </c>
      <c r="V5045" s="19">
        <v>4.8578394132283194</v>
      </c>
      <c r="W5045" s="22">
        <v>1779.7595507705676</v>
      </c>
      <c r="X5045" s="22">
        <v>203.91470457950589</v>
      </c>
    </row>
    <row r="5046" spans="1:24" ht="15.75">
      <c r="A5046" s="16" t="s">
        <v>2753</v>
      </c>
      <c r="B5046" s="17" t="s">
        <v>30</v>
      </c>
      <c r="C5046" s="17" t="s">
        <v>27</v>
      </c>
      <c r="D5046" s="18">
        <v>4.5917321322682012</v>
      </c>
      <c r="E5046" s="19">
        <v>11.15831945816541</v>
      </c>
      <c r="F5046" s="18">
        <v>0.30557544015101767</v>
      </c>
      <c r="G5046" s="19">
        <v>8.5244442196000172</v>
      </c>
      <c r="H5046" s="18">
        <v>0.10897479019496734</v>
      </c>
      <c r="I5046" s="19">
        <v>7.4113939621695595</v>
      </c>
      <c r="J5046" s="18">
        <v>7.6343071793687642E-2</v>
      </c>
      <c r="K5046" s="19">
        <v>14.650234965211597</v>
      </c>
      <c r="L5046" s="20">
        <v>0.74772796083060211</v>
      </c>
      <c r="M5046" s="21"/>
      <c r="N5046" s="19">
        <v>1747.7677837531342</v>
      </c>
      <c r="O5046" s="19">
        <v>93.299375626212736</v>
      </c>
      <c r="P5046" s="19">
        <v>1718.8969791583095</v>
      </c>
      <c r="Q5046" s="19">
        <v>128.63477470996247</v>
      </c>
      <c r="R5046" s="19">
        <v>1782.3478975288835</v>
      </c>
      <c r="S5046" s="19">
        <v>135.16226185447147</v>
      </c>
      <c r="T5046" s="19">
        <v>1486.9985018270675</v>
      </c>
      <c r="U5046" s="19">
        <v>211.12707835747892</v>
      </c>
      <c r="V5046" s="19">
        <v>3.5599625897135496</v>
      </c>
      <c r="W5046" s="22">
        <v>1782.3478975288835</v>
      </c>
      <c r="X5046" s="22">
        <v>135.16226185447147</v>
      </c>
    </row>
    <row r="5047" spans="1:24" ht="15.75">
      <c r="A5047" s="16" t="s">
        <v>2754</v>
      </c>
      <c r="B5047" s="17" t="s">
        <v>30</v>
      </c>
      <c r="C5047" s="17" t="s">
        <v>27</v>
      </c>
      <c r="D5047" s="18">
        <v>4.2467100518103162</v>
      </c>
      <c r="E5047" s="19">
        <v>13.751505976257572</v>
      </c>
      <c r="F5047" s="18">
        <v>0.28181273268974882</v>
      </c>
      <c r="G5047" s="19">
        <v>9.8017949216034292</v>
      </c>
      <c r="H5047" s="18">
        <v>0.10911116186921001</v>
      </c>
      <c r="I5047" s="19">
        <v>9.661447125802983</v>
      </c>
      <c r="J5047" s="18">
        <v>0.10048131352518984</v>
      </c>
      <c r="K5047" s="19">
        <v>11.578910146497341</v>
      </c>
      <c r="L5047" s="20">
        <v>0.71161189512531142</v>
      </c>
      <c r="M5047" s="21"/>
      <c r="N5047" s="19">
        <v>1683.1001912718268</v>
      </c>
      <c r="O5047" s="19">
        <v>113.48772564543765</v>
      </c>
      <c r="P5047" s="19">
        <v>1600.4852440522959</v>
      </c>
      <c r="Q5047" s="19">
        <v>138.93993396746703</v>
      </c>
      <c r="R5047" s="19">
        <v>1784.6278164084713</v>
      </c>
      <c r="S5047" s="19">
        <v>176.14786104526402</v>
      </c>
      <c r="T5047" s="19">
        <v>1935.2732057406847</v>
      </c>
      <c r="U5047" s="19">
        <v>214.82777972197323</v>
      </c>
      <c r="V5047" s="19">
        <v>10.318261917869165</v>
      </c>
      <c r="W5047" s="22">
        <v>1784.6278164084713</v>
      </c>
      <c r="X5047" s="22">
        <v>176.14786104526402</v>
      </c>
    </row>
    <row r="5048" spans="1:24" ht="15.75">
      <c r="A5048" s="16" t="s">
        <v>2755</v>
      </c>
      <c r="B5048" s="17" t="s">
        <v>30</v>
      </c>
      <c r="C5048" s="17" t="s">
        <v>27</v>
      </c>
      <c r="D5048" s="18">
        <v>4.8069734966975268</v>
      </c>
      <c r="E5048" s="19">
        <v>11.363964837023483</v>
      </c>
      <c r="F5048" s="18">
        <v>0.31816288079760624</v>
      </c>
      <c r="G5048" s="19">
        <v>8.3680092241221296</v>
      </c>
      <c r="H5048" s="18">
        <v>0.10944167456681617</v>
      </c>
      <c r="I5048" s="19">
        <v>7.7629043832109046</v>
      </c>
      <c r="J5048" s="18">
        <v>0.10050319888180072</v>
      </c>
      <c r="K5048" s="19">
        <v>11.567141021982</v>
      </c>
      <c r="L5048" s="20">
        <v>0.73033491872879552</v>
      </c>
      <c r="M5048" s="21"/>
      <c r="N5048" s="19">
        <v>1786.1192286672047</v>
      </c>
      <c r="O5048" s="19">
        <v>95.800475885956075</v>
      </c>
      <c r="P5048" s="19">
        <v>1780.7510732215371</v>
      </c>
      <c r="Q5048" s="19">
        <v>130.22064892641606</v>
      </c>
      <c r="R5048" s="19">
        <v>1790.1390154435069</v>
      </c>
      <c r="S5048" s="19">
        <v>141.4388974212238</v>
      </c>
      <c r="T5048" s="19">
        <v>1935.6751638861579</v>
      </c>
      <c r="U5048" s="19">
        <v>214.65095984275604</v>
      </c>
      <c r="V5048" s="19">
        <v>0.52442531786526558</v>
      </c>
      <c r="W5048" s="22">
        <v>1790.1390154435069</v>
      </c>
      <c r="X5048" s="22">
        <v>141.4388974212238</v>
      </c>
    </row>
    <row r="5049" spans="1:24" ht="15.75">
      <c r="A5049" s="16" t="s">
        <v>2756</v>
      </c>
      <c r="B5049" s="17" t="s">
        <v>30</v>
      </c>
      <c r="C5049" s="17" t="s">
        <v>27</v>
      </c>
      <c r="D5049" s="18">
        <v>4.5131807428497481</v>
      </c>
      <c r="E5049" s="19">
        <v>11.543219921812891</v>
      </c>
      <c r="F5049" s="18">
        <v>0.29825885669015162</v>
      </c>
      <c r="G5049" s="19">
        <v>8.5405140698423025</v>
      </c>
      <c r="H5049" s="18">
        <v>0.10962988288560428</v>
      </c>
      <c r="I5049" s="19">
        <v>7.788299341007126</v>
      </c>
      <c r="J5049" s="18">
        <v>9.3898167053681342E-2</v>
      </c>
      <c r="K5049" s="19">
        <v>14.710622739699923</v>
      </c>
      <c r="L5049" s="20">
        <v>0.73808719709472603</v>
      </c>
      <c r="M5049" s="21"/>
      <c r="N5049" s="19">
        <v>1733.4027759709616</v>
      </c>
      <c r="O5049" s="19">
        <v>96.235442361998594</v>
      </c>
      <c r="P5049" s="19">
        <v>1682.6689814091269</v>
      </c>
      <c r="Q5049" s="19">
        <v>126.49985065913881</v>
      </c>
      <c r="R5049" s="19">
        <v>1793.2682325044211</v>
      </c>
      <c r="S5049" s="19">
        <v>141.84777055233846</v>
      </c>
      <c r="T5049" s="19">
        <v>1813.9993236052057</v>
      </c>
      <c r="U5049" s="19">
        <v>256.85143730925643</v>
      </c>
      <c r="V5049" s="19">
        <v>6.1674683736985969</v>
      </c>
      <c r="W5049" s="22">
        <v>1793.2682325044211</v>
      </c>
      <c r="X5049" s="22">
        <v>141.84777055233846</v>
      </c>
    </row>
    <row r="5050" spans="1:24" ht="15.75">
      <c r="A5050" s="16" t="s">
        <v>2757</v>
      </c>
      <c r="B5050" s="17" t="s">
        <v>30</v>
      </c>
      <c r="C5050" s="17" t="s">
        <v>27</v>
      </c>
      <c r="D5050" s="18">
        <v>5.2680392128855971</v>
      </c>
      <c r="E5050" s="19">
        <v>13.791785981963182</v>
      </c>
      <c r="F5050" s="18">
        <v>0.34749736066965498</v>
      </c>
      <c r="G5050" s="19">
        <v>10.244548707976799</v>
      </c>
      <c r="H5050" s="18">
        <v>0.10980207930993215</v>
      </c>
      <c r="I5050" s="19">
        <v>9.3583949416189238</v>
      </c>
      <c r="J5050" s="18">
        <v>0.11209282102892754</v>
      </c>
      <c r="K5050" s="19">
        <v>10.888096026718989</v>
      </c>
      <c r="L5050" s="20">
        <v>0.73460141276969881</v>
      </c>
      <c r="M5050" s="21"/>
      <c r="N5050" s="19">
        <v>1863.6986145286016</v>
      </c>
      <c r="O5050" s="19">
        <v>118.2290551096138</v>
      </c>
      <c r="P5050" s="19">
        <v>1922.6370031418824</v>
      </c>
      <c r="Q5050" s="19">
        <v>170.34747300213746</v>
      </c>
      <c r="R5050" s="19">
        <v>1796.1254744190064</v>
      </c>
      <c r="S5050" s="19">
        <v>170.38484778026304</v>
      </c>
      <c r="T5050" s="19">
        <v>2147.4212125942572</v>
      </c>
      <c r="U5050" s="19">
        <v>223.04730247288308</v>
      </c>
      <c r="V5050" s="19">
        <v>-7.0435796677177365</v>
      </c>
      <c r="W5050" s="22">
        <v>1796.1254744190064</v>
      </c>
      <c r="X5050" s="22">
        <v>170.38484778026304</v>
      </c>
    </row>
    <row r="5051" spans="1:24" ht="15.75">
      <c r="A5051" s="16" t="s">
        <v>2758</v>
      </c>
      <c r="B5051" s="17" t="s">
        <v>30</v>
      </c>
      <c r="C5051" s="17" t="s">
        <v>27</v>
      </c>
      <c r="D5051" s="18">
        <v>4.4561384993967321</v>
      </c>
      <c r="E5051" s="19">
        <v>11.728729602019676</v>
      </c>
      <c r="F5051" s="18">
        <v>0.29380826056888854</v>
      </c>
      <c r="G5051" s="19">
        <v>8.2730528345621046</v>
      </c>
      <c r="H5051" s="18">
        <v>0.10989322374405902</v>
      </c>
      <c r="I5051" s="19">
        <v>8.3356534008424017</v>
      </c>
      <c r="J5051" s="18">
        <v>7.0668304882594887E-2</v>
      </c>
      <c r="K5051" s="19">
        <v>10.693364824304219</v>
      </c>
      <c r="L5051" s="20">
        <v>0.70349380264885109</v>
      </c>
      <c r="M5051" s="21"/>
      <c r="N5051" s="19">
        <v>1722.8423668637497</v>
      </c>
      <c r="O5051" s="19">
        <v>97.563604763858166</v>
      </c>
      <c r="P5051" s="19">
        <v>1660.5318893885326</v>
      </c>
      <c r="Q5051" s="19">
        <v>121.12371679803721</v>
      </c>
      <c r="R5051" s="19">
        <v>1797.635608068769</v>
      </c>
      <c r="S5051" s="19">
        <v>151.73643670709023</v>
      </c>
      <c r="T5051" s="19">
        <v>1380.1523497692103</v>
      </c>
      <c r="U5051" s="19">
        <v>143.16454222906145</v>
      </c>
      <c r="V5051" s="19">
        <v>7.6268915716199643</v>
      </c>
      <c r="W5051" s="22">
        <v>1797.635608068769</v>
      </c>
      <c r="X5051" s="22">
        <v>151.73643670709023</v>
      </c>
    </row>
    <row r="5052" spans="1:24" ht="15.75">
      <c r="A5052" s="16" t="s">
        <v>2759</v>
      </c>
      <c r="B5052" s="17" t="s">
        <v>30</v>
      </c>
      <c r="C5052" s="17" t="s">
        <v>27</v>
      </c>
      <c r="D5052" s="18">
        <v>4.9326538550063219</v>
      </c>
      <c r="E5052" s="19">
        <v>8.2244884907613631</v>
      </c>
      <c r="F5052" s="18">
        <v>0.32562312625933237</v>
      </c>
      <c r="G5052" s="19">
        <v>5.4733917686959579</v>
      </c>
      <c r="H5052" s="18">
        <v>0.10996802070010142</v>
      </c>
      <c r="I5052" s="19">
        <v>6.1834203547312203</v>
      </c>
      <c r="J5052" s="18">
        <v>0.10347781214243215</v>
      </c>
      <c r="K5052" s="19">
        <v>11.160784281533124</v>
      </c>
      <c r="L5052" s="20">
        <v>0.65938490843466324</v>
      </c>
      <c r="M5052" s="21"/>
      <c r="N5052" s="19">
        <v>1807.8607333634463</v>
      </c>
      <c r="O5052" s="19">
        <v>69.542251055649672</v>
      </c>
      <c r="P5052" s="19">
        <v>1817.1322021508154</v>
      </c>
      <c r="Q5052" s="19">
        <v>86.675444914165269</v>
      </c>
      <c r="R5052" s="19">
        <v>1798.8737426096229</v>
      </c>
      <c r="S5052" s="19">
        <v>112.54182694945075</v>
      </c>
      <c r="T5052" s="19">
        <v>1990.2342538473001</v>
      </c>
      <c r="U5052" s="19">
        <v>212.65478906235148</v>
      </c>
      <c r="V5052" s="19">
        <v>-1.0149939436385864</v>
      </c>
      <c r="W5052" s="22">
        <v>1798.8737426096229</v>
      </c>
      <c r="X5052" s="22">
        <v>112.54182694945075</v>
      </c>
    </row>
    <row r="5053" spans="1:24" ht="15.75">
      <c r="A5053" s="16" t="s">
        <v>2760</v>
      </c>
      <c r="B5053" s="17" t="s">
        <v>30</v>
      </c>
      <c r="C5053" s="17" t="s">
        <v>27</v>
      </c>
      <c r="D5053" s="18">
        <v>4.5447262294802568</v>
      </c>
      <c r="E5053" s="19">
        <v>8.8938488121875192</v>
      </c>
      <c r="F5053" s="18">
        <v>0.29919623477199547</v>
      </c>
      <c r="G5053" s="19">
        <v>6.3183991507625548</v>
      </c>
      <c r="H5053" s="18">
        <v>0.11007445069578295</v>
      </c>
      <c r="I5053" s="19">
        <v>6.2898218219436668</v>
      </c>
      <c r="J5053" s="18">
        <v>9.7142380239332943E-2</v>
      </c>
      <c r="K5053" s="19">
        <v>21.141159364718671</v>
      </c>
      <c r="L5053" s="20">
        <v>0.70701144286449769</v>
      </c>
      <c r="M5053" s="21"/>
      <c r="N5053" s="19">
        <v>1739.1960675048608</v>
      </c>
      <c r="O5053" s="19">
        <v>74.151228966400481</v>
      </c>
      <c r="P5053" s="19">
        <v>1687.32178764473</v>
      </c>
      <c r="Q5053" s="19">
        <v>93.807440720956151</v>
      </c>
      <c r="R5053" s="19">
        <v>1800.6337322323263</v>
      </c>
      <c r="S5053" s="19">
        <v>114.45403842274813</v>
      </c>
      <c r="T5053" s="19">
        <v>1873.854743334648</v>
      </c>
      <c r="U5053" s="19">
        <v>381.93153040995594</v>
      </c>
      <c r="V5053" s="19">
        <v>6.2928924722030217</v>
      </c>
      <c r="W5053" s="22">
        <v>1800.6337322323263</v>
      </c>
      <c r="X5053" s="22">
        <v>114.45403842274813</v>
      </c>
    </row>
    <row r="5054" spans="1:24" ht="15.75">
      <c r="A5054" s="16" t="s">
        <v>2761</v>
      </c>
      <c r="B5054" s="17" t="s">
        <v>30</v>
      </c>
      <c r="C5054" s="17" t="s">
        <v>27</v>
      </c>
      <c r="D5054" s="18">
        <v>4.8540060106199592</v>
      </c>
      <c r="E5054" s="19">
        <v>11.387874545932883</v>
      </c>
      <c r="F5054" s="18">
        <v>0.31918697722247968</v>
      </c>
      <c r="G5054" s="19">
        <v>8.2179453681818657</v>
      </c>
      <c r="H5054" s="18">
        <v>0.11017870549424638</v>
      </c>
      <c r="I5054" s="19">
        <v>7.9037730183409183</v>
      </c>
      <c r="J5054" s="18">
        <v>7.5298628998122646E-2</v>
      </c>
      <c r="K5054" s="19">
        <v>54.65740451949582</v>
      </c>
      <c r="L5054" s="20">
        <v>0.71992725515964417</v>
      </c>
      <c r="M5054" s="21"/>
      <c r="N5054" s="19">
        <v>1794.310011700783</v>
      </c>
      <c r="O5054" s="19">
        <v>96.16465918946642</v>
      </c>
      <c r="P5054" s="19">
        <v>1785.7574246002766</v>
      </c>
      <c r="Q5054" s="19">
        <v>128.196895851769</v>
      </c>
      <c r="R5054" s="19">
        <v>1802.3557339302367</v>
      </c>
      <c r="S5054" s="19">
        <v>143.79271148618665</v>
      </c>
      <c r="T5054" s="19">
        <v>1467.375794214443</v>
      </c>
      <c r="U5054" s="19">
        <v>788.80199907405552</v>
      </c>
      <c r="V5054" s="19">
        <v>0.920923046293737</v>
      </c>
      <c r="W5054" s="22">
        <v>1802.3557339302367</v>
      </c>
      <c r="X5054" s="22">
        <v>143.79271148618665</v>
      </c>
    </row>
    <row r="5055" spans="1:24" ht="15.75">
      <c r="A5055" s="16" t="s">
        <v>2762</v>
      </c>
      <c r="B5055" s="17" t="s">
        <v>30</v>
      </c>
      <c r="C5055" s="17" t="s">
        <v>27</v>
      </c>
      <c r="D5055" s="18">
        <v>4.6566666881793957</v>
      </c>
      <c r="E5055" s="19">
        <v>9.1855382648520774</v>
      </c>
      <c r="F5055" s="18">
        <v>0.30435638442437873</v>
      </c>
      <c r="G5055" s="19">
        <v>6.6716203281035478</v>
      </c>
      <c r="H5055" s="18">
        <v>0.11085144870000409</v>
      </c>
      <c r="I5055" s="19">
        <v>6.3412901911296489</v>
      </c>
      <c r="J5055" s="18">
        <v>8.6370360938251817E-2</v>
      </c>
      <c r="K5055" s="19">
        <v>9.1938828320425525</v>
      </c>
      <c r="L5055" s="20">
        <v>0.72347554333698405</v>
      </c>
      <c r="M5055" s="21"/>
      <c r="N5055" s="19">
        <v>1759.4910843083724</v>
      </c>
      <c r="O5055" s="19">
        <v>76.927018043194266</v>
      </c>
      <c r="P5055" s="19">
        <v>1712.8749531249227</v>
      </c>
      <c r="Q5055" s="19">
        <v>100.36233654085754</v>
      </c>
      <c r="R5055" s="19">
        <v>1813.4198831730248</v>
      </c>
      <c r="S5055" s="19">
        <v>115.18734408692306</v>
      </c>
      <c r="T5055" s="19">
        <v>1674.4253773621601</v>
      </c>
      <c r="U5055" s="19">
        <v>148.28324253848859</v>
      </c>
      <c r="V5055" s="19">
        <v>5.5444925348548537</v>
      </c>
      <c r="W5055" s="22">
        <v>1813.4198831730248</v>
      </c>
      <c r="X5055" s="22">
        <v>115.18734408692306</v>
      </c>
    </row>
    <row r="5056" spans="1:24" ht="15.75">
      <c r="A5056" s="16" t="s">
        <v>2763</v>
      </c>
      <c r="B5056" s="17" t="s">
        <v>30</v>
      </c>
      <c r="C5056" s="17" t="s">
        <v>27</v>
      </c>
      <c r="D5056" s="18">
        <v>4.8279052790745078</v>
      </c>
      <c r="E5056" s="19">
        <v>10.264700616441111</v>
      </c>
      <c r="F5056" s="18">
        <v>0.31519393862184059</v>
      </c>
      <c r="G5056" s="19">
        <v>6.9817395844712991</v>
      </c>
      <c r="H5056" s="18">
        <v>0.11093251626712358</v>
      </c>
      <c r="I5056" s="19">
        <v>7.4829299417111361</v>
      </c>
      <c r="J5056" s="18">
        <v>9.9623885316800706E-2</v>
      </c>
      <c r="K5056" s="19">
        <v>11.013190302815707</v>
      </c>
      <c r="L5056" s="20">
        <v>0.68453141024633835</v>
      </c>
      <c r="M5056" s="21"/>
      <c r="N5056" s="19">
        <v>1789.7726917482851</v>
      </c>
      <c r="O5056" s="19">
        <v>86.551083921846157</v>
      </c>
      <c r="P5056" s="19">
        <v>1766.2152238327419</v>
      </c>
      <c r="Q5056" s="19">
        <v>107.87242546277162</v>
      </c>
      <c r="R5056" s="19">
        <v>1814.7476022160365</v>
      </c>
      <c r="S5056" s="19">
        <v>135.9041114273879</v>
      </c>
      <c r="T5056" s="19">
        <v>1919.5189266548225</v>
      </c>
      <c r="U5056" s="19">
        <v>202.68534717282205</v>
      </c>
      <c r="V5056" s="19">
        <v>2.6743321398540729</v>
      </c>
      <c r="W5056" s="22">
        <v>1814.7476022160365</v>
      </c>
      <c r="X5056" s="22">
        <v>135.9041114273879</v>
      </c>
    </row>
    <row r="5057" spans="1:24" ht="15.75">
      <c r="A5057" s="16" t="s">
        <v>2764</v>
      </c>
      <c r="B5057" s="17" t="s">
        <v>30</v>
      </c>
      <c r="C5057" s="17" t="s">
        <v>27</v>
      </c>
      <c r="D5057" s="18">
        <v>4.4032185778686186</v>
      </c>
      <c r="E5057" s="19">
        <v>8.8078459845866455</v>
      </c>
      <c r="F5057" s="18">
        <v>0.28696750909154317</v>
      </c>
      <c r="G5057" s="19">
        <v>6.1023580744713106</v>
      </c>
      <c r="H5057" s="18">
        <v>0.11116956118807073</v>
      </c>
      <c r="I5057" s="19">
        <v>6.3757942799830065</v>
      </c>
      <c r="J5057" s="18">
        <v>7.5526357241209541E-2</v>
      </c>
      <c r="K5057" s="19">
        <v>55.282990300635099</v>
      </c>
      <c r="L5057" s="20">
        <v>0.68993546598326672</v>
      </c>
      <c r="M5057" s="21"/>
      <c r="N5057" s="19">
        <v>1712.9459399418995</v>
      </c>
      <c r="O5057" s="19">
        <v>73.00705461687869</v>
      </c>
      <c r="P5057" s="19">
        <v>1626.3573430085489</v>
      </c>
      <c r="Q5057" s="19">
        <v>87.721862460811622</v>
      </c>
      <c r="R5057" s="19">
        <v>1818.62311450268</v>
      </c>
      <c r="S5057" s="19">
        <v>115.74496350318968</v>
      </c>
      <c r="T5057" s="19">
        <v>1471.6559149203474</v>
      </c>
      <c r="U5057" s="19">
        <v>800.29986647851092</v>
      </c>
      <c r="V5057" s="19">
        <v>10.572051458100375</v>
      </c>
      <c r="W5057" s="22">
        <v>1818.62311450268</v>
      </c>
      <c r="X5057" s="22">
        <v>115.74496350318968</v>
      </c>
    </row>
    <row r="5058" spans="1:24" ht="15.75">
      <c r="A5058" s="16" t="s">
        <v>2765</v>
      </c>
      <c r="B5058" s="17" t="s">
        <v>30</v>
      </c>
      <c r="C5058" s="17" t="s">
        <v>27</v>
      </c>
      <c r="D5058" s="18">
        <v>4.8433001971444449</v>
      </c>
      <c r="E5058" s="19">
        <v>9.4582003547647044</v>
      </c>
      <c r="F5058" s="18">
        <v>0.3156087788591535</v>
      </c>
      <c r="G5058" s="19">
        <v>6.5299601284384208</v>
      </c>
      <c r="H5058" s="18">
        <v>0.11118409854388457</v>
      </c>
      <c r="I5058" s="19">
        <v>6.8717085185670586</v>
      </c>
      <c r="J5058" s="18">
        <v>8.8487955813232919E-2</v>
      </c>
      <c r="K5058" s="19">
        <v>5.5623944676576782</v>
      </c>
      <c r="L5058" s="20">
        <v>0.6871377798877718</v>
      </c>
      <c r="M5058" s="21"/>
      <c r="N5058" s="19">
        <v>1792.4513778552548</v>
      </c>
      <c r="O5058" s="19">
        <v>79.765243312906136</v>
      </c>
      <c r="P5058" s="19">
        <v>1768.2482398346792</v>
      </c>
      <c r="Q5058" s="19">
        <v>100.99190757915608</v>
      </c>
      <c r="R5058" s="19">
        <v>1818.8604610097182</v>
      </c>
      <c r="S5058" s="19">
        <v>124.74430231583263</v>
      </c>
      <c r="T5058" s="19">
        <v>1713.7854813873018</v>
      </c>
      <c r="U5058" s="19">
        <v>91.605234835536294</v>
      </c>
      <c r="V5058" s="19">
        <v>2.7826335367663262</v>
      </c>
      <c r="W5058" s="22">
        <v>1818.8604610097182</v>
      </c>
      <c r="X5058" s="22">
        <v>124.74430231583263</v>
      </c>
    </row>
    <row r="5059" spans="1:24" ht="15.75">
      <c r="A5059" s="16" t="s">
        <v>2766</v>
      </c>
      <c r="B5059" s="17" t="s">
        <v>30</v>
      </c>
      <c r="C5059" s="17" t="s">
        <v>27</v>
      </c>
      <c r="D5059" s="18">
        <v>4.7006530783995659</v>
      </c>
      <c r="E5059" s="19">
        <v>12.525975092588522</v>
      </c>
      <c r="F5059" s="18">
        <v>0.30626938216623029</v>
      </c>
      <c r="G5059" s="19">
        <v>6.7528322577296951</v>
      </c>
      <c r="H5059" s="18">
        <v>0.11118670950067749</v>
      </c>
      <c r="I5059" s="19">
        <v>10.22583143319793</v>
      </c>
      <c r="J5059" s="18">
        <v>7.870172148024264E-2</v>
      </c>
      <c r="K5059" s="19">
        <v>18.178583776645084</v>
      </c>
      <c r="L5059" s="20">
        <v>0.5788983315697479</v>
      </c>
      <c r="M5059" s="21"/>
      <c r="N5059" s="19">
        <v>1767.3561897091852</v>
      </c>
      <c r="O5059" s="19">
        <v>105.25109094110451</v>
      </c>
      <c r="P5059" s="19">
        <v>1722.3224795674216</v>
      </c>
      <c r="Q5059" s="19">
        <v>102.0730978201226</v>
      </c>
      <c r="R5059" s="19">
        <v>1818.9030852042131</v>
      </c>
      <c r="S5059" s="19">
        <v>185.63185138191173</v>
      </c>
      <c r="T5059" s="19">
        <v>1531.2422088354142</v>
      </c>
      <c r="U5059" s="19">
        <v>269.86911095983942</v>
      </c>
      <c r="V5059" s="19">
        <v>5.3098269183455784</v>
      </c>
      <c r="W5059" s="22">
        <v>1818.9030852042131</v>
      </c>
      <c r="X5059" s="22">
        <v>185.63185138191173</v>
      </c>
    </row>
    <row r="5060" spans="1:24" ht="15.75">
      <c r="A5060" s="16" t="s">
        <v>2767</v>
      </c>
      <c r="B5060" s="17" t="s">
        <v>30</v>
      </c>
      <c r="C5060" s="17" t="s">
        <v>27</v>
      </c>
      <c r="D5060" s="18">
        <v>4.9383804027671507</v>
      </c>
      <c r="E5060" s="19">
        <v>11.666416527212032</v>
      </c>
      <c r="F5060" s="18">
        <v>0.32148496134394544</v>
      </c>
      <c r="G5060" s="19">
        <v>8.6129547656197367</v>
      </c>
      <c r="H5060" s="18">
        <v>0.11127301498993217</v>
      </c>
      <c r="I5060" s="19">
        <v>7.9530045429889533</v>
      </c>
      <c r="J5060" s="18">
        <v>0.10113712987413004</v>
      </c>
      <c r="K5060" s="19">
        <v>12.607756559759178</v>
      </c>
      <c r="L5060" s="20">
        <v>0.73166098424993697</v>
      </c>
      <c r="M5060" s="21"/>
      <c r="N5060" s="19">
        <v>1808.840368309279</v>
      </c>
      <c r="O5060" s="19">
        <v>98.821652850741771</v>
      </c>
      <c r="P5060" s="19">
        <v>1796.9771152812702</v>
      </c>
      <c r="Q5060" s="19">
        <v>135.09285434586309</v>
      </c>
      <c r="R5060" s="19">
        <v>1820.3113451014044</v>
      </c>
      <c r="S5060" s="19">
        <v>144.34940603468024</v>
      </c>
      <c r="T5060" s="19">
        <v>1947.3148111004566</v>
      </c>
      <c r="U5060" s="19">
        <v>235.42251951371918</v>
      </c>
      <c r="V5060" s="19">
        <v>1.2818812497613834</v>
      </c>
      <c r="W5060" s="22">
        <v>1820.3113451014044</v>
      </c>
      <c r="X5060" s="22">
        <v>144.34940603468024</v>
      </c>
    </row>
    <row r="5061" spans="1:24" ht="15.75">
      <c r="A5061" s="16" t="s">
        <v>2768</v>
      </c>
      <c r="B5061" s="17" t="s">
        <v>30</v>
      </c>
      <c r="C5061" s="17" t="s">
        <v>27</v>
      </c>
      <c r="D5061" s="18">
        <v>4.8052795225011442</v>
      </c>
      <c r="E5061" s="19">
        <v>8.2622410540137459</v>
      </c>
      <c r="F5061" s="18">
        <v>0.31137697875755771</v>
      </c>
      <c r="G5061" s="19">
        <v>5.8064452955948651</v>
      </c>
      <c r="H5061" s="18">
        <v>0.11181230725411895</v>
      </c>
      <c r="I5061" s="19">
        <v>5.9054331729502065</v>
      </c>
      <c r="J5061" s="18">
        <v>9.2256326938864708E-2</v>
      </c>
      <c r="K5061" s="19">
        <v>7.473044287378598</v>
      </c>
      <c r="L5061" s="20">
        <v>0.69938865398866679</v>
      </c>
      <c r="M5061" s="21"/>
      <c r="N5061" s="19">
        <v>1785.8229842259202</v>
      </c>
      <c r="O5061" s="19">
        <v>69.550741383314403</v>
      </c>
      <c r="P5061" s="19">
        <v>1747.4792198971054</v>
      </c>
      <c r="Q5061" s="19">
        <v>88.882243588051892</v>
      </c>
      <c r="R5061" s="19">
        <v>1829.0809479663667</v>
      </c>
      <c r="S5061" s="19">
        <v>107.07789810328069</v>
      </c>
      <c r="T5061" s="19">
        <v>1783.6398465194927</v>
      </c>
      <c r="U5061" s="19">
        <v>127.98456672997918</v>
      </c>
      <c r="V5061" s="19">
        <v>4.4613513775860412</v>
      </c>
      <c r="W5061" s="22">
        <v>1829.0809479663667</v>
      </c>
      <c r="X5061" s="22">
        <v>107.07789810328069</v>
      </c>
    </row>
    <row r="5062" spans="1:24" ht="15.75">
      <c r="A5062" s="16" t="s">
        <v>2769</v>
      </c>
      <c r="B5062" s="17" t="s">
        <v>30</v>
      </c>
      <c r="C5062" s="17" t="s">
        <v>27</v>
      </c>
      <c r="D5062" s="18">
        <v>5.1532560741387927</v>
      </c>
      <c r="E5062" s="19">
        <v>11.641411166993661</v>
      </c>
      <c r="F5062" s="18">
        <v>0.33383756297372069</v>
      </c>
      <c r="G5062" s="19">
        <v>8.1557335992109277</v>
      </c>
      <c r="H5062" s="18">
        <v>0.11193774326815979</v>
      </c>
      <c r="I5062" s="19">
        <v>8.3192815462350715</v>
      </c>
      <c r="J5062" s="18">
        <v>9.4856058492902254E-2</v>
      </c>
      <c r="K5062" s="19">
        <v>13.935151374839778</v>
      </c>
      <c r="L5062" s="20">
        <v>0.6995052442741917</v>
      </c>
      <c r="M5062" s="21"/>
      <c r="N5062" s="19">
        <v>1844.9321060693053</v>
      </c>
      <c r="O5062" s="19">
        <v>99.310233880921601</v>
      </c>
      <c r="P5062" s="19">
        <v>1856.9551857726124</v>
      </c>
      <c r="Q5062" s="19">
        <v>131.60543482708863</v>
      </c>
      <c r="R5062" s="19">
        <v>1831.1133002236745</v>
      </c>
      <c r="S5062" s="19">
        <v>150.81103812196633</v>
      </c>
      <c r="T5062" s="19">
        <v>1831.6907770907569</v>
      </c>
      <c r="U5062" s="19">
        <v>245.50981954644158</v>
      </c>
      <c r="V5062" s="19">
        <v>-1.4112663342995404</v>
      </c>
      <c r="W5062" s="22">
        <v>1831.1133002236745</v>
      </c>
      <c r="X5062" s="22">
        <v>150.81103812196633</v>
      </c>
    </row>
    <row r="5063" spans="1:24" ht="15.75">
      <c r="A5063" s="16" t="s">
        <v>2770</v>
      </c>
      <c r="B5063" s="17" t="s">
        <v>30</v>
      </c>
      <c r="C5063" s="17" t="s">
        <v>27</v>
      </c>
      <c r="D5063" s="18">
        <v>4.6024934169808107</v>
      </c>
      <c r="E5063" s="19">
        <v>9.5610629116936785</v>
      </c>
      <c r="F5063" s="18">
        <v>0.29776823857325463</v>
      </c>
      <c r="G5063" s="19">
        <v>6.9124745358550692</v>
      </c>
      <c r="H5063" s="18">
        <v>0.11198277675711663</v>
      </c>
      <c r="I5063" s="19">
        <v>6.6369326214135205</v>
      </c>
      <c r="J5063" s="18">
        <v>9.3501460930050379E-2</v>
      </c>
      <c r="K5063" s="19">
        <v>10.116012594008939</v>
      </c>
      <c r="L5063" s="20">
        <v>0.71982511851894149</v>
      </c>
      <c r="M5063" s="21"/>
      <c r="N5063" s="19">
        <v>1749.7200098265462</v>
      </c>
      <c r="O5063" s="19">
        <v>79.917778324778055</v>
      </c>
      <c r="P5063" s="19">
        <v>1680.2323907971179</v>
      </c>
      <c r="Q5063" s="19">
        <v>102.25143244543005</v>
      </c>
      <c r="R5063" s="19">
        <v>1831.8422682766932</v>
      </c>
      <c r="S5063" s="19">
        <v>120.30359061616208</v>
      </c>
      <c r="T5063" s="19">
        <v>1806.6679564758367</v>
      </c>
      <c r="U5063" s="19">
        <v>175.59319563556733</v>
      </c>
      <c r="V5063" s="19">
        <v>8.2763609130060303</v>
      </c>
      <c r="W5063" s="22">
        <v>1831.8422682766932</v>
      </c>
      <c r="X5063" s="22">
        <v>120.30359061616208</v>
      </c>
    </row>
    <row r="5064" spans="1:24" ht="15.75">
      <c r="A5064" s="16" t="s">
        <v>2771</v>
      </c>
      <c r="B5064" s="17" t="s">
        <v>30</v>
      </c>
      <c r="C5064" s="17" t="s">
        <v>27</v>
      </c>
      <c r="D5064" s="18">
        <v>4.6074805946104744</v>
      </c>
      <c r="E5064" s="19">
        <v>8.8096540284536839</v>
      </c>
      <c r="F5064" s="18">
        <v>0.29774142458179731</v>
      </c>
      <c r="G5064" s="19">
        <v>6.2710086557208733</v>
      </c>
      <c r="H5064" s="18">
        <v>0.11211621789801664</v>
      </c>
      <c r="I5064" s="19">
        <v>6.221023765541525</v>
      </c>
      <c r="J5064" s="18">
        <v>9.2836353302621535E-2</v>
      </c>
      <c r="K5064" s="19">
        <v>12.2277692244599</v>
      </c>
      <c r="L5064" s="20">
        <v>0.70806251170345158</v>
      </c>
      <c r="M5064" s="21"/>
      <c r="N5064" s="19">
        <v>1750.6234723997145</v>
      </c>
      <c r="O5064" s="19">
        <v>73.62829713646704</v>
      </c>
      <c r="P5064" s="19">
        <v>1680.0991960745023</v>
      </c>
      <c r="Q5064" s="19">
        <v>92.754858962328285</v>
      </c>
      <c r="R5064" s="19">
        <v>1834.0002131362551</v>
      </c>
      <c r="S5064" s="19">
        <v>112.73691714197498</v>
      </c>
      <c r="T5064" s="19">
        <v>1794.3703987954532</v>
      </c>
      <c r="U5064" s="19">
        <v>211.05216244894564</v>
      </c>
      <c r="V5064" s="19">
        <v>8.3915484828964395</v>
      </c>
      <c r="W5064" s="22">
        <v>1834.0002131362551</v>
      </c>
      <c r="X5064" s="22">
        <v>112.73691714197498</v>
      </c>
    </row>
    <row r="5065" spans="1:24" ht="15.75">
      <c r="A5065" s="16" t="s">
        <v>2772</v>
      </c>
      <c r="B5065" s="17" t="s">
        <v>30</v>
      </c>
      <c r="C5065" s="17" t="s">
        <v>27</v>
      </c>
      <c r="D5065" s="18">
        <v>4.9638430758760581</v>
      </c>
      <c r="E5065" s="19">
        <v>11.050527223531086</v>
      </c>
      <c r="F5065" s="18">
        <v>0.3197324416848713</v>
      </c>
      <c r="G5065" s="19">
        <v>7.8787340573417648</v>
      </c>
      <c r="H5065" s="18">
        <v>0.11245449712315173</v>
      </c>
      <c r="I5065" s="19">
        <v>7.7802721224613904</v>
      </c>
      <c r="J5065" s="18">
        <v>9.6201076802310617E-2</v>
      </c>
      <c r="K5065" s="19">
        <v>8.2033996403069196</v>
      </c>
      <c r="L5065" s="20">
        <v>0.71014273035467324</v>
      </c>
      <c r="M5065" s="21"/>
      <c r="N5065" s="19">
        <v>1813.1848349132549</v>
      </c>
      <c r="O5065" s="19">
        <v>93.655634488174655</v>
      </c>
      <c r="P5065" s="19">
        <v>1788.4223713743868</v>
      </c>
      <c r="Q5065" s="19">
        <v>123.06320211713785</v>
      </c>
      <c r="R5065" s="19">
        <v>1839.456683570422</v>
      </c>
      <c r="S5065" s="19">
        <v>140.90590497089383</v>
      </c>
      <c r="T5065" s="19">
        <v>1856.5060320162504</v>
      </c>
      <c r="U5065" s="19">
        <v>146.03796383173699</v>
      </c>
      <c r="V5065" s="19">
        <v>2.7744231572214346</v>
      </c>
      <c r="W5065" s="22">
        <v>1839.456683570422</v>
      </c>
      <c r="X5065" s="22">
        <v>140.90590497089383</v>
      </c>
    </row>
    <row r="5066" spans="1:24" ht="15.75">
      <c r="A5066" s="16" t="s">
        <v>2773</v>
      </c>
      <c r="B5066" s="17" t="s">
        <v>30</v>
      </c>
      <c r="C5066" s="17" t="s">
        <v>27</v>
      </c>
      <c r="D5066" s="18">
        <v>4.8845247679143711</v>
      </c>
      <c r="E5066" s="19">
        <v>8.563086900274806</v>
      </c>
      <c r="F5066" s="18">
        <v>0.31331260231954838</v>
      </c>
      <c r="G5066" s="19">
        <v>6.1472033152349068</v>
      </c>
      <c r="H5066" s="18">
        <v>0.11297482167876664</v>
      </c>
      <c r="I5066" s="19">
        <v>5.993279535658913</v>
      </c>
      <c r="J5066" s="18">
        <v>0.1009421241014679</v>
      </c>
      <c r="K5066" s="19">
        <v>21.04337597330278</v>
      </c>
      <c r="L5066" s="20">
        <v>0.7142528788705137</v>
      </c>
      <c r="M5066" s="21"/>
      <c r="N5066" s="19">
        <v>1799.589769341399</v>
      </c>
      <c r="O5066" s="19">
        <v>72.294319407877424</v>
      </c>
      <c r="P5066" s="19">
        <v>1756.9872649880474</v>
      </c>
      <c r="Q5066" s="19">
        <v>94.544587659863168</v>
      </c>
      <c r="R5066" s="19">
        <v>1847.810590708599</v>
      </c>
      <c r="S5066" s="19">
        <v>108.38033030955377</v>
      </c>
      <c r="T5066" s="19">
        <v>1943.7350114913361</v>
      </c>
      <c r="U5066" s="19">
        <v>393.78692134149651</v>
      </c>
      <c r="V5066" s="19">
        <v>4.9151859058087979</v>
      </c>
      <c r="W5066" s="22">
        <v>1847.810590708599</v>
      </c>
      <c r="X5066" s="22">
        <v>108.38033030955377</v>
      </c>
    </row>
    <row r="5067" spans="1:24" ht="15.75">
      <c r="A5067" s="16" t="s">
        <v>2774</v>
      </c>
      <c r="B5067" s="17" t="s">
        <v>30</v>
      </c>
      <c r="C5067" s="17" t="s">
        <v>27</v>
      </c>
      <c r="D5067" s="18">
        <v>4.8612507249404011</v>
      </c>
      <c r="E5067" s="19">
        <v>12.910294102206297</v>
      </c>
      <c r="F5067" s="18">
        <v>0.31088783328971048</v>
      </c>
      <c r="G5067" s="19">
        <v>8.9362790428548511</v>
      </c>
      <c r="H5067" s="18">
        <v>0.11321887508551409</v>
      </c>
      <c r="I5067" s="19">
        <v>9.3322686513738216</v>
      </c>
      <c r="J5067" s="18">
        <v>0.10585590313852847</v>
      </c>
      <c r="K5067" s="19">
        <v>14.17167267686059</v>
      </c>
      <c r="L5067" s="20">
        <v>0.69100091754938642</v>
      </c>
      <c r="M5067" s="21"/>
      <c r="N5067" s="19">
        <v>1795.5658375440264</v>
      </c>
      <c r="O5067" s="19">
        <v>109.14198638899995</v>
      </c>
      <c r="P5067" s="19">
        <v>1745.0742497330459</v>
      </c>
      <c r="Q5067" s="19">
        <v>136.64009459177532</v>
      </c>
      <c r="R5067" s="19">
        <v>1851.7127657560393</v>
      </c>
      <c r="S5067" s="19">
        <v>168.6842098397546</v>
      </c>
      <c r="T5067" s="19">
        <v>2033.7465006352206</v>
      </c>
      <c r="U5067" s="19">
        <v>276.06691469863927</v>
      </c>
      <c r="V5067" s="19">
        <v>5.7589123969480056</v>
      </c>
      <c r="W5067" s="22">
        <v>1851.7127657560393</v>
      </c>
      <c r="X5067" s="22">
        <v>168.6842098397546</v>
      </c>
    </row>
    <row r="5068" spans="1:24" ht="15.75">
      <c r="A5068" s="16" t="s">
        <v>2775</v>
      </c>
      <c r="B5068" s="17" t="s">
        <v>30</v>
      </c>
      <c r="C5068" s="17" t="s">
        <v>27</v>
      </c>
      <c r="D5068" s="18">
        <v>4.4548336417740773</v>
      </c>
      <c r="E5068" s="19">
        <v>11.88775004872315</v>
      </c>
      <c r="F5068" s="18">
        <v>0.28452211376633935</v>
      </c>
      <c r="G5068" s="19">
        <v>8.7270945265788544</v>
      </c>
      <c r="H5068" s="18">
        <v>0.11341646355863784</v>
      </c>
      <c r="I5068" s="19">
        <v>8.1020650066471838</v>
      </c>
      <c r="J5068" s="18">
        <v>8.9326565451073217E-2</v>
      </c>
      <c r="K5068" s="19">
        <v>6.9234791697830929</v>
      </c>
      <c r="L5068" s="20">
        <v>0.73177774370685256</v>
      </c>
      <c r="M5068" s="21"/>
      <c r="N5068" s="19">
        <v>1722.5995048517989</v>
      </c>
      <c r="O5068" s="19">
        <v>98.889373707404616</v>
      </c>
      <c r="P5068" s="19">
        <v>1614.0967173251952</v>
      </c>
      <c r="Q5068" s="19">
        <v>124.62823075317192</v>
      </c>
      <c r="R5068" s="19">
        <v>1854.8645088022927</v>
      </c>
      <c r="S5068" s="19">
        <v>146.39375530321703</v>
      </c>
      <c r="T5068" s="19">
        <v>1729.3517017510874</v>
      </c>
      <c r="U5068" s="19">
        <v>115.07921185153828</v>
      </c>
      <c r="V5068" s="19">
        <v>12.980343865254284</v>
      </c>
      <c r="W5068" s="22">
        <v>1854.8645088022927</v>
      </c>
      <c r="X5068" s="22">
        <v>146.39375530321703</v>
      </c>
    </row>
    <row r="5069" spans="1:24" ht="15.75">
      <c r="A5069" s="16" t="s">
        <v>2776</v>
      </c>
      <c r="B5069" s="17" t="s">
        <v>30</v>
      </c>
      <c r="C5069" s="17" t="s">
        <v>27</v>
      </c>
      <c r="D5069" s="18">
        <v>4.981399860698124</v>
      </c>
      <c r="E5069" s="19">
        <v>9.975892233778934</v>
      </c>
      <c r="F5069" s="18">
        <v>0.31782215875913461</v>
      </c>
      <c r="G5069" s="19">
        <v>6.9609543850415196</v>
      </c>
      <c r="H5069" s="18">
        <v>0.11359003651309611</v>
      </c>
      <c r="I5069" s="19">
        <v>7.1597183024233439</v>
      </c>
      <c r="J5069" s="18">
        <v>9.8573585709192099E-2</v>
      </c>
      <c r="K5069" s="19">
        <v>11.973835403114673</v>
      </c>
      <c r="L5069" s="20">
        <v>0.69635177969434714</v>
      </c>
      <c r="M5069" s="21"/>
      <c r="N5069" s="19">
        <v>1816.1696004319442</v>
      </c>
      <c r="O5069" s="19">
        <v>84.553668529200763</v>
      </c>
      <c r="P5069" s="19">
        <v>1779.0845725698007</v>
      </c>
      <c r="Q5069" s="19">
        <v>108.23187078708884</v>
      </c>
      <c r="R5069" s="19">
        <v>1857.6276633516372</v>
      </c>
      <c r="S5069" s="19">
        <v>129.32493654173541</v>
      </c>
      <c r="T5069" s="19">
        <v>1900.2041039868936</v>
      </c>
      <c r="U5069" s="19">
        <v>218.33452619424793</v>
      </c>
      <c r="V5069" s="19">
        <v>4.2281395960762467</v>
      </c>
      <c r="W5069" s="22">
        <v>1857.6276633516372</v>
      </c>
      <c r="X5069" s="22">
        <v>129.32493654173541</v>
      </c>
    </row>
    <row r="5070" spans="1:24" ht="15.75">
      <c r="A5070" s="16" t="s">
        <v>2777</v>
      </c>
      <c r="B5070" s="17" t="s">
        <v>30</v>
      </c>
      <c r="C5070" s="17" t="s">
        <v>27</v>
      </c>
      <c r="D5070" s="18">
        <v>5.1134907698867949</v>
      </c>
      <c r="E5070" s="19">
        <v>10.210049083036834</v>
      </c>
      <c r="F5070" s="18">
        <v>0.32548444908933644</v>
      </c>
      <c r="G5070" s="19">
        <v>7.2927192351803436</v>
      </c>
      <c r="H5070" s="18">
        <v>0.11378155272210261</v>
      </c>
      <c r="I5070" s="19">
        <v>7.2935442230648002</v>
      </c>
      <c r="J5070" s="18">
        <v>0.10476140406398884</v>
      </c>
      <c r="K5070" s="19">
        <v>11.769266553474615</v>
      </c>
      <c r="L5070" s="20">
        <v>0.69993579630488978</v>
      </c>
      <c r="M5070" s="21"/>
      <c r="N5070" s="19">
        <v>1838.3489169000343</v>
      </c>
      <c r="O5070" s="19">
        <v>86.925078580985769</v>
      </c>
      <c r="P5070" s="19">
        <v>1816.4577893246264</v>
      </c>
      <c r="Q5070" s="19">
        <v>115.4542004089534</v>
      </c>
      <c r="R5070" s="19">
        <v>1860.6704981515791</v>
      </c>
      <c r="S5070" s="19">
        <v>131.69532759427835</v>
      </c>
      <c r="T5070" s="19">
        <v>2013.7319399857988</v>
      </c>
      <c r="U5070" s="19">
        <v>226.84605060689933</v>
      </c>
      <c r="V5070" s="19">
        <v>2.376170787405627</v>
      </c>
      <c r="W5070" s="22">
        <v>1860.6704981515791</v>
      </c>
      <c r="X5070" s="22">
        <v>131.69532759427835</v>
      </c>
    </row>
    <row r="5071" spans="1:24" ht="15.75">
      <c r="A5071" s="16" t="s">
        <v>2778</v>
      </c>
      <c r="B5071" s="17" t="s">
        <v>30</v>
      </c>
      <c r="C5071" s="17" t="s">
        <v>27</v>
      </c>
      <c r="D5071" s="18">
        <v>4.3515671059005196</v>
      </c>
      <c r="E5071" s="19">
        <v>9.3096446885551121</v>
      </c>
      <c r="F5071" s="18">
        <v>0.27626118679757639</v>
      </c>
      <c r="G5071" s="19">
        <v>6.7700901646049365</v>
      </c>
      <c r="H5071" s="18">
        <v>0.11413410267383811</v>
      </c>
      <c r="I5071" s="19">
        <v>6.4218849006618948</v>
      </c>
      <c r="J5071" s="18">
        <v>0.12611569358397184</v>
      </c>
      <c r="K5071" s="19">
        <v>20.972210630133439</v>
      </c>
      <c r="L5071" s="20">
        <v>0.72399769495091326</v>
      </c>
      <c r="M5071" s="21"/>
      <c r="N5071" s="19">
        <v>1703.1928060180335</v>
      </c>
      <c r="O5071" s="19">
        <v>77.012172417024203</v>
      </c>
      <c r="P5071" s="19">
        <v>1572.5051140932194</v>
      </c>
      <c r="Q5071" s="19">
        <v>94.476557849114556</v>
      </c>
      <c r="R5071" s="19">
        <v>1866.2555802047518</v>
      </c>
      <c r="S5071" s="19">
        <v>115.88062599065466</v>
      </c>
      <c r="T5071" s="19">
        <v>2400.692710452186</v>
      </c>
      <c r="U5071" s="19">
        <v>480.39151351929922</v>
      </c>
      <c r="V5071" s="19">
        <v>15.740098474577863</v>
      </c>
      <c r="W5071" s="22">
        <v>1866.2555802047518</v>
      </c>
      <c r="X5071" s="22">
        <v>115.88062599065466</v>
      </c>
    </row>
    <row r="5072" spans="1:24" ht="15.75">
      <c r="A5072" s="16" t="s">
        <v>2779</v>
      </c>
      <c r="B5072" s="17" t="s">
        <v>30</v>
      </c>
      <c r="C5072" s="17" t="s">
        <v>27</v>
      </c>
      <c r="D5072" s="18">
        <v>5.1867583078215738</v>
      </c>
      <c r="E5072" s="19">
        <v>13.53113671171643</v>
      </c>
      <c r="F5072" s="18">
        <v>0.3292025189032769</v>
      </c>
      <c r="G5072" s="19">
        <v>9.5473442902204813</v>
      </c>
      <c r="H5072" s="18">
        <v>0.11425863335195433</v>
      </c>
      <c r="I5072" s="19">
        <v>9.6151826074409552</v>
      </c>
      <c r="J5072" s="18">
        <v>0.10005728480158084</v>
      </c>
      <c r="K5072" s="19">
        <v>15.763873672572078</v>
      </c>
      <c r="L5072" s="20">
        <v>0.70360222836142694</v>
      </c>
      <c r="M5072" s="21"/>
      <c r="N5072" s="19">
        <v>1850.4455006010203</v>
      </c>
      <c r="O5072" s="19">
        <v>115.6832439459539</v>
      </c>
      <c r="P5072" s="19">
        <v>1834.5150849226477</v>
      </c>
      <c r="Q5072" s="19">
        <v>152.45923801092601</v>
      </c>
      <c r="R5072" s="19">
        <v>1868.223371330788</v>
      </c>
      <c r="S5072" s="19">
        <v>173.46269499587245</v>
      </c>
      <c r="T5072" s="19">
        <v>1927.483689554449</v>
      </c>
      <c r="U5072" s="19">
        <v>291.90587154458626</v>
      </c>
      <c r="V5072" s="19">
        <v>1.804296366559683</v>
      </c>
      <c r="W5072" s="22">
        <v>1868.223371330788</v>
      </c>
      <c r="X5072" s="22">
        <v>173.46269499587245</v>
      </c>
    </row>
    <row r="5073" spans="1:24" ht="15.75">
      <c r="A5073" s="16" t="s">
        <v>2780</v>
      </c>
      <c r="B5073" s="17" t="s">
        <v>30</v>
      </c>
      <c r="C5073" s="17" t="s">
        <v>27</v>
      </c>
      <c r="D5073" s="18">
        <v>5.461601309111412</v>
      </c>
      <c r="E5073" s="19">
        <v>13.462597571500083</v>
      </c>
      <c r="F5073" s="18">
        <v>0.34606166787273401</v>
      </c>
      <c r="G5073" s="19">
        <v>9.6730609169101829</v>
      </c>
      <c r="H5073" s="18">
        <v>0.11428666315000491</v>
      </c>
      <c r="I5073" s="19">
        <v>9.3771943268090148</v>
      </c>
      <c r="J5073" s="18">
        <v>0.11005633289378786</v>
      </c>
      <c r="K5073" s="19">
        <v>12.383854096813886</v>
      </c>
      <c r="L5073" s="20">
        <v>0.71752177790530036</v>
      </c>
      <c r="M5073" s="21"/>
      <c r="N5073" s="19">
        <v>1894.580055586714</v>
      </c>
      <c r="O5073" s="19">
        <v>116.04426740442318</v>
      </c>
      <c r="P5073" s="19">
        <v>1915.765001314109</v>
      </c>
      <c r="Q5073" s="19">
        <v>160.34677214738554</v>
      </c>
      <c r="R5073" s="19">
        <v>1868.6659286103684</v>
      </c>
      <c r="S5073" s="19">
        <v>169.16053093901328</v>
      </c>
      <c r="T5073" s="19">
        <v>2110.3742171046156</v>
      </c>
      <c r="U5073" s="19">
        <v>249.70078429222212</v>
      </c>
      <c r="V5073" s="19">
        <v>-2.5204651073595414</v>
      </c>
      <c r="W5073" s="22">
        <v>1868.6659286103684</v>
      </c>
      <c r="X5073" s="22">
        <v>169.16053093901328</v>
      </c>
    </row>
    <row r="5074" spans="1:24" ht="15.75">
      <c r="A5074" s="16" t="s">
        <v>2781</v>
      </c>
      <c r="B5074" s="17" t="s">
        <v>30</v>
      </c>
      <c r="C5074" s="17" t="s">
        <v>27</v>
      </c>
      <c r="D5074" s="18">
        <v>5.0739743725584017</v>
      </c>
      <c r="E5074" s="19">
        <v>9.2337687360754845</v>
      </c>
      <c r="F5074" s="18">
        <v>0.32157874042599438</v>
      </c>
      <c r="G5074" s="19">
        <v>6.6074158946319717</v>
      </c>
      <c r="H5074" s="18">
        <v>0.11433863142170392</v>
      </c>
      <c r="I5074" s="19">
        <v>6.4800016296799141</v>
      </c>
      <c r="J5074" s="18">
        <v>0.10939355180826039</v>
      </c>
      <c r="K5074" s="19">
        <v>21.066068884327379</v>
      </c>
      <c r="L5074" s="20">
        <v>0.71240849700727493</v>
      </c>
      <c r="M5074" s="21"/>
      <c r="N5074" s="19">
        <v>1831.7643777339006</v>
      </c>
      <c r="O5074" s="19">
        <v>78.477973734578768</v>
      </c>
      <c r="P5074" s="19">
        <v>1797.434568353139</v>
      </c>
      <c r="Q5074" s="19">
        <v>103.65292461818797</v>
      </c>
      <c r="R5074" s="19">
        <v>1869.4860965163114</v>
      </c>
      <c r="S5074" s="19">
        <v>116.885241399431</v>
      </c>
      <c r="T5074" s="19">
        <v>2098.3025022448037</v>
      </c>
      <c r="U5074" s="19">
        <v>424.28142376024834</v>
      </c>
      <c r="V5074" s="19">
        <v>3.8540820548190453</v>
      </c>
      <c r="W5074" s="22">
        <v>1869.4860965163114</v>
      </c>
      <c r="X5074" s="22">
        <v>116.885241399431</v>
      </c>
    </row>
    <row r="5075" spans="1:24" ht="15.75">
      <c r="A5075" s="16" t="s">
        <v>2782</v>
      </c>
      <c r="B5075" s="17" t="s">
        <v>30</v>
      </c>
      <c r="C5075" s="17" t="s">
        <v>27</v>
      </c>
      <c r="D5075" s="18">
        <v>5.4182727806684037</v>
      </c>
      <c r="E5075" s="19">
        <v>15.324526267170647</v>
      </c>
      <c r="F5075" s="18">
        <v>0.34123294644922458</v>
      </c>
      <c r="G5075" s="19">
        <v>11.090570376856064</v>
      </c>
      <c r="H5075" s="18">
        <v>0.11511649417751733</v>
      </c>
      <c r="I5075" s="19">
        <v>10.591291058811247</v>
      </c>
      <c r="J5075" s="18">
        <v>0.12589088624316405</v>
      </c>
      <c r="K5075" s="19">
        <v>39.714029285393636</v>
      </c>
      <c r="L5075" s="20">
        <v>0.72272793977263206</v>
      </c>
      <c r="M5075" s="21"/>
      <c r="N5075" s="19">
        <v>1887.7484329855145</v>
      </c>
      <c r="O5075" s="19">
        <v>132.09921746298767</v>
      </c>
      <c r="P5075" s="19">
        <v>1892.5982286040871</v>
      </c>
      <c r="Q5075" s="19">
        <v>181.94248692460098</v>
      </c>
      <c r="R5075" s="19">
        <v>1881.7084490622458</v>
      </c>
      <c r="S5075" s="19">
        <v>190.77224371926843</v>
      </c>
      <c r="T5075" s="19">
        <v>2396.6573249663797</v>
      </c>
      <c r="U5075" s="19">
        <v>918.08333005467784</v>
      </c>
      <c r="V5075" s="19">
        <v>-0.57871768324515926</v>
      </c>
      <c r="W5075" s="22">
        <v>1881.7084490622458</v>
      </c>
      <c r="X5075" s="22">
        <v>190.77224371926843</v>
      </c>
    </row>
    <row r="5076" spans="1:24" ht="15.75">
      <c r="A5076" s="16" t="s">
        <v>2783</v>
      </c>
      <c r="B5076" s="17" t="s">
        <v>30</v>
      </c>
      <c r="C5076" s="17" t="s">
        <v>27</v>
      </c>
      <c r="D5076" s="18">
        <v>4.9705970268515118</v>
      </c>
      <c r="E5076" s="19">
        <v>12.458711228191593</v>
      </c>
      <c r="F5076" s="18">
        <v>0.31228999883120456</v>
      </c>
      <c r="G5076" s="19">
        <v>9.0239338834486436</v>
      </c>
      <c r="H5076" s="18">
        <v>0.11531802754007686</v>
      </c>
      <c r="I5076" s="19">
        <v>8.6123418547101913</v>
      </c>
      <c r="J5076" s="18">
        <v>8.9673601459437036E-2</v>
      </c>
      <c r="K5076" s="19">
        <v>11.367063650596464</v>
      </c>
      <c r="L5076" s="20">
        <v>0.72259792450412419</v>
      </c>
      <c r="M5076" s="21"/>
      <c r="N5076" s="19">
        <v>1814.3340883404935</v>
      </c>
      <c r="O5076" s="19">
        <v>105.69598755216498</v>
      </c>
      <c r="P5076" s="19">
        <v>1751.965845554379</v>
      </c>
      <c r="Q5076" s="19">
        <v>138.45515807036543</v>
      </c>
      <c r="R5076" s="19">
        <v>1884.8587092729651</v>
      </c>
      <c r="S5076" s="19">
        <v>155.07025837970249</v>
      </c>
      <c r="T5076" s="19">
        <v>1735.7898574054691</v>
      </c>
      <c r="U5076" s="19">
        <v>189.96339300961199</v>
      </c>
      <c r="V5076" s="19">
        <v>7.0505477712887057</v>
      </c>
      <c r="W5076" s="22">
        <v>1884.8587092729651</v>
      </c>
      <c r="X5076" s="22">
        <v>155.07025837970249</v>
      </c>
    </row>
    <row r="5077" spans="1:24" ht="15.75">
      <c r="A5077" s="16" t="s">
        <v>2784</v>
      </c>
      <c r="B5077" s="17" t="s">
        <v>30</v>
      </c>
      <c r="C5077" s="17" t="s">
        <v>27</v>
      </c>
      <c r="D5077" s="18">
        <v>5.646973181545035</v>
      </c>
      <c r="E5077" s="19">
        <v>11.815534956897817</v>
      </c>
      <c r="F5077" s="18">
        <v>0.35469233752410556</v>
      </c>
      <c r="G5077" s="19">
        <v>8.2758932627455994</v>
      </c>
      <c r="H5077" s="18">
        <v>0.11537842895779404</v>
      </c>
      <c r="I5077" s="19">
        <v>8.4458565731020112</v>
      </c>
      <c r="J5077" s="18">
        <v>0.10622318635138936</v>
      </c>
      <c r="K5077" s="19">
        <v>12.758860932856013</v>
      </c>
      <c r="L5077" s="20">
        <v>0.69932010298833047</v>
      </c>
      <c r="M5077" s="21"/>
      <c r="N5077" s="19">
        <v>1923.2995790026732</v>
      </c>
      <c r="O5077" s="19">
        <v>102.26809476884819</v>
      </c>
      <c r="P5077" s="19">
        <v>1956.9661329411683</v>
      </c>
      <c r="Q5077" s="19">
        <v>139.70508112863649</v>
      </c>
      <c r="R5077" s="19">
        <v>1885.8015677534879</v>
      </c>
      <c r="S5077" s="19">
        <v>152.05593638195288</v>
      </c>
      <c r="T5077" s="19">
        <v>2040.4583874648115</v>
      </c>
      <c r="U5077" s="19">
        <v>249.15908338658983</v>
      </c>
      <c r="V5077" s="19">
        <v>-3.7737037875335488</v>
      </c>
      <c r="W5077" s="22">
        <v>1885.8015677534879</v>
      </c>
      <c r="X5077" s="22">
        <v>152.05593638195288</v>
      </c>
    </row>
    <row r="5078" spans="1:24" ht="15.75">
      <c r="A5078" s="16" t="s">
        <v>2785</v>
      </c>
      <c r="B5078" s="17" t="s">
        <v>30</v>
      </c>
      <c r="C5078" s="17" t="s">
        <v>27</v>
      </c>
      <c r="D5078" s="18">
        <v>4.7357919625972134</v>
      </c>
      <c r="E5078" s="19">
        <v>9.3684799785481836</v>
      </c>
      <c r="F5078" s="18">
        <v>0.29667244414696892</v>
      </c>
      <c r="G5078" s="19">
        <v>6.4262111824039323</v>
      </c>
      <c r="H5078" s="18">
        <v>0.1155884452917275</v>
      </c>
      <c r="I5078" s="19">
        <v>6.8368311352414306</v>
      </c>
      <c r="J5078" s="18">
        <v>0.10376115215416458</v>
      </c>
      <c r="K5078" s="19">
        <v>12.003301646709554</v>
      </c>
      <c r="L5078" s="20">
        <v>0.68369691930908361</v>
      </c>
      <c r="M5078" s="21"/>
      <c r="N5078" s="19">
        <v>1773.5958104434765</v>
      </c>
      <c r="O5078" s="19">
        <v>78.698541922484424</v>
      </c>
      <c r="P5078" s="19">
        <v>1674.7869433853664</v>
      </c>
      <c r="Q5078" s="19">
        <v>94.787577543862199</v>
      </c>
      <c r="R5078" s="19">
        <v>1889.0752312323732</v>
      </c>
      <c r="S5078" s="19">
        <v>123.04088607916596</v>
      </c>
      <c r="T5078" s="19">
        <v>1995.4234817973058</v>
      </c>
      <c r="U5078" s="19">
        <v>229.36992440187714</v>
      </c>
      <c r="V5078" s="19">
        <v>11.343555000041576</v>
      </c>
      <c r="W5078" s="22">
        <v>1889.0752312323732</v>
      </c>
      <c r="X5078" s="22">
        <v>123.04088607916596</v>
      </c>
    </row>
    <row r="5079" spans="1:24" ht="15.75">
      <c r="A5079" s="16" t="s">
        <v>2786</v>
      </c>
      <c r="B5079" s="17" t="s">
        <v>30</v>
      </c>
      <c r="C5079" s="17" t="s">
        <v>27</v>
      </c>
      <c r="D5079" s="18">
        <v>5.2506677055960642</v>
      </c>
      <c r="E5079" s="19">
        <v>9.9915962395583797</v>
      </c>
      <c r="F5079" s="18">
        <v>0.32669777011671874</v>
      </c>
      <c r="G5079" s="19">
        <v>7.0982063065742462</v>
      </c>
      <c r="H5079" s="18">
        <v>0.11638393236608416</v>
      </c>
      <c r="I5079" s="19">
        <v>7.0676161275477876</v>
      </c>
      <c r="J5079" s="18">
        <v>9.4972260005188949E-2</v>
      </c>
      <c r="K5079" s="19">
        <v>20.315460348548047</v>
      </c>
      <c r="L5079" s="20">
        <v>0.7068663376101163</v>
      </c>
      <c r="M5079" s="21"/>
      <c r="N5079" s="19">
        <v>1860.8806325201333</v>
      </c>
      <c r="O5079" s="19">
        <v>85.423197124455214</v>
      </c>
      <c r="P5079" s="19">
        <v>1822.3560042869192</v>
      </c>
      <c r="Q5079" s="19">
        <v>112.68996118698317</v>
      </c>
      <c r="R5079" s="19">
        <v>1901.4097848356339</v>
      </c>
      <c r="S5079" s="19">
        <v>127.01261315375511</v>
      </c>
      <c r="T5079" s="19">
        <v>1833.8358690040509</v>
      </c>
      <c r="U5079" s="19">
        <v>359.32644033944621</v>
      </c>
      <c r="V5079" s="19">
        <v>4.1576403560765556</v>
      </c>
      <c r="W5079" s="22">
        <v>1901.4097848356339</v>
      </c>
      <c r="X5079" s="22">
        <v>127.01261315375511</v>
      </c>
    </row>
    <row r="5080" spans="1:24" ht="15.75">
      <c r="A5080" s="16" t="s">
        <v>2787</v>
      </c>
      <c r="B5080" s="17" t="s">
        <v>30</v>
      </c>
      <c r="C5080" s="17" t="s">
        <v>27</v>
      </c>
      <c r="D5080" s="18">
        <v>5.39818299544448</v>
      </c>
      <c r="E5080" s="19">
        <v>9.7006389010574257</v>
      </c>
      <c r="F5080" s="18">
        <v>0.33461984953222995</v>
      </c>
      <c r="G5080" s="19">
        <v>6.9288357646863803</v>
      </c>
      <c r="H5080" s="18">
        <v>0.11688302046085779</v>
      </c>
      <c r="I5080" s="19">
        <v>6.8111979925886583</v>
      </c>
      <c r="J5080" s="18">
        <v>8.7603616970016451E-2</v>
      </c>
      <c r="K5080" s="19">
        <v>52.933997614223024</v>
      </c>
      <c r="L5080" s="20">
        <v>0.71204326156426756</v>
      </c>
      <c r="M5080" s="21"/>
      <c r="N5080" s="19">
        <v>1884.5652059649847</v>
      </c>
      <c r="O5080" s="19">
        <v>83.290168316203562</v>
      </c>
      <c r="P5080" s="19">
        <v>1860.7348550947333</v>
      </c>
      <c r="Q5080" s="19">
        <v>111.99955247567391</v>
      </c>
      <c r="R5080" s="19">
        <v>1909.0963167732853</v>
      </c>
      <c r="S5080" s="19">
        <v>122.2958279760571</v>
      </c>
      <c r="T5080" s="19">
        <v>1697.3574414205721</v>
      </c>
      <c r="U5080" s="19">
        <v>880.6991922553143</v>
      </c>
      <c r="V5080" s="19">
        <v>2.5332122456918</v>
      </c>
      <c r="W5080" s="22">
        <v>1909.0963167732853</v>
      </c>
      <c r="X5080" s="22">
        <v>122.2958279760571</v>
      </c>
    </row>
    <row r="5081" spans="1:24" ht="15.75">
      <c r="A5081" s="16" t="s">
        <v>2788</v>
      </c>
      <c r="B5081" s="17" t="s">
        <v>30</v>
      </c>
      <c r="C5081" s="17" t="s">
        <v>27</v>
      </c>
      <c r="D5081" s="18">
        <v>5.3181727182861236</v>
      </c>
      <c r="E5081" s="19">
        <v>7.6913692492494468</v>
      </c>
      <c r="F5081" s="18">
        <v>0.3254498192781044</v>
      </c>
      <c r="G5081" s="19">
        <v>6.2550692140408692</v>
      </c>
      <c r="H5081" s="18">
        <v>0.11835372789197869</v>
      </c>
      <c r="I5081" s="19">
        <v>5.0094478389672625</v>
      </c>
      <c r="J5081" s="18">
        <v>9.262102436321068E-2</v>
      </c>
      <c r="K5081" s="19">
        <v>16.75702674606546</v>
      </c>
      <c r="L5081" s="20">
        <v>0.76063617379239612</v>
      </c>
      <c r="M5081" s="21"/>
      <c r="N5081" s="19">
        <v>1871.7876219729683</v>
      </c>
      <c r="O5081" s="19">
        <v>65.828259807443487</v>
      </c>
      <c r="P5081" s="19">
        <v>1816.289367112935</v>
      </c>
      <c r="Q5081" s="19">
        <v>99.015964302747079</v>
      </c>
      <c r="R5081" s="19">
        <v>1931.5173177785241</v>
      </c>
      <c r="S5081" s="19">
        <v>89.713406426582821</v>
      </c>
      <c r="T5081" s="19">
        <v>1790.3874542981844</v>
      </c>
      <c r="U5081" s="19">
        <v>289.17060714136642</v>
      </c>
      <c r="V5081" s="19">
        <v>5.9656700773522005</v>
      </c>
      <c r="W5081" s="22">
        <v>1931.5173177785241</v>
      </c>
      <c r="X5081" s="22">
        <v>89.713406426582821</v>
      </c>
    </row>
    <row r="5082" spans="1:24" ht="15.75">
      <c r="A5082" s="16" t="s">
        <v>2789</v>
      </c>
      <c r="B5082" s="17" t="s">
        <v>30</v>
      </c>
      <c r="C5082" s="17" t="s">
        <v>27</v>
      </c>
      <c r="D5082" s="18">
        <v>6.0446793942723822</v>
      </c>
      <c r="E5082" s="19">
        <v>10.110604544763676</v>
      </c>
      <c r="F5082" s="18">
        <v>0.36593115192737735</v>
      </c>
      <c r="G5082" s="19">
        <v>7.100835784470247</v>
      </c>
      <c r="H5082" s="18">
        <v>0.11958111221142913</v>
      </c>
      <c r="I5082" s="19">
        <v>7.2239675948463775</v>
      </c>
      <c r="J5082" s="18">
        <v>0.12768708809558885</v>
      </c>
      <c r="K5082" s="19">
        <v>12.112451293885306</v>
      </c>
      <c r="L5082" s="20">
        <v>0.6996465270739799</v>
      </c>
      <c r="M5082" s="21"/>
      <c r="N5082" s="19">
        <v>1982.3045499822438</v>
      </c>
      <c r="O5082" s="19">
        <v>88.310466394906143</v>
      </c>
      <c r="P5082" s="19">
        <v>2010.2263249247151</v>
      </c>
      <c r="Q5082" s="19">
        <v>122.6452245813515</v>
      </c>
      <c r="R5082" s="19">
        <v>1949.9718958593292</v>
      </c>
      <c r="S5082" s="19">
        <v>129.09993905752097</v>
      </c>
      <c r="T5082" s="19">
        <v>2428.8774213569645</v>
      </c>
      <c r="U5082" s="19">
        <v>279.12575667735746</v>
      </c>
      <c r="V5082" s="19">
        <v>-3.0900152557753984</v>
      </c>
      <c r="W5082" s="22">
        <v>1949.9718958593292</v>
      </c>
      <c r="X5082" s="22">
        <v>129.09993905752097</v>
      </c>
    </row>
    <row r="5083" spans="1:24" ht="15.75">
      <c r="A5083" s="16" t="s">
        <v>2790</v>
      </c>
      <c r="B5083" s="17" t="s">
        <v>30</v>
      </c>
      <c r="C5083" s="17" t="s">
        <v>27</v>
      </c>
      <c r="D5083" s="18">
        <v>5.298192073268928</v>
      </c>
      <c r="E5083" s="19">
        <v>9.6936096141011134</v>
      </c>
      <c r="F5083" s="18">
        <v>0.31778719382222953</v>
      </c>
      <c r="G5083" s="19">
        <v>6.8102714344709741</v>
      </c>
      <c r="H5083" s="18">
        <v>0.12077515129281335</v>
      </c>
      <c r="I5083" s="19">
        <v>6.9203229870478014</v>
      </c>
      <c r="J5083" s="18">
        <v>0.1011861258420209</v>
      </c>
      <c r="K5083" s="19">
        <v>13.639074584142307</v>
      </c>
      <c r="L5083" s="20">
        <v>0.70024567035866925</v>
      </c>
      <c r="M5083" s="21"/>
      <c r="N5083" s="19">
        <v>1868.5714776016705</v>
      </c>
      <c r="O5083" s="19">
        <v>82.983671432725828</v>
      </c>
      <c r="P5083" s="19">
        <v>1778.913531694616</v>
      </c>
      <c r="Q5083" s="19">
        <v>105.87972066607074</v>
      </c>
      <c r="R5083" s="19">
        <v>1967.7064239560418</v>
      </c>
      <c r="S5083" s="19">
        <v>123.42399024598411</v>
      </c>
      <c r="T5083" s="19">
        <v>1948.2141501881122</v>
      </c>
      <c r="U5083" s="19">
        <v>254.914830145829</v>
      </c>
      <c r="V5083" s="19">
        <v>9.5945660370341699</v>
      </c>
      <c r="W5083" s="22">
        <v>1967.7064239560418</v>
      </c>
      <c r="X5083" s="22">
        <v>123.42399024598411</v>
      </c>
    </row>
    <row r="5084" spans="1:24" ht="15.75">
      <c r="A5084" s="16" t="s">
        <v>2791</v>
      </c>
      <c r="B5084" s="17" t="s">
        <v>30</v>
      </c>
      <c r="C5084" s="17" t="s">
        <v>27</v>
      </c>
      <c r="D5084" s="18">
        <v>6.1818907705035686</v>
      </c>
      <c r="E5084" s="19">
        <v>11.087696019595445</v>
      </c>
      <c r="F5084" s="18">
        <v>0.37053969546588578</v>
      </c>
      <c r="G5084" s="19">
        <v>7.9847464397203503</v>
      </c>
      <c r="H5084" s="18">
        <v>0.12091864969885943</v>
      </c>
      <c r="I5084" s="19">
        <v>7.7205201029833743</v>
      </c>
      <c r="J5084" s="18">
        <v>0.11589278117690752</v>
      </c>
      <c r="K5084" s="19">
        <v>11.70068191705651</v>
      </c>
      <c r="L5084" s="20">
        <v>0.71774112505111298</v>
      </c>
      <c r="M5084" s="21"/>
      <c r="N5084" s="19">
        <v>2001.8913407147077</v>
      </c>
      <c r="O5084" s="19">
        <v>97.202532413877748</v>
      </c>
      <c r="P5084" s="19">
        <v>2031.9394073359031</v>
      </c>
      <c r="Q5084" s="19">
        <v>139.1841988628621</v>
      </c>
      <c r="R5084" s="19">
        <v>1969.8234649548488</v>
      </c>
      <c r="S5084" s="19">
        <v>137.66241151502021</v>
      </c>
      <c r="T5084" s="19">
        <v>2216.3675619900077</v>
      </c>
      <c r="U5084" s="19">
        <v>247.12205312021615</v>
      </c>
      <c r="V5084" s="19">
        <v>-3.1533761012679378</v>
      </c>
      <c r="W5084" s="22">
        <v>1969.8234649548488</v>
      </c>
      <c r="X5084" s="22">
        <v>137.66241151502021</v>
      </c>
    </row>
    <row r="5085" spans="1:24" ht="15.75">
      <c r="A5085" s="16" t="s">
        <v>2792</v>
      </c>
      <c r="B5085" s="17" t="s">
        <v>30</v>
      </c>
      <c r="C5085" s="17" t="s">
        <v>27</v>
      </c>
      <c r="D5085" s="18">
        <v>5.6562826024802755</v>
      </c>
      <c r="E5085" s="19">
        <v>20.583151837989476</v>
      </c>
      <c r="F5085" s="18">
        <v>0.33676550885553852</v>
      </c>
      <c r="G5085" s="19">
        <v>14.681780637898235</v>
      </c>
      <c r="H5085" s="18">
        <v>0.12162733911113484</v>
      </c>
      <c r="I5085" s="19">
        <v>14.443915466063036</v>
      </c>
      <c r="J5085" s="18">
        <v>0.10110314903200111</v>
      </c>
      <c r="K5085" s="19">
        <v>19.8100324501392</v>
      </c>
      <c r="L5085" s="20">
        <v>0.71243869422899997</v>
      </c>
      <c r="M5085" s="21"/>
      <c r="N5085" s="19">
        <v>1924.7206792129857</v>
      </c>
      <c r="O5085" s="19">
        <v>179.444341504298</v>
      </c>
      <c r="P5085" s="19">
        <v>1871.0903896287336</v>
      </c>
      <c r="Q5085" s="19">
        <v>238.54343751424528</v>
      </c>
      <c r="R5085" s="19">
        <v>1980.2344712385152</v>
      </c>
      <c r="S5085" s="19">
        <v>257.24161824226849</v>
      </c>
      <c r="T5085" s="19">
        <v>1946.6910566909971</v>
      </c>
      <c r="U5085" s="19">
        <v>371.03607594830919</v>
      </c>
      <c r="V5085" s="19">
        <v>5.5116746625220827</v>
      </c>
      <c r="W5085" s="22">
        <v>1980.2344712385152</v>
      </c>
      <c r="X5085" s="22">
        <v>257.24161824226849</v>
      </c>
    </row>
    <row r="5086" spans="1:24" ht="15.75">
      <c r="A5086" s="16" t="s">
        <v>2793</v>
      </c>
      <c r="B5086" s="17" t="s">
        <v>30</v>
      </c>
      <c r="C5086" s="17" t="s">
        <v>27</v>
      </c>
      <c r="D5086" s="18">
        <v>5.9103598525137899</v>
      </c>
      <c r="E5086" s="19">
        <v>12.135761439993379</v>
      </c>
      <c r="F5086" s="18">
        <v>0.34928174606851214</v>
      </c>
      <c r="G5086" s="19">
        <v>8.5992260352155263</v>
      </c>
      <c r="H5086" s="18">
        <v>0.12259305867356676</v>
      </c>
      <c r="I5086" s="19">
        <v>8.5837592974556181</v>
      </c>
      <c r="J5086" s="18">
        <v>6.6319393204991042E-2</v>
      </c>
      <c r="K5086" s="19">
        <v>27.409663623312479</v>
      </c>
      <c r="L5086" s="20">
        <v>0.70690435942288143</v>
      </c>
      <c r="M5086" s="21"/>
      <c r="N5086" s="19">
        <v>1962.7574894530535</v>
      </c>
      <c r="O5086" s="19">
        <v>105.77357147609268</v>
      </c>
      <c r="P5086" s="19">
        <v>1931.1678383085462</v>
      </c>
      <c r="Q5086" s="19">
        <v>143.52335061830888</v>
      </c>
      <c r="R5086" s="19">
        <v>1994.3040528748334</v>
      </c>
      <c r="S5086" s="19">
        <v>152.6147292555938</v>
      </c>
      <c r="T5086" s="19">
        <v>1297.8857859161169</v>
      </c>
      <c r="U5086" s="19">
        <v>347.53575400272427</v>
      </c>
      <c r="V5086" s="19">
        <v>3.1658269196853439</v>
      </c>
      <c r="W5086" s="22">
        <v>1994.3040528748334</v>
      </c>
      <c r="X5086" s="22">
        <v>152.6147292555938</v>
      </c>
    </row>
    <row r="5087" spans="1:24" ht="15.75">
      <c r="A5087" s="16" t="s">
        <v>2794</v>
      </c>
      <c r="B5087" s="17" t="s">
        <v>30</v>
      </c>
      <c r="C5087" s="17" t="s">
        <v>27</v>
      </c>
      <c r="D5087" s="18">
        <v>5.5367028997795718</v>
      </c>
      <c r="E5087" s="19">
        <v>9.6502270325516655</v>
      </c>
      <c r="F5087" s="18">
        <v>0.32247542936042584</v>
      </c>
      <c r="G5087" s="19">
        <v>6.7339924222806218</v>
      </c>
      <c r="H5087" s="18">
        <v>0.12444728564318908</v>
      </c>
      <c r="I5087" s="19">
        <v>6.9389316253078039</v>
      </c>
      <c r="J5087" s="18">
        <v>0.1061980947798804</v>
      </c>
      <c r="K5087" s="19">
        <v>11.267114611862581</v>
      </c>
      <c r="L5087" s="20">
        <v>0.6949710022241925</v>
      </c>
      <c r="M5087" s="21"/>
      <c r="N5087" s="19">
        <v>1906.3135447848108</v>
      </c>
      <c r="O5087" s="19">
        <v>83.182111817618306</v>
      </c>
      <c r="P5087" s="19">
        <v>1801.8069662801699</v>
      </c>
      <c r="Q5087" s="19">
        <v>105.861704814277</v>
      </c>
      <c r="R5087" s="19">
        <v>2020.9473087483109</v>
      </c>
      <c r="S5087" s="19">
        <v>122.98344646487708</v>
      </c>
      <c r="T5087" s="19">
        <v>2039.9999245323168</v>
      </c>
      <c r="U5087" s="19">
        <v>219.82152167742288</v>
      </c>
      <c r="V5087" s="19">
        <v>10.843446611374901</v>
      </c>
      <c r="W5087" s="22">
        <v>2020.9473087483109</v>
      </c>
      <c r="X5087" s="22">
        <v>122.98344646487708</v>
      </c>
    </row>
    <row r="5088" spans="1:24" ht="15.75">
      <c r="A5088" s="16" t="s">
        <v>2795</v>
      </c>
      <c r="B5088" s="17" t="s">
        <v>30</v>
      </c>
      <c r="C5088" s="17" t="s">
        <v>27</v>
      </c>
      <c r="D5088" s="18">
        <v>6.5289072866251603</v>
      </c>
      <c r="E5088" s="19">
        <v>12.250904824088622</v>
      </c>
      <c r="F5088" s="18">
        <v>0.3690341348255764</v>
      </c>
      <c r="G5088" s="19">
        <v>9.0509329047102032</v>
      </c>
      <c r="H5088" s="18">
        <v>0.12813828433683452</v>
      </c>
      <c r="I5088" s="19">
        <v>8.281081288254164</v>
      </c>
      <c r="J5088" s="18">
        <v>0.11872753691447162</v>
      </c>
      <c r="K5088" s="19">
        <v>12.736081842334555</v>
      </c>
      <c r="L5088" s="20">
        <v>0.73694366463898153</v>
      </c>
      <c r="M5088" s="21"/>
      <c r="N5088" s="19">
        <v>2049.8044541033037</v>
      </c>
      <c r="O5088" s="19">
        <v>108.28007346681306</v>
      </c>
      <c r="P5088" s="19">
        <v>2024.8540217671873</v>
      </c>
      <c r="Q5088" s="19">
        <v>157.30770871593688</v>
      </c>
      <c r="R5088" s="19">
        <v>2072.588442976175</v>
      </c>
      <c r="S5088" s="19">
        <v>145.88923259434196</v>
      </c>
      <c r="T5088" s="19">
        <v>2267.6485430961029</v>
      </c>
      <c r="U5088" s="19">
        <v>275.06092272219553</v>
      </c>
      <c r="V5088" s="19">
        <v>2.3031307238422443</v>
      </c>
      <c r="W5088" s="22">
        <v>2072.588442976175</v>
      </c>
      <c r="X5088" s="22">
        <v>145.88923259434196</v>
      </c>
    </row>
    <row r="5089" spans="1:24" ht="15.75">
      <c r="A5089" s="16" t="s">
        <v>2796</v>
      </c>
      <c r="B5089" s="17" t="s">
        <v>30</v>
      </c>
      <c r="C5089" s="17" t="s">
        <v>27</v>
      </c>
      <c r="D5089" s="18">
        <v>6.5896323067685607</v>
      </c>
      <c r="E5089" s="19">
        <v>8.0339053938068332</v>
      </c>
      <c r="F5089" s="18">
        <v>0.35529674565202474</v>
      </c>
      <c r="G5089" s="19">
        <v>5.7107821315725671</v>
      </c>
      <c r="H5089" s="18">
        <v>0.13436831426721677</v>
      </c>
      <c r="I5089" s="19">
        <v>5.6820398052308914</v>
      </c>
      <c r="J5089" s="18">
        <v>6.2462766127424595E-2</v>
      </c>
      <c r="K5089" s="19">
        <v>17.05155584360995</v>
      </c>
      <c r="L5089" s="20">
        <v>0.70696661933480243</v>
      </c>
      <c r="M5089" s="21"/>
      <c r="N5089" s="19">
        <v>2057.961258875006</v>
      </c>
      <c r="O5089" s="19">
        <v>70.941917651138624</v>
      </c>
      <c r="P5089" s="19">
        <v>1959.8416169911907</v>
      </c>
      <c r="Q5089" s="19">
        <v>96.516837049222318</v>
      </c>
      <c r="R5089" s="19">
        <v>2155.8311812683096</v>
      </c>
      <c r="S5089" s="19">
        <v>99.151411992785739</v>
      </c>
      <c r="T5089" s="19">
        <v>1224.6503801438132</v>
      </c>
      <c r="U5089" s="19">
        <v>203.64403173649009</v>
      </c>
      <c r="V5089" s="19">
        <v>9.091136911834397</v>
      </c>
      <c r="W5089" s="22">
        <v>2155.8311812683096</v>
      </c>
      <c r="X5089" s="22">
        <v>99.151411992785739</v>
      </c>
    </row>
    <row r="5090" spans="1:24" ht="15.75">
      <c r="A5090" s="16" t="s">
        <v>2797</v>
      </c>
      <c r="B5090" s="17" t="s">
        <v>30</v>
      </c>
      <c r="C5090" s="17" t="s">
        <v>27</v>
      </c>
      <c r="D5090" s="18">
        <v>7.9428646877173836</v>
      </c>
      <c r="E5090" s="19">
        <v>18.69946984285389</v>
      </c>
      <c r="F5090" s="18">
        <v>0.41787048674772942</v>
      </c>
      <c r="G5090" s="19">
        <v>13.617874816366752</v>
      </c>
      <c r="H5090" s="18">
        <v>0.13771764448395635</v>
      </c>
      <c r="I5090" s="19">
        <v>12.826919567653977</v>
      </c>
      <c r="J5090" s="18">
        <v>0.11449085752914295</v>
      </c>
      <c r="K5090" s="19">
        <v>11.605357186095755</v>
      </c>
      <c r="L5090" s="20">
        <v>0.7276480066681309</v>
      </c>
      <c r="M5090" s="21"/>
      <c r="N5090" s="19">
        <v>2224.5580268313465</v>
      </c>
      <c r="O5090" s="19">
        <v>170.21643021619138</v>
      </c>
      <c r="P5090" s="19">
        <v>2250.8047624939695</v>
      </c>
      <c r="Q5090" s="19">
        <v>258.8606412429873</v>
      </c>
      <c r="R5090" s="19">
        <v>2198.7004501641718</v>
      </c>
      <c r="S5090" s="19">
        <v>222.75256486711683</v>
      </c>
      <c r="T5090" s="19">
        <v>2190.9584761221004</v>
      </c>
      <c r="U5090" s="19">
        <v>242.42020331595813</v>
      </c>
      <c r="V5090" s="19">
        <v>-2.3697776714380154</v>
      </c>
      <c r="W5090" s="22">
        <v>2198.7004501641718</v>
      </c>
      <c r="X5090" s="22">
        <v>222.75256486711683</v>
      </c>
    </row>
    <row r="5091" spans="1:24" ht="15.75">
      <c r="A5091" s="16" t="s">
        <v>2798</v>
      </c>
      <c r="B5091" s="17" t="s">
        <v>30</v>
      </c>
      <c r="C5091" s="17" t="s">
        <v>27</v>
      </c>
      <c r="D5091" s="18">
        <v>10.365322372040104</v>
      </c>
      <c r="E5091" s="19">
        <v>11.76629520797181</v>
      </c>
      <c r="F5091" s="18">
        <v>0.45932559438547038</v>
      </c>
      <c r="G5091" s="19">
        <v>7.9753225291751528</v>
      </c>
      <c r="H5091" s="18">
        <v>0.16359971945575061</v>
      </c>
      <c r="I5091" s="19">
        <v>8.6211211529653102</v>
      </c>
      <c r="J5091" s="18">
        <v>0.13170162595279525</v>
      </c>
      <c r="K5091" s="19">
        <v>13.560970767666966</v>
      </c>
      <c r="L5091" s="20">
        <v>0.68056129285289446</v>
      </c>
      <c r="M5091" s="21"/>
      <c r="N5091" s="19">
        <v>2467.9563611087037</v>
      </c>
      <c r="O5091" s="19">
        <v>109.38206508744884</v>
      </c>
      <c r="P5091" s="19">
        <v>2436.5795800018404</v>
      </c>
      <c r="Q5091" s="19">
        <v>161.85501240356302</v>
      </c>
      <c r="R5091" s="19">
        <v>2493.2077936112069</v>
      </c>
      <c r="S5091" s="19">
        <v>145.21472683633843</v>
      </c>
      <c r="T5091" s="19">
        <v>2500.7046735431272</v>
      </c>
      <c r="U5091" s="19">
        <v>321.52433325707216</v>
      </c>
      <c r="V5091" s="19">
        <v>2.2712993980876774</v>
      </c>
      <c r="W5091" s="22">
        <v>2493.2077936112069</v>
      </c>
      <c r="X5091" s="22">
        <v>145.21472683633843</v>
      </c>
    </row>
    <row r="5092" spans="1:24" ht="15.75">
      <c r="A5092" s="16" t="s">
        <v>2799</v>
      </c>
      <c r="B5092" s="17" t="s">
        <v>30</v>
      </c>
      <c r="C5092" s="17" t="s">
        <v>27</v>
      </c>
      <c r="D5092" s="18">
        <v>10.78087800838634</v>
      </c>
      <c r="E5092" s="19">
        <v>12.66900858780547</v>
      </c>
      <c r="F5092" s="18">
        <v>0.47261187718497388</v>
      </c>
      <c r="G5092" s="19">
        <v>8.8875773693684685</v>
      </c>
      <c r="H5092" s="18">
        <v>0.16525761731088484</v>
      </c>
      <c r="I5092" s="19">
        <v>9.0462448741565531</v>
      </c>
      <c r="J5092" s="18">
        <v>0.13904655672096322</v>
      </c>
      <c r="K5092" s="19">
        <v>15.33963750586279</v>
      </c>
      <c r="L5092" s="20">
        <v>0.70010103372459942</v>
      </c>
      <c r="M5092" s="21"/>
      <c r="N5092" s="19">
        <v>2504.4196672232406</v>
      </c>
      <c r="O5092" s="19">
        <v>118.25139033543405</v>
      </c>
      <c r="P5092" s="19">
        <v>2495.0047469601768</v>
      </c>
      <c r="Q5092" s="19">
        <v>183.92287701871146</v>
      </c>
      <c r="R5092" s="19">
        <v>2510.177342981146</v>
      </c>
      <c r="S5092" s="19">
        <v>152.11477818962436</v>
      </c>
      <c r="T5092" s="19">
        <v>2631.4615202412056</v>
      </c>
      <c r="U5092" s="19">
        <v>382.07299142816237</v>
      </c>
      <c r="V5092" s="19">
        <v>0.60444319057353368</v>
      </c>
      <c r="W5092" s="22">
        <v>2510.177342981146</v>
      </c>
      <c r="X5092" s="22">
        <v>152.11477818962436</v>
      </c>
    </row>
    <row r="5093" spans="1:24" ht="15.75">
      <c r="A5093" s="16" t="s">
        <v>2800</v>
      </c>
      <c r="B5093" s="17" t="s">
        <v>30</v>
      </c>
      <c r="C5093" s="17" t="s">
        <v>27</v>
      </c>
      <c r="D5093" s="18">
        <v>11.075233961716274</v>
      </c>
      <c r="E5093" s="19">
        <v>10.754501101924271</v>
      </c>
      <c r="F5093" s="18">
        <v>0.47922502611642848</v>
      </c>
      <c r="G5093" s="19">
        <v>7.8120758106601942</v>
      </c>
      <c r="H5093" s="18">
        <v>0.16744490952511856</v>
      </c>
      <c r="I5093" s="19">
        <v>7.4101995079915026</v>
      </c>
      <c r="J5093" s="18">
        <v>0.12638123056897022</v>
      </c>
      <c r="K5093" s="19">
        <v>31.443595674761923</v>
      </c>
      <c r="L5093" s="20">
        <v>0.72473247448282696</v>
      </c>
      <c r="M5093" s="21"/>
      <c r="N5093" s="19">
        <v>2529.4781693277378</v>
      </c>
      <c r="O5093" s="19">
        <v>100.48286591407418</v>
      </c>
      <c r="P5093" s="19">
        <v>2523.8892482257561</v>
      </c>
      <c r="Q5093" s="19">
        <v>163.1859076507144</v>
      </c>
      <c r="R5093" s="19">
        <v>2532.2640758217544</v>
      </c>
      <c r="S5093" s="19">
        <v>124.32882723223817</v>
      </c>
      <c r="T5093" s="19">
        <v>2405.4581724213149</v>
      </c>
      <c r="U5093" s="19">
        <v>725.97155480480728</v>
      </c>
      <c r="V5093" s="19">
        <v>0.33072489066056221</v>
      </c>
      <c r="W5093" s="22">
        <v>2532.2640758217544</v>
      </c>
      <c r="X5093" s="22">
        <v>124.32882723223817</v>
      </c>
    </row>
    <row r="5094" spans="1:24" ht="15.75">
      <c r="A5094" s="16" t="s">
        <v>2801</v>
      </c>
      <c r="B5094" s="17" t="s">
        <v>30</v>
      </c>
      <c r="C5094" s="17" t="s">
        <v>27</v>
      </c>
      <c r="D5094" s="18">
        <v>9.9342299458569769</v>
      </c>
      <c r="E5094" s="19">
        <v>9.6244162875925383</v>
      </c>
      <c r="F5094" s="18">
        <v>0.42753698905566428</v>
      </c>
      <c r="G5094" s="19">
        <v>6.7379993469733241</v>
      </c>
      <c r="H5094" s="18">
        <v>0.16826633534603674</v>
      </c>
      <c r="I5094" s="19">
        <v>6.9097232239027981</v>
      </c>
      <c r="J5094" s="18">
        <v>0.13206506011153082</v>
      </c>
      <c r="K5094" s="19">
        <v>17.050924092171382</v>
      </c>
      <c r="L5094" s="20">
        <v>0.69611957417711157</v>
      </c>
      <c r="M5094" s="21"/>
      <c r="N5094" s="19">
        <v>2428.6929284688981</v>
      </c>
      <c r="O5094" s="19">
        <v>89.014527085509144</v>
      </c>
      <c r="P5094" s="19">
        <v>2294.6048282682914</v>
      </c>
      <c r="Q5094" s="19">
        <v>130.10514067071131</v>
      </c>
      <c r="R5094" s="19">
        <v>2540.4719015159949</v>
      </c>
      <c r="S5094" s="19">
        <v>115.8370389630892</v>
      </c>
      <c r="T5094" s="19">
        <v>2507.1945775888003</v>
      </c>
      <c r="U5094" s="19">
        <v>406.10117971180853</v>
      </c>
      <c r="V5094" s="19">
        <v>9.6780079756436379</v>
      </c>
      <c r="W5094" s="22">
        <v>2540.4719015159949</v>
      </c>
      <c r="X5094" s="22">
        <v>115.8370389630892</v>
      </c>
    </row>
    <row r="5095" spans="1:24" ht="15.75">
      <c r="A5095" s="16" t="s">
        <v>2802</v>
      </c>
      <c r="B5095" s="17" t="s">
        <v>30</v>
      </c>
      <c r="C5095" s="17" t="s">
        <v>27</v>
      </c>
      <c r="D5095" s="18">
        <v>9.159152092701035</v>
      </c>
      <c r="E5095" s="19">
        <v>11.950137394576089</v>
      </c>
      <c r="F5095" s="18">
        <v>0.38390865596779827</v>
      </c>
      <c r="G5095" s="19">
        <v>8.1185240351190249</v>
      </c>
      <c r="H5095" s="18">
        <v>0.17293334090743365</v>
      </c>
      <c r="I5095" s="19">
        <v>8.7899480061766013</v>
      </c>
      <c r="J5095" s="18">
        <v>9.3705877998987691E-2</v>
      </c>
      <c r="K5095" s="19">
        <v>15.283427760243864</v>
      </c>
      <c r="L5095" s="20">
        <v>0.67747087162121589</v>
      </c>
      <c r="M5095" s="21"/>
      <c r="N5095" s="19">
        <v>2354.0386690612022</v>
      </c>
      <c r="O5095" s="19">
        <v>109.8220380383334</v>
      </c>
      <c r="P5095" s="19">
        <v>2094.5163899701097</v>
      </c>
      <c r="Q5095" s="19">
        <v>145.20755348423961</v>
      </c>
      <c r="R5095" s="19">
        <v>2586.2368207097115</v>
      </c>
      <c r="S5095" s="19">
        <v>146.69431822085437</v>
      </c>
      <c r="T5095" s="19">
        <v>1810.4460386213545</v>
      </c>
      <c r="U5095" s="19">
        <v>266.41600574475683</v>
      </c>
      <c r="V5095" s="19">
        <v>19.012969995712325</v>
      </c>
      <c r="W5095" s="22">
        <v>2586.2368207097115</v>
      </c>
      <c r="X5095" s="22">
        <v>146.69431822085437</v>
      </c>
    </row>
    <row r="5096" spans="1:24" ht="15.75">
      <c r="A5096" s="16" t="s">
        <v>2803</v>
      </c>
      <c r="B5096" s="17" t="s">
        <v>30</v>
      </c>
      <c r="C5096" s="17" t="s">
        <v>27</v>
      </c>
      <c r="D5096" s="18">
        <v>12.324340236201364</v>
      </c>
      <c r="E5096" s="19">
        <v>10.22433174359343</v>
      </c>
      <c r="F5096" s="18">
        <v>0.51315116982523856</v>
      </c>
      <c r="G5096" s="19">
        <v>7.1113996310716976</v>
      </c>
      <c r="H5096" s="18">
        <v>0.17433014194176749</v>
      </c>
      <c r="I5096" s="19">
        <v>7.3792500560547554</v>
      </c>
      <c r="J5096" s="18">
        <v>0.1518343636124726</v>
      </c>
      <c r="K5096" s="19">
        <v>11.326347933461513</v>
      </c>
      <c r="L5096" s="20">
        <v>0.69217844540941242</v>
      </c>
      <c r="M5096" s="21"/>
      <c r="N5096" s="19">
        <v>2629.4282942533596</v>
      </c>
      <c r="O5096" s="19">
        <v>96.312477144461582</v>
      </c>
      <c r="P5096" s="19">
        <v>2670.0682918783918</v>
      </c>
      <c r="Q5096" s="19">
        <v>155.49646287891619</v>
      </c>
      <c r="R5096" s="19">
        <v>2599.6553033118334</v>
      </c>
      <c r="S5096" s="19">
        <v>122.99039204689505</v>
      </c>
      <c r="T5096" s="19">
        <v>2857.1151157097715</v>
      </c>
      <c r="U5096" s="19">
        <v>304.05109627700267</v>
      </c>
      <c r="V5096" s="19">
        <v>-2.7085509558461638</v>
      </c>
      <c r="W5096" s="22">
        <v>2599.6553033118334</v>
      </c>
      <c r="X5096" s="22">
        <v>122.99039204689505</v>
      </c>
    </row>
    <row r="5097" spans="1:24" ht="15.75">
      <c r="A5097" s="16" t="s">
        <v>2804</v>
      </c>
      <c r="B5097" s="17" t="s">
        <v>30</v>
      </c>
      <c r="C5097" s="17" t="s">
        <v>27</v>
      </c>
      <c r="D5097" s="18">
        <v>12.621073533341743</v>
      </c>
      <c r="E5097" s="19">
        <v>12.311481681693929</v>
      </c>
      <c r="F5097" s="18">
        <v>0.52000193945376327</v>
      </c>
      <c r="G5097" s="19">
        <v>9.0438749776892777</v>
      </c>
      <c r="H5097" s="18">
        <v>0.17572400912073297</v>
      </c>
      <c r="I5097" s="19">
        <v>8.3771450071568392</v>
      </c>
      <c r="J5097" s="18">
        <v>0.16176100132703924</v>
      </c>
      <c r="K5097" s="19">
        <v>12.579367052669308</v>
      </c>
      <c r="L5097" s="20">
        <v>0.7328119544440318</v>
      </c>
      <c r="M5097" s="21"/>
      <c r="N5097" s="19">
        <v>2651.7927785734219</v>
      </c>
      <c r="O5097" s="19">
        <v>116.33751535194278</v>
      </c>
      <c r="P5097" s="19">
        <v>2699.1884661646691</v>
      </c>
      <c r="Q5097" s="19">
        <v>199.51346548041374</v>
      </c>
      <c r="R5097" s="19">
        <v>2612.9217454959676</v>
      </c>
      <c r="S5097" s="19">
        <v>139.44288607564903</v>
      </c>
      <c r="T5097" s="19">
        <v>3030.5600516356667</v>
      </c>
      <c r="U5097" s="19">
        <v>357.15888269820425</v>
      </c>
      <c r="V5097" s="19">
        <v>-3.3015424521382499</v>
      </c>
      <c r="W5097" s="22">
        <v>2612.9217454959676</v>
      </c>
      <c r="X5097" s="22">
        <v>139.44288607564903</v>
      </c>
    </row>
    <row r="5098" spans="1:24" ht="15.75">
      <c r="A5098" s="16" t="s">
        <v>2805</v>
      </c>
      <c r="B5098" s="17" t="s">
        <v>30</v>
      </c>
      <c r="C5098" s="17" t="s">
        <v>27</v>
      </c>
      <c r="D5098" s="18">
        <v>10.05848121670793</v>
      </c>
      <c r="E5098" s="19">
        <v>9.2856565712408852</v>
      </c>
      <c r="F5098" s="18">
        <v>0.41286687982582482</v>
      </c>
      <c r="G5098" s="19">
        <v>7.1986897771733469</v>
      </c>
      <c r="H5098" s="18">
        <v>0.17656318740090476</v>
      </c>
      <c r="I5098" s="19">
        <v>5.8859379087902797</v>
      </c>
      <c r="J5098" s="18">
        <v>0.14903702379290884</v>
      </c>
      <c r="K5098" s="19">
        <v>38.07878284378544</v>
      </c>
      <c r="L5098" s="20">
        <v>0.77343830075188802</v>
      </c>
      <c r="M5098" s="21"/>
      <c r="N5098" s="19">
        <v>2440.1661821458383</v>
      </c>
      <c r="O5098" s="19">
        <v>85.963745601336086</v>
      </c>
      <c r="P5098" s="19">
        <v>2228.0153955983251</v>
      </c>
      <c r="Q5098" s="19">
        <v>135.62649449255468</v>
      </c>
      <c r="R5098" s="19">
        <v>2620.8500688090157</v>
      </c>
      <c r="S5098" s="19">
        <v>97.900197682611434</v>
      </c>
      <c r="T5098" s="19">
        <v>2807.9680842785647</v>
      </c>
      <c r="U5098" s="19">
        <v>1023.7876724248458</v>
      </c>
      <c r="V5098" s="19">
        <v>14.988826636283136</v>
      </c>
      <c r="W5098" s="22">
        <v>2620.8500688090157</v>
      </c>
      <c r="X5098" s="22">
        <v>97.900197682611434</v>
      </c>
    </row>
    <row r="5099" spans="1:24" ht="15.75">
      <c r="A5099" s="16" t="s">
        <v>2806</v>
      </c>
      <c r="B5099" s="17" t="s">
        <v>30</v>
      </c>
      <c r="C5099" s="17" t="s">
        <v>27</v>
      </c>
      <c r="D5099" s="18">
        <v>11.903681782390857</v>
      </c>
      <c r="E5099" s="19">
        <v>12.642926429110863</v>
      </c>
      <c r="F5099" s="18">
        <v>0.48872286006134885</v>
      </c>
      <c r="G5099" s="19">
        <v>9.199000831273926</v>
      </c>
      <c r="H5099" s="18">
        <v>0.17656688190641082</v>
      </c>
      <c r="I5099" s="19">
        <v>8.6906281511136143</v>
      </c>
      <c r="J5099" s="18">
        <v>0.17447635423495902</v>
      </c>
      <c r="K5099" s="19">
        <v>45.011504186151186</v>
      </c>
      <c r="L5099" s="20">
        <v>0.72628916534120791</v>
      </c>
      <c r="M5099" s="21"/>
      <c r="N5099" s="19">
        <v>2596.8550338972941</v>
      </c>
      <c r="O5099" s="19">
        <v>118.96688989812401</v>
      </c>
      <c r="P5099" s="19">
        <v>2565.148180523051</v>
      </c>
      <c r="Q5099" s="19">
        <v>194.73307999740518</v>
      </c>
      <c r="R5099" s="19">
        <v>2620.884876784135</v>
      </c>
      <c r="S5099" s="19">
        <v>144.54983597418683</v>
      </c>
      <c r="T5099" s="19">
        <v>3250.5789245424767</v>
      </c>
      <c r="U5099" s="19">
        <v>1398.8518517723237</v>
      </c>
      <c r="V5099" s="19">
        <v>2.1266365705262729</v>
      </c>
      <c r="W5099" s="22">
        <v>2620.884876784135</v>
      </c>
      <c r="X5099" s="22">
        <v>144.54983597418683</v>
      </c>
    </row>
    <row r="5100" spans="1:24" ht="15.75">
      <c r="A5100" s="16" t="s">
        <v>2807</v>
      </c>
      <c r="B5100" s="17" t="s">
        <v>30</v>
      </c>
      <c r="C5100" s="17" t="s">
        <v>27</v>
      </c>
      <c r="D5100" s="18">
        <v>12.064582078227357</v>
      </c>
      <c r="E5100" s="19">
        <v>9.9722149357779379</v>
      </c>
      <c r="F5100" s="18">
        <v>0.49548822567125167</v>
      </c>
      <c r="G5100" s="19">
        <v>7.0680994498927925</v>
      </c>
      <c r="H5100" s="18">
        <v>0.17682238976595982</v>
      </c>
      <c r="I5100" s="19">
        <v>7.074022341850605</v>
      </c>
      <c r="J5100" s="18">
        <v>0.1567751760560723</v>
      </c>
      <c r="K5100" s="19">
        <v>11.689734657368657</v>
      </c>
      <c r="L5100" s="20">
        <v>0.70484402789093192</v>
      </c>
      <c r="M5100" s="21"/>
      <c r="N5100" s="19">
        <v>2609.4378946760762</v>
      </c>
      <c r="O5100" s="19">
        <v>93.771421994322964</v>
      </c>
      <c r="P5100" s="19">
        <v>2594.3769597734545</v>
      </c>
      <c r="Q5100" s="19">
        <v>150.99084206573866</v>
      </c>
      <c r="R5100" s="19">
        <v>2623.2901106018389</v>
      </c>
      <c r="S5100" s="19">
        <v>117.63382550747031</v>
      </c>
      <c r="T5100" s="19">
        <v>2943.6303798443091</v>
      </c>
      <c r="U5100" s="19">
        <v>322.78276970668276</v>
      </c>
      <c r="V5100" s="19">
        <v>1.102171304330156</v>
      </c>
      <c r="W5100" s="22">
        <v>2623.2901106018389</v>
      </c>
      <c r="X5100" s="22">
        <v>117.63382550747031</v>
      </c>
    </row>
    <row r="5101" spans="1:24" ht="15.75">
      <c r="A5101" s="16" t="s">
        <v>2808</v>
      </c>
      <c r="B5101" s="17" t="s">
        <v>30</v>
      </c>
      <c r="C5101" s="17" t="s">
        <v>27</v>
      </c>
      <c r="D5101" s="18">
        <v>11.253190732430388</v>
      </c>
      <c r="E5101" s="19">
        <v>7.9620257572102071</v>
      </c>
      <c r="F5101" s="18">
        <v>0.45956406092309132</v>
      </c>
      <c r="G5101" s="19">
        <v>5.4594335954722313</v>
      </c>
      <c r="H5101" s="18">
        <v>0.17740927820832858</v>
      </c>
      <c r="I5101" s="19">
        <v>5.8272787315630818</v>
      </c>
      <c r="J5101" s="18">
        <v>1.9640535352139749E-2</v>
      </c>
      <c r="K5101" s="19">
        <v>735.40182850084307</v>
      </c>
      <c r="L5101" s="20">
        <v>0.68144251239680931</v>
      </c>
      <c r="M5101" s="21"/>
      <c r="N5101" s="19">
        <v>2544.333016224145</v>
      </c>
      <c r="O5101" s="19">
        <v>74.379938340042145</v>
      </c>
      <c r="P5101" s="19">
        <v>2437.6328942788659</v>
      </c>
      <c r="Q5101" s="19">
        <v>110.82340066900588</v>
      </c>
      <c r="R5101" s="19">
        <v>2628.7995852702707</v>
      </c>
      <c r="S5101" s="19">
        <v>96.850400673771404</v>
      </c>
      <c r="T5101" s="19">
        <v>393.13085116771691</v>
      </c>
      <c r="U5101" s="19">
        <v>393.13085116771691</v>
      </c>
      <c r="V5101" s="19">
        <v>7.272014651194894</v>
      </c>
      <c r="W5101" s="22">
        <v>2628.7995852702707</v>
      </c>
      <c r="X5101" s="22">
        <v>96.850400673771404</v>
      </c>
    </row>
    <row r="5102" spans="1:24" ht="15.75">
      <c r="A5102" s="16" t="s">
        <v>2809</v>
      </c>
      <c r="B5102" s="17" t="s">
        <v>30</v>
      </c>
      <c r="C5102" s="17" t="s">
        <v>27</v>
      </c>
      <c r="D5102" s="18">
        <v>10.388397414128622</v>
      </c>
      <c r="E5102" s="19">
        <v>8.5164985442174856</v>
      </c>
      <c r="F5102" s="18">
        <v>0.42319212896100594</v>
      </c>
      <c r="G5102" s="19">
        <v>6.2017556221600998</v>
      </c>
      <c r="H5102" s="18">
        <v>0.17782717685732588</v>
      </c>
      <c r="I5102" s="19">
        <v>5.8668449522058959</v>
      </c>
      <c r="J5102" s="18">
        <v>5.8326127089471554E-2</v>
      </c>
      <c r="K5102" s="19">
        <v>18.56985067220603</v>
      </c>
      <c r="L5102" s="20">
        <v>0.72488307419011622</v>
      </c>
      <c r="M5102" s="21"/>
      <c r="N5102" s="19">
        <v>2470.015805888916</v>
      </c>
      <c r="O5102" s="19">
        <v>79.041088339986118</v>
      </c>
      <c r="P5102" s="19">
        <v>2274.9545645907247</v>
      </c>
      <c r="Q5102" s="19">
        <v>118.89296049893801</v>
      </c>
      <c r="R5102" s="19">
        <v>2632.7097899399237</v>
      </c>
      <c r="S5102" s="19">
        <v>97.471398951232615</v>
      </c>
      <c r="T5102" s="19">
        <v>1145.8016089751454</v>
      </c>
      <c r="U5102" s="19">
        <v>207.92087034180156</v>
      </c>
      <c r="V5102" s="19">
        <v>13.588859156305361</v>
      </c>
      <c r="W5102" s="22">
        <v>2632.7097899399237</v>
      </c>
      <c r="X5102" s="22">
        <v>97.471398951232615</v>
      </c>
    </row>
    <row r="5103" spans="1:24" ht="15.75">
      <c r="A5103" s="16" t="s">
        <v>2810</v>
      </c>
      <c r="B5103" s="17" t="s">
        <v>30</v>
      </c>
      <c r="C5103" s="17" t="s">
        <v>27</v>
      </c>
      <c r="D5103" s="18">
        <v>11.932030586539916</v>
      </c>
      <c r="E5103" s="19">
        <v>10.68499120029543</v>
      </c>
      <c r="F5103" s="18">
        <v>0.483335797119334</v>
      </c>
      <c r="G5103" s="19">
        <v>7.7203059828390836</v>
      </c>
      <c r="H5103" s="18">
        <v>0.17880550827879507</v>
      </c>
      <c r="I5103" s="19">
        <v>7.3975984196785936</v>
      </c>
      <c r="J5103" s="18">
        <v>0.14981716997308075</v>
      </c>
      <c r="K5103" s="19">
        <v>11.359538022269167</v>
      </c>
      <c r="L5103" s="20">
        <v>0.7215764121447803</v>
      </c>
      <c r="M5103" s="21"/>
      <c r="N5103" s="19">
        <v>2599.0833376076321</v>
      </c>
      <c r="O5103" s="19">
        <v>100.43029001876266</v>
      </c>
      <c r="P5103" s="19">
        <v>2541.779007174769</v>
      </c>
      <c r="Q5103" s="19">
        <v>162.20111650950366</v>
      </c>
      <c r="R5103" s="19">
        <v>2641.8223762580128</v>
      </c>
      <c r="S5103" s="19">
        <v>122.79604581623043</v>
      </c>
      <c r="T5103" s="19">
        <v>2821.6866519247451</v>
      </c>
      <c r="U5103" s="19">
        <v>301.39891136702909</v>
      </c>
      <c r="V5103" s="19">
        <v>3.7869074765332726</v>
      </c>
      <c r="W5103" s="22">
        <v>2641.8223762580128</v>
      </c>
      <c r="X5103" s="22">
        <v>122.79604581623043</v>
      </c>
    </row>
    <row r="5104" spans="1:24" ht="15.75">
      <c r="A5104" s="16" t="s">
        <v>2811</v>
      </c>
      <c r="B5104" s="17" t="s">
        <v>30</v>
      </c>
      <c r="C5104" s="17" t="s">
        <v>27</v>
      </c>
      <c r="D5104" s="18">
        <v>11.32964784546694</v>
      </c>
      <c r="E5104" s="19">
        <v>10.395123277601671</v>
      </c>
      <c r="F5104" s="18">
        <v>0.45636217714463706</v>
      </c>
      <c r="G5104" s="19">
        <v>7.3838596203516582</v>
      </c>
      <c r="H5104" s="18">
        <v>0.17986399199133588</v>
      </c>
      <c r="I5104" s="19">
        <v>7.3406273365918713</v>
      </c>
      <c r="J5104" s="18">
        <v>0.14035037532276634</v>
      </c>
      <c r="K5104" s="19">
        <v>14.658080881236762</v>
      </c>
      <c r="L5104" s="20">
        <v>0.70805523749822807</v>
      </c>
      <c r="M5104" s="21"/>
      <c r="N5104" s="19">
        <v>2550.6490896877758</v>
      </c>
      <c r="O5104" s="19">
        <v>97.286234910195617</v>
      </c>
      <c r="P5104" s="19">
        <v>2423.4756930264593</v>
      </c>
      <c r="Q5104" s="19">
        <v>149.18302472746973</v>
      </c>
      <c r="R5104" s="19">
        <v>2651.6167224166957</v>
      </c>
      <c r="S5104" s="19">
        <v>121.73657193743549</v>
      </c>
      <c r="T5104" s="19">
        <v>2654.5843751271555</v>
      </c>
      <c r="U5104" s="19">
        <v>367.97119980011166</v>
      </c>
      <c r="V5104" s="19">
        <v>8.6038463802682514</v>
      </c>
      <c r="W5104" s="22">
        <v>2651.6167224166957</v>
      </c>
      <c r="X5104" s="22">
        <v>121.73657193743549</v>
      </c>
    </row>
    <row r="5105" spans="1:24" ht="15.75">
      <c r="A5105" s="16" t="s">
        <v>2812</v>
      </c>
      <c r="B5105" s="17" t="s">
        <v>30</v>
      </c>
      <c r="C5105" s="17" t="s">
        <v>27</v>
      </c>
      <c r="D5105" s="18">
        <v>10.189771966205781</v>
      </c>
      <c r="E5105" s="19">
        <v>9.2715023596782782</v>
      </c>
      <c r="F5105" s="18">
        <v>0.40115737007542479</v>
      </c>
      <c r="G5105" s="19">
        <v>6.7112970921489676</v>
      </c>
      <c r="H5105" s="18">
        <v>0.18406389599745929</v>
      </c>
      <c r="I5105" s="19">
        <v>6.4253907401008323</v>
      </c>
      <c r="J5105" s="18">
        <v>0.11489904479909538</v>
      </c>
      <c r="K5105" s="19">
        <v>9.5157369243641501</v>
      </c>
      <c r="L5105" s="20">
        <v>0.72091875342819034</v>
      </c>
      <c r="M5105" s="21"/>
      <c r="N5105" s="19">
        <v>2452.1502195877897</v>
      </c>
      <c r="O5105" s="19">
        <v>85.932685306155236</v>
      </c>
      <c r="P5105" s="19">
        <v>2174.3664013528173</v>
      </c>
      <c r="Q5105" s="19">
        <v>123.88136624440085</v>
      </c>
      <c r="R5105" s="19">
        <v>2689.832262250759</v>
      </c>
      <c r="S5105" s="19">
        <v>106.17443954263452</v>
      </c>
      <c r="T5105" s="19">
        <v>2198.359940005188</v>
      </c>
      <c r="U5105" s="19">
        <v>199.19377018894215</v>
      </c>
      <c r="V5105" s="19">
        <v>19.163494621282354</v>
      </c>
      <c r="W5105" s="22">
        <v>2689.832262250759</v>
      </c>
      <c r="X5105" s="22">
        <v>106.17443954263452</v>
      </c>
    </row>
    <row r="5106" spans="1:24" ht="15.75">
      <c r="A5106" s="16" t="s">
        <v>2813</v>
      </c>
      <c r="B5106" s="17" t="s">
        <v>30</v>
      </c>
      <c r="C5106" s="17" t="s">
        <v>27</v>
      </c>
      <c r="D5106" s="18">
        <v>13.844036197773551</v>
      </c>
      <c r="E5106" s="19">
        <v>19.670575295928291</v>
      </c>
      <c r="F5106" s="18">
        <v>0.54028307491763727</v>
      </c>
      <c r="G5106" s="19">
        <v>14.541288025247072</v>
      </c>
      <c r="H5106" s="18">
        <v>0.18557701946558849</v>
      </c>
      <c r="I5106" s="19">
        <v>13.657735721741032</v>
      </c>
      <c r="J5106" s="18">
        <v>0.18085749146979171</v>
      </c>
      <c r="K5106" s="19">
        <v>16.309295779637111</v>
      </c>
      <c r="L5106" s="20">
        <v>0.71992260299968336</v>
      </c>
      <c r="M5106" s="21"/>
      <c r="N5106" s="19">
        <v>2739.0954782364397</v>
      </c>
      <c r="O5106" s="19">
        <v>188.40931822339508</v>
      </c>
      <c r="P5106" s="19">
        <v>2784.6331307992591</v>
      </c>
      <c r="Q5106" s="19">
        <v>329.09323384409663</v>
      </c>
      <c r="R5106" s="19">
        <v>2703.3541181078594</v>
      </c>
      <c r="S5106" s="19">
        <v>225.39824474837127</v>
      </c>
      <c r="T5106" s="19">
        <v>3360.0982769921466</v>
      </c>
      <c r="U5106" s="19">
        <v>511.29299783692477</v>
      </c>
      <c r="V5106" s="19">
        <v>-3.0065988080129387</v>
      </c>
      <c r="W5106" s="22">
        <v>2703.3541181078594</v>
      </c>
      <c r="X5106" s="22">
        <v>225.39824474837127</v>
      </c>
    </row>
    <row r="5107" spans="1:24" ht="15.75">
      <c r="A5107" s="16" t="s">
        <v>2814</v>
      </c>
      <c r="B5107" s="17" t="s">
        <v>30</v>
      </c>
      <c r="C5107" s="17" t="s">
        <v>27</v>
      </c>
      <c r="D5107" s="18">
        <v>13.164431979071615</v>
      </c>
      <c r="E5107" s="19">
        <v>9.3791714249878879</v>
      </c>
      <c r="F5107" s="18">
        <v>0.50256075072508954</v>
      </c>
      <c r="G5107" s="19">
        <v>6.5914007584504875</v>
      </c>
      <c r="H5107" s="18">
        <v>0.18978107454481924</v>
      </c>
      <c r="I5107" s="19">
        <v>6.6968546868395933</v>
      </c>
      <c r="J5107" s="18">
        <v>0.11191136405472878</v>
      </c>
      <c r="K5107" s="19">
        <v>53.08428916957633</v>
      </c>
      <c r="L5107" s="20">
        <v>0.70013691899847952</v>
      </c>
      <c r="M5107" s="21"/>
      <c r="N5107" s="19">
        <v>2691.5104149523399</v>
      </c>
      <c r="O5107" s="19">
        <v>88.736235061989191</v>
      </c>
      <c r="P5107" s="19">
        <v>2624.7917466864246</v>
      </c>
      <c r="Q5107" s="19">
        <v>142.14213243194081</v>
      </c>
      <c r="R5107" s="19">
        <v>2740.2653916021532</v>
      </c>
      <c r="S5107" s="19">
        <v>110.14410537284866</v>
      </c>
      <c r="T5107" s="19">
        <v>2144.1229725642352</v>
      </c>
      <c r="U5107" s="19">
        <v>1109.8208322388823</v>
      </c>
      <c r="V5107" s="19">
        <v>4.2139584461275348</v>
      </c>
      <c r="W5107" s="22">
        <v>2740.2653916021532</v>
      </c>
      <c r="X5107" s="22">
        <v>110.14410537284866</v>
      </c>
    </row>
    <row r="5108" spans="1:24" ht="15.75">
      <c r="A5108" s="16" t="s">
        <v>2815</v>
      </c>
      <c r="B5108" s="17" t="s">
        <v>30</v>
      </c>
      <c r="C5108" s="17" t="s">
        <v>27</v>
      </c>
      <c r="D5108" s="18">
        <v>12.17277649030364</v>
      </c>
      <c r="E5108" s="19">
        <v>9.1340846288982238</v>
      </c>
      <c r="F5108" s="18">
        <v>0.46212530391598955</v>
      </c>
      <c r="G5108" s="19">
        <v>6.8226281286089856</v>
      </c>
      <c r="H5108" s="18">
        <v>0.19067914808543357</v>
      </c>
      <c r="I5108" s="19">
        <v>6.1040017232814945</v>
      </c>
      <c r="J5108" s="18">
        <v>0.14183360176475859</v>
      </c>
      <c r="K5108" s="19">
        <v>10.549537301227804</v>
      </c>
      <c r="L5108" s="20">
        <v>0.74392816756883129</v>
      </c>
      <c r="M5108" s="21"/>
      <c r="N5108" s="19">
        <v>2617.8121671779804</v>
      </c>
      <c r="O5108" s="19">
        <v>85.909628815502629</v>
      </c>
      <c r="P5108" s="19">
        <v>2448.9351480922774</v>
      </c>
      <c r="Q5108" s="19">
        <v>139.03123842692457</v>
      </c>
      <c r="R5108" s="19">
        <v>2748.0282729649471</v>
      </c>
      <c r="S5108" s="19">
        <v>100.32207094788218</v>
      </c>
      <c r="T5108" s="19">
        <v>2680.8568545887051</v>
      </c>
      <c r="U5108" s="19">
        <v>266.61533018829277</v>
      </c>
      <c r="V5108" s="19">
        <v>10.883917309554008</v>
      </c>
      <c r="W5108" s="22">
        <v>2748.0282729649471</v>
      </c>
      <c r="X5108" s="22">
        <v>100.32207094788218</v>
      </c>
    </row>
    <row r="5109" spans="1:24" ht="15.75">
      <c r="A5109" s="16" t="s">
        <v>2816</v>
      </c>
      <c r="B5109" s="17" t="s">
        <v>30</v>
      </c>
      <c r="C5109" s="17" t="s">
        <v>27</v>
      </c>
      <c r="D5109" s="18">
        <v>15.479382146533817</v>
      </c>
      <c r="E5109" s="19">
        <v>9.3562625161731212</v>
      </c>
      <c r="F5109" s="18">
        <v>0.55362498962268036</v>
      </c>
      <c r="G5109" s="19">
        <v>6.6496927549461819</v>
      </c>
      <c r="H5109" s="18">
        <v>0.20261517639228541</v>
      </c>
      <c r="I5109" s="19">
        <v>6.5984143429336415</v>
      </c>
      <c r="J5109" s="18">
        <v>0.16270840066411027</v>
      </c>
      <c r="K5109" s="19">
        <v>24.038409478523029</v>
      </c>
      <c r="L5109" s="20">
        <v>0.70897040800189626</v>
      </c>
      <c r="M5109" s="21"/>
      <c r="N5109" s="19">
        <v>2845.215040534225</v>
      </c>
      <c r="O5109" s="19">
        <v>89.467829029325003</v>
      </c>
      <c r="P5109" s="19">
        <v>2840.231448213472</v>
      </c>
      <c r="Q5109" s="19">
        <v>152.78143181838868</v>
      </c>
      <c r="R5109" s="19">
        <v>2847.3789355830195</v>
      </c>
      <c r="S5109" s="19">
        <v>107.4896520426158</v>
      </c>
      <c r="T5109" s="19">
        <v>3047.036115230309</v>
      </c>
      <c r="U5109" s="19">
        <v>691.62110732344308</v>
      </c>
      <c r="V5109" s="19">
        <v>0.25101988640243178</v>
      </c>
      <c r="W5109" s="22">
        <v>2847.3789355830195</v>
      </c>
      <c r="X5109" s="22">
        <v>107.4896520426158</v>
      </c>
    </row>
    <row r="5110" spans="1:24" ht="15.75">
      <c r="A5110" s="16" t="s">
        <v>2817</v>
      </c>
      <c r="B5110" s="17" t="s">
        <v>30</v>
      </c>
      <c r="C5110" s="17" t="s">
        <v>27</v>
      </c>
      <c r="D5110" s="18">
        <v>15.31303491816478</v>
      </c>
      <c r="E5110" s="19">
        <v>9.6598587122232455</v>
      </c>
      <c r="F5110" s="18">
        <v>0.54329798567050958</v>
      </c>
      <c r="G5110" s="19">
        <v>6.7992565179015321</v>
      </c>
      <c r="H5110" s="18">
        <v>0.20420501438890704</v>
      </c>
      <c r="I5110" s="19">
        <v>6.8884199354980913</v>
      </c>
      <c r="J5110" s="18">
        <v>0.14467573285128704</v>
      </c>
      <c r="K5110" s="19">
        <v>13.232618104611765</v>
      </c>
      <c r="L5110" s="20">
        <v>0.70107057246165783</v>
      </c>
      <c r="M5110" s="21"/>
      <c r="N5110" s="19">
        <v>2834.9134146960614</v>
      </c>
      <c r="O5110" s="19">
        <v>92.325519058491182</v>
      </c>
      <c r="P5110" s="19">
        <v>2797.2388442514839</v>
      </c>
      <c r="Q5110" s="19">
        <v>154.33019238560973</v>
      </c>
      <c r="R5110" s="19">
        <v>2860.1038884863196</v>
      </c>
      <c r="S5110" s="19">
        <v>112.08970081688263</v>
      </c>
      <c r="T5110" s="19">
        <v>2731.1044799750102</v>
      </c>
      <c r="U5110" s="19">
        <v>340.90273396612838</v>
      </c>
      <c r="V5110" s="19">
        <v>2.1979986282283903</v>
      </c>
      <c r="W5110" s="22">
        <v>2860.1038884863196</v>
      </c>
      <c r="X5110" s="22">
        <v>112.08970081688263</v>
      </c>
    </row>
    <row r="5111" spans="1:24" ht="15.75">
      <c r="A5111" s="16" t="s">
        <v>2818</v>
      </c>
      <c r="B5111" s="17" t="s">
        <v>30</v>
      </c>
      <c r="C5111" s="17" t="s">
        <v>27</v>
      </c>
      <c r="D5111" s="18">
        <v>15.151217898688769</v>
      </c>
      <c r="E5111" s="19">
        <v>8.8411316249644045</v>
      </c>
      <c r="F5111" s="18">
        <v>0.53740151899685307</v>
      </c>
      <c r="G5111" s="19">
        <v>6.2487557498009734</v>
      </c>
      <c r="H5111" s="18">
        <v>0.20428498275918308</v>
      </c>
      <c r="I5111" s="19">
        <v>6.2801318048980557</v>
      </c>
      <c r="J5111" s="18">
        <v>1.8285918744169804E-2</v>
      </c>
      <c r="K5111" s="19">
        <v>1193.8979078858447</v>
      </c>
      <c r="L5111" s="20">
        <v>0.70387358250911225</v>
      </c>
      <c r="M5111" s="21"/>
      <c r="N5111" s="19">
        <v>2824.7910428073951</v>
      </c>
      <c r="O5111" s="19">
        <v>84.407064239415377</v>
      </c>
      <c r="P5111" s="19">
        <v>2772.5619078942882</v>
      </c>
      <c r="Q5111" s="19">
        <v>140.82910537631096</v>
      </c>
      <c r="R5111" s="19">
        <v>2860.7409510869265</v>
      </c>
      <c r="S5111" s="19">
        <v>102.18587093532568</v>
      </c>
      <c r="T5111" s="19">
        <v>366.26057402926455</v>
      </c>
      <c r="U5111" s="19">
        <v>366.26057402926455</v>
      </c>
      <c r="V5111" s="19">
        <v>3.0823847632598529</v>
      </c>
      <c r="W5111" s="22">
        <v>2860.7409510869265</v>
      </c>
      <c r="X5111" s="22">
        <v>102.18587093532568</v>
      </c>
    </row>
    <row r="5112" spans="1:24" ht="15.75">
      <c r="A5112" s="16" t="s">
        <v>2819</v>
      </c>
      <c r="B5112" s="17" t="s">
        <v>30</v>
      </c>
      <c r="C5112" s="17" t="s">
        <v>28</v>
      </c>
      <c r="D5112" s="18">
        <v>9.2180649261024455E-2</v>
      </c>
      <c r="E5112" s="19">
        <v>40.519798756754497</v>
      </c>
      <c r="F5112" s="18">
        <v>1.0670817813038155E-2</v>
      </c>
      <c r="G5112" s="19">
        <v>9.9794873780561826</v>
      </c>
      <c r="H5112" s="18">
        <v>6.2588264658946485E-2</v>
      </c>
      <c r="I5112" s="19">
        <v>39.278043913805568</v>
      </c>
      <c r="J5112" s="18">
        <v>4.4735586787781629E-3</v>
      </c>
      <c r="K5112" s="19">
        <v>25.945733042341285</v>
      </c>
      <c r="L5112" s="20">
        <v>0.2456674434821676</v>
      </c>
      <c r="M5112" s="21"/>
      <c r="N5112" s="19">
        <v>89.532713983792362</v>
      </c>
      <c r="O5112" s="19">
        <v>34.738564935512144</v>
      </c>
      <c r="P5112" s="19">
        <v>68.424086629368077</v>
      </c>
      <c r="Q5112" s="19">
        <v>6.7922643264060767</v>
      </c>
      <c r="R5112" s="19">
        <v>694.27062186737567</v>
      </c>
      <c r="S5112" s="19">
        <v>837.11191640575669</v>
      </c>
      <c r="T5112" s="19">
        <v>90.218940032031668</v>
      </c>
      <c r="U5112" s="19">
        <v>23.36930583756714</v>
      </c>
      <c r="V5112" s="19">
        <v>23.576440850710128</v>
      </c>
      <c r="W5112" s="22">
        <v>68.424086629368077</v>
      </c>
      <c r="X5112" s="22">
        <v>6.7922643264060767</v>
      </c>
    </row>
    <row r="5113" spans="1:24" ht="15.75">
      <c r="A5113" s="16" t="s">
        <v>2820</v>
      </c>
      <c r="B5113" s="17" t="s">
        <v>30</v>
      </c>
      <c r="C5113" s="17" t="s">
        <v>28</v>
      </c>
      <c r="D5113" s="18">
        <v>8.4795915229374422E-2</v>
      </c>
      <c r="E5113" s="19">
        <v>14.428264805786899</v>
      </c>
      <c r="F5113" s="18">
        <v>1.2119921921651039E-2</v>
      </c>
      <c r="G5113" s="19">
        <v>7.0570065356971501</v>
      </c>
      <c r="H5113" s="18">
        <v>5.0689228674083396E-2</v>
      </c>
      <c r="I5113" s="19">
        <v>12.593942945338684</v>
      </c>
      <c r="J5113" s="18">
        <v>4.1587359591026048E-3</v>
      </c>
      <c r="K5113" s="19">
        <v>17.860708422511873</v>
      </c>
      <c r="L5113" s="20">
        <v>0.48796119255446446</v>
      </c>
      <c r="M5113" s="21"/>
      <c r="N5113" s="19">
        <v>82.643928250248536</v>
      </c>
      <c r="O5113" s="19">
        <v>11.452210469026689</v>
      </c>
      <c r="P5113" s="19">
        <v>77.660362722273305</v>
      </c>
      <c r="Q5113" s="19">
        <v>5.4476183894555561</v>
      </c>
      <c r="R5113" s="19">
        <v>226.72283378876111</v>
      </c>
      <c r="S5113" s="19">
        <v>291.02634417725034</v>
      </c>
      <c r="T5113" s="19">
        <v>83.883018037638379</v>
      </c>
      <c r="U5113" s="19">
        <v>14.956587931056788</v>
      </c>
      <c r="V5113" s="19">
        <v>6.0301653533273907</v>
      </c>
      <c r="W5113" s="22">
        <v>77.660362722273305</v>
      </c>
      <c r="X5113" s="22">
        <v>5.4476183894555561</v>
      </c>
    </row>
    <row r="5114" spans="1:24" ht="15.75">
      <c r="A5114" s="16" t="s">
        <v>2821</v>
      </c>
      <c r="B5114" s="17" t="s">
        <v>30</v>
      </c>
      <c r="C5114" s="17" t="s">
        <v>28</v>
      </c>
      <c r="D5114" s="18">
        <v>8.6488180191120312E-2</v>
      </c>
      <c r="E5114" s="19">
        <v>19.673633757879561</v>
      </c>
      <c r="F5114" s="18">
        <v>1.2616949589099194E-2</v>
      </c>
      <c r="G5114" s="19">
        <v>7.4182119307926202</v>
      </c>
      <c r="H5114" s="18">
        <v>4.9667454019998739E-2</v>
      </c>
      <c r="I5114" s="19">
        <v>18.233378869571613</v>
      </c>
      <c r="J5114" s="18">
        <v>3.9006813017725883E-3</v>
      </c>
      <c r="K5114" s="19">
        <v>18.079792394714769</v>
      </c>
      <c r="L5114" s="20">
        <v>0.37557638864678122</v>
      </c>
      <c r="M5114" s="21"/>
      <c r="N5114" s="19">
        <v>84.226676003361277</v>
      </c>
      <c r="O5114" s="19">
        <v>15.903098743295708</v>
      </c>
      <c r="P5114" s="19">
        <v>80.825264111465771</v>
      </c>
      <c r="Q5114" s="19">
        <v>5.9583600217082235</v>
      </c>
      <c r="R5114" s="19">
        <v>179.46017766157181</v>
      </c>
      <c r="S5114" s="19">
        <v>425.00999565911775</v>
      </c>
      <c r="T5114" s="19">
        <v>78.688092372542698</v>
      </c>
      <c r="U5114" s="19">
        <v>14.203976510752497</v>
      </c>
      <c r="V5114" s="19">
        <v>4.0384021467970115</v>
      </c>
      <c r="W5114" s="22">
        <v>80.825264111465771</v>
      </c>
      <c r="X5114" s="22">
        <v>5.9583600217082235</v>
      </c>
    </row>
    <row r="5115" spans="1:24" ht="15.75">
      <c r="A5115" s="16" t="s">
        <v>2822</v>
      </c>
      <c r="B5115" s="17" t="s">
        <v>30</v>
      </c>
      <c r="C5115" s="17" t="s">
        <v>28</v>
      </c>
      <c r="D5115" s="18">
        <v>9.4257039364234546E-2</v>
      </c>
      <c r="E5115" s="19">
        <v>12.131539904799221</v>
      </c>
      <c r="F5115" s="18">
        <v>1.3824539486792922E-2</v>
      </c>
      <c r="G5115" s="19">
        <v>7.6539352228309028</v>
      </c>
      <c r="H5115" s="18">
        <v>4.9394349206079886E-2</v>
      </c>
      <c r="I5115" s="19">
        <v>9.4287930196263865</v>
      </c>
      <c r="J5115" s="18">
        <v>4.3511774302303083E-3</v>
      </c>
      <c r="K5115" s="19">
        <v>14.126278436910313</v>
      </c>
      <c r="L5115" s="20">
        <v>0.62923956504233292</v>
      </c>
      <c r="M5115" s="21"/>
      <c r="N5115" s="19">
        <v>91.461268332751658</v>
      </c>
      <c r="O5115" s="19">
        <v>10.610994662639222</v>
      </c>
      <c r="P5115" s="19">
        <v>88.508314035300728</v>
      </c>
      <c r="Q5115" s="19">
        <v>6.7280780327872378</v>
      </c>
      <c r="R5115" s="19">
        <v>166.59222516653296</v>
      </c>
      <c r="S5115" s="19">
        <v>220.30448566778534</v>
      </c>
      <c r="T5115" s="19">
        <v>87.756208758467125</v>
      </c>
      <c r="U5115" s="19">
        <v>12.373600402089906</v>
      </c>
      <c r="V5115" s="19">
        <v>3.2286391291968215</v>
      </c>
      <c r="W5115" s="22">
        <v>88.508314035300728</v>
      </c>
      <c r="X5115" s="22">
        <v>6.7280780327872378</v>
      </c>
    </row>
    <row r="5116" spans="1:24" ht="15.75">
      <c r="A5116" s="16" t="s">
        <v>2823</v>
      </c>
      <c r="B5116" s="17" t="s">
        <v>30</v>
      </c>
      <c r="C5116" s="17" t="s">
        <v>28</v>
      </c>
      <c r="D5116" s="18">
        <v>9.6208960011537517E-2</v>
      </c>
      <c r="E5116" s="19">
        <v>16.78190437948837</v>
      </c>
      <c r="F5116" s="18">
        <v>1.4468735151971139E-2</v>
      </c>
      <c r="G5116" s="19">
        <v>7.194153001292789</v>
      </c>
      <c r="H5116" s="18">
        <v>4.8181712466508937E-2</v>
      </c>
      <c r="I5116" s="19">
        <v>15.17041834543361</v>
      </c>
      <c r="J5116" s="18">
        <v>4.2238269756181444E-3</v>
      </c>
      <c r="K5116" s="19">
        <v>16.324629041292027</v>
      </c>
      <c r="L5116" s="20">
        <v>0.42758718388943773</v>
      </c>
      <c r="M5116" s="21"/>
      <c r="N5116" s="19">
        <v>93.270881147313517</v>
      </c>
      <c r="O5116" s="19">
        <v>14.956319458282074</v>
      </c>
      <c r="P5116" s="19">
        <v>92.603138253887437</v>
      </c>
      <c r="Q5116" s="19">
        <v>6.6143919707586534</v>
      </c>
      <c r="R5116" s="19">
        <v>108.20101059772304</v>
      </c>
      <c r="S5116" s="19">
        <v>358.30315250609351</v>
      </c>
      <c r="T5116" s="19">
        <v>85.193161351188721</v>
      </c>
      <c r="U5116" s="19">
        <v>13.882965916074824</v>
      </c>
      <c r="V5116" s="19">
        <v>0.71591785690479526</v>
      </c>
      <c r="W5116" s="22">
        <v>92.603138253887437</v>
      </c>
      <c r="X5116" s="22">
        <v>6.6143919707586534</v>
      </c>
    </row>
    <row r="5117" spans="1:24" ht="15.75">
      <c r="A5117" s="16" t="s">
        <v>2824</v>
      </c>
      <c r="B5117" s="17" t="s">
        <v>30</v>
      </c>
      <c r="C5117" s="17" t="s">
        <v>28</v>
      </c>
      <c r="D5117" s="18">
        <v>9.2618196749039622E-2</v>
      </c>
      <c r="E5117" s="19">
        <v>16.131010355272771</v>
      </c>
      <c r="F5117" s="18">
        <v>1.4648401002487684E-2</v>
      </c>
      <c r="G5117" s="19">
        <v>8.1578625173159676</v>
      </c>
      <c r="H5117" s="18">
        <v>4.5809407418044838E-2</v>
      </c>
      <c r="I5117" s="19">
        <v>13.930619001762029</v>
      </c>
      <c r="J5117" s="18">
        <v>4.4115992961956405E-3</v>
      </c>
      <c r="K5117" s="19">
        <v>14.226549620683556</v>
      </c>
      <c r="L5117" s="20">
        <v>0.50419282293127587</v>
      </c>
      <c r="M5117" s="21"/>
      <c r="N5117" s="19">
        <v>89.939413493979941</v>
      </c>
      <c r="O5117" s="19">
        <v>13.88501784072583</v>
      </c>
      <c r="P5117" s="19">
        <v>93.744718963251458</v>
      </c>
      <c r="Q5117" s="19">
        <v>7.5922313482120884</v>
      </c>
      <c r="R5117" s="19">
        <v>2.0079982104150122E-3</v>
      </c>
      <c r="S5117" s="19">
        <v>335.79047705379088</v>
      </c>
      <c r="T5117" s="19">
        <v>88.972141838924088</v>
      </c>
      <c r="U5117" s="19">
        <v>12.633795469446426</v>
      </c>
      <c r="V5117" s="19">
        <v>-4.230965403756187</v>
      </c>
      <c r="W5117" s="22">
        <v>93.744718963251458</v>
      </c>
      <c r="X5117" s="22">
        <v>7.5922313482120884</v>
      </c>
    </row>
    <row r="5118" spans="1:24" ht="15.75">
      <c r="A5118" s="16" t="s">
        <v>2825</v>
      </c>
      <c r="B5118" s="17" t="s">
        <v>30</v>
      </c>
      <c r="C5118" s="17" t="s">
        <v>28</v>
      </c>
      <c r="D5118" s="18">
        <v>8.4054501834549503E-2</v>
      </c>
      <c r="E5118" s="19">
        <v>65.342034288783267</v>
      </c>
      <c r="F5118" s="18">
        <v>1.482883474573829E-2</v>
      </c>
      <c r="G5118" s="19">
        <v>7.1093866397845238</v>
      </c>
      <c r="H5118" s="18">
        <v>4.1080456775020056E-2</v>
      </c>
      <c r="I5118" s="19">
        <v>64.956764034713487</v>
      </c>
      <c r="J5118" s="18">
        <v>4.2706876963439994E-3</v>
      </c>
      <c r="K5118" s="19">
        <v>19.472567149328341</v>
      </c>
      <c r="L5118" s="20">
        <v>0.10843333436763901</v>
      </c>
      <c r="M5118" s="21"/>
      <c r="N5118" s="19">
        <v>81.949718432951443</v>
      </c>
      <c r="O5118" s="19">
        <v>51.487811291131109</v>
      </c>
      <c r="P5118" s="19">
        <v>94.890975372536744</v>
      </c>
      <c r="Q5118" s="19">
        <v>6.6967598062589744</v>
      </c>
      <c r="R5118" s="19">
        <v>2.0079982104150122E-3</v>
      </c>
      <c r="S5118" s="19">
        <v>1565.7497186828575</v>
      </c>
      <c r="T5118" s="19">
        <v>86.136315124794294</v>
      </c>
      <c r="U5118" s="19">
        <v>16.744196452496155</v>
      </c>
      <c r="V5118" s="19">
        <v>-15.791703970494311</v>
      </c>
      <c r="W5118" s="22">
        <v>94.890975372536744</v>
      </c>
      <c r="X5118" s="22">
        <v>6.6967598062589744</v>
      </c>
    </row>
    <row r="5119" spans="1:24" ht="15.75">
      <c r="A5119" s="16" t="s">
        <v>2826</v>
      </c>
      <c r="B5119" s="17" t="s">
        <v>30</v>
      </c>
      <c r="C5119" s="17" t="s">
        <v>28</v>
      </c>
      <c r="D5119" s="18">
        <v>0.1329424510645201</v>
      </c>
      <c r="E5119" s="19">
        <v>29.392449642858899</v>
      </c>
      <c r="F5119" s="18">
        <v>1.4950475060742822E-2</v>
      </c>
      <c r="G5119" s="19">
        <v>13.192885037802736</v>
      </c>
      <c r="H5119" s="18">
        <v>6.4429428266352076E-2</v>
      </c>
      <c r="I5119" s="19">
        <v>26.269397990566798</v>
      </c>
      <c r="J5119" s="18">
        <v>4.8299183163086424E-3</v>
      </c>
      <c r="K5119" s="19">
        <v>37.578769345997735</v>
      </c>
      <c r="L5119" s="20">
        <v>0.4485725508521925</v>
      </c>
      <c r="M5119" s="21"/>
      <c r="N5119" s="19">
        <v>126.73827216745617</v>
      </c>
      <c r="O5119" s="19">
        <v>35.034330225409938</v>
      </c>
      <c r="P5119" s="19">
        <v>95.663614889464569</v>
      </c>
      <c r="Q5119" s="19">
        <v>12.527622897616276</v>
      </c>
      <c r="R5119" s="19">
        <v>755.7587200788779</v>
      </c>
      <c r="S5119" s="19">
        <v>554.30917162152389</v>
      </c>
      <c r="T5119" s="19">
        <v>97.388411984526954</v>
      </c>
      <c r="U5119" s="19">
        <v>36.54235291522027</v>
      </c>
      <c r="V5119" s="19">
        <v>24.518763548341127</v>
      </c>
      <c r="W5119" s="22">
        <v>95.663614889464569</v>
      </c>
      <c r="X5119" s="22">
        <v>12.527622897616276</v>
      </c>
    </row>
    <row r="5120" spans="1:24" ht="15.75">
      <c r="A5120" s="16" t="s">
        <v>2827</v>
      </c>
      <c r="B5120" s="17" t="s">
        <v>30</v>
      </c>
      <c r="C5120" s="17" t="s">
        <v>28</v>
      </c>
      <c r="D5120" s="18">
        <v>9.6519744686540607E-2</v>
      </c>
      <c r="E5120" s="19">
        <v>35.398342662896468</v>
      </c>
      <c r="F5120" s="18">
        <v>1.5067881722385696E-2</v>
      </c>
      <c r="G5120" s="19">
        <v>7.9869357100799991</v>
      </c>
      <c r="H5120" s="18">
        <v>4.6417668139995989E-2</v>
      </c>
      <c r="I5120" s="19">
        <v>34.490683259482289</v>
      </c>
      <c r="J5120" s="18">
        <v>4.6964554514821715E-3</v>
      </c>
      <c r="K5120" s="19">
        <v>17.987513671603189</v>
      </c>
      <c r="L5120" s="20">
        <v>0.22500113966064045</v>
      </c>
      <c r="M5120" s="21"/>
      <c r="N5120" s="19">
        <v>93.558710183023393</v>
      </c>
      <c r="O5120" s="19">
        <v>31.648501826978638</v>
      </c>
      <c r="P5120" s="19">
        <v>96.409275111702812</v>
      </c>
      <c r="Q5120" s="19">
        <v>7.6428566472997659</v>
      </c>
      <c r="R5120" s="19">
        <v>19.369647016831582</v>
      </c>
      <c r="S5120" s="19">
        <v>828.31789403234313</v>
      </c>
      <c r="T5120" s="19">
        <v>94.703618248319572</v>
      </c>
      <c r="U5120" s="19">
        <v>17.002129448657044</v>
      </c>
      <c r="V5120" s="19">
        <v>-3.046819396187729</v>
      </c>
      <c r="W5120" s="22">
        <v>96.409275111702812</v>
      </c>
      <c r="X5120" s="22">
        <v>7.6428566472997659</v>
      </c>
    </row>
    <row r="5121" spans="1:24" ht="15.75">
      <c r="A5121" s="16" t="s">
        <v>2828</v>
      </c>
      <c r="B5121" s="17" t="s">
        <v>30</v>
      </c>
      <c r="C5121" s="17" t="s">
        <v>28</v>
      </c>
      <c r="D5121" s="18">
        <v>0.1055856447335785</v>
      </c>
      <c r="E5121" s="19">
        <v>16.935064534699929</v>
      </c>
      <c r="F5121" s="18">
        <v>1.5440607824179591E-2</v>
      </c>
      <c r="G5121" s="19">
        <v>10.619503433225885</v>
      </c>
      <c r="H5121" s="18">
        <v>4.9551345580475518E-2</v>
      </c>
      <c r="I5121" s="19">
        <v>13.202696578444046</v>
      </c>
      <c r="J5121" s="18">
        <v>4.9678375314603732E-3</v>
      </c>
      <c r="K5121" s="19">
        <v>17.929390629788372</v>
      </c>
      <c r="L5121" s="20">
        <v>0.62626943962233184</v>
      </c>
      <c r="M5121" s="21"/>
      <c r="N5121" s="19">
        <v>101.91926669630347</v>
      </c>
      <c r="O5121" s="19">
        <v>16.42355326018771</v>
      </c>
      <c r="P5121" s="19">
        <v>98.775920578100781</v>
      </c>
      <c r="Q5121" s="19">
        <v>10.409566838829505</v>
      </c>
      <c r="R5121" s="19">
        <v>174.00184741308212</v>
      </c>
      <c r="S5121" s="19">
        <v>308.05868847352997</v>
      </c>
      <c r="T5121" s="19">
        <v>100.16247686086281</v>
      </c>
      <c r="U5121" s="19">
        <v>17.922041405256635</v>
      </c>
      <c r="V5121" s="19">
        <v>3.0841529968706993</v>
      </c>
      <c r="W5121" s="22">
        <v>98.775920578100781</v>
      </c>
      <c r="X5121" s="22">
        <v>10.409566838829505</v>
      </c>
    </row>
    <row r="5122" spans="1:24" ht="15.75">
      <c r="A5122" s="16" t="s">
        <v>2829</v>
      </c>
      <c r="B5122" s="17" t="s">
        <v>30</v>
      </c>
      <c r="C5122" s="17" t="s">
        <v>28</v>
      </c>
      <c r="D5122" s="18">
        <v>0.10752991524490739</v>
      </c>
      <c r="E5122" s="19">
        <v>14.596990173070118</v>
      </c>
      <c r="F5122" s="18">
        <v>1.5553097516451375E-2</v>
      </c>
      <c r="G5122" s="19">
        <v>7.0024445616513704</v>
      </c>
      <c r="H5122" s="18">
        <v>5.0097926102483793E-2</v>
      </c>
      <c r="I5122" s="19">
        <v>12.825989311695979</v>
      </c>
      <c r="J5122" s="18">
        <v>5.1367205569727787E-3</v>
      </c>
      <c r="K5122" s="19">
        <v>12.368085974614672</v>
      </c>
      <c r="L5122" s="20">
        <v>0.47742854898695619</v>
      </c>
      <c r="M5122" s="21"/>
      <c r="N5122" s="19">
        <v>103.70333967626189</v>
      </c>
      <c r="O5122" s="19">
        <v>14.391171307999912</v>
      </c>
      <c r="P5122" s="19">
        <v>99.490009594168612</v>
      </c>
      <c r="Q5122" s="19">
        <v>6.9132507756954027</v>
      </c>
      <c r="R5122" s="19">
        <v>199.53913440551372</v>
      </c>
      <c r="S5122" s="19">
        <v>297.87350353777015</v>
      </c>
      <c r="T5122" s="19">
        <v>103.55881988046283</v>
      </c>
      <c r="U5122" s="19">
        <v>12.77952704575236</v>
      </c>
      <c r="V5122" s="19">
        <v>4.062868269475544</v>
      </c>
      <c r="W5122" s="22">
        <v>99.490009594168612</v>
      </c>
      <c r="X5122" s="22">
        <v>6.9132507756954027</v>
      </c>
    </row>
    <row r="5123" spans="1:24" ht="15.75">
      <c r="A5123" s="16" t="s">
        <v>2830</v>
      </c>
      <c r="B5123" s="17" t="s">
        <v>30</v>
      </c>
      <c r="C5123" s="17" t="s">
        <v>28</v>
      </c>
      <c r="D5123" s="18">
        <v>0.10533575302558654</v>
      </c>
      <c r="E5123" s="19">
        <v>15.165507893861218</v>
      </c>
      <c r="F5123" s="18">
        <v>1.6184094383703645E-2</v>
      </c>
      <c r="G5123" s="19">
        <v>10.418724847300684</v>
      </c>
      <c r="H5123" s="18">
        <v>4.7163771059102272E-2</v>
      </c>
      <c r="I5123" s="19">
        <v>11.036076483964701</v>
      </c>
      <c r="J5123" s="18">
        <v>4.8128231739388155E-3</v>
      </c>
      <c r="K5123" s="19">
        <v>11.556204563167064</v>
      </c>
      <c r="L5123" s="20">
        <v>0.68588691702062166</v>
      </c>
      <c r="M5123" s="21"/>
      <c r="N5123" s="19">
        <v>101.6897372279269</v>
      </c>
      <c r="O5123" s="19">
        <v>14.675695644412869</v>
      </c>
      <c r="P5123" s="19">
        <v>103.49413699895391</v>
      </c>
      <c r="Q5123" s="19">
        <v>10.696684400665319</v>
      </c>
      <c r="R5123" s="19">
        <v>57.527428505695305</v>
      </c>
      <c r="S5123" s="19">
        <v>263.14063588948483</v>
      </c>
      <c r="T5123" s="19">
        <v>97.044539001578485</v>
      </c>
      <c r="U5123" s="19">
        <v>11.190883564354735</v>
      </c>
      <c r="V5123" s="19">
        <v>-1.7744167899486598</v>
      </c>
      <c r="W5123" s="22">
        <v>103.49413699895391</v>
      </c>
      <c r="X5123" s="22">
        <v>10.696684400665319</v>
      </c>
    </row>
    <row r="5124" spans="1:24" ht="15.75">
      <c r="A5124" s="16" t="s">
        <v>2831</v>
      </c>
      <c r="B5124" s="17" t="s">
        <v>30</v>
      </c>
      <c r="C5124" s="17" t="s">
        <v>28</v>
      </c>
      <c r="D5124" s="18">
        <v>0.16674407348715767</v>
      </c>
      <c r="E5124" s="19">
        <v>31.636038332831841</v>
      </c>
      <c r="F5124" s="18">
        <v>1.6345488141313997E-2</v>
      </c>
      <c r="G5124" s="19">
        <v>10.034938355105217</v>
      </c>
      <c r="H5124" s="18">
        <v>7.3920411706804676E-2</v>
      </c>
      <c r="I5124" s="19">
        <v>30.007758000678532</v>
      </c>
      <c r="J5124" s="18">
        <v>7.1349304749391074E-3</v>
      </c>
      <c r="K5124" s="19">
        <v>26.819061722415562</v>
      </c>
      <c r="L5124" s="20">
        <v>0.31668519223116237</v>
      </c>
      <c r="M5124" s="21"/>
      <c r="N5124" s="19">
        <v>156.58935505869775</v>
      </c>
      <c r="O5124" s="19">
        <v>45.939153819195418</v>
      </c>
      <c r="P5124" s="19">
        <v>104.5178967701233</v>
      </c>
      <c r="Q5124" s="19">
        <v>10.403747968147627</v>
      </c>
      <c r="R5124" s="19">
        <v>1039.2954957327836</v>
      </c>
      <c r="S5124" s="19">
        <v>605.78492884010791</v>
      </c>
      <c r="T5124" s="19">
        <v>143.70080419356677</v>
      </c>
      <c r="U5124" s="19">
        <v>38.439060357975492</v>
      </c>
      <c r="V5124" s="19">
        <v>33.25351092292027</v>
      </c>
      <c r="W5124" s="22">
        <v>104.5178967701233</v>
      </c>
      <c r="X5124" s="22">
        <v>10.403747968147627</v>
      </c>
    </row>
    <row r="5125" spans="1:24" ht="15.75">
      <c r="A5125" s="16" t="s">
        <v>2832</v>
      </c>
      <c r="B5125" s="17" t="s">
        <v>30</v>
      </c>
      <c r="C5125" s="17" t="s">
        <v>28</v>
      </c>
      <c r="D5125" s="18">
        <v>0.12494212131442174</v>
      </c>
      <c r="E5125" s="19">
        <v>15.903158357272515</v>
      </c>
      <c r="F5125" s="18">
        <v>1.6378534250001433E-2</v>
      </c>
      <c r="G5125" s="19">
        <v>8.0618119966081032</v>
      </c>
      <c r="H5125" s="18">
        <v>5.5265869797464978E-2</v>
      </c>
      <c r="I5125" s="19">
        <v>13.716925202805609</v>
      </c>
      <c r="J5125" s="18">
        <v>5.3541357112905892E-3</v>
      </c>
      <c r="K5125" s="19">
        <v>18.776250231859756</v>
      </c>
      <c r="L5125" s="20">
        <v>0.50600955197025077</v>
      </c>
      <c r="M5125" s="21"/>
      <c r="N5125" s="19">
        <v>119.54265787926087</v>
      </c>
      <c r="O5125" s="19">
        <v>17.936477649623377</v>
      </c>
      <c r="P5125" s="19">
        <v>104.72749620553834</v>
      </c>
      <c r="Q5125" s="19">
        <v>8.3747271177084031</v>
      </c>
      <c r="R5125" s="19">
        <v>422.99486200076473</v>
      </c>
      <c r="S5125" s="19">
        <v>306.06223170312393</v>
      </c>
      <c r="T5125" s="19">
        <v>107.93033418974179</v>
      </c>
      <c r="U5125" s="19">
        <v>20.221370905610314</v>
      </c>
      <c r="V5125" s="19">
        <v>12.393200834371598</v>
      </c>
      <c r="W5125" s="22">
        <v>104.72749620553834</v>
      </c>
      <c r="X5125" s="22">
        <v>8.3747271177084031</v>
      </c>
    </row>
    <row r="5126" spans="1:24" ht="15.75">
      <c r="A5126" s="16" t="s">
        <v>2833</v>
      </c>
      <c r="B5126" s="17" t="s">
        <v>30</v>
      </c>
      <c r="C5126" s="17" t="s">
        <v>28</v>
      </c>
      <c r="D5126" s="18">
        <v>0.12721483570062656</v>
      </c>
      <c r="E5126" s="19">
        <v>20.763808182244063</v>
      </c>
      <c r="F5126" s="18">
        <v>1.7580508265591259E-2</v>
      </c>
      <c r="G5126" s="19">
        <v>13.14848809147407</v>
      </c>
      <c r="H5126" s="18">
        <v>5.2437925592770586E-2</v>
      </c>
      <c r="I5126" s="19">
        <v>16.082646344386024</v>
      </c>
      <c r="J5126" s="18">
        <v>5.38191530236376E-3</v>
      </c>
      <c r="K5126" s="19">
        <v>21.760236267894744</v>
      </c>
      <c r="L5126" s="20">
        <v>0.63251082338069353</v>
      </c>
      <c r="M5126" s="21"/>
      <c r="N5126" s="19">
        <v>121.59196128042046</v>
      </c>
      <c r="O5126" s="19">
        <v>23.798385656755144</v>
      </c>
      <c r="P5126" s="19">
        <v>112.34655153619742</v>
      </c>
      <c r="Q5126" s="19">
        <v>14.643922341861021</v>
      </c>
      <c r="R5126" s="19">
        <v>304.55338748091299</v>
      </c>
      <c r="S5126" s="19">
        <v>366.41891879280024</v>
      </c>
      <c r="T5126" s="19">
        <v>108.48882364372388</v>
      </c>
      <c r="U5126" s="19">
        <v>23.557904667753164</v>
      </c>
      <c r="V5126" s="19">
        <v>7.6036356736617563</v>
      </c>
      <c r="W5126" s="22">
        <v>112.34655153619742</v>
      </c>
      <c r="X5126" s="22">
        <v>14.643922341861021</v>
      </c>
    </row>
    <row r="5127" spans="1:24" ht="15.75">
      <c r="A5127" s="16" t="s">
        <v>2834</v>
      </c>
      <c r="B5127" s="17" t="s">
        <v>30</v>
      </c>
      <c r="C5127" s="17" t="s">
        <v>28</v>
      </c>
      <c r="D5127" s="18">
        <v>0.1906813234184031</v>
      </c>
      <c r="E5127" s="19">
        <v>34.655888044642744</v>
      </c>
      <c r="F5127" s="18">
        <v>1.8599297730570286E-2</v>
      </c>
      <c r="G5127" s="19">
        <v>8.0887454720020191</v>
      </c>
      <c r="H5127" s="18">
        <v>7.4382092264454497E-2</v>
      </c>
      <c r="I5127" s="19">
        <v>33.701962367664656</v>
      </c>
      <c r="J5127" s="18">
        <v>6.9129419775632167E-3</v>
      </c>
      <c r="K5127" s="19">
        <v>27.032154670487973</v>
      </c>
      <c r="L5127" s="20">
        <v>0.23301026254447635</v>
      </c>
      <c r="M5127" s="21"/>
      <c r="N5127" s="19">
        <v>177.21042186351769</v>
      </c>
      <c r="O5127" s="19">
        <v>56.411293743787766</v>
      </c>
      <c r="P5127" s="19">
        <v>118.79739579300887</v>
      </c>
      <c r="Q5127" s="19">
        <v>9.521225807329138</v>
      </c>
      <c r="R5127" s="19">
        <v>1051.8528920745239</v>
      </c>
      <c r="S5127" s="19">
        <v>679.07328480295075</v>
      </c>
      <c r="T5127" s="19">
        <v>139.2452177199109</v>
      </c>
      <c r="U5127" s="19">
        <v>37.546474337714272</v>
      </c>
      <c r="V5127" s="19">
        <v>32.962523003018887</v>
      </c>
      <c r="W5127" s="22">
        <v>118.79739579300887</v>
      </c>
      <c r="X5127" s="22">
        <v>9.521225807329138</v>
      </c>
    </row>
    <row r="5128" spans="1:24" ht="15.75">
      <c r="A5128" s="16" t="s">
        <v>2835</v>
      </c>
      <c r="B5128" s="17" t="s">
        <v>30</v>
      </c>
      <c r="C5128" s="17" t="s">
        <v>28</v>
      </c>
      <c r="D5128" s="18">
        <v>0.26050512213640981</v>
      </c>
      <c r="E5128" s="19">
        <v>26.172088265765598</v>
      </c>
      <c r="F5128" s="18">
        <v>2.2992361284922231E-2</v>
      </c>
      <c r="G5128" s="19">
        <v>7.7519326957348849</v>
      </c>
      <c r="H5128" s="18">
        <v>8.2094468546331401E-2</v>
      </c>
      <c r="I5128" s="19">
        <v>25.007208399193146</v>
      </c>
      <c r="J5128" s="18">
        <v>1.1265714352652617E-2</v>
      </c>
      <c r="K5128" s="19">
        <v>18.26650174308751</v>
      </c>
      <c r="L5128" s="20">
        <v>0.29502088730508935</v>
      </c>
      <c r="M5128" s="21"/>
      <c r="N5128" s="19">
        <v>235.07390080994895</v>
      </c>
      <c r="O5128" s="19">
        <v>54.974844053349699</v>
      </c>
      <c r="P5128" s="19">
        <v>146.54001590298762</v>
      </c>
      <c r="Q5128" s="19">
        <v>11.231553302927566</v>
      </c>
      <c r="R5128" s="19">
        <v>1247.7711970445187</v>
      </c>
      <c r="S5128" s="19">
        <v>489.57221130750088</v>
      </c>
      <c r="T5128" s="19">
        <v>226.43211324375056</v>
      </c>
      <c r="U5128" s="19">
        <v>41.172314893123598</v>
      </c>
      <c r="V5128" s="19">
        <v>37.662149903463188</v>
      </c>
      <c r="W5128" s="22">
        <v>146.54001590298762</v>
      </c>
      <c r="X5128" s="22">
        <v>11.231553302927566</v>
      </c>
    </row>
    <row r="5129" spans="1:24" ht="15.75">
      <c r="A5129" s="16" t="s">
        <v>2836</v>
      </c>
      <c r="B5129" s="17" t="s">
        <v>30</v>
      </c>
      <c r="C5129" s="17" t="s">
        <v>28</v>
      </c>
      <c r="D5129" s="18">
        <v>0.16457873647248591</v>
      </c>
      <c r="E5129" s="19">
        <v>12.858563907478469</v>
      </c>
      <c r="F5129" s="18">
        <v>2.4786057497279919E-2</v>
      </c>
      <c r="G5129" s="19">
        <v>8.3121355635314345</v>
      </c>
      <c r="H5129" s="18">
        <v>4.8116881149521194E-2</v>
      </c>
      <c r="I5129" s="19">
        <v>9.8302025043161194</v>
      </c>
      <c r="J5129" s="18">
        <v>8.1973715796234657E-3</v>
      </c>
      <c r="K5129" s="19">
        <v>12.598064064029359</v>
      </c>
      <c r="L5129" s="20">
        <v>0.64464184432695559</v>
      </c>
      <c r="M5129" s="21"/>
      <c r="N5129" s="19">
        <v>154.7031751336076</v>
      </c>
      <c r="O5129" s="19">
        <v>18.453343077800838</v>
      </c>
      <c r="P5129" s="19">
        <v>157.83314366805033</v>
      </c>
      <c r="Q5129" s="19">
        <v>12.960019437774761</v>
      </c>
      <c r="R5129" s="19">
        <v>105.01986576196094</v>
      </c>
      <c r="S5129" s="19">
        <v>232.31355783016528</v>
      </c>
      <c r="T5129" s="19">
        <v>165.01173563149345</v>
      </c>
      <c r="U5129" s="19">
        <v>20.714268070299539</v>
      </c>
      <c r="V5129" s="19">
        <v>-2.0232089818063344</v>
      </c>
      <c r="W5129" s="22">
        <v>157.83314366805033</v>
      </c>
      <c r="X5129" s="22">
        <v>12.960019437774761</v>
      </c>
    </row>
    <row r="5130" spans="1:24" ht="15.75">
      <c r="A5130" s="16" t="s">
        <v>2837</v>
      </c>
      <c r="B5130" s="17" t="s">
        <v>30</v>
      </c>
      <c r="C5130" s="17" t="s">
        <v>28</v>
      </c>
      <c r="D5130" s="18">
        <v>0.3326694206889923</v>
      </c>
      <c r="E5130" s="19">
        <v>15.184219842297063</v>
      </c>
      <c r="F5130" s="18">
        <v>4.3327080129338891E-2</v>
      </c>
      <c r="G5130" s="19">
        <v>10.653262823719043</v>
      </c>
      <c r="H5130" s="18">
        <v>5.564319925069891E-2</v>
      </c>
      <c r="I5130" s="19">
        <v>10.836561863514778</v>
      </c>
      <c r="J5130" s="18">
        <v>1.1535056879079955E-2</v>
      </c>
      <c r="K5130" s="19">
        <v>18.10790576422249</v>
      </c>
      <c r="L5130" s="20">
        <v>0.70048030387000915</v>
      </c>
      <c r="M5130" s="21"/>
      <c r="N5130" s="19">
        <v>291.60178093921155</v>
      </c>
      <c r="O5130" s="19">
        <v>38.505339440002459</v>
      </c>
      <c r="P5130" s="19">
        <v>273.42286787902947</v>
      </c>
      <c r="Q5130" s="19">
        <v>28.519546993168746</v>
      </c>
      <c r="R5130" s="19">
        <v>438.15948032816698</v>
      </c>
      <c r="S5130" s="19">
        <v>241.15070744001636</v>
      </c>
      <c r="T5130" s="19">
        <v>231.81476166972516</v>
      </c>
      <c r="U5130" s="19">
        <v>41.780151100783627</v>
      </c>
      <c r="V5130" s="19">
        <v>6.234157076006241</v>
      </c>
      <c r="W5130" s="22">
        <v>273.42286787902947</v>
      </c>
      <c r="X5130" s="22">
        <v>28.519546993168746</v>
      </c>
    </row>
    <row r="5131" spans="1:24" ht="15.75">
      <c r="A5131" s="16" t="s">
        <v>2838</v>
      </c>
      <c r="B5131" s="17" t="s">
        <v>30</v>
      </c>
      <c r="C5131" s="17" t="s">
        <v>28</v>
      </c>
      <c r="D5131" s="18">
        <v>0.35679357520836757</v>
      </c>
      <c r="E5131" s="19">
        <v>11.212957603118149</v>
      </c>
      <c r="F5131" s="18">
        <v>4.8367291949871251E-2</v>
      </c>
      <c r="G5131" s="19">
        <v>6.8813744202945495</v>
      </c>
      <c r="H5131" s="18">
        <v>5.3473209889035984E-2</v>
      </c>
      <c r="I5131" s="19">
        <v>8.8691652107593786</v>
      </c>
      <c r="J5131" s="18">
        <v>1.5648112977716348E-2</v>
      </c>
      <c r="K5131" s="19">
        <v>14.097249374251176</v>
      </c>
      <c r="L5131" s="20">
        <v>0.61185170923848775</v>
      </c>
      <c r="M5131" s="21"/>
      <c r="N5131" s="19">
        <v>309.81799339089542</v>
      </c>
      <c r="O5131" s="19">
        <v>29.948788008199728</v>
      </c>
      <c r="P5131" s="19">
        <v>304.48988826176014</v>
      </c>
      <c r="Q5131" s="19">
        <v>20.466009089879094</v>
      </c>
      <c r="R5131" s="19">
        <v>348.92912946197634</v>
      </c>
      <c r="S5131" s="19">
        <v>200.51149049823684</v>
      </c>
      <c r="T5131" s="19">
        <v>313.83413179309838</v>
      </c>
      <c r="U5131" s="19">
        <v>43.948023730669547</v>
      </c>
      <c r="V5131" s="19">
        <v>1.7197532883162268</v>
      </c>
      <c r="W5131" s="22">
        <v>304.48988826176014</v>
      </c>
      <c r="X5131" s="22">
        <v>20.466009089879094</v>
      </c>
    </row>
    <row r="5132" spans="1:24" ht="15.75">
      <c r="A5132" s="16" t="s">
        <v>2839</v>
      </c>
      <c r="B5132" s="17" t="s">
        <v>30</v>
      </c>
      <c r="C5132" s="17" t="s">
        <v>28</v>
      </c>
      <c r="D5132" s="18">
        <v>0.34761827102433884</v>
      </c>
      <c r="E5132" s="19">
        <v>10.723833584229316</v>
      </c>
      <c r="F5132" s="18">
        <v>4.8919885672490851E-2</v>
      </c>
      <c r="G5132" s="19">
        <v>6.6828178222833863</v>
      </c>
      <c r="H5132" s="18">
        <v>5.1470566321452076E-2</v>
      </c>
      <c r="I5132" s="19">
        <v>8.4060556415728698</v>
      </c>
      <c r="J5132" s="18">
        <v>9.1357832417470666E-3</v>
      </c>
      <c r="K5132" s="19">
        <v>65.196291513975851</v>
      </c>
      <c r="L5132" s="20">
        <v>0.62093323139262979</v>
      </c>
      <c r="M5132" s="21"/>
      <c r="N5132" s="19">
        <v>302.92815215912145</v>
      </c>
      <c r="O5132" s="19">
        <v>28.094835343907619</v>
      </c>
      <c r="P5132" s="19">
        <v>307.8868938133906</v>
      </c>
      <c r="Q5132" s="19">
        <v>20.091962012494321</v>
      </c>
      <c r="R5132" s="19">
        <v>261.96028679016314</v>
      </c>
      <c r="S5132" s="19">
        <v>193.00405663235921</v>
      </c>
      <c r="T5132" s="19">
        <v>183.81615786500271</v>
      </c>
      <c r="U5132" s="19">
        <v>119.6514856817584</v>
      </c>
      <c r="V5132" s="19">
        <v>-1.6369365537424301</v>
      </c>
      <c r="W5132" s="22">
        <v>307.8868938133906</v>
      </c>
      <c r="X5132" s="22">
        <v>20.091962012494321</v>
      </c>
    </row>
    <row r="5133" spans="1:24" ht="15.75">
      <c r="A5133" s="16" t="s">
        <v>2840</v>
      </c>
      <c r="B5133" s="17" t="s">
        <v>30</v>
      </c>
      <c r="C5133" s="17" t="s">
        <v>28</v>
      </c>
      <c r="D5133" s="18">
        <v>0.39925313256541411</v>
      </c>
      <c r="E5133" s="19">
        <v>11.823731595794168</v>
      </c>
      <c r="F5133" s="18">
        <v>4.9980703217558382E-2</v>
      </c>
      <c r="G5133" s="19">
        <v>8.471464342758841</v>
      </c>
      <c r="H5133" s="18">
        <v>5.7873665029226889E-2</v>
      </c>
      <c r="I5133" s="19">
        <v>8.267257220366508</v>
      </c>
      <c r="J5133" s="18">
        <v>1.5975227042430304E-2</v>
      </c>
      <c r="K5133" s="19">
        <v>17.827434632760006</v>
      </c>
      <c r="L5133" s="20">
        <v>0.71491921543059911</v>
      </c>
      <c r="M5133" s="21"/>
      <c r="N5133" s="19">
        <v>341.10637917741633</v>
      </c>
      <c r="O5133" s="19">
        <v>34.268995013248571</v>
      </c>
      <c r="P5133" s="19">
        <v>314.40313368262281</v>
      </c>
      <c r="Q5133" s="19">
        <v>25.995614707181488</v>
      </c>
      <c r="R5133" s="19">
        <v>524.98248587635317</v>
      </c>
      <c r="S5133" s="19">
        <v>181.26842624034188</v>
      </c>
      <c r="T5133" s="19">
        <v>320.3429212080926</v>
      </c>
      <c r="U5133" s="19">
        <v>56.738308972737116</v>
      </c>
      <c r="V5133" s="19">
        <v>7.8284216082938229</v>
      </c>
      <c r="W5133" s="22">
        <v>314.40313368262281</v>
      </c>
      <c r="X5133" s="22">
        <v>25.995614707181488</v>
      </c>
    </row>
    <row r="5134" spans="1:24" ht="15.75">
      <c r="A5134" s="16" t="s">
        <v>2841</v>
      </c>
      <c r="B5134" s="17" t="s">
        <v>30</v>
      </c>
      <c r="C5134" s="17" t="s">
        <v>28</v>
      </c>
      <c r="D5134" s="18">
        <v>0.38839274188515366</v>
      </c>
      <c r="E5134" s="19">
        <v>14.416233970116627</v>
      </c>
      <c r="F5134" s="18">
        <v>5.0930443980608538E-2</v>
      </c>
      <c r="G5134" s="19">
        <v>10.295743556789171</v>
      </c>
      <c r="H5134" s="18">
        <v>5.5255236740879288E-2</v>
      </c>
      <c r="I5134" s="19">
        <v>10.107036943470687</v>
      </c>
      <c r="J5134" s="18">
        <v>1.6773041962089709E-2</v>
      </c>
      <c r="K5134" s="19">
        <v>15.977296687473638</v>
      </c>
      <c r="L5134" s="20">
        <v>0.71307640929210225</v>
      </c>
      <c r="M5134" s="21"/>
      <c r="N5134" s="19">
        <v>333.19467666040111</v>
      </c>
      <c r="O5134" s="19">
        <v>40.97095733821277</v>
      </c>
      <c r="P5134" s="19">
        <v>320.23148368160315</v>
      </c>
      <c r="Q5134" s="19">
        <v>32.16495997252116</v>
      </c>
      <c r="R5134" s="19">
        <v>422.56544529237863</v>
      </c>
      <c r="S5134" s="19">
        <v>225.5327501503983</v>
      </c>
      <c r="T5134" s="19">
        <v>336.20875019392588</v>
      </c>
      <c r="U5134" s="19">
        <v>53.343101790426431</v>
      </c>
      <c r="V5134" s="19">
        <v>3.8905762567180204</v>
      </c>
      <c r="W5134" s="22">
        <v>320.23148368160315</v>
      </c>
      <c r="X5134" s="22">
        <v>32.16495997252116</v>
      </c>
    </row>
    <row r="5135" spans="1:24" ht="15.75">
      <c r="A5135" s="16" t="s">
        <v>2842</v>
      </c>
      <c r="B5135" s="17" t="s">
        <v>30</v>
      </c>
      <c r="C5135" s="17" t="s">
        <v>28</v>
      </c>
      <c r="D5135" s="18">
        <v>0.39252439228196617</v>
      </c>
      <c r="E5135" s="19">
        <v>12.614798542199798</v>
      </c>
      <c r="F5135" s="18">
        <v>5.2535619995435601E-2</v>
      </c>
      <c r="G5135" s="19">
        <v>6.5092799027688812</v>
      </c>
      <c r="H5135" s="18">
        <v>5.4134287539688582E-2</v>
      </c>
      <c r="I5135" s="19">
        <v>10.81932280962452</v>
      </c>
      <c r="J5135" s="18">
        <v>1.4866636248914468E-2</v>
      </c>
      <c r="K5135" s="19">
        <v>18.683664803965023</v>
      </c>
      <c r="L5135" s="20">
        <v>0.51420517574390812</v>
      </c>
      <c r="M5135" s="21"/>
      <c r="N5135" s="19">
        <v>336.2118186170087</v>
      </c>
      <c r="O5135" s="19">
        <v>36.120787589072989</v>
      </c>
      <c r="P5135" s="19">
        <v>330.07013200836434</v>
      </c>
      <c r="Q5135" s="19">
        <v>20.944487613210441</v>
      </c>
      <c r="R5135" s="19">
        <v>376.64023858824783</v>
      </c>
      <c r="S5135" s="19">
        <v>243.39496106965368</v>
      </c>
      <c r="T5135" s="19">
        <v>298.27611930753983</v>
      </c>
      <c r="U5135" s="19">
        <v>55.395565856773317</v>
      </c>
      <c r="V5135" s="19">
        <v>1.8267313248855857</v>
      </c>
      <c r="W5135" s="22">
        <v>330.07013200836434</v>
      </c>
      <c r="X5135" s="22">
        <v>20.944487613210441</v>
      </c>
    </row>
    <row r="5136" spans="1:24" ht="15.75">
      <c r="A5136" s="16" t="s">
        <v>2843</v>
      </c>
      <c r="B5136" s="17" t="s">
        <v>30</v>
      </c>
      <c r="C5136" s="17" t="s">
        <v>28</v>
      </c>
      <c r="D5136" s="18">
        <v>0.39840678502184501</v>
      </c>
      <c r="E5136" s="19">
        <v>15.974699032923091</v>
      </c>
      <c r="F5136" s="18">
        <v>5.4934440628290622E-2</v>
      </c>
      <c r="G5136" s="19">
        <v>9.7701888361544622</v>
      </c>
      <c r="H5136" s="18">
        <v>5.2544394018875777E-2</v>
      </c>
      <c r="I5136" s="19">
        <v>12.650892013255856</v>
      </c>
      <c r="J5136" s="18">
        <v>1.7056027748200673E-2</v>
      </c>
      <c r="K5136" s="19">
        <v>16.853606007176861</v>
      </c>
      <c r="L5136" s="20">
        <v>0.61060875042053553</v>
      </c>
      <c r="M5136" s="21"/>
      <c r="N5136" s="19">
        <v>340.49203218426027</v>
      </c>
      <c r="O5136" s="19">
        <v>46.244056797860367</v>
      </c>
      <c r="P5136" s="19">
        <v>344.74535640678715</v>
      </c>
      <c r="Q5136" s="19">
        <v>32.797757170869176</v>
      </c>
      <c r="R5136" s="19">
        <v>309.17355734665006</v>
      </c>
      <c r="S5136" s="19">
        <v>287.99138642495507</v>
      </c>
      <c r="T5136" s="19">
        <v>341.83338548349553</v>
      </c>
      <c r="U5136" s="19">
        <v>57.207702685285483</v>
      </c>
      <c r="V5136" s="19">
        <v>-1.249169971832174</v>
      </c>
      <c r="W5136" s="22">
        <v>344.74535640678715</v>
      </c>
      <c r="X5136" s="22">
        <v>32.797757170869176</v>
      </c>
    </row>
    <row r="5137" spans="1:24" ht="15.75">
      <c r="A5137" s="16" t="s">
        <v>2844</v>
      </c>
      <c r="B5137" s="17" t="s">
        <v>30</v>
      </c>
      <c r="C5137" s="17" t="s">
        <v>28</v>
      </c>
      <c r="D5137" s="18">
        <v>0.43371468333758445</v>
      </c>
      <c r="E5137" s="19">
        <v>13.870954673841048</v>
      </c>
      <c r="F5137" s="18">
        <v>5.5356642134621929E-2</v>
      </c>
      <c r="G5137" s="19">
        <v>10.389605256721062</v>
      </c>
      <c r="H5137" s="18">
        <v>5.6759290166792105E-2</v>
      </c>
      <c r="I5137" s="19">
        <v>9.2118659769560978</v>
      </c>
      <c r="J5137" s="18">
        <v>2.0493194250440074E-2</v>
      </c>
      <c r="K5137" s="19">
        <v>14.641408973575739</v>
      </c>
      <c r="L5137" s="20">
        <v>0.74763447538460959</v>
      </c>
      <c r="M5137" s="21"/>
      <c r="N5137" s="19">
        <v>365.81079025914283</v>
      </c>
      <c r="O5137" s="19">
        <v>42.631709089019694</v>
      </c>
      <c r="P5137" s="19">
        <v>347.32479754328983</v>
      </c>
      <c r="Q5137" s="19">
        <v>35.131123821921136</v>
      </c>
      <c r="R5137" s="19">
        <v>482.1930596700426</v>
      </c>
      <c r="S5137" s="19">
        <v>203.4755650783936</v>
      </c>
      <c r="T5137" s="19">
        <v>410.02595676945248</v>
      </c>
      <c r="U5137" s="19">
        <v>59.516291320983328</v>
      </c>
      <c r="V5137" s="19">
        <v>5.0534301360431186</v>
      </c>
      <c r="W5137" s="22">
        <v>347.32479754328983</v>
      </c>
      <c r="X5137" s="22">
        <v>35.131123821921136</v>
      </c>
    </row>
    <row r="5138" spans="1:24" ht="15.75">
      <c r="A5138" s="16" t="s">
        <v>2845</v>
      </c>
      <c r="B5138" s="17" t="s">
        <v>30</v>
      </c>
      <c r="C5138" s="17" t="s">
        <v>28</v>
      </c>
      <c r="D5138" s="18">
        <v>0.46268662760958756</v>
      </c>
      <c r="E5138" s="19">
        <v>14.651301632764726</v>
      </c>
      <c r="F5138" s="18">
        <v>5.8644013076753709E-2</v>
      </c>
      <c r="G5138" s="19">
        <v>10.392539054020675</v>
      </c>
      <c r="H5138" s="18">
        <v>5.7197771775739731E-2</v>
      </c>
      <c r="I5138" s="19">
        <v>10.339719677103973</v>
      </c>
      <c r="J5138" s="18">
        <v>1.7831062402209809E-2</v>
      </c>
      <c r="K5138" s="19">
        <v>14.942430063159883</v>
      </c>
      <c r="L5138" s="20">
        <v>0.70849112901429423</v>
      </c>
      <c r="M5138" s="21"/>
      <c r="N5138" s="19">
        <v>386.12468965276651</v>
      </c>
      <c r="O5138" s="19">
        <v>47.092637472847628</v>
      </c>
      <c r="P5138" s="19">
        <v>367.37377122054096</v>
      </c>
      <c r="Q5138" s="19">
        <v>37.112345687348295</v>
      </c>
      <c r="R5138" s="19">
        <v>499.16668726955589</v>
      </c>
      <c r="S5138" s="19">
        <v>227.71854452981009</v>
      </c>
      <c r="T5138" s="19">
        <v>357.22999227966795</v>
      </c>
      <c r="U5138" s="19">
        <v>52.979273585968997</v>
      </c>
      <c r="V5138" s="19">
        <v>4.856182195727456</v>
      </c>
      <c r="W5138" s="22">
        <v>367.37377122054096</v>
      </c>
      <c r="X5138" s="22">
        <v>37.112345687348295</v>
      </c>
    </row>
    <row r="5139" spans="1:24" ht="15.75">
      <c r="A5139" s="16" t="s">
        <v>2846</v>
      </c>
      <c r="B5139" s="17" t="s">
        <v>30</v>
      </c>
      <c r="C5139" s="17" t="s">
        <v>28</v>
      </c>
      <c r="D5139" s="18">
        <v>0.43541434528727069</v>
      </c>
      <c r="E5139" s="19">
        <v>15.137614077588092</v>
      </c>
      <c r="F5139" s="18">
        <v>6.0780699605983778E-2</v>
      </c>
      <c r="G5139" s="19">
        <v>8.0886897696724791</v>
      </c>
      <c r="H5139" s="18">
        <v>5.1909537210990619E-2</v>
      </c>
      <c r="I5139" s="19">
        <v>12.800510930474589</v>
      </c>
      <c r="J5139" s="18">
        <v>1.9365174221586536E-2</v>
      </c>
      <c r="K5139" s="19">
        <v>15.617217356957752</v>
      </c>
      <c r="L5139" s="20">
        <v>0.53380220415685009</v>
      </c>
      <c r="M5139" s="21"/>
      <c r="N5139" s="19">
        <v>367.01380910189278</v>
      </c>
      <c r="O5139" s="19">
        <v>46.657160143411346</v>
      </c>
      <c r="P5139" s="19">
        <v>380.37161061417459</v>
      </c>
      <c r="Q5139" s="19">
        <v>29.877178334008221</v>
      </c>
      <c r="R5139" s="19">
        <v>281.42706724908544</v>
      </c>
      <c r="S5139" s="19">
        <v>292.86335610573087</v>
      </c>
      <c r="T5139" s="19">
        <v>387.67165890510944</v>
      </c>
      <c r="U5139" s="19">
        <v>60.055738091214948</v>
      </c>
      <c r="V5139" s="19">
        <v>-3.6395909856823181</v>
      </c>
      <c r="W5139" s="22">
        <v>380.37161061417459</v>
      </c>
      <c r="X5139" s="22">
        <v>29.877178334008221</v>
      </c>
    </row>
    <row r="5140" spans="1:24" ht="15.75">
      <c r="A5140" s="16" t="s">
        <v>2847</v>
      </c>
      <c r="B5140" s="17" t="s">
        <v>30</v>
      </c>
      <c r="C5140" s="17" t="s">
        <v>28</v>
      </c>
      <c r="D5140" s="18">
        <v>0.56246594802891237</v>
      </c>
      <c r="E5140" s="19">
        <v>16.541990590523504</v>
      </c>
      <c r="F5140" s="18">
        <v>6.1527082996636652E-2</v>
      </c>
      <c r="G5140" s="19">
        <v>11.152669207467127</v>
      </c>
      <c r="H5140" s="18">
        <v>6.6191659992040852E-2</v>
      </c>
      <c r="I5140" s="19">
        <v>12.22462052554552</v>
      </c>
      <c r="J5140" s="18">
        <v>2.4779070684579334E-2</v>
      </c>
      <c r="K5140" s="19">
        <v>18.412548549986173</v>
      </c>
      <c r="L5140" s="20">
        <v>0.67369968017279669</v>
      </c>
      <c r="M5140" s="21"/>
      <c r="N5140" s="19">
        <v>453.1302321464658</v>
      </c>
      <c r="O5140" s="19">
        <v>60.536525424461701</v>
      </c>
      <c r="P5140" s="19">
        <v>384.9058225815462</v>
      </c>
      <c r="Q5140" s="19">
        <v>41.671422179978805</v>
      </c>
      <c r="R5140" s="19">
        <v>812.44234134169051</v>
      </c>
      <c r="S5140" s="19">
        <v>255.63289394197975</v>
      </c>
      <c r="T5140" s="19">
        <v>494.73569606030424</v>
      </c>
      <c r="U5140" s="19">
        <v>90.188556794546457</v>
      </c>
      <c r="V5140" s="19">
        <v>15.056247569653948</v>
      </c>
      <c r="W5140" s="22">
        <v>384.9058225815462</v>
      </c>
      <c r="X5140" s="22">
        <v>41.671422179978805</v>
      </c>
    </row>
    <row r="5141" spans="1:24" ht="15.75">
      <c r="A5141" s="16" t="s">
        <v>2848</v>
      </c>
      <c r="B5141" s="17" t="s">
        <v>30</v>
      </c>
      <c r="C5141" s="17" t="s">
        <v>28</v>
      </c>
      <c r="D5141" s="18">
        <v>0.48514743228355062</v>
      </c>
      <c r="E5141" s="19">
        <v>12.55094901248609</v>
      </c>
      <c r="F5141" s="18">
        <v>6.1841757491222102E-2</v>
      </c>
      <c r="G5141" s="19">
        <v>8.5572996426673988</v>
      </c>
      <c r="H5141" s="18">
        <v>5.6841844855666852E-2</v>
      </c>
      <c r="I5141" s="19">
        <v>9.2052977747331219</v>
      </c>
      <c r="J5141" s="18">
        <v>2.0632393913202634E-2</v>
      </c>
      <c r="K5141" s="19">
        <v>11.807184964005025</v>
      </c>
      <c r="L5141" s="20">
        <v>0.67976330253130823</v>
      </c>
      <c r="M5141" s="21"/>
      <c r="N5141" s="19">
        <v>401.59826199487719</v>
      </c>
      <c r="O5141" s="19">
        <v>41.653755944368356</v>
      </c>
      <c r="P5141" s="19">
        <v>386.8164865235002</v>
      </c>
      <c r="Q5141" s="19">
        <v>32.127768656655576</v>
      </c>
      <c r="R5141" s="19">
        <v>485.4025446138134</v>
      </c>
      <c r="S5141" s="19">
        <v>203.21744977201067</v>
      </c>
      <c r="T5141" s="19">
        <v>412.78280367528322</v>
      </c>
      <c r="U5141" s="19">
        <v>48.301392583994698</v>
      </c>
      <c r="V5141" s="19">
        <v>3.6807369130411018</v>
      </c>
      <c r="W5141" s="22">
        <v>386.8164865235002</v>
      </c>
      <c r="X5141" s="22">
        <v>32.127768656655576</v>
      </c>
    </row>
    <row r="5142" spans="1:24" ht="15.75">
      <c r="A5142" s="16" t="s">
        <v>2849</v>
      </c>
      <c r="B5142" s="17" t="s">
        <v>30</v>
      </c>
      <c r="C5142" s="17" t="s">
        <v>28</v>
      </c>
      <c r="D5142" s="18">
        <v>0.44478283095918802</v>
      </c>
      <c r="E5142" s="19">
        <v>14.453500288925341</v>
      </c>
      <c r="F5142" s="18">
        <v>6.3201473949682646E-2</v>
      </c>
      <c r="G5142" s="19">
        <v>7.2086145614736878</v>
      </c>
      <c r="H5142" s="18">
        <v>5.0990399385396463E-2</v>
      </c>
      <c r="I5142" s="19">
        <v>12.543052782410797</v>
      </c>
      <c r="J5142" s="18">
        <v>1.9389908021693873E-2</v>
      </c>
      <c r="K5142" s="19">
        <v>18.071202236992818</v>
      </c>
      <c r="L5142" s="20">
        <v>0.49688025221020782</v>
      </c>
      <c r="M5142" s="21"/>
      <c r="N5142" s="19">
        <v>373.61935348132334</v>
      </c>
      <c r="O5142" s="19">
        <v>45.210077425329303</v>
      </c>
      <c r="P5142" s="19">
        <v>395.06600966542243</v>
      </c>
      <c r="Q5142" s="19">
        <v>27.623856245399367</v>
      </c>
      <c r="R5142" s="19">
        <v>240.39590092774736</v>
      </c>
      <c r="S5142" s="19">
        <v>289.12553225071815</v>
      </c>
      <c r="T5142" s="19">
        <v>388.16208094874162</v>
      </c>
      <c r="U5142" s="19">
        <v>69.595978068818056</v>
      </c>
      <c r="V5142" s="19">
        <v>-5.7402423039017378</v>
      </c>
      <c r="W5142" s="22">
        <v>395.06600966542243</v>
      </c>
      <c r="X5142" s="22">
        <v>27.623856245399367</v>
      </c>
    </row>
    <row r="5143" spans="1:24" ht="15.75">
      <c r="A5143" s="16" t="s">
        <v>2850</v>
      </c>
      <c r="B5143" s="17" t="s">
        <v>30</v>
      </c>
      <c r="C5143" s="17" t="s">
        <v>28</v>
      </c>
      <c r="D5143" s="18">
        <v>0.50400460812483461</v>
      </c>
      <c r="E5143" s="19">
        <v>12.209387545368473</v>
      </c>
      <c r="F5143" s="18">
        <v>6.4272149613771964E-2</v>
      </c>
      <c r="G5143" s="19">
        <v>7.3737600463747421</v>
      </c>
      <c r="H5143" s="18">
        <v>5.6816936879662369E-2</v>
      </c>
      <c r="I5143" s="19">
        <v>9.737523013983413</v>
      </c>
      <c r="J5143" s="18">
        <v>2.1404514186124313E-2</v>
      </c>
      <c r="K5143" s="19">
        <v>15.800200110147664</v>
      </c>
      <c r="L5143" s="20">
        <v>0.60326124640823353</v>
      </c>
      <c r="M5143" s="21"/>
      <c r="N5143" s="19">
        <v>414.40959479691662</v>
      </c>
      <c r="O5143" s="19">
        <v>41.567283569354032</v>
      </c>
      <c r="P5143" s="19">
        <v>401.55447494337238</v>
      </c>
      <c r="Q5143" s="19">
        <v>28.706497353127702</v>
      </c>
      <c r="R5143" s="19">
        <v>484.4348732386249</v>
      </c>
      <c r="S5143" s="19">
        <v>215.00296280609209</v>
      </c>
      <c r="T5143" s="19">
        <v>428.06780855349825</v>
      </c>
      <c r="U5143" s="19">
        <v>67.035425966176263</v>
      </c>
      <c r="V5143" s="19">
        <v>3.1020323889566157</v>
      </c>
      <c r="W5143" s="22">
        <v>401.55447494337238</v>
      </c>
      <c r="X5143" s="22">
        <v>28.706497353127702</v>
      </c>
    </row>
    <row r="5144" spans="1:24" ht="15.75">
      <c r="A5144" s="16" t="s">
        <v>2851</v>
      </c>
      <c r="B5144" s="17" t="s">
        <v>30</v>
      </c>
      <c r="C5144" s="17" t="s">
        <v>28</v>
      </c>
      <c r="D5144" s="18">
        <v>0.5089334458522552</v>
      </c>
      <c r="E5144" s="19">
        <v>14.416767470739808</v>
      </c>
      <c r="F5144" s="18">
        <v>6.4672952446575283E-2</v>
      </c>
      <c r="G5144" s="19">
        <v>10.495045240382172</v>
      </c>
      <c r="H5144" s="18">
        <v>5.7009914372086093E-2</v>
      </c>
      <c r="I5144" s="19">
        <v>9.9001315358887769</v>
      </c>
      <c r="J5144" s="18">
        <v>1.9081898811555087E-2</v>
      </c>
      <c r="K5144" s="19">
        <v>13.153105099879548</v>
      </c>
      <c r="L5144" s="20">
        <v>0.72693267578946141</v>
      </c>
      <c r="M5144" s="21"/>
      <c r="N5144" s="19">
        <v>417.73170940757944</v>
      </c>
      <c r="O5144" s="19">
        <v>49.411875980080737</v>
      </c>
      <c r="P5144" s="19">
        <v>403.98172503416936</v>
      </c>
      <c r="Q5144" s="19">
        <v>41.097449537376946</v>
      </c>
      <c r="R5144" s="19">
        <v>491.91676771479774</v>
      </c>
      <c r="S5144" s="19">
        <v>218.31045921383904</v>
      </c>
      <c r="T5144" s="19">
        <v>382.05402242119311</v>
      </c>
      <c r="U5144" s="19">
        <v>49.841412603306821</v>
      </c>
      <c r="V5144" s="19">
        <v>3.2915826267797854</v>
      </c>
      <c r="W5144" s="22">
        <v>403.98172503416936</v>
      </c>
      <c r="X5144" s="22">
        <v>41.097449537376946</v>
      </c>
    </row>
    <row r="5145" spans="1:24" ht="15.75">
      <c r="A5145" s="16" t="s">
        <v>2852</v>
      </c>
      <c r="B5145" s="17" t="s">
        <v>30</v>
      </c>
      <c r="C5145" s="17" t="s">
        <v>28</v>
      </c>
      <c r="D5145" s="18">
        <v>0.52002199854300424</v>
      </c>
      <c r="E5145" s="19">
        <v>13.000257041491777</v>
      </c>
      <c r="F5145" s="18">
        <v>6.5148265986996273E-2</v>
      </c>
      <c r="G5145" s="19">
        <v>8.534706558408967</v>
      </c>
      <c r="H5145" s="18">
        <v>5.7832781170033806E-2</v>
      </c>
      <c r="I5145" s="19">
        <v>9.8226899673294348</v>
      </c>
      <c r="J5145" s="18">
        <v>2.0264580213672945E-2</v>
      </c>
      <c r="K5145" s="19">
        <v>12.998940694615982</v>
      </c>
      <c r="L5145" s="20">
        <v>0.65506189291210337</v>
      </c>
      <c r="M5145" s="21"/>
      <c r="N5145" s="19">
        <v>425.16607349252854</v>
      </c>
      <c r="O5145" s="19">
        <v>45.189787316186028</v>
      </c>
      <c r="P5145" s="19">
        <v>406.85902569421387</v>
      </c>
      <c r="Q5145" s="19">
        <v>33.651431251710505</v>
      </c>
      <c r="R5145" s="19">
        <v>523.4327257016007</v>
      </c>
      <c r="S5145" s="19">
        <v>215.43020416024808</v>
      </c>
      <c r="T5145" s="19">
        <v>405.49744368150436</v>
      </c>
      <c r="U5145" s="19">
        <v>52.252636596096238</v>
      </c>
      <c r="V5145" s="19">
        <v>4.3058580963272419</v>
      </c>
      <c r="W5145" s="22">
        <v>406.85902569421387</v>
      </c>
      <c r="X5145" s="22">
        <v>33.651431251710505</v>
      </c>
    </row>
    <row r="5146" spans="1:24" ht="15.75">
      <c r="A5146" s="16" t="s">
        <v>2853</v>
      </c>
      <c r="B5146" s="17" t="s">
        <v>30</v>
      </c>
      <c r="C5146" s="17" t="s">
        <v>28</v>
      </c>
      <c r="D5146" s="18">
        <v>0.52681691397939168</v>
      </c>
      <c r="E5146" s="19">
        <v>24.402152986262504</v>
      </c>
      <c r="F5146" s="18">
        <v>6.5307403423066596E-2</v>
      </c>
      <c r="G5146" s="19">
        <v>11.329332677185992</v>
      </c>
      <c r="H5146" s="18">
        <v>5.8444494152175397E-2</v>
      </c>
      <c r="I5146" s="19">
        <v>21.620634272808708</v>
      </c>
      <c r="J5146" s="18">
        <v>2.4131233234753281E-2</v>
      </c>
      <c r="K5146" s="19">
        <v>19.494260683403947</v>
      </c>
      <c r="L5146" s="20">
        <v>0.46366006227659295</v>
      </c>
      <c r="M5146" s="21"/>
      <c r="N5146" s="19">
        <v>429.69499912256975</v>
      </c>
      <c r="O5146" s="19">
        <v>85.695940208401453</v>
      </c>
      <c r="P5146" s="19">
        <v>407.82207396733804</v>
      </c>
      <c r="Q5146" s="19">
        <v>44.773081956871636</v>
      </c>
      <c r="R5146" s="19">
        <v>546.46477543259846</v>
      </c>
      <c r="S5146" s="19">
        <v>472.31704765609874</v>
      </c>
      <c r="T5146" s="19">
        <v>481.95403459655438</v>
      </c>
      <c r="U5146" s="19">
        <v>93.055966179236691</v>
      </c>
      <c r="V5146" s="19">
        <v>5.0903373788142403</v>
      </c>
      <c r="W5146" s="22">
        <v>407.82207396733804</v>
      </c>
      <c r="X5146" s="22">
        <v>44.773081956871636</v>
      </c>
    </row>
    <row r="5147" spans="1:24" ht="15.75">
      <c r="A5147" s="16" t="s">
        <v>2854</v>
      </c>
      <c r="B5147" s="17" t="s">
        <v>30</v>
      </c>
      <c r="C5147" s="17" t="s">
        <v>28</v>
      </c>
      <c r="D5147" s="18">
        <v>0.52940255485417542</v>
      </c>
      <c r="E5147" s="19">
        <v>15.256748309826994</v>
      </c>
      <c r="F5147" s="18">
        <v>6.6238716272868037E-2</v>
      </c>
      <c r="G5147" s="19">
        <v>9.7028870696172884</v>
      </c>
      <c r="H5147" s="18">
        <v>5.7905453872719191E-2</v>
      </c>
      <c r="I5147" s="19">
        <v>11.765934855221703</v>
      </c>
      <c r="J5147" s="18">
        <v>2.0293832199171524E-2</v>
      </c>
      <c r="K5147" s="19">
        <v>14.931270141125106</v>
      </c>
      <c r="L5147" s="20">
        <v>0.63659875213612638</v>
      </c>
      <c r="M5147" s="21"/>
      <c r="N5147" s="19">
        <v>431.41308028737228</v>
      </c>
      <c r="O5147" s="19">
        <v>53.673554300615706</v>
      </c>
      <c r="P5147" s="19">
        <v>413.45519509898497</v>
      </c>
      <c r="Q5147" s="19">
        <v>38.858130382520017</v>
      </c>
      <c r="R5147" s="19">
        <v>526.18644764975829</v>
      </c>
      <c r="S5147" s="19">
        <v>257.92741254227792</v>
      </c>
      <c r="T5147" s="19">
        <v>406.07693977280991</v>
      </c>
      <c r="U5147" s="19">
        <v>60.116743852110062</v>
      </c>
      <c r="V5147" s="19">
        <v>4.1625731830906005</v>
      </c>
      <c r="W5147" s="22">
        <v>413.45519509898497</v>
      </c>
      <c r="X5147" s="22">
        <v>38.858130382520017</v>
      </c>
    </row>
    <row r="5148" spans="1:24" ht="15.75">
      <c r="A5148" s="16" t="s">
        <v>2855</v>
      </c>
      <c r="B5148" s="17" t="s">
        <v>30</v>
      </c>
      <c r="C5148" s="17" t="s">
        <v>28</v>
      </c>
      <c r="D5148" s="18">
        <v>0.49797465285927744</v>
      </c>
      <c r="E5148" s="19">
        <v>15.363247566564523</v>
      </c>
      <c r="F5148" s="18">
        <v>6.6309121001693005E-2</v>
      </c>
      <c r="G5148" s="19">
        <v>9.5802603886760878</v>
      </c>
      <c r="H5148" s="18">
        <v>5.4427335124763387E-2</v>
      </c>
      <c r="I5148" s="19">
        <v>12.024782194942205</v>
      </c>
      <c r="J5148" s="18">
        <v>2.060942777717259E-2</v>
      </c>
      <c r="K5148" s="19">
        <v>15.255481701757478</v>
      </c>
      <c r="L5148" s="20">
        <v>0.62240286812697565</v>
      </c>
      <c r="M5148" s="21"/>
      <c r="N5148" s="19">
        <v>410.33047093180068</v>
      </c>
      <c r="O5148" s="19">
        <v>51.903153143650258</v>
      </c>
      <c r="P5148" s="19">
        <v>413.88084373824915</v>
      </c>
      <c r="Q5148" s="19">
        <v>38.40526831987097</v>
      </c>
      <c r="R5148" s="19">
        <v>388.77346991136648</v>
      </c>
      <c r="S5148" s="19">
        <v>269.93156381836843</v>
      </c>
      <c r="T5148" s="19">
        <v>412.32798565034392</v>
      </c>
      <c r="U5148" s="19">
        <v>62.36146078330006</v>
      </c>
      <c r="V5148" s="19">
        <v>-0.86524717464587297</v>
      </c>
      <c r="W5148" s="22">
        <v>413.88084373824915</v>
      </c>
      <c r="X5148" s="22">
        <v>38.40526831987097</v>
      </c>
    </row>
    <row r="5149" spans="1:24" ht="15.75">
      <c r="A5149" s="16" t="s">
        <v>2856</v>
      </c>
      <c r="B5149" s="17" t="s">
        <v>30</v>
      </c>
      <c r="C5149" s="17" t="s">
        <v>28</v>
      </c>
      <c r="D5149" s="18">
        <v>0.5229164363458455</v>
      </c>
      <c r="E5149" s="19">
        <v>19.060123716946414</v>
      </c>
      <c r="F5149" s="18">
        <v>6.6356904708003622E-2</v>
      </c>
      <c r="G5149" s="19">
        <v>12.45452005352803</v>
      </c>
      <c r="H5149" s="18">
        <v>5.7108225317858967E-2</v>
      </c>
      <c r="I5149" s="19">
        <v>14.439332656358474</v>
      </c>
      <c r="J5149" s="18">
        <v>1.7493946865983691E-2</v>
      </c>
      <c r="K5149" s="19">
        <v>20.600226296564816</v>
      </c>
      <c r="L5149" s="20">
        <v>0.65275703820482744</v>
      </c>
      <c r="M5149" s="21"/>
      <c r="N5149" s="19">
        <v>427.09773530098641</v>
      </c>
      <c r="O5149" s="19">
        <v>66.547699843704862</v>
      </c>
      <c r="P5149" s="19">
        <v>414.16971556194108</v>
      </c>
      <c r="Q5149" s="19">
        <v>49.961725801884569</v>
      </c>
      <c r="R5149" s="19">
        <v>495.71494957781215</v>
      </c>
      <c r="S5149" s="19">
        <v>318.19665528368392</v>
      </c>
      <c r="T5149" s="19">
        <v>350.53439698549022</v>
      </c>
      <c r="U5149" s="19">
        <v>71.715394808449673</v>
      </c>
      <c r="V5149" s="19">
        <v>3.026946450543619</v>
      </c>
      <c r="W5149" s="22">
        <v>414.16971556194108</v>
      </c>
      <c r="X5149" s="22">
        <v>49.961725801884569</v>
      </c>
    </row>
    <row r="5150" spans="1:24" ht="15.75">
      <c r="A5150" s="16" t="s">
        <v>2857</v>
      </c>
      <c r="B5150" s="17" t="s">
        <v>30</v>
      </c>
      <c r="C5150" s="17" t="s">
        <v>28</v>
      </c>
      <c r="D5150" s="18">
        <v>0.51290039997693304</v>
      </c>
      <c r="E5150" s="19">
        <v>14.454168123302859</v>
      </c>
      <c r="F5150" s="18">
        <v>6.6863803988180204E-2</v>
      </c>
      <c r="G5150" s="19">
        <v>9.5360344779240087</v>
      </c>
      <c r="H5150" s="18">
        <v>5.5608674821600312E-2</v>
      </c>
      <c r="I5150" s="19">
        <v>10.87934369451701</v>
      </c>
      <c r="J5150" s="18">
        <v>1.8335202134770846E-2</v>
      </c>
      <c r="K5150" s="19">
        <v>13.619420434546164</v>
      </c>
      <c r="L5150" s="20">
        <v>0.65838946477890947</v>
      </c>
      <c r="M5150" s="21"/>
      <c r="N5150" s="19">
        <v>420.39762719831276</v>
      </c>
      <c r="O5150" s="19">
        <v>49.795911549800422</v>
      </c>
      <c r="P5150" s="19">
        <v>417.233329895716</v>
      </c>
      <c r="Q5150" s="19">
        <v>38.527718210585476</v>
      </c>
      <c r="R5150" s="19">
        <v>436.77790443318463</v>
      </c>
      <c r="S5150" s="19">
        <v>242.16137031089394</v>
      </c>
      <c r="T5150" s="19">
        <v>367.23878950297257</v>
      </c>
      <c r="U5150" s="19">
        <v>49.625031994703193</v>
      </c>
      <c r="V5150" s="19">
        <v>0.75269152294812613</v>
      </c>
      <c r="W5150" s="22">
        <v>417.233329895716</v>
      </c>
      <c r="X5150" s="22">
        <v>38.527718210585476</v>
      </c>
    </row>
    <row r="5151" spans="1:24" ht="15.75">
      <c r="A5151" s="16" t="s">
        <v>2858</v>
      </c>
      <c r="B5151" s="17" t="s">
        <v>30</v>
      </c>
      <c r="C5151" s="17" t="s">
        <v>28</v>
      </c>
      <c r="D5151" s="18">
        <v>0.4866265237681287</v>
      </c>
      <c r="E5151" s="19">
        <v>11.897714292839563</v>
      </c>
      <c r="F5151" s="18">
        <v>6.6896305211019372E-2</v>
      </c>
      <c r="G5151" s="19">
        <v>6.0997282504557599</v>
      </c>
      <c r="H5151" s="18">
        <v>5.270666251690502E-2</v>
      </c>
      <c r="I5151" s="19">
        <v>10.231099011011864</v>
      </c>
      <c r="J5151" s="18">
        <v>1.4002656982035296E-2</v>
      </c>
      <c r="K5151" s="19">
        <v>94.943746015705813</v>
      </c>
      <c r="L5151" s="20">
        <v>0.51043144719493738</v>
      </c>
      <c r="M5151" s="21"/>
      <c r="N5151" s="19">
        <v>402.60900142114491</v>
      </c>
      <c r="O5151" s="19">
        <v>39.564625842861346</v>
      </c>
      <c r="P5151" s="19">
        <v>417.4297121815784</v>
      </c>
      <c r="Q5151" s="19">
        <v>24.655324950874075</v>
      </c>
      <c r="R5151" s="19">
        <v>316.18988619445457</v>
      </c>
      <c r="S5151" s="19">
        <v>232.61168231734518</v>
      </c>
      <c r="T5151" s="19">
        <v>281.0616566634385</v>
      </c>
      <c r="U5151" s="19">
        <v>266.75626240792747</v>
      </c>
      <c r="V5151" s="19">
        <v>-3.6811672635531636</v>
      </c>
      <c r="W5151" s="22">
        <v>417.4297121815784</v>
      </c>
      <c r="X5151" s="22">
        <v>24.655324950874075</v>
      </c>
    </row>
    <row r="5152" spans="1:24" ht="15.75">
      <c r="A5152" s="16" t="s">
        <v>2859</v>
      </c>
      <c r="B5152" s="17" t="s">
        <v>30</v>
      </c>
      <c r="C5152" s="17" t="s">
        <v>28</v>
      </c>
      <c r="D5152" s="18">
        <v>0.55445459365849314</v>
      </c>
      <c r="E5152" s="19">
        <v>14.383214131905612</v>
      </c>
      <c r="F5152" s="18">
        <v>6.7035522312798773E-2</v>
      </c>
      <c r="G5152" s="19">
        <v>8.4828751132891131</v>
      </c>
      <c r="H5152" s="18">
        <v>5.9923392584337737E-2</v>
      </c>
      <c r="I5152" s="19">
        <v>11.639846261232183</v>
      </c>
      <c r="J5152" s="18">
        <v>2.1212361342388655E-2</v>
      </c>
      <c r="K5152" s="19">
        <v>14.895205541522676</v>
      </c>
      <c r="L5152" s="20">
        <v>0.58744698079517643</v>
      </c>
      <c r="M5152" s="21"/>
      <c r="N5152" s="19">
        <v>447.91058585397349</v>
      </c>
      <c r="O5152" s="19">
        <v>52.138107139404809</v>
      </c>
      <c r="P5152" s="19">
        <v>418.27083661582736</v>
      </c>
      <c r="Q5152" s="19">
        <v>34.355123199370297</v>
      </c>
      <c r="R5152" s="19">
        <v>600.80948233492495</v>
      </c>
      <c r="S5152" s="19">
        <v>251.95092089825664</v>
      </c>
      <c r="T5152" s="19">
        <v>424.26500321791957</v>
      </c>
      <c r="U5152" s="19">
        <v>62.633455286149569</v>
      </c>
      <c r="V5152" s="19">
        <v>6.6173361769594834</v>
      </c>
      <c r="W5152" s="22">
        <v>418.27083661582736</v>
      </c>
      <c r="X5152" s="22">
        <v>34.355123199370297</v>
      </c>
    </row>
    <row r="5153" spans="1:24" ht="15.75">
      <c r="A5153" s="16" t="s">
        <v>2860</v>
      </c>
      <c r="B5153" s="17" t="s">
        <v>30</v>
      </c>
      <c r="C5153" s="17" t="s">
        <v>28</v>
      </c>
      <c r="D5153" s="18">
        <v>0.52745570251265328</v>
      </c>
      <c r="E5153" s="19">
        <v>17.856448539993018</v>
      </c>
      <c r="F5153" s="18">
        <v>6.7208778240698361E-2</v>
      </c>
      <c r="G5153" s="19">
        <v>11.836115050806185</v>
      </c>
      <c r="H5153" s="18">
        <v>5.6892842493105444E-2</v>
      </c>
      <c r="I5153" s="19">
        <v>13.384156848102267</v>
      </c>
      <c r="J5153" s="18">
        <v>1.9149465686522999E-2</v>
      </c>
      <c r="K5153" s="19">
        <v>18.858773625253903</v>
      </c>
      <c r="L5153" s="20">
        <v>0.6619574707565542</v>
      </c>
      <c r="M5153" s="21"/>
      <c r="N5153" s="19">
        <v>430.11972549260202</v>
      </c>
      <c r="O5153" s="19">
        <v>62.689338352648122</v>
      </c>
      <c r="P5153" s="19">
        <v>419.31746419535051</v>
      </c>
      <c r="Q5153" s="19">
        <v>48.052063106947514</v>
      </c>
      <c r="R5153" s="19">
        <v>487.38197181380821</v>
      </c>
      <c r="S5153" s="19">
        <v>295.36928097631665</v>
      </c>
      <c r="T5153" s="19">
        <v>383.3940833517529</v>
      </c>
      <c r="U5153" s="19">
        <v>71.7491934550265</v>
      </c>
      <c r="V5153" s="19">
        <v>2.5114545223147076</v>
      </c>
      <c r="W5153" s="22">
        <v>419.31746419535051</v>
      </c>
      <c r="X5153" s="22">
        <v>48.052063106947514</v>
      </c>
    </row>
    <row r="5154" spans="1:24" ht="15.75">
      <c r="A5154" s="16" t="s">
        <v>2861</v>
      </c>
      <c r="B5154" s="17" t="s">
        <v>30</v>
      </c>
      <c r="C5154" s="17" t="s">
        <v>28</v>
      </c>
      <c r="D5154" s="18">
        <v>0.53364547086472225</v>
      </c>
      <c r="E5154" s="19">
        <v>12.473300118768799</v>
      </c>
      <c r="F5154" s="18">
        <v>6.7214334449571658E-2</v>
      </c>
      <c r="G5154" s="19">
        <v>8.7498683333521328</v>
      </c>
      <c r="H5154" s="18">
        <v>5.7517870385297765E-2</v>
      </c>
      <c r="I5154" s="19">
        <v>8.903043662443638</v>
      </c>
      <c r="J5154" s="18">
        <v>2.5357844433696548E-2</v>
      </c>
      <c r="K5154" s="19">
        <v>15.523218805538647</v>
      </c>
      <c r="L5154" s="20">
        <v>0.70038298626627604</v>
      </c>
      <c r="M5154" s="21"/>
      <c r="N5154" s="19">
        <v>434.22608728745348</v>
      </c>
      <c r="O5154" s="19">
        <v>44.097305641626974</v>
      </c>
      <c r="P5154" s="19">
        <v>419.35102607300041</v>
      </c>
      <c r="Q5154" s="19">
        <v>35.525023383285458</v>
      </c>
      <c r="R5154" s="19">
        <v>511.44490100767746</v>
      </c>
      <c r="S5154" s="19">
        <v>195.66320698352786</v>
      </c>
      <c r="T5154" s="19">
        <v>506.14791680765228</v>
      </c>
      <c r="U5154" s="19">
        <v>77.744167410402838</v>
      </c>
      <c r="V5154" s="19">
        <v>3.4256489073181626</v>
      </c>
      <c r="W5154" s="22">
        <v>419.35102607300041</v>
      </c>
      <c r="X5154" s="22">
        <v>35.525023383285458</v>
      </c>
    </row>
    <row r="5155" spans="1:24" ht="15.75">
      <c r="A5155" s="16" t="s">
        <v>2862</v>
      </c>
      <c r="B5155" s="17" t="s">
        <v>30</v>
      </c>
      <c r="C5155" s="17" t="s">
        <v>28</v>
      </c>
      <c r="D5155" s="18">
        <v>0.51233180062366201</v>
      </c>
      <c r="E5155" s="19">
        <v>14.047832218389676</v>
      </c>
      <c r="F5155" s="18">
        <v>6.7590493999366119E-2</v>
      </c>
      <c r="G5155" s="19">
        <v>7.3111287168814831</v>
      </c>
      <c r="H5155" s="18">
        <v>5.4892335021897831E-2</v>
      </c>
      <c r="I5155" s="19">
        <v>12.006862782734869</v>
      </c>
      <c r="J5155" s="18">
        <v>2.1716179436528916E-2</v>
      </c>
      <c r="K5155" s="19">
        <v>14.851449153321482</v>
      </c>
      <c r="L5155" s="20">
        <v>0.51910282000993146</v>
      </c>
      <c r="M5155" s="21"/>
      <c r="N5155" s="19">
        <v>420.01594003123319</v>
      </c>
      <c r="O5155" s="19">
        <v>48.358367898708366</v>
      </c>
      <c r="P5155" s="19">
        <v>421.62278436145129</v>
      </c>
      <c r="Q5155" s="19">
        <v>29.839164567216898</v>
      </c>
      <c r="R5155" s="19">
        <v>407.84042291804127</v>
      </c>
      <c r="S5155" s="19">
        <v>268.62211002712917</v>
      </c>
      <c r="T5155" s="19">
        <v>434.23430600367499</v>
      </c>
      <c r="U5155" s="19">
        <v>63.903189452657159</v>
      </c>
      <c r="V5155" s="19">
        <v>-0.38256746401067687</v>
      </c>
      <c r="W5155" s="22">
        <v>421.62278436145129</v>
      </c>
      <c r="X5155" s="22">
        <v>29.839164567216898</v>
      </c>
    </row>
    <row r="5156" spans="1:24" ht="15.75">
      <c r="A5156" s="16" t="s">
        <v>2863</v>
      </c>
      <c r="B5156" s="17" t="s">
        <v>30</v>
      </c>
      <c r="C5156" s="17" t="s">
        <v>28</v>
      </c>
      <c r="D5156" s="18">
        <v>0.51749238971219158</v>
      </c>
      <c r="E5156" s="19">
        <v>11.63988412296492</v>
      </c>
      <c r="F5156" s="18">
        <v>6.8133158180232425E-2</v>
      </c>
      <c r="G5156" s="19">
        <v>7.7975540176267994</v>
      </c>
      <c r="H5156" s="18">
        <v>5.503801491504761E-2</v>
      </c>
      <c r="I5156" s="19">
        <v>8.6566554681340691</v>
      </c>
      <c r="J5156" s="18">
        <v>2.2069871445556478E-2</v>
      </c>
      <c r="K5156" s="19">
        <v>14.108302793663599</v>
      </c>
      <c r="L5156" s="20">
        <v>0.66850791767061346</v>
      </c>
      <c r="M5156" s="21"/>
      <c r="N5156" s="19">
        <v>423.47487325203173</v>
      </c>
      <c r="O5156" s="19">
        <v>40.325918112800082</v>
      </c>
      <c r="P5156" s="19">
        <v>424.89871207183086</v>
      </c>
      <c r="Q5156" s="19">
        <v>32.063675311519404</v>
      </c>
      <c r="R5156" s="19">
        <v>413.76771490069211</v>
      </c>
      <c r="S5156" s="19">
        <v>193.46769251340172</v>
      </c>
      <c r="T5156" s="19">
        <v>441.23005170549209</v>
      </c>
      <c r="U5156" s="19">
        <v>61.669518211952436</v>
      </c>
      <c r="V5156" s="19">
        <v>-0.33622746229661971</v>
      </c>
      <c r="W5156" s="22">
        <v>424.89871207183086</v>
      </c>
      <c r="X5156" s="22">
        <v>32.063675311519404</v>
      </c>
    </row>
    <row r="5157" spans="1:24" ht="15.75">
      <c r="A5157" s="16" t="s">
        <v>2864</v>
      </c>
      <c r="B5157" s="17" t="s">
        <v>30</v>
      </c>
      <c r="C5157" s="17" t="s">
        <v>28</v>
      </c>
      <c r="D5157" s="18">
        <v>0.61648436851429078</v>
      </c>
      <c r="E5157" s="19">
        <v>16.209561709044852</v>
      </c>
      <c r="F5157" s="18">
        <v>6.83705680629344E-2</v>
      </c>
      <c r="G5157" s="19">
        <v>8.1664398151746962</v>
      </c>
      <c r="H5157" s="18">
        <v>6.5325323405803534E-2</v>
      </c>
      <c r="I5157" s="19">
        <v>14.02169363844593</v>
      </c>
      <c r="J5157" s="18">
        <v>2.2645439648532328E-2</v>
      </c>
      <c r="K5157" s="19">
        <v>15.584188819605838</v>
      </c>
      <c r="L5157" s="20">
        <v>0.50173117839034276</v>
      </c>
      <c r="M5157" s="21"/>
      <c r="N5157" s="19">
        <v>487.64141562619807</v>
      </c>
      <c r="O5157" s="19">
        <v>62.850088316353521</v>
      </c>
      <c r="P5157" s="19">
        <v>426.33137275229012</v>
      </c>
      <c r="Q5157" s="19">
        <v>33.690092088715403</v>
      </c>
      <c r="R5157" s="19">
        <v>784.83149466286443</v>
      </c>
      <c r="S5157" s="19">
        <v>294.49824149592877</v>
      </c>
      <c r="T5157" s="19">
        <v>452.6091578543282</v>
      </c>
      <c r="U5157" s="19">
        <v>69.872215722721876</v>
      </c>
      <c r="V5157" s="19">
        <v>12.572771899445314</v>
      </c>
      <c r="W5157" s="22">
        <v>426.33137275229012</v>
      </c>
      <c r="X5157" s="22">
        <v>33.690092088715403</v>
      </c>
    </row>
    <row r="5158" spans="1:24" ht="15.75">
      <c r="A5158" s="16" t="s">
        <v>2865</v>
      </c>
      <c r="B5158" s="17" t="s">
        <v>30</v>
      </c>
      <c r="C5158" s="17" t="s">
        <v>28</v>
      </c>
      <c r="D5158" s="18">
        <v>0.55198618158308077</v>
      </c>
      <c r="E5158" s="19">
        <v>10.160837030973244</v>
      </c>
      <c r="F5158" s="18">
        <v>6.8386468839018388E-2</v>
      </c>
      <c r="G5158" s="19">
        <v>7.0052077031505231</v>
      </c>
      <c r="H5158" s="18">
        <v>5.8503151484261239E-2</v>
      </c>
      <c r="I5158" s="19">
        <v>7.376142784088513</v>
      </c>
      <c r="J5158" s="18">
        <v>1.8437158358536519E-2</v>
      </c>
      <c r="K5158" s="19">
        <v>24.711759263040985</v>
      </c>
      <c r="L5158" s="20">
        <v>0.68776164916335825</v>
      </c>
      <c r="M5158" s="21"/>
      <c r="N5158" s="19">
        <v>446.29691638548064</v>
      </c>
      <c r="O5158" s="19">
        <v>36.710383429153211</v>
      </c>
      <c r="P5158" s="19">
        <v>426.42731532946323</v>
      </c>
      <c r="Q5158" s="19">
        <v>28.905729421642093</v>
      </c>
      <c r="R5158" s="19">
        <v>548.65594543213354</v>
      </c>
      <c r="S5158" s="19">
        <v>161.07652784436794</v>
      </c>
      <c r="T5158" s="19">
        <v>369.26234650233113</v>
      </c>
      <c r="U5158" s="19">
        <v>90.625594939782559</v>
      </c>
      <c r="V5158" s="19">
        <v>4.4521035943827627</v>
      </c>
      <c r="W5158" s="22">
        <v>426.42731532946323</v>
      </c>
      <c r="X5158" s="22">
        <v>28.905729421642093</v>
      </c>
    </row>
    <row r="5159" spans="1:24" ht="15.75">
      <c r="A5159" s="16" t="s">
        <v>2866</v>
      </c>
      <c r="B5159" s="17" t="s">
        <v>30</v>
      </c>
      <c r="C5159" s="17" t="s">
        <v>28</v>
      </c>
      <c r="D5159" s="18">
        <v>0.54417610174470854</v>
      </c>
      <c r="E5159" s="19">
        <v>14.560188986862887</v>
      </c>
      <c r="F5159" s="18">
        <v>6.8415998762948696E-2</v>
      </c>
      <c r="G5159" s="19">
        <v>9.8272766142283405</v>
      </c>
      <c r="H5159" s="18">
        <v>5.763023286673475E-2</v>
      </c>
      <c r="I5159" s="19">
        <v>10.75837468322473</v>
      </c>
      <c r="J5159" s="18">
        <v>2.2919634863105019E-2</v>
      </c>
      <c r="K5159" s="19">
        <v>27.071685295808397</v>
      </c>
      <c r="L5159" s="20">
        <v>0.67382724072610323</v>
      </c>
      <c r="M5159" s="21"/>
      <c r="N5159" s="19">
        <v>441.17429114371134</v>
      </c>
      <c r="O5159" s="19">
        <v>52.146016143631982</v>
      </c>
      <c r="P5159" s="19">
        <v>426.60549007731163</v>
      </c>
      <c r="Q5159" s="19">
        <v>40.567141566877751</v>
      </c>
      <c r="R5159" s="19">
        <v>515.73257885550902</v>
      </c>
      <c r="S5159" s="19">
        <v>236.26374347432196</v>
      </c>
      <c r="T5159" s="19">
        <v>458.02780368953876</v>
      </c>
      <c r="U5159" s="19">
        <v>122.97481057735109</v>
      </c>
      <c r="V5159" s="19">
        <v>3.3022778885485877</v>
      </c>
      <c r="W5159" s="22">
        <v>426.60549007731163</v>
      </c>
      <c r="X5159" s="22">
        <v>40.567141566877751</v>
      </c>
    </row>
    <row r="5160" spans="1:24" ht="15.75">
      <c r="A5160" s="16" t="s">
        <v>2867</v>
      </c>
      <c r="B5160" s="17" t="s">
        <v>30</v>
      </c>
      <c r="C5160" s="17" t="s">
        <v>28</v>
      </c>
      <c r="D5160" s="18">
        <v>0.54867027653272316</v>
      </c>
      <c r="E5160" s="19">
        <v>16.455374665847714</v>
      </c>
      <c r="F5160" s="18">
        <v>6.8567187913673763E-2</v>
      </c>
      <c r="G5160" s="19">
        <v>8.6487404475784171</v>
      </c>
      <c r="H5160" s="18">
        <v>5.797747484332836E-2</v>
      </c>
      <c r="I5160" s="19">
        <v>14.010878080501213</v>
      </c>
      <c r="J5160" s="18">
        <v>2.1300666503514153E-2</v>
      </c>
      <c r="K5160" s="19">
        <v>11.648282041643496</v>
      </c>
      <c r="L5160" s="20">
        <v>0.52444204090921998</v>
      </c>
      <c r="M5160" s="21"/>
      <c r="N5160" s="19">
        <v>444.12517299929237</v>
      </c>
      <c r="O5160" s="19">
        <v>59.262900497060883</v>
      </c>
      <c r="P5160" s="19">
        <v>427.51764314722647</v>
      </c>
      <c r="Q5160" s="19">
        <v>35.77585587032371</v>
      </c>
      <c r="R5160" s="19">
        <v>528.91079438749875</v>
      </c>
      <c r="S5160" s="19">
        <v>306.99666004823257</v>
      </c>
      <c r="T5160" s="19">
        <v>426.01269741833562</v>
      </c>
      <c r="U5160" s="19">
        <v>49.163605780057765</v>
      </c>
      <c r="V5160" s="19">
        <v>3.7393804408588096</v>
      </c>
      <c r="W5160" s="22">
        <v>427.51764314722647</v>
      </c>
      <c r="X5160" s="22">
        <v>35.77585587032371</v>
      </c>
    </row>
    <row r="5161" spans="1:24" ht="15.75">
      <c r="A5161" s="16" t="s">
        <v>2868</v>
      </c>
      <c r="B5161" s="17" t="s">
        <v>30</v>
      </c>
      <c r="C5161" s="17" t="s">
        <v>28</v>
      </c>
      <c r="D5161" s="18">
        <v>0.53427491259963045</v>
      </c>
      <c r="E5161" s="19">
        <v>14.052582419940769</v>
      </c>
      <c r="F5161" s="18">
        <v>6.9312758603974289E-2</v>
      </c>
      <c r="G5161" s="19">
        <v>9.7068181463458227</v>
      </c>
      <c r="H5161" s="18">
        <v>5.5844033141879058E-2</v>
      </c>
      <c r="I5161" s="19">
        <v>10.17709718131796</v>
      </c>
      <c r="J5161" s="18">
        <v>2.1534915958143237E-2</v>
      </c>
      <c r="K5161" s="19">
        <v>12.581310481484723</v>
      </c>
      <c r="L5161" s="20">
        <v>0.68957477834264358</v>
      </c>
      <c r="M5161" s="21"/>
      <c r="N5161" s="19">
        <v>434.64273726510675</v>
      </c>
      <c r="O5161" s="19">
        <v>49.727275584445863</v>
      </c>
      <c r="P5161" s="19">
        <v>432.01392711714465</v>
      </c>
      <c r="Q5161" s="19">
        <v>40.561057110754319</v>
      </c>
      <c r="R5161" s="19">
        <v>446.1728194334919</v>
      </c>
      <c r="S5161" s="19">
        <v>226.15790805974007</v>
      </c>
      <c r="T5161" s="19">
        <v>430.64812039658403</v>
      </c>
      <c r="U5161" s="19">
        <v>53.679271232864721</v>
      </c>
      <c r="V5161" s="19">
        <v>0.60482090751206385</v>
      </c>
      <c r="W5161" s="22">
        <v>432.01392711714465</v>
      </c>
      <c r="X5161" s="22">
        <v>40.561057110754319</v>
      </c>
    </row>
    <row r="5162" spans="1:24" ht="15.75">
      <c r="A5162" s="16" t="s">
        <v>2869</v>
      </c>
      <c r="B5162" s="17" t="s">
        <v>30</v>
      </c>
      <c r="C5162" s="17" t="s">
        <v>28</v>
      </c>
      <c r="D5162" s="18">
        <v>0.56153839637386205</v>
      </c>
      <c r="E5162" s="19">
        <v>9.6647595760596356</v>
      </c>
      <c r="F5162" s="18">
        <v>6.9420064404373788E-2</v>
      </c>
      <c r="G5162" s="19">
        <v>5.7825468143152152</v>
      </c>
      <c r="H5162" s="18">
        <v>5.8636690079391159E-2</v>
      </c>
      <c r="I5162" s="19">
        <v>7.769427644451218</v>
      </c>
      <c r="J5162" s="18">
        <v>2.3936830829997986E-2</v>
      </c>
      <c r="K5162" s="19">
        <v>10.358306842479063</v>
      </c>
      <c r="L5162" s="20">
        <v>0.59478509293603166</v>
      </c>
      <c r="M5162" s="21"/>
      <c r="N5162" s="19">
        <v>452.5272750725286</v>
      </c>
      <c r="O5162" s="19">
        <v>35.303902127385243</v>
      </c>
      <c r="P5162" s="19">
        <v>432.66079392225191</v>
      </c>
      <c r="Q5162" s="19">
        <v>24.197811365949576</v>
      </c>
      <c r="R5162" s="19">
        <v>553.63312865067587</v>
      </c>
      <c r="S5162" s="19">
        <v>169.52110542205003</v>
      </c>
      <c r="T5162" s="19">
        <v>478.11694940704359</v>
      </c>
      <c r="U5162" s="19">
        <v>49.003015428153446</v>
      </c>
      <c r="V5162" s="19">
        <v>4.3901179541260973</v>
      </c>
      <c r="W5162" s="22">
        <v>432.66079392225191</v>
      </c>
      <c r="X5162" s="22">
        <v>24.197811365949576</v>
      </c>
    </row>
    <row r="5163" spans="1:24" ht="15.75">
      <c r="A5163" s="16" t="s">
        <v>2870</v>
      </c>
      <c r="B5163" s="17" t="s">
        <v>30</v>
      </c>
      <c r="C5163" s="17" t="s">
        <v>28</v>
      </c>
      <c r="D5163" s="18">
        <v>0.54435792792516169</v>
      </c>
      <c r="E5163" s="19">
        <v>19.833217240022694</v>
      </c>
      <c r="F5163" s="18">
        <v>6.9968930555900255E-2</v>
      </c>
      <c r="G5163" s="19">
        <v>14.70422314283554</v>
      </c>
      <c r="H5163" s="18">
        <v>5.6385285889448224E-2</v>
      </c>
      <c r="I5163" s="19">
        <v>13.325424105813102</v>
      </c>
      <c r="J5163" s="18">
        <v>2.5266972246463022E-2</v>
      </c>
      <c r="K5163" s="19">
        <v>27.010990718865695</v>
      </c>
      <c r="L5163" s="20">
        <v>0.74066577019600832</v>
      </c>
      <c r="M5163" s="21"/>
      <c r="N5163" s="19">
        <v>441.29384509436267</v>
      </c>
      <c r="O5163" s="19">
        <v>71.099847065054433</v>
      </c>
      <c r="P5163" s="19">
        <v>435.96848469680708</v>
      </c>
      <c r="Q5163" s="19">
        <v>61.988017167544456</v>
      </c>
      <c r="R5163" s="19">
        <v>467.57171029102392</v>
      </c>
      <c r="S5163" s="19">
        <v>295.01754441009575</v>
      </c>
      <c r="T5163" s="19">
        <v>504.35653167501647</v>
      </c>
      <c r="U5163" s="19">
        <v>134.99585961444353</v>
      </c>
      <c r="V5163" s="19">
        <v>1.2067606327971561</v>
      </c>
      <c r="W5163" s="22">
        <v>435.96848469680708</v>
      </c>
      <c r="X5163" s="22">
        <v>61.988017167544456</v>
      </c>
    </row>
    <row r="5164" spans="1:24" ht="15.75">
      <c r="A5164" s="16" t="s">
        <v>2871</v>
      </c>
      <c r="B5164" s="17" t="s">
        <v>30</v>
      </c>
      <c r="C5164" s="17" t="s">
        <v>28</v>
      </c>
      <c r="D5164" s="18">
        <v>0.53809645876117762</v>
      </c>
      <c r="E5164" s="19">
        <v>8.7381981058626916</v>
      </c>
      <c r="F5164" s="18">
        <v>7.0271680276521822E-2</v>
      </c>
      <c r="G5164" s="19">
        <v>5.5116226369864236</v>
      </c>
      <c r="H5164" s="18">
        <v>5.5481202907461974E-2</v>
      </c>
      <c r="I5164" s="19">
        <v>6.8108855849118193</v>
      </c>
      <c r="J5164" s="18">
        <v>2.0309824968163921E-2</v>
      </c>
      <c r="K5164" s="19">
        <v>10.136657174951798</v>
      </c>
      <c r="L5164" s="20">
        <v>0.62649356042825632</v>
      </c>
      <c r="M5164" s="21"/>
      <c r="N5164" s="19">
        <v>437.16869180757601</v>
      </c>
      <c r="O5164" s="19">
        <v>31.050149957003384</v>
      </c>
      <c r="P5164" s="19">
        <v>437.79225170298838</v>
      </c>
      <c r="Q5164" s="19">
        <v>23.3284498102702</v>
      </c>
      <c r="R5164" s="19">
        <v>431.66649216777483</v>
      </c>
      <c r="S5164" s="19">
        <v>151.73824133293454</v>
      </c>
      <c r="T5164" s="19">
        <v>406.39375729733604</v>
      </c>
      <c r="U5164" s="19">
        <v>40.824566989450204</v>
      </c>
      <c r="V5164" s="19">
        <v>-0.14263599088810963</v>
      </c>
      <c r="W5164" s="22">
        <v>437.79225170298838</v>
      </c>
      <c r="X5164" s="22">
        <v>23.3284498102702</v>
      </c>
    </row>
    <row r="5165" spans="1:24" ht="15.75">
      <c r="A5165" s="16" t="s">
        <v>2872</v>
      </c>
      <c r="B5165" s="17" t="s">
        <v>30</v>
      </c>
      <c r="C5165" s="17" t="s">
        <v>28</v>
      </c>
      <c r="D5165" s="18">
        <v>0.55701404393334963</v>
      </c>
      <c r="E5165" s="19">
        <v>11.647852643183851</v>
      </c>
      <c r="F5165" s="18">
        <v>7.0683590458607101E-2</v>
      </c>
      <c r="G5165" s="19">
        <v>7.8816168920741783</v>
      </c>
      <c r="H5165" s="18">
        <v>5.711162994893082E-2</v>
      </c>
      <c r="I5165" s="19">
        <v>8.5945926578809821</v>
      </c>
      <c r="J5165" s="18">
        <v>2.1561854142654498E-2</v>
      </c>
      <c r="K5165" s="19">
        <v>15.247102602574678</v>
      </c>
      <c r="L5165" s="20">
        <v>0.67494581753140181</v>
      </c>
      <c r="M5165" s="21"/>
      <c r="N5165" s="19">
        <v>449.58106582571872</v>
      </c>
      <c r="O5165" s="19">
        <v>42.335134758412948</v>
      </c>
      <c r="P5165" s="19">
        <v>440.27277402740208</v>
      </c>
      <c r="Q5165" s="19">
        <v>33.542459268344061</v>
      </c>
      <c r="R5165" s="19">
        <v>495.84632388932738</v>
      </c>
      <c r="S5165" s="19">
        <v>189.39300303502256</v>
      </c>
      <c r="T5165" s="19">
        <v>431.18111594136076</v>
      </c>
      <c r="U5165" s="19">
        <v>65.151243820912839</v>
      </c>
      <c r="V5165" s="19">
        <v>2.0704367923548261</v>
      </c>
      <c r="W5165" s="22">
        <v>440.27277402740208</v>
      </c>
      <c r="X5165" s="22">
        <v>33.542459268344061</v>
      </c>
    </row>
    <row r="5166" spans="1:24" ht="15.75">
      <c r="A5166" s="16" t="s">
        <v>2873</v>
      </c>
      <c r="B5166" s="17" t="s">
        <v>30</v>
      </c>
      <c r="C5166" s="17" t="s">
        <v>28</v>
      </c>
      <c r="D5166" s="18">
        <v>0.60171828037138386</v>
      </c>
      <c r="E5166" s="19">
        <v>14.02191324677184</v>
      </c>
      <c r="F5166" s="18">
        <v>7.0802350186817478E-2</v>
      </c>
      <c r="G5166" s="19">
        <v>7.0436484908560626</v>
      </c>
      <c r="H5166" s="18">
        <v>6.1585315202544476E-2</v>
      </c>
      <c r="I5166" s="19">
        <v>12.13528985890467</v>
      </c>
      <c r="J5166" s="18">
        <v>2.0459295318072807E-2</v>
      </c>
      <c r="K5166" s="19">
        <v>14.408680856379448</v>
      </c>
      <c r="L5166" s="20">
        <v>0.50099400735347766</v>
      </c>
      <c r="M5166" s="21"/>
      <c r="N5166" s="19">
        <v>478.32358047689934</v>
      </c>
      <c r="O5166" s="19">
        <v>53.536063517710318</v>
      </c>
      <c r="P5166" s="19">
        <v>440.98776765164536</v>
      </c>
      <c r="Q5166" s="19">
        <v>30.023227576474795</v>
      </c>
      <c r="R5166" s="19">
        <v>659.73983278716616</v>
      </c>
      <c r="S5166" s="19">
        <v>260.10661463011553</v>
      </c>
      <c r="T5166" s="19">
        <v>409.354532062582</v>
      </c>
      <c r="U5166" s="19">
        <v>58.47381888279557</v>
      </c>
      <c r="V5166" s="19">
        <v>7.8055555588602488</v>
      </c>
      <c r="W5166" s="22">
        <v>440.98776765164536</v>
      </c>
      <c r="X5166" s="22">
        <v>30.023227576474795</v>
      </c>
    </row>
    <row r="5167" spans="1:24" ht="15.75">
      <c r="A5167" s="16" t="s">
        <v>2874</v>
      </c>
      <c r="B5167" s="17" t="s">
        <v>30</v>
      </c>
      <c r="C5167" s="17" t="s">
        <v>28</v>
      </c>
      <c r="D5167" s="18">
        <v>0.56749234044229635</v>
      </c>
      <c r="E5167" s="19">
        <v>10.949738661485927</v>
      </c>
      <c r="F5167" s="18">
        <v>7.1213529075415463E-2</v>
      </c>
      <c r="G5167" s="19">
        <v>6.3166018478246295</v>
      </c>
      <c r="H5167" s="18">
        <v>5.7736062954691032E-2</v>
      </c>
      <c r="I5167" s="19">
        <v>8.962261092783482</v>
      </c>
      <c r="J5167" s="18">
        <v>5.0951528375518765E-2</v>
      </c>
      <c r="K5167" s="19">
        <v>34.698905110895772</v>
      </c>
      <c r="L5167" s="20">
        <v>0.57452433683615378</v>
      </c>
      <c r="M5167" s="21"/>
      <c r="N5167" s="19">
        <v>456.3914373080226</v>
      </c>
      <c r="O5167" s="19">
        <v>40.273177453627795</v>
      </c>
      <c r="P5167" s="19">
        <v>443.46266009017569</v>
      </c>
      <c r="Q5167" s="19">
        <v>27.070153631209195</v>
      </c>
      <c r="R5167" s="19">
        <v>519.76048470328431</v>
      </c>
      <c r="S5167" s="19">
        <v>196.6832952690699</v>
      </c>
      <c r="T5167" s="19">
        <v>1004.4663224406189</v>
      </c>
      <c r="U5167" s="19">
        <v>342.91250445187609</v>
      </c>
      <c r="V5167" s="19">
        <v>2.8328264206940332</v>
      </c>
      <c r="W5167" s="22">
        <v>443.46266009017569</v>
      </c>
      <c r="X5167" s="22">
        <v>27.070153631209195</v>
      </c>
    </row>
    <row r="5168" spans="1:24" ht="15.75">
      <c r="A5168" s="16" t="s">
        <v>2875</v>
      </c>
      <c r="B5168" s="17" t="s">
        <v>30</v>
      </c>
      <c r="C5168" s="17" t="s">
        <v>28</v>
      </c>
      <c r="D5168" s="18">
        <v>0.5622982370781402</v>
      </c>
      <c r="E5168" s="19">
        <v>10.577023060993833</v>
      </c>
      <c r="F5168" s="18">
        <v>7.1933326486911531E-2</v>
      </c>
      <c r="G5168" s="19">
        <v>5.8795639143914329</v>
      </c>
      <c r="H5168" s="18">
        <v>5.6633451359152757E-2</v>
      </c>
      <c r="I5168" s="19">
        <v>8.8106240225822834</v>
      </c>
      <c r="J5168" s="18">
        <v>2.29270633263889E-2</v>
      </c>
      <c r="K5168" s="19">
        <v>11.305842180532737</v>
      </c>
      <c r="L5168" s="20">
        <v>0.55328423254553871</v>
      </c>
      <c r="M5168" s="21"/>
      <c r="N5168" s="19">
        <v>453.02123777291609</v>
      </c>
      <c r="O5168" s="19">
        <v>38.672840171366516</v>
      </c>
      <c r="P5168" s="19">
        <v>447.79284624064286</v>
      </c>
      <c r="Q5168" s="19">
        <v>25.43477767354014</v>
      </c>
      <c r="R5168" s="19">
        <v>477.28839867234558</v>
      </c>
      <c r="S5168" s="19">
        <v>194.73326447377997</v>
      </c>
      <c r="T5168" s="19">
        <v>458.17458477208407</v>
      </c>
      <c r="U5168" s="19">
        <v>51.282797808608734</v>
      </c>
      <c r="V5168" s="19">
        <v>1.1541162083209144</v>
      </c>
      <c r="W5168" s="22">
        <v>447.79284624064286</v>
      </c>
      <c r="X5168" s="22">
        <v>25.43477767354014</v>
      </c>
    </row>
    <row r="5169" spans="1:24" ht="15.75">
      <c r="A5169" s="16" t="s">
        <v>2876</v>
      </c>
      <c r="B5169" s="17" t="s">
        <v>30</v>
      </c>
      <c r="C5169" s="17" t="s">
        <v>28</v>
      </c>
      <c r="D5169" s="18">
        <v>0.5977585283403094</v>
      </c>
      <c r="E5169" s="19">
        <v>19.398256072246625</v>
      </c>
      <c r="F5169" s="18">
        <v>7.2640931532403072E-2</v>
      </c>
      <c r="G5169" s="19">
        <v>13.849914082270063</v>
      </c>
      <c r="H5169" s="18">
        <v>5.9629665052005752E-2</v>
      </c>
      <c r="I5169" s="19">
        <v>13.594069158532953</v>
      </c>
      <c r="J5169" s="18">
        <v>2.2270721779564656E-2</v>
      </c>
      <c r="K5169" s="19">
        <v>13.639610607856305</v>
      </c>
      <c r="L5169" s="20">
        <v>0.71336964704428518</v>
      </c>
      <c r="M5169" s="21"/>
      <c r="N5169" s="19">
        <v>475.81025257944782</v>
      </c>
      <c r="O5169" s="19">
        <v>73.81955832402511</v>
      </c>
      <c r="P5169" s="19">
        <v>452.0468517609151</v>
      </c>
      <c r="Q5169" s="19">
        <v>60.46513961767107</v>
      </c>
      <c r="R5169" s="19">
        <v>590.16270379007256</v>
      </c>
      <c r="S5169" s="19">
        <v>294.7790317444626</v>
      </c>
      <c r="T5169" s="19">
        <v>445.20163339920538</v>
      </c>
      <c r="U5169" s="19">
        <v>60.14930093758494</v>
      </c>
      <c r="V5169" s="19">
        <v>4.994301970104118</v>
      </c>
      <c r="W5169" s="22">
        <v>452.0468517609151</v>
      </c>
      <c r="X5169" s="22">
        <v>60.46513961767107</v>
      </c>
    </row>
    <row r="5170" spans="1:24" ht="15.75">
      <c r="A5170" s="16" t="s">
        <v>2877</v>
      </c>
      <c r="B5170" s="17" t="s">
        <v>30</v>
      </c>
      <c r="C5170" s="17" t="s">
        <v>28</v>
      </c>
      <c r="D5170" s="18">
        <v>0.56429766208902665</v>
      </c>
      <c r="E5170" s="19">
        <v>14.15164152565942</v>
      </c>
      <c r="F5170" s="18">
        <v>7.329540765239953E-2</v>
      </c>
      <c r="G5170" s="19">
        <v>7.397286402073048</v>
      </c>
      <c r="H5170" s="18">
        <v>5.579271859691786E-2</v>
      </c>
      <c r="I5170" s="19">
        <v>12.077971290568266</v>
      </c>
      <c r="J5170" s="18">
        <v>2.426083469652747E-2</v>
      </c>
      <c r="K5170" s="19">
        <v>14.807707498272542</v>
      </c>
      <c r="L5170" s="20">
        <v>0.5211478298112705</v>
      </c>
      <c r="M5170" s="21"/>
      <c r="N5170" s="19">
        <v>454.31989139783656</v>
      </c>
      <c r="O5170" s="19">
        <v>51.880396080172119</v>
      </c>
      <c r="P5170" s="19">
        <v>455.9789574767932</v>
      </c>
      <c r="Q5170" s="19">
        <v>32.565055820082762</v>
      </c>
      <c r="R5170" s="19">
        <v>444.12915540746468</v>
      </c>
      <c r="S5170" s="19">
        <v>268.49555373278071</v>
      </c>
      <c r="T5170" s="19">
        <v>484.51168397493672</v>
      </c>
      <c r="U5170" s="19">
        <v>71.01660878681156</v>
      </c>
      <c r="V5170" s="19">
        <v>-0.36517575179288997</v>
      </c>
      <c r="W5170" s="22">
        <v>455.9789574767932</v>
      </c>
      <c r="X5170" s="22">
        <v>32.565055820082762</v>
      </c>
    </row>
    <row r="5171" spans="1:24" ht="15.75">
      <c r="A5171" s="16" t="s">
        <v>2878</v>
      </c>
      <c r="B5171" s="17" t="s">
        <v>30</v>
      </c>
      <c r="C5171" s="17" t="s">
        <v>28</v>
      </c>
      <c r="D5171" s="18">
        <v>0.5869552771809371</v>
      </c>
      <c r="E5171" s="19">
        <v>8.180738681025014</v>
      </c>
      <c r="F5171" s="18">
        <v>7.5782412963820073E-2</v>
      </c>
      <c r="G5171" s="19">
        <v>5.1460324208519372</v>
      </c>
      <c r="H5171" s="18">
        <v>5.6130679993834594E-2</v>
      </c>
      <c r="I5171" s="19">
        <v>6.3926606182071728</v>
      </c>
      <c r="J5171" s="18">
        <v>2.4152919437575821E-2</v>
      </c>
      <c r="K5171" s="19">
        <v>14.631958608976312</v>
      </c>
      <c r="L5171" s="20">
        <v>0.62401530770596569</v>
      </c>
      <c r="M5171" s="21"/>
      <c r="N5171" s="19">
        <v>468.92141992876003</v>
      </c>
      <c r="O5171" s="19">
        <v>30.732319651300543</v>
      </c>
      <c r="P5171" s="19">
        <v>470.89909979420884</v>
      </c>
      <c r="Q5171" s="19">
        <v>23.368810948116447</v>
      </c>
      <c r="R5171" s="19">
        <v>457.54122078439514</v>
      </c>
      <c r="S5171" s="19">
        <v>141.77748555543309</v>
      </c>
      <c r="T5171" s="19">
        <v>482.38202842151702</v>
      </c>
      <c r="U5171" s="19">
        <v>69.866964705445127</v>
      </c>
      <c r="V5171" s="19">
        <v>-0.42175080544396337</v>
      </c>
      <c r="W5171" s="22">
        <v>470.89909979420884</v>
      </c>
      <c r="X5171" s="22">
        <v>23.368810948116447</v>
      </c>
    </row>
    <row r="5172" spans="1:24" ht="15.75">
      <c r="A5172" s="16" t="s">
        <v>2879</v>
      </c>
      <c r="B5172" s="17" t="s">
        <v>30</v>
      </c>
      <c r="C5172" s="17" t="s">
        <v>28</v>
      </c>
      <c r="D5172" s="18">
        <v>0.67539469637888139</v>
      </c>
      <c r="E5172" s="19">
        <v>13.612665321674267</v>
      </c>
      <c r="F5172" s="18">
        <v>7.6527016276192919E-2</v>
      </c>
      <c r="G5172" s="19">
        <v>9.7160723431912324</v>
      </c>
      <c r="H5172" s="18">
        <v>6.3948005100238015E-2</v>
      </c>
      <c r="I5172" s="19">
        <v>9.5561813385808172</v>
      </c>
      <c r="J5172" s="18">
        <v>2.2184762044061623E-2</v>
      </c>
      <c r="K5172" s="19">
        <v>16.540354839556766</v>
      </c>
      <c r="L5172" s="20">
        <v>0.71217215992485638</v>
      </c>
      <c r="M5172" s="21"/>
      <c r="N5172" s="19">
        <v>523.98718296954451</v>
      </c>
      <c r="O5172" s="19">
        <v>55.77635135494495</v>
      </c>
      <c r="P5172" s="19">
        <v>475.35944502079559</v>
      </c>
      <c r="Q5172" s="19">
        <v>44.525181555386808</v>
      </c>
      <c r="R5172" s="19">
        <v>739.91117265600803</v>
      </c>
      <c r="S5172" s="19">
        <v>202.15990235414301</v>
      </c>
      <c r="T5172" s="19">
        <v>443.50197515591861</v>
      </c>
      <c r="U5172" s="19">
        <v>72.688394269336186</v>
      </c>
      <c r="V5172" s="19">
        <v>9.2803296586693875</v>
      </c>
      <c r="W5172" s="22">
        <v>475.35944502079559</v>
      </c>
      <c r="X5172" s="22">
        <v>44.525181555386808</v>
      </c>
    </row>
    <row r="5173" spans="1:24" ht="15.75">
      <c r="A5173" s="16" t="s">
        <v>2880</v>
      </c>
      <c r="B5173" s="17" t="s">
        <v>30</v>
      </c>
      <c r="C5173" s="17" t="s">
        <v>28</v>
      </c>
      <c r="D5173" s="18">
        <v>0.70511601878133789</v>
      </c>
      <c r="E5173" s="19">
        <v>13.012188053703834</v>
      </c>
      <c r="F5173" s="18">
        <v>7.9145911881661549E-2</v>
      </c>
      <c r="G5173" s="19">
        <v>8.3842941313767696</v>
      </c>
      <c r="H5173" s="18">
        <v>6.4558247912043717E-2</v>
      </c>
      <c r="I5173" s="19">
        <v>9.9616933294235661</v>
      </c>
      <c r="J5173" s="18">
        <v>2.6631451676730349E-2</v>
      </c>
      <c r="K5173" s="19">
        <v>14.450111573386655</v>
      </c>
      <c r="L5173" s="20">
        <v>0.64335769986576308</v>
      </c>
      <c r="M5173" s="21"/>
      <c r="N5173" s="19">
        <v>541.84206186374104</v>
      </c>
      <c r="O5173" s="19">
        <v>54.689829906986205</v>
      </c>
      <c r="P5173" s="19">
        <v>491.02276189779406</v>
      </c>
      <c r="Q5173" s="19">
        <v>39.640443274061766</v>
      </c>
      <c r="R5173" s="19">
        <v>759.97229534634562</v>
      </c>
      <c r="S5173" s="19">
        <v>210.05897726660493</v>
      </c>
      <c r="T5173" s="19">
        <v>531.23814884752062</v>
      </c>
      <c r="U5173" s="19">
        <v>75.906840001196713</v>
      </c>
      <c r="V5173" s="19">
        <v>9.3789876317735406</v>
      </c>
      <c r="W5173" s="22">
        <v>491.02276189779406</v>
      </c>
      <c r="X5173" s="22">
        <v>39.640443274061766</v>
      </c>
    </row>
    <row r="5174" spans="1:24" ht="15.75">
      <c r="A5174" s="16" t="s">
        <v>2881</v>
      </c>
      <c r="B5174" s="17" t="s">
        <v>30</v>
      </c>
      <c r="C5174" s="17" t="s">
        <v>28</v>
      </c>
      <c r="D5174" s="18">
        <v>0.77635639802188161</v>
      </c>
      <c r="E5174" s="19">
        <v>15.627246305730594</v>
      </c>
      <c r="F5174" s="18">
        <v>8.0270234610099744E-2</v>
      </c>
      <c r="G5174" s="19">
        <v>7.059537753952152</v>
      </c>
      <c r="H5174" s="18">
        <v>7.0080196121964144E-2</v>
      </c>
      <c r="I5174" s="19">
        <v>13.954330101650184</v>
      </c>
      <c r="J5174" s="18">
        <v>2.6943239728362638E-2</v>
      </c>
      <c r="K5174" s="19">
        <v>15.472764846792757</v>
      </c>
      <c r="L5174" s="20">
        <v>0.45016112078832782</v>
      </c>
      <c r="M5174" s="21"/>
      <c r="N5174" s="19">
        <v>583.40285221038937</v>
      </c>
      <c r="O5174" s="19">
        <v>69.457645661005586</v>
      </c>
      <c r="P5174" s="19">
        <v>497.73554919317792</v>
      </c>
      <c r="Q5174" s="19">
        <v>33.815870884205282</v>
      </c>
      <c r="R5174" s="19">
        <v>930.70375527764327</v>
      </c>
      <c r="S5174" s="19">
        <v>286.4424919257437</v>
      </c>
      <c r="T5174" s="19">
        <v>537.37567224631903</v>
      </c>
      <c r="U5174" s="19">
        <v>82.218301114516521</v>
      </c>
      <c r="V5174" s="19">
        <v>14.684073396733709</v>
      </c>
      <c r="W5174" s="22">
        <v>497.73554919317792</v>
      </c>
      <c r="X5174" s="22">
        <v>33.815870884205282</v>
      </c>
    </row>
    <row r="5175" spans="1:24" ht="15.75">
      <c r="A5175" s="16" t="s">
        <v>2882</v>
      </c>
      <c r="B5175" s="17" t="s">
        <v>30</v>
      </c>
      <c r="C5175" s="17" t="s">
        <v>28</v>
      </c>
      <c r="D5175" s="18">
        <v>0.90307200457177605</v>
      </c>
      <c r="E5175" s="19">
        <v>20.140756900271111</v>
      </c>
      <c r="F5175" s="18">
        <v>8.0612783412186154E-2</v>
      </c>
      <c r="G5175" s="19">
        <v>14.887068647442563</v>
      </c>
      <c r="H5175" s="18">
        <v>8.1151738657386396E-2</v>
      </c>
      <c r="I5175" s="19">
        <v>13.575971127085063</v>
      </c>
      <c r="J5175" s="18">
        <v>2.5475905686694222E-2</v>
      </c>
      <c r="K5175" s="19">
        <v>27.400003842424191</v>
      </c>
      <c r="L5175" s="20">
        <v>0.73868161646555563</v>
      </c>
      <c r="M5175" s="21"/>
      <c r="N5175" s="19">
        <v>653.36794943186612</v>
      </c>
      <c r="O5175" s="19">
        <v>97.342047836122561</v>
      </c>
      <c r="P5175" s="19">
        <v>499.77935393032868</v>
      </c>
      <c r="Q5175" s="19">
        <v>71.594402333300962</v>
      </c>
      <c r="R5175" s="19">
        <v>1225.1215139680696</v>
      </c>
      <c r="S5175" s="19">
        <v>266.64607145007977</v>
      </c>
      <c r="T5175" s="19">
        <v>508.4750493829373</v>
      </c>
      <c r="U5175" s="19">
        <v>138.05473925618224</v>
      </c>
      <c r="V5175" s="19">
        <v>23.507212993090633</v>
      </c>
      <c r="W5175" s="22">
        <v>499.77935393032868</v>
      </c>
      <c r="X5175" s="22">
        <v>71.594402333300962</v>
      </c>
    </row>
    <row r="5176" spans="1:24" ht="15.75">
      <c r="A5176" s="16" t="s">
        <v>2883</v>
      </c>
      <c r="B5176" s="17" t="s">
        <v>30</v>
      </c>
      <c r="C5176" s="17" t="s">
        <v>28</v>
      </c>
      <c r="D5176" s="18">
        <v>0.67370206072937777</v>
      </c>
      <c r="E5176" s="19">
        <v>18.326105375248709</v>
      </c>
      <c r="F5176" s="18">
        <v>8.2120728852764432E-2</v>
      </c>
      <c r="G5176" s="19">
        <v>9.5378848196034234</v>
      </c>
      <c r="H5176" s="18">
        <v>5.9435249904899803E-2</v>
      </c>
      <c r="I5176" s="19">
        <v>15.658760482826368</v>
      </c>
      <c r="J5176" s="18">
        <v>1.9957023700938756E-2</v>
      </c>
      <c r="K5176" s="19">
        <v>18.614487553079847</v>
      </c>
      <c r="L5176" s="20">
        <v>0.51953267858526353</v>
      </c>
      <c r="M5176" s="21"/>
      <c r="N5176" s="19">
        <v>522.96083238917981</v>
      </c>
      <c r="O5176" s="19">
        <v>75.037683560905833</v>
      </c>
      <c r="P5176" s="19">
        <v>508.76875775110483</v>
      </c>
      <c r="Q5176" s="19">
        <v>46.661096750771435</v>
      </c>
      <c r="R5176" s="19">
        <v>583.07628348946616</v>
      </c>
      <c r="S5176" s="19">
        <v>339.95688030113047</v>
      </c>
      <c r="T5176" s="19">
        <v>399.40359337044799</v>
      </c>
      <c r="U5176" s="19">
        <v>73.751571856198609</v>
      </c>
      <c r="V5176" s="19">
        <v>2.7137930336460556</v>
      </c>
      <c r="W5176" s="22">
        <v>508.76875775110483</v>
      </c>
      <c r="X5176" s="22">
        <v>46.661096750771435</v>
      </c>
    </row>
    <row r="5177" spans="1:24" ht="15.75">
      <c r="A5177" s="16" t="s">
        <v>2884</v>
      </c>
      <c r="B5177" s="17" t="s">
        <v>30</v>
      </c>
      <c r="C5177" s="17" t="s">
        <v>28</v>
      </c>
      <c r="D5177" s="18">
        <v>0.67942793060588347</v>
      </c>
      <c r="E5177" s="19">
        <v>13.241373894912552</v>
      </c>
      <c r="F5177" s="18">
        <v>8.2893589879709031E-2</v>
      </c>
      <c r="G5177" s="19">
        <v>7.2226385486579909</v>
      </c>
      <c r="H5177" s="18">
        <v>5.9419886987661027E-2</v>
      </c>
      <c r="I5177" s="19">
        <v>11.10966278719739</v>
      </c>
      <c r="J5177" s="18">
        <v>2.5684574537793121E-2</v>
      </c>
      <c r="K5177" s="19">
        <v>16.378748920498627</v>
      </c>
      <c r="L5177" s="20">
        <v>0.54411560085997324</v>
      </c>
      <c r="M5177" s="21"/>
      <c r="N5177" s="19">
        <v>526.42861139201136</v>
      </c>
      <c r="O5177" s="19">
        <v>54.445366711195845</v>
      </c>
      <c r="P5177" s="19">
        <v>513.37120536858288</v>
      </c>
      <c r="Q5177" s="19">
        <v>35.641311565763573</v>
      </c>
      <c r="R5177" s="19">
        <v>582.51495727105873</v>
      </c>
      <c r="S5177" s="19">
        <v>241.21733272512657</v>
      </c>
      <c r="T5177" s="19">
        <v>512.58751404205179</v>
      </c>
      <c r="U5177" s="19">
        <v>83.070270110241097</v>
      </c>
      <c r="V5177" s="19">
        <v>2.4803754470907933</v>
      </c>
      <c r="W5177" s="22">
        <v>513.37120536858288</v>
      </c>
      <c r="X5177" s="22">
        <v>35.641311565763573</v>
      </c>
    </row>
    <row r="5178" spans="1:24" ht="15.75">
      <c r="A5178" s="16" t="s">
        <v>2885</v>
      </c>
      <c r="B5178" s="17" t="s">
        <v>30</v>
      </c>
      <c r="C5178" s="17" t="s">
        <v>28</v>
      </c>
      <c r="D5178" s="18">
        <v>0.72467835525026891</v>
      </c>
      <c r="E5178" s="19">
        <v>18.715693824596531</v>
      </c>
      <c r="F5178" s="18">
        <v>8.302375875589843E-2</v>
      </c>
      <c r="G5178" s="19">
        <v>14.155021626476337</v>
      </c>
      <c r="H5178" s="18">
        <v>6.3237730532551259E-2</v>
      </c>
      <c r="I5178" s="19">
        <v>12.264844326100734</v>
      </c>
      <c r="J5178" s="18">
        <v>2.7233830879737093E-2</v>
      </c>
      <c r="K5178" s="19">
        <v>16.914150823171781</v>
      </c>
      <c r="L5178" s="20">
        <v>0.75534848017372436</v>
      </c>
      <c r="M5178" s="21"/>
      <c r="N5178" s="19">
        <v>553.42496052483034</v>
      </c>
      <c r="O5178" s="19">
        <v>80.014867063274039</v>
      </c>
      <c r="P5178" s="19">
        <v>514.14604794609477</v>
      </c>
      <c r="Q5178" s="19">
        <v>69.953620494305142</v>
      </c>
      <c r="R5178" s="19">
        <v>716.23519648619265</v>
      </c>
      <c r="S5178" s="19">
        <v>260.45883893525769</v>
      </c>
      <c r="T5178" s="19">
        <v>543.09425887187365</v>
      </c>
      <c r="U5178" s="19">
        <v>90.840472509428764</v>
      </c>
      <c r="V5178" s="19">
        <v>7.0974233871717871</v>
      </c>
      <c r="W5178" s="22">
        <v>514.14604794609477</v>
      </c>
      <c r="X5178" s="22">
        <v>69.953620494305142</v>
      </c>
    </row>
    <row r="5179" spans="1:24" ht="15.75">
      <c r="A5179" s="16" t="s">
        <v>2886</v>
      </c>
      <c r="B5179" s="17" t="s">
        <v>30</v>
      </c>
      <c r="C5179" s="17" t="s">
        <v>28</v>
      </c>
      <c r="D5179" s="18">
        <v>0.68492713314803311</v>
      </c>
      <c r="E5179" s="19">
        <v>10.545978538076216</v>
      </c>
      <c r="F5179" s="18">
        <v>8.461072143822837E-2</v>
      </c>
      <c r="G5179" s="19">
        <v>6.3402750479619652</v>
      </c>
      <c r="H5179" s="18">
        <v>5.8660797684618377E-2</v>
      </c>
      <c r="I5179" s="19">
        <v>8.4473760545477603</v>
      </c>
      <c r="J5179" s="18">
        <v>2.5933050210402847E-2</v>
      </c>
      <c r="K5179" s="19">
        <v>11.473329052659437</v>
      </c>
      <c r="L5179" s="20">
        <v>0.59866373823066987</v>
      </c>
      <c r="M5179" s="21"/>
      <c r="N5179" s="19">
        <v>529.74800065667444</v>
      </c>
      <c r="O5179" s="19">
        <v>43.55583090179465</v>
      </c>
      <c r="P5179" s="19">
        <v>523.58511220080425</v>
      </c>
      <c r="Q5179" s="19">
        <v>31.884627705519449</v>
      </c>
      <c r="R5179" s="19">
        <v>554.53000072054124</v>
      </c>
      <c r="S5179" s="19">
        <v>184.28512456420222</v>
      </c>
      <c r="T5179" s="19">
        <v>517.48340400727125</v>
      </c>
      <c r="U5179" s="19">
        <v>58.704143172230943</v>
      </c>
      <c r="V5179" s="19">
        <v>1.1633622870177334</v>
      </c>
      <c r="W5179" s="22">
        <v>523.58511220080425</v>
      </c>
      <c r="X5179" s="22">
        <v>31.884627705519449</v>
      </c>
    </row>
    <row r="5180" spans="1:24" ht="15.75">
      <c r="A5180" s="16" t="s">
        <v>2887</v>
      </c>
      <c r="B5180" s="17" t="s">
        <v>30</v>
      </c>
      <c r="C5180" s="17" t="s">
        <v>28</v>
      </c>
      <c r="D5180" s="18">
        <v>0.71006267814783908</v>
      </c>
      <c r="E5180" s="19">
        <v>12.320602273605868</v>
      </c>
      <c r="F5180" s="18">
        <v>8.5582472701065809E-2</v>
      </c>
      <c r="G5180" s="19">
        <v>7.7768239722491561</v>
      </c>
      <c r="H5180" s="18">
        <v>6.0110160175016414E-2</v>
      </c>
      <c r="I5180" s="19">
        <v>9.5681444946607765</v>
      </c>
      <c r="J5180" s="18">
        <v>2.8846228017187812E-2</v>
      </c>
      <c r="K5180" s="19">
        <v>14.456400977621245</v>
      </c>
      <c r="L5180" s="20">
        <v>0.62999867956941669</v>
      </c>
      <c r="M5180" s="21"/>
      <c r="N5180" s="19">
        <v>544.78349365939607</v>
      </c>
      <c r="O5180" s="19">
        <v>51.990717624894273</v>
      </c>
      <c r="P5180" s="19">
        <v>529.35815725303416</v>
      </c>
      <c r="Q5180" s="19">
        <v>39.522819893483927</v>
      </c>
      <c r="R5180" s="19">
        <v>607.5423467056246</v>
      </c>
      <c r="S5180" s="19">
        <v>206.87372633733125</v>
      </c>
      <c r="T5180" s="19">
        <v>574.79550100056781</v>
      </c>
      <c r="U5180" s="19">
        <v>82.090817003652887</v>
      </c>
      <c r="V5180" s="19">
        <v>2.8314617799352817</v>
      </c>
      <c r="W5180" s="22">
        <v>529.35815725303416</v>
      </c>
      <c r="X5180" s="22">
        <v>39.522819893483927</v>
      </c>
    </row>
    <row r="5181" spans="1:24" ht="15.75">
      <c r="A5181" s="16" t="s">
        <v>2888</v>
      </c>
      <c r="B5181" s="17" t="s">
        <v>30</v>
      </c>
      <c r="C5181" s="17" t="s">
        <v>28</v>
      </c>
      <c r="D5181" s="18">
        <v>0.71891204423445454</v>
      </c>
      <c r="E5181" s="19">
        <v>9.1846504274018645</v>
      </c>
      <c r="F5181" s="18">
        <v>8.8785145325738349E-2</v>
      </c>
      <c r="G5181" s="19">
        <v>5.9590056252543322</v>
      </c>
      <c r="H5181" s="18">
        <v>5.8679592294967262E-2</v>
      </c>
      <c r="I5181" s="19">
        <v>7.0170366826698691</v>
      </c>
      <c r="J5181" s="18">
        <v>2.9323880205386763E-2</v>
      </c>
      <c r="K5181" s="19">
        <v>11.758054761245109</v>
      </c>
      <c r="L5181" s="20">
        <v>0.64523079001195216</v>
      </c>
      <c r="M5181" s="21"/>
      <c r="N5181" s="19">
        <v>550.02442836015882</v>
      </c>
      <c r="O5181" s="19">
        <v>39.023695955704426</v>
      </c>
      <c r="P5181" s="19">
        <v>548.34829395991494</v>
      </c>
      <c r="Q5181" s="19">
        <v>31.325177611022013</v>
      </c>
      <c r="R5181" s="19">
        <v>555.22886403912912</v>
      </c>
      <c r="S5181" s="19">
        <v>153.06311585026822</v>
      </c>
      <c r="T5181" s="19">
        <v>584.17705333924653</v>
      </c>
      <c r="U5181" s="19">
        <v>67.818387180466857</v>
      </c>
      <c r="V5181" s="19">
        <v>0.30473817412820381</v>
      </c>
      <c r="W5181" s="22">
        <v>548.34829395991494</v>
      </c>
      <c r="X5181" s="22">
        <v>31.325177611022013</v>
      </c>
    </row>
    <row r="5182" spans="1:24" ht="15.75">
      <c r="A5182" s="16" t="s">
        <v>2889</v>
      </c>
      <c r="B5182" s="17" t="s">
        <v>30</v>
      </c>
      <c r="C5182" s="17" t="s">
        <v>28</v>
      </c>
      <c r="D5182" s="18">
        <v>0.75339508904636943</v>
      </c>
      <c r="E5182" s="19">
        <v>21.255880463403273</v>
      </c>
      <c r="F5182" s="18">
        <v>8.8953184006420188E-2</v>
      </c>
      <c r="G5182" s="19">
        <v>14.929038207265958</v>
      </c>
      <c r="H5182" s="18">
        <v>6.139302135452282E-2</v>
      </c>
      <c r="I5182" s="19">
        <v>15.126974959061885</v>
      </c>
      <c r="J5182" s="18">
        <v>2.9409840365685214E-2</v>
      </c>
      <c r="K5182" s="19">
        <v>24.144094882591819</v>
      </c>
      <c r="L5182" s="20">
        <v>0.70252335614564054</v>
      </c>
      <c r="M5182" s="21"/>
      <c r="N5182" s="19">
        <v>570.19237381408038</v>
      </c>
      <c r="O5182" s="19">
        <v>92.995932204209538</v>
      </c>
      <c r="P5182" s="19">
        <v>549.34313059556519</v>
      </c>
      <c r="Q5182" s="19">
        <v>78.61833728377664</v>
      </c>
      <c r="R5182" s="19">
        <v>653.03230284048936</v>
      </c>
      <c r="S5182" s="19">
        <v>324.59027751483438</v>
      </c>
      <c r="T5182" s="19">
        <v>585.86493203550174</v>
      </c>
      <c r="U5182" s="19">
        <v>139.90449084994083</v>
      </c>
      <c r="V5182" s="19">
        <v>3.6565278976027571</v>
      </c>
      <c r="W5182" s="22">
        <v>549.34313059556519</v>
      </c>
      <c r="X5182" s="22">
        <v>78.61833728377664</v>
      </c>
    </row>
    <row r="5183" spans="1:24" ht="15.75">
      <c r="A5183" s="16" t="s">
        <v>2890</v>
      </c>
      <c r="B5183" s="17" t="s">
        <v>30</v>
      </c>
      <c r="C5183" s="17" t="s">
        <v>28</v>
      </c>
      <c r="D5183" s="18">
        <v>0.83096609923962328</v>
      </c>
      <c r="E5183" s="19">
        <v>15.68601808716188</v>
      </c>
      <c r="F5183" s="18">
        <v>8.9331939984946221E-2</v>
      </c>
      <c r="G5183" s="19">
        <v>8.3078126474958971</v>
      </c>
      <c r="H5183" s="18">
        <v>6.7394438581315219E-2</v>
      </c>
      <c r="I5183" s="19">
        <v>13.320631999003099</v>
      </c>
      <c r="J5183" s="18">
        <v>2.8315805834552885E-2</v>
      </c>
      <c r="K5183" s="19">
        <v>14.40501869614689</v>
      </c>
      <c r="L5183" s="20">
        <v>0.52806696826997579</v>
      </c>
      <c r="M5183" s="21"/>
      <c r="N5183" s="19">
        <v>614.14809426077659</v>
      </c>
      <c r="O5183" s="19">
        <v>72.40705782953728</v>
      </c>
      <c r="P5183" s="19">
        <v>551.584910525331</v>
      </c>
      <c r="Q5183" s="19">
        <v>43.91957682102236</v>
      </c>
      <c r="R5183" s="19">
        <v>849.98705951764964</v>
      </c>
      <c r="S5183" s="19">
        <v>276.91651680936707</v>
      </c>
      <c r="T5183" s="19">
        <v>564.37238958392538</v>
      </c>
      <c r="U5183" s="19">
        <v>80.332854044084115</v>
      </c>
      <c r="V5183" s="19">
        <v>10.186986546095241</v>
      </c>
      <c r="W5183" s="22">
        <v>551.584910525331</v>
      </c>
      <c r="X5183" s="22">
        <v>43.91957682102236</v>
      </c>
    </row>
    <row r="5184" spans="1:24" ht="15.75">
      <c r="A5184" s="16" t="s">
        <v>2891</v>
      </c>
      <c r="B5184" s="17" t="s">
        <v>30</v>
      </c>
      <c r="C5184" s="17" t="s">
        <v>28</v>
      </c>
      <c r="D5184" s="18">
        <v>0.78944887553504306</v>
      </c>
      <c r="E5184" s="19">
        <v>12.865670914653037</v>
      </c>
      <c r="F5184" s="18">
        <v>9.1304781120178688E-2</v>
      </c>
      <c r="G5184" s="19">
        <v>7.2687982475367248</v>
      </c>
      <c r="H5184" s="18">
        <v>6.2658129063234563E-2</v>
      </c>
      <c r="I5184" s="19">
        <v>10.633664487165584</v>
      </c>
      <c r="J5184" s="18">
        <v>2.9145357020905739E-2</v>
      </c>
      <c r="K5184" s="19">
        <v>12.754027987505198</v>
      </c>
      <c r="L5184" s="20">
        <v>0.56291908337286112</v>
      </c>
      <c r="M5184" s="21"/>
      <c r="N5184" s="19">
        <v>590.85919853990526</v>
      </c>
      <c r="O5184" s="19">
        <v>57.69445753477811</v>
      </c>
      <c r="P5184" s="19">
        <v>563.24916841840081</v>
      </c>
      <c r="Q5184" s="19">
        <v>39.204293893465376</v>
      </c>
      <c r="R5184" s="19">
        <v>696.64812147205703</v>
      </c>
      <c r="S5184" s="19">
        <v>226.54143344491663</v>
      </c>
      <c r="T5184" s="19">
        <v>580.67119440009526</v>
      </c>
      <c r="U5184" s="19">
        <v>73.137435517800782</v>
      </c>
      <c r="V5184" s="19">
        <v>4.6728611807572236</v>
      </c>
      <c r="W5184" s="22">
        <v>563.24916841840081</v>
      </c>
      <c r="X5184" s="22">
        <v>39.204293893465376</v>
      </c>
    </row>
    <row r="5185" spans="1:24" ht="15.75">
      <c r="A5185" s="16" t="s">
        <v>2892</v>
      </c>
      <c r="B5185" s="17" t="s">
        <v>30</v>
      </c>
      <c r="C5185" s="17" t="s">
        <v>28</v>
      </c>
      <c r="D5185" s="18">
        <v>0.8547696578476961</v>
      </c>
      <c r="E5185" s="19">
        <v>13.029288981705136</v>
      </c>
      <c r="F5185" s="18">
        <v>9.1434229903991096E-2</v>
      </c>
      <c r="G5185" s="19">
        <v>7.9344223389217676</v>
      </c>
      <c r="H5185" s="18">
        <v>6.7717225088729904E-2</v>
      </c>
      <c r="I5185" s="19">
        <v>10.350465706075711</v>
      </c>
      <c r="J5185" s="18">
        <v>3.0356755131764144E-2</v>
      </c>
      <c r="K5185" s="19">
        <v>13.89749935126218</v>
      </c>
      <c r="L5185" s="20">
        <v>0.60739714051435201</v>
      </c>
      <c r="M5185" s="21"/>
      <c r="N5185" s="19">
        <v>627.26355757953013</v>
      </c>
      <c r="O5185" s="19">
        <v>61.042526712192966</v>
      </c>
      <c r="P5185" s="19">
        <v>564.01378615106626</v>
      </c>
      <c r="Q5185" s="19">
        <v>42.850032603954162</v>
      </c>
      <c r="R5185" s="19">
        <v>859.91143362745595</v>
      </c>
      <c r="S5185" s="19">
        <v>214.83908479520818</v>
      </c>
      <c r="T5185" s="19">
        <v>604.44884238315115</v>
      </c>
      <c r="U5185" s="19">
        <v>82.929533332473056</v>
      </c>
      <c r="V5185" s="19">
        <v>10.083444297725606</v>
      </c>
      <c r="W5185" s="22">
        <v>564.01378615106626</v>
      </c>
      <c r="X5185" s="22">
        <v>42.850032603954162</v>
      </c>
    </row>
    <row r="5186" spans="1:24" ht="15.75">
      <c r="A5186" s="16" t="s">
        <v>2893</v>
      </c>
      <c r="B5186" s="17" t="s">
        <v>30</v>
      </c>
      <c r="C5186" s="17" t="s">
        <v>28</v>
      </c>
      <c r="D5186" s="18">
        <v>0.73517625395508812</v>
      </c>
      <c r="E5186" s="19">
        <v>10.781477152539951</v>
      </c>
      <c r="F5186" s="18">
        <v>9.3782850484852853E-2</v>
      </c>
      <c r="G5186" s="19">
        <v>6.9500729584658583</v>
      </c>
      <c r="H5186" s="18">
        <v>5.6803688194837672E-2</v>
      </c>
      <c r="I5186" s="19">
        <v>8.2681230617166666</v>
      </c>
      <c r="J5186" s="18">
        <v>3.0121742612720857E-2</v>
      </c>
      <c r="K5186" s="19">
        <v>11.918657214704712</v>
      </c>
      <c r="L5186" s="20">
        <v>0.64179413981018352</v>
      </c>
      <c r="M5186" s="21"/>
      <c r="N5186" s="19">
        <v>559.58673456179281</v>
      </c>
      <c r="O5186" s="19">
        <v>46.415005027506936</v>
      </c>
      <c r="P5186" s="19">
        <v>577.87070406228509</v>
      </c>
      <c r="Q5186" s="19">
        <v>38.415370751258024</v>
      </c>
      <c r="R5186" s="19">
        <v>483.91992518130201</v>
      </c>
      <c r="S5186" s="19">
        <v>182.57513192578125</v>
      </c>
      <c r="T5186" s="19">
        <v>599.83813983310813</v>
      </c>
      <c r="U5186" s="19">
        <v>70.565261190255569</v>
      </c>
      <c r="V5186" s="19">
        <v>-3.2674058141871853</v>
      </c>
      <c r="W5186" s="22">
        <v>577.87070406228509</v>
      </c>
      <c r="X5186" s="22">
        <v>38.415370751258024</v>
      </c>
    </row>
    <row r="5187" spans="1:24" ht="15.75">
      <c r="A5187" s="16" t="s">
        <v>2894</v>
      </c>
      <c r="B5187" s="17" t="s">
        <v>30</v>
      </c>
      <c r="C5187" s="17" t="s">
        <v>28</v>
      </c>
      <c r="D5187" s="18">
        <v>0.76486055780030004</v>
      </c>
      <c r="E5187" s="19">
        <v>16.281904040487166</v>
      </c>
      <c r="F5187" s="18">
        <v>9.4137366931068958E-2</v>
      </c>
      <c r="G5187" s="19">
        <v>11.333711375891486</v>
      </c>
      <c r="H5187" s="18">
        <v>5.888123328429138E-2</v>
      </c>
      <c r="I5187" s="19">
        <v>11.709168417305678</v>
      </c>
      <c r="J5187" s="18">
        <v>3.0926388532531709E-2</v>
      </c>
      <c r="K5187" s="19">
        <v>15.91039766961226</v>
      </c>
      <c r="L5187" s="20">
        <v>0.6948536052323846</v>
      </c>
      <c r="M5187" s="21"/>
      <c r="N5187" s="19">
        <v>576.81036014126346</v>
      </c>
      <c r="O5187" s="19">
        <v>71.767750542784313</v>
      </c>
      <c r="P5187" s="19">
        <v>579.95977463121073</v>
      </c>
      <c r="Q5187" s="19">
        <v>62.862886172958667</v>
      </c>
      <c r="R5187" s="19">
        <v>562.70750140646612</v>
      </c>
      <c r="S5187" s="19">
        <v>255.08841741381542</v>
      </c>
      <c r="T5187" s="19">
        <v>615.62009823708797</v>
      </c>
      <c r="U5187" s="19">
        <v>96.701959153617963</v>
      </c>
      <c r="V5187" s="19">
        <v>-0.54600518776673823</v>
      </c>
      <c r="W5187" s="22">
        <v>579.95977463121073</v>
      </c>
      <c r="X5187" s="22">
        <v>62.862886172958667</v>
      </c>
    </row>
    <row r="5188" spans="1:24" ht="15.75">
      <c r="A5188" s="16" t="s">
        <v>2895</v>
      </c>
      <c r="B5188" s="17" t="s">
        <v>30</v>
      </c>
      <c r="C5188" s="17" t="s">
        <v>28</v>
      </c>
      <c r="D5188" s="18">
        <v>0.74065408224568419</v>
      </c>
      <c r="E5188" s="19">
        <v>11.514665741288825</v>
      </c>
      <c r="F5188" s="18">
        <v>9.5264960625705095E-2</v>
      </c>
      <c r="G5188" s="19">
        <v>7.6466111933799663</v>
      </c>
      <c r="H5188" s="18">
        <v>5.6317361060175562E-2</v>
      </c>
      <c r="I5188" s="19">
        <v>8.6308781491699413</v>
      </c>
      <c r="J5188" s="18">
        <v>3.0172545092922786E-2</v>
      </c>
      <c r="K5188" s="19">
        <v>18.4999853763406</v>
      </c>
      <c r="L5188" s="20">
        <v>0.66194521518767024</v>
      </c>
      <c r="M5188" s="21"/>
      <c r="N5188" s="19">
        <v>562.7871776685023</v>
      </c>
      <c r="O5188" s="19">
        <v>49.78884704918562</v>
      </c>
      <c r="P5188" s="19">
        <v>586.59988507227843</v>
      </c>
      <c r="Q5188" s="19">
        <v>42.875343821950707</v>
      </c>
      <c r="R5188" s="19">
        <v>464.90186932712425</v>
      </c>
      <c r="S5188" s="19">
        <v>191.17169316275084</v>
      </c>
      <c r="T5188" s="19">
        <v>600.83492105933533</v>
      </c>
      <c r="U5188" s="19">
        <v>109.81630268458878</v>
      </c>
      <c r="V5188" s="19">
        <v>-4.231210011291779</v>
      </c>
      <c r="W5188" s="22">
        <v>586.59988507227843</v>
      </c>
      <c r="X5188" s="22">
        <v>42.875343821950707</v>
      </c>
    </row>
    <row r="5189" spans="1:24" ht="15.75">
      <c r="A5189" s="16" t="s">
        <v>2896</v>
      </c>
      <c r="B5189" s="17" t="s">
        <v>30</v>
      </c>
      <c r="C5189" s="17" t="s">
        <v>28</v>
      </c>
      <c r="D5189" s="18">
        <v>0.7584962745508006</v>
      </c>
      <c r="E5189" s="19">
        <v>10.961592758105324</v>
      </c>
      <c r="F5189" s="18">
        <v>9.6170611336583472E-2</v>
      </c>
      <c r="G5189" s="19">
        <v>6.6899892866933568</v>
      </c>
      <c r="H5189" s="18">
        <v>5.7140367417008786E-2</v>
      </c>
      <c r="I5189" s="19">
        <v>8.7157695229758492</v>
      </c>
      <c r="J5189" s="18">
        <v>2.8021318594468828E-2</v>
      </c>
      <c r="K5189" s="19">
        <v>14.525754919050453</v>
      </c>
      <c r="L5189" s="20">
        <v>0.60646577347882558</v>
      </c>
      <c r="M5189" s="21"/>
      <c r="N5189" s="19">
        <v>573.14215808659617</v>
      </c>
      <c r="O5189" s="19">
        <v>48.044038537830602</v>
      </c>
      <c r="P5189" s="19">
        <v>591.92808179748556</v>
      </c>
      <c r="Q5189" s="19">
        <v>37.836663912451399</v>
      </c>
      <c r="R5189" s="19">
        <v>496.95478513660919</v>
      </c>
      <c r="S5189" s="19">
        <v>192.02652472548971</v>
      </c>
      <c r="T5189" s="19">
        <v>558.58321880360052</v>
      </c>
      <c r="U5189" s="19">
        <v>80.18636799146401</v>
      </c>
      <c r="V5189" s="19">
        <v>-3.2777075365743826</v>
      </c>
      <c r="W5189" s="22">
        <v>591.92808179748556</v>
      </c>
      <c r="X5189" s="22">
        <v>37.836663912451399</v>
      </c>
    </row>
    <row r="5190" spans="1:24" ht="15.75">
      <c r="A5190" s="16" t="s">
        <v>2897</v>
      </c>
      <c r="B5190" s="17" t="s">
        <v>30</v>
      </c>
      <c r="C5190" s="17" t="s">
        <v>28</v>
      </c>
      <c r="D5190" s="18">
        <v>1.1392160145398764</v>
      </c>
      <c r="E5190" s="19">
        <v>21.923773998855584</v>
      </c>
      <c r="F5190" s="18">
        <v>9.6685562073227482E-2</v>
      </c>
      <c r="G5190" s="19">
        <v>13.547446696398639</v>
      </c>
      <c r="H5190" s="18">
        <v>8.5386382412024536E-2</v>
      </c>
      <c r="I5190" s="19">
        <v>17.246095810287606</v>
      </c>
      <c r="J5190" s="18">
        <v>3.4815478938944086E-2</v>
      </c>
      <c r="K5190" s="19">
        <v>22.032241179073544</v>
      </c>
      <c r="L5190" s="20">
        <v>0.61741343002017679</v>
      </c>
      <c r="M5190" s="21"/>
      <c r="N5190" s="19">
        <v>772.13729356344493</v>
      </c>
      <c r="O5190" s="19">
        <v>119.09176661456058</v>
      </c>
      <c r="P5190" s="19">
        <v>594.95571838675505</v>
      </c>
      <c r="Q5190" s="19">
        <v>76.997355386963989</v>
      </c>
      <c r="R5190" s="19">
        <v>1324.3278711441828</v>
      </c>
      <c r="S5190" s="19">
        <v>333.99128446329286</v>
      </c>
      <c r="T5190" s="19">
        <v>691.72571207550038</v>
      </c>
      <c r="U5190" s="19">
        <v>150.38237589400808</v>
      </c>
      <c r="V5190" s="19">
        <v>22.946900331544626</v>
      </c>
      <c r="W5190" s="22">
        <v>594.95571838675505</v>
      </c>
      <c r="X5190" s="22">
        <v>76.997355386963989</v>
      </c>
    </row>
    <row r="5191" spans="1:24" ht="15.75">
      <c r="A5191" s="16" t="s">
        <v>2898</v>
      </c>
      <c r="B5191" s="17" t="s">
        <v>30</v>
      </c>
      <c r="C5191" s="17" t="s">
        <v>28</v>
      </c>
      <c r="D5191" s="18">
        <v>0.84442540724170256</v>
      </c>
      <c r="E5191" s="19">
        <v>10.760055369789093</v>
      </c>
      <c r="F5191" s="18">
        <v>9.6730040056633645E-2</v>
      </c>
      <c r="G5191" s="19">
        <v>6.8784797192994622</v>
      </c>
      <c r="H5191" s="18">
        <v>6.3285132837391525E-2</v>
      </c>
      <c r="I5191" s="19">
        <v>8.2965334665565997</v>
      </c>
      <c r="J5191" s="18">
        <v>2.9224360571223983E-2</v>
      </c>
      <c r="K5191" s="19">
        <v>12.630051457519167</v>
      </c>
      <c r="L5191" s="20">
        <v>0.63678024892386476</v>
      </c>
      <c r="M5191" s="21"/>
      <c r="N5191" s="19">
        <v>621.58480641522249</v>
      </c>
      <c r="O5191" s="19">
        <v>50.060628109445133</v>
      </c>
      <c r="P5191" s="19">
        <v>595.21715858329776</v>
      </c>
      <c r="Q5191" s="19">
        <v>39.109082112427245</v>
      </c>
      <c r="R5191" s="19">
        <v>717.82640636724318</v>
      </c>
      <c r="S5191" s="19">
        <v>176.14136514764138</v>
      </c>
      <c r="T5191" s="19">
        <v>582.2227502653368</v>
      </c>
      <c r="U5191" s="19">
        <v>72.616311821377849</v>
      </c>
      <c r="V5191" s="19">
        <v>4.2420032728906421</v>
      </c>
      <c r="W5191" s="22">
        <v>595.21715858329776</v>
      </c>
      <c r="X5191" s="22">
        <v>39.109082112427245</v>
      </c>
    </row>
    <row r="5192" spans="1:24" ht="15.75">
      <c r="A5192" s="16" t="s">
        <v>2899</v>
      </c>
      <c r="B5192" s="17" t="s">
        <v>30</v>
      </c>
      <c r="C5192" s="17" t="s">
        <v>28</v>
      </c>
      <c r="D5192" s="18">
        <v>0.83271408343751141</v>
      </c>
      <c r="E5192" s="19">
        <v>18.523794821437626</v>
      </c>
      <c r="F5192" s="18">
        <v>0.10083846531362026</v>
      </c>
      <c r="G5192" s="19">
        <v>12.978860594465583</v>
      </c>
      <c r="H5192" s="18">
        <v>5.9833338460843204E-2</v>
      </c>
      <c r="I5192" s="19">
        <v>13.228837349585488</v>
      </c>
      <c r="J5192" s="18">
        <v>3.5746316868019934E-2</v>
      </c>
      <c r="K5192" s="19">
        <v>17.910596619318852</v>
      </c>
      <c r="L5192" s="20">
        <v>0.69998920287796129</v>
      </c>
      <c r="M5192" s="21"/>
      <c r="N5192" s="19">
        <v>615.1169963363252</v>
      </c>
      <c r="O5192" s="19">
        <v>85.662294407395734</v>
      </c>
      <c r="P5192" s="19">
        <v>619.32074546491788</v>
      </c>
      <c r="Q5192" s="19">
        <v>76.643947966369183</v>
      </c>
      <c r="R5192" s="19">
        <v>597.55285606755808</v>
      </c>
      <c r="S5192" s="19">
        <v>286.50238598271153</v>
      </c>
      <c r="T5192" s="19">
        <v>709.89885728637319</v>
      </c>
      <c r="U5192" s="19">
        <v>125.32793979351834</v>
      </c>
      <c r="V5192" s="19">
        <v>-3.6428391524412262</v>
      </c>
      <c r="W5192" s="22">
        <v>619.32074546491788</v>
      </c>
      <c r="X5192" s="22">
        <v>76.643947966369183</v>
      </c>
    </row>
    <row r="5193" spans="1:24" ht="15.75">
      <c r="A5193" s="16" t="s">
        <v>2900</v>
      </c>
      <c r="B5193" s="17" t="s">
        <v>30</v>
      </c>
      <c r="C5193" s="17" t="s">
        <v>28</v>
      </c>
      <c r="D5193" s="18">
        <v>0.84513777844208327</v>
      </c>
      <c r="E5193" s="19">
        <v>16.183730502731915</v>
      </c>
      <c r="F5193" s="18">
        <v>0.10121311037600612</v>
      </c>
      <c r="G5193" s="19">
        <v>11.482276131732979</v>
      </c>
      <c r="H5193" s="18">
        <v>6.0497749156281755E-2</v>
      </c>
      <c r="I5193" s="19">
        <v>11.425418172082157</v>
      </c>
      <c r="J5193" s="18">
        <v>3.1370024171457948E-2</v>
      </c>
      <c r="K5193" s="19">
        <v>15.437356300425561</v>
      </c>
      <c r="L5193" s="20">
        <v>0.70823116585279788</v>
      </c>
      <c r="M5193" s="21"/>
      <c r="N5193" s="19">
        <v>621.97690142326553</v>
      </c>
      <c r="O5193" s="19">
        <v>75.405777541709938</v>
      </c>
      <c r="P5193" s="19">
        <v>621.51426108770067</v>
      </c>
      <c r="Q5193" s="19">
        <v>68.034267673303532</v>
      </c>
      <c r="R5193" s="19">
        <v>621.42424792001759</v>
      </c>
      <c r="S5193" s="19">
        <v>246.45635788814795</v>
      </c>
      <c r="T5193" s="19">
        <v>624.31609842661078</v>
      </c>
      <c r="U5193" s="19">
        <v>95.128153894151637</v>
      </c>
      <c r="V5193" s="19">
        <v>-1.4484978335545406E-2</v>
      </c>
      <c r="W5193" s="22">
        <v>621.51426108770067</v>
      </c>
      <c r="X5193" s="22">
        <v>68.034267673303532</v>
      </c>
    </row>
    <row r="5194" spans="1:24" ht="15.75">
      <c r="A5194" s="16" t="s">
        <v>2901</v>
      </c>
      <c r="B5194" s="17" t="s">
        <v>30</v>
      </c>
      <c r="C5194" s="17" t="s">
        <v>28</v>
      </c>
      <c r="D5194" s="18">
        <v>1.0982322643779643</v>
      </c>
      <c r="E5194" s="19">
        <v>15.961715348330053</v>
      </c>
      <c r="F5194" s="18">
        <v>0.11986221409977911</v>
      </c>
      <c r="G5194" s="19">
        <v>8.0474111789465201</v>
      </c>
      <c r="H5194" s="18">
        <v>6.6387373631308311E-2</v>
      </c>
      <c r="I5194" s="19">
        <v>13.794858053578903</v>
      </c>
      <c r="J5194" s="18">
        <v>0.31319716565725947</v>
      </c>
      <c r="K5194" s="19">
        <v>62.822587894495861</v>
      </c>
      <c r="L5194" s="20">
        <v>0.50306961973345432</v>
      </c>
      <c r="M5194" s="21"/>
      <c r="N5194" s="19">
        <v>752.49551847180669</v>
      </c>
      <c r="O5194" s="19">
        <v>85.028320861795009</v>
      </c>
      <c r="P5194" s="19">
        <v>729.77053739784458</v>
      </c>
      <c r="Q5194" s="19">
        <v>55.52682515234892</v>
      </c>
      <c r="R5194" s="19">
        <v>818.61316444049908</v>
      </c>
      <c r="S5194" s="19">
        <v>288.18812375746467</v>
      </c>
      <c r="T5194" s="19">
        <v>5507.1197229885674</v>
      </c>
      <c r="U5194" s="19">
        <v>3280.8681134818089</v>
      </c>
      <c r="V5194" s="19">
        <v>10.852821686953462</v>
      </c>
      <c r="W5194" s="22">
        <v>729.77053739784458</v>
      </c>
      <c r="X5194" s="22">
        <v>55.52682515234892</v>
      </c>
    </row>
    <row r="5195" spans="1:24" ht="15.75">
      <c r="A5195" s="16" t="s">
        <v>2902</v>
      </c>
      <c r="B5195" s="17" t="s">
        <v>30</v>
      </c>
      <c r="C5195" s="17" t="s">
        <v>28</v>
      </c>
      <c r="D5195" s="18">
        <v>1.1046985619320593</v>
      </c>
      <c r="E5195" s="19">
        <v>13.389699292153571</v>
      </c>
      <c r="F5195" s="18">
        <v>0.12667090429132485</v>
      </c>
      <c r="G5195" s="19">
        <v>8.0329660426393623</v>
      </c>
      <c r="H5195" s="18">
        <v>6.3170132171257012E-2</v>
      </c>
      <c r="I5195" s="19">
        <v>10.726994595516464</v>
      </c>
      <c r="J5195" s="18">
        <v>4.8334306043561821E-2</v>
      </c>
      <c r="K5195" s="19">
        <v>19.002181585893645</v>
      </c>
      <c r="L5195" s="20">
        <v>0.59848166049063556</v>
      </c>
      <c r="M5195" s="21"/>
      <c r="N5195" s="19">
        <v>755.61989734244855</v>
      </c>
      <c r="O5195" s="19">
        <v>71.47779791645371</v>
      </c>
      <c r="P5195" s="19">
        <v>768.84565366679942</v>
      </c>
      <c r="Q5195" s="19">
        <v>58.221814586822859</v>
      </c>
      <c r="R5195" s="19">
        <v>713.96326072157035</v>
      </c>
      <c r="S5195" s="19">
        <v>227.88495789989406</v>
      </c>
      <c r="T5195" s="19">
        <v>954.06830414061187</v>
      </c>
      <c r="U5195" s="19">
        <v>177.86184094878627</v>
      </c>
      <c r="V5195" s="19">
        <v>-7.6870051954440868</v>
      </c>
      <c r="W5195" s="22">
        <v>768.84565366679942</v>
      </c>
      <c r="X5195" s="22">
        <v>58.221814586822859</v>
      </c>
    </row>
    <row r="5196" spans="1:24" ht="15.75">
      <c r="A5196" s="16" t="s">
        <v>2903</v>
      </c>
      <c r="B5196" s="17" t="s">
        <v>30</v>
      </c>
      <c r="C5196" s="17" t="s">
        <v>28</v>
      </c>
      <c r="D5196" s="18">
        <v>1.2220721019314713</v>
      </c>
      <c r="E5196" s="19">
        <v>11.512196927073148</v>
      </c>
      <c r="F5196" s="18">
        <v>0.13354631612051773</v>
      </c>
      <c r="G5196" s="19">
        <v>8.1360545514197415</v>
      </c>
      <c r="H5196" s="18">
        <v>6.6314044386797555E-2</v>
      </c>
      <c r="I5196" s="19">
        <v>8.161784756414125</v>
      </c>
      <c r="J5196" s="18">
        <v>3.7689890834813618E-2</v>
      </c>
      <c r="K5196" s="19">
        <v>14.842526250935007</v>
      </c>
      <c r="L5196" s="20">
        <v>0.70524174548615193</v>
      </c>
      <c r="M5196" s="21"/>
      <c r="N5196" s="19">
        <v>810.72258699807139</v>
      </c>
      <c r="O5196" s="19">
        <v>64.373647871884657</v>
      </c>
      <c r="P5196" s="19">
        <v>808.06479475791434</v>
      </c>
      <c r="Q5196" s="19">
        <v>61.792817997374073</v>
      </c>
      <c r="R5196" s="19">
        <v>816.3039484387283</v>
      </c>
      <c r="S5196" s="19">
        <v>170.56974061778695</v>
      </c>
      <c r="T5196" s="19">
        <v>747.7914843036931</v>
      </c>
      <c r="U5196" s="19">
        <v>109.25783336148697</v>
      </c>
      <c r="V5196" s="19">
        <v>1.0093242470004213</v>
      </c>
      <c r="W5196" s="22">
        <v>808.06479475791434</v>
      </c>
      <c r="X5196" s="22">
        <v>61.792817997374073</v>
      </c>
    </row>
    <row r="5197" spans="1:24" ht="15.75">
      <c r="A5197" s="16" t="s">
        <v>2904</v>
      </c>
      <c r="B5197" s="17" t="s">
        <v>30</v>
      </c>
      <c r="C5197" s="17" t="s">
        <v>28</v>
      </c>
      <c r="D5197" s="18">
        <v>1.3944205356019257</v>
      </c>
      <c r="E5197" s="19">
        <v>11.603778339815802</v>
      </c>
      <c r="F5197" s="18">
        <v>0.14031888351280289</v>
      </c>
      <c r="G5197" s="19">
        <v>7.6570076945358929</v>
      </c>
      <c r="H5197" s="18">
        <v>7.1987609473818048E-2</v>
      </c>
      <c r="I5197" s="19">
        <v>8.7408943033398359</v>
      </c>
      <c r="J5197" s="18">
        <v>5.4757048202940091E-2</v>
      </c>
      <c r="K5197" s="19">
        <v>14.187908353758463</v>
      </c>
      <c r="L5197" s="20">
        <v>0.65770352244106312</v>
      </c>
      <c r="M5197" s="21"/>
      <c r="N5197" s="19">
        <v>886.57283244376231</v>
      </c>
      <c r="O5197" s="19">
        <v>68.720302079295209</v>
      </c>
      <c r="P5197" s="19">
        <v>846.46540319771134</v>
      </c>
      <c r="Q5197" s="19">
        <v>60.74072137513491</v>
      </c>
      <c r="R5197" s="19">
        <v>985.59024966033996</v>
      </c>
      <c r="S5197" s="19">
        <v>177.90951296819586</v>
      </c>
      <c r="T5197" s="19">
        <v>1077.5230792230177</v>
      </c>
      <c r="U5197" s="19">
        <v>149.42542719118035</v>
      </c>
      <c r="V5197" s="19">
        <v>14.115891113023366</v>
      </c>
      <c r="W5197" s="22">
        <v>846.46540319771134</v>
      </c>
      <c r="X5197" s="22">
        <v>60.74072137513491</v>
      </c>
    </row>
    <row r="5198" spans="1:24" ht="15.75">
      <c r="A5198" s="16" t="s">
        <v>2905</v>
      </c>
      <c r="B5198" s="17" t="s">
        <v>30</v>
      </c>
      <c r="C5198" s="17" t="s">
        <v>28</v>
      </c>
      <c r="D5198" s="18">
        <v>1.4484760525828</v>
      </c>
      <c r="E5198" s="19">
        <v>9.0352884528794863</v>
      </c>
      <c r="F5198" s="18">
        <v>0.14119795663755186</v>
      </c>
      <c r="G5198" s="19">
        <v>5.2268429488628234</v>
      </c>
      <c r="H5198" s="18">
        <v>7.4317852923997313E-2</v>
      </c>
      <c r="I5198" s="19">
        <v>7.3911786470323673</v>
      </c>
      <c r="J5198" s="18">
        <v>5.4494440111661449E-2</v>
      </c>
      <c r="K5198" s="19">
        <v>20.491625202933594</v>
      </c>
      <c r="L5198" s="20">
        <v>0.5751785460595068</v>
      </c>
      <c r="M5198" s="21"/>
      <c r="N5198" s="19">
        <v>909.24080993895438</v>
      </c>
      <c r="O5198" s="19">
        <v>54.325221042338171</v>
      </c>
      <c r="P5198" s="19">
        <v>851.43303669416309</v>
      </c>
      <c r="Q5198" s="19">
        <v>41.689927278596315</v>
      </c>
      <c r="R5198" s="19">
        <v>1050.1117200989618</v>
      </c>
      <c r="S5198" s="19">
        <v>148.96669542693058</v>
      </c>
      <c r="T5198" s="19">
        <v>1072.4901139488752</v>
      </c>
      <c r="U5198" s="19">
        <v>215.18314003358319</v>
      </c>
      <c r="V5198" s="19">
        <v>18.919766306967347</v>
      </c>
      <c r="W5198" s="22">
        <v>851.43303669416309</v>
      </c>
      <c r="X5198" s="22">
        <v>41.689927278596315</v>
      </c>
    </row>
    <row r="5199" spans="1:24" ht="15.75">
      <c r="A5199" s="16" t="s">
        <v>2906</v>
      </c>
      <c r="B5199" s="17" t="s">
        <v>30</v>
      </c>
      <c r="C5199" s="17" t="s">
        <v>28</v>
      </c>
      <c r="D5199" s="18">
        <v>1.432543499751888</v>
      </c>
      <c r="E5199" s="19">
        <v>11.926189050586233</v>
      </c>
      <c r="F5199" s="18">
        <v>0.14205323191119076</v>
      </c>
      <c r="G5199" s="19">
        <v>8.7897062076915198</v>
      </c>
      <c r="H5199" s="18">
        <v>7.3059632858646334E-2</v>
      </c>
      <c r="I5199" s="19">
        <v>8.0804911437191684</v>
      </c>
      <c r="J5199" s="18">
        <v>4.8780294069703016E-2</v>
      </c>
      <c r="K5199" s="19">
        <v>11.624296625913468</v>
      </c>
      <c r="L5199" s="20">
        <v>0.73548588019216277</v>
      </c>
      <c r="M5199" s="21"/>
      <c r="N5199" s="19">
        <v>902.6119892904685</v>
      </c>
      <c r="O5199" s="19">
        <v>71.432267663237496</v>
      </c>
      <c r="P5199" s="19">
        <v>856.26251751442499</v>
      </c>
      <c r="Q5199" s="19">
        <v>70.481419338283899</v>
      </c>
      <c r="R5199" s="19">
        <v>1015.6072945726249</v>
      </c>
      <c r="S5199" s="19">
        <v>163.74044222654084</v>
      </c>
      <c r="T5199" s="19">
        <v>962.6652706417575</v>
      </c>
      <c r="U5199" s="19">
        <v>109.57651004749812</v>
      </c>
      <c r="V5199" s="19">
        <v>15.689605412420107</v>
      </c>
      <c r="W5199" s="22">
        <v>856.26251751442499</v>
      </c>
      <c r="X5199" s="22">
        <v>70.481419338283899</v>
      </c>
    </row>
    <row r="5200" spans="1:24" ht="15.75">
      <c r="A5200" s="16" t="s">
        <v>2907</v>
      </c>
      <c r="B5200" s="17" t="s">
        <v>30</v>
      </c>
      <c r="C5200" s="17" t="s">
        <v>28</v>
      </c>
      <c r="D5200" s="18">
        <v>1.4931132979265374</v>
      </c>
      <c r="E5200" s="19">
        <v>14.195964269308963</v>
      </c>
      <c r="F5200" s="18">
        <v>0.14527347649741515</v>
      </c>
      <c r="G5200" s="19">
        <v>7.4110134821200191</v>
      </c>
      <c r="H5200" s="18">
        <v>7.4487924685239598E-2</v>
      </c>
      <c r="I5200" s="19">
        <v>12.126226084806822</v>
      </c>
      <c r="J5200" s="18">
        <v>5.5399851993429609E-2</v>
      </c>
      <c r="K5200" s="19">
        <v>11.580687172322971</v>
      </c>
      <c r="L5200" s="20">
        <v>0.51994497208200852</v>
      </c>
      <c r="M5200" s="21"/>
      <c r="N5200" s="19">
        <v>927.58516518186138</v>
      </c>
      <c r="O5200" s="19">
        <v>86.535685934515925</v>
      </c>
      <c r="P5200" s="19">
        <v>874.41387648694388</v>
      </c>
      <c r="Q5200" s="19">
        <v>60.601828630378009</v>
      </c>
      <c r="R5200" s="19">
        <v>1054.7171524663518</v>
      </c>
      <c r="S5200" s="19">
        <v>244.23035681337086</v>
      </c>
      <c r="T5200" s="19">
        <v>1089.8373269732811</v>
      </c>
      <c r="U5200" s="19">
        <v>123.24334514736813</v>
      </c>
      <c r="V5200" s="19">
        <v>17.094941099401524</v>
      </c>
      <c r="W5200" s="22">
        <v>874.41387648694388</v>
      </c>
      <c r="X5200" s="22">
        <v>60.601828630378009</v>
      </c>
    </row>
    <row r="5201" spans="1:24" ht="15.75">
      <c r="A5201" s="16" t="s">
        <v>2908</v>
      </c>
      <c r="B5201" s="17" t="s">
        <v>30</v>
      </c>
      <c r="C5201" s="17" t="s">
        <v>28</v>
      </c>
      <c r="D5201" s="18">
        <v>1.538765266761988</v>
      </c>
      <c r="E5201" s="19">
        <v>18.222310701501279</v>
      </c>
      <c r="F5201" s="18">
        <v>0.14803236520765059</v>
      </c>
      <c r="G5201" s="19">
        <v>14.823292931699957</v>
      </c>
      <c r="H5201" s="18">
        <v>7.5338513227073065E-2</v>
      </c>
      <c r="I5201" s="19">
        <v>10.613864769255407</v>
      </c>
      <c r="J5201" s="18">
        <v>5.8741791083250124E-2</v>
      </c>
      <c r="K5201" s="19">
        <v>20.756600258106712</v>
      </c>
      <c r="L5201" s="20">
        <v>0.8128557563290213</v>
      </c>
      <c r="M5201" s="21"/>
      <c r="N5201" s="19">
        <v>946.00989733460904</v>
      </c>
      <c r="O5201" s="19">
        <v>112.60521500186621</v>
      </c>
      <c r="P5201" s="19">
        <v>889.92419139119625</v>
      </c>
      <c r="Q5201" s="19">
        <v>123.23053652508167</v>
      </c>
      <c r="R5201" s="19">
        <v>1077.5467928846804</v>
      </c>
      <c r="S5201" s="19">
        <v>213.03844794809203</v>
      </c>
      <c r="T5201" s="19">
        <v>1153.7385255142831</v>
      </c>
      <c r="U5201" s="19">
        <v>234.12099716010937</v>
      </c>
      <c r="V5201" s="19">
        <v>17.412014283964709</v>
      </c>
      <c r="W5201" s="22">
        <v>889.92419139119625</v>
      </c>
      <c r="X5201" s="22">
        <v>123.23053652508167</v>
      </c>
    </row>
    <row r="5202" spans="1:24" ht="15.75">
      <c r="A5202" s="16" t="s">
        <v>2909</v>
      </c>
      <c r="B5202" s="17" t="s">
        <v>30</v>
      </c>
      <c r="C5202" s="17" t="s">
        <v>28</v>
      </c>
      <c r="D5202" s="18">
        <v>1.4878625381514219</v>
      </c>
      <c r="E5202" s="19">
        <v>10.067773449811531</v>
      </c>
      <c r="F5202" s="18">
        <v>0.14805322058119361</v>
      </c>
      <c r="G5202" s="19">
        <v>6.6367758101245506</v>
      </c>
      <c r="H5202" s="18">
        <v>7.2823563933350391E-2</v>
      </c>
      <c r="I5202" s="19">
        <v>7.6011492209670823</v>
      </c>
      <c r="J5202" s="18">
        <v>5.1516921146004341E-2</v>
      </c>
      <c r="K5202" s="19">
        <v>10.165792294451672</v>
      </c>
      <c r="L5202" s="20">
        <v>0.65573624720500512</v>
      </c>
      <c r="M5202" s="21"/>
      <c r="N5202" s="19">
        <v>925.44440616485747</v>
      </c>
      <c r="O5202" s="19">
        <v>61.210427213398077</v>
      </c>
      <c r="P5202" s="19">
        <v>890.04129710939492</v>
      </c>
      <c r="Q5202" s="19">
        <v>55.174930591400425</v>
      </c>
      <c r="R5202" s="19">
        <v>1009.0469921902676</v>
      </c>
      <c r="S5202" s="19">
        <v>154.17582752291489</v>
      </c>
      <c r="T5202" s="19">
        <v>1015.3372090784738</v>
      </c>
      <c r="U5202" s="19">
        <v>100.91897271339928</v>
      </c>
      <c r="V5202" s="19">
        <v>11.79387045419513</v>
      </c>
      <c r="W5202" s="22">
        <v>890.04129710939492</v>
      </c>
      <c r="X5202" s="22">
        <v>55.174930591400425</v>
      </c>
    </row>
    <row r="5203" spans="1:24" ht="15.75">
      <c r="A5203" s="16" t="s">
        <v>2910</v>
      </c>
      <c r="B5203" s="17" t="s">
        <v>30</v>
      </c>
      <c r="C5203" s="17" t="s">
        <v>28</v>
      </c>
      <c r="D5203" s="18">
        <v>1.5253324799278261</v>
      </c>
      <c r="E5203" s="19">
        <v>9.9655369958460973</v>
      </c>
      <c r="F5203" s="18">
        <v>0.14851144364233168</v>
      </c>
      <c r="G5203" s="19">
        <v>6.7543307259490897</v>
      </c>
      <c r="H5203" s="18">
        <v>7.4419901625724372E-2</v>
      </c>
      <c r="I5203" s="19">
        <v>7.343437320047979</v>
      </c>
      <c r="J5203" s="18">
        <v>4.5249304325720767E-2</v>
      </c>
      <c r="K5203" s="19">
        <v>17.701596060657725</v>
      </c>
      <c r="L5203" s="20">
        <v>0.67602227916140412</v>
      </c>
      <c r="M5203" s="21"/>
      <c r="N5203" s="19">
        <v>940.62317030800989</v>
      </c>
      <c r="O5203" s="19">
        <v>61.193023033287659</v>
      </c>
      <c r="P5203" s="19">
        <v>892.61374431726665</v>
      </c>
      <c r="Q5203" s="19">
        <v>56.3035999342531</v>
      </c>
      <c r="R5203" s="19">
        <v>1052.8767781541376</v>
      </c>
      <c r="S5203" s="19">
        <v>147.94279431171159</v>
      </c>
      <c r="T5203" s="19">
        <v>894.50077203691842</v>
      </c>
      <c r="U5203" s="19">
        <v>155.48482219065727</v>
      </c>
      <c r="V5203" s="19">
        <v>15.221442543147148</v>
      </c>
      <c r="W5203" s="22">
        <v>892.61374431726665</v>
      </c>
      <c r="X5203" s="22">
        <v>56.3035999342531</v>
      </c>
    </row>
    <row r="5204" spans="1:24" ht="15.75">
      <c r="A5204" s="16" t="s">
        <v>2911</v>
      </c>
      <c r="B5204" s="17" t="s">
        <v>30</v>
      </c>
      <c r="C5204" s="17" t="s">
        <v>28</v>
      </c>
      <c r="D5204" s="18">
        <v>1.4776154085569564</v>
      </c>
      <c r="E5204" s="19">
        <v>11.155898266714921</v>
      </c>
      <c r="F5204" s="18">
        <v>0.14950987955741851</v>
      </c>
      <c r="G5204" s="19">
        <v>6.1147131550268892</v>
      </c>
      <c r="H5204" s="18">
        <v>7.1643122869923095E-2</v>
      </c>
      <c r="I5204" s="19">
        <v>9.3462781418455645</v>
      </c>
      <c r="J5204" s="18">
        <v>4.5784862750125832E-2</v>
      </c>
      <c r="K5204" s="19">
        <v>13.197620327931315</v>
      </c>
      <c r="L5204" s="20">
        <v>0.54599970144101273</v>
      </c>
      <c r="M5204" s="21"/>
      <c r="N5204" s="19">
        <v>921.25356024150983</v>
      </c>
      <c r="O5204" s="19">
        <v>67.655641038830822</v>
      </c>
      <c r="P5204" s="19">
        <v>898.21537366940765</v>
      </c>
      <c r="Q5204" s="19">
        <v>51.269683270360758</v>
      </c>
      <c r="R5204" s="19">
        <v>975.81988619296374</v>
      </c>
      <c r="S5204" s="19">
        <v>190.55582628290617</v>
      </c>
      <c r="T5204" s="19">
        <v>904.854337370076</v>
      </c>
      <c r="U5204" s="19">
        <v>117.1243230702446</v>
      </c>
      <c r="V5204" s="19">
        <v>7.9527496438220879</v>
      </c>
      <c r="W5204" s="22">
        <v>898.21537366940765</v>
      </c>
      <c r="X5204" s="22">
        <v>51.269683270360758</v>
      </c>
    </row>
    <row r="5205" spans="1:24" ht="15.75">
      <c r="A5205" s="16" t="s">
        <v>2912</v>
      </c>
      <c r="B5205" s="17" t="s">
        <v>30</v>
      </c>
      <c r="C5205" s="17" t="s">
        <v>28</v>
      </c>
      <c r="D5205" s="18">
        <v>1.6006875053364724</v>
      </c>
      <c r="E5205" s="19">
        <v>15.204436914321031</v>
      </c>
      <c r="F5205" s="18">
        <v>0.1507807931512628</v>
      </c>
      <c r="G5205" s="19">
        <v>10.886775914354283</v>
      </c>
      <c r="H5205" s="18">
        <v>7.6922045222187027E-2</v>
      </c>
      <c r="I5205" s="19">
        <v>10.634862850651061</v>
      </c>
      <c r="J5205" s="18">
        <v>5.1574199751430995E-2</v>
      </c>
      <c r="K5205" s="19">
        <v>12.012766994287915</v>
      </c>
      <c r="L5205" s="20">
        <v>0.7146751239321103</v>
      </c>
      <c r="M5205" s="21"/>
      <c r="N5205" s="19">
        <v>970.4785857772107</v>
      </c>
      <c r="O5205" s="19">
        <v>95.299636177730804</v>
      </c>
      <c r="P5205" s="19">
        <v>905.33867886421592</v>
      </c>
      <c r="Q5205" s="19">
        <v>91.960297217732034</v>
      </c>
      <c r="R5205" s="19">
        <v>1119.1693977404391</v>
      </c>
      <c r="S5205" s="19">
        <v>212.13994419556298</v>
      </c>
      <c r="T5205" s="19">
        <v>1016.4381868192822</v>
      </c>
      <c r="U5205" s="19">
        <v>119.43519685742092</v>
      </c>
      <c r="V5205" s="19">
        <v>19.106197802400544</v>
      </c>
      <c r="W5205" s="22">
        <v>905.33867886421592</v>
      </c>
      <c r="X5205" s="22">
        <v>91.960297217732034</v>
      </c>
    </row>
    <row r="5206" spans="1:24" ht="15.75">
      <c r="A5206" s="16" t="s">
        <v>2913</v>
      </c>
      <c r="B5206" s="17" t="s">
        <v>30</v>
      </c>
      <c r="C5206" s="17" t="s">
        <v>28</v>
      </c>
      <c r="D5206" s="18">
        <v>1.4773223731872542</v>
      </c>
      <c r="E5206" s="19">
        <v>9.7862133955857775</v>
      </c>
      <c r="F5206" s="18">
        <v>0.15170239845315669</v>
      </c>
      <c r="G5206" s="19">
        <v>6.8528902001395577</v>
      </c>
      <c r="H5206" s="18">
        <v>7.0569139344147519E-2</v>
      </c>
      <c r="I5206" s="19">
        <v>7.0032048649180982</v>
      </c>
      <c r="J5206" s="18">
        <v>5.1414333960920523E-2</v>
      </c>
      <c r="K5206" s="19">
        <v>12.973929241837848</v>
      </c>
      <c r="L5206" s="20">
        <v>0.69849258655404456</v>
      </c>
      <c r="M5206" s="21"/>
      <c r="N5206" s="19">
        <v>921.13346059067533</v>
      </c>
      <c r="O5206" s="19">
        <v>59.324092977277701</v>
      </c>
      <c r="P5206" s="19">
        <v>910.49923754049883</v>
      </c>
      <c r="Q5206" s="19">
        <v>58.191017439998802</v>
      </c>
      <c r="R5206" s="19">
        <v>944.95898480166829</v>
      </c>
      <c r="S5206" s="19">
        <v>143.44634170315436</v>
      </c>
      <c r="T5206" s="19">
        <v>1013.3651849219563</v>
      </c>
      <c r="U5206" s="19">
        <v>128.64038755601314</v>
      </c>
      <c r="V5206" s="19">
        <v>3.6466923766434149</v>
      </c>
      <c r="W5206" s="22">
        <v>910.49923754049883</v>
      </c>
      <c r="X5206" s="22">
        <v>58.191017439998802</v>
      </c>
    </row>
    <row r="5207" spans="1:24" ht="15.75">
      <c r="A5207" s="16" t="s">
        <v>2914</v>
      </c>
      <c r="B5207" s="17" t="s">
        <v>30</v>
      </c>
      <c r="C5207" s="17" t="s">
        <v>28</v>
      </c>
      <c r="D5207" s="18">
        <v>1.5171571022081778</v>
      </c>
      <c r="E5207" s="19">
        <v>10.39528107030041</v>
      </c>
      <c r="F5207" s="18">
        <v>0.15197331273142009</v>
      </c>
      <c r="G5207" s="19">
        <v>6.6585006319415232</v>
      </c>
      <c r="H5207" s="18">
        <v>7.2366767434444867E-2</v>
      </c>
      <c r="I5207" s="19">
        <v>7.9784115565295366</v>
      </c>
      <c r="J5207" s="18">
        <v>4.4423703756939381E-2</v>
      </c>
      <c r="K5207" s="19">
        <v>15.346247987751687</v>
      </c>
      <c r="L5207" s="20">
        <v>0.64104531201780468</v>
      </c>
      <c r="M5207" s="21"/>
      <c r="N5207" s="19">
        <v>937.3306906196425</v>
      </c>
      <c r="O5207" s="19">
        <v>63.702378281527444</v>
      </c>
      <c r="P5207" s="19">
        <v>912.01544543825548</v>
      </c>
      <c r="Q5207" s="19">
        <v>56.627936158114778</v>
      </c>
      <c r="R5207" s="19">
        <v>996.27333796592984</v>
      </c>
      <c r="S5207" s="19">
        <v>162.13323137792591</v>
      </c>
      <c r="T5207" s="19">
        <v>878.52963390613672</v>
      </c>
      <c r="U5207" s="19">
        <v>132.36578229639792</v>
      </c>
      <c r="V5207" s="19">
        <v>8.4573067768431684</v>
      </c>
      <c r="W5207" s="22">
        <v>912.01544543825548</v>
      </c>
      <c r="X5207" s="22">
        <v>56.627936158114778</v>
      </c>
    </row>
    <row r="5208" spans="1:24" ht="15.75">
      <c r="A5208" s="16" t="s">
        <v>2915</v>
      </c>
      <c r="B5208" s="17" t="s">
        <v>30</v>
      </c>
      <c r="C5208" s="17" t="s">
        <v>28</v>
      </c>
      <c r="D5208" s="18">
        <v>1.5270642111132608</v>
      </c>
      <c r="E5208" s="19">
        <v>9.2951137531141335</v>
      </c>
      <c r="F5208" s="18">
        <v>0.1558231407413638</v>
      </c>
      <c r="G5208" s="19">
        <v>6.2208083423487546</v>
      </c>
      <c r="H5208" s="18">
        <v>7.1013917060696388E-2</v>
      </c>
      <c r="I5208" s="19">
        <v>6.9323324684055061</v>
      </c>
      <c r="J5208" s="18">
        <v>4.9475388582745257E-2</v>
      </c>
      <c r="K5208" s="19">
        <v>11.959722196437211</v>
      </c>
      <c r="L5208" s="20">
        <v>0.6661726407443237</v>
      </c>
      <c r="M5208" s="21"/>
      <c r="N5208" s="19">
        <v>941.31922434923865</v>
      </c>
      <c r="O5208" s="19">
        <v>57.093016812672886</v>
      </c>
      <c r="P5208" s="19">
        <v>933.52306918538056</v>
      </c>
      <c r="Q5208" s="19">
        <v>54.064946511082383</v>
      </c>
      <c r="R5208" s="19">
        <v>957.814077798683</v>
      </c>
      <c r="S5208" s="19">
        <v>141.72038657817833</v>
      </c>
      <c r="T5208" s="19">
        <v>976.05678406504535</v>
      </c>
      <c r="U5208" s="19">
        <v>114.28242393635423</v>
      </c>
      <c r="V5208" s="19">
        <v>2.5360880755824553</v>
      </c>
      <c r="W5208" s="22">
        <v>933.52306918538056</v>
      </c>
      <c r="X5208" s="22">
        <v>54.064946511082383</v>
      </c>
    </row>
    <row r="5209" spans="1:24" ht="15.75">
      <c r="A5209" s="16" t="s">
        <v>2916</v>
      </c>
      <c r="B5209" s="17" t="s">
        <v>30</v>
      </c>
      <c r="C5209" s="17" t="s">
        <v>28</v>
      </c>
      <c r="D5209" s="18">
        <v>1.6783621444802852</v>
      </c>
      <c r="E5209" s="19">
        <v>14.875302070092021</v>
      </c>
      <c r="F5209" s="18">
        <v>0.15608033515631051</v>
      </c>
      <c r="G5209" s="19">
        <v>10.438599697986003</v>
      </c>
      <c r="H5209" s="18">
        <v>7.7909004623577721E-2</v>
      </c>
      <c r="I5209" s="19">
        <v>10.602464840874775</v>
      </c>
      <c r="J5209" s="18">
        <v>5.2024991014090367E-2</v>
      </c>
      <c r="K5209" s="19">
        <v>15.230581231470513</v>
      </c>
      <c r="L5209" s="20">
        <v>0.70141186569943326</v>
      </c>
      <c r="M5209" s="21"/>
      <c r="N5209" s="19">
        <v>1000.3609357579591</v>
      </c>
      <c r="O5209" s="19">
        <v>94.923706730462413</v>
      </c>
      <c r="P5209" s="19">
        <v>934.95736931788815</v>
      </c>
      <c r="Q5209" s="19">
        <v>90.85511416981916</v>
      </c>
      <c r="R5209" s="19">
        <v>1144.5537879200797</v>
      </c>
      <c r="S5209" s="19">
        <v>210.70194338902647</v>
      </c>
      <c r="T5209" s="19">
        <v>1025.1009550312588</v>
      </c>
      <c r="U5209" s="19">
        <v>152.8119476347407</v>
      </c>
      <c r="V5209" s="19">
        <v>18.31250054076331</v>
      </c>
      <c r="W5209" s="22">
        <v>934.95736931788815</v>
      </c>
      <c r="X5209" s="22">
        <v>90.85511416981916</v>
      </c>
    </row>
    <row r="5210" spans="1:24" ht="15.75">
      <c r="A5210" s="16" t="s">
        <v>2917</v>
      </c>
      <c r="B5210" s="17" t="s">
        <v>30</v>
      </c>
      <c r="C5210" s="17" t="s">
        <v>28</v>
      </c>
      <c r="D5210" s="18">
        <v>1.6568932170525528</v>
      </c>
      <c r="E5210" s="19">
        <v>13.206715711062619</v>
      </c>
      <c r="F5210" s="18">
        <v>0.15660803385531519</v>
      </c>
      <c r="G5210" s="19">
        <v>8.0313580461527376</v>
      </c>
      <c r="H5210" s="18">
        <v>7.6635464060229488E-2</v>
      </c>
      <c r="I5210" s="19">
        <v>10.498557680356852</v>
      </c>
      <c r="J5210" s="18">
        <v>4.4159572896624449E-2</v>
      </c>
      <c r="K5210" s="19">
        <v>20.746197791208704</v>
      </c>
      <c r="L5210" s="20">
        <v>0.6066886592700993</v>
      </c>
      <c r="M5210" s="21"/>
      <c r="N5210" s="19">
        <v>992.18914218265832</v>
      </c>
      <c r="O5210" s="19">
        <v>83.816595762221084</v>
      </c>
      <c r="P5210" s="19">
        <v>937.89919622527793</v>
      </c>
      <c r="Q5210" s="19">
        <v>70.105508917806389</v>
      </c>
      <c r="R5210" s="19">
        <v>1111.7195080667304</v>
      </c>
      <c r="S5210" s="19">
        <v>209.65260924747309</v>
      </c>
      <c r="T5210" s="19">
        <v>873.41739024907645</v>
      </c>
      <c r="U5210" s="19">
        <v>178.12420874167515</v>
      </c>
      <c r="V5210" s="19">
        <v>15.635266861847583</v>
      </c>
      <c r="W5210" s="22">
        <v>937.89919622527793</v>
      </c>
      <c r="X5210" s="22">
        <v>70.105508917806389</v>
      </c>
    </row>
    <row r="5211" spans="1:24" ht="15.75">
      <c r="A5211" s="16" t="s">
        <v>2918</v>
      </c>
      <c r="B5211" s="17" t="s">
        <v>30</v>
      </c>
      <c r="C5211" s="17" t="s">
        <v>28</v>
      </c>
      <c r="D5211" s="18">
        <v>1.5104427657089454</v>
      </c>
      <c r="E5211" s="19">
        <v>11.291684780859757</v>
      </c>
      <c r="F5211" s="18">
        <v>0.15812721897585619</v>
      </c>
      <c r="G5211" s="19">
        <v>6.7763362644632297</v>
      </c>
      <c r="H5211" s="18">
        <v>6.9213916642412124E-2</v>
      </c>
      <c r="I5211" s="19">
        <v>9.0390642809743511</v>
      </c>
      <c r="J5211" s="18">
        <v>5.1260415662719244E-2</v>
      </c>
      <c r="K5211" s="19">
        <v>13.337657136196073</v>
      </c>
      <c r="L5211" s="20">
        <v>0.59932492514349212</v>
      </c>
      <c r="M5211" s="21"/>
      <c r="N5211" s="19">
        <v>934.61861021249592</v>
      </c>
      <c r="O5211" s="19">
        <v>69.089510859172037</v>
      </c>
      <c r="P5211" s="19">
        <v>946.36089645683785</v>
      </c>
      <c r="Q5211" s="19">
        <v>59.645256624900867</v>
      </c>
      <c r="R5211" s="19">
        <v>905.12232193707109</v>
      </c>
      <c r="S5211" s="19">
        <v>186.31621610363834</v>
      </c>
      <c r="T5211" s="19">
        <v>1010.4060664905221</v>
      </c>
      <c r="U5211" s="19">
        <v>131.88081751518553</v>
      </c>
      <c r="V5211" s="19">
        <v>-4.5561327480589711</v>
      </c>
      <c r="W5211" s="22">
        <v>946.36089645683785</v>
      </c>
      <c r="X5211" s="22">
        <v>59.645256624900867</v>
      </c>
    </row>
    <row r="5212" spans="1:24" ht="15.75">
      <c r="A5212" s="16" t="s">
        <v>2919</v>
      </c>
      <c r="B5212" s="17" t="s">
        <v>30</v>
      </c>
      <c r="C5212" s="17" t="s">
        <v>28</v>
      </c>
      <c r="D5212" s="18">
        <v>1.5323079373171706</v>
      </c>
      <c r="E5212" s="19">
        <v>9.4302417230743547</v>
      </c>
      <c r="F5212" s="18">
        <v>0.15924968685325411</v>
      </c>
      <c r="G5212" s="19">
        <v>5.9970454434191875</v>
      </c>
      <c r="H5212" s="18">
        <v>6.9698419050505167E-2</v>
      </c>
      <c r="I5212" s="19">
        <v>7.2981056564174933</v>
      </c>
      <c r="J5212" s="18">
        <v>5.3629096594564954E-2</v>
      </c>
      <c r="K5212" s="19">
        <v>16.903455077171152</v>
      </c>
      <c r="L5212" s="20">
        <v>0.63330788699557261</v>
      </c>
      <c r="M5212" s="21"/>
      <c r="N5212" s="19">
        <v>943.42398852695021</v>
      </c>
      <c r="O5212" s="19">
        <v>58.003515138620514</v>
      </c>
      <c r="P5212" s="19">
        <v>952.60579636198634</v>
      </c>
      <c r="Q5212" s="19">
        <v>53.108858932757641</v>
      </c>
      <c r="R5212" s="19">
        <v>919.48151611572746</v>
      </c>
      <c r="S5212" s="19">
        <v>150.0647580576026</v>
      </c>
      <c r="T5212" s="19">
        <v>1055.8966634340004</v>
      </c>
      <c r="U5212" s="19">
        <v>174.65355156586759</v>
      </c>
      <c r="V5212" s="19">
        <v>-3.6024955005283346</v>
      </c>
      <c r="W5212" s="22">
        <v>952.60579636198634</v>
      </c>
      <c r="X5212" s="22">
        <v>53.108858932757641</v>
      </c>
    </row>
    <row r="5213" spans="1:24" ht="15.75">
      <c r="A5213" s="16" t="s">
        <v>2920</v>
      </c>
      <c r="B5213" s="17" t="s">
        <v>30</v>
      </c>
      <c r="C5213" s="17" t="s">
        <v>28</v>
      </c>
      <c r="D5213" s="18">
        <v>1.5863325301530788</v>
      </c>
      <c r="E5213" s="19">
        <v>15.184513287365213</v>
      </c>
      <c r="F5213" s="18">
        <v>0.15953290487523303</v>
      </c>
      <c r="G5213" s="19">
        <v>10.839131650317166</v>
      </c>
      <c r="H5213" s="18">
        <v>7.2043153922643224E-2</v>
      </c>
      <c r="I5213" s="19">
        <v>10.644664748302516</v>
      </c>
      <c r="J5213" s="18">
        <v>5.0967850140271678E-2</v>
      </c>
      <c r="K5213" s="19">
        <v>15.196151552385917</v>
      </c>
      <c r="L5213" s="20">
        <v>0.7131408274135459</v>
      </c>
      <c r="M5213" s="21"/>
      <c r="N5213" s="19">
        <v>964.858466462715</v>
      </c>
      <c r="O5213" s="19">
        <v>94.842085632441865</v>
      </c>
      <c r="P5213" s="19">
        <v>954.18053708076377</v>
      </c>
      <c r="Q5213" s="19">
        <v>96.14176491292352</v>
      </c>
      <c r="R5213" s="19">
        <v>987.15986583717165</v>
      </c>
      <c r="S5213" s="19">
        <v>216.60779115547714</v>
      </c>
      <c r="T5213" s="19">
        <v>1004.7802252862034</v>
      </c>
      <c r="U5213" s="19">
        <v>149.50644298197176</v>
      </c>
      <c r="V5213" s="19">
        <v>3.340829575606719</v>
      </c>
      <c r="W5213" s="22">
        <v>954.18053708076377</v>
      </c>
      <c r="X5213" s="22">
        <v>96.14176491292352</v>
      </c>
    </row>
    <row r="5214" spans="1:24" ht="15.75">
      <c r="A5214" s="16" t="s">
        <v>2921</v>
      </c>
      <c r="B5214" s="17" t="s">
        <v>30</v>
      </c>
      <c r="C5214" s="17" t="s">
        <v>28</v>
      </c>
      <c r="D5214" s="18">
        <v>1.608221793795412</v>
      </c>
      <c r="E5214" s="19">
        <v>15.179484708702063</v>
      </c>
      <c r="F5214" s="18">
        <v>0.16014455895159238</v>
      </c>
      <c r="G5214" s="19">
        <v>10.3360418084561</v>
      </c>
      <c r="H5214" s="18">
        <v>7.2749226263377084E-2</v>
      </c>
      <c r="I5214" s="19">
        <v>11.132675098291969</v>
      </c>
      <c r="J5214" s="18">
        <v>5.3069834359930138E-2</v>
      </c>
      <c r="K5214" s="19">
        <v>14.940540344707449</v>
      </c>
      <c r="L5214" s="20">
        <v>0.67979537046344296</v>
      </c>
      <c r="M5214" s="21"/>
      <c r="N5214" s="19">
        <v>973.41593550450511</v>
      </c>
      <c r="O5214" s="19">
        <v>95.315028235464013</v>
      </c>
      <c r="P5214" s="19">
        <v>957.58012660582347</v>
      </c>
      <c r="Q5214" s="19">
        <v>91.981823504873205</v>
      </c>
      <c r="R5214" s="19">
        <v>1006.9754029085789</v>
      </c>
      <c r="S5214" s="19">
        <v>225.87545640440959</v>
      </c>
      <c r="T5214" s="19">
        <v>1045.1652427071303</v>
      </c>
      <c r="U5214" s="19">
        <v>152.76054153599318</v>
      </c>
      <c r="V5214" s="19">
        <v>4.905311108899042</v>
      </c>
      <c r="W5214" s="22">
        <v>957.58012660582347</v>
      </c>
      <c r="X5214" s="22">
        <v>91.981823504873205</v>
      </c>
    </row>
    <row r="5215" spans="1:24" ht="15.75">
      <c r="A5215" s="16" t="s">
        <v>2922</v>
      </c>
      <c r="B5215" s="17" t="s">
        <v>30</v>
      </c>
      <c r="C5215" s="17" t="s">
        <v>28</v>
      </c>
      <c r="D5215" s="18">
        <v>1.5858339186421622</v>
      </c>
      <c r="E5215" s="19">
        <v>10.218627074765919</v>
      </c>
      <c r="F5215" s="18">
        <v>0.16030858974485651</v>
      </c>
      <c r="G5215" s="19">
        <v>6.5459471267802591</v>
      </c>
      <c r="H5215" s="18">
        <v>7.1680157304190556E-2</v>
      </c>
      <c r="I5215" s="19">
        <v>7.8675124569794388</v>
      </c>
      <c r="J5215" s="18">
        <v>5.2773396715599913E-2</v>
      </c>
      <c r="K5215" s="19">
        <v>11.580341031259612</v>
      </c>
      <c r="L5215" s="20">
        <v>0.63814661806398709</v>
      </c>
      <c r="M5215" s="21"/>
      <c r="N5215" s="19">
        <v>964.66269485137047</v>
      </c>
      <c r="O5215" s="19">
        <v>63.716079730719457</v>
      </c>
      <c r="P5215" s="19">
        <v>958.49150931084091</v>
      </c>
      <c r="Q5215" s="19">
        <v>58.302318533456969</v>
      </c>
      <c r="R5215" s="19">
        <v>976.87321493064053</v>
      </c>
      <c r="S5215" s="19">
        <v>160.38095839233699</v>
      </c>
      <c r="T5215" s="19">
        <v>1039.4747284996345</v>
      </c>
      <c r="U5215" s="19">
        <v>117.67366763148243</v>
      </c>
      <c r="V5215" s="19">
        <v>1.8816879548800785</v>
      </c>
      <c r="W5215" s="22">
        <v>958.49150931084091</v>
      </c>
      <c r="X5215" s="22">
        <v>58.302318533456969</v>
      </c>
    </row>
    <row r="5216" spans="1:24" ht="15.75">
      <c r="A5216" s="16" t="s">
        <v>2923</v>
      </c>
      <c r="B5216" s="17" t="s">
        <v>30</v>
      </c>
      <c r="C5216" s="17" t="s">
        <v>28</v>
      </c>
      <c r="D5216" s="18">
        <v>1.6269014030475704</v>
      </c>
      <c r="E5216" s="19">
        <v>8.6155121487755046</v>
      </c>
      <c r="F5216" s="18">
        <v>0.16217395289875203</v>
      </c>
      <c r="G5216" s="19">
        <v>6.0055712313482772</v>
      </c>
      <c r="H5216" s="18">
        <v>7.2696335610595131E-2</v>
      </c>
      <c r="I5216" s="19">
        <v>6.2121396325866218</v>
      </c>
      <c r="J5216" s="18">
        <v>5.3446419428003995E-2</v>
      </c>
      <c r="K5216" s="19">
        <v>12.365279526589003</v>
      </c>
      <c r="L5216" s="20">
        <v>0.69290463018195692</v>
      </c>
      <c r="M5216" s="21"/>
      <c r="N5216" s="19">
        <v>980.66200726120087</v>
      </c>
      <c r="O5216" s="19">
        <v>54.230191138359373</v>
      </c>
      <c r="P5216" s="19">
        <v>968.8467269324957</v>
      </c>
      <c r="Q5216" s="19">
        <v>54.024736845820939</v>
      </c>
      <c r="R5216" s="19">
        <v>1005.4997964650754</v>
      </c>
      <c r="S5216" s="19">
        <v>126.06808270981065</v>
      </c>
      <c r="T5216" s="19">
        <v>1052.3919835164213</v>
      </c>
      <c r="U5216" s="19">
        <v>127.20088938997458</v>
      </c>
      <c r="V5216" s="19">
        <v>3.6452587719497274</v>
      </c>
      <c r="W5216" s="22">
        <v>968.8467269324957</v>
      </c>
      <c r="X5216" s="22">
        <v>54.024736845820939</v>
      </c>
    </row>
    <row r="5217" spans="1:24" ht="15.75">
      <c r="A5217" s="16" t="s">
        <v>2924</v>
      </c>
      <c r="B5217" s="17" t="s">
        <v>30</v>
      </c>
      <c r="C5217" s="17" t="s">
        <v>28</v>
      </c>
      <c r="D5217" s="18">
        <v>1.6616359459061523</v>
      </c>
      <c r="E5217" s="19">
        <v>17.436466983799811</v>
      </c>
      <c r="F5217" s="18">
        <v>0.16343865864099089</v>
      </c>
      <c r="G5217" s="19">
        <v>12.840639822597765</v>
      </c>
      <c r="H5217" s="18">
        <v>7.3682854825992905E-2</v>
      </c>
      <c r="I5217" s="19">
        <v>11.814514603780983</v>
      </c>
      <c r="J5217" s="18">
        <v>5.3219430718655737E-2</v>
      </c>
      <c r="K5217" s="19">
        <v>11.237145587685937</v>
      </c>
      <c r="L5217" s="20">
        <v>0.73545429675641338</v>
      </c>
      <c r="M5217" s="21"/>
      <c r="N5217" s="19">
        <v>994.00005179058007</v>
      </c>
      <c r="O5217" s="19">
        <v>110.96853620857013</v>
      </c>
      <c r="P5217" s="19">
        <v>975.85805615921663</v>
      </c>
      <c r="Q5217" s="19">
        <v>116.29559887487522</v>
      </c>
      <c r="R5217" s="19">
        <v>1032.7941770515386</v>
      </c>
      <c r="S5217" s="19">
        <v>238.74160686032531</v>
      </c>
      <c r="T5217" s="19">
        <v>1048.0363353203961</v>
      </c>
      <c r="U5217" s="19">
        <v>115.0952736346452</v>
      </c>
      <c r="V5217" s="19">
        <v>5.5128235768006988</v>
      </c>
      <c r="W5217" s="22">
        <v>975.85805615921663</v>
      </c>
      <c r="X5217" s="22">
        <v>116.29559887487522</v>
      </c>
    </row>
    <row r="5218" spans="1:24" ht="15.75">
      <c r="A5218" s="16" t="s">
        <v>2925</v>
      </c>
      <c r="B5218" s="17" t="s">
        <v>30</v>
      </c>
      <c r="C5218" s="17" t="s">
        <v>28</v>
      </c>
      <c r="D5218" s="18">
        <v>1.613406511210695</v>
      </c>
      <c r="E5218" s="19">
        <v>10.235468061914837</v>
      </c>
      <c r="F5218" s="18">
        <v>0.16358042691395519</v>
      </c>
      <c r="G5218" s="19">
        <v>7.0157667744198111</v>
      </c>
      <c r="H5218" s="18">
        <v>7.1473269166318132E-2</v>
      </c>
      <c r="I5218" s="19">
        <v>7.4680549143079693</v>
      </c>
      <c r="J5218" s="18">
        <v>5.2124365703285325E-2</v>
      </c>
      <c r="K5218" s="19">
        <v>12.716597225029775</v>
      </c>
      <c r="L5218" s="20">
        <v>0.683849151508507</v>
      </c>
      <c r="M5218" s="21"/>
      <c r="N5218" s="19">
        <v>975.43234709950934</v>
      </c>
      <c r="O5218" s="19">
        <v>64.247094159141909</v>
      </c>
      <c r="P5218" s="19">
        <v>976.64352200452424</v>
      </c>
      <c r="Q5218" s="19">
        <v>63.583197206678449</v>
      </c>
      <c r="R5218" s="19">
        <v>970.9797556589931</v>
      </c>
      <c r="S5218" s="19">
        <v>152.37180334659541</v>
      </c>
      <c r="T5218" s="19">
        <v>1027.0101198061695</v>
      </c>
      <c r="U5218" s="19">
        <v>127.74104455668987</v>
      </c>
      <c r="V5218" s="19">
        <v>-0.58330426690382353</v>
      </c>
      <c r="W5218" s="22">
        <v>976.64352200452424</v>
      </c>
      <c r="X5218" s="22">
        <v>63.583197206678449</v>
      </c>
    </row>
    <row r="5219" spans="1:24" ht="15.75">
      <c r="A5219" s="16" t="s">
        <v>2926</v>
      </c>
      <c r="B5219" s="17" t="s">
        <v>30</v>
      </c>
      <c r="C5219" s="17" t="s">
        <v>28</v>
      </c>
      <c r="D5219" s="18">
        <v>1.6993163226093702</v>
      </c>
      <c r="E5219" s="19">
        <v>10.354878013347301</v>
      </c>
      <c r="F5219" s="18">
        <v>0.16564947360974683</v>
      </c>
      <c r="G5219" s="19">
        <v>6.7066098511721259</v>
      </c>
      <c r="H5219" s="18">
        <v>7.4323651864582937E-2</v>
      </c>
      <c r="I5219" s="19">
        <v>7.895295476416222</v>
      </c>
      <c r="J5219" s="18">
        <v>5.7675792380170621E-2</v>
      </c>
      <c r="K5219" s="19">
        <v>14.151786410476442</v>
      </c>
      <c r="L5219" s="20">
        <v>0.64702257511768735</v>
      </c>
      <c r="M5219" s="21"/>
      <c r="N5219" s="19">
        <v>1008.2738763241738</v>
      </c>
      <c r="O5219" s="19">
        <v>66.284448913454241</v>
      </c>
      <c r="P5219" s="19">
        <v>988.09617892636368</v>
      </c>
      <c r="Q5219" s="19">
        <v>61.440746883946758</v>
      </c>
      <c r="R5219" s="19">
        <v>1050.2689777208291</v>
      </c>
      <c r="S5219" s="19">
        <v>159.12322474780822</v>
      </c>
      <c r="T5219" s="19">
        <v>1133.3775048450052</v>
      </c>
      <c r="U5219" s="19">
        <v>156.58408569784513</v>
      </c>
      <c r="V5219" s="19">
        <v>5.9197024870129553</v>
      </c>
      <c r="W5219" s="22">
        <v>988.09617892636368</v>
      </c>
      <c r="X5219" s="22">
        <v>61.440746883946758</v>
      </c>
    </row>
    <row r="5220" spans="1:24" ht="15.75">
      <c r="A5220" s="16" t="s">
        <v>2927</v>
      </c>
      <c r="B5220" s="17" t="s">
        <v>30</v>
      </c>
      <c r="C5220" s="17" t="s">
        <v>28</v>
      </c>
      <c r="D5220" s="18">
        <v>1.6229919335892264</v>
      </c>
      <c r="E5220" s="19">
        <v>9.8016214476386665</v>
      </c>
      <c r="F5220" s="18">
        <v>0.16593628313631989</v>
      </c>
      <c r="G5220" s="19">
        <v>5.8807520654873624</v>
      </c>
      <c r="H5220" s="18">
        <v>7.0860747434700749E-2</v>
      </c>
      <c r="I5220" s="19">
        <v>7.8667652255156639</v>
      </c>
      <c r="J5220" s="18">
        <v>5.1149467433548562E-2</v>
      </c>
      <c r="K5220" s="19">
        <v>15.503894407148527</v>
      </c>
      <c r="L5220" s="20">
        <v>0.59652977396129758</v>
      </c>
      <c r="M5220" s="21"/>
      <c r="N5220" s="19">
        <v>979.14974424385605</v>
      </c>
      <c r="O5220" s="19">
        <v>61.656741124295763</v>
      </c>
      <c r="P5220" s="19">
        <v>989.68213218040148</v>
      </c>
      <c r="Q5220" s="19">
        <v>53.954510483429772</v>
      </c>
      <c r="R5220" s="19">
        <v>953.3991112866014</v>
      </c>
      <c r="S5220" s="19">
        <v>160.93002272595004</v>
      </c>
      <c r="T5220" s="19">
        <v>1008.2727898459618</v>
      </c>
      <c r="U5220" s="19">
        <v>153.06469551839984</v>
      </c>
      <c r="V5220" s="19">
        <v>-3.805648700976505</v>
      </c>
      <c r="W5220" s="22">
        <v>989.68213218040148</v>
      </c>
      <c r="X5220" s="22">
        <v>53.954510483429772</v>
      </c>
    </row>
    <row r="5221" spans="1:24" ht="15.75">
      <c r="A5221" s="16" t="s">
        <v>2928</v>
      </c>
      <c r="B5221" s="17" t="s">
        <v>30</v>
      </c>
      <c r="C5221" s="17" t="s">
        <v>28</v>
      </c>
      <c r="D5221" s="18">
        <v>1.6851725769062551</v>
      </c>
      <c r="E5221" s="19">
        <v>13.663027276508119</v>
      </c>
      <c r="F5221" s="18">
        <v>0.16608146116932926</v>
      </c>
      <c r="G5221" s="19">
        <v>9.774329831124108</v>
      </c>
      <c r="H5221" s="18">
        <v>7.3516259700524403E-2</v>
      </c>
      <c r="I5221" s="19">
        <v>9.5656608032882531</v>
      </c>
      <c r="J5221" s="18">
        <v>5.5615343213225213E-2</v>
      </c>
      <c r="K5221" s="19">
        <v>13.56401696880218</v>
      </c>
      <c r="L5221" s="20">
        <v>0.71403350167086765</v>
      </c>
      <c r="M5221" s="21"/>
      <c r="N5221" s="19">
        <v>1002.9395342928317</v>
      </c>
      <c r="O5221" s="19">
        <v>87.280419297565459</v>
      </c>
      <c r="P5221" s="19">
        <v>990.48476563755912</v>
      </c>
      <c r="Q5221" s="19">
        <v>89.748153047588744</v>
      </c>
      <c r="R5221" s="19">
        <v>1028.2185535968802</v>
      </c>
      <c r="S5221" s="19">
        <v>193.47776123260809</v>
      </c>
      <c r="T5221" s="19">
        <v>1093.9638323412478</v>
      </c>
      <c r="U5221" s="19">
        <v>144.95989801432131</v>
      </c>
      <c r="V5221" s="19">
        <v>3.6698217346226585</v>
      </c>
      <c r="W5221" s="22">
        <v>990.48476563755912</v>
      </c>
      <c r="X5221" s="22">
        <v>89.748153047588744</v>
      </c>
    </row>
    <row r="5222" spans="1:24" ht="15.75">
      <c r="A5222" s="16" t="s">
        <v>2929</v>
      </c>
      <c r="B5222" s="17" t="s">
        <v>30</v>
      </c>
      <c r="C5222" s="17" t="s">
        <v>28</v>
      </c>
      <c r="D5222" s="18">
        <v>1.7307895417884649</v>
      </c>
      <c r="E5222" s="19">
        <v>7.9829418847377003</v>
      </c>
      <c r="F5222" s="18">
        <v>0.16610734268227415</v>
      </c>
      <c r="G5222" s="19">
        <v>5.273551764010322</v>
      </c>
      <c r="H5222" s="18">
        <v>7.5501553183668788E-2</v>
      </c>
      <c r="I5222" s="19">
        <v>6.0282578310013415</v>
      </c>
      <c r="J5222" s="18">
        <v>4.8588955107392903E-2</v>
      </c>
      <c r="K5222" s="19">
        <v>11.532343896032083</v>
      </c>
      <c r="L5222" s="20">
        <v>0.6555800433155935</v>
      </c>
      <c r="M5222" s="21"/>
      <c r="N5222" s="19">
        <v>1020.0444502515128</v>
      </c>
      <c r="O5222" s="19">
        <v>51.418560942493968</v>
      </c>
      <c r="P5222" s="19">
        <v>990.62784406399976</v>
      </c>
      <c r="Q5222" s="19">
        <v>48.426143947240917</v>
      </c>
      <c r="R5222" s="19">
        <v>1081.8844764381317</v>
      </c>
      <c r="S5222" s="19">
        <v>120.91890180361317</v>
      </c>
      <c r="T5222" s="19">
        <v>958.97742519448366</v>
      </c>
      <c r="U5222" s="19">
        <v>108.29964802219945</v>
      </c>
      <c r="V5222" s="19">
        <v>8.434970124959591</v>
      </c>
      <c r="W5222" s="22">
        <v>990.62784406399976</v>
      </c>
      <c r="X5222" s="22">
        <v>48.426143947240917</v>
      </c>
    </row>
    <row r="5223" spans="1:24" ht="15.75">
      <c r="A5223" s="16" t="s">
        <v>2930</v>
      </c>
      <c r="B5223" s="17" t="s">
        <v>30</v>
      </c>
      <c r="C5223" s="17" t="s">
        <v>28</v>
      </c>
      <c r="D5223" s="18">
        <v>1.7583984031000468</v>
      </c>
      <c r="E5223" s="19">
        <v>9.7920926090781908</v>
      </c>
      <c r="F5223" s="18">
        <v>0.1661791533499318</v>
      </c>
      <c r="G5223" s="19">
        <v>6.5057343037743367</v>
      </c>
      <c r="H5223" s="18">
        <v>7.6678871680081695E-2</v>
      </c>
      <c r="I5223" s="19">
        <v>7.3413034502753209</v>
      </c>
      <c r="J5223" s="18">
        <v>5.1976185804312826E-2</v>
      </c>
      <c r="K5223" s="19">
        <v>11.367640465000196</v>
      </c>
      <c r="L5223" s="20">
        <v>0.66176318446384141</v>
      </c>
      <c r="M5223" s="21"/>
      <c r="N5223" s="19">
        <v>1030.2586409752982</v>
      </c>
      <c r="O5223" s="19">
        <v>63.464481716703119</v>
      </c>
      <c r="P5223" s="19">
        <v>991.02481185277577</v>
      </c>
      <c r="Q5223" s="19">
        <v>59.763804787330912</v>
      </c>
      <c r="R5223" s="19">
        <v>1112.8502387648959</v>
      </c>
      <c r="S5223" s="19">
        <v>146.57870647018802</v>
      </c>
      <c r="T5223" s="19">
        <v>1024.1632539899372</v>
      </c>
      <c r="U5223" s="19">
        <v>113.84278302380574</v>
      </c>
      <c r="V5223" s="19">
        <v>10.947153774018048</v>
      </c>
      <c r="W5223" s="22">
        <v>991.02481185277577</v>
      </c>
      <c r="X5223" s="22">
        <v>59.763804787330912</v>
      </c>
    </row>
    <row r="5224" spans="1:24" ht="15.75">
      <c r="A5224" s="16" t="s">
        <v>2931</v>
      </c>
      <c r="B5224" s="17" t="s">
        <v>30</v>
      </c>
      <c r="C5224" s="17" t="s">
        <v>28</v>
      </c>
      <c r="D5224" s="18">
        <v>1.6008314058224775</v>
      </c>
      <c r="E5224" s="19">
        <v>18.26828111622449</v>
      </c>
      <c r="F5224" s="18">
        <v>0.1662198469356243</v>
      </c>
      <c r="G5224" s="19">
        <v>12.717552222960871</v>
      </c>
      <c r="H5224" s="18">
        <v>6.9783534482672618E-2</v>
      </c>
      <c r="I5224" s="19">
        <v>13.12052708590279</v>
      </c>
      <c r="J5224" s="18">
        <v>5.2942182986174091E-2</v>
      </c>
      <c r="K5224" s="19">
        <v>14.45170958316637</v>
      </c>
      <c r="L5224" s="20">
        <v>0.69582282418617403</v>
      </c>
      <c r="M5224" s="21"/>
      <c r="N5224" s="19">
        <v>970.534767103234</v>
      </c>
      <c r="O5224" s="19">
        <v>114.65722079242545</v>
      </c>
      <c r="P5224" s="19">
        <v>991.24975424721458</v>
      </c>
      <c r="Q5224" s="19">
        <v>116.86158048202873</v>
      </c>
      <c r="R5224" s="19">
        <v>921.99047513254379</v>
      </c>
      <c r="S5224" s="19">
        <v>269.68334124496675</v>
      </c>
      <c r="T5224" s="19">
        <v>1042.7150014895046</v>
      </c>
      <c r="U5224" s="19">
        <v>147.40540541075734</v>
      </c>
      <c r="V5224" s="19">
        <v>-7.5119300017404385</v>
      </c>
      <c r="W5224" s="22">
        <v>991.24975424721458</v>
      </c>
      <c r="X5224" s="22">
        <v>116.86158048202873</v>
      </c>
    </row>
    <row r="5225" spans="1:24" ht="15.75">
      <c r="A5225" s="16" t="s">
        <v>2932</v>
      </c>
      <c r="B5225" s="17" t="s">
        <v>30</v>
      </c>
      <c r="C5225" s="17" t="s">
        <v>28</v>
      </c>
      <c r="D5225" s="18">
        <v>1.8032874092718885</v>
      </c>
      <c r="E5225" s="19">
        <v>12.488069316262136</v>
      </c>
      <c r="F5225" s="18">
        <v>0.16647326086613587</v>
      </c>
      <c r="G5225" s="19">
        <v>8.2738206819114364</v>
      </c>
      <c r="H5225" s="18">
        <v>7.8497054539064831E-2</v>
      </c>
      <c r="I5225" s="19">
        <v>9.3730455420504999</v>
      </c>
      <c r="J5225" s="18">
        <v>5.3707535750873212E-2</v>
      </c>
      <c r="K5225" s="19">
        <v>11.97381817268618</v>
      </c>
      <c r="L5225" s="20">
        <v>0.66080455727109866</v>
      </c>
      <c r="M5225" s="21"/>
      <c r="N5225" s="19">
        <v>1046.6495438232876</v>
      </c>
      <c r="O5225" s="19">
        <v>81.744657104865212</v>
      </c>
      <c r="P5225" s="19">
        <v>992.65037669219737</v>
      </c>
      <c r="Q5225" s="19">
        <v>76.122701758976064</v>
      </c>
      <c r="R5225" s="19">
        <v>1159.4815607429939</v>
      </c>
      <c r="S5225" s="19">
        <v>185.86156729663116</v>
      </c>
      <c r="T5225" s="19">
        <v>1057.4013401136158</v>
      </c>
      <c r="U5225" s="19">
        <v>123.73445274421556</v>
      </c>
      <c r="V5225" s="19">
        <v>14.388429251422636</v>
      </c>
      <c r="W5225" s="22">
        <v>992.65037669219737</v>
      </c>
      <c r="X5225" s="22">
        <v>76.122701758976064</v>
      </c>
    </row>
    <row r="5226" spans="1:24" ht="15.75">
      <c r="A5226" s="16" t="s">
        <v>2933</v>
      </c>
      <c r="B5226" s="17" t="s">
        <v>30</v>
      </c>
      <c r="C5226" s="17" t="s">
        <v>28</v>
      </c>
      <c r="D5226" s="18">
        <v>1.6783898470211942</v>
      </c>
      <c r="E5226" s="19">
        <v>15.583796700340269</v>
      </c>
      <c r="F5226" s="18">
        <v>0.16653489434170321</v>
      </c>
      <c r="G5226" s="19">
        <v>7.4985892966203727</v>
      </c>
      <c r="H5226" s="18">
        <v>7.3027885551708624E-2</v>
      </c>
      <c r="I5226" s="19">
        <v>13.668887038578005</v>
      </c>
      <c r="J5226" s="18">
        <v>6.0382429786615961E-2</v>
      </c>
      <c r="K5226" s="19">
        <v>17.263484212841668</v>
      </c>
      <c r="L5226" s="20">
        <v>0.48026894813691468</v>
      </c>
      <c r="M5226" s="21"/>
      <c r="N5226" s="19">
        <v>1000.3714379020254</v>
      </c>
      <c r="O5226" s="19">
        <v>99.473755131342386</v>
      </c>
      <c r="P5226" s="19">
        <v>992.99097979741668</v>
      </c>
      <c r="Q5226" s="19">
        <v>69.011564835202932</v>
      </c>
      <c r="R5226" s="19">
        <v>1014.7266587091341</v>
      </c>
      <c r="S5226" s="19">
        <v>277.0176973660881</v>
      </c>
      <c r="T5226" s="19">
        <v>1185.0353890867459</v>
      </c>
      <c r="U5226" s="19">
        <v>199.67982030695964</v>
      </c>
      <c r="V5226" s="19">
        <v>2.142023048785191</v>
      </c>
      <c r="W5226" s="22">
        <v>992.99097979741668</v>
      </c>
      <c r="X5226" s="22">
        <v>69.011564835202932</v>
      </c>
    </row>
    <row r="5227" spans="1:24" ht="15.75">
      <c r="A5227" s="16" t="s">
        <v>2934</v>
      </c>
      <c r="B5227" s="17" t="s">
        <v>30</v>
      </c>
      <c r="C5227" s="17" t="s">
        <v>28</v>
      </c>
      <c r="D5227" s="18">
        <v>1.853414645253979</v>
      </c>
      <c r="E5227" s="19">
        <v>10.341945808687949</v>
      </c>
      <c r="F5227" s="18">
        <v>0.16803683154403937</v>
      </c>
      <c r="G5227" s="19">
        <v>6.7656284965649967</v>
      </c>
      <c r="H5227" s="18">
        <v>7.99217915734554E-2</v>
      </c>
      <c r="I5227" s="19">
        <v>7.8517145714363448</v>
      </c>
      <c r="J5227" s="18">
        <v>5.9489593494129599E-2</v>
      </c>
      <c r="K5227" s="19">
        <v>11.005021477716477</v>
      </c>
      <c r="L5227" s="20">
        <v>0.65085364085377262</v>
      </c>
      <c r="M5227" s="21"/>
      <c r="N5227" s="19">
        <v>1064.6457818428746</v>
      </c>
      <c r="O5227" s="19">
        <v>68.311592406599118</v>
      </c>
      <c r="P5227" s="19">
        <v>1001.2855295087943</v>
      </c>
      <c r="Q5227" s="19">
        <v>62.746284410145847</v>
      </c>
      <c r="R5227" s="19">
        <v>1195.0585372460316</v>
      </c>
      <c r="S5227" s="19">
        <v>154.88800353520722</v>
      </c>
      <c r="T5227" s="19">
        <v>1168.0096328761854</v>
      </c>
      <c r="U5227" s="19">
        <v>125.28372872345108</v>
      </c>
      <c r="V5227" s="19">
        <v>16.214520184407036</v>
      </c>
      <c r="W5227" s="22">
        <v>1001.2855295087943</v>
      </c>
      <c r="X5227" s="22">
        <v>62.746284410145847</v>
      </c>
    </row>
    <row r="5228" spans="1:24" ht="15.75">
      <c r="A5228" s="16" t="s">
        <v>2935</v>
      </c>
      <c r="B5228" s="17" t="s">
        <v>30</v>
      </c>
      <c r="C5228" s="17" t="s">
        <v>28</v>
      </c>
      <c r="D5228" s="18">
        <v>1.7956269486181402</v>
      </c>
      <c r="E5228" s="19">
        <v>11.750675762033168</v>
      </c>
      <c r="F5228" s="18">
        <v>0.16868328119112713</v>
      </c>
      <c r="G5228" s="19">
        <v>7.2774535133900429</v>
      </c>
      <c r="H5228" s="18">
        <v>7.7136843816446726E-2</v>
      </c>
      <c r="I5228" s="19">
        <v>9.2454324955882061</v>
      </c>
      <c r="J5228" s="18">
        <v>5.0257560622016681E-2</v>
      </c>
      <c r="K5228" s="19">
        <v>12.005421044023732</v>
      </c>
      <c r="L5228" s="20">
        <v>0.61721155738346889</v>
      </c>
      <c r="M5228" s="21"/>
      <c r="N5228" s="19">
        <v>1043.8710384615758</v>
      </c>
      <c r="O5228" s="19">
        <v>76.78145349992468</v>
      </c>
      <c r="P5228" s="19">
        <v>1004.8523086507292</v>
      </c>
      <c r="Q5228" s="19">
        <v>67.715615091291681</v>
      </c>
      <c r="R5228" s="19">
        <v>1124.7297181133856</v>
      </c>
      <c r="S5228" s="19">
        <v>184.27230875466438</v>
      </c>
      <c r="T5228" s="19">
        <v>991.11530914240871</v>
      </c>
      <c r="U5228" s="19">
        <v>116.45219224569075</v>
      </c>
      <c r="V5228" s="19">
        <v>10.658330399923813</v>
      </c>
      <c r="W5228" s="22">
        <v>1004.8523086507292</v>
      </c>
      <c r="X5228" s="22">
        <v>67.715615091291681</v>
      </c>
    </row>
    <row r="5229" spans="1:24" ht="15.75">
      <c r="A5229" s="16" t="s">
        <v>2936</v>
      </c>
      <c r="B5229" s="17" t="s">
        <v>30</v>
      </c>
      <c r="C5229" s="17" t="s">
        <v>28</v>
      </c>
      <c r="D5229" s="18">
        <v>1.8129809048789194</v>
      </c>
      <c r="E5229" s="19">
        <v>9.3399106930428282</v>
      </c>
      <c r="F5229" s="18">
        <v>0.17065860087374612</v>
      </c>
      <c r="G5229" s="19">
        <v>5.97575965408691</v>
      </c>
      <c r="H5229" s="18">
        <v>7.6978041575247486E-2</v>
      </c>
      <c r="I5229" s="19">
        <v>7.1898979656296831</v>
      </c>
      <c r="J5229" s="18">
        <v>5.6622543844872003E-2</v>
      </c>
      <c r="K5229" s="19">
        <v>13.692114851804151</v>
      </c>
      <c r="L5229" s="20">
        <v>0.63828251431023098</v>
      </c>
      <c r="M5229" s="21"/>
      <c r="N5229" s="19">
        <v>1050.1545832513393</v>
      </c>
      <c r="O5229" s="19">
        <v>61.196202524199634</v>
      </c>
      <c r="P5229" s="19">
        <v>1015.738901961637</v>
      </c>
      <c r="Q5229" s="19">
        <v>56.159112296251124</v>
      </c>
      <c r="R5229" s="19">
        <v>1120.6208663627979</v>
      </c>
      <c r="S5229" s="19">
        <v>143.39032769021367</v>
      </c>
      <c r="T5229" s="19">
        <v>1113.239853169521</v>
      </c>
      <c r="U5229" s="19">
        <v>148.85122588351885</v>
      </c>
      <c r="V5229" s="19">
        <v>9.3592728414540858</v>
      </c>
      <c r="W5229" s="22">
        <v>1015.738901961637</v>
      </c>
      <c r="X5229" s="22">
        <v>56.159112296251124</v>
      </c>
    </row>
    <row r="5230" spans="1:24" ht="15.75">
      <c r="A5230" s="16" t="s">
        <v>2937</v>
      </c>
      <c r="B5230" s="17" t="s">
        <v>30</v>
      </c>
      <c r="C5230" s="17" t="s">
        <v>28</v>
      </c>
      <c r="D5230" s="18">
        <v>1.7405389896414358</v>
      </c>
      <c r="E5230" s="19">
        <v>12.602808079756725</v>
      </c>
      <c r="F5230" s="18">
        <v>0.17242337682675618</v>
      </c>
      <c r="G5230" s="19">
        <v>8.6619691946228521</v>
      </c>
      <c r="H5230" s="18">
        <v>7.3126871535919444E-2</v>
      </c>
      <c r="I5230" s="19">
        <v>9.1695088920987011</v>
      </c>
      <c r="J5230" s="18">
        <v>6.0540760540813358E-2</v>
      </c>
      <c r="K5230" s="19">
        <v>18.278876593362828</v>
      </c>
      <c r="L5230" s="20">
        <v>0.68602758572009892</v>
      </c>
      <c r="M5230" s="21"/>
      <c r="N5230" s="19">
        <v>1023.6631086995669</v>
      </c>
      <c r="O5230" s="19">
        <v>81.446991223967871</v>
      </c>
      <c r="P5230" s="19">
        <v>1025.4495983787965</v>
      </c>
      <c r="Q5230" s="19">
        <v>82.123984259232259</v>
      </c>
      <c r="R5230" s="19">
        <v>1017.4707715485491</v>
      </c>
      <c r="S5230" s="19">
        <v>185.75713405190697</v>
      </c>
      <c r="T5230" s="19">
        <v>1188.0531479446156</v>
      </c>
      <c r="U5230" s="19">
        <v>212.01175115170963</v>
      </c>
      <c r="V5230" s="19">
        <v>-0.78418241126513522</v>
      </c>
      <c r="W5230" s="22">
        <v>1025.4495983787965</v>
      </c>
      <c r="X5230" s="22">
        <v>82.123984259232259</v>
      </c>
    </row>
    <row r="5231" spans="1:24" ht="15.75">
      <c r="A5231" s="16" t="s">
        <v>2938</v>
      </c>
      <c r="B5231" s="17" t="s">
        <v>30</v>
      </c>
      <c r="C5231" s="17" t="s">
        <v>28</v>
      </c>
      <c r="D5231" s="18">
        <v>1.7894655140936111</v>
      </c>
      <c r="E5231" s="19">
        <v>10.211527689439301</v>
      </c>
      <c r="F5231" s="18">
        <v>0.17266907187069652</v>
      </c>
      <c r="G5231" s="19">
        <v>6.7512318729692886</v>
      </c>
      <c r="H5231" s="18">
        <v>7.5088741009545934E-2</v>
      </c>
      <c r="I5231" s="19">
        <v>7.6816320390336328</v>
      </c>
      <c r="J5231" s="18">
        <v>6.0052578422277424E-2</v>
      </c>
      <c r="K5231" s="19">
        <v>16.992615191303319</v>
      </c>
      <c r="L5231" s="20">
        <v>0.65888049936300586</v>
      </c>
      <c r="M5231" s="21"/>
      <c r="N5231" s="19">
        <v>1041.6307107392543</v>
      </c>
      <c r="O5231" s="19">
        <v>66.610907468245898</v>
      </c>
      <c r="P5231" s="19">
        <v>1026.8003784065993</v>
      </c>
      <c r="Q5231" s="19">
        <v>64.084738926551779</v>
      </c>
      <c r="R5231" s="19">
        <v>1070.8778703337057</v>
      </c>
      <c r="S5231" s="19">
        <v>154.33775933610335</v>
      </c>
      <c r="T5231" s="19">
        <v>1178.7470273671643</v>
      </c>
      <c r="U5231" s="19">
        <v>195.51381686071954</v>
      </c>
      <c r="V5231" s="19">
        <v>4.1160148274771018</v>
      </c>
      <c r="W5231" s="22">
        <v>1026.8003784065993</v>
      </c>
      <c r="X5231" s="22">
        <v>64.084738926551779</v>
      </c>
    </row>
    <row r="5232" spans="1:24" ht="15.75">
      <c r="A5232" s="16" t="s">
        <v>2939</v>
      </c>
      <c r="B5232" s="17" t="s">
        <v>30</v>
      </c>
      <c r="C5232" s="17" t="s">
        <v>28</v>
      </c>
      <c r="D5232" s="18">
        <v>1.8309610208909559</v>
      </c>
      <c r="E5232" s="19">
        <v>11.247420696641521</v>
      </c>
      <c r="F5232" s="18">
        <v>0.17327495924397848</v>
      </c>
      <c r="G5232" s="19">
        <v>6.91680649525735</v>
      </c>
      <c r="H5232" s="18">
        <v>7.65646040708583E-2</v>
      </c>
      <c r="I5232" s="19">
        <v>8.8885877682086267</v>
      </c>
      <c r="J5232" s="18">
        <v>5.9772751609040588E-2</v>
      </c>
      <c r="K5232" s="19">
        <v>16.937330601259806</v>
      </c>
      <c r="L5232" s="20">
        <v>0.61275262828999755</v>
      </c>
      <c r="M5232" s="21"/>
      <c r="N5232" s="19">
        <v>1056.6240923627595</v>
      </c>
      <c r="O5232" s="19">
        <v>73.993892767285956</v>
      </c>
      <c r="P5232" s="19">
        <v>1030.13021150656</v>
      </c>
      <c r="Q5232" s="19">
        <v>65.852905561667114</v>
      </c>
      <c r="R5232" s="19">
        <v>1109.8718825136284</v>
      </c>
      <c r="S5232" s="19">
        <v>177.55078740593586</v>
      </c>
      <c r="T5232" s="19">
        <v>1173.4108108272405</v>
      </c>
      <c r="U5232" s="19">
        <v>194.01367990997142</v>
      </c>
      <c r="V5232" s="19">
        <v>7.1847635987020482</v>
      </c>
      <c r="W5232" s="22">
        <v>1030.13021150656</v>
      </c>
      <c r="X5232" s="22">
        <v>65.852905561667114</v>
      </c>
    </row>
    <row r="5233" spans="1:24" ht="15.75">
      <c r="A5233" s="16" t="s">
        <v>2940</v>
      </c>
      <c r="B5233" s="17" t="s">
        <v>30</v>
      </c>
      <c r="C5233" s="17" t="s">
        <v>28</v>
      </c>
      <c r="D5233" s="18">
        <v>1.761996430446044</v>
      </c>
      <c r="E5233" s="19">
        <v>13.745539878153837</v>
      </c>
      <c r="F5233" s="18">
        <v>0.17335782128729924</v>
      </c>
      <c r="G5233" s="19">
        <v>9.5483008645821812</v>
      </c>
      <c r="H5233" s="18">
        <v>7.3659643011279419E-2</v>
      </c>
      <c r="I5233" s="19">
        <v>9.9081182323342354</v>
      </c>
      <c r="J5233" s="18">
        <v>5.4231228599118192E-2</v>
      </c>
      <c r="K5233" s="19">
        <v>12.638430912439812</v>
      </c>
      <c r="L5233" s="20">
        <v>0.69311958530313633</v>
      </c>
      <c r="M5233" s="21"/>
      <c r="N5233" s="19">
        <v>1031.5822334427801</v>
      </c>
      <c r="O5233" s="19">
        <v>89.266908098740373</v>
      </c>
      <c r="P5233" s="19">
        <v>1030.5854706812172</v>
      </c>
      <c r="Q5233" s="19">
        <v>90.946518915065383</v>
      </c>
      <c r="R5233" s="19">
        <v>1032.1574625771652</v>
      </c>
      <c r="S5233" s="19">
        <v>200.23744490873651</v>
      </c>
      <c r="T5233" s="19">
        <v>1067.4443260447192</v>
      </c>
      <c r="U5233" s="19">
        <v>131.83676030321828</v>
      </c>
      <c r="V5233" s="19">
        <v>0.15230155794473887</v>
      </c>
      <c r="W5233" s="22">
        <v>1030.5854706812172</v>
      </c>
      <c r="X5233" s="22">
        <v>90.946518915065383</v>
      </c>
    </row>
    <row r="5234" spans="1:24" ht="15.75">
      <c r="A5234" s="16" t="s">
        <v>2941</v>
      </c>
      <c r="B5234" s="17" t="s">
        <v>30</v>
      </c>
      <c r="C5234" s="17" t="s">
        <v>28</v>
      </c>
      <c r="D5234" s="18">
        <v>1.9200133998049129</v>
      </c>
      <c r="E5234" s="19">
        <v>12.457102170403434</v>
      </c>
      <c r="F5234" s="18">
        <v>0.17347776094040165</v>
      </c>
      <c r="G5234" s="19">
        <v>7.323903740723372</v>
      </c>
      <c r="H5234" s="18">
        <v>8.0191953707684449E-2</v>
      </c>
      <c r="I5234" s="19">
        <v>10.096507398013047</v>
      </c>
      <c r="J5234" s="18">
        <v>6.2501137493333928E-2</v>
      </c>
      <c r="K5234" s="19">
        <v>17.236973156841891</v>
      </c>
      <c r="L5234" s="20">
        <v>0.58573983290305953</v>
      </c>
      <c r="M5234" s="21"/>
      <c r="N5234" s="19">
        <v>1088.0725036746169</v>
      </c>
      <c r="O5234" s="19">
        <v>83.356687682845291</v>
      </c>
      <c r="P5234" s="19">
        <v>1031.244384059969</v>
      </c>
      <c r="Q5234" s="19">
        <v>69.798605951346872</v>
      </c>
      <c r="R5234" s="19">
        <v>1201.7126906509989</v>
      </c>
      <c r="S5234" s="19">
        <v>198.97796417869043</v>
      </c>
      <c r="T5234" s="19">
        <v>1225.3803415426607</v>
      </c>
      <c r="U5234" s="19">
        <v>205.98939346809607</v>
      </c>
      <c r="V5234" s="19">
        <v>14.185446148420283</v>
      </c>
      <c r="W5234" s="22">
        <v>1031.244384059969</v>
      </c>
      <c r="X5234" s="22">
        <v>69.798605951346872</v>
      </c>
    </row>
    <row r="5235" spans="1:24" ht="15.75">
      <c r="A5235" s="16" t="s">
        <v>2942</v>
      </c>
      <c r="B5235" s="17" t="s">
        <v>30</v>
      </c>
      <c r="C5235" s="17" t="s">
        <v>28</v>
      </c>
      <c r="D5235" s="18">
        <v>1.8095200923090824</v>
      </c>
      <c r="E5235" s="19">
        <v>9.754777524343206</v>
      </c>
      <c r="F5235" s="18">
        <v>0.17387218537022892</v>
      </c>
      <c r="G5235" s="19">
        <v>5.7094017629739682</v>
      </c>
      <c r="H5235" s="18">
        <v>7.540356257023749E-2</v>
      </c>
      <c r="I5235" s="19">
        <v>7.9355803903549269</v>
      </c>
      <c r="J5235" s="18">
        <v>5.0911809239935671E-2</v>
      </c>
      <c r="K5235" s="19">
        <v>10.514040038537226</v>
      </c>
      <c r="L5235" s="20">
        <v>0.58156697355302556</v>
      </c>
      <c r="M5235" s="21"/>
      <c r="N5235" s="19">
        <v>1048.9045876072425</v>
      </c>
      <c r="O5235" s="19">
        <v>63.877947536591648</v>
      </c>
      <c r="P5235" s="19">
        <v>1033.4107617371749</v>
      </c>
      <c r="Q5235" s="19">
        <v>54.516562514280622</v>
      </c>
      <c r="R5235" s="19">
        <v>1079.2788944208817</v>
      </c>
      <c r="S5235" s="19">
        <v>159.2393755887272</v>
      </c>
      <c r="T5235" s="19">
        <v>1003.7024171705526</v>
      </c>
      <c r="U5235" s="19">
        <v>103.21539771311564</v>
      </c>
      <c r="V5235" s="19">
        <v>4.2498869310623064</v>
      </c>
      <c r="W5235" s="22">
        <v>1033.4107617371749</v>
      </c>
      <c r="X5235" s="22">
        <v>54.516562514280622</v>
      </c>
    </row>
    <row r="5236" spans="1:24" ht="15.75">
      <c r="A5236" s="16" t="s">
        <v>2943</v>
      </c>
      <c r="B5236" s="17" t="s">
        <v>30</v>
      </c>
      <c r="C5236" s="17" t="s">
        <v>28</v>
      </c>
      <c r="D5236" s="18">
        <v>1.8299733902986446</v>
      </c>
      <c r="E5236" s="19">
        <v>13.180942689326553</v>
      </c>
      <c r="F5236" s="18">
        <v>0.17401843342159576</v>
      </c>
      <c r="G5236" s="19">
        <v>9.1316926852034097</v>
      </c>
      <c r="H5236" s="18">
        <v>7.6203684606415717E-2</v>
      </c>
      <c r="I5236" s="19">
        <v>9.5190572267484654</v>
      </c>
      <c r="J5236" s="18">
        <v>5.016891595741154E-2</v>
      </c>
      <c r="K5236" s="19">
        <v>14.053263581433747</v>
      </c>
      <c r="L5236" s="20">
        <v>0.69170254872757253</v>
      </c>
      <c r="M5236" s="21"/>
      <c r="N5236" s="19">
        <v>1056.2697963036132</v>
      </c>
      <c r="O5236" s="19">
        <v>86.754858151029907</v>
      </c>
      <c r="P5236" s="19">
        <v>1034.2138447309997</v>
      </c>
      <c r="Q5236" s="19">
        <v>87.26023049907343</v>
      </c>
      <c r="R5236" s="19">
        <v>1100.4266326789354</v>
      </c>
      <c r="S5236" s="19">
        <v>190.41187913221989</v>
      </c>
      <c r="T5236" s="19">
        <v>989.40926874697391</v>
      </c>
      <c r="U5236" s="19">
        <v>136.15351937028822</v>
      </c>
      <c r="V5236" s="19">
        <v>6.0170106740095832</v>
      </c>
      <c r="W5236" s="22">
        <v>1034.2138447309997</v>
      </c>
      <c r="X5236" s="22">
        <v>87.26023049907343</v>
      </c>
    </row>
    <row r="5237" spans="1:24" ht="15.75">
      <c r="A5237" s="16" t="s">
        <v>2944</v>
      </c>
      <c r="B5237" s="17" t="s">
        <v>30</v>
      </c>
      <c r="C5237" s="17" t="s">
        <v>28</v>
      </c>
      <c r="D5237" s="18">
        <v>1.9903170023623116</v>
      </c>
      <c r="E5237" s="19">
        <v>9.8731345458028184</v>
      </c>
      <c r="F5237" s="18">
        <v>0.17415656135168386</v>
      </c>
      <c r="G5237" s="19">
        <v>5.8459428232649984</v>
      </c>
      <c r="H5237" s="18">
        <v>8.2779817944136205E-2</v>
      </c>
      <c r="I5237" s="19">
        <v>7.9460063003173014</v>
      </c>
      <c r="J5237" s="18">
        <v>5.3814812819895558E-2</v>
      </c>
      <c r="K5237" s="19">
        <v>13.78422972626686</v>
      </c>
      <c r="L5237" s="20">
        <v>0.59353302464907587</v>
      </c>
      <c r="M5237" s="21"/>
      <c r="N5237" s="19">
        <v>1112.2296823269953</v>
      </c>
      <c r="O5237" s="19">
        <v>66.821513856789352</v>
      </c>
      <c r="P5237" s="19">
        <v>1034.9722463411645</v>
      </c>
      <c r="Q5237" s="19">
        <v>55.898156509514592</v>
      </c>
      <c r="R5237" s="19">
        <v>1264.0291356996634</v>
      </c>
      <c r="S5237" s="19">
        <v>155.20009596546612</v>
      </c>
      <c r="T5237" s="19">
        <v>1059.4590251714401</v>
      </c>
      <c r="U5237" s="19">
        <v>142.7799640287202</v>
      </c>
      <c r="V5237" s="19">
        <v>18.121171647812673</v>
      </c>
      <c r="W5237" s="22">
        <v>1034.9722463411645</v>
      </c>
      <c r="X5237" s="22">
        <v>55.898156509514592</v>
      </c>
    </row>
    <row r="5238" spans="1:24" ht="15.75">
      <c r="A5238" s="16" t="s">
        <v>2945</v>
      </c>
      <c r="B5238" s="17" t="s">
        <v>30</v>
      </c>
      <c r="C5238" s="17" t="s">
        <v>28</v>
      </c>
      <c r="D5238" s="18">
        <v>1.7192136329321157</v>
      </c>
      <c r="E5238" s="19">
        <v>16.312859005833339</v>
      </c>
      <c r="F5238" s="18">
        <v>0.17433081022232857</v>
      </c>
      <c r="G5238" s="19">
        <v>10.15667493822618</v>
      </c>
      <c r="H5238" s="18">
        <v>7.1449956441226023E-2</v>
      </c>
      <c r="I5238" s="19">
        <v>12.78092560282208</v>
      </c>
      <c r="J5238" s="18">
        <v>5.9575258257746393E-2</v>
      </c>
      <c r="K5238" s="19">
        <v>18.623707699745879</v>
      </c>
      <c r="L5238" s="20">
        <v>0.62140837559450668</v>
      </c>
      <c r="M5238" s="21"/>
      <c r="N5238" s="19">
        <v>1015.7310585055386</v>
      </c>
      <c r="O5238" s="19">
        <v>105.0977863869727</v>
      </c>
      <c r="P5238" s="19">
        <v>1035.9288453900667</v>
      </c>
      <c r="Q5238" s="19">
        <v>97.204498860163881</v>
      </c>
      <c r="R5238" s="19">
        <v>970.31426042757266</v>
      </c>
      <c r="S5238" s="19">
        <v>260.79698796999412</v>
      </c>
      <c r="T5238" s="19">
        <v>1169.6438214357411</v>
      </c>
      <c r="U5238" s="19">
        <v>212.7640578121194</v>
      </c>
      <c r="V5238" s="19">
        <v>-6.7621993861638998</v>
      </c>
      <c r="W5238" s="22">
        <v>1035.9288453900667</v>
      </c>
      <c r="X5238" s="22">
        <v>97.204498860163881</v>
      </c>
    </row>
    <row r="5239" spans="1:24" ht="15.75">
      <c r="A5239" s="16" t="s">
        <v>2946</v>
      </c>
      <c r="B5239" s="17" t="s">
        <v>30</v>
      </c>
      <c r="C5239" s="17" t="s">
        <v>28</v>
      </c>
      <c r="D5239" s="18">
        <v>1.8167294093703386</v>
      </c>
      <c r="E5239" s="19">
        <v>18.396767415068545</v>
      </c>
      <c r="F5239" s="18">
        <v>0.17467546407777951</v>
      </c>
      <c r="G5239" s="19">
        <v>12.979982780055526</v>
      </c>
      <c r="H5239" s="18">
        <v>7.5372693249850992E-2</v>
      </c>
      <c r="I5239" s="19">
        <v>13.049645441121839</v>
      </c>
      <c r="J5239" s="18">
        <v>4.7004282352792762E-2</v>
      </c>
      <c r="K5239" s="19">
        <v>14.108236757921851</v>
      </c>
      <c r="L5239" s="20">
        <v>0.7048623201943035</v>
      </c>
      <c r="M5239" s="21"/>
      <c r="N5239" s="19">
        <v>1051.5067553119497</v>
      </c>
      <c r="O5239" s="19">
        <v>121.05068203460553</v>
      </c>
      <c r="P5239" s="19">
        <v>1037.8205231960808</v>
      </c>
      <c r="Q5239" s="19">
        <v>124.44007661157343</v>
      </c>
      <c r="R5239" s="19">
        <v>1078.4571637933636</v>
      </c>
      <c r="S5239" s="19">
        <v>261.89302257797516</v>
      </c>
      <c r="T5239" s="19">
        <v>928.40873162841547</v>
      </c>
      <c r="U5239" s="19">
        <v>128.42657693165722</v>
      </c>
      <c r="V5239" s="19">
        <v>3.7680347408836923</v>
      </c>
      <c r="W5239" s="22">
        <v>1037.8205231960808</v>
      </c>
      <c r="X5239" s="22">
        <v>124.44007661157343</v>
      </c>
    </row>
    <row r="5240" spans="1:24" ht="15.75">
      <c r="A5240" s="16" t="s">
        <v>2947</v>
      </c>
      <c r="B5240" s="17" t="s">
        <v>30</v>
      </c>
      <c r="C5240" s="17" t="s">
        <v>28</v>
      </c>
      <c r="D5240" s="18">
        <v>1.7757897850823749</v>
      </c>
      <c r="E5240" s="19">
        <v>9.6922037381355608</v>
      </c>
      <c r="F5240" s="18">
        <v>0.17554827682761126</v>
      </c>
      <c r="G5240" s="19">
        <v>6.7838295680190379</v>
      </c>
      <c r="H5240" s="18">
        <v>7.3283405161935697E-2</v>
      </c>
      <c r="I5240" s="19">
        <v>6.9448135781721554</v>
      </c>
      <c r="J5240" s="18">
        <v>5.3296722875249398E-2</v>
      </c>
      <c r="K5240" s="19">
        <v>11.325316555877732</v>
      </c>
      <c r="L5240" s="20">
        <v>0.69755407543885029</v>
      </c>
      <c r="M5240" s="21"/>
      <c r="N5240" s="19">
        <v>1036.6404162484976</v>
      </c>
      <c r="O5240" s="19">
        <v>63.039813990736263</v>
      </c>
      <c r="P5240" s="19">
        <v>1042.608588816883</v>
      </c>
      <c r="Q5240" s="19">
        <v>65.30765547980036</v>
      </c>
      <c r="R5240" s="19">
        <v>1021.8003371978646</v>
      </c>
      <c r="S5240" s="19">
        <v>140.59970024487461</v>
      </c>
      <c r="T5240" s="19">
        <v>1049.5195869161605</v>
      </c>
      <c r="U5240" s="19">
        <v>116.16135931025588</v>
      </c>
      <c r="V5240" s="19">
        <v>-2.0364302947953519</v>
      </c>
      <c r="W5240" s="22">
        <v>1042.608588816883</v>
      </c>
      <c r="X5240" s="22">
        <v>65.30765547980036</v>
      </c>
    </row>
    <row r="5241" spans="1:24" ht="15.75">
      <c r="A5241" s="16" t="s">
        <v>2948</v>
      </c>
      <c r="B5241" s="17" t="s">
        <v>30</v>
      </c>
      <c r="C5241" s="17" t="s">
        <v>28</v>
      </c>
      <c r="D5241" s="18">
        <v>1.7741297119944579</v>
      </c>
      <c r="E5241" s="19">
        <v>9.9597069262498135</v>
      </c>
      <c r="F5241" s="18">
        <v>0.17594563337024746</v>
      </c>
      <c r="G5241" s="19">
        <v>5.5831268484416272</v>
      </c>
      <c r="H5241" s="18">
        <v>7.3059339785872521E-2</v>
      </c>
      <c r="I5241" s="19">
        <v>8.2736077200555993</v>
      </c>
      <c r="J5241" s="18">
        <v>5.4003774332387275E-2</v>
      </c>
      <c r="K5241" s="19">
        <v>13.155619866798336</v>
      </c>
      <c r="L5241" s="20">
        <v>0.55672176358058878</v>
      </c>
      <c r="M5241" s="21"/>
      <c r="N5241" s="19">
        <v>1036.0329803634197</v>
      </c>
      <c r="O5241" s="19">
        <v>64.762473630431259</v>
      </c>
      <c r="P5241" s="19">
        <v>1044.7872250149833</v>
      </c>
      <c r="Q5241" s="19">
        <v>53.851406645128407</v>
      </c>
      <c r="R5241" s="19">
        <v>1015.5991673401999</v>
      </c>
      <c r="S5241" s="19">
        <v>167.65389371325227</v>
      </c>
      <c r="T5241" s="19">
        <v>1063.0829928909197</v>
      </c>
      <c r="U5241" s="19">
        <v>136.70212739982139</v>
      </c>
      <c r="V5241" s="19">
        <v>-2.8739741635694145</v>
      </c>
      <c r="W5241" s="22">
        <v>1044.7872250149833</v>
      </c>
      <c r="X5241" s="22">
        <v>53.851406645128407</v>
      </c>
    </row>
    <row r="5242" spans="1:24" ht="15.75">
      <c r="A5242" s="16" t="s">
        <v>2949</v>
      </c>
      <c r="B5242" s="17" t="s">
        <v>30</v>
      </c>
      <c r="C5242" s="17" t="s">
        <v>28</v>
      </c>
      <c r="D5242" s="18">
        <v>1.8803772095012559</v>
      </c>
      <c r="E5242" s="19">
        <v>16.176125586124993</v>
      </c>
      <c r="F5242" s="18">
        <v>0.17617214939006379</v>
      </c>
      <c r="G5242" s="19">
        <v>11.312605015320328</v>
      </c>
      <c r="H5242" s="18">
        <v>7.7371386730656258E-2</v>
      </c>
      <c r="I5242" s="19">
        <v>11.575620595002112</v>
      </c>
      <c r="J5242" s="18">
        <v>5.2085114723307825E-2</v>
      </c>
      <c r="K5242" s="19">
        <v>14.533896159882474</v>
      </c>
      <c r="L5242" s="20">
        <v>0.69851173316920756</v>
      </c>
      <c r="M5242" s="21"/>
      <c r="N5242" s="19">
        <v>1074.195320193511</v>
      </c>
      <c r="O5242" s="19">
        <v>107.62725390053561</v>
      </c>
      <c r="P5242" s="19">
        <v>1046.0288431837985</v>
      </c>
      <c r="Q5242" s="19">
        <v>109.24177806623345</v>
      </c>
      <c r="R5242" s="19">
        <v>1130.7783005098499</v>
      </c>
      <c r="S5242" s="19">
        <v>230.50937334102514</v>
      </c>
      <c r="T5242" s="19">
        <v>1026.256060118076</v>
      </c>
      <c r="U5242" s="19">
        <v>145.9574033143341</v>
      </c>
      <c r="V5242" s="19">
        <v>7.4947898529569699</v>
      </c>
      <c r="W5242" s="22">
        <v>1046.0288431837985</v>
      </c>
      <c r="X5242" s="22">
        <v>109.24177806623345</v>
      </c>
    </row>
    <row r="5243" spans="1:24" ht="15.75">
      <c r="A5243" s="16" t="s">
        <v>2950</v>
      </c>
      <c r="B5243" s="17" t="s">
        <v>30</v>
      </c>
      <c r="C5243" s="17" t="s">
        <v>28</v>
      </c>
      <c r="D5243" s="18">
        <v>1.7487698273308629</v>
      </c>
      <c r="E5243" s="19">
        <v>9.3662000776653986</v>
      </c>
      <c r="F5243" s="18">
        <v>0.17669174093629744</v>
      </c>
      <c r="G5243" s="19">
        <v>6.5102313726906216</v>
      </c>
      <c r="H5243" s="18">
        <v>7.1708894636397041E-2</v>
      </c>
      <c r="I5243" s="19">
        <v>6.7624894702468632</v>
      </c>
      <c r="J5243" s="18">
        <v>5.468286819705117E-2</v>
      </c>
      <c r="K5243" s="19">
        <v>10.714811947328709</v>
      </c>
      <c r="L5243" s="20">
        <v>0.69189003266548832</v>
      </c>
      <c r="M5243" s="21"/>
      <c r="N5243" s="19">
        <v>1026.7081038513982</v>
      </c>
      <c r="O5243" s="19">
        <v>60.576256163937842</v>
      </c>
      <c r="P5243" s="19">
        <v>1048.8760137156469</v>
      </c>
      <c r="Q5243" s="19">
        <v>63.020523840443445</v>
      </c>
      <c r="R5243" s="19">
        <v>977.69006651230518</v>
      </c>
      <c r="S5243" s="19">
        <v>137.83805101167769</v>
      </c>
      <c r="T5243" s="19">
        <v>1076.1015234720683</v>
      </c>
      <c r="U5243" s="19">
        <v>112.599712676114</v>
      </c>
      <c r="V5243" s="19">
        <v>-7.2810341069825881</v>
      </c>
      <c r="W5243" s="22">
        <v>1048.8760137156469</v>
      </c>
      <c r="X5243" s="22">
        <v>63.020523840443445</v>
      </c>
    </row>
    <row r="5244" spans="1:24" ht="15.75">
      <c r="A5244" s="16" t="s">
        <v>2951</v>
      </c>
      <c r="B5244" s="17" t="s">
        <v>30</v>
      </c>
      <c r="C5244" s="17" t="s">
        <v>28</v>
      </c>
      <c r="D5244" s="18">
        <v>1.8748693448374067</v>
      </c>
      <c r="E5244" s="19">
        <v>11.697790703389567</v>
      </c>
      <c r="F5244" s="18">
        <v>0.17771786958451094</v>
      </c>
      <c r="G5244" s="19">
        <v>8.1486622348355393</v>
      </c>
      <c r="H5244" s="18">
        <v>7.6477813874392286E-2</v>
      </c>
      <c r="I5244" s="19">
        <v>8.415171642683239</v>
      </c>
      <c r="J5244" s="18">
        <v>4.9506630003369217E-2</v>
      </c>
      <c r="K5244" s="19">
        <v>12.248800509702782</v>
      </c>
      <c r="L5244" s="20">
        <v>0.6946182374762262</v>
      </c>
      <c r="M5244" s="21"/>
      <c r="N5244" s="19">
        <v>1072.2518433697524</v>
      </c>
      <c r="O5244" s="19">
        <v>77.612433178389267</v>
      </c>
      <c r="P5244" s="19">
        <v>1054.4951299983757</v>
      </c>
      <c r="Q5244" s="19">
        <v>79.27134841545427</v>
      </c>
      <c r="R5244" s="19">
        <v>1107.6058656549367</v>
      </c>
      <c r="S5244" s="19">
        <v>168.15085931095382</v>
      </c>
      <c r="T5244" s="19">
        <v>976.65846499760426</v>
      </c>
      <c r="U5244" s="19">
        <v>117.12338823056984</v>
      </c>
      <c r="V5244" s="19">
        <v>4.7950933904775042</v>
      </c>
      <c r="W5244" s="22">
        <v>1054.4951299983757</v>
      </c>
      <c r="X5244" s="22">
        <v>79.27134841545427</v>
      </c>
    </row>
    <row r="5245" spans="1:24" ht="15.75">
      <c r="A5245" s="16" t="s">
        <v>2952</v>
      </c>
      <c r="B5245" s="17" t="s">
        <v>30</v>
      </c>
      <c r="C5245" s="17" t="s">
        <v>28</v>
      </c>
      <c r="D5245" s="18">
        <v>2.0946863716887254</v>
      </c>
      <c r="E5245" s="19">
        <v>8.8806125084863012</v>
      </c>
      <c r="F5245" s="18">
        <v>0.17826557797687917</v>
      </c>
      <c r="G5245" s="19">
        <v>5.875471401920624</v>
      </c>
      <c r="H5245" s="18">
        <v>8.5166217150414086E-2</v>
      </c>
      <c r="I5245" s="19">
        <v>6.6900126951448868</v>
      </c>
      <c r="J5245" s="18">
        <v>6.3447222965276051E-2</v>
      </c>
      <c r="K5245" s="19">
        <v>9.0554177645871672</v>
      </c>
      <c r="L5245" s="20">
        <v>0.65765701906906915</v>
      </c>
      <c r="M5245" s="21"/>
      <c r="N5245" s="19">
        <v>1147.0645957630375</v>
      </c>
      <c r="O5245" s="19">
        <v>61.108142058334238</v>
      </c>
      <c r="P5245" s="19">
        <v>1057.4923965670221</v>
      </c>
      <c r="Q5245" s="19">
        <v>57.305547100056629</v>
      </c>
      <c r="R5245" s="19">
        <v>1319.3258852149504</v>
      </c>
      <c r="S5245" s="19">
        <v>129.65091514569681</v>
      </c>
      <c r="T5245" s="19">
        <v>1243.369957152436</v>
      </c>
      <c r="U5245" s="19">
        <v>109.49522497162911</v>
      </c>
      <c r="V5245" s="19">
        <v>19.846005568614245</v>
      </c>
      <c r="W5245" s="22">
        <v>1057.4923965670221</v>
      </c>
      <c r="X5245" s="22">
        <v>57.305547100056629</v>
      </c>
    </row>
    <row r="5246" spans="1:24" ht="15.75">
      <c r="A5246" s="16" t="s">
        <v>2953</v>
      </c>
      <c r="B5246" s="17" t="s">
        <v>30</v>
      </c>
      <c r="C5246" s="17" t="s">
        <v>28</v>
      </c>
      <c r="D5246" s="18">
        <v>1.9489436227736152</v>
      </c>
      <c r="E5246" s="19">
        <v>10.566869175769941</v>
      </c>
      <c r="F5246" s="18">
        <v>0.17920853950023494</v>
      </c>
      <c r="G5246" s="19">
        <v>7.3618384791077061</v>
      </c>
      <c r="H5246" s="18">
        <v>7.8799539864810683E-2</v>
      </c>
      <c r="I5246" s="19">
        <v>7.587736509273288</v>
      </c>
      <c r="J5246" s="18">
        <v>5.9415299856773067E-2</v>
      </c>
      <c r="K5246" s="19">
        <v>13.818727315308461</v>
      </c>
      <c r="L5246" s="20">
        <v>0.69597274490732308</v>
      </c>
      <c r="M5246" s="21"/>
      <c r="N5246" s="19">
        <v>1098.0829692295526</v>
      </c>
      <c r="O5246" s="19">
        <v>71.025871541211359</v>
      </c>
      <c r="P5246" s="19">
        <v>1062.6493743819306</v>
      </c>
      <c r="Q5246" s="19">
        <v>72.125808859238987</v>
      </c>
      <c r="R5246" s="19">
        <v>1167.1041182906752</v>
      </c>
      <c r="S5246" s="19">
        <v>150.29205363894161</v>
      </c>
      <c r="T5246" s="19">
        <v>1166.5922592393508</v>
      </c>
      <c r="U5246" s="19">
        <v>157.25434041305573</v>
      </c>
      <c r="V5246" s="19">
        <v>8.9499079192461153</v>
      </c>
      <c r="W5246" s="22">
        <v>1062.6493743819306</v>
      </c>
      <c r="X5246" s="22">
        <v>72.125808859238987</v>
      </c>
    </row>
    <row r="5247" spans="1:24" ht="15.75">
      <c r="A5247" s="16" t="s">
        <v>2954</v>
      </c>
      <c r="B5247" s="17" t="s">
        <v>30</v>
      </c>
      <c r="C5247" s="17" t="s">
        <v>28</v>
      </c>
      <c r="D5247" s="18">
        <v>1.9340054232669543</v>
      </c>
      <c r="E5247" s="19">
        <v>13.159790625313525</v>
      </c>
      <c r="F5247" s="18">
        <v>0.18059990863205852</v>
      </c>
      <c r="G5247" s="19">
        <v>9.2514318329808098</v>
      </c>
      <c r="H5247" s="18">
        <v>7.7571448691397843E-2</v>
      </c>
      <c r="I5247" s="19">
        <v>9.3786132756670391</v>
      </c>
      <c r="J5247" s="18">
        <v>5.6355569070883529E-2</v>
      </c>
      <c r="K5247" s="19">
        <v>12.172126909126597</v>
      </c>
      <c r="L5247" s="20">
        <v>0.70149911415079358</v>
      </c>
      <c r="M5247" s="21"/>
      <c r="N5247" s="19">
        <v>1092.9263625323583</v>
      </c>
      <c r="O5247" s="19">
        <v>88.301595710348181</v>
      </c>
      <c r="P5247" s="19">
        <v>1070.2511293043765</v>
      </c>
      <c r="Q5247" s="19">
        <v>91.236987332643196</v>
      </c>
      <c r="R5247" s="19">
        <v>1135.9189443841753</v>
      </c>
      <c r="S5247" s="19">
        <v>186.61785701138319</v>
      </c>
      <c r="T5247" s="19">
        <v>1108.1322232285013</v>
      </c>
      <c r="U5247" s="19">
        <v>131.68045079399633</v>
      </c>
      <c r="V5247" s="19">
        <v>5.7810300113798974</v>
      </c>
      <c r="W5247" s="22">
        <v>1070.2511293043765</v>
      </c>
      <c r="X5247" s="22">
        <v>91.236987332643196</v>
      </c>
    </row>
    <row r="5248" spans="1:24" ht="15.75">
      <c r="A5248" s="16" t="s">
        <v>2955</v>
      </c>
      <c r="B5248" s="17" t="s">
        <v>30</v>
      </c>
      <c r="C5248" s="17" t="s">
        <v>28</v>
      </c>
      <c r="D5248" s="18">
        <v>1.925644082028878</v>
      </c>
      <c r="E5248" s="19">
        <v>9.8675517165305315</v>
      </c>
      <c r="F5248" s="18">
        <v>0.18162210162003201</v>
      </c>
      <c r="G5248" s="19">
        <v>6.2019504079914975</v>
      </c>
      <c r="H5248" s="18">
        <v>7.683042508653215E-2</v>
      </c>
      <c r="I5248" s="19">
        <v>7.6844053246901387</v>
      </c>
      <c r="J5248" s="18">
        <v>5.4939357022115339E-2</v>
      </c>
      <c r="K5248" s="19">
        <v>14.932048120124412</v>
      </c>
      <c r="L5248" s="20">
        <v>0.62732930198203274</v>
      </c>
      <c r="M5248" s="21"/>
      <c r="N5248" s="19">
        <v>1090.0285885442593</v>
      </c>
      <c r="O5248" s="19">
        <v>66.03977991825758</v>
      </c>
      <c r="P5248" s="19">
        <v>1075.8301813640255</v>
      </c>
      <c r="Q5248" s="19">
        <v>61.453941353073105</v>
      </c>
      <c r="R5248" s="19">
        <v>1116.7915796634584</v>
      </c>
      <c r="S5248" s="19">
        <v>153.33946707512368</v>
      </c>
      <c r="T5248" s="19">
        <v>1081.0163472517434</v>
      </c>
      <c r="U5248" s="19">
        <v>157.79155786036551</v>
      </c>
      <c r="V5248" s="19">
        <v>3.6677746363181285</v>
      </c>
      <c r="W5248" s="22">
        <v>1075.8301813640255</v>
      </c>
      <c r="X5248" s="22">
        <v>61.453941353073105</v>
      </c>
    </row>
    <row r="5249" spans="1:24" ht="15.75">
      <c r="A5249" s="16" t="s">
        <v>2956</v>
      </c>
      <c r="B5249" s="17" t="s">
        <v>30</v>
      </c>
      <c r="C5249" s="17" t="s">
        <v>28</v>
      </c>
      <c r="D5249" s="18">
        <v>2.0776905133413313</v>
      </c>
      <c r="E5249" s="19">
        <v>23.176743880655184</v>
      </c>
      <c r="F5249" s="18">
        <v>0.18188621166001306</v>
      </c>
      <c r="G5249" s="19">
        <v>18.198588531984125</v>
      </c>
      <c r="H5249" s="18">
        <v>8.2762492106865204E-2</v>
      </c>
      <c r="I5249" s="19">
        <v>14.366441155077085</v>
      </c>
      <c r="J5249" s="18">
        <v>6.7804174647750889E-2</v>
      </c>
      <c r="K5249" s="19">
        <v>15.865111133875232</v>
      </c>
      <c r="L5249" s="20">
        <v>0.78470901000030324</v>
      </c>
      <c r="M5249" s="21"/>
      <c r="N5249" s="19">
        <v>1141.4727952369642</v>
      </c>
      <c r="O5249" s="19">
        <v>160.18442886588883</v>
      </c>
      <c r="P5249" s="19">
        <v>1077.2708894037585</v>
      </c>
      <c r="Q5249" s="19">
        <v>180.58996392624715</v>
      </c>
      <c r="R5249" s="19">
        <v>1263.6202534867198</v>
      </c>
      <c r="S5249" s="19">
        <v>280.61933013170642</v>
      </c>
      <c r="T5249" s="19">
        <v>1326.0104427417059</v>
      </c>
      <c r="U5249" s="19">
        <v>204.65339097802575</v>
      </c>
      <c r="V5249" s="19">
        <v>14.747259991185302</v>
      </c>
      <c r="W5249" s="22">
        <v>1077.2708894037585</v>
      </c>
      <c r="X5249" s="22">
        <v>180.58996392624715</v>
      </c>
    </row>
    <row r="5250" spans="1:24" ht="15.75">
      <c r="A5250" s="16" t="s">
        <v>2957</v>
      </c>
      <c r="B5250" s="17" t="s">
        <v>30</v>
      </c>
      <c r="C5250" s="17" t="s">
        <v>28</v>
      </c>
      <c r="D5250" s="18">
        <v>2.2002345513529602</v>
      </c>
      <c r="E5250" s="19">
        <v>9.6214165116829697</v>
      </c>
      <c r="F5250" s="18">
        <v>0.18396376467153419</v>
      </c>
      <c r="G5250" s="19">
        <v>7.2789715163648596</v>
      </c>
      <c r="H5250" s="18">
        <v>8.6650934529294524E-2</v>
      </c>
      <c r="I5250" s="19">
        <v>6.3202172475790377</v>
      </c>
      <c r="J5250" s="18">
        <v>4.9307725295692793E-2</v>
      </c>
      <c r="K5250" s="19">
        <v>15.64097636097628</v>
      </c>
      <c r="L5250" s="20">
        <v>0.7539902813900895</v>
      </c>
      <c r="M5250" s="21"/>
      <c r="N5250" s="19">
        <v>1181.1180427652591</v>
      </c>
      <c r="O5250" s="19">
        <v>67.265249261775011</v>
      </c>
      <c r="P5250" s="19">
        <v>1088.5926306587685</v>
      </c>
      <c r="Q5250" s="19">
        <v>72.912270396150689</v>
      </c>
      <c r="R5250" s="19">
        <v>1352.7435566492804</v>
      </c>
      <c r="S5250" s="19">
        <v>121.91478990782272</v>
      </c>
      <c r="T5250" s="19">
        <v>972.82743784371053</v>
      </c>
      <c r="U5250" s="19">
        <v>149.10460409132634</v>
      </c>
      <c r="V5250" s="19">
        <v>19.52705113190919</v>
      </c>
      <c r="W5250" s="22">
        <v>1088.5926306587685</v>
      </c>
      <c r="X5250" s="22">
        <v>72.912270396150689</v>
      </c>
    </row>
    <row r="5251" spans="1:24" ht="15.75">
      <c r="A5251" s="16" t="s">
        <v>2958</v>
      </c>
      <c r="B5251" s="17" t="s">
        <v>30</v>
      </c>
      <c r="C5251" s="17" t="s">
        <v>28</v>
      </c>
      <c r="D5251" s="18">
        <v>1.9170438197430431</v>
      </c>
      <c r="E5251" s="19">
        <v>8.9095580822630236</v>
      </c>
      <c r="F5251" s="18">
        <v>0.18441149461747527</v>
      </c>
      <c r="G5251" s="19">
        <v>6.2233206012657982</v>
      </c>
      <c r="H5251" s="18">
        <v>7.5311173521001723E-2</v>
      </c>
      <c r="I5251" s="19">
        <v>6.4035090059388367</v>
      </c>
      <c r="J5251" s="18">
        <v>6.1627138444957374E-2</v>
      </c>
      <c r="K5251" s="19">
        <v>11.848328337081186</v>
      </c>
      <c r="L5251" s="20">
        <v>0.6953033200501777</v>
      </c>
      <c r="M5251" s="21"/>
      <c r="N5251" s="19">
        <v>1087.039359260629</v>
      </c>
      <c r="O5251" s="19">
        <v>59.521272940468748</v>
      </c>
      <c r="P5251" s="19">
        <v>1091.0299578486497</v>
      </c>
      <c r="Q5251" s="19">
        <v>62.465374319369857</v>
      </c>
      <c r="R5251" s="19">
        <v>1076.8182244164152</v>
      </c>
      <c r="S5251" s="19">
        <v>128.54342586845294</v>
      </c>
      <c r="T5251" s="19">
        <v>1208.7471941168478</v>
      </c>
      <c r="U5251" s="19">
        <v>139.49835535871352</v>
      </c>
      <c r="V5251" s="19">
        <v>-1.3197894602811431</v>
      </c>
      <c r="W5251" s="22">
        <v>1091.0299578486497</v>
      </c>
      <c r="X5251" s="22">
        <v>62.465374319369857</v>
      </c>
    </row>
    <row r="5252" spans="1:24" ht="15.75">
      <c r="A5252" s="16" t="s">
        <v>2959</v>
      </c>
      <c r="B5252" s="17" t="s">
        <v>30</v>
      </c>
      <c r="C5252" s="17" t="s">
        <v>28</v>
      </c>
      <c r="D5252" s="18">
        <v>1.9953184313106123</v>
      </c>
      <c r="E5252" s="19">
        <v>9.6479820118895407</v>
      </c>
      <c r="F5252" s="18">
        <v>0.18443203564417621</v>
      </c>
      <c r="G5252" s="19">
        <v>6.456771979264782</v>
      </c>
      <c r="H5252" s="18">
        <v>7.841705909043703E-2</v>
      </c>
      <c r="I5252" s="19">
        <v>7.1922660822723214</v>
      </c>
      <c r="J5252" s="18">
        <v>5.7564679727144442E-2</v>
      </c>
      <c r="K5252" s="19">
        <v>12.282136747982946</v>
      </c>
      <c r="L5252" s="20">
        <v>0.66654635180456934</v>
      </c>
      <c r="M5252" s="21"/>
      <c r="N5252" s="19">
        <v>1113.9265338757809</v>
      </c>
      <c r="O5252" s="19">
        <v>65.348353163288607</v>
      </c>
      <c r="P5252" s="19">
        <v>1091.1417558328997</v>
      </c>
      <c r="Q5252" s="19">
        <v>64.814847501757754</v>
      </c>
      <c r="R5252" s="19">
        <v>1157.4593568874272</v>
      </c>
      <c r="S5252" s="19">
        <v>142.66041064669739</v>
      </c>
      <c r="T5252" s="19">
        <v>1131.2540258812001</v>
      </c>
      <c r="U5252" s="19">
        <v>135.57919226776391</v>
      </c>
      <c r="V5252" s="19">
        <v>5.7295835624729818</v>
      </c>
      <c r="W5252" s="22">
        <v>1091.1417558328997</v>
      </c>
      <c r="X5252" s="22">
        <v>64.814847501757754</v>
      </c>
    </row>
    <row r="5253" spans="1:24" ht="15.75">
      <c r="A5253" s="16" t="s">
        <v>2960</v>
      </c>
      <c r="B5253" s="17" t="s">
        <v>30</v>
      </c>
      <c r="C5253" s="17" t="s">
        <v>28</v>
      </c>
      <c r="D5253" s="18">
        <v>1.9278079102059253</v>
      </c>
      <c r="E5253" s="19">
        <v>10.955428173939247</v>
      </c>
      <c r="F5253" s="18">
        <v>0.18496839631364828</v>
      </c>
      <c r="G5253" s="19">
        <v>7.2382023407443175</v>
      </c>
      <c r="H5253" s="18">
        <v>7.5531151689085349E-2</v>
      </c>
      <c r="I5253" s="19">
        <v>8.2401031132680327</v>
      </c>
      <c r="J5253" s="18">
        <v>5.5544465967497854E-2</v>
      </c>
      <c r="K5253" s="19">
        <v>14.607093830834936</v>
      </c>
      <c r="L5253" s="20">
        <v>0.65899644232047272</v>
      </c>
      <c r="M5253" s="21"/>
      <c r="N5253" s="19">
        <v>1090.779295841126</v>
      </c>
      <c r="O5253" s="19">
        <v>73.372859046715803</v>
      </c>
      <c r="P5253" s="19">
        <v>1094.0603026845304</v>
      </c>
      <c r="Q5253" s="19">
        <v>72.838026391819255</v>
      </c>
      <c r="R5253" s="19">
        <v>1082.6706401212998</v>
      </c>
      <c r="S5253" s="19">
        <v>165.2661586869593</v>
      </c>
      <c r="T5253" s="19">
        <v>1092.606675888022</v>
      </c>
      <c r="U5253" s="19">
        <v>155.96126502751906</v>
      </c>
      <c r="V5253" s="19">
        <v>-1.0519969916201291</v>
      </c>
      <c r="W5253" s="22">
        <v>1094.0603026845304</v>
      </c>
      <c r="X5253" s="22">
        <v>72.838026391819255</v>
      </c>
    </row>
    <row r="5254" spans="1:24" ht="15.75">
      <c r="A5254" s="16" t="s">
        <v>2961</v>
      </c>
      <c r="B5254" s="17" t="s">
        <v>30</v>
      </c>
      <c r="C5254" s="17" t="s">
        <v>28</v>
      </c>
      <c r="D5254" s="18">
        <v>2.0919835978000911</v>
      </c>
      <c r="E5254" s="19">
        <v>17.156653451201716</v>
      </c>
      <c r="F5254" s="18">
        <v>0.18511101377886557</v>
      </c>
      <c r="G5254" s="19">
        <v>11.509150559630168</v>
      </c>
      <c r="H5254" s="18">
        <v>8.1900844165753287E-2</v>
      </c>
      <c r="I5254" s="19">
        <v>12.737341506008731</v>
      </c>
      <c r="J5254" s="18">
        <v>5.8848366447345798E-2</v>
      </c>
      <c r="K5254" s="19">
        <v>14.842834477021878</v>
      </c>
      <c r="L5254" s="20">
        <v>0.66994184938159751</v>
      </c>
      <c r="M5254" s="21"/>
      <c r="N5254" s="19">
        <v>1146.1774138084704</v>
      </c>
      <c r="O5254" s="19">
        <v>118.39835749576906</v>
      </c>
      <c r="P5254" s="19">
        <v>1094.8361174083645</v>
      </c>
      <c r="Q5254" s="19">
        <v>115.89948131481992</v>
      </c>
      <c r="R5254" s="19">
        <v>1243.1465261506889</v>
      </c>
      <c r="S5254" s="19">
        <v>249.52729568202781</v>
      </c>
      <c r="T5254" s="19">
        <v>1155.7730321395418</v>
      </c>
      <c r="U5254" s="19">
        <v>167.42842218889666</v>
      </c>
      <c r="V5254" s="19">
        <v>11.930243589350368</v>
      </c>
      <c r="W5254" s="22">
        <v>1094.8361174083645</v>
      </c>
      <c r="X5254" s="22">
        <v>115.89948131481992</v>
      </c>
    </row>
    <row r="5255" spans="1:24" ht="15.75">
      <c r="A5255" s="16" t="s">
        <v>2962</v>
      </c>
      <c r="B5255" s="17" t="s">
        <v>30</v>
      </c>
      <c r="C5255" s="17" t="s">
        <v>28</v>
      </c>
      <c r="D5255" s="18">
        <v>1.9477441254164476</v>
      </c>
      <c r="E5255" s="19">
        <v>10.723413565281835</v>
      </c>
      <c r="F5255" s="18">
        <v>0.18553957208275265</v>
      </c>
      <c r="G5255" s="19">
        <v>7.3731459597915618</v>
      </c>
      <c r="H5255" s="18">
        <v>7.6082088948858442E-2</v>
      </c>
      <c r="I5255" s="19">
        <v>7.810757071122632</v>
      </c>
      <c r="J5255" s="18">
        <v>5.6719781291078096E-2</v>
      </c>
      <c r="K5255" s="19">
        <v>13.157747762577625</v>
      </c>
      <c r="L5255" s="20">
        <v>0.68517391859096</v>
      </c>
      <c r="M5255" s="21"/>
      <c r="N5255" s="19">
        <v>1097.6698731465635</v>
      </c>
      <c r="O5255" s="19">
        <v>72.066506632709661</v>
      </c>
      <c r="P5255" s="19">
        <v>1097.1668399320545</v>
      </c>
      <c r="Q5255" s="19">
        <v>74.389357786683775</v>
      </c>
      <c r="R5255" s="19">
        <v>1097.2314028658107</v>
      </c>
      <c r="S5255" s="19">
        <v>156.31476777369016</v>
      </c>
      <c r="T5255" s="19">
        <v>1115.0998315077043</v>
      </c>
      <c r="U5255" s="19">
        <v>143.25460475332829</v>
      </c>
      <c r="V5255" s="19">
        <v>5.8841675135852256E-3</v>
      </c>
      <c r="W5255" s="22">
        <v>1097.1668399320545</v>
      </c>
      <c r="X5255" s="22">
        <v>74.389357786683775</v>
      </c>
    </row>
    <row r="5256" spans="1:24" ht="15.75">
      <c r="A5256" s="16" t="s">
        <v>2963</v>
      </c>
      <c r="B5256" s="17" t="s">
        <v>30</v>
      </c>
      <c r="C5256" s="17" t="s">
        <v>28</v>
      </c>
      <c r="D5256" s="18">
        <v>2.0192172557508918</v>
      </c>
      <c r="E5256" s="19">
        <v>17.288168602480535</v>
      </c>
      <c r="F5256" s="18">
        <v>0.18570104366997245</v>
      </c>
      <c r="G5256" s="19">
        <v>12.375921442153697</v>
      </c>
      <c r="H5256" s="18">
        <v>7.8810724831575155E-2</v>
      </c>
      <c r="I5256" s="19">
        <v>12.086677524534835</v>
      </c>
      <c r="J5256" s="18">
        <v>5.4876749444715454E-2</v>
      </c>
      <c r="K5256" s="19">
        <v>12.017481501808634</v>
      </c>
      <c r="L5256" s="20">
        <v>0.71499508777212184</v>
      </c>
      <c r="M5256" s="21"/>
      <c r="N5256" s="19">
        <v>1121.9958480526091</v>
      </c>
      <c r="O5256" s="19">
        <v>117.92724250270498</v>
      </c>
      <c r="P5256" s="19">
        <v>1098.0447877240717</v>
      </c>
      <c r="Q5256" s="19">
        <v>124.96525734568922</v>
      </c>
      <c r="R5256" s="19">
        <v>1167.3852530322285</v>
      </c>
      <c r="S5256" s="19">
        <v>239.39376805658574</v>
      </c>
      <c r="T5256" s="19">
        <v>1079.8167747863017</v>
      </c>
      <c r="U5256" s="19">
        <v>126.75801016568312</v>
      </c>
      <c r="V5256" s="19">
        <v>5.9398099408955289</v>
      </c>
      <c r="W5256" s="22">
        <v>1098.0447877240717</v>
      </c>
      <c r="X5256" s="22">
        <v>124.96525734568922</v>
      </c>
    </row>
    <row r="5257" spans="1:24" ht="15.75">
      <c r="A5257" s="16" t="s">
        <v>2964</v>
      </c>
      <c r="B5257" s="17" t="s">
        <v>30</v>
      </c>
      <c r="C5257" s="17" t="s">
        <v>28</v>
      </c>
      <c r="D5257" s="18">
        <v>2.0238337697566653</v>
      </c>
      <c r="E5257" s="19">
        <v>9.2514368509201717</v>
      </c>
      <c r="F5257" s="18">
        <v>0.18681294084703456</v>
      </c>
      <c r="G5257" s="19">
        <v>5.7387277290141618</v>
      </c>
      <c r="H5257" s="18">
        <v>7.8502562964113815E-2</v>
      </c>
      <c r="I5257" s="19">
        <v>7.2742281484250793</v>
      </c>
      <c r="J5257" s="18">
        <v>5.2991661441526637E-2</v>
      </c>
      <c r="K5257" s="19">
        <v>14.735341837142483</v>
      </c>
      <c r="L5257" s="20">
        <v>0.61787397970377989</v>
      </c>
      <c r="M5257" s="21"/>
      <c r="N5257" s="19">
        <v>1123.5472269764941</v>
      </c>
      <c r="O5257" s="19">
        <v>62.952354468055205</v>
      </c>
      <c r="P5257" s="19">
        <v>1104.0871127032406</v>
      </c>
      <c r="Q5257" s="19">
        <v>58.23315535199481</v>
      </c>
      <c r="R5257" s="19">
        <v>1159.6207102802507</v>
      </c>
      <c r="S5257" s="19">
        <v>144.24040125110849</v>
      </c>
      <c r="T5257" s="19">
        <v>1043.6647652659947</v>
      </c>
      <c r="U5257" s="19">
        <v>150.44310154732284</v>
      </c>
      <c r="V5257" s="19">
        <v>4.7889449614597766</v>
      </c>
      <c r="W5257" s="22">
        <v>1104.0871127032406</v>
      </c>
      <c r="X5257" s="22">
        <v>58.23315535199481</v>
      </c>
    </row>
    <row r="5258" spans="1:24" ht="15.75">
      <c r="A5258" s="16" t="s">
        <v>2965</v>
      </c>
      <c r="B5258" s="17" t="s">
        <v>30</v>
      </c>
      <c r="C5258" s="17" t="s">
        <v>28</v>
      </c>
      <c r="D5258" s="18">
        <v>2.1328522373985068</v>
      </c>
      <c r="E5258" s="19">
        <v>10.288038669107779</v>
      </c>
      <c r="F5258" s="18">
        <v>0.18722781769667513</v>
      </c>
      <c r="G5258" s="19">
        <v>7.1819234829787471</v>
      </c>
      <c r="H5258" s="18">
        <v>8.2515014956094146E-2</v>
      </c>
      <c r="I5258" s="19">
        <v>7.3882771617422529</v>
      </c>
      <c r="J5258" s="18">
        <v>5.8187605290680441E-2</v>
      </c>
      <c r="K5258" s="19">
        <v>14.033330279073615</v>
      </c>
      <c r="L5258" s="20">
        <v>0.69589957280592563</v>
      </c>
      <c r="M5258" s="21"/>
      <c r="N5258" s="19">
        <v>1159.5104305867771</v>
      </c>
      <c r="O5258" s="19">
        <v>71.235266380945973</v>
      </c>
      <c r="P5258" s="19">
        <v>1106.3402063158533</v>
      </c>
      <c r="Q5258" s="19">
        <v>73.015297970246593</v>
      </c>
      <c r="R5258" s="19">
        <v>1257.767928255724</v>
      </c>
      <c r="S5258" s="19">
        <v>144.43554332139641</v>
      </c>
      <c r="T5258" s="19">
        <v>1143.1559051495999</v>
      </c>
      <c r="U5258" s="19">
        <v>156.57550413308809</v>
      </c>
      <c r="V5258" s="19">
        <v>12.039400793902502</v>
      </c>
      <c r="W5258" s="22">
        <v>1106.3402063158533</v>
      </c>
      <c r="X5258" s="22">
        <v>73.015297970246593</v>
      </c>
    </row>
    <row r="5259" spans="1:24" ht="15.75">
      <c r="A5259" s="16" t="s">
        <v>2966</v>
      </c>
      <c r="B5259" s="17" t="s">
        <v>30</v>
      </c>
      <c r="C5259" s="17" t="s">
        <v>28</v>
      </c>
      <c r="D5259" s="18">
        <v>2.2400626556464722</v>
      </c>
      <c r="E5259" s="19">
        <v>18.139902191867641</v>
      </c>
      <c r="F5259" s="18">
        <v>0.18744144763415416</v>
      </c>
      <c r="G5259" s="19">
        <v>16.19364356093222</v>
      </c>
      <c r="H5259" s="18">
        <v>8.6580565578761953E-2</v>
      </c>
      <c r="I5259" s="19">
        <v>8.1934648986364387</v>
      </c>
      <c r="J5259" s="18">
        <v>6.9916380609162707E-2</v>
      </c>
      <c r="K5259" s="19">
        <v>11.599881745437763</v>
      </c>
      <c r="L5259" s="20">
        <v>0.89217922560947371</v>
      </c>
      <c r="M5259" s="21"/>
      <c r="N5259" s="19">
        <v>1193.6768723965577</v>
      </c>
      <c r="O5259" s="19">
        <v>128.01598203861454</v>
      </c>
      <c r="P5259" s="19">
        <v>1107.5000706241253</v>
      </c>
      <c r="Q5259" s="19">
        <v>164.82034804294307</v>
      </c>
      <c r="R5259" s="19">
        <v>1351.1761654885563</v>
      </c>
      <c r="S5259" s="19">
        <v>158.0834721363903</v>
      </c>
      <c r="T5259" s="19">
        <v>1365.9524296437824</v>
      </c>
      <c r="U5259" s="19">
        <v>153.79708704709083</v>
      </c>
      <c r="V5259" s="19">
        <v>18.034368951166542</v>
      </c>
      <c r="W5259" s="22">
        <v>1107.5000706241253</v>
      </c>
      <c r="X5259" s="22">
        <v>164.82034804294307</v>
      </c>
    </row>
    <row r="5260" spans="1:24" ht="15.75">
      <c r="A5260" s="16" t="s">
        <v>2967</v>
      </c>
      <c r="B5260" s="17" t="s">
        <v>30</v>
      </c>
      <c r="C5260" s="17" t="s">
        <v>28</v>
      </c>
      <c r="D5260" s="18">
        <v>2.0002565936623427</v>
      </c>
      <c r="E5260" s="19">
        <v>9.6777776991868212</v>
      </c>
      <c r="F5260" s="18">
        <v>0.18787883555522539</v>
      </c>
      <c r="G5260" s="19">
        <v>6.5102923975776941</v>
      </c>
      <c r="H5260" s="18">
        <v>7.7155487576109294E-2</v>
      </c>
      <c r="I5260" s="19">
        <v>7.1905846017958241</v>
      </c>
      <c r="J5260" s="18">
        <v>5.9612536563211388E-2</v>
      </c>
      <c r="K5260" s="19">
        <v>14.459932131320764</v>
      </c>
      <c r="L5260" s="20">
        <v>0.66930056147021877</v>
      </c>
      <c r="M5260" s="21"/>
      <c r="N5260" s="19">
        <v>1115.5991432515657</v>
      </c>
      <c r="O5260" s="19">
        <v>65.604950153526147</v>
      </c>
      <c r="P5260" s="19">
        <v>1109.874136765269</v>
      </c>
      <c r="Q5260" s="19">
        <v>66.380384674657876</v>
      </c>
      <c r="R5260" s="19">
        <v>1125.2113887537857</v>
      </c>
      <c r="S5260" s="19">
        <v>143.3065637500861</v>
      </c>
      <c r="T5260" s="19">
        <v>1170.3549218170042</v>
      </c>
      <c r="U5260" s="19">
        <v>165.09863105246188</v>
      </c>
      <c r="V5260" s="19">
        <v>1.3630551682829548</v>
      </c>
      <c r="W5260" s="22">
        <v>1109.874136765269</v>
      </c>
      <c r="X5260" s="22">
        <v>66.380384674657876</v>
      </c>
    </row>
    <row r="5261" spans="1:24" ht="15.75">
      <c r="A5261" s="16" t="s">
        <v>2968</v>
      </c>
      <c r="B5261" s="17" t="s">
        <v>30</v>
      </c>
      <c r="C5261" s="17" t="s">
        <v>28</v>
      </c>
      <c r="D5261" s="18">
        <v>2.028305853901323</v>
      </c>
      <c r="E5261" s="19">
        <v>9.9863784416699346</v>
      </c>
      <c r="F5261" s="18">
        <v>0.18834994749580272</v>
      </c>
      <c r="G5261" s="19">
        <v>6.7065407288672674</v>
      </c>
      <c r="H5261" s="18">
        <v>7.803313183482935E-2</v>
      </c>
      <c r="I5261" s="19">
        <v>7.4318851691031282</v>
      </c>
      <c r="J5261" s="18">
        <v>5.1088688891038084E-2</v>
      </c>
      <c r="K5261" s="19">
        <v>12.49615966937634</v>
      </c>
      <c r="L5261" s="20">
        <v>0.66796409017978042</v>
      </c>
      <c r="M5261" s="21"/>
      <c r="N5261" s="19">
        <v>1125.0478134011469</v>
      </c>
      <c r="O5261" s="19">
        <v>68.017483030659264</v>
      </c>
      <c r="P5261" s="19">
        <v>1112.4302734104888</v>
      </c>
      <c r="Q5261" s="19">
        <v>68.52582641717936</v>
      </c>
      <c r="R5261" s="19">
        <v>1147.7168728513582</v>
      </c>
      <c r="S5261" s="19">
        <v>147.62451342813975</v>
      </c>
      <c r="T5261" s="19">
        <v>1007.1040642383709</v>
      </c>
      <c r="U5261" s="19">
        <v>123.13979355573611</v>
      </c>
      <c r="V5261" s="19">
        <v>3.0745038498218094</v>
      </c>
      <c r="W5261" s="22">
        <v>1112.4302734104888</v>
      </c>
      <c r="X5261" s="22">
        <v>68.52582641717936</v>
      </c>
    </row>
    <row r="5262" spans="1:24" ht="15.75">
      <c r="A5262" s="16" t="s">
        <v>2969</v>
      </c>
      <c r="B5262" s="17" t="s">
        <v>30</v>
      </c>
      <c r="C5262" s="17" t="s">
        <v>28</v>
      </c>
      <c r="D5262" s="18">
        <v>2.178688556568277</v>
      </c>
      <c r="E5262" s="19">
        <v>9.5491592499224609</v>
      </c>
      <c r="F5262" s="18">
        <v>0.18863378211232715</v>
      </c>
      <c r="G5262" s="19">
        <v>7.3962110247729944</v>
      </c>
      <c r="H5262" s="18">
        <v>8.3693392012735485E-2</v>
      </c>
      <c r="I5262" s="19">
        <v>6.0697327044289331</v>
      </c>
      <c r="J5262" s="18">
        <v>5.8336658443577216E-2</v>
      </c>
      <c r="K5262" s="19">
        <v>13.212473614190628</v>
      </c>
      <c r="L5262" s="20">
        <v>0.77199798345967052</v>
      </c>
      <c r="M5262" s="21"/>
      <c r="N5262" s="19">
        <v>1174.2587278625722</v>
      </c>
      <c r="O5262" s="19">
        <v>66.552367878267773</v>
      </c>
      <c r="P5262" s="19">
        <v>1113.9698005711016</v>
      </c>
      <c r="Q5262" s="19">
        <v>75.669148734224905</v>
      </c>
      <c r="R5262" s="19">
        <v>1285.4355058934327</v>
      </c>
      <c r="S5262" s="19">
        <v>118.19307638837644</v>
      </c>
      <c r="T5262" s="19">
        <v>1146.0027389198701</v>
      </c>
      <c r="U5262" s="19">
        <v>147.74143472730952</v>
      </c>
      <c r="V5262" s="19">
        <v>13.339113828441754</v>
      </c>
      <c r="W5262" s="22">
        <v>1113.9698005711016</v>
      </c>
      <c r="X5262" s="22">
        <v>75.669148734224905</v>
      </c>
    </row>
    <row r="5263" spans="1:24" ht="15.75">
      <c r="A5263" s="16" t="s">
        <v>9555</v>
      </c>
      <c r="B5263" s="17" t="s">
        <v>30</v>
      </c>
      <c r="C5263" s="17" t="s">
        <v>28</v>
      </c>
      <c r="D5263" s="18">
        <v>1.9625405767694353</v>
      </c>
      <c r="E5263" s="19">
        <v>9.4728522444503938</v>
      </c>
      <c r="F5263" s="18">
        <v>0.19000186549428086</v>
      </c>
      <c r="G5263" s="19">
        <v>6.8597578097451688</v>
      </c>
      <c r="H5263" s="18">
        <v>7.4838908050348443E-2</v>
      </c>
      <c r="I5263" s="19">
        <v>6.5634462294844385</v>
      </c>
      <c r="J5263" s="18">
        <v>5.3156904390456124E-2</v>
      </c>
      <c r="K5263" s="19">
        <v>12.498536029394128</v>
      </c>
      <c r="L5263" s="20">
        <v>0.72107000137734023</v>
      </c>
      <c r="M5263" s="21"/>
      <c r="N5263" s="19">
        <v>1102.7539251330243</v>
      </c>
      <c r="O5263" s="19">
        <v>63.802260109899521</v>
      </c>
      <c r="P5263" s="19">
        <v>1121.3851717290061</v>
      </c>
      <c r="Q5263" s="19">
        <v>70.608108593923021</v>
      </c>
      <c r="R5263" s="19">
        <v>1064.178396080604</v>
      </c>
      <c r="S5263" s="19">
        <v>132.00415062637094</v>
      </c>
      <c r="T5263" s="19">
        <v>1046.83636321116</v>
      </c>
      <c r="U5263" s="19">
        <v>127.91263124108696</v>
      </c>
      <c r="V5263" s="19">
        <v>-5.3756753434476821</v>
      </c>
      <c r="W5263" s="22">
        <v>1121.3851717290061</v>
      </c>
      <c r="X5263" s="22">
        <v>70.608108593923021</v>
      </c>
    </row>
    <row r="5264" spans="1:24" ht="15.75">
      <c r="A5264" s="16" t="s">
        <v>2970</v>
      </c>
      <c r="B5264" s="17" t="s">
        <v>30</v>
      </c>
      <c r="C5264" s="17" t="s">
        <v>28</v>
      </c>
      <c r="D5264" s="18">
        <v>2.2056142027215793</v>
      </c>
      <c r="E5264" s="19">
        <v>9.5012475123892113</v>
      </c>
      <c r="F5264" s="18">
        <v>0.19098246602195745</v>
      </c>
      <c r="G5264" s="19">
        <v>6.7383956120098993</v>
      </c>
      <c r="H5264" s="18">
        <v>8.3631391494772431E-2</v>
      </c>
      <c r="I5264" s="19">
        <v>6.7456994619948123</v>
      </c>
      <c r="J5264" s="18">
        <v>6.1502571326067013E-2</v>
      </c>
      <c r="K5264" s="19">
        <v>11.68150426207302</v>
      </c>
      <c r="L5264" s="20">
        <v>0.70423899789539202</v>
      </c>
      <c r="M5264" s="21"/>
      <c r="N5264" s="19">
        <v>1182.8234867512126</v>
      </c>
      <c r="O5264" s="19">
        <v>66.473517441501144</v>
      </c>
      <c r="P5264" s="19">
        <v>1126.6950407796601</v>
      </c>
      <c r="Q5264" s="19">
        <v>69.659402152272719</v>
      </c>
      <c r="R5264" s="19">
        <v>1283.9921972393904</v>
      </c>
      <c r="S5264" s="19">
        <v>131.38271763001919</v>
      </c>
      <c r="T5264" s="19">
        <v>1206.3754322322902</v>
      </c>
      <c r="U5264" s="19">
        <v>137.26475580251076</v>
      </c>
      <c r="V5264" s="19">
        <v>12.25063180274168</v>
      </c>
      <c r="W5264" s="22">
        <v>1126.6950407796601</v>
      </c>
      <c r="X5264" s="22">
        <v>69.659402152272719</v>
      </c>
    </row>
    <row r="5265" spans="1:24" ht="15.75">
      <c r="A5265" s="16" t="s">
        <v>2971</v>
      </c>
      <c r="B5265" s="17" t="s">
        <v>30</v>
      </c>
      <c r="C5265" s="17" t="s">
        <v>28</v>
      </c>
      <c r="D5265" s="18">
        <v>2.0908535411430109</v>
      </c>
      <c r="E5265" s="19">
        <v>13.046244756536963</v>
      </c>
      <c r="F5265" s="18">
        <v>0.19156966860010693</v>
      </c>
      <c r="G5265" s="19">
        <v>9.0320543944216407</v>
      </c>
      <c r="H5265" s="18">
        <v>7.9122050600612559E-2</v>
      </c>
      <c r="I5265" s="19">
        <v>9.4331594676895278</v>
      </c>
      <c r="J5265" s="18">
        <v>5.4748712106568766E-2</v>
      </c>
      <c r="K5265" s="19">
        <v>11.965857967011562</v>
      </c>
      <c r="L5265" s="20">
        <v>0.6907915767752123</v>
      </c>
      <c r="M5265" s="21"/>
      <c r="N5265" s="19">
        <v>1145.8062442738988</v>
      </c>
      <c r="O5265" s="19">
        <v>89.844596585582394</v>
      </c>
      <c r="P5265" s="19">
        <v>1129.8726007156563</v>
      </c>
      <c r="Q5265" s="19">
        <v>93.614384358724806</v>
      </c>
      <c r="R5265" s="19">
        <v>1175.1898653447881</v>
      </c>
      <c r="S5265" s="19">
        <v>186.62398847068667</v>
      </c>
      <c r="T5265" s="19">
        <v>1077.3633346165086</v>
      </c>
      <c r="U5265" s="19">
        <v>125.93173062776714</v>
      </c>
      <c r="V5265" s="19">
        <v>3.8561653708472221</v>
      </c>
      <c r="W5265" s="22">
        <v>1129.8726007156563</v>
      </c>
      <c r="X5265" s="22">
        <v>93.614384358724806</v>
      </c>
    </row>
    <row r="5266" spans="1:24" ht="15.75">
      <c r="A5266" s="16" t="s">
        <v>2972</v>
      </c>
      <c r="B5266" s="17" t="s">
        <v>30</v>
      </c>
      <c r="C5266" s="17" t="s">
        <v>28</v>
      </c>
      <c r="D5266" s="18">
        <v>2.0524482469918852</v>
      </c>
      <c r="E5266" s="19">
        <v>18.971553277900284</v>
      </c>
      <c r="F5266" s="18">
        <v>0.19239036985176086</v>
      </c>
      <c r="G5266" s="19">
        <v>13.560908056362415</v>
      </c>
      <c r="H5266" s="18">
        <v>7.7297086300544215E-2</v>
      </c>
      <c r="I5266" s="19">
        <v>13.282527129847772</v>
      </c>
      <c r="J5266" s="18">
        <v>5.6705589205874554E-2</v>
      </c>
      <c r="K5266" s="19">
        <v>11.287231519202891</v>
      </c>
      <c r="L5266" s="20">
        <v>0.71401719362636662</v>
      </c>
      <c r="M5266" s="21"/>
      <c r="N5266" s="19">
        <v>1133.1105981180733</v>
      </c>
      <c r="O5266" s="19">
        <v>130.23543549876428</v>
      </c>
      <c r="P5266" s="19">
        <v>1134.3110814884949</v>
      </c>
      <c r="Q5266" s="19">
        <v>141.07211156224429</v>
      </c>
      <c r="R5266" s="19">
        <v>1128.8647512443777</v>
      </c>
      <c r="S5266" s="19">
        <v>264.57443137404516</v>
      </c>
      <c r="T5266" s="19">
        <v>1114.8283729820446</v>
      </c>
      <c r="U5266" s="19">
        <v>122.79822541819215</v>
      </c>
      <c r="V5266" s="19">
        <v>-0.48246082961784964</v>
      </c>
      <c r="W5266" s="22">
        <v>1134.3110814884949</v>
      </c>
      <c r="X5266" s="22">
        <v>141.07211156224429</v>
      </c>
    </row>
    <row r="5267" spans="1:24" ht="15.75">
      <c r="A5267" s="16" t="s">
        <v>2973</v>
      </c>
      <c r="B5267" s="17" t="s">
        <v>30</v>
      </c>
      <c r="C5267" s="17" t="s">
        <v>28</v>
      </c>
      <c r="D5267" s="18">
        <v>2.0664948787195812</v>
      </c>
      <c r="E5267" s="19">
        <v>12.107974213183903</v>
      </c>
      <c r="F5267" s="18">
        <v>0.19301271183796842</v>
      </c>
      <c r="G5267" s="19">
        <v>8.4156941292448089</v>
      </c>
      <c r="H5267" s="18">
        <v>7.7590346078358199E-2</v>
      </c>
      <c r="I5267" s="19">
        <v>8.7282141400951936</v>
      </c>
      <c r="J5267" s="18">
        <v>6.1909295608308837E-2</v>
      </c>
      <c r="K5267" s="19">
        <v>12.512087092325137</v>
      </c>
      <c r="L5267" s="20">
        <v>0.69307837693221686</v>
      </c>
      <c r="M5267" s="21"/>
      <c r="N5267" s="19">
        <v>1137.7724282977069</v>
      </c>
      <c r="O5267" s="19">
        <v>83.034789116157299</v>
      </c>
      <c r="P5267" s="19">
        <v>1137.6747681776187</v>
      </c>
      <c r="Q5267" s="19">
        <v>87.776008511608211</v>
      </c>
      <c r="R5267" s="19">
        <v>1136.4036312668777</v>
      </c>
      <c r="S5267" s="19">
        <v>173.66363857704263</v>
      </c>
      <c r="T5267" s="19">
        <v>1214.1184464975011</v>
      </c>
      <c r="U5267" s="19">
        <v>147.97938630348153</v>
      </c>
      <c r="V5267" s="19">
        <v>-0.11185611131178064</v>
      </c>
      <c r="W5267" s="22">
        <v>1137.6747681776187</v>
      </c>
      <c r="X5267" s="22">
        <v>87.776008511608211</v>
      </c>
    </row>
    <row r="5268" spans="1:24" ht="15.75">
      <c r="A5268" s="16" t="s">
        <v>2974</v>
      </c>
      <c r="B5268" s="17" t="s">
        <v>30</v>
      </c>
      <c r="C5268" s="17" t="s">
        <v>28</v>
      </c>
      <c r="D5268" s="18">
        <v>2.1033656375551062</v>
      </c>
      <c r="E5268" s="19">
        <v>18.080539378037919</v>
      </c>
      <c r="F5268" s="18">
        <v>0.1937873416989758</v>
      </c>
      <c r="G5268" s="19">
        <v>12.342193438021178</v>
      </c>
      <c r="H5268" s="18">
        <v>7.8663943864298369E-2</v>
      </c>
      <c r="I5268" s="19">
        <v>13.220335887965248</v>
      </c>
      <c r="J5268" s="18">
        <v>5.8713587140412693E-2</v>
      </c>
      <c r="K5268" s="19">
        <v>19.93961319347904</v>
      </c>
      <c r="L5268" s="20">
        <v>0.68217245602920573</v>
      </c>
      <c r="M5268" s="21"/>
      <c r="N5268" s="19">
        <v>1149.9083231866296</v>
      </c>
      <c r="O5268" s="19">
        <v>125.05796246502297</v>
      </c>
      <c r="P5268" s="19">
        <v>1141.8591028392593</v>
      </c>
      <c r="Q5268" s="19">
        <v>129.17162088829946</v>
      </c>
      <c r="R5268" s="19">
        <v>1163.6918069867256</v>
      </c>
      <c r="S5268" s="19">
        <v>261.98914670322472</v>
      </c>
      <c r="T5268" s="19">
        <v>1153.2000824941792</v>
      </c>
      <c r="U5268" s="19">
        <v>224.75191849814269</v>
      </c>
      <c r="V5268" s="19">
        <v>1.8761586200387654</v>
      </c>
      <c r="W5268" s="22">
        <v>1141.8591028392593</v>
      </c>
      <c r="X5268" s="22">
        <v>129.17162088829946</v>
      </c>
    </row>
    <row r="5269" spans="1:24" ht="15.75">
      <c r="A5269" s="16" t="s">
        <v>2975</v>
      </c>
      <c r="B5269" s="17" t="s">
        <v>30</v>
      </c>
      <c r="C5269" s="17" t="s">
        <v>28</v>
      </c>
      <c r="D5269" s="18">
        <v>2.2496356304206344</v>
      </c>
      <c r="E5269" s="19">
        <v>11.509012161469897</v>
      </c>
      <c r="F5269" s="18">
        <v>0.19495355490459582</v>
      </c>
      <c r="G5269" s="19">
        <v>7.2085807947051057</v>
      </c>
      <c r="H5269" s="18">
        <v>8.3566220538561234E-2</v>
      </c>
      <c r="I5269" s="19">
        <v>9.0074558550660413</v>
      </c>
      <c r="J5269" s="18">
        <v>5.752133526512769E-2</v>
      </c>
      <c r="K5269" s="19">
        <v>14.485175937154832</v>
      </c>
      <c r="L5269" s="20">
        <v>0.62248192102288646</v>
      </c>
      <c r="M5269" s="21"/>
      <c r="N5269" s="19">
        <v>1196.67246417191</v>
      </c>
      <c r="O5269" s="19">
        <v>81.071268117920226</v>
      </c>
      <c r="P5269" s="19">
        <v>1148.153543526455</v>
      </c>
      <c r="Q5269" s="19">
        <v>75.817268359173681</v>
      </c>
      <c r="R5269" s="19">
        <v>1282.4736114387736</v>
      </c>
      <c r="S5269" s="19">
        <v>175.47160480818079</v>
      </c>
      <c r="T5269" s="19">
        <v>1130.4256074055493</v>
      </c>
      <c r="U5269" s="19">
        <v>159.8800625317964</v>
      </c>
      <c r="V5269" s="19">
        <v>10.473515144037023</v>
      </c>
      <c r="W5269" s="22">
        <v>1148.153543526455</v>
      </c>
      <c r="X5269" s="22">
        <v>75.817268359173681</v>
      </c>
    </row>
    <row r="5270" spans="1:24" ht="15.75">
      <c r="A5270" s="16" t="s">
        <v>2976</v>
      </c>
      <c r="B5270" s="17" t="s">
        <v>30</v>
      </c>
      <c r="C5270" s="17" t="s">
        <v>28</v>
      </c>
      <c r="D5270" s="18">
        <v>2.0972822453347382</v>
      </c>
      <c r="E5270" s="19">
        <v>14.795235284000869</v>
      </c>
      <c r="F5270" s="18">
        <v>0.19582994864118372</v>
      </c>
      <c r="G5270" s="19">
        <v>10.306989719543356</v>
      </c>
      <c r="H5270" s="18">
        <v>7.7611078229204392E-2</v>
      </c>
      <c r="I5270" s="19">
        <v>10.630820687726862</v>
      </c>
      <c r="J5270" s="18">
        <v>6.9898532128623569E-2</v>
      </c>
      <c r="K5270" s="19">
        <v>19.003378950049466</v>
      </c>
      <c r="L5270" s="20">
        <v>0.69549689029850392</v>
      </c>
      <c r="M5270" s="21"/>
      <c r="N5270" s="19">
        <v>1147.9159586900817</v>
      </c>
      <c r="O5270" s="19">
        <v>102.06743961084601</v>
      </c>
      <c r="P5270" s="19">
        <v>1152.879690630389</v>
      </c>
      <c r="Q5270" s="19">
        <v>108.81806030475286</v>
      </c>
      <c r="R5270" s="19">
        <v>1136.9352012732647</v>
      </c>
      <c r="S5270" s="19">
        <v>211.50285256961408</v>
      </c>
      <c r="T5270" s="19">
        <v>1365.6152438777822</v>
      </c>
      <c r="U5270" s="19">
        <v>252.51110550390445</v>
      </c>
      <c r="V5270" s="19">
        <v>-1.4024096834426274</v>
      </c>
      <c r="W5270" s="22">
        <v>1152.879690630389</v>
      </c>
      <c r="X5270" s="22">
        <v>108.81806030475286</v>
      </c>
    </row>
    <row r="5271" spans="1:24" ht="15.75">
      <c r="A5271" s="16" t="s">
        <v>2977</v>
      </c>
      <c r="B5271" s="17" t="s">
        <v>30</v>
      </c>
      <c r="C5271" s="17" t="s">
        <v>28</v>
      </c>
      <c r="D5271" s="18">
        <v>2.1137203912636968</v>
      </c>
      <c r="E5271" s="19">
        <v>10.752970553394656</v>
      </c>
      <c r="F5271" s="18">
        <v>0.19627717114977578</v>
      </c>
      <c r="G5271" s="19">
        <v>7.4978815944165387</v>
      </c>
      <c r="H5271" s="18">
        <v>7.8017090520877797E-2</v>
      </c>
      <c r="I5271" s="19">
        <v>7.7278257561306711</v>
      </c>
      <c r="J5271" s="18">
        <v>5.86178892645376E-2</v>
      </c>
      <c r="K5271" s="19">
        <v>11.921343844458379</v>
      </c>
      <c r="L5271" s="20">
        <v>0.69535509189069611</v>
      </c>
      <c r="M5271" s="21"/>
      <c r="N5271" s="19">
        <v>1153.2906315895048</v>
      </c>
      <c r="O5271" s="19">
        <v>74.250509507307584</v>
      </c>
      <c r="P5271" s="19">
        <v>1155.2901023813386</v>
      </c>
      <c r="Q5271" s="19">
        <v>79.307939831282852</v>
      </c>
      <c r="R5271" s="19">
        <v>1147.3084641904611</v>
      </c>
      <c r="S5271" s="19">
        <v>153.51220481107839</v>
      </c>
      <c r="T5271" s="19">
        <v>1151.3730021836288</v>
      </c>
      <c r="U5271" s="19">
        <v>133.86521113847152</v>
      </c>
      <c r="V5271" s="19">
        <v>-0.69568371889501179</v>
      </c>
      <c r="W5271" s="22">
        <v>1155.2901023813386</v>
      </c>
      <c r="X5271" s="22">
        <v>79.307939831282852</v>
      </c>
    </row>
    <row r="5272" spans="1:24" ht="15.75">
      <c r="A5272" s="16" t="s">
        <v>2978</v>
      </c>
      <c r="B5272" s="17" t="s">
        <v>30</v>
      </c>
      <c r="C5272" s="17" t="s">
        <v>28</v>
      </c>
      <c r="D5272" s="18">
        <v>2.1104348339957246</v>
      </c>
      <c r="E5272" s="19">
        <v>15.931457452694426</v>
      </c>
      <c r="F5272" s="18">
        <v>0.19785186803966534</v>
      </c>
      <c r="G5272" s="19">
        <v>10.588411703753145</v>
      </c>
      <c r="H5272" s="18">
        <v>7.7282474503103452E-2</v>
      </c>
      <c r="I5272" s="19">
        <v>11.920098081233652</v>
      </c>
      <c r="J5272" s="18">
        <v>6.2045329957584265E-2</v>
      </c>
      <c r="K5272" s="19">
        <v>17.184043156740938</v>
      </c>
      <c r="L5272" s="20">
        <v>0.66346141584837426</v>
      </c>
      <c r="M5272" s="21"/>
      <c r="N5272" s="19">
        <v>1152.2186469234632</v>
      </c>
      <c r="O5272" s="19">
        <v>110.18853259554578</v>
      </c>
      <c r="P5272" s="19">
        <v>1163.7701380529202</v>
      </c>
      <c r="Q5272" s="19">
        <v>112.75358273546465</v>
      </c>
      <c r="R5272" s="19">
        <v>1128.4881558361801</v>
      </c>
      <c r="S5272" s="19">
        <v>237.44945329543512</v>
      </c>
      <c r="T5272" s="19">
        <v>1216.7075388521255</v>
      </c>
      <c r="U5272" s="19">
        <v>203.93638491724619</v>
      </c>
      <c r="V5272" s="19">
        <v>-3.1264822793463054</v>
      </c>
      <c r="W5272" s="22">
        <v>1163.7701380529202</v>
      </c>
      <c r="X5272" s="22">
        <v>112.75358273546465</v>
      </c>
    </row>
    <row r="5273" spans="1:24" ht="15.75">
      <c r="A5273" s="16" t="s">
        <v>2979</v>
      </c>
      <c r="B5273" s="17" t="s">
        <v>30</v>
      </c>
      <c r="C5273" s="17" t="s">
        <v>28</v>
      </c>
      <c r="D5273" s="18">
        <v>2.1500956793656556</v>
      </c>
      <c r="E5273" s="19">
        <v>8.0018176043452236</v>
      </c>
      <c r="F5273" s="18">
        <v>0.19798773889938018</v>
      </c>
      <c r="G5273" s="19">
        <v>5.413431534701985</v>
      </c>
      <c r="H5273" s="18">
        <v>7.869450435990602E-2</v>
      </c>
      <c r="I5273" s="19">
        <v>5.9289929569028068</v>
      </c>
      <c r="J5273" s="18">
        <v>6.1347722687986661E-2</v>
      </c>
      <c r="K5273" s="19">
        <v>11.662385618715854</v>
      </c>
      <c r="L5273" s="20">
        <v>0.67157209182337563</v>
      </c>
      <c r="M5273" s="21"/>
      <c r="N5273" s="19">
        <v>1165.0838470610188</v>
      </c>
      <c r="O5273" s="19">
        <v>55.511758457046085</v>
      </c>
      <c r="P5273" s="19">
        <v>1164.5013053943439</v>
      </c>
      <c r="Q5273" s="19">
        <v>57.675101077147133</v>
      </c>
      <c r="R5273" s="19">
        <v>1164.4615322260954</v>
      </c>
      <c r="S5273" s="19">
        <v>117.48238954211043</v>
      </c>
      <c r="T5273" s="19">
        <v>1203.4267211956187</v>
      </c>
      <c r="U5273" s="19">
        <v>136.71314637793012</v>
      </c>
      <c r="V5273" s="19">
        <v>-3.4155845554266762E-3</v>
      </c>
      <c r="W5273" s="22">
        <v>1164.5013053943439</v>
      </c>
      <c r="X5273" s="22">
        <v>57.675101077147133</v>
      </c>
    </row>
    <row r="5274" spans="1:24" ht="15.75">
      <c r="A5274" s="16" t="s">
        <v>2980</v>
      </c>
      <c r="B5274" s="17" t="s">
        <v>30</v>
      </c>
      <c r="C5274" s="17" t="s">
        <v>28</v>
      </c>
      <c r="D5274" s="18">
        <v>2.1501029333681343</v>
      </c>
      <c r="E5274" s="19">
        <v>13.01544937046998</v>
      </c>
      <c r="F5274" s="18">
        <v>0.19940591873887331</v>
      </c>
      <c r="G5274" s="19">
        <v>9.2839280120667276</v>
      </c>
      <c r="H5274" s="18">
        <v>7.8137120527665777E-2</v>
      </c>
      <c r="I5274" s="19">
        <v>9.1401416930005777</v>
      </c>
      <c r="J5274" s="18">
        <v>5.6974289009785038E-2</v>
      </c>
      <c r="K5274" s="19">
        <v>13.532316813770496</v>
      </c>
      <c r="L5274" s="20">
        <v>0.71192854110150539</v>
      </c>
      <c r="M5274" s="21"/>
      <c r="N5274" s="19">
        <v>1165.0861852702208</v>
      </c>
      <c r="O5274" s="19">
        <v>90.441966209787438</v>
      </c>
      <c r="P5274" s="19">
        <v>1172.1280676220194</v>
      </c>
      <c r="Q5274" s="19">
        <v>99.507615346932312</v>
      </c>
      <c r="R5274" s="19">
        <v>1150.3617769876907</v>
      </c>
      <c r="S5274" s="19">
        <v>181.48613877233174</v>
      </c>
      <c r="T5274" s="19">
        <v>1119.9672985993211</v>
      </c>
      <c r="U5274" s="19">
        <v>147.97543605674798</v>
      </c>
      <c r="V5274" s="19">
        <v>-1.8921256833937434</v>
      </c>
      <c r="W5274" s="22">
        <v>1172.1280676220194</v>
      </c>
      <c r="X5274" s="22">
        <v>99.507615346932312</v>
      </c>
    </row>
    <row r="5275" spans="1:24" ht="15.75">
      <c r="A5275" s="16" t="s">
        <v>2981</v>
      </c>
      <c r="B5275" s="17" t="s">
        <v>30</v>
      </c>
      <c r="C5275" s="17" t="s">
        <v>28</v>
      </c>
      <c r="D5275" s="18">
        <v>2.4214663432263506</v>
      </c>
      <c r="E5275" s="19">
        <v>17.336454108694898</v>
      </c>
      <c r="F5275" s="18">
        <v>0.20310411859275601</v>
      </c>
      <c r="G5275" s="19">
        <v>12.401252415452852</v>
      </c>
      <c r="H5275" s="18">
        <v>8.6381232690329518E-2</v>
      </c>
      <c r="I5275" s="19">
        <v>12.131075683658809</v>
      </c>
      <c r="J5275" s="18">
        <v>6.2759659055211636E-2</v>
      </c>
      <c r="K5275" s="19">
        <v>17.045812754706851</v>
      </c>
      <c r="L5275" s="20">
        <v>0.71439452248052937</v>
      </c>
      <c r="M5275" s="21"/>
      <c r="N5275" s="19">
        <v>1248.9914347510323</v>
      </c>
      <c r="O5275" s="19">
        <v>125.21316504446577</v>
      </c>
      <c r="P5275" s="19">
        <v>1191.9741006835982</v>
      </c>
      <c r="Q5275" s="19">
        <v>134.97791972856317</v>
      </c>
      <c r="R5275" s="19">
        <v>1346.7274563720348</v>
      </c>
      <c r="S5275" s="19">
        <v>234.19984000999079</v>
      </c>
      <c r="T5275" s="19">
        <v>1230.2976645260633</v>
      </c>
      <c r="U5275" s="19">
        <v>204.49019303383557</v>
      </c>
      <c r="V5275" s="19">
        <v>11.491067101678354</v>
      </c>
      <c r="W5275" s="22">
        <v>1191.9741006835982</v>
      </c>
      <c r="X5275" s="22">
        <v>134.97791972856317</v>
      </c>
    </row>
    <row r="5276" spans="1:24" ht="15.75">
      <c r="A5276" s="16" t="s">
        <v>2982</v>
      </c>
      <c r="B5276" s="17" t="s">
        <v>30</v>
      </c>
      <c r="C5276" s="17" t="s">
        <v>28</v>
      </c>
      <c r="D5276" s="18">
        <v>2.2976050708335656</v>
      </c>
      <c r="E5276" s="19">
        <v>9.9797477837829813</v>
      </c>
      <c r="F5276" s="18">
        <v>0.20448618472206967</v>
      </c>
      <c r="G5276" s="19">
        <v>6.6845036456812297</v>
      </c>
      <c r="H5276" s="18">
        <v>8.1390807526811673E-2</v>
      </c>
      <c r="I5276" s="19">
        <v>7.4350545148692166</v>
      </c>
      <c r="J5276" s="18">
        <v>6.4092121266460647E-2</v>
      </c>
      <c r="K5276" s="19">
        <v>14.53939811372488</v>
      </c>
      <c r="L5276" s="20">
        <v>0.66705420613789135</v>
      </c>
      <c r="M5276" s="21"/>
      <c r="N5276" s="19">
        <v>1211.5514737142303</v>
      </c>
      <c r="O5276" s="19">
        <v>70.717617000042992</v>
      </c>
      <c r="P5276" s="19">
        <v>1199.3751702617449</v>
      </c>
      <c r="Q5276" s="19">
        <v>73.159067859024958</v>
      </c>
      <c r="R5276" s="19">
        <v>1230.8970938195162</v>
      </c>
      <c r="S5276" s="19">
        <v>145.91076705189622</v>
      </c>
      <c r="T5276" s="19">
        <v>1255.6233917990876</v>
      </c>
      <c r="U5276" s="19">
        <v>177.78480913741305</v>
      </c>
      <c r="V5276" s="19">
        <v>2.5608902414382726</v>
      </c>
      <c r="W5276" s="22">
        <v>1199.3751702617449</v>
      </c>
      <c r="X5276" s="22">
        <v>73.159067859024958</v>
      </c>
    </row>
    <row r="5277" spans="1:24" ht="15.75">
      <c r="A5277" s="16" t="s">
        <v>2983</v>
      </c>
      <c r="B5277" s="17" t="s">
        <v>30</v>
      </c>
      <c r="C5277" s="17" t="s">
        <v>28</v>
      </c>
      <c r="D5277" s="18">
        <v>2.3213433763009754</v>
      </c>
      <c r="E5277" s="19">
        <v>16.723563406481873</v>
      </c>
      <c r="F5277" s="18">
        <v>0.20965363830947154</v>
      </c>
      <c r="G5277" s="19">
        <v>9.5838647901258156</v>
      </c>
      <c r="H5277" s="18">
        <v>8.0226434157894155E-2</v>
      </c>
      <c r="I5277" s="19">
        <v>13.724604455609741</v>
      </c>
      <c r="J5277" s="18">
        <v>6.0561873103858431E-2</v>
      </c>
      <c r="K5277" s="19">
        <v>16.648540203436209</v>
      </c>
      <c r="L5277" s="20">
        <v>0.57139823323715211</v>
      </c>
      <c r="M5277" s="21"/>
      <c r="N5277" s="19">
        <v>1218.8346778729133</v>
      </c>
      <c r="O5277" s="19">
        <v>119.22680364685459</v>
      </c>
      <c r="P5277" s="19">
        <v>1226.9722436775169</v>
      </c>
      <c r="Q5277" s="19">
        <v>107.08784955971248</v>
      </c>
      <c r="R5277" s="19">
        <v>1202.5598778263357</v>
      </c>
      <c r="S5277" s="19">
        <v>270.44583802502024</v>
      </c>
      <c r="T5277" s="19">
        <v>1188.4555159767749</v>
      </c>
      <c r="U5277" s="19">
        <v>193.0751002387434</v>
      </c>
      <c r="V5277" s="19">
        <v>-2.0300332899270899</v>
      </c>
      <c r="W5277" s="22">
        <v>1202.5598778263357</v>
      </c>
      <c r="X5277" s="22">
        <v>270.44583802502024</v>
      </c>
    </row>
    <row r="5278" spans="1:24" ht="15.75">
      <c r="A5278" s="16" t="s">
        <v>2984</v>
      </c>
      <c r="B5278" s="17" t="s">
        <v>30</v>
      </c>
      <c r="C5278" s="17" t="s">
        <v>28</v>
      </c>
      <c r="D5278" s="18">
        <v>2.2969557863722754</v>
      </c>
      <c r="E5278" s="19">
        <v>19.522479301065971</v>
      </c>
      <c r="F5278" s="18">
        <v>0.20717855742547542</v>
      </c>
      <c r="G5278" s="19">
        <v>15.992805193626106</v>
      </c>
      <c r="H5278" s="18">
        <v>8.033460774886142E-2</v>
      </c>
      <c r="I5278" s="19">
        <v>11.211465613458479</v>
      </c>
      <c r="J5278" s="18">
        <v>7.5401223518038032E-2</v>
      </c>
      <c r="K5278" s="19">
        <v>17.571577994929065</v>
      </c>
      <c r="L5278" s="20">
        <v>0.81865567706041031</v>
      </c>
      <c r="M5278" s="21"/>
      <c r="N5278" s="19">
        <v>1211.3515294100855</v>
      </c>
      <c r="O5278" s="19">
        <v>138.96457946403029</v>
      </c>
      <c r="P5278" s="19">
        <v>1213.7686773574853</v>
      </c>
      <c r="Q5278" s="19">
        <v>176.98042707389516</v>
      </c>
      <c r="R5278" s="19">
        <v>1205.2146768874322</v>
      </c>
      <c r="S5278" s="19">
        <v>220.83899130041482</v>
      </c>
      <c r="T5278" s="19">
        <v>1469.304156154936</v>
      </c>
      <c r="U5278" s="19">
        <v>250.5659003082194</v>
      </c>
      <c r="V5278" s="19">
        <v>-0.70974911226143433</v>
      </c>
      <c r="W5278" s="22">
        <v>1205.2146768874322</v>
      </c>
      <c r="X5278" s="22">
        <v>220.83899130041482</v>
      </c>
    </row>
    <row r="5279" spans="1:24" ht="15.75">
      <c r="A5279" s="16" t="s">
        <v>2985</v>
      </c>
      <c r="B5279" s="17" t="s">
        <v>30</v>
      </c>
      <c r="C5279" s="17" t="s">
        <v>28</v>
      </c>
      <c r="D5279" s="18">
        <v>2.4032512581085204</v>
      </c>
      <c r="E5279" s="19">
        <v>9.825736455628725</v>
      </c>
      <c r="F5279" s="18">
        <v>0.21276191963931276</v>
      </c>
      <c r="G5279" s="19">
        <v>6.8100729987391917</v>
      </c>
      <c r="H5279" s="18">
        <v>8.1851058995277656E-2</v>
      </c>
      <c r="I5279" s="19">
        <v>7.1152029038639544</v>
      </c>
      <c r="J5279" s="18">
        <v>6.5294038940362384E-2</v>
      </c>
      <c r="K5279" s="19">
        <v>11.076601267550855</v>
      </c>
      <c r="L5279" s="20">
        <v>0.68966212510360925</v>
      </c>
      <c r="M5279" s="21"/>
      <c r="N5279" s="19">
        <v>1243.5713327805508</v>
      </c>
      <c r="O5279" s="19">
        <v>70.566503357066608</v>
      </c>
      <c r="P5279" s="19">
        <v>1243.5154662287393</v>
      </c>
      <c r="Q5279" s="19">
        <v>77.020970347849811</v>
      </c>
      <c r="R5279" s="19">
        <v>1241.9551565110112</v>
      </c>
      <c r="S5279" s="19">
        <v>139.41218626948611</v>
      </c>
      <c r="T5279" s="19">
        <v>1278.4407065488799</v>
      </c>
      <c r="U5279" s="19">
        <v>137.69024498064573</v>
      </c>
      <c r="V5279" s="19">
        <v>-0.12563333785026032</v>
      </c>
      <c r="W5279" s="22">
        <v>1241.9551565110112</v>
      </c>
      <c r="X5279" s="22">
        <v>139.41218626948611</v>
      </c>
    </row>
    <row r="5280" spans="1:24" ht="15.75">
      <c r="A5280" s="16" t="s">
        <v>2986</v>
      </c>
      <c r="B5280" s="17" t="s">
        <v>30</v>
      </c>
      <c r="C5280" s="17" t="s">
        <v>28</v>
      </c>
      <c r="D5280" s="18">
        <v>2.408544506070847</v>
      </c>
      <c r="E5280" s="19">
        <v>9.4397741706275475</v>
      </c>
      <c r="F5280" s="18">
        <v>0.21316220240152065</v>
      </c>
      <c r="G5280" s="19">
        <v>6.427798299495513</v>
      </c>
      <c r="H5280" s="18">
        <v>8.1862046051954809E-2</v>
      </c>
      <c r="I5280" s="19">
        <v>6.9339328282934627</v>
      </c>
      <c r="J5280" s="18">
        <v>8.1914435498270502E-2</v>
      </c>
      <c r="K5280" s="19">
        <v>17.000951366251691</v>
      </c>
      <c r="L5280" s="20">
        <v>0.67856478789418162</v>
      </c>
      <c r="M5280" s="21"/>
      <c r="N5280" s="19">
        <v>1245.1493822539981</v>
      </c>
      <c r="O5280" s="19">
        <v>67.830118218978669</v>
      </c>
      <c r="P5280" s="19">
        <v>1245.6428110002644</v>
      </c>
      <c r="Q5280" s="19">
        <v>72.809867494779269</v>
      </c>
      <c r="R5280" s="19">
        <v>1242.2181588878045</v>
      </c>
      <c r="S5280" s="19">
        <v>135.85533585959286</v>
      </c>
      <c r="T5280" s="19">
        <v>1591.3511339294694</v>
      </c>
      <c r="U5280" s="19">
        <v>261.85757540970576</v>
      </c>
      <c r="V5280" s="19">
        <v>-0.27568846003072167</v>
      </c>
      <c r="W5280" s="22">
        <v>1242.2181588878045</v>
      </c>
      <c r="X5280" s="22">
        <v>135.85533585959286</v>
      </c>
    </row>
    <row r="5281" spans="1:24" ht="15.75">
      <c r="A5281" s="16" t="s">
        <v>2987</v>
      </c>
      <c r="B5281" s="17" t="s">
        <v>30</v>
      </c>
      <c r="C5281" s="17" t="s">
        <v>28</v>
      </c>
      <c r="D5281" s="18">
        <v>2.4053047604129789</v>
      </c>
      <c r="E5281" s="19">
        <v>16.67131429929541</v>
      </c>
      <c r="F5281" s="18">
        <v>0.21188146551009232</v>
      </c>
      <c r="G5281" s="19">
        <v>12.622567946620221</v>
      </c>
      <c r="H5281" s="18">
        <v>8.2218026191872975E-2</v>
      </c>
      <c r="I5281" s="19">
        <v>10.913858847067729</v>
      </c>
      <c r="J5281" s="18">
        <v>6.9489538097935552E-2</v>
      </c>
      <c r="K5281" s="19">
        <v>13.391185973294562</v>
      </c>
      <c r="L5281" s="20">
        <v>0.75593397782919769</v>
      </c>
      <c r="M5281" s="21"/>
      <c r="N5281" s="19">
        <v>1244.183824327165</v>
      </c>
      <c r="O5281" s="19">
        <v>120.1250073567976</v>
      </c>
      <c r="P5281" s="19">
        <v>1238.8337284774971</v>
      </c>
      <c r="Q5281" s="19">
        <v>142.28832532190063</v>
      </c>
      <c r="R5281" s="19">
        <v>1250.715049189703</v>
      </c>
      <c r="S5281" s="19">
        <v>213.57328379549531</v>
      </c>
      <c r="T5281" s="19">
        <v>1357.8871640800905</v>
      </c>
      <c r="U5281" s="19">
        <v>176.63321551722402</v>
      </c>
      <c r="V5281" s="19">
        <v>0.94996224119182671</v>
      </c>
      <c r="W5281" s="22">
        <v>1250.715049189703</v>
      </c>
      <c r="X5281" s="22">
        <v>213.57328379549531</v>
      </c>
    </row>
    <row r="5282" spans="1:24" ht="15.75">
      <c r="A5282" s="16" t="s">
        <v>2988</v>
      </c>
      <c r="B5282" s="17" t="s">
        <v>30</v>
      </c>
      <c r="C5282" s="17" t="s">
        <v>28</v>
      </c>
      <c r="D5282" s="18">
        <v>2.3297999120286548</v>
      </c>
      <c r="E5282" s="19">
        <v>8.4502201547997373</v>
      </c>
      <c r="F5282" s="18">
        <v>0.20516821730025675</v>
      </c>
      <c r="G5282" s="19">
        <v>5.4953860631285805</v>
      </c>
      <c r="H5282" s="18">
        <v>8.2283210439836399E-2</v>
      </c>
      <c r="I5282" s="19">
        <v>6.4460694645909271</v>
      </c>
      <c r="J5282" s="18">
        <v>6.0654784223125681E-2</v>
      </c>
      <c r="K5282" s="19">
        <v>18.211818964237306</v>
      </c>
      <c r="L5282" s="20">
        <v>0.64661142968217222</v>
      </c>
      <c r="M5282" s="21"/>
      <c r="N5282" s="19">
        <v>1221.4166783867656</v>
      </c>
      <c r="O5282" s="19">
        <v>60.104259043102388</v>
      </c>
      <c r="P5282" s="19">
        <v>1203.0243778812332</v>
      </c>
      <c r="Q5282" s="19">
        <v>60.310301440207581</v>
      </c>
      <c r="R5282" s="19">
        <v>1252.2658315740171</v>
      </c>
      <c r="S5282" s="19">
        <v>126.11514936633397</v>
      </c>
      <c r="T5282" s="19">
        <v>1190.2261420541031</v>
      </c>
      <c r="U5282" s="19">
        <v>211.60694371701629</v>
      </c>
      <c r="V5282" s="19">
        <v>3.9321885538384862</v>
      </c>
      <c r="W5282" s="22">
        <v>1252.2658315740171</v>
      </c>
      <c r="X5282" s="22">
        <v>126.11514936633397</v>
      </c>
    </row>
    <row r="5283" spans="1:24" ht="15.75">
      <c r="A5283" s="16" t="s">
        <v>2989</v>
      </c>
      <c r="B5283" s="17" t="s">
        <v>30</v>
      </c>
      <c r="C5283" s="17" t="s">
        <v>28</v>
      </c>
      <c r="D5283" s="18">
        <v>2.4410293440237329</v>
      </c>
      <c r="E5283" s="19">
        <v>9.5710930285447446</v>
      </c>
      <c r="F5283" s="18">
        <v>0.21415656759962448</v>
      </c>
      <c r="G5283" s="19">
        <v>6.4218140333006559</v>
      </c>
      <c r="H5283" s="18">
        <v>8.2574575256695731E-2</v>
      </c>
      <c r="I5283" s="19">
        <v>7.1196791896692213</v>
      </c>
      <c r="J5283" s="18">
        <v>6.2734661686278267E-2</v>
      </c>
      <c r="K5283" s="19">
        <v>16.515618610913048</v>
      </c>
      <c r="L5283" s="20">
        <v>0.66832601339203646</v>
      </c>
      <c r="M5283" s="21"/>
      <c r="N5283" s="19">
        <v>1254.7805803314609</v>
      </c>
      <c r="O5283" s="19">
        <v>69.046991728266107</v>
      </c>
      <c r="P5283" s="19">
        <v>1250.9244331366322</v>
      </c>
      <c r="Q5283" s="19">
        <v>73.021577184699254</v>
      </c>
      <c r="R5283" s="19">
        <v>1259.1784556767784</v>
      </c>
      <c r="S5283" s="19">
        <v>139.15662784772545</v>
      </c>
      <c r="T5283" s="19">
        <v>1229.8222433260862</v>
      </c>
      <c r="U5283" s="19">
        <v>198.02383251461174</v>
      </c>
      <c r="V5283" s="19">
        <v>0.65550855821385312</v>
      </c>
      <c r="W5283" s="22">
        <v>1259.1784556767784</v>
      </c>
      <c r="X5283" s="22">
        <v>139.15662784772545</v>
      </c>
    </row>
    <row r="5284" spans="1:24" ht="15.75">
      <c r="A5284" s="16" t="s">
        <v>2990</v>
      </c>
      <c r="B5284" s="17" t="s">
        <v>30</v>
      </c>
      <c r="C5284" s="17" t="s">
        <v>28</v>
      </c>
      <c r="D5284" s="18">
        <v>2.6000824136929608</v>
      </c>
      <c r="E5284" s="19">
        <v>16.516216574142128</v>
      </c>
      <c r="F5284" s="18">
        <v>0.22432045780747109</v>
      </c>
      <c r="G5284" s="19">
        <v>11.656181131236885</v>
      </c>
      <c r="H5284" s="18">
        <v>8.398383376215196E-2</v>
      </c>
      <c r="I5284" s="19">
        <v>11.716362228871255</v>
      </c>
      <c r="J5284" s="18">
        <v>6.7601256833332971E-2</v>
      </c>
      <c r="K5284" s="19">
        <v>15.73275880281957</v>
      </c>
      <c r="L5284" s="20">
        <v>0.70482143745743087</v>
      </c>
      <c r="M5284" s="21"/>
      <c r="N5284" s="19">
        <v>1300.6617636112298</v>
      </c>
      <c r="O5284" s="19">
        <v>121.69922248670741</v>
      </c>
      <c r="P5284" s="19">
        <v>1304.6637341342735</v>
      </c>
      <c r="Q5284" s="19">
        <v>137.69377590968475</v>
      </c>
      <c r="R5284" s="19">
        <v>1292.1785786385974</v>
      </c>
      <c r="S5284" s="19">
        <v>227.92972883896272</v>
      </c>
      <c r="T5284" s="19">
        <v>1322.1690914339374</v>
      </c>
      <c r="U5284" s="19">
        <v>202.36576822011125</v>
      </c>
      <c r="V5284" s="19">
        <v>-0.96620975630396799</v>
      </c>
      <c r="W5284" s="22">
        <v>1292.1785786385974</v>
      </c>
      <c r="X5284" s="22">
        <v>227.92972883896272</v>
      </c>
    </row>
    <row r="5285" spans="1:24" ht="15.75">
      <c r="A5285" s="16" t="s">
        <v>2991</v>
      </c>
      <c r="B5285" s="17" t="s">
        <v>30</v>
      </c>
      <c r="C5285" s="17" t="s">
        <v>28</v>
      </c>
      <c r="D5285" s="18">
        <v>2.4578090108314483</v>
      </c>
      <c r="E5285" s="19">
        <v>8.4455563670877609</v>
      </c>
      <c r="F5285" s="18">
        <v>0.21043941867958491</v>
      </c>
      <c r="G5285" s="19">
        <v>6.1362659790599103</v>
      </c>
      <c r="H5285" s="18">
        <v>8.4733904255790388E-2</v>
      </c>
      <c r="I5285" s="19">
        <v>5.8246399684980803</v>
      </c>
      <c r="J5285" s="18">
        <v>7.1343412312732127E-2</v>
      </c>
      <c r="K5285" s="19">
        <v>9.8754871560701805</v>
      </c>
      <c r="L5285" s="20">
        <v>0.72412869291182358</v>
      </c>
      <c r="M5285" s="21"/>
      <c r="N5285" s="19">
        <v>1259.719911284609</v>
      </c>
      <c r="O5285" s="19">
        <v>61.027814019215612</v>
      </c>
      <c r="P5285" s="19">
        <v>1231.1584181597752</v>
      </c>
      <c r="Q5285" s="19">
        <v>68.773779675063565</v>
      </c>
      <c r="R5285" s="19">
        <v>1309.4560310245315</v>
      </c>
      <c r="S5285" s="19">
        <v>113.03671502434844</v>
      </c>
      <c r="T5285" s="19">
        <v>1392.8931073603328</v>
      </c>
      <c r="U5285" s="19">
        <v>133.36131232478715</v>
      </c>
      <c r="V5285" s="19">
        <v>5.9793999194837824</v>
      </c>
      <c r="W5285" s="22">
        <v>1309.4560310245315</v>
      </c>
      <c r="X5285" s="22">
        <v>113.03671502434844</v>
      </c>
    </row>
    <row r="5286" spans="1:24" ht="15.75">
      <c r="A5286" s="16" t="s">
        <v>2992</v>
      </c>
      <c r="B5286" s="17" t="s">
        <v>30</v>
      </c>
      <c r="C5286" s="17" t="s">
        <v>28</v>
      </c>
      <c r="D5286" s="18">
        <v>2.5792670717583883</v>
      </c>
      <c r="E5286" s="19">
        <v>8.7235827409015467</v>
      </c>
      <c r="F5286" s="18">
        <v>0.21926125127576065</v>
      </c>
      <c r="G5286" s="19">
        <v>6.4787528471715987</v>
      </c>
      <c r="H5286" s="18">
        <v>8.5243521259155894E-2</v>
      </c>
      <c r="I5286" s="19">
        <v>5.8713337887955506</v>
      </c>
      <c r="J5286" s="18">
        <v>6.2786256456782347E-2</v>
      </c>
      <c r="K5286" s="19">
        <v>11.819216509641288</v>
      </c>
      <c r="L5286" s="20">
        <v>0.73961098883030241</v>
      </c>
      <c r="M5286" s="21"/>
      <c r="N5286" s="19">
        <v>1294.7738751015356</v>
      </c>
      <c r="O5286" s="19">
        <v>63.914598735448521</v>
      </c>
      <c r="P5286" s="19">
        <v>1277.9703052093287</v>
      </c>
      <c r="Q5286" s="19">
        <v>75.109416177865683</v>
      </c>
      <c r="R5286" s="19">
        <v>1321.084046869815</v>
      </c>
      <c r="S5286" s="19">
        <v>113.75707121954066</v>
      </c>
      <c r="T5286" s="19">
        <v>1230.8035042272436</v>
      </c>
      <c r="U5286" s="19">
        <v>141.62574038356524</v>
      </c>
      <c r="V5286" s="19">
        <v>3.2635123982187366</v>
      </c>
      <c r="W5286" s="22">
        <v>1321.084046869815</v>
      </c>
      <c r="X5286" s="22">
        <v>113.75707121954066</v>
      </c>
    </row>
    <row r="5287" spans="1:24" ht="15.75">
      <c r="A5287" s="16" t="s">
        <v>2993</v>
      </c>
      <c r="B5287" s="17" t="s">
        <v>30</v>
      </c>
      <c r="C5287" s="17" t="s">
        <v>28</v>
      </c>
      <c r="D5287" s="18">
        <v>2.5644281256976598</v>
      </c>
      <c r="E5287" s="19">
        <v>10.341359598008147</v>
      </c>
      <c r="F5287" s="18">
        <v>0.21634789479077057</v>
      </c>
      <c r="G5287" s="19">
        <v>6.7116815803891585</v>
      </c>
      <c r="H5287" s="18">
        <v>8.5859954416887638E-2</v>
      </c>
      <c r="I5287" s="19">
        <v>7.8908386687806837</v>
      </c>
      <c r="J5287" s="18">
        <v>7.3393458662887628E-2</v>
      </c>
      <c r="K5287" s="19">
        <v>16.768707102805731</v>
      </c>
      <c r="L5287" s="20">
        <v>0.6463604043532466</v>
      </c>
      <c r="M5287" s="21"/>
      <c r="N5287" s="19">
        <v>1290.5555439402815</v>
      </c>
      <c r="O5287" s="19">
        <v>75.685292613460888</v>
      </c>
      <c r="P5287" s="19">
        <v>1262.5485274173341</v>
      </c>
      <c r="Q5287" s="19">
        <v>76.959997966856008</v>
      </c>
      <c r="R5287" s="19">
        <v>1335.0317127706589</v>
      </c>
      <c r="S5287" s="19">
        <v>152.58711562544443</v>
      </c>
      <c r="T5287" s="19">
        <v>1431.5328288443768</v>
      </c>
      <c r="U5287" s="19">
        <v>233.08476784342952</v>
      </c>
      <c r="V5287" s="19">
        <v>5.429323113448504</v>
      </c>
      <c r="W5287" s="22">
        <v>1335.0317127706589</v>
      </c>
      <c r="X5287" s="22">
        <v>152.58711562544443</v>
      </c>
    </row>
    <row r="5288" spans="1:24" ht="15.75">
      <c r="A5288" s="16" t="s">
        <v>2994</v>
      </c>
      <c r="B5288" s="17" t="s">
        <v>30</v>
      </c>
      <c r="C5288" s="17" t="s">
        <v>28</v>
      </c>
      <c r="D5288" s="18">
        <v>2.5378644060326998</v>
      </c>
      <c r="E5288" s="19">
        <v>21.078185509567422</v>
      </c>
      <c r="F5288" s="18">
        <v>0.21415453844490165</v>
      </c>
      <c r="G5288" s="19">
        <v>15.973052183086038</v>
      </c>
      <c r="H5288" s="18">
        <v>8.587175157385514E-2</v>
      </c>
      <c r="I5288" s="19">
        <v>13.76682250420199</v>
      </c>
      <c r="J5288" s="18">
        <v>7.2964683016402715E-2</v>
      </c>
      <c r="K5288" s="19">
        <v>20.657152337280912</v>
      </c>
      <c r="L5288" s="20">
        <v>0.75724489144915597</v>
      </c>
      <c r="M5288" s="21"/>
      <c r="N5288" s="19">
        <v>1282.9601157232232</v>
      </c>
      <c r="O5288" s="19">
        <v>154.71530734552232</v>
      </c>
      <c r="P5288" s="19">
        <v>1250.913659581506</v>
      </c>
      <c r="Q5288" s="19">
        <v>181.66630261735907</v>
      </c>
      <c r="R5288" s="19">
        <v>1335.2973980168781</v>
      </c>
      <c r="S5288" s="19">
        <v>266.20261315889201</v>
      </c>
      <c r="T5288" s="19">
        <v>1423.4572786877409</v>
      </c>
      <c r="U5288" s="19">
        <v>285.94354359468161</v>
      </c>
      <c r="V5288" s="19">
        <v>6.319471494567054</v>
      </c>
      <c r="W5288" s="22">
        <v>1335.2973980168781</v>
      </c>
      <c r="X5288" s="22">
        <v>266.20261315889201</v>
      </c>
    </row>
    <row r="5289" spans="1:24" ht="15.75">
      <c r="A5289" s="16" t="s">
        <v>2995</v>
      </c>
      <c r="B5289" s="17" t="s">
        <v>30</v>
      </c>
      <c r="C5289" s="17" t="s">
        <v>28</v>
      </c>
      <c r="D5289" s="18">
        <v>2.5950350864381386</v>
      </c>
      <c r="E5289" s="19">
        <v>9.2240768281157823</v>
      </c>
      <c r="F5289" s="18">
        <v>0.21761865594512425</v>
      </c>
      <c r="G5289" s="19">
        <v>6.069155354337207</v>
      </c>
      <c r="H5289" s="18">
        <v>8.6390391484563317E-2</v>
      </c>
      <c r="I5289" s="19">
        <v>6.963318923900311</v>
      </c>
      <c r="J5289" s="18">
        <v>7.2521455214016345E-2</v>
      </c>
      <c r="K5289" s="19">
        <v>14.012010585160171</v>
      </c>
      <c r="L5289" s="20">
        <v>0.65583547937320108</v>
      </c>
      <c r="M5289" s="21"/>
      <c r="N5289" s="19">
        <v>1299.2371944087538</v>
      </c>
      <c r="O5289" s="19">
        <v>67.707369872746995</v>
      </c>
      <c r="P5289" s="19">
        <v>1269.2798060122223</v>
      </c>
      <c r="Q5289" s="19">
        <v>69.927551827907564</v>
      </c>
      <c r="R5289" s="19">
        <v>1346.9321476443679</v>
      </c>
      <c r="S5289" s="19">
        <v>134.42845592067579</v>
      </c>
      <c r="T5289" s="19">
        <v>1415.1061441433872</v>
      </c>
      <c r="U5289" s="19">
        <v>192.41579848991046</v>
      </c>
      <c r="V5289" s="19">
        <v>5.7651264592615803</v>
      </c>
      <c r="W5289" s="22">
        <v>1346.9321476443679</v>
      </c>
      <c r="X5289" s="22">
        <v>134.42845592067579</v>
      </c>
    </row>
    <row r="5290" spans="1:24" ht="15.75">
      <c r="A5290" s="16" t="s">
        <v>2996</v>
      </c>
      <c r="B5290" s="17" t="s">
        <v>30</v>
      </c>
      <c r="C5290" s="17" t="s">
        <v>28</v>
      </c>
      <c r="D5290" s="18">
        <v>2.847396087907796</v>
      </c>
      <c r="E5290" s="19">
        <v>10.047298405168414</v>
      </c>
      <c r="F5290" s="18">
        <v>0.23873470953649423</v>
      </c>
      <c r="G5290" s="19">
        <v>6.8346090931763603</v>
      </c>
      <c r="H5290" s="18">
        <v>8.6419583146502638E-2</v>
      </c>
      <c r="I5290" s="19">
        <v>7.387122654342928</v>
      </c>
      <c r="J5290" s="18">
        <v>8.2180709280705491E-2</v>
      </c>
      <c r="K5290" s="19">
        <v>16.770901216603715</v>
      </c>
      <c r="L5290" s="20">
        <v>0.67781693027960854</v>
      </c>
      <c r="M5290" s="21"/>
      <c r="N5290" s="19">
        <v>1368.1236520027435</v>
      </c>
      <c r="O5290" s="19">
        <v>75.64192133552865</v>
      </c>
      <c r="P5290" s="19">
        <v>1380.1157977367754</v>
      </c>
      <c r="Q5290" s="19">
        <v>84.916925748552558</v>
      </c>
      <c r="R5290" s="19">
        <v>1347.5843727733309</v>
      </c>
      <c r="S5290" s="19">
        <v>142.59715507705801</v>
      </c>
      <c r="T5290" s="19">
        <v>1596.3250247929689</v>
      </c>
      <c r="U5290" s="19">
        <v>259.072329096864</v>
      </c>
      <c r="V5290" s="19">
        <v>-2.4140547798498773</v>
      </c>
      <c r="W5290" s="22">
        <v>1347.5843727733309</v>
      </c>
      <c r="X5290" s="22">
        <v>142.59715507705801</v>
      </c>
    </row>
    <row r="5291" spans="1:24" ht="15.75">
      <c r="A5291" s="16" t="s">
        <v>2997</v>
      </c>
      <c r="B5291" s="17" t="s">
        <v>30</v>
      </c>
      <c r="C5291" s="17" t="s">
        <v>28</v>
      </c>
      <c r="D5291" s="18">
        <v>2.9006252399785599</v>
      </c>
      <c r="E5291" s="19">
        <v>12.813950479832053</v>
      </c>
      <c r="F5291" s="18">
        <v>0.23922080248941674</v>
      </c>
      <c r="G5291" s="19">
        <v>8.7353014151776218</v>
      </c>
      <c r="H5291" s="18">
        <v>8.7787640352063837E-2</v>
      </c>
      <c r="I5291" s="19">
        <v>9.3809440690936405</v>
      </c>
      <c r="J5291" s="18">
        <v>6.7992702780323128E-2</v>
      </c>
      <c r="K5291" s="19">
        <v>15.052312787582302</v>
      </c>
      <c r="L5291" s="20">
        <v>0.68120985531633504</v>
      </c>
      <c r="M5291" s="21"/>
      <c r="N5291" s="19">
        <v>1382.0752990092635</v>
      </c>
      <c r="O5291" s="19">
        <v>97.048761512762667</v>
      </c>
      <c r="P5291" s="19">
        <v>1382.6449444712753</v>
      </c>
      <c r="Q5291" s="19">
        <v>108.71451120430822</v>
      </c>
      <c r="R5291" s="19">
        <v>1377.8410688764714</v>
      </c>
      <c r="S5291" s="19">
        <v>180.32849017784028</v>
      </c>
      <c r="T5291" s="19">
        <v>1329.5787349563825</v>
      </c>
      <c r="U5291" s="19">
        <v>194.62593410549471</v>
      </c>
      <c r="V5291" s="19">
        <v>-0.3486523738707632</v>
      </c>
      <c r="W5291" s="22">
        <v>1377.8410688764714</v>
      </c>
      <c r="X5291" s="22">
        <v>180.32849017784028</v>
      </c>
    </row>
    <row r="5292" spans="1:24" ht="15.75">
      <c r="A5292" s="16" t="s">
        <v>2998</v>
      </c>
      <c r="B5292" s="17" t="s">
        <v>30</v>
      </c>
      <c r="C5292" s="17" t="s">
        <v>28</v>
      </c>
      <c r="D5292" s="18">
        <v>2.6813960805551855</v>
      </c>
      <c r="E5292" s="19">
        <v>10.483590151550667</v>
      </c>
      <c r="F5292" s="18">
        <v>0.22026143158472544</v>
      </c>
      <c r="G5292" s="19">
        <v>6.7561582391930299</v>
      </c>
      <c r="H5292" s="18">
        <v>8.8203407153176358E-2</v>
      </c>
      <c r="I5292" s="19">
        <v>8.0300216578066035</v>
      </c>
      <c r="J5292" s="18">
        <v>7.4003637173268563E-2</v>
      </c>
      <c r="K5292" s="19">
        <v>17.635745743371039</v>
      </c>
      <c r="L5292" s="20">
        <v>0.64288888514197862</v>
      </c>
      <c r="M5292" s="21"/>
      <c r="N5292" s="19">
        <v>1323.3406609680931</v>
      </c>
      <c r="O5292" s="19">
        <v>77.684537197178884</v>
      </c>
      <c r="P5292" s="19">
        <v>1283.2562383428397</v>
      </c>
      <c r="Q5292" s="19">
        <v>78.618566701517466</v>
      </c>
      <c r="R5292" s="19">
        <v>1386.9182726984097</v>
      </c>
      <c r="S5292" s="19">
        <v>154.1673965455648</v>
      </c>
      <c r="T5292" s="19">
        <v>1443.0193562047045</v>
      </c>
      <c r="U5292" s="19">
        <v>247.11979271837345</v>
      </c>
      <c r="V5292" s="19">
        <v>7.4742712960211861</v>
      </c>
      <c r="W5292" s="22">
        <v>1386.9182726984097</v>
      </c>
      <c r="X5292" s="22">
        <v>154.1673965455648</v>
      </c>
    </row>
    <row r="5293" spans="1:24" ht="15.75">
      <c r="A5293" s="16" t="s">
        <v>2999</v>
      </c>
      <c r="B5293" s="17" t="s">
        <v>30</v>
      </c>
      <c r="C5293" s="17" t="s">
        <v>28</v>
      </c>
      <c r="D5293" s="18">
        <v>2.9753602177572493</v>
      </c>
      <c r="E5293" s="19">
        <v>9.2656185456045961</v>
      </c>
      <c r="F5293" s="18">
        <v>0.24427094310912886</v>
      </c>
      <c r="G5293" s="19">
        <v>6.5348293164723517</v>
      </c>
      <c r="H5293" s="18">
        <v>8.8250138986051579E-2</v>
      </c>
      <c r="I5293" s="19">
        <v>6.6005745751856262</v>
      </c>
      <c r="J5293" s="18">
        <v>6.9187535265673297E-2</v>
      </c>
      <c r="K5293" s="19">
        <v>11.243580995113511</v>
      </c>
      <c r="L5293" s="20">
        <v>0.70180982066114084</v>
      </c>
      <c r="M5293" s="21"/>
      <c r="N5293" s="19">
        <v>1401.3457529775203</v>
      </c>
      <c r="O5293" s="19">
        <v>70.528566007495328</v>
      </c>
      <c r="P5293" s="19">
        <v>1408.8623402351614</v>
      </c>
      <c r="Q5293" s="19">
        <v>82.70526002368365</v>
      </c>
      <c r="R5293" s="19">
        <v>1387.9351582752572</v>
      </c>
      <c r="S5293" s="19">
        <v>126.70593132089328</v>
      </c>
      <c r="T5293" s="19">
        <v>1352.1788219098964</v>
      </c>
      <c r="U5293" s="19">
        <v>147.59700507322395</v>
      </c>
      <c r="V5293" s="19">
        <v>-1.507792481163861</v>
      </c>
      <c r="W5293" s="22">
        <v>1387.9351582752572</v>
      </c>
      <c r="X5293" s="22">
        <v>126.70593132089328</v>
      </c>
    </row>
    <row r="5294" spans="1:24" ht="15.75">
      <c r="A5294" s="16" t="s">
        <v>3000</v>
      </c>
      <c r="B5294" s="17" t="s">
        <v>30</v>
      </c>
      <c r="C5294" s="17" t="s">
        <v>28</v>
      </c>
      <c r="D5294" s="18">
        <v>2.6970872570946347</v>
      </c>
      <c r="E5294" s="19">
        <v>12.5096019507212</v>
      </c>
      <c r="F5294" s="18">
        <v>0.22081453939513776</v>
      </c>
      <c r="G5294" s="19">
        <v>9.2056694008199962</v>
      </c>
      <c r="H5294" s="18">
        <v>8.8502707541502593E-2</v>
      </c>
      <c r="I5294" s="19">
        <v>8.4925303670800343</v>
      </c>
      <c r="J5294" s="18">
        <v>7.2000278889132352E-2</v>
      </c>
      <c r="K5294" s="19">
        <v>17.897454943219472</v>
      </c>
      <c r="L5294" s="20">
        <v>0.7342501949139103</v>
      </c>
      <c r="M5294" s="21"/>
      <c r="N5294" s="19">
        <v>1327.6593205172212</v>
      </c>
      <c r="O5294" s="19">
        <v>92.922036593896678</v>
      </c>
      <c r="P5294" s="19">
        <v>1286.1775420111276</v>
      </c>
      <c r="Q5294" s="19">
        <v>107.34744028040927</v>
      </c>
      <c r="R5294" s="19">
        <v>1393.4192953483437</v>
      </c>
      <c r="S5294" s="19">
        <v>162.90174239007311</v>
      </c>
      <c r="T5294" s="19">
        <v>1405.2819162475807</v>
      </c>
      <c r="U5294" s="19">
        <v>244.43770121324451</v>
      </c>
      <c r="V5294" s="19">
        <v>7.6963017302273329</v>
      </c>
      <c r="W5294" s="22">
        <v>1393.4192953483437</v>
      </c>
      <c r="X5294" s="22">
        <v>162.90174239007311</v>
      </c>
    </row>
    <row r="5295" spans="1:24" ht="15.75">
      <c r="A5295" s="16" t="s">
        <v>3001</v>
      </c>
      <c r="B5295" s="17" t="s">
        <v>30</v>
      </c>
      <c r="C5295" s="17" t="s">
        <v>28</v>
      </c>
      <c r="D5295" s="18">
        <v>2.9559811050975773</v>
      </c>
      <c r="E5295" s="19">
        <v>8.9149527905475523</v>
      </c>
      <c r="F5295" s="18">
        <v>0.24159697030003544</v>
      </c>
      <c r="G5295" s="19">
        <v>6.3131873817146014</v>
      </c>
      <c r="H5295" s="18">
        <v>8.8634110181155024E-2</v>
      </c>
      <c r="I5295" s="19">
        <v>6.3255184428628297</v>
      </c>
      <c r="J5295" s="18">
        <v>7.4664103160495807E-2</v>
      </c>
      <c r="K5295" s="19">
        <v>12.023426233059215</v>
      </c>
      <c r="L5295" s="20">
        <v>0.7046734508776813</v>
      </c>
      <c r="M5295" s="21"/>
      <c r="N5295" s="19">
        <v>1396.3838528553019</v>
      </c>
      <c r="O5295" s="19">
        <v>67.739194504623697</v>
      </c>
      <c r="P5295" s="19">
        <v>1394.9939099823223</v>
      </c>
      <c r="Q5295" s="19">
        <v>79.195330011745</v>
      </c>
      <c r="R5295" s="19">
        <v>1396.2646832578125</v>
      </c>
      <c r="S5295" s="19">
        <v>121.28735602781806</v>
      </c>
      <c r="T5295" s="19">
        <v>1455.445185990219</v>
      </c>
      <c r="U5295" s="19">
        <v>169.5515760140479</v>
      </c>
      <c r="V5295" s="19">
        <v>9.1012348212174743E-2</v>
      </c>
      <c r="W5295" s="22">
        <v>1396.2646832578125</v>
      </c>
      <c r="X5295" s="22">
        <v>121.28735602781806</v>
      </c>
    </row>
    <row r="5296" spans="1:24" ht="15.75">
      <c r="A5296" s="16" t="s">
        <v>3002</v>
      </c>
      <c r="B5296" s="17" t="s">
        <v>30</v>
      </c>
      <c r="C5296" s="17" t="s">
        <v>28</v>
      </c>
      <c r="D5296" s="18">
        <v>2.6565610776998132</v>
      </c>
      <c r="E5296" s="19">
        <v>10.548921176706155</v>
      </c>
      <c r="F5296" s="18">
        <v>0.21664437713367224</v>
      </c>
      <c r="G5296" s="19">
        <v>7.5325044784264401</v>
      </c>
      <c r="H5296" s="18">
        <v>8.8841330678324282E-2</v>
      </c>
      <c r="I5296" s="19">
        <v>7.407093854461122</v>
      </c>
      <c r="J5296" s="18">
        <v>7.2838809917692732E-2</v>
      </c>
      <c r="K5296" s="19">
        <v>11.873537566033692</v>
      </c>
      <c r="L5296" s="20">
        <v>0.71201618949778211</v>
      </c>
      <c r="M5296" s="21"/>
      <c r="N5296" s="19">
        <v>1316.4675935006658</v>
      </c>
      <c r="O5296" s="19">
        <v>77.971772160428372</v>
      </c>
      <c r="P5296" s="19">
        <v>1264.1196363859422</v>
      </c>
      <c r="Q5296" s="19">
        <v>86.47039015964765</v>
      </c>
      <c r="R5296" s="19">
        <v>1400.7410140378568</v>
      </c>
      <c r="S5296" s="19">
        <v>141.93887206159155</v>
      </c>
      <c r="T5296" s="19">
        <v>1421.085975041706</v>
      </c>
      <c r="U5296" s="19">
        <v>163.59841984963577</v>
      </c>
      <c r="V5296" s="19">
        <v>9.7535073423803027</v>
      </c>
      <c r="W5296" s="22">
        <v>1400.7410140378568</v>
      </c>
      <c r="X5296" s="22">
        <v>141.93887206159155</v>
      </c>
    </row>
    <row r="5297" spans="1:24" ht="15.75">
      <c r="A5297" s="16" t="s">
        <v>3003</v>
      </c>
      <c r="B5297" s="17" t="s">
        <v>30</v>
      </c>
      <c r="C5297" s="17" t="s">
        <v>28</v>
      </c>
      <c r="D5297" s="18">
        <v>3.1215387744359533</v>
      </c>
      <c r="E5297" s="19">
        <v>9.14365748723732</v>
      </c>
      <c r="F5297" s="18">
        <v>0.25339878958294126</v>
      </c>
      <c r="G5297" s="19">
        <v>5.941688731283711</v>
      </c>
      <c r="H5297" s="18">
        <v>8.9270518015830094E-2</v>
      </c>
      <c r="I5297" s="19">
        <v>6.9707714276259116</v>
      </c>
      <c r="J5297" s="18">
        <v>6.7640408507658803E-2</v>
      </c>
      <c r="K5297" s="19">
        <v>16.33552298394946</v>
      </c>
      <c r="L5297" s="20">
        <v>0.64715699671758342</v>
      </c>
      <c r="M5297" s="21"/>
      <c r="N5297" s="19">
        <v>1438.0124715160355</v>
      </c>
      <c r="O5297" s="19">
        <v>70.429549493997115</v>
      </c>
      <c r="P5297" s="19">
        <v>1455.9799716425309</v>
      </c>
      <c r="Q5297" s="19">
        <v>77.439806165654886</v>
      </c>
      <c r="R5297" s="19">
        <v>1409.9704210701627</v>
      </c>
      <c r="S5297" s="19">
        <v>133.40967080147496</v>
      </c>
      <c r="T5297" s="19">
        <v>1322.9103120616303</v>
      </c>
      <c r="U5297" s="19">
        <v>210.27398718093491</v>
      </c>
      <c r="V5297" s="19">
        <v>-3.2631571474703094</v>
      </c>
      <c r="W5297" s="22">
        <v>1409.9704210701627</v>
      </c>
      <c r="X5297" s="22">
        <v>133.40967080147496</v>
      </c>
    </row>
    <row r="5298" spans="1:24" ht="15.75">
      <c r="A5298" s="16" t="s">
        <v>3004</v>
      </c>
      <c r="B5298" s="17" t="s">
        <v>30</v>
      </c>
      <c r="C5298" s="17" t="s">
        <v>28</v>
      </c>
      <c r="D5298" s="18">
        <v>2.8640381081734936</v>
      </c>
      <c r="E5298" s="19">
        <v>10.372379269653639</v>
      </c>
      <c r="F5298" s="18">
        <v>0.23201785470310285</v>
      </c>
      <c r="G5298" s="19">
        <v>6.6542952061639724</v>
      </c>
      <c r="H5298" s="18">
        <v>8.9442826760245092E-2</v>
      </c>
      <c r="I5298" s="19">
        <v>7.9789034015711318</v>
      </c>
      <c r="J5298" s="18">
        <v>7.8631978388579549E-2</v>
      </c>
      <c r="K5298" s="19">
        <v>16.971222996848088</v>
      </c>
      <c r="L5298" s="20">
        <v>0.63895885583291645</v>
      </c>
      <c r="M5298" s="21"/>
      <c r="N5298" s="19">
        <v>1372.5062483275417</v>
      </c>
      <c r="O5298" s="19">
        <v>78.217429092401176</v>
      </c>
      <c r="P5298" s="19">
        <v>1345.0659626761048</v>
      </c>
      <c r="Q5298" s="19">
        <v>80.788102873462321</v>
      </c>
      <c r="R5298" s="19">
        <v>1413.6600678016839</v>
      </c>
      <c r="S5298" s="19">
        <v>152.62702755824313</v>
      </c>
      <c r="T5298" s="19">
        <v>1529.9353518587086</v>
      </c>
      <c r="U5298" s="19">
        <v>251.62497294504374</v>
      </c>
      <c r="V5298" s="19">
        <v>4.8522347548690732</v>
      </c>
      <c r="W5298" s="22">
        <v>1413.6600678016839</v>
      </c>
      <c r="X5298" s="22">
        <v>152.62702755824313</v>
      </c>
    </row>
    <row r="5299" spans="1:24" ht="15.75">
      <c r="A5299" s="16" t="s">
        <v>3005</v>
      </c>
      <c r="B5299" s="17" t="s">
        <v>30</v>
      </c>
      <c r="C5299" s="17" t="s">
        <v>28</v>
      </c>
      <c r="D5299" s="18">
        <v>2.8728497974458214</v>
      </c>
      <c r="E5299" s="19">
        <v>13.130667822742774</v>
      </c>
      <c r="F5299" s="18">
        <v>0.23048705958229931</v>
      </c>
      <c r="G5299" s="19">
        <v>9.1410313508833276</v>
      </c>
      <c r="H5299" s="18">
        <v>9.0301439200250314E-2</v>
      </c>
      <c r="I5299" s="19">
        <v>9.4437240680262544</v>
      </c>
      <c r="J5299" s="18">
        <v>7.1213535372776429E-2</v>
      </c>
      <c r="K5299" s="19">
        <v>14.316194966503803</v>
      </c>
      <c r="L5299" s="20">
        <v>0.69479280267330434</v>
      </c>
      <c r="M5299" s="21"/>
      <c r="N5299" s="19">
        <v>1374.8191275977167</v>
      </c>
      <c r="O5299" s="19">
        <v>99.215170797103951</v>
      </c>
      <c r="P5299" s="19">
        <v>1337.0512451496131</v>
      </c>
      <c r="Q5299" s="19">
        <v>110.38888524223819</v>
      </c>
      <c r="R5299" s="19">
        <v>1431.9128170605832</v>
      </c>
      <c r="S5299" s="19">
        <v>180.20041585588021</v>
      </c>
      <c r="T5299" s="19">
        <v>1390.4426685236053</v>
      </c>
      <c r="U5299" s="19">
        <v>193.28724506071444</v>
      </c>
      <c r="V5299" s="19">
        <v>6.6248147778787825</v>
      </c>
      <c r="W5299" s="22">
        <v>1431.9128170605832</v>
      </c>
      <c r="X5299" s="22">
        <v>180.20041585588021</v>
      </c>
    </row>
    <row r="5300" spans="1:24" ht="15.75">
      <c r="A5300" s="16" t="s">
        <v>3006</v>
      </c>
      <c r="B5300" s="17" t="s">
        <v>30</v>
      </c>
      <c r="C5300" s="17" t="s">
        <v>28</v>
      </c>
      <c r="D5300" s="18">
        <v>3.2763525035058656</v>
      </c>
      <c r="E5300" s="19">
        <v>17.469511449448092</v>
      </c>
      <c r="F5300" s="18">
        <v>0.26154600930526645</v>
      </c>
      <c r="G5300" s="19">
        <v>12.060758388863155</v>
      </c>
      <c r="H5300" s="18">
        <v>9.0768181095158398E-2</v>
      </c>
      <c r="I5300" s="19">
        <v>12.653617147922164</v>
      </c>
      <c r="J5300" s="18">
        <v>7.9858923894560813E-2</v>
      </c>
      <c r="K5300" s="19">
        <v>14.238599384935064</v>
      </c>
      <c r="L5300" s="20">
        <v>0.68945852663891105</v>
      </c>
      <c r="M5300" s="21"/>
      <c r="N5300" s="19">
        <v>1475.4535487046448</v>
      </c>
      <c r="O5300" s="19">
        <v>136.72297074489768</v>
      </c>
      <c r="P5300" s="19">
        <v>1497.7467225566472</v>
      </c>
      <c r="Q5300" s="19">
        <v>161.22350645988035</v>
      </c>
      <c r="R5300" s="19">
        <v>1441.7435030073725</v>
      </c>
      <c r="S5300" s="19">
        <v>241.12957481992754</v>
      </c>
      <c r="T5300" s="19">
        <v>1552.9137257251436</v>
      </c>
      <c r="U5300" s="19">
        <v>213.96095712562033</v>
      </c>
      <c r="V5300" s="19">
        <v>-3.8844093580068773</v>
      </c>
      <c r="W5300" s="22">
        <v>1441.7435030073725</v>
      </c>
      <c r="X5300" s="22">
        <v>241.12957481992754</v>
      </c>
    </row>
    <row r="5301" spans="1:24" ht="15.75">
      <c r="A5301" s="16" t="s">
        <v>3007</v>
      </c>
      <c r="B5301" s="17" t="s">
        <v>30</v>
      </c>
      <c r="C5301" s="17" t="s">
        <v>28</v>
      </c>
      <c r="D5301" s="18">
        <v>3.2670631566230366</v>
      </c>
      <c r="E5301" s="19">
        <v>10.97943963479784</v>
      </c>
      <c r="F5301" s="18">
        <v>0.26032513458892836</v>
      </c>
      <c r="G5301" s="19">
        <v>7.5903122008560384</v>
      </c>
      <c r="H5301" s="18">
        <v>9.0929176289439265E-2</v>
      </c>
      <c r="I5301" s="19">
        <v>7.9601682359060941</v>
      </c>
      <c r="J5301" s="18">
        <v>7.7619291066082813E-2</v>
      </c>
      <c r="K5301" s="19">
        <v>12.187509478620202</v>
      </c>
      <c r="L5301" s="20">
        <v>0.68874653288590382</v>
      </c>
      <c r="M5301" s="21"/>
      <c r="N5301" s="19">
        <v>1473.2454742077564</v>
      </c>
      <c r="O5301" s="19">
        <v>85.558803512975487</v>
      </c>
      <c r="P5301" s="19">
        <v>1491.5051152327517</v>
      </c>
      <c r="Q5301" s="19">
        <v>101.07574158989542</v>
      </c>
      <c r="R5301" s="19">
        <v>1445.119688486431</v>
      </c>
      <c r="S5301" s="19">
        <v>151.62136726274295</v>
      </c>
      <c r="T5301" s="19">
        <v>1510.9499309542452</v>
      </c>
      <c r="U5301" s="19">
        <v>178.21600742061628</v>
      </c>
      <c r="V5301" s="19">
        <v>-3.2097982690211069</v>
      </c>
      <c r="W5301" s="22">
        <v>1445.119688486431</v>
      </c>
      <c r="X5301" s="22">
        <v>151.62136726274295</v>
      </c>
    </row>
    <row r="5302" spans="1:24" ht="15.75">
      <c r="A5302" s="16" t="s">
        <v>3008</v>
      </c>
      <c r="B5302" s="17" t="s">
        <v>30</v>
      </c>
      <c r="C5302" s="17" t="s">
        <v>28</v>
      </c>
      <c r="D5302" s="18">
        <v>2.6177145371652859</v>
      </c>
      <c r="E5302" s="19">
        <v>13.631554060875938</v>
      </c>
      <c r="F5302" s="18">
        <v>0.20746717926678987</v>
      </c>
      <c r="G5302" s="19">
        <v>7.7772363965610865</v>
      </c>
      <c r="H5302" s="18">
        <v>9.1440721809946154E-2</v>
      </c>
      <c r="I5302" s="19">
        <v>11.207997807448546</v>
      </c>
      <c r="J5302" s="18">
        <v>7.5749816456458008E-2</v>
      </c>
      <c r="K5302" s="19">
        <v>23.805727361968593</v>
      </c>
      <c r="L5302" s="20">
        <v>0.5691860850130217</v>
      </c>
      <c r="M5302" s="21"/>
      <c r="N5302" s="19">
        <v>1305.6226665299826</v>
      </c>
      <c r="O5302" s="19">
        <v>100.47954420472172</v>
      </c>
      <c r="P5302" s="19">
        <v>1215.3097530620535</v>
      </c>
      <c r="Q5302" s="19">
        <v>86.147648028473327</v>
      </c>
      <c r="R5302" s="19">
        <v>1455.7974495662254</v>
      </c>
      <c r="S5302" s="19">
        <v>213.17812111491196</v>
      </c>
      <c r="T5302" s="19">
        <v>1475.8549189977859</v>
      </c>
      <c r="U5302" s="19">
        <v>341.68953599520069</v>
      </c>
      <c r="V5302" s="19">
        <v>16.519310194960738</v>
      </c>
      <c r="W5302" s="22">
        <v>1455.7974495662254</v>
      </c>
      <c r="X5302" s="22">
        <v>213.17812111491196</v>
      </c>
    </row>
    <row r="5303" spans="1:24" ht="15.75">
      <c r="A5303" s="16" t="s">
        <v>3009</v>
      </c>
      <c r="B5303" s="17" t="s">
        <v>30</v>
      </c>
      <c r="C5303" s="17" t="s">
        <v>28</v>
      </c>
      <c r="D5303" s="18">
        <v>3.172245435932636</v>
      </c>
      <c r="E5303" s="19">
        <v>15.035324949043876</v>
      </c>
      <c r="F5303" s="18">
        <v>0.25126796797370965</v>
      </c>
      <c r="G5303" s="19">
        <v>10.825318336721471</v>
      </c>
      <c r="H5303" s="18">
        <v>9.1477594789448863E-2</v>
      </c>
      <c r="I5303" s="19">
        <v>10.451810866228255</v>
      </c>
      <c r="J5303" s="18">
        <v>8.5974075789141485E-2</v>
      </c>
      <c r="K5303" s="19">
        <v>15.722234091001846</v>
      </c>
      <c r="L5303" s="20">
        <v>0.71886529369635488</v>
      </c>
      <c r="M5303" s="21"/>
      <c r="N5303" s="19">
        <v>1450.428354298065</v>
      </c>
      <c r="O5303" s="19">
        <v>116.58489725261643</v>
      </c>
      <c r="P5303" s="19">
        <v>1445.0115169259495</v>
      </c>
      <c r="Q5303" s="19">
        <v>140.15677837555677</v>
      </c>
      <c r="R5303" s="19">
        <v>1456.564214769093</v>
      </c>
      <c r="S5303" s="19">
        <v>198.77485374896742</v>
      </c>
      <c r="T5303" s="19">
        <v>1667.0510347873308</v>
      </c>
      <c r="U5303" s="19">
        <v>253.15904766995573</v>
      </c>
      <c r="V5303" s="19">
        <v>0.79314716962032605</v>
      </c>
      <c r="W5303" s="22">
        <v>1456.564214769093</v>
      </c>
      <c r="X5303" s="22">
        <v>198.77485374896742</v>
      </c>
    </row>
    <row r="5304" spans="1:24" ht="15.75">
      <c r="A5304" s="16" t="s">
        <v>3010</v>
      </c>
      <c r="B5304" s="17" t="s">
        <v>30</v>
      </c>
      <c r="C5304" s="17" t="s">
        <v>28</v>
      </c>
      <c r="D5304" s="18">
        <v>2.9756394310443461</v>
      </c>
      <c r="E5304" s="19">
        <v>10.193919123110916</v>
      </c>
      <c r="F5304" s="18">
        <v>0.23300153196924894</v>
      </c>
      <c r="G5304" s="19">
        <v>7.1893178606319221</v>
      </c>
      <c r="H5304" s="18">
        <v>9.2490074380075005E-2</v>
      </c>
      <c r="I5304" s="19">
        <v>7.2638933399915171</v>
      </c>
      <c r="J5304" s="18">
        <v>7.2113668980708256E-2</v>
      </c>
      <c r="K5304" s="19">
        <v>13.050609309991277</v>
      </c>
      <c r="L5304" s="20">
        <v>0.70160926316564665</v>
      </c>
      <c r="M5304" s="21"/>
      <c r="N5304" s="19">
        <v>1401.4170668883746</v>
      </c>
      <c r="O5304" s="19">
        <v>77.622795724864773</v>
      </c>
      <c r="P5304" s="19">
        <v>1350.2109051053521</v>
      </c>
      <c r="Q5304" s="19">
        <v>87.584604442397904</v>
      </c>
      <c r="R5304" s="19">
        <v>1477.4679957458175</v>
      </c>
      <c r="S5304" s="19">
        <v>137.75791291147752</v>
      </c>
      <c r="T5304" s="19">
        <v>1407.4197377317771</v>
      </c>
      <c r="U5304" s="19">
        <v>178.21117130155062</v>
      </c>
      <c r="V5304" s="19">
        <v>8.6131876295720673</v>
      </c>
      <c r="W5304" s="22">
        <v>1477.4679957458175</v>
      </c>
      <c r="X5304" s="22">
        <v>137.75791291147752</v>
      </c>
    </row>
    <row r="5305" spans="1:24" ht="15.75">
      <c r="A5305" s="16" t="s">
        <v>3011</v>
      </c>
      <c r="B5305" s="17" t="s">
        <v>30</v>
      </c>
      <c r="C5305" s="17" t="s">
        <v>28</v>
      </c>
      <c r="D5305" s="18">
        <v>3.2329595185977693</v>
      </c>
      <c r="E5305" s="19">
        <v>10.542639402907811</v>
      </c>
      <c r="F5305" s="18">
        <v>0.25248185131254353</v>
      </c>
      <c r="G5305" s="19">
        <v>5.8870778045210459</v>
      </c>
      <c r="H5305" s="18">
        <v>9.2764307284201306E-2</v>
      </c>
      <c r="I5305" s="19">
        <v>8.7656948395526015</v>
      </c>
      <c r="J5305" s="18">
        <v>7.552074765370427E-2</v>
      </c>
      <c r="K5305" s="19">
        <v>12.819204462581746</v>
      </c>
      <c r="L5305" s="20">
        <v>0.55560419374764758</v>
      </c>
      <c r="M5305" s="21"/>
      <c r="N5305" s="19">
        <v>1465.0976272570274</v>
      </c>
      <c r="O5305" s="19">
        <v>81.936356487895523</v>
      </c>
      <c r="P5305" s="19">
        <v>1451.2622975141148</v>
      </c>
      <c r="Q5305" s="19">
        <v>76.506281651544327</v>
      </c>
      <c r="R5305" s="19">
        <v>1483.0804331961929</v>
      </c>
      <c r="S5305" s="19">
        <v>166.11523844981875</v>
      </c>
      <c r="T5305" s="19">
        <v>1471.5504943894659</v>
      </c>
      <c r="U5305" s="19">
        <v>182.7615164532956</v>
      </c>
      <c r="V5305" s="19">
        <v>2.1454086352893711</v>
      </c>
      <c r="W5305" s="22">
        <v>1483.0804331961929</v>
      </c>
      <c r="X5305" s="22">
        <v>166.11523844981875</v>
      </c>
    </row>
    <row r="5306" spans="1:24" ht="15.75">
      <c r="A5306" s="16" t="s">
        <v>3012</v>
      </c>
      <c r="B5306" s="17" t="s">
        <v>30</v>
      </c>
      <c r="C5306" s="17" t="s">
        <v>28</v>
      </c>
      <c r="D5306" s="18">
        <v>2.8119523735844547</v>
      </c>
      <c r="E5306" s="19">
        <v>12.886782946423763</v>
      </c>
      <c r="F5306" s="18">
        <v>0.21912336707894614</v>
      </c>
      <c r="G5306" s="19">
        <v>9.8255246040583959</v>
      </c>
      <c r="H5306" s="18">
        <v>9.2930589690331952E-2</v>
      </c>
      <c r="I5306" s="19">
        <v>8.376700978538917</v>
      </c>
      <c r="J5306" s="18">
        <v>6.9050156310563618E-2</v>
      </c>
      <c r="K5306" s="19">
        <v>13.20935014345179</v>
      </c>
      <c r="L5306" s="20">
        <v>0.75991903590917331</v>
      </c>
      <c r="M5306" s="21"/>
      <c r="N5306" s="19">
        <v>1358.7261937359042</v>
      </c>
      <c r="O5306" s="19">
        <v>96.81625229711085</v>
      </c>
      <c r="P5306" s="19">
        <v>1277.2412498863164</v>
      </c>
      <c r="Q5306" s="19">
        <v>113.8571074130906</v>
      </c>
      <c r="R5306" s="19">
        <v>1486.4734331129521</v>
      </c>
      <c r="S5306" s="19">
        <v>158.67208060723436</v>
      </c>
      <c r="T5306" s="19">
        <v>1349.5816038059054</v>
      </c>
      <c r="U5306" s="19">
        <v>173.18949367417599</v>
      </c>
      <c r="V5306" s="19">
        <v>14.075743203056419</v>
      </c>
      <c r="W5306" s="22">
        <v>1486.4734331129521</v>
      </c>
      <c r="X5306" s="22">
        <v>158.67208060723436</v>
      </c>
    </row>
    <row r="5307" spans="1:24" ht="15.75">
      <c r="A5307" s="16" t="s">
        <v>3013</v>
      </c>
      <c r="B5307" s="17" t="s">
        <v>30</v>
      </c>
      <c r="C5307" s="17" t="s">
        <v>28</v>
      </c>
      <c r="D5307" s="18">
        <v>3.0636975727915221</v>
      </c>
      <c r="E5307" s="19">
        <v>11.665117412162482</v>
      </c>
      <c r="F5307" s="18">
        <v>0.23706857753413216</v>
      </c>
      <c r="G5307" s="19">
        <v>7.6646525341329959</v>
      </c>
      <c r="H5307" s="18">
        <v>9.3617928640961343E-2</v>
      </c>
      <c r="I5307" s="19">
        <v>8.8152142369231914</v>
      </c>
      <c r="J5307" s="18">
        <v>7.6262507113868214E-2</v>
      </c>
      <c r="K5307" s="19">
        <v>15.833169573719646</v>
      </c>
      <c r="L5307" s="20">
        <v>0.65493276238221432</v>
      </c>
      <c r="M5307" s="21"/>
      <c r="N5307" s="19">
        <v>1423.6617671354459</v>
      </c>
      <c r="O5307" s="19">
        <v>89.529669105983658</v>
      </c>
      <c r="P5307" s="19">
        <v>1371.4393583388655</v>
      </c>
      <c r="Q5307" s="19">
        <v>94.693927753976368</v>
      </c>
      <c r="R5307" s="19">
        <v>1500.4182782972853</v>
      </c>
      <c r="S5307" s="19">
        <v>166.67030804123027</v>
      </c>
      <c r="T5307" s="19">
        <v>1485.4855523800782</v>
      </c>
      <c r="U5307" s="19">
        <v>228.04607661831005</v>
      </c>
      <c r="V5307" s="19">
        <v>8.5961975952991168</v>
      </c>
      <c r="W5307" s="22">
        <v>1500.4182782972853</v>
      </c>
      <c r="X5307" s="22">
        <v>166.67030804123027</v>
      </c>
    </row>
    <row r="5308" spans="1:24" ht="15.75">
      <c r="A5308" s="16" t="s">
        <v>3014</v>
      </c>
      <c r="B5308" s="17" t="s">
        <v>30</v>
      </c>
      <c r="C5308" s="17" t="s">
        <v>28</v>
      </c>
      <c r="D5308" s="18">
        <v>2.9764130400310815</v>
      </c>
      <c r="E5308" s="19">
        <v>19.193256747707022</v>
      </c>
      <c r="F5308" s="18">
        <v>0.22979887353142708</v>
      </c>
      <c r="G5308" s="19">
        <v>16.03351611305834</v>
      </c>
      <c r="H5308" s="18">
        <v>9.381840952013544E-2</v>
      </c>
      <c r="I5308" s="19">
        <v>10.565542469456849</v>
      </c>
      <c r="J5308" s="18">
        <v>7.6805144972215952E-2</v>
      </c>
      <c r="K5308" s="19">
        <v>12.744724150162302</v>
      </c>
      <c r="L5308" s="20">
        <v>0.83484719395205043</v>
      </c>
      <c r="M5308" s="21"/>
      <c r="N5308" s="19">
        <v>1401.6146283255791</v>
      </c>
      <c r="O5308" s="19">
        <v>146.89101902414779</v>
      </c>
      <c r="P5308" s="19">
        <v>1333.4448899904298</v>
      </c>
      <c r="Q5308" s="19">
        <v>193.19272789122329</v>
      </c>
      <c r="R5308" s="19">
        <v>1504.4615162288185</v>
      </c>
      <c r="S5308" s="19">
        <v>199.65727963324585</v>
      </c>
      <c r="T5308" s="19">
        <v>1495.6737325350509</v>
      </c>
      <c r="U5308" s="19">
        <v>184.57773156908979</v>
      </c>
      <c r="V5308" s="19">
        <v>11.367298159082864</v>
      </c>
      <c r="W5308" s="22">
        <v>1504.4615162288185</v>
      </c>
      <c r="X5308" s="22">
        <v>199.65727963324585</v>
      </c>
    </row>
    <row r="5309" spans="1:24" ht="15.75">
      <c r="A5309" s="16" t="s">
        <v>3015</v>
      </c>
      <c r="B5309" s="17" t="s">
        <v>30</v>
      </c>
      <c r="C5309" s="17" t="s">
        <v>28</v>
      </c>
      <c r="D5309" s="18">
        <v>3.5284383365559937</v>
      </c>
      <c r="E5309" s="19">
        <v>20.115761428859667</v>
      </c>
      <c r="F5309" s="18">
        <v>0.27224596239349369</v>
      </c>
      <c r="G5309" s="19">
        <v>14.216439774120607</v>
      </c>
      <c r="H5309" s="18">
        <v>9.3932513290424707E-2</v>
      </c>
      <c r="I5309" s="19">
        <v>14.225771656976184</v>
      </c>
      <c r="J5309" s="18">
        <v>8.0298973682254041E-2</v>
      </c>
      <c r="K5309" s="19">
        <v>13.80261638227317</v>
      </c>
      <c r="L5309" s="20">
        <v>0.70701832351403671</v>
      </c>
      <c r="M5309" s="21"/>
      <c r="N5309" s="19">
        <v>1533.611354005184</v>
      </c>
      <c r="O5309" s="19">
        <v>160.47051520680702</v>
      </c>
      <c r="P5309" s="19">
        <v>1552.1921862147224</v>
      </c>
      <c r="Q5309" s="19">
        <v>196.1703878103059</v>
      </c>
      <c r="R5309" s="19">
        <v>1506.7578978980578</v>
      </c>
      <c r="S5309" s="19">
        <v>268.74322180117343</v>
      </c>
      <c r="T5309" s="19">
        <v>1561.1486672064493</v>
      </c>
      <c r="U5309" s="19">
        <v>208.43903650758375</v>
      </c>
      <c r="V5309" s="19">
        <v>-3.0153675238766624</v>
      </c>
      <c r="W5309" s="22">
        <v>1506.7578978980578</v>
      </c>
      <c r="X5309" s="22">
        <v>268.74322180117343</v>
      </c>
    </row>
    <row r="5310" spans="1:24" ht="15.75">
      <c r="A5310" s="16" t="s">
        <v>3016</v>
      </c>
      <c r="B5310" s="17" t="s">
        <v>30</v>
      </c>
      <c r="C5310" s="17" t="s">
        <v>28</v>
      </c>
      <c r="D5310" s="18">
        <v>3.0222020675458023</v>
      </c>
      <c r="E5310" s="19">
        <v>9.9551500876691996</v>
      </c>
      <c r="F5310" s="18">
        <v>0.23269930965572735</v>
      </c>
      <c r="G5310" s="19">
        <v>7.2087655952188063</v>
      </c>
      <c r="H5310" s="18">
        <v>9.4080516079934243E-2</v>
      </c>
      <c r="I5310" s="19">
        <v>6.8932879706631658</v>
      </c>
      <c r="J5310" s="18">
        <v>7.8642780262765208E-2</v>
      </c>
      <c r="K5310" s="19">
        <v>11.708217227137217</v>
      </c>
      <c r="L5310" s="20">
        <v>0.7214857034432961</v>
      </c>
      <c r="M5310" s="21"/>
      <c r="N5310" s="19">
        <v>1413.2401184462585</v>
      </c>
      <c r="O5310" s="19">
        <v>76.093803675166782</v>
      </c>
      <c r="P5310" s="19">
        <v>1348.6306240064425</v>
      </c>
      <c r="Q5310" s="19">
        <v>87.729137869749366</v>
      </c>
      <c r="R5310" s="19">
        <v>1509.7313122773216</v>
      </c>
      <c r="S5310" s="19">
        <v>130.17205088896819</v>
      </c>
      <c r="T5310" s="19">
        <v>1530.1377645994064</v>
      </c>
      <c r="U5310" s="19">
        <v>173.27920921510645</v>
      </c>
      <c r="V5310" s="19">
        <v>10.67081850663017</v>
      </c>
      <c r="W5310" s="22">
        <v>1509.7313122773216</v>
      </c>
      <c r="X5310" s="22">
        <v>130.17205088896819</v>
      </c>
    </row>
    <row r="5311" spans="1:24" ht="15.75">
      <c r="A5311" s="16" t="s">
        <v>3017</v>
      </c>
      <c r="B5311" s="17" t="s">
        <v>30</v>
      </c>
      <c r="C5311" s="17" t="s">
        <v>28</v>
      </c>
      <c r="D5311" s="18">
        <v>3.2538082559492376</v>
      </c>
      <c r="E5311" s="19">
        <v>12.558076722490604</v>
      </c>
      <c r="F5311" s="18">
        <v>0.2505875499053497</v>
      </c>
      <c r="G5311" s="19">
        <v>8.9947794069609834</v>
      </c>
      <c r="H5311" s="18">
        <v>9.4092906244312741E-2</v>
      </c>
      <c r="I5311" s="19">
        <v>8.790085461880695</v>
      </c>
      <c r="J5311" s="18">
        <v>8.0387917206581422E-2</v>
      </c>
      <c r="K5311" s="19">
        <v>12.082748510778679</v>
      </c>
      <c r="L5311" s="20">
        <v>0.7141901767129939</v>
      </c>
      <c r="M5311" s="21"/>
      <c r="N5311" s="19">
        <v>1470.0864516803324</v>
      </c>
      <c r="O5311" s="19">
        <v>97.838153775962382</v>
      </c>
      <c r="P5311" s="19">
        <v>1441.5051139682744</v>
      </c>
      <c r="Q5311" s="19">
        <v>116.19866641417184</v>
      </c>
      <c r="R5311" s="19">
        <v>1509.9799682295156</v>
      </c>
      <c r="S5311" s="19">
        <v>165.9855120884576</v>
      </c>
      <c r="T5311" s="19">
        <v>1562.8127184272316</v>
      </c>
      <c r="U5311" s="19">
        <v>182.53685964282636</v>
      </c>
      <c r="V5311" s="19">
        <v>4.5348187195840381</v>
      </c>
      <c r="W5311" s="22">
        <v>1509.9799682295156</v>
      </c>
      <c r="X5311" s="22">
        <v>165.9855120884576</v>
      </c>
    </row>
    <row r="5312" spans="1:24" ht="15.75">
      <c r="A5312" s="16" t="s">
        <v>3018</v>
      </c>
      <c r="B5312" s="17" t="s">
        <v>30</v>
      </c>
      <c r="C5312" s="17" t="s">
        <v>28</v>
      </c>
      <c r="D5312" s="18">
        <v>3.2431512028597815</v>
      </c>
      <c r="E5312" s="19">
        <v>12.358879413989207</v>
      </c>
      <c r="F5312" s="18">
        <v>0.24955717074717343</v>
      </c>
      <c r="G5312" s="19">
        <v>8.2384399319198209</v>
      </c>
      <c r="H5312" s="18">
        <v>9.4161513266265331E-2</v>
      </c>
      <c r="I5312" s="19">
        <v>9.235004176833975</v>
      </c>
      <c r="J5312" s="18">
        <v>7.5719014938925217E-2</v>
      </c>
      <c r="K5312" s="19">
        <v>11.144928311636106</v>
      </c>
      <c r="L5312" s="20">
        <v>0.66456148560787498</v>
      </c>
      <c r="M5312" s="21"/>
      <c r="N5312" s="19">
        <v>1467.5394236919792</v>
      </c>
      <c r="O5312" s="19">
        <v>96.202081151944981</v>
      </c>
      <c r="P5312" s="19">
        <v>1436.1916206017422</v>
      </c>
      <c r="Q5312" s="19">
        <v>106.07579671698772</v>
      </c>
      <c r="R5312" s="19">
        <v>1511.3560886557059</v>
      </c>
      <c r="S5312" s="19">
        <v>174.35539441237654</v>
      </c>
      <c r="T5312" s="19">
        <v>1475.27618199882</v>
      </c>
      <c r="U5312" s="19">
        <v>159.1866573586035</v>
      </c>
      <c r="V5312" s="19">
        <v>4.9733129484276333</v>
      </c>
      <c r="W5312" s="22">
        <v>1511.3560886557059</v>
      </c>
      <c r="X5312" s="22">
        <v>174.35539441237654</v>
      </c>
    </row>
    <row r="5313" spans="1:24" ht="15.75">
      <c r="A5313" s="16" t="s">
        <v>3019</v>
      </c>
      <c r="B5313" s="17" t="s">
        <v>30</v>
      </c>
      <c r="C5313" s="17" t="s">
        <v>28</v>
      </c>
      <c r="D5313" s="18">
        <v>3.7487461925297749</v>
      </c>
      <c r="E5313" s="19">
        <v>9.9579462340896239</v>
      </c>
      <c r="F5313" s="18">
        <v>0.28763089962441224</v>
      </c>
      <c r="G5313" s="19">
        <v>6.3019461687499652</v>
      </c>
      <c r="H5313" s="18">
        <v>9.442748024180285E-2</v>
      </c>
      <c r="I5313" s="19">
        <v>7.7291183616018575</v>
      </c>
      <c r="J5313" s="18">
        <v>9.752796142217722E-2</v>
      </c>
      <c r="K5313" s="19">
        <v>33.548131342019722</v>
      </c>
      <c r="L5313" s="20">
        <v>0.63052069826985013</v>
      </c>
      <c r="M5313" s="21"/>
      <c r="N5313" s="19">
        <v>1581.8455843384295</v>
      </c>
      <c r="O5313" s="19">
        <v>79.984115537767366</v>
      </c>
      <c r="P5313" s="19">
        <v>1629.6794069230853</v>
      </c>
      <c r="Q5313" s="19">
        <v>90.753991423172806</v>
      </c>
      <c r="R5313" s="19">
        <v>1516.6790199837224</v>
      </c>
      <c r="S5313" s="19">
        <v>145.82223506726189</v>
      </c>
      <c r="T5313" s="19">
        <v>1880.9569079430905</v>
      </c>
      <c r="U5313" s="19">
        <v>611.71822412783467</v>
      </c>
      <c r="V5313" s="19">
        <v>-7.4505142782667235</v>
      </c>
      <c r="W5313" s="22">
        <v>1516.6790199837224</v>
      </c>
      <c r="X5313" s="22">
        <v>145.82223506726189</v>
      </c>
    </row>
    <row r="5314" spans="1:24" ht="15.75">
      <c r="A5314" s="16" t="s">
        <v>3020</v>
      </c>
      <c r="B5314" s="17" t="s">
        <v>30</v>
      </c>
      <c r="C5314" s="17" t="s">
        <v>28</v>
      </c>
      <c r="D5314" s="18">
        <v>2.8128975904014046</v>
      </c>
      <c r="E5314" s="19">
        <v>10.308841567328646</v>
      </c>
      <c r="F5314" s="18">
        <v>0.21570041352366401</v>
      </c>
      <c r="G5314" s="19">
        <v>6.9339423297063716</v>
      </c>
      <c r="H5314" s="18">
        <v>9.4508897887634294E-2</v>
      </c>
      <c r="I5314" s="19">
        <v>7.6563435055850588</v>
      </c>
      <c r="J5314" s="18">
        <v>7.8891156412445637E-2</v>
      </c>
      <c r="K5314" s="19">
        <v>11.518852748109769</v>
      </c>
      <c r="L5314" s="20">
        <v>0.66963452839308446</v>
      </c>
      <c r="M5314" s="21"/>
      <c r="N5314" s="19">
        <v>1358.9779382678055</v>
      </c>
      <c r="O5314" s="19">
        <v>77.370955581040789</v>
      </c>
      <c r="P5314" s="19">
        <v>1259.1160853007268</v>
      </c>
      <c r="Q5314" s="19">
        <v>79.31306933934718</v>
      </c>
      <c r="R5314" s="19">
        <v>1518.3047233422055</v>
      </c>
      <c r="S5314" s="19">
        <v>144.41832085439043</v>
      </c>
      <c r="T5314" s="19">
        <v>1534.7914438791099</v>
      </c>
      <c r="U5314" s="19">
        <v>170.96592734254318</v>
      </c>
      <c r="V5314" s="19">
        <v>17.070923514677162</v>
      </c>
      <c r="W5314" s="22">
        <v>1518.3047233422055</v>
      </c>
      <c r="X5314" s="22">
        <v>144.41832085439043</v>
      </c>
    </row>
    <row r="5315" spans="1:24" ht="15.75">
      <c r="A5315" s="16" t="s">
        <v>3021</v>
      </c>
      <c r="B5315" s="17" t="s">
        <v>30</v>
      </c>
      <c r="C5315" s="17" t="s">
        <v>28</v>
      </c>
      <c r="D5315" s="18">
        <v>3.1767105863544804</v>
      </c>
      <c r="E5315" s="19">
        <v>11.607057010468601</v>
      </c>
      <c r="F5315" s="18">
        <v>0.24219581731144887</v>
      </c>
      <c r="G5315" s="19">
        <v>7.3951692186058837</v>
      </c>
      <c r="H5315" s="18">
        <v>9.4979757263313216E-2</v>
      </c>
      <c r="I5315" s="19">
        <v>8.9601148239566797</v>
      </c>
      <c r="J5315" s="18">
        <v>7.4737352772816373E-2</v>
      </c>
      <c r="K5315" s="19">
        <v>16.268398641407256</v>
      </c>
      <c r="L5315" s="20">
        <v>0.63567996490487322</v>
      </c>
      <c r="M5315" s="21"/>
      <c r="N5315" s="19">
        <v>1451.5144394298463</v>
      </c>
      <c r="O5315" s="19">
        <v>89.872607905269774</v>
      </c>
      <c r="P5315" s="19">
        <v>1398.1023946847081</v>
      </c>
      <c r="Q5315" s="19">
        <v>92.955051681849568</v>
      </c>
      <c r="R5315" s="19">
        <v>1527.6723558614194</v>
      </c>
      <c r="S5315" s="19">
        <v>168.80289144093291</v>
      </c>
      <c r="T5315" s="19">
        <v>1456.8228140650376</v>
      </c>
      <c r="U5315" s="19">
        <v>229.96546985140594</v>
      </c>
      <c r="V5315" s="19">
        <v>8.4815281679722432</v>
      </c>
      <c r="W5315" s="22">
        <v>1527.6723558614194</v>
      </c>
      <c r="X5315" s="22">
        <v>168.80289144093291</v>
      </c>
    </row>
    <row r="5316" spans="1:24" ht="15.75">
      <c r="A5316" s="16" t="s">
        <v>3022</v>
      </c>
      <c r="B5316" s="17" t="s">
        <v>30</v>
      </c>
      <c r="C5316" s="17" t="s">
        <v>28</v>
      </c>
      <c r="D5316" s="18">
        <v>3.3867271915650137</v>
      </c>
      <c r="E5316" s="19">
        <v>12.361682768679346</v>
      </c>
      <c r="F5316" s="18">
        <v>0.25725847641514871</v>
      </c>
      <c r="G5316" s="19">
        <v>8.8308646012410783</v>
      </c>
      <c r="H5316" s="18">
        <v>9.5382350030102356E-2</v>
      </c>
      <c r="I5316" s="19">
        <v>8.6748296345380034</v>
      </c>
      <c r="J5316" s="18">
        <v>7.3708225089020557E-2</v>
      </c>
      <c r="K5316" s="19">
        <v>11.731408330466175</v>
      </c>
      <c r="L5316" s="20">
        <v>0.71242445856932557</v>
      </c>
      <c r="M5316" s="21"/>
      <c r="N5316" s="19">
        <v>1501.328562322288</v>
      </c>
      <c r="O5316" s="19">
        <v>97.201032685161522</v>
      </c>
      <c r="P5316" s="19">
        <v>1475.8004066112119</v>
      </c>
      <c r="Q5316" s="19">
        <v>116.49675446531887</v>
      </c>
      <c r="R5316" s="19">
        <v>1535.6359225510639</v>
      </c>
      <c r="S5316" s="19">
        <v>163.25777934961761</v>
      </c>
      <c r="T5316" s="19">
        <v>1437.4590790921418</v>
      </c>
      <c r="U5316" s="19">
        <v>163.43636494080101</v>
      </c>
      <c r="V5316" s="19">
        <v>3.896464979827428</v>
      </c>
      <c r="W5316" s="22">
        <v>1535.6359225510639</v>
      </c>
      <c r="X5316" s="22">
        <v>163.25777934961761</v>
      </c>
    </row>
    <row r="5317" spans="1:24" ht="15.75">
      <c r="A5317" s="16" t="s">
        <v>3023</v>
      </c>
      <c r="B5317" s="17" t="s">
        <v>30</v>
      </c>
      <c r="C5317" s="17" t="s">
        <v>28</v>
      </c>
      <c r="D5317" s="18">
        <v>3.2855476475696701</v>
      </c>
      <c r="E5317" s="19">
        <v>10.015756127144872</v>
      </c>
      <c r="F5317" s="18">
        <v>0.24907221928756054</v>
      </c>
      <c r="G5317" s="19">
        <v>7.2906667981200943</v>
      </c>
      <c r="H5317" s="18">
        <v>9.5589844498756973E-2</v>
      </c>
      <c r="I5317" s="19">
        <v>6.8916948487337706</v>
      </c>
      <c r="J5317" s="18">
        <v>7.1971875954917122E-2</v>
      </c>
      <c r="K5317" s="19">
        <v>11.794112287158972</v>
      </c>
      <c r="L5317" s="20">
        <v>0.72563338380775055</v>
      </c>
      <c r="M5317" s="21"/>
      <c r="N5317" s="19">
        <v>1477.634512481256</v>
      </c>
      <c r="O5317" s="19">
        <v>78.121548189138366</v>
      </c>
      <c r="P5317" s="19">
        <v>1433.6892903092967</v>
      </c>
      <c r="Q5317" s="19">
        <v>93.724643325570014</v>
      </c>
      <c r="R5317" s="19">
        <v>1539.7239280157692</v>
      </c>
      <c r="S5317" s="19">
        <v>129.63032786866574</v>
      </c>
      <c r="T5317" s="19">
        <v>1404.746380753546</v>
      </c>
      <c r="U5317" s="19">
        <v>160.68823276643798</v>
      </c>
      <c r="V5317" s="19">
        <v>6.8866006286671535</v>
      </c>
      <c r="W5317" s="22">
        <v>1539.7239280157692</v>
      </c>
      <c r="X5317" s="22">
        <v>129.63032786866574</v>
      </c>
    </row>
    <row r="5318" spans="1:24" ht="15.75">
      <c r="A5318" s="16" t="s">
        <v>3024</v>
      </c>
      <c r="B5318" s="17" t="s">
        <v>30</v>
      </c>
      <c r="C5318" s="17" t="s">
        <v>28</v>
      </c>
      <c r="D5318" s="18">
        <v>3.4717636202779514</v>
      </c>
      <c r="E5318" s="19">
        <v>13.677697398519403</v>
      </c>
      <c r="F5318" s="18">
        <v>0.26304093286746533</v>
      </c>
      <c r="G5318" s="19">
        <v>9.3882421013461634</v>
      </c>
      <c r="H5318" s="18">
        <v>9.5634265092944107E-2</v>
      </c>
      <c r="I5318" s="19">
        <v>9.9636768197138128</v>
      </c>
      <c r="J5318" s="18">
        <v>8.0196790972634324E-2</v>
      </c>
      <c r="K5318" s="19">
        <v>12.913851389786574</v>
      </c>
      <c r="L5318" s="20">
        <v>0.68508791308044481</v>
      </c>
      <c r="M5318" s="21"/>
      <c r="N5318" s="19">
        <v>1520.8233504961975</v>
      </c>
      <c r="O5318" s="19">
        <v>108.23174558609253</v>
      </c>
      <c r="P5318" s="19">
        <v>1505.3811576540475</v>
      </c>
      <c r="Q5318" s="19">
        <v>126.05606511358826</v>
      </c>
      <c r="R5318" s="19">
        <v>1540.5976516968435</v>
      </c>
      <c r="S5318" s="19">
        <v>187.39180152419814</v>
      </c>
      <c r="T5318" s="19">
        <v>1559.2367539312586</v>
      </c>
      <c r="U5318" s="19">
        <v>194.72171018623635</v>
      </c>
      <c r="V5318" s="19">
        <v>2.2858982034671982</v>
      </c>
      <c r="W5318" s="22">
        <v>1540.5976516968435</v>
      </c>
      <c r="X5318" s="22">
        <v>187.39180152419814</v>
      </c>
    </row>
    <row r="5319" spans="1:24" ht="15.75">
      <c r="A5319" s="16" t="s">
        <v>3025</v>
      </c>
      <c r="B5319" s="17" t="s">
        <v>30</v>
      </c>
      <c r="C5319" s="17" t="s">
        <v>28</v>
      </c>
      <c r="D5319" s="18">
        <v>3.860650957775821</v>
      </c>
      <c r="E5319" s="19">
        <v>17.071517922302771</v>
      </c>
      <c r="F5319" s="18">
        <v>0.29233549046103502</v>
      </c>
      <c r="G5319" s="19">
        <v>12.106115577460272</v>
      </c>
      <c r="H5319" s="18">
        <v>9.5677093271112054E-2</v>
      </c>
      <c r="I5319" s="19">
        <v>12.046360107909045</v>
      </c>
      <c r="J5319" s="18">
        <v>9.1299981552773593E-2</v>
      </c>
      <c r="K5319" s="19">
        <v>16.224031633634556</v>
      </c>
      <c r="L5319" s="20">
        <v>0.70856992786868511</v>
      </c>
      <c r="M5319" s="21"/>
      <c r="N5319" s="19">
        <v>1605.4956296615367</v>
      </c>
      <c r="O5319" s="19">
        <v>138.53234297442941</v>
      </c>
      <c r="P5319" s="19">
        <v>1653.1896160653048</v>
      </c>
      <c r="Q5319" s="19">
        <v>176.57852817649098</v>
      </c>
      <c r="R5319" s="19">
        <v>1541.4395739274003</v>
      </c>
      <c r="S5319" s="19">
        <v>226.53691772954244</v>
      </c>
      <c r="T5319" s="19">
        <v>1765.9349011219113</v>
      </c>
      <c r="U5319" s="19">
        <v>276.2254778326469</v>
      </c>
      <c r="V5319" s="19">
        <v>-7.249719290207338</v>
      </c>
      <c r="W5319" s="22">
        <v>1541.4395739274003</v>
      </c>
      <c r="X5319" s="22">
        <v>226.53691772954244</v>
      </c>
    </row>
    <row r="5320" spans="1:24" ht="15.75">
      <c r="A5320" s="16" t="s">
        <v>3026</v>
      </c>
      <c r="B5320" s="17" t="s">
        <v>30</v>
      </c>
      <c r="C5320" s="17" t="s">
        <v>28</v>
      </c>
      <c r="D5320" s="18">
        <v>3.0717295281496915</v>
      </c>
      <c r="E5320" s="19">
        <v>10.772489442061515</v>
      </c>
      <c r="F5320" s="18">
        <v>0.23069413599479696</v>
      </c>
      <c r="G5320" s="19">
        <v>7.4698186276726801</v>
      </c>
      <c r="H5320" s="18">
        <v>9.647623557895732E-2</v>
      </c>
      <c r="I5320" s="19">
        <v>7.7830464116224434</v>
      </c>
      <c r="J5320" s="18">
        <v>8.200890911922773E-2</v>
      </c>
      <c r="K5320" s="19">
        <v>13.862601014042063</v>
      </c>
      <c r="L5320" s="20">
        <v>0.69138140497414124</v>
      </c>
      <c r="M5320" s="21"/>
      <c r="N5320" s="19">
        <v>1425.6667052668565</v>
      </c>
      <c r="O5320" s="19">
        <v>82.700643025036015</v>
      </c>
      <c r="P5320" s="19">
        <v>1338.1360091059239</v>
      </c>
      <c r="Q5320" s="19">
        <v>90.269922956768482</v>
      </c>
      <c r="R5320" s="19">
        <v>1557.0634850720162</v>
      </c>
      <c r="S5320" s="19">
        <v>146.06547811049785</v>
      </c>
      <c r="T5320" s="19">
        <v>1593.1160045847562</v>
      </c>
      <c r="U5320" s="19">
        <v>213.49156310027502</v>
      </c>
      <c r="V5320" s="19">
        <v>14.060279369788617</v>
      </c>
      <c r="W5320" s="22">
        <v>1557.0634850720162</v>
      </c>
      <c r="X5320" s="22">
        <v>146.06547811049785</v>
      </c>
    </row>
    <row r="5321" spans="1:24" ht="15.75">
      <c r="A5321" s="16" t="s">
        <v>3027</v>
      </c>
      <c r="B5321" s="17" t="s">
        <v>30</v>
      </c>
      <c r="C5321" s="17" t="s">
        <v>28</v>
      </c>
      <c r="D5321" s="18">
        <v>3.837979151390285</v>
      </c>
      <c r="E5321" s="19">
        <v>14.235338176556986</v>
      </c>
      <c r="F5321" s="18">
        <v>0.28794624126430801</v>
      </c>
      <c r="G5321" s="19">
        <v>10.461052372090757</v>
      </c>
      <c r="H5321" s="18">
        <v>9.6581763354958314E-2</v>
      </c>
      <c r="I5321" s="19">
        <v>9.677863970423175</v>
      </c>
      <c r="J5321" s="18">
        <v>8.3383943314765036E-2</v>
      </c>
      <c r="K5321" s="19">
        <v>12.439151690400815</v>
      </c>
      <c r="L5321" s="20">
        <v>0.73335475027411212</v>
      </c>
      <c r="M5321" s="21"/>
      <c r="N5321" s="19">
        <v>1600.7484417259875</v>
      </c>
      <c r="O5321" s="19">
        <v>115.15764877494803</v>
      </c>
      <c r="P5321" s="19">
        <v>1631.2579446399475</v>
      </c>
      <c r="Q5321" s="19">
        <v>150.79483385034769</v>
      </c>
      <c r="R5321" s="19">
        <v>1559.1145733341946</v>
      </c>
      <c r="S5321" s="19">
        <v>181.57730160826651</v>
      </c>
      <c r="T5321" s="19">
        <v>1618.7857198236004</v>
      </c>
      <c r="U5321" s="19">
        <v>194.44299066131316</v>
      </c>
      <c r="V5321" s="19">
        <v>-4.6272013962048248</v>
      </c>
      <c r="W5321" s="22">
        <v>1559.1145733341946</v>
      </c>
      <c r="X5321" s="22">
        <v>181.57730160826651</v>
      </c>
    </row>
    <row r="5322" spans="1:24" ht="15.75">
      <c r="A5322" s="16" t="s">
        <v>3028</v>
      </c>
      <c r="B5322" s="17" t="s">
        <v>30</v>
      </c>
      <c r="C5322" s="17" t="s">
        <v>28</v>
      </c>
      <c r="D5322" s="18">
        <v>3.6056993020774177</v>
      </c>
      <c r="E5322" s="19">
        <v>11.761161447389677</v>
      </c>
      <c r="F5322" s="18">
        <v>0.26943705561452569</v>
      </c>
      <c r="G5322" s="19">
        <v>8.0529920802284689</v>
      </c>
      <c r="H5322" s="18">
        <v>9.6956303623971202E-2</v>
      </c>
      <c r="I5322" s="19">
        <v>8.5959747800261272</v>
      </c>
      <c r="J5322" s="18">
        <v>7.9233027046244089E-2</v>
      </c>
      <c r="K5322" s="19">
        <v>11.193357061805953</v>
      </c>
      <c r="L5322" s="20">
        <v>0.6825116168906058</v>
      </c>
      <c r="M5322" s="21"/>
      <c r="N5322" s="19">
        <v>1550.7889681746362</v>
      </c>
      <c r="O5322" s="19">
        <v>93.757470529590023</v>
      </c>
      <c r="P5322" s="19">
        <v>1537.9438446713007</v>
      </c>
      <c r="Q5322" s="19">
        <v>110.19551740637621</v>
      </c>
      <c r="R5322" s="19">
        <v>1566.3718253521731</v>
      </c>
      <c r="S5322" s="19">
        <v>161.1267167110681</v>
      </c>
      <c r="T5322" s="19">
        <v>1541.1951230035315</v>
      </c>
      <c r="U5322" s="19">
        <v>166.78468593829393</v>
      </c>
      <c r="V5322" s="19">
        <v>1.814893515112928</v>
      </c>
      <c r="W5322" s="22">
        <v>1566.3718253521731</v>
      </c>
      <c r="X5322" s="22">
        <v>161.1267167110681</v>
      </c>
    </row>
    <row r="5323" spans="1:24" ht="15.75">
      <c r="A5323" s="16" t="s">
        <v>3029</v>
      </c>
      <c r="B5323" s="17" t="s">
        <v>30</v>
      </c>
      <c r="C5323" s="17" t="s">
        <v>28</v>
      </c>
      <c r="D5323" s="18">
        <v>3.5646266741307131</v>
      </c>
      <c r="E5323" s="19">
        <v>9.7080334081946109</v>
      </c>
      <c r="F5323" s="18">
        <v>0.26599644663787531</v>
      </c>
      <c r="G5323" s="19">
        <v>6.6764673814013706</v>
      </c>
      <c r="H5323" s="18">
        <v>9.7065382854333582E-2</v>
      </c>
      <c r="I5323" s="19">
        <v>7.0800311991377107</v>
      </c>
      <c r="J5323" s="18">
        <v>8.1313851143487978E-2</v>
      </c>
      <c r="K5323" s="19">
        <v>12.499924808628899</v>
      </c>
      <c r="L5323" s="20">
        <v>0.68420723183040799</v>
      </c>
      <c r="M5323" s="21"/>
      <c r="N5323" s="19">
        <v>1541.6933854553267</v>
      </c>
      <c r="O5323" s="19">
        <v>77.126580948351602</v>
      </c>
      <c r="P5323" s="19">
        <v>1520.4481350840535</v>
      </c>
      <c r="Q5323" s="19">
        <v>90.435048242241578</v>
      </c>
      <c r="R5323" s="19">
        <v>1568.4788242935876</v>
      </c>
      <c r="S5323" s="19">
        <v>132.67491795719161</v>
      </c>
      <c r="T5323" s="19">
        <v>1580.127955554723</v>
      </c>
      <c r="U5323" s="19">
        <v>190.89016335587121</v>
      </c>
      <c r="V5323" s="19">
        <v>3.0622465834797765</v>
      </c>
      <c r="W5323" s="22">
        <v>1568.4788242935876</v>
      </c>
      <c r="X5323" s="22">
        <v>132.67491795719161</v>
      </c>
    </row>
    <row r="5324" spans="1:24" ht="15.75">
      <c r="A5324" s="16" t="s">
        <v>3030</v>
      </c>
      <c r="B5324" s="17" t="s">
        <v>30</v>
      </c>
      <c r="C5324" s="17" t="s">
        <v>28</v>
      </c>
      <c r="D5324" s="18">
        <v>3.1813213548988331</v>
      </c>
      <c r="E5324" s="19">
        <v>8.6225583019588843</v>
      </c>
      <c r="F5324" s="18">
        <v>0.23732696119077837</v>
      </c>
      <c r="G5324" s="19">
        <v>6.0992688407697342</v>
      </c>
      <c r="H5324" s="18">
        <v>9.7136506366028441E-2</v>
      </c>
      <c r="I5324" s="19">
        <v>6.1172548625283563</v>
      </c>
      <c r="J5324" s="18">
        <v>7.1457843595753023E-2</v>
      </c>
      <c r="K5324" s="19">
        <v>10.988417083811822</v>
      </c>
      <c r="L5324" s="20">
        <v>0.70476279677348741</v>
      </c>
      <c r="M5324" s="21"/>
      <c r="N5324" s="19">
        <v>1452.6347262988729</v>
      </c>
      <c r="O5324" s="19">
        <v>66.708973859998878</v>
      </c>
      <c r="P5324" s="19">
        <v>1372.7856653852671</v>
      </c>
      <c r="Q5324" s="19">
        <v>75.418588131200636</v>
      </c>
      <c r="R5324" s="19">
        <v>1569.8510738856505</v>
      </c>
      <c r="S5324" s="19">
        <v>114.61274580520957</v>
      </c>
      <c r="T5324" s="19">
        <v>1395.0518808108659</v>
      </c>
      <c r="U5324" s="19">
        <v>148.66898477076211</v>
      </c>
      <c r="V5324" s="19">
        <v>12.553127604175401</v>
      </c>
      <c r="W5324" s="22">
        <v>1569.8510738856505</v>
      </c>
      <c r="X5324" s="22">
        <v>114.61274580520957</v>
      </c>
    </row>
    <row r="5325" spans="1:24" ht="15.75">
      <c r="A5325" s="16" t="s">
        <v>3031</v>
      </c>
      <c r="B5325" s="17" t="s">
        <v>30</v>
      </c>
      <c r="C5325" s="17" t="s">
        <v>28</v>
      </c>
      <c r="D5325" s="18">
        <v>3.6521738637233985</v>
      </c>
      <c r="E5325" s="19">
        <v>8.135735105405054</v>
      </c>
      <c r="F5325" s="18">
        <v>0.27224138823022492</v>
      </c>
      <c r="G5325" s="19">
        <v>5.5735899052944937</v>
      </c>
      <c r="H5325" s="18">
        <v>9.7221259093492052E-2</v>
      </c>
      <c r="I5325" s="19">
        <v>5.9615426507039659</v>
      </c>
      <c r="J5325" s="18">
        <v>7.8937359613973648E-2</v>
      </c>
      <c r="K5325" s="19">
        <v>11.937134793766058</v>
      </c>
      <c r="L5325" s="20">
        <v>0.68050234506186802</v>
      </c>
      <c r="M5325" s="21"/>
      <c r="N5325" s="19">
        <v>1560.9835080786352</v>
      </c>
      <c r="O5325" s="19">
        <v>64.940226930606173</v>
      </c>
      <c r="P5325" s="19">
        <v>1552.1690090895079</v>
      </c>
      <c r="Q5325" s="19">
        <v>76.887978134604509</v>
      </c>
      <c r="R5325" s="19">
        <v>1571.4846506958067</v>
      </c>
      <c r="S5325" s="19">
        <v>111.67166701532842</v>
      </c>
      <c r="T5325" s="19">
        <v>1535.6570081769387</v>
      </c>
      <c r="U5325" s="19">
        <v>177.29808465454562</v>
      </c>
      <c r="V5325" s="19">
        <v>1.2291333292849345</v>
      </c>
      <c r="W5325" s="22">
        <v>1571.4846506958067</v>
      </c>
      <c r="X5325" s="22">
        <v>111.67166701532842</v>
      </c>
    </row>
    <row r="5326" spans="1:24" ht="15.75">
      <c r="A5326" s="16" t="s">
        <v>3032</v>
      </c>
      <c r="B5326" s="17" t="s">
        <v>30</v>
      </c>
      <c r="C5326" s="17" t="s">
        <v>28</v>
      </c>
      <c r="D5326" s="18">
        <v>3.6154811662193618</v>
      </c>
      <c r="E5326" s="19">
        <v>9.2567955512880822</v>
      </c>
      <c r="F5326" s="18">
        <v>0.26925316989495846</v>
      </c>
      <c r="G5326" s="19">
        <v>6.2253262836776013</v>
      </c>
      <c r="H5326" s="18">
        <v>9.7344392937403948E-2</v>
      </c>
      <c r="I5326" s="19">
        <v>6.8701818772610546</v>
      </c>
      <c r="J5326" s="18">
        <v>7.852303385154405E-2</v>
      </c>
      <c r="K5326" s="19">
        <v>12.486003819716142</v>
      </c>
      <c r="L5326" s="20">
        <v>0.67020775868182192</v>
      </c>
      <c r="M5326" s="21"/>
      <c r="N5326" s="19">
        <v>1552.9432135749464</v>
      </c>
      <c r="O5326" s="19">
        <v>73.756893138945088</v>
      </c>
      <c r="P5326" s="19">
        <v>1537.0099745199384</v>
      </c>
      <c r="Q5326" s="19">
        <v>85.136960550629169</v>
      </c>
      <c r="R5326" s="19">
        <v>1573.8548512700766</v>
      </c>
      <c r="S5326" s="19">
        <v>128.65277870108915</v>
      </c>
      <c r="T5326" s="19">
        <v>1527.8937629560355</v>
      </c>
      <c r="U5326" s="19">
        <v>184.58092450858044</v>
      </c>
      <c r="V5326" s="19">
        <v>2.3410593880626891</v>
      </c>
      <c r="W5326" s="22">
        <v>1573.8548512700766</v>
      </c>
      <c r="X5326" s="22">
        <v>128.65277870108915</v>
      </c>
    </row>
    <row r="5327" spans="1:24" ht="15.75">
      <c r="A5327" s="16" t="s">
        <v>3033</v>
      </c>
      <c r="B5327" s="17" t="s">
        <v>30</v>
      </c>
      <c r="C5327" s="17" t="s">
        <v>28</v>
      </c>
      <c r="D5327" s="18">
        <v>3.857263380020417</v>
      </c>
      <c r="E5327" s="19">
        <v>10.061023049144168</v>
      </c>
      <c r="F5327" s="18">
        <v>0.28641030390748756</v>
      </c>
      <c r="G5327" s="19">
        <v>6.8371364428917447</v>
      </c>
      <c r="H5327" s="18">
        <v>9.7594135299345977E-2</v>
      </c>
      <c r="I5327" s="19">
        <v>7.409493820892405</v>
      </c>
      <c r="J5327" s="18">
        <v>8.1038150640421622E-2</v>
      </c>
      <c r="K5327" s="19">
        <v>13.912353690895056</v>
      </c>
      <c r="L5327" s="20">
        <v>0.67649318330568275</v>
      </c>
      <c r="M5327" s="21"/>
      <c r="N5327" s="19">
        <v>1604.7877227868332</v>
      </c>
      <c r="O5327" s="19">
        <v>81.29921827435669</v>
      </c>
      <c r="P5327" s="19">
        <v>1623.5657004919844</v>
      </c>
      <c r="Q5327" s="19">
        <v>98.137531309214637</v>
      </c>
      <c r="R5327" s="19">
        <v>1578.6506917179101</v>
      </c>
      <c r="S5327" s="19">
        <v>138.66594450608258</v>
      </c>
      <c r="T5327" s="19">
        <v>1574.9738256414921</v>
      </c>
      <c r="U5327" s="19">
        <v>211.90337469780775</v>
      </c>
      <c r="V5327" s="19">
        <v>-2.8451518128558888</v>
      </c>
      <c r="W5327" s="22">
        <v>1578.6506917179101</v>
      </c>
      <c r="X5327" s="22">
        <v>138.66594450608258</v>
      </c>
    </row>
    <row r="5328" spans="1:24" ht="15.75">
      <c r="A5328" s="16" t="s">
        <v>3034</v>
      </c>
      <c r="B5328" s="17" t="s">
        <v>30</v>
      </c>
      <c r="C5328" s="17" t="s">
        <v>28</v>
      </c>
      <c r="D5328" s="18">
        <v>3.689898542566898</v>
      </c>
      <c r="E5328" s="19">
        <v>9.5769534167611319</v>
      </c>
      <c r="F5328" s="18">
        <v>0.27277211184054134</v>
      </c>
      <c r="G5328" s="19">
        <v>6.264977752434354</v>
      </c>
      <c r="H5328" s="18">
        <v>9.803255205130286E-2</v>
      </c>
      <c r="I5328" s="19">
        <v>7.2708256779550995</v>
      </c>
      <c r="J5328" s="18">
        <v>7.9981532516597828E-2</v>
      </c>
      <c r="K5328" s="19">
        <v>12.890196982294613</v>
      </c>
      <c r="L5328" s="20">
        <v>0.65086548220647367</v>
      </c>
      <c r="M5328" s="21"/>
      <c r="N5328" s="19">
        <v>1569.1840884492567</v>
      </c>
      <c r="O5328" s="19">
        <v>76.653536030212308</v>
      </c>
      <c r="P5328" s="19">
        <v>1554.8576111403986</v>
      </c>
      <c r="Q5328" s="19">
        <v>86.559183983831645</v>
      </c>
      <c r="R5328" s="19">
        <v>1587.0328419590981</v>
      </c>
      <c r="S5328" s="19">
        <v>135.92350726792708</v>
      </c>
      <c r="T5328" s="19">
        <v>1555.2085188127562</v>
      </c>
      <c r="U5328" s="19">
        <v>193.87793205298203</v>
      </c>
      <c r="V5328" s="19">
        <v>2.0273827968790528</v>
      </c>
      <c r="W5328" s="22">
        <v>1587.0328419590981</v>
      </c>
      <c r="X5328" s="22">
        <v>135.92350726792708</v>
      </c>
    </row>
    <row r="5329" spans="1:24" ht="15.75">
      <c r="A5329" s="16" t="s">
        <v>3035</v>
      </c>
      <c r="B5329" s="17" t="s">
        <v>30</v>
      </c>
      <c r="C5329" s="17" t="s">
        <v>28</v>
      </c>
      <c r="D5329" s="18">
        <v>3.8472839629237696</v>
      </c>
      <c r="E5329" s="19">
        <v>13.421997140698087</v>
      </c>
      <c r="F5329" s="18">
        <v>0.28316328983233913</v>
      </c>
      <c r="G5329" s="19">
        <v>9.5859827619191957</v>
      </c>
      <c r="H5329" s="18">
        <v>9.8434335053798686E-2</v>
      </c>
      <c r="I5329" s="19">
        <v>9.4165807417644238</v>
      </c>
      <c r="J5329" s="18">
        <v>8.7206808555917281E-2</v>
      </c>
      <c r="K5329" s="19">
        <v>12.176603314752414</v>
      </c>
      <c r="L5329" s="20">
        <v>0.71259426775371004</v>
      </c>
      <c r="M5329" s="21"/>
      <c r="N5329" s="19">
        <v>1602.699436911166</v>
      </c>
      <c r="O5329" s="19">
        <v>108.58100579346353</v>
      </c>
      <c r="P5329" s="19">
        <v>1607.2738077237525</v>
      </c>
      <c r="Q5329" s="19">
        <v>136.38753040479344</v>
      </c>
      <c r="R5329" s="19">
        <v>1594.6737379130698</v>
      </c>
      <c r="S5329" s="19">
        <v>175.86370611396475</v>
      </c>
      <c r="T5329" s="19">
        <v>1689.981734286783</v>
      </c>
      <c r="U5329" s="19">
        <v>198.38469298589098</v>
      </c>
      <c r="V5329" s="19">
        <v>-0.79013465332238297</v>
      </c>
      <c r="W5329" s="22">
        <v>1594.6737379130698</v>
      </c>
      <c r="X5329" s="22">
        <v>175.86370611396475</v>
      </c>
    </row>
    <row r="5330" spans="1:24" ht="15.75">
      <c r="A5330" s="16" t="s">
        <v>3036</v>
      </c>
      <c r="B5330" s="17" t="s">
        <v>30</v>
      </c>
      <c r="C5330" s="17" t="s">
        <v>28</v>
      </c>
      <c r="D5330" s="18">
        <v>3.5422052049709616</v>
      </c>
      <c r="E5330" s="19">
        <v>12.013975844779539</v>
      </c>
      <c r="F5330" s="18">
        <v>0.2602757891109676</v>
      </c>
      <c r="G5330" s="19">
        <v>7.8193506819351857</v>
      </c>
      <c r="H5330" s="18">
        <v>9.8535648051631952E-2</v>
      </c>
      <c r="I5330" s="19">
        <v>9.1291255437638696</v>
      </c>
      <c r="J5330" s="18">
        <v>8.1805186149085302E-2</v>
      </c>
      <c r="K5330" s="19">
        <v>14.497585099139981</v>
      </c>
      <c r="L5330" s="20">
        <v>0.65006913991451587</v>
      </c>
      <c r="M5330" s="21"/>
      <c r="N5330" s="19">
        <v>1536.6935290580143</v>
      </c>
      <c r="O5330" s="19">
        <v>95.411168116442013</v>
      </c>
      <c r="P5330" s="19">
        <v>1491.2527140009672</v>
      </c>
      <c r="Q5330" s="19">
        <v>104.11057169120113</v>
      </c>
      <c r="R5330" s="19">
        <v>1596.5943341625132</v>
      </c>
      <c r="S5330" s="19">
        <v>170.4530470737113</v>
      </c>
      <c r="T5330" s="19">
        <v>1589.3100443373905</v>
      </c>
      <c r="U5330" s="19">
        <v>222.80922222909612</v>
      </c>
      <c r="V5330" s="19">
        <v>6.5978951514194506</v>
      </c>
      <c r="W5330" s="22">
        <v>1596.5943341625132</v>
      </c>
      <c r="X5330" s="22">
        <v>170.4530470737113</v>
      </c>
    </row>
    <row r="5331" spans="1:24" ht="15.75">
      <c r="A5331" s="16" t="s">
        <v>3037</v>
      </c>
      <c r="B5331" s="17" t="s">
        <v>30</v>
      </c>
      <c r="C5331" s="17" t="s">
        <v>28</v>
      </c>
      <c r="D5331" s="18">
        <v>3.8906668582514894</v>
      </c>
      <c r="E5331" s="19">
        <v>11.940051458995601</v>
      </c>
      <c r="F5331" s="18">
        <v>0.28511259725497912</v>
      </c>
      <c r="G5331" s="19">
        <v>7.7506703260505416</v>
      </c>
      <c r="H5331" s="18">
        <v>9.8864314432051056E-2</v>
      </c>
      <c r="I5331" s="19">
        <v>9.1041429218335335</v>
      </c>
      <c r="J5331" s="18">
        <v>9.0633236832175473E-2</v>
      </c>
      <c r="K5331" s="19">
        <v>16.328036539103021</v>
      </c>
      <c r="L5331" s="20">
        <v>0.64700614914412768</v>
      </c>
      <c r="M5331" s="21"/>
      <c r="N5331" s="19">
        <v>1611.7466274250478</v>
      </c>
      <c r="O5331" s="19">
        <v>96.739389468333457</v>
      </c>
      <c r="P5331" s="19">
        <v>1617.0593961730044</v>
      </c>
      <c r="Q5331" s="19">
        <v>110.86016124767491</v>
      </c>
      <c r="R5331" s="19">
        <v>1602.8080254106428</v>
      </c>
      <c r="S5331" s="19">
        <v>169.8508022316754</v>
      </c>
      <c r="T5331" s="19">
        <v>1753.5821885073206</v>
      </c>
      <c r="U5331" s="19">
        <v>276.13417159622827</v>
      </c>
      <c r="V5331" s="19">
        <v>-0.88915019992555244</v>
      </c>
      <c r="W5331" s="22">
        <v>1602.8080254106428</v>
      </c>
      <c r="X5331" s="22">
        <v>169.8508022316754</v>
      </c>
    </row>
    <row r="5332" spans="1:24" ht="15.75">
      <c r="A5332" s="16" t="s">
        <v>3038</v>
      </c>
      <c r="B5332" s="17" t="s">
        <v>30</v>
      </c>
      <c r="C5332" s="17" t="s">
        <v>28</v>
      </c>
      <c r="D5332" s="18">
        <v>3.957012678359225</v>
      </c>
      <c r="E5332" s="19">
        <v>9.6264291289064836</v>
      </c>
      <c r="F5332" s="18">
        <v>0.2898602454700322</v>
      </c>
      <c r="G5332" s="19">
        <v>6.459439284810701</v>
      </c>
      <c r="H5332" s="18">
        <v>9.8921302781979012E-2</v>
      </c>
      <c r="I5332" s="19">
        <v>7.1633136341242309</v>
      </c>
      <c r="J5332" s="18">
        <v>8.2832581407070033E-2</v>
      </c>
      <c r="K5332" s="19">
        <v>11.658091007660145</v>
      </c>
      <c r="L5332" s="20">
        <v>0.6680415603143145</v>
      </c>
      <c r="M5332" s="21"/>
      <c r="N5332" s="19">
        <v>1625.4285187622015</v>
      </c>
      <c r="O5332" s="19">
        <v>78.180705092173866</v>
      </c>
      <c r="P5332" s="19">
        <v>1640.8307858809653</v>
      </c>
      <c r="Q5332" s="19">
        <v>93.581398240313888</v>
      </c>
      <c r="R5332" s="19">
        <v>1603.8828229688611</v>
      </c>
      <c r="S5332" s="19">
        <v>133.62340498968555</v>
      </c>
      <c r="T5332" s="19">
        <v>1608.4965793596994</v>
      </c>
      <c r="U5332" s="19">
        <v>181.06114920895811</v>
      </c>
      <c r="V5332" s="19">
        <v>-2.3036572487079781</v>
      </c>
      <c r="W5332" s="22">
        <v>1603.8828229688611</v>
      </c>
      <c r="X5332" s="22">
        <v>133.62340498968555</v>
      </c>
    </row>
    <row r="5333" spans="1:24" ht="15.75">
      <c r="A5333" s="16" t="s">
        <v>3039</v>
      </c>
      <c r="B5333" s="17" t="s">
        <v>30</v>
      </c>
      <c r="C5333" s="17" t="s">
        <v>28</v>
      </c>
      <c r="D5333" s="18">
        <v>3.8285889715954071</v>
      </c>
      <c r="E5333" s="19">
        <v>9.5101120311711895</v>
      </c>
      <c r="F5333" s="18">
        <v>0.28003532022427874</v>
      </c>
      <c r="G5333" s="19">
        <v>6.2959951424492093</v>
      </c>
      <c r="H5333" s="18">
        <v>9.9069551564317432E-2</v>
      </c>
      <c r="I5333" s="19">
        <v>7.1598206498898618</v>
      </c>
      <c r="J5333" s="18">
        <v>8.4015537245543934E-2</v>
      </c>
      <c r="K5333" s="19">
        <v>13.451432407340855</v>
      </c>
      <c r="L5333" s="20">
        <v>0.65818738124414333</v>
      </c>
      <c r="M5333" s="21"/>
      <c r="N5333" s="19">
        <v>1598.7757390442264</v>
      </c>
      <c r="O5333" s="19">
        <v>76.711278414308822</v>
      </c>
      <c r="P5333" s="19">
        <v>1591.5401867915436</v>
      </c>
      <c r="Q5333" s="19">
        <v>88.797535946843823</v>
      </c>
      <c r="R5333" s="19">
        <v>1606.6751886154159</v>
      </c>
      <c r="S5333" s="19">
        <v>133.51037010556075</v>
      </c>
      <c r="T5333" s="19">
        <v>1630.5656628010358</v>
      </c>
      <c r="U5333" s="19">
        <v>211.82663876344964</v>
      </c>
      <c r="V5333" s="19">
        <v>0.94200756513301087</v>
      </c>
      <c r="W5333" s="22">
        <v>1606.6751886154159</v>
      </c>
      <c r="X5333" s="22">
        <v>133.51037010556075</v>
      </c>
    </row>
    <row r="5334" spans="1:24" ht="15.75">
      <c r="A5334" s="16" t="s">
        <v>3040</v>
      </c>
      <c r="B5334" s="17" t="s">
        <v>30</v>
      </c>
      <c r="C5334" s="17" t="s">
        <v>28</v>
      </c>
      <c r="D5334" s="18">
        <v>3.254052200725376</v>
      </c>
      <c r="E5334" s="19">
        <v>17.351250638349743</v>
      </c>
      <c r="F5334" s="18">
        <v>0.23775042679311423</v>
      </c>
      <c r="G5334" s="19">
        <v>13.530791484761876</v>
      </c>
      <c r="H5334" s="18">
        <v>9.9121512265162692E-2</v>
      </c>
      <c r="I5334" s="19">
        <v>10.891241137495879</v>
      </c>
      <c r="J5334" s="18">
        <v>7.3810373584090788E-2</v>
      </c>
      <c r="K5334" s="19">
        <v>15.816636395351795</v>
      </c>
      <c r="L5334" s="20">
        <v>0.77846296690075334</v>
      </c>
      <c r="M5334" s="21"/>
      <c r="N5334" s="19">
        <v>1470.1446795727504</v>
      </c>
      <c r="O5334" s="19">
        <v>135.56645446318043</v>
      </c>
      <c r="P5334" s="19">
        <v>1374.9915234359471</v>
      </c>
      <c r="Q5334" s="19">
        <v>167.58202891123608</v>
      </c>
      <c r="R5334" s="19">
        <v>1607.6526753098581</v>
      </c>
      <c r="S5334" s="19">
        <v>203.06531620099153</v>
      </c>
      <c r="T5334" s="19">
        <v>1439.381901754278</v>
      </c>
      <c r="U5334" s="19">
        <v>220.94780718131392</v>
      </c>
      <c r="V5334" s="19">
        <v>14.472103051056607</v>
      </c>
      <c r="W5334" s="22">
        <v>1607.6526753098581</v>
      </c>
      <c r="X5334" s="22">
        <v>203.06531620099153</v>
      </c>
    </row>
    <row r="5335" spans="1:24" ht="15.75">
      <c r="A5335" s="16" t="s">
        <v>3041</v>
      </c>
      <c r="B5335" s="17" t="s">
        <v>30</v>
      </c>
      <c r="C5335" s="17" t="s">
        <v>28</v>
      </c>
      <c r="D5335" s="18">
        <v>3.4885780743179464</v>
      </c>
      <c r="E5335" s="19">
        <v>12.191859902548153</v>
      </c>
      <c r="F5335" s="18">
        <v>0.25451326256748702</v>
      </c>
      <c r="G5335" s="19">
        <v>9.0555100327672839</v>
      </c>
      <c r="H5335" s="18">
        <v>9.9289458913080983E-2</v>
      </c>
      <c r="I5335" s="19">
        <v>8.1860790956720155</v>
      </c>
      <c r="J5335" s="18">
        <v>8.260030002422819E-2</v>
      </c>
      <c r="K5335" s="19">
        <v>13.233584905526973</v>
      </c>
      <c r="L5335" s="20">
        <v>0.74106257750278071</v>
      </c>
      <c r="M5335" s="21"/>
      <c r="N5335" s="19">
        <v>1524.6341720707326</v>
      </c>
      <c r="O5335" s="19">
        <v>96.50380564371892</v>
      </c>
      <c r="P5335" s="19">
        <v>1461.7093232120235</v>
      </c>
      <c r="Q5335" s="19">
        <v>118.44456860926084</v>
      </c>
      <c r="R5335" s="19">
        <v>1610.8077469951522</v>
      </c>
      <c r="S5335" s="19">
        <v>152.5662875906693</v>
      </c>
      <c r="T5335" s="19">
        <v>1604.1603337795082</v>
      </c>
      <c r="U5335" s="19">
        <v>205.11952215264409</v>
      </c>
      <c r="V5335" s="19">
        <v>9.2561278067640984</v>
      </c>
      <c r="W5335" s="22">
        <v>1610.8077469951522</v>
      </c>
      <c r="X5335" s="22">
        <v>152.5662875906693</v>
      </c>
    </row>
    <row r="5336" spans="1:24" ht="15.75">
      <c r="A5336" s="16" t="s">
        <v>3042</v>
      </c>
      <c r="B5336" s="17" t="s">
        <v>30</v>
      </c>
      <c r="C5336" s="17" t="s">
        <v>28</v>
      </c>
      <c r="D5336" s="18">
        <v>3.3927540185573628</v>
      </c>
      <c r="E5336" s="19">
        <v>11.626815528990997</v>
      </c>
      <c r="F5336" s="18">
        <v>0.24695173771927356</v>
      </c>
      <c r="G5336" s="19">
        <v>8.2482153620945891</v>
      </c>
      <c r="H5336" s="18">
        <v>9.9513139958415084E-2</v>
      </c>
      <c r="I5336" s="19">
        <v>8.2145977131451033</v>
      </c>
      <c r="J5336" s="18">
        <v>9.02133686615985E-2</v>
      </c>
      <c r="K5336" s="19">
        <v>18.1729658983147</v>
      </c>
      <c r="L5336" s="20">
        <v>0.70769344740371076</v>
      </c>
      <c r="M5336" s="21"/>
      <c r="N5336" s="19">
        <v>1502.722617120683</v>
      </c>
      <c r="O5336" s="19">
        <v>91.427673823074997</v>
      </c>
      <c r="P5336" s="19">
        <v>1422.7362658362124</v>
      </c>
      <c r="Q5336" s="19">
        <v>105.3123422717639</v>
      </c>
      <c r="R5336" s="19">
        <v>1614.9995795773905</v>
      </c>
      <c r="S5336" s="19">
        <v>153.01559939046217</v>
      </c>
      <c r="T5336" s="19">
        <v>1745.7994573016481</v>
      </c>
      <c r="U5336" s="19">
        <v>306.25661368778719</v>
      </c>
      <c r="V5336" s="19">
        <v>11.904852247174531</v>
      </c>
      <c r="W5336" s="22">
        <v>1614.9995795773905</v>
      </c>
      <c r="X5336" s="22">
        <v>153.01559939046217</v>
      </c>
    </row>
    <row r="5337" spans="1:24" ht="15.75">
      <c r="A5337" s="16" t="s">
        <v>3043</v>
      </c>
      <c r="B5337" s="17" t="s">
        <v>30</v>
      </c>
      <c r="C5337" s="17" t="s">
        <v>28</v>
      </c>
      <c r="D5337" s="18">
        <v>3.5743872723214292</v>
      </c>
      <c r="E5337" s="19">
        <v>9.3738470436657533</v>
      </c>
      <c r="F5337" s="18">
        <v>0.26003335752588241</v>
      </c>
      <c r="G5337" s="19">
        <v>6.5859177859464584</v>
      </c>
      <c r="H5337" s="18">
        <v>9.9648759653946706E-2</v>
      </c>
      <c r="I5337" s="19">
        <v>6.6984871785998079</v>
      </c>
      <c r="J5337" s="18">
        <v>7.6596868196341331E-2</v>
      </c>
      <c r="K5337" s="19">
        <v>10.982247359004624</v>
      </c>
      <c r="L5337" s="20">
        <v>0.69954686154164369</v>
      </c>
      <c r="M5337" s="21"/>
      <c r="N5337" s="19">
        <v>1543.8622736567938</v>
      </c>
      <c r="O5337" s="19">
        <v>74.506631610492263</v>
      </c>
      <c r="P5337" s="19">
        <v>1490.0125372431348</v>
      </c>
      <c r="Q5337" s="19">
        <v>87.62101411941785</v>
      </c>
      <c r="R5337" s="19">
        <v>1617.5354318782868</v>
      </c>
      <c r="S5337" s="19">
        <v>124.73409525063731</v>
      </c>
      <c r="T5337" s="19">
        <v>1491.7638840707152</v>
      </c>
      <c r="U5337" s="19">
        <v>158.54975049891141</v>
      </c>
      <c r="V5337" s="19">
        <v>7.8837775125007283</v>
      </c>
      <c r="W5337" s="22">
        <v>1617.5354318782868</v>
      </c>
      <c r="X5337" s="22">
        <v>124.73409525063731</v>
      </c>
    </row>
    <row r="5338" spans="1:24" ht="15.75">
      <c r="A5338" s="16" t="s">
        <v>3044</v>
      </c>
      <c r="B5338" s="17" t="s">
        <v>30</v>
      </c>
      <c r="C5338" s="17" t="s">
        <v>28</v>
      </c>
      <c r="D5338" s="18">
        <v>4.0735347551609316</v>
      </c>
      <c r="E5338" s="19">
        <v>13.419211171855117</v>
      </c>
      <c r="F5338" s="18">
        <v>0.2959383864201654</v>
      </c>
      <c r="G5338" s="19">
        <v>9.5738943849994129</v>
      </c>
      <c r="H5338" s="18">
        <v>9.9741362875913508E-2</v>
      </c>
      <c r="I5338" s="19">
        <v>9.4203243745120098</v>
      </c>
      <c r="J5338" s="18">
        <v>9.1340763270552461E-2</v>
      </c>
      <c r="K5338" s="19">
        <v>11.771267754899423</v>
      </c>
      <c r="L5338" s="20">
        <v>0.71217527855199936</v>
      </c>
      <c r="M5338" s="21"/>
      <c r="N5338" s="19">
        <v>1649.0204244766601</v>
      </c>
      <c r="O5338" s="19">
        <v>109.82638751989293</v>
      </c>
      <c r="P5338" s="19">
        <v>1671.1365380015641</v>
      </c>
      <c r="Q5338" s="19">
        <v>140.95905982366583</v>
      </c>
      <c r="R5338" s="19">
        <v>1619.2644916250588</v>
      </c>
      <c r="S5338" s="19">
        <v>175.37926956938992</v>
      </c>
      <c r="T5338" s="19">
        <v>1766.6902149739688</v>
      </c>
      <c r="U5338" s="19">
        <v>200.11971657775916</v>
      </c>
      <c r="V5338" s="19">
        <v>-3.2034325858925996</v>
      </c>
      <c r="W5338" s="22">
        <v>1619.2644916250588</v>
      </c>
      <c r="X5338" s="22">
        <v>175.37926956938992</v>
      </c>
    </row>
    <row r="5339" spans="1:24" ht="15.75">
      <c r="A5339" s="16" t="s">
        <v>3045</v>
      </c>
      <c r="B5339" s="17" t="s">
        <v>30</v>
      </c>
      <c r="C5339" s="17" t="s">
        <v>28</v>
      </c>
      <c r="D5339" s="18">
        <v>3.5331819251249725</v>
      </c>
      <c r="E5339" s="19">
        <v>16.938015580312861</v>
      </c>
      <c r="F5339" s="18">
        <v>0.25650180534773859</v>
      </c>
      <c r="G5339" s="19">
        <v>12.298858955919428</v>
      </c>
      <c r="H5339" s="18">
        <v>9.9801521856626219E-2</v>
      </c>
      <c r="I5339" s="19">
        <v>11.650373745698129</v>
      </c>
      <c r="J5339" s="18">
        <v>8.8350692036997081E-2</v>
      </c>
      <c r="K5339" s="19">
        <v>15.095154609549915</v>
      </c>
      <c r="L5339" s="20">
        <v>0.72587753061490956</v>
      </c>
      <c r="M5339" s="21"/>
      <c r="N5339" s="19">
        <v>1534.6744221421036</v>
      </c>
      <c r="O5339" s="19">
        <v>134.83341382431308</v>
      </c>
      <c r="P5339" s="19">
        <v>1471.9195152765394</v>
      </c>
      <c r="Q5339" s="19">
        <v>161.88313778141276</v>
      </c>
      <c r="R5339" s="19">
        <v>1620.3866952048393</v>
      </c>
      <c r="S5339" s="19">
        <v>216.86523829173092</v>
      </c>
      <c r="T5339" s="19">
        <v>1711.2364575517579</v>
      </c>
      <c r="U5339" s="19">
        <v>249.2111531184562</v>
      </c>
      <c r="V5339" s="19">
        <v>9.1624536518137489</v>
      </c>
      <c r="W5339" s="22">
        <v>1620.3866952048393</v>
      </c>
      <c r="X5339" s="22">
        <v>216.86523829173092</v>
      </c>
    </row>
    <row r="5340" spans="1:24" ht="15.75">
      <c r="A5340" s="16" t="s">
        <v>3046</v>
      </c>
      <c r="B5340" s="17" t="s">
        <v>30</v>
      </c>
      <c r="C5340" s="17" t="s">
        <v>28</v>
      </c>
      <c r="D5340" s="18">
        <v>4.2311556204709664</v>
      </c>
      <c r="E5340" s="19">
        <v>17.879674213332276</v>
      </c>
      <c r="F5340" s="18">
        <v>0.30643823597236514</v>
      </c>
      <c r="G5340" s="19">
        <v>12.829865218119089</v>
      </c>
      <c r="H5340" s="18">
        <v>0.10006825395407148</v>
      </c>
      <c r="I5340" s="19">
        <v>12.466132243824129</v>
      </c>
      <c r="J5340" s="18">
        <v>7.952323030811137E-2</v>
      </c>
      <c r="K5340" s="19">
        <v>15.296544816726582</v>
      </c>
      <c r="L5340" s="20">
        <v>0.716853994312314</v>
      </c>
      <c r="M5340" s="21"/>
      <c r="N5340" s="19">
        <v>1680.0855090682514</v>
      </c>
      <c r="O5340" s="19">
        <v>147.87893429258258</v>
      </c>
      <c r="P5340" s="19">
        <v>1723.15571598816</v>
      </c>
      <c r="Q5340" s="19">
        <v>194.05530771835015</v>
      </c>
      <c r="R5340" s="19">
        <v>1625.3522173718409</v>
      </c>
      <c r="S5340" s="19">
        <v>231.90298336096484</v>
      </c>
      <c r="T5340" s="19">
        <v>1546.6294138143714</v>
      </c>
      <c r="U5340" s="19">
        <v>229.0487843190831</v>
      </c>
      <c r="V5340" s="19">
        <v>-6.0173725775244691</v>
      </c>
      <c r="W5340" s="22">
        <v>1625.3522173718409</v>
      </c>
      <c r="X5340" s="22">
        <v>231.90298336096484</v>
      </c>
    </row>
    <row r="5341" spans="1:24" ht="15.75">
      <c r="A5341" s="16" t="s">
        <v>3047</v>
      </c>
      <c r="B5341" s="17" t="s">
        <v>30</v>
      </c>
      <c r="C5341" s="17" t="s">
        <v>28</v>
      </c>
      <c r="D5341" s="18">
        <v>3.8950006153334922</v>
      </c>
      <c r="E5341" s="19">
        <v>13.65395524375214</v>
      </c>
      <c r="F5341" s="18">
        <v>0.28155028103449375</v>
      </c>
      <c r="G5341" s="19">
        <v>9.6527744231377</v>
      </c>
      <c r="H5341" s="18">
        <v>0.10023246253943335</v>
      </c>
      <c r="I5341" s="19">
        <v>9.662562484834643</v>
      </c>
      <c r="J5341" s="18">
        <v>8.5174399974241574E-2</v>
      </c>
      <c r="K5341" s="19">
        <v>14.600002323360039</v>
      </c>
      <c r="L5341" s="20">
        <v>0.70653825158731631</v>
      </c>
      <c r="M5341" s="21"/>
      <c r="N5341" s="19">
        <v>1612.6459884134656</v>
      </c>
      <c r="O5341" s="19">
        <v>110.75434252800233</v>
      </c>
      <c r="P5341" s="19">
        <v>1599.1652030987443</v>
      </c>
      <c r="Q5341" s="19">
        <v>136.72747526826822</v>
      </c>
      <c r="R5341" s="19">
        <v>1628.4009910490954</v>
      </c>
      <c r="S5341" s="19">
        <v>179.67927172589958</v>
      </c>
      <c r="T5341" s="19">
        <v>1652.1619278224375</v>
      </c>
      <c r="U5341" s="19">
        <v>232.95766743245781</v>
      </c>
      <c r="V5341" s="19">
        <v>1.795367855402489</v>
      </c>
      <c r="W5341" s="22">
        <v>1628.4009910490954</v>
      </c>
      <c r="X5341" s="22">
        <v>179.67927172589958</v>
      </c>
    </row>
    <row r="5342" spans="1:24" ht="15.75">
      <c r="A5342" s="16" t="s">
        <v>3048</v>
      </c>
      <c r="B5342" s="17" t="s">
        <v>30</v>
      </c>
      <c r="C5342" s="17" t="s">
        <v>28</v>
      </c>
      <c r="D5342" s="18">
        <v>4.0080374922465518</v>
      </c>
      <c r="E5342" s="19">
        <v>18.147969577822838</v>
      </c>
      <c r="F5342" s="18">
        <v>0.288528272464675</v>
      </c>
      <c r="G5342" s="19">
        <v>13.132223853164565</v>
      </c>
      <c r="H5342" s="18">
        <v>0.10070113312975916</v>
      </c>
      <c r="I5342" s="19">
        <v>12.539021673409399</v>
      </c>
      <c r="J5342" s="18">
        <v>8.0590917568541601E-2</v>
      </c>
      <c r="K5342" s="19">
        <v>15.631482267227318</v>
      </c>
      <c r="L5342" s="20">
        <v>0.72291963199754072</v>
      </c>
      <c r="M5342" s="21"/>
      <c r="N5342" s="19">
        <v>1635.8268977415148</v>
      </c>
      <c r="O5342" s="19">
        <v>148.52661679458083</v>
      </c>
      <c r="P5342" s="19">
        <v>1634.1704626783044</v>
      </c>
      <c r="Q5342" s="19">
        <v>189.61650220380261</v>
      </c>
      <c r="R5342" s="19">
        <v>1637.0686045033515</v>
      </c>
      <c r="S5342" s="19">
        <v>232.91091556324386</v>
      </c>
      <c r="T5342" s="19">
        <v>1566.6101546879611</v>
      </c>
      <c r="U5342" s="19">
        <v>237.01893274177155</v>
      </c>
      <c r="V5342" s="19">
        <v>0.17703239907446289</v>
      </c>
      <c r="W5342" s="22">
        <v>1637.0686045033515</v>
      </c>
      <c r="X5342" s="22">
        <v>232.91091556324386</v>
      </c>
    </row>
    <row r="5343" spans="1:24" ht="15.75">
      <c r="A5343" s="16" t="s">
        <v>3049</v>
      </c>
      <c r="B5343" s="17" t="s">
        <v>30</v>
      </c>
      <c r="C5343" s="17" t="s">
        <v>28</v>
      </c>
      <c r="D5343" s="18">
        <v>3.6339921586927124</v>
      </c>
      <c r="E5343" s="19">
        <v>10.444067434460127</v>
      </c>
      <c r="F5343" s="18">
        <v>0.26101246370044856</v>
      </c>
      <c r="G5343" s="19">
        <v>7.1893448866590903</v>
      </c>
      <c r="H5343" s="18">
        <v>0.10086142255201085</v>
      </c>
      <c r="I5343" s="19">
        <v>7.5918551915713408</v>
      </c>
      <c r="J5343" s="18">
        <v>8.565148436055503E-2</v>
      </c>
      <c r="K5343" s="19">
        <v>15.036133107012569</v>
      </c>
      <c r="L5343" s="20">
        <v>0.68673890852694519</v>
      </c>
      <c r="M5343" s="21"/>
      <c r="N5343" s="19">
        <v>1557.0073959321162</v>
      </c>
      <c r="O5343" s="19">
        <v>83.349345605224244</v>
      </c>
      <c r="P5343" s="19">
        <v>1495.0197641596098</v>
      </c>
      <c r="Q5343" s="19">
        <v>95.935965506745333</v>
      </c>
      <c r="R5343" s="19">
        <v>1640.0215384941978</v>
      </c>
      <c r="S5343" s="19">
        <v>140.96491558350147</v>
      </c>
      <c r="T5343" s="19">
        <v>1661.0460477384661</v>
      </c>
      <c r="U5343" s="19">
        <v>241.20348641231908</v>
      </c>
      <c r="V5343" s="19">
        <v>8.8414554889152726</v>
      </c>
      <c r="W5343" s="22">
        <v>1640.0215384941978</v>
      </c>
      <c r="X5343" s="22">
        <v>140.96491558350147</v>
      </c>
    </row>
    <row r="5344" spans="1:24" ht="15.75">
      <c r="A5344" s="16" t="s">
        <v>3050</v>
      </c>
      <c r="B5344" s="17" t="s">
        <v>30</v>
      </c>
      <c r="C5344" s="17" t="s">
        <v>28</v>
      </c>
      <c r="D5344" s="18">
        <v>3.4695008582227369</v>
      </c>
      <c r="E5344" s="19">
        <v>13.518362560992671</v>
      </c>
      <c r="F5344" s="18">
        <v>0.24916047775435471</v>
      </c>
      <c r="G5344" s="19">
        <v>8.7808846098970719</v>
      </c>
      <c r="H5344" s="18">
        <v>0.10089238751614571</v>
      </c>
      <c r="I5344" s="19">
        <v>10.30498257615924</v>
      </c>
      <c r="J5344" s="18">
        <v>7.4762729325013419E-2</v>
      </c>
      <c r="K5344" s="19">
        <v>17.09528104642963</v>
      </c>
      <c r="L5344" s="20">
        <v>0.64723368272823456</v>
      </c>
      <c r="M5344" s="21"/>
      <c r="N5344" s="19">
        <v>1520.309425357535</v>
      </c>
      <c r="O5344" s="19">
        <v>106.94581055904268</v>
      </c>
      <c r="P5344" s="19">
        <v>1434.1447728053383</v>
      </c>
      <c r="Q5344" s="19">
        <v>112.91764432144373</v>
      </c>
      <c r="R5344" s="19">
        <v>1640.5913209568114</v>
      </c>
      <c r="S5344" s="19">
        <v>191.32817681826697</v>
      </c>
      <c r="T5344" s="19">
        <v>1457.3000568186085</v>
      </c>
      <c r="U5344" s="19">
        <v>241.801036349181</v>
      </c>
      <c r="V5344" s="19">
        <v>12.583666968996951</v>
      </c>
      <c r="W5344" s="22">
        <v>1640.5913209568114</v>
      </c>
      <c r="X5344" s="22">
        <v>191.32817681826697</v>
      </c>
    </row>
    <row r="5345" spans="1:24" ht="15.75">
      <c r="A5345" s="16" t="s">
        <v>3051</v>
      </c>
      <c r="B5345" s="17" t="s">
        <v>30</v>
      </c>
      <c r="C5345" s="17" t="s">
        <v>28</v>
      </c>
      <c r="D5345" s="18">
        <v>3.5239849630870981</v>
      </c>
      <c r="E5345" s="19">
        <v>10.99705062064991</v>
      </c>
      <c r="F5345" s="18">
        <v>0.25242288884472652</v>
      </c>
      <c r="G5345" s="19">
        <v>7.6411028202146802</v>
      </c>
      <c r="H5345" s="18">
        <v>0.10116901571035067</v>
      </c>
      <c r="I5345" s="19">
        <v>7.9235910244083945</v>
      </c>
      <c r="J5345" s="18">
        <v>8.361007807838472E-2</v>
      </c>
      <c r="K5345" s="19">
        <v>16.187967165498865</v>
      </c>
      <c r="L5345" s="20">
        <v>0.69343592943440069</v>
      </c>
      <c r="M5345" s="21"/>
      <c r="N5345" s="19">
        <v>1532.6123109500254</v>
      </c>
      <c r="O5345" s="19">
        <v>87.193619790000412</v>
      </c>
      <c r="P5345" s="19">
        <v>1450.9588157227915</v>
      </c>
      <c r="Q5345" s="19">
        <v>99.285613530835235</v>
      </c>
      <c r="R5345" s="19">
        <v>1645.6719310458498</v>
      </c>
      <c r="S5345" s="19">
        <v>146.97889201498344</v>
      </c>
      <c r="T5345" s="19">
        <v>1623.0041786310744</v>
      </c>
      <c r="U5345" s="19">
        <v>254.04964558341021</v>
      </c>
      <c r="V5345" s="19">
        <v>11.831830612758594</v>
      </c>
      <c r="W5345" s="22">
        <v>1645.6719310458498</v>
      </c>
      <c r="X5345" s="22">
        <v>146.97889201498344</v>
      </c>
    </row>
    <row r="5346" spans="1:24" ht="15.75">
      <c r="A5346" s="16" t="s">
        <v>3052</v>
      </c>
      <c r="B5346" s="17" t="s">
        <v>30</v>
      </c>
      <c r="C5346" s="17" t="s">
        <v>28</v>
      </c>
      <c r="D5346" s="18">
        <v>3.3004421457632036</v>
      </c>
      <c r="E5346" s="19">
        <v>17.781023839585927</v>
      </c>
      <c r="F5346" s="18">
        <v>0.2359795003305738</v>
      </c>
      <c r="G5346" s="19">
        <v>12.61832952123893</v>
      </c>
      <c r="H5346" s="18">
        <v>0.10134855022448271</v>
      </c>
      <c r="I5346" s="19">
        <v>12.546128070077055</v>
      </c>
      <c r="J5346" s="18">
        <v>9.2791501462942114E-2</v>
      </c>
      <c r="K5346" s="19">
        <v>25.714531097242691</v>
      </c>
      <c r="L5346" s="20">
        <v>0.70862020045470797</v>
      </c>
      <c r="M5346" s="21"/>
      <c r="N5346" s="19">
        <v>1481.1573762598609</v>
      </c>
      <c r="O5346" s="19">
        <v>139.43234743259484</v>
      </c>
      <c r="P5346" s="19">
        <v>1365.761633552909</v>
      </c>
      <c r="Q5346" s="19">
        <v>155.33421345762542</v>
      </c>
      <c r="R5346" s="19">
        <v>1648.9601028064271</v>
      </c>
      <c r="S5346" s="19">
        <v>232.62772592550786</v>
      </c>
      <c r="T5346" s="19">
        <v>1793.5408379662122</v>
      </c>
      <c r="U5346" s="19">
        <v>446.21974072367902</v>
      </c>
      <c r="V5346" s="19">
        <v>17.174367576967583</v>
      </c>
      <c r="W5346" s="22">
        <v>1648.9601028064271</v>
      </c>
      <c r="X5346" s="22">
        <v>232.62772592550786</v>
      </c>
    </row>
    <row r="5347" spans="1:24" ht="15.75">
      <c r="A5347" s="16" t="s">
        <v>3053</v>
      </c>
      <c r="B5347" s="17" t="s">
        <v>30</v>
      </c>
      <c r="C5347" s="17" t="s">
        <v>28</v>
      </c>
      <c r="D5347" s="18">
        <v>3.7507364767916846</v>
      </c>
      <c r="E5347" s="19">
        <v>15.75525097663022</v>
      </c>
      <c r="F5347" s="18">
        <v>0.2680214299668966</v>
      </c>
      <c r="G5347" s="19">
        <v>10.726267174180563</v>
      </c>
      <c r="H5347" s="18">
        <v>0.10139888346204098</v>
      </c>
      <c r="I5347" s="19">
        <v>11.551953089335631</v>
      </c>
      <c r="J5347" s="18">
        <v>7.8053065891542497E-2</v>
      </c>
      <c r="K5347" s="19">
        <v>12.789399964505211</v>
      </c>
      <c r="L5347" s="20">
        <v>0.67999963899801708</v>
      </c>
      <c r="M5347" s="21"/>
      <c r="N5347" s="19">
        <v>1582.2710603376233</v>
      </c>
      <c r="O5347" s="19">
        <v>126.95970090846583</v>
      </c>
      <c r="P5347" s="19">
        <v>1530.7510490058251</v>
      </c>
      <c r="Q5347" s="19">
        <v>146.17872567755535</v>
      </c>
      <c r="R5347" s="19">
        <v>1649.8806612564049</v>
      </c>
      <c r="S5347" s="19">
        <v>214.16894128861867</v>
      </c>
      <c r="T5347" s="19">
        <v>1519.0843359213186</v>
      </c>
      <c r="U5347" s="19">
        <v>188.03241670972034</v>
      </c>
      <c r="V5347" s="19">
        <v>7.2204987335181556</v>
      </c>
      <c r="W5347" s="22">
        <v>1649.8806612564049</v>
      </c>
      <c r="X5347" s="22">
        <v>214.16894128861867</v>
      </c>
    </row>
    <row r="5348" spans="1:24" ht="15.75">
      <c r="A5348" s="16" t="s">
        <v>3054</v>
      </c>
      <c r="B5348" s="17" t="s">
        <v>30</v>
      </c>
      <c r="C5348" s="17" t="s">
        <v>28</v>
      </c>
      <c r="D5348" s="18">
        <v>4.0353199713247525</v>
      </c>
      <c r="E5348" s="19">
        <v>14.54358220813692</v>
      </c>
      <c r="F5348" s="18">
        <v>0.28767347413817451</v>
      </c>
      <c r="G5348" s="19">
        <v>10.18922738967772</v>
      </c>
      <c r="H5348" s="18">
        <v>0.10165180061510769</v>
      </c>
      <c r="I5348" s="19">
        <v>10.390714283346256</v>
      </c>
      <c r="J5348" s="18">
        <v>8.005658524051748E-2</v>
      </c>
      <c r="K5348" s="19">
        <v>15.942701105324849</v>
      </c>
      <c r="L5348" s="20">
        <v>0.6996834500421355</v>
      </c>
      <c r="M5348" s="21"/>
      <c r="N5348" s="19">
        <v>1641.3434264815601</v>
      </c>
      <c r="O5348" s="19">
        <v>118.88592474454458</v>
      </c>
      <c r="P5348" s="19">
        <v>1629.8925490682504</v>
      </c>
      <c r="Q5348" s="19">
        <v>146.76704762663178</v>
      </c>
      <c r="R5348" s="19">
        <v>1654.4977872885602</v>
      </c>
      <c r="S5348" s="19">
        <v>192.52736617833716</v>
      </c>
      <c r="T5348" s="19">
        <v>1556.6131077280263</v>
      </c>
      <c r="U5348" s="19">
        <v>240.27325865692296</v>
      </c>
      <c r="V5348" s="19">
        <v>1.4871726278119439</v>
      </c>
      <c r="W5348" s="22">
        <v>1654.4977872885602</v>
      </c>
      <c r="X5348" s="22">
        <v>192.52736617833716</v>
      </c>
    </row>
    <row r="5349" spans="1:24" ht="15.75">
      <c r="A5349" s="16" t="s">
        <v>3055</v>
      </c>
      <c r="B5349" s="17" t="s">
        <v>30</v>
      </c>
      <c r="C5349" s="17" t="s">
        <v>28</v>
      </c>
      <c r="D5349" s="18">
        <v>3.9837871212245459</v>
      </c>
      <c r="E5349" s="19">
        <v>15.395065176376463</v>
      </c>
      <c r="F5349" s="18">
        <v>0.28393661298914907</v>
      </c>
      <c r="G5349" s="19">
        <v>11.001449917297165</v>
      </c>
      <c r="H5349" s="18">
        <v>0.1016541733736513</v>
      </c>
      <c r="I5349" s="19">
        <v>10.783940360056341</v>
      </c>
      <c r="J5349" s="18">
        <v>8.3915336608941321E-2</v>
      </c>
      <c r="K5349" s="19">
        <v>14.565244036929785</v>
      </c>
      <c r="L5349" s="20">
        <v>0.71367232124527602</v>
      </c>
      <c r="M5349" s="21"/>
      <c r="N5349" s="19">
        <v>1630.8981754968449</v>
      </c>
      <c r="O5349" s="19">
        <v>125.5899539106573</v>
      </c>
      <c r="P5349" s="19">
        <v>1611.1576935910168</v>
      </c>
      <c r="Q5349" s="19">
        <v>156.86702319679489</v>
      </c>
      <c r="R5349" s="19">
        <v>1654.5410358241147</v>
      </c>
      <c r="S5349" s="19">
        <v>199.81227579223656</v>
      </c>
      <c r="T5349" s="19">
        <v>1628.6972654471135</v>
      </c>
      <c r="U5349" s="19">
        <v>229.21240954047676</v>
      </c>
      <c r="V5349" s="19">
        <v>2.6220771376328429</v>
      </c>
      <c r="W5349" s="22">
        <v>1654.5410358241147</v>
      </c>
      <c r="X5349" s="22">
        <v>199.81227579223656</v>
      </c>
    </row>
    <row r="5350" spans="1:24" ht="15.75">
      <c r="A5350" s="16" t="s">
        <v>3056</v>
      </c>
      <c r="B5350" s="17" t="s">
        <v>30</v>
      </c>
      <c r="C5350" s="17" t="s">
        <v>28</v>
      </c>
      <c r="D5350" s="18">
        <v>3.9740671518391211</v>
      </c>
      <c r="E5350" s="19">
        <v>13.889642666564393</v>
      </c>
      <c r="F5350" s="18">
        <v>0.28297519884357486</v>
      </c>
      <c r="G5350" s="19">
        <v>9.8530535628936775</v>
      </c>
      <c r="H5350" s="18">
        <v>0.10179354120189206</v>
      </c>
      <c r="I5350" s="19">
        <v>9.8026131781509473</v>
      </c>
      <c r="J5350" s="18">
        <v>8.0431948755141786E-2</v>
      </c>
      <c r="K5350" s="19">
        <v>18.301717340541487</v>
      </c>
      <c r="L5350" s="20">
        <v>0.70846171391477997</v>
      </c>
      <c r="M5350" s="21"/>
      <c r="N5350" s="19">
        <v>1628.9159220803911</v>
      </c>
      <c r="O5350" s="19">
        <v>113.14539544055481</v>
      </c>
      <c r="P5350" s="19">
        <v>1606.3287983838288</v>
      </c>
      <c r="Q5350" s="19">
        <v>140.11594033049846</v>
      </c>
      <c r="R5350" s="19">
        <v>1657.0791198869877</v>
      </c>
      <c r="S5350" s="19">
        <v>181.57124664447846</v>
      </c>
      <c r="T5350" s="19">
        <v>1563.6364573518595</v>
      </c>
      <c r="U5350" s="19">
        <v>277.27625981239521</v>
      </c>
      <c r="V5350" s="19">
        <v>3.0626371966246211</v>
      </c>
      <c r="W5350" s="22">
        <v>1657.0791198869877</v>
      </c>
      <c r="X5350" s="22">
        <v>181.57124664447846</v>
      </c>
    </row>
    <row r="5351" spans="1:24" ht="15.75">
      <c r="A5351" s="16" t="s">
        <v>3057</v>
      </c>
      <c r="B5351" s="17" t="s">
        <v>30</v>
      </c>
      <c r="C5351" s="17" t="s">
        <v>28</v>
      </c>
      <c r="D5351" s="18">
        <v>3.3821805609662055</v>
      </c>
      <c r="E5351" s="19">
        <v>10.407463472271044</v>
      </c>
      <c r="F5351" s="18">
        <v>0.24053092213762556</v>
      </c>
      <c r="G5351" s="19">
        <v>7.982137972568693</v>
      </c>
      <c r="H5351" s="18">
        <v>0.10189480055151817</v>
      </c>
      <c r="I5351" s="19">
        <v>6.7130784388420546</v>
      </c>
      <c r="J5351" s="18">
        <v>8.1972438808131098E-2</v>
      </c>
      <c r="K5351" s="19">
        <v>10.726471117805358</v>
      </c>
      <c r="L5351" s="20">
        <v>0.76416623579134524</v>
      </c>
      <c r="M5351" s="21"/>
      <c r="N5351" s="19">
        <v>1500.2756211343008</v>
      </c>
      <c r="O5351" s="19">
        <v>81.736867536544423</v>
      </c>
      <c r="P5351" s="19">
        <v>1389.4565737020596</v>
      </c>
      <c r="Q5351" s="19">
        <v>99.77814772277236</v>
      </c>
      <c r="R5351" s="19">
        <v>1658.9205001401567</v>
      </c>
      <c r="S5351" s="19">
        <v>124.3156504125249</v>
      </c>
      <c r="T5351" s="19">
        <v>1592.434717513207</v>
      </c>
      <c r="U5351" s="19">
        <v>164.92762113356548</v>
      </c>
      <c r="V5351" s="19">
        <v>16.243329708405611</v>
      </c>
      <c r="W5351" s="22">
        <v>1658.9205001401567</v>
      </c>
      <c r="X5351" s="22">
        <v>124.3156504125249</v>
      </c>
    </row>
    <row r="5352" spans="1:24" ht="15.75">
      <c r="A5352" s="16" t="s">
        <v>3058</v>
      </c>
      <c r="B5352" s="17" t="s">
        <v>30</v>
      </c>
      <c r="C5352" s="17" t="s">
        <v>28</v>
      </c>
      <c r="D5352" s="18">
        <v>3.4854950743657809</v>
      </c>
      <c r="E5352" s="19">
        <v>10.295960135232855</v>
      </c>
      <c r="F5352" s="18">
        <v>0.24728529008947864</v>
      </c>
      <c r="G5352" s="19">
        <v>7.3632261238450427</v>
      </c>
      <c r="H5352" s="18">
        <v>0.10218040896298602</v>
      </c>
      <c r="I5352" s="19">
        <v>7.2221929538297438</v>
      </c>
      <c r="J5352" s="18">
        <v>7.0242417769029425E-2</v>
      </c>
      <c r="K5352" s="19">
        <v>11.604551270437742</v>
      </c>
      <c r="L5352" s="20">
        <v>0.7127140852204461</v>
      </c>
      <c r="M5352" s="21"/>
      <c r="N5352" s="19">
        <v>1523.9365120503808</v>
      </c>
      <c r="O5352" s="19">
        <v>81.410432067457123</v>
      </c>
      <c r="P5352" s="19">
        <v>1424.4604137167955</v>
      </c>
      <c r="Q5352" s="19">
        <v>94.113013373310423</v>
      </c>
      <c r="R5352" s="19">
        <v>1664.1020593602213</v>
      </c>
      <c r="S5352" s="19">
        <v>133.6561387550972</v>
      </c>
      <c r="T5352" s="19">
        <v>1372.1107928432755</v>
      </c>
      <c r="U5352" s="19">
        <v>154.5321966255533</v>
      </c>
      <c r="V5352" s="19">
        <v>14.400657958175842</v>
      </c>
      <c r="W5352" s="22">
        <v>1664.1020593602213</v>
      </c>
      <c r="X5352" s="22">
        <v>133.6561387550972</v>
      </c>
    </row>
    <row r="5353" spans="1:24" ht="15.75">
      <c r="A5353" s="16" t="s">
        <v>3059</v>
      </c>
      <c r="B5353" s="17" t="s">
        <v>30</v>
      </c>
      <c r="C5353" s="17" t="s">
        <v>28</v>
      </c>
      <c r="D5353" s="18">
        <v>3.6690549723636998</v>
      </c>
      <c r="E5353" s="19">
        <v>8.6134436459693156</v>
      </c>
      <c r="F5353" s="18">
        <v>0.25975964912645749</v>
      </c>
      <c r="G5353" s="19">
        <v>5.7055372368341688</v>
      </c>
      <c r="H5353" s="18">
        <v>0.10231346601546108</v>
      </c>
      <c r="I5353" s="19">
        <v>6.477754788412839</v>
      </c>
      <c r="J5353" s="18">
        <v>7.8218003591663296E-2</v>
      </c>
      <c r="K5353" s="19">
        <v>12.179890521344289</v>
      </c>
      <c r="L5353" s="20">
        <v>0.65911233428453053</v>
      </c>
      <c r="M5353" s="21"/>
      <c r="N5353" s="19">
        <v>1564.6613086508169</v>
      </c>
      <c r="O5353" s="19">
        <v>68.832970794770631</v>
      </c>
      <c r="P5353" s="19">
        <v>1488.6120748161841</v>
      </c>
      <c r="Q5353" s="19">
        <v>75.843572721258397</v>
      </c>
      <c r="R5353" s="19">
        <v>1666.5098932269007</v>
      </c>
      <c r="S5353" s="19">
        <v>119.84292053488562</v>
      </c>
      <c r="T5353" s="19">
        <v>1522.1764874786936</v>
      </c>
      <c r="U5353" s="19">
        <v>179.38391170288446</v>
      </c>
      <c r="V5353" s="19">
        <v>10.674873226599871</v>
      </c>
      <c r="W5353" s="22">
        <v>1666.5098932269007</v>
      </c>
      <c r="X5353" s="22">
        <v>119.84292053488562</v>
      </c>
    </row>
    <row r="5354" spans="1:24" ht="15.75">
      <c r="A5354" s="16" t="s">
        <v>3060</v>
      </c>
      <c r="B5354" s="17" t="s">
        <v>30</v>
      </c>
      <c r="C5354" s="17" t="s">
        <v>28</v>
      </c>
      <c r="D5354" s="18">
        <v>3.8159733765063075</v>
      </c>
      <c r="E5354" s="19">
        <v>13.479895461612497</v>
      </c>
      <c r="F5354" s="18">
        <v>0.27010120155779443</v>
      </c>
      <c r="G5354" s="19">
        <v>9.7134766518797075</v>
      </c>
      <c r="H5354" s="18">
        <v>0.10233495424217508</v>
      </c>
      <c r="I5354" s="19">
        <v>9.3694257328588648</v>
      </c>
      <c r="J5354" s="18">
        <v>8.6535135476888833E-2</v>
      </c>
      <c r="K5354" s="19">
        <v>13.700162530335247</v>
      </c>
      <c r="L5354" s="20">
        <v>0.7189471855078442</v>
      </c>
      <c r="M5354" s="21"/>
      <c r="N5354" s="19">
        <v>1596.1193885943724</v>
      </c>
      <c r="O5354" s="19">
        <v>108.86729081688338</v>
      </c>
      <c r="P5354" s="19">
        <v>1541.315607166465</v>
      </c>
      <c r="Q5354" s="19">
        <v>133.18118611488683</v>
      </c>
      <c r="R5354" s="19">
        <v>1666.8983865112034</v>
      </c>
      <c r="S5354" s="19">
        <v>173.33232948890443</v>
      </c>
      <c r="T5354" s="19">
        <v>1677.4908218750631</v>
      </c>
      <c r="U5354" s="19">
        <v>221.75264569506135</v>
      </c>
      <c r="V5354" s="19">
        <v>7.5339193055181681</v>
      </c>
      <c r="W5354" s="22">
        <v>1666.8983865112034</v>
      </c>
      <c r="X5354" s="22">
        <v>173.33232948890443</v>
      </c>
    </row>
    <row r="5355" spans="1:24" ht="15.75">
      <c r="A5355" s="16" t="s">
        <v>3061</v>
      </c>
      <c r="B5355" s="17" t="s">
        <v>30</v>
      </c>
      <c r="C5355" s="17" t="s">
        <v>28</v>
      </c>
      <c r="D5355" s="18">
        <v>3.6627491677669863</v>
      </c>
      <c r="E5355" s="19">
        <v>15.003169326227802</v>
      </c>
      <c r="F5355" s="18">
        <v>0.25923897749780911</v>
      </c>
      <c r="G5355" s="19">
        <v>10.650242989752586</v>
      </c>
      <c r="H5355" s="18">
        <v>0.10236458801190279</v>
      </c>
      <c r="I5355" s="19">
        <v>10.571463618227307</v>
      </c>
      <c r="J5355" s="18">
        <v>8.3800857920256391E-2</v>
      </c>
      <c r="K5355" s="19">
        <v>18.759282453961692</v>
      </c>
      <c r="L5355" s="20">
        <v>0.70958950469194981</v>
      </c>
      <c r="M5355" s="21"/>
      <c r="N5355" s="19">
        <v>1563.2890535106437</v>
      </c>
      <c r="O5355" s="19">
        <v>120.22672279531287</v>
      </c>
      <c r="P5355" s="19">
        <v>1485.947154729713</v>
      </c>
      <c r="Q5355" s="19">
        <v>141.36421029118708</v>
      </c>
      <c r="R5355" s="19">
        <v>1667.4339805728425</v>
      </c>
      <c r="S5355" s="19">
        <v>195.55655927068796</v>
      </c>
      <c r="T5355" s="19">
        <v>1626.5624201104281</v>
      </c>
      <c r="U5355" s="19">
        <v>295.32369909741556</v>
      </c>
      <c r="V5355" s="19">
        <v>10.88419859242525</v>
      </c>
      <c r="W5355" s="22">
        <v>1667.4339805728425</v>
      </c>
      <c r="X5355" s="22">
        <v>195.55655927068796</v>
      </c>
    </row>
    <row r="5356" spans="1:24" ht="15.75">
      <c r="A5356" s="16" t="s">
        <v>3062</v>
      </c>
      <c r="B5356" s="17" t="s">
        <v>30</v>
      </c>
      <c r="C5356" s="17" t="s">
        <v>28</v>
      </c>
      <c r="D5356" s="18">
        <v>3.6580601808169972</v>
      </c>
      <c r="E5356" s="19">
        <v>9.8743424362238326</v>
      </c>
      <c r="F5356" s="18">
        <v>0.25860920904668511</v>
      </c>
      <c r="G5356" s="19">
        <v>7.4876124647912627</v>
      </c>
      <c r="H5356" s="18">
        <v>0.10250619464577</v>
      </c>
      <c r="I5356" s="19">
        <v>6.4697742773980291</v>
      </c>
      <c r="J5356" s="18">
        <v>6.7937626912608282E-2</v>
      </c>
      <c r="K5356" s="19">
        <v>13.974032787045136</v>
      </c>
      <c r="L5356" s="20">
        <v>0.75545156413869607</v>
      </c>
      <c r="M5356" s="21"/>
      <c r="N5356" s="19">
        <v>1562.2674430239267</v>
      </c>
      <c r="O5356" s="19">
        <v>78.896298224827433</v>
      </c>
      <c r="P5356" s="19">
        <v>1482.7223786045056</v>
      </c>
      <c r="Q5356" s="19">
        <v>99.185666025476394</v>
      </c>
      <c r="R5356" s="19">
        <v>1669.990703561208</v>
      </c>
      <c r="S5356" s="19">
        <v>119.64276445363161</v>
      </c>
      <c r="T5356" s="19">
        <v>1328.5363732255216</v>
      </c>
      <c r="U5356" s="19">
        <v>180.48370509057099</v>
      </c>
      <c r="V5356" s="19">
        <v>11.213734576926569</v>
      </c>
      <c r="W5356" s="22">
        <v>1669.990703561208</v>
      </c>
      <c r="X5356" s="22">
        <v>119.64276445363161</v>
      </c>
    </row>
    <row r="5357" spans="1:24" ht="15.75">
      <c r="A5357" s="16" t="s">
        <v>3063</v>
      </c>
      <c r="B5357" s="17" t="s">
        <v>30</v>
      </c>
      <c r="C5357" s="17" t="s">
        <v>28</v>
      </c>
      <c r="D5357" s="18">
        <v>3.6311746214471179</v>
      </c>
      <c r="E5357" s="19">
        <v>18.057818108459152</v>
      </c>
      <c r="F5357" s="18">
        <v>0.25662258175484476</v>
      </c>
      <c r="G5357" s="19">
        <v>13.676283426777978</v>
      </c>
      <c r="H5357" s="18">
        <v>0.10252852181062756</v>
      </c>
      <c r="I5357" s="19">
        <v>11.811372459457528</v>
      </c>
      <c r="J5357" s="18">
        <v>8.5566918008922202E-2</v>
      </c>
      <c r="K5357" s="19">
        <v>11.526477972245203</v>
      </c>
      <c r="L5357" s="20">
        <v>0.75642046639294847</v>
      </c>
      <c r="M5357" s="21"/>
      <c r="N5357" s="19">
        <v>1556.3898399340057</v>
      </c>
      <c r="O5357" s="19">
        <v>144.7367249182779</v>
      </c>
      <c r="P5357" s="19">
        <v>1472.5391222870235</v>
      </c>
      <c r="Q5357" s="19">
        <v>180.08986331911501</v>
      </c>
      <c r="R5357" s="19">
        <v>1670.3934245275218</v>
      </c>
      <c r="S5357" s="19">
        <v>218.41156945038412</v>
      </c>
      <c r="T5357" s="19">
        <v>1659.4715636487917</v>
      </c>
      <c r="U5357" s="19">
        <v>184.47626577488381</v>
      </c>
      <c r="V5357" s="19">
        <v>11.844772574847894</v>
      </c>
      <c r="W5357" s="22">
        <v>1670.3934245275218</v>
      </c>
      <c r="X5357" s="22">
        <v>218.41156945038412</v>
      </c>
    </row>
    <row r="5358" spans="1:24" ht="15.75">
      <c r="A5358" s="16" t="s">
        <v>3064</v>
      </c>
      <c r="B5358" s="17" t="s">
        <v>30</v>
      </c>
      <c r="C5358" s="17" t="s">
        <v>28</v>
      </c>
      <c r="D5358" s="18">
        <v>4.0769011316540595</v>
      </c>
      <c r="E5358" s="19">
        <v>9.1876379745520058</v>
      </c>
      <c r="F5358" s="18">
        <v>0.28808281801416374</v>
      </c>
      <c r="G5358" s="19">
        <v>6.2398319975838685</v>
      </c>
      <c r="H5358" s="18">
        <v>0.10253165208672173</v>
      </c>
      <c r="I5358" s="19">
        <v>6.7740950405461948</v>
      </c>
      <c r="J5358" s="18">
        <v>8.3150063963869023E-2</v>
      </c>
      <c r="K5358" s="19">
        <v>10.637031463895079</v>
      </c>
      <c r="L5358" s="20">
        <v>0.67556910480296062</v>
      </c>
      <c r="M5358" s="21"/>
      <c r="N5358" s="19">
        <v>1649.6939249657903</v>
      </c>
      <c r="O5358" s="19">
        <v>75.050767373171766</v>
      </c>
      <c r="P5358" s="19">
        <v>1631.9415008248989</v>
      </c>
      <c r="Q5358" s="19">
        <v>89.96899477840941</v>
      </c>
      <c r="R5358" s="19">
        <v>1670.4498774811832</v>
      </c>
      <c r="S5358" s="19">
        <v>125.26319122269929</v>
      </c>
      <c r="T5358" s="19">
        <v>1614.4218622885603</v>
      </c>
      <c r="U5358" s="19">
        <v>165.72492260604918</v>
      </c>
      <c r="V5358" s="19">
        <v>2.3052698063799397</v>
      </c>
      <c r="W5358" s="22">
        <v>1670.4498774811832</v>
      </c>
      <c r="X5358" s="22">
        <v>125.26319122269929</v>
      </c>
    </row>
    <row r="5359" spans="1:24" ht="15.75">
      <c r="A5359" s="16" t="s">
        <v>3065</v>
      </c>
      <c r="B5359" s="17" t="s">
        <v>30</v>
      </c>
      <c r="C5359" s="17" t="s">
        <v>28</v>
      </c>
      <c r="D5359" s="18">
        <v>3.4219833083381448</v>
      </c>
      <c r="E5359" s="19">
        <v>14.706579821488017</v>
      </c>
      <c r="F5359" s="18">
        <v>0.24177968609146763</v>
      </c>
      <c r="G5359" s="19">
        <v>10.924828886113209</v>
      </c>
      <c r="H5359" s="18">
        <v>0.10255778117053641</v>
      </c>
      <c r="I5359" s="19">
        <v>9.8631729530634846</v>
      </c>
      <c r="J5359" s="18">
        <v>5.7010031664899673E-2</v>
      </c>
      <c r="K5359" s="19">
        <v>23.6206372290339</v>
      </c>
      <c r="L5359" s="20">
        <v>0.7417621269023722</v>
      </c>
      <c r="M5359" s="21"/>
      <c r="N5359" s="19">
        <v>1509.4565748510415</v>
      </c>
      <c r="O5359" s="19">
        <v>116.06145755985506</v>
      </c>
      <c r="P5359" s="19">
        <v>1395.9425068601083</v>
      </c>
      <c r="Q5359" s="19">
        <v>137.14299206967371</v>
      </c>
      <c r="R5359" s="19">
        <v>1670.9210192812336</v>
      </c>
      <c r="S5359" s="19">
        <v>182.3740570546822</v>
      </c>
      <c r="T5359" s="19">
        <v>1120.650783998655</v>
      </c>
      <c r="U5359" s="19">
        <v>259.154764714061</v>
      </c>
      <c r="V5359" s="19">
        <v>16.456703174361309</v>
      </c>
      <c r="W5359" s="22">
        <v>1670.9210192812336</v>
      </c>
      <c r="X5359" s="22">
        <v>182.3740570546822</v>
      </c>
    </row>
    <row r="5360" spans="1:24" ht="15.75">
      <c r="A5360" s="16" t="s">
        <v>3066</v>
      </c>
      <c r="B5360" s="17" t="s">
        <v>30</v>
      </c>
      <c r="C5360" s="17" t="s">
        <v>28</v>
      </c>
      <c r="D5360" s="18">
        <v>4.00809975849746</v>
      </c>
      <c r="E5360" s="19">
        <v>12.423698051074693</v>
      </c>
      <c r="F5360" s="18">
        <v>0.28279353612249647</v>
      </c>
      <c r="G5360" s="19">
        <v>8.5900619616155272</v>
      </c>
      <c r="H5360" s="18">
        <v>0.10274734249808312</v>
      </c>
      <c r="I5360" s="19">
        <v>8.9956724874044838</v>
      </c>
      <c r="J5360" s="18">
        <v>7.7304871996490693E-2</v>
      </c>
      <c r="K5360" s="19">
        <v>12.827384749874275</v>
      </c>
      <c r="L5360" s="20">
        <v>0.68972475029261915</v>
      </c>
      <c r="M5360" s="21"/>
      <c r="N5360" s="19">
        <v>1635.8395221883211</v>
      </c>
      <c r="O5360" s="19">
        <v>101.29399587936575</v>
      </c>
      <c r="P5360" s="19">
        <v>1605.4159545039279</v>
      </c>
      <c r="Q5360" s="19">
        <v>122.08973166320413</v>
      </c>
      <c r="R5360" s="19">
        <v>1674.3346244353493</v>
      </c>
      <c r="S5360" s="19">
        <v>166.26215439871871</v>
      </c>
      <c r="T5360" s="19">
        <v>1505.0517093821145</v>
      </c>
      <c r="U5360" s="19">
        <v>186.90762906220493</v>
      </c>
      <c r="V5360" s="19">
        <v>4.1161825674281545</v>
      </c>
      <c r="W5360" s="22">
        <v>1674.3346244353493</v>
      </c>
      <c r="X5360" s="22">
        <v>166.26215439871871</v>
      </c>
    </row>
    <row r="5361" spans="1:24" ht="15.75">
      <c r="A5361" s="16" t="s">
        <v>3067</v>
      </c>
      <c r="B5361" s="17" t="s">
        <v>30</v>
      </c>
      <c r="C5361" s="17" t="s">
        <v>28</v>
      </c>
      <c r="D5361" s="18">
        <v>3.398202475008846</v>
      </c>
      <c r="E5361" s="19">
        <v>10.633537214492781</v>
      </c>
      <c r="F5361" s="18">
        <v>0.23917210185861051</v>
      </c>
      <c r="G5361" s="19">
        <v>6.8580163479273493</v>
      </c>
      <c r="H5361" s="18">
        <v>0.10286681075617306</v>
      </c>
      <c r="I5361" s="19">
        <v>8.1283132206771231</v>
      </c>
      <c r="J5361" s="18">
        <v>7.245248382189938E-2</v>
      </c>
      <c r="K5361" s="19">
        <v>12.920048515878054</v>
      </c>
      <c r="L5361" s="20">
        <v>0.64473817033688396</v>
      </c>
      <c r="M5361" s="21"/>
      <c r="N5361" s="19">
        <v>1503.9812449070125</v>
      </c>
      <c r="O5361" s="19">
        <v>83.610675384250158</v>
      </c>
      <c r="P5361" s="19">
        <v>1382.3915993002208</v>
      </c>
      <c r="Q5361" s="19">
        <v>85.333779294868123</v>
      </c>
      <c r="R5361" s="19">
        <v>1676.4820046659438</v>
      </c>
      <c r="S5361" s="19">
        <v>150.19064691956063</v>
      </c>
      <c r="T5361" s="19">
        <v>1413.8063003499331</v>
      </c>
      <c r="U5361" s="19">
        <v>177.19679356215397</v>
      </c>
      <c r="V5361" s="19">
        <v>17.542115247716211</v>
      </c>
      <c r="W5361" s="22">
        <v>1676.4820046659438</v>
      </c>
      <c r="X5361" s="22">
        <v>150.19064691956063</v>
      </c>
    </row>
    <row r="5362" spans="1:24" ht="15.75">
      <c r="A5362" s="16" t="s">
        <v>3068</v>
      </c>
      <c r="B5362" s="17" t="s">
        <v>30</v>
      </c>
      <c r="C5362" s="17" t="s">
        <v>28</v>
      </c>
      <c r="D5362" s="18">
        <v>4.0699899481391268</v>
      </c>
      <c r="E5362" s="19">
        <v>13.154598942620089</v>
      </c>
      <c r="F5362" s="18">
        <v>0.28521289798334426</v>
      </c>
      <c r="G5362" s="19">
        <v>8.8378374357029266</v>
      </c>
      <c r="H5362" s="18">
        <v>0.10340158855000865</v>
      </c>
      <c r="I5362" s="19">
        <v>9.7339809022118029</v>
      </c>
      <c r="J5362" s="18">
        <v>8.099117914318725E-2</v>
      </c>
      <c r="K5362" s="19">
        <v>13.331951007103504</v>
      </c>
      <c r="L5362" s="20">
        <v>0.67264266209739509</v>
      </c>
      <c r="M5362" s="21"/>
      <c r="N5362" s="19">
        <v>1648.3107427380512</v>
      </c>
      <c r="O5362" s="19">
        <v>107.62568775256318</v>
      </c>
      <c r="P5362" s="19">
        <v>1617.5625075799724</v>
      </c>
      <c r="Q5362" s="19">
        <v>126.44859126520646</v>
      </c>
      <c r="R5362" s="19">
        <v>1686.056748847788</v>
      </c>
      <c r="S5362" s="19">
        <v>179.64321345483953</v>
      </c>
      <c r="T5362" s="19">
        <v>1574.0955779531953</v>
      </c>
      <c r="U5362" s="19">
        <v>202.90912586973855</v>
      </c>
      <c r="V5362" s="19">
        <v>4.0623924025465215</v>
      </c>
      <c r="W5362" s="22">
        <v>1686.056748847788</v>
      </c>
      <c r="X5362" s="22">
        <v>179.64321345483953</v>
      </c>
    </row>
    <row r="5363" spans="1:24" ht="15.75">
      <c r="A5363" s="16" t="s">
        <v>3069</v>
      </c>
      <c r="B5363" s="17" t="s">
        <v>30</v>
      </c>
      <c r="C5363" s="17" t="s">
        <v>28</v>
      </c>
      <c r="D5363" s="18">
        <v>3.9153521949539698</v>
      </c>
      <c r="E5363" s="19">
        <v>15.168034501101413</v>
      </c>
      <c r="F5363" s="18">
        <v>0.2742927820353111</v>
      </c>
      <c r="G5363" s="19">
        <v>10.510671085224956</v>
      </c>
      <c r="H5363" s="18">
        <v>0.10344921129650514</v>
      </c>
      <c r="I5363" s="19">
        <v>10.952600438403451</v>
      </c>
      <c r="J5363" s="18">
        <v>8.6156071918781288E-2</v>
      </c>
      <c r="K5363" s="19">
        <v>13.692210468089675</v>
      </c>
      <c r="L5363" s="20">
        <v>0.69180596090633284</v>
      </c>
      <c r="M5363" s="21"/>
      <c r="N5363" s="19">
        <v>1616.8588193069359</v>
      </c>
      <c r="O5363" s="19">
        <v>123.28270802755173</v>
      </c>
      <c r="P5363" s="19">
        <v>1562.5549973343425</v>
      </c>
      <c r="Q5363" s="19">
        <v>145.87065169897915</v>
      </c>
      <c r="R5363" s="19">
        <v>1686.9064284339238</v>
      </c>
      <c r="S5363" s="19">
        <v>202.11163191516403</v>
      </c>
      <c r="T5363" s="19">
        <v>1670.4380761691336</v>
      </c>
      <c r="U5363" s="19">
        <v>220.72452152756387</v>
      </c>
      <c r="V5363" s="19">
        <v>7.3715666146951264</v>
      </c>
      <c r="W5363" s="22">
        <v>1686.9064284339238</v>
      </c>
      <c r="X5363" s="22">
        <v>202.11163191516403</v>
      </c>
    </row>
    <row r="5364" spans="1:24" ht="15.75">
      <c r="A5364" s="16" t="s">
        <v>3070</v>
      </c>
      <c r="B5364" s="17" t="s">
        <v>30</v>
      </c>
      <c r="C5364" s="17" t="s">
        <v>28</v>
      </c>
      <c r="D5364" s="18">
        <v>4.363067633485775</v>
      </c>
      <c r="E5364" s="19">
        <v>9.8699680930130143</v>
      </c>
      <c r="F5364" s="18">
        <v>0.30473005464218372</v>
      </c>
      <c r="G5364" s="19">
        <v>7.056919941547835</v>
      </c>
      <c r="H5364" s="18">
        <v>0.10372748579176423</v>
      </c>
      <c r="I5364" s="19">
        <v>6.9228961136974743</v>
      </c>
      <c r="J5364" s="18">
        <v>9.0039451542062304E-2</v>
      </c>
      <c r="K5364" s="19">
        <v>11.922602133360519</v>
      </c>
      <c r="L5364" s="20">
        <v>0.7127613345782694</v>
      </c>
      <c r="M5364" s="21"/>
      <c r="N5364" s="19">
        <v>1705.3725248011833</v>
      </c>
      <c r="O5364" s="19">
        <v>81.707197489781493</v>
      </c>
      <c r="P5364" s="19">
        <v>1714.7214484896544</v>
      </c>
      <c r="Q5364" s="19">
        <v>106.25939770366222</v>
      </c>
      <c r="R5364" s="19">
        <v>1691.8617376525306</v>
      </c>
      <c r="S5364" s="19">
        <v>127.67101944150156</v>
      </c>
      <c r="T5364" s="19">
        <v>1742.5748289307564</v>
      </c>
      <c r="U5364" s="19">
        <v>200.04294231921403</v>
      </c>
      <c r="V5364" s="19">
        <v>-1.3511571500424111</v>
      </c>
      <c r="W5364" s="22">
        <v>1691.8617376525306</v>
      </c>
      <c r="X5364" s="22">
        <v>127.67101944150156</v>
      </c>
    </row>
    <row r="5365" spans="1:24" ht="15.75">
      <c r="A5365" s="16" t="s">
        <v>3071</v>
      </c>
      <c r="B5365" s="17" t="s">
        <v>30</v>
      </c>
      <c r="C5365" s="17" t="s">
        <v>28</v>
      </c>
      <c r="D5365" s="18">
        <v>4.0489426959804966</v>
      </c>
      <c r="E5365" s="19">
        <v>14.274934038831942</v>
      </c>
      <c r="F5365" s="18">
        <v>0.28137938228529658</v>
      </c>
      <c r="G5365" s="19">
        <v>10.333066037400464</v>
      </c>
      <c r="H5365" s="18">
        <v>0.10424837936753248</v>
      </c>
      <c r="I5365" s="19">
        <v>9.8756346823246535</v>
      </c>
      <c r="J5365" s="18">
        <v>8.9726015176492702E-2</v>
      </c>
      <c r="K5365" s="19">
        <v>13.965225656120985</v>
      </c>
      <c r="L5365" s="20">
        <v>0.7220755771365478</v>
      </c>
      <c r="M5365" s="21"/>
      <c r="N5365" s="19">
        <v>1644.0867687813734</v>
      </c>
      <c r="O5365" s="19">
        <v>116.7490042536831</v>
      </c>
      <c r="P5365" s="19">
        <v>1598.3054962266217</v>
      </c>
      <c r="Q5365" s="19">
        <v>146.29736380922384</v>
      </c>
      <c r="R5365" s="19">
        <v>1701.0935003546529</v>
      </c>
      <c r="S5365" s="19">
        <v>181.91497349723258</v>
      </c>
      <c r="T5365" s="19">
        <v>1736.7620499418397</v>
      </c>
      <c r="U5365" s="19">
        <v>233.76106394804856</v>
      </c>
      <c r="V5365" s="19">
        <v>6.0424664550538552</v>
      </c>
      <c r="W5365" s="22">
        <v>1701.0935003546529</v>
      </c>
      <c r="X5365" s="22">
        <v>181.91497349723258</v>
      </c>
    </row>
    <row r="5366" spans="1:24" ht="15.75">
      <c r="A5366" s="16" t="s">
        <v>3072</v>
      </c>
      <c r="B5366" s="17" t="s">
        <v>30</v>
      </c>
      <c r="C5366" s="17" t="s">
        <v>28</v>
      </c>
      <c r="D5366" s="18">
        <v>3.9013829836367324</v>
      </c>
      <c r="E5366" s="19">
        <v>8.4800492083403043</v>
      </c>
      <c r="F5366" s="18">
        <v>0.27012422339065256</v>
      </c>
      <c r="G5366" s="19">
        <v>5.681576420147934</v>
      </c>
      <c r="H5366" s="18">
        <v>0.1046172176548905</v>
      </c>
      <c r="I5366" s="19">
        <v>6.3210007360665585</v>
      </c>
      <c r="J5366" s="18">
        <v>6.611884808400903E-2</v>
      </c>
      <c r="K5366" s="19">
        <v>15.433099555420325</v>
      </c>
      <c r="L5366" s="20">
        <v>0.66662963256150787</v>
      </c>
      <c r="M5366" s="21"/>
      <c r="N5366" s="19">
        <v>1613.9690377747293</v>
      </c>
      <c r="O5366" s="19">
        <v>68.641869603564828</v>
      </c>
      <c r="P5366" s="19">
        <v>1541.4324537017233</v>
      </c>
      <c r="Q5366" s="19">
        <v>77.897860268513909</v>
      </c>
      <c r="R5366" s="19">
        <v>1707.5960723063633</v>
      </c>
      <c r="S5366" s="19">
        <v>116.34217703162157</v>
      </c>
      <c r="T5366" s="19">
        <v>1294.0840684990378</v>
      </c>
      <c r="U5366" s="19">
        <v>194.38991921596767</v>
      </c>
      <c r="V5366" s="19">
        <v>9.7308503632367547</v>
      </c>
      <c r="W5366" s="22">
        <v>1707.5960723063633</v>
      </c>
      <c r="X5366" s="22">
        <v>116.34217703162157</v>
      </c>
    </row>
    <row r="5367" spans="1:24" ht="15.75">
      <c r="A5367" s="16" t="s">
        <v>3073</v>
      </c>
      <c r="B5367" s="17" t="s">
        <v>30</v>
      </c>
      <c r="C5367" s="17" t="s">
        <v>28</v>
      </c>
      <c r="D5367" s="18">
        <v>4.2786681497855286</v>
      </c>
      <c r="E5367" s="19">
        <v>8.3308679146451787</v>
      </c>
      <c r="F5367" s="18">
        <v>0.29610811808327447</v>
      </c>
      <c r="G5367" s="19">
        <v>6.0420356899444352</v>
      </c>
      <c r="H5367" s="18">
        <v>0.10478064087539299</v>
      </c>
      <c r="I5367" s="19">
        <v>5.7659857142992399</v>
      </c>
      <c r="J5367" s="18">
        <v>9.5484446337362888E-2</v>
      </c>
      <c r="K5367" s="19">
        <v>8.8666369362013366</v>
      </c>
      <c r="L5367" s="20">
        <v>0.72178787097300634</v>
      </c>
      <c r="M5367" s="21"/>
      <c r="N5367" s="19">
        <v>1689.2662045391783</v>
      </c>
      <c r="O5367" s="19">
        <v>68.669805122409116</v>
      </c>
      <c r="P5367" s="19">
        <v>1671.9807825781043</v>
      </c>
      <c r="Q5367" s="19">
        <v>88.989375863866599</v>
      </c>
      <c r="R5367" s="19">
        <v>1710.4681771619621</v>
      </c>
      <c r="S5367" s="19">
        <v>106.08882081141064</v>
      </c>
      <c r="T5367" s="19">
        <v>1843.2881693275617</v>
      </c>
      <c r="U5367" s="19">
        <v>156.81339402848221</v>
      </c>
      <c r="V5367" s="19">
        <v>2.2501087771019996</v>
      </c>
      <c r="W5367" s="22">
        <v>1710.4681771619621</v>
      </c>
      <c r="X5367" s="22">
        <v>106.08882081141064</v>
      </c>
    </row>
    <row r="5368" spans="1:24" ht="15.75">
      <c r="A5368" s="16" t="s">
        <v>3074</v>
      </c>
      <c r="B5368" s="17" t="s">
        <v>30</v>
      </c>
      <c r="C5368" s="17" t="s">
        <v>28</v>
      </c>
      <c r="D5368" s="18">
        <v>4.5369089500339665</v>
      </c>
      <c r="E5368" s="19">
        <v>8.5159389423998597</v>
      </c>
      <c r="F5368" s="18">
        <v>0.31362228809878273</v>
      </c>
      <c r="G5368" s="19">
        <v>5.8152388458898328</v>
      </c>
      <c r="H5368" s="18">
        <v>0.10482026069227424</v>
      </c>
      <c r="I5368" s="19">
        <v>6.2549686891885319</v>
      </c>
      <c r="J5368" s="18">
        <v>8.6215897753152443E-2</v>
      </c>
      <c r="K5368" s="19">
        <v>12.044828879589458</v>
      </c>
      <c r="L5368" s="20">
        <v>0.67862049633255428</v>
      </c>
      <c r="M5368" s="21"/>
      <c r="N5368" s="19">
        <v>1737.7635109804132</v>
      </c>
      <c r="O5368" s="19">
        <v>70.967825825387081</v>
      </c>
      <c r="P5368" s="19">
        <v>1758.5071829850904</v>
      </c>
      <c r="Q5368" s="19">
        <v>89.505573492553367</v>
      </c>
      <c r="R5368" s="19">
        <v>1711.1636502076267</v>
      </c>
      <c r="S5368" s="19">
        <v>115.07569837728623</v>
      </c>
      <c r="T5368" s="19">
        <v>1671.5513417107707</v>
      </c>
      <c r="U5368" s="19">
        <v>194.16472998703489</v>
      </c>
      <c r="V5368" s="19">
        <v>-2.766744885664167</v>
      </c>
      <c r="W5368" s="22">
        <v>1711.1636502076267</v>
      </c>
      <c r="X5368" s="22">
        <v>115.07569837728623</v>
      </c>
    </row>
    <row r="5369" spans="1:24" ht="15.75">
      <c r="A5369" s="16" t="s">
        <v>3075</v>
      </c>
      <c r="B5369" s="17" t="s">
        <v>30</v>
      </c>
      <c r="C5369" s="17" t="s">
        <v>28</v>
      </c>
      <c r="D5369" s="18">
        <v>3.5331551840074495</v>
      </c>
      <c r="E5369" s="19">
        <v>9.2169927039745456</v>
      </c>
      <c r="F5369" s="18">
        <v>0.24399647583484024</v>
      </c>
      <c r="G5369" s="19">
        <v>6.1675589137229148</v>
      </c>
      <c r="H5369" s="18">
        <v>0.1049147783996186</v>
      </c>
      <c r="I5369" s="19">
        <v>6.871373840065111</v>
      </c>
      <c r="J5369" s="18">
        <v>0.13688174734348982</v>
      </c>
      <c r="K5369" s="19">
        <v>33.515135103946406</v>
      </c>
      <c r="L5369" s="20">
        <v>0.66649806888007013</v>
      </c>
      <c r="M5369" s="21"/>
      <c r="N5369" s="19">
        <v>1534.6684324072789</v>
      </c>
      <c r="O5369" s="19">
        <v>73.068473534920599</v>
      </c>
      <c r="P5369" s="19">
        <v>1407.4402023064126</v>
      </c>
      <c r="Q5369" s="19">
        <v>77.986081922252765</v>
      </c>
      <c r="R5369" s="19">
        <v>1712.8214755871875</v>
      </c>
      <c r="S5369" s="19">
        <v>126.38993953682403</v>
      </c>
      <c r="T5369" s="19">
        <v>2593.010717820363</v>
      </c>
      <c r="U5369" s="19">
        <v>832.52803371716004</v>
      </c>
      <c r="V5369" s="19">
        <v>17.829136172880155</v>
      </c>
      <c r="W5369" s="22">
        <v>1712.8214755871875</v>
      </c>
      <c r="X5369" s="22">
        <v>126.38993953682403</v>
      </c>
    </row>
    <row r="5370" spans="1:24" ht="15.75">
      <c r="A5370" s="16" t="s">
        <v>3076</v>
      </c>
      <c r="B5370" s="17" t="s">
        <v>30</v>
      </c>
      <c r="C5370" s="17" t="s">
        <v>28</v>
      </c>
      <c r="D5370" s="18">
        <v>4.5949703057517279</v>
      </c>
      <c r="E5370" s="19">
        <v>9.3871421208923298</v>
      </c>
      <c r="F5370" s="18">
        <v>0.3160797223884938</v>
      </c>
      <c r="G5370" s="19">
        <v>6.5497885018963782</v>
      </c>
      <c r="H5370" s="18">
        <v>0.10533415034259461</v>
      </c>
      <c r="I5370" s="19">
        <v>6.7573391701681222</v>
      </c>
      <c r="J5370" s="18">
        <v>8.7387542773850163E-2</v>
      </c>
      <c r="K5370" s="19">
        <v>9.7696857203958292</v>
      </c>
      <c r="L5370" s="20">
        <v>0.69413845731380275</v>
      </c>
      <c r="M5370" s="21"/>
      <c r="N5370" s="19">
        <v>1748.3556221422807</v>
      </c>
      <c r="O5370" s="19">
        <v>78.435171367262456</v>
      </c>
      <c r="P5370" s="19">
        <v>1770.5554255654217</v>
      </c>
      <c r="Q5370" s="19">
        <v>101.41349383901229</v>
      </c>
      <c r="R5370" s="19">
        <v>1720.1550690194704</v>
      </c>
      <c r="S5370" s="19">
        <v>124.17926010614816</v>
      </c>
      <c r="T5370" s="19">
        <v>1693.3414793338582</v>
      </c>
      <c r="U5370" s="19">
        <v>159.32006433443303</v>
      </c>
      <c r="V5370" s="19">
        <v>-2.9299891302637491</v>
      </c>
      <c r="W5370" s="22">
        <v>1720.1550690194704</v>
      </c>
      <c r="X5370" s="22">
        <v>124.17926010614816</v>
      </c>
    </row>
    <row r="5371" spans="1:24" ht="15.75">
      <c r="A5371" s="16" t="s">
        <v>3077</v>
      </c>
      <c r="B5371" s="17" t="s">
        <v>30</v>
      </c>
      <c r="C5371" s="17" t="s">
        <v>28</v>
      </c>
      <c r="D5371" s="18">
        <v>3.5394064308903874</v>
      </c>
      <c r="E5371" s="19">
        <v>15.018438022725071</v>
      </c>
      <c r="F5371" s="18">
        <v>0.24270417969968899</v>
      </c>
      <c r="G5371" s="19">
        <v>11.112664432844777</v>
      </c>
      <c r="H5371" s="18">
        <v>0.10570801207854576</v>
      </c>
      <c r="I5371" s="19">
        <v>10.117250107014618</v>
      </c>
      <c r="J5371" s="18">
        <v>8.3133140127667232E-2</v>
      </c>
      <c r="K5371" s="19">
        <v>14.561356396283239</v>
      </c>
      <c r="L5371" s="20">
        <v>0.73904624348072812</v>
      </c>
      <c r="M5371" s="21"/>
      <c r="N5371" s="19">
        <v>1536.0676868671735</v>
      </c>
      <c r="O5371" s="19">
        <v>119.44913458686415</v>
      </c>
      <c r="P5371" s="19">
        <v>1400.7400175740504</v>
      </c>
      <c r="Q5371" s="19">
        <v>139.93105413777198</v>
      </c>
      <c r="R5371" s="19">
        <v>1726.6625810056794</v>
      </c>
      <c r="S5371" s="19">
        <v>185.77427698759794</v>
      </c>
      <c r="T5371" s="19">
        <v>1614.1060509098411</v>
      </c>
      <c r="U5371" s="19">
        <v>227.16772494056795</v>
      </c>
      <c r="V5371" s="19">
        <v>18.875868801291702</v>
      </c>
      <c r="W5371" s="22">
        <v>1726.6625810056794</v>
      </c>
      <c r="X5371" s="22">
        <v>185.77427698759794</v>
      </c>
    </row>
    <row r="5372" spans="1:24" ht="15.75">
      <c r="A5372" s="16" t="s">
        <v>3078</v>
      </c>
      <c r="B5372" s="17" t="s">
        <v>30</v>
      </c>
      <c r="C5372" s="17" t="s">
        <v>28</v>
      </c>
      <c r="D5372" s="18">
        <v>3.972588627237255</v>
      </c>
      <c r="E5372" s="19">
        <v>10.40311882321161</v>
      </c>
      <c r="F5372" s="18">
        <v>0.27023503717254099</v>
      </c>
      <c r="G5372" s="19">
        <v>7.7738825949489838</v>
      </c>
      <c r="H5372" s="18">
        <v>0.10651443513642285</v>
      </c>
      <c r="I5372" s="19">
        <v>6.9431478125682995</v>
      </c>
      <c r="J5372" s="18">
        <v>8.8637851488089309E-2</v>
      </c>
      <c r="K5372" s="19">
        <v>11.368826167933946</v>
      </c>
      <c r="L5372" s="20">
        <v>0.7446947052012135</v>
      </c>
      <c r="M5372" s="21"/>
      <c r="N5372" s="19">
        <v>1628.6140580430786</v>
      </c>
      <c r="O5372" s="19">
        <v>84.583854915109214</v>
      </c>
      <c r="P5372" s="19">
        <v>1541.9948556790198</v>
      </c>
      <c r="Q5372" s="19">
        <v>106.62360265127029</v>
      </c>
      <c r="R5372" s="19">
        <v>1740.6034389844688</v>
      </c>
      <c r="S5372" s="19">
        <v>127.27162377804791</v>
      </c>
      <c r="T5372" s="19">
        <v>1716.5687156962431</v>
      </c>
      <c r="U5372" s="19">
        <v>187.96779806756967</v>
      </c>
      <c r="V5372" s="19">
        <v>11.410329248879592</v>
      </c>
      <c r="W5372" s="22">
        <v>1740.6034389844688</v>
      </c>
      <c r="X5372" s="22">
        <v>127.27162377804791</v>
      </c>
    </row>
    <row r="5373" spans="1:24" ht="15.75">
      <c r="A5373" s="16" t="s">
        <v>3079</v>
      </c>
      <c r="B5373" s="17" t="s">
        <v>30</v>
      </c>
      <c r="C5373" s="17" t="s">
        <v>28</v>
      </c>
      <c r="D5373" s="18">
        <v>4.3300636244400872</v>
      </c>
      <c r="E5373" s="19">
        <v>12.91961501874477</v>
      </c>
      <c r="F5373" s="18">
        <v>0.29072262992047126</v>
      </c>
      <c r="G5373" s="19">
        <v>9.7146228771009575</v>
      </c>
      <c r="H5373" s="18">
        <v>0.1079026658426426</v>
      </c>
      <c r="I5373" s="19">
        <v>8.536124146159354</v>
      </c>
      <c r="J5373" s="18">
        <v>8.5638252504460624E-2</v>
      </c>
      <c r="K5373" s="19">
        <v>12.432337291385945</v>
      </c>
      <c r="L5373" s="20">
        <v>0.75064199683155286</v>
      </c>
      <c r="M5373" s="21"/>
      <c r="N5373" s="19">
        <v>1699.10460999104</v>
      </c>
      <c r="O5373" s="19">
        <v>106.96550798216231</v>
      </c>
      <c r="P5373" s="19">
        <v>1645.139337729237</v>
      </c>
      <c r="Q5373" s="19">
        <v>141.0780316546045</v>
      </c>
      <c r="R5373" s="19">
        <v>1764.3009762696204</v>
      </c>
      <c r="S5373" s="19">
        <v>156.01708898576032</v>
      </c>
      <c r="T5373" s="19">
        <v>1660.7997007927056</v>
      </c>
      <c r="U5373" s="19">
        <v>199.1993667459808</v>
      </c>
      <c r="V5373" s="19">
        <v>6.7540425439391072</v>
      </c>
      <c r="W5373" s="22">
        <v>1764.3009762696204</v>
      </c>
      <c r="X5373" s="22">
        <v>156.01708898576032</v>
      </c>
    </row>
    <row r="5374" spans="1:24" ht="15.75">
      <c r="A5374" s="16" t="s">
        <v>3080</v>
      </c>
      <c r="B5374" s="17" t="s">
        <v>30</v>
      </c>
      <c r="C5374" s="17" t="s">
        <v>28</v>
      </c>
      <c r="D5374" s="18">
        <v>4.9591801728070433</v>
      </c>
      <c r="E5374" s="19">
        <v>16.264208499446415</v>
      </c>
      <c r="F5374" s="18">
        <v>0.33292981405334376</v>
      </c>
      <c r="G5374" s="19">
        <v>11.17023593168649</v>
      </c>
      <c r="H5374" s="18">
        <v>0.10791626044471465</v>
      </c>
      <c r="I5374" s="19">
        <v>11.845163014623244</v>
      </c>
      <c r="J5374" s="18">
        <v>8.6888999281136303E-2</v>
      </c>
      <c r="K5374" s="19">
        <v>12.768389723841294</v>
      </c>
      <c r="L5374" s="20">
        <v>0.6852640670089597</v>
      </c>
      <c r="M5374" s="21"/>
      <c r="N5374" s="19">
        <v>1812.3906348353239</v>
      </c>
      <c r="O5374" s="19">
        <v>138.28004748278124</v>
      </c>
      <c r="P5374" s="19">
        <v>1852.566557210158</v>
      </c>
      <c r="Q5374" s="19">
        <v>179.90311536495892</v>
      </c>
      <c r="R5374" s="19">
        <v>1764.5311869404957</v>
      </c>
      <c r="S5374" s="19">
        <v>216.49120640108436</v>
      </c>
      <c r="T5374" s="19">
        <v>1684.0724880874845</v>
      </c>
      <c r="U5374" s="19">
        <v>207.37477427776412</v>
      </c>
      <c r="V5374" s="19">
        <v>-4.989164879670156</v>
      </c>
      <c r="W5374" s="22">
        <v>1764.5311869404957</v>
      </c>
      <c r="X5374" s="22">
        <v>216.49120640108436</v>
      </c>
    </row>
    <row r="5375" spans="1:24" ht="15.75">
      <c r="A5375" s="16" t="s">
        <v>3081</v>
      </c>
      <c r="B5375" s="17" t="s">
        <v>30</v>
      </c>
      <c r="C5375" s="17" t="s">
        <v>28</v>
      </c>
      <c r="D5375" s="18">
        <v>4.4220397315050262</v>
      </c>
      <c r="E5375" s="19">
        <v>10.075716226544742</v>
      </c>
      <c r="F5375" s="18">
        <v>0.2958127350525398</v>
      </c>
      <c r="G5375" s="19">
        <v>7.1107139791571861</v>
      </c>
      <c r="H5375" s="18">
        <v>0.1083278108742063</v>
      </c>
      <c r="I5375" s="19">
        <v>7.157779889217541</v>
      </c>
      <c r="J5375" s="18">
        <v>9.0090848973864254E-2</v>
      </c>
      <c r="K5375" s="19">
        <v>14.373326697149642</v>
      </c>
      <c r="L5375" s="20">
        <v>0.70380168218788208</v>
      </c>
      <c r="M5375" s="21"/>
      <c r="N5375" s="19">
        <v>1716.4767009002499</v>
      </c>
      <c r="O5375" s="19">
        <v>83.62693808313918</v>
      </c>
      <c r="P5375" s="19">
        <v>1670.5114773989569</v>
      </c>
      <c r="Q5375" s="19">
        <v>104.65119406923895</v>
      </c>
      <c r="R5375" s="19">
        <v>1771.4835799192615</v>
      </c>
      <c r="S5375" s="19">
        <v>130.70995587390095</v>
      </c>
      <c r="T5375" s="19">
        <v>1743.5278514456099</v>
      </c>
      <c r="U5375" s="19">
        <v>241.53596304882217</v>
      </c>
      <c r="V5375" s="19">
        <v>5.6998610466887101</v>
      </c>
      <c r="W5375" s="22">
        <v>1771.4835799192615</v>
      </c>
      <c r="X5375" s="22">
        <v>130.70995587390095</v>
      </c>
    </row>
    <row r="5376" spans="1:24" ht="15.75">
      <c r="A5376" s="16" t="s">
        <v>3082</v>
      </c>
      <c r="B5376" s="17" t="s">
        <v>30</v>
      </c>
      <c r="C5376" s="17" t="s">
        <v>28</v>
      </c>
      <c r="D5376" s="18">
        <v>4.3598472335229035</v>
      </c>
      <c r="E5376" s="19">
        <v>8.3154143568602219</v>
      </c>
      <c r="F5376" s="18">
        <v>0.29075437510243135</v>
      </c>
      <c r="G5376" s="19">
        <v>5.7009927328401071</v>
      </c>
      <c r="H5376" s="18">
        <v>0.10869644987978277</v>
      </c>
      <c r="I5376" s="19">
        <v>6.0845354939049159</v>
      </c>
      <c r="J5376" s="18">
        <v>7.9440766791449402E-2</v>
      </c>
      <c r="K5376" s="19">
        <v>10.814361767178314</v>
      </c>
      <c r="L5376" s="20">
        <v>0.68161944308063305</v>
      </c>
      <c r="M5376" s="21"/>
      <c r="N5376" s="19">
        <v>1704.7626272712901</v>
      </c>
      <c r="O5376" s="19">
        <v>68.78540585573478</v>
      </c>
      <c r="P5376" s="19">
        <v>1645.2978846315048</v>
      </c>
      <c r="Q5376" s="19">
        <v>82.789492713842151</v>
      </c>
      <c r="R5376" s="19">
        <v>1777.6836191151576</v>
      </c>
      <c r="S5376" s="19">
        <v>111.02722706991446</v>
      </c>
      <c r="T5376" s="19">
        <v>1545.0853663579651</v>
      </c>
      <c r="U5376" s="19">
        <v>161.50786798214835</v>
      </c>
      <c r="V5376" s="19">
        <v>7.447091994330691</v>
      </c>
      <c r="W5376" s="22">
        <v>1777.6836191151576</v>
      </c>
      <c r="X5376" s="22">
        <v>111.02722706991446</v>
      </c>
    </row>
    <row r="5377" spans="1:24" ht="15.75">
      <c r="A5377" s="16" t="s">
        <v>3083</v>
      </c>
      <c r="B5377" s="17" t="s">
        <v>30</v>
      </c>
      <c r="C5377" s="17" t="s">
        <v>28</v>
      </c>
      <c r="D5377" s="18">
        <v>3.7539825342391429</v>
      </c>
      <c r="E5377" s="19">
        <v>9.8366414790621697</v>
      </c>
      <c r="F5377" s="18">
        <v>0.24998960603770512</v>
      </c>
      <c r="G5377" s="19">
        <v>7.0864130395062341</v>
      </c>
      <c r="H5377" s="18">
        <v>0.10877194435847481</v>
      </c>
      <c r="I5377" s="19">
        <v>6.8648772820163133</v>
      </c>
      <c r="J5377" s="18">
        <v>6.3930284975265275E-2</v>
      </c>
      <c r="K5377" s="19">
        <v>13.031278401839909</v>
      </c>
      <c r="L5377" s="20">
        <v>0.7162188525733546</v>
      </c>
      <c r="M5377" s="21"/>
      <c r="N5377" s="19">
        <v>1582.9646088468144</v>
      </c>
      <c r="O5377" s="19">
        <v>79.029118409659873</v>
      </c>
      <c r="P5377" s="19">
        <v>1438.4221505869632</v>
      </c>
      <c r="Q5377" s="19">
        <v>91.366985704512672</v>
      </c>
      <c r="R5377" s="19">
        <v>1778.9501606674341</v>
      </c>
      <c r="S5377" s="19">
        <v>125.2471542052</v>
      </c>
      <c r="T5377" s="19">
        <v>1252.5491082976832</v>
      </c>
      <c r="U5377" s="19">
        <v>158.89147599180797</v>
      </c>
      <c r="V5377" s="19">
        <v>19.14207703001135</v>
      </c>
      <c r="W5377" s="22">
        <v>1778.9501606674341</v>
      </c>
      <c r="X5377" s="22">
        <v>125.2471542052</v>
      </c>
    </row>
    <row r="5378" spans="1:24" ht="15.75">
      <c r="A5378" s="16" t="s">
        <v>3084</v>
      </c>
      <c r="B5378" s="17" t="s">
        <v>30</v>
      </c>
      <c r="C5378" s="17" t="s">
        <v>28</v>
      </c>
      <c r="D5378" s="18">
        <v>4.6630771889368141</v>
      </c>
      <c r="E5378" s="19">
        <v>12.249150563838791</v>
      </c>
      <c r="F5378" s="18">
        <v>0.30787856275544384</v>
      </c>
      <c r="G5378" s="19">
        <v>8.8055366058142948</v>
      </c>
      <c r="H5378" s="18">
        <v>0.10973782928081116</v>
      </c>
      <c r="I5378" s="19">
        <v>8.5401395225259673</v>
      </c>
      <c r="J5378" s="18">
        <v>9.1621690734528957E-2</v>
      </c>
      <c r="K5378" s="19">
        <v>12.744726648688799</v>
      </c>
      <c r="L5378" s="20">
        <v>0.71687691746328863</v>
      </c>
      <c r="M5378" s="21"/>
      <c r="N5378" s="19">
        <v>1760.6411305635663</v>
      </c>
      <c r="O5378" s="19">
        <v>102.76263770413721</v>
      </c>
      <c r="P5378" s="19">
        <v>1730.2588673317612</v>
      </c>
      <c r="Q5378" s="19">
        <v>133.64363335657856</v>
      </c>
      <c r="R5378" s="19">
        <v>1795.0600205428191</v>
      </c>
      <c r="S5378" s="19">
        <v>155.50723109945358</v>
      </c>
      <c r="T5378" s="19">
        <v>1771.8924758613605</v>
      </c>
      <c r="U5378" s="19">
        <v>217.37224092048314</v>
      </c>
      <c r="V5378" s="19">
        <v>3.6099713920129659</v>
      </c>
      <c r="W5378" s="22">
        <v>1795.0600205428191</v>
      </c>
      <c r="X5378" s="22">
        <v>155.50723109945358</v>
      </c>
    </row>
    <row r="5379" spans="1:24" ht="15.75">
      <c r="A5379" s="16" t="s">
        <v>3085</v>
      </c>
      <c r="B5379" s="17" t="s">
        <v>30</v>
      </c>
      <c r="C5379" s="17" t="s">
        <v>28</v>
      </c>
      <c r="D5379" s="18">
        <v>4.6333972029017172</v>
      </c>
      <c r="E5379" s="19">
        <v>10.780037991262603</v>
      </c>
      <c r="F5379" s="18">
        <v>0.30416217114418909</v>
      </c>
      <c r="G5379" s="19">
        <v>7.5058008481013259</v>
      </c>
      <c r="H5379" s="18">
        <v>0.11034130394011944</v>
      </c>
      <c r="I5379" s="19">
        <v>7.7585397244784726</v>
      </c>
      <c r="J5379" s="18">
        <v>9.0708829050808362E-2</v>
      </c>
      <c r="K5379" s="19">
        <v>12.827998594815289</v>
      </c>
      <c r="L5379" s="20">
        <v>0.69427396778580941</v>
      </c>
      <c r="M5379" s="21"/>
      <c r="N5379" s="19">
        <v>1755.3055500734631</v>
      </c>
      <c r="O5379" s="19">
        <v>90.265399328395574</v>
      </c>
      <c r="P5379" s="19">
        <v>1711.9150372037493</v>
      </c>
      <c r="Q5379" s="19">
        <v>112.85822370051733</v>
      </c>
      <c r="R5379" s="19">
        <v>1805.0374368065441</v>
      </c>
      <c r="S5379" s="19">
        <v>141.06716635530145</v>
      </c>
      <c r="T5379" s="19">
        <v>1754.9830574610212</v>
      </c>
      <c r="U5379" s="19">
        <v>216.79078227067998</v>
      </c>
      <c r="V5379" s="19">
        <v>5.1590287106480304</v>
      </c>
      <c r="W5379" s="22">
        <v>1805.0374368065441</v>
      </c>
      <c r="X5379" s="22">
        <v>141.06716635530145</v>
      </c>
    </row>
    <row r="5380" spans="1:24" ht="15.75">
      <c r="A5380" s="16" t="s">
        <v>3086</v>
      </c>
      <c r="B5380" s="17" t="s">
        <v>30</v>
      </c>
      <c r="C5380" s="17" t="s">
        <v>28</v>
      </c>
      <c r="D5380" s="18">
        <v>4.355546563633558</v>
      </c>
      <c r="E5380" s="19">
        <v>10.356217293666997</v>
      </c>
      <c r="F5380" s="18">
        <v>0.284223306293998</v>
      </c>
      <c r="G5380" s="19">
        <v>7.0308526487451912</v>
      </c>
      <c r="H5380" s="18">
        <v>0.11103359641011655</v>
      </c>
      <c r="I5380" s="19">
        <v>7.6106293414402204</v>
      </c>
      <c r="J5380" s="18">
        <v>9.4220427856011604E-2</v>
      </c>
      <c r="K5380" s="19">
        <v>14.041388955180636</v>
      </c>
      <c r="L5380" s="20">
        <v>0.67819204929925014</v>
      </c>
      <c r="M5380" s="21"/>
      <c r="N5380" s="19">
        <v>1703.9475704212227</v>
      </c>
      <c r="O5380" s="19">
        <v>85.723527180906672</v>
      </c>
      <c r="P5380" s="19">
        <v>1612.596968287344</v>
      </c>
      <c r="Q5380" s="19">
        <v>100.31835396263841</v>
      </c>
      <c r="R5380" s="19">
        <v>1816.4014256285589</v>
      </c>
      <c r="S5380" s="19">
        <v>138.19713730497631</v>
      </c>
      <c r="T5380" s="19">
        <v>1819.952939650268</v>
      </c>
      <c r="U5380" s="19">
        <v>245.86873070731622</v>
      </c>
      <c r="V5380" s="19">
        <v>11.220232183570829</v>
      </c>
      <c r="W5380" s="22">
        <v>1816.4014256285589</v>
      </c>
      <c r="X5380" s="22">
        <v>138.19713730497631</v>
      </c>
    </row>
    <row r="5381" spans="1:24" ht="15.75">
      <c r="A5381" s="16" t="s">
        <v>3087</v>
      </c>
      <c r="B5381" s="17" t="s">
        <v>30</v>
      </c>
      <c r="C5381" s="17" t="s">
        <v>28</v>
      </c>
      <c r="D5381" s="18">
        <v>5.052558581424794</v>
      </c>
      <c r="E5381" s="19">
        <v>18.86404270551936</v>
      </c>
      <c r="F5381" s="18">
        <v>0.32857516413776555</v>
      </c>
      <c r="G5381" s="19">
        <v>13.322459039229056</v>
      </c>
      <c r="H5381" s="18">
        <v>0.1114582315743762</v>
      </c>
      <c r="I5381" s="19">
        <v>13.369249681164682</v>
      </c>
      <c r="J5381" s="18">
        <v>8.6156692667181525E-2</v>
      </c>
      <c r="K5381" s="19">
        <v>11.383224143706689</v>
      </c>
      <c r="L5381" s="20">
        <v>0.70549423921072263</v>
      </c>
      <c r="M5381" s="21"/>
      <c r="N5381" s="19">
        <v>1828.1779851386814</v>
      </c>
      <c r="O5381" s="19">
        <v>161.23750474951294</v>
      </c>
      <c r="P5381" s="19">
        <v>1831.4717989785124</v>
      </c>
      <c r="Q5381" s="19">
        <v>212.47529079729463</v>
      </c>
      <c r="R5381" s="19">
        <v>1823.3290528065991</v>
      </c>
      <c r="S5381" s="19">
        <v>242.57202867491083</v>
      </c>
      <c r="T5381" s="19">
        <v>1670.4496276442692</v>
      </c>
      <c r="U5381" s="19">
        <v>183.3344840780951</v>
      </c>
      <c r="V5381" s="19">
        <v>-0.44658676169173361</v>
      </c>
      <c r="W5381" s="22">
        <v>1823.3290528065991</v>
      </c>
      <c r="X5381" s="22">
        <v>242.57202867491083</v>
      </c>
    </row>
    <row r="5382" spans="1:24" ht="15.75">
      <c r="A5382" s="16" t="s">
        <v>3088</v>
      </c>
      <c r="B5382" s="17" t="s">
        <v>30</v>
      </c>
      <c r="C5382" s="17" t="s">
        <v>28</v>
      </c>
      <c r="D5382" s="18">
        <v>4.1102924502679192</v>
      </c>
      <c r="E5382" s="19">
        <v>13.135704338775549</v>
      </c>
      <c r="F5382" s="18">
        <v>0.26689934149394862</v>
      </c>
      <c r="G5382" s="19">
        <v>9.3124471720808444</v>
      </c>
      <c r="H5382" s="18">
        <v>0.11158360000317789</v>
      </c>
      <c r="I5382" s="19">
        <v>9.2828754912454006</v>
      </c>
      <c r="J5382" s="18">
        <v>8.1053883044515246E-2</v>
      </c>
      <c r="K5382" s="19">
        <v>10.612441466667708</v>
      </c>
      <c r="L5382" s="20">
        <v>0.70752438705361864</v>
      </c>
      <c r="M5382" s="21"/>
      <c r="N5382" s="19">
        <v>1656.3503412196569</v>
      </c>
      <c r="O5382" s="19">
        <v>107.67975257338594</v>
      </c>
      <c r="P5382" s="19">
        <v>1525.0440086916069</v>
      </c>
      <c r="Q5382" s="19">
        <v>126.48620062946975</v>
      </c>
      <c r="R5382" s="19">
        <v>1825.3681887779312</v>
      </c>
      <c r="S5382" s="19">
        <v>168.38945448640121</v>
      </c>
      <c r="T5382" s="19">
        <v>1575.2679731059345</v>
      </c>
      <c r="U5382" s="19">
        <v>161.46914872864113</v>
      </c>
      <c r="V5382" s="19">
        <v>16.452800149179154</v>
      </c>
      <c r="W5382" s="22">
        <v>1825.3681887779312</v>
      </c>
      <c r="X5382" s="22">
        <v>168.38945448640121</v>
      </c>
    </row>
    <row r="5383" spans="1:24" ht="15.75">
      <c r="A5383" s="16" t="s">
        <v>3089</v>
      </c>
      <c r="B5383" s="17" t="s">
        <v>30</v>
      </c>
      <c r="C5383" s="17" t="s">
        <v>28</v>
      </c>
      <c r="D5383" s="18">
        <v>4.7233189329365626</v>
      </c>
      <c r="E5383" s="19">
        <v>10.689014466186197</v>
      </c>
      <c r="F5383" s="18">
        <v>0.30444880852647749</v>
      </c>
      <c r="G5383" s="19">
        <v>7.5073315725644267</v>
      </c>
      <c r="H5383" s="18">
        <v>0.11239379180795528</v>
      </c>
      <c r="I5383" s="19">
        <v>7.6247467208360291</v>
      </c>
      <c r="J5383" s="18">
        <v>9.8875638288380668E-2</v>
      </c>
      <c r="K5383" s="19">
        <v>15.48230834310222</v>
      </c>
      <c r="L5383" s="20">
        <v>0.70083449011816279</v>
      </c>
      <c r="M5383" s="21"/>
      <c r="N5383" s="19">
        <v>1771.3853583311941</v>
      </c>
      <c r="O5383" s="19">
        <v>89.804320546606277</v>
      </c>
      <c r="P5383" s="19">
        <v>1713.331717044588</v>
      </c>
      <c r="Q5383" s="19">
        <v>112.96281097376743</v>
      </c>
      <c r="R5383" s="19">
        <v>1838.4789778239265</v>
      </c>
      <c r="S5383" s="19">
        <v>138.10460096151689</v>
      </c>
      <c r="T5383" s="19">
        <v>1905.7606881305433</v>
      </c>
      <c r="U5383" s="19">
        <v>283.55245327561079</v>
      </c>
      <c r="V5383" s="19">
        <v>6.8071086092845121</v>
      </c>
      <c r="W5383" s="22">
        <v>1838.4789778239265</v>
      </c>
      <c r="X5383" s="22">
        <v>138.10460096151689</v>
      </c>
    </row>
    <row r="5384" spans="1:24" ht="15.75">
      <c r="A5384" s="16" t="s">
        <v>3090</v>
      </c>
      <c r="B5384" s="17" t="s">
        <v>30</v>
      </c>
      <c r="C5384" s="17" t="s">
        <v>28</v>
      </c>
      <c r="D5384" s="18">
        <v>4.6395145375934739</v>
      </c>
      <c r="E5384" s="19">
        <v>11.844597598765155</v>
      </c>
      <c r="F5384" s="18">
        <v>0.29895642735104067</v>
      </c>
      <c r="G5384" s="19">
        <v>8.6188665545382399</v>
      </c>
      <c r="H5384" s="18">
        <v>0.11247264245414937</v>
      </c>
      <c r="I5384" s="19">
        <v>8.1454062825337186</v>
      </c>
      <c r="J5384" s="18">
        <v>8.8819118196347829E-2</v>
      </c>
      <c r="K5384" s="19">
        <v>13.369111062213472</v>
      </c>
      <c r="L5384" s="20">
        <v>0.72600674230143847</v>
      </c>
      <c r="M5384" s="21"/>
      <c r="N5384" s="19">
        <v>1756.4075614667586</v>
      </c>
      <c r="O5384" s="19">
        <v>99.257034344366275</v>
      </c>
      <c r="P5384" s="19">
        <v>1686.1317898541117</v>
      </c>
      <c r="Q5384" s="19">
        <v>127.89060626001299</v>
      </c>
      <c r="R5384" s="19">
        <v>1839.7488030729178</v>
      </c>
      <c r="S5384" s="19">
        <v>147.51382498733824</v>
      </c>
      <c r="T5384" s="19">
        <v>1719.9339294917684</v>
      </c>
      <c r="U5384" s="19">
        <v>221.63912168302772</v>
      </c>
      <c r="V5384" s="19">
        <v>8.3498906460610698</v>
      </c>
      <c r="W5384" s="22">
        <v>1839.7488030729178</v>
      </c>
      <c r="X5384" s="22">
        <v>147.51382498733824</v>
      </c>
    </row>
    <row r="5385" spans="1:24" ht="15.75">
      <c r="A5385" s="16" t="s">
        <v>3091</v>
      </c>
      <c r="B5385" s="17" t="s">
        <v>30</v>
      </c>
      <c r="C5385" s="17" t="s">
        <v>28</v>
      </c>
      <c r="D5385" s="18">
        <v>4.9468249828915614</v>
      </c>
      <c r="E5385" s="19">
        <v>10.90079683459269</v>
      </c>
      <c r="F5385" s="18">
        <v>0.3182020951420918</v>
      </c>
      <c r="G5385" s="19">
        <v>7.4566949620531027</v>
      </c>
      <c r="H5385" s="18">
        <v>0.11264239635313188</v>
      </c>
      <c r="I5385" s="19">
        <v>7.9601166606265563</v>
      </c>
      <c r="J5385" s="18">
        <v>9.944856593929953E-2</v>
      </c>
      <c r="K5385" s="19">
        <v>13.81629251907875</v>
      </c>
      <c r="L5385" s="20">
        <v>0.68319920135956957</v>
      </c>
      <c r="M5385" s="21"/>
      <c r="N5385" s="19">
        <v>1810.2832520819768</v>
      </c>
      <c r="O5385" s="19">
        <v>92.326021884476745</v>
      </c>
      <c r="P5385" s="19">
        <v>1780.9428462945068</v>
      </c>
      <c r="Q5385" s="19">
        <v>116.04662903537371</v>
      </c>
      <c r="R5385" s="19">
        <v>1842.4788689412408</v>
      </c>
      <c r="S5385" s="19">
        <v>144.03805167172118</v>
      </c>
      <c r="T5385" s="19">
        <v>1916.2961175962453</v>
      </c>
      <c r="U5385" s="19">
        <v>254.18932619893872</v>
      </c>
      <c r="V5385" s="19">
        <v>3.3398495735310689</v>
      </c>
      <c r="W5385" s="22">
        <v>1842.4788689412408</v>
      </c>
      <c r="X5385" s="22">
        <v>144.03805167172118</v>
      </c>
    </row>
    <row r="5386" spans="1:24" ht="15.75">
      <c r="A5386" s="16" t="s">
        <v>3092</v>
      </c>
      <c r="B5386" s="17" t="s">
        <v>30</v>
      </c>
      <c r="C5386" s="17" t="s">
        <v>28</v>
      </c>
      <c r="D5386" s="18">
        <v>5.201687865677969</v>
      </c>
      <c r="E5386" s="19">
        <v>10.850399773397875</v>
      </c>
      <c r="F5386" s="18">
        <v>0.33418236172147103</v>
      </c>
      <c r="G5386" s="19">
        <v>7.5154481138819813</v>
      </c>
      <c r="H5386" s="18">
        <v>0.11282676348963837</v>
      </c>
      <c r="I5386" s="19">
        <v>7.8500770172286538</v>
      </c>
      <c r="J5386" s="18">
        <v>9.2672340950405191E-2</v>
      </c>
      <c r="K5386" s="19">
        <v>11.441102663622157</v>
      </c>
      <c r="L5386" s="20">
        <v>0.69034628245298846</v>
      </c>
      <c r="M5386" s="21"/>
      <c r="N5386" s="19">
        <v>1852.8928175875651</v>
      </c>
      <c r="O5386" s="19">
        <v>92.66449668207872</v>
      </c>
      <c r="P5386" s="19">
        <v>1858.6213768900566</v>
      </c>
      <c r="Q5386" s="19">
        <v>121.36479378939305</v>
      </c>
      <c r="R5386" s="19">
        <v>1845.4382729688678</v>
      </c>
      <c r="S5386" s="19">
        <v>141.99752474256297</v>
      </c>
      <c r="T5386" s="19">
        <v>1791.3367296656425</v>
      </c>
      <c r="U5386" s="19">
        <v>197.08697298888092</v>
      </c>
      <c r="V5386" s="19">
        <v>-0.71436168384978771</v>
      </c>
      <c r="W5386" s="22">
        <v>1845.4382729688678</v>
      </c>
      <c r="X5386" s="22">
        <v>141.99752474256297</v>
      </c>
    </row>
    <row r="5387" spans="1:24" ht="15.75">
      <c r="A5387" s="16" t="s">
        <v>3093</v>
      </c>
      <c r="B5387" s="17" t="s">
        <v>30</v>
      </c>
      <c r="C5387" s="17" t="s">
        <v>28</v>
      </c>
      <c r="D5387" s="18">
        <v>5.1825504041723498</v>
      </c>
      <c r="E5387" s="19">
        <v>12.235619369407921</v>
      </c>
      <c r="F5387" s="18">
        <v>0.33165551063034143</v>
      </c>
      <c r="G5387" s="19">
        <v>8.4976298927102345</v>
      </c>
      <c r="H5387" s="18">
        <v>0.11324008270011643</v>
      </c>
      <c r="I5387" s="19">
        <v>8.82453930307015</v>
      </c>
      <c r="J5387" s="18">
        <v>9.2855234800590034E-2</v>
      </c>
      <c r="K5387" s="19">
        <v>14.385024046212447</v>
      </c>
      <c r="L5387" s="20">
        <v>0.69271128808663307</v>
      </c>
      <c r="M5387" s="21"/>
      <c r="N5387" s="19">
        <v>1849.7546561376043</v>
      </c>
      <c r="O5387" s="19">
        <v>104.51090508300206</v>
      </c>
      <c r="P5387" s="19">
        <v>1846.4007285474231</v>
      </c>
      <c r="Q5387" s="19">
        <v>136.45083510044719</v>
      </c>
      <c r="R5387" s="19">
        <v>1852.0513704563302</v>
      </c>
      <c r="S5387" s="19">
        <v>159.50048382775589</v>
      </c>
      <c r="T5387" s="19">
        <v>1794.7196128854239</v>
      </c>
      <c r="U5387" s="19">
        <v>248.56284342418621</v>
      </c>
      <c r="V5387" s="19">
        <v>0.30510179139980664</v>
      </c>
      <c r="W5387" s="22">
        <v>1852.0513704563302</v>
      </c>
      <c r="X5387" s="22">
        <v>159.50048382775589</v>
      </c>
    </row>
    <row r="5388" spans="1:24" ht="15.75">
      <c r="A5388" s="16" t="s">
        <v>3094</v>
      </c>
      <c r="B5388" s="17" t="s">
        <v>30</v>
      </c>
      <c r="C5388" s="17" t="s">
        <v>28</v>
      </c>
      <c r="D5388" s="18">
        <v>5.2350774079092703</v>
      </c>
      <c r="E5388" s="19">
        <v>12.662030694902146</v>
      </c>
      <c r="F5388" s="18">
        <v>0.33307999935293969</v>
      </c>
      <c r="G5388" s="19">
        <v>8.9438142382589607</v>
      </c>
      <c r="H5388" s="18">
        <v>0.11388740769473794</v>
      </c>
      <c r="I5388" s="19">
        <v>8.9910273185873724</v>
      </c>
      <c r="J5388" s="18">
        <v>9.1576894997738675E-2</v>
      </c>
      <c r="K5388" s="19">
        <v>12.679377137644732</v>
      </c>
      <c r="L5388" s="20">
        <v>0.70412670030138025</v>
      </c>
      <c r="M5388" s="21"/>
      <c r="N5388" s="19">
        <v>1858.3449196492506</v>
      </c>
      <c r="O5388" s="19">
        <v>108.35745220130434</v>
      </c>
      <c r="P5388" s="19">
        <v>1853.292853596176</v>
      </c>
      <c r="Q5388" s="19">
        <v>144.08063922159499</v>
      </c>
      <c r="R5388" s="19">
        <v>1862.3496599745433</v>
      </c>
      <c r="S5388" s="19">
        <v>162.31393480008475</v>
      </c>
      <c r="T5388" s="19">
        <v>1771.0630307808151</v>
      </c>
      <c r="U5388" s="19">
        <v>216.15428550208776</v>
      </c>
      <c r="V5388" s="19">
        <v>0.48631073815060688</v>
      </c>
      <c r="W5388" s="22">
        <v>1862.3496599745433</v>
      </c>
      <c r="X5388" s="22">
        <v>162.31393480008475</v>
      </c>
    </row>
    <row r="5389" spans="1:24" ht="15.75">
      <c r="A5389" s="16" t="s">
        <v>3095</v>
      </c>
      <c r="B5389" s="17" t="s">
        <v>30</v>
      </c>
      <c r="C5389" s="17" t="s">
        <v>28</v>
      </c>
      <c r="D5389" s="18">
        <v>5.0584783431476463</v>
      </c>
      <c r="E5389" s="19">
        <v>12.969143461455374</v>
      </c>
      <c r="F5389" s="18">
        <v>0.32006808550860527</v>
      </c>
      <c r="G5389" s="19">
        <v>9.1803221542294775</v>
      </c>
      <c r="H5389" s="18">
        <v>0.11449149453195732</v>
      </c>
      <c r="I5389" s="19">
        <v>9.1743074968874971</v>
      </c>
      <c r="J5389" s="18">
        <v>0.1048993702066387</v>
      </c>
      <c r="K5389" s="19">
        <v>15.700261601680435</v>
      </c>
      <c r="L5389" s="20">
        <v>0.70681918946464029</v>
      </c>
      <c r="M5389" s="21"/>
      <c r="N5389" s="19">
        <v>1829.1706047217665</v>
      </c>
      <c r="O5389" s="19">
        <v>110.38337863941979</v>
      </c>
      <c r="P5389" s="19">
        <v>1790.0616612334713</v>
      </c>
      <c r="Q5389" s="19">
        <v>143.51388071787096</v>
      </c>
      <c r="R5389" s="19">
        <v>1871.8959677755886</v>
      </c>
      <c r="S5389" s="19">
        <v>165.43819830043293</v>
      </c>
      <c r="T5389" s="19">
        <v>2016.2559502072329</v>
      </c>
      <c r="U5389" s="19">
        <v>303.54864012106464</v>
      </c>
      <c r="V5389" s="19">
        <v>4.3717336834355507</v>
      </c>
      <c r="W5389" s="22">
        <v>1871.8959677755886</v>
      </c>
      <c r="X5389" s="22">
        <v>165.43819830043293</v>
      </c>
    </row>
    <row r="5390" spans="1:24" ht="15.75">
      <c r="A5390" s="16" t="s">
        <v>3096</v>
      </c>
      <c r="B5390" s="17" t="s">
        <v>30</v>
      </c>
      <c r="C5390" s="17" t="s">
        <v>28</v>
      </c>
      <c r="D5390" s="18">
        <v>5.2603856998167382</v>
      </c>
      <c r="E5390" s="19">
        <v>11.313878080512209</v>
      </c>
      <c r="F5390" s="18">
        <v>0.33107288819734954</v>
      </c>
      <c r="G5390" s="19">
        <v>7.6234935408702205</v>
      </c>
      <c r="H5390" s="18">
        <v>0.11512897356051012</v>
      </c>
      <c r="I5390" s="19">
        <v>8.3909644193355764</v>
      </c>
      <c r="J5390" s="18">
        <v>8.0148592617459893E-2</v>
      </c>
      <c r="K5390" s="19">
        <v>18.986908403594409</v>
      </c>
      <c r="L5390" s="20">
        <v>0.67079127312073794</v>
      </c>
      <c r="M5390" s="21"/>
      <c r="N5390" s="19">
        <v>1862.4580358463072</v>
      </c>
      <c r="O5390" s="19">
        <v>96.821407248245805</v>
      </c>
      <c r="P5390" s="19">
        <v>1843.5796931189154</v>
      </c>
      <c r="Q5390" s="19">
        <v>122.24921509827641</v>
      </c>
      <c r="R5390" s="19">
        <v>1881.9037147496742</v>
      </c>
      <c r="S5390" s="19">
        <v>151.13613180154681</v>
      </c>
      <c r="T5390" s="19">
        <v>1558.3348646585837</v>
      </c>
      <c r="U5390" s="19">
        <v>286.78620253383042</v>
      </c>
      <c r="V5390" s="19">
        <v>2.0364496509778434</v>
      </c>
      <c r="W5390" s="22">
        <v>1881.9037147496742</v>
      </c>
      <c r="X5390" s="22">
        <v>151.13613180154681</v>
      </c>
    </row>
    <row r="5391" spans="1:24" ht="15.75">
      <c r="A5391" s="16" t="s">
        <v>3097</v>
      </c>
      <c r="B5391" s="17" t="s">
        <v>30</v>
      </c>
      <c r="C5391" s="17" t="s">
        <v>28</v>
      </c>
      <c r="D5391" s="18">
        <v>4.6003154537634519</v>
      </c>
      <c r="E5391" s="19">
        <v>11.506542500198773</v>
      </c>
      <c r="F5391" s="18">
        <v>0.28899474915584739</v>
      </c>
      <c r="G5391" s="19">
        <v>8.2021492556998066</v>
      </c>
      <c r="H5391" s="18">
        <v>0.11534844223751897</v>
      </c>
      <c r="I5391" s="19">
        <v>8.0975984351016042</v>
      </c>
      <c r="J5391" s="18">
        <v>8.3019183449693543E-2</v>
      </c>
      <c r="K5391" s="19">
        <v>14.723494882153933</v>
      </c>
      <c r="L5391" s="20">
        <v>0.7104628926730322</v>
      </c>
      <c r="M5391" s="21"/>
      <c r="N5391" s="19">
        <v>1749.3252040247332</v>
      </c>
      <c r="O5391" s="19">
        <v>96.260524747371619</v>
      </c>
      <c r="P5391" s="19">
        <v>1636.5037896478057</v>
      </c>
      <c r="Q5391" s="19">
        <v>118.55875750607424</v>
      </c>
      <c r="R5391" s="19">
        <v>1885.3335538843689</v>
      </c>
      <c r="S5391" s="19">
        <v>145.79395802643816</v>
      </c>
      <c r="T5391" s="19">
        <v>1611.9794060014901</v>
      </c>
      <c r="U5391" s="19">
        <v>229.41922956659778</v>
      </c>
      <c r="V5391" s="19">
        <v>13.198182556285445</v>
      </c>
      <c r="W5391" s="22">
        <v>1885.3335538843689</v>
      </c>
      <c r="X5391" s="22">
        <v>145.79395802643816</v>
      </c>
    </row>
    <row r="5392" spans="1:24" ht="15.75">
      <c r="A5392" s="16" t="s">
        <v>3098</v>
      </c>
      <c r="B5392" s="17" t="s">
        <v>30</v>
      </c>
      <c r="C5392" s="17" t="s">
        <v>28</v>
      </c>
      <c r="D5392" s="18">
        <v>4.9599417912740904</v>
      </c>
      <c r="E5392" s="19">
        <v>9.747828500246321</v>
      </c>
      <c r="F5392" s="18">
        <v>0.31010692564045245</v>
      </c>
      <c r="G5392" s="19">
        <v>6.6966965578061046</v>
      </c>
      <c r="H5392" s="18">
        <v>0.11590618021799494</v>
      </c>
      <c r="I5392" s="19">
        <v>7.0946143497818346</v>
      </c>
      <c r="J5392" s="18">
        <v>9.3137593107373018E-2</v>
      </c>
      <c r="K5392" s="19">
        <v>12.895675552987129</v>
      </c>
      <c r="L5392" s="20">
        <v>0.6857747648247734</v>
      </c>
      <c r="M5392" s="21"/>
      <c r="N5392" s="19">
        <v>1812.5203985021226</v>
      </c>
      <c r="O5392" s="19">
        <v>82.552030870183899</v>
      </c>
      <c r="P5392" s="19">
        <v>1741.2329186682643</v>
      </c>
      <c r="Q5392" s="19">
        <v>102.19271260482037</v>
      </c>
      <c r="R5392" s="19">
        <v>1894.0142567417749</v>
      </c>
      <c r="S5392" s="19">
        <v>127.60703040372989</v>
      </c>
      <c r="T5392" s="19">
        <v>1799.941121891035</v>
      </c>
      <c r="U5392" s="19">
        <v>223.30854970446444</v>
      </c>
      <c r="V5392" s="19">
        <v>8.066535799806303</v>
      </c>
      <c r="W5392" s="22">
        <v>1894.0142567417749</v>
      </c>
      <c r="X5392" s="22">
        <v>127.60703040372989</v>
      </c>
    </row>
    <row r="5393" spans="1:24" ht="15.75">
      <c r="A5393" s="16" t="s">
        <v>3099</v>
      </c>
      <c r="B5393" s="17" t="s">
        <v>30</v>
      </c>
      <c r="C5393" s="17" t="s">
        <v>28</v>
      </c>
      <c r="D5393" s="18">
        <v>5.2053000755532297</v>
      </c>
      <c r="E5393" s="19">
        <v>17.616206431699712</v>
      </c>
      <c r="F5393" s="18">
        <v>0.32153684884866696</v>
      </c>
      <c r="G5393" s="19">
        <v>12.451515825425936</v>
      </c>
      <c r="H5393" s="18">
        <v>0.1173114897511474</v>
      </c>
      <c r="I5393" s="19">
        <v>12.476110963735538</v>
      </c>
      <c r="J5393" s="18">
        <v>0.10136829533981495</v>
      </c>
      <c r="K5393" s="19">
        <v>15.707461198278105</v>
      </c>
      <c r="L5393" s="20">
        <v>0.70599449848470208</v>
      </c>
      <c r="M5393" s="21"/>
      <c r="N5393" s="19">
        <v>1853.4840612984729</v>
      </c>
      <c r="O5393" s="19">
        <v>151.15301625544907</v>
      </c>
      <c r="P5393" s="19">
        <v>1797.2302258269826</v>
      </c>
      <c r="Q5393" s="19">
        <v>195.35513090547124</v>
      </c>
      <c r="R5393" s="19">
        <v>1915.6635225688156</v>
      </c>
      <c r="S5393" s="19">
        <v>223.84036956849252</v>
      </c>
      <c r="T5393" s="19">
        <v>1951.5575876710486</v>
      </c>
      <c r="U5393" s="19">
        <v>294.33921010575568</v>
      </c>
      <c r="V5393" s="19">
        <v>6.1823642485512948</v>
      </c>
      <c r="W5393" s="22">
        <v>1915.6635225688156</v>
      </c>
      <c r="X5393" s="22">
        <v>223.84036956849252</v>
      </c>
    </row>
    <row r="5394" spans="1:24" ht="15.75">
      <c r="A5394" s="16" t="s">
        <v>3100</v>
      </c>
      <c r="B5394" s="17" t="s">
        <v>30</v>
      </c>
      <c r="C5394" s="17" t="s">
        <v>28</v>
      </c>
      <c r="D5394" s="18">
        <v>5.6022300620514072</v>
      </c>
      <c r="E5394" s="19">
        <v>8.5201394510543054</v>
      </c>
      <c r="F5394" s="18">
        <v>0.34575967651572476</v>
      </c>
      <c r="G5394" s="19">
        <v>5.8180341570461138</v>
      </c>
      <c r="H5394" s="18">
        <v>0.11739437668429153</v>
      </c>
      <c r="I5394" s="19">
        <v>6.2692811210152684</v>
      </c>
      <c r="J5394" s="18">
        <v>9.0696742532678051E-2</v>
      </c>
      <c r="K5394" s="19">
        <v>11.619525732330047</v>
      </c>
      <c r="L5394" s="20">
        <v>0.67720179278257697</v>
      </c>
      <c r="M5394" s="21"/>
      <c r="N5394" s="19">
        <v>1916.4415699351457</v>
      </c>
      <c r="O5394" s="19">
        <v>73.536892302124897</v>
      </c>
      <c r="P5394" s="19">
        <v>1914.3185744337177</v>
      </c>
      <c r="Q5394" s="19">
        <v>96.368179301613281</v>
      </c>
      <c r="R5394" s="19">
        <v>1916.9305820447341</v>
      </c>
      <c r="S5394" s="19">
        <v>112.46400112834895</v>
      </c>
      <c r="T5394" s="19">
        <v>1754.7590775939357</v>
      </c>
      <c r="U5394" s="19">
        <v>196.24422655556236</v>
      </c>
      <c r="V5394" s="19">
        <v>0.13625989566249075</v>
      </c>
      <c r="W5394" s="22">
        <v>1916.9305820447341</v>
      </c>
      <c r="X5394" s="22">
        <v>112.46400112834895</v>
      </c>
    </row>
    <row r="5395" spans="1:24" ht="15.75">
      <c r="A5395" s="16" t="s">
        <v>3101</v>
      </c>
      <c r="B5395" s="17" t="s">
        <v>30</v>
      </c>
      <c r="C5395" s="17" t="s">
        <v>28</v>
      </c>
      <c r="D5395" s="18">
        <v>5.3049500686155984</v>
      </c>
      <c r="E5395" s="19">
        <v>8.7672793062504315</v>
      </c>
      <c r="F5395" s="18">
        <v>0.32653104840906672</v>
      </c>
      <c r="G5395" s="19">
        <v>6.1821833312209771</v>
      </c>
      <c r="H5395" s="18">
        <v>0.11771038569937722</v>
      </c>
      <c r="I5395" s="19">
        <v>6.2422674346963438</v>
      </c>
      <c r="J5395" s="18">
        <v>0.10222255333468169</v>
      </c>
      <c r="K5395" s="19">
        <v>11.32017321720706</v>
      </c>
      <c r="L5395" s="20">
        <v>0.70218977123652604</v>
      </c>
      <c r="M5395" s="21"/>
      <c r="N5395" s="19">
        <v>1869.660405192808</v>
      </c>
      <c r="O5395" s="19">
        <v>75.038479013574374</v>
      </c>
      <c r="P5395" s="19">
        <v>1821.545853896132</v>
      </c>
      <c r="Q5395" s="19">
        <v>98.107153772963784</v>
      </c>
      <c r="R5395" s="19">
        <v>1921.7513490922815</v>
      </c>
      <c r="S5395" s="19">
        <v>111.91727851557735</v>
      </c>
      <c r="T5395" s="19">
        <v>1967.2287895900149</v>
      </c>
      <c r="U5395" s="19">
        <v>213.32142398512042</v>
      </c>
      <c r="V5395" s="19">
        <v>5.2142799453987863</v>
      </c>
      <c r="W5395" s="22">
        <v>1921.7513490922815</v>
      </c>
      <c r="X5395" s="22">
        <v>111.91727851557735</v>
      </c>
    </row>
    <row r="5396" spans="1:24" ht="15.75">
      <c r="A5396" s="16" t="s">
        <v>3102</v>
      </c>
      <c r="B5396" s="17" t="s">
        <v>30</v>
      </c>
      <c r="C5396" s="17" t="s">
        <v>28</v>
      </c>
      <c r="D5396" s="18">
        <v>5.0134807877379322</v>
      </c>
      <c r="E5396" s="19">
        <v>14.052348726118618</v>
      </c>
      <c r="F5396" s="18">
        <v>0.30813714634902412</v>
      </c>
      <c r="G5396" s="19">
        <v>10.674786448743745</v>
      </c>
      <c r="H5396" s="18">
        <v>0.11790127412361075</v>
      </c>
      <c r="I5396" s="19">
        <v>9.158083962273265</v>
      </c>
      <c r="J5396" s="18">
        <v>9.5379711745911547E-2</v>
      </c>
      <c r="K5396" s="19">
        <v>28.645158121600229</v>
      </c>
      <c r="L5396" s="20">
        <v>0.75846745787957193</v>
      </c>
      <c r="M5396" s="21"/>
      <c r="N5396" s="19">
        <v>1821.6010020898382</v>
      </c>
      <c r="O5396" s="19">
        <v>119.50639027746331</v>
      </c>
      <c r="P5396" s="19">
        <v>1731.5332763076281</v>
      </c>
      <c r="Q5396" s="19">
        <v>162.12863793691429</v>
      </c>
      <c r="R5396" s="19">
        <v>1924.6557842287989</v>
      </c>
      <c r="S5396" s="19">
        <v>164.13996458217207</v>
      </c>
      <c r="T5396" s="19">
        <v>1841.3556720730817</v>
      </c>
      <c r="U5396" s="19">
        <v>510.54039219999686</v>
      </c>
      <c r="V5396" s="19">
        <v>10.034132311017586</v>
      </c>
      <c r="W5396" s="22">
        <v>1924.6557842287989</v>
      </c>
      <c r="X5396" s="22">
        <v>164.13996458217207</v>
      </c>
    </row>
    <row r="5397" spans="1:24" ht="15.75">
      <c r="A5397" s="16" t="s">
        <v>3103</v>
      </c>
      <c r="B5397" s="17" t="s">
        <v>30</v>
      </c>
      <c r="C5397" s="17" t="s">
        <v>28</v>
      </c>
      <c r="D5397" s="18">
        <v>5.0313826858844086</v>
      </c>
      <c r="E5397" s="19">
        <v>10.906567886852265</v>
      </c>
      <c r="F5397" s="18">
        <v>0.30917550887760764</v>
      </c>
      <c r="G5397" s="19">
        <v>7.0779336277838185</v>
      </c>
      <c r="H5397" s="18">
        <v>0.11790810565948964</v>
      </c>
      <c r="I5397" s="19">
        <v>8.3186452278648311</v>
      </c>
      <c r="J5397" s="18">
        <v>8.7558743687524226E-2</v>
      </c>
      <c r="K5397" s="19">
        <v>11.450189432661482</v>
      </c>
      <c r="L5397" s="20">
        <v>0.64673400274610404</v>
      </c>
      <c r="M5397" s="21"/>
      <c r="N5397" s="19">
        <v>1824.6192674978918</v>
      </c>
      <c r="O5397" s="19">
        <v>92.63842111401982</v>
      </c>
      <c r="P5397" s="19">
        <v>1736.6482290575404</v>
      </c>
      <c r="Q5397" s="19">
        <v>107.76366560821657</v>
      </c>
      <c r="R5397" s="19">
        <v>1924.7596227733186</v>
      </c>
      <c r="S5397" s="19">
        <v>149.09295882987647</v>
      </c>
      <c r="T5397" s="19">
        <v>1696.5234907682041</v>
      </c>
      <c r="U5397" s="19">
        <v>187.19022484140828</v>
      </c>
      <c r="V5397" s="19">
        <v>9.7732408499267649</v>
      </c>
      <c r="W5397" s="22">
        <v>1924.7596227733186</v>
      </c>
      <c r="X5397" s="22">
        <v>149.09295882987647</v>
      </c>
    </row>
    <row r="5398" spans="1:24" ht="15.75">
      <c r="A5398" s="16" t="s">
        <v>3104</v>
      </c>
      <c r="B5398" s="17" t="s">
        <v>30</v>
      </c>
      <c r="C5398" s="17" t="s">
        <v>28</v>
      </c>
      <c r="D5398" s="18">
        <v>5.4791369544052833</v>
      </c>
      <c r="E5398" s="19">
        <v>16.746276152545423</v>
      </c>
      <c r="F5398" s="18">
        <v>0.33609370821740309</v>
      </c>
      <c r="G5398" s="19">
        <v>12.106297760840608</v>
      </c>
      <c r="H5398" s="18">
        <v>0.11818071669559616</v>
      </c>
      <c r="I5398" s="19">
        <v>11.58520266885593</v>
      </c>
      <c r="J5398" s="18">
        <v>9.1421839631186871E-2</v>
      </c>
      <c r="K5398" s="19">
        <v>11.642869037403027</v>
      </c>
      <c r="L5398" s="20">
        <v>0.72208228471059865</v>
      </c>
      <c r="M5398" s="21"/>
      <c r="N5398" s="19">
        <v>1897.3318936341236</v>
      </c>
      <c r="O5398" s="19">
        <v>144.76780358918415</v>
      </c>
      <c r="P5398" s="19">
        <v>1867.8498858081366</v>
      </c>
      <c r="Q5398" s="19">
        <v>196.37551188952409</v>
      </c>
      <c r="R5398" s="19">
        <v>1928.8973358330902</v>
      </c>
      <c r="S5398" s="19">
        <v>207.53995698349101</v>
      </c>
      <c r="T5398" s="19">
        <v>1768.1917377849313</v>
      </c>
      <c r="U5398" s="19">
        <v>198.08788596638601</v>
      </c>
      <c r="V5398" s="19">
        <v>3.1648885034406078</v>
      </c>
      <c r="W5398" s="22">
        <v>1928.8973358330902</v>
      </c>
      <c r="X5398" s="22">
        <v>207.53995698349101</v>
      </c>
    </row>
    <row r="5399" spans="1:24" ht="15.75">
      <c r="A5399" s="16" t="s">
        <v>3105</v>
      </c>
      <c r="B5399" s="17" t="s">
        <v>30</v>
      </c>
      <c r="C5399" s="17" t="s">
        <v>28</v>
      </c>
      <c r="D5399" s="18">
        <v>5.3410900484671506</v>
      </c>
      <c r="E5399" s="19">
        <v>20.383526756087694</v>
      </c>
      <c r="F5399" s="18">
        <v>0.32731413283619304</v>
      </c>
      <c r="G5399" s="19">
        <v>15.275928392899257</v>
      </c>
      <c r="H5399" s="18">
        <v>0.11837393731505769</v>
      </c>
      <c r="I5399" s="19">
        <v>13.506210407576564</v>
      </c>
      <c r="J5399" s="18">
        <v>0.10115363068403722</v>
      </c>
      <c r="K5399" s="19">
        <v>9.2894498950858306</v>
      </c>
      <c r="L5399" s="20">
        <v>0.74896988158133881</v>
      </c>
      <c r="M5399" s="21"/>
      <c r="N5399" s="19">
        <v>1875.4639646701685</v>
      </c>
      <c r="O5399" s="19">
        <v>176.07513803329516</v>
      </c>
      <c r="P5399" s="19">
        <v>1825.3502104870925</v>
      </c>
      <c r="Q5399" s="19">
        <v>242.95308232997638</v>
      </c>
      <c r="R5399" s="19">
        <v>1931.823054868526</v>
      </c>
      <c r="S5399" s="19">
        <v>241.87209453862269</v>
      </c>
      <c r="T5399" s="19">
        <v>1947.6176940299745</v>
      </c>
      <c r="U5399" s="19">
        <v>173.21974184724399</v>
      </c>
      <c r="V5399" s="19">
        <v>5.5115215709380578</v>
      </c>
      <c r="W5399" s="22">
        <v>1931.823054868526</v>
      </c>
      <c r="X5399" s="22">
        <v>241.87209453862269</v>
      </c>
    </row>
    <row r="5400" spans="1:24" ht="15.75">
      <c r="A5400" s="16" t="s">
        <v>3106</v>
      </c>
      <c r="B5400" s="17" t="s">
        <v>30</v>
      </c>
      <c r="C5400" s="17" t="s">
        <v>28</v>
      </c>
      <c r="D5400" s="18">
        <v>4.7919926743344154</v>
      </c>
      <c r="E5400" s="19">
        <v>10.331121320161129</v>
      </c>
      <c r="F5400" s="18">
        <v>0.28984134859967009</v>
      </c>
      <c r="G5400" s="19">
        <v>7.2099704534967106</v>
      </c>
      <c r="H5400" s="18">
        <v>0.11974840886838027</v>
      </c>
      <c r="I5400" s="19">
        <v>7.4217479582805677</v>
      </c>
      <c r="J5400" s="18">
        <v>9.1952500196345016E-2</v>
      </c>
      <c r="K5400" s="19">
        <v>18.129485389160866</v>
      </c>
      <c r="L5400" s="20">
        <v>0.6956468132025958</v>
      </c>
      <c r="M5400" s="21"/>
      <c r="N5400" s="19">
        <v>1783.4963601485372</v>
      </c>
      <c r="O5400" s="19">
        <v>87.001453547594565</v>
      </c>
      <c r="P5400" s="19">
        <v>1640.7363431334916</v>
      </c>
      <c r="Q5400" s="19">
        <v>104.45127389127492</v>
      </c>
      <c r="R5400" s="19">
        <v>1952.4695521386934</v>
      </c>
      <c r="S5400" s="19">
        <v>132.59668594477324</v>
      </c>
      <c r="T5400" s="19">
        <v>1778.0167435665151</v>
      </c>
      <c r="U5400" s="19">
        <v>310.95380449521167</v>
      </c>
      <c r="V5400" s="19">
        <v>15.966098352915978</v>
      </c>
      <c r="W5400" s="22">
        <v>1952.4695521386934</v>
      </c>
      <c r="X5400" s="22">
        <v>132.59668594477324</v>
      </c>
    </row>
    <row r="5401" spans="1:24" ht="15.75">
      <c r="A5401" s="16" t="s">
        <v>3107</v>
      </c>
      <c r="B5401" s="17" t="s">
        <v>30</v>
      </c>
      <c r="C5401" s="17" t="s">
        <v>28</v>
      </c>
      <c r="D5401" s="18">
        <v>5.0005089541475156</v>
      </c>
      <c r="E5401" s="19">
        <v>8.4337156345069761</v>
      </c>
      <c r="F5401" s="18">
        <v>0.29907392641010833</v>
      </c>
      <c r="G5401" s="19">
        <v>5.8023123717389549</v>
      </c>
      <c r="H5401" s="18">
        <v>0.12111235951729007</v>
      </c>
      <c r="I5401" s="19">
        <v>6.1469709993480564</v>
      </c>
      <c r="J5401" s="18">
        <v>8.5310136608601622E-2</v>
      </c>
      <c r="K5401" s="19">
        <v>12.50514824922519</v>
      </c>
      <c r="L5401" s="20">
        <v>0.68467419858183165</v>
      </c>
      <c r="M5401" s="21"/>
      <c r="N5401" s="19">
        <v>1819.4083274831823</v>
      </c>
      <c r="O5401" s="19">
        <v>71.481161098115308</v>
      </c>
      <c r="P5401" s="19">
        <v>1686.7148835813869</v>
      </c>
      <c r="Q5401" s="19">
        <v>86.117186195664885</v>
      </c>
      <c r="R5401" s="19">
        <v>1972.6764672269562</v>
      </c>
      <c r="S5401" s="19">
        <v>109.56942425656551</v>
      </c>
      <c r="T5401" s="19">
        <v>1654.6899715039463</v>
      </c>
      <c r="U5401" s="19">
        <v>199.66092709017744</v>
      </c>
      <c r="V5401" s="19">
        <v>14.496121811984366</v>
      </c>
      <c r="W5401" s="22">
        <v>1972.6764672269562</v>
      </c>
      <c r="X5401" s="22">
        <v>109.56942425656551</v>
      </c>
    </row>
    <row r="5402" spans="1:24" ht="15.75">
      <c r="A5402" s="16" t="s">
        <v>3108</v>
      </c>
      <c r="B5402" s="17" t="s">
        <v>30</v>
      </c>
      <c r="C5402" s="17" t="s">
        <v>28</v>
      </c>
      <c r="D5402" s="18">
        <v>5.3603723534025276</v>
      </c>
      <c r="E5402" s="19">
        <v>14.114023384456422</v>
      </c>
      <c r="F5402" s="18">
        <v>0.31768913664845538</v>
      </c>
      <c r="G5402" s="19">
        <v>9.8478541241244208</v>
      </c>
      <c r="H5402" s="18">
        <v>0.12227150627841442</v>
      </c>
      <c r="I5402" s="19">
        <v>10.127346163435631</v>
      </c>
      <c r="J5402" s="18">
        <v>8.3382039537165664E-2</v>
      </c>
      <c r="K5402" s="19">
        <v>15.97808709402622</v>
      </c>
      <c r="L5402" s="20">
        <v>0.69652056143372043</v>
      </c>
      <c r="M5402" s="21"/>
      <c r="N5402" s="19">
        <v>1878.5469074181303</v>
      </c>
      <c r="O5402" s="19">
        <v>121.35400408128203</v>
      </c>
      <c r="P5402" s="19">
        <v>1778.4338330923874</v>
      </c>
      <c r="Q5402" s="19">
        <v>153.08436521475971</v>
      </c>
      <c r="R5402" s="19">
        <v>1989.6342514595658</v>
      </c>
      <c r="S5402" s="19">
        <v>180.15851102688322</v>
      </c>
      <c r="T5402" s="19">
        <v>1618.7502018323069</v>
      </c>
      <c r="U5402" s="19">
        <v>250.10018281294833</v>
      </c>
      <c r="V5402" s="19">
        <v>10.615037322173407</v>
      </c>
      <c r="W5402" s="22">
        <v>1989.6342514595658</v>
      </c>
      <c r="X5402" s="22">
        <v>180.15851102688322</v>
      </c>
    </row>
    <row r="5403" spans="1:24" ht="15.75">
      <c r="A5403" s="16" t="s">
        <v>3109</v>
      </c>
      <c r="B5403" s="17" t="s">
        <v>30</v>
      </c>
      <c r="C5403" s="17" t="s">
        <v>28</v>
      </c>
      <c r="D5403" s="18">
        <v>5.1475843815769746</v>
      </c>
      <c r="E5403" s="19">
        <v>13.604326325514744</v>
      </c>
      <c r="F5403" s="18">
        <v>0.30397058316660042</v>
      </c>
      <c r="G5403" s="19">
        <v>10.910724888086765</v>
      </c>
      <c r="H5403" s="18">
        <v>0.12273114950891879</v>
      </c>
      <c r="I5403" s="19">
        <v>8.1479155604488724</v>
      </c>
      <c r="J5403" s="18">
        <v>9.4959570308275232E-2</v>
      </c>
      <c r="K5403" s="19">
        <v>16.357665952778969</v>
      </c>
      <c r="L5403" s="20">
        <v>0.80080906992934886</v>
      </c>
      <c r="M5403" s="21"/>
      <c r="N5403" s="19">
        <v>1843.9957568922885</v>
      </c>
      <c r="O5403" s="19">
        <v>116.17029498069019</v>
      </c>
      <c r="P5403" s="19">
        <v>1710.9679569939485</v>
      </c>
      <c r="Q5403" s="19">
        <v>163.99448656373522</v>
      </c>
      <c r="R5403" s="19">
        <v>1996.3049675407774</v>
      </c>
      <c r="S5403" s="19">
        <v>144.83135852472387</v>
      </c>
      <c r="T5403" s="19">
        <v>1833.6016269616493</v>
      </c>
      <c r="U5403" s="19">
        <v>288.78525771445379</v>
      </c>
      <c r="V5403" s="19">
        <v>14.293257552643965</v>
      </c>
      <c r="W5403" s="22">
        <v>1996.3049675407774</v>
      </c>
      <c r="X5403" s="22">
        <v>144.83135852472387</v>
      </c>
    </row>
    <row r="5404" spans="1:24" ht="15.75">
      <c r="A5404" s="16" t="s">
        <v>3110</v>
      </c>
      <c r="B5404" s="17" t="s">
        <v>30</v>
      </c>
      <c r="C5404" s="17" t="s">
        <v>28</v>
      </c>
      <c r="D5404" s="18">
        <v>6.2953059903596875</v>
      </c>
      <c r="E5404" s="19">
        <v>15.026284496148287</v>
      </c>
      <c r="F5404" s="18">
        <v>0.36945844746053835</v>
      </c>
      <c r="G5404" s="19">
        <v>10.554529429445237</v>
      </c>
      <c r="H5404" s="18">
        <v>0.12347398358538</v>
      </c>
      <c r="I5404" s="19">
        <v>10.710575671541374</v>
      </c>
      <c r="J5404" s="18">
        <v>0.10228303513520806</v>
      </c>
      <c r="K5404" s="19">
        <v>13.830213067719489</v>
      </c>
      <c r="L5404" s="20">
        <v>0.70137891585648093</v>
      </c>
      <c r="M5404" s="21"/>
      <c r="N5404" s="19">
        <v>2017.8008085620168</v>
      </c>
      <c r="O5404" s="19">
        <v>132.4057132355623</v>
      </c>
      <c r="P5404" s="19">
        <v>2026.8516864877347</v>
      </c>
      <c r="Q5404" s="19">
        <v>183.60784705810647</v>
      </c>
      <c r="R5404" s="19">
        <v>2007.0221289421347</v>
      </c>
      <c r="S5404" s="19">
        <v>190.1424213096081</v>
      </c>
      <c r="T5404" s="19">
        <v>1968.3378563783886</v>
      </c>
      <c r="U5404" s="19">
        <v>261.06899090461752</v>
      </c>
      <c r="V5404" s="19">
        <v>-0.98800891428395232</v>
      </c>
      <c r="W5404" s="22">
        <v>2007.0221289421347</v>
      </c>
      <c r="X5404" s="22">
        <v>190.1424213096081</v>
      </c>
    </row>
    <row r="5405" spans="1:24" ht="15.75">
      <c r="A5405" s="16" t="s">
        <v>3111</v>
      </c>
      <c r="B5405" s="17" t="s">
        <v>30</v>
      </c>
      <c r="C5405" s="17" t="s">
        <v>28</v>
      </c>
      <c r="D5405" s="18">
        <v>6.3863392799966698</v>
      </c>
      <c r="E5405" s="19">
        <v>18.652508615398304</v>
      </c>
      <c r="F5405" s="18">
        <v>0.37355357350502977</v>
      </c>
      <c r="G5405" s="19">
        <v>13.844629957090127</v>
      </c>
      <c r="H5405" s="18">
        <v>0.12388037777995023</v>
      </c>
      <c r="I5405" s="19">
        <v>12.514786314424255</v>
      </c>
      <c r="J5405" s="18">
        <v>0.10301282357559634</v>
      </c>
      <c r="K5405" s="19">
        <v>11.191282942178532</v>
      </c>
      <c r="L5405" s="20">
        <v>0.74150850153957815</v>
      </c>
      <c r="M5405" s="21"/>
      <c r="N5405" s="19">
        <v>2030.3927003387985</v>
      </c>
      <c r="O5405" s="19">
        <v>165.19548578950855</v>
      </c>
      <c r="P5405" s="19">
        <v>2046.0997962458873</v>
      </c>
      <c r="Q5405" s="19">
        <v>242.83551655868791</v>
      </c>
      <c r="R5405" s="19">
        <v>2012.85249847366</v>
      </c>
      <c r="S5405" s="19">
        <v>222.01951558091002</v>
      </c>
      <c r="T5405" s="19">
        <v>1981.7153368825777</v>
      </c>
      <c r="U5405" s="19">
        <v>212.3656767724915</v>
      </c>
      <c r="V5405" s="19">
        <v>-1.6517503293181477</v>
      </c>
      <c r="W5405" s="22">
        <v>2012.85249847366</v>
      </c>
      <c r="X5405" s="22">
        <v>222.01951558091002</v>
      </c>
    </row>
    <row r="5406" spans="1:24" ht="15.75">
      <c r="A5406" s="16" t="s">
        <v>3112</v>
      </c>
      <c r="B5406" s="17" t="s">
        <v>30</v>
      </c>
      <c r="C5406" s="17" t="s">
        <v>28</v>
      </c>
      <c r="D5406" s="18">
        <v>8.6910235498394677</v>
      </c>
      <c r="E5406" s="19">
        <v>8.9692839728881939</v>
      </c>
      <c r="F5406" s="18">
        <v>0.41668878846861257</v>
      </c>
      <c r="G5406" s="19">
        <v>6.3356370403821902</v>
      </c>
      <c r="H5406" s="18">
        <v>0.15115443984456284</v>
      </c>
      <c r="I5406" s="19">
        <v>6.3808806310082602</v>
      </c>
      <c r="J5406" s="18">
        <v>0.11373609445334447</v>
      </c>
      <c r="K5406" s="19">
        <v>12.12879410933056</v>
      </c>
      <c r="L5406" s="20">
        <v>0.70278160072629814</v>
      </c>
      <c r="M5406" s="21"/>
      <c r="N5406" s="19">
        <v>2306.1380411460318</v>
      </c>
      <c r="O5406" s="19">
        <v>81.851804383216177</v>
      </c>
      <c r="P5406" s="19">
        <v>2245.4298761379905</v>
      </c>
      <c r="Q5406" s="19">
        <v>120.14235254815981</v>
      </c>
      <c r="R5406" s="19">
        <v>2359.0271631352057</v>
      </c>
      <c r="S5406" s="19">
        <v>108.98609942265404</v>
      </c>
      <c r="T5406" s="19">
        <v>2177.2655762633744</v>
      </c>
      <c r="U5406" s="19">
        <v>251.91348941703677</v>
      </c>
      <c r="V5406" s="19">
        <v>4.815429375821239</v>
      </c>
      <c r="W5406" s="22">
        <v>2359.0271631352057</v>
      </c>
      <c r="X5406" s="22">
        <v>108.98609942265404</v>
      </c>
    </row>
    <row r="5407" spans="1:24" ht="15.75">
      <c r="A5407" s="16" t="s">
        <v>3113</v>
      </c>
      <c r="B5407" s="17" t="s">
        <v>30</v>
      </c>
      <c r="C5407" s="17" t="s">
        <v>28</v>
      </c>
      <c r="D5407" s="18">
        <v>8.0731123704447487</v>
      </c>
      <c r="E5407" s="19">
        <v>12.772229278069634</v>
      </c>
      <c r="F5407" s="18">
        <v>0.37360082790846233</v>
      </c>
      <c r="G5407" s="19">
        <v>8.6452688456068838</v>
      </c>
      <c r="H5407" s="18">
        <v>0.15656255664875468</v>
      </c>
      <c r="I5407" s="19">
        <v>9.4257539552183047</v>
      </c>
      <c r="J5407" s="18">
        <v>0.11691694419730139</v>
      </c>
      <c r="K5407" s="19">
        <v>18.895423958935016</v>
      </c>
      <c r="L5407" s="20">
        <v>0.6748168169902613</v>
      </c>
      <c r="M5407" s="21"/>
      <c r="N5407" s="19">
        <v>2239.2398388165302</v>
      </c>
      <c r="O5407" s="19">
        <v>115.89415841382561</v>
      </c>
      <c r="P5407" s="19">
        <v>2046.3215686051904</v>
      </c>
      <c r="Q5407" s="19">
        <v>151.60867611107335</v>
      </c>
      <c r="R5407" s="19">
        <v>2418.8709355541846</v>
      </c>
      <c r="S5407" s="19">
        <v>159.98381371396334</v>
      </c>
      <c r="T5407" s="19">
        <v>2234.9097764041549</v>
      </c>
      <c r="U5407" s="19">
        <v>403.79253018539953</v>
      </c>
      <c r="V5407" s="19">
        <v>15.401787729680578</v>
      </c>
      <c r="W5407" s="22">
        <v>2418.8709355541846</v>
      </c>
      <c r="X5407" s="22">
        <v>159.98381371396334</v>
      </c>
    </row>
    <row r="5408" spans="1:24" ht="15.75">
      <c r="A5408" s="16" t="s">
        <v>3114</v>
      </c>
      <c r="B5408" s="17" t="s">
        <v>30</v>
      </c>
      <c r="C5408" s="17" t="s">
        <v>28</v>
      </c>
      <c r="D5408" s="18">
        <v>11.48570158348617</v>
      </c>
      <c r="E5408" s="19">
        <v>11.821470775595952</v>
      </c>
      <c r="F5408" s="18">
        <v>0.47964249298709372</v>
      </c>
      <c r="G5408" s="19">
        <v>8.5327945840578892</v>
      </c>
      <c r="H5408" s="18">
        <v>0.17351339561623283</v>
      </c>
      <c r="I5408" s="19">
        <v>8.2010320821298688</v>
      </c>
      <c r="J5408" s="18">
        <v>0.12462383453671236</v>
      </c>
      <c r="K5408" s="19">
        <v>15.383710293774309</v>
      </c>
      <c r="L5408" s="20">
        <v>0.72022685442428558</v>
      </c>
      <c r="M5408" s="21"/>
      <c r="N5408" s="19">
        <v>2563.41992817661</v>
      </c>
      <c r="O5408" s="19">
        <v>110.85794019432183</v>
      </c>
      <c r="P5408" s="19">
        <v>2525.7082984915082</v>
      </c>
      <c r="Q5408" s="19">
        <v>178.35329841379485</v>
      </c>
      <c r="R5408" s="19">
        <v>2591.8243927456069</v>
      </c>
      <c r="S5408" s="19">
        <v>136.79133889759086</v>
      </c>
      <c r="T5408" s="19">
        <v>2373.8981392987248</v>
      </c>
      <c r="U5408" s="19">
        <v>347.53412128051423</v>
      </c>
      <c r="V5408" s="19">
        <v>2.5509480672824338</v>
      </c>
      <c r="W5408" s="22">
        <v>2591.8243927456069</v>
      </c>
      <c r="X5408" s="22">
        <v>136.79133889759086</v>
      </c>
    </row>
    <row r="5409" spans="1:24" ht="15.75">
      <c r="A5409" s="16" t="s">
        <v>3115</v>
      </c>
      <c r="B5409" s="17" t="s">
        <v>30</v>
      </c>
      <c r="C5409" s="17" t="s">
        <v>28</v>
      </c>
      <c r="D5409" s="18">
        <v>11.420298628237255</v>
      </c>
      <c r="E5409" s="19">
        <v>9.4075871316142337</v>
      </c>
      <c r="F5409" s="18">
        <v>0.46729228870104356</v>
      </c>
      <c r="G5409" s="19">
        <v>6.3408949717028866</v>
      </c>
      <c r="H5409" s="18">
        <v>0.17710813405039791</v>
      </c>
      <c r="I5409" s="19">
        <v>6.9717997514407699</v>
      </c>
      <c r="J5409" s="18">
        <v>0.1209910261530249</v>
      </c>
      <c r="K5409" s="19">
        <v>13.362404855066705</v>
      </c>
      <c r="L5409" s="20">
        <v>0.67141882944357578</v>
      </c>
      <c r="M5409" s="21"/>
      <c r="N5409" s="19">
        <v>2558.0871405368966</v>
      </c>
      <c r="O5409" s="19">
        <v>88.052221077093236</v>
      </c>
      <c r="P5409" s="19">
        <v>2471.6758857890895</v>
      </c>
      <c r="Q5409" s="19">
        <v>130.1966439521259</v>
      </c>
      <c r="R5409" s="19">
        <v>2625.9752076891546</v>
      </c>
      <c r="S5409" s="19">
        <v>115.9040099451887</v>
      </c>
      <c r="T5409" s="19">
        <v>2308.5020483501662</v>
      </c>
      <c r="U5409" s="19">
        <v>293.63011973239372</v>
      </c>
      <c r="V5409" s="19">
        <v>5.8758864687015659</v>
      </c>
      <c r="W5409" s="22">
        <v>2625.9752076891546</v>
      </c>
      <c r="X5409" s="22">
        <v>115.9040099451887</v>
      </c>
    </row>
    <row r="5410" spans="1:24" ht="15.75">
      <c r="A5410" s="16" t="s">
        <v>3116</v>
      </c>
      <c r="B5410" s="17" t="s">
        <v>30</v>
      </c>
      <c r="C5410" s="17" t="s">
        <v>28</v>
      </c>
      <c r="D5410" s="18">
        <v>11.057728359269902</v>
      </c>
      <c r="E5410" s="19">
        <v>8.9646097916135314</v>
      </c>
      <c r="F5410" s="18">
        <v>0.43756064677512235</v>
      </c>
      <c r="G5410" s="19">
        <v>6.5790822508187308</v>
      </c>
      <c r="H5410" s="18">
        <v>0.1831111471775948</v>
      </c>
      <c r="I5410" s="19">
        <v>6.1170533320572504</v>
      </c>
      <c r="J5410" s="18">
        <v>0.13851556056097694</v>
      </c>
      <c r="K5410" s="19">
        <v>10.432405913758009</v>
      </c>
      <c r="L5410" s="20">
        <v>0.73102586653396828</v>
      </c>
      <c r="M5410" s="21"/>
      <c r="N5410" s="19">
        <v>2528.0050890699335</v>
      </c>
      <c r="O5410" s="19">
        <v>83.664847369245763</v>
      </c>
      <c r="P5410" s="19">
        <v>2339.7110837092005</v>
      </c>
      <c r="Q5410" s="19">
        <v>129.10815167067108</v>
      </c>
      <c r="R5410" s="19">
        <v>2681.2520883578704</v>
      </c>
      <c r="S5410" s="19">
        <v>101.16084519336826</v>
      </c>
      <c r="T5410" s="19">
        <v>2622.0368676469093</v>
      </c>
      <c r="U5410" s="19">
        <v>258.18385224957183</v>
      </c>
      <c r="V5410" s="19">
        <v>12.738116126106078</v>
      </c>
      <c r="W5410" s="22">
        <v>2681.2520883578704</v>
      </c>
      <c r="X5410" s="22">
        <v>101.16084519336826</v>
      </c>
    </row>
    <row r="5411" spans="1:24" ht="15.75">
      <c r="A5411" s="16" t="s">
        <v>3117</v>
      </c>
      <c r="B5411" s="17" t="s">
        <v>30</v>
      </c>
      <c r="C5411" s="17" t="s">
        <v>28</v>
      </c>
      <c r="D5411" s="18">
        <v>12.929012546479061</v>
      </c>
      <c r="E5411" s="19">
        <v>11.253048224316014</v>
      </c>
      <c r="F5411" s="18">
        <v>0.5004066077087449</v>
      </c>
      <c r="G5411" s="19">
        <v>7.5960555501801919</v>
      </c>
      <c r="H5411" s="18">
        <v>0.1870843394726289</v>
      </c>
      <c r="I5411" s="19">
        <v>8.3155869726350176</v>
      </c>
      <c r="J5411" s="18">
        <v>0.13561040336349256</v>
      </c>
      <c r="K5411" s="19">
        <v>13.201542536698176</v>
      </c>
      <c r="L5411" s="20">
        <v>0.67374714719412887</v>
      </c>
      <c r="M5411" s="21"/>
      <c r="N5411" s="19">
        <v>2674.492459207625</v>
      </c>
      <c r="O5411" s="19">
        <v>106.44666030571125</v>
      </c>
      <c r="P5411" s="19">
        <v>2615.5432275949756</v>
      </c>
      <c r="Q5411" s="19">
        <v>163.34781974480666</v>
      </c>
      <c r="R5411" s="19">
        <v>2716.6981698244967</v>
      </c>
      <c r="S5411" s="19">
        <v>137.06495815952348</v>
      </c>
      <c r="T5411" s="19">
        <v>2570.3952843023717</v>
      </c>
      <c r="U5411" s="19">
        <v>321.1800082827267</v>
      </c>
      <c r="V5411" s="19">
        <v>3.7234516279022642</v>
      </c>
      <c r="W5411" s="22">
        <v>2716.6981698244967</v>
      </c>
      <c r="X5411" s="22">
        <v>137.06495815952348</v>
      </c>
    </row>
    <row r="5412" spans="1:24" ht="15.75">
      <c r="A5412" s="16" t="s">
        <v>3118</v>
      </c>
      <c r="B5412" s="17" t="s">
        <v>30</v>
      </c>
      <c r="C5412" s="17" t="s">
        <v>28</v>
      </c>
      <c r="D5412" s="18">
        <v>11.829784273973337</v>
      </c>
      <c r="E5412" s="19">
        <v>10.478178022248768</v>
      </c>
      <c r="F5412" s="18">
        <v>0.45819247796140938</v>
      </c>
      <c r="G5412" s="19">
        <v>7.9992740301008087</v>
      </c>
      <c r="H5412" s="18">
        <v>0.18715824689296612</v>
      </c>
      <c r="I5412" s="19">
        <v>6.791048705861602</v>
      </c>
      <c r="J5412" s="18">
        <v>0.11543175955760174</v>
      </c>
      <c r="K5412" s="19">
        <v>11.950002527668152</v>
      </c>
      <c r="L5412" s="20">
        <v>0.7615460602917753</v>
      </c>
      <c r="M5412" s="21"/>
      <c r="N5412" s="19">
        <v>2591.0233683287847</v>
      </c>
      <c r="O5412" s="19">
        <v>98.407895626727168</v>
      </c>
      <c r="P5412" s="19">
        <v>2431.572215541918</v>
      </c>
      <c r="Q5412" s="19">
        <v>162.06654232271012</v>
      </c>
      <c r="R5412" s="19">
        <v>2717.3492671069134</v>
      </c>
      <c r="S5412" s="19">
        <v>111.92940282940057</v>
      </c>
      <c r="T5412" s="19">
        <v>2208.0153261512573</v>
      </c>
      <c r="U5412" s="19">
        <v>251.51495764871197</v>
      </c>
      <c r="V5412" s="19">
        <v>10.51675818873494</v>
      </c>
      <c r="W5412" s="22">
        <v>2717.3492671069134</v>
      </c>
      <c r="X5412" s="22">
        <v>111.92940282940057</v>
      </c>
    </row>
    <row r="5413" spans="1:24" ht="15.75">
      <c r="A5413" s="16" t="s">
        <v>3119</v>
      </c>
      <c r="B5413" s="17" t="s">
        <v>30</v>
      </c>
      <c r="C5413" s="17" t="s">
        <v>28</v>
      </c>
      <c r="D5413" s="18">
        <v>13.249449208452809</v>
      </c>
      <c r="E5413" s="19">
        <v>22.169233564591096</v>
      </c>
      <c r="F5413" s="18">
        <v>0.51035605052217148</v>
      </c>
      <c r="G5413" s="19">
        <v>16.662665719785888</v>
      </c>
      <c r="H5413" s="18">
        <v>0.18810753243491335</v>
      </c>
      <c r="I5413" s="19">
        <v>14.633825169089626</v>
      </c>
      <c r="J5413" s="18">
        <v>0.15096356077842371</v>
      </c>
      <c r="K5413" s="19">
        <v>18.394858148850069</v>
      </c>
      <c r="L5413" s="20">
        <v>0.75118126408035535</v>
      </c>
      <c r="M5413" s="21"/>
      <c r="N5413" s="19">
        <v>2697.5866923178669</v>
      </c>
      <c r="O5413" s="19">
        <v>212.34786479384957</v>
      </c>
      <c r="P5413" s="19">
        <v>2658.1493510352666</v>
      </c>
      <c r="Q5413" s="19">
        <v>363.342474992917</v>
      </c>
      <c r="R5413" s="19">
        <v>2725.6858561275485</v>
      </c>
      <c r="S5413" s="19">
        <v>241.00750596272516</v>
      </c>
      <c r="T5413" s="19">
        <v>2841.8286101730819</v>
      </c>
      <c r="U5413" s="19">
        <v>493.64392599693292</v>
      </c>
      <c r="V5413" s="19">
        <v>2.4777802232951558</v>
      </c>
      <c r="W5413" s="22">
        <v>2725.6858561275485</v>
      </c>
      <c r="X5413" s="22">
        <v>241.00750596272516</v>
      </c>
    </row>
    <row r="5414" spans="1:24" ht="15.75">
      <c r="A5414" s="16" t="s">
        <v>3120</v>
      </c>
      <c r="B5414" s="17" t="s">
        <v>30</v>
      </c>
      <c r="C5414" s="17" t="s">
        <v>28</v>
      </c>
      <c r="D5414" s="18">
        <v>14.108776532947617</v>
      </c>
      <c r="E5414" s="19">
        <v>18.229061972051223</v>
      </c>
      <c r="F5414" s="18">
        <v>0.54034805240999895</v>
      </c>
      <c r="G5414" s="19">
        <v>12.82558066539224</v>
      </c>
      <c r="H5414" s="18">
        <v>0.18919317170556038</v>
      </c>
      <c r="I5414" s="19">
        <v>12.968064414433037</v>
      </c>
      <c r="J5414" s="18">
        <v>0.1608337504228862</v>
      </c>
      <c r="K5414" s="19">
        <v>20.455645918327519</v>
      </c>
      <c r="L5414" s="20">
        <v>0.70279278851478544</v>
      </c>
      <c r="M5414" s="21"/>
      <c r="N5414" s="19">
        <v>2757.0450345953304</v>
      </c>
      <c r="O5414" s="19">
        <v>174.54311482891194</v>
      </c>
      <c r="P5414" s="19">
        <v>2784.905069769572</v>
      </c>
      <c r="Q5414" s="19">
        <v>290.23064419263119</v>
      </c>
      <c r="R5414" s="19">
        <v>2735.1606498957312</v>
      </c>
      <c r="S5414" s="19">
        <v>213.38751722205453</v>
      </c>
      <c r="T5414" s="19">
        <v>3014.4213705000457</v>
      </c>
      <c r="U5414" s="19">
        <v>581.11587077278591</v>
      </c>
      <c r="V5414" s="19">
        <v>-1.8187019426349593</v>
      </c>
      <c r="W5414" s="22">
        <v>2735.1606498957312</v>
      </c>
      <c r="X5414" s="22">
        <v>213.38751722205453</v>
      </c>
    </row>
    <row r="5415" spans="1:24" ht="15.75">
      <c r="A5415" s="16" t="s">
        <v>3121</v>
      </c>
      <c r="B5415" s="17" t="s">
        <v>30</v>
      </c>
      <c r="C5415" s="17" t="s">
        <v>28</v>
      </c>
      <c r="D5415" s="18">
        <v>12.663477446518245</v>
      </c>
      <c r="E5415" s="19">
        <v>18.919956759011086</v>
      </c>
      <c r="F5415" s="18">
        <v>0.48258706391458495</v>
      </c>
      <c r="G5415" s="19">
        <v>14.007098791166092</v>
      </c>
      <c r="H5415" s="18">
        <v>0.19016655832135346</v>
      </c>
      <c r="I5415" s="19">
        <v>12.725521376027494</v>
      </c>
      <c r="J5415" s="18">
        <v>0.13649522025967656</v>
      </c>
      <c r="K5415" s="19">
        <v>16.497137924939629</v>
      </c>
      <c r="L5415" s="20">
        <v>0.74000831072774487</v>
      </c>
      <c r="M5415" s="21"/>
      <c r="N5415" s="19">
        <v>2654.948868591408</v>
      </c>
      <c r="O5415" s="19">
        <v>179.90926944462058</v>
      </c>
      <c r="P5415" s="19">
        <v>2538.5242735364427</v>
      </c>
      <c r="Q5415" s="19">
        <v>294.11899393464</v>
      </c>
      <c r="R5415" s="19">
        <v>2743.6026566024743</v>
      </c>
      <c r="S5415" s="19">
        <v>209.2344526286924</v>
      </c>
      <c r="T5415" s="19">
        <v>2586.1376176819072</v>
      </c>
      <c r="U5415" s="19">
        <v>404.49298965810885</v>
      </c>
      <c r="V5415" s="19">
        <v>7.4747843887857073</v>
      </c>
      <c r="W5415" s="22">
        <v>2743.6026566024743</v>
      </c>
      <c r="X5415" s="22">
        <v>209.2344526286924</v>
      </c>
    </row>
    <row r="5416" spans="1:24" ht="15.75">
      <c r="A5416" s="16" t="s">
        <v>3122</v>
      </c>
      <c r="B5416" s="17" t="s">
        <v>30</v>
      </c>
      <c r="C5416" s="17" t="s">
        <v>28</v>
      </c>
      <c r="D5416" s="18">
        <v>12.306534204397352</v>
      </c>
      <c r="E5416" s="19">
        <v>19.253652442760032</v>
      </c>
      <c r="F5416" s="18">
        <v>0.45787900911616575</v>
      </c>
      <c r="G5416" s="19">
        <v>14.169170028065306</v>
      </c>
      <c r="H5416" s="18">
        <v>0.19475500659748934</v>
      </c>
      <c r="I5416" s="19">
        <v>13.049535520211826</v>
      </c>
      <c r="J5416" s="18">
        <v>0.13662559613831474</v>
      </c>
      <c r="K5416" s="19">
        <v>15.061551514803561</v>
      </c>
      <c r="L5416" s="20">
        <v>0.73527486326625446</v>
      </c>
      <c r="M5416" s="21"/>
      <c r="N5416" s="19">
        <v>2628.0704758554593</v>
      </c>
      <c r="O5416" s="19">
        <v>182.75461954651814</v>
      </c>
      <c r="P5416" s="19">
        <v>2430.1862755700295</v>
      </c>
      <c r="Q5416" s="19">
        <v>287.06404724137133</v>
      </c>
      <c r="R5416" s="19">
        <v>2782.7384555231556</v>
      </c>
      <c r="S5416" s="19">
        <v>213.80125460918202</v>
      </c>
      <c r="T5416" s="19">
        <v>2588.4561807961318</v>
      </c>
      <c r="U5416" s="19">
        <v>369.28345581851181</v>
      </c>
      <c r="V5416" s="19">
        <v>12.6692531687045</v>
      </c>
      <c r="W5416" s="22">
        <v>2782.7384555231556</v>
      </c>
      <c r="X5416" s="22">
        <v>213.80125460918202</v>
      </c>
    </row>
    <row r="5417" spans="1:24" ht="15.75">
      <c r="A5417" s="16" t="s">
        <v>3123</v>
      </c>
      <c r="B5417" s="17" t="s">
        <v>30</v>
      </c>
      <c r="C5417" s="17" t="s">
        <v>28</v>
      </c>
      <c r="D5417" s="18">
        <v>14.688351752936796</v>
      </c>
      <c r="E5417" s="19">
        <v>8.8818682021126136</v>
      </c>
      <c r="F5417" s="18">
        <v>0.51965147889645025</v>
      </c>
      <c r="G5417" s="19">
        <v>6.2024666604816465</v>
      </c>
      <c r="H5417" s="18">
        <v>0.20481820442466522</v>
      </c>
      <c r="I5417" s="19">
        <v>6.3778666666007053</v>
      </c>
      <c r="J5417" s="18">
        <v>0.13858748309452168</v>
      </c>
      <c r="K5417" s="19">
        <v>12.529405250322796</v>
      </c>
      <c r="L5417" s="20">
        <v>0.69596750904335747</v>
      </c>
      <c r="M5417" s="21"/>
      <c r="N5417" s="19">
        <v>2795.2668024836325</v>
      </c>
      <c r="O5417" s="19">
        <v>84.631894150809558</v>
      </c>
      <c r="P5417" s="19">
        <v>2697.7019717483608</v>
      </c>
      <c r="Q5417" s="19">
        <v>136.74641494679031</v>
      </c>
      <c r="R5417" s="19">
        <v>2864.9815414967202</v>
      </c>
      <c r="S5417" s="19">
        <v>103.73801667249187</v>
      </c>
      <c r="T5417" s="19">
        <v>2623.3136782677702</v>
      </c>
      <c r="U5417" s="19">
        <v>310.62408608241913</v>
      </c>
      <c r="V5417" s="19">
        <v>5.8387660557481098</v>
      </c>
      <c r="W5417" s="22">
        <v>2864.9815414967202</v>
      </c>
      <c r="X5417" s="22">
        <v>103.73801667249187</v>
      </c>
    </row>
    <row r="5418" spans="1:24" ht="15.75">
      <c r="A5418" s="16" t="s">
        <v>3124</v>
      </c>
      <c r="B5418" s="17" t="s">
        <v>34</v>
      </c>
      <c r="C5418" s="17" t="s">
        <v>31</v>
      </c>
      <c r="D5418" s="18">
        <v>7.5750333112209911E-2</v>
      </c>
      <c r="E5418" s="19">
        <v>14.021699513353687</v>
      </c>
      <c r="F5418" s="18">
        <v>1.0950893499175912E-2</v>
      </c>
      <c r="G5418" s="19">
        <v>8.5421990838189856</v>
      </c>
      <c r="H5418" s="18">
        <v>2.0559017688771504E-2</v>
      </c>
      <c r="I5418" s="19">
        <v>11.158315668384269</v>
      </c>
      <c r="J5418" s="18">
        <v>2.632395812849199E-3</v>
      </c>
      <c r="K5418" s="19">
        <v>18.5429650950183</v>
      </c>
      <c r="L5418" s="20">
        <v>0.60558473204104968</v>
      </c>
      <c r="M5418" s="21"/>
      <c r="N5418" s="19">
        <v>74.141648365038719</v>
      </c>
      <c r="O5418" s="19">
        <v>10.025770009620857</v>
      </c>
      <c r="P5418" s="19">
        <v>70.210260448764586</v>
      </c>
      <c r="Q5418" s="19">
        <v>5.9649596905347906</v>
      </c>
      <c r="R5418" s="19">
        <v>2.0079982104150122E-3</v>
      </c>
      <c r="S5418" s="19">
        <v>268.96551696156632</v>
      </c>
      <c r="T5418" s="19">
        <v>53.136677663758441</v>
      </c>
      <c r="U5418" s="19">
        <v>9.8425714096890218</v>
      </c>
      <c r="V5418" s="19">
        <v>5.3025364325835085</v>
      </c>
      <c r="W5418" s="22">
        <v>70.210260448764586</v>
      </c>
      <c r="X5418" s="22">
        <v>5.9649596905347906</v>
      </c>
    </row>
    <row r="5419" spans="1:24" ht="15.75">
      <c r="A5419" s="16" t="s">
        <v>3125</v>
      </c>
      <c r="B5419" s="17" t="s">
        <v>34</v>
      </c>
      <c r="C5419" s="17" t="s">
        <v>31</v>
      </c>
      <c r="D5419" s="18">
        <v>9.1527087707891447E-2</v>
      </c>
      <c r="E5419" s="19">
        <v>37.508031305140861</v>
      </c>
      <c r="F5419" s="18">
        <v>1.1120240879180975E-2</v>
      </c>
      <c r="G5419" s="19">
        <v>12.812552752946315</v>
      </c>
      <c r="H5419" s="18">
        <v>5.968825555885876E-2</v>
      </c>
      <c r="I5419" s="19">
        <v>35.256510329302621</v>
      </c>
      <c r="J5419" s="18">
        <v>4.2729684462651258E-3</v>
      </c>
      <c r="K5419" s="19">
        <v>29.82353826567055</v>
      </c>
      <c r="L5419" s="20">
        <v>0.34125093380651833</v>
      </c>
      <c r="M5419" s="21"/>
      <c r="N5419" s="19">
        <v>88.924926289595874</v>
      </c>
      <c r="O5419" s="19">
        <v>31.945711674446343</v>
      </c>
      <c r="P5419" s="19">
        <v>71.290027956603538</v>
      </c>
      <c r="Q5419" s="19">
        <v>9.0837578790892408</v>
      </c>
      <c r="R5419" s="19">
        <v>592.29214424983616</v>
      </c>
      <c r="S5419" s="19">
        <v>764.24141719364718</v>
      </c>
      <c r="T5419" s="19">
        <v>86.182218073614322</v>
      </c>
      <c r="U5419" s="19">
        <v>25.664154832329828</v>
      </c>
      <c r="V5419" s="19">
        <v>19.831220636114949</v>
      </c>
      <c r="W5419" s="22">
        <v>71.290027956603538</v>
      </c>
      <c r="X5419" s="22">
        <v>9.0837578790892408</v>
      </c>
    </row>
    <row r="5420" spans="1:24" ht="15.75">
      <c r="A5420" s="16" t="s">
        <v>3126</v>
      </c>
      <c r="B5420" s="17" t="s">
        <v>34</v>
      </c>
      <c r="C5420" s="17" t="s">
        <v>31</v>
      </c>
      <c r="D5420" s="18">
        <v>8.8603750077111854E-2</v>
      </c>
      <c r="E5420" s="19">
        <v>17.829015265936405</v>
      </c>
      <c r="F5420" s="18">
        <v>1.1233538205053538E-2</v>
      </c>
      <c r="G5420" s="19">
        <v>11.220036379437692</v>
      </c>
      <c r="H5420" s="18">
        <v>5.7220326153643745E-2</v>
      </c>
      <c r="I5420" s="19">
        <v>13.869009395080722</v>
      </c>
      <c r="J5420" s="18">
        <v>3.7285941312798498E-3</v>
      </c>
      <c r="K5420" s="19">
        <v>16.480406852547706</v>
      </c>
      <c r="L5420" s="20">
        <v>0.62840135791870722</v>
      </c>
      <c r="M5420" s="21"/>
      <c r="N5420" s="19">
        <v>86.201870207991348</v>
      </c>
      <c r="O5420" s="19">
        <v>14.73567493210799</v>
      </c>
      <c r="P5420" s="19">
        <v>72.012316506328901</v>
      </c>
      <c r="Q5420" s="19">
        <v>8.0348504407167098</v>
      </c>
      <c r="R5420" s="19">
        <v>500.03491481537833</v>
      </c>
      <c r="S5420" s="19">
        <v>305.40068130907105</v>
      </c>
      <c r="T5420" s="19">
        <v>75.223045069760389</v>
      </c>
      <c r="U5420" s="19">
        <v>12.377812901620693</v>
      </c>
      <c r="V5420" s="19">
        <v>16.460842052991794</v>
      </c>
      <c r="W5420" s="22">
        <v>72.012316506328901</v>
      </c>
      <c r="X5420" s="22">
        <v>8.0348504407167098</v>
      </c>
    </row>
    <row r="5421" spans="1:24" ht="15.75">
      <c r="A5421" s="16" t="s">
        <v>3127</v>
      </c>
      <c r="B5421" s="17" t="s">
        <v>34</v>
      </c>
      <c r="C5421" s="17" t="s">
        <v>31</v>
      </c>
      <c r="D5421" s="18">
        <v>9.0069261286403718E-2</v>
      </c>
      <c r="E5421" s="19">
        <v>45.032677590712851</v>
      </c>
      <c r="F5421" s="18">
        <v>1.1418828925746817E-2</v>
      </c>
      <c r="G5421" s="19">
        <v>14.138392164108385</v>
      </c>
      <c r="H5421" s="18">
        <v>5.7123850321961746E-2</v>
      </c>
      <c r="I5421" s="19">
        <v>42.760841390189668</v>
      </c>
      <c r="J5421" s="18">
        <v>2.8544899664429209E-3</v>
      </c>
      <c r="K5421" s="19">
        <v>32.183826251248064</v>
      </c>
      <c r="L5421" s="20">
        <v>0.31361168178964355</v>
      </c>
      <c r="M5421" s="21"/>
      <c r="N5421" s="19">
        <v>87.56789022379661</v>
      </c>
      <c r="O5421" s="19">
        <v>37.799037348152936</v>
      </c>
      <c r="P5421" s="19">
        <v>73.193400070112247</v>
      </c>
      <c r="Q5421" s="19">
        <v>10.289852045934651</v>
      </c>
      <c r="R5421" s="19">
        <v>496.31778186915597</v>
      </c>
      <c r="S5421" s="19">
        <v>942.21389969158338</v>
      </c>
      <c r="T5421" s="19">
        <v>57.613413770606137</v>
      </c>
      <c r="U5421" s="19">
        <v>18.524285571944489</v>
      </c>
      <c r="V5421" s="19">
        <v>16.415252345291847</v>
      </c>
      <c r="W5421" s="22">
        <v>73.193400070112247</v>
      </c>
      <c r="X5421" s="22">
        <v>10.289852045934651</v>
      </c>
    </row>
    <row r="5422" spans="1:24" ht="15.75">
      <c r="A5422" s="16" t="s">
        <v>3128</v>
      </c>
      <c r="B5422" s="17" t="s">
        <v>34</v>
      </c>
      <c r="C5422" s="17" t="s">
        <v>31</v>
      </c>
      <c r="D5422" s="18">
        <v>8.0141527070452662E-2</v>
      </c>
      <c r="E5422" s="19">
        <v>40.997211339674017</v>
      </c>
      <c r="F5422" s="18">
        <v>1.1700309944252653E-2</v>
      </c>
      <c r="G5422" s="19">
        <v>12.487558539193371</v>
      </c>
      <c r="H5422" s="18">
        <v>4.9718160320850267E-2</v>
      </c>
      <c r="I5422" s="19">
        <v>39.053278669116963</v>
      </c>
      <c r="J5422" s="18">
        <v>3.7770562225264061E-3</v>
      </c>
      <c r="K5422" s="19">
        <v>18.165694240700518</v>
      </c>
      <c r="L5422" s="20">
        <v>0.30427658144615044</v>
      </c>
      <c r="M5422" s="21"/>
      <c r="N5422" s="19">
        <v>78.277987647276632</v>
      </c>
      <c r="O5422" s="19">
        <v>30.895496308072747</v>
      </c>
      <c r="P5422" s="19">
        <v>74.987207668031061</v>
      </c>
      <c r="Q5422" s="19">
        <v>9.3098252251686517</v>
      </c>
      <c r="R5422" s="19">
        <v>181.8382005482955</v>
      </c>
      <c r="S5422" s="19">
        <v>909.91000908915964</v>
      </c>
      <c r="T5422" s="19">
        <v>76.198909677607332</v>
      </c>
      <c r="U5422" s="19">
        <v>13.820725921292812</v>
      </c>
      <c r="V5422" s="19">
        <v>4.2039659911467595</v>
      </c>
      <c r="W5422" s="22">
        <v>74.987207668031061</v>
      </c>
      <c r="X5422" s="22">
        <v>9.3098252251686517</v>
      </c>
    </row>
    <row r="5423" spans="1:24" ht="15.75">
      <c r="A5423" s="16" t="s">
        <v>3129</v>
      </c>
      <c r="B5423" s="17" t="s">
        <v>34</v>
      </c>
      <c r="C5423" s="17" t="s">
        <v>31</v>
      </c>
      <c r="D5423" s="18">
        <v>0.13358966649798817</v>
      </c>
      <c r="E5423" s="19">
        <v>44.994895920813669</v>
      </c>
      <c r="F5423" s="18">
        <v>1.170792878479889E-2</v>
      </c>
      <c r="G5423" s="19">
        <v>12.127146889313085</v>
      </c>
      <c r="H5423" s="18">
        <v>8.2934691169593469E-2</v>
      </c>
      <c r="I5423" s="19">
        <v>43.332433876676845</v>
      </c>
      <c r="J5423" s="18">
        <v>3.5003123072897854E-3</v>
      </c>
      <c r="K5423" s="19">
        <v>22.460546879648252</v>
      </c>
      <c r="L5423" s="20">
        <v>0.26931484806855699</v>
      </c>
      <c r="M5423" s="21"/>
      <c r="N5423" s="19">
        <v>127.31816388460378</v>
      </c>
      <c r="O5423" s="19">
        <v>53.891177604663035</v>
      </c>
      <c r="P5423" s="19">
        <v>75.035753681444106</v>
      </c>
      <c r="Q5423" s="19">
        <v>9.0469470212845451</v>
      </c>
      <c r="R5423" s="19">
        <v>1267.6792243062257</v>
      </c>
      <c r="S5423" s="19">
        <v>845.92215496996539</v>
      </c>
      <c r="T5423" s="19">
        <v>70.625578013827649</v>
      </c>
      <c r="U5423" s="19">
        <v>15.841415514564964</v>
      </c>
      <c r="V5423" s="19">
        <v>41.064376525682867</v>
      </c>
      <c r="W5423" s="22">
        <v>75.035753681444106</v>
      </c>
      <c r="X5423" s="22">
        <v>9.0469470212845451</v>
      </c>
    </row>
    <row r="5424" spans="1:24" ht="15.75">
      <c r="A5424" s="16" t="s">
        <v>3130</v>
      </c>
      <c r="B5424" s="17" t="s">
        <v>34</v>
      </c>
      <c r="C5424" s="17" t="s">
        <v>31</v>
      </c>
      <c r="D5424" s="18">
        <v>8.5383969475243515E-2</v>
      </c>
      <c r="E5424" s="19">
        <v>18.443134144677085</v>
      </c>
      <c r="F5424" s="18">
        <v>1.1712238060882063E-2</v>
      </c>
      <c r="G5424" s="19">
        <v>9.3600465945555058</v>
      </c>
      <c r="H5424" s="18">
        <v>2.7849931532320998E-2</v>
      </c>
      <c r="I5424" s="19">
        <v>15.899537701280922</v>
      </c>
      <c r="J5424" s="18">
        <v>2.9488589079420921E-3</v>
      </c>
      <c r="K5424" s="19">
        <v>21.491193500593869</v>
      </c>
      <c r="L5424" s="20">
        <v>0.50676531971222827</v>
      </c>
      <c r="M5424" s="21"/>
      <c r="N5424" s="19">
        <v>83.194205519403425</v>
      </c>
      <c r="O5424" s="19">
        <v>14.732893517633649</v>
      </c>
      <c r="P5424" s="19">
        <v>75.0632115262475</v>
      </c>
      <c r="Q5424" s="19">
        <v>6.9852068933923732</v>
      </c>
      <c r="R5424" s="19">
        <v>2.0079982104150122E-3</v>
      </c>
      <c r="S5424" s="19">
        <v>383.25025965985833</v>
      </c>
      <c r="T5424" s="19">
        <v>59.515301711668258</v>
      </c>
      <c r="U5424" s="19">
        <v>12.775772925603057</v>
      </c>
      <c r="V5424" s="19">
        <v>9.7735099967503487</v>
      </c>
      <c r="W5424" s="22">
        <v>75.0632115262475</v>
      </c>
      <c r="X5424" s="22">
        <v>6.9852068933923732</v>
      </c>
    </row>
    <row r="5425" spans="1:24" ht="15.75">
      <c r="A5425" s="16" t="s">
        <v>3131</v>
      </c>
      <c r="B5425" s="17" t="s">
        <v>34</v>
      </c>
      <c r="C5425" s="17" t="s">
        <v>31</v>
      </c>
      <c r="D5425" s="18">
        <v>9.977509968325203E-2</v>
      </c>
      <c r="E5425" s="19">
        <v>30.153168428114192</v>
      </c>
      <c r="F5425" s="18">
        <v>1.172978155453433E-2</v>
      </c>
      <c r="G5425" s="19">
        <v>8.4776628088920454</v>
      </c>
      <c r="H5425" s="18">
        <v>6.1626627670198365E-2</v>
      </c>
      <c r="I5425" s="19">
        <v>28.942162883128372</v>
      </c>
      <c r="J5425" s="18">
        <v>3.4835084717827424E-3</v>
      </c>
      <c r="K5425" s="19">
        <v>26.091209590026633</v>
      </c>
      <c r="L5425" s="20">
        <v>0.28055478901829017</v>
      </c>
      <c r="M5425" s="21"/>
      <c r="N5425" s="19">
        <v>96.568720177873672</v>
      </c>
      <c r="O5425" s="19">
        <v>27.783664212544807</v>
      </c>
      <c r="P5425" s="19">
        <v>75.17499394965283</v>
      </c>
      <c r="Q5425" s="19">
        <v>6.3360686533843378</v>
      </c>
      <c r="R5425" s="19">
        <v>661.17717856164859</v>
      </c>
      <c r="S5425" s="19">
        <v>620.19608590411997</v>
      </c>
      <c r="T5425" s="19">
        <v>70.287116928366288</v>
      </c>
      <c r="U5425" s="19">
        <v>18.315205423815435</v>
      </c>
      <c r="V5425" s="19">
        <v>22.153888121137896</v>
      </c>
      <c r="W5425" s="22">
        <v>75.17499394965283</v>
      </c>
      <c r="X5425" s="22">
        <v>6.3360686533843378</v>
      </c>
    </row>
    <row r="5426" spans="1:24" ht="15.75">
      <c r="A5426" s="16" t="s">
        <v>3132</v>
      </c>
      <c r="B5426" s="17" t="s">
        <v>34</v>
      </c>
      <c r="C5426" s="17" t="s">
        <v>31</v>
      </c>
      <c r="D5426" s="18">
        <v>0.14752884185947637</v>
      </c>
      <c r="E5426" s="19">
        <v>62.296424741491364</v>
      </c>
      <c r="F5426" s="18">
        <v>1.1848795713074425E-2</v>
      </c>
      <c r="G5426" s="19">
        <v>8.6550508398084443</v>
      </c>
      <c r="H5426" s="18">
        <v>9.0290087995018253E-2</v>
      </c>
      <c r="I5426" s="19">
        <v>61.696382634208831</v>
      </c>
      <c r="J5426" s="18">
        <v>4.1914668356652241E-3</v>
      </c>
      <c r="K5426" s="19">
        <v>23.153561090827331</v>
      </c>
      <c r="L5426" s="20">
        <v>0.13846133389508419</v>
      </c>
      <c r="M5426" s="21"/>
      <c r="N5426" s="19">
        <v>139.72767137610677</v>
      </c>
      <c r="O5426" s="19">
        <v>81.496230359325992</v>
      </c>
      <c r="P5426" s="19">
        <v>75.93326898674627</v>
      </c>
      <c r="Q5426" s="19">
        <v>6.5335101501268085</v>
      </c>
      <c r="R5426" s="19">
        <v>1431.6729371339538</v>
      </c>
      <c r="S5426" s="19">
        <v>1177.2977035532692</v>
      </c>
      <c r="T5426" s="19">
        <v>84.541831377955859</v>
      </c>
      <c r="U5426" s="19">
        <v>19.543009437198933</v>
      </c>
      <c r="V5426" s="19">
        <v>45.656241001572468</v>
      </c>
      <c r="W5426" s="22">
        <v>75.93326898674627</v>
      </c>
      <c r="X5426" s="22">
        <v>6.5335101501268085</v>
      </c>
    </row>
    <row r="5427" spans="1:24" ht="15.75">
      <c r="A5427" s="16" t="s">
        <v>3133</v>
      </c>
      <c r="B5427" s="17" t="s">
        <v>34</v>
      </c>
      <c r="C5427" s="17" t="s">
        <v>31</v>
      </c>
      <c r="D5427" s="18">
        <v>8.4259808802768899E-2</v>
      </c>
      <c r="E5427" s="19">
        <v>12.817135138598429</v>
      </c>
      <c r="F5427" s="18">
        <v>1.1921321944558328E-2</v>
      </c>
      <c r="G5427" s="19">
        <v>6.4669143252170853</v>
      </c>
      <c r="H5427" s="18">
        <v>2.6900845783137829E-2</v>
      </c>
      <c r="I5427" s="19">
        <v>11.076021095306999</v>
      </c>
      <c r="J5427" s="18">
        <v>2.9576101436231015E-3</v>
      </c>
      <c r="K5427" s="19">
        <v>19.505968682664957</v>
      </c>
      <c r="L5427" s="20">
        <v>0.50322350839883301</v>
      </c>
      <c r="M5427" s="21"/>
      <c r="N5427" s="19">
        <v>82.142001641936119</v>
      </c>
      <c r="O5427" s="19">
        <v>10.11398596166007</v>
      </c>
      <c r="P5427" s="19">
        <v>76.395311709222</v>
      </c>
      <c r="Q5427" s="19">
        <v>4.9112615885283546</v>
      </c>
      <c r="R5427" s="19">
        <v>2.0079982104150122E-3</v>
      </c>
      <c r="S5427" s="19">
        <v>266.98184818496281</v>
      </c>
      <c r="T5427" s="19">
        <v>59.691662850216765</v>
      </c>
      <c r="U5427" s="19">
        <v>11.629606062303523</v>
      </c>
      <c r="V5427" s="19">
        <v>6.9960432152170142</v>
      </c>
      <c r="W5427" s="22">
        <v>76.395311709222</v>
      </c>
      <c r="X5427" s="22">
        <v>4.9112615885283546</v>
      </c>
    </row>
    <row r="5428" spans="1:24" ht="15.75">
      <c r="A5428" s="16" t="s">
        <v>3134</v>
      </c>
      <c r="B5428" s="17" t="s">
        <v>34</v>
      </c>
      <c r="C5428" s="17" t="s">
        <v>31</v>
      </c>
      <c r="D5428" s="18">
        <v>8.1151484656689143E-2</v>
      </c>
      <c r="E5428" s="19">
        <v>20.925180634782926</v>
      </c>
      <c r="F5428" s="18">
        <v>1.2020530746601676E-2</v>
      </c>
      <c r="G5428" s="19">
        <v>7.8222820045304271</v>
      </c>
      <c r="H5428" s="18">
        <v>4.8950689161278059E-2</v>
      </c>
      <c r="I5428" s="19">
        <v>19.420974655477551</v>
      </c>
      <c r="J5428" s="18">
        <v>3.73049752464051E-3</v>
      </c>
      <c r="K5428" s="19">
        <v>16.605140444219504</v>
      </c>
      <c r="L5428" s="20">
        <v>0.37229667720586523</v>
      </c>
      <c r="M5428" s="21"/>
      <c r="N5428" s="19">
        <v>79.226950963820727</v>
      </c>
      <c r="O5428" s="19">
        <v>15.949415183133826</v>
      </c>
      <c r="P5428" s="19">
        <v>77.027287403725211</v>
      </c>
      <c r="Q5428" s="19">
        <v>5.9894386373947839</v>
      </c>
      <c r="R5428" s="19">
        <v>145.46978574083448</v>
      </c>
      <c r="S5428" s="19">
        <v>455.53582091081756</v>
      </c>
      <c r="T5428" s="19">
        <v>75.261373941813645</v>
      </c>
      <c r="U5428" s="19">
        <v>12.477869342020547</v>
      </c>
      <c r="V5428" s="19">
        <v>2.7764081961200304</v>
      </c>
      <c r="W5428" s="22">
        <v>77.027287403725211</v>
      </c>
      <c r="X5428" s="22">
        <v>5.9894386373947839</v>
      </c>
    </row>
    <row r="5429" spans="1:24" ht="15.75">
      <c r="A5429" s="16" t="s">
        <v>3135</v>
      </c>
      <c r="B5429" s="17" t="s">
        <v>34</v>
      </c>
      <c r="C5429" s="17" t="s">
        <v>31</v>
      </c>
      <c r="D5429" s="18">
        <v>6.4644049934981213E-2</v>
      </c>
      <c r="E5429" s="19">
        <v>27.851011549713665</v>
      </c>
      <c r="F5429" s="18">
        <v>1.2075511660162814E-2</v>
      </c>
      <c r="G5429" s="19">
        <v>12.362685699424699</v>
      </c>
      <c r="H5429" s="18">
        <v>3.8779303305134134E-2</v>
      </c>
      <c r="I5429" s="19">
        <v>24.966228845877289</v>
      </c>
      <c r="J5429" s="18">
        <v>3.4957279298430091E-3</v>
      </c>
      <c r="K5429" s="19">
        <v>23.1192732248224</v>
      </c>
      <c r="L5429" s="20">
        <v>0.443204281260832</v>
      </c>
      <c r="M5429" s="21"/>
      <c r="N5429" s="19">
        <v>63.604120305085686</v>
      </c>
      <c r="O5429" s="19">
        <v>17.17261424887996</v>
      </c>
      <c r="P5429" s="19">
        <v>77.377497802428479</v>
      </c>
      <c r="Q5429" s="19">
        <v>9.5087619165965407</v>
      </c>
      <c r="R5429" s="19">
        <v>2.0079982104150122E-3</v>
      </c>
      <c r="S5429" s="19">
        <v>601.79823260767262</v>
      </c>
      <c r="T5429" s="19">
        <v>70.533240528192351</v>
      </c>
      <c r="U5429" s="19">
        <v>16.284911923699916</v>
      </c>
      <c r="V5429" s="19">
        <v>-21.654851024237018</v>
      </c>
      <c r="W5429" s="22">
        <v>77.377497802428479</v>
      </c>
      <c r="X5429" s="22">
        <v>9.5087619165965407</v>
      </c>
    </row>
    <row r="5430" spans="1:24" ht="15.75">
      <c r="A5430" s="16" t="s">
        <v>3136</v>
      </c>
      <c r="B5430" s="17" t="s">
        <v>34</v>
      </c>
      <c r="C5430" s="17" t="s">
        <v>31</v>
      </c>
      <c r="D5430" s="18">
        <v>9.0519218240703192E-2</v>
      </c>
      <c r="E5430" s="19">
        <v>21.274602132075231</v>
      </c>
      <c r="F5430" s="18">
        <v>1.209456295753047E-2</v>
      </c>
      <c r="G5430" s="19">
        <v>7.3956258890081488</v>
      </c>
      <c r="H5430" s="18">
        <v>2.6540401115487697E-2</v>
      </c>
      <c r="I5430" s="19">
        <v>19.9568564670227</v>
      </c>
      <c r="J5430" s="18">
        <v>3.4507492496272641E-3</v>
      </c>
      <c r="K5430" s="19">
        <v>14.707320749938672</v>
      </c>
      <c r="L5430" s="20">
        <v>0.34647436203532711</v>
      </c>
      <c r="M5430" s="21"/>
      <c r="N5430" s="19">
        <v>87.986931851196502</v>
      </c>
      <c r="O5430" s="19">
        <v>17.932629625323123</v>
      </c>
      <c r="P5430" s="19">
        <v>77.498843884047076</v>
      </c>
      <c r="Q5430" s="19">
        <v>5.6972114754168928</v>
      </c>
      <c r="R5430" s="19">
        <v>2.0079982104150122E-3</v>
      </c>
      <c r="S5430" s="19">
        <v>481.04986237208556</v>
      </c>
      <c r="T5430" s="19">
        <v>69.62726782980468</v>
      </c>
      <c r="U5430" s="19">
        <v>10.225273919540371</v>
      </c>
      <c r="V5430" s="19">
        <v>11.920051928719232</v>
      </c>
      <c r="W5430" s="22">
        <v>77.498843884047076</v>
      </c>
      <c r="X5430" s="22">
        <v>5.6972114754168928</v>
      </c>
    </row>
    <row r="5431" spans="1:24" ht="15.75">
      <c r="A5431" s="16" t="s">
        <v>3137</v>
      </c>
      <c r="B5431" s="17" t="s">
        <v>34</v>
      </c>
      <c r="C5431" s="17" t="s">
        <v>31</v>
      </c>
      <c r="D5431" s="18">
        <v>0.12371134970715432</v>
      </c>
      <c r="E5431" s="19">
        <v>62.988755394961885</v>
      </c>
      <c r="F5431" s="18">
        <v>1.215242013442429E-2</v>
      </c>
      <c r="G5431" s="19">
        <v>12.97803908856427</v>
      </c>
      <c r="H5431" s="18">
        <v>7.3782593838464972E-2</v>
      </c>
      <c r="I5431" s="19">
        <v>61.640093777393865</v>
      </c>
      <c r="J5431" s="18">
        <v>4.4177726025053914E-3</v>
      </c>
      <c r="K5431" s="19">
        <v>24.393997394419124</v>
      </c>
      <c r="L5431" s="20">
        <v>0.20582493906319166</v>
      </c>
      <c r="M5431" s="21"/>
      <c r="N5431" s="19">
        <v>118.43114401254134</v>
      </c>
      <c r="O5431" s="19">
        <v>70.525360360878651</v>
      </c>
      <c r="P5431" s="19">
        <v>77.867347657432987</v>
      </c>
      <c r="Q5431" s="19">
        <v>10.044873979344032</v>
      </c>
      <c r="R5431" s="19">
        <v>1035.5271032832579</v>
      </c>
      <c r="S5431" s="19">
        <v>1245.0758535000659</v>
      </c>
      <c r="T5431" s="19">
        <v>89.096369689083417</v>
      </c>
      <c r="U5431" s="19">
        <v>21.697976142568734</v>
      </c>
      <c r="V5431" s="19">
        <v>34.250953744745402</v>
      </c>
      <c r="W5431" s="22">
        <v>77.867347657432987</v>
      </c>
      <c r="X5431" s="22">
        <v>10.044873979344032</v>
      </c>
    </row>
    <row r="5432" spans="1:24" ht="15.75">
      <c r="A5432" s="16" t="s">
        <v>3138</v>
      </c>
      <c r="B5432" s="17" t="s">
        <v>34</v>
      </c>
      <c r="C5432" s="17" t="s">
        <v>31</v>
      </c>
      <c r="D5432" s="18">
        <v>0.11370496772738285</v>
      </c>
      <c r="E5432" s="19">
        <v>74.338017073928981</v>
      </c>
      <c r="F5432" s="18">
        <v>1.2370401860662053E-2</v>
      </c>
      <c r="G5432" s="19">
        <v>14.715992679065769</v>
      </c>
      <c r="H5432" s="18">
        <v>6.6607148790054541E-2</v>
      </c>
      <c r="I5432" s="19">
        <v>72.869690738029107</v>
      </c>
      <c r="J5432" s="18">
        <v>4.5184997554698668E-3</v>
      </c>
      <c r="K5432" s="19">
        <v>48.695413382939698</v>
      </c>
      <c r="L5432" s="20">
        <v>0.19777244989023596</v>
      </c>
      <c r="M5432" s="21"/>
      <c r="N5432" s="19">
        <v>109.34890183124884</v>
      </c>
      <c r="O5432" s="19">
        <v>77.212236875750861</v>
      </c>
      <c r="P5432" s="19">
        <v>79.255527115450278</v>
      </c>
      <c r="Q5432" s="19">
        <v>11.591846070647506</v>
      </c>
      <c r="R5432" s="19">
        <v>825.51380785555807</v>
      </c>
      <c r="S5432" s="19">
        <v>1520.6676545485902</v>
      </c>
      <c r="T5432" s="19">
        <v>91.123233608398621</v>
      </c>
      <c r="U5432" s="19">
        <v>44.321520698423292</v>
      </c>
      <c r="V5432" s="19">
        <v>27.520509316353028</v>
      </c>
      <c r="W5432" s="22">
        <v>79.255527115450278</v>
      </c>
      <c r="X5432" s="22">
        <v>11.591846070647506</v>
      </c>
    </row>
    <row r="5433" spans="1:24" ht="15.75">
      <c r="A5433" s="16" t="s">
        <v>3139</v>
      </c>
      <c r="B5433" s="17" t="s">
        <v>34</v>
      </c>
      <c r="C5433" s="17" t="s">
        <v>31</v>
      </c>
      <c r="D5433" s="18">
        <v>9.0085060938719014E-2</v>
      </c>
      <c r="E5433" s="19">
        <v>58.889622425668144</v>
      </c>
      <c r="F5433" s="18">
        <v>1.2410086440114583E-2</v>
      </c>
      <c r="G5433" s="19">
        <v>8.4176850552098763</v>
      </c>
      <c r="H5433" s="18">
        <v>5.2568017271320128E-2</v>
      </c>
      <c r="I5433" s="19">
        <v>58.288091617839619</v>
      </c>
      <c r="J5433" s="18">
        <v>5.5590313040787317E-3</v>
      </c>
      <c r="K5433" s="19">
        <v>28.874298412705027</v>
      </c>
      <c r="L5433" s="20">
        <v>0.14256541340107015</v>
      </c>
      <c r="M5433" s="21"/>
      <c r="N5433" s="19">
        <v>87.582607254646092</v>
      </c>
      <c r="O5433" s="19">
        <v>49.454326130343858</v>
      </c>
      <c r="P5433" s="19">
        <v>79.50821943178299</v>
      </c>
      <c r="Q5433" s="19">
        <v>6.6516497909945755</v>
      </c>
      <c r="R5433" s="19">
        <v>310.19689719591707</v>
      </c>
      <c r="S5433" s="19">
        <v>1326.6551490620293</v>
      </c>
      <c r="T5433" s="19">
        <v>112.04925548527973</v>
      </c>
      <c r="U5433" s="19">
        <v>32.289702233992159</v>
      </c>
      <c r="V5433" s="19">
        <v>9.2191681384716588</v>
      </c>
      <c r="W5433" s="22">
        <v>79.50821943178299</v>
      </c>
      <c r="X5433" s="22">
        <v>6.6516497909945755</v>
      </c>
    </row>
    <row r="5434" spans="1:24" ht="15.75">
      <c r="A5434" s="16" t="s">
        <v>3140</v>
      </c>
      <c r="B5434" s="17" t="s">
        <v>34</v>
      </c>
      <c r="C5434" s="17" t="s">
        <v>31</v>
      </c>
      <c r="D5434" s="18">
        <v>8.0900203721210123E-2</v>
      </c>
      <c r="E5434" s="19">
        <v>27.916311731931739</v>
      </c>
      <c r="F5434" s="18">
        <v>1.2450884470352327E-2</v>
      </c>
      <c r="G5434" s="19">
        <v>8.8107153605653519</v>
      </c>
      <c r="H5434" s="18">
        <v>4.7086921743545146E-2</v>
      </c>
      <c r="I5434" s="19">
        <v>26.496032641763772</v>
      </c>
      <c r="J5434" s="18">
        <v>3.3025634231834168E-3</v>
      </c>
      <c r="K5434" s="19">
        <v>16.554929205755872</v>
      </c>
      <c r="L5434" s="20">
        <v>0.31490432263037732</v>
      </c>
      <c r="M5434" s="21"/>
      <c r="N5434" s="19">
        <v>78.990928480165621</v>
      </c>
      <c r="O5434" s="19">
        <v>21.218524333984806</v>
      </c>
      <c r="P5434" s="19">
        <v>79.767991341598517</v>
      </c>
      <c r="Q5434" s="19">
        <v>6.9848291209072286</v>
      </c>
      <c r="R5434" s="19">
        <v>53.637699931856396</v>
      </c>
      <c r="S5434" s="19">
        <v>632.21569262363914</v>
      </c>
      <c r="T5434" s="19">
        <v>66.64218166501783</v>
      </c>
      <c r="U5434" s="19">
        <v>11.017400280008026</v>
      </c>
      <c r="V5434" s="19">
        <v>-0.98373683710784121</v>
      </c>
      <c r="W5434" s="22">
        <v>79.767991341598517</v>
      </c>
      <c r="X5434" s="22">
        <v>6.9848291209072286</v>
      </c>
    </row>
    <row r="5435" spans="1:24" ht="15.75">
      <c r="A5435" s="16" t="s">
        <v>3141</v>
      </c>
      <c r="B5435" s="17" t="s">
        <v>34</v>
      </c>
      <c r="C5435" s="17" t="s">
        <v>31</v>
      </c>
      <c r="D5435" s="18">
        <v>7.0452772765144597E-2</v>
      </c>
      <c r="E5435" s="19">
        <v>31.81497947681688</v>
      </c>
      <c r="F5435" s="18">
        <v>1.2457154922942963E-2</v>
      </c>
      <c r="G5435" s="19">
        <v>9.5247216299880524</v>
      </c>
      <c r="H5435" s="18">
        <v>4.100309533020538E-2</v>
      </c>
      <c r="I5435" s="19">
        <v>30.361492832675001</v>
      </c>
      <c r="J5435" s="18">
        <v>4.0781707616837047E-3</v>
      </c>
      <c r="K5435" s="19">
        <v>25.061294539550367</v>
      </c>
      <c r="L5435" s="20">
        <v>0.29880489966233226</v>
      </c>
      <c r="M5435" s="21"/>
      <c r="N5435" s="19">
        <v>69.129015674634161</v>
      </c>
      <c r="O5435" s="19">
        <v>21.264521845474935</v>
      </c>
      <c r="P5435" s="19">
        <v>79.807916052964529</v>
      </c>
      <c r="Q5435" s="19">
        <v>7.5546249367293328</v>
      </c>
      <c r="R5435" s="19">
        <v>2.0079982104150122E-3</v>
      </c>
      <c r="S5435" s="19">
        <v>731.84832354252546</v>
      </c>
      <c r="T5435" s="19">
        <v>82.261294856871942</v>
      </c>
      <c r="U5435" s="19">
        <v>20.584328553497606</v>
      </c>
      <c r="V5435" s="19">
        <v>-15.447783067810732</v>
      </c>
      <c r="W5435" s="22">
        <v>79.807916052964529</v>
      </c>
      <c r="X5435" s="22">
        <v>7.5546249367293328</v>
      </c>
    </row>
    <row r="5436" spans="1:24" ht="15.75">
      <c r="A5436" s="16" t="s">
        <v>3142</v>
      </c>
      <c r="B5436" s="17" t="s">
        <v>34</v>
      </c>
      <c r="C5436" s="17" t="s">
        <v>31</v>
      </c>
      <c r="D5436" s="18">
        <v>6.9601198679525259E-2</v>
      </c>
      <c r="E5436" s="19">
        <v>26.507765036916954</v>
      </c>
      <c r="F5436" s="18">
        <v>1.2588383019823778E-2</v>
      </c>
      <c r="G5436" s="19">
        <v>8.3144048072323091</v>
      </c>
      <c r="H5436" s="18">
        <v>4.008560547195112E-2</v>
      </c>
      <c r="I5436" s="19">
        <v>25.17649796299904</v>
      </c>
      <c r="J5436" s="18">
        <v>3.7021403799874595E-3</v>
      </c>
      <c r="K5436" s="19">
        <v>17.75508921229482</v>
      </c>
      <c r="L5436" s="20">
        <v>0.31292469910310378</v>
      </c>
      <c r="M5436" s="21"/>
      <c r="N5436" s="19">
        <v>68.320929568109733</v>
      </c>
      <c r="O5436" s="19">
        <v>17.516242104634884</v>
      </c>
      <c r="P5436" s="19">
        <v>80.643404095240896</v>
      </c>
      <c r="Q5436" s="19">
        <v>6.6632565274661175</v>
      </c>
      <c r="R5436" s="19">
        <v>2.0079982104150122E-3</v>
      </c>
      <c r="S5436" s="19">
        <v>606.86666259912249</v>
      </c>
      <c r="T5436" s="19">
        <v>74.690335020094068</v>
      </c>
      <c r="U5436" s="19">
        <v>13.241199697000766</v>
      </c>
      <c r="V5436" s="19">
        <v>-18.036163449513339</v>
      </c>
      <c r="W5436" s="22">
        <v>80.643404095240896</v>
      </c>
      <c r="X5436" s="22">
        <v>6.6632565274661175</v>
      </c>
    </row>
    <row r="5437" spans="1:24" ht="15.75">
      <c r="A5437" s="16" t="s">
        <v>3143</v>
      </c>
      <c r="B5437" s="17" t="s">
        <v>34</v>
      </c>
      <c r="C5437" s="17" t="s">
        <v>31</v>
      </c>
      <c r="D5437" s="18">
        <v>8.8487724504397514E-2</v>
      </c>
      <c r="E5437" s="19">
        <v>34.619604273117567</v>
      </c>
      <c r="F5437" s="18">
        <v>1.2808028681595536E-2</v>
      </c>
      <c r="G5437" s="19">
        <v>10.519131273878642</v>
      </c>
      <c r="H5437" s="18">
        <v>5.0071178060025652E-2</v>
      </c>
      <c r="I5437" s="19">
        <v>32.987917214184712</v>
      </c>
      <c r="J5437" s="18">
        <v>4.864683693601133E-3</v>
      </c>
      <c r="K5437" s="19">
        <v>27.461632109043446</v>
      </c>
      <c r="L5437" s="20">
        <v>0.30338517162198364</v>
      </c>
      <c r="M5437" s="21"/>
      <c r="N5437" s="19">
        <v>86.093642876466092</v>
      </c>
      <c r="O5437" s="19">
        <v>28.584210718160239</v>
      </c>
      <c r="P5437" s="19">
        <v>82.041576725996279</v>
      </c>
      <c r="Q5437" s="19">
        <v>8.5753823429151765</v>
      </c>
      <c r="R5437" s="19">
        <v>198.2986727559128</v>
      </c>
      <c r="S5437" s="19">
        <v>766.29361451209752</v>
      </c>
      <c r="T5437" s="19">
        <v>98.087708032342633</v>
      </c>
      <c r="U5437" s="19">
        <v>26.889109114180485</v>
      </c>
      <c r="V5437" s="19">
        <v>4.7065799693062615</v>
      </c>
      <c r="W5437" s="22">
        <v>82.041576725996279</v>
      </c>
      <c r="X5437" s="22">
        <v>8.5753823429151765</v>
      </c>
    </row>
    <row r="5438" spans="1:24" ht="15.75">
      <c r="A5438" s="16" t="s">
        <v>3144</v>
      </c>
      <c r="B5438" s="17" t="s">
        <v>34</v>
      </c>
      <c r="C5438" s="17" t="s">
        <v>31</v>
      </c>
      <c r="D5438" s="18">
        <v>2.5827912079554944E-2</v>
      </c>
      <c r="E5438" s="19">
        <v>397.25160699621995</v>
      </c>
      <c r="F5438" s="18">
        <v>1.2859950968321449E-2</v>
      </c>
      <c r="G5438" s="19">
        <v>12.872691678376722</v>
      </c>
      <c r="H5438" s="18">
        <v>1.4552268562420001E-2</v>
      </c>
      <c r="I5438" s="19">
        <v>397.04327980699679</v>
      </c>
      <c r="J5438" s="18">
        <v>3.6091455652897367E-3</v>
      </c>
      <c r="K5438" s="19">
        <v>31.914027759993111</v>
      </c>
      <c r="L5438" s="20">
        <v>3.2381600114587773E-2</v>
      </c>
      <c r="M5438" s="21"/>
      <c r="N5438" s="19">
        <v>25.892273608012303</v>
      </c>
      <c r="O5438" s="19">
        <v>101.89781285446549</v>
      </c>
      <c r="P5438" s="19">
        <v>82.372048026281789</v>
      </c>
      <c r="Q5438" s="19">
        <v>10.536051214969191</v>
      </c>
      <c r="R5438" s="19">
        <v>2.0079982104150122E-3</v>
      </c>
      <c r="S5438" s="19">
        <v>9570.5260707029374</v>
      </c>
      <c r="T5438" s="19">
        <v>72.817548821937223</v>
      </c>
      <c r="U5438" s="19">
        <v>23.210523670287778</v>
      </c>
      <c r="V5438" s="19">
        <v>-218.1336999342999</v>
      </c>
      <c r="W5438" s="22">
        <v>82.372048026281789</v>
      </c>
      <c r="X5438" s="22">
        <v>10.536051214969191</v>
      </c>
    </row>
    <row r="5439" spans="1:24" ht="15.75">
      <c r="A5439" s="16" t="s">
        <v>3145</v>
      </c>
      <c r="B5439" s="17" t="s">
        <v>34</v>
      </c>
      <c r="C5439" s="17" t="s">
        <v>31</v>
      </c>
      <c r="D5439" s="18">
        <v>8.7952560062080368E-2</v>
      </c>
      <c r="E5439" s="19">
        <v>13.078702368863883</v>
      </c>
      <c r="F5439" s="18">
        <v>1.2921459110607407E-2</v>
      </c>
      <c r="G5439" s="19">
        <v>9.3827186473349826</v>
      </c>
      <c r="H5439" s="18">
        <v>2.5866538596517892E-2</v>
      </c>
      <c r="I5439" s="19">
        <v>9.1341505770177349</v>
      </c>
      <c r="J5439" s="18">
        <v>4.1152143824795115E-3</v>
      </c>
      <c r="K5439" s="19">
        <v>13.477818512885118</v>
      </c>
      <c r="L5439" s="20">
        <v>0.71571078456399317</v>
      </c>
      <c r="M5439" s="21"/>
      <c r="N5439" s="19">
        <v>85.594298216987497</v>
      </c>
      <c r="O5439" s="19">
        <v>10.736167493993996</v>
      </c>
      <c r="P5439" s="19">
        <v>82.763508782015478</v>
      </c>
      <c r="Q5439" s="19">
        <v>7.7158342960064843</v>
      </c>
      <c r="R5439" s="19">
        <v>2.0079982104150122E-3</v>
      </c>
      <c r="S5439" s="19">
        <v>220.17404821350661</v>
      </c>
      <c r="T5439" s="19">
        <v>83.006974162303592</v>
      </c>
      <c r="U5439" s="19">
        <v>11.167673057233173</v>
      </c>
      <c r="V5439" s="19">
        <v>3.3072172959415838</v>
      </c>
      <c r="W5439" s="22">
        <v>82.763508782015478</v>
      </c>
      <c r="X5439" s="22">
        <v>7.7158342960064843</v>
      </c>
    </row>
    <row r="5440" spans="1:24" ht="15.75">
      <c r="A5440" s="16" t="s">
        <v>3146</v>
      </c>
      <c r="B5440" s="17" t="s">
        <v>34</v>
      </c>
      <c r="C5440" s="17" t="s">
        <v>31</v>
      </c>
      <c r="D5440" s="18">
        <v>0.13738549856366702</v>
      </c>
      <c r="E5440" s="19">
        <v>53.088122809744014</v>
      </c>
      <c r="F5440" s="18">
        <v>1.3001105869691889E-2</v>
      </c>
      <c r="G5440" s="19">
        <v>9.4910369753501129</v>
      </c>
      <c r="H5440" s="18">
        <v>7.6588261161501164E-2</v>
      </c>
      <c r="I5440" s="19">
        <v>52.236927437129857</v>
      </c>
      <c r="J5440" s="18">
        <v>5.8243284930433259E-3</v>
      </c>
      <c r="K5440" s="19">
        <v>29.782887212302423</v>
      </c>
      <c r="L5440" s="20">
        <v>0.17835460395954569</v>
      </c>
      <c r="M5440" s="21"/>
      <c r="N5440" s="19">
        <v>130.71250055640994</v>
      </c>
      <c r="O5440" s="19">
        <v>65.201387017474588</v>
      </c>
      <c r="P5440" s="19">
        <v>83.270375141530749</v>
      </c>
      <c r="Q5440" s="19">
        <v>7.8524008424243164</v>
      </c>
      <c r="R5440" s="19">
        <v>1110.4889712548863</v>
      </c>
      <c r="S5440" s="19">
        <v>1043.3442864752803</v>
      </c>
      <c r="T5440" s="19">
        <v>117.38115542541109</v>
      </c>
      <c r="U5440" s="19">
        <v>34.888273851570858</v>
      </c>
      <c r="V5440" s="19">
        <v>36.29501785439809</v>
      </c>
      <c r="W5440" s="22">
        <v>83.270375141530749</v>
      </c>
      <c r="X5440" s="22">
        <v>7.8524008424243164</v>
      </c>
    </row>
    <row r="5441" spans="1:24" ht="15.75">
      <c r="A5441" s="16" t="s">
        <v>3147</v>
      </c>
      <c r="B5441" s="17" t="s">
        <v>34</v>
      </c>
      <c r="C5441" s="17" t="s">
        <v>31</v>
      </c>
      <c r="D5441" s="18">
        <v>8.7350390804190881E-2</v>
      </c>
      <c r="E5441" s="19">
        <v>45.190542632547142</v>
      </c>
      <c r="F5441" s="18">
        <v>1.3258661397383841E-2</v>
      </c>
      <c r="G5441" s="19">
        <v>8.4601464070062775</v>
      </c>
      <c r="H5441" s="18">
        <v>4.7773253098986536E-2</v>
      </c>
      <c r="I5441" s="19">
        <v>44.398280964967675</v>
      </c>
      <c r="J5441" s="18">
        <v>4.7526400481160162E-3</v>
      </c>
      <c r="K5441" s="19">
        <v>22.560465375782012</v>
      </c>
      <c r="L5441" s="20">
        <v>0.18643072223176413</v>
      </c>
      <c r="M5441" s="21"/>
      <c r="N5441" s="19">
        <v>85.032139759906656</v>
      </c>
      <c r="O5441" s="19">
        <v>36.877689257583654</v>
      </c>
      <c r="P5441" s="19">
        <v>84.909167602553254</v>
      </c>
      <c r="Q5441" s="19">
        <v>7.1363413699135378</v>
      </c>
      <c r="R5441" s="19">
        <v>88.055015135395038</v>
      </c>
      <c r="S5441" s="19">
        <v>1052.5700206876045</v>
      </c>
      <c r="T5441" s="19">
        <v>95.833894105977819</v>
      </c>
      <c r="U5441" s="19">
        <v>21.580914756080162</v>
      </c>
      <c r="V5441" s="19">
        <v>0.14461844392086221</v>
      </c>
      <c r="W5441" s="22">
        <v>84.909167602553254</v>
      </c>
      <c r="X5441" s="22">
        <v>7.1363413699135378</v>
      </c>
    </row>
    <row r="5442" spans="1:24" ht="15.75">
      <c r="A5442" s="16" t="s">
        <v>3148</v>
      </c>
      <c r="B5442" s="17" t="s">
        <v>34</v>
      </c>
      <c r="C5442" s="17" t="s">
        <v>31</v>
      </c>
      <c r="D5442" s="18">
        <v>9.8534374761195059E-2</v>
      </c>
      <c r="E5442" s="19">
        <v>9.7007884914460938</v>
      </c>
      <c r="F5442" s="18">
        <v>1.3426699769908002E-2</v>
      </c>
      <c r="G5442" s="19">
        <v>6.3502056426905034</v>
      </c>
      <c r="H5442" s="18">
        <v>2.4808618546091819E-2</v>
      </c>
      <c r="I5442" s="19">
        <v>7.3622605035592494</v>
      </c>
      <c r="J5442" s="18">
        <v>4.1007606722202362E-3</v>
      </c>
      <c r="K5442" s="19">
        <v>11.248861654505955</v>
      </c>
      <c r="L5442" s="20">
        <v>0.65117631709751078</v>
      </c>
      <c r="M5442" s="21"/>
      <c r="N5442" s="19">
        <v>95.422556538927367</v>
      </c>
      <c r="O5442" s="19">
        <v>8.8353146619436203</v>
      </c>
      <c r="P5442" s="19">
        <v>85.978149469217897</v>
      </c>
      <c r="Q5442" s="19">
        <v>5.423542320810995</v>
      </c>
      <c r="R5442" s="19">
        <v>2.0079982104150122E-3</v>
      </c>
      <c r="S5442" s="19">
        <v>177.46354030440048</v>
      </c>
      <c r="T5442" s="19">
        <v>82.716027673886046</v>
      </c>
      <c r="U5442" s="19">
        <v>9.2877320607712335</v>
      </c>
      <c r="V5442" s="19">
        <v>9.8974575952140356</v>
      </c>
      <c r="W5442" s="22">
        <v>85.978149469217897</v>
      </c>
      <c r="X5442" s="22">
        <v>5.423542320810995</v>
      </c>
    </row>
    <row r="5443" spans="1:24" ht="15.75">
      <c r="A5443" s="16" t="s">
        <v>3149</v>
      </c>
      <c r="B5443" s="17" t="s">
        <v>34</v>
      </c>
      <c r="C5443" s="17" t="s">
        <v>31</v>
      </c>
      <c r="D5443" s="18">
        <v>0.11249286337345343</v>
      </c>
      <c r="E5443" s="19">
        <v>12.178518615171232</v>
      </c>
      <c r="F5443" s="18">
        <v>1.349150178828968E-2</v>
      </c>
      <c r="G5443" s="19">
        <v>5.9245311339506337</v>
      </c>
      <c r="H5443" s="18">
        <v>5.759094818477381E-2</v>
      </c>
      <c r="I5443" s="19">
        <v>10.676020064795296</v>
      </c>
      <c r="J5443" s="18">
        <v>4.8800271345589329E-3</v>
      </c>
      <c r="K5443" s="19">
        <v>14.812353428239362</v>
      </c>
      <c r="L5443" s="20">
        <v>0.48119919177506432</v>
      </c>
      <c r="M5443" s="21"/>
      <c r="N5443" s="19">
        <v>108.24320464281055</v>
      </c>
      <c r="O5443" s="19">
        <v>12.504722770732776</v>
      </c>
      <c r="P5443" s="19">
        <v>86.390342373842131</v>
      </c>
      <c r="Q5443" s="19">
        <v>5.0840810500652438</v>
      </c>
      <c r="R5443" s="19">
        <v>514.23480972126492</v>
      </c>
      <c r="S5443" s="19">
        <v>234.51554022676933</v>
      </c>
      <c r="T5443" s="19">
        <v>98.396329452159861</v>
      </c>
      <c r="U5443" s="19">
        <v>14.544625197129108</v>
      </c>
      <c r="V5443" s="19">
        <v>20.18866897102707</v>
      </c>
      <c r="W5443" s="22">
        <v>86.390342373842131</v>
      </c>
      <c r="X5443" s="22">
        <v>5.0840810500652438</v>
      </c>
    </row>
    <row r="5444" spans="1:24" ht="15.75">
      <c r="A5444" s="16" t="s">
        <v>3150</v>
      </c>
      <c r="B5444" s="17" t="s">
        <v>34</v>
      </c>
      <c r="C5444" s="17" t="s">
        <v>31</v>
      </c>
      <c r="D5444" s="18">
        <v>6.9413056470868329E-3</v>
      </c>
      <c r="E5444" s="19">
        <v>776.20280489475942</v>
      </c>
      <c r="F5444" s="18">
        <v>1.3568893923401406E-2</v>
      </c>
      <c r="G5444" s="19">
        <v>9.216004870250023</v>
      </c>
      <c r="H5444" s="18">
        <v>3.7068338496097108E-3</v>
      </c>
      <c r="I5444" s="19">
        <v>776.14824271742589</v>
      </c>
      <c r="J5444" s="18">
        <v>2.7003443582631491E-3</v>
      </c>
      <c r="K5444" s="19">
        <v>93.628644938967867</v>
      </c>
      <c r="L5444" s="20">
        <v>1.1856759892862849E-2</v>
      </c>
      <c r="M5444" s="21"/>
      <c r="N5444" s="19">
        <v>7.0237352787086147</v>
      </c>
      <c r="O5444" s="19">
        <v>54.382242239829111</v>
      </c>
      <c r="P5444" s="19">
        <v>86.882584004792164</v>
      </c>
      <c r="Q5444" s="19">
        <v>7.953390295253044</v>
      </c>
      <c r="R5444" s="19">
        <v>2.0079982104150122E-3</v>
      </c>
      <c r="S5444" s="19">
        <v>18708.658147464997</v>
      </c>
      <c r="T5444" s="19">
        <v>54.506416951654366</v>
      </c>
      <c r="U5444" s="19">
        <v>51.02923194336784</v>
      </c>
      <c r="V5444" s="19">
        <v>-1136.9854579822152</v>
      </c>
      <c r="W5444" s="22">
        <v>86.882584004792164</v>
      </c>
      <c r="X5444" s="22">
        <v>7.953390295253044</v>
      </c>
    </row>
    <row r="5445" spans="1:24" ht="15.75">
      <c r="A5445" s="16" t="s">
        <v>3151</v>
      </c>
      <c r="B5445" s="17" t="s">
        <v>34</v>
      </c>
      <c r="C5445" s="17" t="s">
        <v>31</v>
      </c>
      <c r="D5445" s="18">
        <v>9.4079946551595614E-2</v>
      </c>
      <c r="E5445" s="19">
        <v>12.879934414116351</v>
      </c>
      <c r="F5445" s="18">
        <v>1.3718211458810331E-2</v>
      </c>
      <c r="G5445" s="19">
        <v>6.5221547108240419</v>
      </c>
      <c r="H5445" s="18">
        <v>4.9693150650656208E-2</v>
      </c>
      <c r="I5445" s="19">
        <v>11.123988661432655</v>
      </c>
      <c r="J5445" s="18">
        <v>4.0369604915029703E-3</v>
      </c>
      <c r="K5445" s="19">
        <v>16.835680310661814</v>
      </c>
      <c r="L5445" s="20">
        <v>0.50406621356274828</v>
      </c>
      <c r="M5445" s="21"/>
      <c r="N5445" s="19">
        <v>91.296927061405356</v>
      </c>
      <c r="O5445" s="19">
        <v>11.246291214186769</v>
      </c>
      <c r="P5445" s="19">
        <v>87.832190675780012</v>
      </c>
      <c r="Q5445" s="19">
        <v>5.6897038121462415</v>
      </c>
      <c r="R5445" s="19">
        <v>180.66573050430844</v>
      </c>
      <c r="S5445" s="19">
        <v>259.23620969990247</v>
      </c>
      <c r="T5445" s="19">
        <v>81.431709560294067</v>
      </c>
      <c r="U5445" s="19">
        <v>13.686635410534947</v>
      </c>
      <c r="V5445" s="19">
        <v>3.7950197198805995</v>
      </c>
      <c r="W5445" s="22">
        <v>87.832190675780012</v>
      </c>
      <c r="X5445" s="22">
        <v>5.6897038121462415</v>
      </c>
    </row>
    <row r="5446" spans="1:24" ht="15.75">
      <c r="A5446" s="16" t="s">
        <v>3152</v>
      </c>
      <c r="B5446" s="17" t="s">
        <v>34</v>
      </c>
      <c r="C5446" s="17" t="s">
        <v>31</v>
      </c>
      <c r="D5446" s="18">
        <v>8.9615664595036768E-2</v>
      </c>
      <c r="E5446" s="19">
        <v>20.332632176577501</v>
      </c>
      <c r="F5446" s="18">
        <v>1.3764829038233166E-2</v>
      </c>
      <c r="G5446" s="19">
        <v>7.076015751159427</v>
      </c>
      <c r="H5446" s="18">
        <v>4.7139783489834074E-2</v>
      </c>
      <c r="I5446" s="19">
        <v>19.071159287793609</v>
      </c>
      <c r="J5446" s="18">
        <v>3.6187131795614017E-3</v>
      </c>
      <c r="K5446" s="19">
        <v>28.36148921247835</v>
      </c>
      <c r="L5446" s="20">
        <v>0.34675061457756023</v>
      </c>
      <c r="M5446" s="21"/>
      <c r="N5446" s="19">
        <v>87.145283823571305</v>
      </c>
      <c r="O5446" s="19">
        <v>16.981443109520171</v>
      </c>
      <c r="P5446" s="19">
        <v>88.128633328247773</v>
      </c>
      <c r="Q5446" s="19">
        <v>6.1935654575000711</v>
      </c>
      <c r="R5446" s="19">
        <v>56.314283559471001</v>
      </c>
      <c r="S5446" s="19">
        <v>454.82219124477035</v>
      </c>
      <c r="T5446" s="19">
        <v>73.010235271600052</v>
      </c>
      <c r="U5446" s="19">
        <v>20.680012353171946</v>
      </c>
      <c r="V5446" s="19">
        <v>-1.1284024350271267</v>
      </c>
      <c r="W5446" s="22">
        <v>88.128633328247773</v>
      </c>
      <c r="X5446" s="22">
        <v>6.1935654575000711</v>
      </c>
    </row>
    <row r="5447" spans="1:24" ht="15.75">
      <c r="A5447" s="16" t="s">
        <v>3153</v>
      </c>
      <c r="B5447" s="17" t="s">
        <v>34</v>
      </c>
      <c r="C5447" s="17" t="s">
        <v>31</v>
      </c>
      <c r="D5447" s="18">
        <v>6.1322081698545694E-2</v>
      </c>
      <c r="E5447" s="19">
        <v>33.97949103390237</v>
      </c>
      <c r="F5447" s="18">
        <v>1.3820048792795987E-2</v>
      </c>
      <c r="G5447" s="19">
        <v>8.4353856852429985</v>
      </c>
      <c r="H5447" s="18">
        <v>3.2146428564898549E-2</v>
      </c>
      <c r="I5447" s="19">
        <v>32.922914189759503</v>
      </c>
      <c r="J5447" s="18">
        <v>3.9955033138725036E-3</v>
      </c>
      <c r="K5447" s="19">
        <v>16.982502831472111</v>
      </c>
      <c r="L5447" s="20">
        <v>0.24743259303353701</v>
      </c>
      <c r="M5447" s="21"/>
      <c r="N5447" s="19">
        <v>60.430906070106879</v>
      </c>
      <c r="O5447" s="19">
        <v>19.937572470288433</v>
      </c>
      <c r="P5447" s="19">
        <v>88.479759846231886</v>
      </c>
      <c r="Q5447" s="19">
        <v>7.4126252086610478</v>
      </c>
      <c r="R5447" s="19">
        <v>2.0079982104150122E-3</v>
      </c>
      <c r="S5447" s="19">
        <v>793.59008098506138</v>
      </c>
      <c r="T5447" s="19">
        <v>80.597119524294115</v>
      </c>
      <c r="U5447" s="19">
        <v>13.664772875337334</v>
      </c>
      <c r="V5447" s="19">
        <v>-46.414749670615691</v>
      </c>
      <c r="W5447" s="22">
        <v>88.479759846231886</v>
      </c>
      <c r="X5447" s="22">
        <v>7.4126252086610478</v>
      </c>
    </row>
    <row r="5448" spans="1:24" ht="15.75">
      <c r="A5448" s="16" t="s">
        <v>3154</v>
      </c>
      <c r="B5448" s="17" t="s">
        <v>34</v>
      </c>
      <c r="C5448" s="17" t="s">
        <v>31</v>
      </c>
      <c r="D5448" s="18">
        <v>0.1134864660718885</v>
      </c>
      <c r="E5448" s="19">
        <v>17.697782657191151</v>
      </c>
      <c r="F5448" s="18">
        <v>1.3850821434624804E-2</v>
      </c>
      <c r="G5448" s="19">
        <v>7.5958484167584501</v>
      </c>
      <c r="H5448" s="18">
        <v>5.9388148319833911E-2</v>
      </c>
      <c r="I5448" s="19">
        <v>15.995747138800473</v>
      </c>
      <c r="J5448" s="18">
        <v>4.1518340241236233E-3</v>
      </c>
      <c r="K5448" s="19">
        <v>17.065853521427844</v>
      </c>
      <c r="L5448" s="20">
        <v>0.42789844636785196</v>
      </c>
      <c r="M5448" s="21"/>
      <c r="N5448" s="19">
        <v>109.14967074994854</v>
      </c>
      <c r="O5448" s="19">
        <v>18.317027785633414</v>
      </c>
      <c r="P5448" s="19">
        <v>88.675425915745478</v>
      </c>
      <c r="Q5448" s="19">
        <v>6.6895379788160199</v>
      </c>
      <c r="R5448" s="19">
        <v>581.35467032870815</v>
      </c>
      <c r="S5448" s="19">
        <v>347.37399601261876</v>
      </c>
      <c r="T5448" s="19">
        <v>83.744091829438773</v>
      </c>
      <c r="U5448" s="19">
        <v>14.267112189178135</v>
      </c>
      <c r="V5448" s="19">
        <v>18.757953820225083</v>
      </c>
      <c r="W5448" s="22">
        <v>88.675425915745478</v>
      </c>
      <c r="X5448" s="22">
        <v>6.6895379788160199</v>
      </c>
    </row>
    <row r="5449" spans="1:24" ht="15.75">
      <c r="A5449" s="16" t="s">
        <v>3155</v>
      </c>
      <c r="B5449" s="17" t="s">
        <v>34</v>
      </c>
      <c r="C5449" s="17" t="s">
        <v>31</v>
      </c>
      <c r="D5449" s="18">
        <v>9.4582700180794357E-2</v>
      </c>
      <c r="E5449" s="19">
        <v>15.222931482428622</v>
      </c>
      <c r="F5449" s="18">
        <v>1.3860262993251583E-2</v>
      </c>
      <c r="G5449" s="19">
        <v>10.322653925160811</v>
      </c>
      <c r="H5449" s="18">
        <v>4.9380110372886768E-2</v>
      </c>
      <c r="I5449" s="19">
        <v>11.19582064525404</v>
      </c>
      <c r="J5449" s="18">
        <v>5.2856189969266235E-3</v>
      </c>
      <c r="K5449" s="19">
        <v>22.215373319428181</v>
      </c>
      <c r="L5449" s="20">
        <v>0.67757095431998149</v>
      </c>
      <c r="M5449" s="21"/>
      <c r="N5449" s="19">
        <v>91.763410577988211</v>
      </c>
      <c r="O5449" s="19">
        <v>13.357229329448117</v>
      </c>
      <c r="P5449" s="19">
        <v>88.735458331507516</v>
      </c>
      <c r="Q5449" s="19">
        <v>9.0971054832400995</v>
      </c>
      <c r="R5449" s="19">
        <v>165.91854240548363</v>
      </c>
      <c r="S5449" s="19">
        <v>261.6239130483637</v>
      </c>
      <c r="T5449" s="19">
        <v>106.55278709100406</v>
      </c>
      <c r="U5449" s="19">
        <v>23.622614311864197</v>
      </c>
      <c r="V5449" s="19">
        <v>3.299738128093324</v>
      </c>
      <c r="W5449" s="22">
        <v>88.735458331507516</v>
      </c>
      <c r="X5449" s="22">
        <v>9.0971054832400995</v>
      </c>
    </row>
    <row r="5450" spans="1:24" ht="15.75">
      <c r="A5450" s="16" t="s">
        <v>3156</v>
      </c>
      <c r="B5450" s="17" t="s">
        <v>34</v>
      </c>
      <c r="C5450" s="17" t="s">
        <v>31</v>
      </c>
      <c r="D5450" s="18">
        <v>0.11400627337339528</v>
      </c>
      <c r="E5450" s="19">
        <v>28.680019839121496</v>
      </c>
      <c r="F5450" s="18">
        <v>1.3883075894042458E-2</v>
      </c>
      <c r="G5450" s="19">
        <v>9.3568985647685441</v>
      </c>
      <c r="H5450" s="18">
        <v>5.9380068682184477E-2</v>
      </c>
      <c r="I5450" s="19">
        <v>27.118491250429127</v>
      </c>
      <c r="J5450" s="18">
        <v>4.1197573257795994E-3</v>
      </c>
      <c r="K5450" s="19">
        <v>40.622197887847378</v>
      </c>
      <c r="L5450" s="20">
        <v>0.32546784361893966</v>
      </c>
      <c r="M5450" s="21"/>
      <c r="N5450" s="19">
        <v>109.62356996869198</v>
      </c>
      <c r="O5450" s="19">
        <v>29.810909684195622</v>
      </c>
      <c r="P5450" s="19">
        <v>88.880507662336797</v>
      </c>
      <c r="Q5450" s="19">
        <v>8.2593940914676836</v>
      </c>
      <c r="R5450" s="19">
        <v>581.0591635960501</v>
      </c>
      <c r="S5450" s="19">
        <v>588.95211569545086</v>
      </c>
      <c r="T5450" s="19">
        <v>83.098420640308021</v>
      </c>
      <c r="U5450" s="19">
        <v>33.715212486480802</v>
      </c>
      <c r="V5450" s="19">
        <v>18.922082461170817</v>
      </c>
      <c r="W5450" s="22">
        <v>88.880507662336797</v>
      </c>
      <c r="X5450" s="22">
        <v>8.2593940914676836</v>
      </c>
    </row>
    <row r="5451" spans="1:24" ht="15.75">
      <c r="A5451" s="16" t="s">
        <v>3157</v>
      </c>
      <c r="B5451" s="17" t="s">
        <v>34</v>
      </c>
      <c r="C5451" s="17" t="s">
        <v>31</v>
      </c>
      <c r="D5451" s="18">
        <v>9.4184872493017213E-2</v>
      </c>
      <c r="E5451" s="19">
        <v>58.712647555536812</v>
      </c>
      <c r="F5451" s="18">
        <v>1.4033676885828503E-2</v>
      </c>
      <c r="G5451" s="19">
        <v>7.4420442765643964</v>
      </c>
      <c r="H5451" s="18">
        <v>4.8597612551278431E-2</v>
      </c>
      <c r="I5451" s="19">
        <v>58.242730668495319</v>
      </c>
      <c r="J5451" s="18">
        <v>5.1313147116624656E-3</v>
      </c>
      <c r="K5451" s="19">
        <v>27.03777914401876</v>
      </c>
      <c r="L5451" s="20">
        <v>0.12626767315272092</v>
      </c>
      <c r="M5451" s="21"/>
      <c r="N5451" s="19">
        <v>91.394301037279746</v>
      </c>
      <c r="O5451" s="19">
        <v>51.359665018456326</v>
      </c>
      <c r="P5451" s="19">
        <v>89.837979284131066</v>
      </c>
      <c r="Q5451" s="19">
        <v>6.6394132849139993</v>
      </c>
      <c r="R5451" s="19">
        <v>128.46295971341166</v>
      </c>
      <c r="S5451" s="19">
        <v>1370.4419923172914</v>
      </c>
      <c r="T5451" s="19">
        <v>103.45011379930359</v>
      </c>
      <c r="U5451" s="19">
        <v>27.918428227344037</v>
      </c>
      <c r="V5451" s="19">
        <v>1.7028652065667131</v>
      </c>
      <c r="W5451" s="22">
        <v>89.837979284131066</v>
      </c>
      <c r="X5451" s="22">
        <v>6.6394132849139993</v>
      </c>
    </row>
    <row r="5452" spans="1:24" ht="15.75">
      <c r="A5452" s="16" t="s">
        <v>3158</v>
      </c>
      <c r="B5452" s="17" t="s">
        <v>34</v>
      </c>
      <c r="C5452" s="17" t="s">
        <v>31</v>
      </c>
      <c r="D5452" s="18">
        <v>0.10119097688759385</v>
      </c>
      <c r="E5452" s="19">
        <v>22.322998283573508</v>
      </c>
      <c r="F5452" s="18">
        <v>1.4073613526520243E-2</v>
      </c>
      <c r="G5452" s="19">
        <v>8.8036539185120919</v>
      </c>
      <c r="H5452" s="18">
        <v>5.2069150111598558E-2</v>
      </c>
      <c r="I5452" s="19">
        <v>20.524176060442972</v>
      </c>
      <c r="J5452" s="18">
        <v>5.1378799297118463E-3</v>
      </c>
      <c r="K5452" s="19">
        <v>17.048059400136466</v>
      </c>
      <c r="L5452" s="20">
        <v>0.39328227092227486</v>
      </c>
      <c r="M5452" s="21"/>
      <c r="N5452" s="19">
        <v>97.875108252093966</v>
      </c>
      <c r="O5452" s="19">
        <v>20.831594226225462</v>
      </c>
      <c r="P5452" s="19">
        <v>90.09185946906193</v>
      </c>
      <c r="Q5452" s="19">
        <v>7.8762142535169417</v>
      </c>
      <c r="R5452" s="19">
        <v>288.44780479813653</v>
      </c>
      <c r="S5452" s="19">
        <v>468.97622861369837</v>
      </c>
      <c r="T5452" s="19">
        <v>103.58213361739865</v>
      </c>
      <c r="U5452" s="19">
        <v>17.621251723512216</v>
      </c>
      <c r="V5452" s="19">
        <v>7.9522249548730599</v>
      </c>
      <c r="W5452" s="22">
        <v>90.09185946906193</v>
      </c>
      <c r="X5452" s="22">
        <v>7.8762142535169417</v>
      </c>
    </row>
    <row r="5453" spans="1:24" ht="15.75">
      <c r="A5453" s="16" t="s">
        <v>3159</v>
      </c>
      <c r="B5453" s="17" t="s">
        <v>34</v>
      </c>
      <c r="C5453" s="17" t="s">
        <v>31</v>
      </c>
      <c r="D5453" s="18">
        <v>9.7875427627487896E-2</v>
      </c>
      <c r="E5453" s="19">
        <v>13.793921271675194</v>
      </c>
      <c r="F5453" s="18">
        <v>1.4265240781138453E-2</v>
      </c>
      <c r="G5453" s="19">
        <v>8.0316188048583381</v>
      </c>
      <c r="H5453" s="18">
        <v>4.9733927834308432E-2</v>
      </c>
      <c r="I5453" s="19">
        <v>11.228841020137311</v>
      </c>
      <c r="J5453" s="18">
        <v>4.6218592013761084E-3</v>
      </c>
      <c r="K5453" s="19">
        <v>13.758775975682827</v>
      </c>
      <c r="L5453" s="20">
        <v>0.58080683162428781</v>
      </c>
      <c r="M5453" s="21"/>
      <c r="N5453" s="19">
        <v>94.813304320234025</v>
      </c>
      <c r="O5453" s="19">
        <v>12.487058734075696</v>
      </c>
      <c r="P5453" s="19">
        <v>91.309909059644099</v>
      </c>
      <c r="Q5453" s="19">
        <v>7.2819726296580356</v>
      </c>
      <c r="R5453" s="19">
        <v>182.57695956394545</v>
      </c>
      <c r="S5453" s="19">
        <v>261.58723157829519</v>
      </c>
      <c r="T5453" s="19">
        <v>93.202854099115854</v>
      </c>
      <c r="U5453" s="19">
        <v>12.798102127209148</v>
      </c>
      <c r="V5453" s="19">
        <v>3.695046054673</v>
      </c>
      <c r="W5453" s="22">
        <v>91.309909059644099</v>
      </c>
      <c r="X5453" s="22">
        <v>7.2819726296580356</v>
      </c>
    </row>
    <row r="5454" spans="1:24" ht="15.75">
      <c r="A5454" s="16" t="s">
        <v>3160</v>
      </c>
      <c r="B5454" s="17" t="s">
        <v>34</v>
      </c>
      <c r="C5454" s="17" t="s">
        <v>31</v>
      </c>
      <c r="D5454" s="18">
        <v>9.7932379420058807E-2</v>
      </c>
      <c r="E5454" s="19">
        <v>29.15859086245862</v>
      </c>
      <c r="F5454" s="18">
        <v>1.4315329666938638E-2</v>
      </c>
      <c r="G5454" s="19">
        <v>7.7843028780773595</v>
      </c>
      <c r="H5454" s="18">
        <v>4.9623362005422257E-2</v>
      </c>
      <c r="I5454" s="19">
        <v>28.104687851696291</v>
      </c>
      <c r="J5454" s="18">
        <v>5.2635403067236037E-3</v>
      </c>
      <c r="K5454" s="19">
        <v>22.737332512201057</v>
      </c>
      <c r="L5454" s="20">
        <v>0.26642365991948408</v>
      </c>
      <c r="M5454" s="21"/>
      <c r="N5454" s="19">
        <v>94.865975491960981</v>
      </c>
      <c r="O5454" s="19">
        <v>26.41466522262985</v>
      </c>
      <c r="P5454" s="19">
        <v>91.628253530214081</v>
      </c>
      <c r="Q5454" s="19">
        <v>7.0821720061613007</v>
      </c>
      <c r="R5454" s="19">
        <v>177.38953248595462</v>
      </c>
      <c r="S5454" s="19">
        <v>655.35584134585906</v>
      </c>
      <c r="T5454" s="19">
        <v>106.10886904297389</v>
      </c>
      <c r="U5454" s="19">
        <v>24.077443839913684</v>
      </c>
      <c r="V5454" s="19">
        <v>3.4129433076048059</v>
      </c>
      <c r="W5454" s="22">
        <v>91.628253530214081</v>
      </c>
      <c r="X5454" s="22">
        <v>7.0821720061613007</v>
      </c>
    </row>
    <row r="5455" spans="1:24" ht="15.75">
      <c r="A5455" s="16" t="s">
        <v>3161</v>
      </c>
      <c r="B5455" s="17" t="s">
        <v>34</v>
      </c>
      <c r="C5455" s="17" t="s">
        <v>31</v>
      </c>
      <c r="D5455" s="18">
        <v>8.369441197466454E-2</v>
      </c>
      <c r="E5455" s="19">
        <v>62.447236735318029</v>
      </c>
      <c r="F5455" s="18">
        <v>1.4346073867638623E-2</v>
      </c>
      <c r="G5455" s="19">
        <v>8.1749445388950974</v>
      </c>
      <c r="H5455" s="18">
        <v>4.2296207372484809E-2</v>
      </c>
      <c r="I5455" s="19">
        <v>61.917583329187913</v>
      </c>
      <c r="J5455" s="18">
        <v>4.4827725313901163E-3</v>
      </c>
      <c r="K5455" s="19">
        <v>18.826873774554873</v>
      </c>
      <c r="L5455" s="20">
        <v>0.12996989983103496</v>
      </c>
      <c r="M5455" s="21"/>
      <c r="N5455" s="19">
        <v>81.612383105588862</v>
      </c>
      <c r="O5455" s="19">
        <v>49.008321079055314</v>
      </c>
      <c r="P5455" s="19">
        <v>91.82364330899091</v>
      </c>
      <c r="Q5455" s="19">
        <v>7.4533261185368289</v>
      </c>
      <c r="R5455" s="19">
        <v>2.0079982104150122E-3</v>
      </c>
      <c r="S5455" s="19">
        <v>1492.4918154387858</v>
      </c>
      <c r="T5455" s="19">
        <v>90.404342263557353</v>
      </c>
      <c r="U5455" s="19">
        <v>16.989442511749985</v>
      </c>
      <c r="V5455" s="19">
        <v>-12.511900541111359</v>
      </c>
      <c r="W5455" s="22">
        <v>91.82364330899091</v>
      </c>
      <c r="X5455" s="22">
        <v>7.4533261185368289</v>
      </c>
    </row>
    <row r="5456" spans="1:24" ht="15.75">
      <c r="A5456" s="16" t="s">
        <v>3162</v>
      </c>
      <c r="B5456" s="17" t="s">
        <v>34</v>
      </c>
      <c r="C5456" s="17" t="s">
        <v>31</v>
      </c>
      <c r="D5456" s="18">
        <v>0.10003013737166108</v>
      </c>
      <c r="E5456" s="19">
        <v>15.027244907622592</v>
      </c>
      <c r="F5456" s="18">
        <v>1.4362058672707064E-2</v>
      </c>
      <c r="G5456" s="19">
        <v>8.3156995139806593</v>
      </c>
      <c r="H5456" s="18">
        <v>5.0455720619823251E-2</v>
      </c>
      <c r="I5456" s="19">
        <v>12.531741602543214</v>
      </c>
      <c r="J5456" s="18">
        <v>4.5833336424950374E-3</v>
      </c>
      <c r="K5456" s="19">
        <v>15.932446949707957</v>
      </c>
      <c r="L5456" s="20">
        <v>0.55186513354841749</v>
      </c>
      <c r="M5456" s="21"/>
      <c r="N5456" s="19">
        <v>96.804160064596743</v>
      </c>
      <c r="O5456" s="19">
        <v>13.875945669375021</v>
      </c>
      <c r="P5456" s="19">
        <v>91.925229803806047</v>
      </c>
      <c r="Q5456" s="19">
        <v>7.5899845899824427</v>
      </c>
      <c r="R5456" s="19">
        <v>216.04200319265655</v>
      </c>
      <c r="S5456" s="19">
        <v>290.1572645637101</v>
      </c>
      <c r="T5456" s="19">
        <v>92.427734267512307</v>
      </c>
      <c r="U5456" s="19">
        <v>14.697723585529928</v>
      </c>
      <c r="V5456" s="19">
        <v>5.0400006131296635</v>
      </c>
      <c r="W5456" s="22">
        <v>91.925229803806047</v>
      </c>
      <c r="X5456" s="22">
        <v>7.5899845899824427</v>
      </c>
    </row>
    <row r="5457" spans="1:24" ht="15.75">
      <c r="A5457" s="16" t="s">
        <v>3163</v>
      </c>
      <c r="B5457" s="17" t="s">
        <v>34</v>
      </c>
      <c r="C5457" s="17" t="s">
        <v>31</v>
      </c>
      <c r="D5457" s="18">
        <v>9.3012254123012006E-2</v>
      </c>
      <c r="E5457" s="19">
        <v>21.899547046992936</v>
      </c>
      <c r="F5457" s="18">
        <v>1.4381544556288621E-2</v>
      </c>
      <c r="G5457" s="19">
        <v>11.046040136645608</v>
      </c>
      <c r="H5457" s="18">
        <v>4.6858117835807053E-2</v>
      </c>
      <c r="I5457" s="19">
        <v>18.920693296652175</v>
      </c>
      <c r="J5457" s="18">
        <v>5.6778185664936543E-3</v>
      </c>
      <c r="K5457" s="19">
        <v>19.502317695704267</v>
      </c>
      <c r="L5457" s="20">
        <v>0.50353292669929794</v>
      </c>
      <c r="M5457" s="21"/>
      <c r="N5457" s="19">
        <v>90.305549666468153</v>
      </c>
      <c r="O5457" s="19">
        <v>18.924763699972573</v>
      </c>
      <c r="P5457" s="19">
        <v>92.049064157319435</v>
      </c>
      <c r="Q5457" s="19">
        <v>10.095535713201123</v>
      </c>
      <c r="R5457" s="19">
        <v>42.00211000250971</v>
      </c>
      <c r="S5457" s="19">
        <v>452.45813803033303</v>
      </c>
      <c r="T5457" s="19">
        <v>114.43679654656286</v>
      </c>
      <c r="U5457" s="19">
        <v>22.267028450302107</v>
      </c>
      <c r="V5457" s="19">
        <v>-1.9306836592997172</v>
      </c>
      <c r="W5457" s="22">
        <v>92.049064157319435</v>
      </c>
      <c r="X5457" s="22">
        <v>10.095535713201123</v>
      </c>
    </row>
    <row r="5458" spans="1:24" ht="15.75">
      <c r="A5458" s="16" t="s">
        <v>3164</v>
      </c>
      <c r="B5458" s="17" t="s">
        <v>34</v>
      </c>
      <c r="C5458" s="17" t="s">
        <v>31</v>
      </c>
      <c r="D5458" s="18">
        <v>0.10048832081592265</v>
      </c>
      <c r="E5458" s="19">
        <v>22.614880556742101</v>
      </c>
      <c r="F5458" s="18">
        <v>1.4438569741368578E-2</v>
      </c>
      <c r="G5458" s="19">
        <v>14.023485684245648</v>
      </c>
      <c r="H5458" s="18">
        <v>5.046404779443836E-2</v>
      </c>
      <c r="I5458" s="19">
        <v>17.750340156139856</v>
      </c>
      <c r="J5458" s="18">
        <v>4.9523562371736798E-3</v>
      </c>
      <c r="K5458" s="19">
        <v>18.296126583197807</v>
      </c>
      <c r="L5458" s="20">
        <v>0.61962709628281476</v>
      </c>
      <c r="M5458" s="21"/>
      <c r="N5458" s="19">
        <v>97.226998336712384</v>
      </c>
      <c r="O5458" s="19">
        <v>20.970853385638193</v>
      </c>
      <c r="P5458" s="19">
        <v>92.411450116865026</v>
      </c>
      <c r="Q5458" s="19">
        <v>12.866877895207544</v>
      </c>
      <c r="R5458" s="19">
        <v>216.42410139196284</v>
      </c>
      <c r="S5458" s="19">
        <v>410.95872683256033</v>
      </c>
      <c r="T5458" s="19">
        <v>99.851109815544817</v>
      </c>
      <c r="U5458" s="19">
        <v>18.232054761975178</v>
      </c>
      <c r="V5458" s="19">
        <v>4.9528919973136993</v>
      </c>
      <c r="W5458" s="22">
        <v>92.411450116865026</v>
      </c>
      <c r="X5458" s="22">
        <v>12.866877895207544</v>
      </c>
    </row>
    <row r="5459" spans="1:24" ht="15.75">
      <c r="A5459" s="16" t="s">
        <v>3165</v>
      </c>
      <c r="B5459" s="17" t="s">
        <v>34</v>
      </c>
      <c r="C5459" s="17" t="s">
        <v>31</v>
      </c>
      <c r="D5459" s="18">
        <v>0.11391176945475619</v>
      </c>
      <c r="E5459" s="19">
        <v>20.617077405912145</v>
      </c>
      <c r="F5459" s="18">
        <v>1.4531086797174469E-2</v>
      </c>
      <c r="G5459" s="19">
        <v>9.1310659455504091</v>
      </c>
      <c r="H5459" s="18">
        <v>5.6814230941771862E-2</v>
      </c>
      <c r="I5459" s="19">
        <v>18.498706777273433</v>
      </c>
      <c r="J5459" s="18">
        <v>4.2312160864421324E-3</v>
      </c>
      <c r="K5459" s="19">
        <v>23.727381971728356</v>
      </c>
      <c r="L5459" s="20">
        <v>0.44152161887558411</v>
      </c>
      <c r="M5459" s="21"/>
      <c r="N5459" s="19">
        <v>109.53742884889726</v>
      </c>
      <c r="O5459" s="19">
        <v>21.411109899444646</v>
      </c>
      <c r="P5459" s="19">
        <v>92.999337923985166</v>
      </c>
      <c r="Q5459" s="19">
        <v>8.4308753883160676</v>
      </c>
      <c r="R5459" s="19">
        <v>484.32971268270632</v>
      </c>
      <c r="S5459" s="19">
        <v>408.45595078264228</v>
      </c>
      <c r="T5459" s="19">
        <v>85.341883022756818</v>
      </c>
      <c r="U5459" s="19">
        <v>20.216812594094677</v>
      </c>
      <c r="V5459" s="19">
        <v>15.098118605399961</v>
      </c>
      <c r="W5459" s="22">
        <v>92.999337923985166</v>
      </c>
      <c r="X5459" s="22">
        <v>8.4308753883160676</v>
      </c>
    </row>
    <row r="5460" spans="1:24" ht="15.75">
      <c r="A5460" s="16" t="s">
        <v>3166</v>
      </c>
      <c r="B5460" s="17" t="s">
        <v>34</v>
      </c>
      <c r="C5460" s="17" t="s">
        <v>31</v>
      </c>
      <c r="D5460" s="18">
        <v>0.12019405501937452</v>
      </c>
      <c r="E5460" s="19">
        <v>53.591231389481273</v>
      </c>
      <c r="F5460" s="18">
        <v>1.4674009580402327E-2</v>
      </c>
      <c r="G5460" s="19">
        <v>12.053211581760575</v>
      </c>
      <c r="H5460" s="18">
        <v>5.9395450840334249E-2</v>
      </c>
      <c r="I5460" s="19">
        <v>52.223156207998471</v>
      </c>
      <c r="J5460" s="18">
        <v>5.0680460624077167E-3</v>
      </c>
      <c r="K5460" s="19">
        <v>27.888349843147839</v>
      </c>
      <c r="L5460" s="20">
        <v>0.22450928135174475</v>
      </c>
      <c r="M5460" s="21"/>
      <c r="N5460" s="19">
        <v>115.24793999978468</v>
      </c>
      <c r="O5460" s="19">
        <v>58.451104368317544</v>
      </c>
      <c r="P5460" s="19">
        <v>93.907417112151492</v>
      </c>
      <c r="Q5460" s="19">
        <v>11.236826818778418</v>
      </c>
      <c r="R5460" s="19">
        <v>581.62170734800281</v>
      </c>
      <c r="S5460" s="19">
        <v>1134.0606800627233</v>
      </c>
      <c r="T5460" s="19">
        <v>102.17780179427781</v>
      </c>
      <c r="U5460" s="19">
        <v>28.443802125616187</v>
      </c>
      <c r="V5460" s="19">
        <v>18.517053656380369</v>
      </c>
      <c r="W5460" s="22">
        <v>93.907417112151492</v>
      </c>
      <c r="X5460" s="22">
        <v>11.236826818778418</v>
      </c>
    </row>
    <row r="5461" spans="1:24" ht="15.75">
      <c r="A5461" s="16" t="s">
        <v>3167</v>
      </c>
      <c r="B5461" s="17" t="s">
        <v>34</v>
      </c>
      <c r="C5461" s="17" t="s">
        <v>31</v>
      </c>
      <c r="D5461" s="18">
        <v>9.914933171987346E-2</v>
      </c>
      <c r="E5461" s="19">
        <v>10.887531775945071</v>
      </c>
      <c r="F5461" s="18">
        <v>1.4693576927240293E-2</v>
      </c>
      <c r="G5461" s="19">
        <v>7.1814662292949833</v>
      </c>
      <c r="H5461" s="18">
        <v>4.893654322530807E-2</v>
      </c>
      <c r="I5461" s="19">
        <v>8.2007148956643565</v>
      </c>
      <c r="J5461" s="18">
        <v>4.7359447627806917E-3</v>
      </c>
      <c r="K5461" s="19">
        <v>12.578400588667492</v>
      </c>
      <c r="L5461" s="20">
        <v>0.65777037019236351</v>
      </c>
      <c r="M5461" s="21"/>
      <c r="N5461" s="19">
        <v>95.990806545768805</v>
      </c>
      <c r="O5461" s="19">
        <v>9.972554107824628</v>
      </c>
      <c r="P5461" s="19">
        <v>94.0317309358323</v>
      </c>
      <c r="Q5461" s="19">
        <v>6.7038471606505112</v>
      </c>
      <c r="R5461" s="19">
        <v>144.79179726718556</v>
      </c>
      <c r="S5461" s="19">
        <v>192.37917222204305</v>
      </c>
      <c r="T5461" s="19">
        <v>95.498038582409535</v>
      </c>
      <c r="U5461" s="19">
        <v>11.987347237150374</v>
      </c>
      <c r="V5461" s="19">
        <v>2.0408992073656691</v>
      </c>
      <c r="W5461" s="22">
        <v>94.0317309358323</v>
      </c>
      <c r="X5461" s="22">
        <v>6.7038471606505112</v>
      </c>
    </row>
    <row r="5462" spans="1:24" ht="15.75">
      <c r="A5462" s="16" t="s">
        <v>3168</v>
      </c>
      <c r="B5462" s="17" t="s">
        <v>34</v>
      </c>
      <c r="C5462" s="17" t="s">
        <v>31</v>
      </c>
      <c r="D5462" s="18">
        <v>0.11271483951426516</v>
      </c>
      <c r="E5462" s="19">
        <v>32.389179931801671</v>
      </c>
      <c r="F5462" s="18">
        <v>1.5066401734296643E-2</v>
      </c>
      <c r="G5462" s="19">
        <v>10.694173176974401</v>
      </c>
      <c r="H5462" s="18">
        <v>5.4186388219860555E-2</v>
      </c>
      <c r="I5462" s="19">
        <v>30.577809345648042</v>
      </c>
      <c r="J5462" s="18">
        <v>5.2035854352866012E-3</v>
      </c>
      <c r="K5462" s="19">
        <v>19.230669716308149</v>
      </c>
      <c r="L5462" s="20">
        <v>0.32973159578111777</v>
      </c>
      <c r="M5462" s="21"/>
      <c r="N5462" s="19">
        <v>108.44578421510195</v>
      </c>
      <c r="O5462" s="19">
        <v>33.325984267290309</v>
      </c>
      <c r="P5462" s="19">
        <v>96.399876111563927</v>
      </c>
      <c r="Q5462" s="19">
        <v>10.232479262895971</v>
      </c>
      <c r="R5462" s="19">
        <v>378.80408567946307</v>
      </c>
      <c r="S5462" s="19">
        <v>687.62384593627507</v>
      </c>
      <c r="T5462" s="19">
        <v>104.90335661264113</v>
      </c>
      <c r="U5462" s="19">
        <v>20.131379100188596</v>
      </c>
      <c r="V5462" s="19">
        <v>11.107769832384619</v>
      </c>
      <c r="W5462" s="22">
        <v>96.399876111563927</v>
      </c>
      <c r="X5462" s="22">
        <v>10.232479262895971</v>
      </c>
    </row>
    <row r="5463" spans="1:24" ht="15.75">
      <c r="A5463" s="16" t="s">
        <v>3169</v>
      </c>
      <c r="B5463" s="17" t="s">
        <v>34</v>
      </c>
      <c r="C5463" s="17" t="s">
        <v>31</v>
      </c>
      <c r="D5463" s="18">
        <v>0.11352759918004361</v>
      </c>
      <c r="E5463" s="19">
        <v>24.429728458430873</v>
      </c>
      <c r="F5463" s="18">
        <v>1.517781030037885E-2</v>
      </c>
      <c r="G5463" s="19">
        <v>6.8320410520879866</v>
      </c>
      <c r="H5463" s="18">
        <v>3.0066397385636226E-2</v>
      </c>
      <c r="I5463" s="19">
        <v>23.459340679509776</v>
      </c>
      <c r="J5463" s="18">
        <v>3.7694862222663458E-3</v>
      </c>
      <c r="K5463" s="19">
        <v>15.48566355429789</v>
      </c>
      <c r="L5463" s="20">
        <v>0.27904437815993272</v>
      </c>
      <c r="M5463" s="21"/>
      <c r="N5463" s="19">
        <v>109.18717914435403</v>
      </c>
      <c r="O5463" s="19">
        <v>25.295242535827619</v>
      </c>
      <c r="P5463" s="19">
        <v>97.107363178256364</v>
      </c>
      <c r="Q5463" s="19">
        <v>6.5846974932830875</v>
      </c>
      <c r="R5463" s="19">
        <v>2.0079982104150122E-3</v>
      </c>
      <c r="S5463" s="19">
        <v>565.47546072027421</v>
      </c>
      <c r="T5463" s="19">
        <v>76.046478268427435</v>
      </c>
      <c r="U5463" s="19">
        <v>11.75759502569322</v>
      </c>
      <c r="V5463" s="19">
        <v>11.06340145497046</v>
      </c>
      <c r="W5463" s="22">
        <v>97.107363178256364</v>
      </c>
      <c r="X5463" s="22">
        <v>6.5846974932830875</v>
      </c>
    </row>
    <row r="5464" spans="1:24" ht="15.75">
      <c r="A5464" s="16" t="s">
        <v>3170</v>
      </c>
      <c r="B5464" s="17" t="s">
        <v>34</v>
      </c>
      <c r="C5464" s="17" t="s">
        <v>31</v>
      </c>
      <c r="D5464" s="18">
        <v>0.10368848941143528</v>
      </c>
      <c r="E5464" s="19">
        <v>26.554960906397145</v>
      </c>
      <c r="F5464" s="18">
        <v>1.518307683464413E-2</v>
      </c>
      <c r="G5464" s="19">
        <v>9.436859525377173</v>
      </c>
      <c r="H5464" s="18">
        <v>4.9494607699171758E-2</v>
      </c>
      <c r="I5464" s="19">
        <v>24.828674700915908</v>
      </c>
      <c r="J5464" s="18">
        <v>4.5498781426538638E-3</v>
      </c>
      <c r="K5464" s="19">
        <v>16.350556406884046</v>
      </c>
      <c r="L5464" s="20">
        <v>0.35466962614053826</v>
      </c>
      <c r="M5464" s="21"/>
      <c r="N5464" s="19">
        <v>100.17539995996125</v>
      </c>
      <c r="O5464" s="19">
        <v>25.336681684875174</v>
      </c>
      <c r="P5464" s="19">
        <v>97.140805766117438</v>
      </c>
      <c r="Q5464" s="19">
        <v>9.098324128315987</v>
      </c>
      <c r="R5464" s="19">
        <v>171.32791477185475</v>
      </c>
      <c r="S5464" s="19">
        <v>579.61483873279417</v>
      </c>
      <c r="T5464" s="19">
        <v>91.754598011478919</v>
      </c>
      <c r="U5464" s="19">
        <v>14.973931902425477</v>
      </c>
      <c r="V5464" s="19">
        <v>3.0292808364695247</v>
      </c>
      <c r="W5464" s="22">
        <v>97.140805766117438</v>
      </c>
      <c r="X5464" s="22">
        <v>9.098324128315987</v>
      </c>
    </row>
    <row r="5465" spans="1:24" ht="15.75">
      <c r="A5465" s="16" t="s">
        <v>3171</v>
      </c>
      <c r="B5465" s="17" t="s">
        <v>34</v>
      </c>
      <c r="C5465" s="17" t="s">
        <v>31</v>
      </c>
      <c r="D5465" s="18">
        <v>9.8535417574102585E-2</v>
      </c>
      <c r="E5465" s="19">
        <v>9.1302286736411666</v>
      </c>
      <c r="F5465" s="18">
        <v>1.5189389549033828E-2</v>
      </c>
      <c r="G5465" s="19">
        <v>5.2357597562666545</v>
      </c>
      <c r="H5465" s="18">
        <v>2.8893182149682974E-2</v>
      </c>
      <c r="I5465" s="19">
        <v>7.4962985533939746</v>
      </c>
      <c r="J5465" s="18">
        <v>4.1835284615787281E-3</v>
      </c>
      <c r="K5465" s="19">
        <v>13.359053824321277</v>
      </c>
      <c r="L5465" s="20">
        <v>0.57087403579921503</v>
      </c>
      <c r="M5465" s="21"/>
      <c r="N5465" s="19">
        <v>95.423520417778875</v>
      </c>
      <c r="O5465" s="19">
        <v>8.3157145499668843</v>
      </c>
      <c r="P5465" s="19">
        <v>97.180891388083921</v>
      </c>
      <c r="Q5465" s="19">
        <v>5.0499985708979835</v>
      </c>
      <c r="R5465" s="19">
        <v>2.0079982104150122E-3</v>
      </c>
      <c r="S5465" s="19">
        <v>180.69445923856048</v>
      </c>
      <c r="T5465" s="19">
        <v>84.382048239325272</v>
      </c>
      <c r="U5465" s="19">
        <v>11.252276953618505</v>
      </c>
      <c r="V5465" s="19">
        <v>-1.841653884294999</v>
      </c>
      <c r="W5465" s="22">
        <v>97.180891388083921</v>
      </c>
      <c r="X5465" s="22">
        <v>5.0499985708979835</v>
      </c>
    </row>
    <row r="5466" spans="1:24" ht="15.75">
      <c r="A5466" s="16" t="s">
        <v>3172</v>
      </c>
      <c r="B5466" s="17" t="s">
        <v>34</v>
      </c>
      <c r="C5466" s="17" t="s">
        <v>31</v>
      </c>
      <c r="D5466" s="18">
        <v>0.11696026759208035</v>
      </c>
      <c r="E5466" s="19">
        <v>16.467500101505866</v>
      </c>
      <c r="F5466" s="18">
        <v>1.5219747521008234E-2</v>
      </c>
      <c r="G5466" s="19">
        <v>11.619352824696588</v>
      </c>
      <c r="H5466" s="18">
        <v>3.3042926412915577E-2</v>
      </c>
      <c r="I5466" s="19">
        <v>11.687165837472284</v>
      </c>
      <c r="J5466" s="18">
        <v>5.617472963747077E-3</v>
      </c>
      <c r="K5466" s="19">
        <v>14.696197082505627</v>
      </c>
      <c r="L5466" s="20">
        <v>0.70449380101846681</v>
      </c>
      <c r="M5466" s="21"/>
      <c r="N5466" s="19">
        <v>112.31248292805218</v>
      </c>
      <c r="O5466" s="19">
        <v>17.510609551481423</v>
      </c>
      <c r="P5466" s="19">
        <v>97.373660478330834</v>
      </c>
      <c r="Q5466" s="19">
        <v>11.229178237303366</v>
      </c>
      <c r="R5466" s="19">
        <v>2.0079982104150122E-3</v>
      </c>
      <c r="S5466" s="19">
        <v>281.71318097747115</v>
      </c>
      <c r="T5466" s="19">
        <v>113.2239272965404</v>
      </c>
      <c r="U5466" s="19">
        <v>16.599907622905405</v>
      </c>
      <c r="V5466" s="19">
        <v>13.301123846840071</v>
      </c>
      <c r="W5466" s="22">
        <v>97.373660478330834</v>
      </c>
      <c r="X5466" s="22">
        <v>11.229178237303366</v>
      </c>
    </row>
    <row r="5467" spans="1:24" ht="15.75">
      <c r="A5467" s="16" t="s">
        <v>3173</v>
      </c>
      <c r="B5467" s="17" t="s">
        <v>34</v>
      </c>
      <c r="C5467" s="17" t="s">
        <v>31</v>
      </c>
      <c r="D5467" s="18">
        <v>4.2800265441491361E-2</v>
      </c>
      <c r="E5467" s="19">
        <v>160.9583593037826</v>
      </c>
      <c r="F5467" s="18">
        <v>1.5294158574762937E-2</v>
      </c>
      <c r="G5467" s="19">
        <v>8.9432636346528671</v>
      </c>
      <c r="H5467" s="18">
        <v>2.9287373406628035E-2</v>
      </c>
      <c r="I5467" s="19">
        <v>160.71147774844994</v>
      </c>
      <c r="J5467" s="18">
        <v>4.0297992559481842E-3</v>
      </c>
      <c r="K5467" s="19">
        <v>26.309547546070252</v>
      </c>
      <c r="L5467" s="20">
        <v>5.5365434053387792E-2</v>
      </c>
      <c r="M5467" s="21"/>
      <c r="N5467" s="19">
        <v>42.554356119268881</v>
      </c>
      <c r="O5467" s="19">
        <v>67.177181176706412</v>
      </c>
      <c r="P5467" s="19">
        <v>97.846136407705117</v>
      </c>
      <c r="Q5467" s="19">
        <v>8.6845676559356306</v>
      </c>
      <c r="R5467" s="19">
        <v>2.0079982104150122E-3</v>
      </c>
      <c r="S5467" s="19">
        <v>3873.8683309295752</v>
      </c>
      <c r="T5467" s="19">
        <v>81.287546496049018</v>
      </c>
      <c r="U5467" s="19">
        <v>21.35471537776386</v>
      </c>
      <c r="V5467" s="19">
        <v>-129.93212759104532</v>
      </c>
      <c r="W5467" s="22">
        <v>97.846136407705117</v>
      </c>
      <c r="X5467" s="22">
        <v>8.6845676559356306</v>
      </c>
    </row>
    <row r="5468" spans="1:24" ht="15.75">
      <c r="A5468" s="16" t="s">
        <v>3174</v>
      </c>
      <c r="B5468" s="17" t="s">
        <v>34</v>
      </c>
      <c r="C5468" s="17" t="s">
        <v>31</v>
      </c>
      <c r="D5468" s="18">
        <v>4.0093526870521909E-2</v>
      </c>
      <c r="E5468" s="19">
        <v>150.94123365210658</v>
      </c>
      <c r="F5468" s="18">
        <v>1.5322824392048568E-2</v>
      </c>
      <c r="G5468" s="19">
        <v>12.09718981272102</v>
      </c>
      <c r="H5468" s="18">
        <v>1.895239161604554E-2</v>
      </c>
      <c r="I5468" s="19">
        <v>150.45644184442617</v>
      </c>
      <c r="J5468" s="18">
        <v>5.1787738952683718E-3</v>
      </c>
      <c r="K5468" s="19">
        <v>26.470298532646687</v>
      </c>
      <c r="L5468" s="20">
        <v>8.0082905392899209E-2</v>
      </c>
      <c r="M5468" s="21"/>
      <c r="N5468" s="19">
        <v>39.915356443157634</v>
      </c>
      <c r="O5468" s="19">
        <v>59.146696295818906</v>
      </c>
      <c r="P5468" s="19">
        <v>98.02814190913945</v>
      </c>
      <c r="Q5468" s="19">
        <v>11.768953805948897</v>
      </c>
      <c r="R5468" s="19">
        <v>2.0079982104150122E-3</v>
      </c>
      <c r="S5468" s="19">
        <v>3626.6759127046325</v>
      </c>
      <c r="T5468" s="19">
        <v>104.40445001265593</v>
      </c>
      <c r="U5468" s="19">
        <v>27.583729528970736</v>
      </c>
      <c r="V5468" s="19">
        <v>-145.59004514650556</v>
      </c>
      <c r="W5468" s="22">
        <v>98.02814190913945</v>
      </c>
      <c r="X5468" s="22">
        <v>11.768953805948897</v>
      </c>
    </row>
    <row r="5469" spans="1:24" ht="15.75">
      <c r="A5469" s="16" t="s">
        <v>3175</v>
      </c>
      <c r="B5469" s="17" t="s">
        <v>34</v>
      </c>
      <c r="C5469" s="17" t="s">
        <v>31</v>
      </c>
      <c r="D5469" s="18">
        <v>0.15464263073650791</v>
      </c>
      <c r="E5469" s="19">
        <v>19.027048968314109</v>
      </c>
      <c r="F5469" s="18">
        <v>1.5323912073622279E-2</v>
      </c>
      <c r="G5469" s="19">
        <v>8.9295510268794338</v>
      </c>
      <c r="H5469" s="18">
        <v>7.3130815689064599E-2</v>
      </c>
      <c r="I5469" s="19">
        <v>16.812164537789084</v>
      </c>
      <c r="J5469" s="18">
        <v>6.3107618172734579E-3</v>
      </c>
      <c r="K5469" s="19">
        <v>18.317228753998961</v>
      </c>
      <c r="L5469" s="20">
        <v>0.46825716197038736</v>
      </c>
      <c r="M5469" s="21"/>
      <c r="N5469" s="19">
        <v>146.00282832784026</v>
      </c>
      <c r="O5469" s="19">
        <v>25.880759862393035</v>
      </c>
      <c r="P5469" s="19">
        <v>98.035047734557352</v>
      </c>
      <c r="Q5469" s="19">
        <v>8.6878662980417403</v>
      </c>
      <c r="R5469" s="19">
        <v>1017.5800116700516</v>
      </c>
      <c r="S5469" s="19">
        <v>340.57761321494223</v>
      </c>
      <c r="T5469" s="19">
        <v>127.15376133910981</v>
      </c>
      <c r="U5469" s="19">
        <v>23.231283054435295</v>
      </c>
      <c r="V5469" s="19">
        <v>32.854007790571174</v>
      </c>
      <c r="W5469" s="22">
        <v>98.035047734557352</v>
      </c>
      <c r="X5469" s="22">
        <v>8.6878662980417403</v>
      </c>
    </row>
    <row r="5470" spans="1:24" ht="15.75">
      <c r="A5470" s="16" t="s">
        <v>3176</v>
      </c>
      <c r="B5470" s="17" t="s">
        <v>34</v>
      </c>
      <c r="C5470" s="17" t="s">
        <v>31</v>
      </c>
      <c r="D5470" s="18">
        <v>0.13866700825819051</v>
      </c>
      <c r="E5470" s="19">
        <v>22.175538725622992</v>
      </c>
      <c r="F5470" s="18">
        <v>1.5485084852869323E-2</v>
      </c>
      <c r="G5470" s="19">
        <v>9.1850303914900326</v>
      </c>
      <c r="H5470" s="18">
        <v>4.3444103851444149E-2</v>
      </c>
      <c r="I5470" s="19">
        <v>20.203582475848069</v>
      </c>
      <c r="J5470" s="18">
        <v>4.549657303347286E-3</v>
      </c>
      <c r="K5470" s="19">
        <v>15.751753883636916</v>
      </c>
      <c r="L5470" s="20">
        <v>0.41224490645212308</v>
      </c>
      <c r="M5470" s="21"/>
      <c r="N5470" s="19">
        <v>131.85590419934485</v>
      </c>
      <c r="O5470" s="19">
        <v>27.42749264752652</v>
      </c>
      <c r="P5470" s="19">
        <v>99.058271970477023</v>
      </c>
      <c r="Q5470" s="19">
        <v>9.0289890766238869</v>
      </c>
      <c r="R5470" s="19">
        <v>2.0079982104150122E-3</v>
      </c>
      <c r="S5470" s="19">
        <v>486.99706717286068</v>
      </c>
      <c r="T5470" s="19">
        <v>91.750154573584538</v>
      </c>
      <c r="U5470" s="19">
        <v>14.424652185270119</v>
      </c>
      <c r="V5470" s="19">
        <v>24.873844237784837</v>
      </c>
      <c r="W5470" s="22">
        <v>99.058271970477023</v>
      </c>
      <c r="X5470" s="22">
        <v>9.0289890766238869</v>
      </c>
    </row>
    <row r="5471" spans="1:24" ht="15.75">
      <c r="A5471" s="16" t="s">
        <v>3177</v>
      </c>
      <c r="B5471" s="17" t="s">
        <v>34</v>
      </c>
      <c r="C5471" s="17" t="s">
        <v>31</v>
      </c>
      <c r="D5471" s="18">
        <v>0.14531008285574362</v>
      </c>
      <c r="E5471" s="19">
        <v>19.002810805384414</v>
      </c>
      <c r="F5471" s="18">
        <v>1.5504285377595101E-2</v>
      </c>
      <c r="G5471" s="19">
        <v>11.714910290061873</v>
      </c>
      <c r="H5471" s="18">
        <v>6.7883002170907772E-2</v>
      </c>
      <c r="I5471" s="19">
        <v>14.970932975666075</v>
      </c>
      <c r="J5471" s="18">
        <v>5.6963429240922672E-3</v>
      </c>
      <c r="K5471" s="19">
        <v>17.609149714627598</v>
      </c>
      <c r="L5471" s="20">
        <v>0.6158965027625003</v>
      </c>
      <c r="M5471" s="21"/>
      <c r="N5471" s="19">
        <v>137.76251719925784</v>
      </c>
      <c r="O5471" s="19">
        <v>24.48525271648645</v>
      </c>
      <c r="P5471" s="19">
        <v>99.18015792095386</v>
      </c>
      <c r="Q5471" s="19">
        <v>11.529955441861375</v>
      </c>
      <c r="R5471" s="19">
        <v>864.98402859316559</v>
      </c>
      <c r="S5471" s="19">
        <v>310.49911656067331</v>
      </c>
      <c r="T5471" s="19">
        <v>114.80909778607376</v>
      </c>
      <c r="U5471" s="19">
        <v>20.169656882928152</v>
      </c>
      <c r="V5471" s="19">
        <v>28.006427337923114</v>
      </c>
      <c r="W5471" s="22">
        <v>99.18015792095386</v>
      </c>
      <c r="X5471" s="22">
        <v>11.529955441861375</v>
      </c>
    </row>
    <row r="5472" spans="1:24" ht="15.75">
      <c r="A5472" s="16" t="s">
        <v>3178</v>
      </c>
      <c r="B5472" s="17" t="s">
        <v>34</v>
      </c>
      <c r="C5472" s="17" t="s">
        <v>31</v>
      </c>
      <c r="D5472" s="18">
        <v>9.2006810066993364E-2</v>
      </c>
      <c r="E5472" s="19">
        <v>25.381519551812481</v>
      </c>
      <c r="F5472" s="18">
        <v>1.5602221332944073E-2</v>
      </c>
      <c r="G5472" s="19">
        <v>9.2340720088314967</v>
      </c>
      <c r="H5472" s="18">
        <v>4.2720794594325651E-2</v>
      </c>
      <c r="I5472" s="19">
        <v>23.64798370015869</v>
      </c>
      <c r="J5472" s="18">
        <v>3.8879177947397903E-3</v>
      </c>
      <c r="K5472" s="19">
        <v>22.746106480331456</v>
      </c>
      <c r="L5472" s="20">
        <v>0.36322698222071942</v>
      </c>
      <c r="M5472" s="21"/>
      <c r="N5472" s="19">
        <v>89.371085574811318</v>
      </c>
      <c r="O5472" s="19">
        <v>21.717427201269267</v>
      </c>
      <c r="P5472" s="19">
        <v>99.801824711842386</v>
      </c>
      <c r="Q5472" s="19">
        <v>9.144807041647617</v>
      </c>
      <c r="R5472" s="19">
        <v>2.0079982104150122E-3</v>
      </c>
      <c r="S5472" s="19">
        <v>570.02260466905022</v>
      </c>
      <c r="T5472" s="19">
        <v>78.431114203198646</v>
      </c>
      <c r="U5472" s="19">
        <v>17.813303689866395</v>
      </c>
      <c r="V5472" s="19">
        <v>-11.67126825185494</v>
      </c>
      <c r="W5472" s="22">
        <v>99.801824711842386</v>
      </c>
      <c r="X5472" s="22">
        <v>9.144807041647617</v>
      </c>
    </row>
    <row r="5473" spans="1:24" ht="15.75">
      <c r="A5473" s="16" t="s">
        <v>3179</v>
      </c>
      <c r="B5473" s="17" t="s">
        <v>34</v>
      </c>
      <c r="C5473" s="17" t="s">
        <v>31</v>
      </c>
      <c r="D5473" s="18">
        <v>0.11368330513316076</v>
      </c>
      <c r="E5473" s="19">
        <v>36.303019576956338</v>
      </c>
      <c r="F5473" s="18">
        <v>1.5926037819394074E-2</v>
      </c>
      <c r="G5473" s="19">
        <v>12.415606363739753</v>
      </c>
      <c r="H5473" s="18">
        <v>6.5873140431726637E-2</v>
      </c>
      <c r="I5473" s="19">
        <v>34.118615756344134</v>
      </c>
      <c r="J5473" s="18">
        <v>4.8628759942851508E-3</v>
      </c>
      <c r="K5473" s="19">
        <v>29.629245859543431</v>
      </c>
      <c r="L5473" s="20">
        <v>0.34164651766054438</v>
      </c>
      <c r="M5473" s="21"/>
      <c r="N5473" s="19">
        <v>109.32915149734298</v>
      </c>
      <c r="O5473" s="19">
        <v>37.644935907787428</v>
      </c>
      <c r="P5473" s="19">
        <v>101.85688370393619</v>
      </c>
      <c r="Q5473" s="19">
        <v>12.546781651984155</v>
      </c>
      <c r="R5473" s="19">
        <v>802.34725318348057</v>
      </c>
      <c r="S5473" s="19">
        <v>714.60456472089868</v>
      </c>
      <c r="T5473" s="19">
        <v>98.051347251728444</v>
      </c>
      <c r="U5473" s="19">
        <v>29.002319536035415</v>
      </c>
      <c r="V5473" s="19">
        <v>6.8346526896702358</v>
      </c>
      <c r="W5473" s="22">
        <v>101.85688370393619</v>
      </c>
      <c r="X5473" s="22">
        <v>12.546781651984155</v>
      </c>
    </row>
    <row r="5474" spans="1:24" ht="15.75">
      <c r="A5474" s="16" t="s">
        <v>3180</v>
      </c>
      <c r="B5474" s="17" t="s">
        <v>34</v>
      </c>
      <c r="C5474" s="17" t="s">
        <v>31</v>
      </c>
      <c r="D5474" s="18">
        <v>9.5630201710516519E-2</v>
      </c>
      <c r="E5474" s="19">
        <v>40.340100256346858</v>
      </c>
      <c r="F5474" s="18">
        <v>1.6000579342807259E-2</v>
      </c>
      <c r="G5474" s="19">
        <v>11.580093018674305</v>
      </c>
      <c r="H5474" s="18">
        <v>5.2854937519683419E-2</v>
      </c>
      <c r="I5474" s="19">
        <v>38.647444944539608</v>
      </c>
      <c r="J5474" s="18">
        <v>4.7339428840345458E-3</v>
      </c>
      <c r="K5474" s="19">
        <v>25.062628788870317</v>
      </c>
      <c r="L5474" s="20">
        <v>0.28663359031253299</v>
      </c>
      <c r="M5474" s="21"/>
      <c r="N5474" s="19">
        <v>92.734654407040821</v>
      </c>
      <c r="O5474" s="19">
        <v>35.766589476318345</v>
      </c>
      <c r="P5474" s="19">
        <v>102.32985898743658</v>
      </c>
      <c r="Q5474" s="19">
        <v>11.75634945806685</v>
      </c>
      <c r="R5474" s="19">
        <v>322.57465328104985</v>
      </c>
      <c r="S5474" s="19">
        <v>877.66956626573483</v>
      </c>
      <c r="T5474" s="19">
        <v>95.457766836422692</v>
      </c>
      <c r="U5474" s="19">
        <v>23.881923626019031</v>
      </c>
      <c r="V5474" s="19">
        <v>-10.346945962918525</v>
      </c>
      <c r="W5474" s="22">
        <v>102.32985898743658</v>
      </c>
      <c r="X5474" s="22">
        <v>11.75634945806685</v>
      </c>
    </row>
    <row r="5475" spans="1:24" ht="15.75">
      <c r="A5475" s="16" t="s">
        <v>3181</v>
      </c>
      <c r="B5475" s="17" t="s">
        <v>34</v>
      </c>
      <c r="C5475" s="17" t="s">
        <v>31</v>
      </c>
      <c r="D5475" s="18">
        <v>0.13967289861844084</v>
      </c>
      <c r="E5475" s="19">
        <v>33.145518237340895</v>
      </c>
      <c r="F5475" s="18">
        <v>1.6664269164890888E-2</v>
      </c>
      <c r="G5475" s="19">
        <v>9.7978351638183074</v>
      </c>
      <c r="H5475" s="18">
        <v>6.069585558436065E-2</v>
      </c>
      <c r="I5475" s="19">
        <v>31.670958692836084</v>
      </c>
      <c r="J5475" s="18">
        <v>4.7440004448610065E-3</v>
      </c>
      <c r="K5475" s="19">
        <v>25.281385025356926</v>
      </c>
      <c r="L5475" s="20">
        <v>0.29495115903636387</v>
      </c>
      <c r="M5475" s="21"/>
      <c r="N5475" s="19">
        <v>132.75249042733699</v>
      </c>
      <c r="O5475" s="19">
        <v>41.2691666142331</v>
      </c>
      <c r="P5475" s="19">
        <v>106.53952457670897</v>
      </c>
      <c r="Q5475" s="19">
        <v>10.352790339214785</v>
      </c>
      <c r="R5475" s="19">
        <v>628.47300431520364</v>
      </c>
      <c r="S5475" s="19">
        <v>682.36685695179176</v>
      </c>
      <c r="T5475" s="19">
        <v>95.660093731553062</v>
      </c>
      <c r="U5475" s="19">
        <v>24.141469047950253</v>
      </c>
      <c r="V5475" s="19">
        <v>19.745743199428617</v>
      </c>
      <c r="W5475" s="22">
        <v>106.53952457670897</v>
      </c>
      <c r="X5475" s="22">
        <v>10.352790339214785</v>
      </c>
    </row>
    <row r="5476" spans="1:24" ht="15.75">
      <c r="A5476" s="16" t="s">
        <v>3182</v>
      </c>
      <c r="B5476" s="17" t="s">
        <v>34</v>
      </c>
      <c r="C5476" s="17" t="s">
        <v>31</v>
      </c>
      <c r="D5476" s="18">
        <v>0.14052312817149132</v>
      </c>
      <c r="E5476" s="19">
        <v>27.103172231545621</v>
      </c>
      <c r="F5476" s="18">
        <v>1.6753170911324999E-2</v>
      </c>
      <c r="G5476" s="19">
        <v>13.547367527835183</v>
      </c>
      <c r="H5476" s="18">
        <v>6.0759377974540278E-2</v>
      </c>
      <c r="I5476" s="19">
        <v>23.482817231525082</v>
      </c>
      <c r="J5476" s="18">
        <v>6.0121774093060921E-3</v>
      </c>
      <c r="K5476" s="19">
        <v>24.68773312529682</v>
      </c>
      <c r="L5476" s="20">
        <v>0.4993106470778445</v>
      </c>
      <c r="M5476" s="21"/>
      <c r="N5476" s="19">
        <v>133.50971367429744</v>
      </c>
      <c r="O5476" s="19">
        <v>33.919954308026902</v>
      </c>
      <c r="P5476" s="19">
        <v>107.10320369944931</v>
      </c>
      <c r="Q5476" s="19">
        <v>14.389818738751302</v>
      </c>
      <c r="R5476" s="19">
        <v>630.72655503083979</v>
      </c>
      <c r="S5476" s="19">
        <v>505.75907762040384</v>
      </c>
      <c r="T5476" s="19">
        <v>121.15566215073278</v>
      </c>
      <c r="U5476" s="19">
        <v>29.843141421640482</v>
      </c>
      <c r="V5476" s="19">
        <v>19.77871815324832</v>
      </c>
      <c r="W5476" s="22">
        <v>107.10320369944931</v>
      </c>
      <c r="X5476" s="22">
        <v>14.389818738751302</v>
      </c>
    </row>
    <row r="5477" spans="1:24" ht="15.75">
      <c r="A5477" s="16" t="s">
        <v>3183</v>
      </c>
      <c r="B5477" s="17" t="s">
        <v>34</v>
      </c>
      <c r="C5477" s="17" t="s">
        <v>31</v>
      </c>
      <c r="D5477" s="18">
        <v>6.3044063278304266E-2</v>
      </c>
      <c r="E5477" s="19">
        <v>169.3259459022546</v>
      </c>
      <c r="F5477" s="18">
        <v>1.6974224641079182E-2</v>
      </c>
      <c r="G5477" s="19">
        <v>8.7972028455477709</v>
      </c>
      <c r="H5477" s="18">
        <v>1.9660394140268482E-2</v>
      </c>
      <c r="I5477" s="19">
        <v>169.09704009427654</v>
      </c>
      <c r="J5477" s="18">
        <v>7.3854109051686876E-3</v>
      </c>
      <c r="K5477" s="19">
        <v>65.847696718312349</v>
      </c>
      <c r="L5477" s="20">
        <v>5.1979832389715416E-2</v>
      </c>
      <c r="M5477" s="21"/>
      <c r="N5477" s="19">
        <v>62.077017124160143</v>
      </c>
      <c r="O5477" s="19">
        <v>102.30870283451884</v>
      </c>
      <c r="P5477" s="19">
        <v>108.50457529647161</v>
      </c>
      <c r="Q5477" s="19">
        <v>9.4654904853276989</v>
      </c>
      <c r="R5477" s="19">
        <v>2.0079982104150122E-3</v>
      </c>
      <c r="S5477" s="19">
        <v>4075.9980410388866</v>
      </c>
      <c r="T5477" s="19">
        <v>148.72708026253747</v>
      </c>
      <c r="U5477" s="19">
        <v>97.810207063767479</v>
      </c>
      <c r="V5477" s="19">
        <v>-74.790253016590327</v>
      </c>
      <c r="W5477" s="22">
        <v>108.50457529647161</v>
      </c>
      <c r="X5477" s="22">
        <v>9.4654904853276989</v>
      </c>
    </row>
    <row r="5478" spans="1:24" ht="15.75">
      <c r="A5478" s="16" t="s">
        <v>3184</v>
      </c>
      <c r="B5478" s="17" t="s">
        <v>34</v>
      </c>
      <c r="C5478" s="17" t="s">
        <v>31</v>
      </c>
      <c r="D5478" s="18">
        <v>0.2092835402795204</v>
      </c>
      <c r="E5478" s="19">
        <v>43.486211448931158</v>
      </c>
      <c r="F5478" s="18">
        <v>1.7441542155173226E-2</v>
      </c>
      <c r="G5478" s="19">
        <v>11.970405726360813</v>
      </c>
      <c r="H5478" s="18">
        <v>6.0391373338527218E-2</v>
      </c>
      <c r="I5478" s="19">
        <v>41.811062171648594</v>
      </c>
      <c r="J5478" s="18">
        <v>9.2669385396184027E-3</v>
      </c>
      <c r="K5478" s="19">
        <v>22.673764711495785</v>
      </c>
      <c r="L5478" s="20">
        <v>0.27488003259621024</v>
      </c>
      <c r="M5478" s="21"/>
      <c r="N5478" s="19">
        <v>192.95128066973012</v>
      </c>
      <c r="O5478" s="19">
        <v>76.561489018522678</v>
      </c>
      <c r="P5478" s="19">
        <v>111.46613541860381</v>
      </c>
      <c r="Q5478" s="19">
        <v>13.22827155870845</v>
      </c>
      <c r="R5478" s="19">
        <v>617.62636206003492</v>
      </c>
      <c r="S5478" s="19">
        <v>902.47457561192562</v>
      </c>
      <c r="T5478" s="19">
        <v>186.44292883724782</v>
      </c>
      <c r="U5478" s="19">
        <v>42.123120238132316</v>
      </c>
      <c r="V5478" s="19">
        <v>42.230942944920066</v>
      </c>
      <c r="W5478" s="22">
        <v>111.46613541860381</v>
      </c>
      <c r="X5478" s="22">
        <v>13.22827155870845</v>
      </c>
    </row>
    <row r="5479" spans="1:24" ht="15.75">
      <c r="A5479" s="16" t="s">
        <v>3185</v>
      </c>
      <c r="B5479" s="17" t="s">
        <v>34</v>
      </c>
      <c r="C5479" s="17" t="s">
        <v>31</v>
      </c>
      <c r="D5479" s="18">
        <v>0.20709628380896736</v>
      </c>
      <c r="E5479" s="19">
        <v>39.411246679586753</v>
      </c>
      <c r="F5479" s="18">
        <v>1.7674523973301763E-2</v>
      </c>
      <c r="G5479" s="19">
        <v>8.108580760432833</v>
      </c>
      <c r="H5479" s="18">
        <v>6.3510757697853318E-2</v>
      </c>
      <c r="I5479" s="19">
        <v>38.573307110423237</v>
      </c>
      <c r="J5479" s="18">
        <v>6.4363983137399406E-3</v>
      </c>
      <c r="K5479" s="19">
        <v>25.206535665878011</v>
      </c>
      <c r="L5479" s="20">
        <v>0.20511268598694607</v>
      </c>
      <c r="M5479" s="21"/>
      <c r="N5479" s="19">
        <v>191.11307316795299</v>
      </c>
      <c r="O5479" s="19">
        <v>68.761231884304721</v>
      </c>
      <c r="P5479" s="19">
        <v>112.94211738161445</v>
      </c>
      <c r="Q5479" s="19">
        <v>9.0782505005239571</v>
      </c>
      <c r="R5479" s="19">
        <v>725.37829221006541</v>
      </c>
      <c r="S5479" s="19">
        <v>817.93535858297014</v>
      </c>
      <c r="T5479" s="19">
        <v>129.67707237918896</v>
      </c>
      <c r="U5479" s="19">
        <v>32.608754892426546</v>
      </c>
      <c r="V5479" s="19">
        <v>40.902987163856004</v>
      </c>
      <c r="W5479" s="22">
        <v>112.94211738161445</v>
      </c>
      <c r="X5479" s="22">
        <v>9.0782505005239571</v>
      </c>
    </row>
    <row r="5480" spans="1:24" ht="15.75">
      <c r="A5480" s="16" t="s">
        <v>3186</v>
      </c>
      <c r="B5480" s="17" t="s">
        <v>34</v>
      </c>
      <c r="C5480" s="17" t="s">
        <v>31</v>
      </c>
      <c r="D5480" s="18">
        <v>0.11144185662844518</v>
      </c>
      <c r="E5480" s="19">
        <v>13.540188568407077</v>
      </c>
      <c r="F5480" s="18">
        <v>1.7817810148762905E-2</v>
      </c>
      <c r="G5480" s="19">
        <v>6.4963619546228255</v>
      </c>
      <c r="H5480" s="18">
        <v>5.818864062577854E-2</v>
      </c>
      <c r="I5480" s="19">
        <v>11.889699427261675</v>
      </c>
      <c r="J5480" s="18">
        <v>4.7211236382097193E-3</v>
      </c>
      <c r="K5480" s="19">
        <v>20.06901901333973</v>
      </c>
      <c r="L5480" s="20">
        <v>0.47847084706605691</v>
      </c>
      <c r="M5480" s="21"/>
      <c r="N5480" s="19">
        <v>107.28348715866898</v>
      </c>
      <c r="O5480" s="19">
        <v>13.78614681680191</v>
      </c>
      <c r="P5480" s="19">
        <v>113.84969342072253</v>
      </c>
      <c r="Q5480" s="19">
        <v>7.3311632102945694</v>
      </c>
      <c r="R5480" s="19">
        <v>536.87187918134794</v>
      </c>
      <c r="S5480" s="19">
        <v>260.1641546815552</v>
      </c>
      <c r="T5480" s="19">
        <v>95.199880478250577</v>
      </c>
      <c r="U5480" s="19">
        <v>19.069751753393717</v>
      </c>
      <c r="V5480" s="19">
        <v>-6.1204258324883938</v>
      </c>
      <c r="W5480" s="22">
        <v>113.84969342072253</v>
      </c>
      <c r="X5480" s="22">
        <v>7.3311632102945694</v>
      </c>
    </row>
    <row r="5481" spans="1:24" ht="15.75">
      <c r="A5481" s="16" t="s">
        <v>3187</v>
      </c>
      <c r="B5481" s="17" t="s">
        <v>34</v>
      </c>
      <c r="C5481" s="17" t="s">
        <v>31</v>
      </c>
      <c r="D5481" s="18">
        <v>0.1282319772453103</v>
      </c>
      <c r="E5481" s="19">
        <v>20.423780070270805</v>
      </c>
      <c r="F5481" s="18">
        <v>1.7938819003886903E-2</v>
      </c>
      <c r="G5481" s="19">
        <v>10.431904663200728</v>
      </c>
      <c r="H5481" s="18">
        <v>3.26210973388198E-2</v>
      </c>
      <c r="I5481" s="19">
        <v>17.573483997357435</v>
      </c>
      <c r="J5481" s="18">
        <v>5.4632826639020235E-3</v>
      </c>
      <c r="K5481" s="19">
        <v>21.803474372824418</v>
      </c>
      <c r="L5481" s="20">
        <v>0.5095493790522384</v>
      </c>
      <c r="M5481" s="21"/>
      <c r="N5481" s="19">
        <v>122.50777836049666</v>
      </c>
      <c r="O5481" s="19">
        <v>23.574473102666403</v>
      </c>
      <c r="P5481" s="19">
        <v>114.61606518597218</v>
      </c>
      <c r="Q5481" s="19">
        <v>11.850985744423319</v>
      </c>
      <c r="R5481" s="19">
        <v>2.0079982104150122E-3</v>
      </c>
      <c r="S5481" s="19">
        <v>423.5998826917467</v>
      </c>
      <c r="T5481" s="19">
        <v>110.12456934720258</v>
      </c>
      <c r="U5481" s="19">
        <v>23.959885612769</v>
      </c>
      <c r="V5481" s="19">
        <v>6.4418058021605589</v>
      </c>
      <c r="W5481" s="22">
        <v>114.61606518597218</v>
      </c>
      <c r="X5481" s="22">
        <v>11.850985744423319</v>
      </c>
    </row>
    <row r="5482" spans="1:24" ht="15.75">
      <c r="A5482" s="16" t="s">
        <v>3188</v>
      </c>
      <c r="B5482" s="17" t="s">
        <v>34</v>
      </c>
      <c r="C5482" s="17" t="s">
        <v>31</v>
      </c>
      <c r="D5482" s="18">
        <v>0.16918950487695997</v>
      </c>
      <c r="E5482" s="19">
        <v>17.269183061016154</v>
      </c>
      <c r="F5482" s="18">
        <v>1.8257875006438249E-2</v>
      </c>
      <c r="G5482" s="19">
        <v>8.4509348090914571</v>
      </c>
      <c r="H5482" s="18">
        <v>6.7150708268454054E-2</v>
      </c>
      <c r="I5482" s="19">
        <v>15.067989537881997</v>
      </c>
      <c r="J5482" s="18">
        <v>5.8717292768626517E-3</v>
      </c>
      <c r="K5482" s="19">
        <v>18.811277663878307</v>
      </c>
      <c r="L5482" s="20">
        <v>0.48854992026079624</v>
      </c>
      <c r="M5482" s="21"/>
      <c r="N5482" s="19">
        <v>158.7153149072179</v>
      </c>
      <c r="O5482" s="19">
        <v>25.379358637577468</v>
      </c>
      <c r="P5482" s="19">
        <v>116.63626997524123</v>
      </c>
      <c r="Q5482" s="19">
        <v>9.7682269558444546</v>
      </c>
      <c r="R5482" s="19">
        <v>842.45140175066467</v>
      </c>
      <c r="S5482" s="19">
        <v>313.61011210980121</v>
      </c>
      <c r="T5482" s="19">
        <v>118.33366061652765</v>
      </c>
      <c r="U5482" s="19">
        <v>22.207234111952275</v>
      </c>
      <c r="V5482" s="19">
        <v>26.512277631541309</v>
      </c>
      <c r="W5482" s="22">
        <v>116.63626997524123</v>
      </c>
      <c r="X5482" s="22">
        <v>9.7682269558444546</v>
      </c>
    </row>
    <row r="5483" spans="1:24" ht="15.75">
      <c r="A5483" s="16" t="s">
        <v>3189</v>
      </c>
      <c r="B5483" s="17" t="s">
        <v>34</v>
      </c>
      <c r="C5483" s="17" t="s">
        <v>31</v>
      </c>
      <c r="D5483" s="18">
        <v>0.13279133722054759</v>
      </c>
      <c r="E5483" s="19">
        <v>14.190330311103573</v>
      </c>
      <c r="F5483" s="18">
        <v>1.9488787143198429E-2</v>
      </c>
      <c r="G5483" s="19">
        <v>9.4383094578467404</v>
      </c>
      <c r="H5483" s="18">
        <v>3.9034744703534012E-2</v>
      </c>
      <c r="I5483" s="19">
        <v>10.615324664366106</v>
      </c>
      <c r="J5483" s="18">
        <v>6.0650056723462542E-3</v>
      </c>
      <c r="K5483" s="19">
        <v>13.493527230239081</v>
      </c>
      <c r="L5483" s="20">
        <v>0.6636243569539324</v>
      </c>
      <c r="M5483" s="21"/>
      <c r="N5483" s="19">
        <v>126.60282956841563</v>
      </c>
      <c r="O5483" s="19">
        <v>16.892047861489914</v>
      </c>
      <c r="P5483" s="19">
        <v>124.42425517266048</v>
      </c>
      <c r="Q5483" s="19">
        <v>11.630951589392836</v>
      </c>
      <c r="R5483" s="19">
        <v>2.0079982104150122E-3</v>
      </c>
      <c r="S5483" s="19">
        <v>255.8769953207036</v>
      </c>
      <c r="T5483" s="19">
        <v>122.21702990309706</v>
      </c>
      <c r="U5483" s="19">
        <v>16.448320263772402</v>
      </c>
      <c r="V5483" s="19">
        <v>1.7207943954979754</v>
      </c>
      <c r="W5483" s="22">
        <v>124.42425517266048</v>
      </c>
      <c r="X5483" s="22">
        <v>11.630951589392836</v>
      </c>
    </row>
    <row r="5484" spans="1:24" ht="15.75">
      <c r="A5484" s="16" t="s">
        <v>3190</v>
      </c>
      <c r="B5484" s="17" t="s">
        <v>34</v>
      </c>
      <c r="C5484" s="17" t="s">
        <v>31</v>
      </c>
      <c r="D5484" s="18">
        <v>0.17489548934555832</v>
      </c>
      <c r="E5484" s="19">
        <v>15.496955358921316</v>
      </c>
      <c r="F5484" s="18">
        <v>2.0279762324709422E-2</v>
      </c>
      <c r="G5484" s="19">
        <v>8.0667023263961415</v>
      </c>
      <c r="H5484" s="18">
        <v>5.0304981037346146E-2</v>
      </c>
      <c r="I5484" s="19">
        <v>13.263157371534225</v>
      </c>
      <c r="J5484" s="18">
        <v>6.1742048421485028E-3</v>
      </c>
      <c r="K5484" s="19">
        <v>14.739436144376478</v>
      </c>
      <c r="L5484" s="20">
        <v>0.51722528492172082</v>
      </c>
      <c r="M5484" s="21"/>
      <c r="N5484" s="19">
        <v>163.65862659535699</v>
      </c>
      <c r="O5484" s="19">
        <v>23.427865532839007</v>
      </c>
      <c r="P5484" s="19">
        <v>129.42379679683137</v>
      </c>
      <c r="Q5484" s="19">
        <v>10.336135578042317</v>
      </c>
      <c r="R5484" s="19">
        <v>209.10967167428373</v>
      </c>
      <c r="S5484" s="19">
        <v>307.48398168728983</v>
      </c>
      <c r="T5484" s="19">
        <v>124.41076368143304</v>
      </c>
      <c r="U5484" s="19">
        <v>18.289397404484305</v>
      </c>
      <c r="V5484" s="19">
        <v>20.918438893643298</v>
      </c>
      <c r="W5484" s="22">
        <v>129.42379679683137</v>
      </c>
      <c r="X5484" s="22">
        <v>10.336135578042317</v>
      </c>
    </row>
    <row r="5485" spans="1:24" ht="15.75">
      <c r="A5485" s="16" t="s">
        <v>3191</v>
      </c>
      <c r="B5485" s="17" t="s">
        <v>34</v>
      </c>
      <c r="C5485" s="17" t="s">
        <v>31</v>
      </c>
      <c r="D5485" s="18">
        <v>0.14069930074233716</v>
      </c>
      <c r="E5485" s="19">
        <v>16.0989706011196</v>
      </c>
      <c r="F5485" s="18">
        <v>2.0494579260992487E-2</v>
      </c>
      <c r="G5485" s="19">
        <v>8.4050625161184236</v>
      </c>
      <c r="H5485" s="18">
        <v>2.8924785147701932E-2</v>
      </c>
      <c r="I5485" s="19">
        <v>13.738791598746101</v>
      </c>
      <c r="J5485" s="18">
        <v>5.7423166853914501E-3</v>
      </c>
      <c r="K5485" s="19">
        <v>16.540950092994478</v>
      </c>
      <c r="L5485" s="20">
        <v>0.52126435585879927</v>
      </c>
      <c r="M5485" s="21"/>
      <c r="N5485" s="19">
        <v>133.66654418847602</v>
      </c>
      <c r="O5485" s="19">
        <v>20.165355084896227</v>
      </c>
      <c r="P5485" s="19">
        <v>130.78092768730608</v>
      </c>
      <c r="Q5485" s="19">
        <v>10.881477561755212</v>
      </c>
      <c r="R5485" s="19">
        <v>2.0079982104150122E-3</v>
      </c>
      <c r="S5485" s="19">
        <v>331.16657518966258</v>
      </c>
      <c r="T5485" s="19">
        <v>115.73304558773883</v>
      </c>
      <c r="U5485" s="19">
        <v>19.09766283735803</v>
      </c>
      <c r="V5485" s="19">
        <v>2.1588173156486334</v>
      </c>
      <c r="W5485" s="22">
        <v>130.78092768730608</v>
      </c>
      <c r="X5485" s="22">
        <v>10.881477561755212</v>
      </c>
    </row>
    <row r="5486" spans="1:24" ht="15.75">
      <c r="A5486" s="16" t="s">
        <v>3192</v>
      </c>
      <c r="B5486" s="17" t="s">
        <v>34</v>
      </c>
      <c r="C5486" s="17" t="s">
        <v>31</v>
      </c>
      <c r="D5486" s="18">
        <v>0.32436793833587652</v>
      </c>
      <c r="E5486" s="19">
        <v>58.065731648261426</v>
      </c>
      <c r="F5486" s="18">
        <v>2.0728967819483739E-2</v>
      </c>
      <c r="G5486" s="19">
        <v>11.021811925466784</v>
      </c>
      <c r="H5486" s="18">
        <v>0.11341403504028474</v>
      </c>
      <c r="I5486" s="19">
        <v>57.013293248656545</v>
      </c>
      <c r="J5486" s="18">
        <v>9.21309813155375E-3</v>
      </c>
      <c r="K5486" s="19">
        <v>41.941589616718794</v>
      </c>
      <c r="L5486" s="20">
        <v>0.18952958996537017</v>
      </c>
      <c r="M5486" s="21"/>
      <c r="N5486" s="19">
        <v>285.25696091105573</v>
      </c>
      <c r="O5486" s="19">
        <v>145.38948375427046</v>
      </c>
      <c r="P5486" s="19">
        <v>132.26137870050786</v>
      </c>
      <c r="Q5486" s="19">
        <v>14.42909736912344</v>
      </c>
      <c r="R5486" s="19">
        <v>1854.8258120196326</v>
      </c>
      <c r="S5486" s="19">
        <v>1030.1605726192422</v>
      </c>
      <c r="T5486" s="19">
        <v>185.36465745943497</v>
      </c>
      <c r="U5486" s="19">
        <v>77.538010706058643</v>
      </c>
      <c r="V5486" s="19">
        <v>53.634302813123114</v>
      </c>
      <c r="W5486" s="22">
        <v>132.26137870050786</v>
      </c>
      <c r="X5486" s="22">
        <v>14.42909736912344</v>
      </c>
    </row>
    <row r="5487" spans="1:24" ht="15.75">
      <c r="A5487" s="16" t="s">
        <v>3193</v>
      </c>
      <c r="B5487" s="17" t="s">
        <v>34</v>
      </c>
      <c r="C5487" s="17" t="s">
        <v>31</v>
      </c>
      <c r="D5487" s="18">
        <v>0.20784851575568566</v>
      </c>
      <c r="E5487" s="19">
        <v>33.041617855474094</v>
      </c>
      <c r="F5487" s="18">
        <v>2.0833905653305465E-2</v>
      </c>
      <c r="G5487" s="19">
        <v>14.151716301470234</v>
      </c>
      <c r="H5487" s="18">
        <v>7.229330869899589E-2</v>
      </c>
      <c r="I5487" s="19">
        <v>29.862932756120674</v>
      </c>
      <c r="J5487" s="18">
        <v>7.1108477011494831E-3</v>
      </c>
      <c r="K5487" s="19">
        <v>22.930935271432126</v>
      </c>
      <c r="L5487" s="20">
        <v>0.42796043231420644</v>
      </c>
      <c r="M5487" s="21"/>
      <c r="N5487" s="19">
        <v>191.74563718817978</v>
      </c>
      <c r="O5487" s="19">
        <v>57.79554171860191</v>
      </c>
      <c r="P5487" s="19">
        <v>132.92407956519787</v>
      </c>
      <c r="Q5487" s="19">
        <v>18.618476192267799</v>
      </c>
      <c r="R5487" s="19">
        <v>994.20931459226108</v>
      </c>
      <c r="S5487" s="19">
        <v>607.04474958985088</v>
      </c>
      <c r="T5487" s="19">
        <v>143.21748033150899</v>
      </c>
      <c r="U5487" s="19">
        <v>32.751551868002821</v>
      </c>
      <c r="V5487" s="19">
        <v>30.676868838092133</v>
      </c>
      <c r="W5487" s="22">
        <v>132.92407956519787</v>
      </c>
      <c r="X5487" s="22">
        <v>18.618476192267799</v>
      </c>
    </row>
    <row r="5488" spans="1:24" ht="15.75">
      <c r="A5488" s="16" t="s">
        <v>3194</v>
      </c>
      <c r="B5488" s="17" t="s">
        <v>34</v>
      </c>
      <c r="C5488" s="17" t="s">
        <v>31</v>
      </c>
      <c r="D5488" s="18">
        <v>0.16913207118797818</v>
      </c>
      <c r="E5488" s="19">
        <v>34.4013525486546</v>
      </c>
      <c r="F5488" s="18">
        <v>2.097774369451931E-2</v>
      </c>
      <c r="G5488" s="19">
        <v>8.7445411074520649</v>
      </c>
      <c r="H5488" s="18">
        <v>5.8275014568993588E-2</v>
      </c>
      <c r="I5488" s="19">
        <v>33.257375588528035</v>
      </c>
      <c r="J5488" s="18">
        <v>8.3235237770541062E-3</v>
      </c>
      <c r="K5488" s="19">
        <v>28.789995389983108</v>
      </c>
      <c r="L5488" s="20">
        <v>0.25574256722652183</v>
      </c>
      <c r="M5488" s="21"/>
      <c r="N5488" s="19">
        <v>158.66543537389211</v>
      </c>
      <c r="O5488" s="19">
        <v>50.573935264428179</v>
      </c>
      <c r="P5488" s="19">
        <v>133.83233140188173</v>
      </c>
      <c r="Q5488" s="19">
        <v>11.582390322402766</v>
      </c>
      <c r="R5488" s="19">
        <v>540.11681576366573</v>
      </c>
      <c r="S5488" s="19">
        <v>727.31697355486506</v>
      </c>
      <c r="T5488" s="19">
        <v>167.54066259336673</v>
      </c>
      <c r="U5488" s="19">
        <v>48.0927590615632</v>
      </c>
      <c r="V5488" s="19">
        <v>15.651237406238877</v>
      </c>
      <c r="W5488" s="22">
        <v>133.83233140188173</v>
      </c>
      <c r="X5488" s="22">
        <v>11.582390322402766</v>
      </c>
    </row>
    <row r="5489" spans="1:24" ht="15.75">
      <c r="A5489" s="16" t="s">
        <v>3195</v>
      </c>
      <c r="B5489" s="17" t="s">
        <v>34</v>
      </c>
      <c r="C5489" s="17" t="s">
        <v>31</v>
      </c>
      <c r="D5489" s="18">
        <v>0.14462459209738132</v>
      </c>
      <c r="E5489" s="19">
        <v>13.273940784375885</v>
      </c>
      <c r="F5489" s="18">
        <v>2.1040124559278683E-2</v>
      </c>
      <c r="G5489" s="19">
        <v>7.0598499895105826</v>
      </c>
      <c r="H5489" s="18">
        <v>4.272498181772854E-2</v>
      </c>
      <c r="I5489" s="19">
        <v>11.262271768871429</v>
      </c>
      <c r="J5489" s="18">
        <v>4.763783266634662E-3</v>
      </c>
      <c r="K5489" s="19">
        <v>26.546787899448763</v>
      </c>
      <c r="L5489" s="20">
        <v>0.52928220462637776</v>
      </c>
      <c r="M5489" s="21"/>
      <c r="N5489" s="19">
        <v>137.15460839940505</v>
      </c>
      <c r="O5489" s="19">
        <v>17.031370139964316</v>
      </c>
      <c r="P5489" s="19">
        <v>134.22618974920917</v>
      </c>
      <c r="Q5489" s="19">
        <v>9.3781998275750595</v>
      </c>
      <c r="R5489" s="19">
        <v>2.0079982104150122E-3</v>
      </c>
      <c r="S5489" s="19">
        <v>271.47132582553854</v>
      </c>
      <c r="T5489" s="19">
        <v>96.058056770370214</v>
      </c>
      <c r="U5489" s="19">
        <v>25.455852849149437</v>
      </c>
      <c r="V5489" s="19">
        <v>2.1351223151526142</v>
      </c>
      <c r="W5489" s="22">
        <v>134.22618974920917</v>
      </c>
      <c r="X5489" s="22">
        <v>9.3781998275750595</v>
      </c>
    </row>
    <row r="5490" spans="1:24" ht="15.75">
      <c r="A5490" s="16" t="s">
        <v>3196</v>
      </c>
      <c r="B5490" s="17" t="s">
        <v>34</v>
      </c>
      <c r="C5490" s="17" t="s">
        <v>31</v>
      </c>
      <c r="D5490" s="18">
        <v>0.15564154326897928</v>
      </c>
      <c r="E5490" s="19">
        <v>28.121115410225499</v>
      </c>
      <c r="F5490" s="18">
        <v>2.1160097124581469E-2</v>
      </c>
      <c r="G5490" s="19">
        <v>14.024780973743836</v>
      </c>
      <c r="H5490" s="18">
        <v>5.3333960447458202E-2</v>
      </c>
      <c r="I5490" s="19">
        <v>24.3811754284093</v>
      </c>
      <c r="J5490" s="18">
        <v>6.3480718716552422E-3</v>
      </c>
      <c r="K5490" s="19">
        <v>21.850223951561826</v>
      </c>
      <c r="L5490" s="20">
        <v>0.49829790574977056</v>
      </c>
      <c r="M5490" s="21"/>
      <c r="N5490" s="19">
        <v>146.88088387769508</v>
      </c>
      <c r="O5490" s="19">
        <v>38.474467345340592</v>
      </c>
      <c r="P5490" s="19">
        <v>134.98360113239389</v>
      </c>
      <c r="Q5490" s="19">
        <v>18.734380496216382</v>
      </c>
      <c r="R5490" s="19">
        <v>343.03088233224173</v>
      </c>
      <c r="S5490" s="19">
        <v>551.78437811563742</v>
      </c>
      <c r="T5490" s="19">
        <v>127.90313756539996</v>
      </c>
      <c r="U5490" s="19">
        <v>27.878100283810838</v>
      </c>
      <c r="V5490" s="19">
        <v>8.0999531261044382</v>
      </c>
      <c r="W5490" s="22">
        <v>134.98360113239389</v>
      </c>
      <c r="X5490" s="22">
        <v>18.734380496216382</v>
      </c>
    </row>
    <row r="5491" spans="1:24" ht="15.75">
      <c r="A5491" s="16" t="s">
        <v>3197</v>
      </c>
      <c r="B5491" s="17" t="s">
        <v>34</v>
      </c>
      <c r="C5491" s="17" t="s">
        <v>31</v>
      </c>
      <c r="D5491" s="18">
        <v>0.18563273602441729</v>
      </c>
      <c r="E5491" s="19">
        <v>24.465640141902469</v>
      </c>
      <c r="F5491" s="18">
        <v>2.1458612688446413E-2</v>
      </c>
      <c r="G5491" s="19">
        <v>9.4188224790002248</v>
      </c>
      <c r="H5491" s="18">
        <v>5.1722977088937548E-2</v>
      </c>
      <c r="I5491" s="19">
        <v>22.586274349477485</v>
      </c>
      <c r="J5491" s="18">
        <v>7.8615685089659833E-3</v>
      </c>
      <c r="K5491" s="19">
        <v>65.573523608147553</v>
      </c>
      <c r="L5491" s="20">
        <v>0.38436009559214707</v>
      </c>
      <c r="M5491" s="21"/>
      <c r="N5491" s="19">
        <v>172.89596033418906</v>
      </c>
      <c r="O5491" s="19">
        <v>38.913780799021779</v>
      </c>
      <c r="P5491" s="19">
        <v>136.86780494285981</v>
      </c>
      <c r="Q5491" s="19">
        <v>12.75546367784299</v>
      </c>
      <c r="R5491" s="19">
        <v>273.18231585843125</v>
      </c>
      <c r="S5491" s="19">
        <v>517.52617512224163</v>
      </c>
      <c r="T5491" s="19">
        <v>158.27847174843455</v>
      </c>
      <c r="U5491" s="19">
        <v>103.64875662053734</v>
      </c>
      <c r="V5491" s="19">
        <v>20.838055048649352</v>
      </c>
      <c r="W5491" s="22">
        <v>136.86780494285981</v>
      </c>
      <c r="X5491" s="22">
        <v>12.75546367784299</v>
      </c>
    </row>
    <row r="5492" spans="1:24" ht="15.75">
      <c r="A5492" s="16" t="s">
        <v>3198</v>
      </c>
      <c r="B5492" s="17" t="s">
        <v>34</v>
      </c>
      <c r="C5492" s="17" t="s">
        <v>31</v>
      </c>
      <c r="D5492" s="18">
        <v>0.13502255195514087</v>
      </c>
      <c r="E5492" s="19">
        <v>23.725392747311076</v>
      </c>
      <c r="F5492" s="18">
        <v>2.1537509087764573E-2</v>
      </c>
      <c r="G5492" s="19">
        <v>11.335963508897796</v>
      </c>
      <c r="H5492" s="18">
        <v>4.5266201230497072E-2</v>
      </c>
      <c r="I5492" s="19">
        <v>20.826753258452765</v>
      </c>
      <c r="J5492" s="18">
        <v>9.5616317910703803E-3</v>
      </c>
      <c r="K5492" s="19">
        <v>28.262250186163772</v>
      </c>
      <c r="L5492" s="20">
        <v>0.4789821524803215</v>
      </c>
      <c r="M5492" s="21"/>
      <c r="N5492" s="19">
        <v>128.60082276485721</v>
      </c>
      <c r="O5492" s="19">
        <v>28.665564550140211</v>
      </c>
      <c r="P5492" s="19">
        <v>137.3657000316596</v>
      </c>
      <c r="Q5492" s="19">
        <v>15.407019333445476</v>
      </c>
      <c r="R5492" s="19">
        <v>2.0079982104150122E-3</v>
      </c>
      <c r="S5492" s="19">
        <v>502.0182815460588</v>
      </c>
      <c r="T5492" s="19">
        <v>192.3437838534588</v>
      </c>
      <c r="U5492" s="19">
        <v>54.175385189773039</v>
      </c>
      <c r="V5492" s="19">
        <v>-6.8155685775266761</v>
      </c>
      <c r="W5492" s="22">
        <v>137.3657000316596</v>
      </c>
      <c r="X5492" s="22">
        <v>15.407019333445476</v>
      </c>
    </row>
    <row r="5493" spans="1:24" ht="15.75">
      <c r="A5493" s="16" t="s">
        <v>3199</v>
      </c>
      <c r="B5493" s="17" t="s">
        <v>34</v>
      </c>
      <c r="C5493" s="17" t="s">
        <v>31</v>
      </c>
      <c r="D5493" s="18">
        <v>0.15453719181198339</v>
      </c>
      <c r="E5493" s="19">
        <v>18.245521263283955</v>
      </c>
      <c r="F5493" s="18">
        <v>2.1701652721180877E-2</v>
      </c>
      <c r="G5493" s="19">
        <v>11.440019813767453</v>
      </c>
      <c r="H5493" s="18">
        <v>5.1647844857892707E-2</v>
      </c>
      <c r="I5493" s="19">
        <v>14.221611155926421</v>
      </c>
      <c r="J5493" s="18">
        <v>6.6857165247402577E-3</v>
      </c>
      <c r="K5493" s="19">
        <v>16.728247796881927</v>
      </c>
      <c r="L5493" s="20">
        <v>0.62645516272117907</v>
      </c>
      <c r="M5493" s="21"/>
      <c r="N5493" s="19">
        <v>145.91010198739261</v>
      </c>
      <c r="O5493" s="19">
        <v>24.802624579242597</v>
      </c>
      <c r="P5493" s="19">
        <v>138.40144549740111</v>
      </c>
      <c r="Q5493" s="19">
        <v>15.664428345628195</v>
      </c>
      <c r="R5493" s="19">
        <v>269.85008564046512</v>
      </c>
      <c r="S5493" s="19">
        <v>326.06150799361149</v>
      </c>
      <c r="T5493" s="19">
        <v>134.68350156019667</v>
      </c>
      <c r="U5493" s="19">
        <v>22.467774641867564</v>
      </c>
      <c r="V5493" s="19">
        <v>5.1460840529330056</v>
      </c>
      <c r="W5493" s="22">
        <v>138.40144549740111</v>
      </c>
      <c r="X5493" s="22">
        <v>15.664428345628195</v>
      </c>
    </row>
    <row r="5494" spans="1:24" ht="15.75">
      <c r="A5494" s="16" t="s">
        <v>3200</v>
      </c>
      <c r="B5494" s="17" t="s">
        <v>34</v>
      </c>
      <c r="C5494" s="17" t="s">
        <v>31</v>
      </c>
      <c r="D5494" s="18">
        <v>0.1565288354021083</v>
      </c>
      <c r="E5494" s="19">
        <v>26.527548762189774</v>
      </c>
      <c r="F5494" s="18">
        <v>2.1958220913893548E-2</v>
      </c>
      <c r="G5494" s="19">
        <v>7.3307383503585166</v>
      </c>
      <c r="H5494" s="18">
        <v>5.1656869831555194E-2</v>
      </c>
      <c r="I5494" s="19">
        <v>25.502548964284404</v>
      </c>
      <c r="J5494" s="18">
        <v>7.3172108627588949E-3</v>
      </c>
      <c r="K5494" s="19">
        <v>13.823460482278133</v>
      </c>
      <c r="L5494" s="20">
        <v>0.27529305542674071</v>
      </c>
      <c r="M5494" s="21"/>
      <c r="N5494" s="19">
        <v>147.66018755514321</v>
      </c>
      <c r="O5494" s="19">
        <v>36.471332808089542</v>
      </c>
      <c r="P5494" s="19">
        <v>140.02005617348124</v>
      </c>
      <c r="Q5494" s="19">
        <v>10.153839446079061</v>
      </c>
      <c r="R5494" s="19">
        <v>270.25071892418254</v>
      </c>
      <c r="S5494" s="19">
        <v>584.65907019127951</v>
      </c>
      <c r="T5494" s="19">
        <v>147.35866507352861</v>
      </c>
      <c r="U5494" s="19">
        <v>20.306189137928357</v>
      </c>
      <c r="V5494" s="19">
        <v>5.1741308934805375</v>
      </c>
      <c r="W5494" s="22">
        <v>140.02005617348124</v>
      </c>
      <c r="X5494" s="22">
        <v>10.153839446079061</v>
      </c>
    </row>
    <row r="5495" spans="1:24" ht="15.75">
      <c r="A5495" s="16" t="s">
        <v>3201</v>
      </c>
      <c r="B5495" s="17" t="s">
        <v>34</v>
      </c>
      <c r="C5495" s="17" t="s">
        <v>31</v>
      </c>
      <c r="D5495" s="18">
        <v>0.14008309569437644</v>
      </c>
      <c r="E5495" s="19">
        <v>19.558758685238317</v>
      </c>
      <c r="F5495" s="18">
        <v>2.2076512805673E-2</v>
      </c>
      <c r="G5495" s="19">
        <v>11.4157065706958</v>
      </c>
      <c r="H5495" s="18">
        <v>4.5982839179669152E-2</v>
      </c>
      <c r="I5495" s="19">
        <v>15.893156725404022</v>
      </c>
      <c r="J5495" s="18">
        <v>6.7523333508287707E-3</v>
      </c>
      <c r="K5495" s="19">
        <v>19.127083598250582</v>
      </c>
      <c r="L5495" s="20">
        <v>0.58284308009573249</v>
      </c>
      <c r="M5495" s="21"/>
      <c r="N5495" s="19">
        <v>133.11788669337102</v>
      </c>
      <c r="O5495" s="19">
        <v>24.406418376879692</v>
      </c>
      <c r="P5495" s="19">
        <v>140.76618686986097</v>
      </c>
      <c r="Q5495" s="19">
        <v>15.895308015324417</v>
      </c>
      <c r="R5495" s="19">
        <v>2.0079982104150122E-3</v>
      </c>
      <c r="S5495" s="19">
        <v>383.09644948577335</v>
      </c>
      <c r="T5495" s="19">
        <v>136.0209894502643</v>
      </c>
      <c r="U5495" s="19">
        <v>25.946148643556427</v>
      </c>
      <c r="V5495" s="19">
        <v>-5.7455090119537005</v>
      </c>
      <c r="W5495" s="22">
        <v>140.76618686986097</v>
      </c>
      <c r="X5495" s="22">
        <v>15.895308015324417</v>
      </c>
    </row>
    <row r="5496" spans="1:24" ht="15.75">
      <c r="A5496" s="16" t="s">
        <v>3202</v>
      </c>
      <c r="B5496" s="17" t="s">
        <v>34</v>
      </c>
      <c r="C5496" s="17" t="s">
        <v>31</v>
      </c>
      <c r="D5496" s="18">
        <v>0.15620082647191746</v>
      </c>
      <c r="E5496" s="19">
        <v>12.756079275338147</v>
      </c>
      <c r="F5496" s="18">
        <v>2.2441830173847741E-2</v>
      </c>
      <c r="G5496" s="19">
        <v>7.1197050062496485</v>
      </c>
      <c r="H5496" s="18">
        <v>4.4295165467646093E-2</v>
      </c>
      <c r="I5496" s="19">
        <v>10.603206787314569</v>
      </c>
      <c r="J5496" s="18">
        <v>6.1378551998924682E-3</v>
      </c>
      <c r="K5496" s="19">
        <v>16.876397837574217</v>
      </c>
      <c r="L5496" s="20">
        <v>0.55593644427004285</v>
      </c>
      <c r="M5496" s="21"/>
      <c r="N5496" s="19">
        <v>147.37216884136407</v>
      </c>
      <c r="O5496" s="19">
        <v>17.50008551214259</v>
      </c>
      <c r="P5496" s="19">
        <v>143.06989531671616</v>
      </c>
      <c r="Q5496" s="19">
        <v>10.073959980167132</v>
      </c>
      <c r="R5496" s="19">
        <v>2.0079982104150122E-3</v>
      </c>
      <c r="S5496" s="19">
        <v>255.58490006524508</v>
      </c>
      <c r="T5496" s="19">
        <v>123.68055161727214</v>
      </c>
      <c r="U5496" s="19">
        <v>20.819809751136106</v>
      </c>
      <c r="V5496" s="19">
        <v>2.9193256491183348</v>
      </c>
      <c r="W5496" s="22">
        <v>143.06989531671616</v>
      </c>
      <c r="X5496" s="22">
        <v>10.073959980167132</v>
      </c>
    </row>
    <row r="5497" spans="1:24" ht="15.75">
      <c r="A5497" s="16" t="s">
        <v>3203</v>
      </c>
      <c r="B5497" s="17" t="s">
        <v>34</v>
      </c>
      <c r="C5497" s="17" t="s">
        <v>31</v>
      </c>
      <c r="D5497" s="18">
        <v>0.15974701346357056</v>
      </c>
      <c r="E5497" s="19">
        <v>17.653052535324949</v>
      </c>
      <c r="F5497" s="18">
        <v>2.2444746125978094E-2</v>
      </c>
      <c r="G5497" s="19">
        <v>8.1379714822198324</v>
      </c>
      <c r="H5497" s="18">
        <v>5.1632904726613686E-2</v>
      </c>
      <c r="I5497" s="19">
        <v>15.676854163375744</v>
      </c>
      <c r="J5497" s="18">
        <v>6.9074084254924254E-3</v>
      </c>
      <c r="K5497" s="19">
        <v>14.486540328044695</v>
      </c>
      <c r="L5497" s="20">
        <v>0.4597419329048027</v>
      </c>
      <c r="M5497" s="21"/>
      <c r="N5497" s="19">
        <v>150.48168704984485</v>
      </c>
      <c r="O5497" s="19">
        <v>24.694760855912172</v>
      </c>
      <c r="P5497" s="19">
        <v>143.08828013608399</v>
      </c>
      <c r="Q5497" s="19">
        <v>11.516212789975867</v>
      </c>
      <c r="R5497" s="19">
        <v>269.18665141542846</v>
      </c>
      <c r="S5497" s="19">
        <v>359.46949099862303</v>
      </c>
      <c r="T5497" s="19">
        <v>139.1341398690135</v>
      </c>
      <c r="U5497" s="19">
        <v>20.096497002685027</v>
      </c>
      <c r="V5497" s="19">
        <v>4.913160570370195</v>
      </c>
      <c r="W5497" s="22">
        <v>143.08828013608399</v>
      </c>
      <c r="X5497" s="22">
        <v>11.516212789975867</v>
      </c>
    </row>
    <row r="5498" spans="1:24" ht="15.75">
      <c r="A5498" s="16" t="s">
        <v>3204</v>
      </c>
      <c r="B5498" s="17" t="s">
        <v>34</v>
      </c>
      <c r="C5498" s="17" t="s">
        <v>31</v>
      </c>
      <c r="D5498" s="18">
        <v>0.16186107959280657</v>
      </c>
      <c r="E5498" s="19">
        <v>34.990776994439912</v>
      </c>
      <c r="F5498" s="18">
        <v>2.2563006895802439E-2</v>
      </c>
      <c r="G5498" s="19">
        <v>7.6709414429987861</v>
      </c>
      <c r="H5498" s="18">
        <v>5.2023706325545462E-2</v>
      </c>
      <c r="I5498" s="19">
        <v>34.143814559241605</v>
      </c>
      <c r="J5498" s="18">
        <v>6.9772953396113535E-3</v>
      </c>
      <c r="K5498" s="19">
        <v>15.71371288460084</v>
      </c>
      <c r="L5498" s="20">
        <v>0.2186892846929579</v>
      </c>
      <c r="M5498" s="21"/>
      <c r="N5498" s="19">
        <v>152.33091174959299</v>
      </c>
      <c r="O5498" s="19">
        <v>49.535445307149764</v>
      </c>
      <c r="P5498" s="19">
        <v>143.83385961225679</v>
      </c>
      <c r="Q5498" s="19">
        <v>10.911241963110967</v>
      </c>
      <c r="R5498" s="19">
        <v>286.45200716716147</v>
      </c>
      <c r="S5498" s="19">
        <v>780.46629795974991</v>
      </c>
      <c r="T5498" s="19">
        <v>140.53697119112601</v>
      </c>
      <c r="U5498" s="19">
        <v>22.018968742695336</v>
      </c>
      <c r="V5498" s="19">
        <v>5.5780222410169529</v>
      </c>
      <c r="W5498" s="22">
        <v>143.83385961225679</v>
      </c>
      <c r="X5498" s="22">
        <v>10.911241963110967</v>
      </c>
    </row>
    <row r="5499" spans="1:24" ht="15.75">
      <c r="A5499" s="16" t="s">
        <v>3205</v>
      </c>
      <c r="B5499" s="17" t="s">
        <v>34</v>
      </c>
      <c r="C5499" s="17" t="s">
        <v>31</v>
      </c>
      <c r="D5499" s="18">
        <v>0.14436662552821711</v>
      </c>
      <c r="E5499" s="19">
        <v>10.741912022698239</v>
      </c>
      <c r="F5499" s="18">
        <v>2.2606639529680842E-2</v>
      </c>
      <c r="G5499" s="19">
        <v>6.470601075236897</v>
      </c>
      <c r="H5499" s="18">
        <v>4.626680651598717E-2</v>
      </c>
      <c r="I5499" s="19">
        <v>8.5879159694033991</v>
      </c>
      <c r="J5499" s="18">
        <v>6.3724684033254425E-3</v>
      </c>
      <c r="K5499" s="19">
        <v>17.879122126833561</v>
      </c>
      <c r="L5499" s="20">
        <v>0.6006984837505488</v>
      </c>
      <c r="M5499" s="21"/>
      <c r="N5499" s="19">
        <v>136.9257434900702</v>
      </c>
      <c r="O5499" s="19">
        <v>13.760674129909269</v>
      </c>
      <c r="P5499" s="19">
        <v>144.10892141983928</v>
      </c>
      <c r="Q5499" s="19">
        <v>9.2212655433413033</v>
      </c>
      <c r="R5499" s="19">
        <v>11.545727364183264</v>
      </c>
      <c r="S5499" s="19">
        <v>206.55222913860788</v>
      </c>
      <c r="T5499" s="19">
        <v>128.39312935551516</v>
      </c>
      <c r="U5499" s="19">
        <v>22.895771699679401</v>
      </c>
      <c r="V5499" s="19">
        <v>-5.2460390184333789</v>
      </c>
      <c r="W5499" s="22">
        <v>144.10892141983928</v>
      </c>
      <c r="X5499" s="22">
        <v>9.2212655433413033</v>
      </c>
    </row>
    <row r="5500" spans="1:24" ht="15.75">
      <c r="A5500" s="16" t="s">
        <v>3206</v>
      </c>
      <c r="B5500" s="17" t="s">
        <v>34</v>
      </c>
      <c r="C5500" s="17" t="s">
        <v>31</v>
      </c>
      <c r="D5500" s="18">
        <v>0.23145023048522279</v>
      </c>
      <c r="E5500" s="19">
        <v>49.957769704066557</v>
      </c>
      <c r="F5500" s="18">
        <v>2.2638907714363717E-2</v>
      </c>
      <c r="G5500" s="19">
        <v>8.3230714669562609</v>
      </c>
      <c r="H5500" s="18">
        <v>7.4028220217566054E-2</v>
      </c>
      <c r="I5500" s="19">
        <v>49.262783424701404</v>
      </c>
      <c r="J5500" s="18">
        <v>9.0176215322325254E-3</v>
      </c>
      <c r="K5500" s="19">
        <v>21.905175605243759</v>
      </c>
      <c r="L5500" s="20">
        <v>0.16622143783018187</v>
      </c>
      <c r="M5500" s="21"/>
      <c r="N5500" s="19">
        <v>211.39516071147619</v>
      </c>
      <c r="O5500" s="19">
        <v>95.621356833949477</v>
      </c>
      <c r="P5500" s="19">
        <v>144.31233375208194</v>
      </c>
      <c r="Q5500" s="19">
        <v>11.877785491230895</v>
      </c>
      <c r="R5500" s="19">
        <v>1042.2369497270599</v>
      </c>
      <c r="S5500" s="19">
        <v>994.05576678785633</v>
      </c>
      <c r="T5500" s="19">
        <v>181.44932939923177</v>
      </c>
      <c r="U5500" s="19">
        <v>39.607701450949406</v>
      </c>
      <c r="V5500" s="19">
        <v>31.733378727128297</v>
      </c>
      <c r="W5500" s="22">
        <v>144.31233375208194</v>
      </c>
      <c r="X5500" s="22">
        <v>11.877785491230895</v>
      </c>
    </row>
    <row r="5501" spans="1:24" ht="15.75">
      <c r="A5501" s="16" t="s">
        <v>3207</v>
      </c>
      <c r="B5501" s="17" t="s">
        <v>34</v>
      </c>
      <c r="C5501" s="17" t="s">
        <v>31</v>
      </c>
      <c r="D5501" s="18">
        <v>0.19197989796109408</v>
      </c>
      <c r="E5501" s="19">
        <v>19.251464106589541</v>
      </c>
      <c r="F5501" s="18">
        <v>2.2640099456099662E-2</v>
      </c>
      <c r="G5501" s="19">
        <v>8.2933174338654823</v>
      </c>
      <c r="H5501" s="18">
        <v>6.1509797299083645E-2</v>
      </c>
      <c r="I5501" s="19">
        <v>17.385403254359939</v>
      </c>
      <c r="J5501" s="18">
        <v>7.0804073591952408E-3</v>
      </c>
      <c r="K5501" s="19">
        <v>15.614847094520258</v>
      </c>
      <c r="L5501" s="20">
        <v>0.42949713136514545</v>
      </c>
      <c r="M5501" s="21"/>
      <c r="N5501" s="19">
        <v>178.31721010748652</v>
      </c>
      <c r="O5501" s="19">
        <v>31.493413387094407</v>
      </c>
      <c r="P5501" s="19">
        <v>144.31984613626148</v>
      </c>
      <c r="Q5501" s="19">
        <v>11.835932899726075</v>
      </c>
      <c r="R5501" s="19">
        <v>657.10903070008692</v>
      </c>
      <c r="S5501" s="19">
        <v>372.79924028838161</v>
      </c>
      <c r="T5501" s="19">
        <v>142.60654813467988</v>
      </c>
      <c r="U5501" s="19">
        <v>22.201613042175708</v>
      </c>
      <c r="V5501" s="19">
        <v>19.065666152320361</v>
      </c>
      <c r="W5501" s="22">
        <v>144.31984613626148</v>
      </c>
      <c r="X5501" s="22">
        <v>11.835932899726075</v>
      </c>
    </row>
    <row r="5502" spans="1:24" ht="15.75">
      <c r="A5502" s="16" t="s">
        <v>3208</v>
      </c>
      <c r="B5502" s="17" t="s">
        <v>34</v>
      </c>
      <c r="C5502" s="17" t="s">
        <v>31</v>
      </c>
      <c r="D5502" s="18">
        <v>0.15940920820767696</v>
      </c>
      <c r="E5502" s="19">
        <v>30.606020860799131</v>
      </c>
      <c r="F5502" s="18">
        <v>2.26632367705876E-2</v>
      </c>
      <c r="G5502" s="19">
        <v>7.6066418055182243</v>
      </c>
      <c r="H5502" s="18">
        <v>5.0962801871344034E-2</v>
      </c>
      <c r="I5502" s="19">
        <v>29.652780552054825</v>
      </c>
      <c r="J5502" s="18">
        <v>8.1980488961579112E-3</v>
      </c>
      <c r="K5502" s="19">
        <v>19.129244429597485</v>
      </c>
      <c r="L5502" s="20">
        <v>0.2476323924537871</v>
      </c>
      <c r="M5502" s="21"/>
      <c r="N5502" s="19">
        <v>150.18588831808543</v>
      </c>
      <c r="O5502" s="19">
        <v>42.753333745988257</v>
      </c>
      <c r="P5502" s="19">
        <v>144.46569512561837</v>
      </c>
      <c r="Q5502" s="19">
        <v>10.866780001701798</v>
      </c>
      <c r="R5502" s="19">
        <v>239.14775383702033</v>
      </c>
      <c r="S5502" s="19">
        <v>683.67194791672739</v>
      </c>
      <c r="T5502" s="19">
        <v>165.02531439323079</v>
      </c>
      <c r="U5502" s="19">
        <v>31.464051993588129</v>
      </c>
      <c r="V5502" s="19">
        <v>3.8087421238618759</v>
      </c>
      <c r="W5502" s="22">
        <v>144.46569512561837</v>
      </c>
      <c r="X5502" s="22">
        <v>10.866780001701798</v>
      </c>
    </row>
    <row r="5503" spans="1:24" ht="15.75">
      <c r="A5503" s="16" t="s">
        <v>3209</v>
      </c>
      <c r="B5503" s="17" t="s">
        <v>34</v>
      </c>
      <c r="C5503" s="17" t="s">
        <v>31</v>
      </c>
      <c r="D5503" s="18">
        <v>0.13266356672138335</v>
      </c>
      <c r="E5503" s="19">
        <v>28.962163808337586</v>
      </c>
      <c r="F5503" s="18">
        <v>2.2770629266568837E-2</v>
      </c>
      <c r="G5503" s="19">
        <v>9.1559501759907747</v>
      </c>
      <c r="H5503" s="18">
        <v>4.2219305442731378E-2</v>
      </c>
      <c r="I5503" s="19">
        <v>27.484154643687923</v>
      </c>
      <c r="J5503" s="18">
        <v>6.6151137765827631E-3</v>
      </c>
      <c r="K5503" s="19">
        <v>19.646065521380791</v>
      </c>
      <c r="L5503" s="20">
        <v>0.31537454059983472</v>
      </c>
      <c r="M5503" s="21"/>
      <c r="N5503" s="19">
        <v>126.48829539740268</v>
      </c>
      <c r="O5503" s="19">
        <v>34.457067920731674</v>
      </c>
      <c r="P5503" s="19">
        <v>145.14261411212411</v>
      </c>
      <c r="Q5503" s="19">
        <v>13.140715484060294</v>
      </c>
      <c r="R5503" s="19">
        <v>2.0079982104150122E-3</v>
      </c>
      <c r="S5503" s="19">
        <v>662.49155174345083</v>
      </c>
      <c r="T5503" s="19">
        <v>133.2658903911117</v>
      </c>
      <c r="U5503" s="19">
        <v>26.112241860637951</v>
      </c>
      <c r="V5503" s="19">
        <v>-14.747861575739492</v>
      </c>
      <c r="W5503" s="22">
        <v>145.14261411212411</v>
      </c>
      <c r="X5503" s="22">
        <v>13.140715484060294</v>
      </c>
    </row>
    <row r="5504" spans="1:24" ht="15.75">
      <c r="A5504" s="16" t="s">
        <v>3210</v>
      </c>
      <c r="B5504" s="17" t="s">
        <v>34</v>
      </c>
      <c r="C5504" s="17" t="s">
        <v>31</v>
      </c>
      <c r="D5504" s="18">
        <v>0.17098951415555882</v>
      </c>
      <c r="E5504" s="19">
        <v>23.486178307724916</v>
      </c>
      <c r="F5504" s="18">
        <v>2.2999550614755698E-2</v>
      </c>
      <c r="G5504" s="19">
        <v>8.1697345910692807</v>
      </c>
      <c r="H5504" s="18">
        <v>5.3998469280024095E-2</v>
      </c>
      <c r="I5504" s="19">
        <v>22.025868466673778</v>
      </c>
      <c r="J5504" s="18">
        <v>6.9454042238859121E-3</v>
      </c>
      <c r="K5504" s="19">
        <v>18.271135182516272</v>
      </c>
      <c r="L5504" s="20">
        <v>0.34711574621881419</v>
      </c>
      <c r="M5504" s="21"/>
      <c r="N5504" s="19">
        <v>160.27733154164741</v>
      </c>
      <c r="O5504" s="19">
        <v>34.836064556829747</v>
      </c>
      <c r="P5504" s="19">
        <v>146.58531950123637</v>
      </c>
      <c r="Q5504" s="19">
        <v>11.840513827928021</v>
      </c>
      <c r="R5504" s="19">
        <v>370.98573306583467</v>
      </c>
      <c r="S5504" s="19">
        <v>495.99942980912147</v>
      </c>
      <c r="T5504" s="19">
        <v>139.89683687503617</v>
      </c>
      <c r="U5504" s="19">
        <v>25.488550274817271</v>
      </c>
      <c r="V5504" s="19">
        <v>8.5427002737771573</v>
      </c>
      <c r="W5504" s="22">
        <v>146.58531950123637</v>
      </c>
      <c r="X5504" s="22">
        <v>11.840513827928021</v>
      </c>
    </row>
    <row r="5505" spans="1:24" ht="15.75">
      <c r="A5505" s="16" t="s">
        <v>3211</v>
      </c>
      <c r="B5505" s="17" t="s">
        <v>34</v>
      </c>
      <c r="C5505" s="17" t="s">
        <v>31</v>
      </c>
      <c r="D5505" s="18">
        <v>0.27148133123880325</v>
      </c>
      <c r="E5505" s="19">
        <v>30.729792775283364</v>
      </c>
      <c r="F5505" s="18">
        <v>2.307387458253805E-2</v>
      </c>
      <c r="G5505" s="19">
        <v>8.4893997232836753</v>
      </c>
      <c r="H5505" s="18">
        <v>8.5190416989475395E-2</v>
      </c>
      <c r="I5505" s="19">
        <v>29.540922956270496</v>
      </c>
      <c r="J5505" s="18">
        <v>1.0636283360387026E-2</v>
      </c>
      <c r="K5505" s="19">
        <v>20.192181954292359</v>
      </c>
      <c r="L5505" s="20">
        <v>0.27546251730188565</v>
      </c>
      <c r="M5505" s="21"/>
      <c r="N5505" s="19">
        <v>243.87736538740245</v>
      </c>
      <c r="O5505" s="19">
        <v>66.718137118395418</v>
      </c>
      <c r="P5505" s="19">
        <v>147.05365370106799</v>
      </c>
      <c r="Q5505" s="19">
        <v>12.342673822567335</v>
      </c>
      <c r="R5505" s="19">
        <v>1319.8764910903185</v>
      </c>
      <c r="S5505" s="19">
        <v>572.45214237008599</v>
      </c>
      <c r="T5505" s="19">
        <v>213.84772151563172</v>
      </c>
      <c r="U5505" s="19">
        <v>42.998601288776143</v>
      </c>
      <c r="V5505" s="19">
        <v>39.701803212663343</v>
      </c>
      <c r="W5505" s="22">
        <v>147.05365370106799</v>
      </c>
      <c r="X5505" s="22">
        <v>12.342673822567335</v>
      </c>
    </row>
    <row r="5506" spans="1:24" ht="15.75">
      <c r="A5506" s="16" t="s">
        <v>3212</v>
      </c>
      <c r="B5506" s="17" t="s">
        <v>34</v>
      </c>
      <c r="C5506" s="17" t="s">
        <v>31</v>
      </c>
      <c r="D5506" s="18">
        <v>0.20042405323712981</v>
      </c>
      <c r="E5506" s="19">
        <v>20.714437401058674</v>
      </c>
      <c r="F5506" s="18">
        <v>2.3133377805310038E-2</v>
      </c>
      <c r="G5506" s="19">
        <v>9.8314960883739708</v>
      </c>
      <c r="H5506" s="18">
        <v>6.2731843814423774E-2</v>
      </c>
      <c r="I5506" s="19">
        <v>18.244478159471939</v>
      </c>
      <c r="J5506" s="18">
        <v>7.3493922421637697E-3</v>
      </c>
      <c r="K5506" s="19">
        <v>14.270856657116903</v>
      </c>
      <c r="L5506" s="20">
        <v>0.47356136840226892</v>
      </c>
      <c r="M5506" s="21"/>
      <c r="N5506" s="19">
        <v>185.48496935408411</v>
      </c>
      <c r="O5506" s="19">
        <v>35.13107600583804</v>
      </c>
      <c r="P5506" s="19">
        <v>147.42857409959436</v>
      </c>
      <c r="Q5506" s="19">
        <v>14.329971586973642</v>
      </c>
      <c r="R5506" s="19">
        <v>699.15277406543316</v>
      </c>
      <c r="S5506" s="19">
        <v>388.52435272595199</v>
      </c>
      <c r="T5506" s="19">
        <v>148.0043871892895</v>
      </c>
      <c r="U5506" s="19">
        <v>21.055314076350513</v>
      </c>
      <c r="V5506" s="19">
        <v>20.517239422155811</v>
      </c>
      <c r="W5506" s="22">
        <v>147.42857409959436</v>
      </c>
      <c r="X5506" s="22">
        <v>14.329971586973642</v>
      </c>
    </row>
    <row r="5507" spans="1:24" ht="15.75">
      <c r="A5507" s="16" t="s">
        <v>3213</v>
      </c>
      <c r="B5507" s="17" t="s">
        <v>34</v>
      </c>
      <c r="C5507" s="17" t="s">
        <v>31</v>
      </c>
      <c r="D5507" s="18">
        <v>0.18796698108475449</v>
      </c>
      <c r="E5507" s="19">
        <v>18.632557343641544</v>
      </c>
      <c r="F5507" s="18">
        <v>2.3137284132304779E-2</v>
      </c>
      <c r="G5507" s="19">
        <v>6.875069299082182</v>
      </c>
      <c r="H5507" s="18">
        <v>5.8854882562277819E-2</v>
      </c>
      <c r="I5507" s="19">
        <v>17.329094191391366</v>
      </c>
      <c r="J5507" s="18">
        <v>8.3940249027973646E-3</v>
      </c>
      <c r="K5507" s="19">
        <v>18.232063201646319</v>
      </c>
      <c r="L5507" s="20">
        <v>0.36745189373866111</v>
      </c>
      <c r="M5507" s="21"/>
      <c r="N5507" s="19">
        <v>174.89305666294305</v>
      </c>
      <c r="O5507" s="19">
        <v>29.943698746671217</v>
      </c>
      <c r="P5507" s="19">
        <v>147.45318648563639</v>
      </c>
      <c r="Q5507" s="19">
        <v>10.022454754135651</v>
      </c>
      <c r="R5507" s="19">
        <v>561.73217538223105</v>
      </c>
      <c r="S5507" s="19">
        <v>377.58305147254259</v>
      </c>
      <c r="T5507" s="19">
        <v>168.95383506004853</v>
      </c>
      <c r="U5507" s="19">
        <v>30.698684797994702</v>
      </c>
      <c r="V5507" s="19">
        <v>15.689513752503771</v>
      </c>
      <c r="W5507" s="22">
        <v>147.45318648563639</v>
      </c>
      <c r="X5507" s="22">
        <v>10.022454754135651</v>
      </c>
    </row>
    <row r="5508" spans="1:24" ht="15.75">
      <c r="A5508" s="16" t="s">
        <v>3214</v>
      </c>
      <c r="B5508" s="17" t="s">
        <v>34</v>
      </c>
      <c r="C5508" s="17" t="s">
        <v>31</v>
      </c>
      <c r="D5508" s="18">
        <v>0.14984263927741709</v>
      </c>
      <c r="E5508" s="19">
        <v>31.660194984576219</v>
      </c>
      <c r="F5508" s="18">
        <v>2.3222766886771114E-2</v>
      </c>
      <c r="G5508" s="19">
        <v>7.1233662126028543</v>
      </c>
      <c r="H5508" s="18">
        <v>4.674619897675035E-2</v>
      </c>
      <c r="I5508" s="19">
        <v>30.852971842118475</v>
      </c>
      <c r="J5508" s="18">
        <v>6.8907234731488114E-3</v>
      </c>
      <c r="K5508" s="19">
        <v>16.124848476316306</v>
      </c>
      <c r="L5508" s="20">
        <v>0.22437301945549376</v>
      </c>
      <c r="M5508" s="21"/>
      <c r="N5508" s="19">
        <v>141.772957913792</v>
      </c>
      <c r="O5508" s="19">
        <v>41.916702198705281</v>
      </c>
      <c r="P5508" s="19">
        <v>147.9917595884132</v>
      </c>
      <c r="Q5508" s="19">
        <v>10.4219173297857</v>
      </c>
      <c r="R5508" s="19">
        <v>36.280533120699182</v>
      </c>
      <c r="S5508" s="19">
        <v>738.60047926923585</v>
      </c>
      <c r="T5508" s="19">
        <v>138.79921050121797</v>
      </c>
      <c r="U5508" s="19">
        <v>22.316806972142899</v>
      </c>
      <c r="V5508" s="19">
        <v>-4.3864512429815221</v>
      </c>
      <c r="W5508" s="22">
        <v>147.9917595884132</v>
      </c>
      <c r="X5508" s="22">
        <v>10.4219173297857</v>
      </c>
    </row>
    <row r="5509" spans="1:24" ht="15.75">
      <c r="A5509" s="16" t="s">
        <v>3215</v>
      </c>
      <c r="B5509" s="17" t="s">
        <v>34</v>
      </c>
      <c r="C5509" s="17" t="s">
        <v>31</v>
      </c>
      <c r="D5509" s="18">
        <v>0.16517610717232725</v>
      </c>
      <c r="E5509" s="19">
        <v>18.883564837051779</v>
      </c>
      <c r="F5509" s="18">
        <v>2.3259551862031946E-2</v>
      </c>
      <c r="G5509" s="19">
        <v>8.4526825426210337</v>
      </c>
      <c r="H5509" s="18">
        <v>5.1445046367112134E-2</v>
      </c>
      <c r="I5509" s="19">
        <v>16.893756177380464</v>
      </c>
      <c r="J5509" s="18">
        <v>6.7491694332521609E-3</v>
      </c>
      <c r="K5509" s="19">
        <v>14.971159732249109</v>
      </c>
      <c r="L5509" s="20">
        <v>0.44681350662743397</v>
      </c>
      <c r="M5509" s="21"/>
      <c r="N5509" s="19">
        <v>155.223882366026</v>
      </c>
      <c r="O5509" s="19">
        <v>27.187753384788707</v>
      </c>
      <c r="P5509" s="19">
        <v>148.22350474845081</v>
      </c>
      <c r="Q5509" s="19">
        <v>12.385936068896001</v>
      </c>
      <c r="R5509" s="19">
        <v>260.82135499210904</v>
      </c>
      <c r="S5509" s="19">
        <v>387.96315077585245</v>
      </c>
      <c r="T5509" s="19">
        <v>135.95746844012069</v>
      </c>
      <c r="U5509" s="19">
        <v>20.296293020234501</v>
      </c>
      <c r="V5509" s="19">
        <v>4.5098586060796606</v>
      </c>
      <c r="W5509" s="22">
        <v>148.22350474845081</v>
      </c>
      <c r="X5509" s="22">
        <v>12.385936068896001</v>
      </c>
    </row>
    <row r="5510" spans="1:24" ht="15.75">
      <c r="A5510" s="16" t="s">
        <v>3216</v>
      </c>
      <c r="B5510" s="17" t="s">
        <v>34</v>
      </c>
      <c r="C5510" s="17" t="s">
        <v>31</v>
      </c>
      <c r="D5510" s="18">
        <v>0.14836821780942575</v>
      </c>
      <c r="E5510" s="19">
        <v>37.785343219580042</v>
      </c>
      <c r="F5510" s="18">
        <v>2.3304915459659799E-2</v>
      </c>
      <c r="G5510" s="19">
        <v>10.137385076397532</v>
      </c>
      <c r="H5510" s="18">
        <v>4.6161207362208266E-2</v>
      </c>
      <c r="I5510" s="19">
        <v>36.40715415801612</v>
      </c>
      <c r="J5510" s="18">
        <v>7.2605234552892703E-3</v>
      </c>
      <c r="K5510" s="19">
        <v>15.172253873741095</v>
      </c>
      <c r="L5510" s="20">
        <v>0.26761619690308325</v>
      </c>
      <c r="M5510" s="21"/>
      <c r="N5510" s="19">
        <v>140.47011594632244</v>
      </c>
      <c r="O5510" s="19">
        <v>49.608758956972835</v>
      </c>
      <c r="P5510" s="19">
        <v>148.50928371492569</v>
      </c>
      <c r="Q5510" s="19">
        <v>14.882894133215657</v>
      </c>
      <c r="R5510" s="19">
        <v>6.0470580581918991</v>
      </c>
      <c r="S5510" s="19">
        <v>876.5645940349724</v>
      </c>
      <c r="T5510" s="19">
        <v>146.22117724383864</v>
      </c>
      <c r="U5510" s="19">
        <v>22.117091145985384</v>
      </c>
      <c r="V5510" s="19">
        <v>-5.7230448728861631</v>
      </c>
      <c r="W5510" s="22">
        <v>148.50928371492569</v>
      </c>
      <c r="X5510" s="22">
        <v>14.882894133215657</v>
      </c>
    </row>
    <row r="5511" spans="1:24" ht="15.75">
      <c r="A5511" s="16" t="s">
        <v>3217</v>
      </c>
      <c r="B5511" s="17" t="s">
        <v>34</v>
      </c>
      <c r="C5511" s="17" t="s">
        <v>31</v>
      </c>
      <c r="D5511" s="18">
        <v>0.14899461237768349</v>
      </c>
      <c r="E5511" s="19">
        <v>16.781262117513066</v>
      </c>
      <c r="F5511" s="18">
        <v>2.3337553279447008E-2</v>
      </c>
      <c r="G5511" s="19">
        <v>10.260659335639239</v>
      </c>
      <c r="H5511" s="18">
        <v>4.6288498171365537E-2</v>
      </c>
      <c r="I5511" s="19">
        <v>13.314987967288269</v>
      </c>
      <c r="J5511" s="18">
        <v>6.7250529066890377E-3</v>
      </c>
      <c r="K5511" s="19">
        <v>14.312798509987227</v>
      </c>
      <c r="L5511" s="20">
        <v>0.60864992809825191</v>
      </c>
      <c r="M5511" s="21"/>
      <c r="N5511" s="19">
        <v>141.0238207740189</v>
      </c>
      <c r="O5511" s="19">
        <v>22.099155090134161</v>
      </c>
      <c r="P5511" s="19">
        <v>148.71488572659223</v>
      </c>
      <c r="Q5511" s="19">
        <v>15.084491608652073</v>
      </c>
      <c r="R5511" s="19">
        <v>12.672974556147393</v>
      </c>
      <c r="S5511" s="19">
        <v>320.176631895654</v>
      </c>
      <c r="T5511" s="19">
        <v>135.47328171681536</v>
      </c>
      <c r="U5511" s="19">
        <v>19.334426017785191</v>
      </c>
      <c r="V5511" s="19">
        <v>-5.4537346317525532</v>
      </c>
      <c r="W5511" s="22">
        <v>148.71488572659223</v>
      </c>
      <c r="X5511" s="22">
        <v>15.084491608652073</v>
      </c>
    </row>
    <row r="5512" spans="1:24" ht="15.75">
      <c r="A5512" s="16" t="s">
        <v>3218</v>
      </c>
      <c r="B5512" s="17" t="s">
        <v>34</v>
      </c>
      <c r="C5512" s="17" t="s">
        <v>31</v>
      </c>
      <c r="D5512" s="18">
        <v>0.16196712558646534</v>
      </c>
      <c r="E5512" s="19">
        <v>19.931274193663121</v>
      </c>
      <c r="F5512" s="18">
        <v>2.336972043844545E-2</v>
      </c>
      <c r="G5512" s="19">
        <v>9.5621415375823773</v>
      </c>
      <c r="H5512" s="18">
        <v>5.0249850941009366E-2</v>
      </c>
      <c r="I5512" s="19">
        <v>17.501449328231139</v>
      </c>
      <c r="J5512" s="18">
        <v>7.4540997298995727E-3</v>
      </c>
      <c r="K5512" s="19">
        <v>18.859386220002463</v>
      </c>
      <c r="L5512" s="20">
        <v>0.47849746020794987</v>
      </c>
      <c r="M5512" s="21"/>
      <c r="N5512" s="19">
        <v>152.42358409487369</v>
      </c>
      <c r="O5512" s="19">
        <v>28.216931457150416</v>
      </c>
      <c r="P5512" s="19">
        <v>148.91751639356227</v>
      </c>
      <c r="Q5512" s="19">
        <v>14.076510798121632</v>
      </c>
      <c r="R5512" s="19">
        <v>206.56692081668425</v>
      </c>
      <c r="S5512" s="19">
        <v>405.93155733571047</v>
      </c>
      <c r="T5512" s="19">
        <v>150.1052090981797</v>
      </c>
      <c r="U5512" s="19">
        <v>28.223759630933912</v>
      </c>
      <c r="V5512" s="19">
        <v>2.3002133968514471</v>
      </c>
      <c r="W5512" s="22">
        <v>148.91751639356227</v>
      </c>
      <c r="X5512" s="22">
        <v>14.076510798121632</v>
      </c>
    </row>
    <row r="5513" spans="1:24" ht="15.75">
      <c r="A5513" s="16" t="s">
        <v>3219</v>
      </c>
      <c r="B5513" s="17" t="s">
        <v>34</v>
      </c>
      <c r="C5513" s="17" t="s">
        <v>31</v>
      </c>
      <c r="D5513" s="18">
        <v>0.22796789028912118</v>
      </c>
      <c r="E5513" s="19">
        <v>28.308715829257164</v>
      </c>
      <c r="F5513" s="18">
        <v>2.3377342964520993E-2</v>
      </c>
      <c r="G5513" s="19">
        <v>10.99349676869452</v>
      </c>
      <c r="H5513" s="18">
        <v>7.0716131299715962E-2</v>
      </c>
      <c r="I5513" s="19">
        <v>26.099933438421754</v>
      </c>
      <c r="J5513" s="18">
        <v>8.5547567534061831E-3</v>
      </c>
      <c r="K5513" s="19">
        <v>17.698864028423746</v>
      </c>
      <c r="L5513" s="20">
        <v>0.38725050947122608</v>
      </c>
      <c r="M5513" s="21"/>
      <c r="N5513" s="19">
        <v>208.51975570905023</v>
      </c>
      <c r="O5513" s="19">
        <v>53.411780994882264</v>
      </c>
      <c r="P5513" s="19">
        <v>148.96553205810147</v>
      </c>
      <c r="Q5513" s="19">
        <v>16.188787492967222</v>
      </c>
      <c r="R5513" s="19">
        <v>949.21915469285</v>
      </c>
      <c r="S5513" s="19">
        <v>534.26082182026664</v>
      </c>
      <c r="T5513" s="19">
        <v>172.17528412389163</v>
      </c>
      <c r="U5513" s="19">
        <v>30.366446255593985</v>
      </c>
      <c r="V5513" s="19">
        <v>28.560470660653081</v>
      </c>
      <c r="W5513" s="22">
        <v>148.96553205810147</v>
      </c>
      <c r="X5513" s="22">
        <v>16.188787492967222</v>
      </c>
    </row>
    <row r="5514" spans="1:24" ht="15.75">
      <c r="A5514" s="16" t="s">
        <v>3220</v>
      </c>
      <c r="B5514" s="17" t="s">
        <v>34</v>
      </c>
      <c r="C5514" s="17" t="s">
        <v>31</v>
      </c>
      <c r="D5514" s="18">
        <v>0.16889109550016543</v>
      </c>
      <c r="E5514" s="19">
        <v>51.195816875662935</v>
      </c>
      <c r="F5514" s="18">
        <v>2.3464212991207448E-2</v>
      </c>
      <c r="G5514" s="19">
        <v>10.645894513153277</v>
      </c>
      <c r="H5514" s="18">
        <v>5.2151670727726446E-2</v>
      </c>
      <c r="I5514" s="19">
        <v>50.081579630740023</v>
      </c>
      <c r="J5514" s="18">
        <v>6.9976112479377007E-3</v>
      </c>
      <c r="K5514" s="19">
        <v>18.946835749580551</v>
      </c>
      <c r="L5514" s="20">
        <v>0.20749691010897428</v>
      </c>
      <c r="M5514" s="21"/>
      <c r="N5514" s="19">
        <v>158.45612809755315</v>
      </c>
      <c r="O5514" s="19">
        <v>75.247332086417771</v>
      </c>
      <c r="P5514" s="19">
        <v>149.51271673953329</v>
      </c>
      <c r="Q5514" s="19">
        <v>15.733833758145067</v>
      </c>
      <c r="R5514" s="19">
        <v>292.06566929670021</v>
      </c>
      <c r="S5514" s="19">
        <v>1143.611859489507</v>
      </c>
      <c r="T5514" s="19">
        <v>140.94475162362139</v>
      </c>
      <c r="U5514" s="19">
        <v>26.62921195257762</v>
      </c>
      <c r="V5514" s="19">
        <v>5.6440930782518421</v>
      </c>
      <c r="W5514" s="22">
        <v>149.51271673953329</v>
      </c>
      <c r="X5514" s="22">
        <v>15.733833758145067</v>
      </c>
    </row>
    <row r="5515" spans="1:24" ht="15.75">
      <c r="A5515" s="16" t="s">
        <v>3221</v>
      </c>
      <c r="B5515" s="17" t="s">
        <v>34</v>
      </c>
      <c r="C5515" s="17" t="s">
        <v>31</v>
      </c>
      <c r="D5515" s="18">
        <v>7.1468906103491145E-2</v>
      </c>
      <c r="E5515" s="19">
        <v>167.71558047603554</v>
      </c>
      <c r="F5515" s="18">
        <v>2.3484004661293256E-2</v>
      </c>
      <c r="G5515" s="19">
        <v>12.293091846362133</v>
      </c>
      <c r="H5515" s="18">
        <v>2.2045376464447437E-2</v>
      </c>
      <c r="I5515" s="19">
        <v>167.26522106345493</v>
      </c>
      <c r="J5515" s="18">
        <v>5.8076629055988588E-3</v>
      </c>
      <c r="K5515" s="19">
        <v>50.579538033323971</v>
      </c>
      <c r="L5515" s="20">
        <v>7.3234602723181705E-2</v>
      </c>
      <c r="M5515" s="21"/>
      <c r="N5515" s="19">
        <v>70.092416586243374</v>
      </c>
      <c r="O5515" s="19">
        <v>114.06764582961657</v>
      </c>
      <c r="P5515" s="19">
        <v>149.6373757823286</v>
      </c>
      <c r="Q5515" s="19">
        <v>18.183253013935641</v>
      </c>
      <c r="R5515" s="19">
        <v>2.0079982104150122E-3</v>
      </c>
      <c r="S5515" s="19">
        <v>4031.842976130572</v>
      </c>
      <c r="T5515" s="19">
        <v>117.04625454764988</v>
      </c>
      <c r="U5515" s="19">
        <v>59.116739581334819</v>
      </c>
      <c r="V5515" s="19">
        <v>-113.48582781164524</v>
      </c>
      <c r="W5515" s="22">
        <v>149.6373757823286</v>
      </c>
      <c r="X5515" s="22">
        <v>18.183253013935641</v>
      </c>
    </row>
    <row r="5516" spans="1:24" ht="15.75">
      <c r="A5516" s="16" t="s">
        <v>3222</v>
      </c>
      <c r="B5516" s="17" t="s">
        <v>34</v>
      </c>
      <c r="C5516" s="17" t="s">
        <v>31</v>
      </c>
      <c r="D5516" s="18">
        <v>0.2015016151917377</v>
      </c>
      <c r="E5516" s="19">
        <v>28.810033403108893</v>
      </c>
      <c r="F5516" s="18">
        <v>2.3593875023720765E-2</v>
      </c>
      <c r="G5516" s="19">
        <v>14.139645912998626</v>
      </c>
      <c r="H5516" s="18">
        <v>6.1858686635377746E-2</v>
      </c>
      <c r="I5516" s="19">
        <v>25.106370571231025</v>
      </c>
      <c r="J5516" s="18">
        <v>7.8463924962578046E-3</v>
      </c>
      <c r="K5516" s="19">
        <v>16.739996199744859</v>
      </c>
      <c r="L5516" s="20">
        <v>0.49049264374976992</v>
      </c>
      <c r="M5516" s="21"/>
      <c r="N5516" s="19">
        <v>186.39602021242504</v>
      </c>
      <c r="O5516" s="19">
        <v>49.098264673125286</v>
      </c>
      <c r="P5516" s="19">
        <v>150.32935713805119</v>
      </c>
      <c r="Q5516" s="19">
        <v>21.010184846338504</v>
      </c>
      <c r="R5516" s="19">
        <v>669.22681073187323</v>
      </c>
      <c r="S5516" s="19">
        <v>537.28507452203144</v>
      </c>
      <c r="T5516" s="19">
        <v>157.97412107762969</v>
      </c>
      <c r="U5516" s="19">
        <v>26.35896712768033</v>
      </c>
      <c r="V5516" s="19">
        <v>19.349481299692286</v>
      </c>
      <c r="W5516" s="22">
        <v>150.32935713805119</v>
      </c>
      <c r="X5516" s="22">
        <v>21.010184846338504</v>
      </c>
    </row>
    <row r="5517" spans="1:24" ht="15.75">
      <c r="A5517" s="16" t="s">
        <v>3223</v>
      </c>
      <c r="B5517" s="17" t="s">
        <v>34</v>
      </c>
      <c r="C5517" s="17" t="s">
        <v>31</v>
      </c>
      <c r="D5517" s="18">
        <v>0.20672972893784872</v>
      </c>
      <c r="E5517" s="19">
        <v>25.658696435484366</v>
      </c>
      <c r="F5517" s="18">
        <v>2.3944861924415743E-2</v>
      </c>
      <c r="G5517" s="19">
        <v>9.1825865215905225</v>
      </c>
      <c r="H5517" s="18">
        <v>5.4864403502809987E-2</v>
      </c>
      <c r="I5517" s="19">
        <v>23.967708836937792</v>
      </c>
      <c r="J5517" s="18">
        <v>8.1809699323753121E-3</v>
      </c>
      <c r="K5517" s="19">
        <v>20.203279394947394</v>
      </c>
      <c r="L5517" s="20">
        <v>0.35702059788429097</v>
      </c>
      <c r="M5517" s="21"/>
      <c r="N5517" s="19">
        <v>190.80468838369913</v>
      </c>
      <c r="O5517" s="19">
        <v>44.661918375209254</v>
      </c>
      <c r="P5517" s="19">
        <v>152.53943201058803</v>
      </c>
      <c r="Q5517" s="19">
        <v>13.842663701192762</v>
      </c>
      <c r="R5517" s="19">
        <v>406.70147003224236</v>
      </c>
      <c r="S5517" s="19">
        <v>536.32249913462908</v>
      </c>
      <c r="T5517" s="19">
        <v>164.6829145630777</v>
      </c>
      <c r="U5517" s="19">
        <v>33.163366089207159</v>
      </c>
      <c r="V5517" s="19">
        <v>20.054673025728533</v>
      </c>
      <c r="W5517" s="22">
        <v>152.53943201058803</v>
      </c>
      <c r="X5517" s="22">
        <v>13.842663701192762</v>
      </c>
    </row>
    <row r="5518" spans="1:24" ht="15.75">
      <c r="A5518" s="16" t="s">
        <v>3224</v>
      </c>
      <c r="B5518" s="17" t="s">
        <v>34</v>
      </c>
      <c r="C5518" s="17" t="s">
        <v>31</v>
      </c>
      <c r="D5518" s="18">
        <v>0.23993956751830017</v>
      </c>
      <c r="E5518" s="19">
        <v>45.938028480944361</v>
      </c>
      <c r="F5518" s="18">
        <v>2.3958792987624104E-2</v>
      </c>
      <c r="G5518" s="19">
        <v>9.9450900813197851</v>
      </c>
      <c r="H5518" s="18">
        <v>6.6788442546526008E-2</v>
      </c>
      <c r="I5518" s="19">
        <v>44.852990688618092</v>
      </c>
      <c r="J5518" s="18">
        <v>9.2217600343663751E-3</v>
      </c>
      <c r="K5518" s="19">
        <v>65.354547516891103</v>
      </c>
      <c r="L5518" s="20">
        <v>0.21605901240968545</v>
      </c>
      <c r="M5518" s="21"/>
      <c r="N5518" s="19">
        <v>218.37096264098673</v>
      </c>
      <c r="O5518" s="19">
        <v>90.500611057909623</v>
      </c>
      <c r="P5518" s="19">
        <v>152.62713672582126</v>
      </c>
      <c r="Q5518" s="19">
        <v>15.000653035782463</v>
      </c>
      <c r="R5518" s="19">
        <v>831.18339959927778</v>
      </c>
      <c r="S5518" s="19">
        <v>935.17359941025416</v>
      </c>
      <c r="T5518" s="19">
        <v>185.53813480234518</v>
      </c>
      <c r="U5518" s="19">
        <v>121.06461126329353</v>
      </c>
      <c r="V5518" s="19">
        <v>30.106487199606192</v>
      </c>
      <c r="W5518" s="22">
        <v>152.62713672582126</v>
      </c>
      <c r="X5518" s="22">
        <v>15.000653035782463</v>
      </c>
    </row>
    <row r="5519" spans="1:24" ht="15.75">
      <c r="A5519" s="16" t="s">
        <v>3225</v>
      </c>
      <c r="B5519" s="17" t="s">
        <v>34</v>
      </c>
      <c r="C5519" s="17" t="s">
        <v>31</v>
      </c>
      <c r="D5519" s="18">
        <v>0.14926044705811969</v>
      </c>
      <c r="E5519" s="19">
        <v>33.907307387695582</v>
      </c>
      <c r="F5519" s="18">
        <v>2.4010900326812242E-2</v>
      </c>
      <c r="G5519" s="19">
        <v>10.793739260012233</v>
      </c>
      <c r="H5519" s="18">
        <v>5.9883514510954548E-2</v>
      </c>
      <c r="I5519" s="19">
        <v>32.147058765650861</v>
      </c>
      <c r="J5519" s="18">
        <v>6.4074792436111363E-3</v>
      </c>
      <c r="K5519" s="19">
        <v>19.991807133896149</v>
      </c>
      <c r="L5519" s="20">
        <v>0.31801286165163534</v>
      </c>
      <c r="M5519" s="21"/>
      <c r="N5519" s="19">
        <v>141.25871553000215</v>
      </c>
      <c r="O5519" s="19">
        <v>44.743552914416782</v>
      </c>
      <c r="P5519" s="19">
        <v>152.95517428565779</v>
      </c>
      <c r="Q5519" s="19">
        <v>16.315294628633495</v>
      </c>
      <c r="R5519" s="19">
        <v>599.36819555066006</v>
      </c>
      <c r="S5519" s="19">
        <v>696.00954273741354</v>
      </c>
      <c r="T5519" s="19">
        <v>129.09628332042098</v>
      </c>
      <c r="U5519" s="19">
        <v>25.742821061691728</v>
      </c>
      <c r="V5519" s="19">
        <v>-8.2801678549678002</v>
      </c>
      <c r="W5519" s="22">
        <v>152.95517428565779</v>
      </c>
      <c r="X5519" s="22">
        <v>16.315294628633495</v>
      </c>
    </row>
    <row r="5520" spans="1:24" ht="15.75">
      <c r="A5520" s="16" t="s">
        <v>3226</v>
      </c>
      <c r="B5520" s="17" t="s">
        <v>34</v>
      </c>
      <c r="C5520" s="17" t="s">
        <v>31</v>
      </c>
      <c r="D5520" s="18">
        <v>0.21755851663965375</v>
      </c>
      <c r="E5520" s="19">
        <v>21.55290560325237</v>
      </c>
      <c r="F5520" s="18">
        <v>2.4099236353065243E-2</v>
      </c>
      <c r="G5520" s="19">
        <v>7.1835842724796555</v>
      </c>
      <c r="H5520" s="18">
        <v>6.5404995085265039E-2</v>
      </c>
      <c r="I5520" s="19">
        <v>20.330695742096736</v>
      </c>
      <c r="J5520" s="18">
        <v>6.8949687178143215E-3</v>
      </c>
      <c r="K5520" s="19">
        <v>20.995702406433598</v>
      </c>
      <c r="L5520" s="20">
        <v>0.3319652195163964</v>
      </c>
      <c r="M5520" s="21"/>
      <c r="N5520" s="19">
        <v>199.87575546327071</v>
      </c>
      <c r="O5520" s="19">
        <v>39.123421571228064</v>
      </c>
      <c r="P5520" s="19">
        <v>153.51124849532343</v>
      </c>
      <c r="Q5520" s="19">
        <v>10.897353741854346</v>
      </c>
      <c r="R5520" s="19">
        <v>787.39107207431834</v>
      </c>
      <c r="S5520" s="19">
        <v>426.83256463845004</v>
      </c>
      <c r="T5520" s="19">
        <v>138.88442895829579</v>
      </c>
      <c r="U5520" s="19">
        <v>29.080717804649694</v>
      </c>
      <c r="V5520" s="19">
        <v>23.196663777697268</v>
      </c>
      <c r="W5520" s="22">
        <v>153.51124849532343</v>
      </c>
      <c r="X5520" s="22">
        <v>10.897353741854346</v>
      </c>
    </row>
    <row r="5521" spans="1:24" ht="15.75">
      <c r="A5521" s="16" t="s">
        <v>3227</v>
      </c>
      <c r="B5521" s="17" t="s">
        <v>34</v>
      </c>
      <c r="C5521" s="17" t="s">
        <v>31</v>
      </c>
      <c r="D5521" s="18">
        <v>0.22579590784383755</v>
      </c>
      <c r="E5521" s="19">
        <v>14.230780233322426</v>
      </c>
      <c r="F5521" s="18">
        <v>2.4395551474947499E-2</v>
      </c>
      <c r="G5521" s="19">
        <v>8.4191940567537209</v>
      </c>
      <c r="H5521" s="18">
        <v>6.7148892310584865E-2</v>
      </c>
      <c r="I5521" s="19">
        <v>11.487107778194952</v>
      </c>
      <c r="J5521" s="18">
        <v>2.06652847611675E-2</v>
      </c>
      <c r="K5521" s="19">
        <v>20.286080017176609</v>
      </c>
      <c r="L5521" s="20">
        <v>0.59027744818564543</v>
      </c>
      <c r="M5521" s="21"/>
      <c r="N5521" s="19">
        <v>206.72219496210568</v>
      </c>
      <c r="O5521" s="19">
        <v>26.622940860997943</v>
      </c>
      <c r="P5521" s="19">
        <v>155.37619833922656</v>
      </c>
      <c r="Q5521" s="19">
        <v>12.925050941883882</v>
      </c>
      <c r="R5521" s="19">
        <v>842.39511952666771</v>
      </c>
      <c r="S5521" s="19">
        <v>239.0833117097265</v>
      </c>
      <c r="T5521" s="19">
        <v>413.43415143144472</v>
      </c>
      <c r="U5521" s="19">
        <v>83.188597080947886</v>
      </c>
      <c r="V5521" s="19">
        <v>24.838163426182362</v>
      </c>
      <c r="W5521" s="22">
        <v>155.37619833922656</v>
      </c>
      <c r="X5521" s="22">
        <v>12.925050941883882</v>
      </c>
    </row>
    <row r="5522" spans="1:24" ht="15.75">
      <c r="A5522" s="16" t="s">
        <v>3228</v>
      </c>
      <c r="B5522" s="17" t="s">
        <v>34</v>
      </c>
      <c r="C5522" s="17" t="s">
        <v>31</v>
      </c>
      <c r="D5522" s="18">
        <v>5.8648608883359842E-2</v>
      </c>
      <c r="E5522" s="19">
        <v>307.18939711934985</v>
      </c>
      <c r="F5522" s="18">
        <v>2.4681183567508702E-2</v>
      </c>
      <c r="G5522" s="19">
        <v>14.095705829721268</v>
      </c>
      <c r="H5522" s="18">
        <v>1.7218125810423399E-2</v>
      </c>
      <c r="I5522" s="19">
        <v>306.86650378482835</v>
      </c>
      <c r="J5522" s="18">
        <v>6.7985885907169141E-3</v>
      </c>
      <c r="K5522" s="19">
        <v>21.950295820555841</v>
      </c>
      <c r="L5522" s="20">
        <v>4.5838195186529034E-2</v>
      </c>
      <c r="M5522" s="21"/>
      <c r="N5522" s="19">
        <v>57.869926863181838</v>
      </c>
      <c r="O5522" s="19">
        <v>174.49710457027356</v>
      </c>
      <c r="P5522" s="19">
        <v>157.17340071119253</v>
      </c>
      <c r="Q5522" s="19">
        <v>21.886883325656058</v>
      </c>
      <c r="R5522" s="19">
        <v>2.0079982104150122E-3</v>
      </c>
      <c r="S5522" s="19">
        <v>7396.8608060203887</v>
      </c>
      <c r="T5522" s="19">
        <v>136.94961903018472</v>
      </c>
      <c r="U5522" s="19">
        <v>29.981461502277909</v>
      </c>
      <c r="V5522" s="19">
        <v>-171.59771790067668</v>
      </c>
      <c r="W5522" s="22">
        <v>157.17340071119253</v>
      </c>
      <c r="X5522" s="22">
        <v>21.886883325656058</v>
      </c>
    </row>
    <row r="5523" spans="1:24" ht="15.75">
      <c r="A5523" s="16" t="s">
        <v>3229</v>
      </c>
      <c r="B5523" s="17" t="s">
        <v>34</v>
      </c>
      <c r="C5523" s="17" t="s">
        <v>31</v>
      </c>
      <c r="D5523" s="18">
        <v>0.17838597843555981</v>
      </c>
      <c r="E5523" s="19">
        <v>102.52810466382405</v>
      </c>
      <c r="F5523" s="18">
        <v>2.4702684085480865E-2</v>
      </c>
      <c r="G5523" s="19">
        <v>11.262929198828408</v>
      </c>
      <c r="H5523" s="18">
        <v>5.236251298926544E-2</v>
      </c>
      <c r="I5523" s="19">
        <v>101.9103244845024</v>
      </c>
      <c r="J5523" s="18">
        <v>9.807253820619647E-3</v>
      </c>
      <c r="K5523" s="19">
        <v>18.697699738890982</v>
      </c>
      <c r="L5523" s="20">
        <v>0.10961156275299271</v>
      </c>
      <c r="M5523" s="21"/>
      <c r="N5523" s="19">
        <v>166.67074912908109</v>
      </c>
      <c r="O5523" s="19">
        <v>158.8803861546896</v>
      </c>
      <c r="P5523" s="19">
        <v>157.30866209015784</v>
      </c>
      <c r="Q5523" s="19">
        <v>17.503177514259235</v>
      </c>
      <c r="R5523" s="19">
        <v>301.27288212718014</v>
      </c>
      <c r="S5523" s="19">
        <v>2323.249363765824</v>
      </c>
      <c r="T5523" s="19">
        <v>197.2607345113945</v>
      </c>
      <c r="U5523" s="19">
        <v>36.737189526387908</v>
      </c>
      <c r="V5523" s="19">
        <v>5.6171146333977475</v>
      </c>
      <c r="W5523" s="22">
        <v>157.30866209015784</v>
      </c>
      <c r="X5523" s="22">
        <v>17.503177514259235</v>
      </c>
    </row>
    <row r="5524" spans="1:24" ht="15.75">
      <c r="A5524" s="16" t="s">
        <v>3230</v>
      </c>
      <c r="B5524" s="17" t="s">
        <v>34</v>
      </c>
      <c r="C5524" s="17" t="s">
        <v>31</v>
      </c>
      <c r="D5524" s="18">
        <v>0.17269282225319021</v>
      </c>
      <c r="E5524" s="19">
        <v>15.194215772170921</v>
      </c>
      <c r="F5524" s="18">
        <v>2.4718069366503462E-2</v>
      </c>
      <c r="G5524" s="19">
        <v>9.3071869706627393</v>
      </c>
      <c r="H5524" s="18">
        <v>5.0613582015828149E-2</v>
      </c>
      <c r="I5524" s="19">
        <v>12.026503827489959</v>
      </c>
      <c r="J5524" s="18">
        <v>7.1890746086457763E-3</v>
      </c>
      <c r="K5524" s="19">
        <v>14.560463420657351</v>
      </c>
      <c r="L5524" s="20">
        <v>0.61114673257304708</v>
      </c>
      <c r="M5524" s="21"/>
      <c r="N5524" s="19">
        <v>161.75322309439326</v>
      </c>
      <c r="O5524" s="19">
        <v>22.723263939937752</v>
      </c>
      <c r="P5524" s="19">
        <v>157.40545031055046</v>
      </c>
      <c r="Q5524" s="19">
        <v>14.472632219305652</v>
      </c>
      <c r="R5524" s="19">
        <v>223.27036687789277</v>
      </c>
      <c r="S5524" s="19">
        <v>278.08976247124946</v>
      </c>
      <c r="T5524" s="19">
        <v>144.78739562017347</v>
      </c>
      <c r="U5524" s="19">
        <v>21.017311273882086</v>
      </c>
      <c r="V5524" s="19">
        <v>2.687904884161469</v>
      </c>
      <c r="W5524" s="22">
        <v>157.40545031055046</v>
      </c>
      <c r="X5524" s="22">
        <v>14.472632219305652</v>
      </c>
    </row>
    <row r="5525" spans="1:24" ht="15.75">
      <c r="A5525" s="16" t="s">
        <v>3231</v>
      </c>
      <c r="B5525" s="17" t="s">
        <v>34</v>
      </c>
      <c r="C5525" s="17" t="s">
        <v>31</v>
      </c>
      <c r="D5525" s="18">
        <v>0.28435839417413028</v>
      </c>
      <c r="E5525" s="19">
        <v>26.966364427748672</v>
      </c>
      <c r="F5525" s="18">
        <v>2.4722013320024702E-2</v>
      </c>
      <c r="G5525" s="19">
        <v>9.8976095237392947</v>
      </c>
      <c r="H5525" s="18">
        <v>8.3402740436241046E-2</v>
      </c>
      <c r="I5525" s="19">
        <v>25.094375711402712</v>
      </c>
      <c r="J5525" s="18">
        <v>9.7496711030059038E-3</v>
      </c>
      <c r="K5525" s="19">
        <v>15.839143155179853</v>
      </c>
      <c r="L5525" s="20">
        <v>0.36608828909963875</v>
      </c>
      <c r="M5525" s="21"/>
      <c r="N5525" s="19">
        <v>254.10904148724637</v>
      </c>
      <c r="O5525" s="19">
        <v>60.694446410619037</v>
      </c>
      <c r="P5525" s="19">
        <v>157.43026133881935</v>
      </c>
      <c r="Q5525" s="19">
        <v>15.393136385159281</v>
      </c>
      <c r="R5525" s="19">
        <v>1278.657607373884</v>
      </c>
      <c r="S5525" s="19">
        <v>489.12078708287498</v>
      </c>
      <c r="T5525" s="19">
        <v>196.10813016917248</v>
      </c>
      <c r="U5525" s="19">
        <v>30.935307184208881</v>
      </c>
      <c r="V5525" s="19">
        <v>38.046178751683378</v>
      </c>
      <c r="W5525" s="22">
        <v>157.43026133881935</v>
      </c>
      <c r="X5525" s="22">
        <v>15.393136385159281</v>
      </c>
    </row>
    <row r="5526" spans="1:24" ht="15.75">
      <c r="A5526" s="16" t="s">
        <v>3232</v>
      </c>
      <c r="B5526" s="17" t="s">
        <v>34</v>
      </c>
      <c r="C5526" s="17" t="s">
        <v>31</v>
      </c>
      <c r="D5526" s="18">
        <v>0.14005590155062445</v>
      </c>
      <c r="E5526" s="19">
        <v>45.071703357396466</v>
      </c>
      <c r="F5526" s="18">
        <v>2.4798682434589828E-2</v>
      </c>
      <c r="G5526" s="19">
        <v>11.763165003412331</v>
      </c>
      <c r="H5526" s="18">
        <v>4.0933420923415086E-2</v>
      </c>
      <c r="I5526" s="19">
        <v>43.51322944782504</v>
      </c>
      <c r="J5526" s="18">
        <v>7.1056604924202085E-3</v>
      </c>
      <c r="K5526" s="19">
        <v>21.0312499495476</v>
      </c>
      <c r="L5526" s="20">
        <v>0.26069098217980047</v>
      </c>
      <c r="M5526" s="21"/>
      <c r="N5526" s="19">
        <v>133.09366670261761</v>
      </c>
      <c r="O5526" s="19">
        <v>56.279933318996065</v>
      </c>
      <c r="P5526" s="19">
        <v>157.91256031605477</v>
      </c>
      <c r="Q5526" s="19">
        <v>18.349896382929458</v>
      </c>
      <c r="R5526" s="19">
        <v>2.0079982104150122E-3</v>
      </c>
      <c r="S5526" s="19">
        <v>1048.8642373025996</v>
      </c>
      <c r="T5526" s="19">
        <v>143.11337528901953</v>
      </c>
      <c r="U5526" s="19">
        <v>30.014500124919294</v>
      </c>
      <c r="V5526" s="19">
        <v>-18.647689426794514</v>
      </c>
      <c r="W5526" s="22">
        <v>157.91256031605477</v>
      </c>
      <c r="X5526" s="22">
        <v>18.349896382929458</v>
      </c>
    </row>
    <row r="5527" spans="1:24" ht="15.75">
      <c r="A5527" s="16" t="s">
        <v>3233</v>
      </c>
      <c r="B5527" s="17" t="s">
        <v>34</v>
      </c>
      <c r="C5527" s="17" t="s">
        <v>31</v>
      </c>
      <c r="D5527" s="18">
        <v>0.15760362784901932</v>
      </c>
      <c r="E5527" s="19">
        <v>17.985682835223194</v>
      </c>
      <c r="F5527" s="18">
        <v>2.4798930844256595E-2</v>
      </c>
      <c r="G5527" s="19">
        <v>9.6927257006402261</v>
      </c>
      <c r="H5527" s="18">
        <v>4.6090997965536541E-2</v>
      </c>
      <c r="I5527" s="19">
        <v>15.159863178776176</v>
      </c>
      <c r="J5527" s="18">
        <v>7.4212541079064359E-3</v>
      </c>
      <c r="K5527" s="19">
        <v>13.53270828658254</v>
      </c>
      <c r="L5527" s="20">
        <v>0.53809428836921847</v>
      </c>
      <c r="M5527" s="21"/>
      <c r="N5527" s="19">
        <v>148.60337134618612</v>
      </c>
      <c r="O5527" s="19">
        <v>24.868523271466771</v>
      </c>
      <c r="P5527" s="19">
        <v>157.91412291701496</v>
      </c>
      <c r="Q5527" s="19">
        <v>15.120258580851157</v>
      </c>
      <c r="R5527" s="19">
        <v>2.3810213864823249</v>
      </c>
      <c r="S5527" s="19">
        <v>365.25494934016342</v>
      </c>
      <c r="T5527" s="19">
        <v>149.44622717912483</v>
      </c>
      <c r="U5527" s="19">
        <v>20.159589020089044</v>
      </c>
      <c r="V5527" s="19">
        <v>-6.2655049387395962</v>
      </c>
      <c r="W5527" s="22">
        <v>157.91412291701496</v>
      </c>
      <c r="X5527" s="22">
        <v>15.120258580851157</v>
      </c>
    </row>
    <row r="5528" spans="1:24" ht="15.75">
      <c r="A5528" s="16" t="s">
        <v>3234</v>
      </c>
      <c r="B5528" s="17" t="s">
        <v>34</v>
      </c>
      <c r="C5528" s="17" t="s">
        <v>31</v>
      </c>
      <c r="D5528" s="18">
        <v>0.30638716354190249</v>
      </c>
      <c r="E5528" s="19">
        <v>63.594775461710974</v>
      </c>
      <c r="F5528" s="18">
        <v>2.483259210282358E-2</v>
      </c>
      <c r="G5528" s="19">
        <v>12.043628025256725</v>
      </c>
      <c r="H5528" s="18">
        <v>8.9403422220434584E-2</v>
      </c>
      <c r="I5528" s="19">
        <v>62.447761002135479</v>
      </c>
      <c r="J5528" s="18">
        <v>7.2082657526232694E-3</v>
      </c>
      <c r="K5528" s="19">
        <v>23.546233417448796</v>
      </c>
      <c r="L5528" s="20">
        <v>0.18906979908754751</v>
      </c>
      <c r="M5528" s="21"/>
      <c r="N5528" s="19">
        <v>271.37679524861807</v>
      </c>
      <c r="O5528" s="19">
        <v>152.58148424435507</v>
      </c>
      <c r="P5528" s="19">
        <v>158.12586284412274</v>
      </c>
      <c r="Q5528" s="19">
        <v>18.812473377151591</v>
      </c>
      <c r="R5528" s="19">
        <v>1412.8170900666887</v>
      </c>
      <c r="S5528" s="19">
        <v>1194.6892267214816</v>
      </c>
      <c r="T5528" s="19">
        <v>145.17251902908177</v>
      </c>
      <c r="U5528" s="19">
        <v>34.088926791809769</v>
      </c>
      <c r="V5528" s="19">
        <v>41.73198828615471</v>
      </c>
      <c r="W5528" s="22">
        <v>158.12586284412274</v>
      </c>
      <c r="X5528" s="22">
        <v>18.812473377151591</v>
      </c>
    </row>
    <row r="5529" spans="1:24" ht="15.75">
      <c r="A5529" s="16" t="s">
        <v>3235</v>
      </c>
      <c r="B5529" s="17" t="s">
        <v>34</v>
      </c>
      <c r="C5529" s="17" t="s">
        <v>31</v>
      </c>
      <c r="D5529" s="18">
        <v>0.24385276289514515</v>
      </c>
      <c r="E5529" s="19">
        <v>20.700688880281472</v>
      </c>
      <c r="F5529" s="18">
        <v>2.4850116666811039E-2</v>
      </c>
      <c r="G5529" s="19">
        <v>7.5775153357612322</v>
      </c>
      <c r="H5529" s="18">
        <v>7.1066425395425126E-2</v>
      </c>
      <c r="I5529" s="19">
        <v>19.274258344211763</v>
      </c>
      <c r="J5529" s="18">
        <v>7.8915891495549492E-3</v>
      </c>
      <c r="K5529" s="19">
        <v>13.062321786483102</v>
      </c>
      <c r="L5529" s="20">
        <v>0.36478509222169142</v>
      </c>
      <c r="M5529" s="21"/>
      <c r="N5529" s="19">
        <v>221.57042139495377</v>
      </c>
      <c r="O5529" s="19">
        <v>41.229874111867105</v>
      </c>
      <c r="P5529" s="19">
        <v>158.23609512284941</v>
      </c>
      <c r="Q5529" s="19">
        <v>11.844414446009282</v>
      </c>
      <c r="R5529" s="19">
        <v>959.3246987048924</v>
      </c>
      <c r="S5529" s="19">
        <v>393.94193060679959</v>
      </c>
      <c r="T5529" s="19">
        <v>158.88051376135056</v>
      </c>
      <c r="U5529" s="19">
        <v>20.682708171710658</v>
      </c>
      <c r="V5529" s="19">
        <v>28.584287502531595</v>
      </c>
      <c r="W5529" s="22">
        <v>158.23609512284941</v>
      </c>
      <c r="X5529" s="22">
        <v>11.844414446009282</v>
      </c>
    </row>
    <row r="5530" spans="1:24" ht="15.75">
      <c r="A5530" s="16" t="s">
        <v>3236</v>
      </c>
      <c r="B5530" s="17" t="s">
        <v>34</v>
      </c>
      <c r="C5530" s="17" t="s">
        <v>31</v>
      </c>
      <c r="D5530" s="18">
        <v>0.17179653416954457</v>
      </c>
      <c r="E5530" s="19">
        <v>11.956159413255019</v>
      </c>
      <c r="F5530" s="18">
        <v>2.4912363326811311E-2</v>
      </c>
      <c r="G5530" s="19">
        <v>8.0322796501604667</v>
      </c>
      <c r="H5530" s="18">
        <v>4.9994678676616583E-2</v>
      </c>
      <c r="I5530" s="19">
        <v>8.8761766859296181</v>
      </c>
      <c r="J5530" s="18">
        <v>6.6772544149009084E-3</v>
      </c>
      <c r="K5530" s="19">
        <v>22.942867939953945</v>
      </c>
      <c r="L5530" s="20">
        <v>0.66996648292969174</v>
      </c>
      <c r="M5530" s="21"/>
      <c r="N5530" s="19">
        <v>160.97687000683283</v>
      </c>
      <c r="O5530" s="19">
        <v>17.800339402611883</v>
      </c>
      <c r="P5530" s="19">
        <v>158.62762121999899</v>
      </c>
      <c r="Q5530" s="19">
        <v>12.585943413175926</v>
      </c>
      <c r="R5530" s="19">
        <v>194.74573617298299</v>
      </c>
      <c r="S5530" s="19">
        <v>206.3245109938733</v>
      </c>
      <c r="T5530" s="19">
        <v>134.51359866710487</v>
      </c>
      <c r="U5530" s="19">
        <v>30.782240934374997</v>
      </c>
      <c r="V5530" s="19">
        <v>1.4593703969608356</v>
      </c>
      <c r="W5530" s="22">
        <v>158.62762121999899</v>
      </c>
      <c r="X5530" s="22">
        <v>12.585943413175926</v>
      </c>
    </row>
    <row r="5531" spans="1:24" ht="15.75">
      <c r="A5531" s="16" t="s">
        <v>3237</v>
      </c>
      <c r="B5531" s="17" t="s">
        <v>34</v>
      </c>
      <c r="C5531" s="17" t="s">
        <v>31</v>
      </c>
      <c r="D5531" s="18">
        <v>0.28444511026271752</v>
      </c>
      <c r="E5531" s="19">
        <v>56.603881278761527</v>
      </c>
      <c r="F5531" s="18">
        <v>2.5039026785761656E-2</v>
      </c>
      <c r="G5531" s="19">
        <v>13.486864532318599</v>
      </c>
      <c r="H5531" s="18">
        <v>8.2287899589856828E-2</v>
      </c>
      <c r="I5531" s="19">
        <v>54.977918538425435</v>
      </c>
      <c r="J5531" s="18">
        <v>1.0180708051355672E-2</v>
      </c>
      <c r="K5531" s="19">
        <v>20.118759652574525</v>
      </c>
      <c r="L5531" s="20">
        <v>0.23796118567667129</v>
      </c>
      <c r="M5531" s="21"/>
      <c r="N5531" s="19">
        <v>254.17759484033655</v>
      </c>
      <c r="O5531" s="19">
        <v>127.95267484761601</v>
      </c>
      <c r="P5531" s="19">
        <v>159.42424998213434</v>
      </c>
      <c r="Q5531" s="19">
        <v>21.237716344487907</v>
      </c>
      <c r="R5531" s="19">
        <v>1252.3773293717315</v>
      </c>
      <c r="S5531" s="19">
        <v>1075.6070684090723</v>
      </c>
      <c r="T5531" s="19">
        <v>204.73438528197326</v>
      </c>
      <c r="U5531" s="19">
        <v>41.023713517721859</v>
      </c>
      <c r="V5531" s="19">
        <v>37.278401708743132</v>
      </c>
      <c r="W5531" s="22">
        <v>159.42424998213434</v>
      </c>
      <c r="X5531" s="22">
        <v>21.237716344487907</v>
      </c>
    </row>
    <row r="5532" spans="1:24" ht="15.75">
      <c r="A5532" s="16" t="s">
        <v>3238</v>
      </c>
      <c r="B5532" s="17" t="s">
        <v>34</v>
      </c>
      <c r="C5532" s="17" t="s">
        <v>31</v>
      </c>
      <c r="D5532" s="18">
        <v>0.16113300222460189</v>
      </c>
      <c r="E5532" s="19">
        <v>16.327865463863667</v>
      </c>
      <c r="F5532" s="18">
        <v>2.5340572974909721E-2</v>
      </c>
      <c r="G5532" s="19">
        <v>10.892503825101656</v>
      </c>
      <c r="H5532" s="18">
        <v>4.610611313198458E-2</v>
      </c>
      <c r="I5532" s="19">
        <v>12.176427293104453</v>
      </c>
      <c r="J5532" s="18">
        <v>7.6439943237452271E-3</v>
      </c>
      <c r="K5532" s="19">
        <v>14.255102626008201</v>
      </c>
      <c r="L5532" s="20">
        <v>0.66623184433470095</v>
      </c>
      <c r="M5532" s="21"/>
      <c r="N5532" s="19">
        <v>151.69442502659297</v>
      </c>
      <c r="O5532" s="19">
        <v>23.011037183705767</v>
      </c>
      <c r="P5532" s="19">
        <v>161.32037852782136</v>
      </c>
      <c r="Q5532" s="19">
        <v>17.353826986927785</v>
      </c>
      <c r="R5532" s="19">
        <v>3.1709583611020453</v>
      </c>
      <c r="S5532" s="19">
        <v>293.32917929149897</v>
      </c>
      <c r="T5532" s="19">
        <v>153.91464440564789</v>
      </c>
      <c r="U5532" s="19">
        <v>21.869190508866609</v>
      </c>
      <c r="V5532" s="19">
        <v>-6.3456211390371777</v>
      </c>
      <c r="W5532" s="22">
        <v>161.32037852782136</v>
      </c>
      <c r="X5532" s="22">
        <v>17.353826986927785</v>
      </c>
    </row>
    <row r="5533" spans="1:24" ht="15.75">
      <c r="A5533" s="16" t="s">
        <v>3239</v>
      </c>
      <c r="B5533" s="17" t="s">
        <v>34</v>
      </c>
      <c r="C5533" s="17" t="s">
        <v>31</v>
      </c>
      <c r="D5533" s="18">
        <v>0.21126532928542816</v>
      </c>
      <c r="E5533" s="19">
        <v>26.417070910252647</v>
      </c>
      <c r="F5533" s="18">
        <v>2.5397806784920519E-2</v>
      </c>
      <c r="G5533" s="19">
        <v>13.00122469565213</v>
      </c>
      <c r="H5533" s="18">
        <v>6.0266401068317516E-2</v>
      </c>
      <c r="I5533" s="19">
        <v>23.004725241763637</v>
      </c>
      <c r="J5533" s="18">
        <v>7.776259780191138E-3</v>
      </c>
      <c r="K5533" s="19">
        <v>22.51434085333533</v>
      </c>
      <c r="L5533" s="20">
        <v>0.49158813921443273</v>
      </c>
      <c r="M5533" s="21"/>
      <c r="N5533" s="19">
        <v>194.61394110733502</v>
      </c>
      <c r="O5533" s="19">
        <v>46.817814238844406</v>
      </c>
      <c r="P5533" s="19">
        <v>161.68020291916028</v>
      </c>
      <c r="Q5533" s="19">
        <v>20.75906561308966</v>
      </c>
      <c r="R5533" s="19">
        <v>613.15289204693033</v>
      </c>
      <c r="S5533" s="19">
        <v>496.91959187362727</v>
      </c>
      <c r="T5533" s="19">
        <v>156.56756963379283</v>
      </c>
      <c r="U5533" s="19">
        <v>35.144517598928928</v>
      </c>
      <c r="V5533" s="19">
        <v>16.922599686736149</v>
      </c>
      <c r="W5533" s="22">
        <v>161.68020291916028</v>
      </c>
      <c r="X5533" s="22">
        <v>20.75906561308966</v>
      </c>
    </row>
    <row r="5534" spans="1:24" ht="15.75">
      <c r="A5534" s="16" t="s">
        <v>3240</v>
      </c>
      <c r="B5534" s="17" t="s">
        <v>34</v>
      </c>
      <c r="C5534" s="17" t="s">
        <v>31</v>
      </c>
      <c r="D5534" s="18">
        <v>0.14993420825676901</v>
      </c>
      <c r="E5534" s="19">
        <v>20.296547590242934</v>
      </c>
      <c r="F5534" s="18">
        <v>2.5408424087071023E-2</v>
      </c>
      <c r="G5534" s="19">
        <v>11.743825126637994</v>
      </c>
      <c r="H5534" s="18">
        <v>4.2723447802472517E-2</v>
      </c>
      <c r="I5534" s="19">
        <v>16.564236167292584</v>
      </c>
      <c r="J5534" s="18">
        <v>7.5417418890482094E-3</v>
      </c>
      <c r="K5534" s="19">
        <v>14.707741325559454</v>
      </c>
      <c r="L5534" s="20">
        <v>0.57789559206986663</v>
      </c>
      <c r="M5534" s="21"/>
      <c r="N5534" s="19">
        <v>141.85381583701769</v>
      </c>
      <c r="O5534" s="19">
        <v>26.877027304561324</v>
      </c>
      <c r="P5534" s="19">
        <v>161.7469508411526</v>
      </c>
      <c r="Q5534" s="19">
        <v>18.759007437418205</v>
      </c>
      <c r="R5534" s="19">
        <v>2.0079982104150122E-3</v>
      </c>
      <c r="S5534" s="19">
        <v>399.27247769415726</v>
      </c>
      <c r="T5534" s="19">
        <v>151.8634691427433</v>
      </c>
      <c r="U5534" s="19">
        <v>22.264244780809378</v>
      </c>
      <c r="V5534" s="19">
        <v>-14.023686910890731</v>
      </c>
      <c r="W5534" s="22">
        <v>161.7469508411526</v>
      </c>
      <c r="X5534" s="22">
        <v>18.759007437418205</v>
      </c>
    </row>
    <row r="5535" spans="1:24" ht="15.75">
      <c r="A5535" s="16" t="s">
        <v>3241</v>
      </c>
      <c r="B5535" s="17" t="s">
        <v>34</v>
      </c>
      <c r="C5535" s="17" t="s">
        <v>31</v>
      </c>
      <c r="D5535" s="18">
        <v>0.17816979268444938</v>
      </c>
      <c r="E5535" s="19">
        <v>18.26065121795671</v>
      </c>
      <c r="F5535" s="18">
        <v>2.5414762908190884E-2</v>
      </c>
      <c r="G5535" s="19">
        <v>9.718148626374477</v>
      </c>
      <c r="H5535" s="18">
        <v>5.080676378036178E-2</v>
      </c>
      <c r="I5535" s="19">
        <v>15.472091507800684</v>
      </c>
      <c r="J5535" s="18">
        <v>7.988264678646816E-3</v>
      </c>
      <c r="K5535" s="19">
        <v>16.35839156085235</v>
      </c>
      <c r="L5535" s="20">
        <v>0.5311294791097656</v>
      </c>
      <c r="M5535" s="21"/>
      <c r="N5535" s="19">
        <v>166.48445067492278</v>
      </c>
      <c r="O5535" s="19">
        <v>28.046766212680339</v>
      </c>
      <c r="P5535" s="19">
        <v>161.78680085516029</v>
      </c>
      <c r="Q5535" s="19">
        <v>15.527054556678891</v>
      </c>
      <c r="R5535" s="19">
        <v>232.07257593867985</v>
      </c>
      <c r="S5535" s="19">
        <v>357.18549091962461</v>
      </c>
      <c r="T5535" s="19">
        <v>160.81914901514025</v>
      </c>
      <c r="U5535" s="19">
        <v>26.220044693016632</v>
      </c>
      <c r="V5535" s="19">
        <v>2.8216748175090061</v>
      </c>
      <c r="W5535" s="22">
        <v>161.78680085516029</v>
      </c>
      <c r="X5535" s="22">
        <v>15.527054556678891</v>
      </c>
    </row>
    <row r="5536" spans="1:24" ht="15.75">
      <c r="A5536" s="16" t="s">
        <v>3242</v>
      </c>
      <c r="B5536" s="17" t="s">
        <v>34</v>
      </c>
      <c r="C5536" s="17" t="s">
        <v>31</v>
      </c>
      <c r="D5536" s="18">
        <v>0.19583232047066956</v>
      </c>
      <c r="E5536" s="19">
        <v>14.808203794759073</v>
      </c>
      <c r="F5536" s="18">
        <v>2.5451211651608255E-2</v>
      </c>
      <c r="G5536" s="19">
        <v>7.7441308011733776</v>
      </c>
      <c r="H5536" s="18">
        <v>5.5671485532722401E-2</v>
      </c>
      <c r="I5536" s="19">
        <v>12.605781804492468</v>
      </c>
      <c r="J5536" s="18">
        <v>1.0378567386241275E-2</v>
      </c>
      <c r="K5536" s="19">
        <v>25.450818052038926</v>
      </c>
      <c r="L5536" s="20">
        <v>0.52473066062990115</v>
      </c>
      <c r="M5536" s="21"/>
      <c r="N5536" s="19">
        <v>181.59358828664548</v>
      </c>
      <c r="O5536" s="19">
        <v>24.628135286975223</v>
      </c>
      <c r="P5536" s="19">
        <v>162.01593693662619</v>
      </c>
      <c r="Q5536" s="19">
        <v>12.390387249174267</v>
      </c>
      <c r="R5536" s="19">
        <v>439.29053647296178</v>
      </c>
      <c r="S5536" s="19">
        <v>280.46634786405741</v>
      </c>
      <c r="T5536" s="19">
        <v>208.69287155735199</v>
      </c>
      <c r="U5536" s="19">
        <v>52.909972335577976</v>
      </c>
      <c r="V5536" s="19">
        <v>10.781025659956654</v>
      </c>
      <c r="W5536" s="22">
        <v>162.01593693662619</v>
      </c>
      <c r="X5536" s="22">
        <v>12.390387249174267</v>
      </c>
    </row>
    <row r="5537" spans="1:24" ht="15.75">
      <c r="A5537" s="16" t="s">
        <v>3243</v>
      </c>
      <c r="B5537" s="17" t="s">
        <v>34</v>
      </c>
      <c r="C5537" s="17" t="s">
        <v>31</v>
      </c>
      <c r="D5537" s="18">
        <v>0.16636676273690379</v>
      </c>
      <c r="E5537" s="19">
        <v>14.401681567152121</v>
      </c>
      <c r="F5537" s="18">
        <v>2.5469555848698876E-2</v>
      </c>
      <c r="G5537" s="19">
        <v>7.4870559180014116</v>
      </c>
      <c r="H5537" s="18">
        <v>4.7316352020581126E-2</v>
      </c>
      <c r="I5537" s="19">
        <v>12.31269559782365</v>
      </c>
      <c r="J5537" s="18">
        <v>7.0843157725961892E-3</v>
      </c>
      <c r="K5537" s="19">
        <v>18.439272727236474</v>
      </c>
      <c r="L5537" s="20">
        <v>0.51871423814044182</v>
      </c>
      <c r="M5537" s="21"/>
      <c r="N5537" s="19">
        <v>156.26093950379911</v>
      </c>
      <c r="O5537" s="19">
        <v>20.861025028302308</v>
      </c>
      <c r="P5537" s="19">
        <v>162.13125518212885</v>
      </c>
      <c r="Q5537" s="19">
        <v>11.9874934485767</v>
      </c>
      <c r="R5537" s="19">
        <v>65.223185982142056</v>
      </c>
      <c r="S5537" s="19">
        <v>293.15335851649792</v>
      </c>
      <c r="T5537" s="19">
        <v>142.68499032307369</v>
      </c>
      <c r="U5537" s="19">
        <v>26.234444890188428</v>
      </c>
      <c r="V5537" s="19">
        <v>-3.7567390142224468</v>
      </c>
      <c r="W5537" s="22">
        <v>162.13125518212885</v>
      </c>
      <c r="X5537" s="22">
        <v>11.9874934485767</v>
      </c>
    </row>
    <row r="5538" spans="1:24" ht="15.75">
      <c r="A5538" s="16" t="s">
        <v>3244</v>
      </c>
      <c r="B5538" s="17" t="s">
        <v>34</v>
      </c>
      <c r="C5538" s="17" t="s">
        <v>31</v>
      </c>
      <c r="D5538" s="18">
        <v>0.18779920118513621</v>
      </c>
      <c r="E5538" s="19">
        <v>19.923425820038112</v>
      </c>
      <c r="F5538" s="18">
        <v>2.5534388169283932E-2</v>
      </c>
      <c r="G5538" s="19">
        <v>11.256681857106118</v>
      </c>
      <c r="H5538" s="18">
        <v>5.3295189292082511E-2</v>
      </c>
      <c r="I5538" s="19">
        <v>16.44452983318704</v>
      </c>
      <c r="J5538" s="18">
        <v>8.3116323363598837E-3</v>
      </c>
      <c r="K5538" s="19">
        <v>16.468041409458863</v>
      </c>
      <c r="L5538" s="20">
        <v>0.5645680213778107</v>
      </c>
      <c r="M5538" s="21"/>
      <c r="N5538" s="19">
        <v>174.74964114646326</v>
      </c>
      <c r="O5538" s="19">
        <v>31.995459169482359</v>
      </c>
      <c r="P5538" s="19">
        <v>162.53879802692705</v>
      </c>
      <c r="Q5538" s="19">
        <v>18.067787045562781</v>
      </c>
      <c r="R5538" s="19">
        <v>341.38479467247981</v>
      </c>
      <c r="S5538" s="19">
        <v>372.27529209860865</v>
      </c>
      <c r="T5538" s="19">
        <v>167.30229273794953</v>
      </c>
      <c r="U5538" s="19">
        <v>27.456339357345598</v>
      </c>
      <c r="V5538" s="19">
        <v>6.9876212846136383</v>
      </c>
      <c r="W5538" s="22">
        <v>162.53879802692705</v>
      </c>
      <c r="X5538" s="22">
        <v>18.067787045562781</v>
      </c>
    </row>
    <row r="5539" spans="1:24" ht="15.75">
      <c r="A5539" s="16" t="s">
        <v>3245</v>
      </c>
      <c r="B5539" s="17" t="s">
        <v>34</v>
      </c>
      <c r="C5539" s="17" t="s">
        <v>31</v>
      </c>
      <c r="D5539" s="18">
        <v>0.1571077513027116</v>
      </c>
      <c r="E5539" s="19">
        <v>22.764119057386345</v>
      </c>
      <c r="F5539" s="18">
        <v>2.576109109095338E-2</v>
      </c>
      <c r="G5539" s="19">
        <v>14.339967284980368</v>
      </c>
      <c r="H5539" s="18">
        <v>4.4254840904403271E-2</v>
      </c>
      <c r="I5539" s="19">
        <v>17.689399334277489</v>
      </c>
      <c r="J5539" s="18">
        <v>8.0499136520886857E-3</v>
      </c>
      <c r="K5539" s="19">
        <v>20.846555517541194</v>
      </c>
      <c r="L5539" s="20">
        <v>0.62940977683240507</v>
      </c>
      <c r="M5539" s="21"/>
      <c r="N5539" s="19">
        <v>148.16832388941364</v>
      </c>
      <c r="O5539" s="19">
        <v>31.39373029686223</v>
      </c>
      <c r="P5539" s="19">
        <v>163.96367411143189</v>
      </c>
      <c r="Q5539" s="19">
        <v>23.215940144682989</v>
      </c>
      <c r="R5539" s="19">
        <v>2.0079982104150122E-3</v>
      </c>
      <c r="S5539" s="19">
        <v>426.39396285985066</v>
      </c>
      <c r="T5539" s="19">
        <v>162.05529934750942</v>
      </c>
      <c r="U5539" s="19">
        <v>33.675917054587387</v>
      </c>
      <c r="V5539" s="19">
        <v>-10.660409598617861</v>
      </c>
      <c r="W5539" s="22">
        <v>163.96367411143189</v>
      </c>
      <c r="X5539" s="22">
        <v>23.215940144682989</v>
      </c>
    </row>
    <row r="5540" spans="1:24" ht="15.75">
      <c r="A5540" s="16" t="s">
        <v>3246</v>
      </c>
      <c r="B5540" s="17" t="s">
        <v>34</v>
      </c>
      <c r="C5540" s="17" t="s">
        <v>31</v>
      </c>
      <c r="D5540" s="18">
        <v>0.18030172389925164</v>
      </c>
      <c r="E5540" s="19">
        <v>15.80786929950953</v>
      </c>
      <c r="F5540" s="18">
        <v>2.5832487776415516E-2</v>
      </c>
      <c r="G5540" s="19">
        <v>6.6986840830921119</v>
      </c>
      <c r="H5540" s="18">
        <v>5.0550278232110731E-2</v>
      </c>
      <c r="I5540" s="19">
        <v>14.329787610414373</v>
      </c>
      <c r="J5540" s="18">
        <v>8.7612218632087992E-3</v>
      </c>
      <c r="K5540" s="19">
        <v>14.744513684489492</v>
      </c>
      <c r="L5540" s="20">
        <v>0.42221486396222424</v>
      </c>
      <c r="M5540" s="21"/>
      <c r="N5540" s="19">
        <v>168.32015435046964</v>
      </c>
      <c r="O5540" s="19">
        <v>24.524181520859244</v>
      </c>
      <c r="P5540" s="19">
        <v>164.41235226157417</v>
      </c>
      <c r="Q5540" s="19">
        <v>10.874214552881512</v>
      </c>
      <c r="R5540" s="19">
        <v>220.37558318953896</v>
      </c>
      <c r="S5540" s="19">
        <v>331.52486151564824</v>
      </c>
      <c r="T5540" s="19">
        <v>176.31258340114042</v>
      </c>
      <c r="U5540" s="19">
        <v>25.899964698832292</v>
      </c>
      <c r="V5540" s="19">
        <v>2.3216483516042956</v>
      </c>
      <c r="W5540" s="22">
        <v>164.41235226157417</v>
      </c>
      <c r="X5540" s="22">
        <v>10.874214552881512</v>
      </c>
    </row>
    <row r="5541" spans="1:24" ht="15.75">
      <c r="A5541" s="16" t="s">
        <v>3247</v>
      </c>
      <c r="B5541" s="17" t="s">
        <v>34</v>
      </c>
      <c r="C5541" s="17" t="s">
        <v>31</v>
      </c>
      <c r="D5541" s="18">
        <v>0.20965827497308248</v>
      </c>
      <c r="E5541" s="19">
        <v>14.232471733373908</v>
      </c>
      <c r="F5541" s="18">
        <v>2.602022698497938E-2</v>
      </c>
      <c r="G5541" s="19">
        <v>5.8933012912188163</v>
      </c>
      <c r="H5541" s="18">
        <v>5.8368886959450368E-2</v>
      </c>
      <c r="I5541" s="19">
        <v>12.968140146949914</v>
      </c>
      <c r="J5541" s="18">
        <v>9.4167874389909575E-3</v>
      </c>
      <c r="K5541" s="19">
        <v>12.378562564089231</v>
      </c>
      <c r="L5541" s="20">
        <v>0.41204511281861711</v>
      </c>
      <c r="M5541" s="21"/>
      <c r="N5541" s="19">
        <v>193.26588043228332</v>
      </c>
      <c r="O5541" s="19">
        <v>25.052303279750731</v>
      </c>
      <c r="P5541" s="19">
        <v>165.5920126643847</v>
      </c>
      <c r="Q5541" s="19">
        <v>9.6345698960143835</v>
      </c>
      <c r="R5541" s="19">
        <v>543.63598508945438</v>
      </c>
      <c r="S5541" s="19">
        <v>283.43434943973631</v>
      </c>
      <c r="T5541" s="19">
        <v>189.4436764490892</v>
      </c>
      <c r="U5541" s="19">
        <v>23.354336707512971</v>
      </c>
      <c r="V5541" s="19">
        <v>14.319065375636754</v>
      </c>
      <c r="W5541" s="22">
        <v>165.5920126643847</v>
      </c>
      <c r="X5541" s="22">
        <v>9.6345698960143835</v>
      </c>
    </row>
    <row r="5542" spans="1:24" ht="15.75">
      <c r="A5542" s="16" t="s">
        <v>3248</v>
      </c>
      <c r="B5542" s="17" t="s">
        <v>34</v>
      </c>
      <c r="C5542" s="17" t="s">
        <v>31</v>
      </c>
      <c r="D5542" s="18">
        <v>0.21225645973717361</v>
      </c>
      <c r="E5542" s="19">
        <v>24.226254798735734</v>
      </c>
      <c r="F5542" s="18">
        <v>2.6100670960282169E-2</v>
      </c>
      <c r="G5542" s="19">
        <v>13.752774622375707</v>
      </c>
      <c r="H5542" s="18">
        <v>5.8928450777351205E-2</v>
      </c>
      <c r="I5542" s="19">
        <v>19.952043837628509</v>
      </c>
      <c r="J5542" s="18">
        <v>5.8240016314401351E-3</v>
      </c>
      <c r="K5542" s="19">
        <v>35.896794883413747</v>
      </c>
      <c r="L5542" s="20">
        <v>0.56721321039930817</v>
      </c>
      <c r="M5542" s="21"/>
      <c r="N5542" s="19">
        <v>195.44444911013773</v>
      </c>
      <c r="O5542" s="19">
        <v>43.096626935698083</v>
      </c>
      <c r="P5542" s="19">
        <v>166.09741678949487</v>
      </c>
      <c r="Q5542" s="19">
        <v>22.551321847547968</v>
      </c>
      <c r="R5542" s="19">
        <v>564.45368153622553</v>
      </c>
      <c r="S5542" s="19">
        <v>434.53355619883962</v>
      </c>
      <c r="T5542" s="19">
        <v>117.37458707916701</v>
      </c>
      <c r="U5542" s="19">
        <v>42.0553354060321</v>
      </c>
      <c r="V5542" s="19">
        <v>15.015536360464807</v>
      </c>
      <c r="W5542" s="22">
        <v>166.09741678949487</v>
      </c>
      <c r="X5542" s="22">
        <v>22.551321847547968</v>
      </c>
    </row>
    <row r="5543" spans="1:24" ht="15.75">
      <c r="A5543" s="16" t="s">
        <v>3249</v>
      </c>
      <c r="B5543" s="17" t="s">
        <v>34</v>
      </c>
      <c r="C5543" s="17" t="s">
        <v>31</v>
      </c>
      <c r="D5543" s="18">
        <v>0.17628565368041785</v>
      </c>
      <c r="E5543" s="19">
        <v>18.957051615851437</v>
      </c>
      <c r="F5543" s="18">
        <v>2.6116774888868797E-2</v>
      </c>
      <c r="G5543" s="19">
        <v>12.328548837295983</v>
      </c>
      <c r="H5543" s="18">
        <v>4.8893167331034236E-2</v>
      </c>
      <c r="I5543" s="19">
        <v>14.408065861046422</v>
      </c>
      <c r="J5543" s="18">
        <v>8.007794757638487E-3</v>
      </c>
      <c r="K5543" s="19">
        <v>14.505182825828173</v>
      </c>
      <c r="L5543" s="20">
        <v>0.6498796448503813</v>
      </c>
      <c r="M5543" s="21"/>
      <c r="N5543" s="19">
        <v>164.85934179804022</v>
      </c>
      <c r="O5543" s="19">
        <v>28.855045275842528</v>
      </c>
      <c r="P5543" s="19">
        <v>166.19858793375226</v>
      </c>
      <c r="Q5543" s="19">
        <v>20.228065395379147</v>
      </c>
      <c r="R5543" s="19">
        <v>142.71111851721906</v>
      </c>
      <c r="S5543" s="19">
        <v>338.12736616529935</v>
      </c>
      <c r="T5543" s="19">
        <v>161.21076328975849</v>
      </c>
      <c r="U5543" s="19">
        <v>23.304339049467501</v>
      </c>
      <c r="V5543" s="19">
        <v>-0.8123568377172603</v>
      </c>
      <c r="W5543" s="22">
        <v>166.19858793375226</v>
      </c>
      <c r="X5543" s="22">
        <v>20.228065395379147</v>
      </c>
    </row>
    <row r="5544" spans="1:24" ht="15.75">
      <c r="A5544" s="16" t="s">
        <v>3250</v>
      </c>
      <c r="B5544" s="17" t="s">
        <v>34</v>
      </c>
      <c r="C5544" s="17" t="s">
        <v>31</v>
      </c>
      <c r="D5544" s="18">
        <v>0.17755417728525447</v>
      </c>
      <c r="E5544" s="19">
        <v>18.69847310953541</v>
      </c>
      <c r="F5544" s="18">
        <v>2.6217894167382363E-2</v>
      </c>
      <c r="G5544" s="19">
        <v>11.187526728146132</v>
      </c>
      <c r="H5544" s="18">
        <v>4.8968637130884028E-2</v>
      </c>
      <c r="I5544" s="19">
        <v>14.997685018455407</v>
      </c>
      <c r="J5544" s="18">
        <v>5.7284421190396673E-3</v>
      </c>
      <c r="K5544" s="19">
        <v>31.723057229809527</v>
      </c>
      <c r="L5544" s="20">
        <v>0.59721662587161795</v>
      </c>
      <c r="M5544" s="21"/>
      <c r="N5544" s="19">
        <v>165.95375568190624</v>
      </c>
      <c r="O5544" s="19">
        <v>28.635262255402495</v>
      </c>
      <c r="P5544" s="19">
        <v>166.83382229533032</v>
      </c>
      <c r="Q5544" s="19">
        <v>18.425178201059225</v>
      </c>
      <c r="R5544" s="19">
        <v>146.32959458685261</v>
      </c>
      <c r="S5544" s="19">
        <v>351.72741496602896</v>
      </c>
      <c r="T5544" s="19">
        <v>115.45420891779897</v>
      </c>
      <c r="U5544" s="19">
        <v>36.554233779088165</v>
      </c>
      <c r="V5544" s="19">
        <v>-0.53030834391657322</v>
      </c>
      <c r="W5544" s="22">
        <v>166.83382229533032</v>
      </c>
      <c r="X5544" s="22">
        <v>18.425178201059225</v>
      </c>
    </row>
    <row r="5545" spans="1:24" ht="15.75">
      <c r="A5545" s="16" t="s">
        <v>3251</v>
      </c>
      <c r="B5545" s="17" t="s">
        <v>34</v>
      </c>
      <c r="C5545" s="17" t="s">
        <v>31</v>
      </c>
      <c r="D5545" s="18">
        <v>0.20508512031728346</v>
      </c>
      <c r="E5545" s="19">
        <v>16.606843277749814</v>
      </c>
      <c r="F5545" s="18">
        <v>2.6229542870858498E-2</v>
      </c>
      <c r="G5545" s="19">
        <v>10.280753477758202</v>
      </c>
      <c r="H5545" s="18">
        <v>5.6615992290818151E-2</v>
      </c>
      <c r="I5545" s="19">
        <v>13.050312802310755</v>
      </c>
      <c r="J5545" s="18">
        <v>9.0675001437785958E-3</v>
      </c>
      <c r="K5545" s="19">
        <v>15.094678948389635</v>
      </c>
      <c r="L5545" s="20">
        <v>0.61843087207418812</v>
      </c>
      <c r="M5545" s="21"/>
      <c r="N5545" s="19">
        <v>189.41991543406397</v>
      </c>
      <c r="O5545" s="19">
        <v>28.704441126839384</v>
      </c>
      <c r="P5545" s="19">
        <v>166.90699578171368</v>
      </c>
      <c r="Q5545" s="19">
        <v>16.939101067736843</v>
      </c>
      <c r="R5545" s="19">
        <v>476.60672986171073</v>
      </c>
      <c r="S5545" s="19">
        <v>288.47340890993581</v>
      </c>
      <c r="T5545" s="19">
        <v>182.44845265535929</v>
      </c>
      <c r="U5545" s="19">
        <v>27.43469506247169</v>
      </c>
      <c r="V5545" s="19">
        <v>11.885191480927958</v>
      </c>
      <c r="W5545" s="22">
        <v>166.90699578171368</v>
      </c>
      <c r="X5545" s="22">
        <v>16.939101067736843</v>
      </c>
    </row>
    <row r="5546" spans="1:24" ht="15.75">
      <c r="A5546" s="16" t="s">
        <v>3252</v>
      </c>
      <c r="B5546" s="17" t="s">
        <v>34</v>
      </c>
      <c r="C5546" s="17" t="s">
        <v>31</v>
      </c>
      <c r="D5546" s="18">
        <v>0.21096234466612168</v>
      </c>
      <c r="E5546" s="19">
        <v>30.036061508120895</v>
      </c>
      <c r="F5546" s="18">
        <v>2.6365651856980501E-2</v>
      </c>
      <c r="G5546" s="19">
        <v>9.5221783451668536</v>
      </c>
      <c r="H5546" s="18">
        <v>5.8020397783901383E-2</v>
      </c>
      <c r="I5546" s="19">
        <v>28.495758464681106</v>
      </c>
      <c r="J5546" s="18">
        <v>9.1467380070257287E-3</v>
      </c>
      <c r="K5546" s="19">
        <v>21.182002111312524</v>
      </c>
      <c r="L5546" s="20">
        <v>0.31612429812065268</v>
      </c>
      <c r="M5546" s="21"/>
      <c r="N5546" s="19">
        <v>194.3599225006169</v>
      </c>
      <c r="O5546" s="19">
        <v>53.179474170581102</v>
      </c>
      <c r="P5546" s="19">
        <v>167.76192801773331</v>
      </c>
      <c r="Q5546" s="19">
        <v>15.768550981399471</v>
      </c>
      <c r="R5546" s="19">
        <v>530.53223676957464</v>
      </c>
      <c r="S5546" s="19">
        <v>624.20595153826207</v>
      </c>
      <c r="T5546" s="19">
        <v>184.03557235780261</v>
      </c>
      <c r="U5546" s="19">
        <v>38.842784753264141</v>
      </c>
      <c r="V5546" s="19">
        <v>13.684917209616188</v>
      </c>
      <c r="W5546" s="22">
        <v>167.76192801773331</v>
      </c>
      <c r="X5546" s="22">
        <v>15.768550981399471</v>
      </c>
    </row>
    <row r="5547" spans="1:24" ht="15.75">
      <c r="A5547" s="16" t="s">
        <v>3253</v>
      </c>
      <c r="B5547" s="17" t="s">
        <v>34</v>
      </c>
      <c r="C5547" s="17" t="s">
        <v>31</v>
      </c>
      <c r="D5547" s="18">
        <v>0.34159765685073157</v>
      </c>
      <c r="E5547" s="19">
        <v>31.924653016075066</v>
      </c>
      <c r="F5547" s="18">
        <v>2.6689464971271344E-2</v>
      </c>
      <c r="G5547" s="19">
        <v>14.189531092455635</v>
      </c>
      <c r="H5547" s="18">
        <v>9.2804255730345994E-2</v>
      </c>
      <c r="I5547" s="19">
        <v>28.614326946375012</v>
      </c>
      <c r="J5547" s="18">
        <v>7.8533565564940962E-3</v>
      </c>
      <c r="K5547" s="19">
        <v>19.845498974969093</v>
      </c>
      <c r="L5547" s="20">
        <v>0.44343292591347611</v>
      </c>
      <c r="M5547" s="21"/>
      <c r="N5547" s="19">
        <v>298.3816672507416</v>
      </c>
      <c r="O5547" s="19">
        <v>82.719513735874912</v>
      </c>
      <c r="P5547" s="19">
        <v>169.79541796402597</v>
      </c>
      <c r="Q5547" s="19">
        <v>23.77874783298077</v>
      </c>
      <c r="R5547" s="19">
        <v>1483.8962789198765</v>
      </c>
      <c r="S5547" s="19">
        <v>542.20011839041342</v>
      </c>
      <c r="T5547" s="19">
        <v>158.11378391793181</v>
      </c>
      <c r="U5547" s="19">
        <v>31.280248942371003</v>
      </c>
      <c r="V5547" s="19">
        <v>43.094554190107011</v>
      </c>
      <c r="W5547" s="22">
        <v>169.79541796402597</v>
      </c>
      <c r="X5547" s="22">
        <v>23.77874783298077</v>
      </c>
    </row>
    <row r="5548" spans="1:24" ht="15.75">
      <c r="A5548" s="16" t="s">
        <v>3254</v>
      </c>
      <c r="B5548" s="17" t="s">
        <v>34</v>
      </c>
      <c r="C5548" s="17" t="s">
        <v>31</v>
      </c>
      <c r="D5548" s="18">
        <v>0.17601627714692883</v>
      </c>
      <c r="E5548" s="19">
        <v>17.817784676801459</v>
      </c>
      <c r="F5548" s="18">
        <v>2.6933993204808729E-2</v>
      </c>
      <c r="G5548" s="19">
        <v>10.67200428883614</v>
      </c>
      <c r="H5548" s="18">
        <v>4.731012169187266E-2</v>
      </c>
      <c r="I5548" s="19">
        <v>14.277306641410672</v>
      </c>
      <c r="J5548" s="18">
        <v>8.3576819195276143E-3</v>
      </c>
      <c r="K5548" s="19">
        <v>16.714693446400542</v>
      </c>
      <c r="L5548" s="20">
        <v>0.59826946388161595</v>
      </c>
      <c r="M5548" s="21"/>
      <c r="N5548" s="19">
        <v>164.62678630449508</v>
      </c>
      <c r="O5548" s="19">
        <v>27.084829286813232</v>
      </c>
      <c r="P5548" s="19">
        <v>171.3305876892988</v>
      </c>
      <c r="Q5548" s="19">
        <v>18.043614796964107</v>
      </c>
      <c r="R5548" s="19">
        <v>64.909649192112568</v>
      </c>
      <c r="S5548" s="19">
        <v>339.94897061894812</v>
      </c>
      <c r="T5548" s="19">
        <v>168.22536394869337</v>
      </c>
      <c r="U5548" s="19">
        <v>28.021078455354029</v>
      </c>
      <c r="V5548" s="19">
        <v>-4.0721206647406234</v>
      </c>
      <c r="W5548" s="22">
        <v>171.3305876892988</v>
      </c>
      <c r="X5548" s="22">
        <v>18.043614796964107</v>
      </c>
    </row>
    <row r="5549" spans="1:24" ht="15.75">
      <c r="A5549" s="16" t="s">
        <v>3255</v>
      </c>
      <c r="B5549" s="17" t="s">
        <v>34</v>
      </c>
      <c r="C5549" s="17" t="s">
        <v>31</v>
      </c>
      <c r="D5549" s="18">
        <v>0.1843047145819853</v>
      </c>
      <c r="E5549" s="19">
        <v>18.906181593409194</v>
      </c>
      <c r="F5549" s="18">
        <v>2.720672009434498E-2</v>
      </c>
      <c r="G5549" s="19">
        <v>10.831970940049338</v>
      </c>
      <c r="H5549" s="18">
        <v>4.906605833885095E-2</v>
      </c>
      <c r="I5549" s="19">
        <v>15.505788115138412</v>
      </c>
      <c r="J5549" s="18">
        <v>9.2750638365505737E-3</v>
      </c>
      <c r="K5549" s="19">
        <v>17.065934953917321</v>
      </c>
      <c r="L5549" s="20">
        <v>0.57215793653220604</v>
      </c>
      <c r="M5549" s="21"/>
      <c r="N5549" s="19">
        <v>171.75799729824314</v>
      </c>
      <c r="O5549" s="19">
        <v>29.883543140683997</v>
      </c>
      <c r="P5549" s="19">
        <v>173.04235990382818</v>
      </c>
      <c r="Q5549" s="19">
        <v>18.494611798343598</v>
      </c>
      <c r="R5549" s="19">
        <v>150.98875414562789</v>
      </c>
      <c r="S5549" s="19">
        <v>363.33767148772125</v>
      </c>
      <c r="T5549" s="19">
        <v>186.60565060097991</v>
      </c>
      <c r="U5549" s="19">
        <v>31.724327787193715</v>
      </c>
      <c r="V5549" s="19">
        <v>-0.74777455826691153</v>
      </c>
      <c r="W5549" s="22">
        <v>173.04235990382818</v>
      </c>
      <c r="X5549" s="22">
        <v>18.494611798343598</v>
      </c>
    </row>
    <row r="5550" spans="1:24" ht="15.75">
      <c r="A5550" s="16" t="s">
        <v>3256</v>
      </c>
      <c r="B5550" s="17" t="s">
        <v>34</v>
      </c>
      <c r="C5550" s="17" t="s">
        <v>31</v>
      </c>
      <c r="D5550" s="18">
        <v>0.16698120670413807</v>
      </c>
      <c r="E5550" s="19">
        <v>14.63959200450271</v>
      </c>
      <c r="F5550" s="18">
        <v>2.7663048375035824E-2</v>
      </c>
      <c r="G5550" s="19">
        <v>6.8170019844325935</v>
      </c>
      <c r="H5550" s="18">
        <v>4.370116070429686E-2</v>
      </c>
      <c r="I5550" s="19">
        <v>12.96481739095772</v>
      </c>
      <c r="J5550" s="18">
        <v>8.608363109315011E-3</v>
      </c>
      <c r="K5550" s="19">
        <v>15.891644752154189</v>
      </c>
      <c r="L5550" s="20">
        <v>0.46445099836511433</v>
      </c>
      <c r="M5550" s="21"/>
      <c r="N5550" s="19">
        <v>156.79570415450488</v>
      </c>
      <c r="O5550" s="19">
        <v>21.272873224235823</v>
      </c>
      <c r="P5550" s="19">
        <v>175.90549137214725</v>
      </c>
      <c r="Q5550" s="19">
        <v>11.829364355758372</v>
      </c>
      <c r="R5550" s="19">
        <v>2.0079982104150122E-3</v>
      </c>
      <c r="S5550" s="19">
        <v>312.51032104706366</v>
      </c>
      <c r="T5550" s="19">
        <v>173.24956899338059</v>
      </c>
      <c r="U5550" s="19">
        <v>27.43315447116774</v>
      </c>
      <c r="V5550" s="19">
        <v>-12.187698203014421</v>
      </c>
      <c r="W5550" s="22">
        <v>175.90549137214725</v>
      </c>
      <c r="X5550" s="22">
        <v>11.829364355758372</v>
      </c>
    </row>
    <row r="5551" spans="1:24" ht="15.75">
      <c r="A5551" s="16" t="s">
        <v>3257</v>
      </c>
      <c r="B5551" s="17" t="s">
        <v>34</v>
      </c>
      <c r="C5551" s="17" t="s">
        <v>31</v>
      </c>
      <c r="D5551" s="18">
        <v>0.20024593620336686</v>
      </c>
      <c r="E5551" s="19">
        <v>26.405553953490287</v>
      </c>
      <c r="F5551" s="18">
        <v>2.7783388520157146E-2</v>
      </c>
      <c r="G5551" s="19">
        <v>7.950584843348345</v>
      </c>
      <c r="H5551" s="18">
        <v>5.2231991754491863E-2</v>
      </c>
      <c r="I5551" s="19">
        <v>25.186326301553425</v>
      </c>
      <c r="J5551" s="18">
        <v>8.6467330067877823E-3</v>
      </c>
      <c r="K5551" s="19">
        <v>20.144880007086755</v>
      </c>
      <c r="L5551" s="20">
        <v>0.30035793187673965</v>
      </c>
      <c r="M5551" s="21"/>
      <c r="N5551" s="19">
        <v>185.33429723446196</v>
      </c>
      <c r="O5551" s="19">
        <v>44.761007646099685</v>
      </c>
      <c r="P5551" s="19">
        <v>176.66032730963389</v>
      </c>
      <c r="Q5551" s="19">
        <v>13.854841716238113</v>
      </c>
      <c r="R5551" s="19">
        <v>295.57935925558104</v>
      </c>
      <c r="S5551" s="19">
        <v>574.76377036561951</v>
      </c>
      <c r="T5551" s="19">
        <v>174.0184763397275</v>
      </c>
      <c r="U5551" s="19">
        <v>34.935512249708864</v>
      </c>
      <c r="V5551" s="19">
        <v>4.6801752585787568</v>
      </c>
      <c r="W5551" s="22">
        <v>176.66032730963389</v>
      </c>
      <c r="X5551" s="22">
        <v>13.854841716238113</v>
      </c>
    </row>
    <row r="5552" spans="1:24" ht="15.75">
      <c r="A5552" s="16" t="s">
        <v>3258</v>
      </c>
      <c r="B5552" s="17" t="s">
        <v>34</v>
      </c>
      <c r="C5552" s="17" t="s">
        <v>31</v>
      </c>
      <c r="D5552" s="18">
        <v>0.24232485631211206</v>
      </c>
      <c r="E5552" s="19">
        <v>55.387534073440534</v>
      </c>
      <c r="F5552" s="18">
        <v>2.7858010356352918E-2</v>
      </c>
      <c r="G5552" s="19">
        <v>11.063089180946248</v>
      </c>
      <c r="H5552" s="18">
        <v>6.300670283053704E-2</v>
      </c>
      <c r="I5552" s="19">
        <v>54.273424580218027</v>
      </c>
      <c r="J5552" s="18">
        <v>1.0026073358278953E-2</v>
      </c>
      <c r="K5552" s="19">
        <v>24.781333839989003</v>
      </c>
      <c r="L5552" s="20">
        <v>0.1995621150889712</v>
      </c>
      <c r="M5552" s="21"/>
      <c r="N5552" s="19">
        <v>220.32239258582891</v>
      </c>
      <c r="O5552" s="19">
        <v>110.12934350119399</v>
      </c>
      <c r="P5552" s="19">
        <v>177.12834985833507</v>
      </c>
      <c r="Q5552" s="19">
        <v>19.329155994731067</v>
      </c>
      <c r="R5552" s="19">
        <v>708.45695327140311</v>
      </c>
      <c r="S5552" s="19">
        <v>1154.0227205869712</v>
      </c>
      <c r="T5552" s="19">
        <v>201.64013595104777</v>
      </c>
      <c r="U5552" s="19">
        <v>49.781947663838878</v>
      </c>
      <c r="V5552" s="19">
        <v>19.604926317540404</v>
      </c>
      <c r="W5552" s="22">
        <v>177.12834985833507</v>
      </c>
      <c r="X5552" s="22">
        <v>19.329155994731067</v>
      </c>
    </row>
    <row r="5553" spans="1:24" ht="15.75">
      <c r="A5553" s="16" t="s">
        <v>3259</v>
      </c>
      <c r="B5553" s="17" t="s">
        <v>34</v>
      </c>
      <c r="C5553" s="17" t="s">
        <v>31</v>
      </c>
      <c r="D5553" s="18">
        <v>0.36328961085008588</v>
      </c>
      <c r="E5553" s="19">
        <v>38.480798076384268</v>
      </c>
      <c r="F5553" s="18">
        <v>2.7962651462178526E-2</v>
      </c>
      <c r="G5553" s="19">
        <v>8.9622216338489533</v>
      </c>
      <c r="H5553" s="18">
        <v>9.4212012142571633E-2</v>
      </c>
      <c r="I5553" s="19">
        <v>37.431115744687474</v>
      </c>
      <c r="J5553" s="18">
        <v>1.2985131099057891E-2</v>
      </c>
      <c r="K5553" s="19">
        <v>21.755803367044631</v>
      </c>
      <c r="L5553" s="20">
        <v>0.23197612847463794</v>
      </c>
      <c r="M5553" s="21"/>
      <c r="N5553" s="19">
        <v>314.66782818828005</v>
      </c>
      <c r="O5553" s="19">
        <v>104.48839252820996</v>
      </c>
      <c r="P5553" s="19">
        <v>177.78459378246419</v>
      </c>
      <c r="Q5553" s="19">
        <v>15.715773434620971</v>
      </c>
      <c r="R5553" s="19">
        <v>1512.3681941172586</v>
      </c>
      <c r="S5553" s="19">
        <v>706.59918733130223</v>
      </c>
      <c r="T5553" s="19">
        <v>260.76901612927276</v>
      </c>
      <c r="U5553" s="19">
        <v>56.446741507200727</v>
      </c>
      <c r="V5553" s="19">
        <v>43.50086730948307</v>
      </c>
      <c r="W5553" s="22">
        <v>177.78459378246419</v>
      </c>
      <c r="X5553" s="22">
        <v>15.715773434620971</v>
      </c>
    </row>
    <row r="5554" spans="1:24" ht="15.75">
      <c r="A5554" s="16" t="s">
        <v>3260</v>
      </c>
      <c r="B5554" s="17" t="s">
        <v>34</v>
      </c>
      <c r="C5554" s="17" t="s">
        <v>31</v>
      </c>
      <c r="D5554" s="18">
        <v>0.18469856755599537</v>
      </c>
      <c r="E5554" s="19">
        <v>15.20148151101869</v>
      </c>
      <c r="F5554" s="18">
        <v>2.8001722250298455E-2</v>
      </c>
      <c r="G5554" s="19">
        <v>6.6797332448356634</v>
      </c>
      <c r="H5554" s="18">
        <v>4.7800442872295269E-2</v>
      </c>
      <c r="I5554" s="19">
        <v>13.667768150339802</v>
      </c>
      <c r="J5554" s="18">
        <v>7.7079041106723565E-3</v>
      </c>
      <c r="K5554" s="19">
        <v>14.390812167626397</v>
      </c>
      <c r="L5554" s="20">
        <v>0.43773083537529611</v>
      </c>
      <c r="M5554" s="21"/>
      <c r="N5554" s="19">
        <v>172.09561746279445</v>
      </c>
      <c r="O5554" s="19">
        <v>24.068710348791285</v>
      </c>
      <c r="P5554" s="19">
        <v>178.0296043340995</v>
      </c>
      <c r="Q5554" s="19">
        <v>11.729208468897298</v>
      </c>
      <c r="R5554" s="19">
        <v>89.403771696193203</v>
      </c>
      <c r="S5554" s="19">
        <v>323.94574680803925</v>
      </c>
      <c r="T5554" s="19">
        <v>155.19656366916675</v>
      </c>
      <c r="U5554" s="19">
        <v>22.260774668466979</v>
      </c>
      <c r="V5554" s="19">
        <v>-3.4480755284706248</v>
      </c>
      <c r="W5554" s="22">
        <v>178.0296043340995</v>
      </c>
      <c r="X5554" s="22">
        <v>11.729208468897298</v>
      </c>
    </row>
    <row r="5555" spans="1:24" ht="15.75">
      <c r="A5555" s="16" t="s">
        <v>3261</v>
      </c>
      <c r="B5555" s="17" t="s">
        <v>34</v>
      </c>
      <c r="C5555" s="17" t="s">
        <v>31</v>
      </c>
      <c r="D5555" s="18">
        <v>0.20355395408290972</v>
      </c>
      <c r="E5555" s="19">
        <v>14.485812973588962</v>
      </c>
      <c r="F5555" s="18">
        <v>2.8091420585965778E-2</v>
      </c>
      <c r="G5555" s="19">
        <v>6.6700386920101273</v>
      </c>
      <c r="H5555" s="18">
        <v>5.2495794275753661E-2</v>
      </c>
      <c r="I5555" s="19">
        <v>12.875077006453278</v>
      </c>
      <c r="J5555" s="18">
        <v>8.3996091183188917E-3</v>
      </c>
      <c r="K5555" s="19">
        <v>13.472597124616827</v>
      </c>
      <c r="L5555" s="20">
        <v>0.45828881469783561</v>
      </c>
      <c r="M5555" s="21"/>
      <c r="N5555" s="19">
        <v>188.12896198898113</v>
      </c>
      <c r="O5555" s="19">
        <v>24.88133493994772</v>
      </c>
      <c r="P5555" s="19">
        <v>178.59206194993166</v>
      </c>
      <c r="Q5555" s="19">
        <v>11.748678149548667</v>
      </c>
      <c r="R5555" s="19">
        <v>307.06621964687412</v>
      </c>
      <c r="S5555" s="19">
        <v>293.20628035370044</v>
      </c>
      <c r="T5555" s="19">
        <v>169.06576464733254</v>
      </c>
      <c r="U5555" s="19">
        <v>22.695289595004454</v>
      </c>
      <c r="V5555" s="19">
        <v>5.0693417633421376</v>
      </c>
      <c r="W5555" s="22">
        <v>178.59206194993166</v>
      </c>
      <c r="X5555" s="22">
        <v>11.748678149548667</v>
      </c>
    </row>
    <row r="5556" spans="1:24" ht="15.75">
      <c r="A5556" s="16" t="s">
        <v>3262</v>
      </c>
      <c r="B5556" s="17" t="s">
        <v>34</v>
      </c>
      <c r="C5556" s="17" t="s">
        <v>31</v>
      </c>
      <c r="D5556" s="18">
        <v>0.17648348193211871</v>
      </c>
      <c r="E5556" s="19">
        <v>24.214160105023105</v>
      </c>
      <c r="F5556" s="18">
        <v>2.8389778210835777E-2</v>
      </c>
      <c r="G5556" s="19">
        <v>8.3971902797420039</v>
      </c>
      <c r="H5556" s="18">
        <v>4.5020882265103326E-2</v>
      </c>
      <c r="I5556" s="19">
        <v>22.716031349064483</v>
      </c>
      <c r="J5556" s="18">
        <v>7.9589538421075863E-3</v>
      </c>
      <c r="K5556" s="19">
        <v>15.784871731233556</v>
      </c>
      <c r="L5556" s="20">
        <v>0.34628348937945114</v>
      </c>
      <c r="M5556" s="21"/>
      <c r="N5556" s="19">
        <v>165.03009501956592</v>
      </c>
      <c r="O5556" s="19">
        <v>36.89849574859668</v>
      </c>
      <c r="P5556" s="19">
        <v>180.46257439509606</v>
      </c>
      <c r="Q5556" s="19">
        <v>14.943668545663485</v>
      </c>
      <c r="R5556" s="19">
        <v>2.0079982104150122E-3</v>
      </c>
      <c r="S5556" s="19">
        <v>547.55836783034681</v>
      </c>
      <c r="T5556" s="19">
        <v>160.23139818786498</v>
      </c>
      <c r="U5556" s="19">
        <v>25.20804608505216</v>
      </c>
      <c r="V5556" s="19">
        <v>-9.3513121795757712</v>
      </c>
      <c r="W5556" s="22">
        <v>180.46257439509606</v>
      </c>
      <c r="X5556" s="22">
        <v>14.943668545663485</v>
      </c>
    </row>
    <row r="5557" spans="1:24" ht="15.75">
      <c r="A5557" s="16" t="s">
        <v>3263</v>
      </c>
      <c r="B5557" s="17" t="s">
        <v>34</v>
      </c>
      <c r="C5557" s="17" t="s">
        <v>31</v>
      </c>
      <c r="D5557" s="18">
        <v>0.19100362234073065</v>
      </c>
      <c r="E5557" s="19">
        <v>18.067021477317965</v>
      </c>
      <c r="F5557" s="18">
        <v>2.8869762670033404E-2</v>
      </c>
      <c r="G5557" s="19">
        <v>12.513283913608497</v>
      </c>
      <c r="H5557" s="18">
        <v>4.7946786479663141E-2</v>
      </c>
      <c r="I5557" s="19">
        <v>13.046412577039497</v>
      </c>
      <c r="J5557" s="18">
        <v>8.1764838701815657E-3</v>
      </c>
      <c r="K5557" s="19">
        <v>18.111681132795066</v>
      </c>
      <c r="L5557" s="20">
        <v>0.691776682233602</v>
      </c>
      <c r="M5557" s="21"/>
      <c r="N5557" s="19">
        <v>177.48523307764987</v>
      </c>
      <c r="O5557" s="19">
        <v>29.428394533679437</v>
      </c>
      <c r="P5557" s="19">
        <v>183.47063304751401</v>
      </c>
      <c r="Q5557" s="19">
        <v>22.634666413434914</v>
      </c>
      <c r="R5557" s="19">
        <v>96.644229456822018</v>
      </c>
      <c r="S5557" s="19">
        <v>308.79826116120165</v>
      </c>
      <c r="T5557" s="19">
        <v>164.59297682560259</v>
      </c>
      <c r="U5557" s="19">
        <v>29.711333373937151</v>
      </c>
      <c r="V5557" s="19">
        <v>-3.3723368790042088</v>
      </c>
      <c r="W5557" s="22">
        <v>183.47063304751401</v>
      </c>
      <c r="X5557" s="22">
        <v>22.634666413434914</v>
      </c>
    </row>
    <row r="5558" spans="1:24" ht="15.75">
      <c r="A5558" s="16" t="s">
        <v>3264</v>
      </c>
      <c r="B5558" s="17" t="s">
        <v>34</v>
      </c>
      <c r="C5558" s="17" t="s">
        <v>31</v>
      </c>
      <c r="D5558" s="18">
        <v>0.20729932297125184</v>
      </c>
      <c r="E5558" s="19">
        <v>32.80662250542089</v>
      </c>
      <c r="F5558" s="18">
        <v>2.9114536456052609E-2</v>
      </c>
      <c r="G5558" s="19">
        <v>13.557466972605416</v>
      </c>
      <c r="H5558" s="18">
        <v>5.1587597273794777E-2</v>
      </c>
      <c r="I5558" s="19">
        <v>29.880023740210795</v>
      </c>
      <c r="J5558" s="18">
        <v>1.8902269670178416E-2</v>
      </c>
      <c r="K5558" s="19">
        <v>84.805300946753079</v>
      </c>
      <c r="L5558" s="20">
        <v>0.41286472825750964</v>
      </c>
      <c r="M5558" s="21"/>
      <c r="N5558" s="19">
        <v>191.28385091824228</v>
      </c>
      <c r="O5558" s="19">
        <v>57.257759535970379</v>
      </c>
      <c r="P5558" s="19">
        <v>185.00408810226222</v>
      </c>
      <c r="Q5558" s="19">
        <v>24.725498565605449</v>
      </c>
      <c r="R5558" s="19">
        <v>267.17306045337176</v>
      </c>
      <c r="S5558" s="19">
        <v>685.39841499096963</v>
      </c>
      <c r="T5558" s="19">
        <v>378.49098665474565</v>
      </c>
      <c r="U5558" s="19">
        <v>320.52178466188639</v>
      </c>
      <c r="V5558" s="19">
        <v>3.2829550355843367</v>
      </c>
      <c r="W5558" s="22">
        <v>185.00408810226222</v>
      </c>
      <c r="X5558" s="22">
        <v>24.725498565605449</v>
      </c>
    </row>
    <row r="5559" spans="1:24" ht="15.75">
      <c r="A5559" s="16" t="s">
        <v>3265</v>
      </c>
      <c r="B5559" s="17" t="s">
        <v>34</v>
      </c>
      <c r="C5559" s="17" t="s">
        <v>31</v>
      </c>
      <c r="D5559" s="18">
        <v>0.18852927971016054</v>
      </c>
      <c r="E5559" s="19">
        <v>15.093165401710031</v>
      </c>
      <c r="F5559" s="18">
        <v>2.9793317119037158E-2</v>
      </c>
      <c r="G5559" s="19">
        <v>10.728834167197796</v>
      </c>
      <c r="H5559" s="18">
        <v>4.5757180109706759E-2</v>
      </c>
      <c r="I5559" s="19">
        <v>10.638557822144755</v>
      </c>
      <c r="J5559" s="18">
        <v>6.3190843485024717E-3</v>
      </c>
      <c r="K5559" s="19">
        <v>36.689356974434197</v>
      </c>
      <c r="L5559" s="20">
        <v>0.70934872198702537</v>
      </c>
      <c r="M5559" s="21"/>
      <c r="N5559" s="19">
        <v>175.37355268995603</v>
      </c>
      <c r="O5559" s="19">
        <v>24.314321986420524</v>
      </c>
      <c r="P5559" s="19">
        <v>189.25459542179982</v>
      </c>
      <c r="Q5559" s="19">
        <v>20.009715920387592</v>
      </c>
      <c r="R5559" s="19">
        <v>2.0079982104150122E-3</v>
      </c>
      <c r="S5559" s="19">
        <v>256.43701875777924</v>
      </c>
      <c r="T5559" s="19">
        <v>127.32092263046184</v>
      </c>
      <c r="U5559" s="19">
        <v>46.620132284657757</v>
      </c>
      <c r="V5559" s="19">
        <v>-7.9151288885526441</v>
      </c>
      <c r="W5559" s="22">
        <v>189.25459542179982</v>
      </c>
      <c r="X5559" s="22">
        <v>20.009715920387592</v>
      </c>
    </row>
    <row r="5560" spans="1:24" ht="15.75">
      <c r="A5560" s="16" t="s">
        <v>3266</v>
      </c>
      <c r="B5560" s="17" t="s">
        <v>34</v>
      </c>
      <c r="C5560" s="17" t="s">
        <v>31</v>
      </c>
      <c r="D5560" s="18">
        <v>0.22820565979342536</v>
      </c>
      <c r="E5560" s="19">
        <v>27.961126762856782</v>
      </c>
      <c r="F5560" s="18">
        <v>3.0381382966339052E-2</v>
      </c>
      <c r="G5560" s="19">
        <v>8.304368907997917</v>
      </c>
      <c r="H5560" s="18">
        <v>7.0778474299160038E-2</v>
      </c>
      <c r="I5560" s="19">
        <v>26.706987117626138</v>
      </c>
      <c r="J5560" s="18">
        <v>8.7756539833199407E-3</v>
      </c>
      <c r="K5560" s="19">
        <v>19.431756391857501</v>
      </c>
      <c r="L5560" s="20">
        <v>0.29613324956565057</v>
      </c>
      <c r="M5560" s="21"/>
      <c r="N5560" s="19">
        <v>208.71634371155349</v>
      </c>
      <c r="O5560" s="19">
        <v>52.799655568205637</v>
      </c>
      <c r="P5560" s="19">
        <v>192.93478440855367</v>
      </c>
      <c r="Q5560" s="19">
        <v>15.784660416732081</v>
      </c>
      <c r="R5560" s="19">
        <v>951.02248243394831</v>
      </c>
      <c r="S5560" s="19">
        <v>546.53877066867278</v>
      </c>
      <c r="T5560" s="19">
        <v>176.60175314217952</v>
      </c>
      <c r="U5560" s="19">
        <v>34.196250036647626</v>
      </c>
      <c r="V5560" s="19">
        <v>7.5612474913847478</v>
      </c>
      <c r="W5560" s="22">
        <v>192.93478440855367</v>
      </c>
      <c r="X5560" s="22">
        <v>15.784660416732081</v>
      </c>
    </row>
    <row r="5561" spans="1:24" ht="15.75">
      <c r="A5561" s="16" t="s">
        <v>3267</v>
      </c>
      <c r="B5561" s="17" t="s">
        <v>34</v>
      </c>
      <c r="C5561" s="17" t="s">
        <v>31</v>
      </c>
      <c r="D5561" s="18">
        <v>0.21418715868821178</v>
      </c>
      <c r="E5561" s="19">
        <v>18.392158765455505</v>
      </c>
      <c r="F5561" s="18">
        <v>3.0905921716195852E-2</v>
      </c>
      <c r="G5561" s="19">
        <v>13.436667208515297</v>
      </c>
      <c r="H5561" s="18">
        <v>6.127792331137781E-2</v>
      </c>
      <c r="I5561" s="19">
        <v>12.572593234459887</v>
      </c>
      <c r="J5561" s="18">
        <v>9.7342750319311458E-3</v>
      </c>
      <c r="K5561" s="19">
        <v>15.94114967966593</v>
      </c>
      <c r="L5561" s="20">
        <v>0.7298717814679927</v>
      </c>
      <c r="M5561" s="21"/>
      <c r="N5561" s="19">
        <v>197.06031143198504</v>
      </c>
      <c r="O5561" s="19">
        <v>32.955117728158115</v>
      </c>
      <c r="P5561" s="19">
        <v>196.2156410862714</v>
      </c>
      <c r="Q5561" s="19">
        <v>25.96777750506476</v>
      </c>
      <c r="R5561" s="19">
        <v>649.00385347221822</v>
      </c>
      <c r="S5561" s="19">
        <v>269.95931379124977</v>
      </c>
      <c r="T5561" s="19">
        <v>195.79994360933566</v>
      </c>
      <c r="U5561" s="19">
        <v>31.08595942008904</v>
      </c>
      <c r="V5561" s="19">
        <v>0.42863544646593255</v>
      </c>
      <c r="W5561" s="22">
        <v>196.2156410862714</v>
      </c>
      <c r="X5561" s="22">
        <v>25.96777750506476</v>
      </c>
    </row>
    <row r="5562" spans="1:24" ht="15.75">
      <c r="A5562" s="16" t="s">
        <v>3268</v>
      </c>
      <c r="B5562" s="17" t="s">
        <v>34</v>
      </c>
      <c r="C5562" s="17" t="s">
        <v>31</v>
      </c>
      <c r="D5562" s="18">
        <v>0.21597189770564001</v>
      </c>
      <c r="E5562" s="19">
        <v>25.012453157338207</v>
      </c>
      <c r="F5562" s="18">
        <v>3.1970461360622593E-2</v>
      </c>
      <c r="G5562" s="19">
        <v>10.741617724873095</v>
      </c>
      <c r="H5562" s="18">
        <v>6.7253462582881549E-2</v>
      </c>
      <c r="I5562" s="19">
        <v>22.599834253849345</v>
      </c>
      <c r="J5562" s="18">
        <v>8.7072635182157132E-3</v>
      </c>
      <c r="K5562" s="19">
        <v>18.612350416727686</v>
      </c>
      <c r="L5562" s="20">
        <v>0.42849787451098059</v>
      </c>
      <c r="M5562" s="21"/>
      <c r="N5562" s="19">
        <v>198.55173157078147</v>
      </c>
      <c r="O5562" s="19">
        <v>45.138368573556946</v>
      </c>
      <c r="P5562" s="19">
        <v>202.8689375481604</v>
      </c>
      <c r="Q5562" s="19">
        <v>21.452165473914874</v>
      </c>
      <c r="R5562" s="19">
        <v>845.63278697675355</v>
      </c>
      <c r="S5562" s="19">
        <v>470.13678167645901</v>
      </c>
      <c r="T5562" s="19">
        <v>175.23140825402015</v>
      </c>
      <c r="U5562" s="19">
        <v>32.499828425811842</v>
      </c>
      <c r="V5562" s="19">
        <v>-2.1743481878625062</v>
      </c>
      <c r="W5562" s="22">
        <v>202.8689375481604</v>
      </c>
      <c r="X5562" s="22">
        <v>21.452165473914874</v>
      </c>
    </row>
    <row r="5563" spans="1:24" ht="15.75">
      <c r="A5563" s="16" t="s">
        <v>3269</v>
      </c>
      <c r="B5563" s="17" t="s">
        <v>34</v>
      </c>
      <c r="C5563" s="17" t="s">
        <v>31</v>
      </c>
      <c r="D5563" s="18">
        <v>0.22851898923679731</v>
      </c>
      <c r="E5563" s="19">
        <v>11.03007782865792</v>
      </c>
      <c r="F5563" s="18">
        <v>3.2424313501160366E-2</v>
      </c>
      <c r="G5563" s="19">
        <v>7.4894973940160501</v>
      </c>
      <c r="H5563" s="18">
        <v>5.1206738292116243E-2</v>
      </c>
      <c r="I5563" s="19">
        <v>8.1134411132178581</v>
      </c>
      <c r="J5563" s="18">
        <v>9.7040695455901139E-3</v>
      </c>
      <c r="K5563" s="19">
        <v>15.797008003197872</v>
      </c>
      <c r="L5563" s="20">
        <v>0.67744591963640588</v>
      </c>
      <c r="M5563" s="21"/>
      <c r="N5563" s="19">
        <v>208.97534661506316</v>
      </c>
      <c r="O5563" s="19">
        <v>20.835784608206907</v>
      </c>
      <c r="P5563" s="19">
        <v>205.70339436631042</v>
      </c>
      <c r="Q5563" s="19">
        <v>15.162968985067181</v>
      </c>
      <c r="R5563" s="19">
        <v>250.14715897242013</v>
      </c>
      <c r="S5563" s="19">
        <v>186.68721272581286</v>
      </c>
      <c r="T5563" s="19">
        <v>195.19530005536146</v>
      </c>
      <c r="U5563" s="19">
        <v>30.70992210777743</v>
      </c>
      <c r="V5563" s="19">
        <v>1.5657120812340253</v>
      </c>
      <c r="W5563" s="22">
        <v>205.70339436631042</v>
      </c>
      <c r="X5563" s="22">
        <v>15.162968985067181</v>
      </c>
    </row>
    <row r="5564" spans="1:24" ht="15.75">
      <c r="A5564" s="16" t="s">
        <v>3270</v>
      </c>
      <c r="B5564" s="17" t="s">
        <v>34</v>
      </c>
      <c r="C5564" s="17" t="s">
        <v>31</v>
      </c>
      <c r="D5564" s="18">
        <v>0.26426140911103707</v>
      </c>
      <c r="E5564" s="19">
        <v>15.425081688591916</v>
      </c>
      <c r="F5564" s="18">
        <v>3.8327145040477927E-2</v>
      </c>
      <c r="G5564" s="19">
        <v>10.268750709983028</v>
      </c>
      <c r="H5564" s="18">
        <v>5.0005349962587833E-2</v>
      </c>
      <c r="I5564" s="19">
        <v>11.522644835173928</v>
      </c>
      <c r="J5564" s="18">
        <v>1.1660326063257306E-2</v>
      </c>
      <c r="K5564" s="19">
        <v>12.815122842340644</v>
      </c>
      <c r="L5564" s="20">
        <v>0.66481672107508716</v>
      </c>
      <c r="M5564" s="21"/>
      <c r="N5564" s="19">
        <v>238.09522805278473</v>
      </c>
      <c r="O5564" s="19">
        <v>32.749510084663015</v>
      </c>
      <c r="P5564" s="19">
        <v>242.45546314869497</v>
      </c>
      <c r="Q5564" s="19">
        <v>24.434877069946737</v>
      </c>
      <c r="R5564" s="19">
        <v>195.24181804272516</v>
      </c>
      <c r="S5564" s="19">
        <v>267.81649137646758</v>
      </c>
      <c r="T5564" s="19">
        <v>234.31770269700166</v>
      </c>
      <c r="U5564" s="19">
        <v>29.876786556480425</v>
      </c>
      <c r="V5564" s="19">
        <v>-1.8312988175233755</v>
      </c>
      <c r="W5564" s="22">
        <v>242.45546314869497</v>
      </c>
      <c r="X5564" s="22">
        <v>24.434877069946737</v>
      </c>
    </row>
    <row r="5565" spans="1:24" ht="15.75">
      <c r="A5565" s="16" t="s">
        <v>3271</v>
      </c>
      <c r="B5565" s="17" t="s">
        <v>34</v>
      </c>
      <c r="C5565" s="17" t="s">
        <v>31</v>
      </c>
      <c r="D5565" s="18">
        <v>0.3368520534103987</v>
      </c>
      <c r="E5565" s="19">
        <v>19.953838147386691</v>
      </c>
      <c r="F5565" s="18">
        <v>4.1533566803060487E-2</v>
      </c>
      <c r="G5565" s="19">
        <v>5.8058441548110808</v>
      </c>
      <c r="H5565" s="18">
        <v>3.7523967073522367E-2</v>
      </c>
      <c r="I5565" s="19">
        <v>19.065964952956268</v>
      </c>
      <c r="J5565" s="18">
        <v>1.4762443446046842E-2</v>
      </c>
      <c r="K5565" s="19">
        <v>60.804226836689502</v>
      </c>
      <c r="L5565" s="20">
        <v>0.29500702456548372</v>
      </c>
      <c r="M5565" s="21"/>
      <c r="N5565" s="19">
        <v>294.78360801931871</v>
      </c>
      <c r="O5565" s="19">
        <v>51.095018889428147</v>
      </c>
      <c r="P5565" s="19">
        <v>262.33173561425582</v>
      </c>
      <c r="Q5565" s="19">
        <v>14.924861623928521</v>
      </c>
      <c r="R5565" s="19">
        <v>2.0079982104150122E-3</v>
      </c>
      <c r="S5565" s="19">
        <v>459.57537610024775</v>
      </c>
      <c r="T5565" s="19">
        <v>296.20089408345882</v>
      </c>
      <c r="U5565" s="19">
        <v>179.58487029880814</v>
      </c>
      <c r="V5565" s="19">
        <v>11.008709956130318</v>
      </c>
      <c r="W5565" s="22">
        <v>262.33173561425582</v>
      </c>
      <c r="X5565" s="22">
        <v>14.924861623928521</v>
      </c>
    </row>
    <row r="5566" spans="1:24" ht="15.75">
      <c r="A5566" s="16" t="s">
        <v>3272</v>
      </c>
      <c r="B5566" s="17" t="s">
        <v>34</v>
      </c>
      <c r="C5566" s="17" t="s">
        <v>31</v>
      </c>
      <c r="D5566" s="18">
        <v>0.30621533252021171</v>
      </c>
      <c r="E5566" s="19">
        <v>11.626522707852834</v>
      </c>
      <c r="F5566" s="18">
        <v>4.1860572779544483E-2</v>
      </c>
      <c r="G5566" s="19">
        <v>7.5431480106775082</v>
      </c>
      <c r="H5566" s="18">
        <v>5.2970228690664499E-2</v>
      </c>
      <c r="I5566" s="19">
        <v>8.8717482934488583</v>
      </c>
      <c r="J5566" s="18">
        <v>1.2291938470672774E-2</v>
      </c>
      <c r="K5566" s="19">
        <v>15.793883180686045</v>
      </c>
      <c r="L5566" s="20">
        <v>0.64633091532348796</v>
      </c>
      <c r="M5566" s="21"/>
      <c r="N5566" s="19">
        <v>271.24323164071131</v>
      </c>
      <c r="O5566" s="19">
        <v>27.682129054371927</v>
      </c>
      <c r="P5566" s="19">
        <v>264.35537189286657</v>
      </c>
      <c r="Q5566" s="19">
        <v>19.537443175952944</v>
      </c>
      <c r="R5566" s="19">
        <v>327.52176512525818</v>
      </c>
      <c r="S5566" s="19">
        <v>201.34074586842195</v>
      </c>
      <c r="T5566" s="19">
        <v>246.93291588748684</v>
      </c>
      <c r="U5566" s="19">
        <v>38.800247532013827</v>
      </c>
      <c r="V5566" s="19">
        <v>2.5393664963291656</v>
      </c>
      <c r="W5566" s="22">
        <v>264.35537189286657</v>
      </c>
      <c r="X5566" s="22">
        <v>19.537443175952944</v>
      </c>
    </row>
    <row r="5567" spans="1:24" ht="15.75">
      <c r="A5567" s="16" t="s">
        <v>3273</v>
      </c>
      <c r="B5567" s="17" t="s">
        <v>34</v>
      </c>
      <c r="C5567" s="17" t="s">
        <v>31</v>
      </c>
      <c r="D5567" s="18">
        <v>0.45947216990053097</v>
      </c>
      <c r="E5567" s="19">
        <v>10.406900157591856</v>
      </c>
      <c r="F5567" s="18">
        <v>5.60599428387277E-2</v>
      </c>
      <c r="G5567" s="19">
        <v>6.1763251744823249</v>
      </c>
      <c r="H5567" s="18">
        <v>3.6891200142588232E-2</v>
      </c>
      <c r="I5567" s="19">
        <v>8.4025131308224061</v>
      </c>
      <c r="J5567" s="18">
        <v>1.7915639177388067E-2</v>
      </c>
      <c r="K5567" s="19">
        <v>13.799192737936988</v>
      </c>
      <c r="L5567" s="20">
        <v>0.59001699930338869</v>
      </c>
      <c r="M5567" s="21"/>
      <c r="N5567" s="19">
        <v>383.89078833126473</v>
      </c>
      <c r="O5567" s="19">
        <v>33.278991588016083</v>
      </c>
      <c r="P5567" s="19">
        <v>351.61932457616314</v>
      </c>
      <c r="Q5567" s="19">
        <v>21.13557149067401</v>
      </c>
      <c r="R5567" s="19">
        <v>2.0079982104150122E-3</v>
      </c>
      <c r="S5567" s="19">
        <v>202.53830014967167</v>
      </c>
      <c r="T5567" s="19">
        <v>358.90945966796505</v>
      </c>
      <c r="U5567" s="19">
        <v>49.149184737880887</v>
      </c>
      <c r="V5567" s="19">
        <v>8.406417850082434</v>
      </c>
      <c r="W5567" s="22">
        <v>351.61932457616314</v>
      </c>
      <c r="X5567" s="22">
        <v>21.13557149067401</v>
      </c>
    </row>
    <row r="5568" spans="1:24" ht="15.75">
      <c r="A5568" s="16" t="s">
        <v>3274</v>
      </c>
      <c r="B5568" s="17" t="s">
        <v>34</v>
      </c>
      <c r="C5568" s="17" t="s">
        <v>31</v>
      </c>
      <c r="D5568" s="18">
        <v>0.45515258964149968</v>
      </c>
      <c r="E5568" s="19">
        <v>19.876146082366745</v>
      </c>
      <c r="F5568" s="18">
        <v>6.1406683331370435E-2</v>
      </c>
      <c r="G5568" s="19">
        <v>14.200259722672561</v>
      </c>
      <c r="H5568" s="18">
        <v>5.3948082311499987E-2</v>
      </c>
      <c r="I5568" s="19">
        <v>13.910967629214662</v>
      </c>
      <c r="J5568" s="18">
        <v>1.6806276101686165E-2</v>
      </c>
      <c r="K5568" s="19">
        <v>30.542888835655052</v>
      </c>
      <c r="L5568" s="20">
        <v>0.71425797908330069</v>
      </c>
      <c r="M5568" s="21"/>
      <c r="N5568" s="19">
        <v>380.88111664776386</v>
      </c>
      <c r="O5568" s="19">
        <v>63.207853604702422</v>
      </c>
      <c r="P5568" s="19">
        <v>384.17462114433175</v>
      </c>
      <c r="Q5568" s="19">
        <v>52.961232985695062</v>
      </c>
      <c r="R5568" s="19">
        <v>368.88292357405845</v>
      </c>
      <c r="S5568" s="19">
        <v>313.37762947610258</v>
      </c>
      <c r="T5568" s="19">
        <v>336.86939422608225</v>
      </c>
      <c r="U5568" s="19">
        <v>102.29540293012548</v>
      </c>
      <c r="V5568" s="19">
        <v>-0.86470668999159273</v>
      </c>
      <c r="W5568" s="22">
        <v>384.17462114433175</v>
      </c>
      <c r="X5568" s="22">
        <v>52.961232985695062</v>
      </c>
    </row>
    <row r="5569" spans="1:24" ht="15.75">
      <c r="A5569" s="16" t="s">
        <v>3275</v>
      </c>
      <c r="B5569" s="17" t="s">
        <v>34</v>
      </c>
      <c r="C5569" s="17" t="s">
        <v>31</v>
      </c>
      <c r="D5569" s="18">
        <v>0.48541703260689734</v>
      </c>
      <c r="E5569" s="19">
        <v>11.487371429933278</v>
      </c>
      <c r="F5569" s="18">
        <v>6.2225595233638367E-2</v>
      </c>
      <c r="G5569" s="19">
        <v>6.8969350571044918</v>
      </c>
      <c r="H5569" s="18">
        <v>5.6493429313959558E-2</v>
      </c>
      <c r="I5569" s="19">
        <v>9.2100962672578213</v>
      </c>
      <c r="J5569" s="18">
        <v>2.2020584124796183E-2</v>
      </c>
      <c r="K5569" s="19">
        <v>22.341301499572275</v>
      </c>
      <c r="L5569" s="20">
        <v>0.59765458552845063</v>
      </c>
      <c r="M5569" s="21"/>
      <c r="N5569" s="19">
        <v>401.78256878469165</v>
      </c>
      <c r="O5569" s="19">
        <v>38.134786050317075</v>
      </c>
      <c r="P5569" s="19">
        <v>389.14633457667247</v>
      </c>
      <c r="Q5569" s="19">
        <v>26.045278336686323</v>
      </c>
      <c r="R5569" s="19">
        <v>471.81321531024014</v>
      </c>
      <c r="S5569" s="19">
        <v>203.75611446110261</v>
      </c>
      <c r="T5569" s="19">
        <v>440.25533301648386</v>
      </c>
      <c r="U5569" s="19">
        <v>97.530228063985646</v>
      </c>
      <c r="V5569" s="19">
        <v>3.1450429136936293</v>
      </c>
      <c r="W5569" s="22">
        <v>389.14633457667247</v>
      </c>
      <c r="X5569" s="22">
        <v>26.045278336686323</v>
      </c>
    </row>
    <row r="5570" spans="1:24" ht="15.75">
      <c r="A5570" s="16" t="s">
        <v>3276</v>
      </c>
      <c r="B5570" s="17" t="s">
        <v>34</v>
      </c>
      <c r="C5570" s="17" t="s">
        <v>31</v>
      </c>
      <c r="D5570" s="18">
        <v>0.51953343297655075</v>
      </c>
      <c r="E5570" s="19">
        <v>12.226893175714309</v>
      </c>
      <c r="F5570" s="18">
        <v>6.4918135475956387E-2</v>
      </c>
      <c r="G5570" s="19">
        <v>7.3165154332224285</v>
      </c>
      <c r="H5570" s="18">
        <v>5.7959394970919266E-2</v>
      </c>
      <c r="I5570" s="19">
        <v>9.8188740717916261</v>
      </c>
      <c r="J5570" s="18">
        <v>2.1941720751811992E-2</v>
      </c>
      <c r="K5570" s="19">
        <v>14.606316962495104</v>
      </c>
      <c r="L5570" s="20">
        <v>0.59590939714379088</v>
      </c>
      <c r="M5570" s="21"/>
      <c r="N5570" s="19">
        <v>424.83965654634642</v>
      </c>
      <c r="O5570" s="19">
        <v>42.471974349164526</v>
      </c>
      <c r="P5570" s="19">
        <v>405.46609578850206</v>
      </c>
      <c r="Q5570" s="19">
        <v>28.752472264625737</v>
      </c>
      <c r="R5570" s="19">
        <v>528.22732179255672</v>
      </c>
      <c r="S5570" s="19">
        <v>215.16956532854556</v>
      </c>
      <c r="T5570" s="19">
        <v>438.69561295315754</v>
      </c>
      <c r="U5570" s="19">
        <v>63.486495095411271</v>
      </c>
      <c r="V5570" s="19">
        <v>4.5602053526118596</v>
      </c>
      <c r="W5570" s="22">
        <v>405.46609578850206</v>
      </c>
      <c r="X5570" s="22">
        <v>28.752472264625737</v>
      </c>
    </row>
    <row r="5571" spans="1:24" ht="15.75">
      <c r="A5571" s="16" t="s">
        <v>3277</v>
      </c>
      <c r="B5571" s="17" t="s">
        <v>34</v>
      </c>
      <c r="C5571" s="17" t="s">
        <v>31</v>
      </c>
      <c r="D5571" s="18">
        <v>0.50908599304459368</v>
      </c>
      <c r="E5571" s="19">
        <v>12.245530022706667</v>
      </c>
      <c r="F5571" s="18">
        <v>6.5120444706727149E-2</v>
      </c>
      <c r="G5571" s="19">
        <v>6.6818540267271933</v>
      </c>
      <c r="H5571" s="18">
        <v>5.6626798688253821E-2</v>
      </c>
      <c r="I5571" s="19">
        <v>10.281652501449663</v>
      </c>
      <c r="J5571" s="18">
        <v>1.8432065381701418E-2</v>
      </c>
      <c r="K5571" s="19">
        <v>11.802539700436101</v>
      </c>
      <c r="L5571" s="20">
        <v>0.54317227418415981</v>
      </c>
      <c r="M5571" s="21"/>
      <c r="N5571" s="19">
        <v>417.83435542241818</v>
      </c>
      <c r="O5571" s="19">
        <v>41.969315293115869</v>
      </c>
      <c r="P5571" s="19">
        <v>406.69064553184165</v>
      </c>
      <c r="Q5571" s="19">
        <v>26.335177020609081</v>
      </c>
      <c r="R5571" s="19">
        <v>477.02868717939765</v>
      </c>
      <c r="S5571" s="19">
        <v>227.25632280776273</v>
      </c>
      <c r="T5571" s="19">
        <v>369.16126940830947</v>
      </c>
      <c r="U5571" s="19">
        <v>43.221104588849187</v>
      </c>
      <c r="V5571" s="19">
        <v>2.6670161861895139</v>
      </c>
      <c r="W5571" s="22">
        <v>406.69064553184165</v>
      </c>
      <c r="X5571" s="22">
        <v>26.335177020609081</v>
      </c>
    </row>
    <row r="5572" spans="1:24" ht="15.75">
      <c r="A5572" s="16" t="s">
        <v>3278</v>
      </c>
      <c r="B5572" s="17" t="s">
        <v>34</v>
      </c>
      <c r="C5572" s="17" t="s">
        <v>31</v>
      </c>
      <c r="D5572" s="18">
        <v>0.50059240055045484</v>
      </c>
      <c r="E5572" s="19">
        <v>16.002574878189424</v>
      </c>
      <c r="F5572" s="18">
        <v>6.5202187856530508E-2</v>
      </c>
      <c r="G5572" s="19">
        <v>11.543913761918239</v>
      </c>
      <c r="H5572" s="18">
        <v>5.5612008746864797E-2</v>
      </c>
      <c r="I5572" s="19">
        <v>11.105465824515884</v>
      </c>
      <c r="J5572" s="18">
        <v>2.2112581268195933E-2</v>
      </c>
      <c r="K5572" s="19">
        <v>21.544300036876255</v>
      </c>
      <c r="L5572" s="20">
        <v>0.7199956710700266</v>
      </c>
      <c r="M5572" s="21"/>
      <c r="N5572" s="19">
        <v>412.10332928129219</v>
      </c>
      <c r="O5572" s="19">
        <v>54.25682267191155</v>
      </c>
      <c r="P5572" s="19">
        <v>407.18535951777727</v>
      </c>
      <c r="Q5572" s="19">
        <v>45.552123420134535</v>
      </c>
      <c r="R5572" s="19">
        <v>436.91137114798789</v>
      </c>
      <c r="S5572" s="19">
        <v>247.18880028668437</v>
      </c>
      <c r="T5572" s="19">
        <v>442.07465409312493</v>
      </c>
      <c r="U5572" s="19">
        <v>94.428126706391652</v>
      </c>
      <c r="V5572" s="19">
        <v>1.193382681982186</v>
      </c>
      <c r="W5572" s="22">
        <v>407.18535951777727</v>
      </c>
      <c r="X5572" s="22">
        <v>45.552123420134535</v>
      </c>
    </row>
    <row r="5573" spans="1:24" ht="15.75">
      <c r="A5573" s="16" t="s">
        <v>3279</v>
      </c>
      <c r="B5573" s="17" t="s">
        <v>34</v>
      </c>
      <c r="C5573" s="17" t="s">
        <v>31</v>
      </c>
      <c r="D5573" s="18">
        <v>0.49252234571758158</v>
      </c>
      <c r="E5573" s="19">
        <v>13.62807821370439</v>
      </c>
      <c r="F5573" s="18">
        <v>6.5233521611537698E-2</v>
      </c>
      <c r="G5573" s="19">
        <v>7.6405604723835552</v>
      </c>
      <c r="H5573" s="18">
        <v>5.4688444795946388E-2</v>
      </c>
      <c r="I5573" s="19">
        <v>11.305276980761676</v>
      </c>
      <c r="J5573" s="18">
        <v>2.0683559948288296E-2</v>
      </c>
      <c r="K5573" s="19">
        <v>14.776260048272107</v>
      </c>
      <c r="L5573" s="20">
        <v>0.55842545862574322</v>
      </c>
      <c r="M5573" s="21"/>
      <c r="N5573" s="19">
        <v>406.62795164504297</v>
      </c>
      <c r="O5573" s="19">
        <v>45.694366738003595</v>
      </c>
      <c r="P5573" s="19">
        <v>407.37498304105316</v>
      </c>
      <c r="Q5573" s="19">
        <v>30.162865109199117</v>
      </c>
      <c r="R5573" s="19">
        <v>399.50786594703141</v>
      </c>
      <c r="S5573" s="19">
        <v>253.29845069438082</v>
      </c>
      <c r="T5573" s="19">
        <v>413.79605161040791</v>
      </c>
      <c r="U5573" s="19">
        <v>60.612739650234232</v>
      </c>
      <c r="V5573" s="19">
        <v>-0.18371373462842655</v>
      </c>
      <c r="W5573" s="22">
        <v>407.37498304105316</v>
      </c>
      <c r="X5573" s="22">
        <v>30.162865109199117</v>
      </c>
    </row>
    <row r="5574" spans="1:24" ht="15.75">
      <c r="A5574" s="16" t="s">
        <v>3280</v>
      </c>
      <c r="B5574" s="17" t="s">
        <v>34</v>
      </c>
      <c r="C5574" s="17" t="s">
        <v>31</v>
      </c>
      <c r="D5574" s="18">
        <v>0.70604789967447412</v>
      </c>
      <c r="E5574" s="19">
        <v>14.191140056638316</v>
      </c>
      <c r="F5574" s="18">
        <v>6.7917780159094429E-2</v>
      </c>
      <c r="G5574" s="19">
        <v>9.4021265955869406</v>
      </c>
      <c r="H5574" s="18">
        <v>3.1186205955717482E-2</v>
      </c>
      <c r="I5574" s="19">
        <v>10.664702353371169</v>
      </c>
      <c r="J5574" s="18">
        <v>1.5106107472229319E-2</v>
      </c>
      <c r="K5574" s="19">
        <v>17.674872509437655</v>
      </c>
      <c r="L5574" s="20">
        <v>0.65973417083978569</v>
      </c>
      <c r="M5574" s="21"/>
      <c r="N5574" s="19">
        <v>542.39683795348787</v>
      </c>
      <c r="O5574" s="19">
        <v>59.702183528544083</v>
      </c>
      <c r="P5574" s="19">
        <v>423.59872815312917</v>
      </c>
      <c r="Q5574" s="19">
        <v>38.547404555163752</v>
      </c>
      <c r="R5574" s="19">
        <v>2.0079982104150122E-3</v>
      </c>
      <c r="S5574" s="19">
        <v>257.06721936923486</v>
      </c>
      <c r="T5574" s="19">
        <v>303.04489967452446</v>
      </c>
      <c r="U5574" s="19">
        <v>53.233300723432791</v>
      </c>
      <c r="V5574" s="19">
        <v>21.902434064437884</v>
      </c>
      <c r="W5574" s="22">
        <v>423.59872815312917</v>
      </c>
      <c r="X5574" s="22">
        <v>38.547404555163752</v>
      </c>
    </row>
    <row r="5575" spans="1:24" ht="15.75">
      <c r="A5575" s="16" t="s">
        <v>3281</v>
      </c>
      <c r="B5575" s="17" t="s">
        <v>34</v>
      </c>
      <c r="C5575" s="17" t="s">
        <v>31</v>
      </c>
      <c r="D5575" s="18">
        <v>0.55271389067987553</v>
      </c>
      <c r="E5575" s="19">
        <v>10.648770172784094</v>
      </c>
      <c r="F5575" s="18">
        <v>7.140838274170766E-2</v>
      </c>
      <c r="G5575" s="19">
        <v>6.8697917802902726</v>
      </c>
      <c r="H5575" s="18">
        <v>5.6041310644516347E-2</v>
      </c>
      <c r="I5575" s="19">
        <v>8.1629184616976804</v>
      </c>
      <c r="J5575" s="18">
        <v>2.1780425739532771E-2</v>
      </c>
      <c r="K5575" s="19">
        <v>11.043550078595112</v>
      </c>
      <c r="L5575" s="20">
        <v>0.64217976174866909</v>
      </c>
      <c r="M5575" s="21"/>
      <c r="N5575" s="19">
        <v>446.77290664600127</v>
      </c>
      <c r="O5575" s="19">
        <v>38.507599238840925</v>
      </c>
      <c r="P5575" s="19">
        <v>444.635155745482</v>
      </c>
      <c r="Q5575" s="19">
        <v>29.516099907459676</v>
      </c>
      <c r="R5575" s="19">
        <v>454.00547594716875</v>
      </c>
      <c r="S5575" s="19">
        <v>181.15027503016483</v>
      </c>
      <c r="T5575" s="19">
        <v>435.5052265887108</v>
      </c>
      <c r="U5575" s="19">
        <v>47.636886389314441</v>
      </c>
      <c r="V5575" s="19">
        <v>0.47848713937641207</v>
      </c>
      <c r="W5575" s="22">
        <v>444.635155745482</v>
      </c>
      <c r="X5575" s="22">
        <v>29.516099907459676</v>
      </c>
    </row>
    <row r="5576" spans="1:24" ht="15.75">
      <c r="A5576" s="16" t="s">
        <v>3282</v>
      </c>
      <c r="B5576" s="17" t="s">
        <v>34</v>
      </c>
      <c r="C5576" s="17" t="s">
        <v>31</v>
      </c>
      <c r="D5576" s="18">
        <v>0.48140005126441388</v>
      </c>
      <c r="E5576" s="19">
        <v>57.249733393359179</v>
      </c>
      <c r="F5576" s="18">
        <v>7.3970167552393273E-2</v>
      </c>
      <c r="G5576" s="19">
        <v>11.006868255321841</v>
      </c>
      <c r="H5576" s="18">
        <v>4.7187387269992782E-2</v>
      </c>
      <c r="I5576" s="19">
        <v>56.190150060226664</v>
      </c>
      <c r="J5576" s="18">
        <v>1.9220267854320437E-2</v>
      </c>
      <c r="K5576" s="19">
        <v>38.290782663195486</v>
      </c>
      <c r="L5576" s="20">
        <v>0.19150510521856801</v>
      </c>
      <c r="M5576" s="21"/>
      <c r="N5576" s="19">
        <v>399.03297070867018</v>
      </c>
      <c r="O5576" s="19">
        <v>191.12803608963668</v>
      </c>
      <c r="P5576" s="19">
        <v>460.03041900278788</v>
      </c>
      <c r="Q5576" s="19">
        <v>48.871388552487417</v>
      </c>
      <c r="R5576" s="19">
        <v>58.720919908085122</v>
      </c>
      <c r="S5576" s="19">
        <v>1339.4775016565111</v>
      </c>
      <c r="T5576" s="19">
        <v>384.79821486296771</v>
      </c>
      <c r="U5576" s="19">
        <v>146.47804702694054</v>
      </c>
      <c r="V5576" s="19">
        <v>-15.286317866362808</v>
      </c>
      <c r="W5576" s="22">
        <v>460.03041900278788</v>
      </c>
      <c r="X5576" s="22">
        <v>48.871388552487417</v>
      </c>
    </row>
    <row r="5577" spans="1:24" ht="15.75">
      <c r="A5577" s="16" t="s">
        <v>3283</v>
      </c>
      <c r="B5577" s="17" t="s">
        <v>34</v>
      </c>
      <c r="C5577" s="17" t="s">
        <v>31</v>
      </c>
      <c r="D5577" s="18">
        <v>0.59155952557402269</v>
      </c>
      <c r="E5577" s="19">
        <v>10.875245672290911</v>
      </c>
      <c r="F5577" s="18">
        <v>7.4492001153089696E-2</v>
      </c>
      <c r="G5577" s="19">
        <v>7.7188465049172894</v>
      </c>
      <c r="H5577" s="18">
        <v>5.7452357919308618E-2</v>
      </c>
      <c r="I5577" s="19">
        <v>7.6941655700689706</v>
      </c>
      <c r="J5577" s="18">
        <v>1.7576746019213389E-2</v>
      </c>
      <c r="K5577" s="19">
        <v>32.906457524592383</v>
      </c>
      <c r="L5577" s="20">
        <v>0.70672637935264815</v>
      </c>
      <c r="M5577" s="21"/>
      <c r="N5577" s="19">
        <v>471.86309511441021</v>
      </c>
      <c r="O5577" s="19">
        <v>41.065891365279981</v>
      </c>
      <c r="P5577" s="19">
        <v>463.16191988689087</v>
      </c>
      <c r="Q5577" s="19">
        <v>34.496990597566906</v>
      </c>
      <c r="R5577" s="19">
        <v>508.93966702984528</v>
      </c>
      <c r="S5577" s="19">
        <v>169.16848839796583</v>
      </c>
      <c r="T5577" s="19">
        <v>352.17911173965541</v>
      </c>
      <c r="U5577" s="19">
        <v>115.21362092049253</v>
      </c>
      <c r="V5577" s="19">
        <v>1.8440041863010208</v>
      </c>
      <c r="W5577" s="22">
        <v>463.16191988689087</v>
      </c>
      <c r="X5577" s="22">
        <v>34.496990597566906</v>
      </c>
    </row>
    <row r="5578" spans="1:24" ht="15.75">
      <c r="A5578" s="16" t="s">
        <v>3284</v>
      </c>
      <c r="B5578" s="17" t="s">
        <v>34</v>
      </c>
      <c r="C5578" s="17" t="s">
        <v>31</v>
      </c>
      <c r="D5578" s="18">
        <v>0.64237208744327945</v>
      </c>
      <c r="E5578" s="19">
        <v>21.385937795239084</v>
      </c>
      <c r="F5578" s="18">
        <v>7.8618256144253815E-2</v>
      </c>
      <c r="G5578" s="19">
        <v>14.004990616317858</v>
      </c>
      <c r="H5578" s="18">
        <v>5.9166705693471315E-2</v>
      </c>
      <c r="I5578" s="19">
        <v>16.174365364471736</v>
      </c>
      <c r="J5578" s="18">
        <v>2.6684150239200347E-2</v>
      </c>
      <c r="K5578" s="19">
        <v>16.441423275163796</v>
      </c>
      <c r="L5578" s="20">
        <v>0.65421553238796759</v>
      </c>
      <c r="M5578" s="21"/>
      <c r="N5578" s="19">
        <v>503.77376412368932</v>
      </c>
      <c r="O5578" s="19">
        <v>85.13129919745549</v>
      </c>
      <c r="P5578" s="19">
        <v>487.8699729627449</v>
      </c>
      <c r="Q5578" s="19">
        <v>65.80694850733596</v>
      </c>
      <c r="R5578" s="19">
        <v>573.23563790256969</v>
      </c>
      <c r="S5578" s="19">
        <v>351.73576107280616</v>
      </c>
      <c r="T5578" s="19">
        <v>532.27564681436024</v>
      </c>
      <c r="U5578" s="19">
        <v>86.556503141710039</v>
      </c>
      <c r="V5578" s="19">
        <v>3.1569312047460443</v>
      </c>
      <c r="W5578" s="22">
        <v>487.8699729627449</v>
      </c>
      <c r="X5578" s="22">
        <v>65.80694850733596</v>
      </c>
    </row>
    <row r="5579" spans="1:24" ht="15.75">
      <c r="A5579" s="16" t="s">
        <v>3285</v>
      </c>
      <c r="B5579" s="17" t="s">
        <v>34</v>
      </c>
      <c r="C5579" s="17" t="s">
        <v>31</v>
      </c>
      <c r="D5579" s="18">
        <v>0.62183743078773146</v>
      </c>
      <c r="E5579" s="19">
        <v>12.380779086766648</v>
      </c>
      <c r="F5579" s="18">
        <v>7.9578894466081393E-2</v>
      </c>
      <c r="G5579" s="19">
        <v>6.6040634846018174</v>
      </c>
      <c r="H5579" s="18">
        <v>5.6612771946949129E-2</v>
      </c>
      <c r="I5579" s="19">
        <v>10.492386020019481</v>
      </c>
      <c r="J5579" s="18">
        <v>2.5523309753710581E-2</v>
      </c>
      <c r="K5579" s="19">
        <v>12.253544676215988</v>
      </c>
      <c r="L5579" s="20">
        <v>0.53084342555593833</v>
      </c>
      <c r="M5579" s="21"/>
      <c r="N5579" s="19">
        <v>490.99834801473435</v>
      </c>
      <c r="O5579" s="19">
        <v>48.236296469053855</v>
      </c>
      <c r="P5579" s="19">
        <v>493.6087192204069</v>
      </c>
      <c r="Q5579" s="19">
        <v>31.381694591781439</v>
      </c>
      <c r="R5579" s="19">
        <v>476.48096360750139</v>
      </c>
      <c r="S5579" s="19">
        <v>231.93623745958598</v>
      </c>
      <c r="T5579" s="19">
        <v>509.40936649285726</v>
      </c>
      <c r="U5579" s="19">
        <v>61.734859152938157</v>
      </c>
      <c r="V5579" s="19">
        <v>-0.53164561881463612</v>
      </c>
      <c r="W5579" s="22">
        <v>493.6087192204069</v>
      </c>
      <c r="X5579" s="22">
        <v>31.381694591781439</v>
      </c>
    </row>
    <row r="5580" spans="1:24" ht="15.75">
      <c r="A5580" s="16" t="s">
        <v>3286</v>
      </c>
      <c r="B5580" s="17" t="s">
        <v>34</v>
      </c>
      <c r="C5580" s="17" t="s">
        <v>31</v>
      </c>
      <c r="D5580" s="18">
        <v>0.55600410668382838</v>
      </c>
      <c r="E5580" s="19">
        <v>15.622382500348808</v>
      </c>
      <c r="F5580" s="18">
        <v>8.1452528059955093E-2</v>
      </c>
      <c r="G5580" s="19">
        <v>9.5189271097179375</v>
      </c>
      <c r="H5580" s="18">
        <v>6.594111442616557E-2</v>
      </c>
      <c r="I5580" s="19">
        <v>12.398181668895596</v>
      </c>
      <c r="J5580" s="18">
        <v>5.1166371556709764E-2</v>
      </c>
      <c r="K5580" s="19">
        <v>77.514805009700893</v>
      </c>
      <c r="L5580" s="20">
        <v>0.60841888082044626</v>
      </c>
      <c r="M5580" s="21"/>
      <c r="N5580" s="19">
        <v>448.92223689869132</v>
      </c>
      <c r="O5580" s="19">
        <v>56.740893257677953</v>
      </c>
      <c r="P5580" s="19">
        <v>504.78691965946246</v>
      </c>
      <c r="Q5580" s="19">
        <v>46.217958246461393</v>
      </c>
      <c r="R5580" s="19">
        <v>804.50706577277469</v>
      </c>
      <c r="S5580" s="19">
        <v>259.58758322410102</v>
      </c>
      <c r="T5580" s="19">
        <v>1008.5978313947835</v>
      </c>
      <c r="U5580" s="19">
        <v>777.38649654739731</v>
      </c>
      <c r="V5580" s="19">
        <v>-12.444178115725222</v>
      </c>
      <c r="W5580" s="22">
        <v>504.78691965946246</v>
      </c>
      <c r="X5580" s="22">
        <v>46.217958246461393</v>
      </c>
    </row>
    <row r="5581" spans="1:24" ht="15.75">
      <c r="A5581" s="16" t="s">
        <v>3287</v>
      </c>
      <c r="B5581" s="17" t="s">
        <v>34</v>
      </c>
      <c r="C5581" s="17" t="s">
        <v>31</v>
      </c>
      <c r="D5581" s="18">
        <v>0.60965027632213664</v>
      </c>
      <c r="E5581" s="19">
        <v>17.837122368556063</v>
      </c>
      <c r="F5581" s="18">
        <v>8.421464493158845E-2</v>
      </c>
      <c r="G5581" s="19">
        <v>7.0337852128816412</v>
      </c>
      <c r="H5581" s="18">
        <v>5.247507948695234E-2</v>
      </c>
      <c r="I5581" s="19">
        <v>16.402172328835928</v>
      </c>
      <c r="J5581" s="18">
        <v>2.7064766922530722E-2</v>
      </c>
      <c r="K5581" s="19">
        <v>14.371355226942491</v>
      </c>
      <c r="L5581" s="20">
        <v>0.39296929953946719</v>
      </c>
      <c r="M5581" s="21"/>
      <c r="N5581" s="19">
        <v>483.33952959848637</v>
      </c>
      <c r="O5581" s="19">
        <v>68.701460513335149</v>
      </c>
      <c r="P5581" s="19">
        <v>521.23059046052833</v>
      </c>
      <c r="Q5581" s="19">
        <v>35.219564512641028</v>
      </c>
      <c r="R5581" s="19">
        <v>306.16716937007851</v>
      </c>
      <c r="S5581" s="19">
        <v>373.59001053923424</v>
      </c>
      <c r="T5581" s="19">
        <v>539.7674208666059</v>
      </c>
      <c r="U5581" s="19">
        <v>76.690582352258446</v>
      </c>
      <c r="V5581" s="19">
        <v>-7.8394293331477201</v>
      </c>
      <c r="W5581" s="22">
        <v>521.23059046052833</v>
      </c>
      <c r="X5581" s="22">
        <v>35.219564512641028</v>
      </c>
    </row>
    <row r="5582" spans="1:24" ht="15.75">
      <c r="A5582" s="16" t="s">
        <v>3288</v>
      </c>
      <c r="B5582" s="17" t="s">
        <v>34</v>
      </c>
      <c r="C5582" s="17" t="s">
        <v>31</v>
      </c>
      <c r="D5582" s="18">
        <v>0.98697832652760209</v>
      </c>
      <c r="E5582" s="19">
        <v>12.694221887872082</v>
      </c>
      <c r="F5582" s="18">
        <v>8.5198417868363852E-2</v>
      </c>
      <c r="G5582" s="19">
        <v>7.7979189751574367</v>
      </c>
      <c r="H5582" s="18">
        <v>4.5751208983633454E-2</v>
      </c>
      <c r="I5582" s="19">
        <v>10.039370391835583</v>
      </c>
      <c r="J5582" s="18">
        <v>2.5252794988240308E-2</v>
      </c>
      <c r="K5582" s="19">
        <v>13.546521300358163</v>
      </c>
      <c r="L5582" s="20">
        <v>0.61199955048525556</v>
      </c>
      <c r="M5582" s="21"/>
      <c r="N5582" s="19">
        <v>697.17729184582356</v>
      </c>
      <c r="O5582" s="19">
        <v>64.110188540589434</v>
      </c>
      <c r="P5582" s="19">
        <v>527.07715638664001</v>
      </c>
      <c r="Q5582" s="19">
        <v>39.466146874313694</v>
      </c>
      <c r="R5582" s="19">
        <v>2.0079982104150122E-3</v>
      </c>
      <c r="S5582" s="19">
        <v>241.99391087845939</v>
      </c>
      <c r="T5582" s="19">
        <v>504.07703767955144</v>
      </c>
      <c r="U5582" s="19">
        <v>67.553214364558983</v>
      </c>
      <c r="V5582" s="19">
        <v>24.398404458761433</v>
      </c>
      <c r="W5582" s="22">
        <v>527.07715638664001</v>
      </c>
      <c r="X5582" s="22">
        <v>39.466146874313694</v>
      </c>
    </row>
    <row r="5583" spans="1:24" ht="15.75">
      <c r="A5583" s="16" t="s">
        <v>3289</v>
      </c>
      <c r="B5583" s="17" t="s">
        <v>34</v>
      </c>
      <c r="C5583" s="17" t="s">
        <v>31</v>
      </c>
      <c r="D5583" s="18">
        <v>0.91676983886109731</v>
      </c>
      <c r="E5583" s="19">
        <v>14.325350367944543</v>
      </c>
      <c r="F5583" s="18">
        <v>8.9492053943065614E-2</v>
      </c>
      <c r="G5583" s="19">
        <v>9.7787439326841028</v>
      </c>
      <c r="H5583" s="18">
        <v>3.9969016582550157E-2</v>
      </c>
      <c r="I5583" s="19">
        <v>10.488306412498241</v>
      </c>
      <c r="J5583" s="18">
        <v>2.6295702382636132E-2</v>
      </c>
      <c r="K5583" s="19">
        <v>14.487367321082502</v>
      </c>
      <c r="L5583" s="20">
        <v>0.6811449414078945</v>
      </c>
      <c r="M5583" s="21"/>
      <c r="N5583" s="19">
        <v>660.65024487325957</v>
      </c>
      <c r="O5583" s="19">
        <v>69.679736748710525</v>
      </c>
      <c r="P5583" s="19">
        <v>552.53235822657746</v>
      </c>
      <c r="Q5583" s="19">
        <v>51.781070931033014</v>
      </c>
      <c r="R5583" s="19">
        <v>2.0079982104150122E-3</v>
      </c>
      <c r="S5583" s="19">
        <v>252.81528504179536</v>
      </c>
      <c r="T5583" s="19">
        <v>524.62686557442078</v>
      </c>
      <c r="U5583" s="19">
        <v>75.166308585277989</v>
      </c>
      <c r="V5583" s="19">
        <v>16.365374490616233</v>
      </c>
      <c r="W5583" s="22">
        <v>552.53235822657746</v>
      </c>
      <c r="X5583" s="22">
        <v>51.781070931033014</v>
      </c>
    </row>
    <row r="5584" spans="1:24" ht="15.75">
      <c r="A5584" s="16" t="s">
        <v>3290</v>
      </c>
      <c r="B5584" s="17" t="s">
        <v>34</v>
      </c>
      <c r="C5584" s="17" t="s">
        <v>31</v>
      </c>
      <c r="D5584" s="18">
        <v>0.73535818951080423</v>
      </c>
      <c r="E5584" s="19">
        <v>10.566429398761533</v>
      </c>
      <c r="F5584" s="18">
        <v>8.9813809477120476E-2</v>
      </c>
      <c r="G5584" s="19">
        <v>6.1476118773499859</v>
      </c>
      <c r="H5584" s="18">
        <v>5.9300209439368042E-2</v>
      </c>
      <c r="I5584" s="19">
        <v>8.6179924404048993</v>
      </c>
      <c r="J5584" s="18">
        <v>2.3318140589671875E-2</v>
      </c>
      <c r="K5584" s="19">
        <v>12.183462803878413</v>
      </c>
      <c r="L5584" s="20">
        <v>0.57862321194449728</v>
      </c>
      <c r="M5584" s="21"/>
      <c r="N5584" s="19">
        <v>559.69319325467575</v>
      </c>
      <c r="O5584" s="19">
        <v>45.494453289845012</v>
      </c>
      <c r="P5584" s="19">
        <v>554.43587208187307</v>
      </c>
      <c r="Q5584" s="19">
        <v>32.660225062392783</v>
      </c>
      <c r="R5584" s="19">
        <v>578.1354142024561</v>
      </c>
      <c r="S5584" s="19">
        <v>187.25578624067273</v>
      </c>
      <c r="T5584" s="19">
        <v>465.90048492122008</v>
      </c>
      <c r="U5584" s="19">
        <v>56.191642832730395</v>
      </c>
      <c r="V5584" s="19">
        <v>0.93932197785554195</v>
      </c>
      <c r="W5584" s="22">
        <v>554.43587208187307</v>
      </c>
      <c r="X5584" s="22">
        <v>32.660225062392783</v>
      </c>
    </row>
    <row r="5585" spans="1:24" ht="15.75">
      <c r="A5585" s="16" t="s">
        <v>3291</v>
      </c>
      <c r="B5585" s="17" t="s">
        <v>34</v>
      </c>
      <c r="C5585" s="17" t="s">
        <v>31</v>
      </c>
      <c r="D5585" s="18">
        <v>1.0230203260254842</v>
      </c>
      <c r="E5585" s="19">
        <v>9.8531279396612579</v>
      </c>
      <c r="F5585" s="18">
        <v>9.5421432586159746E-2</v>
      </c>
      <c r="G5585" s="19">
        <v>6.6956182414016299</v>
      </c>
      <c r="H5585" s="18">
        <v>4.3217076686398882E-2</v>
      </c>
      <c r="I5585" s="19">
        <v>7.2536934196421958</v>
      </c>
      <c r="J5585" s="18">
        <v>2.6607589246023348E-2</v>
      </c>
      <c r="K5585" s="19">
        <v>14.194504489479513</v>
      </c>
      <c r="L5585" s="20">
        <v>0.6767894373716361</v>
      </c>
      <c r="M5585" s="21"/>
      <c r="N5585" s="19">
        <v>715.43037579530505</v>
      </c>
      <c r="O5585" s="19">
        <v>50.634652914600338</v>
      </c>
      <c r="P5585" s="19">
        <v>587.52076819805973</v>
      </c>
      <c r="Q5585" s="19">
        <v>37.599192042671461</v>
      </c>
      <c r="R5585" s="19">
        <v>2.0079982104150122E-3</v>
      </c>
      <c r="S5585" s="19">
        <v>174.84658603293306</v>
      </c>
      <c r="T5585" s="19">
        <v>530.76834198139977</v>
      </c>
      <c r="U5585" s="19">
        <v>74.496451602189552</v>
      </c>
      <c r="V5585" s="19">
        <v>17.878693989622008</v>
      </c>
      <c r="W5585" s="22">
        <v>587.52076819805973</v>
      </c>
      <c r="X5585" s="22">
        <v>37.599192042671461</v>
      </c>
    </row>
    <row r="5586" spans="1:24" ht="15.75">
      <c r="A5586" s="16" t="s">
        <v>3292</v>
      </c>
      <c r="B5586" s="17" t="s">
        <v>34</v>
      </c>
      <c r="C5586" s="17" t="s">
        <v>31</v>
      </c>
      <c r="D5586" s="18">
        <v>0.82744755931024006</v>
      </c>
      <c r="E5586" s="19">
        <v>13.596371534987322</v>
      </c>
      <c r="F5586" s="18">
        <v>9.8526373724440536E-2</v>
      </c>
      <c r="G5586" s="19">
        <v>6.3644316160329506</v>
      </c>
      <c r="H5586" s="18">
        <v>6.0845120949832646E-2</v>
      </c>
      <c r="I5586" s="19">
        <v>12.03000896224072</v>
      </c>
      <c r="J5586" s="18">
        <v>3.0767722080746809E-2</v>
      </c>
      <c r="K5586" s="19">
        <v>12.926448258727801</v>
      </c>
      <c r="L5586" s="20">
        <v>0.46598423868624478</v>
      </c>
      <c r="M5586" s="21"/>
      <c r="N5586" s="19">
        <v>612.19497072062143</v>
      </c>
      <c r="O5586" s="19">
        <v>62.589005320272747</v>
      </c>
      <c r="P5586" s="19">
        <v>605.76710012436479</v>
      </c>
      <c r="Q5586" s="19">
        <v>36.798029041436109</v>
      </c>
      <c r="R5586" s="19">
        <v>633.76334280176729</v>
      </c>
      <c r="S5586" s="19">
        <v>258.96414916214405</v>
      </c>
      <c r="T5586" s="19">
        <v>612.50906197576376</v>
      </c>
      <c r="U5586" s="19">
        <v>78.138873608437279</v>
      </c>
      <c r="V5586" s="19">
        <v>4.4174600811772251</v>
      </c>
      <c r="W5586" s="22">
        <v>605.76710012436479</v>
      </c>
      <c r="X5586" s="22">
        <v>36.798029041436109</v>
      </c>
    </row>
    <row r="5587" spans="1:24" ht="15.75">
      <c r="A5587" s="16" t="s">
        <v>3293</v>
      </c>
      <c r="B5587" s="17" t="s">
        <v>34</v>
      </c>
      <c r="C5587" s="17" t="s">
        <v>31</v>
      </c>
      <c r="D5587" s="18">
        <v>0.94801142447849018</v>
      </c>
      <c r="E5587" s="19">
        <v>12.413127557003055</v>
      </c>
      <c r="F5587" s="18">
        <v>0.10458910843802489</v>
      </c>
      <c r="G5587" s="19">
        <v>7.4215001267027034</v>
      </c>
      <c r="H5587" s="18">
        <v>6.5664988851995981E-2</v>
      </c>
      <c r="I5587" s="19">
        <v>9.9679280513030992</v>
      </c>
      <c r="J5587" s="18">
        <v>3.245194748513381E-2</v>
      </c>
      <c r="K5587" s="19">
        <v>12.302799022383061</v>
      </c>
      <c r="L5587" s="20">
        <v>0.59596184045767187</v>
      </c>
      <c r="M5587" s="21"/>
      <c r="N5587" s="19">
        <v>677.06662935996712</v>
      </c>
      <c r="O5587" s="19">
        <v>61.413284428142958</v>
      </c>
      <c r="P5587" s="19">
        <v>641.24685414902683</v>
      </c>
      <c r="Q5587" s="19">
        <v>45.300475188466294</v>
      </c>
      <c r="R5587" s="19">
        <v>795.71487204018035</v>
      </c>
      <c r="S5587" s="19">
        <v>208.99496889505335</v>
      </c>
      <c r="T5587" s="19">
        <v>645.50792933928142</v>
      </c>
      <c r="U5587" s="19">
        <v>78.31232342432827</v>
      </c>
      <c r="V5587" s="19">
        <v>19.412483455927358</v>
      </c>
      <c r="W5587" s="22">
        <v>641.24685414902683</v>
      </c>
      <c r="X5587" s="22">
        <v>45.300475188466294</v>
      </c>
    </row>
    <row r="5588" spans="1:24" ht="15.75">
      <c r="A5588" s="16" t="s">
        <v>3294</v>
      </c>
      <c r="B5588" s="17" t="s">
        <v>34</v>
      </c>
      <c r="C5588" s="17" t="s">
        <v>31</v>
      </c>
      <c r="D5588" s="18">
        <v>1.4471513078558909</v>
      </c>
      <c r="E5588" s="19">
        <v>13.85467307855872</v>
      </c>
      <c r="F5588" s="18">
        <v>0.14820146919291433</v>
      </c>
      <c r="G5588" s="19">
        <v>7.7284158531725522</v>
      </c>
      <c r="H5588" s="18">
        <v>7.0627658572104998E-2</v>
      </c>
      <c r="I5588" s="19">
        <v>11.500312702315778</v>
      </c>
      <c r="J5588" s="18">
        <v>5.7444630182919218E-2</v>
      </c>
      <c r="K5588" s="19">
        <v>24.542829804773771</v>
      </c>
      <c r="L5588" s="20">
        <v>0.55766307670038917</v>
      </c>
      <c r="M5588" s="21"/>
      <c r="N5588" s="19">
        <v>908.69128961014178</v>
      </c>
      <c r="O5588" s="19">
        <v>83.378469067722051</v>
      </c>
      <c r="P5588" s="19">
        <v>890.87367163532076</v>
      </c>
      <c r="Q5588" s="19">
        <v>64.306889672720217</v>
      </c>
      <c r="R5588" s="19">
        <v>946.65640667374157</v>
      </c>
      <c r="S5588" s="19">
        <v>235.50015135768012</v>
      </c>
      <c r="T5588" s="19">
        <v>1128.9595028280717</v>
      </c>
      <c r="U5588" s="19">
        <v>271.29512863607965</v>
      </c>
      <c r="V5588" s="19">
        <v>5.8926062978250116</v>
      </c>
      <c r="W5588" s="22">
        <v>890.87367163532076</v>
      </c>
      <c r="X5588" s="22">
        <v>64.306889672720217</v>
      </c>
    </row>
    <row r="5589" spans="1:24" ht="15.75">
      <c r="A5589" s="16" t="s">
        <v>3295</v>
      </c>
      <c r="B5589" s="17" t="s">
        <v>34</v>
      </c>
      <c r="C5589" s="17" t="s">
        <v>31</v>
      </c>
      <c r="D5589" s="18">
        <v>1.5146202016693986</v>
      </c>
      <c r="E5589" s="19">
        <v>12.352394525242183</v>
      </c>
      <c r="F5589" s="18">
        <v>0.15327520964837998</v>
      </c>
      <c r="G5589" s="19">
        <v>10.41360081729454</v>
      </c>
      <c r="H5589" s="18">
        <v>7.1460084255519085E-2</v>
      </c>
      <c r="I5589" s="19">
        <v>6.6812299505962542</v>
      </c>
      <c r="J5589" s="18">
        <v>3.9519051603928483E-2</v>
      </c>
      <c r="K5589" s="19">
        <v>33.498356641160505</v>
      </c>
      <c r="L5589" s="20">
        <v>0.84109854169583287</v>
      </c>
      <c r="M5589" s="21"/>
      <c r="N5589" s="19">
        <v>936.30682732936884</v>
      </c>
      <c r="O5589" s="19">
        <v>75.686025434450983</v>
      </c>
      <c r="P5589" s="19">
        <v>919.29671473301585</v>
      </c>
      <c r="Q5589" s="19">
        <v>89.224849768807985</v>
      </c>
      <c r="R5589" s="19">
        <v>970.6034084624863</v>
      </c>
      <c r="S5589" s="19">
        <v>136.32576083328965</v>
      </c>
      <c r="T5589" s="19">
        <v>783.38869750960987</v>
      </c>
      <c r="U5589" s="19">
        <v>259.05495742792732</v>
      </c>
      <c r="V5589" s="19">
        <v>5.2860615656341423</v>
      </c>
      <c r="W5589" s="22">
        <v>919.29671473301585</v>
      </c>
      <c r="X5589" s="22">
        <v>89.224849768807985</v>
      </c>
    </row>
    <row r="5590" spans="1:24" ht="15.75">
      <c r="A5590" s="16" t="s">
        <v>3296</v>
      </c>
      <c r="B5590" s="17" t="s">
        <v>34</v>
      </c>
      <c r="C5590" s="17" t="s">
        <v>31</v>
      </c>
      <c r="D5590" s="18">
        <v>1.5760226954335634</v>
      </c>
      <c r="E5590" s="19">
        <v>12.704733686553432</v>
      </c>
      <c r="F5590" s="18">
        <v>0.15349887437963833</v>
      </c>
      <c r="G5590" s="19">
        <v>7.8715895003869543</v>
      </c>
      <c r="H5590" s="18">
        <v>7.4427189138140254E-2</v>
      </c>
      <c r="I5590" s="19">
        <v>9.9902555473337067</v>
      </c>
      <c r="J5590" s="18">
        <v>4.5939998344734709E-2</v>
      </c>
      <c r="K5590" s="19">
        <v>15.501667419977498</v>
      </c>
      <c r="L5590" s="20">
        <v>0.61779502980982581</v>
      </c>
      <c r="M5590" s="21"/>
      <c r="N5590" s="19">
        <v>960.80278066955634</v>
      </c>
      <c r="O5590" s="19">
        <v>79.083371862889635</v>
      </c>
      <c r="P5590" s="19">
        <v>920.54680290603937</v>
      </c>
      <c r="Q5590" s="19">
        <v>67.528102770339615</v>
      </c>
      <c r="R5590" s="19">
        <v>1053.0740477295988</v>
      </c>
      <c r="S5590" s="19">
        <v>201.26029721183232</v>
      </c>
      <c r="T5590" s="19">
        <v>907.85247171842263</v>
      </c>
      <c r="U5590" s="19">
        <v>138.08913611263335</v>
      </c>
      <c r="V5590" s="19">
        <v>12.584798296879953</v>
      </c>
      <c r="W5590" s="22">
        <v>920.54680290603937</v>
      </c>
      <c r="X5590" s="22">
        <v>67.528102770339615</v>
      </c>
    </row>
    <row r="5591" spans="1:24" ht="15.75">
      <c r="A5591" s="16" t="s">
        <v>3297</v>
      </c>
      <c r="B5591" s="17" t="s">
        <v>34</v>
      </c>
      <c r="C5591" s="17" t="s">
        <v>31</v>
      </c>
      <c r="D5591" s="18">
        <v>1.6384186161007874</v>
      </c>
      <c r="E5591" s="19">
        <v>16.00997438214311</v>
      </c>
      <c r="F5591" s="18">
        <v>0.1539014599320756</v>
      </c>
      <c r="G5591" s="19">
        <v>10.644293458818236</v>
      </c>
      <c r="H5591" s="18">
        <v>7.7208763122041182E-2</v>
      </c>
      <c r="I5591" s="19">
        <v>11.972652205925211</v>
      </c>
      <c r="J5591" s="18">
        <v>4.5300218379832981E-2</v>
      </c>
      <c r="K5591" s="19">
        <v>21.047231471788155</v>
      </c>
      <c r="L5591" s="20">
        <v>0.66389707648046559</v>
      </c>
      <c r="M5591" s="21"/>
      <c r="N5591" s="19">
        <v>985.10405506208474</v>
      </c>
      <c r="O5591" s="19">
        <v>101.28351771653769</v>
      </c>
      <c r="P5591" s="19">
        <v>922.79628965741642</v>
      </c>
      <c r="Q5591" s="19">
        <v>91.524684714095827</v>
      </c>
      <c r="R5591" s="19">
        <v>1126.5869586534934</v>
      </c>
      <c r="S5591" s="19">
        <v>238.56341599322522</v>
      </c>
      <c r="T5591" s="19">
        <v>895.48528494074719</v>
      </c>
      <c r="U5591" s="19">
        <v>185.20668211077589</v>
      </c>
      <c r="V5591" s="19">
        <v>18.089208953709999</v>
      </c>
      <c r="W5591" s="22">
        <v>922.79628965741642</v>
      </c>
      <c r="X5591" s="22">
        <v>91.524684714095827</v>
      </c>
    </row>
    <row r="5592" spans="1:24" ht="15.75">
      <c r="A5592" s="16" t="s">
        <v>3298</v>
      </c>
      <c r="B5592" s="17" t="s">
        <v>34</v>
      </c>
      <c r="C5592" s="17" t="s">
        <v>31</v>
      </c>
      <c r="D5592" s="18">
        <v>1.7219033197924314</v>
      </c>
      <c r="E5592" s="19">
        <v>18.250443469237762</v>
      </c>
      <c r="F5592" s="18">
        <v>0.1572800640703253</v>
      </c>
      <c r="G5592" s="19">
        <v>12.80394983664187</v>
      </c>
      <c r="H5592" s="18">
        <v>7.8886109857212061E-2</v>
      </c>
      <c r="I5592" s="19">
        <v>12.917181815662722</v>
      </c>
      <c r="J5592" s="18">
        <v>7.4450886113377079E-2</v>
      </c>
      <c r="K5592" s="19">
        <v>30.465075029409888</v>
      </c>
      <c r="L5592" s="20">
        <v>0.70645625069842233</v>
      </c>
      <c r="M5592" s="21"/>
      <c r="N5592" s="19">
        <v>1016.7349195519795</v>
      </c>
      <c r="O5592" s="19">
        <v>117.75525689586232</v>
      </c>
      <c r="P5592" s="19">
        <v>941.64370334689761</v>
      </c>
      <c r="Q5592" s="19">
        <v>112.18665932991087</v>
      </c>
      <c r="R5592" s="19">
        <v>1169.2787189320989</v>
      </c>
      <c r="S5592" s="19">
        <v>255.77220184782462</v>
      </c>
      <c r="T5592" s="19">
        <v>1451.4346126236019</v>
      </c>
      <c r="U5592" s="19">
        <v>431.24546355243604</v>
      </c>
      <c r="V5592" s="19">
        <v>19.46798585311636</v>
      </c>
      <c r="W5592" s="22">
        <v>941.64370334689761</v>
      </c>
      <c r="X5592" s="22">
        <v>112.18665932991087</v>
      </c>
    </row>
    <row r="5593" spans="1:24" ht="15.75">
      <c r="A5593" s="16" t="s">
        <v>3299</v>
      </c>
      <c r="B5593" s="17" t="s">
        <v>34</v>
      </c>
      <c r="C5593" s="17" t="s">
        <v>31</v>
      </c>
      <c r="D5593" s="18">
        <v>1.6205279253409455</v>
      </c>
      <c r="E5593" s="19">
        <v>10.645089861894991</v>
      </c>
      <c r="F5593" s="18">
        <v>0.16050990220723277</v>
      </c>
      <c r="G5593" s="19">
        <v>7.2419241981596292</v>
      </c>
      <c r="H5593" s="18">
        <v>7.3246248617371931E-2</v>
      </c>
      <c r="I5593" s="19">
        <v>7.8213775340094278</v>
      </c>
      <c r="J5593" s="18">
        <v>4.6919339554355011E-2</v>
      </c>
      <c r="K5593" s="19">
        <v>12.534835990846579</v>
      </c>
      <c r="L5593" s="20">
        <v>0.67835121777632534</v>
      </c>
      <c r="M5593" s="21"/>
      <c r="N5593" s="19">
        <v>978.19545686825438</v>
      </c>
      <c r="O5593" s="19">
        <v>66.938423938992969</v>
      </c>
      <c r="P5593" s="19">
        <v>959.60985916909317</v>
      </c>
      <c r="Q5593" s="19">
        <v>64.571322916465249</v>
      </c>
      <c r="R5593" s="19">
        <v>1020.7737186159869</v>
      </c>
      <c r="S5593" s="19">
        <v>158.36979880883359</v>
      </c>
      <c r="T5593" s="19">
        <v>926.7688597383584</v>
      </c>
      <c r="U5593" s="19">
        <v>113.86604872153157</v>
      </c>
      <c r="V5593" s="19">
        <v>5.9919116579355745</v>
      </c>
      <c r="W5593" s="22">
        <v>959.60985916909317</v>
      </c>
      <c r="X5593" s="22">
        <v>64.571322916465249</v>
      </c>
    </row>
    <row r="5594" spans="1:24" ht="15.75">
      <c r="A5594" s="16" t="s">
        <v>3300</v>
      </c>
      <c r="B5594" s="17" t="s">
        <v>34</v>
      </c>
      <c r="C5594" s="17" t="s">
        <v>31</v>
      </c>
      <c r="D5594" s="18">
        <v>1.6332790140786138</v>
      </c>
      <c r="E5594" s="19">
        <v>11.516986055320086</v>
      </c>
      <c r="F5594" s="18">
        <v>0.16220648936439941</v>
      </c>
      <c r="G5594" s="19">
        <v>6.6720871779401305</v>
      </c>
      <c r="H5594" s="18">
        <v>7.2912858444934558E-2</v>
      </c>
      <c r="I5594" s="19">
        <v>9.4079462098448889</v>
      </c>
      <c r="J5594" s="18">
        <v>4.7195837570464361E-2</v>
      </c>
      <c r="K5594" s="19">
        <v>13.13573150904746</v>
      </c>
      <c r="L5594" s="20">
        <v>0.57681916637963704</v>
      </c>
      <c r="M5594" s="21"/>
      <c r="N5594" s="19">
        <v>983.12417426717934</v>
      </c>
      <c r="O5594" s="19">
        <v>72.656185525737499</v>
      </c>
      <c r="P5594" s="19">
        <v>969.0271995692342</v>
      </c>
      <c r="Q5594" s="19">
        <v>60.031251902536667</v>
      </c>
      <c r="R5594" s="19">
        <v>1011.5317332750151</v>
      </c>
      <c r="S5594" s="19">
        <v>190.75375510017412</v>
      </c>
      <c r="T5594" s="19">
        <v>932.10633223917534</v>
      </c>
      <c r="U5594" s="19">
        <v>120.01429252666651</v>
      </c>
      <c r="V5594" s="19">
        <v>4.2019970612454074</v>
      </c>
      <c r="W5594" s="22">
        <v>969.0271995692342</v>
      </c>
      <c r="X5594" s="22">
        <v>60.031251902536667</v>
      </c>
    </row>
    <row r="5595" spans="1:24" ht="15.75">
      <c r="A5595" s="16" t="s">
        <v>3301</v>
      </c>
      <c r="B5595" s="17" t="s">
        <v>34</v>
      </c>
      <c r="C5595" s="17" t="s">
        <v>31</v>
      </c>
      <c r="D5595" s="18">
        <v>1.7531947023286278</v>
      </c>
      <c r="E5595" s="19">
        <v>10.983626390734228</v>
      </c>
      <c r="F5595" s="18">
        <v>0.16338943313187518</v>
      </c>
      <c r="G5595" s="19">
        <v>6.5949898098022084</v>
      </c>
      <c r="H5595" s="18">
        <v>7.7704338189281047E-2</v>
      </c>
      <c r="I5595" s="19">
        <v>8.7866158289202776</v>
      </c>
      <c r="J5595" s="18">
        <v>5.6970879382965037E-2</v>
      </c>
      <c r="K5595" s="19">
        <v>23.234651062049114</v>
      </c>
      <c r="L5595" s="20">
        <v>0.60003476550921708</v>
      </c>
      <c r="M5595" s="21"/>
      <c r="N5595" s="19">
        <v>1028.3413183259595</v>
      </c>
      <c r="O5595" s="19">
        <v>71.134219142123357</v>
      </c>
      <c r="P5595" s="19">
        <v>975.58530028072823</v>
      </c>
      <c r="Q5595" s="19">
        <v>59.709523449011897</v>
      </c>
      <c r="R5595" s="19">
        <v>1139.3241078353894</v>
      </c>
      <c r="S5595" s="19">
        <v>174.75034187806992</v>
      </c>
      <c r="T5595" s="19">
        <v>1119.9020971389723</v>
      </c>
      <c r="U5595" s="19">
        <v>254.72642250941726</v>
      </c>
      <c r="V5595" s="19">
        <v>14.371574026090769</v>
      </c>
      <c r="W5595" s="22">
        <v>975.58530028072823</v>
      </c>
      <c r="X5595" s="22">
        <v>59.709523449011897</v>
      </c>
    </row>
    <row r="5596" spans="1:24" ht="15.75">
      <c r="A5596" s="16" t="s">
        <v>3302</v>
      </c>
      <c r="B5596" s="17" t="s">
        <v>34</v>
      </c>
      <c r="C5596" s="17" t="s">
        <v>31</v>
      </c>
      <c r="D5596" s="18">
        <v>1.6299881804136855</v>
      </c>
      <c r="E5596" s="19">
        <v>10.579559702729556</v>
      </c>
      <c r="F5596" s="18">
        <v>0.16566925092170098</v>
      </c>
      <c r="G5596" s="19">
        <v>7.0933705322220435</v>
      </c>
      <c r="H5596" s="18">
        <v>7.1333285797522059E-2</v>
      </c>
      <c r="I5596" s="19">
        <v>7.868833673479946</v>
      </c>
      <c r="J5596" s="18">
        <v>4.8535942906547398E-2</v>
      </c>
      <c r="K5596" s="19">
        <v>13.118592117682336</v>
      </c>
      <c r="L5596" s="20">
        <v>0.66843092259543779</v>
      </c>
      <c r="M5596" s="21"/>
      <c r="N5596" s="19">
        <v>981.85444691099315</v>
      </c>
      <c r="O5596" s="19">
        <v>66.67326317029557</v>
      </c>
      <c r="P5596" s="19">
        <v>988.2055528553135</v>
      </c>
      <c r="Q5596" s="19">
        <v>64.990837534784418</v>
      </c>
      <c r="R5596" s="19">
        <v>966.97943915331484</v>
      </c>
      <c r="S5596" s="19">
        <v>160.64494607493737</v>
      </c>
      <c r="T5596" s="19">
        <v>957.95555500199441</v>
      </c>
      <c r="U5596" s="19">
        <v>123.1128967110626</v>
      </c>
      <c r="V5596" s="19">
        <v>-2.1950946258572088</v>
      </c>
      <c r="W5596" s="22">
        <v>988.2055528553135</v>
      </c>
      <c r="X5596" s="22">
        <v>64.990837534784418</v>
      </c>
    </row>
    <row r="5597" spans="1:24" ht="15.75">
      <c r="A5597" s="16" t="s">
        <v>3303</v>
      </c>
      <c r="B5597" s="17" t="s">
        <v>34</v>
      </c>
      <c r="C5597" s="17" t="s">
        <v>31</v>
      </c>
      <c r="D5597" s="18">
        <v>1.8649340874688189</v>
      </c>
      <c r="E5597" s="19">
        <v>11.693757274622151</v>
      </c>
      <c r="F5597" s="18">
        <v>0.16611916893056478</v>
      </c>
      <c r="G5597" s="19">
        <v>5.3216187578414198</v>
      </c>
      <c r="H5597" s="18">
        <v>8.1392238688635113E-2</v>
      </c>
      <c r="I5597" s="19">
        <v>10.430731571933347</v>
      </c>
      <c r="J5597" s="18">
        <v>4.8691836244673728E-2</v>
      </c>
      <c r="K5597" s="19">
        <v>12.060542448738493</v>
      </c>
      <c r="L5597" s="20">
        <v>0.45206234278257323</v>
      </c>
      <c r="M5597" s="21"/>
      <c r="N5597" s="19">
        <v>1068.7367048616259</v>
      </c>
      <c r="O5597" s="19">
        <v>77.441502790027016</v>
      </c>
      <c r="P5597" s="19">
        <v>990.69322098542909</v>
      </c>
      <c r="Q5597" s="19">
        <v>48.870535628287882</v>
      </c>
      <c r="R5597" s="19">
        <v>1230.9316032279071</v>
      </c>
      <c r="S5597" s="19">
        <v>204.69903570527367</v>
      </c>
      <c r="T5597" s="19">
        <v>960.96042819039133</v>
      </c>
      <c r="U5597" s="19">
        <v>113.50320880318645</v>
      </c>
      <c r="V5597" s="19">
        <v>19.516793752999277</v>
      </c>
      <c r="W5597" s="22">
        <v>990.69322098542909</v>
      </c>
      <c r="X5597" s="22">
        <v>48.870535628287882</v>
      </c>
    </row>
    <row r="5598" spans="1:24" ht="15.75">
      <c r="A5598" s="16" t="s">
        <v>3304</v>
      </c>
      <c r="B5598" s="17" t="s">
        <v>34</v>
      </c>
      <c r="C5598" s="17" t="s">
        <v>31</v>
      </c>
      <c r="D5598" s="18">
        <v>1.7966209828304962</v>
      </c>
      <c r="E5598" s="19">
        <v>10.722350939931891</v>
      </c>
      <c r="F5598" s="18">
        <v>0.16749940076423397</v>
      </c>
      <c r="G5598" s="19">
        <v>7.1248293021884095</v>
      </c>
      <c r="H5598" s="18">
        <v>7.77809833597497E-2</v>
      </c>
      <c r="I5598" s="19">
        <v>8.0449310374813692</v>
      </c>
      <c r="J5598" s="18">
        <v>6.2683783496733786E-2</v>
      </c>
      <c r="K5598" s="19">
        <v>20.970618102936257</v>
      </c>
      <c r="L5598" s="20">
        <v>0.66111127970389139</v>
      </c>
      <c r="M5598" s="21"/>
      <c r="N5598" s="19">
        <v>1044.2320115502464</v>
      </c>
      <c r="O5598" s="19">
        <v>70.053702378685273</v>
      </c>
      <c r="P5598" s="19">
        <v>998.31875775499952</v>
      </c>
      <c r="Q5598" s="19">
        <v>65.896809412825121</v>
      </c>
      <c r="R5598" s="19">
        <v>1141.2846442433645</v>
      </c>
      <c r="S5598" s="19">
        <v>159.95329640782518</v>
      </c>
      <c r="T5598" s="19">
        <v>1228.854564147347</v>
      </c>
      <c r="U5598" s="19">
        <v>251.58027704499</v>
      </c>
      <c r="V5598" s="19">
        <v>12.526751079100592</v>
      </c>
      <c r="W5598" s="22">
        <v>998.31875775499952</v>
      </c>
      <c r="X5598" s="22">
        <v>65.896809412825121</v>
      </c>
    </row>
    <row r="5599" spans="1:24" ht="15.75">
      <c r="A5599" s="16" t="s">
        <v>3305</v>
      </c>
      <c r="B5599" s="17" t="s">
        <v>34</v>
      </c>
      <c r="C5599" s="17" t="s">
        <v>31</v>
      </c>
      <c r="D5599" s="18">
        <v>1.7885465301907273</v>
      </c>
      <c r="E5599" s="19">
        <v>11.90285296093117</v>
      </c>
      <c r="F5599" s="18">
        <v>0.1677731433626786</v>
      </c>
      <c r="G5599" s="19">
        <v>8.1092709981280215</v>
      </c>
      <c r="H5599" s="18">
        <v>7.7111435543970402E-2</v>
      </c>
      <c r="I5599" s="19">
        <v>8.742475619405857</v>
      </c>
      <c r="J5599" s="18">
        <v>4.268307194338692E-2</v>
      </c>
      <c r="K5599" s="19">
        <v>33.628542254882895</v>
      </c>
      <c r="L5599" s="20">
        <v>0.67862934229943461</v>
      </c>
      <c r="M5599" s="21"/>
      <c r="N5599" s="19">
        <v>1041.2961396833875</v>
      </c>
      <c r="O5599" s="19">
        <v>77.669267254009412</v>
      </c>
      <c r="P5599" s="19">
        <v>999.83006587308716</v>
      </c>
      <c r="Q5599" s="19">
        <v>75.107555735993856</v>
      </c>
      <c r="R5599" s="19">
        <v>1124.0730403042201</v>
      </c>
      <c r="S5599" s="19">
        <v>174.26472860181633</v>
      </c>
      <c r="T5599" s="19">
        <v>844.81592424914061</v>
      </c>
      <c r="U5599" s="19">
        <v>280.17678501392925</v>
      </c>
      <c r="V5599" s="19">
        <v>11.052927165436486</v>
      </c>
      <c r="W5599" s="22">
        <v>999.83006587308716</v>
      </c>
      <c r="X5599" s="22">
        <v>75.107555735993856</v>
      </c>
    </row>
    <row r="5600" spans="1:24" ht="15.75">
      <c r="A5600" s="16" t="s">
        <v>3306</v>
      </c>
      <c r="B5600" s="17" t="s">
        <v>34</v>
      </c>
      <c r="C5600" s="17" t="s">
        <v>31</v>
      </c>
      <c r="D5600" s="18">
        <v>1.7455723108334149</v>
      </c>
      <c r="E5600" s="19">
        <v>20.897250750034587</v>
      </c>
      <c r="F5600" s="18">
        <v>0.17094792899568823</v>
      </c>
      <c r="G5600" s="19">
        <v>14.904423476210251</v>
      </c>
      <c r="H5600" s="18">
        <v>7.4001853930227346E-2</v>
      </c>
      <c r="I5600" s="19">
        <v>14.661820018663038</v>
      </c>
      <c r="J5600" s="18">
        <v>4.8630515874561381E-2</v>
      </c>
      <c r="K5600" s="19">
        <v>19.447253480868454</v>
      </c>
      <c r="L5600" s="20">
        <v>0.71255676529950673</v>
      </c>
      <c r="M5600" s="21"/>
      <c r="N5600" s="19">
        <v>1025.5262683016967</v>
      </c>
      <c r="O5600" s="19">
        <v>135.70602767301079</v>
      </c>
      <c r="P5600" s="19">
        <v>1017.3319355428749</v>
      </c>
      <c r="Q5600" s="19">
        <v>140.2904803959961</v>
      </c>
      <c r="R5600" s="19">
        <v>1041.5180867566623</v>
      </c>
      <c r="S5600" s="19">
        <v>295.88767063162322</v>
      </c>
      <c r="T5600" s="19">
        <v>959.7785199107492</v>
      </c>
      <c r="U5600" s="19">
        <v>183.11530522617727</v>
      </c>
      <c r="V5600" s="19">
        <v>2.3222017477492045</v>
      </c>
      <c r="W5600" s="22">
        <v>1017.3319355428749</v>
      </c>
      <c r="X5600" s="22">
        <v>140.2904803959961</v>
      </c>
    </row>
    <row r="5601" spans="1:24" ht="15.75">
      <c r="A5601" s="16" t="s">
        <v>3307</v>
      </c>
      <c r="B5601" s="17" t="s">
        <v>34</v>
      </c>
      <c r="C5601" s="17" t="s">
        <v>31</v>
      </c>
      <c r="D5601" s="18">
        <v>1.6838479825823693</v>
      </c>
      <c r="E5601" s="19">
        <v>11.023852723275702</v>
      </c>
      <c r="F5601" s="18">
        <v>0.17115929849600695</v>
      </c>
      <c r="G5601" s="19">
        <v>7.4412391084583689</v>
      </c>
      <c r="H5601" s="18">
        <v>7.1296837514640374E-2</v>
      </c>
      <c r="I5601" s="19">
        <v>8.1486554053407314</v>
      </c>
      <c r="J5601" s="18">
        <v>4.9975164389102371E-2</v>
      </c>
      <c r="K5601" s="19">
        <v>18.93445795566889</v>
      </c>
      <c r="L5601" s="20">
        <v>0.67350523811442331</v>
      </c>
      <c r="M5601" s="21"/>
      <c r="N5601" s="19">
        <v>1002.4385227428481</v>
      </c>
      <c r="O5601" s="19">
        <v>70.339976819577828</v>
      </c>
      <c r="P5601" s="19">
        <v>1018.4954820553696</v>
      </c>
      <c r="Q5601" s="19">
        <v>70.107602237822618</v>
      </c>
      <c r="R5601" s="19">
        <v>965.93616125596213</v>
      </c>
      <c r="S5601" s="19">
        <v>166.38356316129992</v>
      </c>
      <c r="T5601" s="19">
        <v>985.67985703762849</v>
      </c>
      <c r="U5601" s="19">
        <v>182.98126653971815</v>
      </c>
      <c r="V5601" s="19">
        <v>-5.4412830689625622</v>
      </c>
      <c r="W5601" s="22">
        <v>1018.4954820553696</v>
      </c>
      <c r="X5601" s="22">
        <v>70.107602237822618</v>
      </c>
    </row>
    <row r="5602" spans="1:24" ht="15.75">
      <c r="A5602" s="16" t="s">
        <v>3308</v>
      </c>
      <c r="B5602" s="17" t="s">
        <v>34</v>
      </c>
      <c r="C5602" s="17" t="s">
        <v>31</v>
      </c>
      <c r="D5602" s="18">
        <v>1.7523668075749084</v>
      </c>
      <c r="E5602" s="19">
        <v>10.785697567070356</v>
      </c>
      <c r="F5602" s="18">
        <v>0.1716420788416986</v>
      </c>
      <c r="G5602" s="19">
        <v>7.9350966595444676</v>
      </c>
      <c r="H5602" s="18">
        <v>7.3911638344304934E-2</v>
      </c>
      <c r="I5602" s="19">
        <v>7.3371980323940509</v>
      </c>
      <c r="J5602" s="18">
        <v>4.3817309240796999E-2</v>
      </c>
      <c r="K5602" s="19">
        <v>29.908367239780834</v>
      </c>
      <c r="L5602" s="20">
        <v>0.73296574029299877</v>
      </c>
      <c r="M5602" s="21"/>
      <c r="N5602" s="19">
        <v>1028.0359433673359</v>
      </c>
      <c r="O5602" s="19">
        <v>69.83624870874911</v>
      </c>
      <c r="P5602" s="19">
        <v>1021.1523031939172</v>
      </c>
      <c r="Q5602" s="19">
        <v>74.940881233481889</v>
      </c>
      <c r="R5602" s="19">
        <v>1039.0558765417395</v>
      </c>
      <c r="S5602" s="19">
        <v>148.12586319688126</v>
      </c>
      <c r="T5602" s="19">
        <v>866.79096511465559</v>
      </c>
      <c r="U5602" s="19">
        <v>255.3693365293833</v>
      </c>
      <c r="V5602" s="19">
        <v>1.7230616516418991</v>
      </c>
      <c r="W5602" s="22">
        <v>1021.1523031939172</v>
      </c>
      <c r="X5602" s="22">
        <v>74.940881233481889</v>
      </c>
    </row>
    <row r="5603" spans="1:24" ht="15.75">
      <c r="A5603" s="16" t="s">
        <v>3309</v>
      </c>
      <c r="B5603" s="17" t="s">
        <v>34</v>
      </c>
      <c r="C5603" s="17" t="s">
        <v>31</v>
      </c>
      <c r="D5603" s="18">
        <v>1.7573514917940591</v>
      </c>
      <c r="E5603" s="19">
        <v>12.515466516546045</v>
      </c>
      <c r="F5603" s="18">
        <v>0.17283030428654003</v>
      </c>
      <c r="G5603" s="19">
        <v>8.307988774455902</v>
      </c>
      <c r="H5603" s="18">
        <v>7.3665054181627929E-2</v>
      </c>
      <c r="I5603" s="19">
        <v>9.382535986173913</v>
      </c>
      <c r="J5603" s="18">
        <v>5.107861454851851E-2</v>
      </c>
      <c r="K5603" s="19">
        <v>13.734423159810772</v>
      </c>
      <c r="L5603" s="20">
        <v>0.6618088814696268</v>
      </c>
      <c r="M5603" s="21"/>
      <c r="N5603" s="19">
        <v>1029.8731934726434</v>
      </c>
      <c r="O5603" s="19">
        <v>81.164678151642363</v>
      </c>
      <c r="P5603" s="19">
        <v>1027.6866467589275</v>
      </c>
      <c r="Q5603" s="19">
        <v>78.926077891900775</v>
      </c>
      <c r="R5603" s="19">
        <v>1032.3059177485131</v>
      </c>
      <c r="S5603" s="19">
        <v>189.61146199997233</v>
      </c>
      <c r="T5603" s="19">
        <v>1006.9103356881885</v>
      </c>
      <c r="U5603" s="19">
        <v>135.35737127901086</v>
      </c>
      <c r="V5603" s="19">
        <v>0.44747113333035315</v>
      </c>
      <c r="W5603" s="22">
        <v>1027.6866467589275</v>
      </c>
      <c r="X5603" s="22">
        <v>78.926077891900775</v>
      </c>
    </row>
    <row r="5604" spans="1:24" ht="15.75">
      <c r="A5604" s="16" t="s">
        <v>3310</v>
      </c>
      <c r="B5604" s="17" t="s">
        <v>34</v>
      </c>
      <c r="C5604" s="17" t="s">
        <v>31</v>
      </c>
      <c r="D5604" s="18">
        <v>1.8417909348295651</v>
      </c>
      <c r="E5604" s="19">
        <v>13.837272340539972</v>
      </c>
      <c r="F5604" s="18">
        <v>0.17471293946829636</v>
      </c>
      <c r="G5604" s="19">
        <v>10.117408494493695</v>
      </c>
      <c r="H5604" s="18">
        <v>7.6402041551397057E-2</v>
      </c>
      <c r="I5604" s="19">
        <v>9.4588943550875726</v>
      </c>
      <c r="J5604" s="18">
        <v>5.2609987175323197E-2</v>
      </c>
      <c r="K5604" s="19">
        <v>10.907322246195626</v>
      </c>
      <c r="L5604" s="20">
        <v>0.72987594921358334</v>
      </c>
      <c r="M5604" s="21"/>
      <c r="N5604" s="19">
        <v>1060.5010552643773</v>
      </c>
      <c r="O5604" s="19">
        <v>91.305506888031744</v>
      </c>
      <c r="P5604" s="19">
        <v>1038.0261783262115</v>
      </c>
      <c r="Q5604" s="19">
        <v>97.009349042604754</v>
      </c>
      <c r="R5604" s="19">
        <v>1105.6247883989886</v>
      </c>
      <c r="S5604" s="19">
        <v>189.06208293191438</v>
      </c>
      <c r="T5604" s="19">
        <v>1036.3371802674042</v>
      </c>
      <c r="U5604" s="19">
        <v>110.48912507886405</v>
      </c>
      <c r="V5604" s="19">
        <v>6.1140642632175428</v>
      </c>
      <c r="W5604" s="22">
        <v>1038.0261783262115</v>
      </c>
      <c r="X5604" s="22">
        <v>97.009349042604754</v>
      </c>
    </row>
    <row r="5605" spans="1:24" ht="15.75">
      <c r="A5605" s="16" t="s">
        <v>3311</v>
      </c>
      <c r="B5605" s="17" t="s">
        <v>34</v>
      </c>
      <c r="C5605" s="17" t="s">
        <v>31</v>
      </c>
      <c r="D5605" s="18">
        <v>1.92619975030065</v>
      </c>
      <c r="E5605" s="19">
        <v>10.11915310122018</v>
      </c>
      <c r="F5605" s="18">
        <v>0.17623740461171777</v>
      </c>
      <c r="G5605" s="19">
        <v>7.216063834777187</v>
      </c>
      <c r="H5605" s="18">
        <v>7.9254920645662516E-2</v>
      </c>
      <c r="I5605" s="19">
        <v>7.1305542202189116</v>
      </c>
      <c r="J5605" s="18">
        <v>5.4222828125113899E-2</v>
      </c>
      <c r="K5605" s="19">
        <v>11.155943229159982</v>
      </c>
      <c r="L5605" s="20">
        <v>0.70955483395675689</v>
      </c>
      <c r="M5605" s="21"/>
      <c r="N5605" s="19">
        <v>1090.2214221755905</v>
      </c>
      <c r="O5605" s="19">
        <v>67.735287929367303</v>
      </c>
      <c r="P5605" s="19">
        <v>1046.3864868481166</v>
      </c>
      <c r="Q5605" s="19">
        <v>69.700934044705036</v>
      </c>
      <c r="R5605" s="19">
        <v>1178.5087401035194</v>
      </c>
      <c r="S5605" s="19">
        <v>141.00130565640777</v>
      </c>
      <c r="T5605" s="19">
        <v>1067.2832674732131</v>
      </c>
      <c r="U5605" s="19">
        <v>116.31057672130498</v>
      </c>
      <c r="V5605" s="19">
        <v>11.210969317359258</v>
      </c>
      <c r="W5605" s="22">
        <v>1046.3864868481166</v>
      </c>
      <c r="X5605" s="22">
        <v>69.700934044705036</v>
      </c>
    </row>
    <row r="5606" spans="1:24" ht="15.75">
      <c r="A5606" s="16" t="s">
        <v>3312</v>
      </c>
      <c r="B5606" s="17" t="s">
        <v>34</v>
      </c>
      <c r="C5606" s="17" t="s">
        <v>31</v>
      </c>
      <c r="D5606" s="18">
        <v>2.0154031263306806</v>
      </c>
      <c r="E5606" s="19">
        <v>16.776047680592445</v>
      </c>
      <c r="F5606" s="18">
        <v>0.17649365486633747</v>
      </c>
      <c r="G5606" s="19">
        <v>10.545690326037851</v>
      </c>
      <c r="H5606" s="18">
        <v>8.2725950760182076E-2</v>
      </c>
      <c r="I5606" s="19">
        <v>13.062925188976205</v>
      </c>
      <c r="J5606" s="18">
        <v>5.4792816381095559E-2</v>
      </c>
      <c r="K5606" s="19">
        <v>13.305616906582394</v>
      </c>
      <c r="L5606" s="20">
        <v>0.62744069483993636</v>
      </c>
      <c r="M5606" s="21"/>
      <c r="N5606" s="19">
        <v>1120.7123197950875</v>
      </c>
      <c r="O5606" s="19">
        <v>114.33155735598001</v>
      </c>
      <c r="P5606" s="19">
        <v>1047.7907232358043</v>
      </c>
      <c r="Q5606" s="19">
        <v>101.99267044530319</v>
      </c>
      <c r="R5606" s="19">
        <v>1262.7575347643121</v>
      </c>
      <c r="S5606" s="19">
        <v>255.18916248266115</v>
      </c>
      <c r="T5606" s="19">
        <v>1078.208490455502</v>
      </c>
      <c r="U5606" s="19">
        <v>140.18801703270992</v>
      </c>
      <c r="V5606" s="19">
        <v>17.023601571193979</v>
      </c>
      <c r="W5606" s="22">
        <v>1047.7907232358043</v>
      </c>
      <c r="X5606" s="22">
        <v>101.99267044530319</v>
      </c>
    </row>
    <row r="5607" spans="1:24" ht="15.75">
      <c r="A5607" s="16" t="s">
        <v>3313</v>
      </c>
      <c r="B5607" s="17" t="s">
        <v>34</v>
      </c>
      <c r="C5607" s="17" t="s">
        <v>31</v>
      </c>
      <c r="D5607" s="18">
        <v>1.9884094833741348</v>
      </c>
      <c r="E5607" s="19">
        <v>11.207386601448244</v>
      </c>
      <c r="F5607" s="18">
        <v>0.17670030769131731</v>
      </c>
      <c r="G5607" s="19">
        <v>6.466970879879204</v>
      </c>
      <c r="H5607" s="18">
        <v>8.1516141810340004E-2</v>
      </c>
      <c r="I5607" s="19">
        <v>9.1665164656350182</v>
      </c>
      <c r="J5607" s="18">
        <v>4.7058035052430038E-2</v>
      </c>
      <c r="K5607" s="19">
        <v>16.882049564345614</v>
      </c>
      <c r="L5607" s="20">
        <v>0.5753634453576375</v>
      </c>
      <c r="M5607" s="21"/>
      <c r="N5607" s="19">
        <v>1111.5817642378504</v>
      </c>
      <c r="O5607" s="19">
        <v>75.858970400970293</v>
      </c>
      <c r="P5607" s="19">
        <v>1048.9229458458785</v>
      </c>
      <c r="Q5607" s="19">
        <v>62.604305564139452</v>
      </c>
      <c r="R5607" s="19">
        <v>1233.9163168156083</v>
      </c>
      <c r="S5607" s="19">
        <v>179.81212426325217</v>
      </c>
      <c r="T5607" s="19">
        <v>929.44639114150391</v>
      </c>
      <c r="U5607" s="19">
        <v>153.94131794839336</v>
      </c>
      <c r="V5607" s="19">
        <v>14.992375775299394</v>
      </c>
      <c r="W5607" s="22">
        <v>1048.9229458458785</v>
      </c>
      <c r="X5607" s="22">
        <v>62.604305564139452</v>
      </c>
    </row>
    <row r="5608" spans="1:24" ht="15.75">
      <c r="A5608" s="16" t="s">
        <v>3314</v>
      </c>
      <c r="B5608" s="17" t="s">
        <v>34</v>
      </c>
      <c r="C5608" s="17" t="s">
        <v>31</v>
      </c>
      <c r="D5608" s="18">
        <v>1.8351062898343415</v>
      </c>
      <c r="E5608" s="19">
        <v>9.750192379439099</v>
      </c>
      <c r="F5608" s="18">
        <v>0.17765472588974043</v>
      </c>
      <c r="G5608" s="19">
        <v>5.937572377233364</v>
      </c>
      <c r="H5608" s="18">
        <v>7.4822654340391079E-2</v>
      </c>
      <c r="I5608" s="19">
        <v>7.7584396722089144</v>
      </c>
      <c r="J5608" s="18">
        <v>5.41543529980699E-2</v>
      </c>
      <c r="K5608" s="19">
        <v>11.579079269587615</v>
      </c>
      <c r="L5608" s="20">
        <v>0.605671406457576</v>
      </c>
      <c r="M5608" s="21"/>
      <c r="N5608" s="19">
        <v>1058.1097918281632</v>
      </c>
      <c r="O5608" s="19">
        <v>64.167123267959937</v>
      </c>
      <c r="P5608" s="19">
        <v>1054.1494943139335</v>
      </c>
      <c r="Q5608" s="19">
        <v>57.74275787875365</v>
      </c>
      <c r="R5608" s="19">
        <v>1063.741531471117</v>
      </c>
      <c r="S5608" s="19">
        <v>156.04812756512825</v>
      </c>
      <c r="T5608" s="19">
        <v>1065.9703762881977</v>
      </c>
      <c r="U5608" s="19">
        <v>120.59027620073232</v>
      </c>
      <c r="V5608" s="19">
        <v>0.9017263003652829</v>
      </c>
      <c r="W5608" s="22">
        <v>1054.1494943139335</v>
      </c>
      <c r="X5608" s="22">
        <v>57.74275787875365</v>
      </c>
    </row>
    <row r="5609" spans="1:24" ht="15.75">
      <c r="A5609" s="16" t="s">
        <v>3315</v>
      </c>
      <c r="B5609" s="17" t="s">
        <v>34</v>
      </c>
      <c r="C5609" s="17" t="s">
        <v>31</v>
      </c>
      <c r="D5609" s="18">
        <v>1.9117317607130258</v>
      </c>
      <c r="E5609" s="19">
        <v>11.849250436460739</v>
      </c>
      <c r="F5609" s="18">
        <v>0.17846977959698918</v>
      </c>
      <c r="G5609" s="19">
        <v>8.0650978758352121</v>
      </c>
      <c r="H5609" s="18">
        <v>7.7603070211241118E-2</v>
      </c>
      <c r="I5609" s="19">
        <v>8.7081155350137518</v>
      </c>
      <c r="J5609" s="18">
        <v>5.2475129564532007E-2</v>
      </c>
      <c r="K5609" s="19">
        <v>11.882192725618717</v>
      </c>
      <c r="L5609" s="20">
        <v>0.678170716584514</v>
      </c>
      <c r="M5609" s="21"/>
      <c r="N5609" s="19">
        <v>1085.1886185224366</v>
      </c>
      <c r="O5609" s="19">
        <v>79.154365667878608</v>
      </c>
      <c r="P5609" s="19">
        <v>1058.6095081841165</v>
      </c>
      <c r="Q5609" s="19">
        <v>78.740049314746614</v>
      </c>
      <c r="R5609" s="19">
        <v>1136.7298983614846</v>
      </c>
      <c r="S5609" s="19">
        <v>173.25539838368334</v>
      </c>
      <c r="T5609" s="19">
        <v>1033.747477064815</v>
      </c>
      <c r="U5609" s="19">
        <v>120.09974983043912</v>
      </c>
      <c r="V5609" s="19">
        <v>6.8723792952022364</v>
      </c>
      <c r="W5609" s="22">
        <v>1058.6095081841165</v>
      </c>
      <c r="X5609" s="22">
        <v>78.740049314746614</v>
      </c>
    </row>
    <row r="5610" spans="1:24" ht="15.75">
      <c r="A5610" s="16" t="s">
        <v>3316</v>
      </c>
      <c r="B5610" s="17" t="s">
        <v>34</v>
      </c>
      <c r="C5610" s="17" t="s">
        <v>31</v>
      </c>
      <c r="D5610" s="18">
        <v>1.8718307613784302</v>
      </c>
      <c r="E5610" s="19">
        <v>11.146278036109177</v>
      </c>
      <c r="F5610" s="18">
        <v>0.17901324575912284</v>
      </c>
      <c r="G5610" s="19">
        <v>7.0647973164243352</v>
      </c>
      <c r="H5610" s="18">
        <v>7.5777094212439472E-2</v>
      </c>
      <c r="I5610" s="19">
        <v>8.6438579320469184</v>
      </c>
      <c r="J5610" s="18">
        <v>5.2620098265740219E-2</v>
      </c>
      <c r="K5610" s="19">
        <v>12.206216338311114</v>
      </c>
      <c r="L5610" s="20">
        <v>0.63136126788069569</v>
      </c>
      <c r="M5610" s="21"/>
      <c r="N5610" s="19">
        <v>1071.1780701153082</v>
      </c>
      <c r="O5610" s="19">
        <v>73.898113564222058</v>
      </c>
      <c r="P5610" s="19">
        <v>1061.5816678980623</v>
      </c>
      <c r="Q5610" s="19">
        <v>69.15141206827667</v>
      </c>
      <c r="R5610" s="19">
        <v>1089.1876587058657</v>
      </c>
      <c r="S5610" s="19">
        <v>173.19517413603882</v>
      </c>
      <c r="T5610" s="19">
        <v>1036.5313326028484</v>
      </c>
      <c r="U5610" s="19">
        <v>123.70966659235614</v>
      </c>
      <c r="V5610" s="19">
        <v>2.5345486232008767</v>
      </c>
      <c r="W5610" s="22">
        <v>1061.5816678980623</v>
      </c>
      <c r="X5610" s="22">
        <v>69.15141206827667</v>
      </c>
    </row>
    <row r="5611" spans="1:24" ht="15.75">
      <c r="A5611" s="16" t="s">
        <v>3317</v>
      </c>
      <c r="B5611" s="17" t="s">
        <v>34</v>
      </c>
      <c r="C5611" s="17" t="s">
        <v>31</v>
      </c>
      <c r="D5611" s="18">
        <v>2.0031492457796563</v>
      </c>
      <c r="E5611" s="19">
        <v>18.994709049585342</v>
      </c>
      <c r="F5611" s="18">
        <v>0.17903799827060379</v>
      </c>
      <c r="G5611" s="19">
        <v>13.45334874265791</v>
      </c>
      <c r="H5611" s="18">
        <v>8.0785152031938048E-2</v>
      </c>
      <c r="I5611" s="19">
        <v>13.354906669538629</v>
      </c>
      <c r="J5611" s="18">
        <v>7.3215726526269828E-2</v>
      </c>
      <c r="K5611" s="19">
        <v>29.89686759310149</v>
      </c>
      <c r="L5611" s="20">
        <v>0.71111089189568433</v>
      </c>
      <c r="M5611" s="21"/>
      <c r="N5611" s="19">
        <v>1116.5776378743651</v>
      </c>
      <c r="O5611" s="19">
        <v>129.34185545118072</v>
      </c>
      <c r="P5611" s="19">
        <v>1061.7170041775123</v>
      </c>
      <c r="Q5611" s="19">
        <v>131.71233390119124</v>
      </c>
      <c r="R5611" s="19">
        <v>1216.2227528800631</v>
      </c>
      <c r="S5611" s="19">
        <v>262.64107796872139</v>
      </c>
      <c r="T5611" s="19">
        <v>1428.1858175933189</v>
      </c>
      <c r="U5611" s="19">
        <v>416.50886936753886</v>
      </c>
      <c r="V5611" s="19">
        <v>12.703737727046729</v>
      </c>
      <c r="W5611" s="22">
        <v>1061.7170041775123</v>
      </c>
      <c r="X5611" s="22">
        <v>131.71233390119124</v>
      </c>
    </row>
    <row r="5612" spans="1:24" ht="15.75">
      <c r="A5612" s="16" t="s">
        <v>3318</v>
      </c>
      <c r="B5612" s="17" t="s">
        <v>34</v>
      </c>
      <c r="C5612" s="17" t="s">
        <v>31</v>
      </c>
      <c r="D5612" s="18">
        <v>1.8339105758499064</v>
      </c>
      <c r="E5612" s="19">
        <v>19.817156413276582</v>
      </c>
      <c r="F5612" s="18">
        <v>0.17917294645935863</v>
      </c>
      <c r="G5612" s="19">
        <v>13.307954201559461</v>
      </c>
      <c r="H5612" s="18">
        <v>7.4170439788937753E-2</v>
      </c>
      <c r="I5612" s="19">
        <v>14.694691980315492</v>
      </c>
      <c r="J5612" s="18">
        <v>5.6770131692695389E-2</v>
      </c>
      <c r="K5612" s="19">
        <v>14.300934753561585</v>
      </c>
      <c r="L5612" s="20">
        <v>0.67093804926745571</v>
      </c>
      <c r="M5612" s="21"/>
      <c r="N5612" s="19">
        <v>1057.6814608624568</v>
      </c>
      <c r="O5612" s="19">
        <v>130.93665415295692</v>
      </c>
      <c r="P5612" s="19">
        <v>1062.4547939165789</v>
      </c>
      <c r="Q5612" s="19">
        <v>130.37179234388651</v>
      </c>
      <c r="R5612" s="19">
        <v>1046.1087415908376</v>
      </c>
      <c r="S5612" s="19">
        <v>296.34548013148708</v>
      </c>
      <c r="T5612" s="19">
        <v>1116.062877331932</v>
      </c>
      <c r="U5612" s="19">
        <v>155.88043078206056</v>
      </c>
      <c r="V5612" s="19">
        <v>-1.56255766497884</v>
      </c>
      <c r="W5612" s="22">
        <v>1062.4547939165789</v>
      </c>
      <c r="X5612" s="22">
        <v>130.37179234388651</v>
      </c>
    </row>
    <row r="5613" spans="1:24" ht="15.75">
      <c r="A5613" s="16" t="s">
        <v>3319</v>
      </c>
      <c r="B5613" s="17" t="s">
        <v>34</v>
      </c>
      <c r="C5613" s="17" t="s">
        <v>31</v>
      </c>
      <c r="D5613" s="18">
        <v>1.9639498474800641</v>
      </c>
      <c r="E5613" s="19">
        <v>11.54945409956346</v>
      </c>
      <c r="F5613" s="18">
        <v>0.17922674300704192</v>
      </c>
      <c r="G5613" s="19">
        <v>6.7040839762686826</v>
      </c>
      <c r="H5613" s="18">
        <v>7.9398646363642439E-2</v>
      </c>
      <c r="I5613" s="19">
        <v>9.4204680402820085</v>
      </c>
      <c r="J5613" s="18">
        <v>4.5801147747580054E-2</v>
      </c>
      <c r="K5613" s="19">
        <v>13.931031073081137</v>
      </c>
      <c r="L5613" s="20">
        <v>0.57852988305982078</v>
      </c>
      <c r="M5613" s="21"/>
      <c r="N5613" s="19">
        <v>1103.2368246305546</v>
      </c>
      <c r="O5613" s="19">
        <v>77.85757854154906</v>
      </c>
      <c r="P5613" s="19">
        <v>1062.7488872626254</v>
      </c>
      <c r="Q5613" s="19">
        <v>65.686810479023734</v>
      </c>
      <c r="R5613" s="19">
        <v>1182.0907122742428</v>
      </c>
      <c r="S5613" s="19">
        <v>186.18531084699609</v>
      </c>
      <c r="T5613" s="19">
        <v>905.16908042760747</v>
      </c>
      <c r="U5613" s="19">
        <v>123.69522353476191</v>
      </c>
      <c r="V5613" s="19">
        <v>10.095826299321288</v>
      </c>
      <c r="W5613" s="22">
        <v>1062.7488872626254</v>
      </c>
      <c r="X5613" s="22">
        <v>65.686810479023734</v>
      </c>
    </row>
    <row r="5614" spans="1:24" ht="15.75">
      <c r="A5614" s="16" t="s">
        <v>3320</v>
      </c>
      <c r="B5614" s="17" t="s">
        <v>34</v>
      </c>
      <c r="C5614" s="17" t="s">
        <v>31</v>
      </c>
      <c r="D5614" s="18">
        <v>2.0696864928891139</v>
      </c>
      <c r="E5614" s="19">
        <v>16.14673318205843</v>
      </c>
      <c r="F5614" s="18">
        <v>0.18079262926931078</v>
      </c>
      <c r="G5614" s="19">
        <v>10.676193978807259</v>
      </c>
      <c r="H5614" s="18">
        <v>8.2965863745670346E-2</v>
      </c>
      <c r="I5614" s="19">
        <v>12.127587441799028</v>
      </c>
      <c r="J5614" s="18">
        <v>4.8975018496695784E-2</v>
      </c>
      <c r="K5614" s="19">
        <v>20.019785676360243</v>
      </c>
      <c r="L5614" s="20">
        <v>0.66020497009181578</v>
      </c>
      <c r="M5614" s="21"/>
      <c r="N5614" s="19">
        <v>1138.8286914803809</v>
      </c>
      <c r="O5614" s="19">
        <v>110.98128423540697</v>
      </c>
      <c r="P5614" s="19">
        <v>1071.3033533899418</v>
      </c>
      <c r="Q5614" s="19">
        <v>105.38539685443141</v>
      </c>
      <c r="R5614" s="19">
        <v>1268.4128538817288</v>
      </c>
      <c r="S5614" s="19">
        <v>236.72623102881872</v>
      </c>
      <c r="T5614" s="19">
        <v>966.41767644505342</v>
      </c>
      <c r="U5614" s="19">
        <v>189.81070090951528</v>
      </c>
      <c r="V5614" s="19">
        <v>15.539853596451039</v>
      </c>
      <c r="W5614" s="22">
        <v>1071.3033533899418</v>
      </c>
      <c r="X5614" s="22">
        <v>105.38539685443141</v>
      </c>
    </row>
    <row r="5615" spans="1:24" ht="15.75">
      <c r="A5615" s="16" t="s">
        <v>3321</v>
      </c>
      <c r="B5615" s="17" t="s">
        <v>34</v>
      </c>
      <c r="C5615" s="17" t="s">
        <v>31</v>
      </c>
      <c r="D5615" s="18">
        <v>2.0947843354006412</v>
      </c>
      <c r="E5615" s="19">
        <v>12.840272973080753</v>
      </c>
      <c r="F5615" s="18">
        <v>0.1811832769813817</v>
      </c>
      <c r="G5615" s="19">
        <v>8.467770809894315</v>
      </c>
      <c r="H5615" s="18">
        <v>8.3406104759991564E-2</v>
      </c>
      <c r="I5615" s="19">
        <v>9.555271854315265</v>
      </c>
      <c r="J5615" s="18">
        <v>7.8387583889570928E-2</v>
      </c>
      <c r="K5615" s="19">
        <v>29.469449260256564</v>
      </c>
      <c r="L5615" s="20">
        <v>0.66805183294597792</v>
      </c>
      <c r="M5615" s="21"/>
      <c r="N5615" s="19">
        <v>1147.0967376690676</v>
      </c>
      <c r="O5615" s="19">
        <v>88.47289081337567</v>
      </c>
      <c r="P5615" s="19">
        <v>1073.4357011142358</v>
      </c>
      <c r="Q5615" s="19">
        <v>83.736064548941783</v>
      </c>
      <c r="R5615" s="19">
        <v>1278.7362346750376</v>
      </c>
      <c r="S5615" s="19">
        <v>186.24212864540132</v>
      </c>
      <c r="T5615" s="19">
        <v>1525.3551824984049</v>
      </c>
      <c r="U5615" s="19">
        <v>437.67550024896764</v>
      </c>
      <c r="V5615" s="19">
        <v>16.054955509489758</v>
      </c>
      <c r="W5615" s="22">
        <v>1073.4357011142358</v>
      </c>
      <c r="X5615" s="22">
        <v>83.736064548941783</v>
      </c>
    </row>
    <row r="5616" spans="1:24" ht="15.75">
      <c r="A5616" s="16" t="s">
        <v>3322</v>
      </c>
      <c r="B5616" s="17" t="s">
        <v>34</v>
      </c>
      <c r="C5616" s="17" t="s">
        <v>31</v>
      </c>
      <c r="D5616" s="18">
        <v>1.9607473191347931</v>
      </c>
      <c r="E5616" s="19">
        <v>10.285069298648585</v>
      </c>
      <c r="F5616" s="18">
        <v>0.18164042668261124</v>
      </c>
      <c r="G5616" s="19">
        <v>6.086914434853834</v>
      </c>
      <c r="H5616" s="18">
        <v>7.8168067378219713E-2</v>
      </c>
      <c r="I5616" s="19">
        <v>8.3150756926222584</v>
      </c>
      <c r="J5616" s="18">
        <v>5.7258291332402955E-2</v>
      </c>
      <c r="K5616" s="19">
        <v>14.024800750406555</v>
      </c>
      <c r="L5616" s="20">
        <v>0.58855901870828609</v>
      </c>
      <c r="M5616" s="21"/>
      <c r="N5616" s="19">
        <v>1102.1391167698416</v>
      </c>
      <c r="O5616" s="19">
        <v>69.267638797922359</v>
      </c>
      <c r="P5616" s="19">
        <v>1075.930154127853</v>
      </c>
      <c r="Q5616" s="19">
        <v>60.319155056547061</v>
      </c>
      <c r="R5616" s="19">
        <v>1151.1480181957395</v>
      </c>
      <c r="S5616" s="19">
        <v>165.08459069776481</v>
      </c>
      <c r="T5616" s="19">
        <v>1125.3974673501621</v>
      </c>
      <c r="U5616" s="19">
        <v>154.10713899197413</v>
      </c>
      <c r="V5616" s="19">
        <v>6.5341609314308471</v>
      </c>
      <c r="W5616" s="22">
        <v>1075.930154127853</v>
      </c>
      <c r="X5616" s="22">
        <v>60.319155056547061</v>
      </c>
    </row>
    <row r="5617" spans="1:24" ht="15.75">
      <c r="A5617" s="16" t="s">
        <v>3323</v>
      </c>
      <c r="B5617" s="17" t="s">
        <v>34</v>
      </c>
      <c r="C5617" s="17" t="s">
        <v>31</v>
      </c>
      <c r="D5617" s="18">
        <v>1.9636905031819161</v>
      </c>
      <c r="E5617" s="19">
        <v>10.515423103522686</v>
      </c>
      <c r="F5617" s="18">
        <v>0.18740598105836562</v>
      </c>
      <c r="G5617" s="19">
        <v>7.4381302830690919</v>
      </c>
      <c r="H5617" s="18">
        <v>7.5924783701249443E-2</v>
      </c>
      <c r="I5617" s="19">
        <v>7.4567765916939273</v>
      </c>
      <c r="J5617" s="18">
        <v>5.7020598823689608E-2</v>
      </c>
      <c r="K5617" s="19">
        <v>11.120656293516998</v>
      </c>
      <c r="L5617" s="20">
        <v>0.70508384130211577</v>
      </c>
      <c r="M5617" s="21"/>
      <c r="N5617" s="19">
        <v>1103.1479751761719</v>
      </c>
      <c r="O5617" s="19">
        <v>70.859988944884435</v>
      </c>
      <c r="P5617" s="19">
        <v>1107.3075258446936</v>
      </c>
      <c r="Q5617" s="19">
        <v>75.680876555164787</v>
      </c>
      <c r="R5617" s="19">
        <v>1093.0879686779201</v>
      </c>
      <c r="S5617" s="19">
        <v>149.32289467293148</v>
      </c>
      <c r="T5617" s="19">
        <v>1120.8528490244923</v>
      </c>
      <c r="U5617" s="19">
        <v>121.61828426723423</v>
      </c>
      <c r="V5617" s="19">
        <v>-1.3008611908858398</v>
      </c>
      <c r="W5617" s="22">
        <v>1107.3075258446936</v>
      </c>
      <c r="X5617" s="22">
        <v>75.680876555164787</v>
      </c>
    </row>
    <row r="5618" spans="1:24" ht="15.75">
      <c r="A5618" s="16" t="s">
        <v>3324</v>
      </c>
      <c r="B5618" s="17" t="s">
        <v>34</v>
      </c>
      <c r="C5618" s="17" t="s">
        <v>31</v>
      </c>
      <c r="D5618" s="18">
        <v>1.8882773216639117</v>
      </c>
      <c r="E5618" s="19">
        <v>15.212365599122753</v>
      </c>
      <c r="F5618" s="18">
        <v>0.18758382795083081</v>
      </c>
      <c r="G5618" s="19">
        <v>11.051835655800799</v>
      </c>
      <c r="H5618" s="18">
        <v>7.2958015113737881E-2</v>
      </c>
      <c r="I5618" s="19">
        <v>10.470407160226275</v>
      </c>
      <c r="J5618" s="18">
        <v>5.2202803062803019E-2</v>
      </c>
      <c r="K5618" s="19">
        <v>15.72473477635757</v>
      </c>
      <c r="L5618" s="20">
        <v>0.72544340279594299</v>
      </c>
      <c r="M5618" s="21"/>
      <c r="N5618" s="19">
        <v>1076.9764349163029</v>
      </c>
      <c r="O5618" s="19">
        <v>101.31916899295419</v>
      </c>
      <c r="P5618" s="19">
        <v>1108.2729823932864</v>
      </c>
      <c r="Q5618" s="19">
        <v>112.54542991939672</v>
      </c>
      <c r="R5618" s="19">
        <v>1012.7867638969512</v>
      </c>
      <c r="S5618" s="19">
        <v>212.25684791957124</v>
      </c>
      <c r="T5618" s="19">
        <v>1028.5169138539663</v>
      </c>
      <c r="U5618" s="19">
        <v>158.3038584753948</v>
      </c>
      <c r="V5618" s="19">
        <v>-9.4280673780656343</v>
      </c>
      <c r="W5618" s="22">
        <v>1108.2729823932864</v>
      </c>
      <c r="X5618" s="22">
        <v>112.54542991939672</v>
      </c>
    </row>
    <row r="5619" spans="1:24" ht="15.75">
      <c r="A5619" s="16" t="s">
        <v>3325</v>
      </c>
      <c r="B5619" s="17" t="s">
        <v>34</v>
      </c>
      <c r="C5619" s="17" t="s">
        <v>31</v>
      </c>
      <c r="D5619" s="18">
        <v>2.039653987279153</v>
      </c>
      <c r="E5619" s="19">
        <v>12.818946661910932</v>
      </c>
      <c r="F5619" s="18">
        <v>0.18792387765247281</v>
      </c>
      <c r="G5619" s="19">
        <v>7.4759118358996535</v>
      </c>
      <c r="H5619" s="18">
        <v>8.4269185294577748E-2</v>
      </c>
      <c r="I5619" s="19">
        <v>10.430151196266458</v>
      </c>
      <c r="J5619" s="18">
        <v>4.5975102481861652E-2</v>
      </c>
      <c r="K5619" s="19">
        <v>24.147074187267052</v>
      </c>
      <c r="L5619" s="20">
        <v>0.58135627071113083</v>
      </c>
      <c r="M5619" s="21"/>
      <c r="N5619" s="19">
        <v>1128.8457013415066</v>
      </c>
      <c r="O5619" s="19">
        <v>87.556653964672819</v>
      </c>
      <c r="P5619" s="19">
        <v>1110.1185678477891</v>
      </c>
      <c r="Q5619" s="19">
        <v>76.242298192232852</v>
      </c>
      <c r="R5619" s="19">
        <v>1298.7745784578719</v>
      </c>
      <c r="S5619" s="19">
        <v>202.71894336853984</v>
      </c>
      <c r="T5619" s="19">
        <v>908.53082892050679</v>
      </c>
      <c r="U5619" s="19">
        <v>215.67264320129823</v>
      </c>
      <c r="V5619" s="19">
        <v>14.525693198744904</v>
      </c>
      <c r="W5619" s="22">
        <v>1110.1185678477891</v>
      </c>
      <c r="X5619" s="22">
        <v>76.242298192232852</v>
      </c>
    </row>
    <row r="5620" spans="1:24" ht="15.75">
      <c r="A5620" s="16" t="s">
        <v>3326</v>
      </c>
      <c r="B5620" s="17" t="s">
        <v>34</v>
      </c>
      <c r="C5620" s="17" t="s">
        <v>31</v>
      </c>
      <c r="D5620" s="18">
        <v>2.1852195586409526</v>
      </c>
      <c r="E5620" s="19">
        <v>12.057100901298321</v>
      </c>
      <c r="F5620" s="18">
        <v>0.19124295977113634</v>
      </c>
      <c r="G5620" s="19">
        <v>8.1384808700386415</v>
      </c>
      <c r="H5620" s="18">
        <v>8.2773126811696893E-2</v>
      </c>
      <c r="I5620" s="19">
        <v>8.9107521764697992</v>
      </c>
      <c r="J5620" s="18">
        <v>4.3965270064276044E-2</v>
      </c>
      <c r="K5620" s="19">
        <v>15.874758101054157</v>
      </c>
      <c r="L5620" s="20">
        <v>0.67365629483564149</v>
      </c>
      <c r="M5620" s="21"/>
      <c r="N5620" s="19">
        <v>1176.3428155123063</v>
      </c>
      <c r="O5620" s="19">
        <v>84.182529979218316</v>
      </c>
      <c r="P5620" s="19">
        <v>1128.1048574893375</v>
      </c>
      <c r="Q5620" s="19">
        <v>84.230887457754534</v>
      </c>
      <c r="R5620" s="19">
        <v>1263.8712408554475</v>
      </c>
      <c r="S5620" s="19">
        <v>174.04727063245844</v>
      </c>
      <c r="T5620" s="19">
        <v>869.65584002336868</v>
      </c>
      <c r="U5620" s="19">
        <v>135.58161267784544</v>
      </c>
      <c r="V5620" s="19">
        <v>10.742105602008706</v>
      </c>
      <c r="W5620" s="22">
        <v>1128.1048574893375</v>
      </c>
      <c r="X5620" s="22">
        <v>84.230887457754534</v>
      </c>
    </row>
    <row r="5621" spans="1:24" ht="15.75">
      <c r="A5621" s="16" t="s">
        <v>3327</v>
      </c>
      <c r="B5621" s="17" t="s">
        <v>34</v>
      </c>
      <c r="C5621" s="17" t="s">
        <v>31</v>
      </c>
      <c r="D5621" s="18">
        <v>2.2366675011309236</v>
      </c>
      <c r="E5621" s="19">
        <v>10.914956311291427</v>
      </c>
      <c r="F5621" s="18">
        <v>0.19979365237172525</v>
      </c>
      <c r="G5621" s="19">
        <v>7.5058072512583021</v>
      </c>
      <c r="H5621" s="18">
        <v>8.109351778463135E-2</v>
      </c>
      <c r="I5621" s="19">
        <v>7.9524709590473508</v>
      </c>
      <c r="J5621" s="18">
        <v>6.6798000627005957E-2</v>
      </c>
      <c r="K5621" s="19">
        <v>12.280355412342239</v>
      </c>
      <c r="L5621" s="20">
        <v>0.68496096848666022</v>
      </c>
      <c r="M5621" s="21"/>
      <c r="N5621" s="19">
        <v>1192.6123282236179</v>
      </c>
      <c r="O5621" s="19">
        <v>76.732771623509393</v>
      </c>
      <c r="P5621" s="19">
        <v>1174.2116722054443</v>
      </c>
      <c r="Q5621" s="19">
        <v>80.577419774483928</v>
      </c>
      <c r="R5621" s="19">
        <v>1223.7116717858348</v>
      </c>
      <c r="S5621" s="19">
        <v>156.22646666428187</v>
      </c>
      <c r="T5621" s="19">
        <v>1306.9558190208418</v>
      </c>
      <c r="U5621" s="19">
        <v>156.02044391986647</v>
      </c>
      <c r="V5621" s="19">
        <v>4.0450704787470215</v>
      </c>
      <c r="W5621" s="22">
        <v>1174.2116722054443</v>
      </c>
      <c r="X5621" s="22">
        <v>80.577419774483928</v>
      </c>
    </row>
    <row r="5622" spans="1:24" ht="15.75">
      <c r="A5622" s="16" t="s">
        <v>3328</v>
      </c>
      <c r="B5622" s="17" t="s">
        <v>34</v>
      </c>
      <c r="C5622" s="17" t="s">
        <v>31</v>
      </c>
      <c r="D5622" s="18">
        <v>2.361736304197747</v>
      </c>
      <c r="E5622" s="19">
        <v>12.981640922678256</v>
      </c>
      <c r="F5622" s="18">
        <v>0.20005716429519627</v>
      </c>
      <c r="G5622" s="19">
        <v>8.4657586105088498</v>
      </c>
      <c r="H5622" s="18">
        <v>8.5639177842650543E-2</v>
      </c>
      <c r="I5622" s="19">
        <v>9.8547661541277147</v>
      </c>
      <c r="J5622" s="18">
        <v>5.5879373203801236E-2</v>
      </c>
      <c r="K5622" s="19">
        <v>12.260509493540072</v>
      </c>
      <c r="L5622" s="20">
        <v>0.65093896748509039</v>
      </c>
      <c r="M5622" s="21"/>
      <c r="N5622" s="19">
        <v>1231.1088975009397</v>
      </c>
      <c r="O5622" s="19">
        <v>92.86150395812831</v>
      </c>
      <c r="P5622" s="19">
        <v>1175.6273493764161</v>
      </c>
      <c r="Q5622" s="19">
        <v>90.984014891477955</v>
      </c>
      <c r="R5622" s="19">
        <v>1330.0510035147724</v>
      </c>
      <c r="S5622" s="19">
        <v>190.69664399599134</v>
      </c>
      <c r="T5622" s="19">
        <v>1099.0186728386591</v>
      </c>
      <c r="U5622" s="19">
        <v>131.57480157936811</v>
      </c>
      <c r="V5622" s="19">
        <v>11.610355823218711</v>
      </c>
      <c r="W5622" s="22">
        <v>1175.6273493764161</v>
      </c>
      <c r="X5622" s="22">
        <v>90.984014891477955</v>
      </c>
    </row>
    <row r="5623" spans="1:24" ht="15.75">
      <c r="A5623" s="16" t="s">
        <v>3329</v>
      </c>
      <c r="B5623" s="17" t="s">
        <v>34</v>
      </c>
      <c r="C5623" s="17" t="s">
        <v>31</v>
      </c>
      <c r="D5623" s="18">
        <v>2.4433656854349004</v>
      </c>
      <c r="E5623" s="19">
        <v>18.105538659817341</v>
      </c>
      <c r="F5623" s="18">
        <v>0.20068095260997518</v>
      </c>
      <c r="G5623" s="19">
        <v>12.694820181224131</v>
      </c>
      <c r="H5623" s="18">
        <v>8.7708948819030477E-2</v>
      </c>
      <c r="I5623" s="19">
        <v>12.826144344545645</v>
      </c>
      <c r="J5623" s="18">
        <v>8.7664443440377313E-2</v>
      </c>
      <c r="K5623" s="19">
        <v>31.359729074647277</v>
      </c>
      <c r="L5623" s="20">
        <v>0.70581655491837947</v>
      </c>
      <c r="M5623" s="21"/>
      <c r="N5623" s="19">
        <v>1255.46975681144</v>
      </c>
      <c r="O5623" s="19">
        <v>131.17570045451578</v>
      </c>
      <c r="P5623" s="19">
        <v>1178.9773173726778</v>
      </c>
      <c r="Q5623" s="19">
        <v>136.80075001199691</v>
      </c>
      <c r="R5623" s="19">
        <v>1376.1169175330351</v>
      </c>
      <c r="S5623" s="19">
        <v>246.61361192457369</v>
      </c>
      <c r="T5623" s="19">
        <v>1698.487820277581</v>
      </c>
      <c r="U5623" s="19">
        <v>517.44269628743541</v>
      </c>
      <c r="V5623" s="19">
        <v>14.325788575709794</v>
      </c>
      <c r="W5623" s="22">
        <v>1178.9773173726778</v>
      </c>
      <c r="X5623" s="22">
        <v>136.80075001199691</v>
      </c>
    </row>
    <row r="5624" spans="1:24" ht="15.75">
      <c r="A5624" s="16" t="s">
        <v>3330</v>
      </c>
      <c r="B5624" s="17" t="s">
        <v>34</v>
      </c>
      <c r="C5624" s="17" t="s">
        <v>31</v>
      </c>
      <c r="D5624" s="18">
        <v>2.2657264923516558</v>
      </c>
      <c r="E5624" s="19">
        <v>12.731911718767313</v>
      </c>
      <c r="F5624" s="18">
        <v>0.20280106532993736</v>
      </c>
      <c r="G5624" s="19">
        <v>6.8664946929266923</v>
      </c>
      <c r="H5624" s="18">
        <v>9.2001480820525547E-2</v>
      </c>
      <c r="I5624" s="19">
        <v>10.735965034092445</v>
      </c>
      <c r="J5624" s="18">
        <v>4.9348031082075937E-2</v>
      </c>
      <c r="K5624" s="19">
        <v>21.997663910138982</v>
      </c>
      <c r="L5624" s="20">
        <v>0.53755150555728259</v>
      </c>
      <c r="M5624" s="21"/>
      <c r="N5624" s="19">
        <v>1201.6878175558038</v>
      </c>
      <c r="O5624" s="19">
        <v>89.92585812147172</v>
      </c>
      <c r="P5624" s="19">
        <v>1190.3500908308779</v>
      </c>
      <c r="Q5624" s="19">
        <v>74.636132510505149</v>
      </c>
      <c r="R5624" s="19">
        <v>1467.4165128371203</v>
      </c>
      <c r="S5624" s="19">
        <v>203.87763534521929</v>
      </c>
      <c r="T5624" s="19">
        <v>973.60381077459147</v>
      </c>
      <c r="U5624" s="19">
        <v>210.18278858728956</v>
      </c>
      <c r="V5624" s="19">
        <v>18.881239210710461</v>
      </c>
      <c r="W5624" s="22">
        <v>1190.3500908308779</v>
      </c>
      <c r="X5624" s="22">
        <v>74.636132510505149</v>
      </c>
    </row>
    <row r="5625" spans="1:24" ht="15.75">
      <c r="A5625" s="16" t="s">
        <v>3331</v>
      </c>
      <c r="B5625" s="17" t="s">
        <v>34</v>
      </c>
      <c r="C5625" s="17" t="s">
        <v>31</v>
      </c>
      <c r="D5625" s="18">
        <v>2.4423639538390232</v>
      </c>
      <c r="E5625" s="19">
        <v>10.874131473233732</v>
      </c>
      <c r="F5625" s="18">
        <v>0.20297439827463348</v>
      </c>
      <c r="G5625" s="19">
        <v>6.9592346993611311</v>
      </c>
      <c r="H5625" s="18">
        <v>8.6987555159837845E-2</v>
      </c>
      <c r="I5625" s="19">
        <v>8.3471883627698187</v>
      </c>
      <c r="J5625" s="18">
        <v>7.6695264271743405E-2</v>
      </c>
      <c r="K5625" s="19">
        <v>24.153850187835918</v>
      </c>
      <c r="L5625" s="20">
        <v>0.64090728675915476</v>
      </c>
      <c r="M5625" s="21"/>
      <c r="N5625" s="19">
        <v>1255.174322239702</v>
      </c>
      <c r="O5625" s="19">
        <v>78.495005446923187</v>
      </c>
      <c r="P5625" s="19">
        <v>1191.2790020877706</v>
      </c>
      <c r="Q5625" s="19">
        <v>75.698021318321821</v>
      </c>
      <c r="R5625" s="19">
        <v>1360.219144231726</v>
      </c>
      <c r="S5625" s="19">
        <v>160.84760985260249</v>
      </c>
      <c r="T5625" s="19">
        <v>1493.6111057466835</v>
      </c>
      <c r="U5625" s="19">
        <v>350.78374182336279</v>
      </c>
      <c r="V5625" s="19">
        <v>12.420067961870629</v>
      </c>
      <c r="W5625" s="22">
        <v>1191.2790020877706</v>
      </c>
      <c r="X5625" s="22">
        <v>75.698021318321821</v>
      </c>
    </row>
    <row r="5626" spans="1:24" ht="15.75">
      <c r="A5626" s="16" t="s">
        <v>3332</v>
      </c>
      <c r="B5626" s="17" t="s">
        <v>34</v>
      </c>
      <c r="C5626" s="17" t="s">
        <v>31</v>
      </c>
      <c r="D5626" s="18">
        <v>2.3637095967300694</v>
      </c>
      <c r="E5626" s="19">
        <v>11.342342189527425</v>
      </c>
      <c r="F5626" s="18">
        <v>0.21172648943940869</v>
      </c>
      <c r="G5626" s="19">
        <v>7.240365623710078</v>
      </c>
      <c r="H5626" s="18">
        <v>8.0878120647010998E-2</v>
      </c>
      <c r="I5626" s="19">
        <v>8.763085572441927</v>
      </c>
      <c r="J5626" s="18">
        <v>6.5076505903693349E-2</v>
      </c>
      <c r="K5626" s="19">
        <v>11.602536244362343</v>
      </c>
      <c r="L5626" s="20">
        <v>0.63490329877653495</v>
      </c>
      <c r="M5626" s="21"/>
      <c r="N5626" s="19">
        <v>1231.7047383963841</v>
      </c>
      <c r="O5626" s="19">
        <v>81.101794930703591</v>
      </c>
      <c r="P5626" s="19">
        <v>1238.0093047589135</v>
      </c>
      <c r="Q5626" s="19">
        <v>81.559108396082024</v>
      </c>
      <c r="R5626" s="19">
        <v>1218.4844307199428</v>
      </c>
      <c r="S5626" s="19">
        <v>172.28085616507454</v>
      </c>
      <c r="T5626" s="19">
        <v>1274.3129481669125</v>
      </c>
      <c r="U5626" s="19">
        <v>143.79855316104408</v>
      </c>
      <c r="V5626" s="19">
        <v>-1.6023901123984388</v>
      </c>
      <c r="W5626" s="22">
        <v>1218.4844307199428</v>
      </c>
      <c r="X5626" s="22">
        <v>172.28085616507454</v>
      </c>
    </row>
    <row r="5627" spans="1:24" ht="15.75">
      <c r="A5627" s="16" t="s">
        <v>3333</v>
      </c>
      <c r="B5627" s="17" t="s">
        <v>34</v>
      </c>
      <c r="C5627" s="17" t="s">
        <v>31</v>
      </c>
      <c r="D5627" s="18">
        <v>2.5176266009700314</v>
      </c>
      <c r="E5627" s="19">
        <v>9.3125892007617441</v>
      </c>
      <c r="F5627" s="18">
        <v>0.22253665938217659</v>
      </c>
      <c r="G5627" s="19">
        <v>6.6136036684970287</v>
      </c>
      <c r="H5627" s="18">
        <v>8.1935828560287041E-2</v>
      </c>
      <c r="I5627" s="19">
        <v>6.5843803144435951</v>
      </c>
      <c r="J5627" s="18">
        <v>6.0278361680226412E-2</v>
      </c>
      <c r="K5627" s="19">
        <v>12.743398367481698</v>
      </c>
      <c r="L5627" s="20">
        <v>0.70717914014025063</v>
      </c>
      <c r="M5627" s="21"/>
      <c r="N5627" s="19">
        <v>1277.1350978379528</v>
      </c>
      <c r="O5627" s="19">
        <v>67.777616533381661</v>
      </c>
      <c r="P5627" s="19">
        <v>1295.2646520030082</v>
      </c>
      <c r="Q5627" s="19">
        <v>77.609882588080836</v>
      </c>
      <c r="R5627" s="19">
        <v>1243.9831553999368</v>
      </c>
      <c r="S5627" s="19">
        <v>128.97397829706358</v>
      </c>
      <c r="T5627" s="19">
        <v>1183.0516221915748</v>
      </c>
      <c r="U5627" s="19">
        <v>146.96670518073688</v>
      </c>
      <c r="V5627" s="19">
        <v>-4.1223626204636616</v>
      </c>
      <c r="W5627" s="22">
        <v>1243.9831553999368</v>
      </c>
      <c r="X5627" s="22">
        <v>128.97397829706358</v>
      </c>
    </row>
    <row r="5628" spans="1:24" ht="15.75">
      <c r="A5628" s="16" t="s">
        <v>3334</v>
      </c>
      <c r="B5628" s="17" t="s">
        <v>34</v>
      </c>
      <c r="C5628" s="17" t="s">
        <v>31</v>
      </c>
      <c r="D5628" s="18">
        <v>2.7186616557539693</v>
      </c>
      <c r="E5628" s="19">
        <v>8.4788535797630242</v>
      </c>
      <c r="F5628" s="18">
        <v>0.20942939723739701</v>
      </c>
      <c r="G5628" s="19">
        <v>6.0358625340626748</v>
      </c>
      <c r="H5628" s="18">
        <v>8.296284191719229E-2</v>
      </c>
      <c r="I5628" s="19">
        <v>5.9899352469656</v>
      </c>
      <c r="J5628" s="18">
        <v>6.2868737869916438E-2</v>
      </c>
      <c r="K5628" s="19">
        <v>13.61697516203883</v>
      </c>
      <c r="L5628" s="20">
        <v>0.70776906378169002</v>
      </c>
      <c r="M5628" s="21"/>
      <c r="N5628" s="19">
        <v>1333.5673793914877</v>
      </c>
      <c r="O5628" s="19">
        <v>63.022079099746975</v>
      </c>
      <c r="P5628" s="19">
        <v>1225.7771207237929</v>
      </c>
      <c r="Q5628" s="19">
        <v>67.379918771883581</v>
      </c>
      <c r="R5628" s="19">
        <v>1268.3417522145735</v>
      </c>
      <c r="S5628" s="19">
        <v>116.92260725569416</v>
      </c>
      <c r="T5628" s="19">
        <v>1232.3720872439219</v>
      </c>
      <c r="U5628" s="19">
        <v>163.45749913387726</v>
      </c>
      <c r="V5628" s="19">
        <v>3.3559276446163722</v>
      </c>
      <c r="W5628" s="22">
        <v>1268.3417522145735</v>
      </c>
      <c r="X5628" s="22">
        <v>116.92260725569416</v>
      </c>
    </row>
    <row r="5629" spans="1:24" ht="15.75">
      <c r="A5629" s="16" t="s">
        <v>3335</v>
      </c>
      <c r="B5629" s="17" t="s">
        <v>34</v>
      </c>
      <c r="C5629" s="17" t="s">
        <v>31</v>
      </c>
      <c r="D5629" s="18">
        <v>2.6714952664606555</v>
      </c>
      <c r="E5629" s="19">
        <v>11.3977486438909</v>
      </c>
      <c r="F5629" s="18">
        <v>0.23018318402129867</v>
      </c>
      <c r="G5629" s="19">
        <v>7.6624643427931911</v>
      </c>
      <c r="H5629" s="18">
        <v>8.4138721196462596E-2</v>
      </c>
      <c r="I5629" s="19">
        <v>8.4572494418143069</v>
      </c>
      <c r="J5629" s="18">
        <v>6.7623039792823691E-2</v>
      </c>
      <c r="K5629" s="19">
        <v>11.17491314968372</v>
      </c>
      <c r="L5629" s="20">
        <v>0.67039089087713455</v>
      </c>
      <c r="M5629" s="21"/>
      <c r="N5629" s="19">
        <v>1320.6061924586568</v>
      </c>
      <c r="O5629" s="19">
        <v>84.403234963806312</v>
      </c>
      <c r="P5629" s="19">
        <v>1335.4590710327595</v>
      </c>
      <c r="Q5629" s="19">
        <v>92.431550878629992</v>
      </c>
      <c r="R5629" s="19">
        <v>1295.7623939261246</v>
      </c>
      <c r="S5629" s="19">
        <v>164.44378836669432</v>
      </c>
      <c r="T5629" s="19">
        <v>1322.5814904059082</v>
      </c>
      <c r="U5629" s="19">
        <v>143.57428513503623</v>
      </c>
      <c r="V5629" s="19">
        <v>-3.0635768789642981</v>
      </c>
      <c r="W5629" s="22">
        <v>1295.7623939261246</v>
      </c>
      <c r="X5629" s="22">
        <v>164.44378836669432</v>
      </c>
    </row>
    <row r="5630" spans="1:24" ht="15.75">
      <c r="A5630" s="16" t="s">
        <v>3336</v>
      </c>
      <c r="B5630" s="17" t="s">
        <v>34</v>
      </c>
      <c r="C5630" s="17" t="s">
        <v>31</v>
      </c>
      <c r="D5630" s="18">
        <v>2.7301975731643782</v>
      </c>
      <c r="E5630" s="19">
        <v>12.384688943948944</v>
      </c>
      <c r="F5630" s="18">
        <v>0.23090170789516568</v>
      </c>
      <c r="G5630" s="19">
        <v>9.0142401464470456</v>
      </c>
      <c r="H5630" s="18">
        <v>8.5623385426478613E-2</v>
      </c>
      <c r="I5630" s="19">
        <v>8.5189398099339844</v>
      </c>
      <c r="J5630" s="18">
        <v>5.1805779852212699E-2</v>
      </c>
      <c r="K5630" s="19">
        <v>29.158039253521672</v>
      </c>
      <c r="L5630" s="20">
        <v>0.72584557595835453</v>
      </c>
      <c r="M5630" s="21"/>
      <c r="N5630" s="19">
        <v>1336.7123936941771</v>
      </c>
      <c r="O5630" s="19">
        <v>92.293473977905364</v>
      </c>
      <c r="P5630" s="19">
        <v>1339.223185499106</v>
      </c>
      <c r="Q5630" s="19">
        <v>109.01656622451378</v>
      </c>
      <c r="R5630" s="19">
        <v>1329.6941021391092</v>
      </c>
      <c r="S5630" s="19">
        <v>164.85568813240832</v>
      </c>
      <c r="T5630" s="19">
        <v>1020.8888804207961</v>
      </c>
      <c r="U5630" s="19">
        <v>292.38330338214291</v>
      </c>
      <c r="V5630" s="19">
        <v>-0.71663725849930415</v>
      </c>
      <c r="W5630" s="22">
        <v>1329.6941021391092</v>
      </c>
      <c r="X5630" s="22">
        <v>164.85568813240832</v>
      </c>
    </row>
    <row r="5631" spans="1:24" ht="15.75">
      <c r="A5631" s="16" t="s">
        <v>3337</v>
      </c>
      <c r="B5631" s="17" t="s">
        <v>34</v>
      </c>
      <c r="C5631" s="17" t="s">
        <v>31</v>
      </c>
      <c r="D5631" s="18">
        <v>2.6830278099370455</v>
      </c>
      <c r="E5631" s="19">
        <v>11.750013157341954</v>
      </c>
      <c r="F5631" s="18">
        <v>0.2259580993062511</v>
      </c>
      <c r="G5631" s="19">
        <v>7.7804964514054511</v>
      </c>
      <c r="H5631" s="18">
        <v>8.6002937712680846E-2</v>
      </c>
      <c r="I5631" s="19">
        <v>8.8210146402460961</v>
      </c>
      <c r="J5631" s="18">
        <v>6.7707932654690536E-2</v>
      </c>
      <c r="K5631" s="19">
        <v>14.468203381073772</v>
      </c>
      <c r="L5631" s="20">
        <v>0.66061801956637312</v>
      </c>
      <c r="M5631" s="21"/>
      <c r="N5631" s="19">
        <v>1323.7906161617625</v>
      </c>
      <c r="O5631" s="19">
        <v>87.126946166609969</v>
      </c>
      <c r="P5631" s="19">
        <v>1313.2806458108596</v>
      </c>
      <c r="Q5631" s="19">
        <v>92.450139990981938</v>
      </c>
      <c r="R5631" s="19">
        <v>1338.2487366242665</v>
      </c>
      <c r="S5631" s="19">
        <v>170.49765399839865</v>
      </c>
      <c r="T5631" s="19">
        <v>1324.1886172976849</v>
      </c>
      <c r="U5631" s="19">
        <v>186.30128513348291</v>
      </c>
      <c r="V5631" s="19">
        <v>1.8657287042458961</v>
      </c>
      <c r="W5631" s="22">
        <v>1338.2487366242665</v>
      </c>
      <c r="X5631" s="22">
        <v>170.49765399839865</v>
      </c>
    </row>
    <row r="5632" spans="1:24" ht="15.75">
      <c r="A5632" s="16" t="s">
        <v>3338</v>
      </c>
      <c r="B5632" s="17" t="s">
        <v>34</v>
      </c>
      <c r="C5632" s="17" t="s">
        <v>31</v>
      </c>
      <c r="D5632" s="18">
        <v>2.8839715670790489</v>
      </c>
      <c r="E5632" s="19">
        <v>10.347316469270462</v>
      </c>
      <c r="F5632" s="18">
        <v>0.24204881718966204</v>
      </c>
      <c r="G5632" s="19">
        <v>7.3655916074500061</v>
      </c>
      <c r="H5632" s="18">
        <v>8.6326814693359746E-2</v>
      </c>
      <c r="I5632" s="19">
        <v>7.3033338489475073</v>
      </c>
      <c r="J5632" s="18">
        <v>7.0865099430142894E-2</v>
      </c>
      <c r="K5632" s="19">
        <v>11.624432602773812</v>
      </c>
      <c r="L5632" s="20">
        <v>0.70840042804687453</v>
      </c>
      <c r="M5632" s="21"/>
      <c r="N5632" s="19">
        <v>1377.7308522889848</v>
      </c>
      <c r="O5632" s="19">
        <v>78.168061263920436</v>
      </c>
      <c r="P5632" s="19">
        <v>1397.3394877971939</v>
      </c>
      <c r="Q5632" s="19">
        <v>92.53797026546772</v>
      </c>
      <c r="R5632" s="19">
        <v>1345.5106920918724</v>
      </c>
      <c r="S5632" s="19">
        <v>141.02039052807464</v>
      </c>
      <c r="T5632" s="19">
        <v>1383.8671238145223</v>
      </c>
      <c r="U5632" s="19">
        <v>156.08436015566667</v>
      </c>
      <c r="V5632" s="19">
        <v>-3.8519794758927475</v>
      </c>
      <c r="W5632" s="22">
        <v>1345.5106920918724</v>
      </c>
      <c r="X5632" s="22">
        <v>141.02039052807464</v>
      </c>
    </row>
    <row r="5633" spans="1:24" ht="15.75">
      <c r="A5633" s="16" t="s">
        <v>3339</v>
      </c>
      <c r="B5633" s="17" t="s">
        <v>34</v>
      </c>
      <c r="C5633" s="17" t="s">
        <v>31</v>
      </c>
      <c r="D5633" s="18">
        <v>2.912442296519326</v>
      </c>
      <c r="E5633" s="19">
        <v>14.132829492839875</v>
      </c>
      <c r="F5633" s="18">
        <v>0.24397940989992897</v>
      </c>
      <c r="G5633" s="19">
        <v>10.23908482637996</v>
      </c>
      <c r="H5633" s="18">
        <v>8.6455254716430202E-2</v>
      </c>
      <c r="I5633" s="19">
        <v>9.7555895771662193</v>
      </c>
      <c r="J5633" s="18">
        <v>7.2428018191778007E-2</v>
      </c>
      <c r="K5633" s="19">
        <v>14.016686488441458</v>
      </c>
      <c r="L5633" s="20">
        <v>0.7235443075867698</v>
      </c>
      <c r="M5633" s="21"/>
      <c r="N5633" s="19">
        <v>1385.14678099614</v>
      </c>
      <c r="O5633" s="19">
        <v>107.22065055211431</v>
      </c>
      <c r="P5633" s="19">
        <v>1407.3517656897436</v>
      </c>
      <c r="Q5633" s="19">
        <v>129.47255586758308</v>
      </c>
      <c r="R5633" s="19">
        <v>1348.380998113066</v>
      </c>
      <c r="S5633" s="19">
        <v>188.2959561852569</v>
      </c>
      <c r="T5633" s="19">
        <v>1413.3451978283931</v>
      </c>
      <c r="U5633" s="19">
        <v>192.24796833421055</v>
      </c>
      <c r="V5633" s="19">
        <v>-4.3734499120947135</v>
      </c>
      <c r="W5633" s="22">
        <v>1348.380998113066</v>
      </c>
      <c r="X5633" s="22">
        <v>188.2959561852569</v>
      </c>
    </row>
    <row r="5634" spans="1:24" ht="15.75">
      <c r="A5634" s="16" t="s">
        <v>3340</v>
      </c>
      <c r="B5634" s="17" t="s">
        <v>34</v>
      </c>
      <c r="C5634" s="17" t="s">
        <v>31</v>
      </c>
      <c r="D5634" s="18">
        <v>2.5477833074836487</v>
      </c>
      <c r="E5634" s="19">
        <v>18.191977083124595</v>
      </c>
      <c r="F5634" s="18">
        <v>0.21320998255866389</v>
      </c>
      <c r="G5634" s="19">
        <v>13.194289490361095</v>
      </c>
      <c r="H5634" s="18">
        <v>8.6557176899901903E-2</v>
      </c>
      <c r="I5634" s="19">
        <v>12.545377501844772</v>
      </c>
      <c r="J5634" s="18">
        <v>0.10633093698107679</v>
      </c>
      <c r="K5634" s="19">
        <v>66.979202188652863</v>
      </c>
      <c r="L5634" s="20">
        <v>0.72418135561899155</v>
      </c>
      <c r="M5634" s="21"/>
      <c r="N5634" s="19">
        <v>1285.8029019937617</v>
      </c>
      <c r="O5634" s="19">
        <v>133.41493769015517</v>
      </c>
      <c r="P5634" s="19">
        <v>1245.8966967681454</v>
      </c>
      <c r="Q5634" s="19">
        <v>149.50428050118364</v>
      </c>
      <c r="R5634" s="19">
        <v>1350.6548504729426</v>
      </c>
      <c r="S5634" s="19">
        <v>242.06613575266658</v>
      </c>
      <c r="T5634" s="19">
        <v>2042.4270446976848</v>
      </c>
      <c r="U5634" s="19">
        <v>1344.9236576387038</v>
      </c>
      <c r="V5634" s="19">
        <v>7.7561009511878893</v>
      </c>
      <c r="W5634" s="22">
        <v>1350.6548504729426</v>
      </c>
      <c r="X5634" s="22">
        <v>242.06613575266658</v>
      </c>
    </row>
    <row r="5635" spans="1:24" ht="15.75">
      <c r="A5635" s="16" t="s">
        <v>3341</v>
      </c>
      <c r="B5635" s="17" t="s">
        <v>34</v>
      </c>
      <c r="C5635" s="17" t="s">
        <v>31</v>
      </c>
      <c r="D5635" s="18">
        <v>3.0508773477599513</v>
      </c>
      <c r="E5635" s="19">
        <v>12.062145658512545</v>
      </c>
      <c r="F5635" s="18">
        <v>0.25530111016398144</v>
      </c>
      <c r="G5635" s="19">
        <v>8.358023394609372</v>
      </c>
      <c r="H5635" s="18">
        <v>8.6598608227322627E-2</v>
      </c>
      <c r="I5635" s="19">
        <v>8.7156140712227117</v>
      </c>
      <c r="J5635" s="18">
        <v>6.4722118518212648E-2</v>
      </c>
      <c r="K5635" s="19">
        <v>14.067870538418326</v>
      </c>
      <c r="L5635" s="20">
        <v>0.69131092871872601</v>
      </c>
      <c r="M5635" s="21"/>
      <c r="N5635" s="19">
        <v>1420.4533550635006</v>
      </c>
      <c r="O5635" s="19">
        <v>92.497318110582341</v>
      </c>
      <c r="P5635" s="19">
        <v>1465.7564688028533</v>
      </c>
      <c r="Q5635" s="19">
        <v>109.58936558260621</v>
      </c>
      <c r="R5635" s="19">
        <v>1351.578199698034</v>
      </c>
      <c r="S5635" s="19">
        <v>168.14835441219975</v>
      </c>
      <c r="T5635" s="19">
        <v>1267.5865292832318</v>
      </c>
      <c r="U5635" s="19">
        <v>173.58916112485554</v>
      </c>
      <c r="V5635" s="19">
        <v>-8.4477738047512503</v>
      </c>
      <c r="W5635" s="22">
        <v>1351.578199698034</v>
      </c>
      <c r="X5635" s="22">
        <v>168.14835441219975</v>
      </c>
    </row>
    <row r="5636" spans="1:24" ht="15.75">
      <c r="A5636" s="16" t="s">
        <v>3342</v>
      </c>
      <c r="B5636" s="17" t="s">
        <v>34</v>
      </c>
      <c r="C5636" s="17" t="s">
        <v>31</v>
      </c>
      <c r="D5636" s="18">
        <v>2.7688400102877706</v>
      </c>
      <c r="E5636" s="19">
        <v>9.6710123556874912</v>
      </c>
      <c r="F5636" s="18">
        <v>0.23143549988065951</v>
      </c>
      <c r="G5636" s="19">
        <v>6.5391675072859465</v>
      </c>
      <c r="H5636" s="18">
        <v>8.671200569139309E-2</v>
      </c>
      <c r="I5636" s="19">
        <v>7.1443306636117452</v>
      </c>
      <c r="J5636" s="18">
        <v>6.2450819725803672E-2</v>
      </c>
      <c r="K5636" s="19">
        <v>17.719026036008323</v>
      </c>
      <c r="L5636" s="20">
        <v>0.67399772776645739</v>
      </c>
      <c r="M5636" s="21"/>
      <c r="N5636" s="19">
        <v>1347.1769960247022</v>
      </c>
      <c r="O5636" s="19">
        <v>72.26439875451365</v>
      </c>
      <c r="P5636" s="19">
        <v>1342.0181270437674</v>
      </c>
      <c r="Q5636" s="19">
        <v>79.228391858717714</v>
      </c>
      <c r="R5636" s="19">
        <v>1354.1025417022024</v>
      </c>
      <c r="S5636" s="19">
        <v>137.78567039199254</v>
      </c>
      <c r="T5636" s="19">
        <v>1224.4231112330101</v>
      </c>
      <c r="U5636" s="19">
        <v>211.61910207486108</v>
      </c>
      <c r="V5636" s="19">
        <v>0.89242980396774385</v>
      </c>
      <c r="W5636" s="22">
        <v>1354.1025417022024</v>
      </c>
      <c r="X5636" s="22">
        <v>137.78567039199254</v>
      </c>
    </row>
    <row r="5637" spans="1:24" ht="15.75">
      <c r="A5637" s="16" t="s">
        <v>3343</v>
      </c>
      <c r="B5637" s="17" t="s">
        <v>34</v>
      </c>
      <c r="C5637" s="17" t="s">
        <v>31</v>
      </c>
      <c r="D5637" s="18">
        <v>3.00048624430802</v>
      </c>
      <c r="E5637" s="19">
        <v>18.904112347609949</v>
      </c>
      <c r="F5637" s="18">
        <v>0.24592938766660191</v>
      </c>
      <c r="G5637" s="19">
        <v>14.066865011796702</v>
      </c>
      <c r="H5637" s="18">
        <v>8.8380621112615021E-2</v>
      </c>
      <c r="I5637" s="19">
        <v>12.651250254787557</v>
      </c>
      <c r="J5637" s="18">
        <v>8.1596337753499365E-2</v>
      </c>
      <c r="K5637" s="19">
        <v>17.947161756193847</v>
      </c>
      <c r="L5637" s="20">
        <v>0.74305364252403072</v>
      </c>
      <c r="M5637" s="21"/>
      <c r="N5637" s="19">
        <v>1407.7432246625847</v>
      </c>
      <c r="O5637" s="19">
        <v>144.94425262541131</v>
      </c>
      <c r="P5637" s="19">
        <v>1417.4488157600797</v>
      </c>
      <c r="Q5637" s="19">
        <v>179.03756746887848</v>
      </c>
      <c r="R5637" s="19">
        <v>1390.770850726276</v>
      </c>
      <c r="S5637" s="19">
        <v>242.76144399269589</v>
      </c>
      <c r="T5637" s="19">
        <v>1585.4075866210103</v>
      </c>
      <c r="U5637" s="19">
        <v>275.5321055018087</v>
      </c>
      <c r="V5637" s="19">
        <v>-1.9182142780654345</v>
      </c>
      <c r="W5637" s="22">
        <v>1390.770850726276</v>
      </c>
      <c r="X5637" s="22">
        <v>242.76144399269589</v>
      </c>
    </row>
    <row r="5638" spans="1:24" ht="15.75">
      <c r="A5638" s="16" t="s">
        <v>3344</v>
      </c>
      <c r="B5638" s="17" t="s">
        <v>34</v>
      </c>
      <c r="C5638" s="17" t="s">
        <v>31</v>
      </c>
      <c r="D5638" s="18">
        <v>2.525087068252541</v>
      </c>
      <c r="E5638" s="19">
        <v>11.258754572957582</v>
      </c>
      <c r="F5638" s="18">
        <v>0.20654830024592027</v>
      </c>
      <c r="G5638" s="19">
        <v>7.5505560086386714</v>
      </c>
      <c r="H5638" s="18">
        <v>8.8565995511997869E-2</v>
      </c>
      <c r="I5638" s="19">
        <v>8.3799414243011388</v>
      </c>
      <c r="J5638" s="18">
        <v>6.03109563410534E-2</v>
      </c>
      <c r="K5638" s="19">
        <v>16.225103696465688</v>
      </c>
      <c r="L5638" s="20">
        <v>0.66784627288266152</v>
      </c>
      <c r="M5638" s="21"/>
      <c r="N5638" s="19">
        <v>1279.2863239809856</v>
      </c>
      <c r="O5638" s="19">
        <v>82.067464464238924</v>
      </c>
      <c r="P5638" s="19">
        <v>1210.4021830086442</v>
      </c>
      <c r="Q5638" s="19">
        <v>83.329397258644576</v>
      </c>
      <c r="R5638" s="19">
        <v>1394.7903967623181</v>
      </c>
      <c r="S5638" s="19">
        <v>160.71190305015</v>
      </c>
      <c r="T5638" s="19">
        <v>1183.6729690253501</v>
      </c>
      <c r="U5638" s="19">
        <v>187.40295125831915</v>
      </c>
      <c r="V5638" s="19">
        <v>13.219779415006599</v>
      </c>
      <c r="W5638" s="22">
        <v>1394.7903967623181</v>
      </c>
      <c r="X5638" s="22">
        <v>160.71190305015</v>
      </c>
    </row>
    <row r="5639" spans="1:24" ht="15.75">
      <c r="A5639" s="16" t="s">
        <v>3345</v>
      </c>
      <c r="B5639" s="17" t="s">
        <v>34</v>
      </c>
      <c r="C5639" s="17" t="s">
        <v>31</v>
      </c>
      <c r="D5639" s="18">
        <v>3.0890782728340134</v>
      </c>
      <c r="E5639" s="19">
        <v>19.750732083502974</v>
      </c>
      <c r="F5639" s="18">
        <v>0.25261050690651699</v>
      </c>
      <c r="G5639" s="19">
        <v>14.245198336425281</v>
      </c>
      <c r="H5639" s="18">
        <v>8.858719301464392E-2</v>
      </c>
      <c r="I5639" s="19">
        <v>13.690678987412083</v>
      </c>
      <c r="J5639" s="18">
        <v>7.129275561439033E-2</v>
      </c>
      <c r="K5639" s="19">
        <v>16.586983553693564</v>
      </c>
      <c r="L5639" s="20">
        <v>0.72077117396074175</v>
      </c>
      <c r="M5639" s="21"/>
      <c r="N5639" s="19">
        <v>1429.9838386472959</v>
      </c>
      <c r="O5639" s="19">
        <v>152.64090851764115</v>
      </c>
      <c r="P5639" s="19">
        <v>1451.9244425592719</v>
      </c>
      <c r="Q5639" s="19">
        <v>185.24290452986361</v>
      </c>
      <c r="R5639" s="19">
        <v>1395.2493529681803</v>
      </c>
      <c r="S5639" s="19">
        <v>262.54560655107872</v>
      </c>
      <c r="T5639" s="19">
        <v>1391.9373830313034</v>
      </c>
      <c r="U5639" s="19">
        <v>224.35042281449296</v>
      </c>
      <c r="V5639" s="19">
        <v>-4.0620043629136262</v>
      </c>
      <c r="W5639" s="22">
        <v>1395.2493529681803</v>
      </c>
      <c r="X5639" s="22">
        <v>262.54560655107872</v>
      </c>
    </row>
    <row r="5640" spans="1:24" ht="15.75">
      <c r="A5640" s="16" t="s">
        <v>3346</v>
      </c>
      <c r="B5640" s="17" t="s">
        <v>34</v>
      </c>
      <c r="C5640" s="17" t="s">
        <v>31</v>
      </c>
      <c r="D5640" s="18">
        <v>3.0495600699267889</v>
      </c>
      <c r="E5640" s="19">
        <v>17.535113873289344</v>
      </c>
      <c r="F5640" s="18">
        <v>0.2478480053787312</v>
      </c>
      <c r="G5640" s="19">
        <v>12.700031529058153</v>
      </c>
      <c r="H5640" s="18">
        <v>8.9150308800490671E-2</v>
      </c>
      <c r="I5640" s="19">
        <v>12.108272005686846</v>
      </c>
      <c r="J5640" s="18">
        <v>6.780661067200866E-2</v>
      </c>
      <c r="K5640" s="19">
        <v>20.567985140374557</v>
      </c>
      <c r="L5640" s="20">
        <v>0.72331799060524504</v>
      </c>
      <c r="M5640" s="21"/>
      <c r="N5640" s="19">
        <v>1420.1231157119582</v>
      </c>
      <c r="O5640" s="19">
        <v>134.868776154138</v>
      </c>
      <c r="P5640" s="19">
        <v>1427.3680707058761</v>
      </c>
      <c r="Q5640" s="19">
        <v>162.64431280175006</v>
      </c>
      <c r="R5640" s="19">
        <v>1407.3910542698411</v>
      </c>
      <c r="S5640" s="19">
        <v>231.814904334863</v>
      </c>
      <c r="T5640" s="19">
        <v>1326.0565536520062</v>
      </c>
      <c r="U5640" s="19">
        <v>265.72784197979877</v>
      </c>
      <c r="V5640" s="19">
        <v>-1.4194360817789402</v>
      </c>
      <c r="W5640" s="22">
        <v>1407.3910542698411</v>
      </c>
      <c r="X5640" s="22">
        <v>231.814904334863</v>
      </c>
    </row>
    <row r="5641" spans="1:24" ht="15.75">
      <c r="A5641" s="16" t="s">
        <v>3347</v>
      </c>
      <c r="B5641" s="17" t="s">
        <v>34</v>
      </c>
      <c r="C5641" s="17" t="s">
        <v>31</v>
      </c>
      <c r="D5641" s="18">
        <v>3.0810475658036909</v>
      </c>
      <c r="E5641" s="19">
        <v>9.1379885207200733</v>
      </c>
      <c r="F5641" s="18">
        <v>0.24960752429595021</v>
      </c>
      <c r="G5641" s="19">
        <v>6.2204957376329153</v>
      </c>
      <c r="H5641" s="18">
        <v>8.9400337748970868E-2</v>
      </c>
      <c r="I5641" s="19">
        <v>6.7273741896955519</v>
      </c>
      <c r="J5641" s="18">
        <v>6.7958056142163423E-2</v>
      </c>
      <c r="K5641" s="19">
        <v>10.953885227093226</v>
      </c>
      <c r="L5641" s="20">
        <v>0.67677711779953031</v>
      </c>
      <c r="M5641" s="21"/>
      <c r="N5641" s="19">
        <v>1427.9877258305735</v>
      </c>
      <c r="O5641" s="19">
        <v>70.161309831592234</v>
      </c>
      <c r="P5641" s="19">
        <v>1436.4513872602906</v>
      </c>
      <c r="Q5641" s="19">
        <v>80.103150091375937</v>
      </c>
      <c r="R5641" s="19">
        <v>1412.7510844632886</v>
      </c>
      <c r="S5641" s="19">
        <v>128.70267189205424</v>
      </c>
      <c r="T5641" s="19">
        <v>1328.9230215595724</v>
      </c>
      <c r="U5641" s="19">
        <v>141.37972836753852</v>
      </c>
      <c r="V5641" s="19">
        <v>-1.6775993349179288</v>
      </c>
      <c r="W5641" s="22">
        <v>1412.7510844632886</v>
      </c>
      <c r="X5641" s="22">
        <v>128.70267189205424</v>
      </c>
    </row>
    <row r="5642" spans="1:24" ht="15.75">
      <c r="A5642" s="16" t="s">
        <v>3348</v>
      </c>
      <c r="B5642" s="17" t="s">
        <v>34</v>
      </c>
      <c r="C5642" s="17" t="s">
        <v>31</v>
      </c>
      <c r="D5642" s="18">
        <v>3.0009270643917043</v>
      </c>
      <c r="E5642" s="19">
        <v>15.676653749531463</v>
      </c>
      <c r="F5642" s="18">
        <v>0.24261208781847937</v>
      </c>
      <c r="G5642" s="19">
        <v>11.529981637741008</v>
      </c>
      <c r="H5642" s="18">
        <v>8.9635503044347961E-2</v>
      </c>
      <c r="I5642" s="19">
        <v>10.640285675451391</v>
      </c>
      <c r="J5642" s="18">
        <v>6.9005765837153302E-2</v>
      </c>
      <c r="K5642" s="19">
        <v>14.328460281111656</v>
      </c>
      <c r="L5642" s="20">
        <v>0.73438457278947822</v>
      </c>
      <c r="M5642" s="21"/>
      <c r="N5642" s="19">
        <v>1407.8551052081066</v>
      </c>
      <c r="O5642" s="19">
        <v>119.94763643435192</v>
      </c>
      <c r="P5642" s="19">
        <v>1400.262281668068</v>
      </c>
      <c r="Q5642" s="19">
        <v>145.14332269175338</v>
      </c>
      <c r="R5642" s="19">
        <v>1417.7752373240912</v>
      </c>
      <c r="S5642" s="19">
        <v>203.42224192393411</v>
      </c>
      <c r="T5642" s="19">
        <v>1348.7423082775617</v>
      </c>
      <c r="U5642" s="19">
        <v>187.8171640465489</v>
      </c>
      <c r="V5642" s="19">
        <v>1.2352420323744013</v>
      </c>
      <c r="W5642" s="22">
        <v>1417.7752373240912</v>
      </c>
      <c r="X5642" s="22">
        <v>203.42224192393411</v>
      </c>
    </row>
    <row r="5643" spans="1:24" ht="15.75">
      <c r="A5643" s="16" t="s">
        <v>3349</v>
      </c>
      <c r="B5643" s="17" t="s">
        <v>34</v>
      </c>
      <c r="C5643" s="17" t="s">
        <v>31</v>
      </c>
      <c r="D5643" s="18">
        <v>3.0705123570063639</v>
      </c>
      <c r="E5643" s="19">
        <v>14.732750253433922</v>
      </c>
      <c r="F5643" s="18">
        <v>0.24527931482140883</v>
      </c>
      <c r="G5643" s="19">
        <v>9.939769527102392</v>
      </c>
      <c r="H5643" s="18">
        <v>9.0679399752402412E-2</v>
      </c>
      <c r="I5643" s="19">
        <v>10.891628655864068</v>
      </c>
      <c r="J5643" s="18">
        <v>7.0354719180676081E-2</v>
      </c>
      <c r="K5643" s="19">
        <v>15.511815269472232</v>
      </c>
      <c r="L5643" s="20">
        <v>0.67339928377861979</v>
      </c>
      <c r="M5643" s="21"/>
      <c r="N5643" s="19">
        <v>1425.3631291809365</v>
      </c>
      <c r="O5643" s="19">
        <v>113.31126737732734</v>
      </c>
      <c r="P5643" s="19">
        <v>1414.0844738648445</v>
      </c>
      <c r="Q5643" s="19">
        <v>126.22464794464929</v>
      </c>
      <c r="R5643" s="19">
        <v>1439.8784678015525</v>
      </c>
      <c r="S5643" s="19">
        <v>207.60503526635958</v>
      </c>
      <c r="T5643" s="19">
        <v>1374.2315672239765</v>
      </c>
      <c r="U5643" s="19">
        <v>207.14087924346177</v>
      </c>
      <c r="V5643" s="19">
        <v>1.7914007684336752</v>
      </c>
      <c r="W5643" s="22">
        <v>1439.8784678015525</v>
      </c>
      <c r="X5643" s="22">
        <v>207.60503526635958</v>
      </c>
    </row>
    <row r="5644" spans="1:24" ht="15.75">
      <c r="A5644" s="16" t="s">
        <v>3350</v>
      </c>
      <c r="B5644" s="17" t="s">
        <v>34</v>
      </c>
      <c r="C5644" s="17" t="s">
        <v>31</v>
      </c>
      <c r="D5644" s="18">
        <v>2.8869656355954953</v>
      </c>
      <c r="E5644" s="19">
        <v>11.358980782333411</v>
      </c>
      <c r="F5644" s="18">
        <v>0.22653680263676773</v>
      </c>
      <c r="G5644" s="19">
        <v>7.6520714026748218</v>
      </c>
      <c r="H5644" s="18">
        <v>9.2371274960967684E-2</v>
      </c>
      <c r="I5644" s="19">
        <v>8.4208923344796762</v>
      </c>
      <c r="J5644" s="18">
        <v>7.1221172100650848E-2</v>
      </c>
      <c r="K5644" s="19">
        <v>12.863596446865378</v>
      </c>
      <c r="L5644" s="20">
        <v>0.67113192114640607</v>
      </c>
      <c r="M5644" s="21"/>
      <c r="N5644" s="19">
        <v>1378.5132872779789</v>
      </c>
      <c r="O5644" s="19">
        <v>85.868480048543802</v>
      </c>
      <c r="P5644" s="19">
        <v>1316.322904062537</v>
      </c>
      <c r="Q5644" s="19">
        <v>91.113833715852138</v>
      </c>
      <c r="R5644" s="19">
        <v>1475.0301653101658</v>
      </c>
      <c r="S5644" s="19">
        <v>159.7519176136241</v>
      </c>
      <c r="T5644" s="19">
        <v>1390.5867618651409</v>
      </c>
      <c r="U5644" s="19">
        <v>173.60825589641149</v>
      </c>
      <c r="V5644" s="19">
        <v>10.759594276789343</v>
      </c>
      <c r="W5644" s="22">
        <v>1475.0301653101658</v>
      </c>
      <c r="X5644" s="22">
        <v>159.7519176136241</v>
      </c>
    </row>
    <row r="5645" spans="1:24" ht="15.75">
      <c r="A5645" s="16" t="s">
        <v>3351</v>
      </c>
      <c r="B5645" s="17" t="s">
        <v>34</v>
      </c>
      <c r="C5645" s="17" t="s">
        <v>31</v>
      </c>
      <c r="D5645" s="18">
        <v>2.9463371961719811</v>
      </c>
      <c r="E5645" s="19">
        <v>10.017649954576545</v>
      </c>
      <c r="F5645" s="18">
        <v>0.23029905757399352</v>
      </c>
      <c r="G5645" s="19">
        <v>6.8603653897636878</v>
      </c>
      <c r="H5645" s="18">
        <v>9.2656720811520904E-2</v>
      </c>
      <c r="I5645" s="19">
        <v>7.3282663342727252</v>
      </c>
      <c r="J5645" s="18">
        <v>6.1860436431908777E-2</v>
      </c>
      <c r="K5645" s="19">
        <v>13.609805768560566</v>
      </c>
      <c r="L5645" s="20">
        <v>0.68181005663430672</v>
      </c>
      <c r="M5645" s="21"/>
      <c r="N5645" s="19">
        <v>1393.9055253118499</v>
      </c>
      <c r="O5645" s="19">
        <v>76.084427667784553</v>
      </c>
      <c r="P5645" s="19">
        <v>1336.0662438067375</v>
      </c>
      <c r="Q5645" s="19">
        <v>82.788649398408438</v>
      </c>
      <c r="R5645" s="19">
        <v>1480.8810584204662</v>
      </c>
      <c r="S5645" s="19">
        <v>138.9156801171705</v>
      </c>
      <c r="T5645" s="19">
        <v>1213.188446584591</v>
      </c>
      <c r="U5645" s="19">
        <v>160.89370646913267</v>
      </c>
      <c r="V5645" s="19">
        <v>9.7789632590878455</v>
      </c>
      <c r="W5645" s="22">
        <v>1480.8810584204662</v>
      </c>
      <c r="X5645" s="22">
        <v>138.9156801171705</v>
      </c>
    </row>
    <row r="5646" spans="1:24" ht="15.75">
      <c r="A5646" s="16" t="s">
        <v>3352</v>
      </c>
      <c r="B5646" s="17" t="s">
        <v>34</v>
      </c>
      <c r="C5646" s="17" t="s">
        <v>31</v>
      </c>
      <c r="D5646" s="18">
        <v>3.5247613177537906</v>
      </c>
      <c r="E5646" s="19">
        <v>10.602489868826277</v>
      </c>
      <c r="F5646" s="18">
        <v>0.27529959296035356</v>
      </c>
      <c r="G5646" s="19">
        <v>7.6543105232161395</v>
      </c>
      <c r="H5646" s="18">
        <v>9.2773961335284552E-2</v>
      </c>
      <c r="I5646" s="19">
        <v>7.3573281078262474</v>
      </c>
      <c r="J5646" s="18">
        <v>6.9098169200097051E-2</v>
      </c>
      <c r="K5646" s="19">
        <v>13.961131815851642</v>
      </c>
      <c r="L5646" s="20">
        <v>0.72005017846665986</v>
      </c>
      <c r="M5646" s="21"/>
      <c r="N5646" s="19">
        <v>1532.7865444514064</v>
      </c>
      <c r="O5646" s="19">
        <v>84.054751622756385</v>
      </c>
      <c r="P5646" s="19">
        <v>1567.6462586880511</v>
      </c>
      <c r="Q5646" s="19">
        <v>106.5263776342191</v>
      </c>
      <c r="R5646" s="19">
        <v>1483.2776330936661</v>
      </c>
      <c r="S5646" s="19">
        <v>139.42218236471138</v>
      </c>
      <c r="T5646" s="19">
        <v>1350.4893495201686</v>
      </c>
      <c r="U5646" s="19">
        <v>183.21059706813548</v>
      </c>
      <c r="V5646" s="19">
        <v>-5.6879860999735854</v>
      </c>
      <c r="W5646" s="22">
        <v>1483.2776330936661</v>
      </c>
      <c r="X5646" s="22">
        <v>139.42218236471138</v>
      </c>
    </row>
    <row r="5647" spans="1:24" ht="15.75">
      <c r="A5647" s="16" t="s">
        <v>3353</v>
      </c>
      <c r="B5647" s="17" t="s">
        <v>34</v>
      </c>
      <c r="C5647" s="17" t="s">
        <v>31</v>
      </c>
      <c r="D5647" s="18">
        <v>2.8526334280221892</v>
      </c>
      <c r="E5647" s="19">
        <v>11.170499270270922</v>
      </c>
      <c r="F5647" s="18">
        <v>0.22189825271155164</v>
      </c>
      <c r="G5647" s="19">
        <v>7.7816323971480443</v>
      </c>
      <c r="H5647" s="18">
        <v>9.3238085737144899E-2</v>
      </c>
      <c r="I5647" s="19">
        <v>8.0428259849722981</v>
      </c>
      <c r="J5647" s="18">
        <v>7.1578485045252507E-2</v>
      </c>
      <c r="K5647" s="19">
        <v>21.63760586443329</v>
      </c>
      <c r="L5647" s="20">
        <v>0.69397294725615588</v>
      </c>
      <c r="M5647" s="21"/>
      <c r="N5647" s="19">
        <v>1369.5049213096663</v>
      </c>
      <c r="O5647" s="19">
        <v>84.175181805388434</v>
      </c>
      <c r="P5647" s="19">
        <v>1291.8974656740286</v>
      </c>
      <c r="Q5647" s="19">
        <v>91.103836755932321</v>
      </c>
      <c r="R5647" s="19">
        <v>1492.7278906649442</v>
      </c>
      <c r="S5647" s="19">
        <v>152.22151423164991</v>
      </c>
      <c r="T5647" s="19">
        <v>1397.3275608836309</v>
      </c>
      <c r="U5647" s="19">
        <v>294.26559318023624</v>
      </c>
      <c r="V5647" s="19">
        <v>13.453920587057198</v>
      </c>
      <c r="W5647" s="22">
        <v>1492.7278906649442</v>
      </c>
      <c r="X5647" s="22">
        <v>152.22151423164991</v>
      </c>
    </row>
    <row r="5648" spans="1:24" ht="15.75">
      <c r="A5648" s="16" t="s">
        <v>3354</v>
      </c>
      <c r="B5648" s="17" t="s">
        <v>34</v>
      </c>
      <c r="C5648" s="17" t="s">
        <v>31</v>
      </c>
      <c r="D5648" s="18">
        <v>3.0189873898232333</v>
      </c>
      <c r="E5648" s="19">
        <v>14.946265429113264</v>
      </c>
      <c r="F5648" s="18">
        <v>0.23317474565844737</v>
      </c>
      <c r="G5648" s="19">
        <v>10.297768799790751</v>
      </c>
      <c r="H5648" s="18">
        <v>9.3836801457067187E-2</v>
      </c>
      <c r="I5648" s="19">
        <v>10.846894461268798</v>
      </c>
      <c r="J5648" s="18">
        <v>7.2736203592607421E-2</v>
      </c>
      <c r="K5648" s="19">
        <v>14.81968993543221</v>
      </c>
      <c r="L5648" s="20">
        <v>0.68798450231523656</v>
      </c>
      <c r="M5648" s="21"/>
      <c r="N5648" s="19">
        <v>1412.4282660524364</v>
      </c>
      <c r="O5648" s="19">
        <v>114.4832928985121</v>
      </c>
      <c r="P5648" s="19">
        <v>1351.1164423084717</v>
      </c>
      <c r="Q5648" s="19">
        <v>125.53739928914445</v>
      </c>
      <c r="R5648" s="19">
        <v>1504.8318973000489</v>
      </c>
      <c r="S5648" s="19">
        <v>204.96396913358137</v>
      </c>
      <c r="T5648" s="19">
        <v>1419.152784669667</v>
      </c>
      <c r="U5648" s="19">
        <v>204.12781133270619</v>
      </c>
      <c r="V5648" s="19">
        <v>10.214792447407035</v>
      </c>
      <c r="W5648" s="22">
        <v>1504.8318973000489</v>
      </c>
      <c r="X5648" s="22">
        <v>204.96396913358137</v>
      </c>
    </row>
    <row r="5649" spans="1:24" ht="15.75">
      <c r="A5649" s="16" t="s">
        <v>3355</v>
      </c>
      <c r="B5649" s="17" t="s">
        <v>34</v>
      </c>
      <c r="C5649" s="17" t="s">
        <v>31</v>
      </c>
      <c r="D5649" s="18">
        <v>3.0893610070557771</v>
      </c>
      <c r="E5649" s="19">
        <v>14.526930612046158</v>
      </c>
      <c r="F5649" s="18">
        <v>0.2338561041576111</v>
      </c>
      <c r="G5649" s="19">
        <v>10.188208490611904</v>
      </c>
      <c r="H5649" s="18">
        <v>9.5810049322621535E-2</v>
      </c>
      <c r="I5649" s="19">
        <v>10.369099889655987</v>
      </c>
      <c r="J5649" s="18">
        <v>6.7688391822263258E-2</v>
      </c>
      <c r="K5649" s="19">
        <v>13.417917494165035</v>
      </c>
      <c r="L5649" s="20">
        <v>0.70036592338241332</v>
      </c>
      <c r="M5649" s="21"/>
      <c r="N5649" s="19">
        <v>1430.0540436161521</v>
      </c>
      <c r="O5649" s="19">
        <v>111.88444471990556</v>
      </c>
      <c r="P5649" s="19">
        <v>1354.6772564783616</v>
      </c>
      <c r="Q5649" s="19">
        <v>124.49566051310887</v>
      </c>
      <c r="R5649" s="19">
        <v>1544.0502476243457</v>
      </c>
      <c r="S5649" s="19">
        <v>194.92880829742413</v>
      </c>
      <c r="T5649" s="19">
        <v>1323.8186964885178</v>
      </c>
      <c r="U5649" s="19">
        <v>172.67233009388269</v>
      </c>
      <c r="V5649" s="19">
        <v>12.264690960501497</v>
      </c>
      <c r="W5649" s="22">
        <v>1544.0502476243457</v>
      </c>
      <c r="X5649" s="22">
        <v>194.92880829742413</v>
      </c>
    </row>
    <row r="5650" spans="1:24" ht="15.75">
      <c r="A5650" s="16" t="s">
        <v>3356</v>
      </c>
      <c r="B5650" s="17" t="s">
        <v>34</v>
      </c>
      <c r="C5650" s="17" t="s">
        <v>31</v>
      </c>
      <c r="D5650" s="18">
        <v>3.9962737878371444</v>
      </c>
      <c r="E5650" s="19">
        <v>10.852985688117395</v>
      </c>
      <c r="F5650" s="18">
        <v>0.29515712166966873</v>
      </c>
      <c r="G5650" s="19">
        <v>6.4161571189774484</v>
      </c>
      <c r="H5650" s="18">
        <v>9.8132106433697006E-2</v>
      </c>
      <c r="I5650" s="19">
        <v>8.764356565400389</v>
      </c>
      <c r="J5650" s="18">
        <v>8.6846291162372427E-2</v>
      </c>
      <c r="K5650" s="19">
        <v>11.226035224914671</v>
      </c>
      <c r="L5650" s="20">
        <v>0.58979722742662533</v>
      </c>
      <c r="M5650" s="21"/>
      <c r="N5650" s="19">
        <v>1633.4389929129763</v>
      </c>
      <c r="O5650" s="19">
        <v>88.365474048192937</v>
      </c>
      <c r="P5650" s="19">
        <v>1667.2491040536556</v>
      </c>
      <c r="Q5650" s="19">
        <v>94.265973811212689</v>
      </c>
      <c r="R5650" s="19">
        <v>1588.9297392687151</v>
      </c>
      <c r="S5650" s="19">
        <v>163.80402664736724</v>
      </c>
      <c r="T5650" s="19">
        <v>1683.2782549949645</v>
      </c>
      <c r="U5650" s="19">
        <v>182.12893739040442</v>
      </c>
      <c r="V5650" s="19">
        <v>-4.9290640642792738</v>
      </c>
      <c r="W5650" s="22">
        <v>1588.9297392687151</v>
      </c>
      <c r="X5650" s="22">
        <v>163.80402664736724</v>
      </c>
    </row>
    <row r="5651" spans="1:24" ht="15.75">
      <c r="A5651" s="16" t="s">
        <v>3357</v>
      </c>
      <c r="B5651" s="17" t="s">
        <v>34</v>
      </c>
      <c r="C5651" s="17" t="s">
        <v>31</v>
      </c>
      <c r="D5651" s="18">
        <v>4.2635756446651287</v>
      </c>
      <c r="E5651" s="19">
        <v>14.006312642746021</v>
      </c>
      <c r="F5651" s="18">
        <v>0.31133009736011397</v>
      </c>
      <c r="G5651" s="19">
        <v>10.016549776734646</v>
      </c>
      <c r="H5651" s="18">
        <v>9.918800076660006E-2</v>
      </c>
      <c r="I5651" s="19">
        <v>9.8120416217555171</v>
      </c>
      <c r="J5651" s="18">
        <v>7.7137876908627598E-2</v>
      </c>
      <c r="K5651" s="19">
        <v>15.501771376133785</v>
      </c>
      <c r="L5651" s="20">
        <v>0.71361062607630787</v>
      </c>
      <c r="M5651" s="21"/>
      <c r="N5651" s="19">
        <v>1686.358913700763</v>
      </c>
      <c r="O5651" s="19">
        <v>115.6966189454356</v>
      </c>
      <c r="P5651" s="19">
        <v>1747.2487580905681</v>
      </c>
      <c r="Q5651" s="19">
        <v>153.33006722144864</v>
      </c>
      <c r="R5651" s="19">
        <v>1608.9025318192553</v>
      </c>
      <c r="S5651" s="19">
        <v>182.91449577012838</v>
      </c>
      <c r="T5651" s="19">
        <v>1501.9183303533716</v>
      </c>
      <c r="U5651" s="19">
        <v>225.638795052879</v>
      </c>
      <c r="V5651" s="19">
        <v>-8.5987947395967268</v>
      </c>
      <c r="W5651" s="22">
        <v>1608.9025318192553</v>
      </c>
      <c r="X5651" s="22">
        <v>182.91449577012838</v>
      </c>
    </row>
    <row r="5652" spans="1:24" ht="15.75">
      <c r="A5652" s="16" t="s">
        <v>3358</v>
      </c>
      <c r="B5652" s="17" t="s">
        <v>34</v>
      </c>
      <c r="C5652" s="17" t="s">
        <v>31</v>
      </c>
      <c r="D5652" s="18">
        <v>3.7484376561704558</v>
      </c>
      <c r="E5652" s="19">
        <v>9.5316141757999251</v>
      </c>
      <c r="F5652" s="18">
        <v>0.27327063964179538</v>
      </c>
      <c r="G5652" s="19">
        <v>6.5660289461611718</v>
      </c>
      <c r="H5652" s="18">
        <v>9.9435566015263585E-2</v>
      </c>
      <c r="I5652" s="19">
        <v>6.9235879675577685</v>
      </c>
      <c r="J5652" s="18">
        <v>8.1923374578466823E-2</v>
      </c>
      <c r="K5652" s="19">
        <v>10.696434373058954</v>
      </c>
      <c r="L5652" s="20">
        <v>0.68729355647050916</v>
      </c>
      <c r="M5652" s="21"/>
      <c r="N5652" s="19">
        <v>1581.7796105517434</v>
      </c>
      <c r="O5652" s="19">
        <v>76.545122369929345</v>
      </c>
      <c r="P5652" s="19">
        <v>1557.3820909256503</v>
      </c>
      <c r="Q5652" s="19">
        <v>90.849386283421268</v>
      </c>
      <c r="R5652" s="19">
        <v>1613.5471525868024</v>
      </c>
      <c r="S5652" s="19">
        <v>128.9915921911271</v>
      </c>
      <c r="T5652" s="19">
        <v>1591.5181323336535</v>
      </c>
      <c r="U5652" s="19">
        <v>164.37254309576588</v>
      </c>
      <c r="V5652" s="19">
        <v>3.4808441495564324</v>
      </c>
      <c r="W5652" s="22">
        <v>1613.5471525868024</v>
      </c>
      <c r="X5652" s="22">
        <v>128.9915921911271</v>
      </c>
    </row>
    <row r="5653" spans="1:24" ht="15.75">
      <c r="A5653" s="16" t="s">
        <v>3359</v>
      </c>
      <c r="B5653" s="17" t="s">
        <v>34</v>
      </c>
      <c r="C5653" s="17" t="s">
        <v>31</v>
      </c>
      <c r="D5653" s="18">
        <v>4.2197744359503293</v>
      </c>
      <c r="E5653" s="19">
        <v>21.845807310547706</v>
      </c>
      <c r="F5653" s="18">
        <v>0.30718082177769401</v>
      </c>
      <c r="G5653" s="19">
        <v>16.01850120783859</v>
      </c>
      <c r="H5653" s="18">
        <v>9.9467615153649921E-2</v>
      </c>
      <c r="I5653" s="19">
        <v>14.868189027739687</v>
      </c>
      <c r="J5653" s="18">
        <v>7.6885203338319066E-2</v>
      </c>
      <c r="K5653" s="19">
        <v>11.246473094339647</v>
      </c>
      <c r="L5653" s="20">
        <v>0.73265830705826063</v>
      </c>
      <c r="M5653" s="21"/>
      <c r="N5653" s="19">
        <v>1677.8739802580446</v>
      </c>
      <c r="O5653" s="19">
        <v>181.22282646623967</v>
      </c>
      <c r="P5653" s="19">
        <v>1726.8188479824898</v>
      </c>
      <c r="Q5653" s="19">
        <v>242.77489091433836</v>
      </c>
      <c r="R5653" s="19">
        <v>1614.1473832060503</v>
      </c>
      <c r="S5653" s="19">
        <v>276.98412267578817</v>
      </c>
      <c r="T5653" s="19">
        <v>1497.1764165052666</v>
      </c>
      <c r="U5653" s="19">
        <v>162.94962058528267</v>
      </c>
      <c r="V5653" s="19">
        <v>-6.9802464105012092</v>
      </c>
      <c r="W5653" s="22">
        <v>1614.1473832060503</v>
      </c>
      <c r="X5653" s="22">
        <v>276.98412267578817</v>
      </c>
    </row>
    <row r="5654" spans="1:24" ht="15.75">
      <c r="A5654" s="16" t="s">
        <v>3360</v>
      </c>
      <c r="B5654" s="17" t="s">
        <v>34</v>
      </c>
      <c r="C5654" s="17" t="s">
        <v>31</v>
      </c>
      <c r="D5654" s="18">
        <v>4.2178249121352502</v>
      </c>
      <c r="E5654" s="19">
        <v>9.6009784821293795</v>
      </c>
      <c r="F5654" s="18">
        <v>0.30514093420482119</v>
      </c>
      <c r="G5654" s="19">
        <v>6.6943239377933734</v>
      </c>
      <c r="H5654" s="18">
        <v>0.10008480291380219</v>
      </c>
      <c r="I5654" s="19">
        <v>6.9101659058793272</v>
      </c>
      <c r="J5654" s="18">
        <v>7.7928986784028681E-2</v>
      </c>
      <c r="K5654" s="19">
        <v>11.353147648852012</v>
      </c>
      <c r="L5654" s="20">
        <v>0.69425476514784434</v>
      </c>
      <c r="M5654" s="21"/>
      <c r="N5654" s="19">
        <v>1677.4946758987267</v>
      </c>
      <c r="O5654" s="19">
        <v>78.962099685412909</v>
      </c>
      <c r="P5654" s="19">
        <v>1716.7512038859381</v>
      </c>
      <c r="Q5654" s="19">
        <v>100.90285526382934</v>
      </c>
      <c r="R5654" s="19">
        <v>1625.659754147008</v>
      </c>
      <c r="S5654" s="19">
        <v>128.54228980500056</v>
      </c>
      <c r="T5654" s="19">
        <v>1516.757864548174</v>
      </c>
      <c r="U5654" s="19">
        <v>166.58188877084422</v>
      </c>
      <c r="V5654" s="19">
        <v>-5.6033527007455746</v>
      </c>
      <c r="W5654" s="22">
        <v>1625.659754147008</v>
      </c>
      <c r="X5654" s="22">
        <v>128.54228980500056</v>
      </c>
    </row>
    <row r="5655" spans="1:24" ht="15.75">
      <c r="A5655" s="16" t="s">
        <v>3361</v>
      </c>
      <c r="B5655" s="17" t="s">
        <v>34</v>
      </c>
      <c r="C5655" s="17" t="s">
        <v>31</v>
      </c>
      <c r="D5655" s="18">
        <v>4.2325426502067929</v>
      </c>
      <c r="E5655" s="19">
        <v>16.028456094924358</v>
      </c>
      <c r="F5655" s="18">
        <v>0.3049065152987146</v>
      </c>
      <c r="G5655" s="19">
        <v>11.655211348870813</v>
      </c>
      <c r="H5655" s="18">
        <v>0.10054812510432182</v>
      </c>
      <c r="I5655" s="19">
        <v>11.01210763283183</v>
      </c>
      <c r="J5655" s="18">
        <v>8.4393625611724421E-2</v>
      </c>
      <c r="K5655" s="19">
        <v>11.88365192608339</v>
      </c>
      <c r="L5655" s="20">
        <v>0.72662467899041505</v>
      </c>
      <c r="M5655" s="21"/>
      <c r="N5655" s="19">
        <v>1680.3547000292172</v>
      </c>
      <c r="O5655" s="19">
        <v>132.39193687637282</v>
      </c>
      <c r="P5655" s="19">
        <v>1715.593246880037</v>
      </c>
      <c r="Q5655" s="19">
        <v>175.60345927452386</v>
      </c>
      <c r="R5655" s="19">
        <v>1634.2443741066497</v>
      </c>
      <c r="S5655" s="19">
        <v>204.62219201248553</v>
      </c>
      <c r="T5655" s="19">
        <v>1637.6141558809188</v>
      </c>
      <c r="U5655" s="19">
        <v>187.80315476677083</v>
      </c>
      <c r="V5655" s="19">
        <v>-4.9777667319709167</v>
      </c>
      <c r="W5655" s="22">
        <v>1634.2443741066497</v>
      </c>
      <c r="X5655" s="22">
        <v>204.62219201248553</v>
      </c>
    </row>
    <row r="5656" spans="1:24" ht="15.75">
      <c r="A5656" s="16" t="s">
        <v>3362</v>
      </c>
      <c r="B5656" s="17" t="s">
        <v>34</v>
      </c>
      <c r="C5656" s="17" t="s">
        <v>31</v>
      </c>
      <c r="D5656" s="18">
        <v>3.6875763470754275</v>
      </c>
      <c r="E5656" s="19">
        <v>17.888183668684604</v>
      </c>
      <c r="F5656" s="18">
        <v>0.26537656483169891</v>
      </c>
      <c r="G5656" s="19">
        <v>12.980260351136812</v>
      </c>
      <c r="H5656" s="18">
        <v>0.10077818096333194</v>
      </c>
      <c r="I5656" s="19">
        <v>12.320228548735535</v>
      </c>
      <c r="J5656" s="18">
        <v>7.4280914201748163E-2</v>
      </c>
      <c r="K5656" s="19">
        <v>16.032666109930762</v>
      </c>
      <c r="L5656" s="20">
        <v>0.72501288683609499</v>
      </c>
      <c r="M5656" s="21"/>
      <c r="N5656" s="19">
        <v>1568.681198700292</v>
      </c>
      <c r="O5656" s="19">
        <v>143.84024549171909</v>
      </c>
      <c r="P5656" s="19">
        <v>1517.290943371622</v>
      </c>
      <c r="Q5656" s="19">
        <v>175.53014179858656</v>
      </c>
      <c r="R5656" s="19">
        <v>1638.4887454752866</v>
      </c>
      <c r="S5656" s="19">
        <v>228.80552739663696</v>
      </c>
      <c r="T5656" s="19">
        <v>1448.236902136161</v>
      </c>
      <c r="U5656" s="19">
        <v>225.31897110158184</v>
      </c>
      <c r="V5656" s="19">
        <v>7.3969261271006133</v>
      </c>
      <c r="W5656" s="22">
        <v>1638.4887454752866</v>
      </c>
      <c r="X5656" s="22">
        <v>228.80552739663696</v>
      </c>
    </row>
    <row r="5657" spans="1:24" ht="15.75">
      <c r="A5657" s="16" t="s">
        <v>3363</v>
      </c>
      <c r="B5657" s="17" t="s">
        <v>34</v>
      </c>
      <c r="C5657" s="17" t="s">
        <v>31</v>
      </c>
      <c r="D5657" s="18">
        <v>3.9358800903941673</v>
      </c>
      <c r="E5657" s="19">
        <v>8.7022835063303514</v>
      </c>
      <c r="F5657" s="18">
        <v>0.28094600928176622</v>
      </c>
      <c r="G5657" s="19">
        <v>6.0096268470811633</v>
      </c>
      <c r="H5657" s="18">
        <v>0.10152604059227426</v>
      </c>
      <c r="I5657" s="19">
        <v>6.3220796665453092</v>
      </c>
      <c r="J5657" s="18">
        <v>7.8913622513085147E-2</v>
      </c>
      <c r="K5657" s="19">
        <v>39.765090556896396</v>
      </c>
      <c r="L5657" s="20">
        <v>0.68719053424218224</v>
      </c>
      <c r="M5657" s="21"/>
      <c r="N5657" s="19">
        <v>1621.0905147363649</v>
      </c>
      <c r="O5657" s="19">
        <v>70.57305826370964</v>
      </c>
      <c r="P5657" s="19">
        <v>1596.1248973753313</v>
      </c>
      <c r="Q5657" s="19">
        <v>84.97338252863517</v>
      </c>
      <c r="R5657" s="19">
        <v>1652.2037559563619</v>
      </c>
      <c r="S5657" s="19">
        <v>117.17452206398806</v>
      </c>
      <c r="T5657" s="19">
        <v>1535.2123252876518</v>
      </c>
      <c r="U5657" s="19">
        <v>596.58877718061922</v>
      </c>
      <c r="V5657" s="19">
        <v>3.394185395043479</v>
      </c>
      <c r="W5657" s="22">
        <v>1652.2037559563619</v>
      </c>
      <c r="X5657" s="22">
        <v>117.17452206398806</v>
      </c>
    </row>
    <row r="5658" spans="1:24" ht="15.75">
      <c r="A5658" s="16" t="s">
        <v>3364</v>
      </c>
      <c r="B5658" s="17" t="s">
        <v>34</v>
      </c>
      <c r="C5658" s="17" t="s">
        <v>31</v>
      </c>
      <c r="D5658" s="18">
        <v>3.4525529676065347</v>
      </c>
      <c r="E5658" s="19">
        <v>10.357176899470328</v>
      </c>
      <c r="F5658" s="18">
        <v>0.24633082368943765</v>
      </c>
      <c r="G5658" s="19">
        <v>7.7434092195609212</v>
      </c>
      <c r="H5658" s="18">
        <v>0.10160058181893195</v>
      </c>
      <c r="I5658" s="19">
        <v>6.9445676834207362</v>
      </c>
      <c r="J5658" s="18">
        <v>4.3795404662749046E-2</v>
      </c>
      <c r="K5658" s="19">
        <v>11.844632962575497</v>
      </c>
      <c r="L5658" s="20">
        <v>0.7419244915530584</v>
      </c>
      <c r="M5658" s="21"/>
      <c r="N5658" s="19">
        <v>1516.4518782155862</v>
      </c>
      <c r="O5658" s="19">
        <v>81.721980381267599</v>
      </c>
      <c r="P5658" s="19">
        <v>1419.5255033237672</v>
      </c>
      <c r="Q5658" s="19">
        <v>98.666506421827194</v>
      </c>
      <c r="R5658" s="19">
        <v>1653.5639119382977</v>
      </c>
      <c r="S5658" s="19">
        <v>128.68965288969721</v>
      </c>
      <c r="T5658" s="19">
        <v>866.36680566061841</v>
      </c>
      <c r="U5658" s="19">
        <v>100.70021018301475</v>
      </c>
      <c r="V5658" s="19">
        <v>14.153575010003209</v>
      </c>
      <c r="W5658" s="22">
        <v>1653.5639119382977</v>
      </c>
      <c r="X5658" s="22">
        <v>128.68965288969721</v>
      </c>
    </row>
    <row r="5659" spans="1:24" ht="15.75">
      <c r="A5659" s="16" t="s">
        <v>3365</v>
      </c>
      <c r="B5659" s="17" t="s">
        <v>34</v>
      </c>
      <c r="C5659" s="17" t="s">
        <v>31</v>
      </c>
      <c r="D5659" s="18">
        <v>3.5361321626323781</v>
      </c>
      <c r="E5659" s="19">
        <v>17.102923104654639</v>
      </c>
      <c r="F5659" s="18">
        <v>0.25125643116243146</v>
      </c>
      <c r="G5659" s="19">
        <v>12.811256662988944</v>
      </c>
      <c r="H5659" s="18">
        <v>0.10195502016066024</v>
      </c>
      <c r="I5659" s="19">
        <v>11.355647600348139</v>
      </c>
      <c r="J5659" s="18">
        <v>7.5457304781913301E-2</v>
      </c>
      <c r="K5659" s="19">
        <v>12.065111096590634</v>
      </c>
      <c r="L5659" s="20">
        <v>0.74776969772111757</v>
      </c>
      <c r="M5659" s="21"/>
      <c r="N5659" s="19">
        <v>1535.3350280588863</v>
      </c>
      <c r="O5659" s="19">
        <v>136.18722684980423</v>
      </c>
      <c r="P5659" s="19">
        <v>1444.9520800917946</v>
      </c>
      <c r="Q5659" s="19">
        <v>165.87335699109315</v>
      </c>
      <c r="R5659" s="19">
        <v>1660.0145082589561</v>
      </c>
      <c r="S5659" s="19">
        <v>210.25964988789937</v>
      </c>
      <c r="T5659" s="19">
        <v>1470.3581792807229</v>
      </c>
      <c r="U5659" s="19">
        <v>171.82975010426981</v>
      </c>
      <c r="V5659" s="19">
        <v>12.955454732303608</v>
      </c>
      <c r="W5659" s="22">
        <v>1660.0145082589561</v>
      </c>
      <c r="X5659" s="22">
        <v>210.25964988789937</v>
      </c>
    </row>
    <row r="5660" spans="1:24" ht="15.75">
      <c r="A5660" s="16" t="s">
        <v>3366</v>
      </c>
      <c r="B5660" s="17" t="s">
        <v>34</v>
      </c>
      <c r="C5660" s="17" t="s">
        <v>31</v>
      </c>
      <c r="D5660" s="18">
        <v>3.3747423602582871</v>
      </c>
      <c r="E5660" s="19">
        <v>19.334301520818578</v>
      </c>
      <c r="F5660" s="18">
        <v>0.23789928836536001</v>
      </c>
      <c r="G5660" s="19">
        <v>16.940094927753787</v>
      </c>
      <c r="H5660" s="18">
        <v>0.10279030769786826</v>
      </c>
      <c r="I5660" s="19">
        <v>9.3431277301238538</v>
      </c>
      <c r="J5660" s="18">
        <v>6.7482668996926759E-2</v>
      </c>
      <c r="K5660" s="19">
        <v>14.846007726755326</v>
      </c>
      <c r="L5660" s="20">
        <v>0.87548761973049793</v>
      </c>
      <c r="M5660" s="21"/>
      <c r="N5660" s="19">
        <v>1498.55067166749</v>
      </c>
      <c r="O5660" s="19">
        <v>152.58024623864287</v>
      </c>
      <c r="P5660" s="19">
        <v>1375.7667731376944</v>
      </c>
      <c r="Q5660" s="19">
        <v>209.94008822024819</v>
      </c>
      <c r="R5660" s="19">
        <v>1675.1072567118504</v>
      </c>
      <c r="S5660" s="19">
        <v>172.66719619739015</v>
      </c>
      <c r="T5660" s="19">
        <v>1319.9238172241915</v>
      </c>
      <c r="U5660" s="19">
        <v>190.59050946947968</v>
      </c>
      <c r="V5660" s="19">
        <v>17.869929365701992</v>
      </c>
      <c r="W5660" s="22">
        <v>1675.1072567118504</v>
      </c>
      <c r="X5660" s="22">
        <v>172.66719619739015</v>
      </c>
    </row>
    <row r="5661" spans="1:24" ht="15.75">
      <c r="A5661" s="16" t="s">
        <v>3367</v>
      </c>
      <c r="B5661" s="17" t="s">
        <v>34</v>
      </c>
      <c r="C5661" s="17" t="s">
        <v>31</v>
      </c>
      <c r="D5661" s="18">
        <v>4.2796414025755078</v>
      </c>
      <c r="E5661" s="19">
        <v>8.5849699883309736</v>
      </c>
      <c r="F5661" s="18">
        <v>0.30047639035976914</v>
      </c>
      <c r="G5661" s="19">
        <v>6.4897084907512292</v>
      </c>
      <c r="H5661" s="18">
        <v>0.10300948881658803</v>
      </c>
      <c r="I5661" s="19">
        <v>5.6653006818501535</v>
      </c>
      <c r="J5661" s="18">
        <v>5.9838884269693124E-2</v>
      </c>
      <c r="K5661" s="19">
        <v>32.612444521778343</v>
      </c>
      <c r="L5661" s="20">
        <v>0.75135931156727254</v>
      </c>
      <c r="M5661" s="21"/>
      <c r="N5661" s="19">
        <v>1689.4533982158512</v>
      </c>
      <c r="O5661" s="19">
        <v>70.774069470843415</v>
      </c>
      <c r="P5661" s="19">
        <v>1693.6705976630287</v>
      </c>
      <c r="Q5661" s="19">
        <v>96.668243549015187</v>
      </c>
      <c r="R5661" s="19">
        <v>1679.0425363326642</v>
      </c>
      <c r="S5661" s="19">
        <v>104.64672490148587</v>
      </c>
      <c r="T5661" s="19">
        <v>1174.6720687100499</v>
      </c>
      <c r="U5661" s="19">
        <v>375.63890185244975</v>
      </c>
      <c r="V5661" s="19">
        <v>-0.87121445787281004</v>
      </c>
      <c r="W5661" s="22">
        <v>1679.0425363326642</v>
      </c>
      <c r="X5661" s="22">
        <v>104.64672490148587</v>
      </c>
    </row>
    <row r="5662" spans="1:24" ht="15.75">
      <c r="A5662" s="16" t="s">
        <v>3368</v>
      </c>
      <c r="B5662" s="17" t="s">
        <v>34</v>
      </c>
      <c r="C5662" s="17" t="s">
        <v>31</v>
      </c>
      <c r="D5662" s="18">
        <v>4.3371481512005801</v>
      </c>
      <c r="E5662" s="19">
        <v>10.603965643916851</v>
      </c>
      <c r="F5662" s="18">
        <v>0.29834827035903222</v>
      </c>
      <c r="G5662" s="19">
        <v>8.0048313015995092</v>
      </c>
      <c r="H5662" s="18">
        <v>0.10538444496179271</v>
      </c>
      <c r="I5662" s="19">
        <v>7.0217159463435044</v>
      </c>
      <c r="J5662" s="18">
        <v>8.3234870643314807E-2</v>
      </c>
      <c r="K5662" s="19">
        <v>16.319191251879989</v>
      </c>
      <c r="L5662" s="20">
        <v>0.74936667233979581</v>
      </c>
      <c r="M5662" s="21"/>
      <c r="N5662" s="19">
        <v>1700.4533240921362</v>
      </c>
      <c r="O5662" s="19">
        <v>87.714552078024667</v>
      </c>
      <c r="P5662" s="19">
        <v>1683.1129434836132</v>
      </c>
      <c r="Q5662" s="19">
        <v>118.59099111248008</v>
      </c>
      <c r="R5662" s="19">
        <v>1721.0321607951296</v>
      </c>
      <c r="S5662" s="19">
        <v>129.02365981004704</v>
      </c>
      <c r="T5662" s="19">
        <v>1616.0043437286263</v>
      </c>
      <c r="U5662" s="19">
        <v>255.05436799600125</v>
      </c>
      <c r="V5662" s="19">
        <v>2.2032834815822042</v>
      </c>
      <c r="W5662" s="22">
        <v>1721.0321607951296</v>
      </c>
      <c r="X5662" s="22">
        <v>129.02365981004704</v>
      </c>
    </row>
    <row r="5663" spans="1:24" ht="15.75">
      <c r="A5663" s="16" t="s">
        <v>3369</v>
      </c>
      <c r="B5663" s="17" t="s">
        <v>34</v>
      </c>
      <c r="C5663" s="17" t="s">
        <v>31</v>
      </c>
      <c r="D5663" s="18">
        <v>4.5520813664361697</v>
      </c>
      <c r="E5663" s="19">
        <v>12.009125652612415</v>
      </c>
      <c r="F5663" s="18">
        <v>0.31309911621307446</v>
      </c>
      <c r="G5663" s="19">
        <v>6.9751495141508491</v>
      </c>
      <c r="H5663" s="18">
        <v>0.10539414579944652</v>
      </c>
      <c r="I5663" s="19">
        <v>9.7929692410775608</v>
      </c>
      <c r="J5663" s="18">
        <v>8.6516074827656914E-2</v>
      </c>
      <c r="K5663" s="19">
        <v>10.118767731286672</v>
      </c>
      <c r="L5663" s="20">
        <v>0.57881600735218386</v>
      </c>
      <c r="M5663" s="21"/>
      <c r="N5663" s="19">
        <v>1740.5420911154408</v>
      </c>
      <c r="O5663" s="19">
        <v>100.30090835902479</v>
      </c>
      <c r="P5663" s="19">
        <v>1755.9392801212605</v>
      </c>
      <c r="Q5663" s="19">
        <v>107.22501320108051</v>
      </c>
      <c r="R5663" s="19">
        <v>1721.2012751795505</v>
      </c>
      <c r="S5663" s="19">
        <v>179.94151866397164</v>
      </c>
      <c r="T5663" s="19">
        <v>1677.1362437649154</v>
      </c>
      <c r="U5663" s="19">
        <v>163.51514867381775</v>
      </c>
      <c r="V5663" s="19">
        <v>-2.0182418780793654</v>
      </c>
      <c r="W5663" s="22">
        <v>1721.2012751795505</v>
      </c>
      <c r="X5663" s="22">
        <v>179.94151866397164</v>
      </c>
    </row>
    <row r="5664" spans="1:24" ht="15.75">
      <c r="A5664" s="16" t="s">
        <v>3370</v>
      </c>
      <c r="B5664" s="17" t="s">
        <v>34</v>
      </c>
      <c r="C5664" s="17" t="s">
        <v>31</v>
      </c>
      <c r="D5664" s="18">
        <v>4.1960296918662028</v>
      </c>
      <c r="E5664" s="19">
        <v>18.110882165387004</v>
      </c>
      <c r="F5664" s="18">
        <v>0.28527653148037646</v>
      </c>
      <c r="G5664" s="19">
        <v>12.713725824671808</v>
      </c>
      <c r="H5664" s="18">
        <v>0.1065443581655918</v>
      </c>
      <c r="I5664" s="19">
        <v>12.910284892123457</v>
      </c>
      <c r="J5664" s="18">
        <v>7.1653634828400259E-2</v>
      </c>
      <c r="K5664" s="19">
        <v>19.746916976301531</v>
      </c>
      <c r="L5664" s="20">
        <v>0.70132007995455226</v>
      </c>
      <c r="M5664" s="21"/>
      <c r="N5664" s="19">
        <v>1673.2444668345079</v>
      </c>
      <c r="O5664" s="19">
        <v>149.57605138586018</v>
      </c>
      <c r="P5664" s="19">
        <v>1617.8816747184228</v>
      </c>
      <c r="Q5664" s="19">
        <v>181.95996014472735</v>
      </c>
      <c r="R5664" s="19">
        <v>1741.118227723221</v>
      </c>
      <c r="S5664" s="19">
        <v>236.63743288267548</v>
      </c>
      <c r="T5664" s="19">
        <v>1398.7449944575246</v>
      </c>
      <c r="U5664" s="19">
        <v>268.64591746757378</v>
      </c>
      <c r="V5664" s="19">
        <v>7.0780117652291068</v>
      </c>
      <c r="W5664" s="22">
        <v>1741.118227723221</v>
      </c>
      <c r="X5664" s="22">
        <v>236.63743288267548</v>
      </c>
    </row>
    <row r="5665" spans="1:24" ht="15.75">
      <c r="A5665" s="16" t="s">
        <v>3371</v>
      </c>
      <c r="B5665" s="17" t="s">
        <v>34</v>
      </c>
      <c r="C5665" s="17" t="s">
        <v>31</v>
      </c>
      <c r="D5665" s="18">
        <v>4.7047761434760842</v>
      </c>
      <c r="E5665" s="19">
        <v>13.448151739577714</v>
      </c>
      <c r="F5665" s="18">
        <v>0.31948856726356772</v>
      </c>
      <c r="G5665" s="19">
        <v>9.6714592120373055</v>
      </c>
      <c r="H5665" s="18">
        <v>0.10672783571670655</v>
      </c>
      <c r="I5665" s="19">
        <v>9.3628762964038366</v>
      </c>
      <c r="J5665" s="18">
        <v>8.551260487821255E-2</v>
      </c>
      <c r="K5665" s="19">
        <v>14.569428222077734</v>
      </c>
      <c r="L5665" s="20">
        <v>0.71782941947544554</v>
      </c>
      <c r="M5665" s="21"/>
      <c r="N5665" s="19">
        <v>1768.090312118276</v>
      </c>
      <c r="O5665" s="19">
        <v>113.07930349954449</v>
      </c>
      <c r="P5665" s="19">
        <v>1787.2310232248456</v>
      </c>
      <c r="Q5665" s="19">
        <v>150.98691289773672</v>
      </c>
      <c r="R5665" s="19">
        <v>1744.2708521090979</v>
      </c>
      <c r="S5665" s="19">
        <v>171.54902570875973</v>
      </c>
      <c r="T5665" s="19">
        <v>1658.4602792701376</v>
      </c>
      <c r="U5665" s="19">
        <v>233.32228691219188</v>
      </c>
      <c r="V5665" s="19">
        <v>-2.4629300583565907</v>
      </c>
      <c r="W5665" s="22">
        <v>1744.2708521090979</v>
      </c>
      <c r="X5665" s="22">
        <v>171.54902570875973</v>
      </c>
    </row>
    <row r="5666" spans="1:24" ht="15.75">
      <c r="A5666" s="16" t="s">
        <v>3372</v>
      </c>
      <c r="B5666" s="17" t="s">
        <v>34</v>
      </c>
      <c r="C5666" s="17" t="s">
        <v>31</v>
      </c>
      <c r="D5666" s="18">
        <v>3.6269105320258781</v>
      </c>
      <c r="E5666" s="19">
        <v>10.576390628044106</v>
      </c>
      <c r="F5666" s="18">
        <v>0.24544389878903233</v>
      </c>
      <c r="G5666" s="19">
        <v>7.2388471213197096</v>
      </c>
      <c r="H5666" s="18">
        <v>0.10704577876261824</v>
      </c>
      <c r="I5666" s="19">
        <v>7.7373097599780882</v>
      </c>
      <c r="J5666" s="18">
        <v>8.1201067659352699E-2</v>
      </c>
      <c r="K5666" s="19">
        <v>15.533813117157344</v>
      </c>
      <c r="L5666" s="20">
        <v>0.68177763278623504</v>
      </c>
      <c r="M5666" s="21"/>
      <c r="N5666" s="19">
        <v>1555.4545094914181</v>
      </c>
      <c r="O5666" s="19">
        <v>84.374483052614437</v>
      </c>
      <c r="P5666" s="19">
        <v>1414.9364163197779</v>
      </c>
      <c r="Q5666" s="19">
        <v>91.969779671456308</v>
      </c>
      <c r="R5666" s="19">
        <v>1749.7182087900426</v>
      </c>
      <c r="S5666" s="19">
        <v>141.67001844927825</v>
      </c>
      <c r="T5666" s="19">
        <v>1578.0196643950831</v>
      </c>
      <c r="U5666" s="19">
        <v>237.18829543751599</v>
      </c>
      <c r="V5666" s="19">
        <v>19.133469080245305</v>
      </c>
      <c r="W5666" s="22">
        <v>1749.7182087900426</v>
      </c>
      <c r="X5666" s="22">
        <v>141.67001844927825</v>
      </c>
    </row>
    <row r="5667" spans="1:24" ht="15.75">
      <c r="A5667" s="16" t="s">
        <v>3373</v>
      </c>
      <c r="B5667" s="17" t="s">
        <v>34</v>
      </c>
      <c r="C5667" s="17" t="s">
        <v>31</v>
      </c>
      <c r="D5667" s="18">
        <v>4.4644069143459859</v>
      </c>
      <c r="E5667" s="19">
        <v>13.463530106154874</v>
      </c>
      <c r="F5667" s="18">
        <v>0.30159684885790289</v>
      </c>
      <c r="G5667" s="19">
        <v>9.6200467105068341</v>
      </c>
      <c r="H5667" s="18">
        <v>0.10726803036063516</v>
      </c>
      <c r="I5667" s="19">
        <v>9.4459553096517492</v>
      </c>
      <c r="J5667" s="18">
        <v>8.1175319572228288E-2</v>
      </c>
      <c r="K5667" s="19">
        <v>13.031141785969202</v>
      </c>
      <c r="L5667" s="20">
        <v>0.71257786954369329</v>
      </c>
      <c r="M5667" s="21"/>
      <c r="N5667" s="19">
        <v>1724.3799475802784</v>
      </c>
      <c r="O5667" s="19">
        <v>112.14254247443546</v>
      </c>
      <c r="P5667" s="19">
        <v>1699.2222784461799</v>
      </c>
      <c r="Q5667" s="19">
        <v>143.72014417502885</v>
      </c>
      <c r="R5667" s="19">
        <v>1753.5142843872588</v>
      </c>
      <c r="S5667" s="19">
        <v>172.87466968861432</v>
      </c>
      <c r="T5667" s="19">
        <v>1577.5383178349998</v>
      </c>
      <c r="U5667" s="19">
        <v>198.72742349010605</v>
      </c>
      <c r="V5667" s="19">
        <v>3.0961827014742767</v>
      </c>
      <c r="W5667" s="22">
        <v>1753.5142843872588</v>
      </c>
      <c r="X5667" s="22">
        <v>172.87466968861432</v>
      </c>
    </row>
    <row r="5668" spans="1:24" ht="15.75">
      <c r="A5668" s="16" t="s">
        <v>3374</v>
      </c>
      <c r="B5668" s="17" t="s">
        <v>34</v>
      </c>
      <c r="C5668" s="17" t="s">
        <v>31</v>
      </c>
      <c r="D5668" s="18">
        <v>4.5405644440249366</v>
      </c>
      <c r="E5668" s="19">
        <v>12.178424144598711</v>
      </c>
      <c r="F5668" s="18">
        <v>0.30643022803286973</v>
      </c>
      <c r="G5668" s="19">
        <v>8.8465621196914874</v>
      </c>
      <c r="H5668" s="18">
        <v>0.10746484902251077</v>
      </c>
      <c r="I5668" s="19">
        <v>8.3920867328849909</v>
      </c>
      <c r="J5668" s="18">
        <v>8.6008239036451009E-2</v>
      </c>
      <c r="K5668" s="19">
        <v>13.389421780425179</v>
      </c>
      <c r="L5668" s="20">
        <v>0.72467345055725374</v>
      </c>
      <c r="M5668" s="21"/>
      <c r="N5668" s="19">
        <v>1738.4336505785705</v>
      </c>
      <c r="O5668" s="19">
        <v>101.67755024946121</v>
      </c>
      <c r="P5668" s="19">
        <v>1723.1162019479814</v>
      </c>
      <c r="Q5668" s="19">
        <v>133.78285606319093</v>
      </c>
      <c r="R5668" s="19">
        <v>1756.8679088704814</v>
      </c>
      <c r="S5668" s="19">
        <v>153.52416994688616</v>
      </c>
      <c r="T5668" s="19">
        <v>1667.686873627074</v>
      </c>
      <c r="U5668" s="19">
        <v>215.47446874042794</v>
      </c>
      <c r="V5668" s="19">
        <v>1.9211294572623672</v>
      </c>
      <c r="W5668" s="22">
        <v>1756.8679088704814</v>
      </c>
      <c r="X5668" s="22">
        <v>153.52416994688616</v>
      </c>
    </row>
    <row r="5669" spans="1:24" ht="15.75">
      <c r="A5669" s="16" t="s">
        <v>3375</v>
      </c>
      <c r="B5669" s="17" t="s">
        <v>34</v>
      </c>
      <c r="C5669" s="17" t="s">
        <v>31</v>
      </c>
      <c r="D5669" s="18">
        <v>4.486360877943345</v>
      </c>
      <c r="E5669" s="19">
        <v>10.566903582782075</v>
      </c>
      <c r="F5669" s="18">
        <v>0.30259509078355029</v>
      </c>
      <c r="G5669" s="19">
        <v>7.907795809389766</v>
      </c>
      <c r="H5669" s="18">
        <v>0.10748956763766562</v>
      </c>
      <c r="I5669" s="19">
        <v>7.0406393270328094</v>
      </c>
      <c r="J5669" s="18">
        <v>8.7064249921510642E-2</v>
      </c>
      <c r="K5669" s="19">
        <v>13.09113326646365</v>
      </c>
      <c r="L5669" s="20">
        <v>0.74569601385839013</v>
      </c>
      <c r="M5669" s="21"/>
      <c r="N5669" s="19">
        <v>1728.451207765168</v>
      </c>
      <c r="O5669" s="19">
        <v>87.957298985538046</v>
      </c>
      <c r="P5669" s="19">
        <v>1704.1643728624131</v>
      </c>
      <c r="Q5669" s="19">
        <v>118.43360575155123</v>
      </c>
      <c r="R5669" s="19">
        <v>1757.2885602731103</v>
      </c>
      <c r="S5669" s="19">
        <v>128.79425539352317</v>
      </c>
      <c r="T5669" s="19">
        <v>1687.3312573173607</v>
      </c>
      <c r="U5669" s="19">
        <v>213.04083443530931</v>
      </c>
      <c r="V5669" s="19">
        <v>3.0230770638170554</v>
      </c>
      <c r="W5669" s="22">
        <v>1757.2885602731103</v>
      </c>
      <c r="X5669" s="22">
        <v>128.79425539352317</v>
      </c>
    </row>
    <row r="5670" spans="1:24" ht="15.75">
      <c r="A5670" s="16" t="s">
        <v>3376</v>
      </c>
      <c r="B5670" s="17" t="s">
        <v>34</v>
      </c>
      <c r="C5670" s="17" t="s">
        <v>31</v>
      </c>
      <c r="D5670" s="18">
        <v>4.6651401256381204</v>
      </c>
      <c r="E5670" s="19">
        <v>8.765110771377616</v>
      </c>
      <c r="F5670" s="18">
        <v>0.31313484737644026</v>
      </c>
      <c r="G5670" s="19">
        <v>6.0480579368917278</v>
      </c>
      <c r="H5670" s="18">
        <v>0.10789926471925108</v>
      </c>
      <c r="I5670" s="19">
        <v>6.3777905674012034</v>
      </c>
      <c r="J5670" s="18">
        <v>8.6436325364958863E-2</v>
      </c>
      <c r="K5670" s="19">
        <v>10.285530494632717</v>
      </c>
      <c r="L5670" s="20">
        <v>0.68597769729358582</v>
      </c>
      <c r="M5670" s="21"/>
      <c r="N5670" s="19">
        <v>1761.0109453246071</v>
      </c>
      <c r="O5670" s="19">
        <v>73.417106374720902</v>
      </c>
      <c r="P5670" s="19">
        <v>1756.1146931891535</v>
      </c>
      <c r="Q5670" s="19">
        <v>92.979313943347961</v>
      </c>
      <c r="R5670" s="19">
        <v>1764.2433761612674</v>
      </c>
      <c r="S5670" s="19">
        <v>116.56945381064705</v>
      </c>
      <c r="T5670" s="19">
        <v>1675.6526269537362</v>
      </c>
      <c r="U5670" s="19">
        <v>166.07946632018229</v>
      </c>
      <c r="V5670" s="19">
        <v>0.46074612391633707</v>
      </c>
      <c r="W5670" s="22">
        <v>1764.2433761612674</v>
      </c>
      <c r="X5670" s="22">
        <v>116.56945381064705</v>
      </c>
    </row>
    <row r="5671" spans="1:24" ht="15.75">
      <c r="A5671" s="16" t="s">
        <v>3377</v>
      </c>
      <c r="B5671" s="17" t="s">
        <v>34</v>
      </c>
      <c r="C5671" s="17" t="s">
        <v>31</v>
      </c>
      <c r="D5671" s="18">
        <v>4.2079425459435669</v>
      </c>
      <c r="E5671" s="19">
        <v>8.6693165827903123</v>
      </c>
      <c r="F5671" s="18">
        <v>0.28128699164941268</v>
      </c>
      <c r="G5671" s="19">
        <v>5.9968587997798819</v>
      </c>
      <c r="H5671" s="18">
        <v>0.10833030593324847</v>
      </c>
      <c r="I5671" s="19">
        <v>6.2927475629102148</v>
      </c>
      <c r="J5671" s="18">
        <v>8.1753307088236943E-2</v>
      </c>
      <c r="K5671" s="19">
        <v>10.047553107236078</v>
      </c>
      <c r="L5671" s="20">
        <v>0.68784888237897202</v>
      </c>
      <c r="M5671" s="21"/>
      <c r="N5671" s="19">
        <v>1675.5697547449263</v>
      </c>
      <c r="O5671" s="19">
        <v>71.241032031301188</v>
      </c>
      <c r="P5671" s="19">
        <v>1597.8406769963294</v>
      </c>
      <c r="Q5671" s="19">
        <v>84.873156235210445</v>
      </c>
      <c r="R5671" s="19">
        <v>1771.5256305474534</v>
      </c>
      <c r="S5671" s="19">
        <v>114.91280091385161</v>
      </c>
      <c r="T5671" s="19">
        <v>1588.3407232578554</v>
      </c>
      <c r="U5671" s="19">
        <v>154.0656202559403</v>
      </c>
      <c r="V5671" s="19">
        <v>9.8042585755561475</v>
      </c>
      <c r="W5671" s="22">
        <v>1771.5256305474534</v>
      </c>
      <c r="X5671" s="22">
        <v>114.91280091385161</v>
      </c>
    </row>
    <row r="5672" spans="1:24" ht="15.75">
      <c r="A5672" s="16" t="s">
        <v>3378</v>
      </c>
      <c r="B5672" s="17" t="s">
        <v>34</v>
      </c>
      <c r="C5672" s="17" t="s">
        <v>31</v>
      </c>
      <c r="D5672" s="18">
        <v>4.2749614383637429</v>
      </c>
      <c r="E5672" s="19">
        <v>18.863026653900214</v>
      </c>
      <c r="F5672" s="18">
        <v>0.28480964084071486</v>
      </c>
      <c r="G5672" s="19">
        <v>13.342335967498641</v>
      </c>
      <c r="H5672" s="18">
        <v>0.10872759039773734</v>
      </c>
      <c r="I5672" s="19">
        <v>13.34821577086834</v>
      </c>
      <c r="J5672" s="18">
        <v>9.3256221319902632E-2</v>
      </c>
      <c r="K5672" s="19">
        <v>19.517094731254222</v>
      </c>
      <c r="L5672" s="20">
        <v>0.70657443249605889</v>
      </c>
      <c r="M5672" s="21"/>
      <c r="N5672" s="19">
        <v>1688.5529462076588</v>
      </c>
      <c r="O5672" s="19">
        <v>156.44872757732253</v>
      </c>
      <c r="P5672" s="19">
        <v>1615.5395194190924</v>
      </c>
      <c r="Q5672" s="19">
        <v>190.71842937907661</v>
      </c>
      <c r="R5672" s="19">
        <v>1778.206182089933</v>
      </c>
      <c r="S5672" s="19">
        <v>243.55533430884859</v>
      </c>
      <c r="T5672" s="19">
        <v>1802.1344509360108</v>
      </c>
      <c r="U5672" s="19">
        <v>339.33268754502296</v>
      </c>
      <c r="V5672" s="19">
        <v>9.1477953630583926</v>
      </c>
      <c r="W5672" s="22">
        <v>1778.206182089933</v>
      </c>
      <c r="X5672" s="22">
        <v>243.55533430884859</v>
      </c>
    </row>
    <row r="5673" spans="1:24" ht="15.75">
      <c r="A5673" s="16" t="s">
        <v>3379</v>
      </c>
      <c r="B5673" s="17" t="s">
        <v>34</v>
      </c>
      <c r="C5673" s="17" t="s">
        <v>31</v>
      </c>
      <c r="D5673" s="18">
        <v>4.4588394828510269</v>
      </c>
      <c r="E5673" s="19">
        <v>10.399448021223328</v>
      </c>
      <c r="F5673" s="18">
        <v>0.29655382358492816</v>
      </c>
      <c r="G5673" s="19">
        <v>7.3769370029010277</v>
      </c>
      <c r="H5673" s="18">
        <v>0.10908038658825427</v>
      </c>
      <c r="I5673" s="19">
        <v>7.3533041702874522</v>
      </c>
      <c r="J5673" s="18">
        <v>8.2943843889806676E-2</v>
      </c>
      <c r="K5673" s="19">
        <v>11.596967470658692</v>
      </c>
      <c r="L5673" s="20">
        <v>0.70713106356991406</v>
      </c>
      <c r="M5673" s="21"/>
      <c r="N5673" s="19">
        <v>1723.3448933712805</v>
      </c>
      <c r="O5673" s="19">
        <v>86.458866534343997</v>
      </c>
      <c r="P5673" s="19">
        <v>1674.1971936334999</v>
      </c>
      <c r="Q5673" s="19">
        <v>108.77985526159114</v>
      </c>
      <c r="R5673" s="19">
        <v>1784.113607473505</v>
      </c>
      <c r="S5673" s="19">
        <v>134.07409097356521</v>
      </c>
      <c r="T5673" s="19">
        <v>1610.5733059219911</v>
      </c>
      <c r="U5673" s="19">
        <v>180.33199548552057</v>
      </c>
      <c r="V5673" s="19">
        <v>6.1608416291190338</v>
      </c>
      <c r="W5673" s="22">
        <v>1784.113607473505</v>
      </c>
      <c r="X5673" s="22">
        <v>134.07409097356521</v>
      </c>
    </row>
    <row r="5674" spans="1:24" ht="15.75">
      <c r="A5674" s="16" t="s">
        <v>3380</v>
      </c>
      <c r="B5674" s="17" t="s">
        <v>34</v>
      </c>
      <c r="C5674" s="17" t="s">
        <v>31</v>
      </c>
      <c r="D5674" s="18">
        <v>4.551160115121939</v>
      </c>
      <c r="E5674" s="19">
        <v>9.837186516809366</v>
      </c>
      <c r="F5674" s="18">
        <v>0.29766861471170097</v>
      </c>
      <c r="G5674" s="19">
        <v>7.2107341600381538</v>
      </c>
      <c r="H5674" s="18">
        <v>0.11087464472489957</v>
      </c>
      <c r="I5674" s="19">
        <v>6.7514071107788913</v>
      </c>
      <c r="J5674" s="18">
        <v>0.10637287515686288</v>
      </c>
      <c r="K5674" s="19">
        <v>13.420421285563902</v>
      </c>
      <c r="L5674" s="20">
        <v>0.72732675700897387</v>
      </c>
      <c r="M5674" s="21"/>
      <c r="N5674" s="19">
        <v>1740.37359564032</v>
      </c>
      <c r="O5674" s="19">
        <v>82.069818856425854</v>
      </c>
      <c r="P5674" s="19">
        <v>1679.737509425993</v>
      </c>
      <c r="Q5674" s="19">
        <v>106.63666299677664</v>
      </c>
      <c r="R5674" s="19">
        <v>1813.7999072584055</v>
      </c>
      <c r="S5674" s="19">
        <v>122.63162310615445</v>
      </c>
      <c r="T5674" s="19">
        <v>2043.1932240507856</v>
      </c>
      <c r="U5674" s="19">
        <v>262.49847702548846</v>
      </c>
      <c r="V5674" s="19">
        <v>7.3912451586267025</v>
      </c>
      <c r="W5674" s="22">
        <v>1813.7999072584055</v>
      </c>
      <c r="X5674" s="22">
        <v>122.63162310615445</v>
      </c>
    </row>
    <row r="5675" spans="1:24" ht="15.75">
      <c r="A5675" s="16" t="s">
        <v>3381</v>
      </c>
      <c r="B5675" s="17" t="s">
        <v>34</v>
      </c>
      <c r="C5675" s="17" t="s">
        <v>31</v>
      </c>
      <c r="D5675" s="18">
        <v>5.0566330607141881</v>
      </c>
      <c r="E5675" s="19">
        <v>9.2627556704430045</v>
      </c>
      <c r="F5675" s="18">
        <v>0.32604839655812212</v>
      </c>
      <c r="G5675" s="19">
        <v>6.6473969491945288</v>
      </c>
      <c r="H5675" s="18">
        <v>0.11233951736156493</v>
      </c>
      <c r="I5675" s="19">
        <v>6.4925783851583674</v>
      </c>
      <c r="J5675" s="18">
        <v>9.8925442358778287E-2</v>
      </c>
      <c r="K5675" s="19">
        <v>11.081285364510654</v>
      </c>
      <c r="L5675" s="20">
        <v>0.71323997339155165</v>
      </c>
      <c r="M5675" s="21"/>
      <c r="N5675" s="19">
        <v>1828.8612937359344</v>
      </c>
      <c r="O5675" s="19">
        <v>78.680719153114296</v>
      </c>
      <c r="P5675" s="19">
        <v>1819.1999307403207</v>
      </c>
      <c r="Q5675" s="19">
        <v>105.3734479144855</v>
      </c>
      <c r="R5675" s="19">
        <v>1837.604300471012</v>
      </c>
      <c r="S5675" s="19">
        <v>117.60970734628347</v>
      </c>
      <c r="T5675" s="19">
        <v>1906.6767412302263</v>
      </c>
      <c r="U5675" s="19">
        <v>202.63725553620293</v>
      </c>
      <c r="V5675" s="19">
        <v>1.0015415030305519</v>
      </c>
      <c r="W5675" s="22">
        <v>1837.604300471012</v>
      </c>
      <c r="X5675" s="22">
        <v>117.60970734628347</v>
      </c>
    </row>
    <row r="5676" spans="1:24" ht="15.75">
      <c r="A5676" s="16" t="s">
        <v>3382</v>
      </c>
      <c r="B5676" s="17" t="s">
        <v>34</v>
      </c>
      <c r="C5676" s="17" t="s">
        <v>31</v>
      </c>
      <c r="D5676" s="18">
        <v>5.12192854882825</v>
      </c>
      <c r="E5676" s="19">
        <v>10.13833217378926</v>
      </c>
      <c r="F5676" s="18">
        <v>0.32524678188328354</v>
      </c>
      <c r="G5676" s="19">
        <v>6.9423887072702417</v>
      </c>
      <c r="H5676" s="18">
        <v>0.11401563357040716</v>
      </c>
      <c r="I5676" s="19">
        <v>7.4174723417700035</v>
      </c>
      <c r="J5676" s="18">
        <v>9.1240514960795036E-2</v>
      </c>
      <c r="K5676" s="19">
        <v>10.613013381446315</v>
      </c>
      <c r="L5676" s="20">
        <v>0.68171255723418722</v>
      </c>
      <c r="M5676" s="21"/>
      <c r="N5676" s="19">
        <v>1839.7493722304616</v>
      </c>
      <c r="O5676" s="19">
        <v>86.334924536778203</v>
      </c>
      <c r="P5676" s="19">
        <v>1815.3018054708689</v>
      </c>
      <c r="Q5676" s="19">
        <v>109.84629483644915</v>
      </c>
      <c r="R5676" s="19">
        <v>1864.3811440182594</v>
      </c>
      <c r="S5676" s="19">
        <v>133.87495200695392</v>
      </c>
      <c r="T5676" s="19">
        <v>1764.8334761161927</v>
      </c>
      <c r="U5676" s="19">
        <v>180.15827812495377</v>
      </c>
      <c r="V5676" s="19">
        <v>2.6324734459398513</v>
      </c>
      <c r="W5676" s="22">
        <v>1864.3811440182594</v>
      </c>
      <c r="X5676" s="22">
        <v>133.87495200695392</v>
      </c>
    </row>
    <row r="5677" spans="1:24" ht="15.75">
      <c r="A5677" s="16" t="s">
        <v>3383</v>
      </c>
      <c r="B5677" s="17" t="s">
        <v>34</v>
      </c>
      <c r="C5677" s="17" t="s">
        <v>31</v>
      </c>
      <c r="D5677" s="18">
        <v>5.2460507680335917</v>
      </c>
      <c r="E5677" s="19">
        <v>8.7307898722228945</v>
      </c>
      <c r="F5677" s="18">
        <v>0.32379680432673424</v>
      </c>
      <c r="G5677" s="19">
        <v>5.9551647599347621</v>
      </c>
      <c r="H5677" s="18">
        <v>0.11734595416977656</v>
      </c>
      <c r="I5677" s="19">
        <v>6.4149838591512243</v>
      </c>
      <c r="J5677" s="18">
        <v>9.3861255347955003E-2</v>
      </c>
      <c r="K5677" s="19">
        <v>10.219112983096675</v>
      </c>
      <c r="L5677" s="20">
        <v>0.67834386176567585</v>
      </c>
      <c r="M5677" s="21"/>
      <c r="N5677" s="19">
        <v>1860.1303618979587</v>
      </c>
      <c r="O5677" s="19">
        <v>74.591730711542027</v>
      </c>
      <c r="P5677" s="19">
        <v>1808.2448005454569</v>
      </c>
      <c r="Q5677" s="19">
        <v>93.906128229014257</v>
      </c>
      <c r="R5677" s="19">
        <v>1916.1904982573299</v>
      </c>
      <c r="S5677" s="19">
        <v>115.08756000121952</v>
      </c>
      <c r="T5677" s="19">
        <v>1813.3172853343249</v>
      </c>
      <c r="U5677" s="19">
        <v>178.0174675039766</v>
      </c>
      <c r="V5677" s="19">
        <v>5.6333489707857183</v>
      </c>
      <c r="W5677" s="22">
        <v>1916.1904982573299</v>
      </c>
      <c r="X5677" s="22">
        <v>115.08756000121952</v>
      </c>
    </row>
    <row r="5678" spans="1:24" ht="15.75">
      <c r="A5678" s="16" t="s">
        <v>3384</v>
      </c>
      <c r="B5678" s="17" t="s">
        <v>34</v>
      </c>
      <c r="C5678" s="17" t="s">
        <v>31</v>
      </c>
      <c r="D5678" s="18">
        <v>5.2536513159902638</v>
      </c>
      <c r="E5678" s="19">
        <v>13.421656958061364</v>
      </c>
      <c r="F5678" s="18">
        <v>0.32140830216849009</v>
      </c>
      <c r="G5678" s="19">
        <v>9.9285360001823122</v>
      </c>
      <c r="H5678" s="18">
        <v>0.11853592785374928</v>
      </c>
      <c r="I5678" s="19">
        <v>9.0733825063289419</v>
      </c>
      <c r="J5678" s="18">
        <v>0.10167501680574004</v>
      </c>
      <c r="K5678" s="19">
        <v>13.328737787561721</v>
      </c>
      <c r="L5678" s="20">
        <v>0.73688375346459378</v>
      </c>
      <c r="M5678" s="21"/>
      <c r="N5678" s="19">
        <v>1861.3651862945617</v>
      </c>
      <c r="O5678" s="19">
        <v>114.97788740921646</v>
      </c>
      <c r="P5678" s="19">
        <v>1796.6031487629812</v>
      </c>
      <c r="Q5678" s="19">
        <v>155.70692454099856</v>
      </c>
      <c r="R5678" s="19">
        <v>1934.2714362142813</v>
      </c>
      <c r="S5678" s="19">
        <v>162.44244762999057</v>
      </c>
      <c r="T5678" s="19">
        <v>1957.1857333636751</v>
      </c>
      <c r="U5678" s="19">
        <v>250.1779055518964</v>
      </c>
      <c r="V5678" s="19">
        <v>7.1173199828014617</v>
      </c>
      <c r="W5678" s="22">
        <v>1934.2714362142813</v>
      </c>
      <c r="X5678" s="22">
        <v>162.44244762999057</v>
      </c>
    </row>
    <row r="5679" spans="1:24" ht="15.75">
      <c r="A5679" s="16" t="s">
        <v>3385</v>
      </c>
      <c r="B5679" s="17" t="s">
        <v>34</v>
      </c>
      <c r="C5679" s="17" t="s">
        <v>31</v>
      </c>
      <c r="D5679" s="18">
        <v>4.577935481177021</v>
      </c>
      <c r="E5679" s="19">
        <v>8.4686245006912326</v>
      </c>
      <c r="F5679" s="18">
        <v>0.33624281125283273</v>
      </c>
      <c r="G5679" s="19">
        <v>5.8975650215053808</v>
      </c>
      <c r="H5679" s="18">
        <v>0.11950396647735237</v>
      </c>
      <c r="I5679" s="19">
        <v>6.1141256415845069</v>
      </c>
      <c r="J5679" s="18">
        <v>8.4462987683449453E-2</v>
      </c>
      <c r="K5679" s="19">
        <v>14.394246000254569</v>
      </c>
      <c r="L5679" s="20">
        <v>0.69193473608776568</v>
      </c>
      <c r="M5679" s="21"/>
      <c r="N5679" s="19">
        <v>1745.2594024263271</v>
      </c>
      <c r="O5679" s="19">
        <v>70.68703497605793</v>
      </c>
      <c r="P5679" s="19">
        <v>1868.5692412607036</v>
      </c>
      <c r="Q5679" s="19">
        <v>95.67323398501469</v>
      </c>
      <c r="R5679" s="19">
        <v>1948.8187231812308</v>
      </c>
      <c r="S5679" s="19">
        <v>109.28027660222399</v>
      </c>
      <c r="T5679" s="19">
        <v>1638.9069679808642</v>
      </c>
      <c r="U5679" s="19">
        <v>227.87710242137746</v>
      </c>
      <c r="V5679" s="19">
        <v>4.1178525722253312</v>
      </c>
      <c r="W5679" s="22">
        <v>1948.8187231812308</v>
      </c>
      <c r="X5679" s="22">
        <v>109.28027660222399</v>
      </c>
    </row>
    <row r="5680" spans="1:24" ht="15.75">
      <c r="A5680" s="16" t="s">
        <v>3386</v>
      </c>
      <c r="B5680" s="17" t="s">
        <v>34</v>
      </c>
      <c r="C5680" s="17" t="s">
        <v>31</v>
      </c>
      <c r="D5680" s="18">
        <v>4.9749638706882156</v>
      </c>
      <c r="E5680" s="19">
        <v>10.291584573441508</v>
      </c>
      <c r="F5680" s="18">
        <v>0.29641211319503946</v>
      </c>
      <c r="G5680" s="19">
        <v>6.9494849179810805</v>
      </c>
      <c r="H5680" s="18">
        <v>0.12126383066509952</v>
      </c>
      <c r="I5680" s="19">
        <v>7.5670318537027175</v>
      </c>
      <c r="J5680" s="18">
        <v>0.11752766341338115</v>
      </c>
      <c r="K5680" s="19">
        <v>24.899547130200578</v>
      </c>
      <c r="L5680" s="20">
        <v>0.67778551408809473</v>
      </c>
      <c r="M5680" s="21"/>
      <c r="N5680" s="19">
        <v>1815.0764594126522</v>
      </c>
      <c r="O5680" s="19">
        <v>87.223440283568493</v>
      </c>
      <c r="P5680" s="19">
        <v>1673.4925766888018</v>
      </c>
      <c r="Q5680" s="19">
        <v>102.43779991057283</v>
      </c>
      <c r="R5680" s="19">
        <v>1974.9035300527848</v>
      </c>
      <c r="S5680" s="19">
        <v>134.84787400126501</v>
      </c>
      <c r="T5680" s="19">
        <v>2245.958603972219</v>
      </c>
      <c r="U5680" s="19">
        <v>536.33578144746525</v>
      </c>
      <c r="V5680" s="19">
        <v>15.262059577964649</v>
      </c>
      <c r="W5680" s="22">
        <v>1974.9035300527848</v>
      </c>
      <c r="X5680" s="22">
        <v>134.84787400126501</v>
      </c>
    </row>
    <row r="5681" spans="1:24" ht="15.75">
      <c r="A5681" s="16" t="s">
        <v>3387</v>
      </c>
      <c r="B5681" s="17" t="s">
        <v>34</v>
      </c>
      <c r="C5681" s="17" t="s">
        <v>31</v>
      </c>
      <c r="D5681" s="18">
        <v>3.8666970626891839</v>
      </c>
      <c r="E5681" s="19">
        <v>15.185318658093351</v>
      </c>
      <c r="F5681" s="18">
        <v>0.30316257166286265</v>
      </c>
      <c r="G5681" s="19">
        <v>10.679565577057058</v>
      </c>
      <c r="H5681" s="18">
        <v>0.12368273925796587</v>
      </c>
      <c r="I5681" s="19">
        <v>10.80684324753118</v>
      </c>
      <c r="J5681" s="18">
        <v>8.1156545130562016E-2</v>
      </c>
      <c r="K5681" s="19">
        <v>18.090603935604896</v>
      </c>
      <c r="L5681" s="20">
        <v>0.70252050490889395</v>
      </c>
      <c r="M5681" s="21"/>
      <c r="N5681" s="19">
        <v>1606.7578674770045</v>
      </c>
      <c r="O5681" s="19">
        <v>123.10632001982231</v>
      </c>
      <c r="P5681" s="19">
        <v>1706.9721679993381</v>
      </c>
      <c r="Q5681" s="19">
        <v>160.191016318018</v>
      </c>
      <c r="R5681" s="19">
        <v>2010.0199440661079</v>
      </c>
      <c r="S5681" s="19">
        <v>191.78362507398867</v>
      </c>
      <c r="T5681" s="19">
        <v>1577.1873325776398</v>
      </c>
      <c r="U5681" s="19">
        <v>276.35532250356437</v>
      </c>
      <c r="V5681" s="19">
        <v>15.076854185522592</v>
      </c>
      <c r="W5681" s="22">
        <v>2010.0199440661079</v>
      </c>
      <c r="X5681" s="22">
        <v>191.78362507398867</v>
      </c>
    </row>
    <row r="5682" spans="1:24" ht="15.75">
      <c r="A5682" s="16" t="s">
        <v>3388</v>
      </c>
      <c r="B5682" s="17" t="s">
        <v>34</v>
      </c>
      <c r="C5682" s="17" t="s">
        <v>31</v>
      </c>
      <c r="D5682" s="18">
        <v>6.5014399536670515</v>
      </c>
      <c r="E5682" s="19">
        <v>10.069105341282324</v>
      </c>
      <c r="F5682" s="18">
        <v>0.3701222643901374</v>
      </c>
      <c r="G5682" s="19">
        <v>7.0723085806716961</v>
      </c>
      <c r="H5682" s="18">
        <v>0.12724631679445375</v>
      </c>
      <c r="I5682" s="19">
        <v>7.1836502472058159</v>
      </c>
      <c r="J5682" s="18">
        <v>0.10160417374520808</v>
      </c>
      <c r="K5682" s="19">
        <v>10.338135145311835</v>
      </c>
      <c r="L5682" s="20">
        <v>0.70072355974736622</v>
      </c>
      <c r="M5682" s="21"/>
      <c r="N5682" s="19">
        <v>2046.0933095761623</v>
      </c>
      <c r="O5682" s="19">
        <v>88.836585792221854</v>
      </c>
      <c r="P5682" s="19">
        <v>2029.9756966214977</v>
      </c>
      <c r="Q5682" s="19">
        <v>123.1737437769342</v>
      </c>
      <c r="R5682" s="19">
        <v>2060.274109918731</v>
      </c>
      <c r="S5682" s="19">
        <v>126.73666989505864</v>
      </c>
      <c r="T5682" s="19">
        <v>1955.885947002932</v>
      </c>
      <c r="U5682" s="19">
        <v>193.65164311309718</v>
      </c>
      <c r="V5682" s="19">
        <v>1.4706010793111659</v>
      </c>
      <c r="W5682" s="22">
        <v>2060.274109918731</v>
      </c>
      <c r="X5682" s="22">
        <v>126.73666989505864</v>
      </c>
    </row>
    <row r="5683" spans="1:24" ht="15.75">
      <c r="A5683" s="16" t="s">
        <v>3389</v>
      </c>
      <c r="B5683" s="17" t="s">
        <v>34</v>
      </c>
      <c r="C5683" s="17" t="s">
        <v>31</v>
      </c>
      <c r="D5683" s="18">
        <v>9.0750696128961756</v>
      </c>
      <c r="E5683" s="19">
        <v>17.614785607396701</v>
      </c>
      <c r="F5683" s="18">
        <v>0.37162316095426146</v>
      </c>
      <c r="G5683" s="19">
        <v>12.755370104694924</v>
      </c>
      <c r="H5683" s="18">
        <v>0.12810570909495217</v>
      </c>
      <c r="I5683" s="19">
        <v>12.167186853047934</v>
      </c>
      <c r="J5683" s="18">
        <v>9.1994329209378861E-2</v>
      </c>
      <c r="K5683" s="19">
        <v>21.734998128377502</v>
      </c>
      <c r="L5683" s="20">
        <v>0.72310665222094317</v>
      </c>
      <c r="M5683" s="21"/>
      <c r="N5683" s="19">
        <v>2345.5998550819718</v>
      </c>
      <c r="O5683" s="19">
        <v>162.47776084115571</v>
      </c>
      <c r="P5683" s="19">
        <v>2037.033537786398</v>
      </c>
      <c r="Q5683" s="19">
        <v>222.87031077896108</v>
      </c>
      <c r="R5683" s="19">
        <v>2072.1405275927768</v>
      </c>
      <c r="S5683" s="19">
        <v>214.36255158655885</v>
      </c>
      <c r="T5683" s="19">
        <v>1778.7909909555337</v>
      </c>
      <c r="U5683" s="19">
        <v>373.52633451386419</v>
      </c>
      <c r="V5683" s="19">
        <v>1.694237882947192</v>
      </c>
      <c r="W5683" s="22">
        <v>2072.1405275927768</v>
      </c>
      <c r="X5683" s="22">
        <v>214.36255158655885</v>
      </c>
    </row>
    <row r="5684" spans="1:24" ht="15.75">
      <c r="A5684" s="16" t="s">
        <v>3390</v>
      </c>
      <c r="B5684" s="17" t="s">
        <v>34</v>
      </c>
      <c r="C5684" s="17" t="s">
        <v>31</v>
      </c>
      <c r="D5684" s="18">
        <v>5.2541358477779445</v>
      </c>
      <c r="E5684" s="19">
        <v>17.593297482274018</v>
      </c>
      <c r="F5684" s="18">
        <v>0.37626638441954369</v>
      </c>
      <c r="G5684" s="19">
        <v>12.618372586457673</v>
      </c>
      <c r="H5684" s="18">
        <v>0.12843741431116243</v>
      </c>
      <c r="I5684" s="19">
        <v>12.278668963112256</v>
      </c>
      <c r="J5684" s="18">
        <v>8.7790376803791162E-2</v>
      </c>
      <c r="K5684" s="19">
        <v>13.228232158817045</v>
      </c>
      <c r="L5684" s="20">
        <v>0.71617899819272879</v>
      </c>
      <c r="M5684" s="21"/>
      <c r="N5684" s="19">
        <v>1861.4438549447043</v>
      </c>
      <c r="O5684" s="19">
        <v>151.18334557858861</v>
      </c>
      <c r="P5684" s="19">
        <v>2058.8191078326417</v>
      </c>
      <c r="Q5684" s="19">
        <v>222.47788509255929</v>
      </c>
      <c r="R5684" s="19">
        <v>2076.695156666608</v>
      </c>
      <c r="S5684" s="19">
        <v>216.21254045314978</v>
      </c>
      <c r="T5684" s="19">
        <v>1700.8279230307412</v>
      </c>
      <c r="U5684" s="19">
        <v>216.94333975235486</v>
      </c>
      <c r="V5684" s="19">
        <v>0.86079311046594853</v>
      </c>
      <c r="W5684" s="22">
        <v>2076.695156666608</v>
      </c>
      <c r="X5684" s="22">
        <v>216.21254045314978</v>
      </c>
    </row>
    <row r="5685" spans="1:24" ht="15.75">
      <c r="A5685" s="16" t="s">
        <v>3391</v>
      </c>
      <c r="B5685" s="17" t="s">
        <v>34</v>
      </c>
      <c r="C5685" s="17" t="s">
        <v>31</v>
      </c>
      <c r="D5685" s="18">
        <v>6.5267088820499009</v>
      </c>
      <c r="E5685" s="19">
        <v>8.5452548303649198</v>
      </c>
      <c r="F5685" s="18">
        <v>0.36665882768130958</v>
      </c>
      <c r="G5685" s="19">
        <v>5.9761519019304616</v>
      </c>
      <c r="H5685" s="18">
        <v>0.12906217610202353</v>
      </c>
      <c r="I5685" s="19">
        <v>6.1339312389029583</v>
      </c>
      <c r="J5685" s="18">
        <v>0.10106568039513618</v>
      </c>
      <c r="K5685" s="19">
        <v>10.013210811469222</v>
      </c>
      <c r="L5685" s="20">
        <v>0.69623854476723857</v>
      </c>
      <c r="M5685" s="21"/>
      <c r="N5685" s="19">
        <v>2049.5079238596022</v>
      </c>
      <c r="O5685" s="19">
        <v>75.377340638852615</v>
      </c>
      <c r="P5685" s="19">
        <v>2013.659624062906</v>
      </c>
      <c r="Q5685" s="19">
        <v>103.36632747994213</v>
      </c>
      <c r="R5685" s="19">
        <v>2085.2355411452577</v>
      </c>
      <c r="S5685" s="19">
        <v>107.90450793870794</v>
      </c>
      <c r="T5685" s="19">
        <v>1946.0032577938048</v>
      </c>
      <c r="U5685" s="19">
        <v>186.63002982231751</v>
      </c>
      <c r="V5685" s="19">
        <v>3.4325099332922662</v>
      </c>
      <c r="W5685" s="22">
        <v>2085.2355411452577</v>
      </c>
      <c r="X5685" s="22">
        <v>107.90450793870794</v>
      </c>
    </row>
    <row r="5686" spans="1:24" ht="15.75">
      <c r="A5686" s="16" t="s">
        <v>3392</v>
      </c>
      <c r="B5686" s="17" t="s">
        <v>34</v>
      </c>
      <c r="C5686" s="17" t="s">
        <v>31</v>
      </c>
      <c r="D5686" s="18">
        <v>4.4211605109866259</v>
      </c>
      <c r="E5686" s="19">
        <v>12.146194409726174</v>
      </c>
      <c r="F5686" s="18">
        <v>0.32779242718794649</v>
      </c>
      <c r="G5686" s="19">
        <v>8.6457063268972529</v>
      </c>
      <c r="H5686" s="18">
        <v>0.12947414112908448</v>
      </c>
      <c r="I5686" s="19">
        <v>8.5751777177524868</v>
      </c>
      <c r="J5686" s="18">
        <v>6.2316039978038404E-2</v>
      </c>
      <c r="K5686" s="19">
        <v>15.800265689951656</v>
      </c>
      <c r="L5686" s="20">
        <v>0.70822379713951444</v>
      </c>
      <c r="M5686" s="21"/>
      <c r="N5686" s="19">
        <v>1716.3120363000487</v>
      </c>
      <c r="O5686" s="19">
        <v>100.91150879945315</v>
      </c>
      <c r="P5686" s="19">
        <v>1827.6727413957508</v>
      </c>
      <c r="Q5686" s="19">
        <v>137.61107094344857</v>
      </c>
      <c r="R5686" s="19">
        <v>2090.8399582756897</v>
      </c>
      <c r="S5686" s="19">
        <v>150.75194024619455</v>
      </c>
      <c r="T5686" s="19">
        <v>1221.8588778570142</v>
      </c>
      <c r="U5686" s="19">
        <v>188.21106207469461</v>
      </c>
      <c r="V5686" s="19">
        <v>12.586674357274688</v>
      </c>
      <c r="W5686" s="22">
        <v>2090.8399582756897</v>
      </c>
      <c r="X5686" s="22">
        <v>150.75194024619455</v>
      </c>
    </row>
    <row r="5687" spans="1:24" ht="15.75">
      <c r="A5687" s="16" t="s">
        <v>3393</v>
      </c>
      <c r="B5687" s="17" t="s">
        <v>34</v>
      </c>
      <c r="C5687" s="17" t="s">
        <v>31</v>
      </c>
      <c r="D5687" s="18">
        <v>4.6052084912723892</v>
      </c>
      <c r="E5687" s="19">
        <v>15.638014655614453</v>
      </c>
      <c r="F5687" s="18">
        <v>0.33295950154320803</v>
      </c>
      <c r="G5687" s="19">
        <v>10.996339050270548</v>
      </c>
      <c r="H5687" s="18">
        <v>0.13120525552864359</v>
      </c>
      <c r="I5687" s="19">
        <v>11.132009914867476</v>
      </c>
      <c r="J5687" s="18">
        <v>7.3675000708121871E-2</v>
      </c>
      <c r="K5687" s="19">
        <v>15.884991866333326</v>
      </c>
      <c r="L5687" s="20">
        <v>0.70232626825065536</v>
      </c>
      <c r="M5687" s="21"/>
      <c r="N5687" s="19">
        <v>1750.2119644663996</v>
      </c>
      <c r="O5687" s="19">
        <v>131.18253219203416</v>
      </c>
      <c r="P5687" s="19">
        <v>1852.7101324550715</v>
      </c>
      <c r="Q5687" s="19">
        <v>177.11283824542784</v>
      </c>
      <c r="R5687" s="19">
        <v>2114.1589066841079</v>
      </c>
      <c r="S5687" s="19">
        <v>195.17729827323632</v>
      </c>
      <c r="T5687" s="19">
        <v>1436.8336306234207</v>
      </c>
      <c r="U5687" s="19">
        <v>221.52679783415851</v>
      </c>
      <c r="V5687" s="19">
        <v>12.366562106681869</v>
      </c>
      <c r="W5687" s="22">
        <v>2114.1589066841079</v>
      </c>
      <c r="X5687" s="22">
        <v>195.17729827323632</v>
      </c>
    </row>
    <row r="5688" spans="1:24" ht="15.75">
      <c r="A5688" s="16" t="s">
        <v>3394</v>
      </c>
      <c r="B5688" s="17" t="s">
        <v>34</v>
      </c>
      <c r="C5688" s="17" t="s">
        <v>31</v>
      </c>
      <c r="D5688" s="18">
        <v>5.318040500299734</v>
      </c>
      <c r="E5688" s="19">
        <v>9.2726499759234855</v>
      </c>
      <c r="F5688" s="18">
        <v>0.36083037160432285</v>
      </c>
      <c r="G5688" s="19">
        <v>5.837646214092798</v>
      </c>
      <c r="H5688" s="18">
        <v>0.13659302274412949</v>
      </c>
      <c r="I5688" s="19">
        <v>7.2321894495084811</v>
      </c>
      <c r="J5688" s="18">
        <v>0.10685083556329256</v>
      </c>
      <c r="K5688" s="19">
        <v>14.421500858839616</v>
      </c>
      <c r="L5688" s="20">
        <v>0.62585464031872862</v>
      </c>
      <c r="M5688" s="21"/>
      <c r="N5688" s="19">
        <v>1871.7663732174435</v>
      </c>
      <c r="O5688" s="19">
        <v>79.41220010103757</v>
      </c>
      <c r="P5688" s="19">
        <v>1986.1084982025407</v>
      </c>
      <c r="Q5688" s="19">
        <v>99.790628335273141</v>
      </c>
      <c r="R5688" s="19">
        <v>2184.4458199294904</v>
      </c>
      <c r="S5688" s="19">
        <v>125.79505349464448</v>
      </c>
      <c r="T5688" s="19">
        <v>2051.9231549686865</v>
      </c>
      <c r="U5688" s="19">
        <v>283.37026390134588</v>
      </c>
      <c r="V5688" s="19">
        <v>9.0795257963116569</v>
      </c>
      <c r="W5688" s="22">
        <v>2184.4458199294904</v>
      </c>
      <c r="X5688" s="22">
        <v>125.79505349464448</v>
      </c>
    </row>
    <row r="5689" spans="1:24" ht="15.75">
      <c r="A5689" s="16" t="s">
        <v>3395</v>
      </c>
      <c r="B5689" s="17" t="s">
        <v>34</v>
      </c>
      <c r="C5689" s="17" t="s">
        <v>31</v>
      </c>
      <c r="D5689" s="18">
        <v>6.286101493780337</v>
      </c>
      <c r="E5689" s="19">
        <v>12.869744505265608</v>
      </c>
      <c r="F5689" s="18">
        <v>0.38467009134658497</v>
      </c>
      <c r="G5689" s="19">
        <v>5.8922389259617267</v>
      </c>
      <c r="H5689" s="18">
        <v>0.14755546795347252</v>
      </c>
      <c r="I5689" s="19">
        <v>11.459153505914669</v>
      </c>
      <c r="J5689" s="18">
        <v>8.8822776508869841E-2</v>
      </c>
      <c r="K5689" s="19">
        <v>13.769890894170468</v>
      </c>
      <c r="L5689" s="20">
        <v>0.4551967480123969</v>
      </c>
      <c r="M5689" s="21"/>
      <c r="N5689" s="19">
        <v>2016.5188896399932</v>
      </c>
      <c r="O5689" s="19">
        <v>113.20884427481883</v>
      </c>
      <c r="P5689" s="19">
        <v>2098.0622728192752</v>
      </c>
      <c r="Q5689" s="19">
        <v>105.53085500371469</v>
      </c>
      <c r="R5689" s="19">
        <v>2317.7879990375309</v>
      </c>
      <c r="S5689" s="19">
        <v>196.56571823862677</v>
      </c>
      <c r="T5689" s="19">
        <v>1720.0018402427756</v>
      </c>
      <c r="U5689" s="19">
        <v>228.32978283116222</v>
      </c>
      <c r="V5689" s="19">
        <v>9.4799751448146878</v>
      </c>
      <c r="W5689" s="22">
        <v>2317.7879990375309</v>
      </c>
      <c r="X5689" s="22">
        <v>196.56571823862677</v>
      </c>
    </row>
    <row r="5690" spans="1:24" ht="15.75">
      <c r="A5690" s="16" t="s">
        <v>3396</v>
      </c>
      <c r="B5690" s="17" t="s">
        <v>34</v>
      </c>
      <c r="C5690" s="17" t="s">
        <v>31</v>
      </c>
      <c r="D5690" s="18">
        <v>3.9013427751961225</v>
      </c>
      <c r="E5690" s="19">
        <v>9.5766037462262172</v>
      </c>
      <c r="F5690" s="18">
        <v>0.36454385519887866</v>
      </c>
      <c r="G5690" s="19">
        <v>6.3364294250415867</v>
      </c>
      <c r="H5690" s="18">
        <v>0.1567221454160389</v>
      </c>
      <c r="I5690" s="19">
        <v>7.1368686886173531</v>
      </c>
      <c r="J5690" s="18">
        <v>0.11059596891626972</v>
      </c>
      <c r="K5690" s="19">
        <v>15.011971561957346</v>
      </c>
      <c r="L5690" s="20">
        <v>0.66681622466466428</v>
      </c>
      <c r="M5690" s="21"/>
      <c r="N5690" s="19">
        <v>1613.9607080570163</v>
      </c>
      <c r="O5690" s="19">
        <v>77.550349331658822</v>
      </c>
      <c r="P5690" s="19">
        <v>2003.6757503531949</v>
      </c>
      <c r="Q5690" s="19">
        <v>109.13563517441401</v>
      </c>
      <c r="R5690" s="19">
        <v>2420.599833225323</v>
      </c>
      <c r="S5690" s="19">
        <v>121.11267619156339</v>
      </c>
      <c r="T5690" s="19">
        <v>2120.1976791063885</v>
      </c>
      <c r="U5690" s="19">
        <v>304.44001764004292</v>
      </c>
      <c r="V5690" s="19">
        <v>17.223998661381316</v>
      </c>
      <c r="W5690" s="22">
        <v>2420.599833225323</v>
      </c>
      <c r="X5690" s="22">
        <v>121.11267619156339</v>
      </c>
    </row>
    <row r="5691" spans="1:24" ht="15.75">
      <c r="A5691" s="16" t="s">
        <v>3397</v>
      </c>
      <c r="B5691" s="17" t="s">
        <v>34</v>
      </c>
      <c r="C5691" s="17" t="s">
        <v>31</v>
      </c>
      <c r="D5691" s="18">
        <v>12.545825843574768</v>
      </c>
      <c r="E5691" s="19">
        <v>8.5894966396682957</v>
      </c>
      <c r="F5691" s="18">
        <v>0.51269417525852035</v>
      </c>
      <c r="G5691" s="19">
        <v>5.9366352152094963</v>
      </c>
      <c r="H5691" s="18">
        <v>0.17718873930953283</v>
      </c>
      <c r="I5691" s="19">
        <v>6.2382209823387171</v>
      </c>
      <c r="J5691" s="18">
        <v>0.12807816276769685</v>
      </c>
      <c r="K5691" s="19">
        <v>10.952536279301297</v>
      </c>
      <c r="L5691" s="20">
        <v>0.68742857172745364</v>
      </c>
      <c r="M5691" s="21"/>
      <c r="N5691" s="19">
        <v>2646.1678875382313</v>
      </c>
      <c r="O5691" s="19">
        <v>80.948742238259456</v>
      </c>
      <c r="P5691" s="19">
        <v>2668.1210831202011</v>
      </c>
      <c r="Q5691" s="19">
        <v>129.72522621612211</v>
      </c>
      <c r="R5691" s="19">
        <v>2626.7317353966032</v>
      </c>
      <c r="S5691" s="19">
        <v>103.70094437380901</v>
      </c>
      <c r="T5691" s="19">
        <v>2435.8856777963751</v>
      </c>
      <c r="U5691" s="19">
        <v>252.91765496938569</v>
      </c>
      <c r="V5691" s="19">
        <v>-1.5756975547161858</v>
      </c>
      <c r="W5691" s="22">
        <v>2626.7317353966032</v>
      </c>
      <c r="X5691" s="22">
        <v>103.70094437380901</v>
      </c>
    </row>
    <row r="5692" spans="1:24" ht="15.75">
      <c r="A5692" s="16" t="s">
        <v>3398</v>
      </c>
      <c r="B5692" s="17" t="s">
        <v>34</v>
      </c>
      <c r="C5692" s="17" t="s">
        <v>31</v>
      </c>
      <c r="D5692" s="18">
        <v>9.8214054836369211</v>
      </c>
      <c r="E5692" s="19">
        <v>10.23454315141835</v>
      </c>
      <c r="F5692" s="18">
        <v>0.39793151746862693</v>
      </c>
      <c r="G5692" s="19">
        <v>6.4528175956547349</v>
      </c>
      <c r="H5692" s="18">
        <v>0.17784026594896488</v>
      </c>
      <c r="I5692" s="19">
        <v>7.8248261240784869</v>
      </c>
      <c r="J5692" s="18">
        <v>0.15130247578117437</v>
      </c>
      <c r="K5692" s="19">
        <v>28.887296999193161</v>
      </c>
      <c r="L5692" s="20">
        <v>0.64472069742748084</v>
      </c>
      <c r="M5692" s="21"/>
      <c r="N5692" s="19">
        <v>2418.1613055862194</v>
      </c>
      <c r="O5692" s="19">
        <v>94.589316728250878</v>
      </c>
      <c r="P5692" s="19">
        <v>2159.507858422679</v>
      </c>
      <c r="Q5692" s="19">
        <v>118.42377106792821</v>
      </c>
      <c r="R5692" s="19">
        <v>2632.8320902402374</v>
      </c>
      <c r="S5692" s="19">
        <v>129.99965174961036</v>
      </c>
      <c r="T5692" s="19">
        <v>2847.7794667499224</v>
      </c>
      <c r="U5692" s="19">
        <v>782.26656019814936</v>
      </c>
      <c r="V5692" s="19">
        <v>17.977759902431501</v>
      </c>
      <c r="W5692" s="22">
        <v>2632.8320902402374</v>
      </c>
      <c r="X5692" s="22">
        <v>129.99965174961036</v>
      </c>
    </row>
    <row r="5693" spans="1:24" ht="15.75">
      <c r="A5693" s="16" t="s">
        <v>3399</v>
      </c>
      <c r="B5693" s="17" t="s">
        <v>34</v>
      </c>
      <c r="C5693" s="17" t="s">
        <v>31</v>
      </c>
      <c r="D5693" s="18">
        <v>13.860466998042583</v>
      </c>
      <c r="E5693" s="19">
        <v>15.961561441113531</v>
      </c>
      <c r="F5693" s="18">
        <v>0.5346305148506687</v>
      </c>
      <c r="G5693" s="19">
        <v>11.760553093159348</v>
      </c>
      <c r="H5693" s="18">
        <v>0.18779006915352864</v>
      </c>
      <c r="I5693" s="19">
        <v>10.814409342818916</v>
      </c>
      <c r="J5693" s="18">
        <v>0.15419377811177715</v>
      </c>
      <c r="K5693" s="19">
        <v>12.38606992230538</v>
      </c>
      <c r="L5693" s="20">
        <v>0.735497879856846</v>
      </c>
      <c r="M5693" s="21"/>
      <c r="N5693" s="19">
        <v>2740.2187798271898</v>
      </c>
      <c r="O5693" s="19">
        <v>152.29668491634288</v>
      </c>
      <c r="P5693" s="19">
        <v>2760.9324423975554</v>
      </c>
      <c r="Q5693" s="19">
        <v>264.26463609014604</v>
      </c>
      <c r="R5693" s="19">
        <v>2722.9033152356837</v>
      </c>
      <c r="S5693" s="19">
        <v>178.15050959409928</v>
      </c>
      <c r="T5693" s="19">
        <v>2898.4754447742389</v>
      </c>
      <c r="U5693" s="19">
        <v>337.25160318387543</v>
      </c>
      <c r="V5693" s="19">
        <v>-1.3966389092511804</v>
      </c>
      <c r="W5693" s="22">
        <v>2722.9033152356837</v>
      </c>
      <c r="X5693" s="22">
        <v>178.15050959409928</v>
      </c>
    </row>
    <row r="5694" spans="1:24" ht="15.75">
      <c r="A5694" s="16" t="s">
        <v>3400</v>
      </c>
      <c r="B5694" s="17" t="s">
        <v>34</v>
      </c>
      <c r="C5694" s="17" t="s">
        <v>31</v>
      </c>
      <c r="D5694" s="18">
        <v>11.092812485759419</v>
      </c>
      <c r="E5694" s="19">
        <v>11.375490855779887</v>
      </c>
      <c r="F5694" s="18">
        <v>0.41929889415888238</v>
      </c>
      <c r="G5694" s="19">
        <v>7.9194951838933765</v>
      </c>
      <c r="H5694" s="18">
        <v>0.19172698017200468</v>
      </c>
      <c r="I5694" s="19">
        <v>8.1861689393674109</v>
      </c>
      <c r="J5694" s="18">
        <v>0.12163214107174668</v>
      </c>
      <c r="K5694" s="19">
        <v>13.691433335980461</v>
      </c>
      <c r="L5694" s="20">
        <v>0.69435792139368357</v>
      </c>
      <c r="M5694" s="21"/>
      <c r="N5694" s="19">
        <v>2530.9552385315742</v>
      </c>
      <c r="O5694" s="19">
        <v>106.34037124872066</v>
      </c>
      <c r="P5694" s="19">
        <v>2257.2958141971658</v>
      </c>
      <c r="Q5694" s="19">
        <v>150.84982767197857</v>
      </c>
      <c r="R5694" s="19">
        <v>2757.0326141701112</v>
      </c>
      <c r="S5694" s="19">
        <v>134.43302779214289</v>
      </c>
      <c r="T5694" s="19">
        <v>2320.0584807540395</v>
      </c>
      <c r="U5694" s="19">
        <v>302.34666957902391</v>
      </c>
      <c r="V5694" s="19">
        <v>18.125893665692814</v>
      </c>
      <c r="W5694" s="22">
        <v>2757.0326141701112</v>
      </c>
      <c r="X5694" s="22">
        <v>134.43302779214289</v>
      </c>
    </row>
    <row r="5695" spans="1:24" ht="15.75">
      <c r="A5695" s="16" t="s">
        <v>3401</v>
      </c>
      <c r="B5695" s="17" t="s">
        <v>34</v>
      </c>
      <c r="C5695" s="17" t="s">
        <v>31</v>
      </c>
      <c r="D5695" s="18">
        <v>13.230620040201902</v>
      </c>
      <c r="E5695" s="19">
        <v>11.404156412167778</v>
      </c>
      <c r="F5695" s="18">
        <v>0.50037161626321347</v>
      </c>
      <c r="G5695" s="19">
        <v>8.0709113033346664</v>
      </c>
      <c r="H5695" s="18">
        <v>0.19173219752305865</v>
      </c>
      <c r="I5695" s="19">
        <v>8.0886444586340183</v>
      </c>
      <c r="J5695" s="18">
        <v>0.33560978307728939</v>
      </c>
      <c r="K5695" s="19">
        <v>84.825147743510939</v>
      </c>
      <c r="L5695" s="20">
        <v>0.70494076267308747</v>
      </c>
      <c r="M5695" s="21"/>
      <c r="N5695" s="19">
        <v>2696.2440817386869</v>
      </c>
      <c r="O5695" s="19">
        <v>108.06495145304916</v>
      </c>
      <c r="P5695" s="19">
        <v>2615.3928870273617</v>
      </c>
      <c r="Q5695" s="19">
        <v>173.55595528368781</v>
      </c>
      <c r="R5695" s="19">
        <v>2757.0773066245097</v>
      </c>
      <c r="S5695" s="19">
        <v>132.83094339946788</v>
      </c>
      <c r="T5695" s="19">
        <v>5849.1754202374577</v>
      </c>
      <c r="U5695" s="19">
        <v>4845.1560546695237</v>
      </c>
      <c r="V5695" s="19">
        <v>5.1389353231669901</v>
      </c>
      <c r="W5695" s="22">
        <v>2757.0773066245097</v>
      </c>
      <c r="X5695" s="22">
        <v>132.83094339946788</v>
      </c>
    </row>
    <row r="5696" spans="1:24" ht="15.75">
      <c r="A5696" s="16" t="s">
        <v>3402</v>
      </c>
      <c r="B5696" s="17" t="s">
        <v>34</v>
      </c>
      <c r="C5696" s="17" t="s">
        <v>31</v>
      </c>
      <c r="D5696" s="18">
        <v>13.139587652379181</v>
      </c>
      <c r="E5696" s="19">
        <v>12.070808646593411</v>
      </c>
      <c r="F5696" s="18">
        <v>0.56811083903065263</v>
      </c>
      <c r="G5696" s="19">
        <v>8.3083019974187842</v>
      </c>
      <c r="H5696" s="18">
        <v>0.2223575613811597</v>
      </c>
      <c r="I5696" s="19">
        <v>8.7843310327620419</v>
      </c>
      <c r="J5696" s="18">
        <v>9.0362256504552582E-2</v>
      </c>
      <c r="K5696" s="19">
        <v>16.561069971415229</v>
      </c>
      <c r="L5696" s="20">
        <v>0.68586439347217631</v>
      </c>
      <c r="M5696" s="21"/>
      <c r="N5696" s="19">
        <v>2689.7278755745174</v>
      </c>
      <c r="O5696" s="19">
        <v>114.37806955279416</v>
      </c>
      <c r="P5696" s="19">
        <v>2900.0587112794847</v>
      </c>
      <c r="Q5696" s="19">
        <v>194.09663646320018</v>
      </c>
      <c r="R5696" s="19">
        <v>2997.8411293396466</v>
      </c>
      <c r="S5696" s="19">
        <v>141.21083040549843</v>
      </c>
      <c r="T5696" s="19">
        <v>1748.5596047209315</v>
      </c>
      <c r="U5696" s="19">
        <v>279.3291918804232</v>
      </c>
      <c r="V5696" s="19">
        <v>3.2617611755063649</v>
      </c>
      <c r="W5696" s="22">
        <v>2997.8411293396466</v>
      </c>
      <c r="X5696" s="22">
        <v>141.21083040549843</v>
      </c>
    </row>
    <row r="5697" spans="1:24" ht="15.75">
      <c r="A5697" s="16" t="s">
        <v>3403</v>
      </c>
      <c r="B5697" s="17" t="s">
        <v>34</v>
      </c>
      <c r="C5697" s="17" t="s">
        <v>31</v>
      </c>
      <c r="D5697" s="18">
        <v>18.990084605312305</v>
      </c>
      <c r="E5697" s="19">
        <v>10.647173542155317</v>
      </c>
      <c r="F5697" s="18">
        <v>0.72019661015156489</v>
      </c>
      <c r="G5697" s="19">
        <v>7.6876935490166529</v>
      </c>
      <c r="H5697" s="18">
        <v>0.2795075993050366</v>
      </c>
      <c r="I5697" s="19">
        <v>7.4144291888441138</v>
      </c>
      <c r="J5697" s="18">
        <v>0.15517293419982742</v>
      </c>
      <c r="K5697" s="19">
        <v>13.918615706999677</v>
      </c>
      <c r="L5697" s="20">
        <v>0.71769094652515975</v>
      </c>
      <c r="M5697" s="21"/>
      <c r="N5697" s="19">
        <v>3041.3122616491428</v>
      </c>
      <c r="O5697" s="19">
        <v>103.05382647407896</v>
      </c>
      <c r="P5697" s="19">
        <v>3496.7838357474825</v>
      </c>
      <c r="Q5697" s="19">
        <v>207.55695469943385</v>
      </c>
      <c r="R5697" s="19">
        <v>3360.1824327976979</v>
      </c>
      <c r="S5697" s="19">
        <v>115.7848783509389</v>
      </c>
      <c r="T5697" s="19">
        <v>2915.6151459482226</v>
      </c>
      <c r="U5697" s="19">
        <v>381.47943764412412</v>
      </c>
      <c r="V5697" s="19">
        <v>-4.0652972176885527</v>
      </c>
      <c r="W5697" s="22">
        <v>3360.1824327976979</v>
      </c>
      <c r="X5697" s="22">
        <v>115.7848783509389</v>
      </c>
    </row>
    <row r="5698" spans="1:24" ht="15.75">
      <c r="A5698" s="16" t="s">
        <v>3404</v>
      </c>
      <c r="B5698" s="17" t="s">
        <v>34</v>
      </c>
      <c r="C5698" s="17" t="s">
        <v>32</v>
      </c>
      <c r="D5698" s="18">
        <v>7.6120637876407701E-2</v>
      </c>
      <c r="E5698" s="19">
        <v>24.280124370773432</v>
      </c>
      <c r="F5698" s="18">
        <v>1.1292699760342431E-2</v>
      </c>
      <c r="G5698" s="19">
        <v>14.905430654932012</v>
      </c>
      <c r="H5698" s="18">
        <v>4.8844973502188492E-2</v>
      </c>
      <c r="I5698" s="19">
        <v>19.179292629244145</v>
      </c>
      <c r="J5698" s="18">
        <v>3.6647940834335828E-3</v>
      </c>
      <c r="K5698" s="19">
        <v>33.800685936792945</v>
      </c>
      <c r="L5698" s="20">
        <v>0.61321364145694324</v>
      </c>
      <c r="M5698" s="21"/>
      <c r="N5698" s="19">
        <v>74.491112799372672</v>
      </c>
      <c r="O5698" s="19">
        <v>17.440743047518165</v>
      </c>
      <c r="P5698" s="19">
        <v>72.389448710599254</v>
      </c>
      <c r="Q5698" s="19">
        <v>10.729612665885291</v>
      </c>
      <c r="R5698" s="19">
        <v>140.39622451918277</v>
      </c>
      <c r="S5698" s="19">
        <v>450.29231933604188</v>
      </c>
      <c r="T5698" s="19">
        <v>73.93825341219079</v>
      </c>
      <c r="U5698" s="19">
        <v>24.961388492186344</v>
      </c>
      <c r="V5698" s="19">
        <v>2.8213621864313438</v>
      </c>
      <c r="W5698" s="22">
        <v>72.389448710599254</v>
      </c>
      <c r="X5698" s="22">
        <v>10.729612665885291</v>
      </c>
    </row>
    <row r="5699" spans="1:24" ht="15.75">
      <c r="A5699" s="16" t="s">
        <v>3405</v>
      </c>
      <c r="B5699" s="17" t="s">
        <v>34</v>
      </c>
      <c r="C5699" s="17" t="s">
        <v>32</v>
      </c>
      <c r="D5699" s="18">
        <v>8.8871129070489274E-2</v>
      </c>
      <c r="E5699" s="19">
        <v>15.182691899090218</v>
      </c>
      <c r="F5699" s="18">
        <v>1.1542324159577401E-2</v>
      </c>
      <c r="G5699" s="19">
        <v>6.0122731972921537</v>
      </c>
      <c r="H5699" s="18">
        <v>5.5791075771961775E-2</v>
      </c>
      <c r="I5699" s="19">
        <v>13.958582412691237</v>
      </c>
      <c r="J5699" s="18">
        <v>3.6624775935114227E-3</v>
      </c>
      <c r="K5699" s="19">
        <v>10.840527581547198</v>
      </c>
      <c r="L5699" s="20">
        <v>0.39339164661419412</v>
      </c>
      <c r="M5699" s="21"/>
      <c r="N5699" s="19">
        <v>86.45123437070724</v>
      </c>
      <c r="O5699" s="19">
        <v>12.583027206511616</v>
      </c>
      <c r="P5699" s="19">
        <v>73.980465532602949</v>
      </c>
      <c r="Q5699" s="19">
        <v>4.4224831660170665</v>
      </c>
      <c r="R5699" s="19">
        <v>444.06368488284647</v>
      </c>
      <c r="S5699" s="19">
        <v>310.30544408839529</v>
      </c>
      <c r="T5699" s="19">
        <v>73.891602899294028</v>
      </c>
      <c r="U5699" s="19">
        <v>7.9971974361666298</v>
      </c>
      <c r="V5699" s="19">
        <v>14.425206220456047</v>
      </c>
      <c r="W5699" s="22">
        <v>73.980465532602949</v>
      </c>
      <c r="X5699" s="22">
        <v>4.4224831660170665</v>
      </c>
    </row>
    <row r="5700" spans="1:24" ht="15.75">
      <c r="A5700" s="16" t="s">
        <v>3406</v>
      </c>
      <c r="B5700" s="17" t="s">
        <v>34</v>
      </c>
      <c r="C5700" s="17" t="s">
        <v>32</v>
      </c>
      <c r="D5700" s="18">
        <v>6.3100996299436052E-2</v>
      </c>
      <c r="E5700" s="19">
        <v>51.449748872728158</v>
      </c>
      <c r="F5700" s="18">
        <v>1.1568792866400359E-2</v>
      </c>
      <c r="G5700" s="19">
        <v>10.244283032891699</v>
      </c>
      <c r="H5700" s="18">
        <v>3.9519975390286032E-2</v>
      </c>
      <c r="I5700" s="19">
        <v>50.421962808429626</v>
      </c>
      <c r="J5700" s="18">
        <v>3.6998089345958562E-3</v>
      </c>
      <c r="K5700" s="19">
        <v>17.13311946672188</v>
      </c>
      <c r="L5700" s="20">
        <v>0.19888187079971953</v>
      </c>
      <c r="M5700" s="21"/>
      <c r="N5700" s="19">
        <v>62.131396127682301</v>
      </c>
      <c r="O5700" s="19">
        <v>31.017723612182742</v>
      </c>
      <c r="P5700" s="19">
        <v>74.14914459883876</v>
      </c>
      <c r="Q5700" s="19">
        <v>7.5525323735665211</v>
      </c>
      <c r="R5700" s="19">
        <v>2.0079982104150122E-3</v>
      </c>
      <c r="S5700" s="19">
        <v>1215.3957367787837</v>
      </c>
      <c r="T5700" s="19">
        <v>74.643385073901456</v>
      </c>
      <c r="U5700" s="19">
        <v>12.76918774379515</v>
      </c>
      <c r="V5700" s="19">
        <v>-19.342472920549767</v>
      </c>
      <c r="W5700" s="22">
        <v>74.14914459883876</v>
      </c>
      <c r="X5700" s="22">
        <v>7.5525323735665211</v>
      </c>
    </row>
    <row r="5701" spans="1:24" ht="15.75">
      <c r="A5701" s="16" t="s">
        <v>3407</v>
      </c>
      <c r="B5701" s="17" t="s">
        <v>34</v>
      </c>
      <c r="C5701" s="17" t="s">
        <v>32</v>
      </c>
      <c r="D5701" s="18">
        <v>5.4800941925043131E-2</v>
      </c>
      <c r="E5701" s="19">
        <v>56.714521295653718</v>
      </c>
      <c r="F5701" s="18">
        <v>1.1616809713021032E-2</v>
      </c>
      <c r="G5701" s="19">
        <v>10.294844602622925</v>
      </c>
      <c r="H5701" s="18">
        <v>3.4181919213750155E-2</v>
      </c>
      <c r="I5701" s="19">
        <v>55.776408223713702</v>
      </c>
      <c r="J5701" s="18">
        <v>3.6385005741796086E-3</v>
      </c>
      <c r="K5701" s="19">
        <v>21.141512909184236</v>
      </c>
      <c r="L5701" s="20">
        <v>0.18113112266288386</v>
      </c>
      <c r="M5701" s="21"/>
      <c r="N5701" s="19">
        <v>54.172786196709069</v>
      </c>
      <c r="O5701" s="19">
        <v>29.927292548855938</v>
      </c>
      <c r="P5701" s="19">
        <v>74.455133807835409</v>
      </c>
      <c r="Q5701" s="19">
        <v>7.6209487587444613</v>
      </c>
      <c r="R5701" s="19">
        <v>2.0079982104150122E-3</v>
      </c>
      <c r="S5701" s="19">
        <v>1344.4619168336185</v>
      </c>
      <c r="T5701" s="19">
        <v>73.408736606361018</v>
      </c>
      <c r="U5701" s="19">
        <v>15.497508360364726</v>
      </c>
      <c r="V5701" s="19">
        <v>-37.440104220370472</v>
      </c>
      <c r="W5701" s="22">
        <v>74.455133807835409</v>
      </c>
      <c r="X5701" s="22">
        <v>7.6209487587444613</v>
      </c>
    </row>
    <row r="5702" spans="1:24" ht="15.75">
      <c r="A5702" s="16" t="s">
        <v>3408</v>
      </c>
      <c r="B5702" s="17" t="s">
        <v>34</v>
      </c>
      <c r="C5702" s="17" t="s">
        <v>32</v>
      </c>
      <c r="D5702" s="18">
        <v>8.2829623340794661E-2</v>
      </c>
      <c r="E5702" s="19">
        <v>28.033941096611258</v>
      </c>
      <c r="F5702" s="18">
        <v>1.1702577827869995E-2</v>
      </c>
      <c r="G5702" s="19">
        <v>7.3739461988395822</v>
      </c>
      <c r="H5702" s="18">
        <v>5.1296138676956246E-2</v>
      </c>
      <c r="I5702" s="19">
        <v>27.05543909308615</v>
      </c>
      <c r="J5702" s="18">
        <v>3.7690365450806307E-3</v>
      </c>
      <c r="K5702" s="19">
        <v>12.817087360847514</v>
      </c>
      <c r="L5702" s="20">
        <v>0.26189954124446146</v>
      </c>
      <c r="M5702" s="21"/>
      <c r="N5702" s="19">
        <v>80.801783494596975</v>
      </c>
      <c r="O5702" s="19">
        <v>21.777409075804805</v>
      </c>
      <c r="P5702" s="19">
        <v>75.001658291980064</v>
      </c>
      <c r="Q5702" s="19">
        <v>5.4985345328800861</v>
      </c>
      <c r="R5702" s="19">
        <v>254.15976890119268</v>
      </c>
      <c r="S5702" s="19">
        <v>622.07983499274508</v>
      </c>
      <c r="T5702" s="19">
        <v>76.037423420532932</v>
      </c>
      <c r="U5702" s="19">
        <v>9.7298158775694077</v>
      </c>
      <c r="V5702" s="19">
        <v>7.1782143311288991</v>
      </c>
      <c r="W5702" s="22">
        <v>75.001658291980064</v>
      </c>
      <c r="X5702" s="22">
        <v>5.4985345328800861</v>
      </c>
    </row>
    <row r="5703" spans="1:24" ht="15.75">
      <c r="A5703" s="16" t="s">
        <v>3409</v>
      </c>
      <c r="B5703" s="17" t="s">
        <v>34</v>
      </c>
      <c r="C5703" s="17" t="s">
        <v>32</v>
      </c>
      <c r="D5703" s="18">
        <v>0.10345972601303639</v>
      </c>
      <c r="E5703" s="19">
        <v>60.120365290670634</v>
      </c>
      <c r="F5703" s="18">
        <v>1.1830931733190605E-2</v>
      </c>
      <c r="G5703" s="19">
        <v>6.9772012665648031</v>
      </c>
      <c r="H5703" s="18">
        <v>6.3359661964293046E-2</v>
      </c>
      <c r="I5703" s="19">
        <v>59.716771500047514</v>
      </c>
      <c r="J5703" s="18">
        <v>3.6774827111698718E-3</v>
      </c>
      <c r="K5703" s="19">
        <v>12.427918613282303</v>
      </c>
      <c r="L5703" s="20">
        <v>0.11567743201391009</v>
      </c>
      <c r="M5703" s="21"/>
      <c r="N5703" s="19">
        <v>99.964917965912704</v>
      </c>
      <c r="O5703" s="19">
        <v>57.296351748044877</v>
      </c>
      <c r="P5703" s="19">
        <v>75.819457881448358</v>
      </c>
      <c r="Q5703" s="19">
        <v>5.2590893516527757</v>
      </c>
      <c r="R5703" s="19">
        <v>720.32497248998936</v>
      </c>
      <c r="S5703" s="19">
        <v>1267.315271330714</v>
      </c>
      <c r="T5703" s="19">
        <v>74.193780777736379</v>
      </c>
      <c r="U5703" s="19">
        <v>9.2059360838396174</v>
      </c>
      <c r="V5703" s="19">
        <v>24.153933775744974</v>
      </c>
      <c r="W5703" s="22">
        <v>75.819457881448358</v>
      </c>
      <c r="X5703" s="22">
        <v>5.2590893516527757</v>
      </c>
    </row>
    <row r="5704" spans="1:24" ht="15.75">
      <c r="A5704" s="16" t="s">
        <v>3410</v>
      </c>
      <c r="B5704" s="17" t="s">
        <v>34</v>
      </c>
      <c r="C5704" s="17" t="s">
        <v>32</v>
      </c>
      <c r="D5704" s="18">
        <v>0.12185957985227554</v>
      </c>
      <c r="E5704" s="19">
        <v>23.732011094938482</v>
      </c>
      <c r="F5704" s="18">
        <v>1.1875323941189902E-2</v>
      </c>
      <c r="G5704" s="19">
        <v>10.196144223498345</v>
      </c>
      <c r="H5704" s="18">
        <v>7.4350943376274362E-2</v>
      </c>
      <c r="I5704" s="19">
        <v>21.438287817434453</v>
      </c>
      <c r="J5704" s="18">
        <v>5.1333024044956715E-3</v>
      </c>
      <c r="K5704" s="19">
        <v>14.822093490365168</v>
      </c>
      <c r="L5704" s="20">
        <v>0.42890694569739329</v>
      </c>
      <c r="M5704" s="21"/>
      <c r="N5704" s="19">
        <v>116.75650872881194</v>
      </c>
      <c r="O5704" s="19">
        <v>26.180736315300997</v>
      </c>
      <c r="P5704" s="19">
        <v>76.102276159511874</v>
      </c>
      <c r="Q5704" s="19">
        <v>7.7138793672240098</v>
      </c>
      <c r="R5704" s="19">
        <v>1051.0088634491847</v>
      </c>
      <c r="S5704" s="19">
        <v>432.02295400521928</v>
      </c>
      <c r="T5704" s="19">
        <v>103.4900843595854</v>
      </c>
      <c r="U5704" s="19">
        <v>15.305987691774803</v>
      </c>
      <c r="V5704" s="19">
        <v>34.819671307341721</v>
      </c>
      <c r="W5704" s="22">
        <v>76.102276159511874</v>
      </c>
      <c r="X5704" s="22">
        <v>7.7138793672240098</v>
      </c>
    </row>
    <row r="5705" spans="1:24" ht="15.75">
      <c r="A5705" s="16" t="s">
        <v>3411</v>
      </c>
      <c r="B5705" s="17" t="s">
        <v>34</v>
      </c>
      <c r="C5705" s="17" t="s">
        <v>32</v>
      </c>
      <c r="D5705" s="18">
        <v>0.1183479623472586</v>
      </c>
      <c r="E5705" s="19">
        <v>19.733692175519757</v>
      </c>
      <c r="F5705" s="18">
        <v>1.1985563356437263E-2</v>
      </c>
      <c r="G5705" s="19">
        <v>8.5127132206112464</v>
      </c>
      <c r="H5705" s="18">
        <v>7.1548361538126728E-2</v>
      </c>
      <c r="I5705" s="19">
        <v>17.813640589271635</v>
      </c>
      <c r="J5705" s="18">
        <v>4.5252034632241476E-3</v>
      </c>
      <c r="K5705" s="19">
        <v>13.47763208228028</v>
      </c>
      <c r="L5705" s="20">
        <v>0.43026804608253399</v>
      </c>
      <c r="M5705" s="21"/>
      <c r="N5705" s="19">
        <v>113.57319668523719</v>
      </c>
      <c r="O5705" s="19">
        <v>21.207293059477543</v>
      </c>
      <c r="P5705" s="19">
        <v>76.80454669108893</v>
      </c>
      <c r="Q5705" s="19">
        <v>6.4993584628475958</v>
      </c>
      <c r="R5705" s="19">
        <v>973.12143908863811</v>
      </c>
      <c r="S5705" s="19">
        <v>363.33812290658432</v>
      </c>
      <c r="T5705" s="19">
        <v>91.258120541944962</v>
      </c>
      <c r="U5705" s="19">
        <v>12.275436377146505</v>
      </c>
      <c r="V5705" s="19">
        <v>32.374407930113009</v>
      </c>
      <c r="W5705" s="22">
        <v>76.80454669108893</v>
      </c>
      <c r="X5705" s="22">
        <v>6.4993584628475958</v>
      </c>
    </row>
    <row r="5706" spans="1:24" ht="15.75">
      <c r="A5706" s="16" t="s">
        <v>3412</v>
      </c>
      <c r="B5706" s="17" t="s">
        <v>34</v>
      </c>
      <c r="C5706" s="17" t="s">
        <v>32</v>
      </c>
      <c r="D5706" s="18">
        <v>8.2034583722892532E-2</v>
      </c>
      <c r="E5706" s="19">
        <v>11.99065022183331</v>
      </c>
      <c r="F5706" s="18">
        <v>1.2291736219288323E-2</v>
      </c>
      <c r="G5706" s="19">
        <v>7.8250025142476938</v>
      </c>
      <c r="H5706" s="18">
        <v>4.8353588548081347E-2</v>
      </c>
      <c r="I5706" s="19">
        <v>9.0977148594408881</v>
      </c>
      <c r="J5706" s="18">
        <v>3.9468237450555783E-3</v>
      </c>
      <c r="K5706" s="19">
        <v>10.291732114003773</v>
      </c>
      <c r="L5706" s="20">
        <v>0.65140158601993026</v>
      </c>
      <c r="M5706" s="21"/>
      <c r="N5706" s="19">
        <v>80.055990951726486</v>
      </c>
      <c r="O5706" s="19">
        <v>9.2308234777892721</v>
      </c>
      <c r="P5706" s="19">
        <v>78.754592863839136</v>
      </c>
      <c r="Q5706" s="19">
        <v>6.125060208916004</v>
      </c>
      <c r="R5706" s="19">
        <v>116.60489910594997</v>
      </c>
      <c r="S5706" s="19">
        <v>214.54285609621621</v>
      </c>
      <c r="T5706" s="19">
        <v>79.617088823024901</v>
      </c>
      <c r="U5706" s="19">
        <v>8.1795152277593814</v>
      </c>
      <c r="V5706" s="19">
        <v>1.6256098668144574</v>
      </c>
      <c r="W5706" s="22">
        <v>78.754592863839136</v>
      </c>
      <c r="X5706" s="22">
        <v>6.125060208916004</v>
      </c>
    </row>
    <row r="5707" spans="1:24" ht="15.75">
      <c r="A5707" s="16" t="s">
        <v>3413</v>
      </c>
      <c r="B5707" s="17" t="s">
        <v>34</v>
      </c>
      <c r="C5707" s="17" t="s">
        <v>32</v>
      </c>
      <c r="D5707" s="18">
        <v>0.11554048497154469</v>
      </c>
      <c r="E5707" s="19">
        <v>16.29735999299001</v>
      </c>
      <c r="F5707" s="18">
        <v>1.2576706610558801E-2</v>
      </c>
      <c r="G5707" s="19">
        <v>7.0415658912905519</v>
      </c>
      <c r="H5707" s="18">
        <v>6.65678215163302E-2</v>
      </c>
      <c r="I5707" s="19">
        <v>14.706230826595023</v>
      </c>
      <c r="J5707" s="18">
        <v>4.3472686495951152E-3</v>
      </c>
      <c r="K5707" s="19">
        <v>11.697459211091548</v>
      </c>
      <c r="L5707" s="20">
        <v>0.43096586975298445</v>
      </c>
      <c r="M5707" s="21"/>
      <c r="N5707" s="19">
        <v>111.02099542920308</v>
      </c>
      <c r="O5707" s="19">
        <v>17.141044082491803</v>
      </c>
      <c r="P5707" s="19">
        <v>80.569068456465544</v>
      </c>
      <c r="Q5707" s="19">
        <v>5.6380193356575319</v>
      </c>
      <c r="R5707" s="19">
        <v>824.28121480434095</v>
      </c>
      <c r="S5707" s="19">
        <v>306.95371506632972</v>
      </c>
      <c r="T5707" s="19">
        <v>87.677545714633311</v>
      </c>
      <c r="U5707" s="19">
        <v>10.236424367930539</v>
      </c>
      <c r="V5707" s="19">
        <v>27.428980306843314</v>
      </c>
      <c r="W5707" s="22">
        <v>80.569068456465544</v>
      </c>
      <c r="X5707" s="22">
        <v>5.6380193356575319</v>
      </c>
    </row>
    <row r="5708" spans="1:24" ht="15.75">
      <c r="A5708" s="16" t="s">
        <v>3414</v>
      </c>
      <c r="B5708" s="17" t="s">
        <v>34</v>
      </c>
      <c r="C5708" s="17" t="s">
        <v>32</v>
      </c>
      <c r="D5708" s="18">
        <v>9.7694456518791328E-2</v>
      </c>
      <c r="E5708" s="19">
        <v>16.379375741127625</v>
      </c>
      <c r="F5708" s="18">
        <v>1.25901189377037E-2</v>
      </c>
      <c r="G5708" s="19">
        <v>9.7782494888348168</v>
      </c>
      <c r="H5708" s="18">
        <v>5.6202005971241788E-2</v>
      </c>
      <c r="I5708" s="19">
        <v>13.146525683693691</v>
      </c>
      <c r="J5708" s="18">
        <v>4.5312702498825075E-3</v>
      </c>
      <c r="K5708" s="19">
        <v>13.526906211037421</v>
      </c>
      <c r="L5708" s="20">
        <v>0.59648176710047618</v>
      </c>
      <c r="M5708" s="21"/>
      <c r="N5708" s="19">
        <v>94.645917257182717</v>
      </c>
      <c r="O5708" s="19">
        <v>14.802888671927199</v>
      </c>
      <c r="P5708" s="19">
        <v>80.654455413068433</v>
      </c>
      <c r="Q5708" s="19">
        <v>7.8374662047009309</v>
      </c>
      <c r="R5708" s="19">
        <v>460.35752527177914</v>
      </c>
      <c r="S5708" s="19">
        <v>291.4226977760203</v>
      </c>
      <c r="T5708" s="19">
        <v>91.380191055329675</v>
      </c>
      <c r="U5708" s="19">
        <v>12.336776925987465</v>
      </c>
      <c r="V5708" s="19">
        <v>14.782953401037972</v>
      </c>
      <c r="W5708" s="22">
        <v>80.654455413068433</v>
      </c>
      <c r="X5708" s="22">
        <v>7.8374662047009309</v>
      </c>
    </row>
    <row r="5709" spans="1:24" ht="15.75">
      <c r="A5709" s="16" t="s">
        <v>3415</v>
      </c>
      <c r="B5709" s="17" t="s">
        <v>34</v>
      </c>
      <c r="C5709" s="17" t="s">
        <v>32</v>
      </c>
      <c r="D5709" s="18">
        <v>0.1555491380849193</v>
      </c>
      <c r="E5709" s="19">
        <v>30.581579431131875</v>
      </c>
      <c r="F5709" s="18">
        <v>1.2661072613959578E-2</v>
      </c>
      <c r="G5709" s="19">
        <v>8.8049480480763584</v>
      </c>
      <c r="H5709" s="18">
        <v>8.9021690316002031E-2</v>
      </c>
      <c r="I5709" s="19">
        <v>29.292992965449383</v>
      </c>
      <c r="J5709" s="18">
        <v>3.6415792578726029E-3</v>
      </c>
      <c r="K5709" s="19">
        <v>34.77577570629866</v>
      </c>
      <c r="L5709" s="20">
        <v>0.28722309003324253</v>
      </c>
      <c r="M5709" s="21"/>
      <c r="N5709" s="19">
        <v>146.79969052680923</v>
      </c>
      <c r="O5709" s="19">
        <v>41.822936087131993</v>
      </c>
      <c r="P5709" s="19">
        <v>81.106149293791191</v>
      </c>
      <c r="Q5709" s="19">
        <v>7.0966201922628827</v>
      </c>
      <c r="R5709" s="19">
        <v>1404.6263801177693</v>
      </c>
      <c r="S5709" s="19">
        <v>561.0308761049763</v>
      </c>
      <c r="T5709" s="19">
        <v>73.470737976863632</v>
      </c>
      <c r="U5709" s="19">
        <v>25.519742251245134</v>
      </c>
      <c r="V5709" s="19">
        <v>44.750463027046223</v>
      </c>
      <c r="W5709" s="22">
        <v>81.106149293791191</v>
      </c>
      <c r="X5709" s="22">
        <v>7.0966201922628827</v>
      </c>
    </row>
    <row r="5710" spans="1:24" ht="15.75">
      <c r="A5710" s="16" t="s">
        <v>3416</v>
      </c>
      <c r="B5710" s="17" t="s">
        <v>34</v>
      </c>
      <c r="C5710" s="17" t="s">
        <v>32</v>
      </c>
      <c r="D5710" s="18">
        <v>9.6951755088886149E-2</v>
      </c>
      <c r="E5710" s="19">
        <v>22.348509344494754</v>
      </c>
      <c r="F5710" s="18">
        <v>1.2711023864493968E-2</v>
      </c>
      <c r="G5710" s="19">
        <v>7.2817384144706736</v>
      </c>
      <c r="H5710" s="18">
        <v>5.5267627193242075E-2</v>
      </c>
      <c r="I5710" s="19">
        <v>21.137656132998046</v>
      </c>
      <c r="J5710" s="18">
        <v>5.1930951845714553E-3</v>
      </c>
      <c r="K5710" s="19">
        <v>14.279821566785564</v>
      </c>
      <c r="L5710" s="20">
        <v>0.32469483737553517</v>
      </c>
      <c r="M5710" s="21"/>
      <c r="N5710" s="19">
        <v>93.958675304146695</v>
      </c>
      <c r="O5710" s="19">
        <v>20.058715071860867</v>
      </c>
      <c r="P5710" s="19">
        <v>81.424121927545883</v>
      </c>
      <c r="Q5710" s="19">
        <v>5.89180543214934</v>
      </c>
      <c r="R5710" s="19">
        <v>423.06582349644702</v>
      </c>
      <c r="S5710" s="19">
        <v>471.63321190392185</v>
      </c>
      <c r="T5710" s="19">
        <v>104.69242178027572</v>
      </c>
      <c r="U5710" s="19">
        <v>14.916743095797656</v>
      </c>
      <c r="V5710" s="19">
        <v>13.340496059598678</v>
      </c>
      <c r="W5710" s="22">
        <v>81.424121927545883</v>
      </c>
      <c r="X5710" s="22">
        <v>5.89180543214934</v>
      </c>
    </row>
    <row r="5711" spans="1:24" ht="15.75">
      <c r="A5711" s="16" t="s">
        <v>3417</v>
      </c>
      <c r="B5711" s="17" t="s">
        <v>34</v>
      </c>
      <c r="C5711" s="17" t="s">
        <v>32</v>
      </c>
      <c r="D5711" s="18">
        <v>0.11682328962518655</v>
      </c>
      <c r="E5711" s="19">
        <v>15.264743808013666</v>
      </c>
      <c r="F5711" s="18">
        <v>1.2735750837984568E-2</v>
      </c>
      <c r="G5711" s="19">
        <v>10.064546281871003</v>
      </c>
      <c r="H5711" s="18">
        <v>6.6456785923684952E-2</v>
      </c>
      <c r="I5711" s="19">
        <v>11.487778622411765</v>
      </c>
      <c r="J5711" s="18">
        <v>4.6437817878008216E-3</v>
      </c>
      <c r="K5711" s="19">
        <v>13.493824935943145</v>
      </c>
      <c r="L5711" s="20">
        <v>0.65851348918343044</v>
      </c>
      <c r="M5711" s="21"/>
      <c r="N5711" s="19">
        <v>112.18795420549215</v>
      </c>
      <c r="O5711" s="19">
        <v>16.214416071921697</v>
      </c>
      <c r="P5711" s="19">
        <v>81.581519608481202</v>
      </c>
      <c r="Q5711" s="19">
        <v>8.1590773669225172</v>
      </c>
      <c r="R5711" s="19">
        <v>820.79590151371031</v>
      </c>
      <c r="S5711" s="19">
        <v>239.90851235072705</v>
      </c>
      <c r="T5711" s="19">
        <v>93.643915066741414</v>
      </c>
      <c r="U5711" s="19">
        <v>12.610852552715414</v>
      </c>
      <c r="V5711" s="19">
        <v>27.281391138437044</v>
      </c>
      <c r="W5711" s="22">
        <v>81.581519608481202</v>
      </c>
      <c r="X5711" s="22">
        <v>8.1590773669225172</v>
      </c>
    </row>
    <row r="5712" spans="1:24" ht="15.75">
      <c r="A5712" s="16" t="s">
        <v>3418</v>
      </c>
      <c r="B5712" s="17" t="s">
        <v>34</v>
      </c>
      <c r="C5712" s="17" t="s">
        <v>32</v>
      </c>
      <c r="D5712" s="18">
        <v>0.13545043911579993</v>
      </c>
      <c r="E5712" s="19">
        <v>35.14312783652484</v>
      </c>
      <c r="F5712" s="18">
        <v>1.2748581541115819E-2</v>
      </c>
      <c r="G5712" s="19">
        <v>9.8688015084551708</v>
      </c>
      <c r="H5712" s="18">
        <v>7.6984168539198275E-2</v>
      </c>
      <c r="I5712" s="19">
        <v>33.734368131177938</v>
      </c>
      <c r="J5712" s="18">
        <v>6.3128636015250799E-3</v>
      </c>
      <c r="K5712" s="19">
        <v>63.529521735859262</v>
      </c>
      <c r="L5712" s="20">
        <v>0.28029637005828939</v>
      </c>
      <c r="M5712" s="21"/>
      <c r="N5712" s="19">
        <v>128.98353542296118</v>
      </c>
      <c r="O5712" s="19">
        <v>42.592897166574694</v>
      </c>
      <c r="P5712" s="19">
        <v>81.663190965115177</v>
      </c>
      <c r="Q5712" s="19">
        <v>8.0083503695668838</v>
      </c>
      <c r="R5712" s="19">
        <v>1120.7795990043185</v>
      </c>
      <c r="S5712" s="19">
        <v>672.75896681851009</v>
      </c>
      <c r="T5712" s="19">
        <v>127.19597662745196</v>
      </c>
      <c r="U5712" s="19">
        <v>80.714213244671612</v>
      </c>
      <c r="V5712" s="19">
        <v>36.687120028671671</v>
      </c>
      <c r="W5712" s="22">
        <v>81.663190965115177</v>
      </c>
      <c r="X5712" s="22">
        <v>8.0083503695668838</v>
      </c>
    </row>
    <row r="5713" spans="1:24" ht="15.75">
      <c r="A5713" s="16" t="s">
        <v>3419</v>
      </c>
      <c r="B5713" s="17" t="s">
        <v>34</v>
      </c>
      <c r="C5713" s="17" t="s">
        <v>32</v>
      </c>
      <c r="D5713" s="18">
        <v>0.17134945037651636</v>
      </c>
      <c r="E5713" s="19">
        <v>33.657799068280369</v>
      </c>
      <c r="F5713" s="18">
        <v>1.3202376870109406E-2</v>
      </c>
      <c r="G5713" s="19">
        <v>12.249447685824325</v>
      </c>
      <c r="H5713" s="18">
        <v>9.4058012983823186E-2</v>
      </c>
      <c r="I5713" s="19">
        <v>31.355667934710301</v>
      </c>
      <c r="J5713" s="18">
        <v>4.621895230332229E-3</v>
      </c>
      <c r="K5713" s="19">
        <v>20.267942434755749</v>
      </c>
      <c r="L5713" s="20">
        <v>0.36348067588354832</v>
      </c>
      <c r="M5713" s="21"/>
      <c r="N5713" s="19">
        <v>160.58938982819274</v>
      </c>
      <c r="O5713" s="19">
        <v>50.033762903057536</v>
      </c>
      <c r="P5713" s="19">
        <v>84.551072018087837</v>
      </c>
      <c r="Q5713" s="19">
        <v>10.289422667003471</v>
      </c>
      <c r="R5713" s="19">
        <v>1509.2795968868745</v>
      </c>
      <c r="S5713" s="19">
        <v>592.15207313101075</v>
      </c>
      <c r="T5713" s="19">
        <v>93.203578974324572</v>
      </c>
      <c r="U5713" s="19">
        <v>18.85575276403533</v>
      </c>
      <c r="V5713" s="19">
        <v>47.349527818403715</v>
      </c>
      <c r="W5713" s="22">
        <v>84.551072018087837</v>
      </c>
      <c r="X5713" s="22">
        <v>10.289422667003471</v>
      </c>
    </row>
    <row r="5714" spans="1:24" ht="15.75">
      <c r="A5714" s="16" t="s">
        <v>3420</v>
      </c>
      <c r="B5714" s="17" t="s">
        <v>34</v>
      </c>
      <c r="C5714" s="17" t="s">
        <v>32</v>
      </c>
      <c r="D5714" s="18">
        <v>0.13021304083276553</v>
      </c>
      <c r="E5714" s="19">
        <v>14.903321931917427</v>
      </c>
      <c r="F5714" s="18">
        <v>1.4250843719783503E-2</v>
      </c>
      <c r="G5714" s="19">
        <v>9.1455455003375405</v>
      </c>
      <c r="H5714" s="18">
        <v>6.6205517833633584E-2</v>
      </c>
      <c r="I5714" s="19">
        <v>11.782564339817952</v>
      </c>
      <c r="J5714" s="18">
        <v>5.1275126333169257E-3</v>
      </c>
      <c r="K5714" s="19">
        <v>12.569226954967156</v>
      </c>
      <c r="L5714" s="20">
        <v>0.61233455074428478</v>
      </c>
      <c r="M5714" s="21"/>
      <c r="N5714" s="19">
        <v>124.28912693790087</v>
      </c>
      <c r="O5714" s="19">
        <v>17.436119843214698</v>
      </c>
      <c r="P5714" s="19">
        <v>91.218404317620283</v>
      </c>
      <c r="Q5714" s="19">
        <v>8.2836789592189817</v>
      </c>
      <c r="R5714" s="19">
        <v>812.88007702406128</v>
      </c>
      <c r="S5714" s="19">
        <v>246.37189876158206</v>
      </c>
      <c r="T5714" s="19">
        <v>103.37365749938674</v>
      </c>
      <c r="U5714" s="19">
        <v>12.964256520898317</v>
      </c>
      <c r="V5714" s="19">
        <v>26.607896792777268</v>
      </c>
      <c r="W5714" s="22">
        <v>91.218404317620283</v>
      </c>
      <c r="X5714" s="22">
        <v>8.2836789592189817</v>
      </c>
    </row>
    <row r="5715" spans="1:24" ht="15.75">
      <c r="A5715" s="16" t="s">
        <v>3421</v>
      </c>
      <c r="B5715" s="17" t="s">
        <v>34</v>
      </c>
      <c r="C5715" s="17" t="s">
        <v>32</v>
      </c>
      <c r="D5715" s="18">
        <v>0.1163707579875259</v>
      </c>
      <c r="E5715" s="19">
        <v>12.79687362658442</v>
      </c>
      <c r="F5715" s="18">
        <v>1.4317973141627532E-2</v>
      </c>
      <c r="G5715" s="19">
        <v>5.6160989293207502</v>
      </c>
      <c r="H5715" s="18">
        <v>5.8888730275098118E-2</v>
      </c>
      <c r="I5715" s="19">
        <v>11.514826673146223</v>
      </c>
      <c r="J5715" s="18">
        <v>5.1698750241979449E-3</v>
      </c>
      <c r="K5715" s="19">
        <v>13.181461353392663</v>
      </c>
      <c r="L5715" s="20">
        <v>0.4362780722257189</v>
      </c>
      <c r="M5715" s="21"/>
      <c r="N5715" s="19">
        <v>111.77644230600119</v>
      </c>
      <c r="O5715" s="19">
        <v>13.545497630731369</v>
      </c>
      <c r="P5715" s="19">
        <v>91.645053937366171</v>
      </c>
      <c r="Q5715" s="19">
        <v>5.1104655885327617</v>
      </c>
      <c r="R5715" s="19">
        <v>562.98488031691841</v>
      </c>
      <c r="S5715" s="19">
        <v>250.84279716290433</v>
      </c>
      <c r="T5715" s="19">
        <v>104.22550989233382</v>
      </c>
      <c r="U5715" s="19">
        <v>13.70773174683913</v>
      </c>
      <c r="V5715" s="19">
        <v>18.010403581752016</v>
      </c>
      <c r="W5715" s="22">
        <v>91.645053937366171</v>
      </c>
      <c r="X5715" s="22">
        <v>5.1104655885327617</v>
      </c>
    </row>
    <row r="5716" spans="1:24" ht="15.75">
      <c r="A5716" s="16" t="s">
        <v>3422</v>
      </c>
      <c r="B5716" s="17" t="s">
        <v>34</v>
      </c>
      <c r="C5716" s="17" t="s">
        <v>32</v>
      </c>
      <c r="D5716" s="18">
        <v>0.10162430477513242</v>
      </c>
      <c r="E5716" s="19">
        <v>15.965881943976289</v>
      </c>
      <c r="F5716" s="18">
        <v>1.4354295461016275E-2</v>
      </c>
      <c r="G5716" s="19">
        <v>6.6219348487548313</v>
      </c>
      <c r="H5716" s="18">
        <v>5.1294036748135527E-2</v>
      </c>
      <c r="I5716" s="19">
        <v>14.542514685791589</v>
      </c>
      <c r="J5716" s="18">
        <v>4.5751288953852862E-3</v>
      </c>
      <c r="K5716" s="19">
        <v>11.727658478849207</v>
      </c>
      <c r="L5716" s="20">
        <v>0.41274367088864594</v>
      </c>
      <c r="M5716" s="21"/>
      <c r="N5716" s="19">
        <v>98.274591406989856</v>
      </c>
      <c r="O5716" s="19">
        <v>14.95609824368757</v>
      </c>
      <c r="P5716" s="19">
        <v>91.875893308005899</v>
      </c>
      <c r="Q5716" s="19">
        <v>6.0408137359926144</v>
      </c>
      <c r="R5716" s="19">
        <v>254.06554046772158</v>
      </c>
      <c r="S5716" s="19">
        <v>334.37862805351858</v>
      </c>
      <c r="T5716" s="19">
        <v>92.262653985768466</v>
      </c>
      <c r="U5716" s="19">
        <v>10.798474982487221</v>
      </c>
      <c r="V5716" s="19">
        <v>6.511040145142573</v>
      </c>
      <c r="W5716" s="22">
        <v>91.875893308005899</v>
      </c>
      <c r="X5716" s="22">
        <v>6.0408137359926144</v>
      </c>
    </row>
    <row r="5717" spans="1:24" ht="15.75">
      <c r="A5717" s="16" t="s">
        <v>3423</v>
      </c>
      <c r="B5717" s="17" t="s">
        <v>34</v>
      </c>
      <c r="C5717" s="17" t="s">
        <v>32</v>
      </c>
      <c r="D5717" s="18">
        <v>9.9727372935654035E-2</v>
      </c>
      <c r="E5717" s="19">
        <v>9.5555507706672564</v>
      </c>
      <c r="F5717" s="18">
        <v>1.4544755707399465E-2</v>
      </c>
      <c r="G5717" s="19">
        <v>6.2544972671858936</v>
      </c>
      <c r="H5717" s="18">
        <v>4.9687449739360068E-2</v>
      </c>
      <c r="I5717" s="19">
        <v>7.2533249702420397</v>
      </c>
      <c r="J5717" s="18">
        <v>4.638483686901217E-3</v>
      </c>
      <c r="K5717" s="19">
        <v>9.8957253939920147</v>
      </c>
      <c r="L5717" s="20">
        <v>0.65101938506835022</v>
      </c>
      <c r="M5717" s="21"/>
      <c r="N5717" s="19">
        <v>96.524654820995053</v>
      </c>
      <c r="O5717" s="19">
        <v>8.7988486876853074</v>
      </c>
      <c r="P5717" s="19">
        <v>93.086190721583094</v>
      </c>
      <c r="Q5717" s="19">
        <v>5.7802410503939754</v>
      </c>
      <c r="R5717" s="19">
        <v>180.39835009205399</v>
      </c>
      <c r="S5717" s="19">
        <v>169.04165746937869</v>
      </c>
      <c r="T5717" s="19">
        <v>93.53732334759556</v>
      </c>
      <c r="U5717" s="19">
        <v>9.2369222359701126</v>
      </c>
      <c r="V5717" s="19">
        <v>3.5622651081100258</v>
      </c>
      <c r="W5717" s="22">
        <v>93.086190721583094</v>
      </c>
      <c r="X5717" s="22">
        <v>5.7802410503939754</v>
      </c>
    </row>
    <row r="5718" spans="1:24" ht="15.75">
      <c r="A5718" s="16" t="s">
        <v>3424</v>
      </c>
      <c r="B5718" s="17" t="s">
        <v>34</v>
      </c>
      <c r="C5718" s="17" t="s">
        <v>32</v>
      </c>
      <c r="D5718" s="18">
        <v>0.11069674218867165</v>
      </c>
      <c r="E5718" s="19">
        <v>13.66661462020744</v>
      </c>
      <c r="F5718" s="18">
        <v>1.4669410784686891E-2</v>
      </c>
      <c r="G5718" s="19">
        <v>7.2244549696294094</v>
      </c>
      <c r="H5718" s="18">
        <v>5.4675890624099499E-2</v>
      </c>
      <c r="I5718" s="19">
        <v>11.615494149478058</v>
      </c>
      <c r="J5718" s="18">
        <v>4.9394451602503267E-3</v>
      </c>
      <c r="K5718" s="19">
        <v>10.400210022315385</v>
      </c>
      <c r="L5718" s="20">
        <v>0.5269186250380975</v>
      </c>
      <c r="M5718" s="21"/>
      <c r="N5718" s="19">
        <v>106.602542591448</v>
      </c>
      <c r="O5718" s="19">
        <v>13.831110789320348</v>
      </c>
      <c r="P5718" s="19">
        <v>93.87820003472379</v>
      </c>
      <c r="Q5718" s="19">
        <v>6.7330455750859386</v>
      </c>
      <c r="R5718" s="19">
        <v>398.99339054810514</v>
      </c>
      <c r="S5718" s="19">
        <v>260.27264010831948</v>
      </c>
      <c r="T5718" s="19">
        <v>99.591432518026991</v>
      </c>
      <c r="U5718" s="19">
        <v>10.334884042962429</v>
      </c>
      <c r="V5718" s="19">
        <v>11.936246779300546</v>
      </c>
      <c r="W5718" s="22">
        <v>93.87820003472379</v>
      </c>
      <c r="X5718" s="22">
        <v>6.7330455750859386</v>
      </c>
    </row>
    <row r="5719" spans="1:24" ht="15.75">
      <c r="A5719" s="16" t="s">
        <v>3425</v>
      </c>
      <c r="B5719" s="17" t="s">
        <v>34</v>
      </c>
      <c r="C5719" s="17" t="s">
        <v>32</v>
      </c>
      <c r="D5719" s="18">
        <v>0.12116055411164423</v>
      </c>
      <c r="E5719" s="19">
        <v>12.39915834322262</v>
      </c>
      <c r="F5719" s="18">
        <v>1.5083900629434229E-2</v>
      </c>
      <c r="G5719" s="19">
        <v>7.773651270890106</v>
      </c>
      <c r="H5719" s="18">
        <v>5.8212719628942769E-2</v>
      </c>
      <c r="I5719" s="19">
        <v>9.681527774598365</v>
      </c>
      <c r="J5719" s="18">
        <v>5.1209723231764835E-3</v>
      </c>
      <c r="K5719" s="19">
        <v>11.220121352670272</v>
      </c>
      <c r="L5719" s="20">
        <v>0.6247581896745833</v>
      </c>
      <c r="M5719" s="21"/>
      <c r="N5719" s="19">
        <v>116.12363084861975</v>
      </c>
      <c r="O5719" s="19">
        <v>13.606347296588382</v>
      </c>
      <c r="P5719" s="19">
        <v>96.511005938412325</v>
      </c>
      <c r="Q5719" s="19">
        <v>7.4465511257166526</v>
      </c>
      <c r="R5719" s="19">
        <v>537.77715438766393</v>
      </c>
      <c r="S5719" s="19">
        <v>211.81332150700169</v>
      </c>
      <c r="T5719" s="19">
        <v>103.24213719894023</v>
      </c>
      <c r="U5719" s="19">
        <v>11.557662471998881</v>
      </c>
      <c r="V5719" s="19">
        <v>16.889434791937134</v>
      </c>
      <c r="W5719" s="22">
        <v>96.511005938412325</v>
      </c>
      <c r="X5719" s="22">
        <v>7.4465511257166526</v>
      </c>
    </row>
    <row r="5720" spans="1:24" ht="15.75">
      <c r="A5720" s="16" t="s">
        <v>3426</v>
      </c>
      <c r="B5720" s="17" t="s">
        <v>34</v>
      </c>
      <c r="C5720" s="17" t="s">
        <v>32</v>
      </c>
      <c r="D5720" s="18">
        <v>0.12646037440641289</v>
      </c>
      <c r="E5720" s="19">
        <v>20.339566040301317</v>
      </c>
      <c r="F5720" s="18">
        <v>1.5341600892876414E-2</v>
      </c>
      <c r="G5720" s="19">
        <v>9.4423906818086145</v>
      </c>
      <c r="H5720" s="18">
        <v>5.973772682884515E-2</v>
      </c>
      <c r="I5720" s="19">
        <v>18.023060544025171</v>
      </c>
      <c r="J5720" s="18">
        <v>4.8939827892402754E-3</v>
      </c>
      <c r="K5720" s="19">
        <v>10.665148950513956</v>
      </c>
      <c r="L5720" s="20">
        <v>0.46347865101153424</v>
      </c>
      <c r="M5720" s="21"/>
      <c r="N5720" s="19">
        <v>120.91212308752979</v>
      </c>
      <c r="O5720" s="19">
        <v>23.189192896402091</v>
      </c>
      <c r="P5720" s="19">
        <v>98.14735520674185</v>
      </c>
      <c r="Q5720" s="19">
        <v>9.1972706261822523</v>
      </c>
      <c r="R5720" s="19">
        <v>594.0879319984092</v>
      </c>
      <c r="S5720" s="19">
        <v>390.56058510554107</v>
      </c>
      <c r="T5720" s="19">
        <v>98.67703253467009</v>
      </c>
      <c r="U5720" s="19">
        <v>10.501132224544691</v>
      </c>
      <c r="V5720" s="19">
        <v>18.827531350440552</v>
      </c>
      <c r="W5720" s="22">
        <v>98.14735520674185</v>
      </c>
      <c r="X5720" s="22">
        <v>9.1972706261822523</v>
      </c>
    </row>
    <row r="5721" spans="1:24" ht="15.75">
      <c r="A5721" s="16" t="s">
        <v>3427</v>
      </c>
      <c r="B5721" s="17" t="s">
        <v>34</v>
      </c>
      <c r="C5721" s="17" t="s">
        <v>32</v>
      </c>
      <c r="D5721" s="18">
        <v>0.15671092882223106</v>
      </c>
      <c r="E5721" s="19">
        <v>21.99338652760305</v>
      </c>
      <c r="F5721" s="18">
        <v>1.5354007226182846E-2</v>
      </c>
      <c r="G5721" s="19">
        <v>5.7559124063917286</v>
      </c>
      <c r="H5721" s="18">
        <v>7.3954198542889496E-2</v>
      </c>
      <c r="I5721" s="19">
        <v>21.237549998415634</v>
      </c>
      <c r="J5721" s="18">
        <v>5.9027555184652638E-3</v>
      </c>
      <c r="K5721" s="19">
        <v>14.621567815100081</v>
      </c>
      <c r="L5721" s="20">
        <v>0.25991391768296301</v>
      </c>
      <c r="M5721" s="21"/>
      <c r="N5721" s="19">
        <v>147.82004523712109</v>
      </c>
      <c r="O5721" s="19">
        <v>30.263910255571801</v>
      </c>
      <c r="P5721" s="19">
        <v>98.226122662244293</v>
      </c>
      <c r="Q5721" s="19">
        <v>5.6109544731810459</v>
      </c>
      <c r="R5721" s="19">
        <v>1040.2179396255949</v>
      </c>
      <c r="S5721" s="19">
        <v>428.67559040298175</v>
      </c>
      <c r="T5721" s="19">
        <v>118.95709976082281</v>
      </c>
      <c r="U5721" s="19">
        <v>17.349753920061005</v>
      </c>
      <c r="V5721" s="19">
        <v>33.550201189102737</v>
      </c>
      <c r="W5721" s="22">
        <v>98.226122662244293</v>
      </c>
      <c r="X5721" s="22">
        <v>5.6109544731810459</v>
      </c>
    </row>
    <row r="5722" spans="1:24" ht="15.75">
      <c r="A5722" s="16" t="s">
        <v>3428</v>
      </c>
      <c r="B5722" s="17" t="s">
        <v>34</v>
      </c>
      <c r="C5722" s="17" t="s">
        <v>32</v>
      </c>
      <c r="D5722" s="18">
        <v>0.1060450925413491</v>
      </c>
      <c r="E5722" s="19">
        <v>8.7320861068644646</v>
      </c>
      <c r="F5722" s="18">
        <v>1.5455234387944645E-2</v>
      </c>
      <c r="G5722" s="19">
        <v>5.9735441788069199</v>
      </c>
      <c r="H5722" s="18">
        <v>4.9720291504978156E-2</v>
      </c>
      <c r="I5722" s="19">
        <v>6.4030551593819967</v>
      </c>
      <c r="J5722" s="18">
        <v>5.0119676671179858E-3</v>
      </c>
      <c r="K5722" s="19">
        <v>10.527313318590071</v>
      </c>
      <c r="L5722" s="20">
        <v>0.67994056497433131</v>
      </c>
      <c r="M5722" s="21"/>
      <c r="N5722" s="19">
        <v>102.3411413942037</v>
      </c>
      <c r="O5722" s="19">
        <v>8.5011134084842652</v>
      </c>
      <c r="P5722" s="19">
        <v>98.868775057520565</v>
      </c>
      <c r="Q5722" s="19">
        <v>5.8609122387784041</v>
      </c>
      <c r="R5722" s="19">
        <v>181.93807296088517</v>
      </c>
      <c r="S5722" s="19">
        <v>149.18328406312088</v>
      </c>
      <c r="T5722" s="19">
        <v>101.05001650578188</v>
      </c>
      <c r="U5722" s="19">
        <v>10.614090815804559</v>
      </c>
      <c r="V5722" s="19">
        <v>3.3929329782517073</v>
      </c>
      <c r="W5722" s="22">
        <v>98.868775057520565</v>
      </c>
      <c r="X5722" s="22">
        <v>5.8609122387784041</v>
      </c>
    </row>
    <row r="5723" spans="1:24" ht="15.75">
      <c r="A5723" s="16" t="s">
        <v>3429</v>
      </c>
      <c r="B5723" s="17" t="s">
        <v>34</v>
      </c>
      <c r="C5723" s="17" t="s">
        <v>32</v>
      </c>
      <c r="D5723" s="18">
        <v>0.12684782147738324</v>
      </c>
      <c r="E5723" s="19">
        <v>23.42334240164417</v>
      </c>
      <c r="F5723" s="18">
        <v>1.5525656159197222E-2</v>
      </c>
      <c r="G5723" s="19">
        <v>9.2376174634004293</v>
      </c>
      <c r="H5723" s="18">
        <v>5.9199403322398286E-2</v>
      </c>
      <c r="I5723" s="19">
        <v>21.53363590660431</v>
      </c>
      <c r="J5723" s="18">
        <v>4.4644035190412167E-3</v>
      </c>
      <c r="K5723" s="19">
        <v>15.283295023317468</v>
      </c>
      <c r="L5723" s="20">
        <v>0.39350290062081283</v>
      </c>
      <c r="M5723" s="21"/>
      <c r="N5723" s="19">
        <v>121.26130496552861</v>
      </c>
      <c r="O5723" s="19">
        <v>26.779175255615364</v>
      </c>
      <c r="P5723" s="19">
        <v>99.315818067355906</v>
      </c>
      <c r="Q5723" s="19">
        <v>9.1041107451875689</v>
      </c>
      <c r="R5723" s="19">
        <v>574.43708318431925</v>
      </c>
      <c r="S5723" s="19">
        <v>468.1858577247371</v>
      </c>
      <c r="T5723" s="19">
        <v>90.034717141027002</v>
      </c>
      <c r="U5723" s="19">
        <v>13.73433478360613</v>
      </c>
      <c r="V5723" s="19">
        <v>18.097683267066301</v>
      </c>
      <c r="W5723" s="22">
        <v>99.315818067355906</v>
      </c>
      <c r="X5723" s="22">
        <v>9.1041107451875689</v>
      </c>
    </row>
    <row r="5724" spans="1:24" ht="15.75">
      <c r="A5724" s="16" t="s">
        <v>3430</v>
      </c>
      <c r="B5724" s="17" t="s">
        <v>34</v>
      </c>
      <c r="C5724" s="17" t="s">
        <v>32</v>
      </c>
      <c r="D5724" s="18">
        <v>0.11117396629893476</v>
      </c>
      <c r="E5724" s="19">
        <v>17.967344010695797</v>
      </c>
      <c r="F5724" s="18">
        <v>1.6048239980134712E-2</v>
      </c>
      <c r="G5724" s="19">
        <v>9.1881901827528054</v>
      </c>
      <c r="H5724" s="18">
        <v>5.0196518831301586E-2</v>
      </c>
      <c r="I5724" s="19">
        <v>15.449309576776043</v>
      </c>
      <c r="J5724" s="18">
        <v>5.2983823855307739E-3</v>
      </c>
      <c r="K5724" s="19">
        <v>11.444143884042143</v>
      </c>
      <c r="L5724" s="20">
        <v>0.51053911423903897</v>
      </c>
      <c r="M5724" s="21"/>
      <c r="N5724" s="19">
        <v>107.03872034001552</v>
      </c>
      <c r="O5724" s="19">
        <v>18.25499103640081</v>
      </c>
      <c r="P5724" s="19">
        <v>102.63225350230321</v>
      </c>
      <c r="Q5724" s="19">
        <v>9.3553829278042784</v>
      </c>
      <c r="R5724" s="19">
        <v>204.10331710752422</v>
      </c>
      <c r="S5724" s="19">
        <v>358.49645910312</v>
      </c>
      <c r="T5724" s="19">
        <v>106.80940559132988</v>
      </c>
      <c r="U5724" s="19">
        <v>12.194860262784189</v>
      </c>
      <c r="V5724" s="19">
        <v>4.116703585127766</v>
      </c>
      <c r="W5724" s="22">
        <v>102.63225350230321</v>
      </c>
      <c r="X5724" s="22">
        <v>9.3553829278042784</v>
      </c>
    </row>
    <row r="5725" spans="1:24" ht="15.75">
      <c r="A5725" s="16" t="s">
        <v>3431</v>
      </c>
      <c r="B5725" s="17" t="s">
        <v>34</v>
      </c>
      <c r="C5725" s="17" t="s">
        <v>32</v>
      </c>
      <c r="D5725" s="18">
        <v>0.1120816803338015</v>
      </c>
      <c r="E5725" s="19">
        <v>14.184097603092392</v>
      </c>
      <c r="F5725" s="18">
        <v>1.6582886547369141E-2</v>
      </c>
      <c r="G5725" s="19">
        <v>8.5799175894161248</v>
      </c>
      <c r="H5725" s="18">
        <v>4.897873767299827E-2</v>
      </c>
      <c r="I5725" s="19">
        <v>11.316300776964665</v>
      </c>
      <c r="J5725" s="18">
        <v>5.8196802788639422E-3</v>
      </c>
      <c r="K5725" s="19">
        <v>10.798393916179318</v>
      </c>
      <c r="L5725" s="20">
        <v>0.6029042338661933</v>
      </c>
      <c r="M5725" s="21"/>
      <c r="N5725" s="19">
        <v>107.8678445127715</v>
      </c>
      <c r="O5725" s="19">
        <v>14.516407649551581</v>
      </c>
      <c r="P5725" s="19">
        <v>106.02347707252311</v>
      </c>
      <c r="Q5725" s="19">
        <v>9.0223348374368797</v>
      </c>
      <c r="R5725" s="19">
        <v>146.81326888178353</v>
      </c>
      <c r="S5725" s="19">
        <v>265.36727892909431</v>
      </c>
      <c r="T5725" s="19">
        <v>117.28774847445267</v>
      </c>
      <c r="U5725" s="19">
        <v>12.632463974760697</v>
      </c>
      <c r="V5725" s="19">
        <v>1.7098398958273577</v>
      </c>
      <c r="W5725" s="22">
        <v>106.02347707252311</v>
      </c>
      <c r="X5725" s="22">
        <v>9.0223348374368797</v>
      </c>
    </row>
    <row r="5726" spans="1:24" ht="15.75">
      <c r="A5726" s="16" t="s">
        <v>3432</v>
      </c>
      <c r="B5726" s="17" t="s">
        <v>34</v>
      </c>
      <c r="C5726" s="17" t="s">
        <v>32</v>
      </c>
      <c r="D5726" s="18">
        <v>0.15779764378260749</v>
      </c>
      <c r="E5726" s="19">
        <v>16.54886725327966</v>
      </c>
      <c r="F5726" s="18">
        <v>2.2478914211982989E-2</v>
      </c>
      <c r="G5726" s="19">
        <v>10.228422777475922</v>
      </c>
      <c r="H5726" s="18">
        <v>5.0866518479970042E-2</v>
      </c>
      <c r="I5726" s="19">
        <v>13.022649468384817</v>
      </c>
      <c r="J5726" s="18">
        <v>7.1786561236317778E-3</v>
      </c>
      <c r="K5726" s="19">
        <v>14.749141053754105</v>
      </c>
      <c r="L5726" s="20">
        <v>0.61705473020529666</v>
      </c>
      <c r="M5726" s="21"/>
      <c r="N5726" s="19">
        <v>148.77353665956122</v>
      </c>
      <c r="O5726" s="19">
        <v>22.905495741234972</v>
      </c>
      <c r="P5726" s="19">
        <v>143.30370297899071</v>
      </c>
      <c r="Q5726" s="19">
        <v>14.496013254298674</v>
      </c>
      <c r="R5726" s="19">
        <v>234.78564853266556</v>
      </c>
      <c r="S5726" s="19">
        <v>300.48885215056578</v>
      </c>
      <c r="T5726" s="19">
        <v>144.57831681548853</v>
      </c>
      <c r="U5726" s="19">
        <v>21.259152000635765</v>
      </c>
      <c r="V5726" s="19">
        <v>3.6766173631316832</v>
      </c>
      <c r="W5726" s="22">
        <v>143.30370297899071</v>
      </c>
      <c r="X5726" s="22">
        <v>14.496013254298674</v>
      </c>
    </row>
    <row r="5727" spans="1:24" ht="15.75">
      <c r="A5727" s="16" t="s">
        <v>3433</v>
      </c>
      <c r="B5727" s="17" t="s">
        <v>34</v>
      </c>
      <c r="C5727" s="17" t="s">
        <v>32</v>
      </c>
      <c r="D5727" s="18">
        <v>0.17558685436028654</v>
      </c>
      <c r="E5727" s="19">
        <v>11.169541036587916</v>
      </c>
      <c r="F5727" s="18">
        <v>2.272296697883423E-2</v>
      </c>
      <c r="G5727" s="19">
        <v>5.9145223111052756</v>
      </c>
      <c r="H5727" s="18">
        <v>5.5988903991679509E-2</v>
      </c>
      <c r="I5727" s="19">
        <v>9.485826395198858</v>
      </c>
      <c r="J5727" s="18">
        <v>7.6541224625706747E-3</v>
      </c>
      <c r="K5727" s="19">
        <v>9.8343000026271792</v>
      </c>
      <c r="L5727" s="20">
        <v>0.52797970928843119</v>
      </c>
      <c r="M5727" s="21"/>
      <c r="N5727" s="19">
        <v>164.25595109064156</v>
      </c>
      <c r="O5727" s="19">
        <v>16.941147048721859</v>
      </c>
      <c r="P5727" s="19">
        <v>144.84219679649573</v>
      </c>
      <c r="Q5727" s="19">
        <v>8.4712043510270689</v>
      </c>
      <c r="R5727" s="19">
        <v>451.92846401633511</v>
      </c>
      <c r="S5727" s="19">
        <v>210.58440246375136</v>
      </c>
      <c r="T5727" s="19">
        <v>154.11780269124736</v>
      </c>
      <c r="U5727" s="19">
        <v>15.104412312079376</v>
      </c>
      <c r="V5727" s="19">
        <v>11.819209085114181</v>
      </c>
      <c r="W5727" s="22">
        <v>144.84219679649573</v>
      </c>
      <c r="X5727" s="22">
        <v>8.4712043510270689</v>
      </c>
    </row>
    <row r="5728" spans="1:24" ht="15.75">
      <c r="A5728" s="16" t="s">
        <v>3434</v>
      </c>
      <c r="B5728" s="17" t="s">
        <v>34</v>
      </c>
      <c r="C5728" s="17" t="s">
        <v>32</v>
      </c>
      <c r="D5728" s="18">
        <v>0.13638586778103007</v>
      </c>
      <c r="E5728" s="19">
        <v>19.67993579172056</v>
      </c>
      <c r="F5728" s="18">
        <v>2.3098760480728633E-2</v>
      </c>
      <c r="G5728" s="19">
        <v>7.6479147365699456</v>
      </c>
      <c r="H5728" s="18">
        <v>4.2782746631682723E-2</v>
      </c>
      <c r="I5728" s="19">
        <v>18.142399403947298</v>
      </c>
      <c r="J5728" s="18">
        <v>7.3627952250434189E-3</v>
      </c>
      <c r="K5728" s="19">
        <v>12.368259505796001</v>
      </c>
      <c r="L5728" s="20">
        <v>0.38749402520189491</v>
      </c>
      <c r="M5728" s="21"/>
      <c r="N5728" s="19">
        <v>129.8197034734485</v>
      </c>
      <c r="O5728" s="19">
        <v>23.987109343646111</v>
      </c>
      <c r="P5728" s="19">
        <v>147.21045846356884</v>
      </c>
      <c r="Q5728" s="19">
        <v>11.130964346126532</v>
      </c>
      <c r="R5728" s="19">
        <v>2.0079982104150122E-3</v>
      </c>
      <c r="S5728" s="19">
        <v>437.31329885494074</v>
      </c>
      <c r="T5728" s="19">
        <v>148.27331309629704</v>
      </c>
      <c r="U5728" s="19">
        <v>18.279990874952006</v>
      </c>
      <c r="V5728" s="19">
        <v>-13.3960828170257</v>
      </c>
      <c r="W5728" s="22">
        <v>147.21045846356884</v>
      </c>
      <c r="X5728" s="22">
        <v>11.130964346126532</v>
      </c>
    </row>
    <row r="5729" spans="1:24" ht="15.75">
      <c r="A5729" s="16" t="s">
        <v>3435</v>
      </c>
      <c r="B5729" s="17" t="s">
        <v>34</v>
      </c>
      <c r="C5729" s="17" t="s">
        <v>32</v>
      </c>
      <c r="D5729" s="18">
        <v>0.16392075413777754</v>
      </c>
      <c r="E5729" s="19">
        <v>13.086944558727073</v>
      </c>
      <c r="F5729" s="18">
        <v>2.3228659482326098E-2</v>
      </c>
      <c r="G5729" s="19">
        <v>8.2060559029623104</v>
      </c>
      <c r="H5729" s="18">
        <v>5.1133606462048342E-2</v>
      </c>
      <c r="I5729" s="19">
        <v>10.211232878951858</v>
      </c>
      <c r="J5729" s="18">
        <v>8.0994160320521716E-3</v>
      </c>
      <c r="K5729" s="19">
        <v>12.00736207015777</v>
      </c>
      <c r="L5729" s="20">
        <v>0.62545602077679274</v>
      </c>
      <c r="M5729" s="21"/>
      <c r="N5729" s="19">
        <v>154.12932563741299</v>
      </c>
      <c r="O5729" s="19">
        <v>18.716640063129944</v>
      </c>
      <c r="P5729" s="19">
        <v>148.02888347131238</v>
      </c>
      <c r="Q5729" s="19">
        <v>12.008938781555344</v>
      </c>
      <c r="R5729" s="19">
        <v>246.85735624061778</v>
      </c>
      <c r="S5729" s="19">
        <v>235.09777904178284</v>
      </c>
      <c r="T5729" s="19">
        <v>163.04783833809654</v>
      </c>
      <c r="U5729" s="19">
        <v>19.50840292133023</v>
      </c>
      <c r="V5729" s="19">
        <v>3.9580022431628663</v>
      </c>
      <c r="W5729" s="22">
        <v>148.02888347131238</v>
      </c>
      <c r="X5729" s="22">
        <v>12.008938781555344</v>
      </c>
    </row>
    <row r="5730" spans="1:24" ht="15.75">
      <c r="A5730" s="16" t="s">
        <v>3436</v>
      </c>
      <c r="B5730" s="17" t="s">
        <v>34</v>
      </c>
      <c r="C5730" s="17" t="s">
        <v>32</v>
      </c>
      <c r="D5730" s="18">
        <v>0.1618628034873307</v>
      </c>
      <c r="E5730" s="19">
        <v>17.240731134040143</v>
      </c>
      <c r="F5730" s="18">
        <v>2.3281449044707941E-2</v>
      </c>
      <c r="G5730" s="19">
        <v>11.806611652632306</v>
      </c>
      <c r="H5730" s="18">
        <v>5.038379100749963E-2</v>
      </c>
      <c r="I5730" s="19">
        <v>12.582145805559321</v>
      </c>
      <c r="J5730" s="18">
        <v>7.6171966332343397E-3</v>
      </c>
      <c r="K5730" s="19">
        <v>13.350691798698982</v>
      </c>
      <c r="L5730" s="20">
        <v>0.6836703083320238</v>
      </c>
      <c r="M5730" s="21"/>
      <c r="N5730" s="19">
        <v>152.33241830835243</v>
      </c>
      <c r="O5730" s="19">
        <v>24.39278201208041</v>
      </c>
      <c r="P5730" s="19">
        <v>148.36145293409044</v>
      </c>
      <c r="Q5730" s="19">
        <v>17.316472802018168</v>
      </c>
      <c r="R5730" s="19">
        <v>212.73772652138354</v>
      </c>
      <c r="S5730" s="19">
        <v>291.50129602062145</v>
      </c>
      <c r="T5730" s="19">
        <v>153.37710510939067</v>
      </c>
      <c r="U5730" s="19">
        <v>20.409709054244985</v>
      </c>
      <c r="V5730" s="19">
        <v>2.6067762977568805</v>
      </c>
      <c r="W5730" s="22">
        <v>148.36145293409044</v>
      </c>
      <c r="X5730" s="22">
        <v>17.316472802018168</v>
      </c>
    </row>
    <row r="5731" spans="1:24" ht="15.75">
      <c r="A5731" s="16" t="s">
        <v>3437</v>
      </c>
      <c r="B5731" s="17" t="s">
        <v>34</v>
      </c>
      <c r="C5731" s="17" t="s">
        <v>32</v>
      </c>
      <c r="D5731" s="18">
        <v>0.169304469509064</v>
      </c>
      <c r="E5731" s="19">
        <v>9.0945850674297972</v>
      </c>
      <c r="F5731" s="18">
        <v>2.3371593808611976E-2</v>
      </c>
      <c r="G5731" s="19">
        <v>4.900236433799285</v>
      </c>
      <c r="H5731" s="18">
        <v>5.2467680626612639E-2</v>
      </c>
      <c r="I5731" s="19">
        <v>7.6694538568933348</v>
      </c>
      <c r="J5731" s="18">
        <v>7.587765969670395E-3</v>
      </c>
      <c r="K5731" s="19">
        <v>10.182785644619871</v>
      </c>
      <c r="L5731" s="20">
        <v>0.5374465261841993</v>
      </c>
      <c r="M5731" s="21"/>
      <c r="N5731" s="19">
        <v>158.81515107573907</v>
      </c>
      <c r="O5731" s="19">
        <v>13.371456563724877</v>
      </c>
      <c r="P5731" s="19">
        <v>148.92931712277459</v>
      </c>
      <c r="Q5731" s="19">
        <v>7.2142368036115272</v>
      </c>
      <c r="R5731" s="19">
        <v>305.84592761974574</v>
      </c>
      <c r="S5731" s="19">
        <v>174.69621669869952</v>
      </c>
      <c r="T5731" s="19">
        <v>152.78673410004274</v>
      </c>
      <c r="U5731" s="19">
        <v>15.505236974783628</v>
      </c>
      <c r="V5731" s="19">
        <v>6.2247423410187821</v>
      </c>
      <c r="W5731" s="22">
        <v>148.92931712277459</v>
      </c>
      <c r="X5731" s="22">
        <v>7.2142368036115272</v>
      </c>
    </row>
    <row r="5732" spans="1:24" ht="15.75">
      <c r="A5732" s="16" t="s">
        <v>3438</v>
      </c>
      <c r="B5732" s="17" t="s">
        <v>34</v>
      </c>
      <c r="C5732" s="17" t="s">
        <v>32</v>
      </c>
      <c r="D5732" s="18">
        <v>0.1727185918755397</v>
      </c>
      <c r="E5732" s="19">
        <v>14.843454293259098</v>
      </c>
      <c r="F5732" s="18">
        <v>2.3585700739969184E-2</v>
      </c>
      <c r="G5732" s="19">
        <v>8.5861304246785544</v>
      </c>
      <c r="H5732" s="18">
        <v>5.3060614330947165E-2</v>
      </c>
      <c r="I5732" s="19">
        <v>12.123891738896189</v>
      </c>
      <c r="J5732" s="18">
        <v>8.2532906572801573E-3</v>
      </c>
      <c r="K5732" s="19">
        <v>11.784578946182771</v>
      </c>
      <c r="L5732" s="20">
        <v>0.57694593513180192</v>
      </c>
      <c r="M5732" s="21"/>
      <c r="N5732" s="19">
        <v>161.77553562998148</v>
      </c>
      <c r="O5732" s="19">
        <v>22.201349299882509</v>
      </c>
      <c r="P5732" s="19">
        <v>150.27787673122276</v>
      </c>
      <c r="Q5732" s="19">
        <v>12.753835963107761</v>
      </c>
      <c r="R5732" s="19">
        <v>331.38962901791581</v>
      </c>
      <c r="S5732" s="19">
        <v>274.95583699831667</v>
      </c>
      <c r="T5732" s="19">
        <v>166.13276397190023</v>
      </c>
      <c r="U5732" s="19">
        <v>19.507217009568478</v>
      </c>
      <c r="V5732" s="19">
        <v>7.1071678755288161</v>
      </c>
      <c r="W5732" s="22">
        <v>150.27787673122276</v>
      </c>
      <c r="X5732" s="22">
        <v>12.753835963107761</v>
      </c>
    </row>
    <row r="5733" spans="1:24" ht="15.75">
      <c r="A5733" s="16" t="s">
        <v>3439</v>
      </c>
      <c r="B5733" s="17" t="s">
        <v>34</v>
      </c>
      <c r="C5733" s="17" t="s">
        <v>32</v>
      </c>
      <c r="D5733" s="18">
        <v>0.24527797187974881</v>
      </c>
      <c r="E5733" s="19">
        <v>23.137398291099203</v>
      </c>
      <c r="F5733" s="18">
        <v>2.3823742279503211E-2</v>
      </c>
      <c r="G5733" s="19">
        <v>7.3125383688078207</v>
      </c>
      <c r="H5733" s="18">
        <v>7.459052501505227E-2</v>
      </c>
      <c r="I5733" s="19">
        <v>21.959106225288011</v>
      </c>
      <c r="J5733" s="18">
        <v>9.8514680144962639E-3</v>
      </c>
      <c r="K5733" s="19">
        <v>17.695130813946815</v>
      </c>
      <c r="L5733" s="20">
        <v>0.31505440477124519</v>
      </c>
      <c r="M5733" s="21"/>
      <c r="N5733" s="19">
        <v>222.73318330877458</v>
      </c>
      <c r="O5733" s="19">
        <v>46.306036066862291</v>
      </c>
      <c r="P5733" s="19">
        <v>151.7768581572679</v>
      </c>
      <c r="Q5733" s="19">
        <v>10.969114459995765</v>
      </c>
      <c r="R5733" s="19">
        <v>1057.4888823023198</v>
      </c>
      <c r="S5733" s="19">
        <v>442.08659944249581</v>
      </c>
      <c r="T5733" s="19">
        <v>198.14570321977649</v>
      </c>
      <c r="U5733" s="19">
        <v>34.920989403361119</v>
      </c>
      <c r="V5733" s="19">
        <v>31.857096503281269</v>
      </c>
      <c r="W5733" s="22">
        <v>151.7768581572679</v>
      </c>
      <c r="X5733" s="22">
        <v>10.969114459995765</v>
      </c>
    </row>
    <row r="5734" spans="1:24" ht="15.75">
      <c r="A5734" s="16" t="s">
        <v>3440</v>
      </c>
      <c r="B5734" s="17" t="s">
        <v>34</v>
      </c>
      <c r="C5734" s="17" t="s">
        <v>32</v>
      </c>
      <c r="D5734" s="18">
        <v>0.35656243782991714</v>
      </c>
      <c r="E5734" s="19">
        <v>46.218521589872402</v>
      </c>
      <c r="F5734" s="18">
        <v>2.3913927456033046E-2</v>
      </c>
      <c r="G5734" s="19">
        <v>10.25813895235917</v>
      </c>
      <c r="H5734" s="18">
        <v>0.10802326883939574</v>
      </c>
      <c r="I5734" s="19">
        <v>45.069321839990245</v>
      </c>
      <c r="J5734" s="18">
        <v>1.1231417517216674E-2</v>
      </c>
      <c r="K5734" s="19">
        <v>16.76704978221305</v>
      </c>
      <c r="L5734" s="20">
        <v>0.22160966327538337</v>
      </c>
      <c r="M5734" s="21"/>
      <c r="N5734" s="19">
        <v>309.64500247006328</v>
      </c>
      <c r="O5734" s="19">
        <v>123.96296947616845</v>
      </c>
      <c r="P5734" s="19">
        <v>152.34467600812607</v>
      </c>
      <c r="Q5734" s="19">
        <v>15.444543316016407</v>
      </c>
      <c r="R5734" s="19">
        <v>1766.3420232351166</v>
      </c>
      <c r="S5734" s="19">
        <v>823.53882719083208</v>
      </c>
      <c r="T5734" s="19">
        <v>225.74660871540073</v>
      </c>
      <c r="U5734" s="19">
        <v>37.675547132771158</v>
      </c>
      <c r="V5734" s="19">
        <v>50.800214828962119</v>
      </c>
      <c r="W5734" s="22">
        <v>152.34467600812607</v>
      </c>
      <c r="X5734" s="22">
        <v>15.444543316016407</v>
      </c>
    </row>
    <row r="5735" spans="1:24" ht="15.75">
      <c r="A5735" s="16" t="s">
        <v>3441</v>
      </c>
      <c r="B5735" s="17" t="s">
        <v>34</v>
      </c>
      <c r="C5735" s="17" t="s">
        <v>32</v>
      </c>
      <c r="D5735" s="18">
        <v>0.18626528768650416</v>
      </c>
      <c r="E5735" s="19">
        <v>17.086809743617302</v>
      </c>
      <c r="F5735" s="18">
        <v>2.4339318290613976E-2</v>
      </c>
      <c r="G5735" s="19">
        <v>10.148351004937313</v>
      </c>
      <c r="H5735" s="18">
        <v>5.5446737799440628E-2</v>
      </c>
      <c r="I5735" s="19">
        <v>13.761176535070947</v>
      </c>
      <c r="J5735" s="18">
        <v>7.7707427767404365E-3</v>
      </c>
      <c r="K5735" s="19">
        <v>14.354940956124675</v>
      </c>
      <c r="L5735" s="20">
        <v>0.59277574055594584</v>
      </c>
      <c r="M5735" s="21"/>
      <c r="N5735" s="19">
        <v>173.43753695072019</v>
      </c>
      <c r="O5735" s="19">
        <v>27.248665422785876</v>
      </c>
      <c r="P5735" s="19">
        <v>155.02231907214019</v>
      </c>
      <c r="Q5735" s="19">
        <v>15.544583648705995</v>
      </c>
      <c r="R5735" s="19">
        <v>430.28169924580857</v>
      </c>
      <c r="S5735" s="19">
        <v>306.65678339156824</v>
      </c>
      <c r="T5735" s="19">
        <v>156.45691884402814</v>
      </c>
      <c r="U5735" s="19">
        <v>22.384987844898859</v>
      </c>
      <c r="V5735" s="19">
        <v>10.617781019233689</v>
      </c>
      <c r="W5735" s="22">
        <v>155.02231907214019</v>
      </c>
      <c r="X5735" s="22">
        <v>15.544583648705995</v>
      </c>
    </row>
    <row r="5736" spans="1:24" ht="15.75">
      <c r="A5736" s="16" t="s">
        <v>3442</v>
      </c>
      <c r="B5736" s="17" t="s">
        <v>34</v>
      </c>
      <c r="C5736" s="17" t="s">
        <v>32</v>
      </c>
      <c r="D5736" s="18">
        <v>0.18590076145349393</v>
      </c>
      <c r="E5736" s="19">
        <v>18.447219266809544</v>
      </c>
      <c r="F5736" s="18">
        <v>2.4461776001375474E-2</v>
      </c>
      <c r="G5736" s="19">
        <v>9.1807029530863264</v>
      </c>
      <c r="H5736" s="18">
        <v>5.5063569685753148E-2</v>
      </c>
      <c r="I5736" s="19">
        <v>16.014105823247419</v>
      </c>
      <c r="J5736" s="18">
        <v>8.5012325504965069E-3</v>
      </c>
      <c r="K5736" s="19">
        <v>20.54968378458619</v>
      </c>
      <c r="L5736" s="20">
        <v>0.49638394070070202</v>
      </c>
      <c r="M5736" s="21"/>
      <c r="N5736" s="19">
        <v>173.12547299338161</v>
      </c>
      <c r="O5736" s="19">
        <v>29.370730104049983</v>
      </c>
      <c r="P5736" s="19">
        <v>155.79292889512493</v>
      </c>
      <c r="Q5736" s="19">
        <v>14.131460956960751</v>
      </c>
      <c r="R5736" s="19">
        <v>414.80521515043728</v>
      </c>
      <c r="S5736" s="19">
        <v>357.834020842889</v>
      </c>
      <c r="T5736" s="19">
        <v>171.10258865085538</v>
      </c>
      <c r="U5736" s="19">
        <v>35.042995973370552</v>
      </c>
      <c r="V5736" s="19">
        <v>10.011550466013333</v>
      </c>
      <c r="W5736" s="22">
        <v>155.79292889512493</v>
      </c>
      <c r="X5736" s="22">
        <v>14.131460956960751</v>
      </c>
    </row>
    <row r="5737" spans="1:24" ht="15.75">
      <c r="A5737" s="16" t="s">
        <v>3443</v>
      </c>
      <c r="B5737" s="17" t="s">
        <v>34</v>
      </c>
      <c r="C5737" s="17" t="s">
        <v>32</v>
      </c>
      <c r="D5737" s="18">
        <v>0.24999853977773928</v>
      </c>
      <c r="E5737" s="19">
        <v>31.949517424366885</v>
      </c>
      <c r="F5737" s="18">
        <v>2.4556878669136542E-2</v>
      </c>
      <c r="G5737" s="19">
        <v>10.646986406489569</v>
      </c>
      <c r="H5737" s="18">
        <v>7.3766726826964002E-2</v>
      </c>
      <c r="I5737" s="19">
        <v>30.125157379740667</v>
      </c>
      <c r="J5737" s="18">
        <v>7.7802433125555683E-3</v>
      </c>
      <c r="K5737" s="19">
        <v>13.493967520399394</v>
      </c>
      <c r="L5737" s="20">
        <v>0.33307976733086075</v>
      </c>
      <c r="M5737" s="21"/>
      <c r="N5737" s="19">
        <v>226.57499429935413</v>
      </c>
      <c r="O5737" s="19">
        <v>64.970215929142313</v>
      </c>
      <c r="P5737" s="19">
        <v>156.39133358534559</v>
      </c>
      <c r="Q5737" s="19">
        <v>16.450645315621486</v>
      </c>
      <c r="R5737" s="19">
        <v>1035.0926575227138</v>
      </c>
      <c r="S5737" s="19">
        <v>608.54178535255301</v>
      </c>
      <c r="T5737" s="19">
        <v>156.64746425927981</v>
      </c>
      <c r="U5737" s="19">
        <v>21.067233540261242</v>
      </c>
      <c r="V5737" s="19">
        <v>30.97590752723616</v>
      </c>
      <c r="W5737" s="22">
        <v>156.39133358534559</v>
      </c>
      <c r="X5737" s="22">
        <v>16.450645315621486</v>
      </c>
    </row>
    <row r="5738" spans="1:24" ht="15.75">
      <c r="A5738" s="16" t="s">
        <v>3444</v>
      </c>
      <c r="B5738" s="17" t="s">
        <v>34</v>
      </c>
      <c r="C5738" s="17" t="s">
        <v>32</v>
      </c>
      <c r="D5738" s="18">
        <v>0.22683634185917897</v>
      </c>
      <c r="E5738" s="19">
        <v>24.836492855951519</v>
      </c>
      <c r="F5738" s="18">
        <v>2.5230056617557312E-2</v>
      </c>
      <c r="G5738" s="19">
        <v>11.988169904962561</v>
      </c>
      <c r="H5738" s="18">
        <v>6.5152726034039682E-2</v>
      </c>
      <c r="I5738" s="19">
        <v>21.759123126667117</v>
      </c>
      <c r="J5738" s="18">
        <v>7.8337326595804557E-3</v>
      </c>
      <c r="K5738" s="19">
        <v>15.232614999036636</v>
      </c>
      <c r="L5738" s="20">
        <v>0.48213912463128927</v>
      </c>
      <c r="M5738" s="21"/>
      <c r="N5738" s="19">
        <v>207.58366869564898</v>
      </c>
      <c r="O5738" s="19">
        <v>46.660752682431252</v>
      </c>
      <c r="P5738" s="19">
        <v>160.62551417757726</v>
      </c>
      <c r="Q5738" s="19">
        <v>19.018192989208842</v>
      </c>
      <c r="R5738" s="19">
        <v>779.27218657631204</v>
      </c>
      <c r="S5738" s="19">
        <v>457.41288944989185</v>
      </c>
      <c r="T5738" s="19">
        <v>157.7202281040243</v>
      </c>
      <c r="U5738" s="19">
        <v>23.945601433106219</v>
      </c>
      <c r="V5738" s="19">
        <v>22.621314486410739</v>
      </c>
      <c r="W5738" s="22">
        <v>160.62551417757726</v>
      </c>
      <c r="X5738" s="22">
        <v>19.018192989208842</v>
      </c>
    </row>
    <row r="5739" spans="1:24" ht="15.75">
      <c r="A5739" s="16" t="s">
        <v>3445</v>
      </c>
      <c r="B5739" s="17" t="s">
        <v>34</v>
      </c>
      <c r="C5739" s="17" t="s">
        <v>32</v>
      </c>
      <c r="D5739" s="18">
        <v>0.17187163450898402</v>
      </c>
      <c r="E5739" s="19">
        <v>12.817610915767442</v>
      </c>
      <c r="F5739" s="18">
        <v>2.5403120617124939E-2</v>
      </c>
      <c r="G5739" s="19">
        <v>8.2629764119958473</v>
      </c>
      <c r="H5739" s="18">
        <v>4.9027747498923524E-2</v>
      </c>
      <c r="I5739" s="19">
        <v>9.8121407148944932</v>
      </c>
      <c r="J5739" s="18">
        <v>8.0025998882101851E-3</v>
      </c>
      <c r="K5739" s="19">
        <v>9.6797458757838051</v>
      </c>
      <c r="L5739" s="20">
        <v>0.64341300637541021</v>
      </c>
      <c r="M5739" s="21"/>
      <c r="N5739" s="19">
        <v>161.04194373442417</v>
      </c>
      <c r="O5739" s="19">
        <v>19.090281272144011</v>
      </c>
      <c r="P5739" s="19">
        <v>161.71360953881472</v>
      </c>
      <c r="Q5739" s="19">
        <v>13.196165712642042</v>
      </c>
      <c r="R5739" s="19">
        <v>149.15812449328126</v>
      </c>
      <c r="S5739" s="19">
        <v>229.99433279193937</v>
      </c>
      <c r="T5739" s="19">
        <v>161.10659727190438</v>
      </c>
      <c r="U5739" s="19">
        <v>15.538694614802125</v>
      </c>
      <c r="V5739" s="19">
        <v>-0.41707507299975077</v>
      </c>
      <c r="W5739" s="22">
        <v>161.71360953881472</v>
      </c>
      <c r="X5739" s="22">
        <v>13.196165712642042</v>
      </c>
    </row>
    <row r="5740" spans="1:24" ht="15.75">
      <c r="A5740" s="16" t="s">
        <v>3446</v>
      </c>
      <c r="B5740" s="17" t="s">
        <v>34</v>
      </c>
      <c r="C5740" s="17" t="s">
        <v>32</v>
      </c>
      <c r="D5740" s="18">
        <v>0.18550670211363049</v>
      </c>
      <c r="E5740" s="19">
        <v>14.812135251769842</v>
      </c>
      <c r="F5740" s="18">
        <v>2.5481188105522329E-2</v>
      </c>
      <c r="G5740" s="19">
        <v>10.824406558807725</v>
      </c>
      <c r="H5740" s="18">
        <v>5.274683833225622E-2</v>
      </c>
      <c r="I5740" s="19">
        <v>10.12963184841731</v>
      </c>
      <c r="J5740" s="18">
        <v>8.1158772943619173E-3</v>
      </c>
      <c r="K5740" s="19">
        <v>12.702462339369943</v>
      </c>
      <c r="L5740" s="20">
        <v>0.7296012310247979</v>
      </c>
      <c r="M5740" s="21"/>
      <c r="N5740" s="19">
        <v>172.78801839268138</v>
      </c>
      <c r="O5740" s="19">
        <v>23.538617872187828</v>
      </c>
      <c r="P5740" s="19">
        <v>162.20437867919881</v>
      </c>
      <c r="Q5740" s="19">
        <v>17.338651778660818</v>
      </c>
      <c r="R5740" s="19">
        <v>317.92235976516605</v>
      </c>
      <c r="S5740" s="19">
        <v>230.23292626457274</v>
      </c>
      <c r="T5740" s="19">
        <v>163.37788126023352</v>
      </c>
      <c r="U5740" s="19">
        <v>20.679940444375291</v>
      </c>
      <c r="V5740" s="19">
        <v>6.1252162111321695</v>
      </c>
      <c r="W5740" s="22">
        <v>162.20437867919881</v>
      </c>
      <c r="X5740" s="22">
        <v>17.338651778660818</v>
      </c>
    </row>
    <row r="5741" spans="1:24" ht="15.75">
      <c r="A5741" s="16" t="s">
        <v>3447</v>
      </c>
      <c r="B5741" s="17" t="s">
        <v>34</v>
      </c>
      <c r="C5741" s="17" t="s">
        <v>32</v>
      </c>
      <c r="D5741" s="18">
        <v>0.19102788825216141</v>
      </c>
      <c r="E5741" s="19">
        <v>19.134269790685732</v>
      </c>
      <c r="F5741" s="18">
        <v>2.6022233851720734E-2</v>
      </c>
      <c r="G5741" s="19">
        <v>5.364010751272632</v>
      </c>
      <c r="H5741" s="18">
        <v>5.3189491547679803E-2</v>
      </c>
      <c r="I5741" s="19">
        <v>18.37864277946839</v>
      </c>
      <c r="J5741" s="18">
        <v>8.4255007891393206E-3</v>
      </c>
      <c r="K5741" s="19">
        <v>14.971019787604494</v>
      </c>
      <c r="L5741" s="20">
        <v>0.27825588815439611</v>
      </c>
      <c r="M5741" s="21"/>
      <c r="N5741" s="19">
        <v>177.50592062534164</v>
      </c>
      <c r="O5741" s="19">
        <v>31.171165985679096</v>
      </c>
      <c r="P5741" s="19">
        <v>165.60462165710214</v>
      </c>
      <c r="Q5741" s="19">
        <v>8.7699257497029919</v>
      </c>
      <c r="R5741" s="19">
        <v>336.88869906389556</v>
      </c>
      <c r="S5741" s="19">
        <v>416.39548453263944</v>
      </c>
      <c r="T5741" s="19">
        <v>169.58472721051314</v>
      </c>
      <c r="U5741" s="19">
        <v>25.298178043449951</v>
      </c>
      <c r="V5741" s="19">
        <v>6.7047335245562607</v>
      </c>
      <c r="W5741" s="22">
        <v>165.60462165710214</v>
      </c>
      <c r="X5741" s="22">
        <v>8.7699257497029919</v>
      </c>
    </row>
    <row r="5742" spans="1:24" ht="15.75">
      <c r="A5742" s="16" t="s">
        <v>3448</v>
      </c>
      <c r="B5742" s="17" t="s">
        <v>34</v>
      </c>
      <c r="C5742" s="17" t="s">
        <v>32</v>
      </c>
      <c r="D5742" s="18">
        <v>0.2180028768114505</v>
      </c>
      <c r="E5742" s="19">
        <v>20.105523325041109</v>
      </c>
      <c r="F5742" s="18">
        <v>2.6454483986043963E-2</v>
      </c>
      <c r="G5742" s="19">
        <v>8.2561158361318743</v>
      </c>
      <c r="H5742" s="18">
        <v>5.97105697592024E-2</v>
      </c>
      <c r="I5742" s="19">
        <v>18.342010722997735</v>
      </c>
      <c r="J5742" s="18">
        <v>8.8956827816550482E-3</v>
      </c>
      <c r="K5742" s="19">
        <v>10.536639051888095</v>
      </c>
      <c r="L5742" s="20">
        <v>0.40955258890506047</v>
      </c>
      <c r="M5742" s="21"/>
      <c r="N5742" s="19">
        <v>200.24626206943088</v>
      </c>
      <c r="O5742" s="19">
        <v>36.554998808225207</v>
      </c>
      <c r="P5742" s="19">
        <v>168.31984216420875</v>
      </c>
      <c r="Q5742" s="19">
        <v>13.716845186264237</v>
      </c>
      <c r="R5742" s="19">
        <v>593.10239222742473</v>
      </c>
      <c r="S5742" s="19">
        <v>397.53823548743736</v>
      </c>
      <c r="T5742" s="19">
        <v>179.00655460311646</v>
      </c>
      <c r="U5742" s="19">
        <v>18.786727715895779</v>
      </c>
      <c r="V5742" s="19">
        <v>15.943578459483234</v>
      </c>
      <c r="W5742" s="22">
        <v>168.31984216420875</v>
      </c>
      <c r="X5742" s="22">
        <v>13.716845186264237</v>
      </c>
    </row>
    <row r="5743" spans="1:24" ht="15.75">
      <c r="A5743" s="16" t="s">
        <v>3449</v>
      </c>
      <c r="B5743" s="17" t="s">
        <v>34</v>
      </c>
      <c r="C5743" s="17" t="s">
        <v>32</v>
      </c>
      <c r="D5743" s="18">
        <v>0.19212290854346462</v>
      </c>
      <c r="E5743" s="19">
        <v>11.138339456355135</v>
      </c>
      <c r="F5743" s="18">
        <v>2.6591942687140987E-2</v>
      </c>
      <c r="G5743" s="19">
        <v>5.4515503526051816</v>
      </c>
      <c r="H5743" s="18">
        <v>5.2351702499414586E-2</v>
      </c>
      <c r="I5743" s="19">
        <v>9.7321715485324845</v>
      </c>
      <c r="J5743" s="18">
        <v>8.0950630526384279E-3</v>
      </c>
      <c r="K5743" s="19">
        <v>10.619172467333316</v>
      </c>
      <c r="L5743" s="20">
        <v>0.48637729616885023</v>
      </c>
      <c r="M5743" s="21"/>
      <c r="N5743" s="19">
        <v>178.43902576204084</v>
      </c>
      <c r="O5743" s="19">
        <v>18.228676280062572</v>
      </c>
      <c r="P5743" s="19">
        <v>169.18306250839481</v>
      </c>
      <c r="Q5743" s="19">
        <v>9.1031298285001725</v>
      </c>
      <c r="R5743" s="19">
        <v>300.8020725447949</v>
      </c>
      <c r="S5743" s="19">
        <v>221.88315604021943</v>
      </c>
      <c r="T5743" s="19">
        <v>162.96056162442889</v>
      </c>
      <c r="U5743" s="19">
        <v>17.242842141914707</v>
      </c>
      <c r="V5743" s="19">
        <v>5.1871854904595978</v>
      </c>
      <c r="W5743" s="22">
        <v>169.18306250839481</v>
      </c>
      <c r="X5743" s="22">
        <v>9.1031298285001725</v>
      </c>
    </row>
    <row r="5744" spans="1:24" ht="15.75">
      <c r="A5744" s="16" t="s">
        <v>3450</v>
      </c>
      <c r="B5744" s="17" t="s">
        <v>34</v>
      </c>
      <c r="C5744" s="17" t="s">
        <v>32</v>
      </c>
      <c r="D5744" s="18">
        <v>0.19327227855697907</v>
      </c>
      <c r="E5744" s="19">
        <v>8.3560033004458489</v>
      </c>
      <c r="F5744" s="18">
        <v>2.6799529716593815E-2</v>
      </c>
      <c r="G5744" s="19">
        <v>4.9940488813785597</v>
      </c>
      <c r="H5744" s="18">
        <v>5.2262866008388323E-2</v>
      </c>
      <c r="I5744" s="19">
        <v>6.7064579338898236</v>
      </c>
      <c r="J5744" s="18">
        <v>9.0883209733443483E-3</v>
      </c>
      <c r="K5744" s="19">
        <v>10.681127481611</v>
      </c>
      <c r="L5744" s="20">
        <v>0.59652998622551623</v>
      </c>
      <c r="M5744" s="21"/>
      <c r="N5744" s="19">
        <v>179.41752268386912</v>
      </c>
      <c r="O5744" s="19">
        <v>13.743110795376168</v>
      </c>
      <c r="P5744" s="19">
        <v>170.4864593455097</v>
      </c>
      <c r="Q5744" s="19">
        <v>8.402581861580515</v>
      </c>
      <c r="R5744" s="19">
        <v>296.92794648960648</v>
      </c>
      <c r="S5744" s="19">
        <v>153.00719669455486</v>
      </c>
      <c r="T5744" s="19">
        <v>182.86550208061641</v>
      </c>
      <c r="U5744" s="19">
        <v>19.453365664099522</v>
      </c>
      <c r="V5744" s="19">
        <v>4.9778099734973154</v>
      </c>
      <c r="W5744" s="22">
        <v>170.4864593455097</v>
      </c>
      <c r="X5744" s="22">
        <v>8.402581861580515</v>
      </c>
    </row>
    <row r="5745" spans="1:24" ht="15.75">
      <c r="A5745" s="16" t="s">
        <v>3451</v>
      </c>
      <c r="B5745" s="17" t="s">
        <v>34</v>
      </c>
      <c r="C5745" s="17" t="s">
        <v>32</v>
      </c>
      <c r="D5745" s="18">
        <v>0.21315449336686851</v>
      </c>
      <c r="E5745" s="19">
        <v>15.241369583027812</v>
      </c>
      <c r="F5745" s="18">
        <v>2.6935946205714874E-2</v>
      </c>
      <c r="G5745" s="19">
        <v>9.6812384032768488</v>
      </c>
      <c r="H5745" s="18">
        <v>5.7340688300981005E-2</v>
      </c>
      <c r="I5745" s="19">
        <v>11.783074802923228</v>
      </c>
      <c r="J5745" s="18">
        <v>8.7747516813970697E-3</v>
      </c>
      <c r="K5745" s="19">
        <v>10.17350695895454</v>
      </c>
      <c r="L5745" s="20">
        <v>0.63428704599200014</v>
      </c>
      <c r="M5745" s="21"/>
      <c r="N5745" s="19">
        <v>196.19636141543114</v>
      </c>
      <c r="O5745" s="19">
        <v>27.197947753230537</v>
      </c>
      <c r="P5745" s="19">
        <v>171.3428473290133</v>
      </c>
      <c r="Q5745" s="19">
        <v>16.369632667477589</v>
      </c>
      <c r="R5745" s="19">
        <v>504.66028180945443</v>
      </c>
      <c r="S5745" s="19">
        <v>259.26073611694</v>
      </c>
      <c r="T5745" s="19">
        <v>176.58367425552598</v>
      </c>
      <c r="U5745" s="19">
        <v>17.894424963415531</v>
      </c>
      <c r="V5745" s="19">
        <v>12.667673297871403</v>
      </c>
      <c r="W5745" s="22">
        <v>171.3428473290133</v>
      </c>
      <c r="X5745" s="22">
        <v>16.369632667477589</v>
      </c>
    </row>
    <row r="5746" spans="1:24" ht="15.75">
      <c r="A5746" s="16" t="s">
        <v>3452</v>
      </c>
      <c r="B5746" s="17" t="s">
        <v>34</v>
      </c>
      <c r="C5746" s="17" t="s">
        <v>32</v>
      </c>
      <c r="D5746" s="18">
        <v>0.20963071693766785</v>
      </c>
      <c r="E5746" s="19">
        <v>10.16948967745596</v>
      </c>
      <c r="F5746" s="18">
        <v>2.6940574865952884E-2</v>
      </c>
      <c r="G5746" s="19">
        <v>6.6227207152183158</v>
      </c>
      <c r="H5746" s="18">
        <v>5.6374034412982936E-2</v>
      </c>
      <c r="I5746" s="19">
        <v>7.7372061108987706</v>
      </c>
      <c r="J5746" s="18">
        <v>9.6726606617775473E-3</v>
      </c>
      <c r="K5746" s="19">
        <v>11.962631071920423</v>
      </c>
      <c r="L5746" s="20">
        <v>0.6489606086822356</v>
      </c>
      <c r="M5746" s="21"/>
      <c r="N5746" s="19">
        <v>193.24274804732579</v>
      </c>
      <c r="O5746" s="19">
        <v>17.896831685638759</v>
      </c>
      <c r="P5746" s="19">
        <v>171.37190288390789</v>
      </c>
      <c r="Q5746" s="19">
        <v>11.199964049267379</v>
      </c>
      <c r="R5746" s="19">
        <v>467.12976916188745</v>
      </c>
      <c r="S5746" s="19">
        <v>171.31065066752626</v>
      </c>
      <c r="T5746" s="19">
        <v>194.56654810045927</v>
      </c>
      <c r="U5746" s="19">
        <v>23.176894053141098</v>
      </c>
      <c r="V5746" s="19">
        <v>11.317809017113362</v>
      </c>
      <c r="W5746" s="22">
        <v>171.37190288390789</v>
      </c>
      <c r="X5746" s="22">
        <v>11.199964049267379</v>
      </c>
    </row>
    <row r="5747" spans="1:24" ht="15.75">
      <c r="A5747" s="16" t="s">
        <v>3453</v>
      </c>
      <c r="B5747" s="17" t="s">
        <v>34</v>
      </c>
      <c r="C5747" s="17" t="s">
        <v>32</v>
      </c>
      <c r="D5747" s="18">
        <v>0.19528291720687865</v>
      </c>
      <c r="E5747" s="19">
        <v>11.582557616718464</v>
      </c>
      <c r="F5747" s="18">
        <v>2.7475656534571312E-2</v>
      </c>
      <c r="G5747" s="19">
        <v>8.2941808498914629</v>
      </c>
      <c r="H5747" s="18">
        <v>5.1510659927609961E-2</v>
      </c>
      <c r="I5747" s="19">
        <v>8.1137232700400279</v>
      </c>
      <c r="J5747" s="18">
        <v>8.9408923630219829E-3</v>
      </c>
      <c r="K5747" s="19">
        <v>12.207438676896919</v>
      </c>
      <c r="L5747" s="20">
        <v>0.71364459398292424</v>
      </c>
      <c r="M5747" s="21"/>
      <c r="N5747" s="19">
        <v>181.12698193954509</v>
      </c>
      <c r="O5747" s="19">
        <v>19.216742413179759</v>
      </c>
      <c r="P5747" s="19">
        <v>174.7298963444793</v>
      </c>
      <c r="Q5747" s="19">
        <v>14.297791378212906</v>
      </c>
      <c r="R5747" s="19">
        <v>263.7480151580686</v>
      </c>
      <c r="S5747" s="19">
        <v>186.23144670345744</v>
      </c>
      <c r="T5747" s="19">
        <v>179.91226361422738</v>
      </c>
      <c r="U5747" s="19">
        <v>21.877057211912387</v>
      </c>
      <c r="V5747" s="19">
        <v>3.53182365573835</v>
      </c>
      <c r="W5747" s="22">
        <v>174.7298963444793</v>
      </c>
      <c r="X5747" s="22">
        <v>14.297791378212906</v>
      </c>
    </row>
    <row r="5748" spans="1:24" ht="15.75">
      <c r="A5748" s="16" t="s">
        <v>3454</v>
      </c>
      <c r="B5748" s="17" t="s">
        <v>34</v>
      </c>
      <c r="C5748" s="17" t="s">
        <v>32</v>
      </c>
      <c r="D5748" s="18">
        <v>0.21220174944799861</v>
      </c>
      <c r="E5748" s="19">
        <v>11.956614249359262</v>
      </c>
      <c r="F5748" s="18">
        <v>2.7533318079447949E-2</v>
      </c>
      <c r="G5748" s="19">
        <v>6.2375339314903382</v>
      </c>
      <c r="H5748" s="18">
        <v>5.5846833949297507E-2</v>
      </c>
      <c r="I5748" s="19">
        <v>10.218347065931743</v>
      </c>
      <c r="J5748" s="18">
        <v>9.0814832333091147E-3</v>
      </c>
      <c r="K5748" s="19">
        <v>9.767596715755575</v>
      </c>
      <c r="L5748" s="20">
        <v>0.51926158628745833</v>
      </c>
      <c r="M5748" s="21"/>
      <c r="N5748" s="19">
        <v>195.39862287129719</v>
      </c>
      <c r="O5748" s="19">
        <v>21.255709922037639</v>
      </c>
      <c r="P5748" s="19">
        <v>175.09165651715449</v>
      </c>
      <c r="Q5748" s="19">
        <v>10.77442668030335</v>
      </c>
      <c r="R5748" s="19">
        <v>446.28429009370092</v>
      </c>
      <c r="S5748" s="19">
        <v>227.07014657278441</v>
      </c>
      <c r="T5748" s="19">
        <v>182.72854040074867</v>
      </c>
      <c r="U5748" s="19">
        <v>17.775565302859718</v>
      </c>
      <c r="V5748" s="19">
        <v>10.392584172672628</v>
      </c>
      <c r="W5748" s="22">
        <v>175.09165651715449</v>
      </c>
      <c r="X5748" s="22">
        <v>10.77442668030335</v>
      </c>
    </row>
    <row r="5749" spans="1:24" ht="15.75">
      <c r="A5749" s="16" t="s">
        <v>3455</v>
      </c>
      <c r="B5749" s="17" t="s">
        <v>34</v>
      </c>
      <c r="C5749" s="17" t="s">
        <v>32</v>
      </c>
      <c r="D5749" s="18">
        <v>0.18991434429428652</v>
      </c>
      <c r="E5749" s="19">
        <v>10.820808340078749</v>
      </c>
      <c r="F5749" s="18">
        <v>2.7774660830146427E-2</v>
      </c>
      <c r="G5749" s="19">
        <v>7.5145596475986629</v>
      </c>
      <c r="H5749" s="18">
        <v>4.954288225503161E-2</v>
      </c>
      <c r="I5749" s="19">
        <v>7.8091933024537088</v>
      </c>
      <c r="J5749" s="18">
        <v>8.6324109353296246E-3</v>
      </c>
      <c r="K5749" s="19">
        <v>7.9951275389863632</v>
      </c>
      <c r="L5749" s="20">
        <v>0.69222729258320159</v>
      </c>
      <c r="M5749" s="21"/>
      <c r="N5749" s="19">
        <v>176.55615063019778</v>
      </c>
      <c r="O5749" s="19">
        <v>17.537790102497269</v>
      </c>
      <c r="P5749" s="19">
        <v>176.60558567421259</v>
      </c>
      <c r="Q5749" s="19">
        <v>13.091011265782782</v>
      </c>
      <c r="R5749" s="19">
        <v>173.60326698240317</v>
      </c>
      <c r="S5749" s="19">
        <v>182.2254597697914</v>
      </c>
      <c r="T5749" s="19">
        <v>173.73147492960987</v>
      </c>
      <c r="U5749" s="19">
        <v>13.835262662678986</v>
      </c>
      <c r="V5749" s="19">
        <v>-2.7999615894643171E-2</v>
      </c>
      <c r="W5749" s="22">
        <v>176.60558567421259</v>
      </c>
      <c r="X5749" s="22">
        <v>13.091011265782782</v>
      </c>
    </row>
    <row r="5750" spans="1:24" ht="15.75">
      <c r="A5750" s="16" t="s">
        <v>3456</v>
      </c>
      <c r="B5750" s="17" t="s">
        <v>34</v>
      </c>
      <c r="C5750" s="17" t="s">
        <v>32</v>
      </c>
      <c r="D5750" s="18">
        <v>0.19721970506340258</v>
      </c>
      <c r="E5750" s="19">
        <v>8.9547603401579217</v>
      </c>
      <c r="F5750" s="18">
        <v>2.7839517364391164E-2</v>
      </c>
      <c r="G5750" s="19">
        <v>6.4781845318112623</v>
      </c>
      <c r="H5750" s="18">
        <v>5.1338297457657993E-2</v>
      </c>
      <c r="I5750" s="19">
        <v>6.2046254990509242</v>
      </c>
      <c r="J5750" s="18">
        <v>8.8080939413192286E-3</v>
      </c>
      <c r="K5750" s="19">
        <v>8.4253872225212145</v>
      </c>
      <c r="L5750" s="20">
        <v>0.72105136413303939</v>
      </c>
      <c r="M5750" s="21"/>
      <c r="N5750" s="19">
        <v>182.77093582995963</v>
      </c>
      <c r="O5750" s="19">
        <v>14.979310753726992</v>
      </c>
      <c r="P5750" s="19">
        <v>177.01236636947283</v>
      </c>
      <c r="Q5750" s="19">
        <v>11.311191546435282</v>
      </c>
      <c r="R5750" s="19">
        <v>256.04857298179962</v>
      </c>
      <c r="S5750" s="19">
        <v>142.61248109477356</v>
      </c>
      <c r="T5750" s="19">
        <v>177.25172253357866</v>
      </c>
      <c r="U5750" s="19">
        <v>14.874323995045813</v>
      </c>
      <c r="V5750" s="19">
        <v>3.150703055897381</v>
      </c>
      <c r="W5750" s="22">
        <v>177.01236636947283</v>
      </c>
      <c r="X5750" s="22">
        <v>11.311191546435282</v>
      </c>
    </row>
    <row r="5751" spans="1:24" ht="15.75">
      <c r="A5751" s="16" t="s">
        <v>3457</v>
      </c>
      <c r="B5751" s="17" t="s">
        <v>34</v>
      </c>
      <c r="C5751" s="17" t="s">
        <v>32</v>
      </c>
      <c r="D5751" s="18">
        <v>0.19316094000057016</v>
      </c>
      <c r="E5751" s="19">
        <v>11.222409777012633</v>
      </c>
      <c r="F5751" s="18">
        <v>2.7920503021450719E-2</v>
      </c>
      <c r="G5751" s="19">
        <v>5.0121806691069599</v>
      </c>
      <c r="H5751" s="18">
        <v>5.0128431263263232E-2</v>
      </c>
      <c r="I5751" s="19">
        <v>10.063162548893487</v>
      </c>
      <c r="J5751" s="18">
        <v>9.163167801710715E-3</v>
      </c>
      <c r="K5751" s="19">
        <v>9.6538237410357368</v>
      </c>
      <c r="L5751" s="20">
        <v>0.44265161357780075</v>
      </c>
      <c r="M5751" s="21"/>
      <c r="N5751" s="19">
        <v>179.32277770416067</v>
      </c>
      <c r="O5751" s="19">
        <v>18.44947897855063</v>
      </c>
      <c r="P5751" s="19">
        <v>177.52027301549151</v>
      </c>
      <c r="Q5751" s="19">
        <v>8.776248275792355</v>
      </c>
      <c r="R5751" s="19">
        <v>200.95268452751998</v>
      </c>
      <c r="S5751" s="19">
        <v>233.64815073371494</v>
      </c>
      <c r="T5751" s="19">
        <v>184.36464249887402</v>
      </c>
      <c r="U5751" s="19">
        <v>17.725080804673667</v>
      </c>
      <c r="V5751" s="19">
        <v>1.0051733035514587</v>
      </c>
      <c r="W5751" s="22">
        <v>177.52027301549151</v>
      </c>
      <c r="X5751" s="22">
        <v>8.776248275792355</v>
      </c>
    </row>
    <row r="5752" spans="1:24" ht="15.75">
      <c r="A5752" s="16" t="s">
        <v>3458</v>
      </c>
      <c r="B5752" s="17" t="s">
        <v>34</v>
      </c>
      <c r="C5752" s="17" t="s">
        <v>32</v>
      </c>
      <c r="D5752" s="18">
        <v>0.21745088850016442</v>
      </c>
      <c r="E5752" s="19">
        <v>12.97461740181188</v>
      </c>
      <c r="F5752" s="18">
        <v>2.7995107502508783E-2</v>
      </c>
      <c r="G5752" s="19">
        <v>8.8566400367234532</v>
      </c>
      <c r="H5752" s="18">
        <v>5.6282566784455881E-2</v>
      </c>
      <c r="I5752" s="19">
        <v>9.506287504424991</v>
      </c>
      <c r="J5752" s="18">
        <v>8.8536117600872995E-3</v>
      </c>
      <c r="K5752" s="19">
        <v>9.9123180357680472</v>
      </c>
      <c r="L5752" s="20">
        <v>0.68057263914948296</v>
      </c>
      <c r="M5752" s="21"/>
      <c r="N5752" s="19">
        <v>199.78599499767955</v>
      </c>
      <c r="O5752" s="19">
        <v>23.534878978239206</v>
      </c>
      <c r="P5752" s="19">
        <v>177.98812430519627</v>
      </c>
      <c r="Q5752" s="19">
        <v>15.548164731638209</v>
      </c>
      <c r="R5752" s="19">
        <v>463.53252671374321</v>
      </c>
      <c r="S5752" s="19">
        <v>210.61199263602435</v>
      </c>
      <c r="T5752" s="19">
        <v>178.16368567059109</v>
      </c>
      <c r="U5752" s="19">
        <v>17.590197261530164</v>
      </c>
      <c r="V5752" s="19">
        <v>10.910609971803311</v>
      </c>
      <c r="W5752" s="22">
        <v>177.98812430519627</v>
      </c>
      <c r="X5752" s="22">
        <v>15.548164731638209</v>
      </c>
    </row>
    <row r="5753" spans="1:24" ht="15.75">
      <c r="A5753" s="16" t="s">
        <v>3459</v>
      </c>
      <c r="B5753" s="17" t="s">
        <v>34</v>
      </c>
      <c r="C5753" s="17" t="s">
        <v>32</v>
      </c>
      <c r="D5753" s="18">
        <v>0.24293125156774978</v>
      </c>
      <c r="E5753" s="19">
        <v>25.929801229664477</v>
      </c>
      <c r="F5753" s="18">
        <v>2.8003188281028473E-2</v>
      </c>
      <c r="G5753" s="19">
        <v>12.289784315344095</v>
      </c>
      <c r="H5753" s="18">
        <v>6.2862575992746833E-2</v>
      </c>
      <c r="I5753" s="19">
        <v>22.840007886996933</v>
      </c>
      <c r="J5753" s="18">
        <v>8.7565854722112188E-3</v>
      </c>
      <c r="K5753" s="19">
        <v>14.88897400355313</v>
      </c>
      <c r="L5753" s="20">
        <v>0.47341427510987455</v>
      </c>
      <c r="M5753" s="21"/>
      <c r="N5753" s="19">
        <v>220.81789361400584</v>
      </c>
      <c r="O5753" s="19">
        <v>51.503603238388891</v>
      </c>
      <c r="P5753" s="19">
        <v>178.03879754296958</v>
      </c>
      <c r="Q5753" s="19">
        <v>21.581275453724146</v>
      </c>
      <c r="R5753" s="19">
        <v>703.58499445474422</v>
      </c>
      <c r="S5753" s="19">
        <v>486.03615583945026</v>
      </c>
      <c r="T5753" s="19">
        <v>176.2196852929348</v>
      </c>
      <c r="U5753" s="19">
        <v>26.140156284834291</v>
      </c>
      <c r="V5753" s="19">
        <v>19.373020623869806</v>
      </c>
      <c r="W5753" s="22">
        <v>178.03879754296958</v>
      </c>
      <c r="X5753" s="22">
        <v>21.581275453724146</v>
      </c>
    </row>
    <row r="5754" spans="1:24" ht="15.75">
      <c r="A5754" s="16" t="s">
        <v>3460</v>
      </c>
      <c r="B5754" s="17" t="s">
        <v>34</v>
      </c>
      <c r="C5754" s="17" t="s">
        <v>32</v>
      </c>
      <c r="D5754" s="18">
        <v>0.21009977964306123</v>
      </c>
      <c r="E5754" s="19">
        <v>10.629188277921076</v>
      </c>
      <c r="F5754" s="18">
        <v>2.8032425996830552E-2</v>
      </c>
      <c r="G5754" s="19">
        <v>6.6248995853102235</v>
      </c>
      <c r="H5754" s="18">
        <v>5.4313111768999424E-2</v>
      </c>
      <c r="I5754" s="19">
        <v>8.3301159966023626</v>
      </c>
      <c r="J5754" s="18">
        <v>8.6395225658499122E-3</v>
      </c>
      <c r="K5754" s="19">
        <v>9.0202409904500112</v>
      </c>
      <c r="L5754" s="20">
        <v>0.62114068003575851</v>
      </c>
      <c r="M5754" s="21"/>
      <c r="N5754" s="19">
        <v>193.63641034038696</v>
      </c>
      <c r="O5754" s="19">
        <v>18.740610558421494</v>
      </c>
      <c r="P5754" s="19">
        <v>178.2221391392944</v>
      </c>
      <c r="Q5754" s="19">
        <v>11.645331314942055</v>
      </c>
      <c r="R5754" s="19">
        <v>384.05507268291143</v>
      </c>
      <c r="S5754" s="19">
        <v>187.15042785229733</v>
      </c>
      <c r="T5754" s="19">
        <v>173.87398610817408</v>
      </c>
      <c r="U5754" s="19">
        <v>15.622622117079771</v>
      </c>
      <c r="V5754" s="19">
        <v>7.9604198270337321</v>
      </c>
      <c r="W5754" s="22">
        <v>178.2221391392944</v>
      </c>
      <c r="X5754" s="22">
        <v>11.645331314942055</v>
      </c>
    </row>
    <row r="5755" spans="1:24" ht="15.75">
      <c r="A5755" s="16" t="s">
        <v>3461</v>
      </c>
      <c r="B5755" s="17" t="s">
        <v>34</v>
      </c>
      <c r="C5755" s="17" t="s">
        <v>32</v>
      </c>
      <c r="D5755" s="18">
        <v>0.24155621837945732</v>
      </c>
      <c r="E5755" s="19">
        <v>21.180259379740193</v>
      </c>
      <c r="F5755" s="18">
        <v>2.8164574093417501E-2</v>
      </c>
      <c r="G5755" s="19">
        <v>9.8294111722915432</v>
      </c>
      <c r="H5755" s="18">
        <v>6.2143798791030228E-2</v>
      </c>
      <c r="I5755" s="19">
        <v>18.772526047210341</v>
      </c>
      <c r="J5755" s="18">
        <v>9.906142370909277E-3</v>
      </c>
      <c r="K5755" s="19">
        <v>13.205722812571421</v>
      </c>
      <c r="L5755" s="20">
        <v>0.46307089791502254</v>
      </c>
      <c r="M5755" s="21"/>
      <c r="N5755" s="19">
        <v>219.69397123041662</v>
      </c>
      <c r="O5755" s="19">
        <v>41.865764439231185</v>
      </c>
      <c r="P5755" s="19">
        <v>179.0507381160588</v>
      </c>
      <c r="Q5755" s="19">
        <v>17.357505422602543</v>
      </c>
      <c r="R5755" s="19">
        <v>679.06098403666306</v>
      </c>
      <c r="S5755" s="19">
        <v>401.08850761172801</v>
      </c>
      <c r="T5755" s="19">
        <v>199.23998361652249</v>
      </c>
      <c r="U5755" s="19">
        <v>26.198797541822387</v>
      </c>
      <c r="V5755" s="19">
        <v>18.499931011639333</v>
      </c>
      <c r="W5755" s="22">
        <v>179.0507381160588</v>
      </c>
      <c r="X5755" s="22">
        <v>17.357505422602543</v>
      </c>
    </row>
    <row r="5756" spans="1:24" ht="15.75">
      <c r="A5756" s="16" t="s">
        <v>3462</v>
      </c>
      <c r="B5756" s="17" t="s">
        <v>34</v>
      </c>
      <c r="C5756" s="17" t="s">
        <v>32</v>
      </c>
      <c r="D5756" s="18">
        <v>0.20172743340917484</v>
      </c>
      <c r="E5756" s="19">
        <v>14.659734147525761</v>
      </c>
      <c r="F5756" s="18">
        <v>2.8173980223037264E-2</v>
      </c>
      <c r="G5756" s="19">
        <v>10.41595707248157</v>
      </c>
      <c r="H5756" s="18">
        <v>5.1879009519561932E-2</v>
      </c>
      <c r="I5756" s="19">
        <v>10.336727000641192</v>
      </c>
      <c r="J5756" s="18">
        <v>8.8623786042794361E-3</v>
      </c>
      <c r="K5756" s="19">
        <v>11.963276128923622</v>
      </c>
      <c r="L5756" s="20">
        <v>0.70909922650135948</v>
      </c>
      <c r="M5756" s="21"/>
      <c r="N5756" s="19">
        <v>186.5868401360695</v>
      </c>
      <c r="O5756" s="19">
        <v>24.99209610158411</v>
      </c>
      <c r="P5756" s="19">
        <v>179.10971265335175</v>
      </c>
      <c r="Q5756" s="19">
        <v>18.399251782180045</v>
      </c>
      <c r="R5756" s="19">
        <v>280.08080522604359</v>
      </c>
      <c r="S5756" s="19">
        <v>236.55211598858372</v>
      </c>
      <c r="T5756" s="19">
        <v>178.33932729507185</v>
      </c>
      <c r="U5756" s="19">
        <v>21.252547723123939</v>
      </c>
      <c r="V5756" s="19">
        <v>4.0073177064711558</v>
      </c>
      <c r="W5756" s="22">
        <v>179.10971265335175</v>
      </c>
      <c r="X5756" s="22">
        <v>18.399251782180045</v>
      </c>
    </row>
    <row r="5757" spans="1:24" ht="15.75">
      <c r="A5757" s="16" t="s">
        <v>3463</v>
      </c>
      <c r="B5757" s="17" t="s">
        <v>34</v>
      </c>
      <c r="C5757" s="17" t="s">
        <v>32</v>
      </c>
      <c r="D5757" s="18">
        <v>0.24137187387568007</v>
      </c>
      <c r="E5757" s="19">
        <v>21.175682006911597</v>
      </c>
      <c r="F5757" s="18">
        <v>2.8301358993143722E-2</v>
      </c>
      <c r="G5757" s="19">
        <v>14.752582774814224</v>
      </c>
      <c r="H5757" s="18">
        <v>6.1799280717016208E-2</v>
      </c>
      <c r="I5757" s="19">
        <v>15.200107061830213</v>
      </c>
      <c r="J5757" s="18">
        <v>1.1330085744833872E-2</v>
      </c>
      <c r="K5757" s="19">
        <v>13.776480513573915</v>
      </c>
      <c r="L5757" s="20">
        <v>0.69623962861003019</v>
      </c>
      <c r="M5757" s="21"/>
      <c r="N5757" s="19">
        <v>219.54319740331769</v>
      </c>
      <c r="O5757" s="19">
        <v>41.830945135257295</v>
      </c>
      <c r="P5757" s="19">
        <v>179.90829875405177</v>
      </c>
      <c r="Q5757" s="19">
        <v>26.174327532635616</v>
      </c>
      <c r="R5757" s="19">
        <v>667.17004296919981</v>
      </c>
      <c r="S5757" s="19">
        <v>325.39797146697765</v>
      </c>
      <c r="T5757" s="19">
        <v>227.71866716762779</v>
      </c>
      <c r="U5757" s="19">
        <v>31.219655729826087</v>
      </c>
      <c r="V5757" s="19">
        <v>18.053348551926931</v>
      </c>
      <c r="W5757" s="22">
        <v>179.90829875405177</v>
      </c>
      <c r="X5757" s="22">
        <v>26.174327532635616</v>
      </c>
    </row>
    <row r="5758" spans="1:24" ht="15.75">
      <c r="A5758" s="16" t="s">
        <v>3464</v>
      </c>
      <c r="B5758" s="17" t="s">
        <v>34</v>
      </c>
      <c r="C5758" s="17" t="s">
        <v>32</v>
      </c>
      <c r="D5758" s="18">
        <v>0.24577203080916302</v>
      </c>
      <c r="E5758" s="19">
        <v>21.52009683425295</v>
      </c>
      <c r="F5758" s="18">
        <v>2.8572660359700821E-2</v>
      </c>
      <c r="G5758" s="19">
        <v>13.771570056133099</v>
      </c>
      <c r="H5758" s="18">
        <v>6.232569583637125E-2</v>
      </c>
      <c r="I5758" s="19">
        <v>16.547805680344691</v>
      </c>
      <c r="J5758" s="18">
        <v>1.1588661218951527E-2</v>
      </c>
      <c r="K5758" s="19">
        <v>10.827338665688846</v>
      </c>
      <c r="L5758" s="20">
        <v>0.63931329670051962</v>
      </c>
      <c r="M5758" s="21"/>
      <c r="N5758" s="19">
        <v>223.13595247862162</v>
      </c>
      <c r="O5758" s="19">
        <v>43.134935904303887</v>
      </c>
      <c r="P5758" s="19">
        <v>181.60886084068019</v>
      </c>
      <c r="Q5758" s="19">
        <v>24.661499646562675</v>
      </c>
      <c r="R5758" s="19">
        <v>685.3032160449394</v>
      </c>
      <c r="S5758" s="19">
        <v>353.19334619649095</v>
      </c>
      <c r="T5758" s="19">
        <v>232.88584116049381</v>
      </c>
      <c r="U5758" s="19">
        <v>25.086190425495545</v>
      </c>
      <c r="V5758" s="19">
        <v>18.610668149463748</v>
      </c>
      <c r="W5758" s="22">
        <v>181.60886084068019</v>
      </c>
      <c r="X5758" s="22">
        <v>24.661499646562675</v>
      </c>
    </row>
    <row r="5759" spans="1:24" ht="15.75">
      <c r="A5759" s="16" t="s">
        <v>3465</v>
      </c>
      <c r="B5759" s="17" t="s">
        <v>34</v>
      </c>
      <c r="C5759" s="17" t="s">
        <v>32</v>
      </c>
      <c r="D5759" s="18">
        <v>0.23790248802041727</v>
      </c>
      <c r="E5759" s="19">
        <v>21.606018059880785</v>
      </c>
      <c r="F5759" s="18">
        <v>2.882846966601979E-2</v>
      </c>
      <c r="G5759" s="19">
        <v>11.735249272274388</v>
      </c>
      <c r="H5759" s="18">
        <v>5.9792405943846237E-2</v>
      </c>
      <c r="I5759" s="19">
        <v>18.152395412327525</v>
      </c>
      <c r="J5759" s="18">
        <v>1.0207207750182162E-2</v>
      </c>
      <c r="K5759" s="19">
        <v>15.641955928649692</v>
      </c>
      <c r="L5759" s="20">
        <v>0.5423475742915127</v>
      </c>
      <c r="M5759" s="21"/>
      <c r="N5759" s="19">
        <v>216.70143212215208</v>
      </c>
      <c r="O5759" s="19">
        <v>42.185866733304209</v>
      </c>
      <c r="P5759" s="19">
        <v>183.21190530741265</v>
      </c>
      <c r="Q5759" s="19">
        <v>21.197795846474165</v>
      </c>
      <c r="R5759" s="19">
        <v>596.07040427415313</v>
      </c>
      <c r="S5759" s="19">
        <v>393.23200326172679</v>
      </c>
      <c r="T5759" s="19">
        <v>205.26459827820858</v>
      </c>
      <c r="U5759" s="19">
        <v>31.970186393996755</v>
      </c>
      <c r="V5759" s="19">
        <v>15.454224961403014</v>
      </c>
      <c r="W5759" s="22">
        <v>183.21190530741265</v>
      </c>
      <c r="X5759" s="22">
        <v>21.197795846474165</v>
      </c>
    </row>
    <row r="5760" spans="1:24" ht="15.75">
      <c r="A5760" s="16" t="s">
        <v>3466</v>
      </c>
      <c r="B5760" s="17" t="s">
        <v>34</v>
      </c>
      <c r="C5760" s="17" t="s">
        <v>32</v>
      </c>
      <c r="D5760" s="18">
        <v>0.27855357911247053</v>
      </c>
      <c r="E5760" s="19">
        <v>9.0468658236697781</v>
      </c>
      <c r="F5760" s="18">
        <v>3.7555306255029813E-2</v>
      </c>
      <c r="G5760" s="19">
        <v>5.6143725526350359</v>
      </c>
      <c r="H5760" s="18">
        <v>5.3749470263362291E-2</v>
      </c>
      <c r="I5760" s="19">
        <v>7.1236899903535962</v>
      </c>
      <c r="J5760" s="18">
        <v>1.1884923302453696E-2</v>
      </c>
      <c r="K5760" s="19">
        <v>9.7289500002592977</v>
      </c>
      <c r="L5760" s="20">
        <v>0.616429905273845</v>
      </c>
      <c r="M5760" s="21"/>
      <c r="N5760" s="19">
        <v>249.50949145891144</v>
      </c>
      <c r="O5760" s="19">
        <v>20.015853763000891</v>
      </c>
      <c r="P5760" s="19">
        <v>237.66174978694519</v>
      </c>
      <c r="Q5760" s="19">
        <v>13.100265067352282</v>
      </c>
      <c r="R5760" s="19">
        <v>360.56739496483186</v>
      </c>
      <c r="S5760" s="19">
        <v>160.71598171842521</v>
      </c>
      <c r="T5760" s="19">
        <v>238.80449212392588</v>
      </c>
      <c r="U5760" s="19">
        <v>23.109666527314971</v>
      </c>
      <c r="V5760" s="19">
        <v>4.7484132177461902</v>
      </c>
      <c r="W5760" s="22">
        <v>237.66174978694519</v>
      </c>
      <c r="X5760" s="22">
        <v>13.100265067352282</v>
      </c>
    </row>
    <row r="5761" spans="1:24" ht="15.75">
      <c r="A5761" s="16" t="s">
        <v>3467</v>
      </c>
      <c r="B5761" s="17" t="s">
        <v>34</v>
      </c>
      <c r="C5761" s="17" t="s">
        <v>32</v>
      </c>
      <c r="D5761" s="18">
        <v>0.29700974429444471</v>
      </c>
      <c r="E5761" s="19">
        <v>15.658241761375059</v>
      </c>
      <c r="F5761" s="18">
        <v>3.8081411198354828E-2</v>
      </c>
      <c r="G5761" s="19">
        <v>11.055219309180233</v>
      </c>
      <c r="H5761" s="18">
        <v>5.6513705457468005E-2</v>
      </c>
      <c r="I5761" s="19">
        <v>11.100923397481369</v>
      </c>
      <c r="J5761" s="18">
        <v>1.1937001117515007E-2</v>
      </c>
      <c r="K5761" s="19">
        <v>17.39004695361189</v>
      </c>
      <c r="L5761" s="20">
        <v>0.70525834117903874</v>
      </c>
      <c r="M5761" s="21"/>
      <c r="N5761" s="19">
        <v>264.06195690183284</v>
      </c>
      <c r="O5761" s="19">
        <v>36.423912367212608</v>
      </c>
      <c r="P5761" s="19">
        <v>240.92965347359709</v>
      </c>
      <c r="Q5761" s="19">
        <v>26.143851527309906</v>
      </c>
      <c r="R5761" s="19">
        <v>472.60721919341267</v>
      </c>
      <c r="S5761" s="19">
        <v>245.5532343502172</v>
      </c>
      <c r="T5761" s="19">
        <v>239.84471081118437</v>
      </c>
      <c r="U5761" s="19">
        <v>41.505202707344353</v>
      </c>
      <c r="V5761" s="19">
        <v>8.7601802621024092</v>
      </c>
      <c r="W5761" s="22">
        <v>240.92965347359709</v>
      </c>
      <c r="X5761" s="22">
        <v>26.143851527309906</v>
      </c>
    </row>
    <row r="5762" spans="1:24" ht="15.75">
      <c r="A5762" s="16" t="s">
        <v>3468</v>
      </c>
      <c r="B5762" s="17" t="s">
        <v>34</v>
      </c>
      <c r="C5762" s="17" t="s">
        <v>32</v>
      </c>
      <c r="D5762" s="18">
        <v>0.48266173667600454</v>
      </c>
      <c r="E5762" s="19">
        <v>38.929125721689068</v>
      </c>
      <c r="F5762" s="18">
        <v>3.9145688005316807E-2</v>
      </c>
      <c r="G5762" s="19">
        <v>6.6265514553168403</v>
      </c>
      <c r="H5762" s="18">
        <v>8.9337922085636332E-2</v>
      </c>
      <c r="I5762" s="19">
        <v>38.365572743653267</v>
      </c>
      <c r="J5762" s="18">
        <v>1.6054037219202025E-2</v>
      </c>
      <c r="K5762" s="19">
        <v>11.288879853110572</v>
      </c>
      <c r="L5762" s="20">
        <v>0.16953957297259553</v>
      </c>
      <c r="M5762" s="21"/>
      <c r="N5762" s="19">
        <v>399.89738862873872</v>
      </c>
      <c r="O5762" s="19">
        <v>129.3738926847698</v>
      </c>
      <c r="P5762" s="19">
        <v>247.53535364480678</v>
      </c>
      <c r="Q5762" s="19">
        <v>16.092153731151825</v>
      </c>
      <c r="R5762" s="19">
        <v>1411.4148136767997</v>
      </c>
      <c r="S5762" s="19">
        <v>734.11262625460233</v>
      </c>
      <c r="T5762" s="19">
        <v>321.91074242191547</v>
      </c>
      <c r="U5762" s="19">
        <v>36.084452335448816</v>
      </c>
      <c r="V5762" s="19">
        <v>38.100282551578132</v>
      </c>
      <c r="W5762" s="22">
        <v>247.53535364480678</v>
      </c>
      <c r="X5762" s="22">
        <v>16.092153731151825</v>
      </c>
    </row>
    <row r="5763" spans="1:24" ht="15.75">
      <c r="A5763" s="16" t="s">
        <v>3469</v>
      </c>
      <c r="B5763" s="17" t="s">
        <v>34</v>
      </c>
      <c r="C5763" s="17" t="s">
        <v>32</v>
      </c>
      <c r="D5763" s="18">
        <v>0.31416529733562953</v>
      </c>
      <c r="E5763" s="19">
        <v>14.401118977237569</v>
      </c>
      <c r="F5763" s="18">
        <v>3.9838039119805282E-2</v>
      </c>
      <c r="G5763" s="19">
        <v>10.480053214126004</v>
      </c>
      <c r="H5763" s="18">
        <v>5.7150411061091463E-2</v>
      </c>
      <c r="I5763" s="19">
        <v>9.8973575112700889</v>
      </c>
      <c r="J5763" s="18">
        <v>1.3657208413445619E-2</v>
      </c>
      <c r="K5763" s="19">
        <v>9.3011174616629866</v>
      </c>
      <c r="L5763" s="20">
        <v>0.7264097853737489</v>
      </c>
      <c r="M5763" s="21"/>
      <c r="N5763" s="19">
        <v>277.40438565234399</v>
      </c>
      <c r="O5763" s="19">
        <v>34.970837722783344</v>
      </c>
      <c r="P5763" s="19">
        <v>251.82897283018372</v>
      </c>
      <c r="Q5763" s="19">
        <v>25.883099401315079</v>
      </c>
      <c r="R5763" s="19">
        <v>497.34200730162655</v>
      </c>
      <c r="S5763" s="19">
        <v>218.0447840113882</v>
      </c>
      <c r="T5763" s="19">
        <v>274.17461850198532</v>
      </c>
      <c r="U5763" s="19">
        <v>25.345006796718337</v>
      </c>
      <c r="V5763" s="19">
        <v>9.2195416312604976</v>
      </c>
      <c r="W5763" s="22">
        <v>251.82897283018372</v>
      </c>
      <c r="X5763" s="22">
        <v>25.883099401315079</v>
      </c>
    </row>
    <row r="5764" spans="1:24" ht="15.75">
      <c r="A5764" s="16" t="s">
        <v>3470</v>
      </c>
      <c r="B5764" s="17" t="s">
        <v>34</v>
      </c>
      <c r="C5764" s="17" t="s">
        <v>32</v>
      </c>
      <c r="D5764" s="18">
        <v>0.3921556003837216</v>
      </c>
      <c r="E5764" s="19">
        <v>11.322928332190187</v>
      </c>
      <c r="F5764" s="18">
        <v>4.0363563561454527E-2</v>
      </c>
      <c r="G5764" s="19">
        <v>7.9769451023557698</v>
      </c>
      <c r="H5764" s="18">
        <v>7.0400131065328719E-2</v>
      </c>
      <c r="I5764" s="19">
        <v>8.0628988319965202</v>
      </c>
      <c r="J5764" s="18">
        <v>1.6573030408074414E-2</v>
      </c>
      <c r="K5764" s="19">
        <v>9.4926711651230669</v>
      </c>
      <c r="L5764" s="20">
        <v>0.70209633997257115</v>
      </c>
      <c r="M5764" s="21"/>
      <c r="N5764" s="19">
        <v>335.94287206169071</v>
      </c>
      <c r="O5764" s="19">
        <v>32.397138274386037</v>
      </c>
      <c r="P5764" s="19">
        <v>255.08610740925471</v>
      </c>
      <c r="Q5764" s="19">
        <v>19.950811409780641</v>
      </c>
      <c r="R5764" s="19">
        <v>940.04626958754204</v>
      </c>
      <c r="S5764" s="19">
        <v>165.27448349729289</v>
      </c>
      <c r="T5764" s="19">
        <v>332.23236931119857</v>
      </c>
      <c r="U5764" s="19">
        <v>31.304173790674383</v>
      </c>
      <c r="V5764" s="19">
        <v>24.068605520997011</v>
      </c>
      <c r="W5764" s="22">
        <v>255.08610740925471</v>
      </c>
      <c r="X5764" s="22">
        <v>19.950811409780641</v>
      </c>
    </row>
    <row r="5765" spans="1:24" ht="15.75">
      <c r="A5765" s="16" t="s">
        <v>3471</v>
      </c>
      <c r="B5765" s="17" t="s">
        <v>34</v>
      </c>
      <c r="C5765" s="17" t="s">
        <v>32</v>
      </c>
      <c r="D5765" s="18">
        <v>0.31101051553294112</v>
      </c>
      <c r="E5765" s="19">
        <v>12.475936296160716</v>
      </c>
      <c r="F5765" s="18">
        <v>4.0877378560374399E-2</v>
      </c>
      <c r="G5765" s="19">
        <v>8.756241288644981</v>
      </c>
      <c r="H5765" s="18">
        <v>5.5129479404376867E-2</v>
      </c>
      <c r="I5765" s="19">
        <v>8.9075286069316189</v>
      </c>
      <c r="J5765" s="18">
        <v>1.3392158923672555E-2</v>
      </c>
      <c r="K5765" s="19">
        <v>12.302193486538071</v>
      </c>
      <c r="L5765" s="20">
        <v>0.70017140873673844</v>
      </c>
      <c r="M5765" s="21"/>
      <c r="N5765" s="19">
        <v>274.96392927945931</v>
      </c>
      <c r="O5765" s="19">
        <v>30.060680905063478</v>
      </c>
      <c r="P5765" s="19">
        <v>258.26907800749325</v>
      </c>
      <c r="Q5765" s="19">
        <v>22.16772395945253</v>
      </c>
      <c r="R5765" s="19">
        <v>417.47800238653832</v>
      </c>
      <c r="S5765" s="19">
        <v>198.94440931072378</v>
      </c>
      <c r="T5765" s="19">
        <v>268.88886578084197</v>
      </c>
      <c r="U5765" s="19">
        <v>32.886910253286572</v>
      </c>
      <c r="V5765" s="19">
        <v>6.0716514037731315</v>
      </c>
      <c r="W5765" s="22">
        <v>258.26907800749325</v>
      </c>
      <c r="X5765" s="22">
        <v>22.16772395945253</v>
      </c>
    </row>
    <row r="5766" spans="1:24" ht="15.75">
      <c r="A5766" s="16" t="s">
        <v>3472</v>
      </c>
      <c r="B5766" s="17" t="s">
        <v>34</v>
      </c>
      <c r="C5766" s="17" t="s">
        <v>32</v>
      </c>
      <c r="D5766" s="18">
        <v>0.52743921023970175</v>
      </c>
      <c r="E5766" s="19">
        <v>16.770825368173423</v>
      </c>
      <c r="F5766" s="18">
        <v>5.1191738030609307E-2</v>
      </c>
      <c r="G5766" s="19">
        <v>11.685145477435617</v>
      </c>
      <c r="H5766" s="18">
        <v>7.4650425278461802E-2</v>
      </c>
      <c r="I5766" s="19">
        <v>12.045791430496186</v>
      </c>
      <c r="J5766" s="18">
        <v>1.8207803280651736E-2</v>
      </c>
      <c r="K5766" s="19">
        <v>12.962498833197552</v>
      </c>
      <c r="L5766" s="20">
        <v>0.69577681622701937</v>
      </c>
      <c r="M5766" s="21"/>
      <c r="N5766" s="19">
        <v>430.10876212073947</v>
      </c>
      <c r="O5766" s="19">
        <v>58.867966160717287</v>
      </c>
      <c r="P5766" s="19">
        <v>321.83406386720281</v>
      </c>
      <c r="Q5766" s="19">
        <v>36.683853706564719</v>
      </c>
      <c r="R5766" s="19">
        <v>1059.1047825195903</v>
      </c>
      <c r="S5766" s="19">
        <v>242.4501155118987</v>
      </c>
      <c r="T5766" s="19">
        <v>364.70997991374503</v>
      </c>
      <c r="U5766" s="19">
        <v>46.90594488764134</v>
      </c>
      <c r="V5766" s="19">
        <v>25.173795046551959</v>
      </c>
      <c r="W5766" s="22">
        <v>321.83406386720281</v>
      </c>
      <c r="X5766" s="22">
        <v>36.683853706564719</v>
      </c>
    </row>
    <row r="5767" spans="1:24" ht="15.75">
      <c r="A5767" s="16" t="s">
        <v>3473</v>
      </c>
      <c r="B5767" s="17" t="s">
        <v>34</v>
      </c>
      <c r="C5767" s="17" t="s">
        <v>32</v>
      </c>
      <c r="D5767" s="18">
        <v>0.39558337514110697</v>
      </c>
      <c r="E5767" s="19">
        <v>6.8794053289353494</v>
      </c>
      <c r="F5767" s="18">
        <v>5.3229812174587936E-2</v>
      </c>
      <c r="G5767" s="19">
        <v>4.7248187836534017</v>
      </c>
      <c r="H5767" s="18">
        <v>5.384817728247128E-2</v>
      </c>
      <c r="I5767" s="19">
        <v>5.0467755346058372</v>
      </c>
      <c r="J5767" s="18">
        <v>1.7090430955099174E-2</v>
      </c>
      <c r="K5767" s="19">
        <v>9.5195530002745468</v>
      </c>
      <c r="L5767" s="20">
        <v>0.67961271985783056</v>
      </c>
      <c r="M5767" s="21"/>
      <c r="N5767" s="19">
        <v>338.43988213590256</v>
      </c>
      <c r="O5767" s="19">
        <v>19.802412777082367</v>
      </c>
      <c r="P5767" s="19">
        <v>334.32041592180008</v>
      </c>
      <c r="Q5767" s="19">
        <v>15.393450423960445</v>
      </c>
      <c r="R5767" s="19">
        <v>364.7054395888519</v>
      </c>
      <c r="S5767" s="19">
        <v>113.77522946229837</v>
      </c>
      <c r="T5767" s="19">
        <v>342.51707811787389</v>
      </c>
      <c r="U5767" s="19">
        <v>32.35726295943914</v>
      </c>
      <c r="V5767" s="19">
        <v>1.2171928994019368</v>
      </c>
      <c r="W5767" s="22">
        <v>334.32041592180008</v>
      </c>
      <c r="X5767" s="22">
        <v>15.393450423960445</v>
      </c>
    </row>
    <row r="5768" spans="1:24" ht="15.75">
      <c r="A5768" s="16" t="s">
        <v>3474</v>
      </c>
      <c r="B5768" s="17" t="s">
        <v>34</v>
      </c>
      <c r="C5768" s="17" t="s">
        <v>32</v>
      </c>
      <c r="D5768" s="18">
        <v>0.42490080197219626</v>
      </c>
      <c r="E5768" s="19">
        <v>9.3331447839380832</v>
      </c>
      <c r="F5768" s="18">
        <v>5.4442847343826657E-2</v>
      </c>
      <c r="G5768" s="19">
        <v>6.3022163465251335</v>
      </c>
      <c r="H5768" s="18">
        <v>5.6544047181294133E-2</v>
      </c>
      <c r="I5768" s="19">
        <v>6.9114556948294439</v>
      </c>
      <c r="J5768" s="18">
        <v>1.7329825714100255E-2</v>
      </c>
      <c r="K5768" s="19">
        <v>8.0512638329992985</v>
      </c>
      <c r="L5768" s="20">
        <v>0.67203313366485529</v>
      </c>
      <c r="M5768" s="21"/>
      <c r="N5768" s="19">
        <v>359.54937162659343</v>
      </c>
      <c r="O5768" s="19">
        <v>28.266562827697129</v>
      </c>
      <c r="P5768" s="19">
        <v>341.74066493102231</v>
      </c>
      <c r="Q5768" s="19">
        <v>20.976393987935609</v>
      </c>
      <c r="R5768" s="19">
        <v>473.79465142850404</v>
      </c>
      <c r="S5768" s="19">
        <v>152.8503654656962</v>
      </c>
      <c r="T5768" s="19">
        <v>347.2739139316443</v>
      </c>
      <c r="U5768" s="19">
        <v>27.740140829688073</v>
      </c>
      <c r="V5768" s="19">
        <v>4.9530629451540733</v>
      </c>
      <c r="W5768" s="22">
        <v>341.74066493102231</v>
      </c>
      <c r="X5768" s="22">
        <v>20.976393987935609</v>
      </c>
    </row>
    <row r="5769" spans="1:24" ht="15.75">
      <c r="A5769" s="16" t="s">
        <v>3475</v>
      </c>
      <c r="B5769" s="17" t="s">
        <v>34</v>
      </c>
      <c r="C5769" s="17" t="s">
        <v>32</v>
      </c>
      <c r="D5769" s="18">
        <v>0.45144241993474754</v>
      </c>
      <c r="E5769" s="19">
        <v>12.03129078368427</v>
      </c>
      <c r="F5769" s="18">
        <v>5.7620932353255626E-2</v>
      </c>
      <c r="G5769" s="19">
        <v>8.1833364106963273</v>
      </c>
      <c r="H5769" s="18">
        <v>5.6767290094497942E-2</v>
      </c>
      <c r="I5769" s="19">
        <v>8.8420116754570479</v>
      </c>
      <c r="J5769" s="18">
        <v>1.8761013361984939E-2</v>
      </c>
      <c r="K5769" s="19">
        <v>14.554331828067237</v>
      </c>
      <c r="L5769" s="20">
        <v>0.67815900867310608</v>
      </c>
      <c r="M5769" s="21"/>
      <c r="N5769" s="19">
        <v>378.28891135008371</v>
      </c>
      <c r="O5769" s="19">
        <v>38.014346502347962</v>
      </c>
      <c r="P5769" s="19">
        <v>361.14090079150077</v>
      </c>
      <c r="Q5769" s="19">
        <v>28.740990532166819</v>
      </c>
      <c r="R5769" s="19">
        <v>482.50435527745265</v>
      </c>
      <c r="S5769" s="19">
        <v>195.29553075477736</v>
      </c>
      <c r="T5769" s="19">
        <v>375.68865440266137</v>
      </c>
      <c r="U5769" s="19">
        <v>54.246672872641511</v>
      </c>
      <c r="V5769" s="19">
        <v>4.5330460513323061</v>
      </c>
      <c r="W5769" s="22">
        <v>361.14090079150077</v>
      </c>
      <c r="X5769" s="22">
        <v>28.740990532166819</v>
      </c>
    </row>
    <row r="5770" spans="1:24" ht="15.75">
      <c r="A5770" s="16" t="s">
        <v>3476</v>
      </c>
      <c r="B5770" s="17" t="s">
        <v>34</v>
      </c>
      <c r="C5770" s="17" t="s">
        <v>32</v>
      </c>
      <c r="D5770" s="18">
        <v>0.43893509828168659</v>
      </c>
      <c r="E5770" s="19">
        <v>13.563852434387883</v>
      </c>
      <c r="F5770" s="18">
        <v>6.0020576097027475E-2</v>
      </c>
      <c r="G5770" s="19">
        <v>9.384945175512474</v>
      </c>
      <c r="H5770" s="18">
        <v>5.2997372626994228E-2</v>
      </c>
      <c r="I5770" s="19">
        <v>9.7969166499939693</v>
      </c>
      <c r="J5770" s="18">
        <v>1.9745450687011185E-2</v>
      </c>
      <c r="K5770" s="19">
        <v>12.333976359521822</v>
      </c>
      <c r="L5770" s="20">
        <v>0.69159948899913282</v>
      </c>
      <c r="M5770" s="21"/>
      <c r="N5770" s="19">
        <v>369.50126915731812</v>
      </c>
      <c r="O5770" s="19">
        <v>42.035873928805671</v>
      </c>
      <c r="P5770" s="19">
        <v>375.75064849551484</v>
      </c>
      <c r="Q5770" s="19">
        <v>34.25625615960405</v>
      </c>
      <c r="R5770" s="19">
        <v>328.68430561083017</v>
      </c>
      <c r="S5770" s="19">
        <v>222.29065636890925</v>
      </c>
      <c r="T5770" s="19">
        <v>395.21046996207804</v>
      </c>
      <c r="U5770" s="19">
        <v>48.329433019982389</v>
      </c>
      <c r="V5770" s="19">
        <v>-1.6913011834706282</v>
      </c>
      <c r="W5770" s="22">
        <v>375.75064849551484</v>
      </c>
      <c r="X5770" s="22">
        <v>34.25625615960405</v>
      </c>
    </row>
    <row r="5771" spans="1:24" ht="15.75">
      <c r="A5771" s="16" t="s">
        <v>3477</v>
      </c>
      <c r="B5771" s="17" t="s">
        <v>34</v>
      </c>
      <c r="C5771" s="17" t="s">
        <v>32</v>
      </c>
      <c r="D5771" s="18">
        <v>0.54059147312799705</v>
      </c>
      <c r="E5771" s="19">
        <v>8.8553270160897597</v>
      </c>
      <c r="F5771" s="18">
        <v>6.3237147794361084E-2</v>
      </c>
      <c r="G5771" s="19">
        <v>6.4494621345321432</v>
      </c>
      <c r="H5771" s="18">
        <v>6.1952540059500349E-2</v>
      </c>
      <c r="I5771" s="19">
        <v>6.1011765334107695</v>
      </c>
      <c r="J5771" s="18">
        <v>2.5349268709986057E-2</v>
      </c>
      <c r="K5771" s="19">
        <v>14.987685089678875</v>
      </c>
      <c r="L5771" s="20">
        <v>0.72478536674729599</v>
      </c>
      <c r="M5771" s="21"/>
      <c r="N5771" s="19">
        <v>438.81445514336667</v>
      </c>
      <c r="O5771" s="19">
        <v>31.561384886290824</v>
      </c>
      <c r="P5771" s="19">
        <v>395.28230406107156</v>
      </c>
      <c r="Q5771" s="19">
        <v>24.727827628993595</v>
      </c>
      <c r="R5771" s="19">
        <v>672.47078850821424</v>
      </c>
      <c r="S5771" s="19">
        <v>130.49750321088979</v>
      </c>
      <c r="T5771" s="19">
        <v>505.97886830218198</v>
      </c>
      <c r="U5771" s="19">
        <v>75.032292377779243</v>
      </c>
      <c r="V5771" s="19">
        <v>9.9204004271173289</v>
      </c>
      <c r="W5771" s="22">
        <v>395.28230406107156</v>
      </c>
      <c r="X5771" s="22">
        <v>24.727827628993595</v>
      </c>
    </row>
    <row r="5772" spans="1:24" ht="15.75">
      <c r="A5772" s="16" t="s">
        <v>3478</v>
      </c>
      <c r="B5772" s="17" t="s">
        <v>34</v>
      </c>
      <c r="C5772" s="17" t="s">
        <v>32</v>
      </c>
      <c r="D5772" s="18">
        <v>0.49111627710297856</v>
      </c>
      <c r="E5772" s="19">
        <v>13.225053337047349</v>
      </c>
      <c r="F5772" s="18">
        <v>6.3253512680396903E-2</v>
      </c>
      <c r="G5772" s="19">
        <v>9.3866816592990165</v>
      </c>
      <c r="H5772" s="18">
        <v>5.6261445369256376E-2</v>
      </c>
      <c r="I5772" s="19">
        <v>9.3357333171832906</v>
      </c>
      <c r="J5772" s="18">
        <v>2.3386926646135172E-2</v>
      </c>
      <c r="K5772" s="19">
        <v>29.552573392303383</v>
      </c>
      <c r="L5772" s="20">
        <v>0.70830034823461163</v>
      </c>
      <c r="M5772" s="21"/>
      <c r="N5772" s="19">
        <v>405.67093336692125</v>
      </c>
      <c r="O5772" s="19">
        <v>44.256294807006952</v>
      </c>
      <c r="P5772" s="19">
        <v>395.38152371474007</v>
      </c>
      <c r="Q5772" s="19">
        <v>35.998353002694387</v>
      </c>
      <c r="R5772" s="19">
        <v>462.70071382276461</v>
      </c>
      <c r="S5772" s="19">
        <v>206.86332864562237</v>
      </c>
      <c r="T5772" s="19">
        <v>467.25907781926344</v>
      </c>
      <c r="U5772" s="19">
        <v>136.96620943071071</v>
      </c>
      <c r="V5772" s="19">
        <v>2.5363931220762765</v>
      </c>
      <c r="W5772" s="22">
        <v>395.38152371474007</v>
      </c>
      <c r="X5772" s="22">
        <v>35.998353002694387</v>
      </c>
    </row>
    <row r="5773" spans="1:24" ht="15.75">
      <c r="A5773" s="16" t="s">
        <v>3479</v>
      </c>
      <c r="B5773" s="17" t="s">
        <v>34</v>
      </c>
      <c r="C5773" s="17" t="s">
        <v>32</v>
      </c>
      <c r="D5773" s="18">
        <v>0.49608536602360764</v>
      </c>
      <c r="E5773" s="19">
        <v>9.0518880684287932</v>
      </c>
      <c r="F5773" s="18">
        <v>6.5490255298856465E-2</v>
      </c>
      <c r="G5773" s="19">
        <v>6.1260917925684826</v>
      </c>
      <c r="H5773" s="18">
        <v>5.4897139841530225E-2</v>
      </c>
      <c r="I5773" s="19">
        <v>6.6967175461643329</v>
      </c>
      <c r="J5773" s="18">
        <v>2.0426587416576471E-2</v>
      </c>
      <c r="K5773" s="19">
        <v>8.5222440395887773</v>
      </c>
      <c r="L5773" s="20">
        <v>0.67282256882591818</v>
      </c>
      <c r="M5773" s="21"/>
      <c r="N5773" s="19">
        <v>409.04903363382061</v>
      </c>
      <c r="O5773" s="19">
        <v>30.485940454098056</v>
      </c>
      <c r="P5773" s="19">
        <v>408.9284567563252</v>
      </c>
      <c r="Q5773" s="19">
        <v>24.273419371251123</v>
      </c>
      <c r="R5773" s="19">
        <v>408.03626592416674</v>
      </c>
      <c r="S5773" s="19">
        <v>149.81634017905424</v>
      </c>
      <c r="T5773" s="19">
        <v>408.70667655912774</v>
      </c>
      <c r="U5773" s="19">
        <v>34.510632746332988</v>
      </c>
      <c r="V5773" s="19">
        <v>2.9477365201003636E-2</v>
      </c>
      <c r="W5773" s="22">
        <v>408.9284567563252</v>
      </c>
      <c r="X5773" s="22">
        <v>24.273419371251123</v>
      </c>
    </row>
    <row r="5774" spans="1:24" ht="15.75">
      <c r="A5774" s="16" t="s">
        <v>3480</v>
      </c>
      <c r="B5774" s="17" t="s">
        <v>34</v>
      </c>
      <c r="C5774" s="17" t="s">
        <v>32</v>
      </c>
      <c r="D5774" s="18">
        <v>0.55229920785070008</v>
      </c>
      <c r="E5774" s="19">
        <v>9.1216664423389258</v>
      </c>
      <c r="F5774" s="18">
        <v>6.6150489033707266E-2</v>
      </c>
      <c r="G5774" s="19">
        <v>6.2039787879609465</v>
      </c>
      <c r="H5774" s="18">
        <v>6.0509176524026646E-2</v>
      </c>
      <c r="I5774" s="19">
        <v>6.72191480097724</v>
      </c>
      <c r="J5774" s="18">
        <v>2.2595478849842369E-2</v>
      </c>
      <c r="K5774" s="19">
        <v>9.472721438882882</v>
      </c>
      <c r="L5774" s="20">
        <v>0.6759954739332481</v>
      </c>
      <c r="M5774" s="21"/>
      <c r="N5774" s="19">
        <v>446.50169238289635</v>
      </c>
      <c r="O5774" s="19">
        <v>32.965193605721765</v>
      </c>
      <c r="P5774" s="19">
        <v>412.92175652718652</v>
      </c>
      <c r="Q5774" s="19">
        <v>24.8144814125815</v>
      </c>
      <c r="R5774" s="19">
        <v>621.83169359283772</v>
      </c>
      <c r="S5774" s="19">
        <v>144.98776276865831</v>
      </c>
      <c r="T5774" s="19">
        <v>451.62167607147967</v>
      </c>
      <c r="U5774" s="19">
        <v>42.350793809633444</v>
      </c>
      <c r="V5774" s="19">
        <v>7.5206738134630484</v>
      </c>
      <c r="W5774" s="22">
        <v>412.92175652718652</v>
      </c>
      <c r="X5774" s="22">
        <v>24.8144814125815</v>
      </c>
    </row>
    <row r="5775" spans="1:24" ht="15.75">
      <c r="A5775" s="16" t="s">
        <v>3481</v>
      </c>
      <c r="B5775" s="17" t="s">
        <v>34</v>
      </c>
      <c r="C5775" s="17" t="s">
        <v>32</v>
      </c>
      <c r="D5775" s="18">
        <v>0.51900992278406455</v>
      </c>
      <c r="E5775" s="19">
        <v>7.6641680239616479</v>
      </c>
      <c r="F5775" s="18">
        <v>6.7024699970383766E-2</v>
      </c>
      <c r="G5775" s="19">
        <v>5.3529028322797254</v>
      </c>
      <c r="H5775" s="18">
        <v>5.6109263654915753E-2</v>
      </c>
      <c r="I5775" s="19">
        <v>5.5281011375743923</v>
      </c>
      <c r="J5775" s="18">
        <v>2.1159202105575054E-2</v>
      </c>
      <c r="K5775" s="19">
        <v>9.479060219187776</v>
      </c>
      <c r="L5775" s="20">
        <v>0.69265546207674744</v>
      </c>
      <c r="M5775" s="21"/>
      <c r="N5775" s="19">
        <v>424.48977614598323</v>
      </c>
      <c r="O5775" s="19">
        <v>26.595568553893258</v>
      </c>
      <c r="P5775" s="19">
        <v>418.20545392334367</v>
      </c>
      <c r="Q5775" s="19">
        <v>21.675524136638359</v>
      </c>
      <c r="R5775" s="19">
        <v>456.69463030928432</v>
      </c>
      <c r="S5775" s="19">
        <v>122.62124750512564</v>
      </c>
      <c r="T5775" s="19">
        <v>423.21282774170209</v>
      </c>
      <c r="U5775" s="19">
        <v>39.738563756794861</v>
      </c>
      <c r="V5775" s="19">
        <v>1.4804413617910939</v>
      </c>
      <c r="W5775" s="22">
        <v>418.20545392334367</v>
      </c>
      <c r="X5775" s="22">
        <v>21.675524136638359</v>
      </c>
    </row>
    <row r="5776" spans="1:24" ht="15.75">
      <c r="A5776" s="16" t="s">
        <v>3482</v>
      </c>
      <c r="B5776" s="17" t="s">
        <v>34</v>
      </c>
      <c r="C5776" s="17" t="s">
        <v>32</v>
      </c>
      <c r="D5776" s="18">
        <v>0.52261912591569559</v>
      </c>
      <c r="E5776" s="19">
        <v>10.870731096493625</v>
      </c>
      <c r="F5776" s="18">
        <v>6.7368502100747726E-2</v>
      </c>
      <c r="G5776" s="19">
        <v>7.2090719375400578</v>
      </c>
      <c r="H5776" s="18">
        <v>5.6221512061078116E-2</v>
      </c>
      <c r="I5776" s="19">
        <v>8.1641030449334231</v>
      </c>
      <c r="J5776" s="18">
        <v>2.0853049787207922E-2</v>
      </c>
      <c r="K5776" s="19">
        <v>9.8980189081307266</v>
      </c>
      <c r="L5776" s="20">
        <v>0.66028920878455533</v>
      </c>
      <c r="M5776" s="21"/>
      <c r="N5776" s="19">
        <v>426.89948841329243</v>
      </c>
      <c r="O5776" s="19">
        <v>37.903939249575274</v>
      </c>
      <c r="P5776" s="19">
        <v>420.28219493435802</v>
      </c>
      <c r="Q5776" s="19">
        <v>29.332094156022009</v>
      </c>
      <c r="R5776" s="19">
        <v>461.12686178726767</v>
      </c>
      <c r="S5776" s="19">
        <v>180.95168481357763</v>
      </c>
      <c r="T5776" s="19">
        <v>417.15211912048898</v>
      </c>
      <c r="U5776" s="19">
        <v>40.907999409597551</v>
      </c>
      <c r="V5776" s="19">
        <v>1.5500823164557147</v>
      </c>
      <c r="W5776" s="22">
        <v>420.28219493435802</v>
      </c>
      <c r="X5776" s="22">
        <v>29.332094156022009</v>
      </c>
    </row>
    <row r="5777" spans="1:24" ht="15.75">
      <c r="A5777" s="16" t="s">
        <v>3483</v>
      </c>
      <c r="B5777" s="17" t="s">
        <v>34</v>
      </c>
      <c r="C5777" s="17" t="s">
        <v>32</v>
      </c>
      <c r="D5777" s="18">
        <v>0.5058917697265668</v>
      </c>
      <c r="E5777" s="19">
        <v>13.855788731209582</v>
      </c>
      <c r="F5777" s="18">
        <v>6.7705287223912738E-2</v>
      </c>
      <c r="G5777" s="19">
        <v>9.8360868438303282</v>
      </c>
      <c r="H5777" s="18">
        <v>5.4144956354006082E-2</v>
      </c>
      <c r="I5777" s="19">
        <v>9.7807155541208353</v>
      </c>
      <c r="J5777" s="18">
        <v>2.0772150842434951E-2</v>
      </c>
      <c r="K5777" s="19">
        <v>10.20251218231369</v>
      </c>
      <c r="L5777" s="20">
        <v>0.70831941259269748</v>
      </c>
      <c r="M5777" s="21"/>
      <c r="N5777" s="19">
        <v>415.6828560123846</v>
      </c>
      <c r="O5777" s="19">
        <v>47.297585223460203</v>
      </c>
      <c r="P5777" s="19">
        <v>422.31590114456674</v>
      </c>
      <c r="Q5777" s="19">
        <v>40.208454783806872</v>
      </c>
      <c r="R5777" s="19">
        <v>377.08357277761962</v>
      </c>
      <c r="S5777" s="19">
        <v>220.01278706644263</v>
      </c>
      <c r="T5777" s="19">
        <v>415.55030900443671</v>
      </c>
      <c r="U5777" s="19">
        <v>42.007341335856722</v>
      </c>
      <c r="V5777" s="19">
        <v>-1.595698508187823</v>
      </c>
      <c r="W5777" s="22">
        <v>422.31590114456674</v>
      </c>
      <c r="X5777" s="22">
        <v>40.208454783806872</v>
      </c>
    </row>
    <row r="5778" spans="1:24" ht="15.75">
      <c r="A5778" s="16" t="s">
        <v>3484</v>
      </c>
      <c r="B5778" s="17" t="s">
        <v>34</v>
      </c>
      <c r="C5778" s="17" t="s">
        <v>32</v>
      </c>
      <c r="D5778" s="18">
        <v>0.5378099187092269</v>
      </c>
      <c r="E5778" s="19">
        <v>15.896780644578797</v>
      </c>
      <c r="F5778" s="18">
        <v>6.8130842602452724E-2</v>
      </c>
      <c r="G5778" s="19">
        <v>11.324923646615508</v>
      </c>
      <c r="H5778" s="18">
        <v>5.7201983662084732E-2</v>
      </c>
      <c r="I5778" s="19">
        <v>11.170896290112211</v>
      </c>
      <c r="J5778" s="18">
        <v>2.0039620424229552E-2</v>
      </c>
      <c r="K5778" s="19">
        <v>14.591658559720457</v>
      </c>
      <c r="L5778" s="20">
        <v>0.71147267863807118</v>
      </c>
      <c r="M5778" s="21"/>
      <c r="N5778" s="19">
        <v>436.97951315389349</v>
      </c>
      <c r="O5778" s="19">
        <v>56.508435227778762</v>
      </c>
      <c r="P5778" s="19">
        <v>424.88473704492998</v>
      </c>
      <c r="Q5778" s="19">
        <v>46.567223727225297</v>
      </c>
      <c r="R5778" s="19">
        <v>499.32885904121889</v>
      </c>
      <c r="S5778" s="19">
        <v>246.01721531676012</v>
      </c>
      <c r="T5778" s="19">
        <v>401.04032531489793</v>
      </c>
      <c r="U5778" s="19">
        <v>58.024918551990254</v>
      </c>
      <c r="V5778" s="19">
        <v>2.7678130770181042</v>
      </c>
      <c r="W5778" s="22">
        <v>424.88473704492998</v>
      </c>
      <c r="X5778" s="22">
        <v>46.567223727225297</v>
      </c>
    </row>
    <row r="5779" spans="1:24" ht="15.75">
      <c r="A5779" s="16" t="s">
        <v>3485</v>
      </c>
      <c r="B5779" s="17" t="s">
        <v>34</v>
      </c>
      <c r="C5779" s="17" t="s">
        <v>32</v>
      </c>
      <c r="D5779" s="18">
        <v>0.5184985574195623</v>
      </c>
      <c r="E5779" s="19">
        <v>11.653324954988134</v>
      </c>
      <c r="F5779" s="18">
        <v>6.8884715936813556E-2</v>
      </c>
      <c r="G5779" s="19">
        <v>7.5420532992855751</v>
      </c>
      <c r="H5779" s="18">
        <v>5.4541328168682027E-2</v>
      </c>
      <c r="I5779" s="19">
        <v>8.9005410783048404</v>
      </c>
      <c r="J5779" s="18">
        <v>2.1136308402855554E-2</v>
      </c>
      <c r="K5779" s="19">
        <v>10.591380299260571</v>
      </c>
      <c r="L5779" s="20">
        <v>0.64548254448019837</v>
      </c>
      <c r="M5779" s="21"/>
      <c r="N5779" s="19">
        <v>424.14789612594211</v>
      </c>
      <c r="O5779" s="19">
        <v>40.42428076047193</v>
      </c>
      <c r="P5779" s="19">
        <v>429.43293037587108</v>
      </c>
      <c r="Q5779" s="19">
        <v>31.333090094615926</v>
      </c>
      <c r="R5779" s="19">
        <v>393.46860835373502</v>
      </c>
      <c r="S5779" s="19">
        <v>199.63271409576416</v>
      </c>
      <c r="T5779" s="19">
        <v>422.75967809133414</v>
      </c>
      <c r="U5779" s="19">
        <v>44.359706404846804</v>
      </c>
      <c r="V5779" s="19">
        <v>-1.2460357102324764</v>
      </c>
      <c r="W5779" s="22">
        <v>429.43293037587108</v>
      </c>
      <c r="X5779" s="22">
        <v>31.333090094615926</v>
      </c>
    </row>
    <row r="5780" spans="1:24" ht="15.75">
      <c r="A5780" s="16" t="s">
        <v>3486</v>
      </c>
      <c r="B5780" s="17" t="s">
        <v>34</v>
      </c>
      <c r="C5780" s="17" t="s">
        <v>32</v>
      </c>
      <c r="D5780" s="18">
        <v>0.53099123038680407</v>
      </c>
      <c r="E5780" s="19">
        <v>14.727269535530892</v>
      </c>
      <c r="F5780" s="18">
        <v>6.9232516077615242E-2</v>
      </c>
      <c r="G5780" s="19">
        <v>10.562811027013396</v>
      </c>
      <c r="H5780" s="18">
        <v>5.5569094282599478E-2</v>
      </c>
      <c r="I5780" s="19">
        <v>10.272732765936356</v>
      </c>
      <c r="J5780" s="18">
        <v>2.1620723320044159E-2</v>
      </c>
      <c r="K5780" s="19">
        <v>11.098748682892676</v>
      </c>
      <c r="L5780" s="20">
        <v>0.7165545449407198</v>
      </c>
      <c r="M5780" s="21"/>
      <c r="N5780" s="19">
        <v>432.46726773581861</v>
      </c>
      <c r="O5780" s="19">
        <v>51.909268674825853</v>
      </c>
      <c r="P5780" s="19">
        <v>431.5301622267807</v>
      </c>
      <c r="Q5780" s="19">
        <v>44.090238209944459</v>
      </c>
      <c r="R5780" s="19">
        <v>435.19253192572307</v>
      </c>
      <c r="S5780" s="19">
        <v>228.72248117060988</v>
      </c>
      <c r="T5780" s="19">
        <v>432.34584519508866</v>
      </c>
      <c r="U5780" s="19">
        <v>47.531255407698893</v>
      </c>
      <c r="V5780" s="19">
        <v>0.21668819329244116</v>
      </c>
      <c r="W5780" s="22">
        <v>431.5301622267807</v>
      </c>
      <c r="X5780" s="22">
        <v>44.090238209944459</v>
      </c>
    </row>
    <row r="5781" spans="1:24" ht="15.75">
      <c r="A5781" s="16" t="s">
        <v>3487</v>
      </c>
      <c r="B5781" s="17" t="s">
        <v>34</v>
      </c>
      <c r="C5781" s="17" t="s">
        <v>32</v>
      </c>
      <c r="D5781" s="18">
        <v>0.59169169186684845</v>
      </c>
      <c r="E5781" s="19">
        <v>8.8959464272641995</v>
      </c>
      <c r="F5781" s="18">
        <v>7.0571973840263258E-2</v>
      </c>
      <c r="G5781" s="19">
        <v>6.0661503683154212</v>
      </c>
      <c r="H5781" s="18">
        <v>6.0750174248704915E-2</v>
      </c>
      <c r="I5781" s="19">
        <v>6.532683344920974</v>
      </c>
      <c r="J5781" s="18">
        <v>2.2990904212956631E-2</v>
      </c>
      <c r="K5781" s="19">
        <v>9.795234833642235</v>
      </c>
      <c r="L5781" s="20">
        <v>0.67878483412296808</v>
      </c>
      <c r="M5781" s="21"/>
      <c r="N5781" s="19">
        <v>471.94741105736119</v>
      </c>
      <c r="O5781" s="19">
        <v>33.590539639591441</v>
      </c>
      <c r="P5781" s="19">
        <v>439.6007132383026</v>
      </c>
      <c r="Q5781" s="19">
        <v>25.778051459820631</v>
      </c>
      <c r="R5781" s="19">
        <v>630.40023760072381</v>
      </c>
      <c r="S5781" s="19">
        <v>140.70473900561615</v>
      </c>
      <c r="T5781" s="19">
        <v>459.43599075349607</v>
      </c>
      <c r="U5781" s="19">
        <v>44.544264912941287</v>
      </c>
      <c r="V5781" s="19">
        <v>6.8538775849174272</v>
      </c>
      <c r="W5781" s="22">
        <v>439.6007132383026</v>
      </c>
      <c r="X5781" s="22">
        <v>25.778051459820631</v>
      </c>
    </row>
    <row r="5782" spans="1:24" ht="15.75">
      <c r="A5782" s="16" t="s">
        <v>3488</v>
      </c>
      <c r="B5782" s="17" t="s">
        <v>34</v>
      </c>
      <c r="C5782" s="17" t="s">
        <v>32</v>
      </c>
      <c r="D5782" s="18">
        <v>0.65283723869999666</v>
      </c>
      <c r="E5782" s="19">
        <v>9.5587241543620927</v>
      </c>
      <c r="F5782" s="18">
        <v>7.2245451385296616E-2</v>
      </c>
      <c r="G5782" s="19">
        <v>5.9225589645939101</v>
      </c>
      <c r="H5782" s="18">
        <v>6.5474717499659246E-2</v>
      </c>
      <c r="I5782" s="19">
        <v>7.5267271035348404</v>
      </c>
      <c r="J5782" s="18">
        <v>2.4684466232844669E-2</v>
      </c>
      <c r="K5782" s="19">
        <v>9.5890127576017843</v>
      </c>
      <c r="L5782" s="20">
        <v>0.6164254823305878</v>
      </c>
      <c r="M5782" s="21"/>
      <c r="N5782" s="19">
        <v>510.22323176589418</v>
      </c>
      <c r="O5782" s="19">
        <v>38.354043039947499</v>
      </c>
      <c r="P5782" s="19">
        <v>449.66963599951583</v>
      </c>
      <c r="Q5782" s="19">
        <v>25.724456048820002</v>
      </c>
      <c r="R5782" s="19">
        <v>789.6275958580253</v>
      </c>
      <c r="S5782" s="19">
        <v>157.96359070568161</v>
      </c>
      <c r="T5782" s="19">
        <v>492.86967917065436</v>
      </c>
      <c r="U5782" s="19">
        <v>46.743773623097525</v>
      </c>
      <c r="V5782" s="19">
        <v>11.868059311372591</v>
      </c>
      <c r="W5782" s="22">
        <v>449.66963599951583</v>
      </c>
      <c r="X5782" s="22">
        <v>25.724456048820002</v>
      </c>
    </row>
    <row r="5783" spans="1:24" ht="15.75">
      <c r="A5783" s="16" t="s">
        <v>3489</v>
      </c>
      <c r="B5783" s="17" t="s">
        <v>34</v>
      </c>
      <c r="C5783" s="17" t="s">
        <v>32</v>
      </c>
      <c r="D5783" s="18">
        <v>0.64577281176733203</v>
      </c>
      <c r="E5783" s="19">
        <v>7.9476066194718786</v>
      </c>
      <c r="F5783" s="18">
        <v>7.8395108497556154E-2</v>
      </c>
      <c r="G5783" s="19">
        <v>5.6116198420261156</v>
      </c>
      <c r="H5783" s="18">
        <v>5.968844787371317E-2</v>
      </c>
      <c r="I5783" s="19">
        <v>5.6518550113056305</v>
      </c>
      <c r="J5783" s="18">
        <v>2.7644191485863008E-2</v>
      </c>
      <c r="K5783" s="19">
        <v>10.514122627546655</v>
      </c>
      <c r="L5783" s="20">
        <v>0.7030576658797999</v>
      </c>
      <c r="M5783" s="21"/>
      <c r="N5783" s="19">
        <v>505.87406029947499</v>
      </c>
      <c r="O5783" s="19">
        <v>31.67502677256374</v>
      </c>
      <c r="P5783" s="19">
        <v>486.53618228431122</v>
      </c>
      <c r="Q5783" s="19">
        <v>26.29782996716466</v>
      </c>
      <c r="R5783" s="19">
        <v>592.29912913413625</v>
      </c>
      <c r="S5783" s="19">
        <v>122.51287946004392</v>
      </c>
      <c r="T5783" s="19">
        <v>551.16705182271119</v>
      </c>
      <c r="U5783" s="19">
        <v>57.248386461743337</v>
      </c>
      <c r="V5783" s="19">
        <v>3.8226664564923283</v>
      </c>
      <c r="W5783" s="22">
        <v>486.53618228431122</v>
      </c>
      <c r="X5783" s="22">
        <v>26.29782996716466</v>
      </c>
    </row>
    <row r="5784" spans="1:24" ht="15.75">
      <c r="A5784" s="16" t="s">
        <v>3490</v>
      </c>
      <c r="B5784" s="17" t="s">
        <v>34</v>
      </c>
      <c r="C5784" s="17" t="s">
        <v>32</v>
      </c>
      <c r="D5784" s="18">
        <v>0.6509055260878468</v>
      </c>
      <c r="E5784" s="19">
        <v>15.633971677091118</v>
      </c>
      <c r="F5784" s="18">
        <v>7.8591279752289911E-2</v>
      </c>
      <c r="G5784" s="19">
        <v>5.9378565224623072</v>
      </c>
      <c r="H5784" s="18">
        <v>6.0013510273676185E-2</v>
      </c>
      <c r="I5784" s="19">
        <v>14.47429818351649</v>
      </c>
      <c r="J5784" s="18">
        <v>2.4597470018831721E-2</v>
      </c>
      <c r="K5784" s="19">
        <v>11.903138515934312</v>
      </c>
      <c r="L5784" s="20">
        <v>0.37796067300548719</v>
      </c>
      <c r="M5784" s="21"/>
      <c r="N5784" s="19">
        <v>509.0358339487467</v>
      </c>
      <c r="O5784" s="19">
        <v>62.668011628076357</v>
      </c>
      <c r="P5784" s="19">
        <v>487.70874523511395</v>
      </c>
      <c r="Q5784" s="19">
        <v>27.891255934769475</v>
      </c>
      <c r="R5784" s="19">
        <v>604.06173714642557</v>
      </c>
      <c r="S5784" s="19">
        <v>313.1330367677146</v>
      </c>
      <c r="T5784" s="19">
        <v>491.15357821123041</v>
      </c>
      <c r="U5784" s="19">
        <v>57.840774736585047</v>
      </c>
      <c r="V5784" s="19">
        <v>4.1897028246895616</v>
      </c>
      <c r="W5784" s="22">
        <v>487.70874523511395</v>
      </c>
      <c r="X5784" s="22">
        <v>27.891255934769475</v>
      </c>
    </row>
    <row r="5785" spans="1:24" ht="15.75">
      <c r="A5785" s="16" t="s">
        <v>3491</v>
      </c>
      <c r="B5785" s="17" t="s">
        <v>34</v>
      </c>
      <c r="C5785" s="17" t="s">
        <v>32</v>
      </c>
      <c r="D5785" s="18">
        <v>0.63717899145907675</v>
      </c>
      <c r="E5785" s="19">
        <v>8.3801461917201667</v>
      </c>
      <c r="F5785" s="18">
        <v>8.0197846017888028E-2</v>
      </c>
      <c r="G5785" s="19">
        <v>5.9334216279530185</v>
      </c>
      <c r="H5785" s="18">
        <v>5.7578896151430033E-2</v>
      </c>
      <c r="I5785" s="19">
        <v>5.9536591775747274</v>
      </c>
      <c r="J5785" s="18">
        <v>2.5334009937437094E-2</v>
      </c>
      <c r="K5785" s="19">
        <v>8.4212130984665787</v>
      </c>
      <c r="L5785" s="20">
        <v>0.7037625277072953</v>
      </c>
      <c r="M5785" s="21"/>
      <c r="N5785" s="19">
        <v>500.55808860188711</v>
      </c>
      <c r="O5785" s="19">
        <v>33.1284299073223</v>
      </c>
      <c r="P5785" s="19">
        <v>497.30356239196925</v>
      </c>
      <c r="Q5785" s="19">
        <v>28.397860547277674</v>
      </c>
      <c r="R5785" s="19">
        <v>513.77503178385041</v>
      </c>
      <c r="S5785" s="19">
        <v>130.79181068366995</v>
      </c>
      <c r="T5785" s="19">
        <v>505.67807704976951</v>
      </c>
      <c r="U5785" s="19">
        <v>42.099762165200161</v>
      </c>
      <c r="V5785" s="19">
        <v>0.65017952641782983</v>
      </c>
      <c r="W5785" s="22">
        <v>497.30356239196925</v>
      </c>
      <c r="X5785" s="22">
        <v>28.397860547277674</v>
      </c>
    </row>
    <row r="5786" spans="1:24" ht="15.75">
      <c r="A5786" s="16" t="s">
        <v>3492</v>
      </c>
      <c r="B5786" s="17" t="s">
        <v>34</v>
      </c>
      <c r="C5786" s="17" t="s">
        <v>32</v>
      </c>
      <c r="D5786" s="18">
        <v>0.69015677520307872</v>
      </c>
      <c r="E5786" s="19">
        <v>15.916761388567801</v>
      </c>
      <c r="F5786" s="18">
        <v>8.4657256161110681E-2</v>
      </c>
      <c r="G5786" s="19">
        <v>10.479234290222204</v>
      </c>
      <c r="H5786" s="18">
        <v>5.9074738016034065E-2</v>
      </c>
      <c r="I5786" s="19">
        <v>11.995655150286687</v>
      </c>
      <c r="J5786" s="18">
        <v>2.4856043476443195E-2</v>
      </c>
      <c r="K5786" s="19">
        <v>10.784319698043642</v>
      </c>
      <c r="L5786" s="20">
        <v>0.65727774156001628</v>
      </c>
      <c r="M5786" s="21"/>
      <c r="N5786" s="19">
        <v>532.89464489495936</v>
      </c>
      <c r="O5786" s="19">
        <v>66.087302962596425</v>
      </c>
      <c r="P5786" s="19">
        <v>523.86168669569702</v>
      </c>
      <c r="Q5786" s="19">
        <v>52.7265193016664</v>
      </c>
      <c r="R5786" s="19">
        <v>569.851495376868</v>
      </c>
      <c r="S5786" s="19">
        <v>261.01307298773111</v>
      </c>
      <c r="T5786" s="19">
        <v>496.25381178692987</v>
      </c>
      <c r="U5786" s="19">
        <v>52.935212690432252</v>
      </c>
      <c r="V5786" s="19">
        <v>1.6950739298652309</v>
      </c>
      <c r="W5786" s="22">
        <v>523.86168669569702</v>
      </c>
      <c r="X5786" s="22">
        <v>52.7265193016664</v>
      </c>
    </row>
    <row r="5787" spans="1:24" ht="15.75">
      <c r="A5787" s="16" t="s">
        <v>3493</v>
      </c>
      <c r="B5787" s="17" t="s">
        <v>34</v>
      </c>
      <c r="C5787" s="17" t="s">
        <v>32</v>
      </c>
      <c r="D5787" s="18">
        <v>0.94371808637011068</v>
      </c>
      <c r="E5787" s="19">
        <v>12.932487252189421</v>
      </c>
      <c r="F5787" s="18">
        <v>9.2365486352216739E-2</v>
      </c>
      <c r="G5787" s="19">
        <v>6.9599874675166937</v>
      </c>
      <c r="H5787" s="18">
        <v>7.4036164816732516E-2</v>
      </c>
      <c r="I5787" s="19">
        <v>10.921083746366604</v>
      </c>
      <c r="J5787" s="18">
        <v>3.3037184302045414E-2</v>
      </c>
      <c r="K5787" s="19">
        <v>12.27525896083597</v>
      </c>
      <c r="L5787" s="20">
        <v>0.53561068936748091</v>
      </c>
      <c r="M5787" s="21"/>
      <c r="N5787" s="19">
        <v>674.82629661663839</v>
      </c>
      <c r="O5787" s="19">
        <v>63.839973609370247</v>
      </c>
      <c r="P5787" s="19">
        <v>569.51178589365543</v>
      </c>
      <c r="Q5787" s="19">
        <v>37.937912302713812</v>
      </c>
      <c r="R5787" s="19">
        <v>1042.4534895782133</v>
      </c>
      <c r="S5787" s="19">
        <v>220.36536094008795</v>
      </c>
      <c r="T5787" s="19">
        <v>656.96181727792566</v>
      </c>
      <c r="U5787" s="19">
        <v>79.503415330797111</v>
      </c>
      <c r="V5787" s="19">
        <v>15.606165801628663</v>
      </c>
      <c r="W5787" s="22">
        <v>569.51178589365543</v>
      </c>
      <c r="X5787" s="22">
        <v>37.937912302713812</v>
      </c>
    </row>
    <row r="5788" spans="1:24" ht="15.75">
      <c r="A5788" s="16" t="s">
        <v>3494</v>
      </c>
      <c r="B5788" s="17" t="s">
        <v>34</v>
      </c>
      <c r="C5788" s="17" t="s">
        <v>32</v>
      </c>
      <c r="D5788" s="18">
        <v>0.77340187089257706</v>
      </c>
      <c r="E5788" s="19">
        <v>9.537219202369192</v>
      </c>
      <c r="F5788" s="18">
        <v>9.2440658588371097E-2</v>
      </c>
      <c r="G5788" s="19">
        <v>4.8256239997383137</v>
      </c>
      <c r="H5788" s="18">
        <v>6.0621623384810822E-2</v>
      </c>
      <c r="I5788" s="19">
        <v>8.2526878553750613</v>
      </c>
      <c r="J5788" s="18">
        <v>2.9370673649947672E-2</v>
      </c>
      <c r="K5788" s="19">
        <v>9.1295602916644629</v>
      </c>
      <c r="L5788" s="20">
        <v>0.50125270304032477</v>
      </c>
      <c r="M5788" s="21"/>
      <c r="N5788" s="19">
        <v>581.71260896396757</v>
      </c>
      <c r="O5788" s="19">
        <v>42.257165140620316</v>
      </c>
      <c r="P5788" s="19">
        <v>569.95538714455756</v>
      </c>
      <c r="Q5788" s="19">
        <v>26.323235828766258</v>
      </c>
      <c r="R5788" s="19">
        <v>625.83544269784841</v>
      </c>
      <c r="S5788" s="19">
        <v>177.88662866213909</v>
      </c>
      <c r="T5788" s="19">
        <v>585.09588783792901</v>
      </c>
      <c r="U5788" s="19">
        <v>52.71964019400184</v>
      </c>
      <c r="V5788" s="19">
        <v>2.0211392426837165</v>
      </c>
      <c r="W5788" s="22">
        <v>569.95538714455756</v>
      </c>
      <c r="X5788" s="22">
        <v>26.323235828766258</v>
      </c>
    </row>
    <row r="5789" spans="1:24" ht="15.75">
      <c r="A5789" s="16" t="s">
        <v>3495</v>
      </c>
      <c r="B5789" s="17" t="s">
        <v>34</v>
      </c>
      <c r="C5789" s="17" t="s">
        <v>32</v>
      </c>
      <c r="D5789" s="18">
        <v>0.79169008924461182</v>
      </c>
      <c r="E5789" s="19">
        <v>7.5582151365791681</v>
      </c>
      <c r="F5789" s="18">
        <v>9.5849505612891669E-2</v>
      </c>
      <c r="G5789" s="19">
        <v>4.9646610555858928</v>
      </c>
      <c r="H5789" s="18">
        <v>5.9848395832000044E-2</v>
      </c>
      <c r="I5789" s="19">
        <v>5.7390513025438015</v>
      </c>
      <c r="J5789" s="18">
        <v>2.9122944802303798E-2</v>
      </c>
      <c r="K5789" s="19">
        <v>8.8345520890583309</v>
      </c>
      <c r="L5789" s="20">
        <v>0.65075413589056996</v>
      </c>
      <c r="M5789" s="21"/>
      <c r="N5789" s="19">
        <v>592.13012979329346</v>
      </c>
      <c r="O5789" s="19">
        <v>33.923685095169446</v>
      </c>
      <c r="P5789" s="19">
        <v>590.03943078560417</v>
      </c>
      <c r="Q5789" s="19">
        <v>27.993003619857973</v>
      </c>
      <c r="R5789" s="19">
        <v>598.09784062725089</v>
      </c>
      <c r="S5789" s="19">
        <v>124.28160512361701</v>
      </c>
      <c r="T5789" s="19">
        <v>580.231017693387</v>
      </c>
      <c r="U5789" s="19">
        <v>50.59530391449573</v>
      </c>
      <c r="V5789" s="19">
        <v>0.3530810040723793</v>
      </c>
      <c r="W5789" s="22">
        <v>590.03943078560417</v>
      </c>
      <c r="X5789" s="22">
        <v>27.993003619857973</v>
      </c>
    </row>
    <row r="5790" spans="1:24" ht="15.75">
      <c r="A5790" s="16" t="s">
        <v>3496</v>
      </c>
      <c r="B5790" s="17" t="s">
        <v>34</v>
      </c>
      <c r="C5790" s="17" t="s">
        <v>32</v>
      </c>
      <c r="D5790" s="18">
        <v>1.2120963847347639</v>
      </c>
      <c r="E5790" s="19">
        <v>13.73476805516942</v>
      </c>
      <c r="F5790" s="18">
        <v>9.5955395019518414E-2</v>
      </c>
      <c r="G5790" s="19">
        <v>10.542382629176632</v>
      </c>
      <c r="H5790" s="18">
        <v>9.1535638453350054E-2</v>
      </c>
      <c r="I5790" s="19">
        <v>8.8227862238737949</v>
      </c>
      <c r="J5790" s="18">
        <v>2.3576108789937607E-2</v>
      </c>
      <c r="K5790" s="19">
        <v>10.557108241709802</v>
      </c>
      <c r="L5790" s="20">
        <v>0.76639658324472149</v>
      </c>
      <c r="M5790" s="21"/>
      <c r="N5790" s="19">
        <v>806.15388767817376</v>
      </c>
      <c r="O5790" s="19">
        <v>76.560769634967187</v>
      </c>
      <c r="P5790" s="19">
        <v>590.66230280578122</v>
      </c>
      <c r="Q5790" s="19">
        <v>59.503955060628414</v>
      </c>
      <c r="R5790" s="19">
        <v>1457.7704325576929</v>
      </c>
      <c r="S5790" s="19">
        <v>167.76654982610842</v>
      </c>
      <c r="T5790" s="19">
        <v>470.99514207062964</v>
      </c>
      <c r="U5790" s="19">
        <v>49.208453305287492</v>
      </c>
      <c r="V5790" s="19">
        <v>26.730824990875604</v>
      </c>
      <c r="W5790" s="22">
        <v>590.66230280578122</v>
      </c>
      <c r="X5790" s="22">
        <v>59.503955060628414</v>
      </c>
    </row>
    <row r="5791" spans="1:24" ht="15.75">
      <c r="A5791" s="16" t="s">
        <v>3497</v>
      </c>
      <c r="B5791" s="17" t="s">
        <v>34</v>
      </c>
      <c r="C5791" s="17" t="s">
        <v>32</v>
      </c>
      <c r="D5791" s="18">
        <v>1.1032885129697514</v>
      </c>
      <c r="E5791" s="19">
        <v>27.952243582546544</v>
      </c>
      <c r="F5791" s="18">
        <v>9.6748103104099717E-2</v>
      </c>
      <c r="G5791" s="19">
        <v>8.0023214008034866</v>
      </c>
      <c r="H5791" s="18">
        <v>8.2626569630537841E-2</v>
      </c>
      <c r="I5791" s="19">
        <v>26.790178887288949</v>
      </c>
      <c r="J5791" s="18">
        <v>4.1356299207335745E-2</v>
      </c>
      <c r="K5791" s="19">
        <v>28.43870865850246</v>
      </c>
      <c r="L5791" s="20">
        <v>0.28534014050169837</v>
      </c>
      <c r="M5791" s="21"/>
      <c r="N5791" s="19">
        <v>754.93941052122375</v>
      </c>
      <c r="O5791" s="19">
        <v>149.96105224580793</v>
      </c>
      <c r="P5791" s="19">
        <v>595.32332958456709</v>
      </c>
      <c r="Q5791" s="19">
        <v>45.506871159046909</v>
      </c>
      <c r="R5791" s="19">
        <v>1260.4087410022191</v>
      </c>
      <c r="S5791" s="19">
        <v>523.53154680865396</v>
      </c>
      <c r="T5791" s="19">
        <v>819.08029029923364</v>
      </c>
      <c r="U5791" s="19">
        <v>229.57812007550558</v>
      </c>
      <c r="V5791" s="19">
        <v>21.142899511161403</v>
      </c>
      <c r="W5791" s="22">
        <v>595.32332958456709</v>
      </c>
      <c r="X5791" s="22">
        <v>45.506871159046909</v>
      </c>
    </row>
    <row r="5792" spans="1:24" ht="15.75">
      <c r="A5792" s="16" t="s">
        <v>3498</v>
      </c>
      <c r="B5792" s="17" t="s">
        <v>34</v>
      </c>
      <c r="C5792" s="17" t="s">
        <v>32</v>
      </c>
      <c r="D5792" s="18">
        <v>0.97143495092138399</v>
      </c>
      <c r="E5792" s="19">
        <v>6.8902086030750205</v>
      </c>
      <c r="F5792" s="18">
        <v>9.7109830646386688E-2</v>
      </c>
      <c r="G5792" s="19">
        <v>4.9306117638967564</v>
      </c>
      <c r="H5792" s="18">
        <v>7.2478877420719179E-2</v>
      </c>
      <c r="I5792" s="19">
        <v>4.8436538782848597</v>
      </c>
      <c r="J5792" s="18">
        <v>3.102972321248014E-2</v>
      </c>
      <c r="K5792" s="19">
        <v>8.3917864030899629</v>
      </c>
      <c r="L5792" s="20">
        <v>0.71122662559099314</v>
      </c>
      <c r="M5792" s="21"/>
      <c r="N5792" s="19">
        <v>689.20310613517302</v>
      </c>
      <c r="O5792" s="19">
        <v>34.487404613942829</v>
      </c>
      <c r="P5792" s="19">
        <v>597.44912409834717</v>
      </c>
      <c r="Q5792" s="19">
        <v>28.134218795958134</v>
      </c>
      <c r="R5792" s="19">
        <v>999.41808864837765</v>
      </c>
      <c r="S5792" s="19">
        <v>98.384527673264742</v>
      </c>
      <c r="T5792" s="19">
        <v>617.64596497830644</v>
      </c>
      <c r="U5792" s="19">
        <v>51.112171825641894</v>
      </c>
      <c r="V5792" s="19">
        <v>13.313054050402116</v>
      </c>
      <c r="W5792" s="22">
        <v>597.44912409834717</v>
      </c>
      <c r="X5792" s="22">
        <v>28.134218795958134</v>
      </c>
    </row>
    <row r="5793" spans="1:24" ht="15.75">
      <c r="A5793" s="16" t="s">
        <v>3499</v>
      </c>
      <c r="B5793" s="17" t="s">
        <v>34</v>
      </c>
      <c r="C5793" s="17" t="s">
        <v>32</v>
      </c>
      <c r="D5793" s="18">
        <v>0.84776418433137612</v>
      </c>
      <c r="E5793" s="19">
        <v>14.937124898174224</v>
      </c>
      <c r="F5793" s="18">
        <v>9.7822581735665881E-2</v>
      </c>
      <c r="G5793" s="19">
        <v>5.4964597329257705</v>
      </c>
      <c r="H5793" s="18">
        <v>6.2789790401418133E-2</v>
      </c>
      <c r="I5793" s="19">
        <v>13.904506266462107</v>
      </c>
      <c r="J5793" s="18">
        <v>3.145017011830329E-2</v>
      </c>
      <c r="K5793" s="19">
        <v>8.5449117881771155</v>
      </c>
      <c r="L5793" s="20">
        <v>0.36536249283163236</v>
      </c>
      <c r="M5793" s="21"/>
      <c r="N5793" s="19">
        <v>623.42119022783106</v>
      </c>
      <c r="O5793" s="19">
        <v>69.695822104754484</v>
      </c>
      <c r="P5793" s="19">
        <v>601.63575769656086</v>
      </c>
      <c r="Q5793" s="19">
        <v>31.572697561939378</v>
      </c>
      <c r="R5793" s="19">
        <v>701.11887614920897</v>
      </c>
      <c r="S5793" s="19">
        <v>296.00757378101605</v>
      </c>
      <c r="T5793" s="19">
        <v>625.88669404917277</v>
      </c>
      <c r="U5793" s="19">
        <v>52.730623778373683</v>
      </c>
      <c r="V5793" s="19">
        <v>14.189194134815537</v>
      </c>
      <c r="W5793" s="22">
        <v>601.63575769656086</v>
      </c>
      <c r="X5793" s="22">
        <v>31.572697561939378</v>
      </c>
    </row>
    <row r="5794" spans="1:24" ht="15.75">
      <c r="A5794" s="16" t="s">
        <v>3500</v>
      </c>
      <c r="B5794" s="17" t="s">
        <v>34</v>
      </c>
      <c r="C5794" s="17" t="s">
        <v>32</v>
      </c>
      <c r="D5794" s="18">
        <v>0.86098395234931224</v>
      </c>
      <c r="E5794" s="19">
        <v>11.788282365936968</v>
      </c>
      <c r="F5794" s="18">
        <v>9.7984065501239656E-2</v>
      </c>
      <c r="G5794" s="19">
        <v>7.4411676418159365</v>
      </c>
      <c r="H5794" s="18">
        <v>6.3664406004544288E-2</v>
      </c>
      <c r="I5794" s="19">
        <v>9.1641186775887906</v>
      </c>
      <c r="J5794" s="18">
        <v>3.1539388354088434E-2</v>
      </c>
      <c r="K5794" s="19">
        <v>9.3215466894165271</v>
      </c>
      <c r="L5794" s="20">
        <v>0.62902009594588226</v>
      </c>
      <c r="M5794" s="21"/>
      <c r="N5794" s="19">
        <v>630.65985123606686</v>
      </c>
      <c r="O5794" s="19">
        <v>55.432443174505238</v>
      </c>
      <c r="P5794" s="19">
        <v>602.58392063227427</v>
      </c>
      <c r="Q5794" s="19">
        <v>42.808015536767016</v>
      </c>
      <c r="R5794" s="19">
        <v>730.50042170224424</v>
      </c>
      <c r="S5794" s="19">
        <v>194.16112406326789</v>
      </c>
      <c r="T5794" s="19">
        <v>627.63493300917344</v>
      </c>
      <c r="U5794" s="19">
        <v>57.688500203492936</v>
      </c>
      <c r="V5794" s="19">
        <v>17.510804548461905</v>
      </c>
      <c r="W5794" s="22">
        <v>602.58392063227427</v>
      </c>
      <c r="X5794" s="22">
        <v>42.808015536767016</v>
      </c>
    </row>
    <row r="5795" spans="1:24" ht="15.75">
      <c r="A5795" s="16" t="s">
        <v>3501</v>
      </c>
      <c r="B5795" s="17" t="s">
        <v>34</v>
      </c>
      <c r="C5795" s="17" t="s">
        <v>32</v>
      </c>
      <c r="D5795" s="18">
        <v>0.86411491826830911</v>
      </c>
      <c r="E5795" s="19">
        <v>9.7226321428131595</v>
      </c>
      <c r="F5795" s="18">
        <v>9.807837021296073E-2</v>
      </c>
      <c r="G5795" s="19">
        <v>6.0588299378009642</v>
      </c>
      <c r="H5795" s="18">
        <v>6.3826249150794823E-2</v>
      </c>
      <c r="I5795" s="19">
        <v>7.6161874784029884</v>
      </c>
      <c r="J5795" s="18">
        <v>3.3035373424183966E-2</v>
      </c>
      <c r="K5795" s="19">
        <v>10.088201059279402</v>
      </c>
      <c r="L5795" s="20">
        <v>0.6215875974356232</v>
      </c>
      <c r="M5795" s="21"/>
      <c r="N5795" s="19">
        <v>632.36672162717616</v>
      </c>
      <c r="O5795" s="19">
        <v>45.793822890271997</v>
      </c>
      <c r="P5795" s="19">
        <v>603.13757267928963</v>
      </c>
      <c r="Q5795" s="19">
        <v>34.885994766294459</v>
      </c>
      <c r="R5795" s="19">
        <v>735.87779484631778</v>
      </c>
      <c r="S5795" s="19">
        <v>161.22459782631685</v>
      </c>
      <c r="T5795" s="19">
        <v>656.92638592117123</v>
      </c>
      <c r="U5795" s="19">
        <v>65.312068086316231</v>
      </c>
      <c r="V5795" s="19">
        <v>18.038351353535518</v>
      </c>
      <c r="W5795" s="22">
        <v>603.13757267928963</v>
      </c>
      <c r="X5795" s="22">
        <v>34.885994766294459</v>
      </c>
    </row>
    <row r="5796" spans="1:24" ht="15.75">
      <c r="A5796" s="16" t="s">
        <v>3502</v>
      </c>
      <c r="B5796" s="17" t="s">
        <v>34</v>
      </c>
      <c r="C5796" s="17" t="s">
        <v>32</v>
      </c>
      <c r="D5796" s="18">
        <v>0.82318953460865318</v>
      </c>
      <c r="E5796" s="19">
        <v>8.0826615114481672</v>
      </c>
      <c r="F5796" s="18">
        <v>9.911259325433025E-2</v>
      </c>
      <c r="G5796" s="19">
        <v>4.9618021912559707</v>
      </c>
      <c r="H5796" s="18">
        <v>6.0174236618716119E-2</v>
      </c>
      <c r="I5796" s="19">
        <v>6.4099698890366792</v>
      </c>
      <c r="J5796" s="18">
        <v>2.9507917582748976E-2</v>
      </c>
      <c r="K5796" s="19">
        <v>8.1651318618683568</v>
      </c>
      <c r="L5796" s="20">
        <v>0.60917230930380106</v>
      </c>
      <c r="M5796" s="21"/>
      <c r="N5796" s="19">
        <v>609.82632767463076</v>
      </c>
      <c r="O5796" s="19">
        <v>37.071933327175032</v>
      </c>
      <c r="P5796" s="19">
        <v>609.20625827338347</v>
      </c>
      <c r="Q5796" s="19">
        <v>28.843450009439493</v>
      </c>
      <c r="R5796" s="19">
        <v>609.84570409032915</v>
      </c>
      <c r="S5796" s="19">
        <v>138.53700741098083</v>
      </c>
      <c r="T5796" s="19">
        <v>587.79056418452535</v>
      </c>
      <c r="U5796" s="19">
        <v>47.358174912611389</v>
      </c>
      <c r="V5796" s="19">
        <v>0.10485370523343818</v>
      </c>
      <c r="W5796" s="22">
        <v>609.20625827338347</v>
      </c>
      <c r="X5796" s="22">
        <v>28.843450009439493</v>
      </c>
    </row>
    <row r="5797" spans="1:24" ht="15.75">
      <c r="A5797" s="16" t="s">
        <v>3503</v>
      </c>
      <c r="B5797" s="17" t="s">
        <v>34</v>
      </c>
      <c r="C5797" s="17" t="s">
        <v>32</v>
      </c>
      <c r="D5797" s="18">
        <v>0.83935671591360628</v>
      </c>
      <c r="E5797" s="19">
        <v>9.0545778175186129</v>
      </c>
      <c r="F5797" s="18">
        <v>0.10262952454294859</v>
      </c>
      <c r="G5797" s="19">
        <v>6.1989439797401138</v>
      </c>
      <c r="H5797" s="18">
        <v>5.9260080266017187E-2</v>
      </c>
      <c r="I5797" s="19">
        <v>6.6213264148272541</v>
      </c>
      <c r="J5797" s="18">
        <v>3.4263845564477632E-2</v>
      </c>
      <c r="K5797" s="19">
        <v>10.947729212869085</v>
      </c>
      <c r="L5797" s="20">
        <v>0.68209452414718863</v>
      </c>
      <c r="M5797" s="21"/>
      <c r="N5797" s="19">
        <v>618.79057681497852</v>
      </c>
      <c r="O5797" s="19">
        <v>41.9784169319488</v>
      </c>
      <c r="P5797" s="19">
        <v>629.80050937608007</v>
      </c>
      <c r="Q5797" s="19">
        <v>37.194903495022857</v>
      </c>
      <c r="R5797" s="19">
        <v>576.66420241531739</v>
      </c>
      <c r="S5797" s="19">
        <v>143.90710017204765</v>
      </c>
      <c r="T5797" s="19">
        <v>680.94822289090939</v>
      </c>
      <c r="U5797" s="19">
        <v>73.439845775326035</v>
      </c>
      <c r="V5797" s="19">
        <v>-9.2144278660275774</v>
      </c>
      <c r="W5797" s="22">
        <v>629.80050937608007</v>
      </c>
      <c r="X5797" s="22">
        <v>37.194903495022857</v>
      </c>
    </row>
    <row r="5798" spans="1:24" ht="15.75">
      <c r="A5798" s="16" t="s">
        <v>3504</v>
      </c>
      <c r="B5798" s="17" t="s">
        <v>34</v>
      </c>
      <c r="C5798" s="17" t="s">
        <v>32</v>
      </c>
      <c r="D5798" s="18">
        <v>0.88314621945624583</v>
      </c>
      <c r="E5798" s="19">
        <v>11.777298880555218</v>
      </c>
      <c r="F5798" s="18">
        <v>0.10298028113206638</v>
      </c>
      <c r="G5798" s="19">
        <v>7.9161318738079984</v>
      </c>
      <c r="H5798" s="18">
        <v>6.2138948566720982E-2</v>
      </c>
      <c r="I5798" s="19">
        <v>8.7408805919870325</v>
      </c>
      <c r="J5798" s="18">
        <v>3.1988568479863859E-2</v>
      </c>
      <c r="K5798" s="19">
        <v>10.388057917878742</v>
      </c>
      <c r="L5798" s="20">
        <v>0.67020297416658881</v>
      </c>
      <c r="M5798" s="21"/>
      <c r="N5798" s="19">
        <v>642.68050876107509</v>
      </c>
      <c r="O5798" s="19">
        <v>56.139221595570632</v>
      </c>
      <c r="P5798" s="19">
        <v>631.85084689616372</v>
      </c>
      <c r="Q5798" s="19">
        <v>47.645891657970537</v>
      </c>
      <c r="R5798" s="19">
        <v>678.89419907289755</v>
      </c>
      <c r="S5798" s="19">
        <v>186.76031677312895</v>
      </c>
      <c r="T5798" s="19">
        <v>636.43435964880007</v>
      </c>
      <c r="U5798" s="19">
        <v>65.188146035541308</v>
      </c>
      <c r="V5798" s="19">
        <v>6.9294084764572403</v>
      </c>
      <c r="W5798" s="22">
        <v>631.85084689616372</v>
      </c>
      <c r="X5798" s="22">
        <v>47.645891657970537</v>
      </c>
    </row>
    <row r="5799" spans="1:24" ht="15.75">
      <c r="A5799" s="16" t="s">
        <v>3505</v>
      </c>
      <c r="B5799" s="17" t="s">
        <v>34</v>
      </c>
      <c r="C5799" s="17" t="s">
        <v>32</v>
      </c>
      <c r="D5799" s="18">
        <v>0.89464141182785772</v>
      </c>
      <c r="E5799" s="19">
        <v>10.573471065907039</v>
      </c>
      <c r="F5799" s="18">
        <v>0.10569320143494636</v>
      </c>
      <c r="G5799" s="19">
        <v>6.9570674040444054</v>
      </c>
      <c r="H5799" s="18">
        <v>6.1313002807659757E-2</v>
      </c>
      <c r="I5799" s="19">
        <v>7.965607672561144</v>
      </c>
      <c r="J5799" s="18">
        <v>3.5417610476985426E-2</v>
      </c>
      <c r="K5799" s="19">
        <v>11.540627480808237</v>
      </c>
      <c r="L5799" s="20">
        <v>0.65761086284136383</v>
      </c>
      <c r="M5799" s="21"/>
      <c r="N5799" s="19">
        <v>648.85981828859144</v>
      </c>
      <c r="O5799" s="19">
        <v>50.737693058274374</v>
      </c>
      <c r="P5799" s="19">
        <v>647.68715484177324</v>
      </c>
      <c r="Q5799" s="19">
        <v>42.870962363345257</v>
      </c>
      <c r="R5799" s="19">
        <v>650.23272741312098</v>
      </c>
      <c r="S5799" s="19">
        <v>171.00304908117329</v>
      </c>
      <c r="T5799" s="19">
        <v>703.4832485365356</v>
      </c>
      <c r="U5799" s="19">
        <v>79.947696219384966</v>
      </c>
      <c r="V5799" s="19">
        <v>0.39148638080322939</v>
      </c>
      <c r="W5799" s="22">
        <v>647.68715484177324</v>
      </c>
      <c r="X5799" s="22">
        <v>42.870962363345257</v>
      </c>
    </row>
    <row r="5800" spans="1:24" ht="15.75">
      <c r="A5800" s="16" t="s">
        <v>3506</v>
      </c>
      <c r="B5800" s="17" t="s">
        <v>34</v>
      </c>
      <c r="C5800" s="17" t="s">
        <v>32</v>
      </c>
      <c r="D5800" s="18">
        <v>0.97946591883585421</v>
      </c>
      <c r="E5800" s="19">
        <v>9.1340200177943149</v>
      </c>
      <c r="F5800" s="18">
        <v>0.11142322034808667</v>
      </c>
      <c r="G5800" s="19">
        <v>6.421709024551097</v>
      </c>
      <c r="H5800" s="18">
        <v>6.3692364929270065E-2</v>
      </c>
      <c r="I5800" s="19">
        <v>6.5214567148752485</v>
      </c>
      <c r="J5800" s="18">
        <v>3.4049351163068738E-2</v>
      </c>
      <c r="K5800" s="19">
        <v>9.6882969295506509</v>
      </c>
      <c r="L5800" s="20">
        <v>0.70017768430018468</v>
      </c>
      <c r="M5800" s="21"/>
      <c r="N5800" s="19">
        <v>693.33103554747106</v>
      </c>
      <c r="O5800" s="19">
        <v>45.922882969661487</v>
      </c>
      <c r="P5800" s="19">
        <v>681.00805496573457</v>
      </c>
      <c r="Q5800" s="19">
        <v>41.502195245213215</v>
      </c>
      <c r="R5800" s="19">
        <v>731.43069261795983</v>
      </c>
      <c r="S5800" s="19">
        <v>138.14996190186912</v>
      </c>
      <c r="T5800" s="19">
        <v>676.75600494847356</v>
      </c>
      <c r="U5800" s="19">
        <v>64.583692693689386</v>
      </c>
      <c r="V5800" s="19">
        <v>6.8936999993466088</v>
      </c>
      <c r="W5800" s="22">
        <v>681.00805496573457</v>
      </c>
      <c r="X5800" s="22">
        <v>41.502195245213215</v>
      </c>
    </row>
    <row r="5801" spans="1:24" ht="15.75">
      <c r="A5801" s="16" t="s">
        <v>3507</v>
      </c>
      <c r="B5801" s="17" t="s">
        <v>34</v>
      </c>
      <c r="C5801" s="17" t="s">
        <v>32</v>
      </c>
      <c r="D5801" s="18">
        <v>1.031672392534055</v>
      </c>
      <c r="E5801" s="19">
        <v>16.131476031096867</v>
      </c>
      <c r="F5801" s="18">
        <v>0.11643034079923607</v>
      </c>
      <c r="G5801" s="19">
        <v>13.267526347548859</v>
      </c>
      <c r="H5801" s="18">
        <v>6.420320844586587E-2</v>
      </c>
      <c r="I5801" s="19">
        <v>9.189513197491765</v>
      </c>
      <c r="J5801" s="18">
        <v>5.0190145611108593E-2</v>
      </c>
      <c r="K5801" s="19">
        <v>12.897066486044608</v>
      </c>
      <c r="L5801" s="20">
        <v>0.82187823332190868</v>
      </c>
      <c r="M5801" s="21"/>
      <c r="N5801" s="19">
        <v>719.76371282083483</v>
      </c>
      <c r="O5801" s="19">
        <v>83.361661146861309</v>
      </c>
      <c r="P5801" s="19">
        <v>709.98484877250303</v>
      </c>
      <c r="Q5801" s="19">
        <v>89.201143011659383</v>
      </c>
      <c r="R5801" s="19">
        <v>748.33185542054014</v>
      </c>
      <c r="S5801" s="19">
        <v>194.13925402953424</v>
      </c>
      <c r="T5801" s="19">
        <v>989.81786422686935</v>
      </c>
      <c r="U5801" s="19">
        <v>124.96762988221974</v>
      </c>
      <c r="V5801" s="19">
        <v>5.1243317213173043</v>
      </c>
      <c r="W5801" s="22">
        <v>709.98484877250303</v>
      </c>
      <c r="X5801" s="22">
        <v>89.201143011659383</v>
      </c>
    </row>
    <row r="5802" spans="1:24" ht="15.75">
      <c r="A5802" s="16" t="s">
        <v>3508</v>
      </c>
      <c r="B5802" s="17" t="s">
        <v>34</v>
      </c>
      <c r="C5802" s="17" t="s">
        <v>32</v>
      </c>
      <c r="D5802" s="18">
        <v>1.0717784465675975</v>
      </c>
      <c r="E5802" s="19">
        <v>8.331290741399787</v>
      </c>
      <c r="F5802" s="18">
        <v>0.1198227287869644</v>
      </c>
      <c r="G5802" s="19">
        <v>5.4256350597213387</v>
      </c>
      <c r="H5802" s="18">
        <v>6.4809991439285078E-2</v>
      </c>
      <c r="I5802" s="19">
        <v>6.348178127835463</v>
      </c>
      <c r="J5802" s="18">
        <v>3.6317908078351807E-2</v>
      </c>
      <c r="K5802" s="19">
        <v>9.7249429607853042</v>
      </c>
      <c r="L5802" s="20">
        <v>0.64762457607631352</v>
      </c>
      <c r="M5802" s="21"/>
      <c r="N5802" s="19">
        <v>739.61252104164203</v>
      </c>
      <c r="O5802" s="19">
        <v>43.789807803181873</v>
      </c>
      <c r="P5802" s="19">
        <v>729.54323874912291</v>
      </c>
      <c r="Q5802" s="19">
        <v>37.425153584888221</v>
      </c>
      <c r="R5802" s="19">
        <v>768.17415795601232</v>
      </c>
      <c r="S5802" s="19">
        <v>133.68610609872999</v>
      </c>
      <c r="T5802" s="19">
        <v>721.05018382111973</v>
      </c>
      <c r="U5802" s="19">
        <v>69.003353708262352</v>
      </c>
      <c r="V5802" s="19">
        <v>5.0289272044349929</v>
      </c>
      <c r="W5802" s="22">
        <v>729.54323874912291</v>
      </c>
      <c r="X5802" s="22">
        <v>37.425153584888221</v>
      </c>
    </row>
    <row r="5803" spans="1:24" ht="15.75">
      <c r="A5803" s="16" t="s">
        <v>3509</v>
      </c>
      <c r="B5803" s="17" t="s">
        <v>34</v>
      </c>
      <c r="C5803" s="17" t="s">
        <v>32</v>
      </c>
      <c r="D5803" s="18">
        <v>1.5052908764513329</v>
      </c>
      <c r="E5803" s="19">
        <v>13.341545460916974</v>
      </c>
      <c r="F5803" s="18">
        <v>0.148005993277529</v>
      </c>
      <c r="G5803" s="19">
        <v>6.4958873598297489</v>
      </c>
      <c r="H5803" s="18">
        <v>7.3709321631564489E-2</v>
      </c>
      <c r="I5803" s="19">
        <v>11.673410494175503</v>
      </c>
      <c r="J5803" s="18">
        <v>4.2157544111473919E-2</v>
      </c>
      <c r="K5803" s="19">
        <v>12.796200176321408</v>
      </c>
      <c r="L5803" s="20">
        <v>0.48419029811966358</v>
      </c>
      <c r="M5803" s="21"/>
      <c r="N5803" s="19">
        <v>932.53271679896488</v>
      </c>
      <c r="O5803" s="19">
        <v>81.570133810978803</v>
      </c>
      <c r="P5803" s="19">
        <v>889.77610642238574</v>
      </c>
      <c r="Q5803" s="19">
        <v>53.988590733032481</v>
      </c>
      <c r="R5803" s="19">
        <v>1033.5198585147486</v>
      </c>
      <c r="S5803" s="19">
        <v>235.86432432244573</v>
      </c>
      <c r="T5803" s="19">
        <v>834.62609130804935</v>
      </c>
      <c r="U5803" s="19">
        <v>104.89713074128565</v>
      </c>
      <c r="V5803" s="19">
        <v>13.908175146139357</v>
      </c>
      <c r="W5803" s="22">
        <v>889.77610642238574</v>
      </c>
      <c r="X5803" s="22">
        <v>53.988590733032481</v>
      </c>
    </row>
    <row r="5804" spans="1:24" ht="15.75">
      <c r="A5804" s="16" t="s">
        <v>3510</v>
      </c>
      <c r="B5804" s="17" t="s">
        <v>34</v>
      </c>
      <c r="C5804" s="17" t="s">
        <v>32</v>
      </c>
      <c r="D5804" s="18">
        <v>1.527379326735258</v>
      </c>
      <c r="E5804" s="19">
        <v>17.368712123986043</v>
      </c>
      <c r="F5804" s="18">
        <v>0.15261981075562067</v>
      </c>
      <c r="G5804" s="19">
        <v>14.246360364644785</v>
      </c>
      <c r="H5804" s="18">
        <v>7.2518766438385535E-2</v>
      </c>
      <c r="I5804" s="19">
        <v>9.9571130749145684</v>
      </c>
      <c r="J5804" s="18">
        <v>3.6061128729075444E-2</v>
      </c>
      <c r="K5804" s="19">
        <v>29.251734652274259</v>
      </c>
      <c r="L5804" s="20">
        <v>0.81936088835561038</v>
      </c>
      <c r="M5804" s="21"/>
      <c r="N5804" s="19">
        <v>941.44583099165584</v>
      </c>
      <c r="O5804" s="19">
        <v>106.97360682631131</v>
      </c>
      <c r="P5804" s="19">
        <v>915.63221761271279</v>
      </c>
      <c r="Q5804" s="19">
        <v>121.61817539400948</v>
      </c>
      <c r="R5804" s="19">
        <v>1000.5354626959669</v>
      </c>
      <c r="S5804" s="19">
        <v>202.21597591719865</v>
      </c>
      <c r="T5804" s="19">
        <v>716.04136758636002</v>
      </c>
      <c r="U5804" s="19">
        <v>206.84262859362019</v>
      </c>
      <c r="V5804" s="19">
        <v>8.4857806893201229</v>
      </c>
      <c r="W5804" s="22">
        <v>915.63221761271279</v>
      </c>
      <c r="X5804" s="22">
        <v>121.61817539400948</v>
      </c>
    </row>
    <row r="5805" spans="1:24" ht="15.75">
      <c r="A5805" s="16" t="s">
        <v>3511</v>
      </c>
      <c r="B5805" s="17" t="s">
        <v>34</v>
      </c>
      <c r="C5805" s="17" t="s">
        <v>32</v>
      </c>
      <c r="D5805" s="18">
        <v>1.5643800093327116</v>
      </c>
      <c r="E5805" s="19">
        <v>9.1216294121774677</v>
      </c>
      <c r="F5805" s="18">
        <v>0.15436022011364867</v>
      </c>
      <c r="G5805" s="19">
        <v>5.6308590030908299</v>
      </c>
      <c r="H5805" s="18">
        <v>7.3434645667539211E-2</v>
      </c>
      <c r="I5805" s="19">
        <v>7.2086770558294937</v>
      </c>
      <c r="J5805" s="18">
        <v>5.2018250275745102E-2</v>
      </c>
      <c r="K5805" s="19">
        <v>9.789186949885325</v>
      </c>
      <c r="L5805" s="20">
        <v>0.61275772838890674</v>
      </c>
      <c r="M5805" s="21"/>
      <c r="N5805" s="19">
        <v>956.20321637265658</v>
      </c>
      <c r="O5805" s="19">
        <v>56.560217378973107</v>
      </c>
      <c r="P5805" s="19">
        <v>925.35870119436254</v>
      </c>
      <c r="Q5805" s="19">
        <v>48.539478116228452</v>
      </c>
      <c r="R5805" s="19">
        <v>1025.9720362147571</v>
      </c>
      <c r="S5805" s="19">
        <v>145.85262242662034</v>
      </c>
      <c r="T5805" s="19">
        <v>1024.9714469105757</v>
      </c>
      <c r="U5805" s="19">
        <v>98.072328299933702</v>
      </c>
      <c r="V5805" s="19">
        <v>9.8066352170376376</v>
      </c>
      <c r="W5805" s="22">
        <v>925.35870119436254</v>
      </c>
      <c r="X5805" s="22">
        <v>48.539478116228452</v>
      </c>
    </row>
    <row r="5806" spans="1:24" ht="15.75">
      <c r="A5806" s="16" t="s">
        <v>3512</v>
      </c>
      <c r="B5806" s="17" t="s">
        <v>34</v>
      </c>
      <c r="C5806" s="17" t="s">
        <v>32</v>
      </c>
      <c r="D5806" s="18">
        <v>1.5551665205455065</v>
      </c>
      <c r="E5806" s="19">
        <v>9.5850230194645327</v>
      </c>
      <c r="F5806" s="18">
        <v>0.1569314112383409</v>
      </c>
      <c r="G5806" s="19">
        <v>6.8501143464209582</v>
      </c>
      <c r="H5806" s="18">
        <v>7.1808386364618393E-2</v>
      </c>
      <c r="I5806" s="19">
        <v>6.7301926824396139</v>
      </c>
      <c r="J5806" s="18">
        <v>5.0184656129168163E-2</v>
      </c>
      <c r="K5806" s="19">
        <v>9.8065228196701284</v>
      </c>
      <c r="L5806" s="20">
        <v>0.71202688179031026</v>
      </c>
      <c r="M5806" s="21"/>
      <c r="N5806" s="19">
        <v>952.54850577622278</v>
      </c>
      <c r="O5806" s="19">
        <v>59.302659285968787</v>
      </c>
      <c r="P5806" s="19">
        <v>939.70130473577422</v>
      </c>
      <c r="Q5806" s="19">
        <v>59.900547703129632</v>
      </c>
      <c r="R5806" s="19">
        <v>980.51477973724297</v>
      </c>
      <c r="S5806" s="19">
        <v>137.08770461623786</v>
      </c>
      <c r="T5806" s="19">
        <v>989.71221197596742</v>
      </c>
      <c r="U5806" s="19">
        <v>94.941067636775301</v>
      </c>
      <c r="V5806" s="19">
        <v>4.162453829855167</v>
      </c>
      <c r="W5806" s="22">
        <v>939.70130473577422</v>
      </c>
      <c r="X5806" s="22">
        <v>59.900547703129632</v>
      </c>
    </row>
    <row r="5807" spans="1:24" ht="15.75">
      <c r="A5807" s="16" t="s">
        <v>3513</v>
      </c>
      <c r="B5807" s="17" t="s">
        <v>34</v>
      </c>
      <c r="C5807" s="17" t="s">
        <v>32</v>
      </c>
      <c r="D5807" s="18">
        <v>1.6989786718823841</v>
      </c>
      <c r="E5807" s="19">
        <v>12.49695409318635</v>
      </c>
      <c r="F5807" s="18">
        <v>0.15754161389387014</v>
      </c>
      <c r="G5807" s="19">
        <v>8.9986726660035128</v>
      </c>
      <c r="H5807" s="18">
        <v>7.8143821719994982E-2</v>
      </c>
      <c r="I5807" s="19">
        <v>8.6861368089690956</v>
      </c>
      <c r="J5807" s="18">
        <v>5.5494867154956384E-2</v>
      </c>
      <c r="K5807" s="19">
        <v>18.438465156397296</v>
      </c>
      <c r="L5807" s="20">
        <v>0.7189523006051699</v>
      </c>
      <c r="M5807" s="21"/>
      <c r="N5807" s="19">
        <v>1008.1468566533708</v>
      </c>
      <c r="O5807" s="19">
        <v>80.042537494532382</v>
      </c>
      <c r="P5807" s="19">
        <v>943.10045357094555</v>
      </c>
      <c r="Q5807" s="19">
        <v>78.954529939219924</v>
      </c>
      <c r="R5807" s="19">
        <v>1150.5320627809713</v>
      </c>
      <c r="S5807" s="19">
        <v>172.46712510636769</v>
      </c>
      <c r="T5807" s="19">
        <v>1091.6569043590666</v>
      </c>
      <c r="U5807" s="19">
        <v>196.90163496365199</v>
      </c>
      <c r="V5807" s="19">
        <v>18.029189791429118</v>
      </c>
      <c r="W5807" s="22">
        <v>943.10045357094555</v>
      </c>
      <c r="X5807" s="22">
        <v>78.954529939219924</v>
      </c>
    </row>
    <row r="5808" spans="1:24" ht="15.75">
      <c r="A5808" s="16" t="s">
        <v>3514</v>
      </c>
      <c r="B5808" s="17" t="s">
        <v>34</v>
      </c>
      <c r="C5808" s="17" t="s">
        <v>32</v>
      </c>
      <c r="D5808" s="18">
        <v>1.5374487971784423</v>
      </c>
      <c r="E5808" s="19">
        <v>11.217696279595076</v>
      </c>
      <c r="F5808" s="18">
        <v>0.15799872012164795</v>
      </c>
      <c r="G5808" s="19">
        <v>5.6016161078392894</v>
      </c>
      <c r="H5808" s="18">
        <v>7.0505507321230232E-2</v>
      </c>
      <c r="I5808" s="19">
        <v>9.7414488103539458</v>
      </c>
      <c r="J5808" s="18">
        <v>5.0044543775805223E-2</v>
      </c>
      <c r="K5808" s="19">
        <v>11.571815438723887</v>
      </c>
      <c r="L5808" s="20">
        <v>0.49587632784258545</v>
      </c>
      <c r="M5808" s="21"/>
      <c r="N5808" s="19">
        <v>945.48323674922335</v>
      </c>
      <c r="O5808" s="19">
        <v>69.120532426205386</v>
      </c>
      <c r="P5808" s="19">
        <v>945.64560129691563</v>
      </c>
      <c r="Q5808" s="19">
        <v>49.270332581567743</v>
      </c>
      <c r="R5808" s="19">
        <v>943.11115586055837</v>
      </c>
      <c r="S5808" s="19">
        <v>199.58928718247935</v>
      </c>
      <c r="T5808" s="19">
        <v>987.01537975222118</v>
      </c>
      <c r="U5808" s="19">
        <v>111.78024295863452</v>
      </c>
      <c r="V5808" s="19">
        <v>-0.26873242041597223</v>
      </c>
      <c r="W5808" s="22">
        <v>945.64560129691563</v>
      </c>
      <c r="X5808" s="22">
        <v>49.270332581567743</v>
      </c>
    </row>
    <row r="5809" spans="1:24" ht="15.75">
      <c r="A5809" s="16" t="s">
        <v>3515</v>
      </c>
      <c r="B5809" s="17" t="s">
        <v>34</v>
      </c>
      <c r="C5809" s="17" t="s">
        <v>32</v>
      </c>
      <c r="D5809" s="18">
        <v>1.6250557420486531</v>
      </c>
      <c r="E5809" s="19">
        <v>20.846053736019908</v>
      </c>
      <c r="F5809" s="18">
        <v>0.15894035048671076</v>
      </c>
      <c r="G5809" s="19">
        <v>15.493970907967288</v>
      </c>
      <c r="H5809" s="18">
        <v>7.4091271834094072E-2</v>
      </c>
      <c r="I5809" s="19">
        <v>13.956471677924993</v>
      </c>
      <c r="J5809" s="18">
        <v>5.3373189903785034E-2</v>
      </c>
      <c r="K5809" s="19">
        <v>9.8078164367999818</v>
      </c>
      <c r="L5809" s="20">
        <v>0.7428105163756259</v>
      </c>
      <c r="M5809" s="21"/>
      <c r="N5809" s="19">
        <v>979.94834836196367</v>
      </c>
      <c r="O5809" s="19">
        <v>131.76859774272873</v>
      </c>
      <c r="P5809" s="19">
        <v>950.88539353043029</v>
      </c>
      <c r="Q5809" s="19">
        <v>136.99963194623496</v>
      </c>
      <c r="R5809" s="19">
        <v>1043.9546656182665</v>
      </c>
      <c r="S5809" s="19">
        <v>281.54948217684432</v>
      </c>
      <c r="T5809" s="19">
        <v>1050.9868970410118</v>
      </c>
      <c r="U5809" s="19">
        <v>100.69520276767446</v>
      </c>
      <c r="V5809" s="19">
        <v>8.9150683600534819</v>
      </c>
      <c r="W5809" s="22">
        <v>950.88539353043029</v>
      </c>
      <c r="X5809" s="22">
        <v>136.99963194623496</v>
      </c>
    </row>
    <row r="5810" spans="1:24" ht="15.75">
      <c r="A5810" s="16" t="s">
        <v>3516</v>
      </c>
      <c r="B5810" s="17" t="s">
        <v>34</v>
      </c>
      <c r="C5810" s="17" t="s">
        <v>32</v>
      </c>
      <c r="D5810" s="18">
        <v>1.6178011012666231</v>
      </c>
      <c r="E5810" s="19">
        <v>13.010410384847965</v>
      </c>
      <c r="F5810" s="18">
        <v>0.15989398817909234</v>
      </c>
      <c r="G5810" s="19">
        <v>8.9671987891049163</v>
      </c>
      <c r="H5810" s="18">
        <v>7.3317566049970445E-2</v>
      </c>
      <c r="I5810" s="19">
        <v>9.4510174036222985</v>
      </c>
      <c r="J5810" s="18">
        <v>5.2182432051977611E-2</v>
      </c>
      <c r="K5810" s="19">
        <v>13.679471771113224</v>
      </c>
      <c r="L5810" s="20">
        <v>0.68725427999575184</v>
      </c>
      <c r="M5810" s="21"/>
      <c r="N5810" s="19">
        <v>977.13833686288444</v>
      </c>
      <c r="O5810" s="19">
        <v>81.817819913082076</v>
      </c>
      <c r="P5810" s="19">
        <v>956.18766440751654</v>
      </c>
      <c r="Q5810" s="19">
        <v>79.691309466383018</v>
      </c>
      <c r="R5810" s="19">
        <v>1022.7435871366547</v>
      </c>
      <c r="S5810" s="19">
        <v>191.31207382370076</v>
      </c>
      <c r="T5810" s="19">
        <v>1028.1255943211686</v>
      </c>
      <c r="U5810" s="19">
        <v>137.59230932017317</v>
      </c>
      <c r="V5810" s="19">
        <v>6.5075864142519606</v>
      </c>
      <c r="W5810" s="22">
        <v>956.18766440751654</v>
      </c>
      <c r="X5810" s="22">
        <v>79.691309466383018</v>
      </c>
    </row>
    <row r="5811" spans="1:24" ht="15.75">
      <c r="A5811" s="16" t="s">
        <v>3517</v>
      </c>
      <c r="B5811" s="17" t="s">
        <v>34</v>
      </c>
      <c r="C5811" s="17" t="s">
        <v>32</v>
      </c>
      <c r="D5811" s="18">
        <v>1.6693470662826837</v>
      </c>
      <c r="E5811" s="19">
        <v>12.958708062920216</v>
      </c>
      <c r="F5811" s="18">
        <v>0.16109472214857576</v>
      </c>
      <c r="G5811" s="19">
        <v>9.1966374861911824</v>
      </c>
      <c r="H5811" s="18">
        <v>7.5078836503092647E-2</v>
      </c>
      <c r="I5811" s="19">
        <v>9.1503289386161608</v>
      </c>
      <c r="J5811" s="18">
        <v>5.1789798211978356E-2</v>
      </c>
      <c r="K5811" s="19">
        <v>8.2946291492396025</v>
      </c>
      <c r="L5811" s="20">
        <v>0.70809966265288626</v>
      </c>
      <c r="M5811" s="21"/>
      <c r="N5811" s="19">
        <v>996.93750118583637</v>
      </c>
      <c r="O5811" s="19">
        <v>82.468232194484415</v>
      </c>
      <c r="P5811" s="19">
        <v>962.85760566653369</v>
      </c>
      <c r="Q5811" s="19">
        <v>82.259204540552162</v>
      </c>
      <c r="R5811" s="19">
        <v>1070.612825295703</v>
      </c>
      <c r="S5811" s="19">
        <v>183.853825519195</v>
      </c>
      <c r="T5811" s="19">
        <v>1020.5817638191374</v>
      </c>
      <c r="U5811" s="19">
        <v>82.720820208100236</v>
      </c>
      <c r="V5811" s="19">
        <v>10.064816811755207</v>
      </c>
      <c r="W5811" s="22">
        <v>962.85760566653369</v>
      </c>
      <c r="X5811" s="22">
        <v>82.259204540552162</v>
      </c>
    </row>
    <row r="5812" spans="1:24" ht="15.75">
      <c r="A5812" s="16" t="s">
        <v>3518</v>
      </c>
      <c r="B5812" s="17" t="s">
        <v>34</v>
      </c>
      <c r="C5812" s="17" t="s">
        <v>32</v>
      </c>
      <c r="D5812" s="18">
        <v>1.6042988269421097</v>
      </c>
      <c r="E5812" s="19">
        <v>6.8746050349540111</v>
      </c>
      <c r="F5812" s="18">
        <v>0.1613682186460593</v>
      </c>
      <c r="G5812" s="19">
        <v>4.8366417442330194</v>
      </c>
      <c r="H5812" s="18">
        <v>7.2039006616029286E-2</v>
      </c>
      <c r="I5812" s="19">
        <v>4.9344175474204537</v>
      </c>
      <c r="J5812" s="18">
        <v>5.2023903022872707E-2</v>
      </c>
      <c r="K5812" s="19">
        <v>8.683293566801737</v>
      </c>
      <c r="L5812" s="20">
        <v>0.6963130656658687</v>
      </c>
      <c r="M5812" s="21"/>
      <c r="N5812" s="19">
        <v>971.88757135854758</v>
      </c>
      <c r="O5812" s="19">
        <v>43.026095886532289</v>
      </c>
      <c r="P5812" s="19">
        <v>964.37588324790363</v>
      </c>
      <c r="Q5812" s="19">
        <v>43.322821283944165</v>
      </c>
      <c r="R5812" s="19">
        <v>987.04272299785839</v>
      </c>
      <c r="S5812" s="19">
        <v>100.41198071556339</v>
      </c>
      <c r="T5812" s="19">
        <v>1025.0800517841417</v>
      </c>
      <c r="U5812" s="19">
        <v>86.978138234928792</v>
      </c>
      <c r="V5812" s="19">
        <v>2.2964395787358285</v>
      </c>
      <c r="W5812" s="22">
        <v>964.37588324790363</v>
      </c>
      <c r="X5812" s="22">
        <v>43.322821283944165</v>
      </c>
    </row>
    <row r="5813" spans="1:24" ht="15.75">
      <c r="A5813" s="16" t="s">
        <v>3519</v>
      </c>
      <c r="B5813" s="17" t="s">
        <v>34</v>
      </c>
      <c r="C5813" s="17" t="s">
        <v>32</v>
      </c>
      <c r="D5813" s="18">
        <v>1.5979849983894912</v>
      </c>
      <c r="E5813" s="19">
        <v>20.35323316543116</v>
      </c>
      <c r="F5813" s="18">
        <v>0.16141803486934092</v>
      </c>
      <c r="G5813" s="19">
        <v>14.884510813318103</v>
      </c>
      <c r="H5813" s="18">
        <v>7.1747599888952171E-2</v>
      </c>
      <c r="I5813" s="19">
        <v>13.895032164228583</v>
      </c>
      <c r="J5813" s="18">
        <v>4.9648838831487269E-2</v>
      </c>
      <c r="K5813" s="19">
        <v>12.613819441241903</v>
      </c>
      <c r="L5813" s="20">
        <v>0.73070454627096726</v>
      </c>
      <c r="M5813" s="21"/>
      <c r="N5813" s="19">
        <v>969.42290088823472</v>
      </c>
      <c r="O5813" s="19">
        <v>127.7861442045737</v>
      </c>
      <c r="P5813" s="19">
        <v>964.65239255462643</v>
      </c>
      <c r="Q5813" s="19">
        <v>133.37616493531885</v>
      </c>
      <c r="R5813" s="19">
        <v>978.7895750821807</v>
      </c>
      <c r="S5813" s="19">
        <v>283.10145211830996</v>
      </c>
      <c r="T5813" s="19">
        <v>979.39704950097234</v>
      </c>
      <c r="U5813" s="19">
        <v>120.9552409592618</v>
      </c>
      <c r="V5813" s="19">
        <v>1.4443536064804618</v>
      </c>
      <c r="W5813" s="22">
        <v>964.65239255462643</v>
      </c>
      <c r="X5813" s="22">
        <v>133.37616493531885</v>
      </c>
    </row>
    <row r="5814" spans="1:24" ht="15.75">
      <c r="A5814" s="16" t="s">
        <v>3520</v>
      </c>
      <c r="B5814" s="17" t="s">
        <v>34</v>
      </c>
      <c r="C5814" s="17" t="s">
        <v>32</v>
      </c>
      <c r="D5814" s="18">
        <v>1.750150011810631</v>
      </c>
      <c r="E5814" s="19">
        <v>19.841561558779507</v>
      </c>
      <c r="F5814" s="18">
        <v>0.16305036268167175</v>
      </c>
      <c r="G5814" s="19">
        <v>14.886309092175413</v>
      </c>
      <c r="H5814" s="18">
        <v>7.7791956537540244E-2</v>
      </c>
      <c r="I5814" s="19">
        <v>13.135882153351258</v>
      </c>
      <c r="J5814" s="18">
        <v>4.3895413184873486E-2</v>
      </c>
      <c r="K5814" s="19">
        <v>14.163357350716849</v>
      </c>
      <c r="L5814" s="20">
        <v>0.74947004376595572</v>
      </c>
      <c r="M5814" s="21"/>
      <c r="N5814" s="19">
        <v>1027.2178097578483</v>
      </c>
      <c r="O5814" s="19">
        <v>128.89879099821076</v>
      </c>
      <c r="P5814" s="19">
        <v>973.70621569978425</v>
      </c>
      <c r="Q5814" s="19">
        <v>134.55243063472244</v>
      </c>
      <c r="R5814" s="19">
        <v>1141.5651270603098</v>
      </c>
      <c r="S5814" s="19">
        <v>261.16330719789249</v>
      </c>
      <c r="T5814" s="19">
        <v>868.30329460352766</v>
      </c>
      <c r="U5814" s="19">
        <v>120.73662545114894</v>
      </c>
      <c r="V5814" s="19">
        <v>14.704278133722056</v>
      </c>
      <c r="W5814" s="22">
        <v>973.70621569978425</v>
      </c>
      <c r="X5814" s="22">
        <v>134.55243063472244</v>
      </c>
    </row>
    <row r="5815" spans="1:24" ht="15.75">
      <c r="A5815" s="16" t="s">
        <v>3521</v>
      </c>
      <c r="B5815" s="17" t="s">
        <v>34</v>
      </c>
      <c r="C5815" s="17" t="s">
        <v>32</v>
      </c>
      <c r="D5815" s="18">
        <v>1.711413618105694</v>
      </c>
      <c r="E5815" s="19">
        <v>11.379201558685098</v>
      </c>
      <c r="F5815" s="18">
        <v>0.16405805303725454</v>
      </c>
      <c r="G5815" s="19">
        <v>7.9717117704540765</v>
      </c>
      <c r="H5815" s="18">
        <v>7.5599454741775124E-2</v>
      </c>
      <c r="I5815" s="19">
        <v>8.1458791419694752</v>
      </c>
      <c r="J5815" s="18">
        <v>5.5611584261143696E-2</v>
      </c>
      <c r="K5815" s="19">
        <v>9.5108030492721571</v>
      </c>
      <c r="L5815" s="20">
        <v>0.6982508800742111</v>
      </c>
      <c r="M5815" s="21"/>
      <c r="N5815" s="19">
        <v>1012.8142653065169</v>
      </c>
      <c r="O5815" s="19">
        <v>73.05490618067455</v>
      </c>
      <c r="P5815" s="19">
        <v>979.28910110516165</v>
      </c>
      <c r="Q5815" s="19">
        <v>72.428748470241374</v>
      </c>
      <c r="R5815" s="19">
        <v>1084.4833056344457</v>
      </c>
      <c r="S5815" s="19">
        <v>163.33207946340249</v>
      </c>
      <c r="T5815" s="19">
        <v>1093.8918582706085</v>
      </c>
      <c r="U5815" s="19">
        <v>101.52728976590015</v>
      </c>
      <c r="V5815" s="19">
        <v>9.6999376553559102</v>
      </c>
      <c r="W5815" s="22">
        <v>979.28910110516165</v>
      </c>
      <c r="X5815" s="22">
        <v>72.428748470241374</v>
      </c>
    </row>
    <row r="5816" spans="1:24" ht="15.75">
      <c r="A5816" s="16" t="s">
        <v>3522</v>
      </c>
      <c r="B5816" s="17" t="s">
        <v>34</v>
      </c>
      <c r="C5816" s="17" t="s">
        <v>32</v>
      </c>
      <c r="D5816" s="18">
        <v>1.6411060880593416</v>
      </c>
      <c r="E5816" s="19">
        <v>12.712950660010188</v>
      </c>
      <c r="F5816" s="18">
        <v>0.1640581399768235</v>
      </c>
      <c r="G5816" s="19">
        <v>9.1843935741507945</v>
      </c>
      <c r="H5816" s="18">
        <v>7.2480271948087788E-2</v>
      </c>
      <c r="I5816" s="19">
        <v>8.8149366755228229</v>
      </c>
      <c r="J5816" s="18">
        <v>4.9959610121764385E-2</v>
      </c>
      <c r="K5816" s="19">
        <v>11.023107563655232</v>
      </c>
      <c r="L5816" s="20">
        <v>0.72057220529848454</v>
      </c>
      <c r="M5816" s="21"/>
      <c r="N5816" s="19">
        <v>986.13778967700716</v>
      </c>
      <c r="O5816" s="19">
        <v>80.377202640659277</v>
      </c>
      <c r="P5816" s="19">
        <v>979.28958256607109</v>
      </c>
      <c r="Q5816" s="19">
        <v>83.448024538010372</v>
      </c>
      <c r="R5816" s="19">
        <v>999.45716583361263</v>
      </c>
      <c r="S5816" s="19">
        <v>179.04837880767263</v>
      </c>
      <c r="T5816" s="19">
        <v>985.38043211469642</v>
      </c>
      <c r="U5816" s="19">
        <v>106.29336043590092</v>
      </c>
      <c r="V5816" s="19">
        <v>2.0178536866780661</v>
      </c>
      <c r="W5816" s="22">
        <v>979.28958256607109</v>
      </c>
      <c r="X5816" s="22">
        <v>83.448024538010372</v>
      </c>
    </row>
    <row r="5817" spans="1:24" ht="15.75">
      <c r="A5817" s="16" t="s">
        <v>3523</v>
      </c>
      <c r="B5817" s="17" t="s">
        <v>34</v>
      </c>
      <c r="C5817" s="17" t="s">
        <v>32</v>
      </c>
      <c r="D5817" s="18">
        <v>1.7084149204899848</v>
      </c>
      <c r="E5817" s="19">
        <v>8.6318080795220737</v>
      </c>
      <c r="F5817" s="18">
        <v>0.16516936787826114</v>
      </c>
      <c r="G5817" s="19">
        <v>5.7418209804956533</v>
      </c>
      <c r="H5817" s="18">
        <v>7.4956380585721294E-2</v>
      </c>
      <c r="I5817" s="19">
        <v>6.4539791872444088</v>
      </c>
      <c r="J5817" s="18">
        <v>5.2205830110991287E-2</v>
      </c>
      <c r="K5817" s="19">
        <v>10.744649868138572</v>
      </c>
      <c r="L5817" s="20">
        <v>0.66404077178009113</v>
      </c>
      <c r="M5817" s="21"/>
      <c r="N5817" s="19">
        <v>1011.6906773443347</v>
      </c>
      <c r="O5817" s="19">
        <v>55.340051685546371</v>
      </c>
      <c r="P5817" s="19">
        <v>985.44049382115952</v>
      </c>
      <c r="Q5817" s="19">
        <v>52.470824954597106</v>
      </c>
      <c r="R5817" s="19">
        <v>1067.3321368486254</v>
      </c>
      <c r="S5817" s="19">
        <v>129.74105559411785</v>
      </c>
      <c r="T5817" s="19">
        <v>1028.5750616760104</v>
      </c>
      <c r="U5817" s="19">
        <v>108.0400965223198</v>
      </c>
      <c r="V5817" s="19">
        <v>7.6725547934176177</v>
      </c>
      <c r="W5817" s="22">
        <v>985.44049382115952</v>
      </c>
      <c r="X5817" s="22">
        <v>52.470824954597106</v>
      </c>
    </row>
    <row r="5818" spans="1:24" ht="15.75">
      <c r="A5818" s="16" t="s">
        <v>3524</v>
      </c>
      <c r="B5818" s="17" t="s">
        <v>34</v>
      </c>
      <c r="C5818" s="17" t="s">
        <v>32</v>
      </c>
      <c r="D5818" s="18">
        <v>1.779816404758511</v>
      </c>
      <c r="E5818" s="19">
        <v>11.053724635961684</v>
      </c>
      <c r="F5818" s="18">
        <v>0.16593256338684514</v>
      </c>
      <c r="G5818" s="19">
        <v>7.7042605289858859</v>
      </c>
      <c r="H5818" s="18">
        <v>7.7719723153453005E-2</v>
      </c>
      <c r="I5818" s="19">
        <v>7.9449797329884424</v>
      </c>
      <c r="J5818" s="18">
        <v>5.1786406770350756E-2</v>
      </c>
      <c r="K5818" s="19">
        <v>10.945693994939486</v>
      </c>
      <c r="L5818" s="20">
        <v>0.69525997436854325</v>
      </c>
      <c r="M5818" s="21"/>
      <c r="N5818" s="19">
        <v>1038.1122851885464</v>
      </c>
      <c r="O5818" s="19">
        <v>71.982068712422631</v>
      </c>
      <c r="P5818" s="19">
        <v>989.66156580437803</v>
      </c>
      <c r="Q5818" s="19">
        <v>70.684592910050583</v>
      </c>
      <c r="R5818" s="19">
        <v>1139.7178462313493</v>
      </c>
      <c r="S5818" s="19">
        <v>158.00250572635659</v>
      </c>
      <c r="T5818" s="19">
        <v>1020.516590432395</v>
      </c>
      <c r="U5818" s="19">
        <v>109.22413903456186</v>
      </c>
      <c r="V5818" s="19">
        <v>13.166090267267052</v>
      </c>
      <c r="W5818" s="22">
        <v>989.66156580437803</v>
      </c>
      <c r="X5818" s="22">
        <v>70.684592910050583</v>
      </c>
    </row>
    <row r="5819" spans="1:24" ht="15.75">
      <c r="A5819" s="16" t="s">
        <v>3525</v>
      </c>
      <c r="B5819" s="17" t="s">
        <v>34</v>
      </c>
      <c r="C5819" s="17" t="s">
        <v>32</v>
      </c>
      <c r="D5819" s="18">
        <v>1.7476132826986166</v>
      </c>
      <c r="E5819" s="19">
        <v>13.326424407744524</v>
      </c>
      <c r="F5819" s="18">
        <v>0.16953087865847313</v>
      </c>
      <c r="G5819" s="19">
        <v>6.6967196650604102</v>
      </c>
      <c r="H5819" s="18">
        <v>7.4694569662635324E-2</v>
      </c>
      <c r="I5819" s="19">
        <v>11.533998014867899</v>
      </c>
      <c r="J5819" s="18">
        <v>5.3175000960120171E-2</v>
      </c>
      <c r="K5819" s="19">
        <v>8.6374221849548753</v>
      </c>
      <c r="L5819" s="20">
        <v>0.50091437179343357</v>
      </c>
      <c r="M5819" s="21"/>
      <c r="N5819" s="19">
        <v>1026.2807916303461</v>
      </c>
      <c r="O5819" s="19">
        <v>86.273341728723892</v>
      </c>
      <c r="P5819" s="19">
        <v>1009.5259306545421</v>
      </c>
      <c r="Q5819" s="19">
        <v>62.579355596273444</v>
      </c>
      <c r="R5819" s="19">
        <v>1060.2945637055302</v>
      </c>
      <c r="S5819" s="19">
        <v>232.10750146885306</v>
      </c>
      <c r="T5819" s="19">
        <v>1047.1836702982857</v>
      </c>
      <c r="U5819" s="19">
        <v>88.339314514421517</v>
      </c>
      <c r="V5819" s="19">
        <v>4.7881631000314968</v>
      </c>
      <c r="W5819" s="22">
        <v>1009.5259306545421</v>
      </c>
      <c r="X5819" s="22">
        <v>62.579355596273444</v>
      </c>
    </row>
    <row r="5820" spans="1:24" ht="15.75">
      <c r="A5820" s="16" t="s">
        <v>3526</v>
      </c>
      <c r="B5820" s="17" t="s">
        <v>34</v>
      </c>
      <c r="C5820" s="17" t="s">
        <v>32</v>
      </c>
      <c r="D5820" s="18">
        <v>1.8115444186922025</v>
      </c>
      <c r="E5820" s="19">
        <v>7.6764324638403387</v>
      </c>
      <c r="F5820" s="18">
        <v>0.16982858269991291</v>
      </c>
      <c r="G5820" s="19">
        <v>5.3384706368073092</v>
      </c>
      <c r="H5820" s="18">
        <v>7.7287059105220587E-2</v>
      </c>
      <c r="I5820" s="19">
        <v>5.5346112939954262</v>
      </c>
      <c r="J5820" s="18">
        <v>5.1838627446939609E-2</v>
      </c>
      <c r="K5820" s="19">
        <v>9.0149035934093664</v>
      </c>
      <c r="L5820" s="20">
        <v>0.69295259492785133</v>
      </c>
      <c r="M5820" s="21"/>
      <c r="N5820" s="19">
        <v>1049.6359319241487</v>
      </c>
      <c r="O5820" s="19">
        <v>50.262942617949875</v>
      </c>
      <c r="P5820" s="19">
        <v>1011.1666563291291</v>
      </c>
      <c r="Q5820" s="19">
        <v>49.9611373010639</v>
      </c>
      <c r="R5820" s="19">
        <v>1128.6063264465849</v>
      </c>
      <c r="S5820" s="19">
        <v>110.24804089260748</v>
      </c>
      <c r="T5820" s="19">
        <v>1021.520092696693</v>
      </c>
      <c r="U5820" s="19">
        <v>90.000767702855796</v>
      </c>
      <c r="V5820" s="19">
        <v>10.40572495169458</v>
      </c>
      <c r="W5820" s="22">
        <v>1011.1666563291291</v>
      </c>
      <c r="X5820" s="22">
        <v>49.9611373010639</v>
      </c>
    </row>
    <row r="5821" spans="1:24" ht="15.75">
      <c r="A5821" s="16" t="s">
        <v>3527</v>
      </c>
      <c r="B5821" s="17" t="s">
        <v>34</v>
      </c>
      <c r="C5821" s="17" t="s">
        <v>32</v>
      </c>
      <c r="D5821" s="18">
        <v>1.6862681345410011</v>
      </c>
      <c r="E5821" s="19">
        <v>10.634183336406013</v>
      </c>
      <c r="F5821" s="18">
        <v>0.17036149239345585</v>
      </c>
      <c r="G5821" s="19">
        <v>7.3331358339801653</v>
      </c>
      <c r="H5821" s="18">
        <v>7.1732228486986946E-2</v>
      </c>
      <c r="I5821" s="19">
        <v>7.7197413251947573</v>
      </c>
      <c r="J5821" s="18">
        <v>5.1226572220768346E-2</v>
      </c>
      <c r="K5821" s="19">
        <v>9.8098968724872417</v>
      </c>
      <c r="L5821" s="20">
        <v>0.68776418172306486</v>
      </c>
      <c r="M5821" s="21"/>
      <c r="N5821" s="19">
        <v>1003.3537288195411</v>
      </c>
      <c r="O5821" s="19">
        <v>67.882475948263334</v>
      </c>
      <c r="P5821" s="19">
        <v>1014.1026201229971</v>
      </c>
      <c r="Q5821" s="19">
        <v>68.813847795056347</v>
      </c>
      <c r="R5821" s="19">
        <v>978.35300950387716</v>
      </c>
      <c r="S5821" s="19">
        <v>157.33393154501351</v>
      </c>
      <c r="T5821" s="19">
        <v>1009.7553596062528</v>
      </c>
      <c r="U5821" s="19">
        <v>96.854037021718</v>
      </c>
      <c r="V5821" s="19">
        <v>-3.6540604742707927</v>
      </c>
      <c r="W5821" s="22">
        <v>1014.1026201229971</v>
      </c>
      <c r="X5821" s="22">
        <v>68.813847795056347</v>
      </c>
    </row>
    <row r="5822" spans="1:24" ht="15.75">
      <c r="A5822" s="16" t="s">
        <v>3528</v>
      </c>
      <c r="B5822" s="17" t="s">
        <v>34</v>
      </c>
      <c r="C5822" s="17" t="s">
        <v>32</v>
      </c>
      <c r="D5822" s="18">
        <v>1.7336554630619467</v>
      </c>
      <c r="E5822" s="19">
        <v>9.217783611562707</v>
      </c>
      <c r="F5822" s="18">
        <v>0.17052991611763638</v>
      </c>
      <c r="G5822" s="19">
        <v>6.7422828094520257</v>
      </c>
      <c r="H5822" s="18">
        <v>7.3674011088176394E-2</v>
      </c>
      <c r="I5822" s="19">
        <v>6.3161914272386683</v>
      </c>
      <c r="J5822" s="18">
        <v>5.2935718722653027E-2</v>
      </c>
      <c r="K5822" s="19">
        <v>9.6838701941214662</v>
      </c>
      <c r="L5822" s="20">
        <v>0.72834460659067113</v>
      </c>
      <c r="M5822" s="21"/>
      <c r="N5822" s="19">
        <v>1021.1095202292664</v>
      </c>
      <c r="O5822" s="19">
        <v>59.425231571514075</v>
      </c>
      <c r="P5822" s="19">
        <v>1015.0302403296308</v>
      </c>
      <c r="Q5822" s="19">
        <v>63.322375588800867</v>
      </c>
      <c r="R5822" s="19">
        <v>1032.5516187204501</v>
      </c>
      <c r="S5822" s="19">
        <v>127.6390222209812</v>
      </c>
      <c r="T5822" s="19">
        <v>1042.590913411459</v>
      </c>
      <c r="U5822" s="19">
        <v>98.643720949829799</v>
      </c>
      <c r="V5822" s="19">
        <v>1.6969009658356811</v>
      </c>
      <c r="W5822" s="22">
        <v>1015.0302403296308</v>
      </c>
      <c r="X5822" s="22">
        <v>63.322375588800867</v>
      </c>
    </row>
    <row r="5823" spans="1:24" ht="15.75">
      <c r="A5823" s="16" t="s">
        <v>3529</v>
      </c>
      <c r="B5823" s="17" t="s">
        <v>34</v>
      </c>
      <c r="C5823" s="17" t="s">
        <v>32</v>
      </c>
      <c r="D5823" s="18">
        <v>1.927774479739373</v>
      </c>
      <c r="E5823" s="19">
        <v>8.7886227910356602</v>
      </c>
      <c r="F5823" s="18">
        <v>0.17090981474675518</v>
      </c>
      <c r="G5823" s="19">
        <v>5.4026314538138838</v>
      </c>
      <c r="H5823" s="18">
        <v>8.174251248801237E-2</v>
      </c>
      <c r="I5823" s="19">
        <v>6.964803770453492</v>
      </c>
      <c r="J5823" s="18">
        <v>5.6135219308634091E-2</v>
      </c>
      <c r="K5823" s="19">
        <v>8.8112468561560142</v>
      </c>
      <c r="L5823" s="20">
        <v>0.60991748311315785</v>
      </c>
      <c r="M5823" s="21"/>
      <c r="N5823" s="19">
        <v>1090.7677018691043</v>
      </c>
      <c r="O5823" s="19">
        <v>58.824036611362999</v>
      </c>
      <c r="P5823" s="19">
        <v>1017.1221019306142</v>
      </c>
      <c r="Q5823" s="19">
        <v>50.83655448316199</v>
      </c>
      <c r="R5823" s="19">
        <v>1239.3543948679887</v>
      </c>
      <c r="S5823" s="19">
        <v>136.51625292184551</v>
      </c>
      <c r="T5823" s="19">
        <v>1103.9156275749542</v>
      </c>
      <c r="U5823" s="19">
        <v>94.882566338782226</v>
      </c>
      <c r="V5823" s="19">
        <v>17.931295024055302</v>
      </c>
      <c r="W5823" s="22">
        <v>1017.1221019306142</v>
      </c>
      <c r="X5823" s="22">
        <v>50.83655448316199</v>
      </c>
    </row>
    <row r="5824" spans="1:24" ht="15.75">
      <c r="A5824" s="16" t="s">
        <v>3530</v>
      </c>
      <c r="B5824" s="17" t="s">
        <v>34</v>
      </c>
      <c r="C5824" s="17" t="s">
        <v>32</v>
      </c>
      <c r="D5824" s="18">
        <v>1.763493065529137</v>
      </c>
      <c r="E5824" s="19">
        <v>11.038016236881109</v>
      </c>
      <c r="F5824" s="18">
        <v>0.17113781734058897</v>
      </c>
      <c r="G5824" s="19">
        <v>6.9842808880772109</v>
      </c>
      <c r="H5824" s="18">
        <v>7.4662650700914962E-2</v>
      </c>
      <c r="I5824" s="19">
        <v>8.5727801976691111</v>
      </c>
      <c r="J5824" s="18">
        <v>5.3626099230995157E-2</v>
      </c>
      <c r="K5824" s="19">
        <v>13.402031939123358</v>
      </c>
      <c r="L5824" s="20">
        <v>0.62992695983235869</v>
      </c>
      <c r="M5824" s="21"/>
      <c r="N5824" s="19">
        <v>1032.1322871307123</v>
      </c>
      <c r="O5824" s="19">
        <v>71.640088845527259</v>
      </c>
      <c r="P5824" s="19">
        <v>1018.3772422095343</v>
      </c>
      <c r="Q5824" s="19">
        <v>65.795011382041025</v>
      </c>
      <c r="R5824" s="19">
        <v>1059.4343743024099</v>
      </c>
      <c r="S5824" s="19">
        <v>172.53897110436253</v>
      </c>
      <c r="T5824" s="19">
        <v>1055.8391636141541</v>
      </c>
      <c r="U5824" s="19">
        <v>138.34388377903485</v>
      </c>
      <c r="V5824" s="19">
        <v>3.8753822878278612</v>
      </c>
      <c r="W5824" s="22">
        <v>1018.3772422095343</v>
      </c>
      <c r="X5824" s="22">
        <v>65.795011382041025</v>
      </c>
    </row>
    <row r="5825" spans="1:24" ht="15.75">
      <c r="A5825" s="16" t="s">
        <v>3531</v>
      </c>
      <c r="B5825" s="17" t="s">
        <v>34</v>
      </c>
      <c r="C5825" s="17" t="s">
        <v>32</v>
      </c>
      <c r="D5825" s="18">
        <v>1.7894198792674816</v>
      </c>
      <c r="E5825" s="19">
        <v>14.0734856476224</v>
      </c>
      <c r="F5825" s="18">
        <v>0.17183383136022243</v>
      </c>
      <c r="G5825" s="19">
        <v>10.093163604501974</v>
      </c>
      <c r="H5825" s="18">
        <v>7.5470302906227124E-2</v>
      </c>
      <c r="I5825" s="19">
        <v>9.8295442911806976</v>
      </c>
      <c r="J5825" s="18">
        <v>5.5096596050637658E-2</v>
      </c>
      <c r="K5825" s="19">
        <v>10.074586312000063</v>
      </c>
      <c r="L5825" s="20">
        <v>0.71566611761770749</v>
      </c>
      <c r="M5825" s="21"/>
      <c r="N5825" s="19">
        <v>1041.6140992386322</v>
      </c>
      <c r="O5825" s="19">
        <v>91.92086206949881</v>
      </c>
      <c r="P5825" s="19">
        <v>1022.2072456853202</v>
      </c>
      <c r="Q5825" s="19">
        <v>95.415707184488838</v>
      </c>
      <c r="R5825" s="19">
        <v>1081.0540053928933</v>
      </c>
      <c r="S5825" s="19">
        <v>197.19220263560587</v>
      </c>
      <c r="T5825" s="19">
        <v>1084.0287614799038</v>
      </c>
      <c r="U5825" s="19">
        <v>106.61513637287533</v>
      </c>
      <c r="V5825" s="19">
        <v>5.4434616045093946</v>
      </c>
      <c r="W5825" s="22">
        <v>1022.2072456853202</v>
      </c>
      <c r="X5825" s="22">
        <v>95.415707184488838</v>
      </c>
    </row>
    <row r="5826" spans="1:24" ht="15.75">
      <c r="A5826" s="16" t="s">
        <v>3532</v>
      </c>
      <c r="B5826" s="17" t="s">
        <v>34</v>
      </c>
      <c r="C5826" s="17" t="s">
        <v>32</v>
      </c>
      <c r="D5826" s="18">
        <v>1.8202615096705737</v>
      </c>
      <c r="E5826" s="19">
        <v>10.343313779313792</v>
      </c>
      <c r="F5826" s="18">
        <v>0.17220613259269446</v>
      </c>
      <c r="G5826" s="19">
        <v>7.5608774748673406</v>
      </c>
      <c r="H5826" s="18">
        <v>7.6589105492877799E-2</v>
      </c>
      <c r="I5826" s="19">
        <v>7.0893192137976309</v>
      </c>
      <c r="J5826" s="18">
        <v>6.1035265303754166E-2</v>
      </c>
      <c r="K5826" s="19">
        <v>12.188117246484827</v>
      </c>
      <c r="L5826" s="20">
        <v>0.72817114224722779</v>
      </c>
      <c r="M5826" s="21"/>
      <c r="N5826" s="19">
        <v>1052.7792197555291</v>
      </c>
      <c r="O5826" s="19">
        <v>67.886033042259953</v>
      </c>
      <c r="P5826" s="19">
        <v>1024.254999138431</v>
      </c>
      <c r="Q5826" s="19">
        <v>71.606573374459401</v>
      </c>
      <c r="R5826" s="19">
        <v>1110.5109908418799</v>
      </c>
      <c r="S5826" s="19">
        <v>141.59669916054858</v>
      </c>
      <c r="T5826" s="19">
        <v>1197.4754295614869</v>
      </c>
      <c r="U5826" s="19">
        <v>142.20954635803196</v>
      </c>
      <c r="V5826" s="19">
        <v>7.7672344006301159</v>
      </c>
      <c r="W5826" s="22">
        <v>1024.254999138431</v>
      </c>
      <c r="X5826" s="22">
        <v>71.606573374459401</v>
      </c>
    </row>
    <row r="5827" spans="1:24" ht="15.75">
      <c r="A5827" s="16" t="s">
        <v>3533</v>
      </c>
      <c r="B5827" s="17" t="s">
        <v>34</v>
      </c>
      <c r="C5827" s="17" t="s">
        <v>32</v>
      </c>
      <c r="D5827" s="18">
        <v>1.7824698700493697</v>
      </c>
      <c r="E5827" s="19">
        <v>13.28645451703902</v>
      </c>
      <c r="F5827" s="18">
        <v>0.17272378427599819</v>
      </c>
      <c r="G5827" s="19">
        <v>8.6352975595767223</v>
      </c>
      <c r="H5827" s="18">
        <v>7.4790823647772925E-2</v>
      </c>
      <c r="I5827" s="19">
        <v>10.119816170475421</v>
      </c>
      <c r="J5827" s="18">
        <v>5.4523161424498374E-2</v>
      </c>
      <c r="K5827" s="19">
        <v>13.775312552155885</v>
      </c>
      <c r="L5827" s="20">
        <v>0.64797495678078154</v>
      </c>
      <c r="M5827" s="21"/>
      <c r="N5827" s="19">
        <v>1039.0810536984764</v>
      </c>
      <c r="O5827" s="19">
        <v>86.632886049397257</v>
      </c>
      <c r="P5827" s="19">
        <v>1027.1011372535563</v>
      </c>
      <c r="Q5827" s="19">
        <v>81.992729232875774</v>
      </c>
      <c r="R5827" s="19">
        <v>1062.8856332648581</v>
      </c>
      <c r="S5827" s="19">
        <v>203.56948636049657</v>
      </c>
      <c r="T5827" s="19">
        <v>1073.0406278322764</v>
      </c>
      <c r="U5827" s="19">
        <v>144.47469434863444</v>
      </c>
      <c r="V5827" s="19">
        <v>3.3667306144107698</v>
      </c>
      <c r="W5827" s="22">
        <v>1027.1011372535563</v>
      </c>
      <c r="X5827" s="22">
        <v>81.992729232875774</v>
      </c>
    </row>
    <row r="5828" spans="1:24" ht="15.75">
      <c r="A5828" s="16" t="s">
        <v>3534</v>
      </c>
      <c r="B5828" s="17" t="s">
        <v>34</v>
      </c>
      <c r="C5828" s="17" t="s">
        <v>32</v>
      </c>
      <c r="D5828" s="18">
        <v>1.7662319053019355</v>
      </c>
      <c r="E5828" s="19">
        <v>10.101324110667537</v>
      </c>
      <c r="F5828" s="18">
        <v>0.1728597705550228</v>
      </c>
      <c r="G5828" s="19">
        <v>6.7914302876038635</v>
      </c>
      <c r="H5828" s="18">
        <v>7.4034350204807461E-2</v>
      </c>
      <c r="I5828" s="19">
        <v>7.5007579555478836</v>
      </c>
      <c r="J5828" s="18">
        <v>5.506299536604059E-2</v>
      </c>
      <c r="K5828" s="19">
        <v>10.356127475275727</v>
      </c>
      <c r="L5828" s="20">
        <v>0.66979327723827342</v>
      </c>
      <c r="M5828" s="21"/>
      <c r="N5828" s="19">
        <v>1033.138113544489</v>
      </c>
      <c r="O5828" s="19">
        <v>65.579883489352824</v>
      </c>
      <c r="P5828" s="19">
        <v>1027.8486048735895</v>
      </c>
      <c r="Q5828" s="19">
        <v>64.527048264132873</v>
      </c>
      <c r="R5828" s="19">
        <v>1042.404032762314</v>
      </c>
      <c r="S5828" s="19">
        <v>151.35124182007166</v>
      </c>
      <c r="T5828" s="19">
        <v>1083.3850711029031</v>
      </c>
      <c r="U5828" s="19">
        <v>109.53913656507177</v>
      </c>
      <c r="V5828" s="19">
        <v>1.3963326532950475</v>
      </c>
      <c r="W5828" s="22">
        <v>1027.8486048735895</v>
      </c>
      <c r="X5828" s="22">
        <v>64.527048264132873</v>
      </c>
    </row>
    <row r="5829" spans="1:24" ht="15.75">
      <c r="A5829" s="16" t="s">
        <v>3535</v>
      </c>
      <c r="B5829" s="17" t="s">
        <v>34</v>
      </c>
      <c r="C5829" s="17" t="s">
        <v>32</v>
      </c>
      <c r="D5829" s="18">
        <v>1.7914847504637226</v>
      </c>
      <c r="E5829" s="19">
        <v>11.669202523506451</v>
      </c>
      <c r="F5829" s="18">
        <v>0.17360917744323137</v>
      </c>
      <c r="G5829" s="19">
        <v>8.4266167789668689</v>
      </c>
      <c r="H5829" s="18">
        <v>7.4770150085102446E-2</v>
      </c>
      <c r="I5829" s="19">
        <v>8.0948861125435094</v>
      </c>
      <c r="J5829" s="18">
        <v>5.793186848101306E-2</v>
      </c>
      <c r="K5829" s="19">
        <v>15.339021242574686</v>
      </c>
      <c r="L5829" s="20">
        <v>0.72026971864986666</v>
      </c>
      <c r="M5829" s="21"/>
      <c r="N5829" s="19">
        <v>1042.3654596200022</v>
      </c>
      <c r="O5829" s="19">
        <v>76.183833352416912</v>
      </c>
      <c r="P5829" s="19">
        <v>1031.9662705777928</v>
      </c>
      <c r="Q5829" s="19">
        <v>80.360591969470931</v>
      </c>
      <c r="R5829" s="19">
        <v>1062.3294860264998</v>
      </c>
      <c r="S5829" s="19">
        <v>162.84975834369436</v>
      </c>
      <c r="T5829" s="19">
        <v>1138.2705374791522</v>
      </c>
      <c r="U5829" s="19">
        <v>170.49122978982848</v>
      </c>
      <c r="V5829" s="19">
        <v>2.8581730854780858</v>
      </c>
      <c r="W5829" s="22">
        <v>1031.9662705777928</v>
      </c>
      <c r="X5829" s="22">
        <v>80.360591969470931</v>
      </c>
    </row>
    <row r="5830" spans="1:24" ht="15.75">
      <c r="A5830" s="16" t="s">
        <v>3536</v>
      </c>
      <c r="B5830" s="17" t="s">
        <v>34</v>
      </c>
      <c r="C5830" s="17" t="s">
        <v>32</v>
      </c>
      <c r="D5830" s="18">
        <v>1.8484055270083173</v>
      </c>
      <c r="E5830" s="19">
        <v>10.377287180962233</v>
      </c>
      <c r="F5830" s="18">
        <v>0.17364265521410024</v>
      </c>
      <c r="G5830" s="19">
        <v>7.4339111089302561</v>
      </c>
      <c r="H5830" s="18">
        <v>7.7131680736715613E-2</v>
      </c>
      <c r="I5830" s="19">
        <v>7.263869557281545</v>
      </c>
      <c r="J5830" s="18">
        <v>5.3030969591363254E-2</v>
      </c>
      <c r="K5830" s="19">
        <v>10.063197888189464</v>
      </c>
      <c r="L5830" s="20">
        <v>0.71416808069019533</v>
      </c>
      <c r="M5830" s="21"/>
      <c r="N5830" s="19">
        <v>1062.8617287043267</v>
      </c>
      <c r="O5830" s="19">
        <v>68.480505700271806</v>
      </c>
      <c r="P5830" s="19">
        <v>1032.1501550455148</v>
      </c>
      <c r="Q5830" s="19">
        <v>70.904470005953158</v>
      </c>
      <c r="R5830" s="19">
        <v>1124.5963007817415</v>
      </c>
      <c r="S5830" s="19">
        <v>144.78029557245654</v>
      </c>
      <c r="T5830" s="19">
        <v>1044.4192731148596</v>
      </c>
      <c r="U5830" s="19">
        <v>102.69314064098046</v>
      </c>
      <c r="V5830" s="19">
        <v>8.2203850103334446</v>
      </c>
      <c r="W5830" s="22">
        <v>1032.1501550455148</v>
      </c>
      <c r="X5830" s="22">
        <v>70.904470005953158</v>
      </c>
    </row>
    <row r="5831" spans="1:24" ht="15.75">
      <c r="A5831" s="16" t="s">
        <v>3537</v>
      </c>
      <c r="B5831" s="17" t="s">
        <v>34</v>
      </c>
      <c r="C5831" s="17" t="s">
        <v>32</v>
      </c>
      <c r="D5831" s="18">
        <v>1.7969011045526904</v>
      </c>
      <c r="E5831" s="19">
        <v>9.3634978198796812</v>
      </c>
      <c r="F5831" s="18">
        <v>0.17369811264151347</v>
      </c>
      <c r="G5831" s="19">
        <v>6.6121203415575858</v>
      </c>
      <c r="H5831" s="18">
        <v>7.4955781938653127E-2</v>
      </c>
      <c r="I5831" s="19">
        <v>6.6479975537539815</v>
      </c>
      <c r="J5831" s="18">
        <v>5.6547372003837831E-2</v>
      </c>
      <c r="K5831" s="19">
        <v>9.3096635650804966</v>
      </c>
      <c r="L5831" s="20">
        <v>0.70421361250363479</v>
      </c>
      <c r="M5831" s="21"/>
      <c r="N5831" s="19">
        <v>1044.3337116402288</v>
      </c>
      <c r="O5831" s="19">
        <v>61.15610180423397</v>
      </c>
      <c r="P5831" s="19">
        <v>1032.4547563642002</v>
      </c>
      <c r="Q5831" s="19">
        <v>63.082879705514642</v>
      </c>
      <c r="R5831" s="19">
        <v>1067.3160815060644</v>
      </c>
      <c r="S5831" s="19">
        <v>133.64163023072501</v>
      </c>
      <c r="T5831" s="19">
        <v>1111.8018330563832</v>
      </c>
      <c r="U5831" s="19">
        <v>100.96151299110807</v>
      </c>
      <c r="V5831" s="19">
        <v>3.2662606463000401</v>
      </c>
      <c r="W5831" s="22">
        <v>1032.4547563642002</v>
      </c>
      <c r="X5831" s="22">
        <v>63.082879705514642</v>
      </c>
    </row>
    <row r="5832" spans="1:24" ht="15.75">
      <c r="A5832" s="16" t="s">
        <v>3538</v>
      </c>
      <c r="B5832" s="17" t="s">
        <v>34</v>
      </c>
      <c r="C5832" s="17" t="s">
        <v>32</v>
      </c>
      <c r="D5832" s="18">
        <v>1.7771521154012184</v>
      </c>
      <c r="E5832" s="19">
        <v>8.1192793670790664</v>
      </c>
      <c r="F5832" s="18">
        <v>0.17410515649112307</v>
      </c>
      <c r="G5832" s="19">
        <v>5.7248022695000911</v>
      </c>
      <c r="H5832" s="18">
        <v>7.3968257343186503E-2</v>
      </c>
      <c r="I5832" s="19">
        <v>5.794301580524472</v>
      </c>
      <c r="J5832" s="18">
        <v>5.1265399612793014E-2</v>
      </c>
      <c r="K5832" s="19">
        <v>10.022602356168566</v>
      </c>
      <c r="L5832" s="20">
        <v>0.70052011416934734</v>
      </c>
      <c r="M5832" s="21"/>
      <c r="N5832" s="19">
        <v>1037.1386340117069</v>
      </c>
      <c r="O5832" s="19">
        <v>52.803606008053407</v>
      </c>
      <c r="P5832" s="19">
        <v>1034.6900145782542</v>
      </c>
      <c r="Q5832" s="19">
        <v>54.72600779071854</v>
      </c>
      <c r="R5832" s="19">
        <v>1040.601609233609</v>
      </c>
      <c r="S5832" s="19">
        <v>116.95000505682843</v>
      </c>
      <c r="T5832" s="19">
        <v>1010.5018909855027</v>
      </c>
      <c r="U5832" s="19">
        <v>99.030771510882801</v>
      </c>
      <c r="V5832" s="19">
        <v>0.56809393747801096</v>
      </c>
      <c r="W5832" s="22">
        <v>1034.6900145782542</v>
      </c>
      <c r="X5832" s="22">
        <v>54.72600779071854</v>
      </c>
    </row>
    <row r="5833" spans="1:24" ht="15.75">
      <c r="A5833" s="16" t="s">
        <v>3539</v>
      </c>
      <c r="B5833" s="17" t="s">
        <v>34</v>
      </c>
      <c r="C5833" s="17" t="s">
        <v>32</v>
      </c>
      <c r="D5833" s="18">
        <v>1.7960369219895529</v>
      </c>
      <c r="E5833" s="19">
        <v>8.2849536352352136</v>
      </c>
      <c r="F5833" s="18">
        <v>0.17435267316568928</v>
      </c>
      <c r="G5833" s="19">
        <v>5.9192042647335663</v>
      </c>
      <c r="H5833" s="18">
        <v>7.4638899924601695E-2</v>
      </c>
      <c r="I5833" s="19">
        <v>5.8274438521656808</v>
      </c>
      <c r="J5833" s="18">
        <v>5.3196421001822494E-2</v>
      </c>
      <c r="K5833" s="19">
        <v>8.2803557421636622</v>
      </c>
      <c r="L5833" s="20">
        <v>0.71082647594106119</v>
      </c>
      <c r="M5833" s="21"/>
      <c r="N5833" s="19">
        <v>1044.0199315366954</v>
      </c>
      <c r="O5833" s="19">
        <v>54.088241174904283</v>
      </c>
      <c r="P5833" s="19">
        <v>1036.0488595078848</v>
      </c>
      <c r="Q5833" s="19">
        <v>56.652983109443085</v>
      </c>
      <c r="R5833" s="19">
        <v>1058.7939998890399</v>
      </c>
      <c r="S5833" s="19">
        <v>117.29661175425109</v>
      </c>
      <c r="T5833" s="19">
        <v>1047.5947533301646</v>
      </c>
      <c r="U5833" s="19">
        <v>84.712209282852427</v>
      </c>
      <c r="V5833" s="19">
        <v>2.1482120585816347</v>
      </c>
      <c r="W5833" s="22">
        <v>1036.0488595078848</v>
      </c>
      <c r="X5833" s="22">
        <v>56.652983109443085</v>
      </c>
    </row>
    <row r="5834" spans="1:24" ht="15.75">
      <c r="A5834" s="16" t="s">
        <v>3540</v>
      </c>
      <c r="B5834" s="17" t="s">
        <v>34</v>
      </c>
      <c r="C5834" s="17" t="s">
        <v>32</v>
      </c>
      <c r="D5834" s="18">
        <v>1.879639906541025</v>
      </c>
      <c r="E5834" s="19">
        <v>7.5313597200632136</v>
      </c>
      <c r="F5834" s="18">
        <v>0.17447370607442866</v>
      </c>
      <c r="G5834" s="19">
        <v>5.3091662541190709</v>
      </c>
      <c r="H5834" s="18">
        <v>7.8069954936950181E-2</v>
      </c>
      <c r="I5834" s="19">
        <v>5.3666575962898762</v>
      </c>
      <c r="J5834" s="18">
        <v>5.1657928864281201E-2</v>
      </c>
      <c r="K5834" s="19">
        <v>7.9031560015949731</v>
      </c>
      <c r="L5834" s="20">
        <v>0.70160402395361243</v>
      </c>
      <c r="M5834" s="21"/>
      <c r="N5834" s="19">
        <v>1073.9353748079536</v>
      </c>
      <c r="O5834" s="19">
        <v>49.956268732413889</v>
      </c>
      <c r="P5834" s="19">
        <v>1036.7132153470272</v>
      </c>
      <c r="Q5834" s="19">
        <v>50.844060174043989</v>
      </c>
      <c r="R5834" s="19">
        <v>1148.6539716658829</v>
      </c>
      <c r="S5834" s="19">
        <v>106.58681884918694</v>
      </c>
      <c r="T5834" s="19">
        <v>1018.0474737166941</v>
      </c>
      <c r="U5834" s="19">
        <v>78.61792698296756</v>
      </c>
      <c r="V5834" s="19">
        <v>9.7453853884742045</v>
      </c>
      <c r="W5834" s="22">
        <v>1036.7132153470272</v>
      </c>
      <c r="X5834" s="22">
        <v>50.844060174043989</v>
      </c>
    </row>
    <row r="5835" spans="1:24" ht="15.75">
      <c r="A5835" s="16" t="s">
        <v>3541</v>
      </c>
      <c r="B5835" s="17" t="s">
        <v>34</v>
      </c>
      <c r="C5835" s="17" t="s">
        <v>32</v>
      </c>
      <c r="D5835" s="18">
        <v>1.8296451886918612</v>
      </c>
      <c r="E5835" s="19">
        <v>7.7281936013962786</v>
      </c>
      <c r="F5835" s="18">
        <v>0.17472332535353308</v>
      </c>
      <c r="G5835" s="19">
        <v>5.6623062065441188</v>
      </c>
      <c r="H5835" s="18">
        <v>7.5870102707036827E-2</v>
      </c>
      <c r="I5835" s="19">
        <v>5.2969068168415978</v>
      </c>
      <c r="J5835" s="18">
        <v>4.7434045162359079E-2</v>
      </c>
      <c r="K5835" s="19">
        <v>9.8717610465751644</v>
      </c>
      <c r="L5835" s="20">
        <v>0.72818032397443677</v>
      </c>
      <c r="M5835" s="21"/>
      <c r="N5835" s="19">
        <v>1056.1520320602099</v>
      </c>
      <c r="O5835" s="19">
        <v>50.781400606242016</v>
      </c>
      <c r="P5835" s="19">
        <v>1038.083172183748</v>
      </c>
      <c r="Q5835" s="19">
        <v>54.292159910814462</v>
      </c>
      <c r="R5835" s="19">
        <v>1091.6450556444991</v>
      </c>
      <c r="S5835" s="19">
        <v>106.09407524605722</v>
      </c>
      <c r="T5835" s="19">
        <v>936.70352271564434</v>
      </c>
      <c r="U5835" s="19">
        <v>90.56176597650267</v>
      </c>
      <c r="V5835" s="19">
        <v>4.9065292041402984</v>
      </c>
      <c r="W5835" s="22">
        <v>1038.083172183748</v>
      </c>
      <c r="X5835" s="22">
        <v>54.292159910814462</v>
      </c>
    </row>
    <row r="5836" spans="1:24" ht="15.75">
      <c r="A5836" s="16" t="s">
        <v>3542</v>
      </c>
      <c r="B5836" s="17" t="s">
        <v>34</v>
      </c>
      <c r="C5836" s="17" t="s">
        <v>32</v>
      </c>
      <c r="D5836" s="18">
        <v>1.8472332347834937</v>
      </c>
      <c r="E5836" s="19">
        <v>10.811341804298038</v>
      </c>
      <c r="F5836" s="18">
        <v>0.17475701225714613</v>
      </c>
      <c r="G5836" s="19">
        <v>7.9020281197990201</v>
      </c>
      <c r="H5836" s="18">
        <v>7.6601186602309468E-2</v>
      </c>
      <c r="I5836" s="19">
        <v>7.4042420913634128</v>
      </c>
      <c r="J5836" s="18">
        <v>5.5270704967067673E-2</v>
      </c>
      <c r="K5836" s="19">
        <v>9.5703397195746529</v>
      </c>
      <c r="L5836" s="20">
        <v>0.72867923302095583</v>
      </c>
      <c r="M5836" s="21"/>
      <c r="N5836" s="19">
        <v>1062.4437507653661</v>
      </c>
      <c r="O5836" s="19">
        <v>71.338167622893877</v>
      </c>
      <c r="P5836" s="19">
        <v>1038.2680298560936</v>
      </c>
      <c r="Q5836" s="19">
        <v>75.781526017646456</v>
      </c>
      <c r="R5836" s="19">
        <v>1110.8260234913926</v>
      </c>
      <c r="S5836" s="19">
        <v>147.87980926887931</v>
      </c>
      <c r="T5836" s="19">
        <v>1087.3638484018197</v>
      </c>
      <c r="U5836" s="19">
        <v>101.56952333509014</v>
      </c>
      <c r="V5836" s="19">
        <v>6.5318953734307428</v>
      </c>
      <c r="W5836" s="22">
        <v>1038.2680298560936</v>
      </c>
      <c r="X5836" s="22">
        <v>75.781526017646456</v>
      </c>
    </row>
    <row r="5837" spans="1:24" ht="15.75">
      <c r="A5837" s="16" t="s">
        <v>3543</v>
      </c>
      <c r="B5837" s="17" t="s">
        <v>34</v>
      </c>
      <c r="C5837" s="17" t="s">
        <v>32</v>
      </c>
      <c r="D5837" s="18">
        <v>1.7535657893382459</v>
      </c>
      <c r="E5837" s="19">
        <v>9.4417651338887545</v>
      </c>
      <c r="F5837" s="18">
        <v>0.17511348832025062</v>
      </c>
      <c r="G5837" s="19">
        <v>6.8613746125606729</v>
      </c>
      <c r="H5837" s="18">
        <v>7.2558920936620336E-2</v>
      </c>
      <c r="I5837" s="19">
        <v>6.5116488007341617</v>
      </c>
      <c r="J5837" s="18">
        <v>5.3346859697661723E-2</v>
      </c>
      <c r="K5837" s="19">
        <v>9.3926926460785829</v>
      </c>
      <c r="L5837" s="20">
        <v>0.724133755431832</v>
      </c>
      <c r="M5837" s="21"/>
      <c r="N5837" s="19">
        <v>1028.4781666461254</v>
      </c>
      <c r="O5837" s="19">
        <v>61.127117836193577</v>
      </c>
      <c r="P5837" s="19">
        <v>1040.2238758193866</v>
      </c>
      <c r="Q5837" s="19">
        <v>65.915000543584824</v>
      </c>
      <c r="R5837" s="19">
        <v>1001.6594608338632</v>
      </c>
      <c r="S5837" s="19">
        <v>132.22114727205437</v>
      </c>
      <c r="T5837" s="19">
        <v>1050.4816641411153</v>
      </c>
      <c r="U5837" s="19">
        <v>96.377747602484533</v>
      </c>
      <c r="V5837" s="19">
        <v>-3.8500524872414417</v>
      </c>
      <c r="W5837" s="22">
        <v>1040.2238758193866</v>
      </c>
      <c r="X5837" s="22">
        <v>65.915000543584824</v>
      </c>
    </row>
    <row r="5838" spans="1:24" ht="15.75">
      <c r="A5838" s="16" t="s">
        <v>3544</v>
      </c>
      <c r="B5838" s="17" t="s">
        <v>34</v>
      </c>
      <c r="C5838" s="17" t="s">
        <v>32</v>
      </c>
      <c r="D5838" s="18">
        <v>1.8022800640749272</v>
      </c>
      <c r="E5838" s="19">
        <v>11.092299814098862</v>
      </c>
      <c r="F5838" s="18">
        <v>0.17514938069761432</v>
      </c>
      <c r="G5838" s="19">
        <v>8.033873445531091</v>
      </c>
      <c r="H5838" s="18">
        <v>7.4568432690132747E-2</v>
      </c>
      <c r="I5838" s="19">
        <v>7.6755033319463539</v>
      </c>
      <c r="J5838" s="18">
        <v>5.25352776606125E-2</v>
      </c>
      <c r="K5838" s="19">
        <v>9.0115878002319132</v>
      </c>
      <c r="L5838" s="20">
        <v>0.72193311027486751</v>
      </c>
      <c r="M5838" s="21"/>
      <c r="N5838" s="19">
        <v>1046.2846061938153</v>
      </c>
      <c r="O5838" s="19">
        <v>72.560563175467109</v>
      </c>
      <c r="P5838" s="19">
        <v>1040.4207705017097</v>
      </c>
      <c r="Q5838" s="19">
        <v>77.19327718686759</v>
      </c>
      <c r="R5838" s="19">
        <v>1056.892481743919</v>
      </c>
      <c r="S5838" s="19">
        <v>154.53916250582213</v>
      </c>
      <c r="T5838" s="19">
        <v>1034.9025564429044</v>
      </c>
      <c r="U5838" s="19">
        <v>91.118894462077833</v>
      </c>
      <c r="V5838" s="19">
        <v>1.5585039657988915</v>
      </c>
      <c r="W5838" s="22">
        <v>1040.4207705017097</v>
      </c>
      <c r="X5838" s="22">
        <v>77.19327718686759</v>
      </c>
    </row>
    <row r="5839" spans="1:24" ht="15.75">
      <c r="A5839" s="16" t="s">
        <v>3545</v>
      </c>
      <c r="B5839" s="17" t="s">
        <v>34</v>
      </c>
      <c r="C5839" s="17" t="s">
        <v>32</v>
      </c>
      <c r="D5839" s="18">
        <v>1.8518630489838857</v>
      </c>
      <c r="E5839" s="19">
        <v>7.8123727786274015</v>
      </c>
      <c r="F5839" s="18">
        <v>0.17567843865719995</v>
      </c>
      <c r="G5839" s="19">
        <v>5.5860648309670298</v>
      </c>
      <c r="H5839" s="18">
        <v>7.638851802563193E-2</v>
      </c>
      <c r="I5839" s="19">
        <v>5.4886240258168639</v>
      </c>
      <c r="J5839" s="18">
        <v>5.4510319100795894E-2</v>
      </c>
      <c r="K5839" s="19">
        <v>11.040874309383698</v>
      </c>
      <c r="L5839" s="20">
        <v>0.71163721450085526</v>
      </c>
      <c r="M5839" s="21"/>
      <c r="N5839" s="19">
        <v>1064.0934986127063</v>
      </c>
      <c r="O5839" s="19">
        <v>51.554435876255525</v>
      </c>
      <c r="P5839" s="19">
        <v>1043.3223243827138</v>
      </c>
      <c r="Q5839" s="19">
        <v>53.810146369113909</v>
      </c>
      <c r="R5839" s="19">
        <v>1105.2709461474317</v>
      </c>
      <c r="S5839" s="19">
        <v>109.7110586981435</v>
      </c>
      <c r="T5839" s="19">
        <v>1072.7944752868214</v>
      </c>
      <c r="U5839" s="19">
        <v>115.68787317474892</v>
      </c>
      <c r="V5839" s="19">
        <v>5.6048358079661966</v>
      </c>
      <c r="W5839" s="22">
        <v>1043.3223243827138</v>
      </c>
      <c r="X5839" s="22">
        <v>53.810146369113909</v>
      </c>
    </row>
    <row r="5840" spans="1:24" ht="15.75">
      <c r="A5840" s="16" t="s">
        <v>3546</v>
      </c>
      <c r="B5840" s="17" t="s">
        <v>34</v>
      </c>
      <c r="C5840" s="17" t="s">
        <v>32</v>
      </c>
      <c r="D5840" s="18">
        <v>1.8056781438060037</v>
      </c>
      <c r="E5840" s="19">
        <v>9.8833509143658489</v>
      </c>
      <c r="F5840" s="18">
        <v>0.17590231955501892</v>
      </c>
      <c r="G5840" s="19">
        <v>6.7334651103362981</v>
      </c>
      <c r="H5840" s="18">
        <v>7.4389165435160678E-2</v>
      </c>
      <c r="I5840" s="19">
        <v>7.2629352126413123</v>
      </c>
      <c r="J5840" s="18">
        <v>5.9611415566248376E-2</v>
      </c>
      <c r="K5840" s="19">
        <v>36.008892158330681</v>
      </c>
      <c r="L5840" s="20">
        <v>0.678219661134291</v>
      </c>
      <c r="M5840" s="21"/>
      <c r="N5840" s="19">
        <v>1047.5151264177291</v>
      </c>
      <c r="O5840" s="19">
        <v>64.673051010619702</v>
      </c>
      <c r="P5840" s="19">
        <v>1044.5497787188017</v>
      </c>
      <c r="Q5840" s="19">
        <v>64.933950689771564</v>
      </c>
      <c r="R5840" s="19">
        <v>1052.0444867045658</v>
      </c>
      <c r="S5840" s="19">
        <v>146.33933654348996</v>
      </c>
      <c r="T5840" s="19">
        <v>1170.3335386624512</v>
      </c>
      <c r="U5840" s="19">
        <v>413.65976427596388</v>
      </c>
      <c r="V5840" s="19">
        <v>0.71239458791714583</v>
      </c>
      <c r="W5840" s="22">
        <v>1044.5497787188017</v>
      </c>
      <c r="X5840" s="22">
        <v>64.933950689771564</v>
      </c>
    </row>
    <row r="5841" spans="1:24" ht="15.75">
      <c r="A5841" s="16" t="s">
        <v>3547</v>
      </c>
      <c r="B5841" s="17" t="s">
        <v>34</v>
      </c>
      <c r="C5841" s="17" t="s">
        <v>32</v>
      </c>
      <c r="D5841" s="18">
        <v>1.936373216968462</v>
      </c>
      <c r="E5841" s="19">
        <v>15.316998785662667</v>
      </c>
      <c r="F5841" s="18">
        <v>0.17593325153284525</v>
      </c>
      <c r="G5841" s="19">
        <v>10.850288443982375</v>
      </c>
      <c r="H5841" s="18">
        <v>7.9749930162412969E-2</v>
      </c>
      <c r="I5841" s="19">
        <v>10.832479183782151</v>
      </c>
      <c r="J5841" s="18">
        <v>5.7151158155259729E-2</v>
      </c>
      <c r="K5841" s="19">
        <v>12.668539454271995</v>
      </c>
      <c r="L5841" s="20">
        <v>0.70699547213358782</v>
      </c>
      <c r="M5841" s="21"/>
      <c r="N5841" s="19">
        <v>1093.7454639484135</v>
      </c>
      <c r="O5841" s="19">
        <v>102.91174047789167</v>
      </c>
      <c r="P5841" s="19">
        <v>1044.7193486861959</v>
      </c>
      <c r="Q5841" s="19">
        <v>104.65570319582605</v>
      </c>
      <c r="R5841" s="19">
        <v>1190.810479905052</v>
      </c>
      <c r="S5841" s="19">
        <v>213.82049428983774</v>
      </c>
      <c r="T5841" s="19">
        <v>1123.3492356343813</v>
      </c>
      <c r="U5841" s="19">
        <v>138.90572666484184</v>
      </c>
      <c r="V5841" s="19">
        <v>12.26821007071625</v>
      </c>
      <c r="W5841" s="22">
        <v>1044.7193486861959</v>
      </c>
      <c r="X5841" s="22">
        <v>104.65570319582605</v>
      </c>
    </row>
    <row r="5842" spans="1:24" ht="15.75">
      <c r="A5842" s="16" t="s">
        <v>3548</v>
      </c>
      <c r="B5842" s="17" t="s">
        <v>34</v>
      </c>
      <c r="C5842" s="17" t="s">
        <v>32</v>
      </c>
      <c r="D5842" s="18">
        <v>1.8586284461851057</v>
      </c>
      <c r="E5842" s="19">
        <v>16.224384919573975</v>
      </c>
      <c r="F5842" s="18">
        <v>0.17599447200480453</v>
      </c>
      <c r="G5842" s="19">
        <v>11.716248703221924</v>
      </c>
      <c r="H5842" s="18">
        <v>7.6533093380603504E-2</v>
      </c>
      <c r="I5842" s="19">
        <v>11.241301586661351</v>
      </c>
      <c r="J5842" s="18">
        <v>5.6557711405026856E-2</v>
      </c>
      <c r="K5842" s="19">
        <v>11.756581715187245</v>
      </c>
      <c r="L5842" s="20">
        <v>0.72106852855467884</v>
      </c>
      <c r="M5842" s="21"/>
      <c r="N5842" s="19">
        <v>1066.4994116191269</v>
      </c>
      <c r="O5842" s="19">
        <v>107.5107135999483</v>
      </c>
      <c r="P5842" s="19">
        <v>1045.0549478755865</v>
      </c>
      <c r="Q5842" s="19">
        <v>113.0433572076895</v>
      </c>
      <c r="R5842" s="19">
        <v>1109.0495508468964</v>
      </c>
      <c r="S5842" s="19">
        <v>224.57401833368192</v>
      </c>
      <c r="T5842" s="19">
        <v>1111.9996295029252</v>
      </c>
      <c r="U5842" s="19">
        <v>127.60392730283547</v>
      </c>
      <c r="V5842" s="19">
        <v>5.7702203587244725</v>
      </c>
      <c r="W5842" s="22">
        <v>1045.0549478755865</v>
      </c>
      <c r="X5842" s="22">
        <v>113.0433572076895</v>
      </c>
    </row>
    <row r="5843" spans="1:24" ht="15.75">
      <c r="A5843" s="16" t="s">
        <v>3549</v>
      </c>
      <c r="B5843" s="17" t="s">
        <v>34</v>
      </c>
      <c r="C5843" s="17" t="s">
        <v>32</v>
      </c>
      <c r="D5843" s="18">
        <v>1.820008491202203</v>
      </c>
      <c r="E5843" s="19">
        <v>21.238548491719133</v>
      </c>
      <c r="F5843" s="18">
        <v>0.17625067467628971</v>
      </c>
      <c r="G5843" s="19">
        <v>15.199653469346945</v>
      </c>
      <c r="H5843" s="18">
        <v>7.4824455985329857E-2</v>
      </c>
      <c r="I5843" s="19">
        <v>14.845370283518246</v>
      </c>
      <c r="J5843" s="18">
        <v>5.5737724803876086E-2</v>
      </c>
      <c r="K5843" s="19">
        <v>13.398186203752607</v>
      </c>
      <c r="L5843" s="20">
        <v>0.71513912346506714</v>
      </c>
      <c r="M5843" s="21"/>
      <c r="N5843" s="19">
        <v>1052.6881210439153</v>
      </c>
      <c r="O5843" s="19">
        <v>140.06192179765122</v>
      </c>
      <c r="P5843" s="19">
        <v>1046.4592135354121</v>
      </c>
      <c r="Q5843" s="19">
        <v>146.84457392065679</v>
      </c>
      <c r="R5843" s="19">
        <v>1063.7899618820018</v>
      </c>
      <c r="S5843" s="19">
        <v>298.58779193421856</v>
      </c>
      <c r="T5843" s="19">
        <v>1096.3069787360519</v>
      </c>
      <c r="U5843" s="19">
        <v>143.48085545138963</v>
      </c>
      <c r="V5843" s="19">
        <v>1.6291513332132723</v>
      </c>
      <c r="W5843" s="22">
        <v>1046.4592135354121</v>
      </c>
      <c r="X5843" s="22">
        <v>146.84457392065679</v>
      </c>
    </row>
    <row r="5844" spans="1:24" ht="15.75">
      <c r="A5844" s="16" t="s">
        <v>3550</v>
      </c>
      <c r="B5844" s="17" t="s">
        <v>34</v>
      </c>
      <c r="C5844" s="17" t="s">
        <v>32</v>
      </c>
      <c r="D5844" s="18">
        <v>1.8891118992807567</v>
      </c>
      <c r="E5844" s="19">
        <v>11.208590628736554</v>
      </c>
      <c r="F5844" s="18">
        <v>0.17711064005983834</v>
      </c>
      <c r="G5844" s="19">
        <v>7.9387916521514859</v>
      </c>
      <c r="H5844" s="18">
        <v>7.7286519843177401E-2</v>
      </c>
      <c r="I5844" s="19">
        <v>7.9355206925372173</v>
      </c>
      <c r="J5844" s="18">
        <v>5.2588184669942938E-2</v>
      </c>
      <c r="K5844" s="19">
        <v>10.464935029995859</v>
      </c>
      <c r="L5844" s="20">
        <v>0.70622984322929672</v>
      </c>
      <c r="M5844" s="21"/>
      <c r="N5844" s="19">
        <v>1077.2697909434833</v>
      </c>
      <c r="O5844" s="19">
        <v>74.551029795154591</v>
      </c>
      <c r="P5844" s="19">
        <v>1051.1705115895379</v>
      </c>
      <c r="Q5844" s="19">
        <v>77.005302878302359</v>
      </c>
      <c r="R5844" s="19">
        <v>1128.5924271451308</v>
      </c>
      <c r="S5844" s="19">
        <v>158.07386671895745</v>
      </c>
      <c r="T5844" s="19">
        <v>1035.9185239866738</v>
      </c>
      <c r="U5844" s="19">
        <v>105.95421278377512</v>
      </c>
      <c r="V5844" s="19">
        <v>6.8600420925593255</v>
      </c>
      <c r="W5844" s="22">
        <v>1051.1705115895379</v>
      </c>
      <c r="X5844" s="22">
        <v>77.005302878302359</v>
      </c>
    </row>
    <row r="5845" spans="1:24" ht="15.75">
      <c r="A5845" s="16" t="s">
        <v>3551</v>
      </c>
      <c r="B5845" s="17" t="s">
        <v>34</v>
      </c>
      <c r="C5845" s="17" t="s">
        <v>32</v>
      </c>
      <c r="D5845" s="18">
        <v>1.8765799959456875</v>
      </c>
      <c r="E5845" s="19">
        <v>9.7759672415492158</v>
      </c>
      <c r="F5845" s="18">
        <v>0.17901645068012337</v>
      </c>
      <c r="G5845" s="19">
        <v>5.5736263500982517</v>
      </c>
      <c r="H5845" s="18">
        <v>7.5962674347101578E-2</v>
      </c>
      <c r="I5845" s="19">
        <v>8.0418890595991215</v>
      </c>
      <c r="J5845" s="18">
        <v>5.7948609938457234E-2</v>
      </c>
      <c r="K5845" s="19">
        <v>11.741807199471662</v>
      </c>
      <c r="L5845" s="20">
        <v>0.56859615305284494</v>
      </c>
      <c r="M5845" s="21"/>
      <c r="N5845" s="19">
        <v>1072.8558532787977</v>
      </c>
      <c r="O5845" s="19">
        <v>64.844046681112786</v>
      </c>
      <c r="P5845" s="19">
        <v>1061.5991912127354</v>
      </c>
      <c r="Q5845" s="19">
        <v>54.555620755324185</v>
      </c>
      <c r="R5845" s="19">
        <v>1094.0870297272736</v>
      </c>
      <c r="S5845" s="19">
        <v>161.01584171875916</v>
      </c>
      <c r="T5845" s="19">
        <v>1138.5903874565374</v>
      </c>
      <c r="U5845" s="19">
        <v>130.41511709179838</v>
      </c>
      <c r="V5845" s="19">
        <v>2.9694016684062774</v>
      </c>
      <c r="W5845" s="22">
        <v>1061.5991912127354</v>
      </c>
      <c r="X5845" s="22">
        <v>54.555620755324185</v>
      </c>
    </row>
    <row r="5846" spans="1:24" ht="15.75">
      <c r="A5846" s="16" t="s">
        <v>3552</v>
      </c>
      <c r="B5846" s="17" t="s">
        <v>34</v>
      </c>
      <c r="C5846" s="17" t="s">
        <v>32</v>
      </c>
      <c r="D5846" s="18">
        <v>1.8452375911474193</v>
      </c>
      <c r="E5846" s="19">
        <v>13.158034578640553</v>
      </c>
      <c r="F5846" s="18">
        <v>0.17958866540197166</v>
      </c>
      <c r="G5846" s="19">
        <v>9.2965232474325621</v>
      </c>
      <c r="H5846" s="18">
        <v>7.4432411723427946E-2</v>
      </c>
      <c r="I5846" s="19">
        <v>9.314538301059331</v>
      </c>
      <c r="J5846" s="18">
        <v>5.7167370191988989E-2</v>
      </c>
      <c r="K5846" s="19">
        <v>15.745241829275354</v>
      </c>
      <c r="L5846" s="20">
        <v>0.70631532215110593</v>
      </c>
      <c r="M5846" s="21"/>
      <c r="N5846" s="19">
        <v>1061.7318128834204</v>
      </c>
      <c r="O5846" s="19">
        <v>86.858476149755518</v>
      </c>
      <c r="P5846" s="19">
        <v>1064.7270850219661</v>
      </c>
      <c r="Q5846" s="19">
        <v>91.246475873259669</v>
      </c>
      <c r="R5846" s="19">
        <v>1053.2154052063067</v>
      </c>
      <c r="S5846" s="19">
        <v>187.64352919327061</v>
      </c>
      <c r="T5846" s="19">
        <v>1123.6591997053436</v>
      </c>
      <c r="U5846" s="19">
        <v>172.83172596605357</v>
      </c>
      <c r="V5846" s="19">
        <v>-1.093003364625531</v>
      </c>
      <c r="W5846" s="22">
        <v>1064.7270850219661</v>
      </c>
      <c r="X5846" s="22">
        <v>91.246475873259669</v>
      </c>
    </row>
    <row r="5847" spans="1:24" ht="15.75">
      <c r="A5847" s="16" t="s">
        <v>3553</v>
      </c>
      <c r="B5847" s="17" t="s">
        <v>34</v>
      </c>
      <c r="C5847" s="17" t="s">
        <v>32</v>
      </c>
      <c r="D5847" s="18">
        <v>1.8960173847964754</v>
      </c>
      <c r="E5847" s="19">
        <v>9.5053286341672756</v>
      </c>
      <c r="F5847" s="18">
        <v>0.17983571625604228</v>
      </c>
      <c r="G5847" s="19">
        <v>6.8616716686103416</v>
      </c>
      <c r="H5847" s="18">
        <v>7.6391559742009091E-2</v>
      </c>
      <c r="I5847" s="19">
        <v>6.6081696134421355</v>
      </c>
      <c r="J5847" s="18">
        <v>5.3067691674752532E-2</v>
      </c>
      <c r="K5847" s="19">
        <v>12.914606427499345</v>
      </c>
      <c r="L5847" s="20">
        <v>0.71881624535803346</v>
      </c>
      <c r="M5847" s="21"/>
      <c r="N5847" s="19">
        <v>1079.693839206893</v>
      </c>
      <c r="O5847" s="19">
        <v>63.270282740357516</v>
      </c>
      <c r="P5847" s="19">
        <v>1066.077068643043</v>
      </c>
      <c r="Q5847" s="19">
        <v>67.424600958148687</v>
      </c>
      <c r="R5847" s="19">
        <v>1105.3505395563611</v>
      </c>
      <c r="S5847" s="19">
        <v>132.08787786711824</v>
      </c>
      <c r="T5847" s="19">
        <v>1045.1241167676721</v>
      </c>
      <c r="U5847" s="19">
        <v>131.97338230688672</v>
      </c>
      <c r="V5847" s="19">
        <v>3.5530331336410939</v>
      </c>
      <c r="W5847" s="22">
        <v>1066.077068643043</v>
      </c>
      <c r="X5847" s="22">
        <v>67.424600958148687</v>
      </c>
    </row>
    <row r="5848" spans="1:24" ht="15.75">
      <c r="A5848" s="16" t="s">
        <v>3554</v>
      </c>
      <c r="B5848" s="17" t="s">
        <v>34</v>
      </c>
      <c r="C5848" s="17" t="s">
        <v>32</v>
      </c>
      <c r="D5848" s="18">
        <v>1.7854824491163692</v>
      </c>
      <c r="E5848" s="19">
        <v>14.066825728643845</v>
      </c>
      <c r="F5848" s="18">
        <v>0.18047766344769767</v>
      </c>
      <c r="G5848" s="19">
        <v>7.2950735774911211</v>
      </c>
      <c r="H5848" s="18">
        <v>7.1675501291085519E-2</v>
      </c>
      <c r="I5848" s="19">
        <v>12.041983347065489</v>
      </c>
      <c r="J5848" s="18">
        <v>5.6184590725470725E-2</v>
      </c>
      <c r="K5848" s="19">
        <v>18.140220263650921</v>
      </c>
      <c r="L5848" s="20">
        <v>0.51688677961967489</v>
      </c>
      <c r="M5848" s="21"/>
      <c r="N5848" s="19">
        <v>1040.1798138366303</v>
      </c>
      <c r="O5848" s="19">
        <v>91.80415021173809</v>
      </c>
      <c r="P5848" s="19">
        <v>1069.5836009688564</v>
      </c>
      <c r="Q5848" s="19">
        <v>71.900444670964589</v>
      </c>
      <c r="R5848" s="19">
        <v>976.74082844808686</v>
      </c>
      <c r="S5848" s="19">
        <v>245.48330024330528</v>
      </c>
      <c r="T5848" s="19">
        <v>1104.8604715790527</v>
      </c>
      <c r="U5848" s="19">
        <v>195.99187039406104</v>
      </c>
      <c r="V5848" s="19">
        <v>-9.5053641474458033</v>
      </c>
      <c r="W5848" s="22">
        <v>1069.5836009688564</v>
      </c>
      <c r="X5848" s="22">
        <v>71.900444670964589</v>
      </c>
    </row>
    <row r="5849" spans="1:24" ht="15.75">
      <c r="A5849" s="16" t="s">
        <v>3555</v>
      </c>
      <c r="B5849" s="17" t="s">
        <v>34</v>
      </c>
      <c r="C5849" s="17" t="s">
        <v>32</v>
      </c>
      <c r="D5849" s="18">
        <v>1.9205138256988274</v>
      </c>
      <c r="E5849" s="19">
        <v>16.519523354005351</v>
      </c>
      <c r="F5849" s="18">
        <v>0.18070783542144303</v>
      </c>
      <c r="G5849" s="19">
        <v>12.274647427446604</v>
      </c>
      <c r="H5849" s="18">
        <v>7.7004722109215676E-2</v>
      </c>
      <c r="I5849" s="19">
        <v>11.075479524300821</v>
      </c>
      <c r="J5849" s="18">
        <v>6.4542601966382007E-2</v>
      </c>
      <c r="K5849" s="19">
        <v>9.5612730765818128</v>
      </c>
      <c r="L5849" s="20">
        <v>0.74195741152265682</v>
      </c>
      <c r="M5849" s="21"/>
      <c r="N5849" s="19">
        <v>1088.2465030256058</v>
      </c>
      <c r="O5849" s="19">
        <v>110.73954493761573</v>
      </c>
      <c r="P5849" s="19">
        <v>1070.8404136007209</v>
      </c>
      <c r="Q5849" s="19">
        <v>121.11916550544839</v>
      </c>
      <c r="R5849" s="19">
        <v>1121.3119655402311</v>
      </c>
      <c r="S5849" s="19">
        <v>220.85904852359531</v>
      </c>
      <c r="T5849" s="19">
        <v>1264.1783766749181</v>
      </c>
      <c r="U5849" s="19">
        <v>117.51009685432473</v>
      </c>
      <c r="V5849" s="19">
        <v>4.5011159686674489</v>
      </c>
      <c r="W5849" s="22">
        <v>1070.8404136007209</v>
      </c>
      <c r="X5849" s="22">
        <v>121.11916550544839</v>
      </c>
    </row>
    <row r="5850" spans="1:24" ht="15.75">
      <c r="A5850" s="16" t="s">
        <v>3556</v>
      </c>
      <c r="B5850" s="17" t="s">
        <v>34</v>
      </c>
      <c r="C5850" s="17" t="s">
        <v>32</v>
      </c>
      <c r="D5850" s="18">
        <v>1.8477428979793262</v>
      </c>
      <c r="E5850" s="19">
        <v>19.946624523585644</v>
      </c>
      <c r="F5850" s="18">
        <v>0.18077515940753922</v>
      </c>
      <c r="G5850" s="19">
        <v>14.383871769958954</v>
      </c>
      <c r="H5850" s="18">
        <v>7.4076453918507229E-2</v>
      </c>
      <c r="I5850" s="19">
        <v>13.830737831999484</v>
      </c>
      <c r="J5850" s="18">
        <v>5.2536403873005157E-2</v>
      </c>
      <c r="K5850" s="19">
        <v>11.690510317856619</v>
      </c>
      <c r="L5850" s="20">
        <v>0.72056522189961925</v>
      </c>
      <c r="M5850" s="21"/>
      <c r="N5850" s="19">
        <v>1062.6254910786647</v>
      </c>
      <c r="O5850" s="19">
        <v>132.15473031421311</v>
      </c>
      <c r="P5850" s="19">
        <v>1071.2079777964698</v>
      </c>
      <c r="Q5850" s="19">
        <v>141.98281140498551</v>
      </c>
      <c r="R5850" s="19">
        <v>1043.5511523938069</v>
      </c>
      <c r="S5850" s="19">
        <v>279.03001077106109</v>
      </c>
      <c r="T5850" s="19">
        <v>1034.9241835089142</v>
      </c>
      <c r="U5850" s="19">
        <v>118.28810513583551</v>
      </c>
      <c r="V5850" s="19">
        <v>-2.6502606354485607</v>
      </c>
      <c r="W5850" s="22">
        <v>1071.2079777964698</v>
      </c>
      <c r="X5850" s="22">
        <v>141.98281140498551</v>
      </c>
    </row>
    <row r="5851" spans="1:24" ht="15.75">
      <c r="A5851" s="16" t="s">
        <v>3557</v>
      </c>
      <c r="B5851" s="17" t="s">
        <v>34</v>
      </c>
      <c r="C5851" s="17" t="s">
        <v>32</v>
      </c>
      <c r="D5851" s="18">
        <v>1.8623877799209609</v>
      </c>
      <c r="E5851" s="19">
        <v>11.504228475657316</v>
      </c>
      <c r="F5851" s="18">
        <v>0.18086733647550848</v>
      </c>
      <c r="G5851" s="19">
        <v>8.2206028986448523</v>
      </c>
      <c r="H5851" s="18">
        <v>7.4618038134388068E-2</v>
      </c>
      <c r="I5851" s="19">
        <v>8.0721423755507988</v>
      </c>
      <c r="J5851" s="18">
        <v>5.3404130513776925E-2</v>
      </c>
      <c r="K5851" s="19">
        <v>9.6581791692328061</v>
      </c>
      <c r="L5851" s="20">
        <v>0.71250760492988219</v>
      </c>
      <c r="M5851" s="21"/>
      <c r="N5851" s="19">
        <v>1067.8338473786041</v>
      </c>
      <c r="O5851" s="19">
        <v>76.145125149232626</v>
      </c>
      <c r="P5851" s="19">
        <v>1071.7111966871862</v>
      </c>
      <c r="Q5851" s="19">
        <v>81.171553979032751</v>
      </c>
      <c r="R5851" s="19">
        <v>1058.231300090592</v>
      </c>
      <c r="S5851" s="19">
        <v>162.49236728479366</v>
      </c>
      <c r="T5851" s="19">
        <v>1051.580579790412</v>
      </c>
      <c r="U5851" s="19">
        <v>99.209828169484126</v>
      </c>
      <c r="V5851" s="19">
        <v>-1.2738138245807136</v>
      </c>
      <c r="W5851" s="22">
        <v>1071.7111966871862</v>
      </c>
      <c r="X5851" s="22">
        <v>81.171553979032751</v>
      </c>
    </row>
    <row r="5852" spans="1:24" ht="15.75">
      <c r="A5852" s="16" t="s">
        <v>3558</v>
      </c>
      <c r="B5852" s="17" t="s">
        <v>34</v>
      </c>
      <c r="C5852" s="17" t="s">
        <v>32</v>
      </c>
      <c r="D5852" s="18">
        <v>1.9097044286036378</v>
      </c>
      <c r="E5852" s="19">
        <v>8.8733817006754627</v>
      </c>
      <c r="F5852" s="18">
        <v>0.18094137688635348</v>
      </c>
      <c r="G5852" s="19">
        <v>6.1916596509119524</v>
      </c>
      <c r="H5852" s="18">
        <v>7.6474196469915781E-2</v>
      </c>
      <c r="I5852" s="19">
        <v>6.3726398386367649</v>
      </c>
      <c r="J5852" s="18">
        <v>5.159979109696608E-2</v>
      </c>
      <c r="K5852" s="19">
        <v>9.5569814352127427</v>
      </c>
      <c r="L5852" s="20">
        <v>0.69586529158328081</v>
      </c>
      <c r="M5852" s="21"/>
      <c r="N5852" s="19">
        <v>1084.4813982821142</v>
      </c>
      <c r="O5852" s="19">
        <v>59.20086760535429</v>
      </c>
      <c r="P5852" s="19">
        <v>1072.1153743430452</v>
      </c>
      <c r="Q5852" s="19">
        <v>61.157237742295194</v>
      </c>
      <c r="R5852" s="19">
        <v>1107.5113459966528</v>
      </c>
      <c r="S5852" s="19">
        <v>127.33904541366614</v>
      </c>
      <c r="T5852" s="19">
        <v>1016.9300701567993</v>
      </c>
      <c r="U5852" s="19">
        <v>95.006360049351542</v>
      </c>
      <c r="V5852" s="19">
        <v>3.1959917865901986</v>
      </c>
      <c r="W5852" s="22">
        <v>1072.1153743430452</v>
      </c>
      <c r="X5852" s="22">
        <v>61.157237742295194</v>
      </c>
    </row>
    <row r="5853" spans="1:24" ht="15.75">
      <c r="A5853" s="16" t="s">
        <v>3559</v>
      </c>
      <c r="B5853" s="17" t="s">
        <v>34</v>
      </c>
      <c r="C5853" s="17" t="s">
        <v>32</v>
      </c>
      <c r="D5853" s="18">
        <v>1.9269979536354476</v>
      </c>
      <c r="E5853" s="19">
        <v>6.7516716507181975</v>
      </c>
      <c r="F5853" s="18">
        <v>0.18107026808493135</v>
      </c>
      <c r="G5853" s="19">
        <v>4.7703094305791938</v>
      </c>
      <c r="H5853" s="18">
        <v>7.7113515205661495E-2</v>
      </c>
      <c r="I5853" s="19">
        <v>4.8163396469010298</v>
      </c>
      <c r="J5853" s="18">
        <v>5.3844694147881053E-2</v>
      </c>
      <c r="K5853" s="19">
        <v>8.5044277099423429</v>
      </c>
      <c r="L5853" s="20">
        <v>0.70082599266711243</v>
      </c>
      <c r="M5853" s="21"/>
      <c r="N5853" s="19">
        <v>1090.4983587101913</v>
      </c>
      <c r="O5853" s="19">
        <v>45.163368743850697</v>
      </c>
      <c r="P5853" s="19">
        <v>1072.8189153717747</v>
      </c>
      <c r="Q5853" s="19">
        <v>47.14589743915451</v>
      </c>
      <c r="R5853" s="19">
        <v>1124.1267997665611</v>
      </c>
      <c r="S5853" s="19">
        <v>96.003864098785584</v>
      </c>
      <c r="T5853" s="19">
        <v>1060.0321426262508</v>
      </c>
      <c r="U5853" s="19">
        <v>88.017870404253017</v>
      </c>
      <c r="V5853" s="19">
        <v>4.5642435004166089</v>
      </c>
      <c r="W5853" s="22">
        <v>1072.8189153717747</v>
      </c>
      <c r="X5853" s="22">
        <v>47.14589743915451</v>
      </c>
    </row>
    <row r="5854" spans="1:24" ht="15.75">
      <c r="A5854" s="16" t="s">
        <v>3560</v>
      </c>
      <c r="B5854" s="17" t="s">
        <v>34</v>
      </c>
      <c r="C5854" s="17" t="s">
        <v>32</v>
      </c>
      <c r="D5854" s="18">
        <v>1.8749275363281617</v>
      </c>
      <c r="E5854" s="19">
        <v>6.9920807802094487</v>
      </c>
      <c r="F5854" s="18">
        <v>0.18168230584955941</v>
      </c>
      <c r="G5854" s="19">
        <v>4.9419411945116574</v>
      </c>
      <c r="H5854" s="18">
        <v>7.4767505631664358E-2</v>
      </c>
      <c r="I5854" s="19">
        <v>4.9841475608715271</v>
      </c>
      <c r="J5854" s="18">
        <v>5.3095125039329963E-2</v>
      </c>
      <c r="K5854" s="19">
        <v>7.5740016332264739</v>
      </c>
      <c r="L5854" s="20">
        <v>0.70136041280626449</v>
      </c>
      <c r="M5854" s="21"/>
      <c r="N5854" s="19">
        <v>1072.272395975272</v>
      </c>
      <c r="O5854" s="19">
        <v>46.333512117439227</v>
      </c>
      <c r="P5854" s="19">
        <v>1076.1586209826428</v>
      </c>
      <c r="Q5854" s="19">
        <v>48.981946227318417</v>
      </c>
      <c r="R5854" s="19">
        <v>1062.2583321547336</v>
      </c>
      <c r="S5854" s="19">
        <v>100.27020755785051</v>
      </c>
      <c r="T5854" s="19">
        <v>1045.6506567162446</v>
      </c>
      <c r="U5854" s="19">
        <v>77.331631675531071</v>
      </c>
      <c r="V5854" s="19">
        <v>-1.3085601126529411</v>
      </c>
      <c r="W5854" s="22">
        <v>1076.1586209826428</v>
      </c>
      <c r="X5854" s="22">
        <v>48.981946227318417</v>
      </c>
    </row>
    <row r="5855" spans="1:24" ht="15.75">
      <c r="A5855" s="16" t="s">
        <v>3561</v>
      </c>
      <c r="B5855" s="17" t="s">
        <v>34</v>
      </c>
      <c r="C5855" s="17" t="s">
        <v>32</v>
      </c>
      <c r="D5855" s="18">
        <v>1.8826862348737323</v>
      </c>
      <c r="E5855" s="19">
        <v>9.5956541616316127</v>
      </c>
      <c r="F5855" s="18">
        <v>0.18175754144188228</v>
      </c>
      <c r="G5855" s="19">
        <v>6.3694067414712547</v>
      </c>
      <c r="H5855" s="18">
        <v>7.5053328004889147E-2</v>
      </c>
      <c r="I5855" s="19">
        <v>7.2090307445195414</v>
      </c>
      <c r="J5855" s="18">
        <v>5.6020043642025077E-2</v>
      </c>
      <c r="K5855" s="19">
        <v>10.521288764626053</v>
      </c>
      <c r="L5855" s="20">
        <v>0.65999355899026013</v>
      </c>
      <c r="M5855" s="21"/>
      <c r="N5855" s="19">
        <v>1075.0089657071642</v>
      </c>
      <c r="O5855" s="19">
        <v>63.716893977135499</v>
      </c>
      <c r="P5855" s="19">
        <v>1076.5690395427503</v>
      </c>
      <c r="Q5855" s="19">
        <v>63.153167691890872</v>
      </c>
      <c r="R5855" s="19">
        <v>1069.9300072622862</v>
      </c>
      <c r="S5855" s="19">
        <v>144.86295758776441</v>
      </c>
      <c r="T5855" s="19">
        <v>1101.7112850035928</v>
      </c>
      <c r="U5855" s="19">
        <v>113.12776949424051</v>
      </c>
      <c r="V5855" s="19">
        <v>-0.62051089654471525</v>
      </c>
      <c r="W5855" s="22">
        <v>1076.5690395427503</v>
      </c>
      <c r="X5855" s="22">
        <v>63.153167691890872</v>
      </c>
    </row>
    <row r="5856" spans="1:24" ht="15.75">
      <c r="A5856" s="16" t="s">
        <v>3562</v>
      </c>
      <c r="B5856" s="17" t="s">
        <v>34</v>
      </c>
      <c r="C5856" s="17" t="s">
        <v>32</v>
      </c>
      <c r="D5856" s="18">
        <v>1.8908612562649965</v>
      </c>
      <c r="E5856" s="19">
        <v>13.796839367274366</v>
      </c>
      <c r="F5856" s="18">
        <v>0.18204184539429716</v>
      </c>
      <c r="G5856" s="19">
        <v>9.8979974943054589</v>
      </c>
      <c r="H5856" s="18">
        <v>7.5264056048016365E-2</v>
      </c>
      <c r="I5856" s="19">
        <v>9.636417056679667</v>
      </c>
      <c r="J5856" s="18">
        <v>5.8816780764194193E-2</v>
      </c>
      <c r="K5856" s="19">
        <v>10.534799947018044</v>
      </c>
      <c r="L5856" s="20">
        <v>0.71565996367910278</v>
      </c>
      <c r="M5856" s="21"/>
      <c r="N5856" s="19">
        <v>1077.8844192271547</v>
      </c>
      <c r="O5856" s="19">
        <v>91.880857997945157</v>
      </c>
      <c r="P5856" s="19">
        <v>1078.1197134704296</v>
      </c>
      <c r="Q5856" s="19">
        <v>98.273758235854814</v>
      </c>
      <c r="R5856" s="19">
        <v>1075.5617962251204</v>
      </c>
      <c r="S5856" s="19">
        <v>193.47693831710032</v>
      </c>
      <c r="T5856" s="19">
        <v>1155.1700878611589</v>
      </c>
      <c r="U5856" s="19">
        <v>118.63007008841691</v>
      </c>
      <c r="V5856" s="19">
        <v>-0.23782150447205197</v>
      </c>
      <c r="W5856" s="22">
        <v>1078.1197134704296</v>
      </c>
      <c r="X5856" s="22">
        <v>98.273758235854814</v>
      </c>
    </row>
    <row r="5857" spans="1:24" ht="15.75">
      <c r="A5857" s="16" t="s">
        <v>3563</v>
      </c>
      <c r="B5857" s="17" t="s">
        <v>34</v>
      </c>
      <c r="C5857" s="17" t="s">
        <v>32</v>
      </c>
      <c r="D5857" s="18">
        <v>1.9789960532630915</v>
      </c>
      <c r="E5857" s="19">
        <v>8.2803928421508548</v>
      </c>
      <c r="F5857" s="18">
        <v>0.18281620430284656</v>
      </c>
      <c r="G5857" s="19">
        <v>5.8508473088119368</v>
      </c>
      <c r="H5857" s="18">
        <v>7.8444447957517288E-2</v>
      </c>
      <c r="I5857" s="19">
        <v>5.8819127926270385</v>
      </c>
      <c r="J5857" s="18">
        <v>5.9332105941042171E-2</v>
      </c>
      <c r="K5857" s="19">
        <v>8.4764529737712611</v>
      </c>
      <c r="L5857" s="20">
        <v>0.70386174043598571</v>
      </c>
      <c r="M5857" s="21"/>
      <c r="N5857" s="19">
        <v>1108.378279816548</v>
      </c>
      <c r="O5857" s="19">
        <v>55.910640682478856</v>
      </c>
      <c r="P5857" s="19">
        <v>1082.3413947076301</v>
      </c>
      <c r="Q5857" s="19">
        <v>58.297003296279172</v>
      </c>
      <c r="R5857" s="19">
        <v>1158.1520192499256</v>
      </c>
      <c r="S5857" s="19">
        <v>116.65736441254786</v>
      </c>
      <c r="T5857" s="19">
        <v>1165.0049681612791</v>
      </c>
      <c r="U5857" s="19">
        <v>96.187569390648605</v>
      </c>
      <c r="V5857" s="19">
        <v>6.5458267379608799</v>
      </c>
      <c r="W5857" s="22">
        <v>1082.3413947076301</v>
      </c>
      <c r="X5857" s="22">
        <v>58.297003296279172</v>
      </c>
    </row>
    <row r="5858" spans="1:24" ht="15.75">
      <c r="A5858" s="16" t="s">
        <v>3564</v>
      </c>
      <c r="B5858" s="17" t="s">
        <v>34</v>
      </c>
      <c r="C5858" s="17" t="s">
        <v>32</v>
      </c>
      <c r="D5858" s="18">
        <v>1.9401544464313956</v>
      </c>
      <c r="E5858" s="19">
        <v>20.624225029348789</v>
      </c>
      <c r="F5858" s="18">
        <v>0.18296460111258825</v>
      </c>
      <c r="G5858" s="19">
        <v>14.862057525850556</v>
      </c>
      <c r="H5858" s="18">
        <v>7.683814214926532E-2</v>
      </c>
      <c r="I5858" s="19">
        <v>14.313563981415625</v>
      </c>
      <c r="J5858" s="18">
        <v>5.7486765571418283E-2</v>
      </c>
      <c r="K5858" s="19">
        <v>10.640021394431152</v>
      </c>
      <c r="L5858" s="20">
        <v>0.71995885242894209</v>
      </c>
      <c r="M5858" s="21"/>
      <c r="N5858" s="19">
        <v>1095.0521528868207</v>
      </c>
      <c r="O5858" s="19">
        <v>139.05186210925524</v>
      </c>
      <c r="P5858" s="19">
        <v>1083.1501148544537</v>
      </c>
      <c r="Q5858" s="19">
        <v>148.2070887092608</v>
      </c>
      <c r="R5858" s="19">
        <v>1116.9920022639526</v>
      </c>
      <c r="S5858" s="19">
        <v>285.61338629095923</v>
      </c>
      <c r="T5858" s="19">
        <v>1129.7648718322948</v>
      </c>
      <c r="U5858" s="19">
        <v>117.24887100501996</v>
      </c>
      <c r="V5858" s="19">
        <v>3.0297340841212019</v>
      </c>
      <c r="W5858" s="22">
        <v>1083.1501148544537</v>
      </c>
      <c r="X5858" s="22">
        <v>148.2070887092608</v>
      </c>
    </row>
    <row r="5859" spans="1:24" ht="15.75">
      <c r="A5859" s="16" t="s">
        <v>3565</v>
      </c>
      <c r="B5859" s="17" t="s">
        <v>34</v>
      </c>
      <c r="C5859" s="17" t="s">
        <v>32</v>
      </c>
      <c r="D5859" s="18">
        <v>1.9806133729752151</v>
      </c>
      <c r="E5859" s="19">
        <v>8.1610669160669733</v>
      </c>
      <c r="F5859" s="18">
        <v>0.18305980644070186</v>
      </c>
      <c r="G5859" s="19">
        <v>5.6975076578421593</v>
      </c>
      <c r="H5859" s="18">
        <v>7.8402466988930011E-2</v>
      </c>
      <c r="I5859" s="19">
        <v>5.871871551641493</v>
      </c>
      <c r="J5859" s="18">
        <v>4.949184364149109E-2</v>
      </c>
      <c r="K5859" s="19">
        <v>12.520412339453797</v>
      </c>
      <c r="L5859" s="20">
        <v>0.6945039636746424</v>
      </c>
      <c r="M5859" s="21"/>
      <c r="N5859" s="19">
        <v>1108.9293894447978</v>
      </c>
      <c r="O5859" s="19">
        <v>55.118475250936626</v>
      </c>
      <c r="P5859" s="19">
        <v>1083.6689032285178</v>
      </c>
      <c r="Q5859" s="19">
        <v>56.833012096550533</v>
      </c>
      <c r="R5859" s="19">
        <v>1157.0901962610258</v>
      </c>
      <c r="S5859" s="19">
        <v>116.4763629640215</v>
      </c>
      <c r="T5859" s="19">
        <v>976.37369554472593</v>
      </c>
      <c r="U5859" s="19">
        <v>119.69408124132542</v>
      </c>
      <c r="V5859" s="19">
        <v>6.3453387877417384</v>
      </c>
      <c r="W5859" s="22">
        <v>1083.6689032285178</v>
      </c>
      <c r="X5859" s="22">
        <v>56.833012096550533</v>
      </c>
    </row>
    <row r="5860" spans="1:24" ht="15.75">
      <c r="A5860" s="16" t="s">
        <v>3566</v>
      </c>
      <c r="B5860" s="17" t="s">
        <v>34</v>
      </c>
      <c r="C5860" s="17" t="s">
        <v>32</v>
      </c>
      <c r="D5860" s="18">
        <v>1.9291422753423069</v>
      </c>
      <c r="E5860" s="19">
        <v>10.317881831609647</v>
      </c>
      <c r="F5860" s="18">
        <v>0.1836877408647434</v>
      </c>
      <c r="G5860" s="19">
        <v>6.3115618794441462</v>
      </c>
      <c r="H5860" s="18">
        <v>7.6097596584851435E-2</v>
      </c>
      <c r="I5860" s="19">
        <v>8.1784022382005919</v>
      </c>
      <c r="J5860" s="18">
        <v>5.5766464863035034E-2</v>
      </c>
      <c r="K5860" s="19">
        <v>9.7639566520736736</v>
      </c>
      <c r="L5860" s="20">
        <v>0.60968871564957294</v>
      </c>
      <c r="M5860" s="21"/>
      <c r="N5860" s="19">
        <v>1091.2419570306042</v>
      </c>
      <c r="O5860" s="19">
        <v>69.105733083752341</v>
      </c>
      <c r="P5860" s="19">
        <v>1087.0895684162074</v>
      </c>
      <c r="Q5860" s="19">
        <v>63.141073469777893</v>
      </c>
      <c r="R5860" s="19">
        <v>1097.6392732678412</v>
      </c>
      <c r="S5860" s="19">
        <v>163.66240970009022</v>
      </c>
      <c r="T5860" s="19">
        <v>1096.8572032089869</v>
      </c>
      <c r="U5860" s="19">
        <v>104.51235198317863</v>
      </c>
      <c r="V5860" s="19">
        <v>0.96112676619394222</v>
      </c>
      <c r="W5860" s="22">
        <v>1087.0895684162074</v>
      </c>
      <c r="X5860" s="22">
        <v>63.141073469777893</v>
      </c>
    </row>
    <row r="5861" spans="1:24" ht="15.75">
      <c r="A5861" s="16" t="s">
        <v>3567</v>
      </c>
      <c r="B5861" s="17" t="s">
        <v>34</v>
      </c>
      <c r="C5861" s="17" t="s">
        <v>32</v>
      </c>
      <c r="D5861" s="18">
        <v>1.9249271067340923</v>
      </c>
      <c r="E5861" s="19">
        <v>11.017692420587684</v>
      </c>
      <c r="F5861" s="18">
        <v>0.1837556948338504</v>
      </c>
      <c r="G5861" s="19">
        <v>7.7489224830591779</v>
      </c>
      <c r="H5861" s="18">
        <v>7.5905116706141071E-2</v>
      </c>
      <c r="I5861" s="19">
        <v>7.8508702146534155</v>
      </c>
      <c r="J5861" s="18">
        <v>5.5158043171294566E-2</v>
      </c>
      <c r="K5861" s="19">
        <v>10.689015620728911</v>
      </c>
      <c r="L5861" s="20">
        <v>0.70160374640403877</v>
      </c>
      <c r="M5861" s="21"/>
      <c r="N5861" s="19">
        <v>1089.7797223928749</v>
      </c>
      <c r="O5861" s="19">
        <v>73.753500430828979</v>
      </c>
      <c r="P5861" s="19">
        <v>1087.4596380226831</v>
      </c>
      <c r="Q5861" s="19">
        <v>77.545963306331259</v>
      </c>
      <c r="R5861" s="19">
        <v>1092.5691546609448</v>
      </c>
      <c r="S5861" s="19">
        <v>157.22684234709246</v>
      </c>
      <c r="T5861" s="19">
        <v>1085.2058547220154</v>
      </c>
      <c r="U5861" s="19">
        <v>113.2555314283353</v>
      </c>
      <c r="V5861" s="19">
        <v>0.46766070746774346</v>
      </c>
      <c r="W5861" s="22">
        <v>1087.4596380226831</v>
      </c>
      <c r="X5861" s="22">
        <v>77.545963306331259</v>
      </c>
    </row>
    <row r="5862" spans="1:24" ht="15.75">
      <c r="A5862" s="16" t="s">
        <v>3568</v>
      </c>
      <c r="B5862" s="17" t="s">
        <v>34</v>
      </c>
      <c r="C5862" s="17" t="s">
        <v>32</v>
      </c>
      <c r="D5862" s="18">
        <v>1.9109032099776926</v>
      </c>
      <c r="E5862" s="19">
        <v>8.2794823349026565</v>
      </c>
      <c r="F5862" s="18">
        <v>0.18483516839767702</v>
      </c>
      <c r="G5862" s="19">
        <v>5.5342875303820032</v>
      </c>
      <c r="H5862" s="18">
        <v>7.4920717003535073E-2</v>
      </c>
      <c r="I5862" s="19">
        <v>6.1635849790525015</v>
      </c>
      <c r="J5862" s="18">
        <v>5.7031079602722877E-2</v>
      </c>
      <c r="K5862" s="19">
        <v>10.122413835037442</v>
      </c>
      <c r="L5862" s="20">
        <v>0.66768881673835234</v>
      </c>
      <c r="M5862" s="21"/>
      <c r="N5862" s="19">
        <v>1084.8996440683163</v>
      </c>
      <c r="O5862" s="19">
        <v>55.24235962383932</v>
      </c>
      <c r="P5862" s="19">
        <v>1093.3354811502354</v>
      </c>
      <c r="Q5862" s="19">
        <v>55.656691499130943</v>
      </c>
      <c r="R5862" s="19">
        <v>1066.3753704882208</v>
      </c>
      <c r="S5862" s="19">
        <v>123.92121671998672</v>
      </c>
      <c r="T5862" s="19">
        <v>1121.0532603027743</v>
      </c>
      <c r="U5862" s="19">
        <v>110.69060673766546</v>
      </c>
      <c r="V5862" s="19">
        <v>-2.5282008013436581</v>
      </c>
      <c r="W5862" s="22">
        <v>1093.3354811502354</v>
      </c>
      <c r="X5862" s="22">
        <v>55.656691499130943</v>
      </c>
    </row>
    <row r="5863" spans="1:24" ht="15.75">
      <c r="A5863" s="16" t="s">
        <v>3569</v>
      </c>
      <c r="B5863" s="17" t="s">
        <v>34</v>
      </c>
      <c r="C5863" s="17" t="s">
        <v>32</v>
      </c>
      <c r="D5863" s="18">
        <v>1.9562406182090886</v>
      </c>
      <c r="E5863" s="19">
        <v>8.579311233058915</v>
      </c>
      <c r="F5863" s="18">
        <v>0.18513037840389893</v>
      </c>
      <c r="G5863" s="19">
        <v>6.0962535269005871</v>
      </c>
      <c r="H5863" s="18">
        <v>7.6579428115308393E-2</v>
      </c>
      <c r="I5863" s="19">
        <v>6.0722426313266338</v>
      </c>
      <c r="J5863" s="18">
        <v>5.8283170857160782E-2</v>
      </c>
      <c r="K5863" s="19">
        <v>8.4844006761874446</v>
      </c>
      <c r="L5863" s="20">
        <v>0.70644758563170329</v>
      </c>
      <c r="M5863" s="21"/>
      <c r="N5863" s="19">
        <v>1100.5923741773631</v>
      </c>
      <c r="O5863" s="19">
        <v>57.707474233869561</v>
      </c>
      <c r="P5863" s="19">
        <v>1094.9414504717904</v>
      </c>
      <c r="Q5863" s="19">
        <v>61.391170323564211</v>
      </c>
      <c r="R5863" s="19">
        <v>1110.2585925644889</v>
      </c>
      <c r="S5863" s="19">
        <v>121.28692900334366</v>
      </c>
      <c r="T5863" s="19">
        <v>1144.9812013736555</v>
      </c>
      <c r="U5863" s="19">
        <v>94.665837317062369</v>
      </c>
      <c r="V5863" s="19">
        <v>1.3796013104765734</v>
      </c>
      <c r="W5863" s="22">
        <v>1094.9414504717904</v>
      </c>
      <c r="X5863" s="22">
        <v>61.391170323564211</v>
      </c>
    </row>
    <row r="5864" spans="1:24" ht="15.75">
      <c r="A5864" s="16" t="s">
        <v>3570</v>
      </c>
      <c r="B5864" s="17" t="s">
        <v>34</v>
      </c>
      <c r="C5864" s="17" t="s">
        <v>32</v>
      </c>
      <c r="D5864" s="18">
        <v>1.9586227902452689</v>
      </c>
      <c r="E5864" s="19">
        <v>15.240053917103154</v>
      </c>
      <c r="F5864" s="18">
        <v>0.18516478752808402</v>
      </c>
      <c r="G5864" s="19">
        <v>10.928327370184398</v>
      </c>
      <c r="H5864" s="18">
        <v>7.6645063392690921E-2</v>
      </c>
      <c r="I5864" s="19">
        <v>10.639421800236281</v>
      </c>
      <c r="J5864" s="18">
        <v>5.9725068632892724E-2</v>
      </c>
      <c r="K5864" s="19">
        <v>12.856087326737955</v>
      </c>
      <c r="L5864" s="20">
        <v>0.71597935443399763</v>
      </c>
      <c r="M5864" s="21"/>
      <c r="N5864" s="19">
        <v>1101.4102518117988</v>
      </c>
      <c r="O5864" s="19">
        <v>102.79161466809006</v>
      </c>
      <c r="P5864" s="19">
        <v>1095.1286132094478</v>
      </c>
      <c r="Q5864" s="19">
        <v>110.07628660067104</v>
      </c>
      <c r="R5864" s="19">
        <v>1111.969633782418</v>
      </c>
      <c r="S5864" s="19">
        <v>212.45772505425469</v>
      </c>
      <c r="T5864" s="19">
        <v>1172.501369736467</v>
      </c>
      <c r="U5864" s="19">
        <v>146.98214652071806</v>
      </c>
      <c r="V5864" s="19">
        <v>1.5145216255307901</v>
      </c>
      <c r="W5864" s="22">
        <v>1095.1286132094478</v>
      </c>
      <c r="X5864" s="22">
        <v>110.07628660067104</v>
      </c>
    </row>
    <row r="5865" spans="1:24" ht="15.75">
      <c r="A5865" s="16" t="s">
        <v>3571</v>
      </c>
      <c r="B5865" s="17" t="s">
        <v>34</v>
      </c>
      <c r="C5865" s="17" t="s">
        <v>32</v>
      </c>
      <c r="D5865" s="18">
        <v>2.2148576277907952</v>
      </c>
      <c r="E5865" s="19">
        <v>15.451210386884632</v>
      </c>
      <c r="F5865" s="18">
        <v>0.18645087580863931</v>
      </c>
      <c r="G5865" s="19">
        <v>11.254309809253098</v>
      </c>
      <c r="H5865" s="18">
        <v>8.6072941008802542E-2</v>
      </c>
      <c r="I5865" s="19">
        <v>10.603718755011831</v>
      </c>
      <c r="J5865" s="18">
        <v>4.4222773947883272E-2</v>
      </c>
      <c r="K5865" s="19">
        <v>13.803927260025723</v>
      </c>
      <c r="L5865" s="20">
        <v>0.7273465985770009</v>
      </c>
      <c r="M5865" s="21"/>
      <c r="N5865" s="19">
        <v>1185.7471421776538</v>
      </c>
      <c r="O5865" s="19">
        <v>108.49882194903387</v>
      </c>
      <c r="P5865" s="19">
        <v>1102.1201832788047</v>
      </c>
      <c r="Q5865" s="19">
        <v>114.02419814051086</v>
      </c>
      <c r="R5865" s="19">
        <v>1339.8212857393385</v>
      </c>
      <c r="S5865" s="19">
        <v>204.90987834068426</v>
      </c>
      <c r="T5865" s="19">
        <v>874.6407620951087</v>
      </c>
      <c r="U5865" s="19">
        <v>118.50651193698423</v>
      </c>
      <c r="V5865" s="19">
        <v>17.741254374038832</v>
      </c>
      <c r="W5865" s="22">
        <v>1102.1201832788047</v>
      </c>
      <c r="X5865" s="22">
        <v>114.02419814051086</v>
      </c>
    </row>
    <row r="5866" spans="1:24" ht="15.75">
      <c r="A5866" s="16" t="s">
        <v>3572</v>
      </c>
      <c r="B5866" s="17" t="s">
        <v>34</v>
      </c>
      <c r="C5866" s="17" t="s">
        <v>32</v>
      </c>
      <c r="D5866" s="18">
        <v>2.235480216318396</v>
      </c>
      <c r="E5866" s="19">
        <v>12.374004605169755</v>
      </c>
      <c r="F5866" s="18">
        <v>0.18676543524997929</v>
      </c>
      <c r="G5866" s="19">
        <v>9.0249551471802612</v>
      </c>
      <c r="H5866" s="18">
        <v>8.672619090333189E-2</v>
      </c>
      <c r="I5866" s="19">
        <v>8.4852147606354649</v>
      </c>
      <c r="J5866" s="18">
        <v>7.0336548554880321E-2</v>
      </c>
      <c r="K5866" s="19">
        <v>13.103069658576176</v>
      </c>
      <c r="L5866" s="20">
        <v>0.72785840061030749</v>
      </c>
      <c r="M5866" s="21"/>
      <c r="N5866" s="19">
        <v>1192.2397938056217</v>
      </c>
      <c r="O5866" s="19">
        <v>87.022946558279727</v>
      </c>
      <c r="P5866" s="19">
        <v>1103.8290712939395</v>
      </c>
      <c r="Q5866" s="19">
        <v>91.563856877745934</v>
      </c>
      <c r="R5866" s="19">
        <v>1354.4180241809329</v>
      </c>
      <c r="S5866" s="19">
        <v>163.63882108030842</v>
      </c>
      <c r="T5866" s="19">
        <v>1373.888436157609</v>
      </c>
      <c r="U5866" s="19">
        <v>174.79316956250705</v>
      </c>
      <c r="V5866" s="19">
        <v>18.501596140418599</v>
      </c>
      <c r="W5866" s="22">
        <v>1103.8290712939395</v>
      </c>
      <c r="X5866" s="22">
        <v>91.563856877745934</v>
      </c>
    </row>
    <row r="5867" spans="1:24" ht="15.75">
      <c r="A5867" s="16" t="s">
        <v>3573</v>
      </c>
      <c r="B5867" s="17" t="s">
        <v>34</v>
      </c>
      <c r="C5867" s="17" t="s">
        <v>32</v>
      </c>
      <c r="D5867" s="18">
        <v>1.9189171980857376</v>
      </c>
      <c r="E5867" s="19">
        <v>11.521162931356381</v>
      </c>
      <c r="F5867" s="18">
        <v>0.18680057971643726</v>
      </c>
      <c r="G5867" s="19">
        <v>8.2144526053024194</v>
      </c>
      <c r="H5867" s="18">
        <v>7.4424836747414624E-2</v>
      </c>
      <c r="I5867" s="19">
        <v>8.1016441659458831</v>
      </c>
      <c r="J5867" s="18">
        <v>5.3462931664650513E-2</v>
      </c>
      <c r="K5867" s="19">
        <v>11.589856371465538</v>
      </c>
      <c r="L5867" s="20">
        <v>0.71099810900619986</v>
      </c>
      <c r="M5867" s="21"/>
      <c r="N5867" s="19">
        <v>1087.6912473322034</v>
      </c>
      <c r="O5867" s="19">
        <v>77.053652859763645</v>
      </c>
      <c r="P5867" s="19">
        <v>1104.0199703762371</v>
      </c>
      <c r="Q5867" s="19">
        <v>83.35305188488968</v>
      </c>
      <c r="R5867" s="19">
        <v>1053.0103723565182</v>
      </c>
      <c r="S5867" s="19">
        <v>163.21453976101594</v>
      </c>
      <c r="T5867" s="19">
        <v>1052.7087974299354</v>
      </c>
      <c r="U5867" s="19">
        <v>119.23565012332131</v>
      </c>
      <c r="V5867" s="19">
        <v>-4.8441686196846376</v>
      </c>
      <c r="W5867" s="22">
        <v>1104.0199703762371</v>
      </c>
      <c r="X5867" s="22">
        <v>83.35305188488968</v>
      </c>
    </row>
    <row r="5868" spans="1:24" ht="15.75">
      <c r="A5868" s="16" t="s">
        <v>3574</v>
      </c>
      <c r="B5868" s="17" t="s">
        <v>34</v>
      </c>
      <c r="C5868" s="17" t="s">
        <v>32</v>
      </c>
      <c r="D5868" s="18">
        <v>2.1149674835620385</v>
      </c>
      <c r="E5868" s="19">
        <v>14.191395258985171</v>
      </c>
      <c r="F5868" s="18">
        <v>0.18828622947539211</v>
      </c>
      <c r="G5868" s="19">
        <v>11.148845353023539</v>
      </c>
      <c r="H5868" s="18">
        <v>8.1407672659518426E-2</v>
      </c>
      <c r="I5868" s="19">
        <v>8.8066702228644367</v>
      </c>
      <c r="J5868" s="18">
        <v>6.1510029616989141E-2</v>
      </c>
      <c r="K5868" s="19">
        <v>11.566335113580529</v>
      </c>
      <c r="L5868" s="20">
        <v>0.78415707292622727</v>
      </c>
      <c r="M5868" s="21"/>
      <c r="N5868" s="19">
        <v>1153.6972265025752</v>
      </c>
      <c r="O5868" s="19">
        <v>98.141946399204471</v>
      </c>
      <c r="P5868" s="19">
        <v>1112.0846144875882</v>
      </c>
      <c r="Q5868" s="19">
        <v>113.89135876131002</v>
      </c>
      <c r="R5868" s="19">
        <v>1231.3037110242162</v>
      </c>
      <c r="S5868" s="19">
        <v>172.81821570500307</v>
      </c>
      <c r="T5868" s="19">
        <v>1206.5174461605245</v>
      </c>
      <c r="U5868" s="19">
        <v>135.92246687660804</v>
      </c>
      <c r="V5868" s="19">
        <v>9.6823468872241136</v>
      </c>
      <c r="W5868" s="22">
        <v>1112.0846144875882</v>
      </c>
      <c r="X5868" s="22">
        <v>113.89135876131002</v>
      </c>
    </row>
    <row r="5869" spans="1:24" ht="15.75">
      <c r="A5869" s="16" t="s">
        <v>3575</v>
      </c>
      <c r="B5869" s="17" t="s">
        <v>34</v>
      </c>
      <c r="C5869" s="17" t="s">
        <v>32</v>
      </c>
      <c r="D5869" s="18">
        <v>1.9730604210527101</v>
      </c>
      <c r="E5869" s="19">
        <v>9.1751008059580474</v>
      </c>
      <c r="F5869" s="18">
        <v>0.18835212850575905</v>
      </c>
      <c r="G5869" s="19">
        <v>6.3997459811772694</v>
      </c>
      <c r="H5869" s="18">
        <v>7.5899381415628853E-2</v>
      </c>
      <c r="I5869" s="19">
        <v>6.6026647830865004</v>
      </c>
      <c r="J5869" s="18">
        <v>5.527415144499688E-2</v>
      </c>
      <c r="K5869" s="19">
        <v>9.3668841870151418</v>
      </c>
      <c r="L5869" s="20">
        <v>0.69436633072658926</v>
      </c>
      <c r="M5869" s="21"/>
      <c r="N5869" s="19">
        <v>1106.3531167890455</v>
      </c>
      <c r="O5869" s="19">
        <v>61.903471086264744</v>
      </c>
      <c r="P5869" s="19">
        <v>1112.4421046733594</v>
      </c>
      <c r="Q5869" s="19">
        <v>65.391488218710265</v>
      </c>
      <c r="R5869" s="19">
        <v>1092.4178252138111</v>
      </c>
      <c r="S5869" s="19">
        <v>132.23242182724604</v>
      </c>
      <c r="T5869" s="19">
        <v>1087.4298607387382</v>
      </c>
      <c r="U5869" s="19">
        <v>99.410830050255754</v>
      </c>
      <c r="V5869" s="19">
        <v>-1.8330238666353864</v>
      </c>
      <c r="W5869" s="22">
        <v>1112.4421046733594</v>
      </c>
      <c r="X5869" s="22">
        <v>65.391488218710265</v>
      </c>
    </row>
    <row r="5870" spans="1:24" ht="15.75">
      <c r="A5870" s="16" t="s">
        <v>3576</v>
      </c>
      <c r="B5870" s="17" t="s">
        <v>34</v>
      </c>
      <c r="C5870" s="17" t="s">
        <v>32</v>
      </c>
      <c r="D5870" s="18">
        <v>2.0524265762609755</v>
      </c>
      <c r="E5870" s="19">
        <v>7.5790970565880169</v>
      </c>
      <c r="F5870" s="18">
        <v>0.1897216250247816</v>
      </c>
      <c r="G5870" s="19">
        <v>5.3183253581961294</v>
      </c>
      <c r="H5870" s="18">
        <v>7.8392994327736248E-2</v>
      </c>
      <c r="I5870" s="19">
        <v>5.4449631111982519</v>
      </c>
      <c r="J5870" s="18">
        <v>5.9812265053496592E-2</v>
      </c>
      <c r="K5870" s="19">
        <v>8.4823264254572006</v>
      </c>
      <c r="L5870" s="20">
        <v>0.69563769895384742</v>
      </c>
      <c r="M5870" s="21"/>
      <c r="N5870" s="19">
        <v>1133.1033894222178</v>
      </c>
      <c r="O5870" s="19">
        <v>51.790030594900145</v>
      </c>
      <c r="P5870" s="19">
        <v>1119.8668893297861</v>
      </c>
      <c r="Q5870" s="19">
        <v>54.673263878761531</v>
      </c>
      <c r="R5870" s="19">
        <v>1156.8505031511088</v>
      </c>
      <c r="S5870" s="19">
        <v>108.01186766445657</v>
      </c>
      <c r="T5870" s="19">
        <v>1174.1644062319649</v>
      </c>
      <c r="U5870" s="19">
        <v>96.991143715086992</v>
      </c>
      <c r="V5870" s="19">
        <v>3.1969224822554168</v>
      </c>
      <c r="W5870" s="22">
        <v>1119.8668893297861</v>
      </c>
      <c r="X5870" s="22">
        <v>54.673263878761531</v>
      </c>
    </row>
    <row r="5871" spans="1:24" ht="15.75">
      <c r="A5871" s="16" t="s">
        <v>3577</v>
      </c>
      <c r="B5871" s="17" t="s">
        <v>34</v>
      </c>
      <c r="C5871" s="17" t="s">
        <v>32</v>
      </c>
      <c r="D5871" s="18">
        <v>2.0540401723133654</v>
      </c>
      <c r="E5871" s="19">
        <v>9.0830345130092383</v>
      </c>
      <c r="F5871" s="18">
        <v>0.19023298378846348</v>
      </c>
      <c r="G5871" s="19">
        <v>6.1832429622103442</v>
      </c>
      <c r="H5871" s="18">
        <v>7.8243164162768233E-2</v>
      </c>
      <c r="I5871" s="19">
        <v>6.6743400598370224</v>
      </c>
      <c r="J5871" s="18">
        <v>5.7014857774548476E-2</v>
      </c>
      <c r="K5871" s="19">
        <v>9.0555780233532452</v>
      </c>
      <c r="L5871" s="20">
        <v>0.6782732792069629</v>
      </c>
      <c r="M5871" s="21"/>
      <c r="N5871" s="19">
        <v>1133.6400068122709</v>
      </c>
      <c r="O5871" s="19">
        <v>62.106375793909592</v>
      </c>
      <c r="P5871" s="19">
        <v>1122.6370517731084</v>
      </c>
      <c r="Q5871" s="19">
        <v>63.709250366141532</v>
      </c>
      <c r="R5871" s="19">
        <v>1153.0542706313204</v>
      </c>
      <c r="S5871" s="19">
        <v>132.47288302219084</v>
      </c>
      <c r="T5871" s="19">
        <v>1120.7430690336928</v>
      </c>
      <c r="U5871" s="19">
        <v>98.969221800487389</v>
      </c>
      <c r="V5871" s="19">
        <v>2.637969402910926</v>
      </c>
      <c r="W5871" s="22">
        <v>1122.6370517731084</v>
      </c>
      <c r="X5871" s="22">
        <v>63.709250366141532</v>
      </c>
    </row>
    <row r="5872" spans="1:24" ht="15.75">
      <c r="A5872" s="16" t="s">
        <v>3578</v>
      </c>
      <c r="B5872" s="17" t="s">
        <v>34</v>
      </c>
      <c r="C5872" s="17" t="s">
        <v>32</v>
      </c>
      <c r="D5872" s="18">
        <v>2.0431238315052935</v>
      </c>
      <c r="E5872" s="19">
        <v>17.132421657963356</v>
      </c>
      <c r="F5872" s="18">
        <v>0.19062976368928328</v>
      </c>
      <c r="G5872" s="19">
        <v>11.865733801241266</v>
      </c>
      <c r="H5872" s="18">
        <v>7.7664646751892594E-2</v>
      </c>
      <c r="I5872" s="19">
        <v>12.369278632108223</v>
      </c>
      <c r="J5872" s="18">
        <v>5.8826361826077589E-2</v>
      </c>
      <c r="K5872" s="19">
        <v>22.13584800100103</v>
      </c>
      <c r="L5872" s="20">
        <v>0.69191347292182093</v>
      </c>
      <c r="M5872" s="21"/>
      <c r="N5872" s="19">
        <v>1130.0041264925731</v>
      </c>
      <c r="O5872" s="19">
        <v>117.31408627276141</v>
      </c>
      <c r="P5872" s="19">
        <v>1124.7856910478511</v>
      </c>
      <c r="Q5872" s="19">
        <v>122.48390910235031</v>
      </c>
      <c r="R5872" s="19">
        <v>1138.3078425492374</v>
      </c>
      <c r="S5872" s="19">
        <v>246.04008115027827</v>
      </c>
      <c r="T5872" s="19">
        <v>1155.3529842209764</v>
      </c>
      <c r="U5872" s="19">
        <v>250.11625853131636</v>
      </c>
      <c r="V5872" s="19">
        <v>1.1879169233433089</v>
      </c>
      <c r="W5872" s="22">
        <v>1124.7856910478511</v>
      </c>
      <c r="X5872" s="22">
        <v>122.48390910235031</v>
      </c>
    </row>
    <row r="5873" spans="1:24" ht="15.75">
      <c r="A5873" s="16" t="s">
        <v>3579</v>
      </c>
      <c r="B5873" s="17" t="s">
        <v>34</v>
      </c>
      <c r="C5873" s="17" t="s">
        <v>32</v>
      </c>
      <c r="D5873" s="18">
        <v>2.0192778737028152</v>
      </c>
      <c r="E5873" s="19">
        <v>14.978423745479313</v>
      </c>
      <c r="F5873" s="18">
        <v>0.19110482731159281</v>
      </c>
      <c r="G5873" s="19">
        <v>10.346622904653715</v>
      </c>
      <c r="H5873" s="18">
        <v>7.6566634237551431E-2</v>
      </c>
      <c r="I5873" s="19">
        <v>10.839713577757662</v>
      </c>
      <c r="J5873" s="18">
        <v>6.2700380466011382E-2</v>
      </c>
      <c r="K5873" s="19">
        <v>12.037278409446804</v>
      </c>
      <c r="L5873" s="20">
        <v>0.690127025860932</v>
      </c>
      <c r="M5873" s="21"/>
      <c r="N5873" s="19">
        <v>1122.0162340725653</v>
      </c>
      <c r="O5873" s="19">
        <v>102.05824593273269</v>
      </c>
      <c r="P5873" s="19">
        <v>1127.3573100052652</v>
      </c>
      <c r="Q5873" s="19">
        <v>107.02331467323205</v>
      </c>
      <c r="R5873" s="19">
        <v>1109.9248485501007</v>
      </c>
      <c r="S5873" s="19">
        <v>216.52309501391204</v>
      </c>
      <c r="T5873" s="19">
        <v>1229.1702357698712</v>
      </c>
      <c r="U5873" s="19">
        <v>144.06173150819473</v>
      </c>
      <c r="V5873" s="19">
        <v>-1.5705983587930774</v>
      </c>
      <c r="W5873" s="22">
        <v>1127.3573100052652</v>
      </c>
      <c r="X5873" s="22">
        <v>107.02331467323205</v>
      </c>
    </row>
    <row r="5874" spans="1:24" ht="15.75">
      <c r="A5874" s="16" t="s">
        <v>3580</v>
      </c>
      <c r="B5874" s="17" t="s">
        <v>34</v>
      </c>
      <c r="C5874" s="17" t="s">
        <v>32</v>
      </c>
      <c r="D5874" s="18">
        <v>2.1385031533410741</v>
      </c>
      <c r="E5874" s="19">
        <v>12.35112936577808</v>
      </c>
      <c r="F5874" s="18">
        <v>0.19194091687010928</v>
      </c>
      <c r="G5874" s="19">
        <v>9.0035541368049472</v>
      </c>
      <c r="H5874" s="18">
        <v>8.0727441453983639E-2</v>
      </c>
      <c r="I5874" s="19">
        <v>8.4726870802697984</v>
      </c>
      <c r="J5874" s="18">
        <v>5.7131544012423277E-2</v>
      </c>
      <c r="K5874" s="19">
        <v>10.943750561328493</v>
      </c>
      <c r="L5874" s="20">
        <v>0.72761711481598712</v>
      </c>
      <c r="M5874" s="21"/>
      <c r="N5874" s="19">
        <v>1161.3402888801954</v>
      </c>
      <c r="O5874" s="19">
        <v>85.654930617967352</v>
      </c>
      <c r="P5874" s="19">
        <v>1131.880747981098</v>
      </c>
      <c r="Q5874" s="19">
        <v>93.470691603681871</v>
      </c>
      <c r="R5874" s="19">
        <v>1214.8171274304398</v>
      </c>
      <c r="S5874" s="19">
        <v>166.65991323432601</v>
      </c>
      <c r="T5874" s="19">
        <v>1122.9742190536299</v>
      </c>
      <c r="U5874" s="19">
        <v>119.8987874651466</v>
      </c>
      <c r="V5874" s="19">
        <v>6.827067019113187</v>
      </c>
      <c r="W5874" s="22">
        <v>1131.880747981098</v>
      </c>
      <c r="X5874" s="22">
        <v>93.470691603681871</v>
      </c>
    </row>
    <row r="5875" spans="1:24" ht="15.75">
      <c r="A5875" s="16" t="s">
        <v>3581</v>
      </c>
      <c r="B5875" s="17" t="s">
        <v>34</v>
      </c>
      <c r="C5875" s="17" t="s">
        <v>32</v>
      </c>
      <c r="D5875" s="18">
        <v>2.0964560881996106</v>
      </c>
      <c r="E5875" s="19">
        <v>12.885563940974921</v>
      </c>
      <c r="F5875" s="18">
        <v>0.19356449673665968</v>
      </c>
      <c r="G5875" s="19">
        <v>9.2633875942456694</v>
      </c>
      <c r="H5875" s="18">
        <v>7.8476745250669611E-2</v>
      </c>
      <c r="I5875" s="19">
        <v>8.9684717770156084</v>
      </c>
      <c r="J5875" s="18">
        <v>5.9112384680302464E-2</v>
      </c>
      <c r="K5875" s="19">
        <v>10.297797577097223</v>
      </c>
      <c r="L5875" s="20">
        <v>0.71803332802719344</v>
      </c>
      <c r="M5875" s="21"/>
      <c r="N5875" s="19">
        <v>1147.645083198048</v>
      </c>
      <c r="O5875" s="19">
        <v>88.809547904739929</v>
      </c>
      <c r="P5875" s="19">
        <v>1140.6556347064684</v>
      </c>
      <c r="Q5875" s="19">
        <v>96.850201008089471</v>
      </c>
      <c r="R5875" s="19">
        <v>1158.9684144588789</v>
      </c>
      <c r="S5875" s="19">
        <v>177.85251261181577</v>
      </c>
      <c r="T5875" s="19">
        <v>1160.8122160343387</v>
      </c>
      <c r="U5875" s="19">
        <v>116.50539570465571</v>
      </c>
      <c r="V5875" s="19">
        <v>1.5800930831200191</v>
      </c>
      <c r="W5875" s="22">
        <v>1140.6556347064684</v>
      </c>
      <c r="X5875" s="22">
        <v>96.850201008089471</v>
      </c>
    </row>
    <row r="5876" spans="1:24" ht="15.75">
      <c r="A5876" s="16" t="s">
        <v>3582</v>
      </c>
      <c r="B5876" s="17" t="s">
        <v>34</v>
      </c>
      <c r="C5876" s="17" t="s">
        <v>32</v>
      </c>
      <c r="D5876" s="18">
        <v>2.1261259484612776</v>
      </c>
      <c r="E5876" s="19">
        <v>9.46155873438593</v>
      </c>
      <c r="F5876" s="18">
        <v>0.19541260525821699</v>
      </c>
      <c r="G5876" s="19">
        <v>6.5295168372859225</v>
      </c>
      <c r="H5876" s="18">
        <v>7.8825931376092562E-2</v>
      </c>
      <c r="I5876" s="19">
        <v>6.8594721730449333</v>
      </c>
      <c r="J5876" s="18">
        <v>5.1476513601809354E-2</v>
      </c>
      <c r="K5876" s="19">
        <v>12.207506275911182</v>
      </c>
      <c r="L5876" s="20">
        <v>0.688767741270777</v>
      </c>
      <c r="M5876" s="21"/>
      <c r="N5876" s="19">
        <v>1157.3280416329919</v>
      </c>
      <c r="O5876" s="19">
        <v>65.429808027863714</v>
      </c>
      <c r="P5876" s="19">
        <v>1150.629506243451</v>
      </c>
      <c r="Q5876" s="19">
        <v>68.809830654928078</v>
      </c>
      <c r="R5876" s="19">
        <v>1167.7673878436988</v>
      </c>
      <c r="S5876" s="19">
        <v>135.85396346404542</v>
      </c>
      <c r="T5876" s="19">
        <v>1014.5604814873344</v>
      </c>
      <c r="U5876" s="19">
        <v>121.15788817267992</v>
      </c>
      <c r="V5876" s="19">
        <v>1.4675766577017697</v>
      </c>
      <c r="W5876" s="22">
        <v>1150.629506243451</v>
      </c>
      <c r="X5876" s="22">
        <v>68.809830654928078</v>
      </c>
    </row>
    <row r="5877" spans="1:24" ht="15.75">
      <c r="A5877" s="16" t="s">
        <v>3583</v>
      </c>
      <c r="B5877" s="17" t="s">
        <v>34</v>
      </c>
      <c r="C5877" s="17" t="s">
        <v>32</v>
      </c>
      <c r="D5877" s="18">
        <v>2.4123169209883231</v>
      </c>
      <c r="E5877" s="19">
        <v>8.3688506014431727</v>
      </c>
      <c r="F5877" s="18">
        <v>0.19602318906616648</v>
      </c>
      <c r="G5877" s="19">
        <v>6.0122097010059763</v>
      </c>
      <c r="H5877" s="18">
        <v>8.9166564820501837E-2</v>
      </c>
      <c r="I5877" s="19">
        <v>5.8507358032173018</v>
      </c>
      <c r="J5877" s="18">
        <v>6.4085528183451909E-2</v>
      </c>
      <c r="K5877" s="19">
        <v>8.5153356802789499</v>
      </c>
      <c r="L5877" s="20">
        <v>0.71502344431485509</v>
      </c>
      <c r="M5877" s="21"/>
      <c r="N5877" s="19">
        <v>1246.2725385029798</v>
      </c>
      <c r="O5877" s="19">
        <v>60.143433198445905</v>
      </c>
      <c r="P5877" s="19">
        <v>1153.9213163048412</v>
      </c>
      <c r="Q5877" s="19">
        <v>63.523472778511291</v>
      </c>
      <c r="R5877" s="19">
        <v>1407.7401214360827</v>
      </c>
      <c r="S5877" s="19">
        <v>112.00798884678997</v>
      </c>
      <c r="T5877" s="19">
        <v>1255.4981570475072</v>
      </c>
      <c r="U5877" s="19">
        <v>103.92389481676469</v>
      </c>
      <c r="V5877" s="19">
        <v>18.030231664656441</v>
      </c>
      <c r="W5877" s="22">
        <v>1153.9213163048412</v>
      </c>
      <c r="X5877" s="22">
        <v>63.523472778511291</v>
      </c>
    </row>
    <row r="5878" spans="1:24" ht="15.75">
      <c r="A5878" s="16" t="s">
        <v>3584</v>
      </c>
      <c r="B5878" s="17" t="s">
        <v>34</v>
      </c>
      <c r="C5878" s="17" t="s">
        <v>32</v>
      </c>
      <c r="D5878" s="18">
        <v>2.2480415730169194</v>
      </c>
      <c r="E5878" s="19">
        <v>8.0406590024009112</v>
      </c>
      <c r="F5878" s="18">
        <v>0.19618981576981109</v>
      </c>
      <c r="G5878" s="19">
        <v>5.8509447260784455</v>
      </c>
      <c r="H5878" s="18">
        <v>8.3027946039846562E-2</v>
      </c>
      <c r="I5878" s="19">
        <v>5.5404384114760914</v>
      </c>
      <c r="J5878" s="18">
        <v>5.7203397317387154E-2</v>
      </c>
      <c r="K5878" s="19">
        <v>7.9856368565860816</v>
      </c>
      <c r="L5878" s="20">
        <v>0.72471717862954599</v>
      </c>
      <c r="M5878" s="21"/>
      <c r="N5878" s="19">
        <v>1196.1742618588542</v>
      </c>
      <c r="O5878" s="19">
        <v>56.565712469358914</v>
      </c>
      <c r="P5878" s="19">
        <v>1154.8193506730677</v>
      </c>
      <c r="Q5878" s="19">
        <v>61.863415138504706</v>
      </c>
      <c r="R5878" s="19">
        <v>1269.8728781747427</v>
      </c>
      <c r="S5878" s="19">
        <v>108.12494052524124</v>
      </c>
      <c r="T5878" s="19">
        <v>1124.3479989437137</v>
      </c>
      <c r="U5878" s="19">
        <v>87.52396595225332</v>
      </c>
      <c r="V5878" s="19">
        <v>9.0602397672314794</v>
      </c>
      <c r="W5878" s="22">
        <v>1154.8193506730677</v>
      </c>
      <c r="X5878" s="22">
        <v>61.863415138504706</v>
      </c>
    </row>
    <row r="5879" spans="1:24" ht="15.75">
      <c r="A5879" s="16" t="s">
        <v>3585</v>
      </c>
      <c r="B5879" s="17" t="s">
        <v>34</v>
      </c>
      <c r="C5879" s="17" t="s">
        <v>32</v>
      </c>
      <c r="D5879" s="18">
        <v>2.3424221052890299</v>
      </c>
      <c r="E5879" s="19">
        <v>6.9595807737714699</v>
      </c>
      <c r="F5879" s="18">
        <v>0.19651594906465714</v>
      </c>
      <c r="G5879" s="19">
        <v>4.9839194559489703</v>
      </c>
      <c r="H5879" s="18">
        <v>8.6387248937147609E-2</v>
      </c>
      <c r="I5879" s="19">
        <v>4.8993642492126632</v>
      </c>
      <c r="J5879" s="18">
        <v>6.35563218891987E-2</v>
      </c>
      <c r="K5879" s="19">
        <v>7.9573997552818216</v>
      </c>
      <c r="L5879" s="20">
        <v>0.71024998291790153</v>
      </c>
      <c r="M5879" s="21"/>
      <c r="N5879" s="19">
        <v>1225.2583900045875</v>
      </c>
      <c r="O5879" s="19">
        <v>49.563456744083624</v>
      </c>
      <c r="P5879" s="19">
        <v>1156.576683598053</v>
      </c>
      <c r="Q5879" s="19">
        <v>52.768923180532283</v>
      </c>
      <c r="R5879" s="19">
        <v>1346.8619174823125</v>
      </c>
      <c r="S5879" s="19">
        <v>94.584264818051651</v>
      </c>
      <c r="T5879" s="19">
        <v>1245.4434208996784</v>
      </c>
      <c r="U5879" s="19">
        <v>96.342578977752055</v>
      </c>
      <c r="V5879" s="19">
        <v>14.128043225096107</v>
      </c>
      <c r="W5879" s="22">
        <v>1156.576683598053</v>
      </c>
      <c r="X5879" s="22">
        <v>52.768923180532283</v>
      </c>
    </row>
    <row r="5880" spans="1:24" ht="15.75">
      <c r="A5880" s="16" t="s">
        <v>3586</v>
      </c>
      <c r="B5880" s="17" t="s">
        <v>34</v>
      </c>
      <c r="C5880" s="17" t="s">
        <v>32</v>
      </c>
      <c r="D5880" s="18">
        <v>2.1503053930702012</v>
      </c>
      <c r="E5880" s="19">
        <v>8.5476924422825586</v>
      </c>
      <c r="F5880" s="18">
        <v>0.19960883269261501</v>
      </c>
      <c r="G5880" s="19">
        <v>6.2654303289699795</v>
      </c>
      <c r="H5880" s="18">
        <v>7.8072385219801005E-2</v>
      </c>
      <c r="I5880" s="19">
        <v>5.8538397337091457</v>
      </c>
      <c r="J5880" s="18">
        <v>6.1148593357524733E-2</v>
      </c>
      <c r="K5880" s="19">
        <v>10.130405520943219</v>
      </c>
      <c r="L5880" s="20">
        <v>0.72870194422519086</v>
      </c>
      <c r="M5880" s="21"/>
      <c r="N5880" s="19">
        <v>1165.1514426757303</v>
      </c>
      <c r="O5880" s="19">
        <v>59.308890131812632</v>
      </c>
      <c r="P5880" s="19">
        <v>1173.218571456136</v>
      </c>
      <c r="Q5880" s="19">
        <v>67.208614970985877</v>
      </c>
      <c r="R5880" s="19">
        <v>1148.7157990390131</v>
      </c>
      <c r="S5880" s="19">
        <v>116.2616525039616</v>
      </c>
      <c r="T5880" s="19">
        <v>1199.6341610017976</v>
      </c>
      <c r="U5880" s="19">
        <v>118.33739834090875</v>
      </c>
      <c r="V5880" s="19">
        <v>-2.1330578405573704</v>
      </c>
      <c r="W5880" s="22">
        <v>1173.218571456136</v>
      </c>
      <c r="X5880" s="22">
        <v>67.208614970985877</v>
      </c>
    </row>
    <row r="5881" spans="1:24" ht="15.75">
      <c r="A5881" s="16" t="s">
        <v>3587</v>
      </c>
      <c r="B5881" s="17" t="s">
        <v>34</v>
      </c>
      <c r="C5881" s="17" t="s">
        <v>32</v>
      </c>
      <c r="D5881" s="18">
        <v>2.3788726384838865</v>
      </c>
      <c r="E5881" s="19">
        <v>15.031299609500763</v>
      </c>
      <c r="F5881" s="18">
        <v>0.20330240575120173</v>
      </c>
      <c r="G5881" s="19">
        <v>10.869321904843092</v>
      </c>
      <c r="H5881" s="18">
        <v>8.4786053343740925E-2</v>
      </c>
      <c r="I5881" s="19">
        <v>10.393299727599533</v>
      </c>
      <c r="J5881" s="18">
        <v>6.0875413230851071E-2</v>
      </c>
      <c r="K5881" s="19">
        <v>12.736451121909347</v>
      </c>
      <c r="L5881" s="20">
        <v>0.72243052429519572</v>
      </c>
      <c r="M5881" s="21"/>
      <c r="N5881" s="19">
        <v>1236.2716301450585</v>
      </c>
      <c r="O5881" s="19">
        <v>107.85865541439239</v>
      </c>
      <c r="P5881" s="19">
        <v>1193.0364657830091</v>
      </c>
      <c r="Q5881" s="19">
        <v>118.39605099465973</v>
      </c>
      <c r="R5881" s="19">
        <v>1310.6500085219222</v>
      </c>
      <c r="S5881" s="19">
        <v>201.66521713609757</v>
      </c>
      <c r="T5881" s="19">
        <v>1194.4300925016023</v>
      </c>
      <c r="U5881" s="19">
        <v>148.26274434651987</v>
      </c>
      <c r="V5881" s="19">
        <v>8.9736803856241494</v>
      </c>
      <c r="W5881" s="22">
        <v>1193.0364657830091</v>
      </c>
      <c r="X5881" s="22">
        <v>118.39605099465973</v>
      </c>
    </row>
    <row r="5882" spans="1:24" ht="15.75">
      <c r="A5882" s="16" t="s">
        <v>3588</v>
      </c>
      <c r="B5882" s="17" t="s">
        <v>34</v>
      </c>
      <c r="C5882" s="17" t="s">
        <v>32</v>
      </c>
      <c r="D5882" s="18">
        <v>2.2936129939831402</v>
      </c>
      <c r="E5882" s="19">
        <v>8.1524079768907036</v>
      </c>
      <c r="F5882" s="18">
        <v>0.20378750067576593</v>
      </c>
      <c r="G5882" s="19">
        <v>5.9535456602883725</v>
      </c>
      <c r="H5882" s="18">
        <v>8.1551031453266226E-2</v>
      </c>
      <c r="I5882" s="19">
        <v>5.6014653540255637</v>
      </c>
      <c r="J5882" s="18">
        <v>5.9265259630191081E-2</v>
      </c>
      <c r="K5882" s="19">
        <v>8.6403635176269304</v>
      </c>
      <c r="L5882" s="20">
        <v>0.72657857507842782</v>
      </c>
      <c r="M5882" s="21"/>
      <c r="N5882" s="19">
        <v>1210.3215075267947</v>
      </c>
      <c r="O5882" s="19">
        <v>57.707282863705018</v>
      </c>
      <c r="P5882" s="19">
        <v>1195.6347258939959</v>
      </c>
      <c r="Q5882" s="19">
        <v>64.973507698402727</v>
      </c>
      <c r="R5882" s="19">
        <v>1234.7557275094887</v>
      </c>
      <c r="S5882" s="19">
        <v>109.86615221087582</v>
      </c>
      <c r="T5882" s="19">
        <v>1163.7294894649465</v>
      </c>
      <c r="U5882" s="19">
        <v>97.947540361504252</v>
      </c>
      <c r="V5882" s="19">
        <v>3.1683191050589556</v>
      </c>
      <c r="W5882" s="22">
        <v>1195.6347258939959</v>
      </c>
      <c r="X5882" s="22">
        <v>64.973507698402727</v>
      </c>
    </row>
    <row r="5883" spans="1:24" ht="15.75">
      <c r="A5883" s="16" t="s">
        <v>3589</v>
      </c>
      <c r="B5883" s="17" t="s">
        <v>34</v>
      </c>
      <c r="C5883" s="17" t="s">
        <v>32</v>
      </c>
      <c r="D5883" s="18">
        <v>2.2034656647260031</v>
      </c>
      <c r="E5883" s="19">
        <v>6.3110085735834991</v>
      </c>
      <c r="F5883" s="18">
        <v>0.20390525880744031</v>
      </c>
      <c r="G5883" s="19">
        <v>4.4283626684187452</v>
      </c>
      <c r="H5883" s="18">
        <v>7.8299508931155753E-2</v>
      </c>
      <c r="I5883" s="19">
        <v>4.5377250064336412</v>
      </c>
      <c r="J5883" s="18">
        <v>6.3413246953006652E-2</v>
      </c>
      <c r="K5883" s="19">
        <v>7.6024705737115923</v>
      </c>
      <c r="L5883" s="20">
        <v>0.69502401970523509</v>
      </c>
      <c r="M5883" s="21"/>
      <c r="N5883" s="19">
        <v>1182.1427059849154</v>
      </c>
      <c r="O5883" s="19">
        <v>44.105008574838507</v>
      </c>
      <c r="P5883" s="19">
        <v>1196.2653027711333</v>
      </c>
      <c r="Q5883" s="19">
        <v>48.351020571916138</v>
      </c>
      <c r="R5883" s="19">
        <v>1154.4829726534458</v>
      </c>
      <c r="S5883" s="19">
        <v>90.046260078098683</v>
      </c>
      <c r="T5883" s="19">
        <v>1242.7241875499444</v>
      </c>
      <c r="U5883" s="19">
        <v>91.840273713132774</v>
      </c>
      <c r="V5883" s="19">
        <v>-3.6191378398293352</v>
      </c>
      <c r="W5883" s="22">
        <v>1196.2653027711333</v>
      </c>
      <c r="X5883" s="22">
        <v>48.351020571916138</v>
      </c>
    </row>
    <row r="5884" spans="1:24" ht="15.75">
      <c r="A5884" s="16" t="s">
        <v>3590</v>
      </c>
      <c r="B5884" s="17" t="s">
        <v>34</v>
      </c>
      <c r="C5884" s="17" t="s">
        <v>32</v>
      </c>
      <c r="D5884" s="18">
        <v>2.3698696684416678</v>
      </c>
      <c r="E5884" s="19">
        <v>8.4472605624132022</v>
      </c>
      <c r="F5884" s="18">
        <v>0.21341905152780608</v>
      </c>
      <c r="G5884" s="19">
        <v>6.194587395303464</v>
      </c>
      <c r="H5884" s="18">
        <v>8.0452813670203849E-2</v>
      </c>
      <c r="I5884" s="19">
        <v>5.7796978632172458</v>
      </c>
      <c r="J5884" s="18">
        <v>6.2855448190570984E-2</v>
      </c>
      <c r="K5884" s="19">
        <v>8.0749718456659689</v>
      </c>
      <c r="L5884" s="20">
        <v>0.7292964251317744</v>
      </c>
      <c r="M5884" s="21"/>
      <c r="N5884" s="19">
        <v>1233.5625420759429</v>
      </c>
      <c r="O5884" s="19">
        <v>60.390527149120771</v>
      </c>
      <c r="P5884" s="19">
        <v>1247.0074929814273</v>
      </c>
      <c r="Q5884" s="19">
        <v>70.237678903880578</v>
      </c>
      <c r="R5884" s="19">
        <v>1208.110442519052</v>
      </c>
      <c r="S5884" s="19">
        <v>113.79845714441122</v>
      </c>
      <c r="T5884" s="19">
        <v>1232.1193601629266</v>
      </c>
      <c r="U5884" s="19">
        <v>96.752673060017287</v>
      </c>
      <c r="V5884" s="19">
        <v>-3.2196601480631557</v>
      </c>
      <c r="W5884" s="22">
        <v>1208.110442519052</v>
      </c>
      <c r="X5884" s="22">
        <v>113.79845714441122</v>
      </c>
    </row>
    <row r="5885" spans="1:24" ht="15.75">
      <c r="A5885" s="16" t="s">
        <v>3591</v>
      </c>
      <c r="B5885" s="17" t="s">
        <v>34</v>
      </c>
      <c r="C5885" s="17" t="s">
        <v>32</v>
      </c>
      <c r="D5885" s="18">
        <v>2.3765781772303658</v>
      </c>
      <c r="E5885" s="19">
        <v>9.7472766956167565</v>
      </c>
      <c r="F5885" s="18">
        <v>0.21199204639291813</v>
      </c>
      <c r="G5885" s="19">
        <v>7.2109245529951815</v>
      </c>
      <c r="H5885" s="18">
        <v>8.1231446208970201E-2</v>
      </c>
      <c r="I5885" s="19">
        <v>6.5801572392199983</v>
      </c>
      <c r="J5885" s="18">
        <v>5.9270078019075377E-2</v>
      </c>
      <c r="K5885" s="19">
        <v>9.2308384506649563</v>
      </c>
      <c r="L5885" s="20">
        <v>0.73775056771592706</v>
      </c>
      <c r="M5885" s="21"/>
      <c r="N5885" s="19">
        <v>1235.5818887121561</v>
      </c>
      <c r="O5885" s="19">
        <v>69.770407623334222</v>
      </c>
      <c r="P5885" s="19">
        <v>1239.4219193779822</v>
      </c>
      <c r="Q5885" s="19">
        <v>81.311502388386316</v>
      </c>
      <c r="R5885" s="19">
        <v>1227.0495623310333</v>
      </c>
      <c r="S5885" s="19">
        <v>129.20518584724763</v>
      </c>
      <c r="T5885" s="19">
        <v>1163.821430698978</v>
      </c>
      <c r="U5885" s="19">
        <v>104.66660260993353</v>
      </c>
      <c r="V5885" s="19">
        <v>-1.0083013292018279</v>
      </c>
      <c r="W5885" s="22">
        <v>1227.0495623310333</v>
      </c>
      <c r="X5885" s="22">
        <v>129.20518584724763</v>
      </c>
    </row>
    <row r="5886" spans="1:24" ht="15.75">
      <c r="A5886" s="16" t="s">
        <v>3592</v>
      </c>
      <c r="B5886" s="17" t="s">
        <v>34</v>
      </c>
      <c r="C5886" s="17" t="s">
        <v>32</v>
      </c>
      <c r="D5886" s="18">
        <v>2.345646943032206</v>
      </c>
      <c r="E5886" s="19">
        <v>11.452551433498931</v>
      </c>
      <c r="F5886" s="18">
        <v>0.20863225954765618</v>
      </c>
      <c r="G5886" s="19">
        <v>8.4183507607896839</v>
      </c>
      <c r="H5886" s="18">
        <v>8.1463801735323665E-2</v>
      </c>
      <c r="I5886" s="19">
        <v>7.7842372209534618</v>
      </c>
      <c r="J5886" s="18">
        <v>6.4122853121316034E-2</v>
      </c>
      <c r="K5886" s="19">
        <v>10.345242489237213</v>
      </c>
      <c r="L5886" s="20">
        <v>0.73349691315238941</v>
      </c>
      <c r="M5886" s="21"/>
      <c r="N5886" s="19">
        <v>1226.2375802085253</v>
      </c>
      <c r="O5886" s="19">
        <v>81.705377196147651</v>
      </c>
      <c r="P5886" s="19">
        <v>1221.526873522716</v>
      </c>
      <c r="Q5886" s="19">
        <v>93.683492989205092</v>
      </c>
      <c r="R5886" s="19">
        <v>1232.6562018691407</v>
      </c>
      <c r="S5886" s="19">
        <v>152.724734653762</v>
      </c>
      <c r="T5886" s="19">
        <v>1256.2071291347938</v>
      </c>
      <c r="U5886" s="19">
        <v>126.39594729274518</v>
      </c>
      <c r="V5886" s="19">
        <v>0.90287367471552216</v>
      </c>
      <c r="W5886" s="22">
        <v>1232.6562018691407</v>
      </c>
      <c r="X5886" s="22">
        <v>152.724734653762</v>
      </c>
    </row>
    <row r="5887" spans="1:24" ht="15.75">
      <c r="A5887" s="16" t="s">
        <v>3593</v>
      </c>
      <c r="B5887" s="17" t="s">
        <v>34</v>
      </c>
      <c r="C5887" s="17" t="s">
        <v>32</v>
      </c>
      <c r="D5887" s="18">
        <v>2.5034676217202012</v>
      </c>
      <c r="E5887" s="19">
        <v>11.194298401573862</v>
      </c>
      <c r="F5887" s="18">
        <v>0.21694272398396594</v>
      </c>
      <c r="G5887" s="19">
        <v>7.9647296432063559</v>
      </c>
      <c r="H5887" s="18">
        <v>8.3616988956840069E-2</v>
      </c>
      <c r="I5887" s="19">
        <v>7.896362412652115</v>
      </c>
      <c r="J5887" s="18">
        <v>6.4630458577304359E-2</v>
      </c>
      <c r="K5887" s="19">
        <v>10.004311947708834</v>
      </c>
      <c r="L5887" s="20">
        <v>0.70882300897338846</v>
      </c>
      <c r="M5887" s="21"/>
      <c r="N5887" s="19">
        <v>1273.0397797536241</v>
      </c>
      <c r="O5887" s="19">
        <v>81.395336742699669</v>
      </c>
      <c r="P5887" s="19">
        <v>1265.7002392545819</v>
      </c>
      <c r="Q5887" s="19">
        <v>91.53630591718661</v>
      </c>
      <c r="R5887" s="19">
        <v>1283.6567254637453</v>
      </c>
      <c r="S5887" s="19">
        <v>153.80093169469654</v>
      </c>
      <c r="T5887" s="19">
        <v>1265.8464213446241</v>
      </c>
      <c r="U5887" s="19">
        <v>123.12944590500706</v>
      </c>
      <c r="V5887" s="19">
        <v>1.3988542149129586</v>
      </c>
      <c r="W5887" s="22">
        <v>1283.6567254637453</v>
      </c>
      <c r="X5887" s="22">
        <v>153.80093169469654</v>
      </c>
    </row>
    <row r="5888" spans="1:24" ht="15.75">
      <c r="A5888" s="16" t="s">
        <v>3594</v>
      </c>
      <c r="B5888" s="17" t="s">
        <v>34</v>
      </c>
      <c r="C5888" s="17" t="s">
        <v>32</v>
      </c>
      <c r="D5888" s="18">
        <v>2.6908778925401204</v>
      </c>
      <c r="E5888" s="19">
        <v>12.965416335582962</v>
      </c>
      <c r="F5888" s="18">
        <v>0.23167045244906609</v>
      </c>
      <c r="G5888" s="19">
        <v>8.9957549131815053</v>
      </c>
      <c r="H5888" s="18">
        <v>8.4152326544179992E-2</v>
      </c>
      <c r="I5888" s="19">
        <v>9.3565374337191773</v>
      </c>
      <c r="J5888" s="18">
        <v>6.9406713472418863E-2</v>
      </c>
      <c r="K5888" s="19">
        <v>14.240760177811323</v>
      </c>
      <c r="L5888" s="20">
        <v>0.69225628527844396</v>
      </c>
      <c r="M5888" s="21"/>
      <c r="N5888" s="19">
        <v>1325.9525217175467</v>
      </c>
      <c r="O5888" s="19">
        <v>96.267395353029542</v>
      </c>
      <c r="P5888" s="19">
        <v>1343.247957674691</v>
      </c>
      <c r="Q5888" s="19">
        <v>109.08709987723796</v>
      </c>
      <c r="R5888" s="19">
        <v>1296.0767952125018</v>
      </c>
      <c r="S5888" s="19">
        <v>181.92157894576147</v>
      </c>
      <c r="T5888" s="19">
        <v>1356.3218050800508</v>
      </c>
      <c r="U5888" s="19">
        <v>187.68117344723782</v>
      </c>
      <c r="V5888" s="19">
        <v>-3.6395345273082427</v>
      </c>
      <c r="W5888" s="22">
        <v>1296.0767952125018</v>
      </c>
      <c r="X5888" s="22">
        <v>181.92157894576147</v>
      </c>
    </row>
    <row r="5889" spans="1:24" ht="15.75">
      <c r="A5889" s="16" t="s">
        <v>3595</v>
      </c>
      <c r="B5889" s="17" t="s">
        <v>34</v>
      </c>
      <c r="C5889" s="17" t="s">
        <v>32</v>
      </c>
      <c r="D5889" s="18">
        <v>2.7576762014791081</v>
      </c>
      <c r="E5889" s="19">
        <v>7.3261039142001092</v>
      </c>
      <c r="F5889" s="18">
        <v>0.23266809659908186</v>
      </c>
      <c r="G5889" s="19">
        <v>5.1357277340362888</v>
      </c>
      <c r="H5889" s="18">
        <v>8.5877651614075165E-2</v>
      </c>
      <c r="I5889" s="19">
        <v>5.263247018690528</v>
      </c>
      <c r="J5889" s="18">
        <v>6.8061001245385624E-2</v>
      </c>
      <c r="K5889" s="19">
        <v>9.2336038979127135</v>
      </c>
      <c r="L5889" s="20">
        <v>0.69562661223599276</v>
      </c>
      <c r="M5889" s="21"/>
      <c r="N5889" s="19">
        <v>1344.1648320252666</v>
      </c>
      <c r="O5889" s="19">
        <v>54.644428748287964</v>
      </c>
      <c r="P5889" s="19">
        <v>1348.467392927354</v>
      </c>
      <c r="Q5889" s="19">
        <v>62.492008407311459</v>
      </c>
      <c r="R5889" s="19">
        <v>1335.4302561671509</v>
      </c>
      <c r="S5889" s="19">
        <v>101.77106163173914</v>
      </c>
      <c r="T5889" s="19">
        <v>1330.8712719117591</v>
      </c>
      <c r="U5889" s="19">
        <v>119.28025363071151</v>
      </c>
      <c r="V5889" s="19">
        <v>-0.97624991645923842</v>
      </c>
      <c r="W5889" s="22">
        <v>1335.4302561671509</v>
      </c>
      <c r="X5889" s="22">
        <v>101.77106163173914</v>
      </c>
    </row>
    <row r="5890" spans="1:24" ht="15.75">
      <c r="A5890" s="16" t="s">
        <v>3596</v>
      </c>
      <c r="B5890" s="17" t="s">
        <v>34</v>
      </c>
      <c r="C5890" s="17" t="s">
        <v>32</v>
      </c>
      <c r="D5890" s="18">
        <v>2.789214188844189</v>
      </c>
      <c r="E5890" s="19">
        <v>6.9989186102975687</v>
      </c>
      <c r="F5890" s="18">
        <v>0.23495947576930776</v>
      </c>
      <c r="G5890" s="19">
        <v>4.9153231689349566</v>
      </c>
      <c r="H5890" s="18">
        <v>8.6012859615623119E-2</v>
      </c>
      <c r="I5890" s="19">
        <v>5.0254666141796678</v>
      </c>
      <c r="J5890" s="18">
        <v>6.7891814920792354E-2</v>
      </c>
      <c r="K5890" s="19">
        <v>8.7869565777148662</v>
      </c>
      <c r="L5890" s="20">
        <v>0.69603544754428415</v>
      </c>
      <c r="M5890" s="21"/>
      <c r="N5890" s="19">
        <v>1352.6513271675881</v>
      </c>
      <c r="O5890" s="19">
        <v>52.357419866976215</v>
      </c>
      <c r="P5890" s="19">
        <v>1360.4393643791573</v>
      </c>
      <c r="Q5890" s="19">
        <v>60.286934456973313</v>
      </c>
      <c r="R5890" s="19">
        <v>1338.4717204033902</v>
      </c>
      <c r="S5890" s="19">
        <v>97.132095745983989</v>
      </c>
      <c r="T5890" s="19">
        <v>1327.6692979582147</v>
      </c>
      <c r="U5890" s="19">
        <v>113.22927672883952</v>
      </c>
      <c r="V5890" s="19">
        <v>-1.6412482715097099</v>
      </c>
      <c r="W5890" s="22">
        <v>1338.4717204033902</v>
      </c>
      <c r="X5890" s="22">
        <v>97.132095745983989</v>
      </c>
    </row>
    <row r="5891" spans="1:24" ht="15.75">
      <c r="A5891" s="16" t="s">
        <v>3597</v>
      </c>
      <c r="B5891" s="17" t="s">
        <v>34</v>
      </c>
      <c r="C5891" s="17" t="s">
        <v>32</v>
      </c>
      <c r="D5891" s="18">
        <v>2.8851864385356474</v>
      </c>
      <c r="E5891" s="19">
        <v>8.9161701741000101</v>
      </c>
      <c r="F5891" s="18">
        <v>0.24229853542617183</v>
      </c>
      <c r="G5891" s="19">
        <v>6.3961975664929218</v>
      </c>
      <c r="H5891" s="18">
        <v>8.6277489253772696E-2</v>
      </c>
      <c r="I5891" s="19">
        <v>6.239073616497441</v>
      </c>
      <c r="J5891" s="18">
        <v>7.2424043381349515E-2</v>
      </c>
      <c r="K5891" s="19">
        <v>9.3409951770000621</v>
      </c>
      <c r="L5891" s="20">
        <v>0.71439580793983037</v>
      </c>
      <c r="M5891" s="21"/>
      <c r="N5891" s="19">
        <v>1378.0484053360663</v>
      </c>
      <c r="O5891" s="19">
        <v>67.329618003040309</v>
      </c>
      <c r="P5891" s="19">
        <v>1398.6354315267172</v>
      </c>
      <c r="Q5891" s="19">
        <v>80.424324602114552</v>
      </c>
      <c r="R5891" s="19">
        <v>1344.4069539216455</v>
      </c>
      <c r="S5891" s="19">
        <v>120.48904042286568</v>
      </c>
      <c r="T5891" s="19">
        <v>1413.2702837793909</v>
      </c>
      <c r="U5891" s="19">
        <v>127.90779290031901</v>
      </c>
      <c r="V5891" s="19">
        <v>-4.033635607647426</v>
      </c>
      <c r="W5891" s="22">
        <v>1344.4069539216455</v>
      </c>
      <c r="X5891" s="22">
        <v>120.48904042286568</v>
      </c>
    </row>
    <row r="5892" spans="1:24" ht="15.75">
      <c r="A5892" s="16" t="s">
        <v>3598</v>
      </c>
      <c r="B5892" s="17" t="s">
        <v>34</v>
      </c>
      <c r="C5892" s="17" t="s">
        <v>32</v>
      </c>
      <c r="D5892" s="18">
        <v>2.7327273463175246</v>
      </c>
      <c r="E5892" s="19">
        <v>10.895515251535139</v>
      </c>
      <c r="F5892" s="18">
        <v>0.22858584377323823</v>
      </c>
      <c r="G5892" s="19">
        <v>7.4246404105694426</v>
      </c>
      <c r="H5892" s="18">
        <v>8.6622421229154437E-2</v>
      </c>
      <c r="I5892" s="19">
        <v>8.0024224156877199</v>
      </c>
      <c r="J5892" s="18">
        <v>6.6889199502960545E-2</v>
      </c>
      <c r="K5892" s="19">
        <v>10.576932181361155</v>
      </c>
      <c r="L5892" s="20">
        <v>0.67864756424440698</v>
      </c>
      <c r="M5892" s="21"/>
      <c r="N5892" s="19">
        <v>1337.4007803292805</v>
      </c>
      <c r="O5892" s="19">
        <v>81.165477946082206</v>
      </c>
      <c r="P5892" s="19">
        <v>1327.0832389306211</v>
      </c>
      <c r="Q5892" s="19">
        <v>89.056389033805772</v>
      </c>
      <c r="R5892" s="19">
        <v>1352.1086488155547</v>
      </c>
      <c r="S5892" s="19">
        <v>154.37754358459799</v>
      </c>
      <c r="T5892" s="19">
        <v>1308.6836566452728</v>
      </c>
      <c r="U5892" s="19">
        <v>134.47902516325235</v>
      </c>
      <c r="V5892" s="19">
        <v>1.8508431187727297</v>
      </c>
      <c r="W5892" s="22">
        <v>1352.1086488155547</v>
      </c>
      <c r="X5892" s="22">
        <v>154.37754358459799</v>
      </c>
    </row>
    <row r="5893" spans="1:24" ht="15.75">
      <c r="A5893" s="16" t="s">
        <v>3599</v>
      </c>
      <c r="B5893" s="17" t="s">
        <v>34</v>
      </c>
      <c r="C5893" s="17" t="s">
        <v>32</v>
      </c>
      <c r="D5893" s="18">
        <v>2.7886269407727582</v>
      </c>
      <c r="E5893" s="19">
        <v>7.6749594567012052</v>
      </c>
      <c r="F5893" s="18">
        <v>0.23310069370380154</v>
      </c>
      <c r="G5893" s="19">
        <v>5.538594697442714</v>
      </c>
      <c r="H5893" s="18">
        <v>8.6677996158641538E-2</v>
      </c>
      <c r="I5893" s="19">
        <v>5.3324109089918101</v>
      </c>
      <c r="J5893" s="18">
        <v>6.8285646677930648E-2</v>
      </c>
      <c r="K5893" s="19">
        <v>8.9945082759165196</v>
      </c>
      <c r="L5893" s="20">
        <v>0.71922606686175694</v>
      </c>
      <c r="M5893" s="21"/>
      <c r="N5893" s="19">
        <v>1352.4939520707014</v>
      </c>
      <c r="O5893" s="19">
        <v>57.421853420802904</v>
      </c>
      <c r="P5893" s="19">
        <v>1350.7293245006499</v>
      </c>
      <c r="Q5893" s="19">
        <v>67.496100820119977</v>
      </c>
      <c r="R5893" s="19">
        <v>1353.3458949607134</v>
      </c>
      <c r="S5893" s="19">
        <v>102.85175340806678</v>
      </c>
      <c r="T5893" s="19">
        <v>1335.1220659599599</v>
      </c>
      <c r="U5893" s="19">
        <v>116.54271057885489</v>
      </c>
      <c r="V5893" s="19">
        <v>0.19334085024431147</v>
      </c>
      <c r="W5893" s="22">
        <v>1353.3458949607134</v>
      </c>
      <c r="X5893" s="22">
        <v>102.85175340806678</v>
      </c>
    </row>
    <row r="5894" spans="1:24" ht="15.75">
      <c r="A5894" s="16" t="s">
        <v>3600</v>
      </c>
      <c r="B5894" s="17" t="s">
        <v>34</v>
      </c>
      <c r="C5894" s="17" t="s">
        <v>32</v>
      </c>
      <c r="D5894" s="18">
        <v>2.6531465873818685</v>
      </c>
      <c r="E5894" s="19">
        <v>12.665096697243369</v>
      </c>
      <c r="F5894" s="18">
        <v>0.22052815278753932</v>
      </c>
      <c r="G5894" s="19">
        <v>9.0920060318571849</v>
      </c>
      <c r="H5894" s="18">
        <v>8.7168921712419647E-2</v>
      </c>
      <c r="I5894" s="19">
        <v>8.8352686759421193</v>
      </c>
      <c r="J5894" s="18">
        <v>7.3836827446836853E-2</v>
      </c>
      <c r="K5894" s="19">
        <v>9.5419504610493231</v>
      </c>
      <c r="L5894" s="20">
        <v>0.716481321037712</v>
      </c>
      <c r="M5894" s="21"/>
      <c r="N5894" s="19">
        <v>1315.5189876150766</v>
      </c>
      <c r="O5894" s="19">
        <v>93.661668485812697</v>
      </c>
      <c r="P5894" s="19">
        <v>1284.6651228795006</v>
      </c>
      <c r="Q5894" s="19">
        <v>105.90908867464952</v>
      </c>
      <c r="R5894" s="19">
        <v>1364.2317018350816</v>
      </c>
      <c r="S5894" s="19">
        <v>170.15826770666467</v>
      </c>
      <c r="T5894" s="19">
        <v>1439.8798341107743</v>
      </c>
      <c r="U5894" s="19">
        <v>133.04994762375554</v>
      </c>
      <c r="V5894" s="19">
        <v>5.8323361675698493</v>
      </c>
      <c r="W5894" s="22">
        <v>1364.2317018350816</v>
      </c>
      <c r="X5894" s="22">
        <v>170.15826770666467</v>
      </c>
    </row>
    <row r="5895" spans="1:24" ht="15.75">
      <c r="A5895" s="16" t="s">
        <v>3601</v>
      </c>
      <c r="B5895" s="17" t="s">
        <v>34</v>
      </c>
      <c r="C5895" s="17" t="s">
        <v>32</v>
      </c>
      <c r="D5895" s="18">
        <v>3.0483616551322101</v>
      </c>
      <c r="E5895" s="19">
        <v>9.6632008708038661</v>
      </c>
      <c r="F5895" s="18">
        <v>0.2512435197404877</v>
      </c>
      <c r="G5895" s="19">
        <v>6.9222859944115562</v>
      </c>
      <c r="H5895" s="18">
        <v>8.7910183308195125E-2</v>
      </c>
      <c r="I5895" s="19">
        <v>6.7607907982016178</v>
      </c>
      <c r="J5895" s="18">
        <v>7.2914986887763211E-2</v>
      </c>
      <c r="K5895" s="19">
        <v>9.5053429445159736</v>
      </c>
      <c r="L5895" s="20">
        <v>0.71449502485405314</v>
      </c>
      <c r="M5895" s="21"/>
      <c r="N5895" s="19">
        <v>1419.8225817914324</v>
      </c>
      <c r="O5895" s="19">
        <v>74.012710950028918</v>
      </c>
      <c r="P5895" s="19">
        <v>1444.8855607110445</v>
      </c>
      <c r="Q5895" s="19">
        <v>89.608403981117817</v>
      </c>
      <c r="R5895" s="19">
        <v>1380.5221247984352</v>
      </c>
      <c r="S5895" s="19">
        <v>129.91373112765257</v>
      </c>
      <c r="T5895" s="19">
        <v>1422.5210943183788</v>
      </c>
      <c r="U5895" s="19">
        <v>130.99055932404258</v>
      </c>
      <c r="V5895" s="19">
        <v>-4.6622531255706434</v>
      </c>
      <c r="W5895" s="22">
        <v>1380.5221247984352</v>
      </c>
      <c r="X5895" s="22">
        <v>129.91373112765257</v>
      </c>
    </row>
    <row r="5896" spans="1:24" ht="15.75">
      <c r="A5896" s="16" t="s">
        <v>3602</v>
      </c>
      <c r="B5896" s="17" t="s">
        <v>34</v>
      </c>
      <c r="C5896" s="17" t="s">
        <v>32</v>
      </c>
      <c r="D5896" s="18">
        <v>2.871324244233858</v>
      </c>
      <c r="E5896" s="19">
        <v>11.100018824312782</v>
      </c>
      <c r="F5896" s="18">
        <v>0.23665328838953645</v>
      </c>
      <c r="G5896" s="19">
        <v>6.9548108702893732</v>
      </c>
      <c r="H5896" s="18">
        <v>8.7913098668112005E-2</v>
      </c>
      <c r="I5896" s="19">
        <v>8.6658628398912132</v>
      </c>
      <c r="J5896" s="18">
        <v>6.9561806770896711E-2</v>
      </c>
      <c r="K5896" s="19">
        <v>10.079016080959351</v>
      </c>
      <c r="L5896" s="20">
        <v>0.62489940810673295</v>
      </c>
      <c r="M5896" s="21"/>
      <c r="N5896" s="19">
        <v>1374.4190795383706</v>
      </c>
      <c r="O5896" s="19">
        <v>83.783868090819283</v>
      </c>
      <c r="P5896" s="19">
        <v>1369.2749065519231</v>
      </c>
      <c r="Q5896" s="19">
        <v>85.801278902150443</v>
      </c>
      <c r="R5896" s="19">
        <v>1380.5858508915928</v>
      </c>
      <c r="S5896" s="19">
        <v>166.51967786679432</v>
      </c>
      <c r="T5896" s="19">
        <v>1359.2529199119799</v>
      </c>
      <c r="U5896" s="19">
        <v>132.9305005802114</v>
      </c>
      <c r="V5896" s="19">
        <v>0.81928583668772603</v>
      </c>
      <c r="W5896" s="22">
        <v>1380.5858508915928</v>
      </c>
      <c r="X5896" s="22">
        <v>166.51967786679432</v>
      </c>
    </row>
    <row r="5897" spans="1:24" ht="15.75">
      <c r="A5897" s="16" t="s">
        <v>3603</v>
      </c>
      <c r="B5897" s="17" t="s">
        <v>34</v>
      </c>
      <c r="C5897" s="17" t="s">
        <v>32</v>
      </c>
      <c r="D5897" s="18">
        <v>2.8223245945570095</v>
      </c>
      <c r="E5897" s="19">
        <v>8.4000502973594049</v>
      </c>
      <c r="F5897" s="18">
        <v>0.23254805806557097</v>
      </c>
      <c r="G5897" s="19">
        <v>6.08657559334062</v>
      </c>
      <c r="H5897" s="18">
        <v>8.7956911655713621E-2</v>
      </c>
      <c r="I5897" s="19">
        <v>5.8283874975590395</v>
      </c>
      <c r="J5897" s="18">
        <v>7.3111123072000628E-2</v>
      </c>
      <c r="K5897" s="19">
        <v>8.8707946189049665</v>
      </c>
      <c r="L5897" s="20">
        <v>0.72013189968528979</v>
      </c>
      <c r="M5897" s="21"/>
      <c r="N5897" s="19">
        <v>1361.4852720151753</v>
      </c>
      <c r="O5897" s="19">
        <v>63.059283825777584</v>
      </c>
      <c r="P5897" s="19">
        <v>1347.8396036732781</v>
      </c>
      <c r="Q5897" s="19">
        <v>74.031947319778169</v>
      </c>
      <c r="R5897" s="19">
        <v>1381.5432256354597</v>
      </c>
      <c r="S5897" s="19">
        <v>111.98116534023626</v>
      </c>
      <c r="T5897" s="19">
        <v>1426.2156899671379</v>
      </c>
      <c r="U5897" s="19">
        <v>122.52682078436032</v>
      </c>
      <c r="V5897" s="19">
        <v>2.4395633330024253</v>
      </c>
      <c r="W5897" s="22">
        <v>1381.5432256354597</v>
      </c>
      <c r="X5897" s="22">
        <v>111.98116534023626</v>
      </c>
    </row>
    <row r="5898" spans="1:24" ht="15.75">
      <c r="A5898" s="16" t="s">
        <v>3604</v>
      </c>
      <c r="B5898" s="17" t="s">
        <v>34</v>
      </c>
      <c r="C5898" s="17" t="s">
        <v>32</v>
      </c>
      <c r="D5898" s="18">
        <v>2.5706446480509855</v>
      </c>
      <c r="E5898" s="19">
        <v>18.884070653466747</v>
      </c>
      <c r="F5898" s="18">
        <v>0.21166207872730808</v>
      </c>
      <c r="G5898" s="19">
        <v>13.911649322476467</v>
      </c>
      <c r="H5898" s="18">
        <v>8.8017023081458479E-2</v>
      </c>
      <c r="I5898" s="19">
        <v>12.786311400728083</v>
      </c>
      <c r="J5898" s="18">
        <v>6.5082319614672715E-2</v>
      </c>
      <c r="K5898" s="19">
        <v>11.836936205931078</v>
      </c>
      <c r="L5898" s="20">
        <v>0.73589596634801935</v>
      </c>
      <c r="M5898" s="21"/>
      <c r="N5898" s="19">
        <v>1292.3248750305447</v>
      </c>
      <c r="O5898" s="19">
        <v>138.90515624109935</v>
      </c>
      <c r="P5898" s="19">
        <v>1237.6666291075403</v>
      </c>
      <c r="Q5898" s="19">
        <v>156.69093986301675</v>
      </c>
      <c r="R5898" s="19">
        <v>1382.8557625423159</v>
      </c>
      <c r="S5898" s="19">
        <v>245.61985405248291</v>
      </c>
      <c r="T5898" s="19">
        <v>1274.4232761412886</v>
      </c>
      <c r="U5898" s="19">
        <v>146.72655966964658</v>
      </c>
      <c r="V5898" s="19">
        <v>10.499224674585875</v>
      </c>
      <c r="W5898" s="22">
        <v>1382.8557625423159</v>
      </c>
      <c r="X5898" s="22">
        <v>245.61985405248291</v>
      </c>
    </row>
    <row r="5899" spans="1:24" ht="15.75">
      <c r="A5899" s="16" t="s">
        <v>3605</v>
      </c>
      <c r="B5899" s="17" t="s">
        <v>34</v>
      </c>
      <c r="C5899" s="17" t="s">
        <v>32</v>
      </c>
      <c r="D5899" s="18">
        <v>2.8361627312253108</v>
      </c>
      <c r="E5899" s="19">
        <v>8.6079170375112177</v>
      </c>
      <c r="F5899" s="18">
        <v>0.2330134197462152</v>
      </c>
      <c r="G5899" s="19">
        <v>6.0697779573438693</v>
      </c>
      <c r="H5899" s="18">
        <v>8.8190473824840049E-2</v>
      </c>
      <c r="I5899" s="19">
        <v>6.1342368392058022</v>
      </c>
      <c r="J5899" s="18">
        <v>6.9272849486218022E-2</v>
      </c>
      <c r="K5899" s="19">
        <v>8.5126338784492628</v>
      </c>
      <c r="L5899" s="20">
        <v>0.70155197324491536</v>
      </c>
      <c r="M5899" s="21"/>
      <c r="N5899" s="19">
        <v>1365.1546715077002</v>
      </c>
      <c r="O5899" s="19">
        <v>64.706729435113289</v>
      </c>
      <c r="P5899" s="19">
        <v>1350.2730568242432</v>
      </c>
      <c r="Q5899" s="19">
        <v>73.947447622996606</v>
      </c>
      <c r="R5899" s="19">
        <v>1386.6367228403803</v>
      </c>
      <c r="S5899" s="19">
        <v>117.77500975423429</v>
      </c>
      <c r="T5899" s="19">
        <v>1353.7915621079144</v>
      </c>
      <c r="U5899" s="19">
        <v>111.77713494465411</v>
      </c>
      <c r="V5899" s="19">
        <v>2.6224363899471825</v>
      </c>
      <c r="W5899" s="22">
        <v>1386.6367228403803</v>
      </c>
      <c r="X5899" s="22">
        <v>117.77500975423429</v>
      </c>
    </row>
    <row r="5900" spans="1:24" ht="15.75">
      <c r="A5900" s="16" t="s">
        <v>3606</v>
      </c>
      <c r="B5900" s="17" t="s">
        <v>34</v>
      </c>
      <c r="C5900" s="17" t="s">
        <v>32</v>
      </c>
      <c r="D5900" s="18">
        <v>3.1276071204546567</v>
      </c>
      <c r="E5900" s="19">
        <v>12.210933166683247</v>
      </c>
      <c r="F5900" s="18">
        <v>0.25608264891873211</v>
      </c>
      <c r="G5900" s="19">
        <v>8.8421569249432554</v>
      </c>
      <c r="H5900" s="18">
        <v>8.8513194512872415E-2</v>
      </c>
      <c r="I5900" s="19">
        <v>8.4468593746024219</v>
      </c>
      <c r="J5900" s="18">
        <v>7.6736336559273616E-2</v>
      </c>
      <c r="K5900" s="19">
        <v>10.989373132743927</v>
      </c>
      <c r="L5900" s="20">
        <v>0.72214396918026313</v>
      </c>
      <c r="M5900" s="21"/>
      <c r="N5900" s="19">
        <v>1439.5063708599635</v>
      </c>
      <c r="O5900" s="19">
        <v>94.218581481137448</v>
      </c>
      <c r="P5900" s="19">
        <v>1469.7686972461665</v>
      </c>
      <c r="Q5900" s="19">
        <v>116.22121498767137</v>
      </c>
      <c r="R5900" s="19">
        <v>1393.6465758494414</v>
      </c>
      <c r="S5900" s="19">
        <v>162.02064724262456</v>
      </c>
      <c r="T5900" s="19">
        <v>1494.3821192826415</v>
      </c>
      <c r="U5900" s="19">
        <v>158.92237649525237</v>
      </c>
      <c r="V5900" s="19">
        <v>-5.4620821889744775</v>
      </c>
      <c r="W5900" s="22">
        <v>1393.6465758494414</v>
      </c>
      <c r="X5900" s="22">
        <v>162.02064724262456</v>
      </c>
    </row>
    <row r="5901" spans="1:24" ht="15.75">
      <c r="A5901" s="16" t="s">
        <v>3607</v>
      </c>
      <c r="B5901" s="17" t="s">
        <v>34</v>
      </c>
      <c r="C5901" s="17" t="s">
        <v>32</v>
      </c>
      <c r="D5901" s="18">
        <v>2.9973611152320183</v>
      </c>
      <c r="E5901" s="19">
        <v>13.913032680467957</v>
      </c>
      <c r="F5901" s="18">
        <v>0.24405045009097781</v>
      </c>
      <c r="G5901" s="19">
        <v>10.084627446203109</v>
      </c>
      <c r="H5901" s="18">
        <v>8.8995752043047063E-2</v>
      </c>
      <c r="I5901" s="19">
        <v>9.6075355321795239</v>
      </c>
      <c r="J5901" s="18">
        <v>7.408880969672979E-2</v>
      </c>
      <c r="K5901" s="19">
        <v>11.39648930104306</v>
      </c>
      <c r="L5901" s="20">
        <v>0.72329378924543319</v>
      </c>
      <c r="M5901" s="21"/>
      <c r="N5901" s="19">
        <v>1406.9497103275744</v>
      </c>
      <c r="O5901" s="19">
        <v>106.31644673664096</v>
      </c>
      <c r="P5901" s="19">
        <v>1407.7198918947911</v>
      </c>
      <c r="Q5901" s="19">
        <v>127.54879287478286</v>
      </c>
      <c r="R5901" s="19">
        <v>1404.0682217565989</v>
      </c>
      <c r="S5901" s="19">
        <v>184.02130587884324</v>
      </c>
      <c r="T5901" s="19">
        <v>1444.622198299194</v>
      </c>
      <c r="U5901" s="19">
        <v>159.51823823455766</v>
      </c>
      <c r="V5901" s="19">
        <v>-0.2600778282428422</v>
      </c>
      <c r="W5901" s="22">
        <v>1404.0682217565989</v>
      </c>
      <c r="X5901" s="22">
        <v>184.02130587884324</v>
      </c>
    </row>
    <row r="5902" spans="1:24" ht="15.75">
      <c r="A5902" s="16" t="s">
        <v>3608</v>
      </c>
      <c r="B5902" s="17" t="s">
        <v>34</v>
      </c>
      <c r="C5902" s="17" t="s">
        <v>32</v>
      </c>
      <c r="D5902" s="18">
        <v>3.0184426150307107</v>
      </c>
      <c r="E5902" s="19">
        <v>11.009239878194949</v>
      </c>
      <c r="F5902" s="18">
        <v>0.24556338857395624</v>
      </c>
      <c r="G5902" s="19">
        <v>7.9567458901642567</v>
      </c>
      <c r="H5902" s="18">
        <v>8.9063708188746149E-2</v>
      </c>
      <c r="I5902" s="19">
        <v>7.6322875341283236</v>
      </c>
      <c r="J5902" s="18">
        <v>7.0086020325139664E-2</v>
      </c>
      <c r="K5902" s="19">
        <v>11.107899240205414</v>
      </c>
      <c r="L5902" s="20">
        <v>0.7206885571008077</v>
      </c>
      <c r="M5902" s="21"/>
      <c r="N5902" s="19">
        <v>1412.2906212847231</v>
      </c>
      <c r="O5902" s="19">
        <v>84.15992270764832</v>
      </c>
      <c r="P5902" s="19">
        <v>1415.5548654496936</v>
      </c>
      <c r="Q5902" s="19">
        <v>101.1316525748623</v>
      </c>
      <c r="R5902" s="19">
        <v>1405.5301151798112</v>
      </c>
      <c r="S5902" s="19">
        <v>146.15853103059823</v>
      </c>
      <c r="T5902" s="19">
        <v>1369.1569089382108</v>
      </c>
      <c r="U5902" s="19">
        <v>147.58541368186093</v>
      </c>
      <c r="V5902" s="19">
        <v>-0.71323624884406911</v>
      </c>
      <c r="W5902" s="22">
        <v>1405.5301151798112</v>
      </c>
      <c r="X5902" s="22">
        <v>146.15853103059823</v>
      </c>
    </row>
    <row r="5903" spans="1:24" ht="15.75">
      <c r="A5903" s="16" t="s">
        <v>3609</v>
      </c>
      <c r="B5903" s="17" t="s">
        <v>34</v>
      </c>
      <c r="C5903" s="17" t="s">
        <v>32</v>
      </c>
      <c r="D5903" s="18">
        <v>3.0372651846660603</v>
      </c>
      <c r="E5903" s="19">
        <v>8.7005076067958118</v>
      </c>
      <c r="F5903" s="18">
        <v>0.2463665871144107</v>
      </c>
      <c r="G5903" s="19">
        <v>6.3067579598230301</v>
      </c>
      <c r="H5903" s="18">
        <v>8.9340238265263897E-2</v>
      </c>
      <c r="I5903" s="19">
        <v>6.0161936523718715</v>
      </c>
      <c r="J5903" s="18">
        <v>7.3422393689688059E-2</v>
      </c>
      <c r="K5903" s="19">
        <v>8.5162329858053063</v>
      </c>
      <c r="L5903" s="20">
        <v>0.72240349238888335</v>
      </c>
      <c r="M5903" s="21"/>
      <c r="N5903" s="19">
        <v>1417.0356178716115</v>
      </c>
      <c r="O5903" s="19">
        <v>66.556627527589512</v>
      </c>
      <c r="P5903" s="19">
        <v>1419.710480328167</v>
      </c>
      <c r="Q5903" s="19">
        <v>80.367947792668133</v>
      </c>
      <c r="R5903" s="19">
        <v>1411.4644223280634</v>
      </c>
      <c r="S5903" s="19">
        <v>115.11711056235818</v>
      </c>
      <c r="T5903" s="19">
        <v>1432.0776742439396</v>
      </c>
      <c r="U5903" s="19">
        <v>118.08306313647063</v>
      </c>
      <c r="V5903" s="19">
        <v>-0.58422003910681042</v>
      </c>
      <c r="W5903" s="22">
        <v>1411.4644223280634</v>
      </c>
      <c r="X5903" s="22">
        <v>115.11711056235818</v>
      </c>
    </row>
    <row r="5904" spans="1:24" ht="15.75">
      <c r="A5904" s="16" t="s">
        <v>3610</v>
      </c>
      <c r="B5904" s="17" t="s">
        <v>34</v>
      </c>
      <c r="C5904" s="17" t="s">
        <v>32</v>
      </c>
      <c r="D5904" s="18">
        <v>2.6565808391842238</v>
      </c>
      <c r="E5904" s="19">
        <v>7.423949455181849</v>
      </c>
      <c r="F5904" s="18">
        <v>0.21521991532937837</v>
      </c>
      <c r="G5904" s="19">
        <v>5.0589199852604203</v>
      </c>
      <c r="H5904" s="18">
        <v>8.9436528746245553E-2</v>
      </c>
      <c r="I5904" s="19">
        <v>5.4588855445153142</v>
      </c>
      <c r="J5904" s="18">
        <v>7.0946987132141093E-2</v>
      </c>
      <c r="K5904" s="19">
        <v>8.731525559571736</v>
      </c>
      <c r="L5904" s="20">
        <v>0.67774369847893456</v>
      </c>
      <c r="M5904" s="21"/>
      <c r="N5904" s="19">
        <v>1316.473081012492</v>
      </c>
      <c r="O5904" s="19">
        <v>54.819421471675923</v>
      </c>
      <c r="P5904" s="19">
        <v>1256.5676756488788</v>
      </c>
      <c r="Q5904" s="19">
        <v>57.758408104549403</v>
      </c>
      <c r="R5904" s="19">
        <v>1413.5253664297159</v>
      </c>
      <c r="S5904" s="19">
        <v>104.42396761286592</v>
      </c>
      <c r="T5904" s="19">
        <v>1385.4126683064776</v>
      </c>
      <c r="U5904" s="19">
        <v>117.25447016625367</v>
      </c>
      <c r="V5904" s="19">
        <v>11.103988262855239</v>
      </c>
      <c r="W5904" s="22">
        <v>1413.5253664297159</v>
      </c>
      <c r="X5904" s="22">
        <v>104.42396761286592</v>
      </c>
    </row>
    <row r="5905" spans="1:24" ht="15.75">
      <c r="A5905" s="16" t="s">
        <v>3611</v>
      </c>
      <c r="B5905" s="17" t="s">
        <v>34</v>
      </c>
      <c r="C5905" s="17" t="s">
        <v>32</v>
      </c>
      <c r="D5905" s="18">
        <v>2.8557043454591433</v>
      </c>
      <c r="E5905" s="19">
        <v>12.132265761383174</v>
      </c>
      <c r="F5905" s="18">
        <v>0.2313456796856683</v>
      </c>
      <c r="G5905" s="19">
        <v>8.7245364505644059</v>
      </c>
      <c r="H5905" s="18">
        <v>8.9449241948426628E-2</v>
      </c>
      <c r="I5905" s="19">
        <v>8.4525202152664569</v>
      </c>
      <c r="J5905" s="18">
        <v>7.2077545992034725E-2</v>
      </c>
      <c r="K5905" s="19">
        <v>7.2836612150479958</v>
      </c>
      <c r="L5905" s="20">
        <v>0.7173670937048825</v>
      </c>
      <c r="M5905" s="21"/>
      <c r="N5905" s="19">
        <v>1370.3139563519881</v>
      </c>
      <c r="O5905" s="19">
        <v>91.485933237778227</v>
      </c>
      <c r="P5905" s="19">
        <v>1341.547912163215</v>
      </c>
      <c r="Q5905" s="19">
        <v>105.67709605280368</v>
      </c>
      <c r="R5905" s="19">
        <v>1413.797262980878</v>
      </c>
      <c r="S5905" s="19">
        <v>161.6837403932067</v>
      </c>
      <c r="T5905" s="19">
        <v>1406.7387106923352</v>
      </c>
      <c r="U5905" s="19">
        <v>99.220921504062289</v>
      </c>
      <c r="V5905" s="19">
        <v>5.1103049008123804</v>
      </c>
      <c r="W5905" s="22">
        <v>1413.797262980878</v>
      </c>
      <c r="X5905" s="22">
        <v>161.6837403932067</v>
      </c>
    </row>
    <row r="5906" spans="1:24" ht="15.75">
      <c r="A5906" s="16" t="s">
        <v>3612</v>
      </c>
      <c r="B5906" s="17" t="s">
        <v>34</v>
      </c>
      <c r="C5906" s="17" t="s">
        <v>32</v>
      </c>
      <c r="D5906" s="18">
        <v>3.0423222525772218</v>
      </c>
      <c r="E5906" s="19">
        <v>8.255068988709743</v>
      </c>
      <c r="F5906" s="18">
        <v>0.24634060695455637</v>
      </c>
      <c r="G5906" s="19">
        <v>5.8844049117030037</v>
      </c>
      <c r="H5906" s="18">
        <v>8.94793146017933E-2</v>
      </c>
      <c r="I5906" s="19">
        <v>5.8236014428035281</v>
      </c>
      <c r="J5906" s="18">
        <v>7.49161676277601E-2</v>
      </c>
      <c r="K5906" s="19">
        <v>10.261431321294749</v>
      </c>
      <c r="L5906" s="20">
        <v>0.70876371613675182</v>
      </c>
      <c r="M5906" s="21"/>
      <c r="N5906" s="19">
        <v>1418.3066881500361</v>
      </c>
      <c r="O5906" s="19">
        <v>63.166182690428514</v>
      </c>
      <c r="P5906" s="19">
        <v>1419.5761052428436</v>
      </c>
      <c r="Q5906" s="19">
        <v>74.978992514974266</v>
      </c>
      <c r="R5906" s="19">
        <v>1414.440231105918</v>
      </c>
      <c r="S5906" s="19">
        <v>111.38681177914926</v>
      </c>
      <c r="T5906" s="19">
        <v>1460.1854459153772</v>
      </c>
      <c r="U5906" s="19">
        <v>145.07103707484316</v>
      </c>
      <c r="V5906" s="19">
        <v>-0.36310294517782893</v>
      </c>
      <c r="W5906" s="22">
        <v>1414.440231105918</v>
      </c>
      <c r="X5906" s="22">
        <v>111.38681177914926</v>
      </c>
    </row>
    <row r="5907" spans="1:24" ht="15.75">
      <c r="A5907" s="16" t="s">
        <v>3613</v>
      </c>
      <c r="B5907" s="17" t="s">
        <v>34</v>
      </c>
      <c r="C5907" s="17" t="s">
        <v>32</v>
      </c>
      <c r="D5907" s="18">
        <v>2.9906228946280851</v>
      </c>
      <c r="E5907" s="19">
        <v>7.5737867107799159</v>
      </c>
      <c r="F5907" s="18">
        <v>0.24207788162067667</v>
      </c>
      <c r="G5907" s="19">
        <v>5.300238112278234</v>
      </c>
      <c r="H5907" s="18">
        <v>8.9534923328768376E-2</v>
      </c>
      <c r="I5907" s="19">
        <v>5.4458474846333846</v>
      </c>
      <c r="J5907" s="18">
        <v>7.6491192497679439E-2</v>
      </c>
      <c r="K5907" s="19">
        <v>9.061122350563501</v>
      </c>
      <c r="L5907" s="20">
        <v>0.69498655951821531</v>
      </c>
      <c r="M5907" s="21"/>
      <c r="N5907" s="19">
        <v>1405.2366681820934</v>
      </c>
      <c r="O5907" s="19">
        <v>57.694042235369466</v>
      </c>
      <c r="P5907" s="19">
        <v>1397.4903346605088</v>
      </c>
      <c r="Q5907" s="19">
        <v>66.594032968029182</v>
      </c>
      <c r="R5907" s="19">
        <v>1415.6284551226231</v>
      </c>
      <c r="S5907" s="19">
        <v>104.14475352415418</v>
      </c>
      <c r="T5907" s="19">
        <v>1489.7798116138563</v>
      </c>
      <c r="U5907" s="19">
        <v>130.55665202052114</v>
      </c>
      <c r="V5907" s="19">
        <v>1.2812769054252584</v>
      </c>
      <c r="W5907" s="22">
        <v>1415.6284551226231</v>
      </c>
      <c r="X5907" s="22">
        <v>104.14475352415418</v>
      </c>
    </row>
    <row r="5908" spans="1:24" ht="15.75">
      <c r="A5908" s="16" t="s">
        <v>3614</v>
      </c>
      <c r="B5908" s="17" t="s">
        <v>34</v>
      </c>
      <c r="C5908" s="17" t="s">
        <v>32</v>
      </c>
      <c r="D5908" s="18">
        <v>3.0169210655214234</v>
      </c>
      <c r="E5908" s="19">
        <v>11.571055661568128</v>
      </c>
      <c r="F5908" s="18">
        <v>0.24374855069182183</v>
      </c>
      <c r="G5908" s="19">
        <v>8.2395390098094623</v>
      </c>
      <c r="H5908" s="18">
        <v>8.9688353420337777E-2</v>
      </c>
      <c r="I5908" s="19">
        <v>8.149626418134158</v>
      </c>
      <c r="J5908" s="18">
        <v>7.5055973623096683E-2</v>
      </c>
      <c r="K5908" s="19">
        <v>11.800854553567554</v>
      </c>
      <c r="L5908" s="20">
        <v>0.70989452430897471</v>
      </c>
      <c r="M5908" s="21"/>
      <c r="N5908" s="19">
        <v>1411.9060822230681</v>
      </c>
      <c r="O5908" s="19">
        <v>88.464793009388814</v>
      </c>
      <c r="P5908" s="19">
        <v>1406.155321302688</v>
      </c>
      <c r="Q5908" s="19">
        <v>104.10421791867714</v>
      </c>
      <c r="R5908" s="19">
        <v>1418.9020628709227</v>
      </c>
      <c r="S5908" s="19">
        <v>155.78166530103542</v>
      </c>
      <c r="T5908" s="19">
        <v>1462.8141225004767</v>
      </c>
      <c r="U5908" s="19">
        <v>167.21570376807267</v>
      </c>
      <c r="V5908" s="19">
        <v>0.89835245869214475</v>
      </c>
      <c r="W5908" s="22">
        <v>1418.9020628709227</v>
      </c>
      <c r="X5908" s="22">
        <v>155.78166530103542</v>
      </c>
    </row>
    <row r="5909" spans="1:24" ht="15.75">
      <c r="A5909" s="16" t="s">
        <v>3615</v>
      </c>
      <c r="B5909" s="17" t="s">
        <v>34</v>
      </c>
      <c r="C5909" s="17" t="s">
        <v>32</v>
      </c>
      <c r="D5909" s="18">
        <v>2.7608724330459999</v>
      </c>
      <c r="E5909" s="19">
        <v>7.7934691633237971</v>
      </c>
      <c r="F5909" s="18">
        <v>0.22304893573256354</v>
      </c>
      <c r="G5909" s="19">
        <v>5.4480465268970582</v>
      </c>
      <c r="H5909" s="18">
        <v>8.9695970260376262E-2</v>
      </c>
      <c r="I5909" s="19">
        <v>5.5980282026433628</v>
      </c>
      <c r="J5909" s="18">
        <v>7.5136152204736184E-2</v>
      </c>
      <c r="K5909" s="19">
        <v>10.770732233883599</v>
      </c>
      <c r="L5909" s="20">
        <v>0.69574411437884753</v>
      </c>
      <c r="M5909" s="21"/>
      <c r="N5909" s="19">
        <v>1345.02813682532</v>
      </c>
      <c r="O5909" s="19">
        <v>58.155794409379268</v>
      </c>
      <c r="P5909" s="19">
        <v>1297.9653103526407</v>
      </c>
      <c r="Q5909" s="19">
        <v>64.051547385382946</v>
      </c>
      <c r="R5909" s="19">
        <v>1419.0643928531854</v>
      </c>
      <c r="S5909" s="19">
        <v>107.00501797197012</v>
      </c>
      <c r="T5909" s="19">
        <v>1464.321511338921</v>
      </c>
      <c r="U5909" s="19">
        <v>152.7160074228118</v>
      </c>
      <c r="V5909" s="19">
        <v>8.5337270888082628</v>
      </c>
      <c r="W5909" s="22">
        <v>1419.0643928531854</v>
      </c>
      <c r="X5909" s="22">
        <v>107.00501797197012</v>
      </c>
    </row>
    <row r="5910" spans="1:24" ht="15.75">
      <c r="A5910" s="16" t="s">
        <v>3616</v>
      </c>
      <c r="B5910" s="17" t="s">
        <v>34</v>
      </c>
      <c r="C5910" s="17" t="s">
        <v>32</v>
      </c>
      <c r="D5910" s="18">
        <v>3.0103716388327197</v>
      </c>
      <c r="E5910" s="19">
        <v>8.8697809286155032</v>
      </c>
      <c r="F5910" s="18">
        <v>0.24264413022764583</v>
      </c>
      <c r="G5910" s="19">
        <v>6.5250301349850179</v>
      </c>
      <c r="H5910" s="18">
        <v>8.9915867666608529E-2</v>
      </c>
      <c r="I5910" s="19">
        <v>6.0375894351643193</v>
      </c>
      <c r="J5910" s="18">
        <v>7.1331233062156982E-2</v>
      </c>
      <c r="K5910" s="19">
        <v>9.2216569412322613</v>
      </c>
      <c r="L5910" s="20">
        <v>0.73257610805059303</v>
      </c>
      <c r="M5910" s="21"/>
      <c r="N5910" s="19">
        <v>1410.2491902698716</v>
      </c>
      <c r="O5910" s="19">
        <v>67.705083010917633</v>
      </c>
      <c r="P5910" s="19">
        <v>1400.4285089080531</v>
      </c>
      <c r="Q5910" s="19">
        <v>82.138590546860087</v>
      </c>
      <c r="R5910" s="19">
        <v>1423.7433613337182</v>
      </c>
      <c r="S5910" s="19">
        <v>115.33384094575217</v>
      </c>
      <c r="T5910" s="19">
        <v>1392.6633293164491</v>
      </c>
      <c r="U5910" s="19">
        <v>124.48465532126079</v>
      </c>
      <c r="V5910" s="19">
        <v>1.6375740922735247</v>
      </c>
      <c r="W5910" s="22">
        <v>1423.7433613337182</v>
      </c>
      <c r="X5910" s="22">
        <v>115.33384094575217</v>
      </c>
    </row>
    <row r="5911" spans="1:24" ht="15.75">
      <c r="A5911" s="16" t="s">
        <v>3617</v>
      </c>
      <c r="B5911" s="17" t="s">
        <v>34</v>
      </c>
      <c r="C5911" s="17" t="s">
        <v>32</v>
      </c>
      <c r="D5911" s="18">
        <v>2.9098509562835373</v>
      </c>
      <c r="E5911" s="19">
        <v>7.7071239612190059</v>
      </c>
      <c r="F5911" s="18">
        <v>0.23382164007959497</v>
      </c>
      <c r="G5911" s="19">
        <v>5.2659928844810917</v>
      </c>
      <c r="H5911" s="18">
        <v>9.0176045486619241E-2</v>
      </c>
      <c r="I5911" s="19">
        <v>5.6513374204895221</v>
      </c>
      <c r="J5911" s="18">
        <v>7.3207679803404604E-2</v>
      </c>
      <c r="K5911" s="19">
        <v>9.208847779619715</v>
      </c>
      <c r="L5911" s="20">
        <v>0.67995477041551755</v>
      </c>
      <c r="M5911" s="21"/>
      <c r="N5911" s="19">
        <v>1384.4740363234823</v>
      </c>
      <c r="O5911" s="19">
        <v>58.305532346871246</v>
      </c>
      <c r="P5911" s="19">
        <v>1354.4971926739775</v>
      </c>
      <c r="Q5911" s="19">
        <v>64.334689734342533</v>
      </c>
      <c r="R5911" s="19">
        <v>1429.2608173833817</v>
      </c>
      <c r="S5911" s="19">
        <v>107.87470877369854</v>
      </c>
      <c r="T5911" s="19">
        <v>1428.0342704196084</v>
      </c>
      <c r="U5911" s="19">
        <v>127.3679043026641</v>
      </c>
      <c r="V5911" s="19">
        <v>5.2309294287013159</v>
      </c>
      <c r="W5911" s="22">
        <v>1429.2608173833817</v>
      </c>
      <c r="X5911" s="22">
        <v>107.87470877369854</v>
      </c>
    </row>
    <row r="5912" spans="1:24" ht="15.75">
      <c r="A5912" s="16" t="s">
        <v>3618</v>
      </c>
      <c r="B5912" s="17" t="s">
        <v>34</v>
      </c>
      <c r="C5912" s="17" t="s">
        <v>32</v>
      </c>
      <c r="D5912" s="18">
        <v>2.6190442469353661</v>
      </c>
      <c r="E5912" s="19">
        <v>24.439958765743658</v>
      </c>
      <c r="F5912" s="18">
        <v>0.21014847461513916</v>
      </c>
      <c r="G5912" s="19">
        <v>19.371335834823665</v>
      </c>
      <c r="H5912" s="18">
        <v>9.0314800979827095E-2</v>
      </c>
      <c r="I5912" s="19">
        <v>14.912293982003796</v>
      </c>
      <c r="J5912" s="18">
        <v>5.6091665599386671E-2</v>
      </c>
      <c r="K5912" s="19">
        <v>20.800692018241087</v>
      </c>
      <c r="L5912" s="20">
        <v>0.79227801156031519</v>
      </c>
      <c r="M5912" s="21"/>
      <c r="N5912" s="19">
        <v>1305.9958072748284</v>
      </c>
      <c r="O5912" s="19">
        <v>181.49743519533638</v>
      </c>
      <c r="P5912" s="19">
        <v>1229.6087566436861</v>
      </c>
      <c r="Q5912" s="19">
        <v>216.9348155843374</v>
      </c>
      <c r="R5912" s="19">
        <v>1432.1951368768619</v>
      </c>
      <c r="S5912" s="19">
        <v>284.53806144761916</v>
      </c>
      <c r="T5912" s="19">
        <v>1103.0820831055464</v>
      </c>
      <c r="U5912" s="19">
        <v>224.5426329618939</v>
      </c>
      <c r="V5912" s="19">
        <v>14.145166047341064</v>
      </c>
      <c r="W5912" s="22">
        <v>1432.1951368768619</v>
      </c>
      <c r="X5912" s="22">
        <v>284.53806144761916</v>
      </c>
    </row>
    <row r="5913" spans="1:24" ht="15.75">
      <c r="A5913" s="16" t="s">
        <v>3619</v>
      </c>
      <c r="B5913" s="17" t="s">
        <v>34</v>
      </c>
      <c r="C5913" s="17" t="s">
        <v>32</v>
      </c>
      <c r="D5913" s="18">
        <v>3.0146782310483795</v>
      </c>
      <c r="E5913" s="19">
        <v>17.808243085876537</v>
      </c>
      <c r="F5913" s="18">
        <v>0.24118238617930435</v>
      </c>
      <c r="G5913" s="19">
        <v>13.066820270393455</v>
      </c>
      <c r="H5913" s="18">
        <v>9.0572352218333832E-2</v>
      </c>
      <c r="I5913" s="19">
        <v>12.112798008941818</v>
      </c>
      <c r="J5913" s="18">
        <v>7.671362220790208E-2</v>
      </c>
      <c r="K5913" s="19">
        <v>8.7283399241740529</v>
      </c>
      <c r="L5913" s="20">
        <v>0.73304613803731522</v>
      </c>
      <c r="M5913" s="21"/>
      <c r="N5913" s="19">
        <v>1411.3389881511916</v>
      </c>
      <c r="O5913" s="19">
        <v>136.59984729972086</v>
      </c>
      <c r="P5913" s="19">
        <v>1392.841015506682</v>
      </c>
      <c r="Q5913" s="19">
        <v>163.716127457639</v>
      </c>
      <c r="R5913" s="19">
        <v>1437.6266539605517</v>
      </c>
      <c r="S5913" s="19">
        <v>230.95190493324839</v>
      </c>
      <c r="T5913" s="19">
        <v>1493.9557265949577</v>
      </c>
      <c r="U5913" s="19">
        <v>126.08749875525086</v>
      </c>
      <c r="V5913" s="19">
        <v>3.115248199557854</v>
      </c>
      <c r="W5913" s="22">
        <v>1437.6266539605517</v>
      </c>
      <c r="X5913" s="22">
        <v>230.95190493324839</v>
      </c>
    </row>
    <row r="5914" spans="1:24" ht="15.75">
      <c r="A5914" s="16" t="s">
        <v>3620</v>
      </c>
      <c r="B5914" s="17" t="s">
        <v>34</v>
      </c>
      <c r="C5914" s="17" t="s">
        <v>32</v>
      </c>
      <c r="D5914" s="18">
        <v>3.1049654785018932</v>
      </c>
      <c r="E5914" s="19">
        <v>12.037480730559084</v>
      </c>
      <c r="F5914" s="18">
        <v>0.24828384464848768</v>
      </c>
      <c r="G5914" s="19">
        <v>8.6918069086768313</v>
      </c>
      <c r="H5914" s="18">
        <v>9.0611344407307476E-2</v>
      </c>
      <c r="I5914" s="19">
        <v>8.3479729481191818</v>
      </c>
      <c r="J5914" s="18">
        <v>7.6061843063824297E-2</v>
      </c>
      <c r="K5914" s="19">
        <v>14.999130428817379</v>
      </c>
      <c r="L5914" s="20">
        <v>0.72046000142152367</v>
      </c>
      <c r="M5914" s="21"/>
      <c r="N5914" s="19">
        <v>1433.9212400335891</v>
      </c>
      <c r="O5914" s="19">
        <v>92.708007514356154</v>
      </c>
      <c r="P5914" s="19">
        <v>1429.6192342237018</v>
      </c>
      <c r="Q5914" s="19">
        <v>111.45682294194353</v>
      </c>
      <c r="R5914" s="19">
        <v>1438.447267620603</v>
      </c>
      <c r="S5914" s="19">
        <v>159.15122482519996</v>
      </c>
      <c r="T5914" s="19">
        <v>1481.7167267175237</v>
      </c>
      <c r="U5914" s="19">
        <v>215.43802751275803</v>
      </c>
      <c r="V5914" s="19">
        <v>0.61371964031076232</v>
      </c>
      <c r="W5914" s="22">
        <v>1438.447267620603</v>
      </c>
      <c r="X5914" s="22">
        <v>159.15122482519996</v>
      </c>
    </row>
    <row r="5915" spans="1:24" ht="15.75">
      <c r="A5915" s="16" t="s">
        <v>3621</v>
      </c>
      <c r="B5915" s="17" t="s">
        <v>34</v>
      </c>
      <c r="C5915" s="17" t="s">
        <v>32</v>
      </c>
      <c r="D5915" s="18">
        <v>2.9502412516859908</v>
      </c>
      <c r="E5915" s="19">
        <v>8.8145265323073918</v>
      </c>
      <c r="F5915" s="18">
        <v>0.23595292715446423</v>
      </c>
      <c r="G5915" s="19">
        <v>6.576278033717128</v>
      </c>
      <c r="H5915" s="18">
        <v>9.0617767928522192E-2</v>
      </c>
      <c r="I5915" s="19">
        <v>5.9091595597983542</v>
      </c>
      <c r="J5915" s="18">
        <v>7.2109173344383409E-2</v>
      </c>
      <c r="K5915" s="19">
        <v>11.295462131672167</v>
      </c>
      <c r="L5915" s="20">
        <v>0.74202110415491762</v>
      </c>
      <c r="M5915" s="21"/>
      <c r="N5915" s="19">
        <v>1394.9095328467733</v>
      </c>
      <c r="O5915" s="19">
        <v>66.940872731949298</v>
      </c>
      <c r="P5915" s="19">
        <v>1365.623036156444</v>
      </c>
      <c r="Q5915" s="19">
        <v>80.936539118148858</v>
      </c>
      <c r="R5915" s="19">
        <v>1438.5824117591367</v>
      </c>
      <c r="S5915" s="19">
        <v>112.65403339407079</v>
      </c>
      <c r="T5915" s="19">
        <v>1407.334982708747</v>
      </c>
      <c r="U5915" s="19">
        <v>154.14330640929938</v>
      </c>
      <c r="V5915" s="19">
        <v>5.0716159885116383</v>
      </c>
      <c r="W5915" s="22">
        <v>1438.5824117591367</v>
      </c>
      <c r="X5915" s="22">
        <v>112.65403339407079</v>
      </c>
    </row>
    <row r="5916" spans="1:24" ht="15.75">
      <c r="A5916" s="16" t="s">
        <v>3622</v>
      </c>
      <c r="B5916" s="17" t="s">
        <v>34</v>
      </c>
      <c r="C5916" s="17" t="s">
        <v>32</v>
      </c>
      <c r="D5916" s="18">
        <v>2.9933844417929332</v>
      </c>
      <c r="E5916" s="19">
        <v>8.0129330787962587</v>
      </c>
      <c r="F5916" s="18">
        <v>0.23924374332812529</v>
      </c>
      <c r="G5916" s="19">
        <v>4.7670004056540067</v>
      </c>
      <c r="H5916" s="18">
        <v>9.0654987168384396E-2</v>
      </c>
      <c r="I5916" s="19">
        <v>6.4732283285250025</v>
      </c>
      <c r="J5916" s="18">
        <v>7.4659334160452881E-2</v>
      </c>
      <c r="K5916" s="19">
        <v>9.4891205106470551</v>
      </c>
      <c r="L5916" s="20">
        <v>0.58941712678503899</v>
      </c>
      <c r="M5916" s="21"/>
      <c r="N5916" s="19">
        <v>1405.9390794363985</v>
      </c>
      <c r="O5916" s="19">
        <v>61.061277005812485</v>
      </c>
      <c r="P5916" s="19">
        <v>1382.7642813794873</v>
      </c>
      <c r="Q5916" s="19">
        <v>59.32797290025735</v>
      </c>
      <c r="R5916" s="19">
        <v>1439.3652281021073</v>
      </c>
      <c r="S5916" s="19">
        <v>123.39457424562499</v>
      </c>
      <c r="T5916" s="19">
        <v>1455.3554906782674</v>
      </c>
      <c r="U5916" s="19">
        <v>133.68691808709832</v>
      </c>
      <c r="V5916" s="19">
        <v>3.9323547364869853</v>
      </c>
      <c r="W5916" s="22">
        <v>1439.3652281021073</v>
      </c>
      <c r="X5916" s="22">
        <v>123.39457424562499</v>
      </c>
    </row>
    <row r="5917" spans="1:24" ht="15.75">
      <c r="A5917" s="16" t="s">
        <v>3623</v>
      </c>
      <c r="B5917" s="17" t="s">
        <v>34</v>
      </c>
      <c r="C5917" s="17" t="s">
        <v>32</v>
      </c>
      <c r="D5917" s="18">
        <v>2.7926081030654766</v>
      </c>
      <c r="E5917" s="19">
        <v>10.604144647934975</v>
      </c>
      <c r="F5917" s="18">
        <v>0.22310271464734649</v>
      </c>
      <c r="G5917" s="19">
        <v>7.6740660629330772</v>
      </c>
      <c r="H5917" s="18">
        <v>9.0693642266255967E-2</v>
      </c>
      <c r="I5917" s="19">
        <v>7.347640431567779</v>
      </c>
      <c r="J5917" s="18">
        <v>7.1147631642554249E-2</v>
      </c>
      <c r="K5917" s="19">
        <v>9.5067963977743375</v>
      </c>
      <c r="L5917" s="20">
        <v>0.72103597131244224</v>
      </c>
      <c r="M5917" s="21"/>
      <c r="N5917" s="19">
        <v>1353.5603759640385</v>
      </c>
      <c r="O5917" s="19">
        <v>79.444257134766872</v>
      </c>
      <c r="P5917" s="19">
        <v>1298.2487606113009</v>
      </c>
      <c r="Q5917" s="19">
        <v>90.243105487810681</v>
      </c>
      <c r="R5917" s="19">
        <v>1440.1778159582859</v>
      </c>
      <c r="S5917" s="19">
        <v>140.04751581845224</v>
      </c>
      <c r="T5917" s="19">
        <v>1389.1991235336457</v>
      </c>
      <c r="U5917" s="19">
        <v>128.036656260271</v>
      </c>
      <c r="V5917" s="19">
        <v>9.8549674751479444</v>
      </c>
      <c r="W5917" s="22">
        <v>1440.1778159582859</v>
      </c>
      <c r="X5917" s="22">
        <v>140.04751581845224</v>
      </c>
    </row>
    <row r="5918" spans="1:24" ht="15.75">
      <c r="A5918" s="16" t="s">
        <v>3624</v>
      </c>
      <c r="B5918" s="17" t="s">
        <v>34</v>
      </c>
      <c r="C5918" s="17" t="s">
        <v>32</v>
      </c>
      <c r="D5918" s="18">
        <v>2.8504152562797147</v>
      </c>
      <c r="E5918" s="19">
        <v>17.451756842603732</v>
      </c>
      <c r="F5918" s="18">
        <v>0.22758648972824747</v>
      </c>
      <c r="G5918" s="19">
        <v>12.856012488454651</v>
      </c>
      <c r="H5918" s="18">
        <v>9.0768705887780812E-2</v>
      </c>
      <c r="I5918" s="19">
        <v>11.820402748798259</v>
      </c>
      <c r="J5918" s="18">
        <v>7.2752519928392739E-2</v>
      </c>
      <c r="K5918" s="19">
        <v>16.075694779959409</v>
      </c>
      <c r="L5918" s="20">
        <v>0.73569029036794775</v>
      </c>
      <c r="M5918" s="21"/>
      <c r="N5918" s="19">
        <v>1368.9201413995081</v>
      </c>
      <c r="O5918" s="19">
        <v>131.91784220485465</v>
      </c>
      <c r="P5918" s="19">
        <v>1321.8374747338612</v>
      </c>
      <c r="Q5918" s="19">
        <v>153.67425807286986</v>
      </c>
      <c r="R5918" s="19">
        <v>1441.7545205302501</v>
      </c>
      <c r="S5918" s="19">
        <v>225.25135862398045</v>
      </c>
      <c r="T5918" s="19">
        <v>1419.4602106672087</v>
      </c>
      <c r="U5918" s="19">
        <v>221.5698564665463</v>
      </c>
      <c r="V5918" s="19">
        <v>8.317438515974672</v>
      </c>
      <c r="W5918" s="22">
        <v>1441.7545205302501</v>
      </c>
      <c r="X5918" s="22">
        <v>225.25135862398045</v>
      </c>
    </row>
    <row r="5919" spans="1:24" ht="15.75">
      <c r="A5919" s="16" t="s">
        <v>3625</v>
      </c>
      <c r="B5919" s="17" t="s">
        <v>34</v>
      </c>
      <c r="C5919" s="17" t="s">
        <v>32</v>
      </c>
      <c r="D5919" s="18">
        <v>2.8470928306580436</v>
      </c>
      <c r="E5919" s="19">
        <v>10.064470713477759</v>
      </c>
      <c r="F5919" s="18">
        <v>0.22687997825557099</v>
      </c>
      <c r="G5919" s="19">
        <v>7.7348883669447259</v>
      </c>
      <c r="H5919" s="18">
        <v>9.092795740539035E-2</v>
      </c>
      <c r="I5919" s="19">
        <v>6.4679742964278439</v>
      </c>
      <c r="J5919" s="18">
        <v>6.1421523361083342E-2</v>
      </c>
      <c r="K5919" s="19">
        <v>14.602490320113194</v>
      </c>
      <c r="L5919" s="20">
        <v>0.76616005185838454</v>
      </c>
      <c r="M5919" s="21"/>
      <c r="N5919" s="19">
        <v>1368.0436149072082</v>
      </c>
      <c r="O5919" s="19">
        <v>75.769579100497594</v>
      </c>
      <c r="P5919" s="19">
        <v>1318.1263091811988</v>
      </c>
      <c r="Q5919" s="19">
        <v>92.213810658037005</v>
      </c>
      <c r="R5919" s="19">
        <v>1445.0941558795514</v>
      </c>
      <c r="S5919" s="19">
        <v>123.19921516913982</v>
      </c>
      <c r="T5919" s="19">
        <v>1204.8321269541082</v>
      </c>
      <c r="U5919" s="19">
        <v>171.52017755114434</v>
      </c>
      <c r="V5919" s="19">
        <v>8.7861296913953737</v>
      </c>
      <c r="W5919" s="22">
        <v>1445.0941558795514</v>
      </c>
      <c r="X5919" s="22">
        <v>123.19921516913982</v>
      </c>
    </row>
    <row r="5920" spans="1:24" ht="15.75">
      <c r="A5920" s="16" t="s">
        <v>3626</v>
      </c>
      <c r="B5920" s="17" t="s">
        <v>34</v>
      </c>
      <c r="C5920" s="17" t="s">
        <v>32</v>
      </c>
      <c r="D5920" s="18">
        <v>3.1187192939213868</v>
      </c>
      <c r="E5920" s="19">
        <v>6.8939961759196846</v>
      </c>
      <c r="F5920" s="18">
        <v>0.24822612010851469</v>
      </c>
      <c r="G5920" s="19">
        <v>4.5719463836907019</v>
      </c>
      <c r="H5920" s="18">
        <v>9.1032315294222427E-2</v>
      </c>
      <c r="I5920" s="19">
        <v>5.1961862866922379</v>
      </c>
      <c r="J5920" s="18">
        <v>8.4429520873879074E-2</v>
      </c>
      <c r="K5920" s="19">
        <v>8.0177091273297698</v>
      </c>
      <c r="L5920" s="20">
        <v>0.65721549236004029</v>
      </c>
      <c r="M5920" s="21"/>
      <c r="N5920" s="19">
        <v>1437.3176260824459</v>
      </c>
      <c r="O5920" s="19">
        <v>53.053005971339076</v>
      </c>
      <c r="P5920" s="19">
        <v>1429.3211250244947</v>
      </c>
      <c r="Q5920" s="19">
        <v>58.611861418429271</v>
      </c>
      <c r="R5920" s="19">
        <v>1447.2786367351603</v>
      </c>
      <c r="S5920" s="19">
        <v>98.94562927521612</v>
      </c>
      <c r="T5920" s="19">
        <v>1638.2832037360413</v>
      </c>
      <c r="U5920" s="19">
        <v>126.56584400544784</v>
      </c>
      <c r="V5920" s="19">
        <v>1.2407777780217373</v>
      </c>
      <c r="W5920" s="22">
        <v>1447.2786367351603</v>
      </c>
      <c r="X5920" s="22">
        <v>98.94562927521612</v>
      </c>
    </row>
    <row r="5921" spans="1:24" ht="15.75">
      <c r="A5921" s="16" t="s">
        <v>3627</v>
      </c>
      <c r="B5921" s="17" t="s">
        <v>34</v>
      </c>
      <c r="C5921" s="17" t="s">
        <v>32</v>
      </c>
      <c r="D5921" s="18">
        <v>3.1863475865067072</v>
      </c>
      <c r="E5921" s="19">
        <v>15.257948510989101</v>
      </c>
      <c r="F5921" s="18">
        <v>0.25353370478270493</v>
      </c>
      <c r="G5921" s="19">
        <v>11.1085620461277</v>
      </c>
      <c r="H5921" s="18">
        <v>9.1059306341770535E-2</v>
      </c>
      <c r="I5921" s="19">
        <v>10.474318998289625</v>
      </c>
      <c r="J5921" s="18">
        <v>7.1191332549676981E-2</v>
      </c>
      <c r="K5921" s="19">
        <v>8.983224252082584</v>
      </c>
      <c r="L5921" s="20">
        <v>0.72714661692073268</v>
      </c>
      <c r="M5921" s="21"/>
      <c r="N5921" s="19">
        <v>1453.8545525242935</v>
      </c>
      <c r="O5921" s="19">
        <v>118.45348344945603</v>
      </c>
      <c r="P5921" s="19">
        <v>1456.6738230006611</v>
      </c>
      <c r="Q5921" s="19">
        <v>144.86011648696899</v>
      </c>
      <c r="R5921" s="19">
        <v>1447.8431163858147</v>
      </c>
      <c r="S5921" s="19">
        <v>199.43652660004952</v>
      </c>
      <c r="T5921" s="19">
        <v>1390.0237294721599</v>
      </c>
      <c r="U5921" s="19">
        <v>121.03366097016237</v>
      </c>
      <c r="V5921" s="19">
        <v>-0.60992151117103788</v>
      </c>
      <c r="W5921" s="22">
        <v>1447.8431163858147</v>
      </c>
      <c r="X5921" s="22">
        <v>199.43652660004952</v>
      </c>
    </row>
    <row r="5922" spans="1:24" ht="15.75">
      <c r="A5922" s="16" t="s">
        <v>3628</v>
      </c>
      <c r="B5922" s="17" t="s">
        <v>34</v>
      </c>
      <c r="C5922" s="17" t="s">
        <v>32</v>
      </c>
      <c r="D5922" s="18">
        <v>3.2439330261988353</v>
      </c>
      <c r="E5922" s="19">
        <v>6.7640882488178127</v>
      </c>
      <c r="F5922" s="18">
        <v>0.25793936828292435</v>
      </c>
      <c r="G5922" s="19">
        <v>4.8102966153543472</v>
      </c>
      <c r="H5922" s="18">
        <v>9.1130898260224746E-2</v>
      </c>
      <c r="I5922" s="19">
        <v>4.8068545698455365</v>
      </c>
      <c r="J5922" s="18">
        <v>7.8652543895838076E-2</v>
      </c>
      <c r="K5922" s="19">
        <v>8.9203567027911994</v>
      </c>
      <c r="L5922" s="20">
        <v>0.70359300843432038</v>
      </c>
      <c r="M5922" s="21"/>
      <c r="N5922" s="19">
        <v>1467.726496224768</v>
      </c>
      <c r="O5922" s="19">
        <v>52.544826482394569</v>
      </c>
      <c r="P5922" s="19">
        <v>1479.2906378941211</v>
      </c>
      <c r="Q5922" s="19">
        <v>63.58608259300081</v>
      </c>
      <c r="R5922" s="19">
        <v>1449.3393411095085</v>
      </c>
      <c r="S5922" s="19">
        <v>91.506607765328553</v>
      </c>
      <c r="T5922" s="19">
        <v>1530.320720339826</v>
      </c>
      <c r="U5922" s="19">
        <v>131.89972665510459</v>
      </c>
      <c r="V5922" s="19">
        <v>-2.0665482496103493</v>
      </c>
      <c r="W5922" s="22">
        <v>1449.3393411095085</v>
      </c>
      <c r="X5922" s="22">
        <v>91.506607765328553</v>
      </c>
    </row>
    <row r="5923" spans="1:24" ht="15.75">
      <c r="A5923" s="16" t="s">
        <v>3629</v>
      </c>
      <c r="B5923" s="17" t="s">
        <v>34</v>
      </c>
      <c r="C5923" s="17" t="s">
        <v>32</v>
      </c>
      <c r="D5923" s="18">
        <v>3.0937470676493026</v>
      </c>
      <c r="E5923" s="19">
        <v>10.8036988028108</v>
      </c>
      <c r="F5923" s="18">
        <v>0.24595818561469154</v>
      </c>
      <c r="G5923" s="19">
        <v>7.6246628071969802</v>
      </c>
      <c r="H5923" s="18">
        <v>9.1150168182802208E-2</v>
      </c>
      <c r="I5923" s="19">
        <v>7.6754942931417327</v>
      </c>
      <c r="J5923" s="18">
        <v>6.6322207504644515E-2</v>
      </c>
      <c r="K5923" s="19">
        <v>12.544336057101869</v>
      </c>
      <c r="L5923" s="20">
        <v>0.7037499045774116</v>
      </c>
      <c r="M5923" s="21"/>
      <c r="N5923" s="19">
        <v>1431.1425131763838</v>
      </c>
      <c r="O5923" s="19">
        <v>83.087175288721028</v>
      </c>
      <c r="P5923" s="19">
        <v>1417.5978140559725</v>
      </c>
      <c r="Q5923" s="19">
        <v>97.035234539097814</v>
      </c>
      <c r="R5923" s="19">
        <v>1449.741817435292</v>
      </c>
      <c r="S5923" s="19">
        <v>146.10810727466699</v>
      </c>
      <c r="T5923" s="19">
        <v>1297.9391312764994</v>
      </c>
      <c r="U5923" s="19">
        <v>158.31868010903827</v>
      </c>
      <c r="V5923" s="19">
        <v>2.2172226111394622</v>
      </c>
      <c r="W5923" s="22">
        <v>1449.741817435292</v>
      </c>
      <c r="X5923" s="22">
        <v>146.10810727466699</v>
      </c>
    </row>
    <row r="5924" spans="1:24" ht="15.75">
      <c r="A5924" s="16" t="s">
        <v>3630</v>
      </c>
      <c r="B5924" s="17" t="s">
        <v>34</v>
      </c>
      <c r="C5924" s="17" t="s">
        <v>32</v>
      </c>
      <c r="D5924" s="18">
        <v>3.1948258755389984</v>
      </c>
      <c r="E5924" s="19">
        <v>14.264912341490511</v>
      </c>
      <c r="F5924" s="18">
        <v>0.2538574591988747</v>
      </c>
      <c r="G5924" s="19">
        <v>10.306425011292147</v>
      </c>
      <c r="H5924" s="18">
        <v>9.120243133783662E-2</v>
      </c>
      <c r="I5924" s="19">
        <v>9.8823790259780555</v>
      </c>
      <c r="J5924" s="18">
        <v>7.5706813893781838E-2</v>
      </c>
      <c r="K5924" s="19">
        <v>11.094378397611509</v>
      </c>
      <c r="L5924" s="20">
        <v>0.72115476052551042</v>
      </c>
      <c r="M5924" s="21"/>
      <c r="N5924" s="19">
        <v>1455.9088505243155</v>
      </c>
      <c r="O5924" s="19">
        <v>110.75154262389538</v>
      </c>
      <c r="P5924" s="19">
        <v>1458.3385453634876</v>
      </c>
      <c r="Q5924" s="19">
        <v>134.53369129717191</v>
      </c>
      <c r="R5924" s="19">
        <v>1450.8328598823934</v>
      </c>
      <c r="S5924" s="19">
        <v>188.09001844166738</v>
      </c>
      <c r="T5924" s="19">
        <v>1475.0469290932954</v>
      </c>
      <c r="U5924" s="19">
        <v>158.43796857725215</v>
      </c>
      <c r="V5924" s="19">
        <v>-0.51733633064407059</v>
      </c>
      <c r="W5924" s="22">
        <v>1450.8328598823934</v>
      </c>
      <c r="X5924" s="22">
        <v>188.09001844166738</v>
      </c>
    </row>
    <row r="5925" spans="1:24" ht="15.75">
      <c r="A5925" s="16" t="s">
        <v>3631</v>
      </c>
      <c r="B5925" s="17" t="s">
        <v>34</v>
      </c>
      <c r="C5925" s="17" t="s">
        <v>32</v>
      </c>
      <c r="D5925" s="18">
        <v>2.6680691218207824</v>
      </c>
      <c r="E5925" s="19">
        <v>8.7434552146124638</v>
      </c>
      <c r="F5925" s="18">
        <v>0.21153274138424855</v>
      </c>
      <c r="G5925" s="19">
        <v>6.5462393502290519</v>
      </c>
      <c r="H5925" s="18">
        <v>9.1388701044661333E-2</v>
      </c>
      <c r="I5925" s="19">
        <v>5.8222405730013049</v>
      </c>
      <c r="J5925" s="18">
        <v>6.0414638622303639E-2</v>
      </c>
      <c r="K5925" s="19">
        <v>8.2315645232862593</v>
      </c>
      <c r="L5925" s="20">
        <v>0.74604840911505987</v>
      </c>
      <c r="M5925" s="21"/>
      <c r="N5925" s="19">
        <v>1319.6582208151142</v>
      </c>
      <c r="O5925" s="19">
        <v>64.663487544178111</v>
      </c>
      <c r="P5925" s="19">
        <v>1236.9784780134171</v>
      </c>
      <c r="Q5925" s="19">
        <v>73.683702613368155</v>
      </c>
      <c r="R5925" s="19">
        <v>1454.7150282011091</v>
      </c>
      <c r="S5925" s="19">
        <v>110.75614977638487</v>
      </c>
      <c r="T5925" s="19">
        <v>1185.6493208514639</v>
      </c>
      <c r="U5925" s="19">
        <v>95.013083228514006</v>
      </c>
      <c r="V5925" s="19">
        <v>14.967642869335279</v>
      </c>
      <c r="W5925" s="22">
        <v>1454.7150282011091</v>
      </c>
      <c r="X5925" s="22">
        <v>110.75614977638487</v>
      </c>
    </row>
    <row r="5926" spans="1:24" ht="15.75">
      <c r="A5926" s="16" t="s">
        <v>3632</v>
      </c>
      <c r="B5926" s="17" t="s">
        <v>34</v>
      </c>
      <c r="C5926" s="17" t="s">
        <v>32</v>
      </c>
      <c r="D5926" s="18">
        <v>3.0927544712509132</v>
      </c>
      <c r="E5926" s="19">
        <v>16.072099978123934</v>
      </c>
      <c r="F5926" s="18">
        <v>0.24511854514044359</v>
      </c>
      <c r="G5926" s="19">
        <v>11.355467057036034</v>
      </c>
      <c r="H5926" s="18">
        <v>9.1426840556552258E-2</v>
      </c>
      <c r="I5926" s="19">
        <v>11.387611269094203</v>
      </c>
      <c r="J5926" s="18">
        <v>7.4390625214035347E-2</v>
      </c>
      <c r="K5926" s="19">
        <v>13.517517383302126</v>
      </c>
      <c r="L5926" s="20">
        <v>0.70567831881544252</v>
      </c>
      <c r="M5926" s="21"/>
      <c r="N5926" s="19">
        <v>1430.8962869802979</v>
      </c>
      <c r="O5926" s="19">
        <v>123.93141410836938</v>
      </c>
      <c r="P5926" s="19">
        <v>1413.2521667306883</v>
      </c>
      <c r="Q5926" s="19">
        <v>144.13220666281507</v>
      </c>
      <c r="R5926" s="19">
        <v>1455.5086913319631</v>
      </c>
      <c r="S5926" s="19">
        <v>216.60279690724005</v>
      </c>
      <c r="T5926" s="19">
        <v>1450.3009719573438</v>
      </c>
      <c r="U5926" s="19">
        <v>190.06733881991386</v>
      </c>
      <c r="V5926" s="19">
        <v>2.9032134849435494</v>
      </c>
      <c r="W5926" s="22">
        <v>1455.5086913319631</v>
      </c>
      <c r="X5926" s="22">
        <v>216.60279690724005</v>
      </c>
    </row>
    <row r="5927" spans="1:24" ht="15.75">
      <c r="A5927" s="16" t="s">
        <v>3633</v>
      </c>
      <c r="B5927" s="17" t="s">
        <v>34</v>
      </c>
      <c r="C5927" s="17" t="s">
        <v>32</v>
      </c>
      <c r="D5927" s="18">
        <v>2.7267720584221311</v>
      </c>
      <c r="E5927" s="19">
        <v>15.119533994891693</v>
      </c>
      <c r="F5927" s="18">
        <v>0.21544764599844748</v>
      </c>
      <c r="G5927" s="19">
        <v>11.212345414566219</v>
      </c>
      <c r="H5927" s="18">
        <v>9.1723419473836415E-2</v>
      </c>
      <c r="I5927" s="19">
        <v>10.158267755475508</v>
      </c>
      <c r="J5927" s="18">
        <v>7.077288852694931E-2</v>
      </c>
      <c r="K5927" s="19">
        <v>12.943072300751338</v>
      </c>
      <c r="L5927" s="20">
        <v>0.74067525675089319</v>
      </c>
      <c r="M5927" s="21"/>
      <c r="N5927" s="19">
        <v>1335.7795188041187</v>
      </c>
      <c r="O5927" s="19">
        <v>112.78865363365082</v>
      </c>
      <c r="P5927" s="19">
        <v>1257.7756123017077</v>
      </c>
      <c r="Q5927" s="19">
        <v>128.13782946953529</v>
      </c>
      <c r="R5927" s="19">
        <v>1461.6661726229243</v>
      </c>
      <c r="S5927" s="19">
        <v>193.05517973862308</v>
      </c>
      <c r="T5927" s="19">
        <v>1382.126598246912</v>
      </c>
      <c r="U5927" s="19">
        <v>173.6542527097231</v>
      </c>
      <c r="V5927" s="19">
        <v>13.949187861092796</v>
      </c>
      <c r="W5927" s="22">
        <v>1461.6661726229243</v>
      </c>
      <c r="X5927" s="22">
        <v>193.05517973862308</v>
      </c>
    </row>
    <row r="5928" spans="1:24" ht="15.75">
      <c r="A5928" s="16" t="s">
        <v>3634</v>
      </c>
      <c r="B5928" s="17" t="s">
        <v>34</v>
      </c>
      <c r="C5928" s="17" t="s">
        <v>32</v>
      </c>
      <c r="D5928" s="18">
        <v>3.0667403034392855</v>
      </c>
      <c r="E5928" s="19">
        <v>7.6398444739110847</v>
      </c>
      <c r="F5928" s="18">
        <v>0.24224482647392145</v>
      </c>
      <c r="G5928" s="19">
        <v>5.3330637699924663</v>
      </c>
      <c r="H5928" s="18">
        <v>9.1728369966410483E-2</v>
      </c>
      <c r="I5928" s="19">
        <v>5.4986317750615177</v>
      </c>
      <c r="J5928" s="18">
        <v>7.7525559725636781E-2</v>
      </c>
      <c r="K5928" s="19">
        <v>10.312113745483739</v>
      </c>
      <c r="L5928" s="20">
        <v>0.69426357171586928</v>
      </c>
      <c r="M5928" s="21"/>
      <c r="N5928" s="19">
        <v>1424.4217599738713</v>
      </c>
      <c r="O5928" s="19">
        <v>58.563386400512059</v>
      </c>
      <c r="P5928" s="19">
        <v>1398.3567242545028</v>
      </c>
      <c r="Q5928" s="19">
        <v>67.043696922101731</v>
      </c>
      <c r="R5928" s="19">
        <v>1461.7687408131958</v>
      </c>
      <c r="S5928" s="19">
        <v>104.49860439884253</v>
      </c>
      <c r="T5928" s="19">
        <v>1509.1917945935613</v>
      </c>
      <c r="U5928" s="19">
        <v>150.5203822964429</v>
      </c>
      <c r="V5928" s="19">
        <v>4.3380334240432887</v>
      </c>
      <c r="W5928" s="22">
        <v>1461.7687408131958</v>
      </c>
      <c r="X5928" s="22">
        <v>104.49860439884253</v>
      </c>
    </row>
    <row r="5929" spans="1:24" ht="15.75">
      <c r="A5929" s="16" t="s">
        <v>3635</v>
      </c>
      <c r="B5929" s="17" t="s">
        <v>34</v>
      </c>
      <c r="C5929" s="17" t="s">
        <v>32</v>
      </c>
      <c r="D5929" s="18">
        <v>3.0975661196147914</v>
      </c>
      <c r="E5929" s="19">
        <v>12.131559397574659</v>
      </c>
      <c r="F5929" s="18">
        <v>0.24436591621819512</v>
      </c>
      <c r="G5929" s="19">
        <v>8.4975539931188013</v>
      </c>
      <c r="H5929" s="18">
        <v>9.1843329056525133E-2</v>
      </c>
      <c r="I5929" s="19">
        <v>8.6747088269975396</v>
      </c>
      <c r="J5929" s="18">
        <v>8.1049682930517591E-2</v>
      </c>
      <c r="K5929" s="19">
        <v>10.320112602004187</v>
      </c>
      <c r="L5929" s="20">
        <v>0.69907152979144915</v>
      </c>
      <c r="M5929" s="21"/>
      <c r="N5929" s="19">
        <v>1432.0893212980091</v>
      </c>
      <c r="O5929" s="19">
        <v>93.381997989936053</v>
      </c>
      <c r="P5929" s="19">
        <v>1409.3543654136893</v>
      </c>
      <c r="Q5929" s="19">
        <v>107.5833291340881</v>
      </c>
      <c r="R5929" s="19">
        <v>1464.1485989046696</v>
      </c>
      <c r="S5929" s="19">
        <v>164.80590189289615</v>
      </c>
      <c r="T5929" s="19">
        <v>1575.1894443390834</v>
      </c>
      <c r="U5929" s="19">
        <v>156.99646625565538</v>
      </c>
      <c r="V5929" s="19">
        <v>3.7423956510952507</v>
      </c>
      <c r="W5929" s="22">
        <v>1464.1485989046696</v>
      </c>
      <c r="X5929" s="22">
        <v>164.80590189289615</v>
      </c>
    </row>
    <row r="5930" spans="1:24" ht="15.75">
      <c r="A5930" s="16" t="s">
        <v>3636</v>
      </c>
      <c r="B5930" s="17" t="s">
        <v>34</v>
      </c>
      <c r="C5930" s="17" t="s">
        <v>32</v>
      </c>
      <c r="D5930" s="18">
        <v>2.9685632399859831</v>
      </c>
      <c r="E5930" s="19">
        <v>7.72711118662495</v>
      </c>
      <c r="F5930" s="18">
        <v>0.23407430682636207</v>
      </c>
      <c r="G5930" s="19">
        <v>5.179300093127841</v>
      </c>
      <c r="H5930" s="18">
        <v>9.1888318628152277E-2</v>
      </c>
      <c r="I5930" s="19">
        <v>5.7596691503329129</v>
      </c>
      <c r="J5930" s="18">
        <v>7.54292744049989E-2</v>
      </c>
      <c r="K5930" s="19">
        <v>10.084450364069648</v>
      </c>
      <c r="L5930" s="20">
        <v>0.66664465039687493</v>
      </c>
      <c r="M5930" s="21"/>
      <c r="N5930" s="19">
        <v>1399.6081889732366</v>
      </c>
      <c r="O5930" s="19">
        <v>58.754943779264067</v>
      </c>
      <c r="P5930" s="19">
        <v>1355.8171790432891</v>
      </c>
      <c r="Q5930" s="19">
        <v>63.330904071953114</v>
      </c>
      <c r="R5930" s="19">
        <v>1465.078944373071</v>
      </c>
      <c r="S5930" s="19">
        <v>109.4111208579141</v>
      </c>
      <c r="T5930" s="19">
        <v>1469.8313673271812</v>
      </c>
      <c r="U5930" s="19">
        <v>143.47127484195744</v>
      </c>
      <c r="V5930" s="19">
        <v>7.4577391033721057</v>
      </c>
      <c r="W5930" s="22">
        <v>1465.078944373071</v>
      </c>
      <c r="X5930" s="22">
        <v>109.4111208579141</v>
      </c>
    </row>
    <row r="5931" spans="1:24" ht="15.75">
      <c r="A5931" s="16" t="s">
        <v>3637</v>
      </c>
      <c r="B5931" s="17" t="s">
        <v>34</v>
      </c>
      <c r="C5931" s="17" t="s">
        <v>32</v>
      </c>
      <c r="D5931" s="18">
        <v>3.2837803919963848</v>
      </c>
      <c r="E5931" s="19">
        <v>8.2342346991810391</v>
      </c>
      <c r="F5931" s="18">
        <v>0.25830144722062409</v>
      </c>
      <c r="G5931" s="19">
        <v>5.8683690590106963</v>
      </c>
      <c r="H5931" s="18">
        <v>9.2135372195002993E-2</v>
      </c>
      <c r="I5931" s="19">
        <v>5.8164837338091946</v>
      </c>
      <c r="J5931" s="18">
        <v>7.6108568115631603E-2</v>
      </c>
      <c r="K5931" s="19">
        <v>8.6089803721920699</v>
      </c>
      <c r="L5931" s="20">
        <v>0.70785109775049149</v>
      </c>
      <c r="M5931" s="21"/>
      <c r="N5931" s="19">
        <v>1477.2157068579813</v>
      </c>
      <c r="O5931" s="19">
        <v>64.176765957961493</v>
      </c>
      <c r="P5931" s="19">
        <v>1481.1458743251972</v>
      </c>
      <c r="Q5931" s="19">
        <v>77.660248638796475</v>
      </c>
      <c r="R5931" s="19">
        <v>1470.1776194663464</v>
      </c>
      <c r="S5931" s="19">
        <v>110.41527415268328</v>
      </c>
      <c r="T5931" s="19">
        <v>1482.5943685755171</v>
      </c>
      <c r="U5931" s="19">
        <v>123.44369186525296</v>
      </c>
      <c r="V5931" s="19">
        <v>-0.74604964145977704</v>
      </c>
      <c r="W5931" s="22">
        <v>1470.1776194663464</v>
      </c>
      <c r="X5931" s="22">
        <v>110.41527415268328</v>
      </c>
    </row>
    <row r="5932" spans="1:24" ht="15.75">
      <c r="A5932" s="16" t="s">
        <v>3638</v>
      </c>
      <c r="B5932" s="17" t="s">
        <v>34</v>
      </c>
      <c r="C5932" s="17" t="s">
        <v>32</v>
      </c>
      <c r="D5932" s="18">
        <v>3.1165227219163367</v>
      </c>
      <c r="E5932" s="19">
        <v>9.9462382424386817</v>
      </c>
      <c r="F5932" s="18">
        <v>0.24506492290948473</v>
      </c>
      <c r="G5932" s="19">
        <v>7.0708286384332695</v>
      </c>
      <c r="H5932" s="18">
        <v>9.214348072545013E-2</v>
      </c>
      <c r="I5932" s="19">
        <v>7.0189613978534107</v>
      </c>
      <c r="J5932" s="18">
        <v>7.8319300200512573E-2</v>
      </c>
      <c r="K5932" s="19">
        <v>10.050417272638805</v>
      </c>
      <c r="L5932" s="20">
        <v>0.70852467380748918</v>
      </c>
      <c r="M5932" s="21"/>
      <c r="N5932" s="19">
        <v>1436.7759633024596</v>
      </c>
      <c r="O5932" s="19">
        <v>76.603994507485595</v>
      </c>
      <c r="P5932" s="19">
        <v>1412.9745397087295</v>
      </c>
      <c r="Q5932" s="19">
        <v>89.72339862762442</v>
      </c>
      <c r="R5932" s="19">
        <v>1470.3446716441979</v>
      </c>
      <c r="S5932" s="19">
        <v>133.2391406241093</v>
      </c>
      <c r="T5932" s="19">
        <v>1524.0753001650553</v>
      </c>
      <c r="U5932" s="19">
        <v>148.08452071459806</v>
      </c>
      <c r="V5932" s="19">
        <v>3.9018152030513278</v>
      </c>
      <c r="W5932" s="22">
        <v>1470.3446716441979</v>
      </c>
      <c r="X5932" s="22">
        <v>133.2391406241093</v>
      </c>
    </row>
    <row r="5933" spans="1:24" ht="15.75">
      <c r="A5933" s="16" t="s">
        <v>3639</v>
      </c>
      <c r="B5933" s="17" t="s">
        <v>34</v>
      </c>
      <c r="C5933" s="17" t="s">
        <v>32</v>
      </c>
      <c r="D5933" s="18">
        <v>3.2728123787271173</v>
      </c>
      <c r="E5933" s="19">
        <v>20.192949006637939</v>
      </c>
      <c r="F5933" s="18">
        <v>0.25718445230306847</v>
      </c>
      <c r="G5933" s="19">
        <v>15.213162094516942</v>
      </c>
      <c r="H5933" s="18">
        <v>9.2205125968197549E-2</v>
      </c>
      <c r="I5933" s="19">
        <v>13.295390547128228</v>
      </c>
      <c r="J5933" s="18">
        <v>8.2022417607069381E-2</v>
      </c>
      <c r="K5933" s="19">
        <v>15.903190454941379</v>
      </c>
      <c r="L5933" s="20">
        <v>0.75265328529757136</v>
      </c>
      <c r="M5933" s="21"/>
      <c r="N5933" s="19">
        <v>1474.6126284599832</v>
      </c>
      <c r="O5933" s="19">
        <v>158.32029075415016</v>
      </c>
      <c r="P5933" s="19">
        <v>1475.4208473214619</v>
      </c>
      <c r="Q5933" s="19">
        <v>200.68905164299474</v>
      </c>
      <c r="R5933" s="19">
        <v>1471.6140853180027</v>
      </c>
      <c r="S5933" s="19">
        <v>252.34029920683366</v>
      </c>
      <c r="T5933" s="19">
        <v>1593.3683453325084</v>
      </c>
      <c r="U5933" s="19">
        <v>245.14655816513618</v>
      </c>
      <c r="V5933" s="19">
        <v>-0.25867936719539841</v>
      </c>
      <c r="W5933" s="22">
        <v>1471.6140853180027</v>
      </c>
      <c r="X5933" s="22">
        <v>252.34029920683366</v>
      </c>
    </row>
    <row r="5934" spans="1:24" ht="15.75">
      <c r="A5934" s="16" t="s">
        <v>3640</v>
      </c>
      <c r="B5934" s="17" t="s">
        <v>34</v>
      </c>
      <c r="C5934" s="17" t="s">
        <v>32</v>
      </c>
      <c r="D5934" s="18">
        <v>2.8399041980770101</v>
      </c>
      <c r="E5934" s="19">
        <v>18.871457307267008</v>
      </c>
      <c r="F5934" s="18">
        <v>0.22201967932123884</v>
      </c>
      <c r="G5934" s="19">
        <v>13.424242699919482</v>
      </c>
      <c r="H5934" s="18">
        <v>9.2684830937937959E-2</v>
      </c>
      <c r="I5934" s="19">
        <v>13.28129046375793</v>
      </c>
      <c r="J5934" s="18">
        <v>6.8435186567874201E-2</v>
      </c>
      <c r="K5934" s="19">
        <v>16.41410960230813</v>
      </c>
      <c r="L5934" s="20">
        <v>0.71042193915736718</v>
      </c>
      <c r="M5934" s="21"/>
      <c r="N5934" s="19">
        <v>1366.1445071543619</v>
      </c>
      <c r="O5934" s="19">
        <v>142.64701432446998</v>
      </c>
      <c r="P5934" s="19">
        <v>1292.5380487387524</v>
      </c>
      <c r="Q5934" s="19">
        <v>157.25606612718491</v>
      </c>
      <c r="R5934" s="19">
        <v>1481.456018793622</v>
      </c>
      <c r="S5934" s="19">
        <v>251.7428350835811</v>
      </c>
      <c r="T5934" s="19">
        <v>1337.9511996194301</v>
      </c>
      <c r="U5934" s="19">
        <v>213.62685571377324</v>
      </c>
      <c r="V5934" s="19">
        <v>12.752182154466468</v>
      </c>
      <c r="W5934" s="22">
        <v>1481.456018793622</v>
      </c>
      <c r="X5934" s="22">
        <v>251.7428350835811</v>
      </c>
    </row>
    <row r="5935" spans="1:24" ht="15.75">
      <c r="A5935" s="16" t="s">
        <v>3641</v>
      </c>
      <c r="B5935" s="17" t="s">
        <v>34</v>
      </c>
      <c r="C5935" s="17" t="s">
        <v>32</v>
      </c>
      <c r="D5935" s="18">
        <v>3.2282256374320011</v>
      </c>
      <c r="E5935" s="19">
        <v>11.8421240447285</v>
      </c>
      <c r="F5935" s="18">
        <v>0.25218007872255194</v>
      </c>
      <c r="G5935" s="19">
        <v>8.6122294813159854</v>
      </c>
      <c r="H5935" s="18">
        <v>9.2755237726518031E-2</v>
      </c>
      <c r="I5935" s="19">
        <v>8.1500316126606691</v>
      </c>
      <c r="J5935" s="18">
        <v>7.6732783518182912E-2</v>
      </c>
      <c r="K5935" s="19">
        <v>11.255996661920229</v>
      </c>
      <c r="L5935" s="20">
        <v>0.72550056827903731</v>
      </c>
      <c r="M5935" s="21"/>
      <c r="N5935" s="19">
        <v>1463.9614499663176</v>
      </c>
      <c r="O5935" s="19">
        <v>92.056161664475439</v>
      </c>
      <c r="P5935" s="19">
        <v>1449.7089133308209</v>
      </c>
      <c r="Q5935" s="19">
        <v>111.82047682673613</v>
      </c>
      <c r="R5935" s="19">
        <v>1482.8951490822135</v>
      </c>
      <c r="S5935" s="19">
        <v>154.45184742819717</v>
      </c>
      <c r="T5935" s="19">
        <v>1494.3154223633651</v>
      </c>
      <c r="U5935" s="19">
        <v>162.78668201293817</v>
      </c>
      <c r="V5935" s="19">
        <v>2.2379354178838753</v>
      </c>
      <c r="W5935" s="22">
        <v>1482.8951490822135</v>
      </c>
      <c r="X5935" s="22">
        <v>154.45184742819717</v>
      </c>
    </row>
    <row r="5936" spans="1:24" ht="15.75">
      <c r="A5936" s="16" t="s">
        <v>3642</v>
      </c>
      <c r="B5936" s="17" t="s">
        <v>34</v>
      </c>
      <c r="C5936" s="17" t="s">
        <v>32</v>
      </c>
      <c r="D5936" s="18">
        <v>3.1536991916081001</v>
      </c>
      <c r="E5936" s="19">
        <v>9.1742543657377151</v>
      </c>
      <c r="F5936" s="18">
        <v>0.24516283634068123</v>
      </c>
      <c r="G5936" s="19">
        <v>6.4773211661722172</v>
      </c>
      <c r="H5936" s="18">
        <v>9.3209021460645691E-2</v>
      </c>
      <c r="I5936" s="19">
        <v>6.5251562070587115</v>
      </c>
      <c r="J5936" s="18">
        <v>8.0839293374289634E-2</v>
      </c>
      <c r="K5936" s="19">
        <v>11.262742359266186</v>
      </c>
      <c r="L5936" s="20">
        <v>0.7029494552415495</v>
      </c>
      <c r="M5936" s="21"/>
      <c r="N5936" s="19">
        <v>1445.9047658819186</v>
      </c>
      <c r="O5936" s="19">
        <v>70.841831177954532</v>
      </c>
      <c r="P5936" s="19">
        <v>1413.4814736865271</v>
      </c>
      <c r="Q5936" s="19">
        <v>82.217765834131683</v>
      </c>
      <c r="R5936" s="19">
        <v>1492.1378318256336</v>
      </c>
      <c r="S5936" s="19">
        <v>123.50718657448633</v>
      </c>
      <c r="T5936" s="19">
        <v>1571.2554386402664</v>
      </c>
      <c r="U5936" s="19">
        <v>170.98396257628156</v>
      </c>
      <c r="V5936" s="19">
        <v>5.271386896133464</v>
      </c>
      <c r="W5936" s="22">
        <v>1492.1378318256336</v>
      </c>
      <c r="X5936" s="22">
        <v>123.50718657448633</v>
      </c>
    </row>
    <row r="5937" spans="1:24" ht="15.75">
      <c r="A5937" s="16" t="s">
        <v>3643</v>
      </c>
      <c r="B5937" s="17" t="s">
        <v>34</v>
      </c>
      <c r="C5937" s="17" t="s">
        <v>32</v>
      </c>
      <c r="D5937" s="18">
        <v>3.1617860198779315</v>
      </c>
      <c r="E5937" s="19">
        <v>8.6466037691058908</v>
      </c>
      <c r="F5937" s="18">
        <v>0.24578799786895236</v>
      </c>
      <c r="G5937" s="19">
        <v>5.9983846509845522</v>
      </c>
      <c r="H5937" s="18">
        <v>9.321284823523808E-2</v>
      </c>
      <c r="I5937" s="19">
        <v>6.2590101405252812</v>
      </c>
      <c r="J5937" s="18">
        <v>7.5327961168878937E-2</v>
      </c>
      <c r="K5937" s="19">
        <v>10.123578183510689</v>
      </c>
      <c r="L5937" s="20">
        <v>0.68994758442850868</v>
      </c>
      <c r="M5937" s="21"/>
      <c r="N5937" s="19">
        <v>1447.8796911591749</v>
      </c>
      <c r="O5937" s="19">
        <v>66.796552856347375</v>
      </c>
      <c r="P5937" s="19">
        <v>1416.7172262122085</v>
      </c>
      <c r="Q5937" s="19">
        <v>76.293813454738938</v>
      </c>
      <c r="R5937" s="19">
        <v>1492.2155356473827</v>
      </c>
      <c r="S5937" s="19">
        <v>118.46839371841833</v>
      </c>
      <c r="T5937" s="19">
        <v>1467.9271391457187</v>
      </c>
      <c r="U5937" s="19">
        <v>143.84938907914261</v>
      </c>
      <c r="V5937" s="19">
        <v>5.059477510560825</v>
      </c>
      <c r="W5937" s="22">
        <v>1492.2155356473827</v>
      </c>
      <c r="X5937" s="22">
        <v>118.46839371841833</v>
      </c>
    </row>
    <row r="5938" spans="1:24" ht="15.75">
      <c r="A5938" s="16" t="s">
        <v>3644</v>
      </c>
      <c r="B5938" s="17" t="s">
        <v>34</v>
      </c>
      <c r="C5938" s="17" t="s">
        <v>32</v>
      </c>
      <c r="D5938" s="18">
        <v>2.7540220006409255</v>
      </c>
      <c r="E5938" s="19">
        <v>10.613972244942588</v>
      </c>
      <c r="F5938" s="18">
        <v>0.21208884599273264</v>
      </c>
      <c r="G5938" s="19">
        <v>7.9342642956049154</v>
      </c>
      <c r="H5938" s="18">
        <v>9.4086527325939653E-2</v>
      </c>
      <c r="I5938" s="19">
        <v>7.0726410429090096</v>
      </c>
      <c r="J5938" s="18">
        <v>6.328204320919284E-2</v>
      </c>
      <c r="K5938" s="19">
        <v>11.506769268658779</v>
      </c>
      <c r="L5938" s="20">
        <v>0.74563976543567123</v>
      </c>
      <c r="M5938" s="21"/>
      <c r="N5938" s="19">
        <v>1343.1769292109784</v>
      </c>
      <c r="O5938" s="19">
        <v>79.224315085374883</v>
      </c>
      <c r="P5938" s="19">
        <v>1239.9367621914857</v>
      </c>
      <c r="Q5938" s="19">
        <v>89.502702248499304</v>
      </c>
      <c r="R5938" s="19">
        <v>1509.8519559977519</v>
      </c>
      <c r="S5938" s="19">
        <v>133.55680869317598</v>
      </c>
      <c r="T5938" s="19">
        <v>1240.2302524269435</v>
      </c>
      <c r="U5938" s="19">
        <v>138.89639524957738</v>
      </c>
      <c r="V5938" s="19">
        <v>17.876931094737614</v>
      </c>
      <c r="W5938" s="22">
        <v>1509.8519559977519</v>
      </c>
      <c r="X5938" s="22">
        <v>133.55680869317598</v>
      </c>
    </row>
    <row r="5939" spans="1:24" ht="15.75">
      <c r="A5939" s="16" t="s">
        <v>3645</v>
      </c>
      <c r="B5939" s="17" t="s">
        <v>34</v>
      </c>
      <c r="C5939" s="17" t="s">
        <v>32</v>
      </c>
      <c r="D5939" s="18">
        <v>2.8497375242422849</v>
      </c>
      <c r="E5939" s="19">
        <v>8.675664030631598</v>
      </c>
      <c r="F5939" s="18">
        <v>0.21931843095871623</v>
      </c>
      <c r="G5939" s="19">
        <v>6.0121671542325741</v>
      </c>
      <c r="H5939" s="18">
        <v>9.4147365157760926E-2</v>
      </c>
      <c r="I5939" s="19">
        <v>6.2765401366174931</v>
      </c>
      <c r="J5939" s="18">
        <v>8.1254757173500725E-2</v>
      </c>
      <c r="K5939" s="19">
        <v>9.4044980955149544</v>
      </c>
      <c r="L5939" s="20">
        <v>0.69036595189019179</v>
      </c>
      <c r="M5939" s="21"/>
      <c r="N5939" s="19">
        <v>1368.7414027051348</v>
      </c>
      <c r="O5939" s="19">
        <v>65.298695308154493</v>
      </c>
      <c r="P5939" s="19">
        <v>1278.2726155434027</v>
      </c>
      <c r="Q5939" s="19">
        <v>69.71466969004382</v>
      </c>
      <c r="R5939" s="19">
        <v>1511.0724084733802</v>
      </c>
      <c r="S5939" s="19">
        <v>118.50450023815938</v>
      </c>
      <c r="T5939" s="19">
        <v>1579.0233239476245</v>
      </c>
      <c r="U5939" s="19">
        <v>143.3539878371505</v>
      </c>
      <c r="V5939" s="19">
        <v>15.406263235603163</v>
      </c>
      <c r="W5939" s="22">
        <v>1511.0724084733802</v>
      </c>
      <c r="X5939" s="22">
        <v>118.50450023815938</v>
      </c>
    </row>
    <row r="5940" spans="1:24" ht="15.75">
      <c r="A5940" s="16" t="s">
        <v>3646</v>
      </c>
      <c r="B5940" s="17" t="s">
        <v>34</v>
      </c>
      <c r="C5940" s="17" t="s">
        <v>32</v>
      </c>
      <c r="D5940" s="18">
        <v>3.6097358362894392</v>
      </c>
      <c r="E5940" s="19">
        <v>9.5718501144933459</v>
      </c>
      <c r="F5940" s="18">
        <v>0.27697812759427731</v>
      </c>
      <c r="G5940" s="19">
        <v>6.8800293095134286</v>
      </c>
      <c r="H5940" s="18">
        <v>9.4438689835335557E-2</v>
      </c>
      <c r="I5940" s="19">
        <v>6.6877314083398929</v>
      </c>
      <c r="J5940" s="18">
        <v>8.5615244088415879E-2</v>
      </c>
      <c r="K5940" s="19">
        <v>10.78817717263161</v>
      </c>
      <c r="L5940" s="20">
        <v>0.71543486080151997</v>
      </c>
      <c r="M5940" s="21"/>
      <c r="N5940" s="19">
        <v>1551.678482046387</v>
      </c>
      <c r="O5940" s="19">
        <v>76.250110027179176</v>
      </c>
      <c r="P5940" s="19">
        <v>1576.1253759425529</v>
      </c>
      <c r="Q5940" s="19">
        <v>96.206131410077319</v>
      </c>
      <c r="R5940" s="19">
        <v>1516.9029511384988</v>
      </c>
      <c r="S5940" s="19">
        <v>126.17107832657506</v>
      </c>
      <c r="T5940" s="19">
        <v>1660.3713294754718</v>
      </c>
      <c r="U5940" s="19">
        <v>172.69966177159358</v>
      </c>
      <c r="V5940" s="19">
        <v>-3.9041670239750772</v>
      </c>
      <c r="W5940" s="22">
        <v>1516.9029511384988</v>
      </c>
      <c r="X5940" s="22">
        <v>126.17107832657506</v>
      </c>
    </row>
    <row r="5941" spans="1:24" ht="15.75">
      <c r="A5941" s="16" t="s">
        <v>3647</v>
      </c>
      <c r="B5941" s="17" t="s">
        <v>34</v>
      </c>
      <c r="C5941" s="17" t="s">
        <v>32</v>
      </c>
      <c r="D5941" s="18">
        <v>3.2902893339531594</v>
      </c>
      <c r="E5941" s="19">
        <v>10.080411390402292</v>
      </c>
      <c r="F5941" s="18">
        <v>0.2510918210495357</v>
      </c>
      <c r="G5941" s="19">
        <v>7.1464989405351922</v>
      </c>
      <c r="H5941" s="18">
        <v>9.4951674469111874E-2</v>
      </c>
      <c r="I5941" s="19">
        <v>7.1333457788938226</v>
      </c>
      <c r="J5941" s="18">
        <v>8.0984120388245789E-2</v>
      </c>
      <c r="K5941" s="19">
        <v>10.967421263274741</v>
      </c>
      <c r="L5941" s="20">
        <v>0.70657283776462887</v>
      </c>
      <c r="M5941" s="21"/>
      <c r="N5941" s="19">
        <v>1478.7573483044316</v>
      </c>
      <c r="O5941" s="19">
        <v>78.654417707447692</v>
      </c>
      <c r="P5941" s="19">
        <v>1444.1039607567798</v>
      </c>
      <c r="Q5941" s="19">
        <v>92.466560660331425</v>
      </c>
      <c r="R5941" s="19">
        <v>1527.1152851151721</v>
      </c>
      <c r="S5941" s="19">
        <v>134.39754458372013</v>
      </c>
      <c r="T5941" s="19">
        <v>1573.9635938670547</v>
      </c>
      <c r="U5941" s="19">
        <v>166.75912168470518</v>
      </c>
      <c r="V5941" s="19">
        <v>5.4358256490198045</v>
      </c>
      <c r="W5941" s="22">
        <v>1527.1152851151721</v>
      </c>
      <c r="X5941" s="22">
        <v>134.39754458372013</v>
      </c>
    </row>
    <row r="5942" spans="1:24" ht="15.75">
      <c r="A5942" s="16" t="s">
        <v>3648</v>
      </c>
      <c r="B5942" s="17" t="s">
        <v>34</v>
      </c>
      <c r="C5942" s="17" t="s">
        <v>32</v>
      </c>
      <c r="D5942" s="18">
        <v>3.5139398527467738</v>
      </c>
      <c r="E5942" s="19">
        <v>14.765661159951788</v>
      </c>
      <c r="F5942" s="18">
        <v>0.2668706398333146</v>
      </c>
      <c r="G5942" s="19">
        <v>10.473229189285766</v>
      </c>
      <c r="H5942" s="18">
        <v>9.5428470811102714E-2</v>
      </c>
      <c r="I5942" s="19">
        <v>10.427555623170953</v>
      </c>
      <c r="J5942" s="18">
        <v>8.5793875582615822E-2</v>
      </c>
      <c r="K5942" s="19">
        <v>11.38668805650318</v>
      </c>
      <c r="L5942" s="20">
        <v>0.70801048073513628</v>
      </c>
      <c r="M5942" s="21"/>
      <c r="N5942" s="19">
        <v>1530.3552355227855</v>
      </c>
      <c r="O5942" s="19">
        <v>117.2317102941762</v>
      </c>
      <c r="P5942" s="19">
        <v>1524.8979632387584</v>
      </c>
      <c r="Q5942" s="19">
        <v>142.24526424006751</v>
      </c>
      <c r="R5942" s="19">
        <v>1536.5455423751175</v>
      </c>
      <c r="S5942" s="19">
        <v>196.22020397985014</v>
      </c>
      <c r="T5942" s="19">
        <v>1663.6968571573</v>
      </c>
      <c r="U5942" s="19">
        <v>182.67604298450328</v>
      </c>
      <c r="V5942" s="19">
        <v>0.75803670084225416</v>
      </c>
      <c r="W5942" s="22">
        <v>1536.5455423751175</v>
      </c>
      <c r="X5942" s="22">
        <v>196.22020397985014</v>
      </c>
    </row>
    <row r="5943" spans="1:24" ht="15.75">
      <c r="A5943" s="16" t="s">
        <v>3649</v>
      </c>
      <c r="B5943" s="17" t="s">
        <v>34</v>
      </c>
      <c r="C5943" s="17" t="s">
        <v>32</v>
      </c>
      <c r="D5943" s="18">
        <v>3.1756716929417577</v>
      </c>
      <c r="E5943" s="19">
        <v>10.418041745952852</v>
      </c>
      <c r="F5943" s="18">
        <v>0.23948271447564684</v>
      </c>
      <c r="G5943" s="19">
        <v>7.4101861736635328</v>
      </c>
      <c r="H5943" s="18">
        <v>9.6077383275195175E-2</v>
      </c>
      <c r="I5943" s="19">
        <v>7.3434331880445445</v>
      </c>
      <c r="J5943" s="18">
        <v>7.8863257520725552E-2</v>
      </c>
      <c r="K5943" s="19">
        <v>8.8665667882022685</v>
      </c>
      <c r="L5943" s="20">
        <v>0.70933269705093493</v>
      </c>
      <c r="M5943" s="21"/>
      <c r="N5943" s="19">
        <v>1451.2618468794612</v>
      </c>
      <c r="O5943" s="19">
        <v>80.618833086163477</v>
      </c>
      <c r="P5943" s="19">
        <v>1384.0072640365051</v>
      </c>
      <c r="Q5943" s="19">
        <v>92.301912531146513</v>
      </c>
      <c r="R5943" s="19">
        <v>1549.2858527923875</v>
      </c>
      <c r="S5943" s="19">
        <v>137.95494691774866</v>
      </c>
      <c r="T5943" s="19">
        <v>1534.2687720051522</v>
      </c>
      <c r="U5943" s="19">
        <v>131.42839782386</v>
      </c>
      <c r="V5943" s="19">
        <v>10.668049957210229</v>
      </c>
      <c r="W5943" s="22">
        <v>1549.2858527923875</v>
      </c>
      <c r="X5943" s="22">
        <v>137.95494691774866</v>
      </c>
    </row>
    <row r="5944" spans="1:24" ht="15.75">
      <c r="A5944" s="16" t="s">
        <v>3650</v>
      </c>
      <c r="B5944" s="17" t="s">
        <v>34</v>
      </c>
      <c r="C5944" s="17" t="s">
        <v>32</v>
      </c>
      <c r="D5944" s="18">
        <v>3.8171539187037666</v>
      </c>
      <c r="E5944" s="19">
        <v>11.91910518527753</v>
      </c>
      <c r="F5944" s="18">
        <v>0.28087051036488908</v>
      </c>
      <c r="G5944" s="19">
        <v>8.7293658864542767</v>
      </c>
      <c r="H5944" s="18">
        <v>9.8471427852184767E-2</v>
      </c>
      <c r="I5944" s="19">
        <v>8.1378102013851006</v>
      </c>
      <c r="J5944" s="18">
        <v>7.4533495568400498E-2</v>
      </c>
      <c r="K5944" s="19">
        <v>13.489663945382627</v>
      </c>
      <c r="L5944" s="20">
        <v>0.73065089445910592</v>
      </c>
      <c r="M5944" s="21"/>
      <c r="N5944" s="19">
        <v>1596.3682594979157</v>
      </c>
      <c r="O5944" s="19">
        <v>96.187601506661736</v>
      </c>
      <c r="P5944" s="19">
        <v>1595.7449347317167</v>
      </c>
      <c r="Q5944" s="19">
        <v>123.41128396783029</v>
      </c>
      <c r="R5944" s="19">
        <v>1595.3771932276393</v>
      </c>
      <c r="S5944" s="19">
        <v>151.96766833889555</v>
      </c>
      <c r="T5944" s="19">
        <v>1452.9885756843291</v>
      </c>
      <c r="U5944" s="19">
        <v>190.0144610099178</v>
      </c>
      <c r="V5944" s="19">
        <v>-2.3050442593671505E-2</v>
      </c>
      <c r="W5944" s="22">
        <v>1595.3771932276393</v>
      </c>
      <c r="X5944" s="22">
        <v>151.96766833889555</v>
      </c>
    </row>
    <row r="5945" spans="1:24" ht="15.75">
      <c r="A5945" s="16" t="s">
        <v>3651</v>
      </c>
      <c r="B5945" s="17" t="s">
        <v>34</v>
      </c>
      <c r="C5945" s="17" t="s">
        <v>32</v>
      </c>
      <c r="D5945" s="18">
        <v>3.8434328136622007</v>
      </c>
      <c r="E5945" s="19">
        <v>13.611002591181904</v>
      </c>
      <c r="F5945" s="18">
        <v>0.28142931055160914</v>
      </c>
      <c r="G5945" s="19">
        <v>9.8310124037967093</v>
      </c>
      <c r="H5945" s="18">
        <v>9.8950644426816184E-2</v>
      </c>
      <c r="I5945" s="19">
        <v>9.4295126888847882</v>
      </c>
      <c r="J5945" s="18">
        <v>8.2531124881098691E-2</v>
      </c>
      <c r="K5945" s="19">
        <v>13.24636803168354</v>
      </c>
      <c r="L5945" s="20">
        <v>0.72114408558425958</v>
      </c>
      <c r="M5945" s="21"/>
      <c r="N5945" s="19">
        <v>1601.8923981767214</v>
      </c>
      <c r="O5945" s="19">
        <v>110.09901375869663</v>
      </c>
      <c r="P5945" s="19">
        <v>1598.5566724341827</v>
      </c>
      <c r="Q5945" s="19">
        <v>139.20621385732102</v>
      </c>
      <c r="R5945" s="19">
        <v>1604.4359050496216</v>
      </c>
      <c r="S5945" s="19">
        <v>175.88425574062174</v>
      </c>
      <c r="T5945" s="19">
        <v>1602.8687874310497</v>
      </c>
      <c r="U5945" s="19">
        <v>205.15902174598364</v>
      </c>
      <c r="V5945" s="19">
        <v>0.36643611607887294</v>
      </c>
      <c r="W5945" s="22">
        <v>1604.4359050496216</v>
      </c>
      <c r="X5945" s="22">
        <v>175.88425574062174</v>
      </c>
    </row>
    <row r="5946" spans="1:24" ht="15.75">
      <c r="A5946" s="16" t="s">
        <v>3652</v>
      </c>
      <c r="B5946" s="17" t="s">
        <v>34</v>
      </c>
      <c r="C5946" s="17" t="s">
        <v>32</v>
      </c>
      <c r="D5946" s="18">
        <v>3.329790847098312</v>
      </c>
      <c r="E5946" s="19">
        <v>9.2553233315495049</v>
      </c>
      <c r="F5946" s="18">
        <v>0.24271111359488126</v>
      </c>
      <c r="G5946" s="19">
        <v>5.3763969038350199</v>
      </c>
      <c r="H5946" s="18">
        <v>9.9400816946089682E-2</v>
      </c>
      <c r="I5946" s="19">
        <v>7.5530112225489647</v>
      </c>
      <c r="J5946" s="18">
        <v>8.4468254076516702E-2</v>
      </c>
      <c r="K5946" s="19">
        <v>10.218169928090639</v>
      </c>
      <c r="L5946" s="20">
        <v>0.57795757562674943</v>
      </c>
      <c r="M5946" s="21"/>
      <c r="N5946" s="19">
        <v>1488.0633981187079</v>
      </c>
      <c r="O5946" s="19">
        <v>72.394665776958163</v>
      </c>
      <c r="P5946" s="19">
        <v>1400.7759864203235</v>
      </c>
      <c r="Q5946" s="19">
        <v>67.693188542162147</v>
      </c>
      <c r="R5946" s="19">
        <v>1612.8960850443734</v>
      </c>
      <c r="S5946" s="19">
        <v>140.7299525000295</v>
      </c>
      <c r="T5946" s="19">
        <v>1639.0051228116486</v>
      </c>
      <c r="U5946" s="19">
        <v>161.50946964463787</v>
      </c>
      <c r="V5946" s="19">
        <v>13.151504339984442</v>
      </c>
      <c r="W5946" s="22">
        <v>1612.8960850443734</v>
      </c>
      <c r="X5946" s="22">
        <v>140.7299525000295</v>
      </c>
    </row>
    <row r="5947" spans="1:24" ht="15.75">
      <c r="A5947" s="16" t="s">
        <v>3653</v>
      </c>
      <c r="B5947" s="17" t="s">
        <v>34</v>
      </c>
      <c r="C5947" s="17" t="s">
        <v>32</v>
      </c>
      <c r="D5947" s="18">
        <v>3.8240249132877691</v>
      </c>
      <c r="E5947" s="19">
        <v>8.1699152171298017</v>
      </c>
      <c r="F5947" s="18">
        <v>0.27689321663118704</v>
      </c>
      <c r="G5947" s="19">
        <v>5.7523073044514392</v>
      </c>
      <c r="H5947" s="18">
        <v>0.10006242753488052</v>
      </c>
      <c r="I5947" s="19">
        <v>5.8340802186830212</v>
      </c>
      <c r="J5947" s="18">
        <v>8.0023383670805415E-2</v>
      </c>
      <c r="K5947" s="19">
        <v>9.6018157230895333</v>
      </c>
      <c r="L5947" s="20">
        <v>0.70006228005181848</v>
      </c>
      <c r="M5947" s="21"/>
      <c r="N5947" s="19">
        <v>1597.8155291238295</v>
      </c>
      <c r="O5947" s="19">
        <v>65.85168955256529</v>
      </c>
      <c r="P5947" s="19">
        <v>1575.6967159490716</v>
      </c>
      <c r="Q5947" s="19">
        <v>80.415644644013582</v>
      </c>
      <c r="R5947" s="19">
        <v>1625.2439273858997</v>
      </c>
      <c r="S5947" s="19">
        <v>108.53080041168015</v>
      </c>
      <c r="T5947" s="19">
        <v>1555.9917624816394</v>
      </c>
      <c r="U5947" s="19">
        <v>144.31144776450674</v>
      </c>
      <c r="V5947" s="19">
        <v>3.0486015423248887</v>
      </c>
      <c r="W5947" s="22">
        <v>1625.2439273858997</v>
      </c>
      <c r="X5947" s="22">
        <v>108.53080041168015</v>
      </c>
    </row>
    <row r="5948" spans="1:24" ht="15.75">
      <c r="A5948" s="16" t="s">
        <v>3654</v>
      </c>
      <c r="B5948" s="17" t="s">
        <v>34</v>
      </c>
      <c r="C5948" s="17" t="s">
        <v>32</v>
      </c>
      <c r="D5948" s="18">
        <v>3.812997526559474</v>
      </c>
      <c r="E5948" s="19">
        <v>8.3801099951499474</v>
      </c>
      <c r="F5948" s="18">
        <v>0.27523833274574305</v>
      </c>
      <c r="G5948" s="19">
        <v>5.9620505707358777</v>
      </c>
      <c r="H5948" s="18">
        <v>0.10037481486947586</v>
      </c>
      <c r="I5948" s="19">
        <v>5.9125096492102021</v>
      </c>
      <c r="J5948" s="18">
        <v>7.9334279369687399E-2</v>
      </c>
      <c r="K5948" s="19">
        <v>9.172517478891578</v>
      </c>
      <c r="L5948" s="20">
        <v>0.70867472958733568</v>
      </c>
      <c r="M5948" s="21"/>
      <c r="N5948" s="19">
        <v>1595.491776831564</v>
      </c>
      <c r="O5948" s="19">
        <v>67.510263164292724</v>
      </c>
      <c r="P5948" s="19">
        <v>1567.3365916861526</v>
      </c>
      <c r="Q5948" s="19">
        <v>82.957449904438818</v>
      </c>
      <c r="R5948" s="19">
        <v>1631.0389641221782</v>
      </c>
      <c r="S5948" s="19">
        <v>109.90854763462769</v>
      </c>
      <c r="T5948" s="19">
        <v>1543.0913206182202</v>
      </c>
      <c r="U5948" s="19">
        <v>136.73377621176974</v>
      </c>
      <c r="V5948" s="19">
        <v>3.905631553707849</v>
      </c>
      <c r="W5948" s="22">
        <v>1631.0389641221782</v>
      </c>
      <c r="X5948" s="22">
        <v>109.90854763462769</v>
      </c>
    </row>
    <row r="5949" spans="1:24" ht="15.75">
      <c r="A5949" s="16" t="s">
        <v>3655</v>
      </c>
      <c r="B5949" s="17" t="s">
        <v>34</v>
      </c>
      <c r="C5949" s="17" t="s">
        <v>32</v>
      </c>
      <c r="D5949" s="18">
        <v>3.5975328471447789</v>
      </c>
      <c r="E5949" s="19">
        <v>8.0727300727694509</v>
      </c>
      <c r="F5949" s="18">
        <v>0.25970016823000452</v>
      </c>
      <c r="G5949" s="19">
        <v>5.7722885695607502</v>
      </c>
      <c r="H5949" s="18">
        <v>0.1003762005835034</v>
      </c>
      <c r="I5949" s="19">
        <v>5.6733269468436696</v>
      </c>
      <c r="J5949" s="18">
        <v>8.4646721713597703E-2</v>
      </c>
      <c r="K5949" s="19">
        <v>8.8779294913424796</v>
      </c>
      <c r="L5949" s="20">
        <v>0.71141965391064066</v>
      </c>
      <c r="M5949" s="21"/>
      <c r="N5949" s="19">
        <v>1548.9869747041487</v>
      </c>
      <c r="O5949" s="19">
        <v>64.225710761275764</v>
      </c>
      <c r="P5949" s="19">
        <v>1488.3076933040136</v>
      </c>
      <c r="Q5949" s="19">
        <v>76.717030715199826</v>
      </c>
      <c r="R5949" s="19">
        <v>1631.0646204004943</v>
      </c>
      <c r="S5949" s="19">
        <v>105.46199892309755</v>
      </c>
      <c r="T5949" s="19">
        <v>1642.3311140023111</v>
      </c>
      <c r="U5949" s="19">
        <v>140.52596293834335</v>
      </c>
      <c r="V5949" s="19">
        <v>8.7523771474748742</v>
      </c>
      <c r="W5949" s="22">
        <v>1631.0646204004943</v>
      </c>
      <c r="X5949" s="22">
        <v>105.46199892309755</v>
      </c>
    </row>
    <row r="5950" spans="1:24" ht="15.75">
      <c r="A5950" s="16" t="s">
        <v>3656</v>
      </c>
      <c r="B5950" s="17" t="s">
        <v>34</v>
      </c>
      <c r="C5950" s="17" t="s">
        <v>32</v>
      </c>
      <c r="D5950" s="18">
        <v>4.0972206749045119</v>
      </c>
      <c r="E5950" s="19">
        <v>11.946236430238907</v>
      </c>
      <c r="F5950" s="18">
        <v>0.29504793574796256</v>
      </c>
      <c r="G5950" s="19">
        <v>8.5147962834666302</v>
      </c>
      <c r="H5950" s="18">
        <v>0.10061658381647175</v>
      </c>
      <c r="I5950" s="19">
        <v>8.4038789173069013</v>
      </c>
      <c r="J5950" s="18">
        <v>8.1990733928549428E-2</v>
      </c>
      <c r="K5950" s="19">
        <v>9.4295009136297594</v>
      </c>
      <c r="L5950" s="20">
        <v>0.71072290257921156</v>
      </c>
      <c r="M5950" s="21"/>
      <c r="N5950" s="19">
        <v>1653.7497339467952</v>
      </c>
      <c r="O5950" s="19">
        <v>97.804123273701407</v>
      </c>
      <c r="P5950" s="19">
        <v>1666.7056276423384</v>
      </c>
      <c r="Q5950" s="19">
        <v>125.07015594175482</v>
      </c>
      <c r="R5950" s="19">
        <v>1635.5086465963504</v>
      </c>
      <c r="S5950" s="19">
        <v>156.13209206821105</v>
      </c>
      <c r="T5950" s="19">
        <v>1592.776484098828</v>
      </c>
      <c r="U5950" s="19">
        <v>144.94404995265677</v>
      </c>
      <c r="V5950" s="19">
        <v>-1.9074788207883842</v>
      </c>
      <c r="W5950" s="22">
        <v>1635.5086465963504</v>
      </c>
      <c r="X5950" s="22">
        <v>156.13209206821105</v>
      </c>
    </row>
    <row r="5951" spans="1:24" ht="15.75">
      <c r="A5951" s="16" t="s">
        <v>3657</v>
      </c>
      <c r="B5951" s="17" t="s">
        <v>34</v>
      </c>
      <c r="C5951" s="17" t="s">
        <v>32</v>
      </c>
      <c r="D5951" s="18">
        <v>4.2299850912518249</v>
      </c>
      <c r="E5951" s="19">
        <v>8.7761502936517228</v>
      </c>
      <c r="F5951" s="18">
        <v>0.30426696489915822</v>
      </c>
      <c r="G5951" s="19">
        <v>6.41141229018569</v>
      </c>
      <c r="H5951" s="18">
        <v>0.10073201566508408</v>
      </c>
      <c r="I5951" s="19">
        <v>6.0226786332363247</v>
      </c>
      <c r="J5951" s="18">
        <v>8.3395528018330389E-2</v>
      </c>
      <c r="K5951" s="19">
        <v>8.5000039143693709</v>
      </c>
      <c r="L5951" s="20">
        <v>0.72736782014953694</v>
      </c>
      <c r="M5951" s="21"/>
      <c r="N5951" s="19">
        <v>1679.858280399759</v>
      </c>
      <c r="O5951" s="19">
        <v>72.194367525728353</v>
      </c>
      <c r="P5951" s="19">
        <v>1712.4330071491538</v>
      </c>
      <c r="Q5951" s="19">
        <v>96.425657131783396</v>
      </c>
      <c r="R5951" s="19">
        <v>1637.6379911165998</v>
      </c>
      <c r="S5951" s="19">
        <v>111.86247533292405</v>
      </c>
      <c r="T5951" s="19">
        <v>1619.0018495012973</v>
      </c>
      <c r="U5951" s="19">
        <v>132.68252365013109</v>
      </c>
      <c r="V5951" s="19">
        <v>-4.5672496875549484</v>
      </c>
      <c r="W5951" s="22">
        <v>1637.6379911165998</v>
      </c>
      <c r="X5951" s="22">
        <v>111.86247533292405</v>
      </c>
    </row>
    <row r="5952" spans="1:24" ht="15.75">
      <c r="A5952" s="16" t="s">
        <v>3658</v>
      </c>
      <c r="B5952" s="17" t="s">
        <v>34</v>
      </c>
      <c r="C5952" s="17" t="s">
        <v>32</v>
      </c>
      <c r="D5952" s="18">
        <v>3.5831733663210068</v>
      </c>
      <c r="E5952" s="19">
        <v>10.207649791762067</v>
      </c>
      <c r="F5952" s="18">
        <v>0.25723953007775796</v>
      </c>
      <c r="G5952" s="19">
        <v>6.2956470631533277</v>
      </c>
      <c r="H5952" s="18">
        <v>0.10093927518544227</v>
      </c>
      <c r="I5952" s="19">
        <v>8.0586658175773689</v>
      </c>
      <c r="J5952" s="18">
        <v>7.6555942015973835E-2</v>
      </c>
      <c r="K5952" s="19">
        <v>9.4652565889456621</v>
      </c>
      <c r="L5952" s="20">
        <v>0.61379221293514608</v>
      </c>
      <c r="M5952" s="21"/>
      <c r="N5952" s="19">
        <v>1545.8106645090998</v>
      </c>
      <c r="O5952" s="19">
        <v>81.204806262399302</v>
      </c>
      <c r="P5952" s="19">
        <v>1475.703261226533</v>
      </c>
      <c r="Q5952" s="19">
        <v>83.042856768710294</v>
      </c>
      <c r="R5952" s="19">
        <v>1641.4536829421183</v>
      </c>
      <c r="S5952" s="19">
        <v>149.60538656395229</v>
      </c>
      <c r="T5952" s="19">
        <v>1490.9955137987768</v>
      </c>
      <c r="U5952" s="19">
        <v>136.5069013554189</v>
      </c>
      <c r="V5952" s="19">
        <v>10.097782437485336</v>
      </c>
      <c r="W5952" s="22">
        <v>1641.4536829421183</v>
      </c>
      <c r="X5952" s="22">
        <v>149.60538656395229</v>
      </c>
    </row>
    <row r="5953" spans="1:24" ht="15.75">
      <c r="A5953" s="16" t="s">
        <v>3659</v>
      </c>
      <c r="B5953" s="17" t="s">
        <v>34</v>
      </c>
      <c r="C5953" s="17" t="s">
        <v>32</v>
      </c>
      <c r="D5953" s="18">
        <v>3.9112355024020484</v>
      </c>
      <c r="E5953" s="19">
        <v>9.7412123814718559</v>
      </c>
      <c r="F5953" s="18">
        <v>0.27897180456343895</v>
      </c>
      <c r="G5953" s="19">
        <v>6.5979930730264815</v>
      </c>
      <c r="H5953" s="18">
        <v>0.1015897985225568</v>
      </c>
      <c r="I5953" s="19">
        <v>7.1926849800947199</v>
      </c>
      <c r="J5953" s="18">
        <v>8.6338700433268648E-2</v>
      </c>
      <c r="K5953" s="19">
        <v>9.9525915615804408</v>
      </c>
      <c r="L5953" s="20">
        <v>0.67439479575301498</v>
      </c>
      <c r="M5953" s="21"/>
      <c r="N5953" s="19">
        <v>1616.0080621110571</v>
      </c>
      <c r="O5953" s="19">
        <v>78.929553367226617</v>
      </c>
      <c r="P5953" s="19">
        <v>1586.181965810255</v>
      </c>
      <c r="Q5953" s="19">
        <v>92.781072515314918</v>
      </c>
      <c r="R5953" s="19">
        <v>1653.3672252206136</v>
      </c>
      <c r="S5953" s="19">
        <v>133.29082949465797</v>
      </c>
      <c r="T5953" s="19">
        <v>1673.8363161119987</v>
      </c>
      <c r="U5953" s="19">
        <v>160.51438433211229</v>
      </c>
      <c r="V5953" s="19">
        <v>4.0635412620686253</v>
      </c>
      <c r="W5953" s="22">
        <v>1653.3672252206136</v>
      </c>
      <c r="X5953" s="22">
        <v>133.29082949465797</v>
      </c>
    </row>
    <row r="5954" spans="1:24" ht="15.75">
      <c r="A5954" s="16" t="s">
        <v>3660</v>
      </c>
      <c r="B5954" s="17" t="s">
        <v>34</v>
      </c>
      <c r="C5954" s="17" t="s">
        <v>32</v>
      </c>
      <c r="D5954" s="18">
        <v>3.9853718674186598</v>
      </c>
      <c r="E5954" s="19">
        <v>10.949357812194302</v>
      </c>
      <c r="F5954" s="18">
        <v>0.28375637346255328</v>
      </c>
      <c r="G5954" s="19">
        <v>7.7255416020680006</v>
      </c>
      <c r="H5954" s="18">
        <v>0.10178994400562989</v>
      </c>
      <c r="I5954" s="19">
        <v>7.7804548745289628</v>
      </c>
      <c r="J5954" s="18">
        <v>8.7582957696376904E-2</v>
      </c>
      <c r="K5954" s="19">
        <v>8.3748719207552114</v>
      </c>
      <c r="L5954" s="20">
        <v>0.70361358616398639</v>
      </c>
      <c r="M5954" s="21"/>
      <c r="N5954" s="19">
        <v>1631.2209959964684</v>
      </c>
      <c r="O5954" s="19">
        <v>89.105124665199355</v>
      </c>
      <c r="P5954" s="19">
        <v>1610.2526799087248</v>
      </c>
      <c r="Q5954" s="19">
        <v>110.09114071454871</v>
      </c>
      <c r="R5954" s="19">
        <v>1657.0136639468151</v>
      </c>
      <c r="S5954" s="19">
        <v>144.11652912891955</v>
      </c>
      <c r="T5954" s="19">
        <v>1696.9735019808754</v>
      </c>
      <c r="U5954" s="19">
        <v>136.77862011293269</v>
      </c>
      <c r="V5954" s="19">
        <v>2.8220035269178823</v>
      </c>
      <c r="W5954" s="22">
        <v>1657.0136639468151</v>
      </c>
      <c r="X5954" s="22">
        <v>144.11652912891955</v>
      </c>
    </row>
    <row r="5955" spans="1:24" ht="15.75">
      <c r="A5955" s="16" t="s">
        <v>3661</v>
      </c>
      <c r="B5955" s="17" t="s">
        <v>34</v>
      </c>
      <c r="C5955" s="17" t="s">
        <v>32</v>
      </c>
      <c r="D5955" s="18">
        <v>4.0538773193937487</v>
      </c>
      <c r="E5955" s="19">
        <v>11.746129040443858</v>
      </c>
      <c r="F5955" s="18">
        <v>0.28790889949767562</v>
      </c>
      <c r="G5955" s="19">
        <v>8.4447575181963774</v>
      </c>
      <c r="H5955" s="18">
        <v>0.10202971934864009</v>
      </c>
      <c r="I5955" s="19">
        <v>8.189416391764059</v>
      </c>
      <c r="J5955" s="18">
        <v>8.76753945660564E-2</v>
      </c>
      <c r="K5955" s="19">
        <v>11.62352238454157</v>
      </c>
      <c r="L5955" s="20">
        <v>0.71687837278964739</v>
      </c>
      <c r="M5955" s="21"/>
      <c r="N5955" s="19">
        <v>1645.0786766603335</v>
      </c>
      <c r="O5955" s="19">
        <v>95.953468365594858</v>
      </c>
      <c r="P5955" s="19">
        <v>1631.0710393359882</v>
      </c>
      <c r="Q5955" s="19">
        <v>121.71018819272979</v>
      </c>
      <c r="R5955" s="19">
        <v>1661.3704565180624</v>
      </c>
      <c r="S5955" s="19">
        <v>151.60816027931335</v>
      </c>
      <c r="T5955" s="19">
        <v>1698.691325633001</v>
      </c>
      <c r="U5955" s="19">
        <v>190.27114260564827</v>
      </c>
      <c r="V5955" s="19">
        <v>1.8237604420615696</v>
      </c>
      <c r="W5955" s="22">
        <v>1661.3704565180624</v>
      </c>
      <c r="X5955" s="22">
        <v>151.60816027931335</v>
      </c>
    </row>
    <row r="5956" spans="1:24" ht="15.75">
      <c r="A5956" s="16" t="s">
        <v>3662</v>
      </c>
      <c r="B5956" s="17" t="s">
        <v>34</v>
      </c>
      <c r="C5956" s="17" t="s">
        <v>32</v>
      </c>
      <c r="D5956" s="18">
        <v>3.3114517721772874</v>
      </c>
      <c r="E5956" s="19">
        <v>10.568641768838294</v>
      </c>
      <c r="F5956" s="18">
        <v>0.23496957368433258</v>
      </c>
      <c r="G5956" s="19">
        <v>7.8404862286056449</v>
      </c>
      <c r="H5956" s="18">
        <v>0.10212748133415069</v>
      </c>
      <c r="I5956" s="19">
        <v>7.0967153722457352</v>
      </c>
      <c r="J5956" s="18">
        <v>7.5479498639640194E-2</v>
      </c>
      <c r="K5956" s="19">
        <v>11.714718572005113</v>
      </c>
      <c r="L5956" s="20">
        <v>0.74101597766171545</v>
      </c>
      <c r="M5956" s="21"/>
      <c r="N5956" s="19">
        <v>1483.7535518003963</v>
      </c>
      <c r="O5956" s="19">
        <v>82.603908931412207</v>
      </c>
      <c r="P5956" s="19">
        <v>1360.4920746727091</v>
      </c>
      <c r="Q5956" s="19">
        <v>96.172031742441504</v>
      </c>
      <c r="R5956" s="19">
        <v>1663.1431897557075</v>
      </c>
      <c r="S5956" s="19">
        <v>131.34991042151398</v>
      </c>
      <c r="T5956" s="19">
        <v>1470.7752880685885</v>
      </c>
      <c r="U5956" s="19">
        <v>166.86466521750708</v>
      </c>
      <c r="V5956" s="19">
        <v>18.197538068111484</v>
      </c>
      <c r="W5956" s="22">
        <v>1663.1431897557075</v>
      </c>
      <c r="X5956" s="22">
        <v>131.34991042151398</v>
      </c>
    </row>
    <row r="5957" spans="1:24" ht="15.75">
      <c r="A5957" s="16" t="s">
        <v>3663</v>
      </c>
      <c r="B5957" s="17" t="s">
        <v>34</v>
      </c>
      <c r="C5957" s="17" t="s">
        <v>32</v>
      </c>
      <c r="D5957" s="18">
        <v>4.1912307218056206</v>
      </c>
      <c r="E5957" s="19">
        <v>7.12471581905581</v>
      </c>
      <c r="F5957" s="18">
        <v>0.29730529995136329</v>
      </c>
      <c r="G5957" s="19">
        <v>4.9625029774572953</v>
      </c>
      <c r="H5957" s="18">
        <v>0.10215100641160407</v>
      </c>
      <c r="I5957" s="19">
        <v>5.1595767811976385</v>
      </c>
      <c r="J5957" s="18">
        <v>9.5212966174975655E-2</v>
      </c>
      <c r="K5957" s="19">
        <v>8.2583327160568398</v>
      </c>
      <c r="L5957" s="20">
        <v>0.68964524635740243</v>
      </c>
      <c r="M5957" s="21"/>
      <c r="N5957" s="19">
        <v>1672.3062419272194</v>
      </c>
      <c r="O5957" s="19">
        <v>58.472059203193567</v>
      </c>
      <c r="P5957" s="19">
        <v>1677.9324219638952</v>
      </c>
      <c r="Q5957" s="19">
        <v>73.315899844461001</v>
      </c>
      <c r="R5957" s="19">
        <v>1663.5694604239186</v>
      </c>
      <c r="S5957" s="19">
        <v>95.491145034192641</v>
      </c>
      <c r="T5957" s="19">
        <v>1838.2786056657831</v>
      </c>
      <c r="U5957" s="19">
        <v>145.63567340579857</v>
      </c>
      <c r="V5957" s="19">
        <v>-0.86338213592335933</v>
      </c>
      <c r="W5957" s="22">
        <v>1663.5694604239186</v>
      </c>
      <c r="X5957" s="22">
        <v>95.491145034192641</v>
      </c>
    </row>
    <row r="5958" spans="1:24" ht="15.75">
      <c r="A5958" s="16" t="s">
        <v>3664</v>
      </c>
      <c r="B5958" s="17" t="s">
        <v>34</v>
      </c>
      <c r="C5958" s="17" t="s">
        <v>32</v>
      </c>
      <c r="D5958" s="18">
        <v>4.3116054681432097</v>
      </c>
      <c r="E5958" s="19">
        <v>9.8680798116330593</v>
      </c>
      <c r="F5958" s="18">
        <v>0.30551474775354448</v>
      </c>
      <c r="G5958" s="19">
        <v>7.2581040965026462</v>
      </c>
      <c r="H5958" s="18">
        <v>0.10226144869491746</v>
      </c>
      <c r="I5958" s="19">
        <v>6.7120135673590537</v>
      </c>
      <c r="J5958" s="18">
        <v>8.3052535936913877E-2</v>
      </c>
      <c r="K5958" s="19">
        <v>10.094560029639151</v>
      </c>
      <c r="L5958" s="20">
        <v>0.73305461244941361</v>
      </c>
      <c r="M5958" s="21"/>
      <c r="N5958" s="19">
        <v>1695.5822080575272</v>
      </c>
      <c r="O5958" s="19">
        <v>81.509312742487964</v>
      </c>
      <c r="P5958" s="19">
        <v>1718.5972971835545</v>
      </c>
      <c r="Q5958" s="19">
        <v>109.5049030904371</v>
      </c>
      <c r="R5958" s="19">
        <v>1665.5690358508184</v>
      </c>
      <c r="S5958" s="19">
        <v>124.19160819619643</v>
      </c>
      <c r="T5958" s="19">
        <v>1612.6018490012882</v>
      </c>
      <c r="U5958" s="19">
        <v>157.06930628960595</v>
      </c>
      <c r="V5958" s="19">
        <v>-3.1837924571915437</v>
      </c>
      <c r="W5958" s="22">
        <v>1665.5690358508184</v>
      </c>
      <c r="X5958" s="22">
        <v>124.19160819619643</v>
      </c>
    </row>
    <row r="5959" spans="1:24" ht="15.75">
      <c r="A5959" s="16" t="s">
        <v>3665</v>
      </c>
      <c r="B5959" s="17" t="s">
        <v>34</v>
      </c>
      <c r="C5959" s="17" t="s">
        <v>32</v>
      </c>
      <c r="D5959" s="18">
        <v>4.2519941184151238</v>
      </c>
      <c r="E5959" s="19">
        <v>8.4207987954592021</v>
      </c>
      <c r="F5959" s="18">
        <v>0.30055601266064902</v>
      </c>
      <c r="G5959" s="19">
        <v>6.0066112480833302</v>
      </c>
      <c r="H5959" s="18">
        <v>0.10250516942625985</v>
      </c>
      <c r="I5959" s="19">
        <v>5.9224435873627703</v>
      </c>
      <c r="J5959" s="18">
        <v>8.986382334278685E-2</v>
      </c>
      <c r="K5959" s="19">
        <v>9.1893007366242738</v>
      </c>
      <c r="L5959" s="20">
        <v>0.71088604396152733</v>
      </c>
      <c r="M5959" s="21"/>
      <c r="N5959" s="19">
        <v>1684.122289246749</v>
      </c>
      <c r="O5959" s="19">
        <v>69.330736877242089</v>
      </c>
      <c r="P5959" s="19">
        <v>1694.0652704315562</v>
      </c>
      <c r="Q5959" s="19">
        <v>89.489480383863224</v>
      </c>
      <c r="R5959" s="19">
        <v>1669.9722088032024</v>
      </c>
      <c r="S5959" s="19">
        <v>109.52146766265544</v>
      </c>
      <c r="T5959" s="19">
        <v>1739.3179529716283</v>
      </c>
      <c r="U5959" s="19">
        <v>153.73043344127132</v>
      </c>
      <c r="V5959" s="19">
        <v>-1.4427223100688735</v>
      </c>
      <c r="W5959" s="22">
        <v>1669.9722088032024</v>
      </c>
      <c r="X5959" s="22">
        <v>109.52146766265544</v>
      </c>
    </row>
    <row r="5960" spans="1:24" ht="15.75">
      <c r="A5960" s="16" t="s">
        <v>3666</v>
      </c>
      <c r="B5960" s="17" t="s">
        <v>34</v>
      </c>
      <c r="C5960" s="17" t="s">
        <v>32</v>
      </c>
      <c r="D5960" s="18">
        <v>3.9497102998139302</v>
      </c>
      <c r="E5960" s="19">
        <v>8.0620063372105939</v>
      </c>
      <c r="F5960" s="18">
        <v>0.27899761811563389</v>
      </c>
      <c r="G5960" s="19">
        <v>5.6962548323777504</v>
      </c>
      <c r="H5960" s="18">
        <v>0.10259031064942416</v>
      </c>
      <c r="I5960" s="19">
        <v>5.7411482439991754</v>
      </c>
      <c r="J5960" s="18">
        <v>8.4367593368026031E-2</v>
      </c>
      <c r="K5960" s="19">
        <v>9.1141004096924529</v>
      </c>
      <c r="L5960" s="20">
        <v>0.70206804383429411</v>
      </c>
      <c r="M5960" s="21"/>
      <c r="N5960" s="19">
        <v>1623.9316135226807</v>
      </c>
      <c r="O5960" s="19">
        <v>65.412193617932644</v>
      </c>
      <c r="P5960" s="19">
        <v>1586.3120727986275</v>
      </c>
      <c r="Q5960" s="19">
        <v>80.105203536487693</v>
      </c>
      <c r="R5960" s="19">
        <v>1671.5073613941261</v>
      </c>
      <c r="S5960" s="19">
        <v>106.14831369634373</v>
      </c>
      <c r="T5960" s="19">
        <v>1637.12892989037</v>
      </c>
      <c r="U5960" s="19">
        <v>143.83729798123454</v>
      </c>
      <c r="V5960" s="19">
        <v>5.0969137536098685</v>
      </c>
      <c r="W5960" s="22">
        <v>1671.5073613941261</v>
      </c>
      <c r="X5960" s="22">
        <v>106.14831369634373</v>
      </c>
    </row>
    <row r="5961" spans="1:24" ht="15.75">
      <c r="A5961" s="16" t="s">
        <v>3667</v>
      </c>
      <c r="B5961" s="17" t="s">
        <v>34</v>
      </c>
      <c r="C5961" s="17" t="s">
        <v>32</v>
      </c>
      <c r="D5961" s="18">
        <v>3.8951944488372789</v>
      </c>
      <c r="E5961" s="19">
        <v>8.0852419403793281</v>
      </c>
      <c r="F5961" s="18">
        <v>0.27451665119948099</v>
      </c>
      <c r="G5961" s="19">
        <v>5.4137089678462749</v>
      </c>
      <c r="H5961" s="18">
        <v>0.10281954986633982</v>
      </c>
      <c r="I5961" s="19">
        <v>6.0278674472598741</v>
      </c>
      <c r="J5961" s="18">
        <v>8.0976843614904287E-2</v>
      </c>
      <c r="K5961" s="19">
        <v>8.8814505805739881</v>
      </c>
      <c r="L5961" s="20">
        <v>0.66646867088125061</v>
      </c>
      <c r="M5961" s="21"/>
      <c r="N5961" s="19">
        <v>1612.686195018877</v>
      </c>
      <c r="O5961" s="19">
        <v>65.415760889905869</v>
      </c>
      <c r="P5961" s="19">
        <v>1563.6874110328599</v>
      </c>
      <c r="Q5961" s="19">
        <v>75.171977253436239</v>
      </c>
      <c r="R5961" s="19">
        <v>1675.6328830694681</v>
      </c>
      <c r="S5961" s="19">
        <v>111.39162233715028</v>
      </c>
      <c r="T5961" s="19">
        <v>1573.8275323865482</v>
      </c>
      <c r="U5961" s="19">
        <v>134.92464749993792</v>
      </c>
      <c r="V5961" s="19">
        <v>6.6807874903686297</v>
      </c>
      <c r="W5961" s="22">
        <v>1675.6328830694681</v>
      </c>
      <c r="X5961" s="22">
        <v>111.39162233715028</v>
      </c>
    </row>
    <row r="5962" spans="1:24" ht="15.75">
      <c r="A5962" s="16" t="s">
        <v>3668</v>
      </c>
      <c r="B5962" s="17" t="s">
        <v>34</v>
      </c>
      <c r="C5962" s="17" t="s">
        <v>32</v>
      </c>
      <c r="D5962" s="18">
        <v>3.4621658940950986</v>
      </c>
      <c r="E5962" s="19">
        <v>9.7286052038968975</v>
      </c>
      <c r="F5962" s="18">
        <v>0.2437141652683136</v>
      </c>
      <c r="G5962" s="19">
        <v>6.978094474282571</v>
      </c>
      <c r="H5962" s="18">
        <v>0.10293808062875484</v>
      </c>
      <c r="I5962" s="19">
        <v>6.8045343363474444</v>
      </c>
      <c r="J5962" s="18">
        <v>4.8632007734810884E-2</v>
      </c>
      <c r="K5962" s="19">
        <v>10.994257267660601</v>
      </c>
      <c r="L5962" s="20">
        <v>0.71470011753275342</v>
      </c>
      <c r="M5962" s="21"/>
      <c r="N5962" s="19">
        <v>1518.6416963317438</v>
      </c>
      <c r="O5962" s="19">
        <v>76.790860334032345</v>
      </c>
      <c r="P5962" s="19">
        <v>1405.9770973796899</v>
      </c>
      <c r="Q5962" s="19">
        <v>88.154058633359114</v>
      </c>
      <c r="R5962" s="19">
        <v>1677.761577302517</v>
      </c>
      <c r="S5962" s="19">
        <v>125.7103399694065</v>
      </c>
      <c r="T5962" s="19">
        <v>959.80727531905734</v>
      </c>
      <c r="U5962" s="19">
        <v>103.32102937335731</v>
      </c>
      <c r="V5962" s="19">
        <v>16.199231380646992</v>
      </c>
      <c r="W5962" s="22">
        <v>1677.761577302517</v>
      </c>
      <c r="X5962" s="22">
        <v>125.7103399694065</v>
      </c>
    </row>
    <row r="5963" spans="1:24" ht="15.75">
      <c r="A5963" s="16" t="s">
        <v>3669</v>
      </c>
      <c r="B5963" s="17" t="s">
        <v>34</v>
      </c>
      <c r="C5963" s="17" t="s">
        <v>32</v>
      </c>
      <c r="D5963" s="18">
        <v>4.2233278395475322</v>
      </c>
      <c r="E5963" s="19">
        <v>13.824324445667514</v>
      </c>
      <c r="F5963" s="18">
        <v>0.29713371163570684</v>
      </c>
      <c r="G5963" s="19">
        <v>10.078428898041246</v>
      </c>
      <c r="H5963" s="18">
        <v>0.10299341846321662</v>
      </c>
      <c r="I5963" s="19">
        <v>9.4867558564936338</v>
      </c>
      <c r="J5963" s="18">
        <v>8.8195542360531148E-2</v>
      </c>
      <c r="K5963" s="19">
        <v>13.448709479800888</v>
      </c>
      <c r="L5963" s="20">
        <v>0.72738038418523476</v>
      </c>
      <c r="M5963" s="21"/>
      <c r="N5963" s="19">
        <v>1678.5649752972665</v>
      </c>
      <c r="O5963" s="19">
        <v>113.97245528692758</v>
      </c>
      <c r="P5963" s="19">
        <v>1677.079729456417</v>
      </c>
      <c r="Q5963" s="19">
        <v>148.85224854177568</v>
      </c>
      <c r="R5963" s="19">
        <v>1678.7543532173631</v>
      </c>
      <c r="S5963" s="19">
        <v>175.24116308116527</v>
      </c>
      <c r="T5963" s="19">
        <v>1708.3549008428886</v>
      </c>
      <c r="U5963" s="19">
        <v>221.51961772047389</v>
      </c>
      <c r="V5963" s="19">
        <v>9.9753948976314177E-2</v>
      </c>
      <c r="W5963" s="22">
        <v>1678.7543532173631</v>
      </c>
      <c r="X5963" s="22">
        <v>175.24116308116527</v>
      </c>
    </row>
    <row r="5964" spans="1:24" ht="15.75">
      <c r="A5964" s="16" t="s">
        <v>3670</v>
      </c>
      <c r="B5964" s="17" t="s">
        <v>34</v>
      </c>
      <c r="C5964" s="17" t="s">
        <v>32</v>
      </c>
      <c r="D5964" s="18">
        <v>4.1581825285355842</v>
      </c>
      <c r="E5964" s="19">
        <v>10.656231561166079</v>
      </c>
      <c r="F5964" s="18">
        <v>0.29242400335657526</v>
      </c>
      <c r="G5964" s="19">
        <v>7.7672942352660161</v>
      </c>
      <c r="H5964" s="18">
        <v>0.10302807518856719</v>
      </c>
      <c r="I5964" s="19">
        <v>7.3169129857166135</v>
      </c>
      <c r="J5964" s="18">
        <v>8.7465995043554776E-2</v>
      </c>
      <c r="K5964" s="19">
        <v>7.7977526615881354</v>
      </c>
      <c r="L5964" s="20">
        <v>0.72700731045887479</v>
      </c>
      <c r="M5964" s="21"/>
      <c r="N5964" s="19">
        <v>1665.8214898678059</v>
      </c>
      <c r="O5964" s="19">
        <v>87.440395270268596</v>
      </c>
      <c r="P5964" s="19">
        <v>1653.6311200324621</v>
      </c>
      <c r="Q5964" s="19">
        <v>113.30281059886659</v>
      </c>
      <c r="R5964" s="19">
        <v>1679.3757689526819</v>
      </c>
      <c r="S5964" s="19">
        <v>135.14885890334048</v>
      </c>
      <c r="T5964" s="19">
        <v>1694.7996880515857</v>
      </c>
      <c r="U5964" s="19">
        <v>127.16649095504408</v>
      </c>
      <c r="V5964" s="19">
        <v>1.5329891853968576</v>
      </c>
      <c r="W5964" s="22">
        <v>1679.3757689526819</v>
      </c>
      <c r="X5964" s="22">
        <v>135.14885890334048</v>
      </c>
    </row>
    <row r="5965" spans="1:24" ht="15.75">
      <c r="A5965" s="16" t="s">
        <v>3671</v>
      </c>
      <c r="B5965" s="17" t="s">
        <v>34</v>
      </c>
      <c r="C5965" s="17" t="s">
        <v>32</v>
      </c>
      <c r="D5965" s="18">
        <v>3.7433185401356583</v>
      </c>
      <c r="E5965" s="19">
        <v>8.2793704364816492</v>
      </c>
      <c r="F5965" s="18">
        <v>0.26195836001741923</v>
      </c>
      <c r="G5965" s="19">
        <v>5.78086730386313</v>
      </c>
      <c r="H5965" s="18">
        <v>0.10354283351374466</v>
      </c>
      <c r="I5965" s="19">
        <v>5.9573389748704315</v>
      </c>
      <c r="J5965" s="18">
        <v>8.0102355426367206E-2</v>
      </c>
      <c r="K5965" s="19">
        <v>8.9542774077105562</v>
      </c>
      <c r="L5965" s="20">
        <v>0.69446110390026161</v>
      </c>
      <c r="M5965" s="21"/>
      <c r="N5965" s="19">
        <v>1580.6843729443181</v>
      </c>
      <c r="O5965" s="19">
        <v>66.43866413317312</v>
      </c>
      <c r="P5965" s="19">
        <v>1499.8534623228231</v>
      </c>
      <c r="Q5965" s="19">
        <v>77.360504129846618</v>
      </c>
      <c r="R5965" s="19">
        <v>1688.5754187813097</v>
      </c>
      <c r="S5965" s="19">
        <v>109.90957868384353</v>
      </c>
      <c r="T5965" s="19">
        <v>1557.4696349334481</v>
      </c>
      <c r="U5965" s="19">
        <v>134.67008103920716</v>
      </c>
      <c r="V5965" s="19">
        <v>11.176400790833043</v>
      </c>
      <c r="W5965" s="22">
        <v>1688.5754187813097</v>
      </c>
      <c r="X5965" s="22">
        <v>109.90957868384353</v>
      </c>
    </row>
    <row r="5966" spans="1:24" ht="15.75">
      <c r="A5966" s="16" t="s">
        <v>3672</v>
      </c>
      <c r="B5966" s="17" t="s">
        <v>34</v>
      </c>
      <c r="C5966" s="17" t="s">
        <v>32</v>
      </c>
      <c r="D5966" s="18">
        <v>3.9667077547676124</v>
      </c>
      <c r="E5966" s="19">
        <v>18.676544088809564</v>
      </c>
      <c r="F5966" s="18">
        <v>0.27613843589576914</v>
      </c>
      <c r="G5966" s="19">
        <v>13.785844596566138</v>
      </c>
      <c r="H5966" s="18">
        <v>0.10408748602209732</v>
      </c>
      <c r="I5966" s="19">
        <v>12.613459898960024</v>
      </c>
      <c r="J5966" s="18">
        <v>8.6454744993834542E-2</v>
      </c>
      <c r="K5966" s="19">
        <v>10.976976241147153</v>
      </c>
      <c r="L5966" s="20">
        <v>0.73748511772864356</v>
      </c>
      <c r="M5966" s="21"/>
      <c r="N5966" s="19">
        <v>1627.412496340648</v>
      </c>
      <c r="O5966" s="19">
        <v>152.59504314475669</v>
      </c>
      <c r="P5966" s="19">
        <v>1571.8850676491977</v>
      </c>
      <c r="Q5966" s="19">
        <v>192.35767817591534</v>
      </c>
      <c r="R5966" s="19">
        <v>1698.2480808977939</v>
      </c>
      <c r="S5966" s="19">
        <v>232.42987727236184</v>
      </c>
      <c r="T5966" s="19">
        <v>1675.9953056557927</v>
      </c>
      <c r="U5966" s="19">
        <v>177.32820679432575</v>
      </c>
      <c r="V5966" s="19">
        <v>7.4407864592900523</v>
      </c>
      <c r="W5966" s="22">
        <v>1698.2480808977939</v>
      </c>
      <c r="X5966" s="22">
        <v>232.42987727236184</v>
      </c>
    </row>
    <row r="5967" spans="1:24" ht="15.75">
      <c r="A5967" s="16" t="s">
        <v>3673</v>
      </c>
      <c r="B5967" s="17" t="s">
        <v>34</v>
      </c>
      <c r="C5967" s="17" t="s">
        <v>32</v>
      </c>
      <c r="D5967" s="18">
        <v>4.3033349549516231</v>
      </c>
      <c r="E5967" s="19">
        <v>14.275609927171242</v>
      </c>
      <c r="F5967" s="18">
        <v>0.2994419613267103</v>
      </c>
      <c r="G5967" s="19">
        <v>10.3353873065056</v>
      </c>
      <c r="H5967" s="18">
        <v>0.10412202706933697</v>
      </c>
      <c r="I5967" s="19">
        <v>9.8584247291983012</v>
      </c>
      <c r="J5967" s="18">
        <v>8.9367037066127974E-2</v>
      </c>
      <c r="K5967" s="19">
        <v>9.9998847400919182</v>
      </c>
      <c r="L5967" s="20">
        <v>0.72325812201849815</v>
      </c>
      <c r="M5967" s="21"/>
      <c r="N5967" s="19">
        <v>1693.9999588312371</v>
      </c>
      <c r="O5967" s="19">
        <v>118.15023277562318</v>
      </c>
      <c r="P5967" s="19">
        <v>1688.5409301589393</v>
      </c>
      <c r="Q5967" s="19">
        <v>153.56168524988402</v>
      </c>
      <c r="R5967" s="19">
        <v>1698.8594007043921</v>
      </c>
      <c r="S5967" s="19">
        <v>181.64861341952903</v>
      </c>
      <c r="T5967" s="19">
        <v>1730.1026302215027</v>
      </c>
      <c r="U5967" s="19">
        <v>166.4944660157696</v>
      </c>
      <c r="V5967" s="19">
        <v>0.60737636917889404</v>
      </c>
      <c r="W5967" s="22">
        <v>1698.8594007043921</v>
      </c>
      <c r="X5967" s="22">
        <v>181.64861341952903</v>
      </c>
    </row>
    <row r="5968" spans="1:24" ht="15.75">
      <c r="A5968" s="16" t="s">
        <v>3674</v>
      </c>
      <c r="B5968" s="17" t="s">
        <v>34</v>
      </c>
      <c r="C5968" s="17" t="s">
        <v>32</v>
      </c>
      <c r="D5968" s="18">
        <v>3.7760038405254019</v>
      </c>
      <c r="E5968" s="19">
        <v>9.8430225563381093</v>
      </c>
      <c r="F5968" s="18">
        <v>0.26273907055942169</v>
      </c>
      <c r="G5968" s="19">
        <v>7.1674264802245142</v>
      </c>
      <c r="H5968" s="18">
        <v>0.10414660165111154</v>
      </c>
      <c r="I5968" s="19">
        <v>6.774549789189928</v>
      </c>
      <c r="J5968" s="18">
        <v>5.5334520949829595E-2</v>
      </c>
      <c r="K5968" s="19">
        <v>9.5232626444262269</v>
      </c>
      <c r="L5968" s="20">
        <v>0.7254700043081751</v>
      </c>
      <c r="M5968" s="21"/>
      <c r="N5968" s="19">
        <v>1587.6571865970318</v>
      </c>
      <c r="O5968" s="19">
        <v>79.178117061447892</v>
      </c>
      <c r="P5968" s="19">
        <v>1503.84030336726</v>
      </c>
      <c r="Q5968" s="19">
        <v>96.144554900264552</v>
      </c>
      <c r="R5968" s="19">
        <v>1699.2941782185385</v>
      </c>
      <c r="S5968" s="19">
        <v>124.81920764575426</v>
      </c>
      <c r="T5968" s="19">
        <v>1088.5861169753916</v>
      </c>
      <c r="U5968" s="19">
        <v>101.17949870424127</v>
      </c>
      <c r="V5968" s="19">
        <v>11.502062288954775</v>
      </c>
      <c r="W5968" s="22">
        <v>1699.2941782185385</v>
      </c>
      <c r="X5968" s="22">
        <v>124.81920764575426</v>
      </c>
    </row>
    <row r="5969" spans="1:24" ht="15.75">
      <c r="A5969" s="16" t="s">
        <v>3675</v>
      </c>
      <c r="B5969" s="17" t="s">
        <v>34</v>
      </c>
      <c r="C5969" s="17" t="s">
        <v>32</v>
      </c>
      <c r="D5969" s="18">
        <v>4.0491816526111721</v>
      </c>
      <c r="E5969" s="19">
        <v>7.7129075905729119</v>
      </c>
      <c r="F5969" s="18">
        <v>0.28066119776618587</v>
      </c>
      <c r="G5969" s="19">
        <v>5.548880648692573</v>
      </c>
      <c r="H5969" s="18">
        <v>0.10453727857139573</v>
      </c>
      <c r="I5969" s="19">
        <v>5.3844395904644395</v>
      </c>
      <c r="J5969" s="18">
        <v>8.0860781455794464E-2</v>
      </c>
      <c r="K5969" s="19">
        <v>7.6001111287643113</v>
      </c>
      <c r="L5969" s="20">
        <v>0.71600103963879647</v>
      </c>
      <c r="M5969" s="21"/>
      <c r="N5969" s="19">
        <v>1644.1348237478053</v>
      </c>
      <c r="O5969" s="19">
        <v>62.885290815579538</v>
      </c>
      <c r="P5969" s="19">
        <v>1594.6914121823017</v>
      </c>
      <c r="Q5969" s="19">
        <v>78.395858668782353</v>
      </c>
      <c r="R5969" s="19">
        <v>1706.189157206034</v>
      </c>
      <c r="S5969" s="19">
        <v>99.121524317249069</v>
      </c>
      <c r="T5969" s="19">
        <v>1571.6572723787071</v>
      </c>
      <c r="U5969" s="19">
        <v>115.249724473284</v>
      </c>
      <c r="V5969" s="19">
        <v>6.5348994015596134</v>
      </c>
      <c r="W5969" s="22">
        <v>1706.189157206034</v>
      </c>
      <c r="X5969" s="22">
        <v>99.121524317249069</v>
      </c>
    </row>
    <row r="5970" spans="1:24" ht="15.75">
      <c r="A5970" s="16" t="s">
        <v>3676</v>
      </c>
      <c r="B5970" s="17" t="s">
        <v>34</v>
      </c>
      <c r="C5970" s="17" t="s">
        <v>32</v>
      </c>
      <c r="D5970" s="18">
        <v>4.404910961498123</v>
      </c>
      <c r="E5970" s="19">
        <v>12.301405041553867</v>
      </c>
      <c r="F5970" s="18">
        <v>0.30506226486189847</v>
      </c>
      <c r="G5970" s="19">
        <v>8.9111221515626173</v>
      </c>
      <c r="H5970" s="18">
        <v>0.10462020256715347</v>
      </c>
      <c r="I5970" s="19">
        <v>8.4960194393749813</v>
      </c>
      <c r="J5970" s="18">
        <v>9.1857749013825943E-2</v>
      </c>
      <c r="K5970" s="19">
        <v>11.628054550041005</v>
      </c>
      <c r="L5970" s="20">
        <v>0.72318599221057456</v>
      </c>
      <c r="M5970" s="21"/>
      <c r="N5970" s="19">
        <v>1713.2639260772053</v>
      </c>
      <c r="O5970" s="19">
        <v>102.13970953641274</v>
      </c>
      <c r="P5970" s="19">
        <v>1716.3626248142023</v>
      </c>
      <c r="Q5970" s="19">
        <v>134.29835217664947</v>
      </c>
      <c r="R5970" s="19">
        <v>1707.6485806270666</v>
      </c>
      <c r="S5970" s="19">
        <v>156.37380451916533</v>
      </c>
      <c r="T5970" s="19">
        <v>1776.2628068002887</v>
      </c>
      <c r="U5970" s="19">
        <v>198.7027979522752</v>
      </c>
      <c r="V5970" s="19">
        <v>-0.51029493339522958</v>
      </c>
      <c r="W5970" s="22">
        <v>1707.6485806270666</v>
      </c>
      <c r="X5970" s="22">
        <v>156.37380451916533</v>
      </c>
    </row>
    <row r="5971" spans="1:24" ht="15.75">
      <c r="A5971" s="16" t="s">
        <v>3677</v>
      </c>
      <c r="B5971" s="17" t="s">
        <v>34</v>
      </c>
      <c r="C5971" s="17" t="s">
        <v>32</v>
      </c>
      <c r="D5971" s="18">
        <v>3.7772888522492747</v>
      </c>
      <c r="E5971" s="19">
        <v>12.809557355718315</v>
      </c>
      <c r="F5971" s="18">
        <v>0.26134026337491562</v>
      </c>
      <c r="G5971" s="19">
        <v>9.4687685096705163</v>
      </c>
      <c r="H5971" s="18">
        <v>0.10471399473632519</v>
      </c>
      <c r="I5971" s="19">
        <v>8.6431965064384002</v>
      </c>
      <c r="J5971" s="18">
        <v>8.2913935467197761E-2</v>
      </c>
      <c r="K5971" s="19">
        <v>11.557970552002278</v>
      </c>
      <c r="L5971" s="20">
        <v>0.73805098708061201</v>
      </c>
      <c r="M5971" s="21"/>
      <c r="N5971" s="19">
        <v>1587.9303445913458</v>
      </c>
      <c r="O5971" s="19">
        <v>103.19398405649872</v>
      </c>
      <c r="P5971" s="19">
        <v>1496.695289124528</v>
      </c>
      <c r="Q5971" s="19">
        <v>126.4857201039772</v>
      </c>
      <c r="R5971" s="19">
        <v>1709.2975619148863</v>
      </c>
      <c r="S5971" s="19">
        <v>159.05001763112577</v>
      </c>
      <c r="T5971" s="19">
        <v>1610.0150828709652</v>
      </c>
      <c r="U5971" s="19">
        <v>179.6627817338499</v>
      </c>
      <c r="V5971" s="19">
        <v>12.437990758740966</v>
      </c>
      <c r="W5971" s="22">
        <v>1709.2975619148863</v>
      </c>
      <c r="X5971" s="22">
        <v>159.05001763112577</v>
      </c>
    </row>
    <row r="5972" spans="1:24" ht="15.75">
      <c r="A5972" s="16" t="s">
        <v>3678</v>
      </c>
      <c r="B5972" s="17" t="s">
        <v>34</v>
      </c>
      <c r="C5972" s="17" t="s">
        <v>32</v>
      </c>
      <c r="D5972" s="18">
        <v>3.8304480409394022</v>
      </c>
      <c r="E5972" s="19">
        <v>11.850070636582984</v>
      </c>
      <c r="F5972" s="18">
        <v>0.26442488582441642</v>
      </c>
      <c r="G5972" s="19">
        <v>9.2350759694892446</v>
      </c>
      <c r="H5972" s="18">
        <v>0.10495497434621749</v>
      </c>
      <c r="I5972" s="19">
        <v>7.4544652825149686</v>
      </c>
      <c r="J5972" s="18">
        <v>7.3384085010733929E-2</v>
      </c>
      <c r="K5972" s="19">
        <v>16.126211906326095</v>
      </c>
      <c r="L5972" s="20">
        <v>0.77735516280377526</v>
      </c>
      <c r="M5972" s="21"/>
      <c r="N5972" s="19">
        <v>1599.1665994431626</v>
      </c>
      <c r="O5972" s="19">
        <v>95.696536095954912</v>
      </c>
      <c r="P5972" s="19">
        <v>1512.4408257173923</v>
      </c>
      <c r="Q5972" s="19">
        <v>124.51508614884722</v>
      </c>
      <c r="R5972" s="19">
        <v>1713.5259485713689</v>
      </c>
      <c r="S5972" s="19">
        <v>137.1031352060136</v>
      </c>
      <c r="T5972" s="19">
        <v>1431.3563201988327</v>
      </c>
      <c r="U5972" s="19">
        <v>224.07758405118921</v>
      </c>
      <c r="V5972" s="19">
        <v>11.735166486485312</v>
      </c>
      <c r="W5972" s="22">
        <v>1713.5259485713689</v>
      </c>
      <c r="X5972" s="22">
        <v>137.1031352060136</v>
      </c>
    </row>
    <row r="5973" spans="1:24" ht="15.75">
      <c r="A5973" s="16" t="s">
        <v>3679</v>
      </c>
      <c r="B5973" s="17" t="s">
        <v>34</v>
      </c>
      <c r="C5973" s="17" t="s">
        <v>32</v>
      </c>
      <c r="D5973" s="18">
        <v>4.3794883053289633</v>
      </c>
      <c r="E5973" s="19">
        <v>8.1960100323667469</v>
      </c>
      <c r="F5973" s="18">
        <v>0.30207216653983382</v>
      </c>
      <c r="G5973" s="19">
        <v>5.3601181453162399</v>
      </c>
      <c r="H5973" s="18">
        <v>0.10506430760809961</v>
      </c>
      <c r="I5973" s="19">
        <v>6.2386060637160838</v>
      </c>
      <c r="J5973" s="18">
        <v>9.3136192029351972E-2</v>
      </c>
      <c r="K5973" s="19">
        <v>8.3621593554128708</v>
      </c>
      <c r="L5973" s="20">
        <v>0.64856805341826929</v>
      </c>
      <c r="M5973" s="21"/>
      <c r="N5973" s="19">
        <v>1708.4766808313445</v>
      </c>
      <c r="O5973" s="19">
        <v>67.851672448115551</v>
      </c>
      <c r="P5973" s="19">
        <v>1701.5759529429965</v>
      </c>
      <c r="Q5973" s="19">
        <v>80.166072969026004</v>
      </c>
      <c r="R5973" s="19">
        <v>1715.4404401841707</v>
      </c>
      <c r="S5973" s="19">
        <v>114.71365534208131</v>
      </c>
      <c r="T5973" s="19">
        <v>1799.915215795321</v>
      </c>
      <c r="U5973" s="19">
        <v>144.52019804001657</v>
      </c>
      <c r="V5973" s="19">
        <v>0.80821734852453631</v>
      </c>
      <c r="W5973" s="22">
        <v>1715.4404401841707</v>
      </c>
      <c r="X5973" s="22">
        <v>114.71365534208131</v>
      </c>
    </row>
    <row r="5974" spans="1:24" ht="15.75">
      <c r="A5974" s="16" t="s">
        <v>3680</v>
      </c>
      <c r="B5974" s="17" t="s">
        <v>34</v>
      </c>
      <c r="C5974" s="17" t="s">
        <v>32</v>
      </c>
      <c r="D5974" s="18">
        <v>4.2638853038163509</v>
      </c>
      <c r="E5974" s="19">
        <v>12.637816676027599</v>
      </c>
      <c r="F5974" s="18">
        <v>0.29402317635936337</v>
      </c>
      <c r="G5974" s="19">
        <v>9.1481512195021804</v>
      </c>
      <c r="H5974" s="18">
        <v>0.10507856313883063</v>
      </c>
      <c r="I5974" s="19">
        <v>8.7402221295680835</v>
      </c>
      <c r="J5974" s="18">
        <v>8.4186801910576592E-2</v>
      </c>
      <c r="K5974" s="19">
        <v>8.6254407841595384</v>
      </c>
      <c r="L5974" s="20">
        <v>0.72228941464450014</v>
      </c>
      <c r="M5974" s="21"/>
      <c r="N5974" s="19">
        <v>1686.4186475066763</v>
      </c>
      <c r="O5974" s="19">
        <v>104.30978757144953</v>
      </c>
      <c r="P5974" s="19">
        <v>1661.6026207994669</v>
      </c>
      <c r="Q5974" s="19">
        <v>134.01506140429876</v>
      </c>
      <c r="R5974" s="19">
        <v>1715.6898823407037</v>
      </c>
      <c r="S5974" s="19">
        <v>160.70765608526676</v>
      </c>
      <c r="T5974" s="19">
        <v>1633.758760115672</v>
      </c>
      <c r="U5974" s="19">
        <v>135.82941737419014</v>
      </c>
      <c r="V5974" s="19">
        <v>3.1525080434376491</v>
      </c>
      <c r="W5974" s="22">
        <v>1715.6898823407037</v>
      </c>
      <c r="X5974" s="22">
        <v>160.70765608526676</v>
      </c>
    </row>
    <row r="5975" spans="1:24" ht="15.75">
      <c r="A5975" s="16" t="s">
        <v>3681</v>
      </c>
      <c r="B5975" s="17" t="s">
        <v>34</v>
      </c>
      <c r="C5975" s="17" t="s">
        <v>32</v>
      </c>
      <c r="D5975" s="18">
        <v>4.4263723856137158</v>
      </c>
      <c r="E5975" s="19">
        <v>13.006193955080716</v>
      </c>
      <c r="F5975" s="18">
        <v>0.30434342511913298</v>
      </c>
      <c r="G5975" s="19">
        <v>9.5661231389812738</v>
      </c>
      <c r="H5975" s="18">
        <v>0.10538429411454392</v>
      </c>
      <c r="I5975" s="19">
        <v>8.830893155610406</v>
      </c>
      <c r="J5975" s="18">
        <v>9.016587723151806E-2</v>
      </c>
      <c r="K5975" s="19">
        <v>11.403779475236826</v>
      </c>
      <c r="L5975" s="20">
        <v>0.73416172412423453</v>
      </c>
      <c r="M5975" s="21"/>
      <c r="N5975" s="19">
        <v>1717.2877511708327</v>
      </c>
      <c r="O5975" s="19">
        <v>108.13242448318579</v>
      </c>
      <c r="P5975" s="19">
        <v>1712.810905089329</v>
      </c>
      <c r="Q5975" s="19">
        <v>143.91242205976846</v>
      </c>
      <c r="R5975" s="19">
        <v>1721.0295309286882</v>
      </c>
      <c r="S5975" s="19">
        <v>162.26724844368061</v>
      </c>
      <c r="T5975" s="19">
        <v>1744.9189612744553</v>
      </c>
      <c r="U5975" s="19">
        <v>191.54412587965339</v>
      </c>
      <c r="V5975" s="19">
        <v>0.47754124445060597</v>
      </c>
      <c r="W5975" s="22">
        <v>1721.0295309286882</v>
      </c>
      <c r="X5975" s="22">
        <v>162.26724844368061</v>
      </c>
    </row>
    <row r="5976" spans="1:24" ht="15.75">
      <c r="A5976" s="16" t="s">
        <v>3682</v>
      </c>
      <c r="B5976" s="17" t="s">
        <v>34</v>
      </c>
      <c r="C5976" s="17" t="s">
        <v>32</v>
      </c>
      <c r="D5976" s="18">
        <v>4.0681411543954757</v>
      </c>
      <c r="E5976" s="19">
        <v>9.7261182817042613</v>
      </c>
      <c r="F5976" s="18">
        <v>0.27912148190384656</v>
      </c>
      <c r="G5976" s="19">
        <v>6.9237162420699265</v>
      </c>
      <c r="H5976" s="18">
        <v>0.10560472373655533</v>
      </c>
      <c r="I5976" s="19">
        <v>6.8569957759018365</v>
      </c>
      <c r="J5976" s="18">
        <v>9.0052274591603546E-2</v>
      </c>
      <c r="K5976" s="19">
        <v>9.3386413310790015</v>
      </c>
      <c r="L5976" s="20">
        <v>0.70920388874624563</v>
      </c>
      <c r="M5976" s="21"/>
      <c r="N5976" s="19">
        <v>1647.9404113943165</v>
      </c>
      <c r="O5976" s="19">
        <v>79.433088637130936</v>
      </c>
      <c r="P5976" s="19">
        <v>1586.9363418419271</v>
      </c>
      <c r="Q5976" s="19">
        <v>97.402921632139396</v>
      </c>
      <c r="R5976" s="19">
        <v>1724.8675585781989</v>
      </c>
      <c r="S5976" s="19">
        <v>125.93705053508498</v>
      </c>
      <c r="T5976" s="19">
        <v>1742.8126009501459</v>
      </c>
      <c r="U5976" s="19">
        <v>156.54021892193214</v>
      </c>
      <c r="V5976" s="19">
        <v>7.9966265265008616</v>
      </c>
      <c r="W5976" s="22">
        <v>1724.8675585781989</v>
      </c>
      <c r="X5976" s="22">
        <v>125.93705053508498</v>
      </c>
    </row>
    <row r="5977" spans="1:24" ht="15.75">
      <c r="A5977" s="16" t="s">
        <v>3683</v>
      </c>
      <c r="B5977" s="17" t="s">
        <v>34</v>
      </c>
      <c r="C5977" s="17" t="s">
        <v>32</v>
      </c>
      <c r="D5977" s="18">
        <v>4.7427579569953728</v>
      </c>
      <c r="E5977" s="19">
        <v>18.245539598514611</v>
      </c>
      <c r="F5977" s="18">
        <v>0.32507422938027192</v>
      </c>
      <c r="G5977" s="19">
        <v>13.236105397668286</v>
      </c>
      <c r="H5977" s="18">
        <v>0.10573544324524327</v>
      </c>
      <c r="I5977" s="19">
        <v>12.575368719617504</v>
      </c>
      <c r="J5977" s="18">
        <v>9.6568551478941569E-2</v>
      </c>
      <c r="K5977" s="19">
        <v>18.329138790323491</v>
      </c>
      <c r="L5977" s="20">
        <v>0.72454341472713735</v>
      </c>
      <c r="M5977" s="21"/>
      <c r="N5977" s="19">
        <v>1774.8282228263733</v>
      </c>
      <c r="O5977" s="19">
        <v>154.17602789841169</v>
      </c>
      <c r="P5977" s="19">
        <v>1814.4624015651402</v>
      </c>
      <c r="Q5977" s="19">
        <v>209.3984515837667</v>
      </c>
      <c r="R5977" s="19">
        <v>1727.1389377694102</v>
      </c>
      <c r="S5977" s="19">
        <v>230.89695753293759</v>
      </c>
      <c r="T5977" s="19">
        <v>1863.28055321387</v>
      </c>
      <c r="U5977" s="19">
        <v>328.91604445426333</v>
      </c>
      <c r="V5977" s="19">
        <v>-5.0559605765421338</v>
      </c>
      <c r="W5977" s="22">
        <v>1727.1389377694102</v>
      </c>
      <c r="X5977" s="22">
        <v>230.89695753293759</v>
      </c>
    </row>
    <row r="5978" spans="1:24" ht="15.75">
      <c r="A5978" s="16" t="s">
        <v>3684</v>
      </c>
      <c r="B5978" s="17" t="s">
        <v>34</v>
      </c>
      <c r="C5978" s="17" t="s">
        <v>32</v>
      </c>
      <c r="D5978" s="18">
        <v>3.8258737459265784</v>
      </c>
      <c r="E5978" s="19">
        <v>11.170755803047674</v>
      </c>
      <c r="F5978" s="18">
        <v>0.2615181446597048</v>
      </c>
      <c r="G5978" s="19">
        <v>8.3137984597743735</v>
      </c>
      <c r="H5978" s="18">
        <v>0.10599362082690242</v>
      </c>
      <c r="I5978" s="19">
        <v>7.4881153101210431</v>
      </c>
      <c r="J5978" s="18">
        <v>6.6051531440096775E-2</v>
      </c>
      <c r="K5978" s="19">
        <v>16.722541062647139</v>
      </c>
      <c r="L5978" s="20">
        <v>0.74206451477634894</v>
      </c>
      <c r="M5978" s="21"/>
      <c r="N5978" s="19">
        <v>1598.2046054072232</v>
      </c>
      <c r="O5978" s="19">
        <v>90.158441306565464</v>
      </c>
      <c r="P5978" s="19">
        <v>1497.6043345432054</v>
      </c>
      <c r="Q5978" s="19">
        <v>111.11406327022871</v>
      </c>
      <c r="R5978" s="19">
        <v>1731.6148922784598</v>
      </c>
      <c r="S5978" s="19">
        <v>137.41354665534473</v>
      </c>
      <c r="T5978" s="19">
        <v>1292.8077920857863</v>
      </c>
      <c r="U5978" s="19">
        <v>210.5139232532174</v>
      </c>
      <c r="V5978" s="19">
        <v>13.514006998827739</v>
      </c>
      <c r="W5978" s="22">
        <v>1731.6148922784598</v>
      </c>
      <c r="X5978" s="22">
        <v>137.41354665534473</v>
      </c>
    </row>
    <row r="5979" spans="1:24" ht="15.75">
      <c r="A5979" s="16" t="s">
        <v>3685</v>
      </c>
      <c r="B5979" s="17" t="s">
        <v>34</v>
      </c>
      <c r="C5979" s="17" t="s">
        <v>32</v>
      </c>
      <c r="D5979" s="18">
        <v>3.9113030926230179</v>
      </c>
      <c r="E5979" s="19">
        <v>8.5261360606537533</v>
      </c>
      <c r="F5979" s="18">
        <v>0.26659399264236711</v>
      </c>
      <c r="G5979" s="19">
        <v>6.0467964256227367</v>
      </c>
      <c r="H5979" s="18">
        <v>0.10631660453427615</v>
      </c>
      <c r="I5979" s="19">
        <v>6.0345453792343458</v>
      </c>
      <c r="J5979" s="18">
        <v>7.201830827698523E-2</v>
      </c>
      <c r="K5979" s="19">
        <v>8.4234240827694613</v>
      </c>
      <c r="L5979" s="20">
        <v>0.70644808545857907</v>
      </c>
      <c r="M5979" s="21"/>
      <c r="N5979" s="19">
        <v>1616.0220360882067</v>
      </c>
      <c r="O5979" s="19">
        <v>69.051908912317458</v>
      </c>
      <c r="P5979" s="19">
        <v>1523.4901027465341</v>
      </c>
      <c r="Q5979" s="19">
        <v>82.050255864652627</v>
      </c>
      <c r="R5979" s="19">
        <v>1737.1955292471191</v>
      </c>
      <c r="S5979" s="19">
        <v>110.66295374421736</v>
      </c>
      <c r="T5979" s="19">
        <v>1405.6218518314902</v>
      </c>
      <c r="U5979" s="19">
        <v>114.70313568472966</v>
      </c>
      <c r="V5979" s="19">
        <v>12.301748588611815</v>
      </c>
      <c r="W5979" s="22">
        <v>1737.1955292471191</v>
      </c>
      <c r="X5979" s="22">
        <v>110.66295374421736</v>
      </c>
    </row>
    <row r="5980" spans="1:24" ht="15.75">
      <c r="A5980" s="16" t="s">
        <v>3686</v>
      </c>
      <c r="B5980" s="17" t="s">
        <v>34</v>
      </c>
      <c r="C5980" s="17" t="s">
        <v>32</v>
      </c>
      <c r="D5980" s="18">
        <v>4.5392956442188543</v>
      </c>
      <c r="E5980" s="19">
        <v>9.4357733838338653</v>
      </c>
      <c r="F5980" s="18">
        <v>0.30873473444558353</v>
      </c>
      <c r="G5980" s="19">
        <v>6.5991421594307473</v>
      </c>
      <c r="H5980" s="18">
        <v>0.10653591604256349</v>
      </c>
      <c r="I5980" s="19">
        <v>6.7787586620836473</v>
      </c>
      <c r="J5980" s="18">
        <v>8.8844109014844949E-2</v>
      </c>
      <c r="K5980" s="19">
        <v>9.6788673317954199</v>
      </c>
      <c r="L5980" s="20">
        <v>0.69562948671758984</v>
      </c>
      <c r="M5980" s="21"/>
      <c r="N5980" s="19">
        <v>1738.2010992978785</v>
      </c>
      <c r="O5980" s="19">
        <v>78.66999549635193</v>
      </c>
      <c r="P5980" s="19">
        <v>1734.4774788694403</v>
      </c>
      <c r="Q5980" s="19">
        <v>100.36323256619585</v>
      </c>
      <c r="R5980" s="19">
        <v>1740.973009425692</v>
      </c>
      <c r="S5980" s="19">
        <v>124.25262262721277</v>
      </c>
      <c r="T5980" s="19">
        <v>1720.3978397282367</v>
      </c>
      <c r="U5980" s="19">
        <v>160.25893283946994</v>
      </c>
      <c r="V5980" s="19">
        <v>0.37309771725837493</v>
      </c>
      <c r="W5980" s="22">
        <v>1740.973009425692</v>
      </c>
      <c r="X5980" s="22">
        <v>124.25262262721277</v>
      </c>
    </row>
    <row r="5981" spans="1:24" ht="15.75">
      <c r="A5981" s="16" t="s">
        <v>3687</v>
      </c>
      <c r="B5981" s="17" t="s">
        <v>34</v>
      </c>
      <c r="C5981" s="17" t="s">
        <v>32</v>
      </c>
      <c r="D5981" s="18">
        <v>4.7528213661357439</v>
      </c>
      <c r="E5981" s="19">
        <v>9.0603159744267501</v>
      </c>
      <c r="F5981" s="18">
        <v>0.32292450892851521</v>
      </c>
      <c r="G5981" s="19">
        <v>6.4690343000363422</v>
      </c>
      <c r="H5981" s="18">
        <v>0.10664341360452891</v>
      </c>
      <c r="I5981" s="19">
        <v>6.3687702550578482</v>
      </c>
      <c r="J5981" s="18">
        <v>9.2066363535346876E-2</v>
      </c>
      <c r="K5981" s="19">
        <v>8.8444065572349349</v>
      </c>
      <c r="L5981" s="20">
        <v>0.71126402801441624</v>
      </c>
      <c r="M5981" s="21"/>
      <c r="N5981" s="19">
        <v>1776.6059875517778</v>
      </c>
      <c r="O5981" s="19">
        <v>76.147730579809604</v>
      </c>
      <c r="P5981" s="19">
        <v>1803.9956356624718</v>
      </c>
      <c r="Q5981" s="19">
        <v>101.80279597287358</v>
      </c>
      <c r="R5981" s="19">
        <v>1742.8210872576499</v>
      </c>
      <c r="S5981" s="19">
        <v>116.71107968578369</v>
      </c>
      <c r="T5981" s="19">
        <v>1780.1242636565548</v>
      </c>
      <c r="U5981" s="19">
        <v>151.27216117254216</v>
      </c>
      <c r="V5981" s="19">
        <v>-3.5100876878349396</v>
      </c>
      <c r="W5981" s="22">
        <v>1742.8210872576499</v>
      </c>
      <c r="X5981" s="22">
        <v>116.71107968578369</v>
      </c>
    </row>
    <row r="5982" spans="1:24" ht="15.75">
      <c r="A5982" s="16" t="s">
        <v>3688</v>
      </c>
      <c r="B5982" s="17" t="s">
        <v>34</v>
      </c>
      <c r="C5982" s="17" t="s">
        <v>32</v>
      </c>
      <c r="D5982" s="18">
        <v>4.371171800317792</v>
      </c>
      <c r="E5982" s="19">
        <v>6.9935142744471417</v>
      </c>
      <c r="F5982" s="18">
        <v>0.29680410519005074</v>
      </c>
      <c r="G5982" s="19">
        <v>4.7874817548400586</v>
      </c>
      <c r="H5982" s="18">
        <v>0.10673691834284016</v>
      </c>
      <c r="I5982" s="19">
        <v>5.1348353015710808</v>
      </c>
      <c r="J5982" s="18">
        <v>8.6496046911851143E-2</v>
      </c>
      <c r="K5982" s="19">
        <v>8.514238878661283</v>
      </c>
      <c r="L5982" s="20">
        <v>0.67892614720540367</v>
      </c>
      <c r="M5982" s="21"/>
      <c r="N5982" s="19">
        <v>1706.9057187039684</v>
      </c>
      <c r="O5982" s="19">
        <v>57.852722595642035</v>
      </c>
      <c r="P5982" s="19">
        <v>1675.4414637559471</v>
      </c>
      <c r="Q5982" s="19">
        <v>70.637975842221636</v>
      </c>
      <c r="R5982" s="19">
        <v>1744.4267423560862</v>
      </c>
      <c r="S5982" s="19">
        <v>94.079966436108677</v>
      </c>
      <c r="T5982" s="19">
        <v>1676.7636652555113</v>
      </c>
      <c r="U5982" s="19">
        <v>137.46881111484277</v>
      </c>
      <c r="V5982" s="19">
        <v>3.9546102410104567</v>
      </c>
      <c r="W5982" s="22">
        <v>1744.4267423560862</v>
      </c>
      <c r="X5982" s="22">
        <v>94.079966436108677</v>
      </c>
    </row>
    <row r="5983" spans="1:24" ht="15.75">
      <c r="A5983" s="16" t="s">
        <v>3689</v>
      </c>
      <c r="B5983" s="17" t="s">
        <v>34</v>
      </c>
      <c r="C5983" s="17" t="s">
        <v>32</v>
      </c>
      <c r="D5983" s="18">
        <v>4.6247708795263183</v>
      </c>
      <c r="E5983" s="19">
        <v>8.5098825549792938</v>
      </c>
      <c r="F5983" s="18">
        <v>0.31366895537105877</v>
      </c>
      <c r="G5983" s="19">
        <v>6.0053473539180384</v>
      </c>
      <c r="H5983" s="18">
        <v>0.10683379022808895</v>
      </c>
      <c r="I5983" s="19">
        <v>6.0518870299914411</v>
      </c>
      <c r="J5983" s="18">
        <v>8.391119027173595E-2</v>
      </c>
      <c r="K5983" s="19">
        <v>9.8494643476787385</v>
      </c>
      <c r="L5983" s="20">
        <v>0.70303533479873437</v>
      </c>
      <c r="M5983" s="21"/>
      <c r="N5983" s="19">
        <v>1753.7495199596258</v>
      </c>
      <c r="O5983" s="19">
        <v>71.16215654705411</v>
      </c>
      <c r="P5983" s="19">
        <v>1758.7361919056812</v>
      </c>
      <c r="Q5983" s="19">
        <v>92.442505255680885</v>
      </c>
      <c r="R5983" s="19">
        <v>1746.0883959803054</v>
      </c>
      <c r="S5983" s="19">
        <v>110.85942740913916</v>
      </c>
      <c r="T5983" s="19">
        <v>1628.6199467930867</v>
      </c>
      <c r="U5983" s="19">
        <v>154.70844448818389</v>
      </c>
      <c r="V5983" s="19">
        <v>-0.72435026511213607</v>
      </c>
      <c r="W5983" s="22">
        <v>1746.0883959803054</v>
      </c>
      <c r="X5983" s="22">
        <v>110.85942740913916</v>
      </c>
    </row>
    <row r="5984" spans="1:24" ht="15.75">
      <c r="A5984" s="16" t="s">
        <v>3690</v>
      </c>
      <c r="B5984" s="17" t="s">
        <v>34</v>
      </c>
      <c r="C5984" s="17" t="s">
        <v>32</v>
      </c>
      <c r="D5984" s="18">
        <v>4.6912650730557663</v>
      </c>
      <c r="E5984" s="19">
        <v>9.0436904098672901</v>
      </c>
      <c r="F5984" s="18">
        <v>0.31817430368268951</v>
      </c>
      <c r="G5984" s="19">
        <v>6.4795278167632526</v>
      </c>
      <c r="H5984" s="18">
        <v>0.10683950440895805</v>
      </c>
      <c r="I5984" s="19">
        <v>6.3362918688997789</v>
      </c>
      <c r="J5984" s="18">
        <v>9.6342773242250185E-2</v>
      </c>
      <c r="K5984" s="19">
        <v>9.2328547094310718</v>
      </c>
      <c r="L5984" s="20">
        <v>0.71352962964247746</v>
      </c>
      <c r="M5984" s="21"/>
      <c r="N5984" s="19">
        <v>1765.6826482456381</v>
      </c>
      <c r="O5984" s="19">
        <v>75.833863684959624</v>
      </c>
      <c r="P5984" s="19">
        <v>1780.8069360670304</v>
      </c>
      <c r="Q5984" s="19">
        <v>100.82987751065627</v>
      </c>
      <c r="R5984" s="19">
        <v>1746.186354101121</v>
      </c>
      <c r="S5984" s="19">
        <v>116.06780144739695</v>
      </c>
      <c r="T5984" s="19">
        <v>1859.118523265804</v>
      </c>
      <c r="U5984" s="19">
        <v>164.66101772732191</v>
      </c>
      <c r="V5984" s="19">
        <v>-1.9826395896749034</v>
      </c>
      <c r="W5984" s="22">
        <v>1746.186354101121</v>
      </c>
      <c r="X5984" s="22">
        <v>116.06780144739695</v>
      </c>
    </row>
    <row r="5985" spans="1:24" ht="15.75">
      <c r="A5985" s="16" t="s">
        <v>3691</v>
      </c>
      <c r="B5985" s="17" t="s">
        <v>34</v>
      </c>
      <c r="C5985" s="17" t="s">
        <v>32</v>
      </c>
      <c r="D5985" s="18">
        <v>4.0216135021450619</v>
      </c>
      <c r="E5985" s="19">
        <v>10.12104607667969</v>
      </c>
      <c r="F5985" s="18">
        <v>0.27279625587580791</v>
      </c>
      <c r="G5985" s="19">
        <v>8.2182704549868042</v>
      </c>
      <c r="H5985" s="18">
        <v>0.10684008637784279</v>
      </c>
      <c r="I5985" s="19">
        <v>5.9447953804153491</v>
      </c>
      <c r="J5985" s="18">
        <v>7.1039743102106187E-2</v>
      </c>
      <c r="K5985" s="19">
        <v>15.477939392464432</v>
      </c>
      <c r="L5985" s="20">
        <v>0.80932319823636045</v>
      </c>
      <c r="M5985" s="21"/>
      <c r="N5985" s="19">
        <v>1638.5757189733554</v>
      </c>
      <c r="O5985" s="19">
        <v>82.483329328137302</v>
      </c>
      <c r="P5985" s="19">
        <v>1554.9798961698125</v>
      </c>
      <c r="Q5985" s="19">
        <v>113.55939529992531</v>
      </c>
      <c r="R5985" s="19">
        <v>1746.1963304242101</v>
      </c>
      <c r="S5985" s="19">
        <v>108.89625938674322</v>
      </c>
      <c r="T5985" s="19">
        <v>1387.1631972196005</v>
      </c>
      <c r="U5985" s="19">
        <v>208.57488011970486</v>
      </c>
      <c r="V5985" s="19">
        <v>10.950454477701527</v>
      </c>
      <c r="W5985" s="22">
        <v>1746.1963304242101</v>
      </c>
      <c r="X5985" s="22">
        <v>108.89625938674322</v>
      </c>
    </row>
    <row r="5986" spans="1:24" ht="15.75">
      <c r="A5986" s="16" t="s">
        <v>3692</v>
      </c>
      <c r="B5986" s="17" t="s">
        <v>34</v>
      </c>
      <c r="C5986" s="17" t="s">
        <v>32</v>
      </c>
      <c r="D5986" s="18">
        <v>4.6555861726558518</v>
      </c>
      <c r="E5986" s="19">
        <v>11.67534168612239</v>
      </c>
      <c r="F5986" s="18">
        <v>0.31427361295635725</v>
      </c>
      <c r="G5986" s="19">
        <v>8.4486078919149765</v>
      </c>
      <c r="H5986" s="18">
        <v>0.10734898142620414</v>
      </c>
      <c r="I5986" s="19">
        <v>8.078710296905161</v>
      </c>
      <c r="J5986" s="18">
        <v>8.0032808851122017E-2</v>
      </c>
      <c r="K5986" s="19">
        <v>8.6546473128141557</v>
      </c>
      <c r="L5986" s="20">
        <v>0.72195085365547929</v>
      </c>
      <c r="M5986" s="21"/>
      <c r="N5986" s="19">
        <v>1759.297111070995</v>
      </c>
      <c r="O5986" s="19">
        <v>97.890114553184389</v>
      </c>
      <c r="P5986" s="19">
        <v>1761.7026747725079</v>
      </c>
      <c r="Q5986" s="19">
        <v>130.25205541833816</v>
      </c>
      <c r="R5986" s="19">
        <v>1754.8945363700489</v>
      </c>
      <c r="S5986" s="19">
        <v>147.82706267531125</v>
      </c>
      <c r="T5986" s="19">
        <v>1556.1681503903526</v>
      </c>
      <c r="U5986" s="19">
        <v>130.04421731092975</v>
      </c>
      <c r="V5986" s="19">
        <v>-0.38795142735706634</v>
      </c>
      <c r="W5986" s="22">
        <v>1754.8945363700489</v>
      </c>
      <c r="X5986" s="22">
        <v>147.82706267531125</v>
      </c>
    </row>
    <row r="5987" spans="1:24" ht="15.75">
      <c r="A5987" s="16" t="s">
        <v>3693</v>
      </c>
      <c r="B5987" s="17" t="s">
        <v>34</v>
      </c>
      <c r="C5987" s="17" t="s">
        <v>32</v>
      </c>
      <c r="D5987" s="18">
        <v>4.2811192416604076</v>
      </c>
      <c r="E5987" s="19">
        <v>8.0879350673904025</v>
      </c>
      <c r="F5987" s="18">
        <v>0.28808676156606616</v>
      </c>
      <c r="G5987" s="19">
        <v>5.5534954350028407</v>
      </c>
      <c r="H5987" s="18">
        <v>0.10766968438144038</v>
      </c>
      <c r="I5987" s="19">
        <v>5.9063905461890744</v>
      </c>
      <c r="J5987" s="18">
        <v>9.178690740923387E-2</v>
      </c>
      <c r="K5987" s="19">
        <v>8.472441110121979</v>
      </c>
      <c r="L5987" s="20">
        <v>0.68316559471738525</v>
      </c>
      <c r="M5987" s="21"/>
      <c r="N5987" s="19">
        <v>1689.7375771348879</v>
      </c>
      <c r="O5987" s="19">
        <v>66.668760629644339</v>
      </c>
      <c r="P5987" s="19">
        <v>1631.961236923883</v>
      </c>
      <c r="Q5987" s="19">
        <v>80.072823800008223</v>
      </c>
      <c r="R5987" s="19">
        <v>1760.3501337131033</v>
      </c>
      <c r="S5987" s="19">
        <v>108.00494126189321</v>
      </c>
      <c r="T5987" s="19">
        <v>1774.9513601888648</v>
      </c>
      <c r="U5987" s="19">
        <v>144.48305639345654</v>
      </c>
      <c r="V5987" s="19">
        <v>7.2933727404791853</v>
      </c>
      <c r="W5987" s="22">
        <v>1760.3501337131033</v>
      </c>
      <c r="X5987" s="22">
        <v>108.00494126189321</v>
      </c>
    </row>
    <row r="5988" spans="1:24" ht="15.75">
      <c r="A5988" s="16" t="s">
        <v>3694</v>
      </c>
      <c r="B5988" s="17" t="s">
        <v>34</v>
      </c>
      <c r="C5988" s="17" t="s">
        <v>32</v>
      </c>
      <c r="D5988" s="18">
        <v>4.7546760599536801</v>
      </c>
      <c r="E5988" s="19">
        <v>11.506765012755565</v>
      </c>
      <c r="F5988" s="18">
        <v>0.3196851879522164</v>
      </c>
      <c r="G5988" s="19">
        <v>8.2092606234716019</v>
      </c>
      <c r="H5988" s="18">
        <v>0.10777893936420796</v>
      </c>
      <c r="I5988" s="19">
        <v>8.081197476923375</v>
      </c>
      <c r="J5988" s="18">
        <v>9.0184969287465999E-2</v>
      </c>
      <c r="K5988" s="19">
        <v>8.2087069353647752</v>
      </c>
      <c r="L5988" s="20">
        <v>0.71188309324129762</v>
      </c>
      <c r="M5988" s="21"/>
      <c r="N5988" s="19">
        <v>1776.9332915029827</v>
      </c>
      <c r="O5988" s="19">
        <v>96.827082919139684</v>
      </c>
      <c r="P5988" s="19">
        <v>1788.1915499015317</v>
      </c>
      <c r="Q5988" s="19">
        <v>128.21288752584178</v>
      </c>
      <c r="R5988" s="19">
        <v>1762.204157849472</v>
      </c>
      <c r="S5988" s="19">
        <v>147.74017036517046</v>
      </c>
      <c r="T5988" s="19">
        <v>1745.2729345774558</v>
      </c>
      <c r="U5988" s="19">
        <v>137.7214767858577</v>
      </c>
      <c r="V5988" s="19">
        <v>-1.4747094958494387</v>
      </c>
      <c r="W5988" s="22">
        <v>1762.204157849472</v>
      </c>
      <c r="X5988" s="22">
        <v>147.74017036517046</v>
      </c>
    </row>
    <row r="5989" spans="1:24" ht="15.75">
      <c r="A5989" s="16" t="s">
        <v>3695</v>
      </c>
      <c r="B5989" s="17" t="s">
        <v>34</v>
      </c>
      <c r="C5989" s="17" t="s">
        <v>32</v>
      </c>
      <c r="D5989" s="18">
        <v>4.6372616979422236</v>
      </c>
      <c r="E5989" s="19">
        <v>7.5016879849799194</v>
      </c>
      <c r="F5989" s="18">
        <v>0.30924261377458323</v>
      </c>
      <c r="G5989" s="19">
        <v>5.3563865315210997</v>
      </c>
      <c r="H5989" s="18">
        <v>0.10864514174577447</v>
      </c>
      <c r="I5989" s="19">
        <v>5.2882725691173205</v>
      </c>
      <c r="J5989" s="18">
        <v>9.4534454206102375E-2</v>
      </c>
      <c r="K5989" s="19">
        <v>10.351684160874697</v>
      </c>
      <c r="L5989" s="20">
        <v>0.70927849481333383</v>
      </c>
      <c r="M5989" s="21"/>
      <c r="N5989" s="19">
        <v>1756.0018612584299</v>
      </c>
      <c r="O5989" s="19">
        <v>62.738553692615938</v>
      </c>
      <c r="P5989" s="19">
        <v>1736.9786468436876</v>
      </c>
      <c r="Q5989" s="19">
        <v>81.562868550820099</v>
      </c>
      <c r="R5989" s="19">
        <v>1776.8222269418798</v>
      </c>
      <c r="S5989" s="19">
        <v>96.507588333544916</v>
      </c>
      <c r="T5989" s="19">
        <v>1825.7527415437094</v>
      </c>
      <c r="U5989" s="19">
        <v>181.52423479548133</v>
      </c>
      <c r="V5989" s="19">
        <v>2.2424066681542882</v>
      </c>
      <c r="W5989" s="22">
        <v>1776.8222269418798</v>
      </c>
      <c r="X5989" s="22">
        <v>96.507588333544916</v>
      </c>
    </row>
    <row r="5990" spans="1:24" ht="15.75">
      <c r="A5990" s="16" t="s">
        <v>3696</v>
      </c>
      <c r="B5990" s="17" t="s">
        <v>34</v>
      </c>
      <c r="C5990" s="17" t="s">
        <v>32</v>
      </c>
      <c r="D5990" s="18">
        <v>4.7896189069308894</v>
      </c>
      <c r="E5990" s="19">
        <v>10.537186659471109</v>
      </c>
      <c r="F5990" s="18">
        <v>0.31923222093966319</v>
      </c>
      <c r="G5990" s="19">
        <v>7.5950490009798708</v>
      </c>
      <c r="H5990" s="18">
        <v>0.10871310118018969</v>
      </c>
      <c r="I5990" s="19">
        <v>7.3285562798375459</v>
      </c>
      <c r="J5990" s="18">
        <v>9.2376842989229824E-2</v>
      </c>
      <c r="K5990" s="19">
        <v>9.2963142767295661</v>
      </c>
      <c r="L5990" s="20">
        <v>0.71853485953230845</v>
      </c>
      <c r="M5990" s="21"/>
      <c r="N5990" s="19">
        <v>1783.0801342699963</v>
      </c>
      <c r="O5990" s="19">
        <v>88.737923113966417</v>
      </c>
      <c r="P5990" s="19">
        <v>1785.9785113330715</v>
      </c>
      <c r="Q5990" s="19">
        <v>118.49039865501902</v>
      </c>
      <c r="R5990" s="19">
        <v>1777.9630641706251</v>
      </c>
      <c r="S5990" s="19">
        <v>133.72287714064268</v>
      </c>
      <c r="T5990" s="19">
        <v>1785.8698757725733</v>
      </c>
      <c r="U5990" s="19">
        <v>159.52484486782259</v>
      </c>
      <c r="V5990" s="19">
        <v>-0.45082191660631565</v>
      </c>
      <c r="W5990" s="22">
        <v>1777.9630641706251</v>
      </c>
      <c r="X5990" s="22">
        <v>133.72287714064268</v>
      </c>
    </row>
    <row r="5991" spans="1:24" ht="15.75">
      <c r="A5991" s="16" t="s">
        <v>3697</v>
      </c>
      <c r="B5991" s="17" t="s">
        <v>34</v>
      </c>
      <c r="C5991" s="17" t="s">
        <v>32</v>
      </c>
      <c r="D5991" s="18">
        <v>4.5085457052874105</v>
      </c>
      <c r="E5991" s="19">
        <v>13.896739536251983</v>
      </c>
      <c r="F5991" s="18">
        <v>0.3001979865613596</v>
      </c>
      <c r="G5991" s="19">
        <v>9.8942801318126996</v>
      </c>
      <c r="H5991" s="18">
        <v>0.10883389440862473</v>
      </c>
      <c r="I5991" s="19">
        <v>9.7621084931150044</v>
      </c>
      <c r="J5991" s="18">
        <v>9.432598389684349E-2</v>
      </c>
      <c r="K5991" s="19">
        <v>10.599729904678179</v>
      </c>
      <c r="L5991" s="20">
        <v>0.71170872998161061</v>
      </c>
      <c r="M5991" s="21"/>
      <c r="N5991" s="19">
        <v>1732.5487647792318</v>
      </c>
      <c r="O5991" s="19">
        <v>115.99138006139367</v>
      </c>
      <c r="P5991" s="19">
        <v>1692.2904124178453</v>
      </c>
      <c r="Q5991" s="19">
        <v>147.291016556763</v>
      </c>
      <c r="R5991" s="19">
        <v>1779.9886681268069</v>
      </c>
      <c r="S5991" s="19">
        <v>178.08355734758433</v>
      </c>
      <c r="T5991" s="19">
        <v>1821.9026564086587</v>
      </c>
      <c r="U5991" s="19">
        <v>185.5176297432763</v>
      </c>
      <c r="V5991" s="19">
        <v>4.9268996639878679</v>
      </c>
      <c r="W5991" s="22">
        <v>1779.9886681268069</v>
      </c>
      <c r="X5991" s="22">
        <v>178.08355734758433</v>
      </c>
    </row>
    <row r="5992" spans="1:24" ht="15.75">
      <c r="A5992" s="16" t="s">
        <v>3698</v>
      </c>
      <c r="B5992" s="17" t="s">
        <v>34</v>
      </c>
      <c r="C5992" s="17" t="s">
        <v>32</v>
      </c>
      <c r="D5992" s="18">
        <v>4.5636490134025536</v>
      </c>
      <c r="E5992" s="19">
        <v>8.3132219536528709</v>
      </c>
      <c r="F5992" s="18">
        <v>0.3029963063690434</v>
      </c>
      <c r="G5992" s="19">
        <v>5.9551944895059954</v>
      </c>
      <c r="H5992" s="18">
        <v>0.10913040428527944</v>
      </c>
      <c r="I5992" s="19">
        <v>5.8245822153489355</v>
      </c>
      <c r="J5992" s="18">
        <v>8.5394155769444341E-2</v>
      </c>
      <c r="K5992" s="19">
        <v>15.368899248259233</v>
      </c>
      <c r="L5992" s="20">
        <v>0.71351982183155427</v>
      </c>
      <c r="M5992" s="21"/>
      <c r="N5992" s="19">
        <v>1742.6554199808202</v>
      </c>
      <c r="O5992" s="19">
        <v>69.346780040579915</v>
      </c>
      <c r="P5992" s="19">
        <v>1706.1496433569923</v>
      </c>
      <c r="Q5992" s="19">
        <v>89.276276508997285</v>
      </c>
      <c r="R5992" s="19">
        <v>1784.9492381469202</v>
      </c>
      <c r="S5992" s="19">
        <v>106.18985100074094</v>
      </c>
      <c r="T5992" s="19">
        <v>1656.2546383041097</v>
      </c>
      <c r="U5992" s="19">
        <v>245.88759093051203</v>
      </c>
      <c r="V5992" s="19">
        <v>4.4146686698908582</v>
      </c>
      <c r="W5992" s="22">
        <v>1784.9492381469202</v>
      </c>
      <c r="X5992" s="22">
        <v>106.18985100074094</v>
      </c>
    </row>
    <row r="5993" spans="1:24" ht="15.75">
      <c r="A5993" s="16" t="s">
        <v>3699</v>
      </c>
      <c r="B5993" s="17" t="s">
        <v>34</v>
      </c>
      <c r="C5993" s="17" t="s">
        <v>32</v>
      </c>
      <c r="D5993" s="18">
        <v>4.2248297494762221</v>
      </c>
      <c r="E5993" s="19">
        <v>12.149016154424595</v>
      </c>
      <c r="F5993" s="18">
        <v>0.27999956915503166</v>
      </c>
      <c r="G5993" s="19">
        <v>10.095864057472234</v>
      </c>
      <c r="H5993" s="18">
        <v>0.10934717282348835</v>
      </c>
      <c r="I5993" s="19">
        <v>6.7869755813112569</v>
      </c>
      <c r="J5993" s="18">
        <v>8.1890473768237146E-2</v>
      </c>
      <c r="K5993" s="19">
        <v>15.038733203134024</v>
      </c>
      <c r="L5993" s="20">
        <v>0.8294090459137019</v>
      </c>
      <c r="M5993" s="21"/>
      <c r="N5993" s="19">
        <v>1678.8568954538339</v>
      </c>
      <c r="O5993" s="19">
        <v>100.07164540408723</v>
      </c>
      <c r="P5993" s="19">
        <v>1591.3601375267535</v>
      </c>
      <c r="Q5993" s="19">
        <v>142.39012153109047</v>
      </c>
      <c r="R5993" s="19">
        <v>1788.5653105953427</v>
      </c>
      <c r="S5993" s="19">
        <v>123.68123933908167</v>
      </c>
      <c r="T5993" s="19">
        <v>1590.9034780819406</v>
      </c>
      <c r="U5993" s="19">
        <v>231.39776316075381</v>
      </c>
      <c r="V5993" s="19">
        <v>11.025886049581686</v>
      </c>
      <c r="W5993" s="22">
        <v>1788.5653105953427</v>
      </c>
      <c r="X5993" s="22">
        <v>123.68123933908167</v>
      </c>
    </row>
    <row r="5994" spans="1:24" ht="15.75">
      <c r="A5994" s="16" t="s">
        <v>3700</v>
      </c>
      <c r="B5994" s="17" t="s">
        <v>34</v>
      </c>
      <c r="C5994" s="17" t="s">
        <v>32</v>
      </c>
      <c r="D5994" s="18">
        <v>4.9368316876340064</v>
      </c>
      <c r="E5994" s="19">
        <v>7.7561104965598062</v>
      </c>
      <c r="F5994" s="18">
        <v>0.32396454238580991</v>
      </c>
      <c r="G5994" s="19">
        <v>5.4822923202530163</v>
      </c>
      <c r="H5994" s="18">
        <v>0.11041951011760275</v>
      </c>
      <c r="I5994" s="19">
        <v>5.5194806792539639</v>
      </c>
      <c r="J5994" s="18">
        <v>9.3696509083874724E-2</v>
      </c>
      <c r="K5994" s="19">
        <v>10.304696594758601</v>
      </c>
      <c r="L5994" s="20">
        <v>0.70256743462813864</v>
      </c>
      <c r="M5994" s="21"/>
      <c r="N5994" s="19">
        <v>1808.5755243473418</v>
      </c>
      <c r="O5994" s="19">
        <v>65.579902620762141</v>
      </c>
      <c r="P5994" s="19">
        <v>1809.0615728015323</v>
      </c>
      <c r="Q5994" s="19">
        <v>86.482368074699593</v>
      </c>
      <c r="R5994" s="19">
        <v>1806.3255542868119</v>
      </c>
      <c r="S5994" s="19">
        <v>100.34130154725294</v>
      </c>
      <c r="T5994" s="19">
        <v>1810.2728956704025</v>
      </c>
      <c r="U5994" s="19">
        <v>179.22560419314618</v>
      </c>
      <c r="V5994" s="19">
        <v>-0.15146873763852398</v>
      </c>
      <c r="W5994" s="22">
        <v>1806.3255542868119</v>
      </c>
      <c r="X5994" s="22">
        <v>100.34130154725294</v>
      </c>
    </row>
    <row r="5995" spans="1:24" ht="15.75">
      <c r="A5995" s="16" t="s">
        <v>3701</v>
      </c>
      <c r="B5995" s="17" t="s">
        <v>34</v>
      </c>
      <c r="C5995" s="17" t="s">
        <v>32</v>
      </c>
      <c r="D5995" s="18">
        <v>4.7641254167010825</v>
      </c>
      <c r="E5995" s="19">
        <v>9.0430873856689633</v>
      </c>
      <c r="F5995" s="18">
        <v>0.31229334814148429</v>
      </c>
      <c r="G5995" s="19">
        <v>6.4910910530322337</v>
      </c>
      <c r="H5995" s="18">
        <v>0.1105352525251914</v>
      </c>
      <c r="I5995" s="19">
        <v>6.320859807881531</v>
      </c>
      <c r="J5995" s="18">
        <v>9.100225689338963E-2</v>
      </c>
      <c r="K5995" s="19">
        <v>8.3207993023676359</v>
      </c>
      <c r="L5995" s="20">
        <v>0.7151544615686346</v>
      </c>
      <c r="M5995" s="21"/>
      <c r="N5995" s="19">
        <v>1778.5992146247982</v>
      </c>
      <c r="O5995" s="19">
        <v>76.03386772754186</v>
      </c>
      <c r="P5995" s="19">
        <v>1751.9822984830403</v>
      </c>
      <c r="Q5995" s="19">
        <v>99.586910595170821</v>
      </c>
      <c r="R5995" s="19">
        <v>1808.2298769048261</v>
      </c>
      <c r="S5995" s="19">
        <v>114.88476925895849</v>
      </c>
      <c r="T5995" s="19">
        <v>1760.4199190570478</v>
      </c>
      <c r="U5995" s="19">
        <v>140.77231351683213</v>
      </c>
      <c r="V5995" s="19">
        <v>3.1106431289624368</v>
      </c>
      <c r="W5995" s="22">
        <v>1808.2298769048261</v>
      </c>
      <c r="X5995" s="22">
        <v>114.88476925895849</v>
      </c>
    </row>
    <row r="5996" spans="1:24" ht="15.75">
      <c r="A5996" s="16" t="s">
        <v>3702</v>
      </c>
      <c r="B5996" s="17" t="s">
        <v>34</v>
      </c>
      <c r="C5996" s="17" t="s">
        <v>32</v>
      </c>
      <c r="D5996" s="18">
        <v>4.9880381243693304</v>
      </c>
      <c r="E5996" s="19">
        <v>8.3473615872628883</v>
      </c>
      <c r="F5996" s="18">
        <v>0.32668128882638942</v>
      </c>
      <c r="G5996" s="19">
        <v>5.6448868210456551</v>
      </c>
      <c r="H5996" s="18">
        <v>0.11063981151569223</v>
      </c>
      <c r="I5996" s="19">
        <v>6.178995782981195</v>
      </c>
      <c r="J5996" s="18">
        <v>9.3252566758363006E-2</v>
      </c>
      <c r="K5996" s="19">
        <v>9.1651835556848713</v>
      </c>
      <c r="L5996" s="20">
        <v>0.67236123650060264</v>
      </c>
      <c r="M5996" s="21"/>
      <c r="N5996" s="19">
        <v>1817.2958656975777</v>
      </c>
      <c r="O5996" s="19">
        <v>70.717311448149985</v>
      </c>
      <c r="P5996" s="19">
        <v>1822.2759213275237</v>
      </c>
      <c r="Q5996" s="19">
        <v>89.610535522680948</v>
      </c>
      <c r="R5996" s="19">
        <v>1809.9481023243993</v>
      </c>
      <c r="S5996" s="19">
        <v>112.28412107334977</v>
      </c>
      <c r="T5996" s="19">
        <v>1802.0668849303886</v>
      </c>
      <c r="U5996" s="19">
        <v>158.63492609843115</v>
      </c>
      <c r="V5996" s="19">
        <v>-0.6811145019734397</v>
      </c>
      <c r="W5996" s="22">
        <v>1809.9481023243993</v>
      </c>
      <c r="X5996" s="22">
        <v>112.28412107334977</v>
      </c>
    </row>
    <row r="5997" spans="1:24" ht="15.75">
      <c r="A5997" s="16" t="s">
        <v>3703</v>
      </c>
      <c r="B5997" s="17" t="s">
        <v>34</v>
      </c>
      <c r="C5997" s="17" t="s">
        <v>32</v>
      </c>
      <c r="D5997" s="18">
        <v>4.8662086086739764</v>
      </c>
      <c r="E5997" s="19">
        <v>15.911681410982405</v>
      </c>
      <c r="F5997" s="18">
        <v>0.31851277315794507</v>
      </c>
      <c r="G5997" s="19">
        <v>11.602132074531516</v>
      </c>
      <c r="H5997" s="18">
        <v>0.1107244167142258</v>
      </c>
      <c r="I5997" s="19">
        <v>10.908204479520592</v>
      </c>
      <c r="J5997" s="18">
        <v>9.7878111364915393E-2</v>
      </c>
      <c r="K5997" s="19">
        <v>11.882490283673853</v>
      </c>
      <c r="L5997" s="20">
        <v>0.72802930520048026</v>
      </c>
      <c r="M5997" s="21"/>
      <c r="N5997" s="19">
        <v>1796.4243613350354</v>
      </c>
      <c r="O5997" s="19">
        <v>134.80951550926193</v>
      </c>
      <c r="P5997" s="19">
        <v>1782.4619784546151</v>
      </c>
      <c r="Q5997" s="19">
        <v>180.72252163678183</v>
      </c>
      <c r="R5997" s="19">
        <v>1811.3369730584755</v>
      </c>
      <c r="S5997" s="19">
        <v>198.19119576851915</v>
      </c>
      <c r="T5997" s="19">
        <v>1887.4042898320017</v>
      </c>
      <c r="U5997" s="19">
        <v>215.26017259529931</v>
      </c>
      <c r="V5997" s="19">
        <v>1.5941260534810624</v>
      </c>
      <c r="W5997" s="22">
        <v>1811.3369730584755</v>
      </c>
      <c r="X5997" s="22">
        <v>198.19119576851915</v>
      </c>
    </row>
    <row r="5998" spans="1:24" ht="15.75">
      <c r="A5998" s="16" t="s">
        <v>3704</v>
      </c>
      <c r="B5998" s="17" t="s">
        <v>34</v>
      </c>
      <c r="C5998" s="17" t="s">
        <v>32</v>
      </c>
      <c r="D5998" s="18">
        <v>5.1093850842739128</v>
      </c>
      <c r="E5998" s="19">
        <v>20.832034322508697</v>
      </c>
      <c r="F5998" s="18">
        <v>0.33114068527444901</v>
      </c>
      <c r="G5998" s="19">
        <v>14.865598643513499</v>
      </c>
      <c r="H5998" s="18">
        <v>0.11180344144356827</v>
      </c>
      <c r="I5998" s="19">
        <v>14.610352793531295</v>
      </c>
      <c r="J5998" s="18">
        <v>9.6490165394725935E-2</v>
      </c>
      <c r="K5998" s="19">
        <v>16.834215571839586</v>
      </c>
      <c r="L5998" s="20">
        <v>0.71282666897895175</v>
      </c>
      <c r="M5998" s="21"/>
      <c r="N5998" s="19">
        <v>1837.6667789482374</v>
      </c>
      <c r="O5998" s="19">
        <v>178.72516673577979</v>
      </c>
      <c r="P5998" s="19">
        <v>1843.9080274372204</v>
      </c>
      <c r="Q5998" s="19">
        <v>238.49939641059404</v>
      </c>
      <c r="R5998" s="19">
        <v>1828.9371961040022</v>
      </c>
      <c r="S5998" s="19">
        <v>264.92071086298012</v>
      </c>
      <c r="T5998" s="19">
        <v>1861.8356694760187</v>
      </c>
      <c r="U5998" s="19">
        <v>301.66313231716981</v>
      </c>
      <c r="V5998" s="19">
        <v>-0.81855360397881327</v>
      </c>
      <c r="W5998" s="22">
        <v>1828.9371961040022</v>
      </c>
      <c r="X5998" s="22">
        <v>264.92071086298012</v>
      </c>
    </row>
    <row r="5999" spans="1:24" ht="15.75">
      <c r="A5999" s="16" t="s">
        <v>3705</v>
      </c>
      <c r="B5999" s="17" t="s">
        <v>34</v>
      </c>
      <c r="C5999" s="17" t="s">
        <v>32</v>
      </c>
      <c r="D5999" s="18">
        <v>5.0195208875126465</v>
      </c>
      <c r="E5999" s="19">
        <v>8.6389181461368896</v>
      </c>
      <c r="F5999" s="18">
        <v>0.32262676694362041</v>
      </c>
      <c r="G5999" s="19">
        <v>6.1211711805499371</v>
      </c>
      <c r="H5999" s="18">
        <v>0.11273360169244209</v>
      </c>
      <c r="I5999" s="19">
        <v>6.1180557329657415</v>
      </c>
      <c r="J5999" s="18">
        <v>9.350564787059773E-2</v>
      </c>
      <c r="K5999" s="19">
        <v>8.6334775607670711</v>
      </c>
      <c r="L5999" s="20">
        <v>0.70601946227690682</v>
      </c>
      <c r="M5999" s="21"/>
      <c r="N5999" s="19">
        <v>1822.6203679358418</v>
      </c>
      <c r="O5999" s="19">
        <v>73.272760077769817</v>
      </c>
      <c r="P5999" s="19">
        <v>1802.5446200048696</v>
      </c>
      <c r="Q5999" s="19">
        <v>96.26049627445218</v>
      </c>
      <c r="R5999" s="19">
        <v>1843.9436064878646</v>
      </c>
      <c r="S5999" s="19">
        <v>110.68697246862425</v>
      </c>
      <c r="T5999" s="19">
        <v>1806.7453475353288</v>
      </c>
      <c r="U5999" s="19">
        <v>149.76999463813854</v>
      </c>
      <c r="V5999" s="19">
        <v>2.2451330039234279</v>
      </c>
      <c r="W5999" s="22">
        <v>1843.9436064878646</v>
      </c>
      <c r="X5999" s="22">
        <v>110.68697246862425</v>
      </c>
    </row>
    <row r="6000" spans="1:24" ht="15.75">
      <c r="A6000" s="16" t="s">
        <v>3706</v>
      </c>
      <c r="B6000" s="17" t="s">
        <v>34</v>
      </c>
      <c r="C6000" s="17" t="s">
        <v>32</v>
      </c>
      <c r="D6000" s="18">
        <v>5.2857084973803881</v>
      </c>
      <c r="E6000" s="19">
        <v>16.667565909822045</v>
      </c>
      <c r="F6000" s="18">
        <v>0.33605232541977526</v>
      </c>
      <c r="G6000" s="19">
        <v>12.015147207070848</v>
      </c>
      <c r="H6000" s="18">
        <v>0.11396649402520917</v>
      </c>
      <c r="I6000" s="19">
        <v>11.566303157124642</v>
      </c>
      <c r="J6000" s="18">
        <v>9.7208402651754094E-2</v>
      </c>
      <c r="K6000" s="19">
        <v>16.260081308169969</v>
      </c>
      <c r="L6000" s="20">
        <v>0.72003259593838276</v>
      </c>
      <c r="M6000" s="21"/>
      <c r="N6000" s="19">
        <v>1866.5569010420086</v>
      </c>
      <c r="O6000" s="19">
        <v>143.25817338725187</v>
      </c>
      <c r="P6000" s="19">
        <v>1867.6502180877442</v>
      </c>
      <c r="Q6000" s="19">
        <v>194.87808749701389</v>
      </c>
      <c r="R6000" s="19">
        <v>1863.6029546149373</v>
      </c>
      <c r="S6000" s="19">
        <v>208.77449876943535</v>
      </c>
      <c r="T6000" s="19">
        <v>1875.071012027933</v>
      </c>
      <c r="U6000" s="19">
        <v>293.29098383525616</v>
      </c>
      <c r="V6000" s="19">
        <v>-0.2171741283616484</v>
      </c>
      <c r="W6000" s="22">
        <v>1863.6029546149373</v>
      </c>
      <c r="X6000" s="22">
        <v>208.77449876943535</v>
      </c>
    </row>
    <row r="6001" spans="1:24" ht="15.75">
      <c r="A6001" s="16" t="s">
        <v>3707</v>
      </c>
      <c r="B6001" s="17" t="s">
        <v>34</v>
      </c>
      <c r="C6001" s="17" t="s">
        <v>32</v>
      </c>
      <c r="D6001" s="18">
        <v>5.0730855873068803</v>
      </c>
      <c r="E6001" s="19">
        <v>7.0352107031227273</v>
      </c>
      <c r="F6001" s="18">
        <v>0.3219658075923319</v>
      </c>
      <c r="G6001" s="19">
        <v>4.9903761274849696</v>
      </c>
      <c r="H6001" s="18">
        <v>0.11417296056250902</v>
      </c>
      <c r="I6001" s="19">
        <v>5.0068862200791591</v>
      </c>
      <c r="J6001" s="18">
        <v>0.10218856971628604</v>
      </c>
      <c r="K6001" s="19">
        <v>8.6810669746919444</v>
      </c>
      <c r="L6001" s="20">
        <v>0.70252713898729424</v>
      </c>
      <c r="M6001" s="21"/>
      <c r="N6001" s="19">
        <v>1831.615789106369</v>
      </c>
      <c r="O6001" s="19">
        <v>59.740730116384157</v>
      </c>
      <c r="P6001" s="19">
        <v>1799.3223332407852</v>
      </c>
      <c r="Q6001" s="19">
        <v>78.354221852216142</v>
      </c>
      <c r="R6001" s="19">
        <v>1866.8698797247675</v>
      </c>
      <c r="S6001" s="19">
        <v>90.340998937546502</v>
      </c>
      <c r="T6001" s="19">
        <v>1966.6055985258079</v>
      </c>
      <c r="U6001" s="19">
        <v>163.33803976605259</v>
      </c>
      <c r="V6001" s="19">
        <v>3.618224666731507</v>
      </c>
      <c r="W6001" s="22">
        <v>1866.8698797247675</v>
      </c>
      <c r="X6001" s="22">
        <v>90.340998937546502</v>
      </c>
    </row>
    <row r="6002" spans="1:24" ht="15.75">
      <c r="A6002" s="16" t="s">
        <v>3708</v>
      </c>
      <c r="B6002" s="17" t="s">
        <v>34</v>
      </c>
      <c r="C6002" s="17" t="s">
        <v>32</v>
      </c>
      <c r="D6002" s="18">
        <v>5.3170987671282468</v>
      </c>
      <c r="E6002" s="19">
        <v>6.5898217839511624</v>
      </c>
      <c r="F6002" s="18">
        <v>0.33399201433780989</v>
      </c>
      <c r="G6002" s="19">
        <v>4.6268924278161956</v>
      </c>
      <c r="H6002" s="18">
        <v>0.11535265230518683</v>
      </c>
      <c r="I6002" s="19">
        <v>4.7316068958515789</v>
      </c>
      <c r="J6002" s="18">
        <v>9.6791493903677001E-2</v>
      </c>
      <c r="K6002" s="19">
        <v>7.8136867328361577</v>
      </c>
      <c r="L6002" s="20">
        <v>0.69605163790015945</v>
      </c>
      <c r="M6002" s="21"/>
      <c r="N6002" s="19">
        <v>1871.6150143943155</v>
      </c>
      <c r="O6002" s="19">
        <v>56.377603300429314</v>
      </c>
      <c r="P6002" s="19">
        <v>1857.7016033650184</v>
      </c>
      <c r="Q6002" s="19">
        <v>74.680959574292388</v>
      </c>
      <c r="R6002" s="19">
        <v>1885.3992708988358</v>
      </c>
      <c r="S6002" s="19">
        <v>85.190002435900581</v>
      </c>
      <c r="T6002" s="19">
        <v>1867.3894665985183</v>
      </c>
      <c r="U6002" s="19">
        <v>139.85724925875616</v>
      </c>
      <c r="V6002" s="19">
        <v>1.469061114074421</v>
      </c>
      <c r="W6002" s="22">
        <v>1885.3992708988358</v>
      </c>
      <c r="X6002" s="22">
        <v>85.190002435900581</v>
      </c>
    </row>
    <row r="6003" spans="1:24" ht="15.75">
      <c r="A6003" s="16" t="s">
        <v>3709</v>
      </c>
      <c r="B6003" s="17" t="s">
        <v>34</v>
      </c>
      <c r="C6003" s="17" t="s">
        <v>32</v>
      </c>
      <c r="D6003" s="18">
        <v>5.4243747966312981</v>
      </c>
      <c r="E6003" s="19">
        <v>15.777475091787171</v>
      </c>
      <c r="F6003" s="18">
        <v>0.34028793621367165</v>
      </c>
      <c r="G6003" s="19">
        <v>11.370544290222867</v>
      </c>
      <c r="H6003" s="18">
        <v>0.11548759244092033</v>
      </c>
      <c r="I6003" s="19">
        <v>10.950055487135225</v>
      </c>
      <c r="J6003" s="18">
        <v>9.8391095623596686E-2</v>
      </c>
      <c r="K6003" s="19">
        <v>9.8975695738821745</v>
      </c>
      <c r="L6003" s="20">
        <v>0.71994557461421105</v>
      </c>
      <c r="M6003" s="21"/>
      <c r="N6003" s="19">
        <v>1888.7133250030497</v>
      </c>
      <c r="O6003" s="19">
        <v>136.07403920195679</v>
      </c>
      <c r="P6003" s="19">
        <v>1888.0545924338121</v>
      </c>
      <c r="Q6003" s="19">
        <v>186.15238132700597</v>
      </c>
      <c r="R6003" s="19">
        <v>1887.5040744287023</v>
      </c>
      <c r="S6003" s="19">
        <v>197.10158990116415</v>
      </c>
      <c r="T6003" s="19">
        <v>1896.8462609316268</v>
      </c>
      <c r="U6003" s="19">
        <v>180.00059034509468</v>
      </c>
      <c r="V6003" s="19">
        <v>-2.9166453867205178E-2</v>
      </c>
      <c r="W6003" s="22">
        <v>1887.5040744287023</v>
      </c>
      <c r="X6003" s="22">
        <v>197.10158990116415</v>
      </c>
    </row>
    <row r="6004" spans="1:24" ht="15.75">
      <c r="A6004" s="16" t="s">
        <v>3710</v>
      </c>
      <c r="B6004" s="17" t="s">
        <v>34</v>
      </c>
      <c r="C6004" s="17" t="s">
        <v>32</v>
      </c>
      <c r="D6004" s="18">
        <v>5.268048462833792</v>
      </c>
      <c r="E6004" s="19">
        <v>9.2095095324325307</v>
      </c>
      <c r="F6004" s="18">
        <v>0.329148045749247</v>
      </c>
      <c r="G6004" s="19">
        <v>6.6320361596710118</v>
      </c>
      <c r="H6004" s="18">
        <v>0.11597349756021898</v>
      </c>
      <c r="I6004" s="19">
        <v>6.4199364650501423</v>
      </c>
      <c r="J6004" s="18">
        <v>0.10202086422352512</v>
      </c>
      <c r="K6004" s="19">
        <v>10.200995354976891</v>
      </c>
      <c r="L6004" s="20">
        <v>0.71698215147969735</v>
      </c>
      <c r="M6004" s="21"/>
      <c r="N6004" s="19">
        <v>1863.7001129611085</v>
      </c>
      <c r="O6004" s="19">
        <v>78.750512975793526</v>
      </c>
      <c r="P6004" s="19">
        <v>1834.2508936475015</v>
      </c>
      <c r="Q6004" s="19">
        <v>105.88198310564428</v>
      </c>
      <c r="R6004" s="19">
        <v>1895.0585579486783</v>
      </c>
      <c r="S6004" s="19">
        <v>115.45798611477998</v>
      </c>
      <c r="T6004" s="19">
        <v>1963.5299364061741</v>
      </c>
      <c r="U6004" s="19">
        <v>191.78503429565285</v>
      </c>
      <c r="V6004" s="19">
        <v>3.2087485659017716</v>
      </c>
      <c r="W6004" s="22">
        <v>1895.0585579486783</v>
      </c>
      <c r="X6004" s="22">
        <v>115.45798611477998</v>
      </c>
    </row>
    <row r="6005" spans="1:24" ht="15.75">
      <c r="A6005" s="16" t="s">
        <v>3711</v>
      </c>
      <c r="B6005" s="17" t="s">
        <v>34</v>
      </c>
      <c r="C6005" s="17" t="s">
        <v>32</v>
      </c>
      <c r="D6005" s="18">
        <v>5.2926817398239381</v>
      </c>
      <c r="E6005" s="19">
        <v>10.521500271816912</v>
      </c>
      <c r="F6005" s="18">
        <v>0.32944180987870797</v>
      </c>
      <c r="G6005" s="19">
        <v>7.7329277118247788</v>
      </c>
      <c r="H6005" s="18">
        <v>0.11639996679589465</v>
      </c>
      <c r="I6005" s="19">
        <v>7.1563612212256249</v>
      </c>
      <c r="J6005" s="18">
        <v>9.63609473467536E-2</v>
      </c>
      <c r="K6005" s="19">
        <v>8.0206094365058949</v>
      </c>
      <c r="L6005" s="20">
        <v>0.73306108219593635</v>
      </c>
      <c r="M6005" s="21"/>
      <c r="N6005" s="19">
        <v>1867.6827228356217</v>
      </c>
      <c r="O6005" s="19">
        <v>90.091778518796559</v>
      </c>
      <c r="P6005" s="19">
        <v>1835.6755024520908</v>
      </c>
      <c r="Q6005" s="19">
        <v>123.54486659953875</v>
      </c>
      <c r="R6005" s="19">
        <v>1901.6573554113274</v>
      </c>
      <c r="S6005" s="19">
        <v>128.60377433451333</v>
      </c>
      <c r="T6005" s="19">
        <v>1859.4535791584151</v>
      </c>
      <c r="U6005" s="19">
        <v>142.98956740739231</v>
      </c>
      <c r="V6005" s="19">
        <v>3.4697025082610082</v>
      </c>
      <c r="W6005" s="22">
        <v>1901.6573554113274</v>
      </c>
      <c r="X6005" s="22">
        <v>128.60377433451333</v>
      </c>
    </row>
    <row r="6006" spans="1:24" ht="15.75">
      <c r="A6006" s="16" t="s">
        <v>3712</v>
      </c>
      <c r="B6006" s="17" t="s">
        <v>34</v>
      </c>
      <c r="C6006" s="17" t="s">
        <v>32</v>
      </c>
      <c r="D6006" s="18">
        <v>5.6475731253308989</v>
      </c>
      <c r="E6006" s="19">
        <v>14.97279311099291</v>
      </c>
      <c r="F6006" s="18">
        <v>0.34140662167426783</v>
      </c>
      <c r="G6006" s="19">
        <v>11.065565098025752</v>
      </c>
      <c r="H6006" s="18">
        <v>0.1198831107601029</v>
      </c>
      <c r="I6006" s="19">
        <v>10.108422769186689</v>
      </c>
      <c r="J6006" s="18">
        <v>9.914951819548988E-2</v>
      </c>
      <c r="K6006" s="19">
        <v>10.905591860541062</v>
      </c>
      <c r="L6006" s="20">
        <v>0.73770970457282825</v>
      </c>
      <c r="M6006" s="21"/>
      <c r="N6006" s="19">
        <v>1923.3912215062121</v>
      </c>
      <c r="O6006" s="19">
        <v>129.86451288781655</v>
      </c>
      <c r="P6006" s="19">
        <v>1893.4329157895497</v>
      </c>
      <c r="Q6006" s="19">
        <v>181.60096871522001</v>
      </c>
      <c r="R6006" s="19">
        <v>1954.4775181606519</v>
      </c>
      <c r="S6006" s="19">
        <v>180.55537265137193</v>
      </c>
      <c r="T6006" s="19">
        <v>1910.7976853172968</v>
      </c>
      <c r="U6006" s="19">
        <v>199.82151968463677</v>
      </c>
      <c r="V6006" s="19">
        <v>3.1233207751886027</v>
      </c>
      <c r="W6006" s="22">
        <v>1954.4775181606519</v>
      </c>
      <c r="X6006" s="22">
        <v>180.55537265137193</v>
      </c>
    </row>
    <row r="6007" spans="1:24" ht="15.75">
      <c r="A6007" s="16" t="s">
        <v>3713</v>
      </c>
      <c r="B6007" s="17" t="s">
        <v>34</v>
      </c>
      <c r="C6007" s="17" t="s">
        <v>32</v>
      </c>
      <c r="D6007" s="18">
        <v>6.3426593306722134</v>
      </c>
      <c r="E6007" s="19">
        <v>10.722110683978796</v>
      </c>
      <c r="F6007" s="18">
        <v>0.36932757065491179</v>
      </c>
      <c r="G6007" s="19">
        <v>7.2755516724190725</v>
      </c>
      <c r="H6007" s="18">
        <v>0.12445524065143301</v>
      </c>
      <c r="I6007" s="19">
        <v>7.8803273447554503</v>
      </c>
      <c r="J6007" s="18">
        <v>0.12202093501147536</v>
      </c>
      <c r="K6007" s="19">
        <v>11.255295579684715</v>
      </c>
      <c r="L6007" s="20">
        <v>0.67811011540567934</v>
      </c>
      <c r="M6007" s="21"/>
      <c r="N6007" s="19">
        <v>2024.3702935881779</v>
      </c>
      <c r="O6007" s="19">
        <v>94.313674785420744</v>
      </c>
      <c r="P6007" s="19">
        <v>2026.235584250494</v>
      </c>
      <c r="Q6007" s="19">
        <v>126.51565429348</v>
      </c>
      <c r="R6007" s="19">
        <v>2021.0605812068188</v>
      </c>
      <c r="S6007" s="19">
        <v>139.66658924421117</v>
      </c>
      <c r="T6007" s="19">
        <v>2327.0634781594317</v>
      </c>
      <c r="U6007" s="19">
        <v>248.9293372477141</v>
      </c>
      <c r="V6007" s="19">
        <v>-0.25605383093390799</v>
      </c>
      <c r="W6007" s="22">
        <v>2021.0605812068188</v>
      </c>
      <c r="X6007" s="22">
        <v>139.66658924421117</v>
      </c>
    </row>
    <row r="6008" spans="1:24" ht="15.75">
      <c r="A6008" s="16" t="s">
        <v>3714</v>
      </c>
      <c r="B6008" s="17" t="s">
        <v>34</v>
      </c>
      <c r="C6008" s="17" t="s">
        <v>32</v>
      </c>
      <c r="D6008" s="18">
        <v>6.7354305764669178</v>
      </c>
      <c r="E6008" s="19">
        <v>9.9310209919861805</v>
      </c>
      <c r="F6008" s="18">
        <v>0.38209103958291191</v>
      </c>
      <c r="G6008" s="19">
        <v>7.2313754789753055</v>
      </c>
      <c r="H6008" s="18">
        <v>0.12773778360263849</v>
      </c>
      <c r="I6008" s="19">
        <v>6.8326776510226148</v>
      </c>
      <c r="J6008" s="18">
        <v>0.11168918211937809</v>
      </c>
      <c r="K6008" s="19">
        <v>9.7554139488185374</v>
      </c>
      <c r="L6008" s="20">
        <v>0.72570194263355525</v>
      </c>
      <c r="M6008" s="21"/>
      <c r="N6008" s="19">
        <v>2077.2819703205214</v>
      </c>
      <c r="O6008" s="19">
        <v>88.021885523531523</v>
      </c>
      <c r="P6008" s="19">
        <v>2086.0441477304835</v>
      </c>
      <c r="Q6008" s="19">
        <v>128.89236362121108</v>
      </c>
      <c r="R6008" s="19">
        <v>2067.0719763223337</v>
      </c>
      <c r="S6008" s="19">
        <v>120.44950478807367</v>
      </c>
      <c r="T6008" s="19">
        <v>2140.0837650312756</v>
      </c>
      <c r="U6008" s="19">
        <v>199.0786323732741</v>
      </c>
      <c r="V6008" s="19">
        <v>-0.91782829168359115</v>
      </c>
      <c r="W6008" s="22">
        <v>2067.0719763223337</v>
      </c>
      <c r="X6008" s="22">
        <v>120.44950478807367</v>
      </c>
    </row>
    <row r="6009" spans="1:24" ht="15.75">
      <c r="A6009" s="16" t="s">
        <v>3715</v>
      </c>
      <c r="B6009" s="17" t="s">
        <v>34</v>
      </c>
      <c r="C6009" s="17" t="s">
        <v>32</v>
      </c>
      <c r="D6009" s="18">
        <v>6.6138869099699757</v>
      </c>
      <c r="E6009" s="19">
        <v>8.6659391746445937</v>
      </c>
      <c r="F6009" s="18">
        <v>0.37414389687163491</v>
      </c>
      <c r="G6009" s="19">
        <v>6.3334473273910277</v>
      </c>
      <c r="H6009" s="18">
        <v>0.12808223532531199</v>
      </c>
      <c r="I6009" s="19">
        <v>5.9424267206326471</v>
      </c>
      <c r="J6009" s="18">
        <v>0.11072957262138847</v>
      </c>
      <c r="K6009" s="19">
        <v>8.8395648189551679</v>
      </c>
      <c r="L6009" s="20">
        <v>0.72786944939094234</v>
      </c>
      <c r="M6009" s="21"/>
      <c r="N6009" s="19">
        <v>2061.2010000949472</v>
      </c>
      <c r="O6009" s="19">
        <v>76.580509874346149</v>
      </c>
      <c r="P6009" s="19">
        <v>2048.8697292695133</v>
      </c>
      <c r="Q6009" s="19">
        <v>111.17518847973554</v>
      </c>
      <c r="R6009" s="19">
        <v>2071.8176743387808</v>
      </c>
      <c r="S6009" s="19">
        <v>104.69810698607952</v>
      </c>
      <c r="T6009" s="19">
        <v>2122.6290459235997</v>
      </c>
      <c r="U6009" s="19">
        <v>178.90438572728067</v>
      </c>
      <c r="V6009" s="19">
        <v>1.1076237717969661</v>
      </c>
      <c r="W6009" s="22">
        <v>2071.8176743387808</v>
      </c>
      <c r="X6009" s="22">
        <v>104.69810698607952</v>
      </c>
    </row>
    <row r="6010" spans="1:24" ht="15.75">
      <c r="A6010" s="16" t="s">
        <v>3716</v>
      </c>
      <c r="B6010" s="17" t="s">
        <v>34</v>
      </c>
      <c r="C6010" s="17" t="s">
        <v>32</v>
      </c>
      <c r="D6010" s="18">
        <v>6.4137223836331811</v>
      </c>
      <c r="E6010" s="19">
        <v>7.6645079232125211</v>
      </c>
      <c r="F6010" s="18">
        <v>0.36144837152534309</v>
      </c>
      <c r="G6010" s="19">
        <v>5.5677467060317012</v>
      </c>
      <c r="H6010" s="18">
        <v>0.12859161836312955</v>
      </c>
      <c r="I6010" s="19">
        <v>5.3117431581523249</v>
      </c>
      <c r="J6010" s="18">
        <v>0.11376459014522465</v>
      </c>
      <c r="K6010" s="19">
        <v>8.5995805082936148</v>
      </c>
      <c r="L6010" s="20">
        <v>0.72092859642548268</v>
      </c>
      <c r="M6010" s="21"/>
      <c r="N6010" s="19">
        <v>2034.1500321306689</v>
      </c>
      <c r="O6010" s="19">
        <v>67.425738906866968</v>
      </c>
      <c r="P6010" s="19">
        <v>1989.0353722663383</v>
      </c>
      <c r="Q6010" s="19">
        <v>95.295941407538862</v>
      </c>
      <c r="R6010" s="19">
        <v>2078.8077230602407</v>
      </c>
      <c r="S6010" s="19">
        <v>93.510518922929847</v>
      </c>
      <c r="T6010" s="19">
        <v>2177.7827131932609</v>
      </c>
      <c r="U6010" s="19">
        <v>178.32802411358989</v>
      </c>
      <c r="V6010" s="19">
        <v>4.3184537847371161</v>
      </c>
      <c r="W6010" s="22">
        <v>2078.8077230602407</v>
      </c>
      <c r="X6010" s="22">
        <v>93.510518922929847</v>
      </c>
    </row>
    <row r="6011" spans="1:24" ht="15.75">
      <c r="A6011" s="16" t="s">
        <v>3717</v>
      </c>
      <c r="B6011" s="17" t="s">
        <v>34</v>
      </c>
      <c r="C6011" s="17" t="s">
        <v>32</v>
      </c>
      <c r="D6011" s="18">
        <v>6.4282749083674871</v>
      </c>
      <c r="E6011" s="19">
        <v>7.8404526700696353</v>
      </c>
      <c r="F6011" s="18">
        <v>0.3609542110312558</v>
      </c>
      <c r="G6011" s="19">
        <v>5.7549946345500453</v>
      </c>
      <c r="H6011" s="18">
        <v>0.12906466101612304</v>
      </c>
      <c r="I6011" s="19">
        <v>5.3630187317022839</v>
      </c>
      <c r="J6011" s="18">
        <v>0.10690858481327491</v>
      </c>
      <c r="K6011" s="19">
        <v>9.3434826089919341</v>
      </c>
      <c r="L6011" s="20">
        <v>0.72947827113569785</v>
      </c>
      <c r="M6011" s="21"/>
      <c r="N6011" s="19">
        <v>2036.1411916008958</v>
      </c>
      <c r="O6011" s="19">
        <v>68.99939624499109</v>
      </c>
      <c r="P6011" s="19">
        <v>1986.6951135017302</v>
      </c>
      <c r="Q6011" s="19">
        <v>98.402347123679306</v>
      </c>
      <c r="R6011" s="19">
        <v>2085.2694104441002</v>
      </c>
      <c r="S6011" s="19">
        <v>94.342699809928789</v>
      </c>
      <c r="T6011" s="19">
        <v>2052.977687832547</v>
      </c>
      <c r="U6011" s="19">
        <v>183.22755914218033</v>
      </c>
      <c r="V6011" s="19">
        <v>4.7271732107448088</v>
      </c>
      <c r="W6011" s="22">
        <v>2085.2694104441002</v>
      </c>
      <c r="X6011" s="22">
        <v>94.342699809928789</v>
      </c>
    </row>
    <row r="6012" spans="1:24" ht="15.75">
      <c r="A6012" s="16" t="s">
        <v>3718</v>
      </c>
      <c r="B6012" s="17" t="s">
        <v>34</v>
      </c>
      <c r="C6012" s="17" t="s">
        <v>32</v>
      </c>
      <c r="D6012" s="18">
        <v>7.2875667718120454</v>
      </c>
      <c r="E6012" s="19">
        <v>13.665967314047469</v>
      </c>
      <c r="F6012" s="18">
        <v>0.39705633023913695</v>
      </c>
      <c r="G6012" s="19">
        <v>9.7180009382737396</v>
      </c>
      <c r="H6012" s="18">
        <v>0.13299704993083999</v>
      </c>
      <c r="I6012" s="19">
        <v>9.6255515154899953</v>
      </c>
      <c r="J6012" s="18">
        <v>0.11423618678633246</v>
      </c>
      <c r="K6012" s="19">
        <v>12.619374143637085</v>
      </c>
      <c r="L6012" s="20">
        <v>0.70985922600857709</v>
      </c>
      <c r="M6012" s="21"/>
      <c r="N6012" s="19">
        <v>2147.2878229274384</v>
      </c>
      <c r="O6012" s="19">
        <v>122.61102304575343</v>
      </c>
      <c r="P6012" s="19">
        <v>2155.4707606891743</v>
      </c>
      <c r="Q6012" s="19">
        <v>178.09175640236219</v>
      </c>
      <c r="R6012" s="19">
        <v>2137.910683283606</v>
      </c>
      <c r="S6012" s="19">
        <v>168.30753585841299</v>
      </c>
      <c r="T6012" s="19">
        <v>2186.3392803748648</v>
      </c>
      <c r="U6012" s="19">
        <v>263.21046283699366</v>
      </c>
      <c r="V6012" s="19">
        <v>-0.82136627796806749</v>
      </c>
      <c r="W6012" s="22">
        <v>2137.910683283606</v>
      </c>
      <c r="X6012" s="22">
        <v>168.30753585841299</v>
      </c>
    </row>
    <row r="6013" spans="1:24" ht="15.75">
      <c r="A6013" s="16" t="s">
        <v>3719</v>
      </c>
      <c r="B6013" s="17" t="s">
        <v>34</v>
      </c>
      <c r="C6013" s="17" t="s">
        <v>32</v>
      </c>
      <c r="D6013" s="18">
        <v>8.3681183061772018</v>
      </c>
      <c r="E6013" s="19">
        <v>9.7576175436396664</v>
      </c>
      <c r="F6013" s="18">
        <v>0.42873302203346575</v>
      </c>
      <c r="G6013" s="19">
        <v>7.0110835280476866</v>
      </c>
      <c r="H6013" s="18">
        <v>0.14142922778799988</v>
      </c>
      <c r="I6013" s="19">
        <v>6.8128517960190065</v>
      </c>
      <c r="J6013" s="18">
        <v>0.11734097515979101</v>
      </c>
      <c r="K6013" s="19">
        <v>10.741267815717308</v>
      </c>
      <c r="L6013" s="20">
        <v>0.71589925221802553</v>
      </c>
      <c r="M6013" s="21"/>
      <c r="N6013" s="19">
        <v>2271.7289485411106</v>
      </c>
      <c r="O6013" s="19">
        <v>88.72633729522363</v>
      </c>
      <c r="P6013" s="19">
        <v>2300.0035646420069</v>
      </c>
      <c r="Q6013" s="19">
        <v>135.64484355028753</v>
      </c>
      <c r="R6013" s="19">
        <v>2244.7806394954387</v>
      </c>
      <c r="S6013" s="19">
        <v>117.76616455765077</v>
      </c>
      <c r="T6013" s="19">
        <v>2242.5817740642142</v>
      </c>
      <c r="U6013" s="19">
        <v>229.29510357934259</v>
      </c>
      <c r="V6013" s="19">
        <v>-2.4600588661073175</v>
      </c>
      <c r="W6013" s="22">
        <v>2244.7806394954387</v>
      </c>
      <c r="X6013" s="22">
        <v>117.76616455765077</v>
      </c>
    </row>
    <row r="6014" spans="1:24" ht="15.75">
      <c r="A6014" s="16" t="s">
        <v>3720</v>
      </c>
      <c r="B6014" s="17" t="s">
        <v>34</v>
      </c>
      <c r="C6014" s="17" t="s">
        <v>32</v>
      </c>
      <c r="D6014" s="18">
        <v>7.4750279034149019</v>
      </c>
      <c r="E6014" s="19">
        <v>10.007230511062163</v>
      </c>
      <c r="F6014" s="18">
        <v>0.34946948780848908</v>
      </c>
      <c r="G6014" s="19">
        <v>7.2583012216744702</v>
      </c>
      <c r="H6014" s="18">
        <v>0.15498204525454637</v>
      </c>
      <c r="I6014" s="19">
        <v>6.9175870590007005</v>
      </c>
      <c r="J6014" s="18">
        <v>9.4726039552916599E-2</v>
      </c>
      <c r="K6014" s="19">
        <v>9.3681798614498071</v>
      </c>
      <c r="L6014" s="20">
        <v>0.72261220671780468</v>
      </c>
      <c r="M6014" s="21"/>
      <c r="N6014" s="19">
        <v>2169.9994371725952</v>
      </c>
      <c r="O6014" s="19">
        <v>89.856009360723192</v>
      </c>
      <c r="P6014" s="19">
        <v>1932.0647427745239</v>
      </c>
      <c r="Q6014" s="19">
        <v>121.18546751238671</v>
      </c>
      <c r="R6014" s="19">
        <v>2401.6360427065538</v>
      </c>
      <c r="S6014" s="19">
        <v>117.62380663245811</v>
      </c>
      <c r="T6014" s="19">
        <v>1829.2903441346089</v>
      </c>
      <c r="U6014" s="19">
        <v>164.51275292473406</v>
      </c>
      <c r="V6014" s="19">
        <v>19.552142438820184</v>
      </c>
      <c r="W6014" s="22">
        <v>2401.6360427065538</v>
      </c>
      <c r="X6014" s="22">
        <v>117.62380663245811</v>
      </c>
    </row>
    <row r="6015" spans="1:24" ht="15.75">
      <c r="A6015" s="16" t="s">
        <v>3721</v>
      </c>
      <c r="B6015" s="17" t="s">
        <v>34</v>
      </c>
      <c r="C6015" s="17" t="s">
        <v>32</v>
      </c>
      <c r="D6015" s="18">
        <v>10.150184987532828</v>
      </c>
      <c r="E6015" s="19">
        <v>7.4093534266073</v>
      </c>
      <c r="F6015" s="18">
        <v>0.45614543896701554</v>
      </c>
      <c r="G6015" s="19">
        <v>5.3241182800554938</v>
      </c>
      <c r="H6015" s="18">
        <v>0.16123532905716273</v>
      </c>
      <c r="I6015" s="19">
        <v>5.1879457050343474</v>
      </c>
      <c r="J6015" s="18">
        <v>0.11254536858165863</v>
      </c>
      <c r="K6015" s="19">
        <v>13.547620082053138</v>
      </c>
      <c r="L6015" s="20">
        <v>0.71397259346012298</v>
      </c>
      <c r="M6015" s="21"/>
      <c r="N6015" s="19">
        <v>2448.5516460157601</v>
      </c>
      <c r="O6015" s="19">
        <v>68.590187003331721</v>
      </c>
      <c r="P6015" s="19">
        <v>2422.5162558343463</v>
      </c>
      <c r="Q6015" s="19">
        <v>107.52383742215898</v>
      </c>
      <c r="R6015" s="19">
        <v>2468.6561134191761</v>
      </c>
      <c r="S6015" s="19">
        <v>87.604572465538141</v>
      </c>
      <c r="T6015" s="19">
        <v>2155.6445674442539</v>
      </c>
      <c r="U6015" s="19">
        <v>278.92034882546386</v>
      </c>
      <c r="V6015" s="19">
        <v>1.8690273357241551</v>
      </c>
      <c r="W6015" s="22">
        <v>2468.6561134191761</v>
      </c>
      <c r="X6015" s="22">
        <v>87.604572465538141</v>
      </c>
    </row>
    <row r="6016" spans="1:24" ht="15.75">
      <c r="A6016" s="16" t="s">
        <v>3722</v>
      </c>
      <c r="B6016" s="17" t="s">
        <v>34</v>
      </c>
      <c r="C6016" s="17" t="s">
        <v>32</v>
      </c>
      <c r="D6016" s="18">
        <v>11.506976552558834</v>
      </c>
      <c r="E6016" s="19">
        <v>10.224055075516524</v>
      </c>
      <c r="F6016" s="18">
        <v>0.49582234987748669</v>
      </c>
      <c r="G6016" s="19">
        <v>7.4780708710893267</v>
      </c>
      <c r="H6016" s="18">
        <v>0.1681661365537713</v>
      </c>
      <c r="I6016" s="19">
        <v>6.9964371582413767</v>
      </c>
      <c r="J6016" s="18">
        <v>0.13736364991918382</v>
      </c>
      <c r="K6016" s="19">
        <v>9.4110007531599464</v>
      </c>
      <c r="L6016" s="20">
        <v>0.72919332189847974</v>
      </c>
      <c r="M6016" s="21"/>
      <c r="N6016" s="19">
        <v>2565.1486143266247</v>
      </c>
      <c r="O6016" s="19">
        <v>95.796106286028817</v>
      </c>
      <c r="P6016" s="19">
        <v>2595.8170663596611</v>
      </c>
      <c r="Q6016" s="19">
        <v>159.82430879343383</v>
      </c>
      <c r="R6016" s="19">
        <v>2539.4732010731013</v>
      </c>
      <c r="S6016" s="19">
        <v>117.30239700937048</v>
      </c>
      <c r="T6016" s="19">
        <v>2601.5764821684888</v>
      </c>
      <c r="U6016" s="19">
        <v>231.04807326546006</v>
      </c>
      <c r="V6016" s="19">
        <v>-2.2187225784761466</v>
      </c>
      <c r="W6016" s="22">
        <v>2539.4732010731013</v>
      </c>
      <c r="X6016" s="22">
        <v>117.30239700937048</v>
      </c>
    </row>
    <row r="6017" spans="1:24" ht="15.75">
      <c r="A6017" s="16" t="s">
        <v>3723</v>
      </c>
      <c r="B6017" s="17" t="s">
        <v>34</v>
      </c>
      <c r="C6017" s="17" t="s">
        <v>32</v>
      </c>
      <c r="D6017" s="18">
        <v>10.911327662379932</v>
      </c>
      <c r="E6017" s="19">
        <v>7.9491054513331205</v>
      </c>
      <c r="F6017" s="18">
        <v>0.44903190027636614</v>
      </c>
      <c r="G6017" s="19">
        <v>5.670043628541797</v>
      </c>
      <c r="H6017" s="18">
        <v>0.17606337298998032</v>
      </c>
      <c r="I6017" s="19">
        <v>5.6061552043459484</v>
      </c>
      <c r="J6017" s="18">
        <v>0.12558980963108782</v>
      </c>
      <c r="K6017" s="19">
        <v>9.9716418896643813</v>
      </c>
      <c r="L6017" s="20">
        <v>0.70896582675220199</v>
      </c>
      <c r="M6017" s="21"/>
      <c r="N6017" s="19">
        <v>2515.6012100781568</v>
      </c>
      <c r="O6017" s="19">
        <v>74.068741156462011</v>
      </c>
      <c r="P6017" s="19">
        <v>2390.9471617716304</v>
      </c>
      <c r="Q6017" s="19">
        <v>113.27877748673222</v>
      </c>
      <c r="R6017" s="19">
        <v>2616.1332389006034</v>
      </c>
      <c r="S6017" s="19">
        <v>93.289047769610633</v>
      </c>
      <c r="T6017" s="19">
        <v>2391.2516119206866</v>
      </c>
      <c r="U6017" s="19">
        <v>226.14260264872883</v>
      </c>
      <c r="V6017" s="19">
        <v>8.6075920668170767</v>
      </c>
      <c r="W6017" s="22">
        <v>2616.1332389006034</v>
      </c>
      <c r="X6017" s="22">
        <v>93.289047769610633</v>
      </c>
    </row>
    <row r="6018" spans="1:24" ht="15.75">
      <c r="A6018" s="16" t="s">
        <v>3724</v>
      </c>
      <c r="B6018" s="17" t="s">
        <v>34</v>
      </c>
      <c r="C6018" s="17" t="s">
        <v>32</v>
      </c>
      <c r="D6018" s="18">
        <v>10.540680978456027</v>
      </c>
      <c r="E6018" s="19">
        <v>14.741985363622101</v>
      </c>
      <c r="F6018" s="18">
        <v>0.42571136761495426</v>
      </c>
      <c r="G6018" s="19">
        <v>10.402714355429341</v>
      </c>
      <c r="H6018" s="18">
        <v>0.17941411085120751</v>
      </c>
      <c r="I6018" s="19">
        <v>10.463275249900233</v>
      </c>
      <c r="J6018" s="18">
        <v>0.12246344623491469</v>
      </c>
      <c r="K6018" s="19">
        <v>14.103372372050694</v>
      </c>
      <c r="L6018" s="20">
        <v>0.70444435071993949</v>
      </c>
      <c r="M6018" s="21"/>
      <c r="N6018" s="19">
        <v>2483.5033452848015</v>
      </c>
      <c r="O6018" s="19">
        <v>137.55249997859892</v>
      </c>
      <c r="P6018" s="19">
        <v>2286.3554843056022</v>
      </c>
      <c r="Q6018" s="19">
        <v>200.30336661996785</v>
      </c>
      <c r="R6018" s="19">
        <v>2647.4620650747124</v>
      </c>
      <c r="S6018" s="19">
        <v>173.59109896699798</v>
      </c>
      <c r="T6018" s="19">
        <v>2335.0333603359663</v>
      </c>
      <c r="U6018" s="19">
        <v>313.4255029771</v>
      </c>
      <c r="V6018" s="19">
        <v>13.639726345197687</v>
      </c>
      <c r="W6018" s="22">
        <v>2647.4620650747124</v>
      </c>
      <c r="X6018" s="22">
        <v>173.59109896699798</v>
      </c>
    </row>
    <row r="6019" spans="1:24" ht="15.75">
      <c r="A6019" s="16" t="s">
        <v>3725</v>
      </c>
      <c r="B6019" s="17" t="s">
        <v>34</v>
      </c>
      <c r="C6019" s="17" t="s">
        <v>32</v>
      </c>
      <c r="D6019" s="18">
        <v>13.207278430256896</v>
      </c>
      <c r="E6019" s="19">
        <v>17.952181999238839</v>
      </c>
      <c r="F6019" s="18">
        <v>0.52962578448452324</v>
      </c>
      <c r="G6019" s="19">
        <v>12.975907606667636</v>
      </c>
      <c r="H6019" s="18">
        <v>0.18064071328432668</v>
      </c>
      <c r="I6019" s="19">
        <v>12.413901073414232</v>
      </c>
      <c r="J6019" s="18">
        <v>0.13878171494154115</v>
      </c>
      <c r="K6019" s="19">
        <v>11.345518626151263</v>
      </c>
      <c r="L6019" s="20">
        <v>0.72237833325591683</v>
      </c>
      <c r="M6019" s="21"/>
      <c r="N6019" s="19">
        <v>2694.5772440487717</v>
      </c>
      <c r="O6019" s="19">
        <v>171.05309376549076</v>
      </c>
      <c r="P6019" s="19">
        <v>2739.8750696808856</v>
      </c>
      <c r="Q6019" s="19">
        <v>289.82266666259056</v>
      </c>
      <c r="R6019" s="19">
        <v>2658.7615185072641</v>
      </c>
      <c r="S6019" s="19">
        <v>205.73170322556831</v>
      </c>
      <c r="T6019" s="19">
        <v>2626.7613919428836</v>
      </c>
      <c r="U6019" s="19">
        <v>281.41689694063007</v>
      </c>
      <c r="V6019" s="19">
        <v>-3.0508020598689143</v>
      </c>
      <c r="W6019" s="22">
        <v>2658.7615185072641</v>
      </c>
      <c r="X6019" s="22">
        <v>205.73170322556831</v>
      </c>
    </row>
    <row r="6020" spans="1:24" ht="15.75">
      <c r="A6020" s="16" t="s">
        <v>3726</v>
      </c>
      <c r="B6020" s="17" t="s">
        <v>34</v>
      </c>
      <c r="C6020" s="17" t="s">
        <v>32</v>
      </c>
      <c r="D6020" s="18">
        <v>13.896459627217952</v>
      </c>
      <c r="E6020" s="19">
        <v>8.1775940050175961</v>
      </c>
      <c r="F6020" s="18">
        <v>0.53118663283552314</v>
      </c>
      <c r="G6020" s="19">
        <v>5.7999911452248183</v>
      </c>
      <c r="H6020" s="18">
        <v>0.18958243211146933</v>
      </c>
      <c r="I6020" s="19">
        <v>5.7911375526236988</v>
      </c>
      <c r="J6020" s="18">
        <v>0.13768730876434956</v>
      </c>
      <c r="K6020" s="19">
        <v>8.5451276210488718</v>
      </c>
      <c r="L6020" s="20">
        <v>0.7060479150883241</v>
      </c>
      <c r="M6020" s="21"/>
      <c r="N6020" s="19">
        <v>2742.6751036263358</v>
      </c>
      <c r="O6020" s="19">
        <v>77.610622705592505</v>
      </c>
      <c r="P6020" s="19">
        <v>2746.4497135638312</v>
      </c>
      <c r="Q6020" s="19">
        <v>129.72484565923423</v>
      </c>
      <c r="R6020" s="19">
        <v>2738.5426260094846</v>
      </c>
      <c r="S6020" s="19">
        <v>95.262698760982417</v>
      </c>
      <c r="T6020" s="19">
        <v>2607.3274448190123</v>
      </c>
      <c r="U6020" s="19">
        <v>210.11600973363329</v>
      </c>
      <c r="V6020" s="19">
        <v>-0.28873341167847855</v>
      </c>
      <c r="W6020" s="22">
        <v>2738.5426260094846</v>
      </c>
      <c r="X6020" s="22">
        <v>95.262698760982417</v>
      </c>
    </row>
    <row r="6021" spans="1:24" ht="15.75">
      <c r="A6021" s="16" t="s">
        <v>3727</v>
      </c>
      <c r="B6021" s="17" t="s">
        <v>34</v>
      </c>
      <c r="C6021" s="17" t="s">
        <v>32</v>
      </c>
      <c r="D6021" s="18">
        <v>13.556870797684002</v>
      </c>
      <c r="E6021" s="19">
        <v>10.334146179187144</v>
      </c>
      <c r="F6021" s="18">
        <v>0.51494806230605206</v>
      </c>
      <c r="G6021" s="19">
        <v>7.3818492706570114</v>
      </c>
      <c r="H6021" s="18">
        <v>0.19073882552928542</v>
      </c>
      <c r="I6021" s="19">
        <v>7.2578638472004817</v>
      </c>
      <c r="J6021" s="18">
        <v>0.14702640308924617</v>
      </c>
      <c r="K6021" s="19">
        <v>8.2827437147708629</v>
      </c>
      <c r="L6021" s="20">
        <v>0.71186689700275196</v>
      </c>
      <c r="M6021" s="21"/>
      <c r="N6021" s="19">
        <v>2719.2598892510832</v>
      </c>
      <c r="O6021" s="19">
        <v>98.026218587870744</v>
      </c>
      <c r="P6021" s="19">
        <v>2677.7189754549208</v>
      </c>
      <c r="Q6021" s="19">
        <v>161.78573680350155</v>
      </c>
      <c r="R6021" s="19">
        <v>2748.542627774515</v>
      </c>
      <c r="S6021" s="19">
        <v>119.28071994899175</v>
      </c>
      <c r="T6021" s="19">
        <v>2772.5691185563142</v>
      </c>
      <c r="U6021" s="19">
        <v>215.73769011302829</v>
      </c>
      <c r="V6021" s="19">
        <v>2.5767711078557909</v>
      </c>
      <c r="W6021" s="22">
        <v>2748.542627774515</v>
      </c>
      <c r="X6021" s="22">
        <v>119.28071994899175</v>
      </c>
    </row>
    <row r="6022" spans="1:24" ht="15.75">
      <c r="A6022" s="16" t="s">
        <v>3728</v>
      </c>
      <c r="B6022" s="17" t="s">
        <v>34</v>
      </c>
      <c r="C6022" s="17" t="s">
        <v>32</v>
      </c>
      <c r="D6022" s="18">
        <v>13.885523971186696</v>
      </c>
      <c r="E6022" s="19">
        <v>8.8350022792321408</v>
      </c>
      <c r="F6022" s="18">
        <v>0.51597624386310814</v>
      </c>
      <c r="G6022" s="19">
        <v>6.4333898056655983</v>
      </c>
      <c r="H6022" s="18">
        <v>0.19498060266027881</v>
      </c>
      <c r="I6022" s="19">
        <v>6.0810735017062854</v>
      </c>
      <c r="J6022" s="18">
        <v>0.15028426643485063</v>
      </c>
      <c r="K6022" s="19">
        <v>9.6123678685709013</v>
      </c>
      <c r="L6022" s="20">
        <v>0.72543759571835498</v>
      </c>
      <c r="M6022" s="21"/>
      <c r="N6022" s="19">
        <v>2741.9294259401781</v>
      </c>
      <c r="O6022" s="19">
        <v>83.872753056665942</v>
      </c>
      <c r="P6022" s="19">
        <v>2682.0926144877053</v>
      </c>
      <c r="Q6022" s="19">
        <v>141.17727882476538</v>
      </c>
      <c r="R6022" s="19">
        <v>2784.6351895126963</v>
      </c>
      <c r="S6022" s="19">
        <v>99.614229550467144</v>
      </c>
      <c r="T6022" s="19">
        <v>2829.8959076989627</v>
      </c>
      <c r="U6022" s="19">
        <v>255.44319898358617</v>
      </c>
      <c r="V6022" s="19">
        <v>3.6824419734110876</v>
      </c>
      <c r="W6022" s="22">
        <v>2784.6351895126963</v>
      </c>
      <c r="X6022" s="22">
        <v>99.614229550467144</v>
      </c>
    </row>
    <row r="6023" spans="1:24" ht="15.75">
      <c r="A6023" s="16" t="s">
        <v>3729</v>
      </c>
      <c r="B6023" s="17" t="s">
        <v>34</v>
      </c>
      <c r="C6023" s="17" t="s">
        <v>32</v>
      </c>
      <c r="D6023" s="18">
        <v>14.565605309525507</v>
      </c>
      <c r="E6023" s="19">
        <v>7.618390433643472</v>
      </c>
      <c r="F6023" s="18">
        <v>0.52565488962338947</v>
      </c>
      <c r="G6023" s="19">
        <v>5.3789494104326767</v>
      </c>
      <c r="H6023" s="18">
        <v>0.20076988294299852</v>
      </c>
      <c r="I6023" s="19">
        <v>5.4256005159738994</v>
      </c>
      <c r="J6023" s="18">
        <v>0.14252418021480043</v>
      </c>
      <c r="K6023" s="19">
        <v>8.9437166925255873</v>
      </c>
      <c r="L6023" s="20">
        <v>0.70201709938793544</v>
      </c>
      <c r="M6023" s="21"/>
      <c r="N6023" s="19">
        <v>2787.2911532531384</v>
      </c>
      <c r="O6023" s="19">
        <v>72.509182533974808</v>
      </c>
      <c r="P6023" s="19">
        <v>2723.1184766918263</v>
      </c>
      <c r="Q6023" s="19">
        <v>119.48401225252678</v>
      </c>
      <c r="R6023" s="19">
        <v>2832.465138667566</v>
      </c>
      <c r="S6023" s="19">
        <v>88.49980484694467</v>
      </c>
      <c r="T6023" s="19">
        <v>2693.0774707237347</v>
      </c>
      <c r="U6023" s="19">
        <v>226.77198286706198</v>
      </c>
      <c r="V6023" s="19">
        <v>3.8604768857694722</v>
      </c>
      <c r="W6023" s="22">
        <v>2832.465138667566</v>
      </c>
      <c r="X6023" s="22">
        <v>88.49980484694467</v>
      </c>
    </row>
    <row r="6024" spans="1:24" ht="15.75">
      <c r="A6024" s="16" t="s">
        <v>3730</v>
      </c>
      <c r="B6024" s="17" t="s">
        <v>34</v>
      </c>
      <c r="C6024" s="17" t="s">
        <v>32</v>
      </c>
      <c r="D6024" s="18">
        <v>17.988487608285237</v>
      </c>
      <c r="E6024" s="19">
        <v>10.257031782597762</v>
      </c>
      <c r="F6024" s="18">
        <v>0.57340609964614797</v>
      </c>
      <c r="G6024" s="19">
        <v>7.5483064994387563</v>
      </c>
      <c r="H6024" s="18">
        <v>0.22732594801421216</v>
      </c>
      <c r="I6024" s="19">
        <v>6.9753052972569982</v>
      </c>
      <c r="J6024" s="18">
        <v>0.16657613600650042</v>
      </c>
      <c r="K6024" s="19">
        <v>10.493616982440921</v>
      </c>
      <c r="L6024" s="20">
        <v>0.73316989717894687</v>
      </c>
      <c r="M6024" s="21"/>
      <c r="N6024" s="19">
        <v>2989.1180181470681</v>
      </c>
      <c r="O6024" s="19">
        <v>98.9756458338843</v>
      </c>
      <c r="P6024" s="19">
        <v>2921.7905536500284</v>
      </c>
      <c r="Q6024" s="19">
        <v>177.37760841085378</v>
      </c>
      <c r="R6024" s="19">
        <v>3033.3165453806869</v>
      </c>
      <c r="S6024" s="19">
        <v>111.811580405817</v>
      </c>
      <c r="T6024" s="19">
        <v>3114.16026493555</v>
      </c>
      <c r="U6024" s="19">
        <v>305.14995653365895</v>
      </c>
      <c r="V6024" s="19">
        <v>3.6767013947323477</v>
      </c>
      <c r="W6024" s="22">
        <v>3033.3165453806869</v>
      </c>
      <c r="X6024" s="22">
        <v>111.811580405817</v>
      </c>
    </row>
    <row r="6025" spans="1:24" ht="15.75">
      <c r="A6025" s="16" t="s">
        <v>3731</v>
      </c>
      <c r="B6025" s="17" t="s">
        <v>34</v>
      </c>
      <c r="C6025" s="17" t="s">
        <v>32</v>
      </c>
      <c r="D6025" s="18">
        <v>23.197447344890985</v>
      </c>
      <c r="E6025" s="19">
        <v>8.4927506757948183</v>
      </c>
      <c r="F6025" s="18">
        <v>0.61286077837980624</v>
      </c>
      <c r="G6025" s="19">
        <v>6.3051914338414692</v>
      </c>
      <c r="H6025" s="18">
        <v>0.27424941735103869</v>
      </c>
      <c r="I6025" s="19">
        <v>5.7180154595425154</v>
      </c>
      <c r="J6025" s="18">
        <v>0.16687607909987895</v>
      </c>
      <c r="K6025" s="19">
        <v>15.817983824278228</v>
      </c>
      <c r="L6025" s="20">
        <v>0.73939206816600989</v>
      </c>
      <c r="M6025" s="21"/>
      <c r="N6025" s="19">
        <v>3235.2613555191037</v>
      </c>
      <c r="O6025" s="19">
        <v>82.85358814852907</v>
      </c>
      <c r="P6025" s="19">
        <v>3081.4471116336554</v>
      </c>
      <c r="Q6025" s="19">
        <v>154.47725671207854</v>
      </c>
      <c r="R6025" s="19">
        <v>3330.4901238345778</v>
      </c>
      <c r="S6025" s="19">
        <v>89.524408253473453</v>
      </c>
      <c r="T6025" s="19">
        <v>3119.3564444878602</v>
      </c>
      <c r="U6025" s="19">
        <v>462.48089741142485</v>
      </c>
      <c r="V6025" s="19">
        <v>7.4776685394936919</v>
      </c>
      <c r="W6025" s="22">
        <v>3330.4901238345778</v>
      </c>
      <c r="X6025" s="22">
        <v>89.524408253473453</v>
      </c>
    </row>
    <row r="6026" spans="1:24" ht="15.75">
      <c r="A6026" s="16" t="s">
        <v>3732</v>
      </c>
      <c r="B6026" s="17" t="s">
        <v>34</v>
      </c>
      <c r="C6026" s="17" t="s">
        <v>33</v>
      </c>
      <c r="D6026" s="18">
        <v>9.1474428936917415E-2</v>
      </c>
      <c r="E6026" s="19">
        <v>31.401212863749308</v>
      </c>
      <c r="F6026" s="18">
        <v>1.1524104048773316E-2</v>
      </c>
      <c r="G6026" s="19">
        <v>13.684601320915064</v>
      </c>
      <c r="H6026" s="18">
        <v>5.7518365847645345E-2</v>
      </c>
      <c r="I6026" s="19">
        <v>28.270644137399866</v>
      </c>
      <c r="J6026" s="18">
        <v>3.3928804692741578E-3</v>
      </c>
      <c r="K6026" s="19">
        <v>25.050670908214041</v>
      </c>
      <c r="L6026" s="20">
        <v>0.43526155117812382</v>
      </c>
      <c r="M6026" s="21"/>
      <c r="N6026" s="19">
        <v>88.875939769655162</v>
      </c>
      <c r="O6026" s="19">
        <v>26.727772453580521</v>
      </c>
      <c r="P6026" s="19">
        <v>73.864350333366133</v>
      </c>
      <c r="Q6026" s="19">
        <v>10.050360534232286</v>
      </c>
      <c r="R6026" s="19">
        <v>511.46383280909907</v>
      </c>
      <c r="S6026" s="19">
        <v>621.3051497142759</v>
      </c>
      <c r="T6026" s="19">
        <v>68.461599524988785</v>
      </c>
      <c r="U6026" s="19">
        <v>17.128333336336112</v>
      </c>
      <c r="V6026" s="19">
        <v>16.890498682990497</v>
      </c>
      <c r="W6026" s="22">
        <v>73.864350333366133</v>
      </c>
      <c r="X6026" s="22">
        <v>10.050360534232286</v>
      </c>
    </row>
    <row r="6027" spans="1:24" ht="15.75">
      <c r="A6027" s="16" t="s">
        <v>3733</v>
      </c>
      <c r="B6027" s="17" t="s">
        <v>34</v>
      </c>
      <c r="C6027" s="17" t="s">
        <v>33</v>
      </c>
      <c r="D6027" s="18">
        <v>0.11054390599554136</v>
      </c>
      <c r="E6027" s="19">
        <v>19.858045522785893</v>
      </c>
      <c r="F6027" s="18">
        <v>1.1785228566540929E-2</v>
      </c>
      <c r="G6027" s="19">
        <v>13.300579967177091</v>
      </c>
      <c r="H6027" s="18">
        <v>6.7974075757022731E-2</v>
      </c>
      <c r="I6027" s="19">
        <v>14.752403177674214</v>
      </c>
      <c r="J6027" s="18">
        <v>5.5074901355130317E-3</v>
      </c>
      <c r="K6027" s="19">
        <v>19.428189817546684</v>
      </c>
      <c r="L6027" s="20">
        <v>0.66941027559360788</v>
      </c>
      <c r="M6027" s="21"/>
      <c r="N6027" s="19">
        <v>106.46281231881797</v>
      </c>
      <c r="O6027" s="19">
        <v>20.073451739913779</v>
      </c>
      <c r="P6027" s="19">
        <v>75.528274654621256</v>
      </c>
      <c r="Q6027" s="19">
        <v>9.987086391808127</v>
      </c>
      <c r="R6027" s="19">
        <v>867.7637894995753</v>
      </c>
      <c r="S6027" s="19">
        <v>305.83498776760609</v>
      </c>
      <c r="T6027" s="19">
        <v>111.0132262340517</v>
      </c>
      <c r="U6027" s="19">
        <v>21.520191500519687</v>
      </c>
      <c r="V6027" s="19">
        <v>29.056660246358007</v>
      </c>
      <c r="W6027" s="22">
        <v>75.528274654621256</v>
      </c>
      <c r="X6027" s="22">
        <v>9.987086391808127</v>
      </c>
    </row>
    <row r="6028" spans="1:24" ht="15.75">
      <c r="A6028" s="16" t="s">
        <v>3734</v>
      </c>
      <c r="B6028" s="17" t="s">
        <v>34</v>
      </c>
      <c r="C6028" s="17" t="s">
        <v>33</v>
      </c>
      <c r="D6028" s="18">
        <v>0.14161717894827672</v>
      </c>
      <c r="E6028" s="19">
        <v>56.830577514607448</v>
      </c>
      <c r="F6028" s="18">
        <v>1.2651385820184716E-2</v>
      </c>
      <c r="G6028" s="19">
        <v>14.663423685532617</v>
      </c>
      <c r="H6028" s="18">
        <v>8.1057939470242257E-2</v>
      </c>
      <c r="I6028" s="19">
        <v>54.902831662806449</v>
      </c>
      <c r="J6028" s="18">
        <v>4.7074516183455454E-3</v>
      </c>
      <c r="K6028" s="19">
        <v>40.93163156658558</v>
      </c>
      <c r="L6028" s="20">
        <v>0.2582465399307815</v>
      </c>
      <c r="M6028" s="21"/>
      <c r="N6028" s="19">
        <v>134.48325653648342</v>
      </c>
      <c r="O6028" s="19">
        <v>71.701535593460335</v>
      </c>
      <c r="P6028" s="19">
        <v>81.044484650876399</v>
      </c>
      <c r="Q6028" s="19">
        <v>11.809519117067794</v>
      </c>
      <c r="R6028" s="19">
        <v>1222.8494890524864</v>
      </c>
      <c r="S6028" s="19">
        <v>1078.7013932641719</v>
      </c>
      <c r="T6028" s="19">
        <v>94.924835132958819</v>
      </c>
      <c r="U6028" s="19">
        <v>38.800406477582705</v>
      </c>
      <c r="V6028" s="19">
        <v>39.736375562194858</v>
      </c>
      <c r="W6028" s="22">
        <v>81.044484650876399</v>
      </c>
      <c r="X6028" s="22">
        <v>11.809519117067794</v>
      </c>
    </row>
    <row r="6029" spans="1:24" ht="15.75">
      <c r="A6029" s="16" t="s">
        <v>3735</v>
      </c>
      <c r="B6029" s="17" t="s">
        <v>34</v>
      </c>
      <c r="C6029" s="17" t="s">
        <v>33</v>
      </c>
      <c r="D6029" s="18">
        <v>9.5500138863212111E-2</v>
      </c>
      <c r="E6029" s="19">
        <v>18.172229028332662</v>
      </c>
      <c r="F6029" s="18">
        <v>1.2754385921712064E-2</v>
      </c>
      <c r="G6029" s="19">
        <v>10.043350039960099</v>
      </c>
      <c r="H6029" s="18">
        <v>5.4241769622293337E-2</v>
      </c>
      <c r="I6029" s="19">
        <v>15.152995391688991</v>
      </c>
      <c r="J6029" s="18">
        <v>4.0359884309210687E-3</v>
      </c>
      <c r="K6029" s="19">
        <v>15.569551857572206</v>
      </c>
      <c r="L6029" s="20">
        <v>0.55198470074060602</v>
      </c>
      <c r="M6029" s="21"/>
      <c r="N6029" s="19">
        <v>92.61411058660174</v>
      </c>
      <c r="O6029" s="19">
        <v>16.086664793363418</v>
      </c>
      <c r="P6029" s="19">
        <v>81.700137286097828</v>
      </c>
      <c r="Q6029" s="19">
        <v>8.153657366209039</v>
      </c>
      <c r="R6029" s="19">
        <v>381.10100594562419</v>
      </c>
      <c r="S6029" s="19">
        <v>340.61669410296713</v>
      </c>
      <c r="T6029" s="19">
        <v>81.412141037639671</v>
      </c>
      <c r="U6029" s="19">
        <v>12.653972356494464</v>
      </c>
      <c r="V6029" s="19">
        <v>11.784352547766957</v>
      </c>
      <c r="W6029" s="22">
        <v>81.700137286097828</v>
      </c>
      <c r="X6029" s="22">
        <v>8.153657366209039</v>
      </c>
    </row>
    <row r="6030" spans="1:24" ht="15.75">
      <c r="A6030" s="16" t="s">
        <v>3736</v>
      </c>
      <c r="B6030" s="17" t="s">
        <v>34</v>
      </c>
      <c r="C6030" s="17" t="s">
        <v>33</v>
      </c>
      <c r="D6030" s="18">
        <v>0.11205157793459807</v>
      </c>
      <c r="E6030" s="19">
        <v>23.516301663427608</v>
      </c>
      <c r="F6030" s="18">
        <v>1.2804502314613633E-2</v>
      </c>
      <c r="G6030" s="19">
        <v>8.3775378260653071</v>
      </c>
      <c r="H6030" s="18">
        <v>6.3435001419633152E-2</v>
      </c>
      <c r="I6030" s="19">
        <v>21.984887359390871</v>
      </c>
      <c r="J6030" s="18">
        <v>4.9964902250718762E-3</v>
      </c>
      <c r="K6030" s="19">
        <v>22.910573264757147</v>
      </c>
      <c r="L6030" s="20">
        <v>0.35496987437729594</v>
      </c>
      <c r="M6030" s="21"/>
      <c r="N6030" s="19">
        <v>107.84035922977249</v>
      </c>
      <c r="O6030" s="19">
        <v>24.064302590600853</v>
      </c>
      <c r="P6030" s="19">
        <v>82.019131740319438</v>
      </c>
      <c r="Q6030" s="19">
        <v>6.8276593519039466</v>
      </c>
      <c r="R6030" s="19">
        <v>722.84668688044064</v>
      </c>
      <c r="S6030" s="19">
        <v>466.37445368567154</v>
      </c>
      <c r="T6030" s="19">
        <v>100.73874060797593</v>
      </c>
      <c r="U6030" s="19">
        <v>23.035524528536754</v>
      </c>
      <c r="V6030" s="19">
        <v>23.943936828359838</v>
      </c>
      <c r="W6030" s="22">
        <v>82.019131740319438</v>
      </c>
      <c r="X6030" s="22">
        <v>6.8276593519039466</v>
      </c>
    </row>
    <row r="6031" spans="1:24" ht="15.75">
      <c r="A6031" s="16" t="s">
        <v>3737</v>
      </c>
      <c r="B6031" s="17" t="s">
        <v>34</v>
      </c>
      <c r="C6031" s="17" t="s">
        <v>33</v>
      </c>
      <c r="D6031" s="18">
        <v>7.6502617877306778E-2</v>
      </c>
      <c r="E6031" s="19">
        <v>37.504805436632708</v>
      </c>
      <c r="F6031" s="18">
        <v>1.2858666501114188E-2</v>
      </c>
      <c r="G6031" s="19">
        <v>8.0980556743095971</v>
      </c>
      <c r="H6031" s="18">
        <v>4.3103206945342573E-2</v>
      </c>
      <c r="I6031" s="19">
        <v>36.626530750454542</v>
      </c>
      <c r="J6031" s="18">
        <v>3.7665799928270171E-3</v>
      </c>
      <c r="K6031" s="19">
        <v>19.592641193629632</v>
      </c>
      <c r="L6031" s="20">
        <v>0.21514536715678226</v>
      </c>
      <c r="M6031" s="21"/>
      <c r="N6031" s="19">
        <v>74.851469422511613</v>
      </c>
      <c r="O6031" s="19">
        <v>27.069541824462327</v>
      </c>
      <c r="P6031" s="19">
        <v>82.363872944560214</v>
      </c>
      <c r="Q6031" s="19">
        <v>6.6274460481733328</v>
      </c>
      <c r="R6031" s="19">
        <v>2.0079982104150122E-3</v>
      </c>
      <c r="S6031" s="19">
        <v>882.86387216281196</v>
      </c>
      <c r="T6031" s="19">
        <v>75.987957403777699</v>
      </c>
      <c r="U6031" s="19">
        <v>14.865562318459325</v>
      </c>
      <c r="V6031" s="19">
        <v>-10.036414221401017</v>
      </c>
      <c r="W6031" s="22">
        <v>82.363872944560214</v>
      </c>
      <c r="X6031" s="22">
        <v>6.6274460481733328</v>
      </c>
    </row>
    <row r="6032" spans="1:24" ht="15.75">
      <c r="A6032" s="16" t="s">
        <v>3738</v>
      </c>
      <c r="B6032" s="17" t="s">
        <v>34</v>
      </c>
      <c r="C6032" s="17" t="s">
        <v>33</v>
      </c>
      <c r="D6032" s="18">
        <v>0.10694958783012784</v>
      </c>
      <c r="E6032" s="19">
        <v>18.593780222842849</v>
      </c>
      <c r="F6032" s="18">
        <v>1.3202234377489491E-2</v>
      </c>
      <c r="G6032" s="19">
        <v>12.334587168809405</v>
      </c>
      <c r="H6032" s="18">
        <v>5.8701008889846515E-2</v>
      </c>
      <c r="I6032" s="19">
        <v>13.925594311888348</v>
      </c>
      <c r="J6032" s="18">
        <v>5.1485192449637496E-3</v>
      </c>
      <c r="K6032" s="19">
        <v>26.122269551632442</v>
      </c>
      <c r="L6032" s="20">
        <v>0.66264013232169994</v>
      </c>
      <c r="M6032" s="21"/>
      <c r="N6032" s="19">
        <v>103.17115625801087</v>
      </c>
      <c r="O6032" s="19">
        <v>18.242972468437522</v>
      </c>
      <c r="P6032" s="19">
        <v>84.550165420816157</v>
      </c>
      <c r="Q6032" s="19">
        <v>10.36082879913517</v>
      </c>
      <c r="R6032" s="19">
        <v>556.02485029824447</v>
      </c>
      <c r="S6032" s="19">
        <v>303.7188356101471</v>
      </c>
      <c r="T6032" s="19">
        <v>103.79607753102434</v>
      </c>
      <c r="U6032" s="19">
        <v>27.062500185242641</v>
      </c>
      <c r="V6032" s="19">
        <v>18.048640252346559</v>
      </c>
      <c r="W6032" s="22">
        <v>84.550165420816157</v>
      </c>
      <c r="X6032" s="22">
        <v>10.36082879913517</v>
      </c>
    </row>
    <row r="6033" spans="1:24" ht="15.75">
      <c r="A6033" s="16" t="s">
        <v>3739</v>
      </c>
      <c r="B6033" s="17" t="s">
        <v>34</v>
      </c>
      <c r="C6033" s="17" t="s">
        <v>33</v>
      </c>
      <c r="D6033" s="18">
        <v>0.14196751720771611</v>
      </c>
      <c r="E6033" s="19">
        <v>23.379301078213899</v>
      </c>
      <c r="F6033" s="18">
        <v>1.3325272906583351E-2</v>
      </c>
      <c r="G6033" s="19">
        <v>13.164870709915933</v>
      </c>
      <c r="H6033" s="18">
        <v>7.7156185316071935E-2</v>
      </c>
      <c r="I6033" s="19">
        <v>19.309294591845742</v>
      </c>
      <c r="J6033" s="18">
        <v>5.9597687772272581E-3</v>
      </c>
      <c r="K6033" s="19">
        <v>19.42730649233221</v>
      </c>
      <c r="L6033" s="20">
        <v>0.56379639255491154</v>
      </c>
      <c r="M6033" s="21"/>
      <c r="N6033" s="19">
        <v>134.79480840047336</v>
      </c>
      <c r="O6033" s="19">
        <v>29.520180420326106</v>
      </c>
      <c r="P6033" s="19">
        <v>85.33294020874277</v>
      </c>
      <c r="Q6033" s="19">
        <v>11.159955828394438</v>
      </c>
      <c r="R6033" s="19">
        <v>1125.2294122820886</v>
      </c>
      <c r="S6033" s="19">
        <v>384.82841493215983</v>
      </c>
      <c r="T6033" s="19">
        <v>120.1026700910175</v>
      </c>
      <c r="U6033" s="19">
        <v>23.276926517855301</v>
      </c>
      <c r="V6033" s="19">
        <v>36.694193773976906</v>
      </c>
      <c r="W6033" s="22">
        <v>85.33294020874277</v>
      </c>
      <c r="X6033" s="22">
        <v>11.159955828394438</v>
      </c>
    </row>
    <row r="6034" spans="1:24" ht="15.75">
      <c r="A6034" s="16" t="s">
        <v>3740</v>
      </c>
      <c r="B6034" s="17" t="s">
        <v>34</v>
      </c>
      <c r="C6034" s="17" t="s">
        <v>33</v>
      </c>
      <c r="D6034" s="18">
        <v>2.2510393572345654E-2</v>
      </c>
      <c r="E6034" s="19">
        <v>417.03914333602802</v>
      </c>
      <c r="F6034" s="18">
        <v>1.3337935137616688E-2</v>
      </c>
      <c r="G6034" s="19">
        <v>11.417591189508711</v>
      </c>
      <c r="H6034" s="18">
        <v>1.2242582777058319E-2</v>
      </c>
      <c r="I6034" s="19">
        <v>416.88175654902022</v>
      </c>
      <c r="J6034" s="18">
        <v>3.4494786373343062E-3</v>
      </c>
      <c r="K6034" s="19">
        <v>34.464039497019776</v>
      </c>
      <c r="L6034" s="20">
        <v>2.7470858947045623E-2</v>
      </c>
      <c r="M6034" s="21"/>
      <c r="N6034" s="19">
        <v>22.603212414162158</v>
      </c>
      <c r="O6034" s="19">
        <v>93.486050806855843</v>
      </c>
      <c r="P6034" s="19">
        <v>85.413492305792687</v>
      </c>
      <c r="Q6034" s="19">
        <v>9.6878481140847157</v>
      </c>
      <c r="R6034" s="19">
        <v>2.0079982104150122E-3</v>
      </c>
      <c r="S6034" s="19">
        <v>10048.722450087225</v>
      </c>
      <c r="T6034" s="19">
        <v>69.601674224787828</v>
      </c>
      <c r="U6034" s="19">
        <v>23.960491102171773</v>
      </c>
      <c r="V6034" s="19">
        <v>-277.88209366327249</v>
      </c>
      <c r="W6034" s="22">
        <v>85.413492305792687</v>
      </c>
      <c r="X6034" s="22">
        <v>9.6878481140847157</v>
      </c>
    </row>
    <row r="6035" spans="1:24" ht="15.75">
      <c r="A6035" s="16" t="s">
        <v>3741</v>
      </c>
      <c r="B6035" s="17" t="s">
        <v>34</v>
      </c>
      <c r="C6035" s="17" t="s">
        <v>33</v>
      </c>
      <c r="D6035" s="18">
        <v>8.2826106452295184E-2</v>
      </c>
      <c r="E6035" s="19">
        <v>24.350554685749749</v>
      </c>
      <c r="F6035" s="18">
        <v>1.334397759700817E-2</v>
      </c>
      <c r="G6035" s="19">
        <v>7.5854130588623896</v>
      </c>
      <c r="H6035" s="18">
        <v>4.4980914649508964E-2</v>
      </c>
      <c r="I6035" s="19">
        <v>23.144452182167619</v>
      </c>
      <c r="J6035" s="18">
        <v>3.9391914125061133E-3</v>
      </c>
      <c r="K6035" s="19">
        <v>31.566080876071041</v>
      </c>
      <c r="L6035" s="20">
        <v>0.31081952781624106</v>
      </c>
      <c r="M6035" s="21"/>
      <c r="N6035" s="19">
        <v>80.798485658349705</v>
      </c>
      <c r="O6035" s="19">
        <v>18.914615950292308</v>
      </c>
      <c r="P6035" s="19">
        <v>85.451931683646322</v>
      </c>
      <c r="Q6035" s="19">
        <v>6.439112284084807</v>
      </c>
      <c r="R6035" s="19">
        <v>2.0079982104150122E-3</v>
      </c>
      <c r="S6035" s="19">
        <v>557.88523384464861</v>
      </c>
      <c r="T6035" s="19">
        <v>79.463428259094954</v>
      </c>
      <c r="U6035" s="19">
        <v>25.049763440990844</v>
      </c>
      <c r="V6035" s="19">
        <v>-5.7593233182282262</v>
      </c>
      <c r="W6035" s="22">
        <v>85.451931683646322</v>
      </c>
      <c r="X6035" s="22">
        <v>6.439112284084807</v>
      </c>
    </row>
    <row r="6036" spans="1:24" ht="15.75">
      <c r="A6036" s="16" t="s">
        <v>3742</v>
      </c>
      <c r="B6036" s="17" t="s">
        <v>34</v>
      </c>
      <c r="C6036" s="17" t="s">
        <v>33</v>
      </c>
      <c r="D6036" s="18">
        <v>8.7499222210693894E-2</v>
      </c>
      <c r="E6036" s="19">
        <v>20.337751794727218</v>
      </c>
      <c r="F6036" s="18">
        <v>1.3401007374249494E-2</v>
      </c>
      <c r="G6036" s="19">
        <v>12.615675873735393</v>
      </c>
      <c r="H6036" s="18">
        <v>4.7294456695889234E-2</v>
      </c>
      <c r="I6036" s="19">
        <v>15.935369990687906</v>
      </c>
      <c r="J6036" s="18">
        <v>3.9808352664685506E-3</v>
      </c>
      <c r="K6036" s="19">
        <v>22.245133176895703</v>
      </c>
      <c r="L6036" s="20">
        <v>0.62134668129394077</v>
      </c>
      <c r="M6036" s="21"/>
      <c r="N6036" s="19">
        <v>85.1711111051317</v>
      </c>
      <c r="O6036" s="19">
        <v>16.616779571242922</v>
      </c>
      <c r="P6036" s="19">
        <v>85.814717892699946</v>
      </c>
      <c r="Q6036" s="19">
        <v>10.754376715364231</v>
      </c>
      <c r="R6036" s="19">
        <v>64.121055591244911</v>
      </c>
      <c r="S6036" s="19">
        <v>379.48469940921802</v>
      </c>
      <c r="T6036" s="19">
        <v>80.301823291371079</v>
      </c>
      <c r="U6036" s="19">
        <v>17.835676706333459</v>
      </c>
      <c r="V6036" s="19">
        <v>-0.75566325156168546</v>
      </c>
      <c r="W6036" s="22">
        <v>85.814717892699946</v>
      </c>
      <c r="X6036" s="22">
        <v>10.754376715364231</v>
      </c>
    </row>
    <row r="6037" spans="1:24" ht="15.75">
      <c r="A6037" s="16" t="s">
        <v>3743</v>
      </c>
      <c r="B6037" s="17" t="s">
        <v>34</v>
      </c>
      <c r="C6037" s="17" t="s">
        <v>33</v>
      </c>
      <c r="D6037" s="18">
        <v>8.6623941947660585E-2</v>
      </c>
      <c r="E6037" s="19">
        <v>13.294755627307564</v>
      </c>
      <c r="F6037" s="18">
        <v>1.3428524208994446E-2</v>
      </c>
      <c r="G6037" s="19">
        <v>7.535968360222169</v>
      </c>
      <c r="H6037" s="18">
        <v>4.6709649592037869E-2</v>
      </c>
      <c r="I6037" s="19">
        <v>10.93723390171081</v>
      </c>
      <c r="J6037" s="18">
        <v>4.1573245286222991E-3</v>
      </c>
      <c r="K6037" s="19">
        <v>17.419124662833017</v>
      </c>
      <c r="L6037" s="20">
        <v>0.56851761481995644</v>
      </c>
      <c r="M6037" s="21"/>
      <c r="N6037" s="19">
        <v>84.353544916977256</v>
      </c>
      <c r="O6037" s="19">
        <v>10.761807130872384</v>
      </c>
      <c r="P6037" s="19">
        <v>85.989754728303296</v>
      </c>
      <c r="Q6037" s="19">
        <v>6.4371344298367177</v>
      </c>
      <c r="R6037" s="19">
        <v>34.40772691095863</v>
      </c>
      <c r="S6037" s="19">
        <v>261.91745732561486</v>
      </c>
      <c r="T6037" s="19">
        <v>83.854608012148219</v>
      </c>
      <c r="U6037" s="19">
        <v>14.581739624437688</v>
      </c>
      <c r="V6037" s="19">
        <v>-1.9397048611726291</v>
      </c>
      <c r="W6037" s="22">
        <v>85.989754728303296</v>
      </c>
      <c r="X6037" s="22">
        <v>6.4371344298367177</v>
      </c>
    </row>
    <row r="6038" spans="1:24" ht="15.75">
      <c r="A6038" s="16" t="s">
        <v>3744</v>
      </c>
      <c r="B6038" s="17" t="s">
        <v>34</v>
      </c>
      <c r="C6038" s="17" t="s">
        <v>33</v>
      </c>
      <c r="D6038" s="18">
        <v>8.7675402155074189E-2</v>
      </c>
      <c r="E6038" s="19">
        <v>22.541917893575178</v>
      </c>
      <c r="F6038" s="18">
        <v>1.3465760017164369E-2</v>
      </c>
      <c r="G6038" s="19">
        <v>7.568221984099714</v>
      </c>
      <c r="H6038" s="18">
        <v>4.7177376165197182E-2</v>
      </c>
      <c r="I6038" s="19">
        <v>21.243442608536455</v>
      </c>
      <c r="J6038" s="18">
        <v>4.4273577372866586E-3</v>
      </c>
      <c r="K6038" s="19">
        <v>17.786362399958119</v>
      </c>
      <c r="L6038" s="20">
        <v>0.3344979333756174</v>
      </c>
      <c r="M6038" s="21"/>
      <c r="N6038" s="19">
        <v>85.335594570720843</v>
      </c>
      <c r="O6038" s="19">
        <v>18.452152611411741</v>
      </c>
      <c r="P6038" s="19">
        <v>86.226607181600073</v>
      </c>
      <c r="Q6038" s="19">
        <v>6.4823727983447199</v>
      </c>
      <c r="R6038" s="19">
        <v>58.215094778168165</v>
      </c>
      <c r="S6038" s="19">
        <v>506.45592419431057</v>
      </c>
      <c r="T6038" s="19">
        <v>89.289253580928346</v>
      </c>
      <c r="U6038" s="19">
        <v>15.852498248734051</v>
      </c>
      <c r="V6038" s="19">
        <v>-1.0441277351630873</v>
      </c>
      <c r="W6038" s="22">
        <v>86.226607181600073</v>
      </c>
      <c r="X6038" s="22">
        <v>6.4823727983447199</v>
      </c>
    </row>
    <row r="6039" spans="1:24" ht="15.75">
      <c r="A6039" s="16" t="s">
        <v>3745</v>
      </c>
      <c r="B6039" s="17" t="s">
        <v>34</v>
      </c>
      <c r="C6039" s="17" t="s">
        <v>33</v>
      </c>
      <c r="D6039" s="18">
        <v>0.10964515144619473</v>
      </c>
      <c r="E6039" s="19">
        <v>33.796117264402696</v>
      </c>
      <c r="F6039" s="18">
        <v>1.3522312682575631E-2</v>
      </c>
      <c r="G6039" s="19">
        <v>8.2543422743716484</v>
      </c>
      <c r="H6039" s="18">
        <v>5.8744288091008956E-2</v>
      </c>
      <c r="I6039" s="19">
        <v>32.781062307906403</v>
      </c>
      <c r="J6039" s="18">
        <v>5.174920320456561E-3</v>
      </c>
      <c r="K6039" s="19">
        <v>19.366865312876207</v>
      </c>
      <c r="L6039" s="20">
        <v>0.24324520815178588</v>
      </c>
      <c r="M6039" s="21"/>
      <c r="N6039" s="19">
        <v>105.64073801371883</v>
      </c>
      <c r="O6039" s="19">
        <v>33.920601719307392</v>
      </c>
      <c r="P6039" s="19">
        <v>86.586315173322433</v>
      </c>
      <c r="Q6039" s="19">
        <v>7.0993488044853663</v>
      </c>
      <c r="R6039" s="19">
        <v>557.63218655873334</v>
      </c>
      <c r="S6039" s="19">
        <v>714.76335924076056</v>
      </c>
      <c r="T6039" s="19">
        <v>104.32696182291882</v>
      </c>
      <c r="U6039" s="19">
        <v>20.162860774850117</v>
      </c>
      <c r="V6039" s="19">
        <v>18.037002768687515</v>
      </c>
      <c r="W6039" s="22">
        <v>86.586315173322433</v>
      </c>
      <c r="X6039" s="22">
        <v>7.0993488044853663</v>
      </c>
    </row>
    <row r="6040" spans="1:24" ht="15.75">
      <c r="A6040" s="16" t="s">
        <v>3746</v>
      </c>
      <c r="B6040" s="17" t="s">
        <v>34</v>
      </c>
      <c r="C6040" s="17" t="s">
        <v>33</v>
      </c>
      <c r="D6040" s="18">
        <v>9.500033560378264E-2</v>
      </c>
      <c r="E6040" s="19">
        <v>27.725219417914417</v>
      </c>
      <c r="F6040" s="18">
        <v>1.3667209785082714E-2</v>
      </c>
      <c r="G6040" s="19">
        <v>13.240540679352272</v>
      </c>
      <c r="H6040" s="18">
        <v>5.0381445974866379E-2</v>
      </c>
      <c r="I6040" s="19">
        <v>24.343367962899734</v>
      </c>
      <c r="J6040" s="18">
        <v>4.6768575553246547E-3</v>
      </c>
      <c r="K6040" s="19">
        <v>22.544917146557363</v>
      </c>
      <c r="L6040" s="20">
        <v>0.47862042656676235</v>
      </c>
      <c r="M6040" s="21"/>
      <c r="N6040" s="19">
        <v>92.150753674051899</v>
      </c>
      <c r="O6040" s="19">
        <v>24.428655807644887</v>
      </c>
      <c r="P6040" s="19">
        <v>87.507853813678281</v>
      </c>
      <c r="Q6040" s="19">
        <v>11.508238383673522</v>
      </c>
      <c r="R6040" s="19">
        <v>212.62988835689416</v>
      </c>
      <c r="S6040" s="19">
        <v>563.99473652682525</v>
      </c>
      <c r="T6040" s="19">
        <v>94.309348900053664</v>
      </c>
      <c r="U6040" s="19">
        <v>21.223576810925437</v>
      </c>
      <c r="V6040" s="19">
        <v>5.0383742674488587</v>
      </c>
      <c r="W6040" s="22">
        <v>87.507853813678281</v>
      </c>
      <c r="X6040" s="22">
        <v>11.508238383673522</v>
      </c>
    </row>
    <row r="6041" spans="1:24" ht="15.75">
      <c r="A6041" s="16" t="s">
        <v>3747</v>
      </c>
      <c r="B6041" s="17" t="s">
        <v>34</v>
      </c>
      <c r="C6041" s="17" t="s">
        <v>33</v>
      </c>
      <c r="D6041" s="18">
        <v>9.5751648181088861E-2</v>
      </c>
      <c r="E6041" s="19">
        <v>25.314271295451398</v>
      </c>
      <c r="F6041" s="18">
        <v>1.3705467822917084E-2</v>
      </c>
      <c r="G6041" s="19">
        <v>8.2299931425650925</v>
      </c>
      <c r="H6041" s="18">
        <v>5.0623574982714505E-2</v>
      </c>
      <c r="I6041" s="19">
        <v>23.949906602014764</v>
      </c>
      <c r="J6041" s="18">
        <v>6.6247726004412472E-3</v>
      </c>
      <c r="K6041" s="19">
        <v>26.927299710326768</v>
      </c>
      <c r="L6041" s="20">
        <v>0.32386844153689243</v>
      </c>
      <c r="M6041" s="21"/>
      <c r="N6041" s="19">
        <v>92.84719954674739</v>
      </c>
      <c r="O6041" s="19">
        <v>22.46468425826437</v>
      </c>
      <c r="P6041" s="19">
        <v>87.751151121991398</v>
      </c>
      <c r="Q6041" s="19">
        <v>7.1729851773777398</v>
      </c>
      <c r="R6041" s="19">
        <v>223.72685970986768</v>
      </c>
      <c r="S6041" s="19">
        <v>553.74912943852462</v>
      </c>
      <c r="T6041" s="19">
        <v>133.45983285688934</v>
      </c>
      <c r="U6041" s="19">
        <v>35.850520126837338</v>
      </c>
      <c r="V6041" s="19">
        <v>5.4886398831988288</v>
      </c>
      <c r="W6041" s="22">
        <v>87.751151121991398</v>
      </c>
      <c r="X6041" s="22">
        <v>7.1729851773777398</v>
      </c>
    </row>
    <row r="6042" spans="1:24" ht="15.75">
      <c r="A6042" s="16" t="s">
        <v>3748</v>
      </c>
      <c r="B6042" s="17" t="s">
        <v>34</v>
      </c>
      <c r="C6042" s="17" t="s">
        <v>33</v>
      </c>
      <c r="D6042" s="18">
        <v>9.1393116179057737E-2</v>
      </c>
      <c r="E6042" s="19">
        <v>12.385360558889959</v>
      </c>
      <c r="F6042" s="18">
        <v>1.3761674430181618E-2</v>
      </c>
      <c r="G6042" s="19">
        <v>6.7181036387487358</v>
      </c>
      <c r="H6042" s="18">
        <v>4.8126632786131961E-2</v>
      </c>
      <c r="I6042" s="19">
        <v>10.422633867646518</v>
      </c>
      <c r="J6042" s="18">
        <v>3.8514278578937115E-3</v>
      </c>
      <c r="K6042" s="19">
        <v>15.69272352784845</v>
      </c>
      <c r="L6042" s="20">
        <v>0.54021722695312413</v>
      </c>
      <c r="M6042" s="21"/>
      <c r="N6042" s="19">
        <v>88.800292855973083</v>
      </c>
      <c r="O6042" s="19">
        <v>10.531407386919618</v>
      </c>
      <c r="P6042" s="19">
        <v>88.108573506541774</v>
      </c>
      <c r="Q6042" s="19">
        <v>5.8789590602729547</v>
      </c>
      <c r="R6042" s="19">
        <v>105.49875352966032</v>
      </c>
      <c r="S6042" s="19">
        <v>246.29215095244865</v>
      </c>
      <c r="T6042" s="19">
        <v>77.696414313546768</v>
      </c>
      <c r="U6042" s="19">
        <v>12.172943847835114</v>
      </c>
      <c r="V6042" s="19">
        <v>0.7789606623856713</v>
      </c>
      <c r="W6042" s="22">
        <v>88.108573506541774</v>
      </c>
      <c r="X6042" s="22">
        <v>5.8789590602729547</v>
      </c>
    </row>
    <row r="6043" spans="1:24" ht="15.75">
      <c r="A6043" s="16" t="s">
        <v>3749</v>
      </c>
      <c r="B6043" s="17" t="s">
        <v>34</v>
      </c>
      <c r="C6043" s="17" t="s">
        <v>33</v>
      </c>
      <c r="D6043" s="18">
        <v>0.12801691551860353</v>
      </c>
      <c r="E6043" s="19">
        <v>28.734800911176254</v>
      </c>
      <c r="F6043" s="18">
        <v>1.3814178146793919E-2</v>
      </c>
      <c r="G6043" s="19">
        <v>13.651325251000445</v>
      </c>
      <c r="H6043" s="18">
        <v>6.7152448491346883E-2</v>
      </c>
      <c r="I6043" s="19">
        <v>25.292986544416181</v>
      </c>
      <c r="J6043" s="18">
        <v>3.7303736766690471E-3</v>
      </c>
      <c r="K6043" s="19">
        <v>28.764113346893769</v>
      </c>
      <c r="L6043" s="20">
        <v>0.47456354925489147</v>
      </c>
      <c r="M6043" s="21"/>
      <c r="N6043" s="19">
        <v>122.31420926086066</v>
      </c>
      <c r="O6043" s="19">
        <v>33.124083597644642</v>
      </c>
      <c r="P6043" s="19">
        <v>88.442431007388365</v>
      </c>
      <c r="Q6043" s="19">
        <v>11.991132787960389</v>
      </c>
      <c r="R6043" s="19">
        <v>842.50533481150717</v>
      </c>
      <c r="S6043" s="19">
        <v>526.41856973345296</v>
      </c>
      <c r="T6043" s="19">
        <v>75.258880001806475</v>
      </c>
      <c r="U6043" s="19">
        <v>21.618855485668831</v>
      </c>
      <c r="V6043" s="19">
        <v>27.692431204974426</v>
      </c>
      <c r="W6043" s="22">
        <v>88.442431007388365</v>
      </c>
      <c r="X6043" s="22">
        <v>11.991132787960389</v>
      </c>
    </row>
    <row r="6044" spans="1:24" ht="15.75">
      <c r="A6044" s="16" t="s">
        <v>3750</v>
      </c>
      <c r="B6044" s="17" t="s">
        <v>34</v>
      </c>
      <c r="C6044" s="17" t="s">
        <v>33</v>
      </c>
      <c r="D6044" s="18">
        <v>0.15384739654770241</v>
      </c>
      <c r="E6044" s="19">
        <v>51.604339630789056</v>
      </c>
      <c r="F6044" s="18">
        <v>1.3835345907020201E-2</v>
      </c>
      <c r="G6044" s="19">
        <v>11.619619505443989</v>
      </c>
      <c r="H6044" s="18">
        <v>8.0584950504222846E-2</v>
      </c>
      <c r="I6044" s="19">
        <v>50.283448438229819</v>
      </c>
      <c r="J6044" s="18">
        <v>5.6750516434342134E-3</v>
      </c>
      <c r="K6044" s="19">
        <v>39.095345930725614</v>
      </c>
      <c r="L6044" s="20">
        <v>0.22480653106827306</v>
      </c>
      <c r="M6044" s="21"/>
      <c r="N6044" s="19">
        <v>145.30326511458824</v>
      </c>
      <c r="O6044" s="19">
        <v>69.975286152502662</v>
      </c>
      <c r="P6044" s="19">
        <v>88.577026407739297</v>
      </c>
      <c r="Q6044" s="19">
        <v>10.221933939063099</v>
      </c>
      <c r="R6044" s="19">
        <v>1211.3410198415074</v>
      </c>
      <c r="S6044" s="19">
        <v>989.58539819739292</v>
      </c>
      <c r="T6044" s="19">
        <v>114.38118653236407</v>
      </c>
      <c r="U6044" s="19">
        <v>44.640690298277249</v>
      </c>
      <c r="V6044" s="19">
        <v>39.039892642545787</v>
      </c>
      <c r="W6044" s="22">
        <v>88.577026407739297</v>
      </c>
      <c r="X6044" s="22">
        <v>10.221933939063099</v>
      </c>
    </row>
    <row r="6045" spans="1:24" ht="15.75">
      <c r="A6045" s="16" t="s">
        <v>3751</v>
      </c>
      <c r="B6045" s="17" t="s">
        <v>34</v>
      </c>
      <c r="C6045" s="17" t="s">
        <v>33</v>
      </c>
      <c r="D6045" s="18">
        <v>9.9387054398387145E-2</v>
      </c>
      <c r="E6045" s="19">
        <v>19.046163407181464</v>
      </c>
      <c r="F6045" s="18">
        <v>1.3835805339495176E-2</v>
      </c>
      <c r="G6045" s="19">
        <v>10.229059300733461</v>
      </c>
      <c r="H6045" s="18">
        <v>5.2159820622570192E-2</v>
      </c>
      <c r="I6045" s="19">
        <v>16.034466617771333</v>
      </c>
      <c r="J6045" s="18">
        <v>3.8870906054760462E-3</v>
      </c>
      <c r="K6045" s="19">
        <v>20.426176753570942</v>
      </c>
      <c r="L6045" s="20">
        <v>0.53968072072598172</v>
      </c>
      <c r="M6045" s="21"/>
      <c r="N6045" s="19">
        <v>96.210388611003197</v>
      </c>
      <c r="O6045" s="19">
        <v>17.48475457152297</v>
      </c>
      <c r="P6045" s="19">
        <v>88.579947682247195</v>
      </c>
      <c r="Q6045" s="19">
        <v>8.9989326626953243</v>
      </c>
      <c r="R6045" s="19">
        <v>292.42253871930717</v>
      </c>
      <c r="S6045" s="19">
        <v>366.12307488878571</v>
      </c>
      <c r="T6045" s="19">
        <v>78.414459609673443</v>
      </c>
      <c r="U6045" s="19">
        <v>15.992371787650299</v>
      </c>
      <c r="V6045" s="19">
        <v>7.9309948113891409</v>
      </c>
      <c r="W6045" s="22">
        <v>88.579947682247195</v>
      </c>
      <c r="X6045" s="22">
        <v>8.9989326626953243</v>
      </c>
    </row>
    <row r="6046" spans="1:24" ht="15.75">
      <c r="A6046" s="16" t="s">
        <v>3752</v>
      </c>
      <c r="B6046" s="17" t="s">
        <v>34</v>
      </c>
      <c r="C6046" s="17" t="s">
        <v>33</v>
      </c>
      <c r="D6046" s="18">
        <v>0.10606127204627096</v>
      </c>
      <c r="E6046" s="19">
        <v>16.999243951463907</v>
      </c>
      <c r="F6046" s="18">
        <v>1.3919167738213285E-2</v>
      </c>
      <c r="G6046" s="19">
        <v>11.333893366154904</v>
      </c>
      <c r="H6046" s="18">
        <v>5.52207015592934E-2</v>
      </c>
      <c r="I6046" s="19">
        <v>12.690117077638041</v>
      </c>
      <c r="J6046" s="18">
        <v>5.3316525978600871E-3</v>
      </c>
      <c r="K6046" s="19">
        <v>18.853030513881677</v>
      </c>
      <c r="L6046" s="20">
        <v>0.66537481658796394</v>
      </c>
      <c r="M6046" s="21"/>
      <c r="N6046" s="19">
        <v>102.35599456344639</v>
      </c>
      <c r="O6046" s="19">
        <v>16.552958760139838</v>
      </c>
      <c r="P6046" s="19">
        <v>89.109980705752889</v>
      </c>
      <c r="Q6046" s="19">
        <v>10.030154285591806</v>
      </c>
      <c r="R6046" s="19">
        <v>421.16994736557194</v>
      </c>
      <c r="S6046" s="19">
        <v>283.24221448687706</v>
      </c>
      <c r="T6046" s="19">
        <v>107.4783154542264</v>
      </c>
      <c r="U6046" s="19">
        <v>20.219250806678104</v>
      </c>
      <c r="V6046" s="19">
        <v>12.941121733210082</v>
      </c>
      <c r="W6046" s="22">
        <v>89.109980705752889</v>
      </c>
      <c r="X6046" s="22">
        <v>10.030154285591806</v>
      </c>
    </row>
    <row r="6047" spans="1:24" ht="15.75">
      <c r="A6047" s="16" t="s">
        <v>3753</v>
      </c>
      <c r="B6047" s="17" t="s">
        <v>34</v>
      </c>
      <c r="C6047" s="17" t="s">
        <v>33</v>
      </c>
      <c r="D6047" s="18">
        <v>9.330567605959536E-2</v>
      </c>
      <c r="E6047" s="19">
        <v>15.143055486338088</v>
      </c>
      <c r="F6047" s="18">
        <v>1.4041665139875564E-2</v>
      </c>
      <c r="G6047" s="19">
        <v>7.501733410012263</v>
      </c>
      <c r="H6047" s="18">
        <v>4.8161393041444449E-2</v>
      </c>
      <c r="I6047" s="19">
        <v>13.172624190789726</v>
      </c>
      <c r="J6047" s="18">
        <v>4.3773671873541167E-3</v>
      </c>
      <c r="K6047" s="19">
        <v>19.393228462205617</v>
      </c>
      <c r="L6047" s="20">
        <v>0.49326993414763465</v>
      </c>
      <c r="M6047" s="21"/>
      <c r="N6047" s="19">
        <v>90.578095264284698</v>
      </c>
      <c r="O6047" s="19">
        <v>13.123028302358648</v>
      </c>
      <c r="P6047" s="19">
        <v>89.888762007152152</v>
      </c>
      <c r="Q6047" s="19">
        <v>6.6964217823355057</v>
      </c>
      <c r="R6047" s="19">
        <v>107.20463984851899</v>
      </c>
      <c r="S6047" s="19">
        <v>311.17628115169379</v>
      </c>
      <c r="T6047" s="19">
        <v>88.283261907713225</v>
      </c>
      <c r="U6047" s="19">
        <v>17.090862162392739</v>
      </c>
      <c r="V6047" s="19">
        <v>0.76103748386543657</v>
      </c>
      <c r="W6047" s="22">
        <v>89.888762007152152</v>
      </c>
      <c r="X6047" s="22">
        <v>6.6964217823355057</v>
      </c>
    </row>
    <row r="6048" spans="1:24" ht="15.75">
      <c r="A6048" s="16" t="s">
        <v>3754</v>
      </c>
      <c r="B6048" s="17" t="s">
        <v>34</v>
      </c>
      <c r="C6048" s="17" t="s">
        <v>33</v>
      </c>
      <c r="D6048" s="18">
        <v>8.5763495600979137E-2</v>
      </c>
      <c r="E6048" s="19">
        <v>19.588408195273288</v>
      </c>
      <c r="F6048" s="18">
        <v>1.4117200267158092E-2</v>
      </c>
      <c r="G6048" s="19">
        <v>10.465682297596747</v>
      </c>
      <c r="H6048" s="18">
        <v>4.4041957680515373E-2</v>
      </c>
      <c r="I6048" s="19">
        <v>16.564595796288181</v>
      </c>
      <c r="J6048" s="18">
        <v>4.1638457106547566E-3</v>
      </c>
      <c r="K6048" s="19">
        <v>22.388350990747242</v>
      </c>
      <c r="L6048" s="20">
        <v>0.53376571162652753</v>
      </c>
      <c r="M6048" s="21"/>
      <c r="N6048" s="19">
        <v>83.54919236987233</v>
      </c>
      <c r="O6048" s="19">
        <v>15.711981354018114</v>
      </c>
      <c r="P6048" s="19">
        <v>90.368932199233356</v>
      </c>
      <c r="Q6048" s="19">
        <v>9.3917492008387455</v>
      </c>
      <c r="R6048" s="19">
        <v>2.0079982104150122E-3</v>
      </c>
      <c r="S6048" s="19">
        <v>399.28114636795982</v>
      </c>
      <c r="T6048" s="19">
        <v>83.985869508185885</v>
      </c>
      <c r="U6048" s="19">
        <v>18.772755273083774</v>
      </c>
      <c r="V6048" s="19">
        <v>-8.1625442878849412</v>
      </c>
      <c r="W6048" s="22">
        <v>90.368932199233356</v>
      </c>
      <c r="X6048" s="22">
        <v>9.3917492008387455</v>
      </c>
    </row>
    <row r="6049" spans="1:24" ht="15.75">
      <c r="A6049" s="16" t="s">
        <v>3755</v>
      </c>
      <c r="B6049" s="17" t="s">
        <v>34</v>
      </c>
      <c r="C6049" s="17" t="s">
        <v>33</v>
      </c>
      <c r="D6049" s="18">
        <v>0.10801298945148695</v>
      </c>
      <c r="E6049" s="19">
        <v>24.037538696379997</v>
      </c>
      <c r="F6049" s="18">
        <v>1.4120575315261391E-2</v>
      </c>
      <c r="G6049" s="19">
        <v>13.695604404471952</v>
      </c>
      <c r="H6049" s="18">
        <v>5.540970743172087E-2</v>
      </c>
      <c r="I6049" s="19">
        <v>19.767531627338244</v>
      </c>
      <c r="J6049" s="18">
        <v>4.5997760896565017E-3</v>
      </c>
      <c r="K6049" s="19">
        <v>20.782272426612611</v>
      </c>
      <c r="L6049" s="20">
        <v>0.56896678310987325</v>
      </c>
      <c r="M6049" s="21"/>
      <c r="N6049" s="19">
        <v>104.1461253876644</v>
      </c>
      <c r="O6049" s="19">
        <v>23.797456910317393</v>
      </c>
      <c r="P6049" s="19">
        <v>90.390386249857812</v>
      </c>
      <c r="Q6049" s="19">
        <v>12.293137303778046</v>
      </c>
      <c r="R6049" s="19">
        <v>428.79250326240015</v>
      </c>
      <c r="S6049" s="19">
        <v>440.61877205990078</v>
      </c>
      <c r="T6049" s="19">
        <v>92.758553788991179</v>
      </c>
      <c r="U6049" s="19">
        <v>19.242325455215948</v>
      </c>
      <c r="V6049" s="19">
        <v>13.208114163252276</v>
      </c>
      <c r="W6049" s="22">
        <v>90.390386249857812</v>
      </c>
      <c r="X6049" s="22">
        <v>12.293137303778046</v>
      </c>
    </row>
    <row r="6050" spans="1:24" ht="15.75">
      <c r="A6050" s="16" t="s">
        <v>3756</v>
      </c>
      <c r="B6050" s="17" t="s">
        <v>34</v>
      </c>
      <c r="C6050" s="17" t="s">
        <v>33</v>
      </c>
      <c r="D6050" s="18">
        <v>7.7797375360007692E-2</v>
      </c>
      <c r="E6050" s="19">
        <v>103.91037807835154</v>
      </c>
      <c r="F6050" s="18">
        <v>1.4147065596066209E-2</v>
      </c>
      <c r="G6050" s="19">
        <v>10.69899536530127</v>
      </c>
      <c r="H6050" s="18">
        <v>3.9839636877932953E-2</v>
      </c>
      <c r="I6050" s="19">
        <v>103.36042179646795</v>
      </c>
      <c r="J6050" s="18">
        <v>4.772475892625248E-3</v>
      </c>
      <c r="K6050" s="19">
        <v>36.094943014868157</v>
      </c>
      <c r="L6050" s="20">
        <v>0.10274842497837841</v>
      </c>
      <c r="M6050" s="21"/>
      <c r="N6050" s="19">
        <v>76.071981856649799</v>
      </c>
      <c r="O6050" s="19">
        <v>76.301495387984744</v>
      </c>
      <c r="P6050" s="19">
        <v>90.558773614951264</v>
      </c>
      <c r="Q6050" s="19">
        <v>9.6211493480614507</v>
      </c>
      <c r="R6050" s="19">
        <v>2.0079982104150122E-3</v>
      </c>
      <c r="S6050" s="19">
        <v>2491.450332474602</v>
      </c>
      <c r="T6050" s="19">
        <v>96.232920340113353</v>
      </c>
      <c r="U6050" s="19">
        <v>34.682398452575562</v>
      </c>
      <c r="V6050" s="19">
        <v>-19.043531408975781</v>
      </c>
      <c r="W6050" s="22">
        <v>90.558773614951264</v>
      </c>
      <c r="X6050" s="22">
        <v>9.6211493480614507</v>
      </c>
    </row>
    <row r="6051" spans="1:24" ht="15.75">
      <c r="A6051" s="16" t="s">
        <v>3757</v>
      </c>
      <c r="B6051" s="17" t="s">
        <v>34</v>
      </c>
      <c r="C6051" s="17" t="s">
        <v>33</v>
      </c>
      <c r="D6051" s="18">
        <v>8.3721056153260059E-2</v>
      </c>
      <c r="E6051" s="19">
        <v>24.812307973192866</v>
      </c>
      <c r="F6051" s="18">
        <v>1.4168765791345721E-2</v>
      </c>
      <c r="G6051" s="19">
        <v>6.819702671039706</v>
      </c>
      <c r="H6051" s="18">
        <v>4.2821224272074979E-2</v>
      </c>
      <c r="I6051" s="19">
        <v>23.866240984191609</v>
      </c>
      <c r="J6051" s="18">
        <v>4.1487754084756781E-3</v>
      </c>
      <c r="K6051" s="19">
        <v>23.649250088568444</v>
      </c>
      <c r="L6051" s="20">
        <v>0.27350662132762033</v>
      </c>
      <c r="M6051" s="21"/>
      <c r="N6051" s="19">
        <v>81.637347444741138</v>
      </c>
      <c r="O6051" s="19">
        <v>19.465584963120904</v>
      </c>
      <c r="P6051" s="19">
        <v>90.696709181438564</v>
      </c>
      <c r="Q6051" s="19">
        <v>6.1419399751644193</v>
      </c>
      <c r="R6051" s="19">
        <v>2.0079982104150122E-3</v>
      </c>
      <c r="S6051" s="19">
        <v>575.28358535602536</v>
      </c>
      <c r="T6051" s="19">
        <v>83.682525908712975</v>
      </c>
      <c r="U6051" s="19">
        <v>19.759033356418804</v>
      </c>
      <c r="V6051" s="19">
        <v>-11.097079976575117</v>
      </c>
      <c r="W6051" s="22">
        <v>90.696709181438564</v>
      </c>
      <c r="X6051" s="22">
        <v>6.1419399751644193</v>
      </c>
    </row>
    <row r="6052" spans="1:24" ht="15.75">
      <c r="A6052" s="16" t="s">
        <v>3758</v>
      </c>
      <c r="B6052" s="17" t="s">
        <v>34</v>
      </c>
      <c r="C6052" s="17" t="s">
        <v>33</v>
      </c>
      <c r="D6052" s="18">
        <v>0.10590379739642378</v>
      </c>
      <c r="E6052" s="19">
        <v>19.286502181207108</v>
      </c>
      <c r="F6052" s="18">
        <v>1.4188865806515353E-2</v>
      </c>
      <c r="G6052" s="19">
        <v>13.494897336167851</v>
      </c>
      <c r="H6052" s="18">
        <v>5.4034985762486727E-2</v>
      </c>
      <c r="I6052" s="19">
        <v>13.792238770135397</v>
      </c>
      <c r="J6052" s="18">
        <v>4.8880602746084701E-3</v>
      </c>
      <c r="K6052" s="19">
        <v>20.969302980189529</v>
      </c>
      <c r="L6052" s="20">
        <v>0.6989980698227436</v>
      </c>
      <c r="M6052" s="21"/>
      <c r="N6052" s="19">
        <v>102.2114198653633</v>
      </c>
      <c r="O6052" s="19">
        <v>18.755426875016433</v>
      </c>
      <c r="P6052" s="19">
        <v>90.824470697294757</v>
      </c>
      <c r="Q6052" s="19">
        <v>12.170744612835513</v>
      </c>
      <c r="R6052" s="19">
        <v>372.50797030299765</v>
      </c>
      <c r="S6052" s="19">
        <v>310.5026451722992</v>
      </c>
      <c r="T6052" s="19">
        <v>98.557907957113429</v>
      </c>
      <c r="U6052" s="19">
        <v>20.627122323144533</v>
      </c>
      <c r="V6052" s="19">
        <v>11.140584078636067</v>
      </c>
      <c r="W6052" s="22">
        <v>90.824470697294757</v>
      </c>
      <c r="X6052" s="22">
        <v>12.170744612835513</v>
      </c>
    </row>
    <row r="6053" spans="1:24" ht="15.75">
      <c r="A6053" s="16" t="s">
        <v>3759</v>
      </c>
      <c r="B6053" s="17" t="s">
        <v>34</v>
      </c>
      <c r="C6053" s="17" t="s">
        <v>33</v>
      </c>
      <c r="D6053" s="18">
        <v>0.1222769307436145</v>
      </c>
      <c r="E6053" s="19">
        <v>33.132753666343781</v>
      </c>
      <c r="F6053" s="18">
        <v>1.4226686617282207E-2</v>
      </c>
      <c r="G6053" s="19">
        <v>11.853509017551819</v>
      </c>
      <c r="H6053" s="18">
        <v>6.2270695269052226E-2</v>
      </c>
      <c r="I6053" s="19">
        <v>30.94728837943115</v>
      </c>
      <c r="J6053" s="18">
        <v>4.7167631136941779E-3</v>
      </c>
      <c r="K6053" s="19">
        <v>24.114567234294427</v>
      </c>
      <c r="L6053" s="20">
        <v>0.3571711770359442</v>
      </c>
      <c r="M6053" s="21"/>
      <c r="N6053" s="19">
        <v>117.13417829143607</v>
      </c>
      <c r="O6053" s="19">
        <v>36.67082636502937</v>
      </c>
      <c r="P6053" s="19">
        <v>91.064863856026619</v>
      </c>
      <c r="Q6053" s="19">
        <v>10.718506398859375</v>
      </c>
      <c r="R6053" s="19">
        <v>683.41833919722433</v>
      </c>
      <c r="S6053" s="19">
        <v>660.73773290769032</v>
      </c>
      <c r="T6053" s="19">
        <v>95.112158515781658</v>
      </c>
      <c r="U6053" s="19">
        <v>22.894967556518935</v>
      </c>
      <c r="V6053" s="19">
        <v>22.255941703494614</v>
      </c>
      <c r="W6053" s="22">
        <v>91.064863856026619</v>
      </c>
      <c r="X6053" s="22">
        <v>10.718506398859375</v>
      </c>
    </row>
    <row r="6054" spans="1:24" ht="15.75">
      <c r="A6054" s="16" t="s">
        <v>3760</v>
      </c>
      <c r="B6054" s="17" t="s">
        <v>34</v>
      </c>
      <c r="C6054" s="17" t="s">
        <v>33</v>
      </c>
      <c r="D6054" s="18">
        <v>9.4755032044632787E-2</v>
      </c>
      <c r="E6054" s="19">
        <v>21.326111976540471</v>
      </c>
      <c r="F6054" s="18">
        <v>1.426664575790166E-2</v>
      </c>
      <c r="G6054" s="19">
        <v>12.811874446793327</v>
      </c>
      <c r="H6054" s="18">
        <v>4.8144136833443256E-2</v>
      </c>
      <c r="I6054" s="19">
        <v>17.020821983920502</v>
      </c>
      <c r="J6054" s="18">
        <v>4.3880687277064638E-3</v>
      </c>
      <c r="K6054" s="19">
        <v>17.864410008520522</v>
      </c>
      <c r="L6054" s="20">
        <v>0.60249944665993393</v>
      </c>
      <c r="M6054" s="21"/>
      <c r="N6054" s="19">
        <v>91.923260611049372</v>
      </c>
      <c r="O6054" s="19">
        <v>18.744603565023745</v>
      </c>
      <c r="P6054" s="19">
        <v>91.318838731582346</v>
      </c>
      <c r="Q6054" s="19">
        <v>11.617189765395914</v>
      </c>
      <c r="R6054" s="19">
        <v>106.35799979280921</v>
      </c>
      <c r="S6054" s="19">
        <v>402.14590277045102</v>
      </c>
      <c r="T6054" s="19">
        <v>88.498620031611807</v>
      </c>
      <c r="U6054" s="19">
        <v>15.781354828026082</v>
      </c>
      <c r="V6054" s="19">
        <v>0.65752876415523076</v>
      </c>
      <c r="W6054" s="22">
        <v>91.318838731582346</v>
      </c>
      <c r="X6054" s="22">
        <v>11.617189765395914</v>
      </c>
    </row>
    <row r="6055" spans="1:24" ht="15.75">
      <c r="A6055" s="16" t="s">
        <v>3761</v>
      </c>
      <c r="B6055" s="17" t="s">
        <v>34</v>
      </c>
      <c r="C6055" s="17" t="s">
        <v>33</v>
      </c>
      <c r="D6055" s="18">
        <v>9.953547035406772E-2</v>
      </c>
      <c r="E6055" s="19">
        <v>21.922739832468832</v>
      </c>
      <c r="F6055" s="18">
        <v>1.427199395171945E-2</v>
      </c>
      <c r="G6055" s="19">
        <v>10.448940622104519</v>
      </c>
      <c r="H6055" s="18">
        <v>5.054542640936046E-2</v>
      </c>
      <c r="I6055" s="19">
        <v>19.282549666553169</v>
      </c>
      <c r="J6055" s="18">
        <v>4.6222487006059194E-3</v>
      </c>
      <c r="K6055" s="19">
        <v>24.419940660689335</v>
      </c>
      <c r="L6055" s="20">
        <v>0.47577318006825775</v>
      </c>
      <c r="M6055" s="21"/>
      <c r="N6055" s="19">
        <v>96.347454873923553</v>
      </c>
      <c r="O6055" s="19">
        <v>20.153496049128769</v>
      </c>
      <c r="P6055" s="19">
        <v>91.352830366546556</v>
      </c>
      <c r="Q6055" s="19">
        <v>9.4780937202953197</v>
      </c>
      <c r="R6055" s="19">
        <v>220.15350437965083</v>
      </c>
      <c r="S6055" s="19">
        <v>446.12700680420386</v>
      </c>
      <c r="T6055" s="19">
        <v>93.210690526124722</v>
      </c>
      <c r="U6055" s="19">
        <v>22.722358630422704</v>
      </c>
      <c r="V6055" s="19">
        <v>5.1839714021639338</v>
      </c>
      <c r="W6055" s="22">
        <v>91.352830366546556</v>
      </c>
      <c r="X6055" s="22">
        <v>9.4780937202953197</v>
      </c>
    </row>
    <row r="6056" spans="1:24" ht="15.75">
      <c r="A6056" s="16" t="s">
        <v>3762</v>
      </c>
      <c r="B6056" s="17" t="s">
        <v>34</v>
      </c>
      <c r="C6056" s="17" t="s">
        <v>33</v>
      </c>
      <c r="D6056" s="18">
        <v>9.6570722760023139E-2</v>
      </c>
      <c r="E6056" s="19">
        <v>10.805153922624047</v>
      </c>
      <c r="F6056" s="18">
        <v>1.4326873304794468E-2</v>
      </c>
      <c r="G6056" s="19">
        <v>7.0077647715384126</v>
      </c>
      <c r="H6056" s="18">
        <v>4.881320718584703E-2</v>
      </c>
      <c r="I6056" s="19">
        <v>8.267320733598666</v>
      </c>
      <c r="J6056" s="18">
        <v>4.6608578738749611E-3</v>
      </c>
      <c r="K6056" s="19">
        <v>14.150925611382402</v>
      </c>
      <c r="L6056" s="20">
        <v>0.64389564103885821</v>
      </c>
      <c r="M6056" s="21"/>
      <c r="N6056" s="19">
        <v>93.605915050017728</v>
      </c>
      <c r="O6056" s="19">
        <v>9.6623510619540625</v>
      </c>
      <c r="P6056" s="19">
        <v>91.701617941817801</v>
      </c>
      <c r="Q6056" s="19">
        <v>6.3807444512122515</v>
      </c>
      <c r="R6056" s="19">
        <v>138.86860142653583</v>
      </c>
      <c r="S6056" s="19">
        <v>194.15581198674062</v>
      </c>
      <c r="T6056" s="19">
        <v>93.987462525967857</v>
      </c>
      <c r="U6056" s="19">
        <v>13.273578354512892</v>
      </c>
      <c r="V6056" s="19">
        <v>2.0343768950737484</v>
      </c>
      <c r="W6056" s="22">
        <v>91.701617941817801</v>
      </c>
      <c r="X6056" s="22">
        <v>6.3807444512122515</v>
      </c>
    </row>
    <row r="6057" spans="1:24" ht="15.75">
      <c r="A6057" s="16" t="s">
        <v>3763</v>
      </c>
      <c r="B6057" s="17" t="s">
        <v>34</v>
      </c>
      <c r="C6057" s="17" t="s">
        <v>33</v>
      </c>
      <c r="D6057" s="18">
        <v>9.5844495767984081E-2</v>
      </c>
      <c r="E6057" s="19">
        <v>14.165716401540662</v>
      </c>
      <c r="F6057" s="18">
        <v>1.4402428254154718E-2</v>
      </c>
      <c r="G6057" s="19">
        <v>9.160426824596076</v>
      </c>
      <c r="H6057" s="18">
        <v>4.8226033631823775E-2</v>
      </c>
      <c r="I6057" s="19">
        <v>10.826522314654291</v>
      </c>
      <c r="J6057" s="18">
        <v>4.513127940560119E-3</v>
      </c>
      <c r="K6057" s="19">
        <v>17.282867830934126</v>
      </c>
      <c r="L6057" s="20">
        <v>0.64489128096530113</v>
      </c>
      <c r="M6057" s="21"/>
      <c r="N6057" s="19">
        <v>92.933233523934064</v>
      </c>
      <c r="O6057" s="19">
        <v>12.580819260132778</v>
      </c>
      <c r="P6057" s="19">
        <v>92.181779091887805</v>
      </c>
      <c r="Q6057" s="19">
        <v>8.3841608280807165</v>
      </c>
      <c r="R6057" s="19">
        <v>110.37221889015126</v>
      </c>
      <c r="S6057" s="19">
        <v>255.60264443691963</v>
      </c>
      <c r="T6057" s="19">
        <v>91.015145364915824</v>
      </c>
      <c r="U6057" s="19">
        <v>15.700760983178384</v>
      </c>
      <c r="V6057" s="19">
        <v>0.80859602485770665</v>
      </c>
      <c r="W6057" s="22">
        <v>92.181779091887805</v>
      </c>
      <c r="X6057" s="22">
        <v>8.3841608280807165</v>
      </c>
    </row>
    <row r="6058" spans="1:24" ht="15.75">
      <c r="A6058" s="16" t="s">
        <v>3764</v>
      </c>
      <c r="B6058" s="17" t="s">
        <v>34</v>
      </c>
      <c r="C6058" s="17" t="s">
        <v>33</v>
      </c>
      <c r="D6058" s="18">
        <v>0.11019705643633684</v>
      </c>
      <c r="E6058" s="19">
        <v>17.97806229714816</v>
      </c>
      <c r="F6058" s="18">
        <v>1.447656160943424E-2</v>
      </c>
      <c r="G6058" s="19">
        <v>11.296545206515496</v>
      </c>
      <c r="H6058" s="18">
        <v>5.517371415060688E-2</v>
      </c>
      <c r="I6058" s="19">
        <v>13.996547150405652</v>
      </c>
      <c r="J6058" s="18">
        <v>4.7164712141949594E-3</v>
      </c>
      <c r="K6058" s="19">
        <v>18.372685344959475</v>
      </c>
      <c r="L6058" s="20">
        <v>0.62760188495705704</v>
      </c>
      <c r="M6058" s="21"/>
      <c r="N6058" s="19">
        <v>106.145634247834</v>
      </c>
      <c r="O6058" s="19">
        <v>18.121277842004226</v>
      </c>
      <c r="P6058" s="19">
        <v>92.652871074645049</v>
      </c>
      <c r="Q6058" s="19">
        <v>10.391724673398436</v>
      </c>
      <c r="R6058" s="19">
        <v>419.26933131378883</v>
      </c>
      <c r="S6058" s="19">
        <v>312.50609385965942</v>
      </c>
      <c r="T6058" s="19">
        <v>95.106286273552229</v>
      </c>
      <c r="U6058" s="19">
        <v>17.440055062898026</v>
      </c>
      <c r="V6058" s="19">
        <v>12.711557351181668</v>
      </c>
      <c r="W6058" s="22">
        <v>92.652871074645049</v>
      </c>
      <c r="X6058" s="22">
        <v>10.391724673398436</v>
      </c>
    </row>
    <row r="6059" spans="1:24" ht="15.75">
      <c r="A6059" s="16" t="s">
        <v>3765</v>
      </c>
      <c r="B6059" s="17" t="s">
        <v>34</v>
      </c>
      <c r="C6059" s="17" t="s">
        <v>33</v>
      </c>
      <c r="D6059" s="18">
        <v>9.992153144278354E-2</v>
      </c>
      <c r="E6059" s="19">
        <v>39.651728627011835</v>
      </c>
      <c r="F6059" s="18">
        <v>1.4511493755493142E-2</v>
      </c>
      <c r="G6059" s="19">
        <v>10.387173987755329</v>
      </c>
      <c r="H6059" s="18">
        <v>4.9914365774060526E-2</v>
      </c>
      <c r="I6059" s="19">
        <v>38.273650970615236</v>
      </c>
      <c r="J6059" s="18">
        <v>5.103605259715655E-3</v>
      </c>
      <c r="K6059" s="19">
        <v>45.805363664874449</v>
      </c>
      <c r="L6059" s="20">
        <v>0.2613457151285225</v>
      </c>
      <c r="M6059" s="21"/>
      <c r="N6059" s="19">
        <v>96.703906389647173</v>
      </c>
      <c r="O6059" s="19">
        <v>36.591259379404775</v>
      </c>
      <c r="P6059" s="19">
        <v>92.874840919358846</v>
      </c>
      <c r="Q6059" s="19">
        <v>9.5779172133753008</v>
      </c>
      <c r="R6059" s="19">
        <v>191.00733836389438</v>
      </c>
      <c r="S6059" s="19">
        <v>890.23567893761287</v>
      </c>
      <c r="T6059" s="19">
        <v>102.89289556972525</v>
      </c>
      <c r="U6059" s="19">
        <v>47.065461471291378</v>
      </c>
      <c r="V6059" s="19">
        <v>3.9595768291509756</v>
      </c>
      <c r="W6059" s="22">
        <v>92.874840919358846</v>
      </c>
      <c r="X6059" s="22">
        <v>9.5779172133753008</v>
      </c>
    </row>
    <row r="6060" spans="1:24" ht="15.75">
      <c r="A6060" s="16" t="s">
        <v>3766</v>
      </c>
      <c r="B6060" s="17" t="s">
        <v>34</v>
      </c>
      <c r="C6060" s="17" t="s">
        <v>33</v>
      </c>
      <c r="D6060" s="18">
        <v>0.12431491891139665</v>
      </c>
      <c r="E6060" s="19">
        <v>23.310615640796463</v>
      </c>
      <c r="F6060" s="18">
        <v>1.4519272971208448E-2</v>
      </c>
      <c r="G6060" s="19">
        <v>9.14648276295949</v>
      </c>
      <c r="H6060" s="18">
        <v>6.2058266408760561E-2</v>
      </c>
      <c r="I6060" s="19">
        <v>21.448355271228529</v>
      </c>
      <c r="J6060" s="18">
        <v>4.3332080823356295E-3</v>
      </c>
      <c r="K6060" s="19">
        <v>19.794135195366827</v>
      </c>
      <c r="L6060" s="20">
        <v>0.39165820488764536</v>
      </c>
      <c r="M6060" s="21"/>
      <c r="N6060" s="19">
        <v>118.97638137452114</v>
      </c>
      <c r="O6060" s="19">
        <v>26.176714108152225</v>
      </c>
      <c r="P6060" s="19">
        <v>92.924271462587583</v>
      </c>
      <c r="Q6060" s="19">
        <v>8.4383423745880179</v>
      </c>
      <c r="R6060" s="19">
        <v>676.11719262203701</v>
      </c>
      <c r="S6060" s="19">
        <v>458.48151107114307</v>
      </c>
      <c r="T6060" s="19">
        <v>87.394578463095371</v>
      </c>
      <c r="U6060" s="19">
        <v>17.269030846565485</v>
      </c>
      <c r="V6060" s="19">
        <v>21.896875338580969</v>
      </c>
      <c r="W6060" s="22">
        <v>92.924271462587583</v>
      </c>
      <c r="X6060" s="22">
        <v>8.4383423745880179</v>
      </c>
    </row>
    <row r="6061" spans="1:24" ht="15.75">
      <c r="A6061" s="16" t="s">
        <v>3767</v>
      </c>
      <c r="B6061" s="17" t="s">
        <v>34</v>
      </c>
      <c r="C6061" s="17" t="s">
        <v>33</v>
      </c>
      <c r="D6061" s="18">
        <v>9.0808176313121367E-2</v>
      </c>
      <c r="E6061" s="19">
        <v>35.010854558591284</v>
      </c>
      <c r="F6061" s="18">
        <v>1.4524988747591071E-2</v>
      </c>
      <c r="G6061" s="19">
        <v>12.014817390789549</v>
      </c>
      <c r="H6061" s="18">
        <v>4.5220803341715882E-2</v>
      </c>
      <c r="I6061" s="19">
        <v>32.894753398808106</v>
      </c>
      <c r="J6061" s="18">
        <v>4.310799936737394E-3</v>
      </c>
      <c r="K6061" s="19">
        <v>42.179951481114081</v>
      </c>
      <c r="L6061" s="20">
        <v>0.34238873277390525</v>
      </c>
      <c r="M6061" s="21"/>
      <c r="N6061" s="19">
        <v>88.255945234775581</v>
      </c>
      <c r="O6061" s="19">
        <v>29.602760601336541</v>
      </c>
      <c r="P6061" s="19">
        <v>92.960590297647116</v>
      </c>
      <c r="Q6061" s="19">
        <v>11.08891014547148</v>
      </c>
      <c r="R6061" s="19">
        <v>2.0079982104150122E-3</v>
      </c>
      <c r="S6061" s="19">
        <v>792.91127945968879</v>
      </c>
      <c r="T6061" s="19">
        <v>86.943608998098</v>
      </c>
      <c r="U6061" s="19">
        <v>36.627177014856116</v>
      </c>
      <c r="V6061" s="19">
        <v>-5.3306834461479013</v>
      </c>
      <c r="W6061" s="22">
        <v>92.960590297647116</v>
      </c>
      <c r="X6061" s="22">
        <v>11.08891014547148</v>
      </c>
    </row>
    <row r="6062" spans="1:24" ht="15.75">
      <c r="A6062" s="16" t="s">
        <v>3768</v>
      </c>
      <c r="B6062" s="17" t="s">
        <v>34</v>
      </c>
      <c r="C6062" s="17" t="s">
        <v>33</v>
      </c>
      <c r="D6062" s="18">
        <v>9.9799767732729958E-2</v>
      </c>
      <c r="E6062" s="19">
        <v>15.777019115252603</v>
      </c>
      <c r="F6062" s="18">
        <v>1.458370382022068E-2</v>
      </c>
      <c r="G6062" s="19">
        <v>8.604197479491285</v>
      </c>
      <c r="H6062" s="18">
        <v>4.9607447266554514E-2</v>
      </c>
      <c r="I6062" s="19">
        <v>13.243401947124447</v>
      </c>
      <c r="J6062" s="18">
        <v>4.2454399510640142E-3</v>
      </c>
      <c r="K6062" s="19">
        <v>20.99454771531563</v>
      </c>
      <c r="L6062" s="20">
        <v>0.54350050102003078</v>
      </c>
      <c r="M6062" s="21"/>
      <c r="N6062" s="19">
        <v>96.591495051117519</v>
      </c>
      <c r="O6062" s="19">
        <v>14.537858714914762</v>
      </c>
      <c r="P6062" s="19">
        <v>93.333662157617539</v>
      </c>
      <c r="Q6062" s="19">
        <v>7.9727610791067818</v>
      </c>
      <c r="R6062" s="19">
        <v>176.6415006205826</v>
      </c>
      <c r="S6062" s="19">
        <v>308.85746684475259</v>
      </c>
      <c r="T6062" s="19">
        <v>85.628165663467044</v>
      </c>
      <c r="U6062" s="19">
        <v>17.94718555933882</v>
      </c>
      <c r="V6062" s="19">
        <v>3.3727947701564034</v>
      </c>
      <c r="W6062" s="22">
        <v>93.333662157617539</v>
      </c>
      <c r="X6062" s="22">
        <v>7.9727610791067818</v>
      </c>
    </row>
    <row r="6063" spans="1:24" ht="15.75">
      <c r="A6063" s="16" t="s">
        <v>3769</v>
      </c>
      <c r="B6063" s="17" t="s">
        <v>34</v>
      </c>
      <c r="C6063" s="17" t="s">
        <v>33</v>
      </c>
      <c r="D6063" s="18">
        <v>9.3626567189968077E-2</v>
      </c>
      <c r="E6063" s="19">
        <v>27.644297159801319</v>
      </c>
      <c r="F6063" s="18">
        <v>1.4602450591782296E-2</v>
      </c>
      <c r="G6063" s="19">
        <v>8.0190089836991501</v>
      </c>
      <c r="H6063" s="18">
        <v>4.645983411683112E-2</v>
      </c>
      <c r="I6063" s="19">
        <v>26.449177794650925</v>
      </c>
      <c r="J6063" s="18">
        <v>4.251723744312267E-3</v>
      </c>
      <c r="K6063" s="19">
        <v>17.808507138279314</v>
      </c>
      <c r="L6063" s="20">
        <v>0.29085335108144644</v>
      </c>
      <c r="M6063" s="21"/>
      <c r="N6063" s="19">
        <v>90.876071956580446</v>
      </c>
      <c r="O6063" s="19">
        <v>24.03513774554947</v>
      </c>
      <c r="P6063" s="19">
        <v>93.452773411953544</v>
      </c>
      <c r="Q6063" s="19">
        <v>7.4399314976548325</v>
      </c>
      <c r="R6063" s="19">
        <v>21.549828017082341</v>
      </c>
      <c r="S6063" s="19">
        <v>634.93214637548101</v>
      </c>
      <c r="T6063" s="19">
        <v>85.754637800580753</v>
      </c>
      <c r="U6063" s="19">
        <v>15.245017838693954</v>
      </c>
      <c r="V6063" s="19">
        <v>-2.8354014427518592</v>
      </c>
      <c r="W6063" s="22">
        <v>93.452773411953544</v>
      </c>
      <c r="X6063" s="22">
        <v>7.4399314976548325</v>
      </c>
    </row>
    <row r="6064" spans="1:24" ht="15.75">
      <c r="A6064" s="16" t="s">
        <v>3770</v>
      </c>
      <c r="B6064" s="17" t="s">
        <v>34</v>
      </c>
      <c r="C6064" s="17" t="s">
        <v>33</v>
      </c>
      <c r="D6064" s="18">
        <v>0.14352759733014051</v>
      </c>
      <c r="E6064" s="19">
        <v>35.216638929034914</v>
      </c>
      <c r="F6064" s="18">
        <v>1.4728137629363499E-2</v>
      </c>
      <c r="G6064" s="19">
        <v>9.0611978640786432</v>
      </c>
      <c r="H6064" s="18">
        <v>7.0619697160194839E-2</v>
      </c>
      <c r="I6064" s="19">
        <v>34.037669350477991</v>
      </c>
      <c r="J6064" s="18">
        <v>4.7664519893439268E-3</v>
      </c>
      <c r="K6064" s="19">
        <v>23.758158141509622</v>
      </c>
      <c r="L6064" s="20">
        <v>0.25658335584205577</v>
      </c>
      <c r="M6064" s="21"/>
      <c r="N6064" s="19">
        <v>136.18101058833778</v>
      </c>
      <c r="O6064" s="19">
        <v>44.910682692221577</v>
      </c>
      <c r="P6064" s="19">
        <v>94.251293581422061</v>
      </c>
      <c r="Q6064" s="19">
        <v>8.4781715600646379</v>
      </c>
      <c r="R6064" s="19">
        <v>946.42558498942446</v>
      </c>
      <c r="S6064" s="19">
        <v>697.03800939418568</v>
      </c>
      <c r="T6064" s="19">
        <v>96.111741787878032</v>
      </c>
      <c r="U6064" s="19">
        <v>22.793022195368394</v>
      </c>
      <c r="V6064" s="19">
        <v>30.789694411701248</v>
      </c>
      <c r="W6064" s="22">
        <v>94.251293581422061</v>
      </c>
      <c r="X6064" s="22">
        <v>8.4781715600646379</v>
      </c>
    </row>
    <row r="6065" spans="1:24" ht="15.75">
      <c r="A6065" s="16" t="s">
        <v>3771</v>
      </c>
      <c r="B6065" s="17" t="s">
        <v>34</v>
      </c>
      <c r="C6065" s="17" t="s">
        <v>33</v>
      </c>
      <c r="D6065" s="18">
        <v>9.9946894092579314E-2</v>
      </c>
      <c r="E6065" s="19">
        <v>11.873470284276026</v>
      </c>
      <c r="F6065" s="18">
        <v>1.478838701655963E-2</v>
      </c>
      <c r="G6065" s="19">
        <v>5.8396525314033259</v>
      </c>
      <c r="H6065" s="18">
        <v>4.8977049134299726E-2</v>
      </c>
      <c r="I6065" s="19">
        <v>10.351417809665842</v>
      </c>
      <c r="J6065" s="18">
        <v>4.5561699789998262E-3</v>
      </c>
      <c r="K6065" s="19">
        <v>12.49476116269015</v>
      </c>
      <c r="L6065" s="20">
        <v>0.48984701966236865</v>
      </c>
      <c r="M6065" s="21"/>
      <c r="N6065" s="19">
        <v>96.727319430618778</v>
      </c>
      <c r="O6065" s="19">
        <v>10.955243040892185</v>
      </c>
      <c r="P6065" s="19">
        <v>94.634037451188576</v>
      </c>
      <c r="Q6065" s="19">
        <v>5.4859347281772983</v>
      </c>
      <c r="R6065" s="19">
        <v>146.73242151271464</v>
      </c>
      <c r="S6065" s="19">
        <v>242.74442429319708</v>
      </c>
      <c r="T6065" s="19">
        <v>91.881193651751062</v>
      </c>
      <c r="U6065" s="19">
        <v>11.457528213553701</v>
      </c>
      <c r="V6065" s="19">
        <v>2.1641062646543077</v>
      </c>
      <c r="W6065" s="22">
        <v>94.634037451188576</v>
      </c>
      <c r="X6065" s="22">
        <v>5.4859347281772983</v>
      </c>
    </row>
    <row r="6066" spans="1:24" ht="15.75">
      <c r="A6066" s="16" t="s">
        <v>3772</v>
      </c>
      <c r="B6066" s="17" t="s">
        <v>34</v>
      </c>
      <c r="C6066" s="17" t="s">
        <v>33</v>
      </c>
      <c r="D6066" s="18">
        <v>6.027168294590135E-2</v>
      </c>
      <c r="E6066" s="19">
        <v>50.676654933904977</v>
      </c>
      <c r="F6066" s="18">
        <v>1.4816299235286086E-2</v>
      </c>
      <c r="G6066" s="19">
        <v>11.475740426188977</v>
      </c>
      <c r="H6066" s="18">
        <v>2.9468249585416266E-2</v>
      </c>
      <c r="I6066" s="19">
        <v>49.364288500062962</v>
      </c>
      <c r="J6066" s="18">
        <v>4.2366098318689181E-3</v>
      </c>
      <c r="K6066" s="19">
        <v>18.262926983294548</v>
      </c>
      <c r="L6066" s="20">
        <v>0.22610440015484329</v>
      </c>
      <c r="M6066" s="21"/>
      <c r="N6066" s="19">
        <v>59.425475909520102</v>
      </c>
      <c r="O6066" s="19">
        <v>29.258643361060955</v>
      </c>
      <c r="P6066" s="19">
        <v>94.811346583239569</v>
      </c>
      <c r="Q6066" s="19">
        <v>10.800693321860663</v>
      </c>
      <c r="R6066" s="19">
        <v>2.0079982104150122E-3</v>
      </c>
      <c r="S6066" s="19">
        <v>1189.9010361822734</v>
      </c>
      <c r="T6066" s="19">
        <v>85.45044300373371</v>
      </c>
      <c r="U6066" s="19">
        <v>15.578812773222225</v>
      </c>
      <c r="V6066" s="19">
        <v>-59.54663405236704</v>
      </c>
      <c r="W6066" s="22">
        <v>94.811346583239569</v>
      </c>
      <c r="X6066" s="22">
        <v>10.800693321860663</v>
      </c>
    </row>
    <row r="6067" spans="1:24" ht="15.75">
      <c r="A6067" s="16" t="s">
        <v>3773</v>
      </c>
      <c r="B6067" s="17" t="s">
        <v>34</v>
      </c>
      <c r="C6067" s="17" t="s">
        <v>33</v>
      </c>
      <c r="D6067" s="18">
        <v>9.7525926929370066E-2</v>
      </c>
      <c r="E6067" s="19">
        <v>12.112803603527128</v>
      </c>
      <c r="F6067" s="18">
        <v>1.4919982053031211E-2</v>
      </c>
      <c r="G6067" s="19">
        <v>6.5208567293721016</v>
      </c>
      <c r="H6067" s="18">
        <v>4.7351863391490272E-2</v>
      </c>
      <c r="I6067" s="19">
        <v>10.187236868059834</v>
      </c>
      <c r="J6067" s="18">
        <v>4.0971657791454277E-3</v>
      </c>
      <c r="K6067" s="19">
        <v>13.043279940814932</v>
      </c>
      <c r="L6067" s="20">
        <v>0.54099424873042046</v>
      </c>
      <c r="M6067" s="21"/>
      <c r="N6067" s="19">
        <v>94.49001301112412</v>
      </c>
      <c r="O6067" s="19">
        <v>10.929408454031936</v>
      </c>
      <c r="P6067" s="19">
        <v>95.469936956281543</v>
      </c>
      <c r="Q6067" s="19">
        <v>6.1795876208207474</v>
      </c>
      <c r="R6067" s="19">
        <v>67.009130395137916</v>
      </c>
      <c r="S6067" s="19">
        <v>242.46647745667113</v>
      </c>
      <c r="T6067" s="19">
        <v>82.643663492107024</v>
      </c>
      <c r="U6067" s="19">
        <v>10.760300617223336</v>
      </c>
      <c r="V6067" s="19">
        <v>-1.0370661553851903</v>
      </c>
      <c r="W6067" s="22">
        <v>95.469936956281543</v>
      </c>
      <c r="X6067" s="22">
        <v>6.1795876208207474</v>
      </c>
    </row>
    <row r="6068" spans="1:24" ht="15.75">
      <c r="A6068" s="16" t="s">
        <v>3774</v>
      </c>
      <c r="B6068" s="17" t="s">
        <v>34</v>
      </c>
      <c r="C6068" s="17" t="s">
        <v>33</v>
      </c>
      <c r="D6068" s="18">
        <v>0.10936805217238611</v>
      </c>
      <c r="E6068" s="19">
        <v>22.51793273886971</v>
      </c>
      <c r="F6068" s="18">
        <v>1.4991631456026765E-2</v>
      </c>
      <c r="G6068" s="19">
        <v>7.6553999764955138</v>
      </c>
      <c r="H6068" s="18">
        <v>5.2764377469565769E-2</v>
      </c>
      <c r="I6068" s="19">
        <v>21.192251634596701</v>
      </c>
      <c r="J6068" s="18">
        <v>4.8553862034352198E-3</v>
      </c>
      <c r="K6068" s="19">
        <v>21.078151703607915</v>
      </c>
      <c r="L6068" s="20">
        <v>0.33805649550801664</v>
      </c>
      <c r="M6068" s="21"/>
      <c r="N6068" s="19">
        <v>105.38714609484364</v>
      </c>
      <c r="O6068" s="19">
        <v>22.544707702100162</v>
      </c>
      <c r="P6068" s="19">
        <v>95.925012659803016</v>
      </c>
      <c r="Q6068" s="19">
        <v>7.2890799333846843</v>
      </c>
      <c r="R6068" s="19">
        <v>318.67810630154423</v>
      </c>
      <c r="S6068" s="19">
        <v>481.60589836253098</v>
      </c>
      <c r="T6068" s="19">
        <v>97.900693932641502</v>
      </c>
      <c r="U6068" s="19">
        <v>20.596251785234969</v>
      </c>
      <c r="V6068" s="19">
        <v>8.9784511543040963</v>
      </c>
      <c r="W6068" s="22">
        <v>95.925012659803016</v>
      </c>
      <c r="X6068" s="22">
        <v>7.2890799333846843</v>
      </c>
    </row>
    <row r="6069" spans="1:24" ht="15.75">
      <c r="A6069" s="16" t="s">
        <v>3775</v>
      </c>
      <c r="B6069" s="17" t="s">
        <v>34</v>
      </c>
      <c r="C6069" s="17" t="s">
        <v>33</v>
      </c>
      <c r="D6069" s="18">
        <v>9.6715717339207696E-2</v>
      </c>
      <c r="E6069" s="19">
        <v>22.610525331856508</v>
      </c>
      <c r="F6069" s="18">
        <v>1.5050627350955172E-2</v>
      </c>
      <c r="G6069" s="19">
        <v>13.385973919561149</v>
      </c>
      <c r="H6069" s="18">
        <v>4.6526373137569514E-2</v>
      </c>
      <c r="I6069" s="19">
        <v>18.245600093335781</v>
      </c>
      <c r="J6069" s="18">
        <v>4.6940809129016325E-3</v>
      </c>
      <c r="K6069" s="19">
        <v>18.807907229124194</v>
      </c>
      <c r="L6069" s="20">
        <v>0.59061921153632135</v>
      </c>
      <c r="M6069" s="21"/>
      <c r="N6069" s="19">
        <v>93.740165675965017</v>
      </c>
      <c r="O6069" s="19">
        <v>20.248885251776102</v>
      </c>
      <c r="P6069" s="19">
        <v>96.29969645981754</v>
      </c>
      <c r="Q6069" s="19">
        <v>12.794863269591374</v>
      </c>
      <c r="R6069" s="19">
        <v>24.984364583612724</v>
      </c>
      <c r="S6069" s="19">
        <v>437.71324710834318</v>
      </c>
      <c r="T6069" s="19">
        <v>94.655847827130259</v>
      </c>
      <c r="U6069" s="19">
        <v>17.7689711910391</v>
      </c>
      <c r="V6069" s="19">
        <v>-2.7304525924352845</v>
      </c>
      <c r="W6069" s="22">
        <v>96.29969645981754</v>
      </c>
      <c r="X6069" s="22">
        <v>12.794863269591374</v>
      </c>
    </row>
    <row r="6070" spans="1:24" ht="15.75">
      <c r="A6070" s="16" t="s">
        <v>3776</v>
      </c>
      <c r="B6070" s="17" t="s">
        <v>34</v>
      </c>
      <c r="C6070" s="17" t="s">
        <v>33</v>
      </c>
      <c r="D6070" s="18">
        <v>0.1573121481777463</v>
      </c>
      <c r="E6070" s="19">
        <v>20.770732465534742</v>
      </c>
      <c r="F6070" s="18">
        <v>1.5060048522621808E-2</v>
      </c>
      <c r="G6070" s="19">
        <v>7.0630013982817337</v>
      </c>
      <c r="H6070" s="18">
        <v>7.5749295047341458E-2</v>
      </c>
      <c r="I6070" s="19">
        <v>19.552127544880165</v>
      </c>
      <c r="J6070" s="18">
        <v>5.0009316816799331E-3</v>
      </c>
      <c r="K6070" s="19">
        <v>21.151918249212187</v>
      </c>
      <c r="L6070" s="20">
        <v>0.33749529144051593</v>
      </c>
      <c r="M6070" s="21"/>
      <c r="N6070" s="19">
        <v>148.34767001725766</v>
      </c>
      <c r="O6070" s="19">
        <v>28.675361929299285</v>
      </c>
      <c r="P6070" s="19">
        <v>96.359528443724372</v>
      </c>
      <c r="Q6070" s="19">
        <v>6.7552634836807073</v>
      </c>
      <c r="R6070" s="19">
        <v>1088.4524107557224</v>
      </c>
      <c r="S6070" s="19">
        <v>391.80492401440887</v>
      </c>
      <c r="T6070" s="19">
        <v>100.82806583238097</v>
      </c>
      <c r="U6070" s="19">
        <v>21.285167288831744</v>
      </c>
      <c r="V6070" s="19">
        <v>35.044798187585528</v>
      </c>
      <c r="W6070" s="22">
        <v>96.359528443724372</v>
      </c>
      <c r="X6070" s="22">
        <v>6.7552634836807073</v>
      </c>
    </row>
    <row r="6071" spans="1:24" ht="15.75">
      <c r="A6071" s="16" t="s">
        <v>3777</v>
      </c>
      <c r="B6071" s="17" t="s">
        <v>34</v>
      </c>
      <c r="C6071" s="17" t="s">
        <v>33</v>
      </c>
      <c r="D6071" s="18">
        <v>0.10221617033296183</v>
      </c>
      <c r="E6071" s="19">
        <v>9.7759202814848667</v>
      </c>
      <c r="F6071" s="18">
        <v>1.5194378156366662E-2</v>
      </c>
      <c r="G6071" s="19">
        <v>6.2672053045607381</v>
      </c>
      <c r="H6071" s="18">
        <v>4.8748375478804506E-2</v>
      </c>
      <c r="I6071" s="19">
        <v>7.5333327556189431</v>
      </c>
      <c r="J6071" s="18">
        <v>4.6476625802212602E-3</v>
      </c>
      <c r="K6071" s="19">
        <v>15.559175191577147</v>
      </c>
      <c r="L6071" s="20">
        <v>0.63732911452451513</v>
      </c>
      <c r="M6071" s="21"/>
      <c r="N6071" s="19">
        <v>98.819975955883081</v>
      </c>
      <c r="O6071" s="19">
        <v>9.205603987640842</v>
      </c>
      <c r="P6071" s="19">
        <v>97.212568777915905</v>
      </c>
      <c r="Q6071" s="19">
        <v>6.0468052496323352</v>
      </c>
      <c r="R6071" s="19">
        <v>135.74645405652655</v>
      </c>
      <c r="S6071" s="19">
        <v>177.02132662478726</v>
      </c>
      <c r="T6071" s="19">
        <v>93.721991806663979</v>
      </c>
      <c r="U6071" s="19">
        <v>14.553851138300516</v>
      </c>
      <c r="V6071" s="19">
        <v>1.6266014663723212</v>
      </c>
      <c r="W6071" s="22">
        <v>97.212568777915905</v>
      </c>
      <c r="X6071" s="22">
        <v>6.0468052496323352</v>
      </c>
    </row>
    <row r="6072" spans="1:24" ht="15.75">
      <c r="A6072" s="16" t="s">
        <v>3778</v>
      </c>
      <c r="B6072" s="17" t="s">
        <v>34</v>
      </c>
      <c r="C6072" s="17" t="s">
        <v>33</v>
      </c>
      <c r="D6072" s="18">
        <v>0.10686210457606488</v>
      </c>
      <c r="E6072" s="19">
        <v>17.229444569839526</v>
      </c>
      <c r="F6072" s="18">
        <v>1.5208806086114692E-2</v>
      </c>
      <c r="G6072" s="19">
        <v>10.843594195912264</v>
      </c>
      <c r="H6072" s="18">
        <v>5.0898715191332461E-2</v>
      </c>
      <c r="I6072" s="19">
        <v>13.398303533221942</v>
      </c>
      <c r="J6072" s="18">
        <v>4.1388986825091944E-3</v>
      </c>
      <c r="K6072" s="19">
        <v>20.217392939552333</v>
      </c>
      <c r="L6072" s="20">
        <v>0.6287102791908572</v>
      </c>
      <c r="M6072" s="21"/>
      <c r="N6072" s="19">
        <v>103.09090642107107</v>
      </c>
      <c r="O6072" s="19">
        <v>16.891625835103547</v>
      </c>
      <c r="P6072" s="19">
        <v>97.304184484263942</v>
      </c>
      <c r="Q6072" s="19">
        <v>10.472047183729458</v>
      </c>
      <c r="R6072" s="19">
        <v>236.24561826827787</v>
      </c>
      <c r="S6072" s="19">
        <v>309.07420627915542</v>
      </c>
      <c r="T6072" s="19">
        <v>83.483719090709201</v>
      </c>
      <c r="U6072" s="19">
        <v>16.850444860961744</v>
      </c>
      <c r="V6072" s="19">
        <v>5.6132224826615413</v>
      </c>
      <c r="W6072" s="22">
        <v>97.304184484263942</v>
      </c>
      <c r="X6072" s="22">
        <v>10.472047183729458</v>
      </c>
    </row>
    <row r="6073" spans="1:24" ht="15.75">
      <c r="A6073" s="16" t="s">
        <v>3779</v>
      </c>
      <c r="B6073" s="17" t="s">
        <v>34</v>
      </c>
      <c r="C6073" s="17" t="s">
        <v>33</v>
      </c>
      <c r="D6073" s="18">
        <v>0.11111225657610629</v>
      </c>
      <c r="E6073" s="19">
        <v>26.412519708244119</v>
      </c>
      <c r="F6073" s="18">
        <v>1.5244497288683826E-2</v>
      </c>
      <c r="G6073" s="19">
        <v>11.329417405179329</v>
      </c>
      <c r="H6073" s="18">
        <v>5.2824260962016624E-2</v>
      </c>
      <c r="I6073" s="19">
        <v>23.867426564745461</v>
      </c>
      <c r="J6073" s="18">
        <v>3.8178263264823744E-3</v>
      </c>
      <c r="K6073" s="19">
        <v>23.106808444976352</v>
      </c>
      <c r="L6073" s="20">
        <v>0.42829194621195055</v>
      </c>
      <c r="M6073" s="21"/>
      <c r="N6073" s="19">
        <v>106.98232885798906</v>
      </c>
      <c r="O6073" s="19">
        <v>26.825312983184588</v>
      </c>
      <c r="P6073" s="19">
        <v>97.530813950757846</v>
      </c>
      <c r="Q6073" s="19">
        <v>10.966515712640991</v>
      </c>
      <c r="R6073" s="19">
        <v>321.25577747931055</v>
      </c>
      <c r="S6073" s="19">
        <v>542.14925419134283</v>
      </c>
      <c r="T6073" s="19">
        <v>77.019846869918567</v>
      </c>
      <c r="U6073" s="19">
        <v>17.770773418303897</v>
      </c>
      <c r="V6073" s="19">
        <v>8.8346505522210066</v>
      </c>
      <c r="W6073" s="22">
        <v>97.530813950757846</v>
      </c>
      <c r="X6073" s="22">
        <v>10.966515712640991</v>
      </c>
    </row>
    <row r="6074" spans="1:24" ht="15.75">
      <c r="A6074" s="16" t="s">
        <v>3780</v>
      </c>
      <c r="B6074" s="17" t="s">
        <v>34</v>
      </c>
      <c r="C6074" s="17" t="s">
        <v>33</v>
      </c>
      <c r="D6074" s="18">
        <v>0.10377499439584373</v>
      </c>
      <c r="E6074" s="19">
        <v>19.551300104894263</v>
      </c>
      <c r="F6074" s="18">
        <v>1.5253139545182245E-2</v>
      </c>
      <c r="G6074" s="19">
        <v>10.477556684612646</v>
      </c>
      <c r="H6074" s="18">
        <v>4.9316093877606347E-2</v>
      </c>
      <c r="I6074" s="19">
        <v>16.505591322982063</v>
      </c>
      <c r="J6074" s="18">
        <v>4.1423073070254515E-3</v>
      </c>
      <c r="K6074" s="19">
        <v>18.154047442975617</v>
      </c>
      <c r="L6074" s="20">
        <v>0.53599741341044538</v>
      </c>
      <c r="M6074" s="21"/>
      <c r="N6074" s="19">
        <v>100.25498061520626</v>
      </c>
      <c r="O6074" s="19">
        <v>18.666661070573106</v>
      </c>
      <c r="P6074" s="19">
        <v>97.585688739919561</v>
      </c>
      <c r="Q6074" s="19">
        <v>10.147603407222711</v>
      </c>
      <c r="R6074" s="19">
        <v>162.88629078697733</v>
      </c>
      <c r="S6074" s="19">
        <v>385.91143094440588</v>
      </c>
      <c r="T6074" s="19">
        <v>83.552330893717297</v>
      </c>
      <c r="U6074" s="19">
        <v>15.142493075191595</v>
      </c>
      <c r="V6074" s="19">
        <v>2.6625030087351433</v>
      </c>
      <c r="W6074" s="22">
        <v>97.585688739919561</v>
      </c>
      <c r="X6074" s="22">
        <v>10.147603407222711</v>
      </c>
    </row>
    <row r="6075" spans="1:24" ht="15.75">
      <c r="A6075" s="16" t="s">
        <v>3781</v>
      </c>
      <c r="B6075" s="17" t="s">
        <v>34</v>
      </c>
      <c r="C6075" s="17" t="s">
        <v>33</v>
      </c>
      <c r="D6075" s="18">
        <v>9.4717389414458009E-2</v>
      </c>
      <c r="E6075" s="19">
        <v>30.646929531134035</v>
      </c>
      <c r="F6075" s="18">
        <v>1.5255347877210081E-2</v>
      </c>
      <c r="G6075" s="19">
        <v>13.290315694857831</v>
      </c>
      <c r="H6075" s="18">
        <v>4.4908560331811703E-2</v>
      </c>
      <c r="I6075" s="19">
        <v>27.626774662630883</v>
      </c>
      <c r="J6075" s="18">
        <v>4.736902858736694E-3</v>
      </c>
      <c r="K6075" s="19">
        <v>24.82712249629958</v>
      </c>
      <c r="L6075" s="20">
        <v>0.4328771462612892</v>
      </c>
      <c r="M6075" s="21"/>
      <c r="N6075" s="19">
        <v>91.888346548292716</v>
      </c>
      <c r="O6075" s="19">
        <v>26.93062306204034</v>
      </c>
      <c r="P6075" s="19">
        <v>97.599710668901096</v>
      </c>
      <c r="Q6075" s="19">
        <v>12.873626645199323</v>
      </c>
      <c r="R6075" s="19">
        <v>2.0079982104150122E-3</v>
      </c>
      <c r="S6075" s="19">
        <v>665.92933467271052</v>
      </c>
      <c r="T6075" s="19">
        <v>95.51731254703715</v>
      </c>
      <c r="U6075" s="19">
        <v>23.672111744244702</v>
      </c>
      <c r="V6075" s="19">
        <v>-6.2155478198823886</v>
      </c>
      <c r="W6075" s="22">
        <v>97.599710668901096</v>
      </c>
      <c r="X6075" s="22">
        <v>12.873626645199323</v>
      </c>
    </row>
    <row r="6076" spans="1:24" ht="15.75">
      <c r="A6076" s="16" t="s">
        <v>3782</v>
      </c>
      <c r="B6076" s="17" t="s">
        <v>34</v>
      </c>
      <c r="C6076" s="17" t="s">
        <v>33</v>
      </c>
      <c r="D6076" s="18">
        <v>0.17957804297543264</v>
      </c>
      <c r="E6076" s="19">
        <v>57.217546924807074</v>
      </c>
      <c r="F6076" s="18">
        <v>1.5411696888891331E-2</v>
      </c>
      <c r="G6076" s="19">
        <v>12.43649188480752</v>
      </c>
      <c r="H6076" s="18">
        <v>8.4510048133720775E-2</v>
      </c>
      <c r="I6076" s="19">
        <v>55.839254439543026</v>
      </c>
      <c r="J6076" s="18">
        <v>6.1008025053058655E-3</v>
      </c>
      <c r="K6076" s="19">
        <v>37.467082362642344</v>
      </c>
      <c r="L6076" s="20">
        <v>0.21816889525026908</v>
      </c>
      <c r="M6076" s="21"/>
      <c r="N6076" s="19">
        <v>167.69739942934211</v>
      </c>
      <c r="O6076" s="19">
        <v>88.672257228203748</v>
      </c>
      <c r="P6076" s="19">
        <v>98.592380039145567</v>
      </c>
      <c r="Q6076" s="19">
        <v>12.168159928550175</v>
      </c>
      <c r="R6076" s="19">
        <v>1304.3200921813909</v>
      </c>
      <c r="S6076" s="19">
        <v>1084.4359649891433</v>
      </c>
      <c r="T6076" s="19">
        <v>122.93618909051864</v>
      </c>
      <c r="U6076" s="19">
        <v>45.973053943050317</v>
      </c>
      <c r="V6076" s="19">
        <v>41.208164005735433</v>
      </c>
      <c r="W6076" s="22">
        <v>98.592380039145567</v>
      </c>
      <c r="X6076" s="22">
        <v>12.168159928550175</v>
      </c>
    </row>
    <row r="6077" spans="1:24" ht="15.75">
      <c r="A6077" s="16" t="s">
        <v>3783</v>
      </c>
      <c r="B6077" s="17" t="s">
        <v>34</v>
      </c>
      <c r="C6077" s="17" t="s">
        <v>33</v>
      </c>
      <c r="D6077" s="18">
        <v>0.17251190996431054</v>
      </c>
      <c r="E6077" s="19">
        <v>87.688596633579138</v>
      </c>
      <c r="F6077" s="18">
        <v>1.5416274695331009E-2</v>
      </c>
      <c r="G6077" s="19">
        <v>10.407450459010354</v>
      </c>
      <c r="H6077" s="18">
        <v>8.1076360855854276E-2</v>
      </c>
      <c r="I6077" s="19">
        <v>87.069837073529683</v>
      </c>
      <c r="J6077" s="18">
        <v>6.1718233322440178E-3</v>
      </c>
      <c r="K6077" s="19">
        <v>58.512442101990779</v>
      </c>
      <c r="L6077" s="20">
        <v>0.1185869954842728</v>
      </c>
      <c r="M6077" s="21"/>
      <c r="N6077" s="19">
        <v>161.59656702927865</v>
      </c>
      <c r="O6077" s="19">
        <v>131.73526683283239</v>
      </c>
      <c r="P6077" s="19">
        <v>98.621442507034331</v>
      </c>
      <c r="Q6077" s="19">
        <v>10.185872591353217</v>
      </c>
      <c r="R6077" s="19">
        <v>1223.2959620444917</v>
      </c>
      <c r="S6077" s="19">
        <v>1710.5913608165235</v>
      </c>
      <c r="T6077" s="19">
        <v>124.36292337817883</v>
      </c>
      <c r="U6077" s="19">
        <v>72.674875189750622</v>
      </c>
      <c r="V6077" s="19">
        <v>38.970583150342698</v>
      </c>
      <c r="W6077" s="22">
        <v>98.621442507034331</v>
      </c>
      <c r="X6077" s="22">
        <v>10.185872591353217</v>
      </c>
    </row>
    <row r="6078" spans="1:24" ht="15.75">
      <c r="A6078" s="16" t="s">
        <v>3784</v>
      </c>
      <c r="B6078" s="17" t="s">
        <v>34</v>
      </c>
      <c r="C6078" s="17" t="s">
        <v>33</v>
      </c>
      <c r="D6078" s="18">
        <v>0.18369751567665996</v>
      </c>
      <c r="E6078" s="19">
        <v>47.814874158649495</v>
      </c>
      <c r="F6078" s="18">
        <v>1.5482582565298757E-2</v>
      </c>
      <c r="G6078" s="19">
        <v>14.086319550367644</v>
      </c>
      <c r="H6078" s="18">
        <v>8.5978704053277899E-2</v>
      </c>
      <c r="I6078" s="19">
        <v>45.695444318328839</v>
      </c>
      <c r="J6078" s="18">
        <v>6.0409348089557214E-3</v>
      </c>
      <c r="K6078" s="19">
        <v>34.984131726408592</v>
      </c>
      <c r="L6078" s="20">
        <v>0.29442612966576132</v>
      </c>
      <c r="M6078" s="21"/>
      <c r="N6078" s="19">
        <v>171.23727186643586</v>
      </c>
      <c r="O6078" s="19">
        <v>75.483926932421824</v>
      </c>
      <c r="P6078" s="19">
        <v>99.042387146368497</v>
      </c>
      <c r="Q6078" s="19">
        <v>13.844820686437593</v>
      </c>
      <c r="R6078" s="19">
        <v>1337.7039745950644</v>
      </c>
      <c r="S6078" s="19">
        <v>883.29495217129397</v>
      </c>
      <c r="T6078" s="19">
        <v>121.73343132229692</v>
      </c>
      <c r="U6078" s="19">
        <v>42.504053542880456</v>
      </c>
      <c r="V6078" s="19">
        <v>42.160730507537508</v>
      </c>
      <c r="W6078" s="22">
        <v>99.042387146368497</v>
      </c>
      <c r="X6078" s="22">
        <v>13.844820686437593</v>
      </c>
    </row>
    <row r="6079" spans="1:24" ht="15.75">
      <c r="A6079" s="16" t="s">
        <v>3785</v>
      </c>
      <c r="B6079" s="17" t="s">
        <v>34</v>
      </c>
      <c r="C6079" s="17" t="s">
        <v>33</v>
      </c>
      <c r="D6079" s="18">
        <v>0.10602680668057972</v>
      </c>
      <c r="E6079" s="19">
        <v>16.181261346729226</v>
      </c>
      <c r="F6079" s="18">
        <v>1.5554447169056549E-2</v>
      </c>
      <c r="G6079" s="19">
        <v>8.4846630681338109</v>
      </c>
      <c r="H6079" s="18">
        <v>4.9386932985957123E-2</v>
      </c>
      <c r="I6079" s="19">
        <v>13.787429147008199</v>
      </c>
      <c r="J6079" s="18">
        <v>3.9152173872852598E-3</v>
      </c>
      <c r="K6079" s="19">
        <v>20.64552860916935</v>
      </c>
      <c r="L6079" s="20">
        <v>0.52344254330331996</v>
      </c>
      <c r="M6079" s="21"/>
      <c r="N6079" s="19">
        <v>102.32435427878798</v>
      </c>
      <c r="O6079" s="19">
        <v>15.751689702581174</v>
      </c>
      <c r="P6079" s="19">
        <v>99.498576762084525</v>
      </c>
      <c r="Q6079" s="19">
        <v>8.3773067596238775</v>
      </c>
      <c r="R6079" s="19">
        <v>166.24137575610555</v>
      </c>
      <c r="S6079" s="19">
        <v>322.16532298368395</v>
      </c>
      <c r="T6079" s="19">
        <v>78.98075534088882</v>
      </c>
      <c r="U6079" s="19">
        <v>16.280732682169258</v>
      </c>
      <c r="V6079" s="19">
        <v>2.7615884181438162</v>
      </c>
      <c r="W6079" s="22">
        <v>99.498576762084525</v>
      </c>
      <c r="X6079" s="22">
        <v>8.3773067596238775</v>
      </c>
    </row>
    <row r="6080" spans="1:24" ht="15.75">
      <c r="A6080" s="16" t="s">
        <v>3786</v>
      </c>
      <c r="B6080" s="17" t="s">
        <v>34</v>
      </c>
      <c r="C6080" s="17" t="s">
        <v>33</v>
      </c>
      <c r="D6080" s="18">
        <v>8.7614127755522173E-2</v>
      </c>
      <c r="E6080" s="19">
        <v>18.946942094698688</v>
      </c>
      <c r="F6080" s="18">
        <v>1.5604339125565352E-2</v>
      </c>
      <c r="G6080" s="19">
        <v>10.700168728663694</v>
      </c>
      <c r="H6080" s="18">
        <v>4.0687844994132645E-2</v>
      </c>
      <c r="I6080" s="19">
        <v>15.626121076485465</v>
      </c>
      <c r="J6080" s="18">
        <v>5.0297035352555265E-3</v>
      </c>
      <c r="K6080" s="19">
        <v>14.946426803551018</v>
      </c>
      <c r="L6080" s="20">
        <v>0.5655264897697736</v>
      </c>
      <c r="M6080" s="21"/>
      <c r="N6080" s="19">
        <v>85.278391163023258</v>
      </c>
      <c r="O6080" s="19">
        <v>15.498942513682991</v>
      </c>
      <c r="P6080" s="19">
        <v>99.815267134345646</v>
      </c>
      <c r="Q6080" s="19">
        <v>10.598149836314036</v>
      </c>
      <c r="R6080" s="19">
        <v>2.0079982104150122E-3</v>
      </c>
      <c r="S6080" s="19">
        <v>376.65969115296775</v>
      </c>
      <c r="T6080" s="19">
        <v>101.40670703889845</v>
      </c>
      <c r="U6080" s="19">
        <v>15.124378697134148</v>
      </c>
      <c r="V6080" s="19">
        <v>-17.046376899316542</v>
      </c>
      <c r="W6080" s="22">
        <v>99.815267134345646</v>
      </c>
      <c r="X6080" s="22">
        <v>10.598149836314036</v>
      </c>
    </row>
    <row r="6081" spans="1:24" ht="15.75">
      <c r="A6081" s="16" t="s">
        <v>3787</v>
      </c>
      <c r="B6081" s="17" t="s">
        <v>34</v>
      </c>
      <c r="C6081" s="17" t="s">
        <v>33</v>
      </c>
      <c r="D6081" s="18">
        <v>8.1352421855450774E-2</v>
      </c>
      <c r="E6081" s="19">
        <v>49.854610533610682</v>
      </c>
      <c r="F6081" s="18">
        <v>1.5781859450272582E-2</v>
      </c>
      <c r="G6081" s="19">
        <v>12.258923900515141</v>
      </c>
      <c r="H6081" s="18">
        <v>3.7303558185791799E-2</v>
      </c>
      <c r="I6081" s="19">
        <v>48.330769069878052</v>
      </c>
      <c r="J6081" s="18">
        <v>5.1957055315473748E-3</v>
      </c>
      <c r="K6081" s="19">
        <v>29.070342129265395</v>
      </c>
      <c r="L6081" s="20">
        <v>0.24535168000165405</v>
      </c>
      <c r="M6081" s="21"/>
      <c r="N6081" s="19">
        <v>79.415647249052213</v>
      </c>
      <c r="O6081" s="19">
        <v>38.101514605058057</v>
      </c>
      <c r="P6081" s="19">
        <v>100.94195544454567</v>
      </c>
      <c r="Q6081" s="19">
        <v>12.278033060304161</v>
      </c>
      <c r="R6081" s="19">
        <v>2.0079982104150122E-3</v>
      </c>
      <c r="S6081" s="19">
        <v>1164.9885766237815</v>
      </c>
      <c r="T6081" s="19">
        <v>104.74491006438949</v>
      </c>
      <c r="U6081" s="19">
        <v>30.393781383811017</v>
      </c>
      <c r="V6081" s="19">
        <v>-27.105877671670513</v>
      </c>
      <c r="W6081" s="22">
        <v>100.94195544454567</v>
      </c>
      <c r="X6081" s="22">
        <v>12.278033060304161</v>
      </c>
    </row>
    <row r="6082" spans="1:24" ht="15.75">
      <c r="A6082" s="16" t="s">
        <v>3788</v>
      </c>
      <c r="B6082" s="17" t="s">
        <v>34</v>
      </c>
      <c r="C6082" s="17" t="s">
        <v>33</v>
      </c>
      <c r="D6082" s="18">
        <v>0.15862957817871429</v>
      </c>
      <c r="E6082" s="19">
        <v>34.668244920151132</v>
      </c>
      <c r="F6082" s="18">
        <v>1.7218153561054897E-2</v>
      </c>
      <c r="G6082" s="19">
        <v>9.9041251830350117</v>
      </c>
      <c r="H6082" s="18">
        <v>6.6735452625112712E-2</v>
      </c>
      <c r="I6082" s="19">
        <v>33.22501278411896</v>
      </c>
      <c r="J6082" s="18">
        <v>6.9950958925557253E-3</v>
      </c>
      <c r="K6082" s="19">
        <v>25.276449397623676</v>
      </c>
      <c r="L6082" s="20">
        <v>0.28552860701321087</v>
      </c>
      <c r="M6082" s="21"/>
      <c r="N6082" s="19">
        <v>149.50287718495241</v>
      </c>
      <c r="O6082" s="19">
        <v>48.231168658399014</v>
      </c>
      <c r="P6082" s="19">
        <v>110.05061083720651</v>
      </c>
      <c r="Q6082" s="19">
        <v>10.807051174509361</v>
      </c>
      <c r="R6082" s="19">
        <v>829.52836942139015</v>
      </c>
      <c r="S6082" s="19">
        <v>692.91306902501015</v>
      </c>
      <c r="T6082" s="19">
        <v>140.89426391599167</v>
      </c>
      <c r="U6082" s="19">
        <v>35.520423492983852</v>
      </c>
      <c r="V6082" s="19">
        <v>26.388967952060796</v>
      </c>
      <c r="W6082" s="22">
        <v>110.05061083720651</v>
      </c>
      <c r="X6082" s="22">
        <v>10.807051174509361</v>
      </c>
    </row>
    <row r="6083" spans="1:24" ht="15.75">
      <c r="A6083" s="16" t="s">
        <v>3789</v>
      </c>
      <c r="B6083" s="17" t="s">
        <v>34</v>
      </c>
      <c r="C6083" s="17" t="s">
        <v>33</v>
      </c>
      <c r="D6083" s="18">
        <v>0.16619448899470687</v>
      </c>
      <c r="E6083" s="19">
        <v>19.517151424605199</v>
      </c>
      <c r="F6083" s="18">
        <v>1.9555594157151805E-2</v>
      </c>
      <c r="G6083" s="19">
        <v>10.881712706416366</v>
      </c>
      <c r="H6083" s="18">
        <v>6.1545339412106506E-2</v>
      </c>
      <c r="I6083" s="19">
        <v>16.222392678505106</v>
      </c>
      <c r="J6083" s="18">
        <v>7.6696020780275386E-3</v>
      </c>
      <c r="K6083" s="19">
        <v>20.05966381211373</v>
      </c>
      <c r="L6083" s="20">
        <v>0.55599587628219027</v>
      </c>
      <c r="M6083" s="21"/>
      <c r="N6083" s="19">
        <v>156.11095515630456</v>
      </c>
      <c r="O6083" s="19">
        <v>28.249060302743828</v>
      </c>
      <c r="P6083" s="19">
        <v>124.84667430813236</v>
      </c>
      <c r="Q6083" s="19">
        <v>13.454767440195148</v>
      </c>
      <c r="R6083" s="19">
        <v>658.34774891801328</v>
      </c>
      <c r="S6083" s="19">
        <v>347.78924474238255</v>
      </c>
      <c r="T6083" s="19">
        <v>154.42830121744365</v>
      </c>
      <c r="U6083" s="19">
        <v>30.883340547680078</v>
      </c>
      <c r="V6083" s="19">
        <v>20.026961475489742</v>
      </c>
      <c r="W6083" s="22">
        <v>124.84667430813236</v>
      </c>
      <c r="X6083" s="22">
        <v>13.454767440195148</v>
      </c>
    </row>
    <row r="6084" spans="1:24" ht="15.75">
      <c r="A6084" s="16" t="s">
        <v>3790</v>
      </c>
      <c r="B6084" s="17" t="s">
        <v>34</v>
      </c>
      <c r="C6084" s="17" t="s">
        <v>33</v>
      </c>
      <c r="D6084" s="18">
        <v>0.15659087038567857</v>
      </c>
      <c r="E6084" s="19">
        <v>20.524937729937463</v>
      </c>
      <c r="F6084" s="18">
        <v>2.352047154368692E-2</v>
      </c>
      <c r="G6084" s="19">
        <v>7.231103216786301</v>
      </c>
      <c r="H6084" s="18">
        <v>4.8227085606938155E-2</v>
      </c>
      <c r="I6084" s="19">
        <v>19.222728877002535</v>
      </c>
      <c r="J6084" s="18">
        <v>7.328853984496112E-3</v>
      </c>
      <c r="K6084" s="19">
        <v>18.445560961796851</v>
      </c>
      <c r="L6084" s="20">
        <v>0.35052573427837569</v>
      </c>
      <c r="M6084" s="21"/>
      <c r="N6084" s="19">
        <v>147.71465016759149</v>
      </c>
      <c r="O6084" s="19">
        <v>28.223460630415524</v>
      </c>
      <c r="P6084" s="19">
        <v>149.86705835566752</v>
      </c>
      <c r="Q6084" s="19">
        <v>10.71205161941694</v>
      </c>
      <c r="R6084" s="19">
        <v>110.42371822647354</v>
      </c>
      <c r="S6084" s="19">
        <v>453.82374715865325</v>
      </c>
      <c r="T6084" s="19">
        <v>147.59228768340398</v>
      </c>
      <c r="U6084" s="19">
        <v>27.143286896761168</v>
      </c>
      <c r="V6084" s="19">
        <v>-1.4571392787607635</v>
      </c>
      <c r="W6084" s="22">
        <v>149.86705835566752</v>
      </c>
      <c r="X6084" s="22">
        <v>10.71205161941694</v>
      </c>
    </row>
    <row r="6085" spans="1:24" ht="15.75">
      <c r="A6085" s="16" t="s">
        <v>3791</v>
      </c>
      <c r="B6085" s="17" t="s">
        <v>34</v>
      </c>
      <c r="C6085" s="17" t="s">
        <v>33</v>
      </c>
      <c r="D6085" s="18">
        <v>0.15487168404065318</v>
      </c>
      <c r="E6085" s="19">
        <v>20.670408177489275</v>
      </c>
      <c r="F6085" s="18">
        <v>2.3571702159965364E-2</v>
      </c>
      <c r="G6085" s="19">
        <v>11.899057396129789</v>
      </c>
      <c r="H6085" s="18">
        <v>4.7619111457381569E-2</v>
      </c>
      <c r="I6085" s="19">
        <v>16.914230387042679</v>
      </c>
      <c r="J6085" s="18">
        <v>7.6938819874252645E-3</v>
      </c>
      <c r="K6085" s="19">
        <v>21.741912735840184</v>
      </c>
      <c r="L6085" s="20">
        <v>0.57481708744954696</v>
      </c>
      <c r="M6085" s="21"/>
      <c r="N6085" s="19">
        <v>146.20423590743059</v>
      </c>
      <c r="O6085" s="19">
        <v>28.153249050673075</v>
      </c>
      <c r="P6085" s="19">
        <v>150.18971482971023</v>
      </c>
      <c r="Q6085" s="19">
        <v>17.66462921945444</v>
      </c>
      <c r="R6085" s="19">
        <v>80.387777498676542</v>
      </c>
      <c r="S6085" s="19">
        <v>401.57234643109069</v>
      </c>
      <c r="T6085" s="19">
        <v>154.9153112065965</v>
      </c>
      <c r="U6085" s="19">
        <v>33.580685984183418</v>
      </c>
      <c r="V6085" s="19">
        <v>-2.7259667940148091</v>
      </c>
      <c r="W6085" s="22">
        <v>150.18971482971023</v>
      </c>
      <c r="X6085" s="22">
        <v>17.66462921945444</v>
      </c>
    </row>
    <row r="6086" spans="1:24" ht="15.75">
      <c r="A6086" s="16" t="s">
        <v>3792</v>
      </c>
      <c r="B6086" s="17" t="s">
        <v>34</v>
      </c>
      <c r="C6086" s="17" t="s">
        <v>33</v>
      </c>
      <c r="D6086" s="18">
        <v>0.16522876941576906</v>
      </c>
      <c r="E6086" s="19">
        <v>11.552506506193508</v>
      </c>
      <c r="F6086" s="18">
        <v>2.3899407753693494E-2</v>
      </c>
      <c r="G6086" s="19">
        <v>6.3718497647764138</v>
      </c>
      <c r="H6086" s="18">
        <v>5.0044614704373006E-2</v>
      </c>
      <c r="I6086" s="19">
        <v>9.6552868992267502</v>
      </c>
      <c r="J6086" s="18">
        <v>6.2810833949639121E-3</v>
      </c>
      <c r="K6086" s="19">
        <v>16.378385362275772</v>
      </c>
      <c r="L6086" s="20">
        <v>0.54907888183351572</v>
      </c>
      <c r="M6086" s="21"/>
      <c r="N6086" s="19">
        <v>155.26977340417446</v>
      </c>
      <c r="O6086" s="19">
        <v>16.634871646683422</v>
      </c>
      <c r="P6086" s="19">
        <v>152.25326141142037</v>
      </c>
      <c r="Q6086" s="19">
        <v>9.5876881638037901</v>
      </c>
      <c r="R6086" s="19">
        <v>197.06584154543907</v>
      </c>
      <c r="S6086" s="19">
        <v>224.33870914921778</v>
      </c>
      <c r="T6086" s="19">
        <v>126.55764737621939</v>
      </c>
      <c r="U6086" s="19">
        <v>20.673910018050705</v>
      </c>
      <c r="V6086" s="19">
        <v>1.942755454986056</v>
      </c>
      <c r="W6086" s="22">
        <v>152.25326141142037</v>
      </c>
      <c r="X6086" s="22">
        <v>9.5876881638037901</v>
      </c>
    </row>
    <row r="6087" spans="1:24" ht="15.75">
      <c r="A6087" s="16" t="s">
        <v>3793</v>
      </c>
      <c r="B6087" s="17" t="s">
        <v>34</v>
      </c>
      <c r="C6087" s="17" t="s">
        <v>33</v>
      </c>
      <c r="D6087" s="18">
        <v>0.19096305801300523</v>
      </c>
      <c r="E6087" s="19">
        <v>28.353038943364407</v>
      </c>
      <c r="F6087" s="18">
        <v>2.4972892478623131E-2</v>
      </c>
      <c r="G6087" s="19">
        <v>7.7130348618925657</v>
      </c>
      <c r="H6087" s="18">
        <v>5.5420524552790437E-2</v>
      </c>
      <c r="I6087" s="19">
        <v>27.292438609247473</v>
      </c>
      <c r="J6087" s="18">
        <v>7.2191104725740094E-3</v>
      </c>
      <c r="K6087" s="19">
        <v>30.928557511381953</v>
      </c>
      <c r="L6087" s="20">
        <v>0.27095343797936855</v>
      </c>
      <c r="M6087" s="21"/>
      <c r="N6087" s="19">
        <v>177.45064961241258</v>
      </c>
      <c r="O6087" s="19">
        <v>46.193414524780792</v>
      </c>
      <c r="P6087" s="19">
        <v>159.00832153644794</v>
      </c>
      <c r="Q6087" s="19">
        <v>12.114360091278954</v>
      </c>
      <c r="R6087" s="19">
        <v>429.22766235607645</v>
      </c>
      <c r="S6087" s="19">
        <v>608.30265612362223</v>
      </c>
      <c r="T6087" s="19">
        <v>145.39014509904823</v>
      </c>
      <c r="U6087" s="19">
        <v>44.855469028880734</v>
      </c>
      <c r="V6087" s="19">
        <v>10.392933537434971</v>
      </c>
      <c r="W6087" s="22">
        <v>159.00832153644794</v>
      </c>
      <c r="X6087" s="22">
        <v>12.114360091278954</v>
      </c>
    </row>
    <row r="6088" spans="1:24" ht="15.75">
      <c r="A6088" s="16" t="s">
        <v>3794</v>
      </c>
      <c r="B6088" s="17" t="s">
        <v>34</v>
      </c>
      <c r="C6088" s="17" t="s">
        <v>33</v>
      </c>
      <c r="D6088" s="18">
        <v>0.24608639197571111</v>
      </c>
      <c r="E6088" s="19">
        <v>15.919144477195529</v>
      </c>
      <c r="F6088" s="18">
        <v>3.1261200858431093E-2</v>
      </c>
      <c r="G6088" s="19">
        <v>10.346614860551838</v>
      </c>
      <c r="H6088" s="18">
        <v>5.7009932621279263E-2</v>
      </c>
      <c r="I6088" s="19">
        <v>12.129574883257142</v>
      </c>
      <c r="J6088" s="18">
        <v>9.9573775578673737E-3</v>
      </c>
      <c r="K6088" s="19">
        <v>14.798290882242723</v>
      </c>
      <c r="L6088" s="20">
        <v>0.64764123533588658</v>
      </c>
      <c r="M6088" s="21"/>
      <c r="N6088" s="19">
        <v>223.39214440340317</v>
      </c>
      <c r="O6088" s="19">
        <v>31.932448669893617</v>
      </c>
      <c r="P6088" s="19">
        <v>198.43687378725042</v>
      </c>
      <c r="Q6088" s="19">
        <v>20.218777413158193</v>
      </c>
      <c r="R6088" s="19">
        <v>491.91747359867315</v>
      </c>
      <c r="S6088" s="19">
        <v>267.47248054509288</v>
      </c>
      <c r="T6088" s="19">
        <v>200.26537695703919</v>
      </c>
      <c r="U6088" s="19">
        <v>29.511052243653296</v>
      </c>
      <c r="V6088" s="19">
        <v>11.171060057997536</v>
      </c>
      <c r="W6088" s="22">
        <v>198.43687378725042</v>
      </c>
      <c r="X6088" s="22">
        <v>20.218777413158193</v>
      </c>
    </row>
    <row r="6089" spans="1:24" ht="15.75">
      <c r="A6089" s="16" t="s">
        <v>3795</v>
      </c>
      <c r="B6089" s="17" t="s">
        <v>34</v>
      </c>
      <c r="C6089" s="17" t="s">
        <v>33</v>
      </c>
      <c r="D6089" s="18">
        <v>0.26124899682415159</v>
      </c>
      <c r="E6089" s="19">
        <v>18.005837187251515</v>
      </c>
      <c r="F6089" s="18">
        <v>3.3091404629137539E-2</v>
      </c>
      <c r="G6089" s="19">
        <v>12.140829605370094</v>
      </c>
      <c r="H6089" s="18">
        <v>5.7177127477933312E-2</v>
      </c>
      <c r="I6089" s="19">
        <v>13.303167081645396</v>
      </c>
      <c r="J6089" s="18">
        <v>1.1080238162747441E-2</v>
      </c>
      <c r="K6089" s="19">
        <v>16.710574191170068</v>
      </c>
      <c r="L6089" s="20">
        <v>0.67389717086893408</v>
      </c>
      <c r="M6089" s="21"/>
      <c r="N6089" s="19">
        <v>235.67294238018658</v>
      </c>
      <c r="O6089" s="19">
        <v>37.887724250969583</v>
      </c>
      <c r="P6089" s="19">
        <v>209.86733833432223</v>
      </c>
      <c r="Q6089" s="19">
        <v>25.069473465563135</v>
      </c>
      <c r="R6089" s="19">
        <v>498.37157445251938</v>
      </c>
      <c r="S6089" s="19">
        <v>293.02473916804644</v>
      </c>
      <c r="T6089" s="19">
        <v>222.72464952456269</v>
      </c>
      <c r="U6089" s="19">
        <v>37.048190797285258</v>
      </c>
      <c r="V6089" s="19">
        <v>10.949752561851099</v>
      </c>
      <c r="W6089" s="22">
        <v>209.86733833432223</v>
      </c>
      <c r="X6089" s="22">
        <v>25.069473465563135</v>
      </c>
    </row>
    <row r="6090" spans="1:24" ht="15.75">
      <c r="A6090" s="16" t="s">
        <v>3796</v>
      </c>
      <c r="B6090" s="17" t="s">
        <v>34</v>
      </c>
      <c r="C6090" s="17" t="s">
        <v>33</v>
      </c>
      <c r="D6090" s="18">
        <v>0.24821263771724444</v>
      </c>
      <c r="E6090" s="19">
        <v>17.768578502239361</v>
      </c>
      <c r="F6090" s="18">
        <v>3.5794132388593955E-2</v>
      </c>
      <c r="G6090" s="19">
        <v>7.8040349465758911</v>
      </c>
      <c r="H6090" s="18">
        <v>5.0215407594933509E-2</v>
      </c>
      <c r="I6090" s="19">
        <v>15.970397158481243</v>
      </c>
      <c r="J6090" s="18">
        <v>1.0899526776824585E-2</v>
      </c>
      <c r="K6090" s="19">
        <v>16.029744242702321</v>
      </c>
      <c r="L6090" s="20">
        <v>0.43835989124384733</v>
      </c>
      <c r="M6090" s="21"/>
      <c r="N6090" s="19">
        <v>225.12325554144397</v>
      </c>
      <c r="O6090" s="19">
        <v>35.892089502265776</v>
      </c>
      <c r="P6090" s="19">
        <v>226.71013814950945</v>
      </c>
      <c r="Q6090" s="19">
        <v>17.385086563212752</v>
      </c>
      <c r="R6090" s="19">
        <v>204.97628357801904</v>
      </c>
      <c r="S6090" s="19">
        <v>370.52856669112475</v>
      </c>
      <c r="T6090" s="19">
        <v>219.11177477726289</v>
      </c>
      <c r="U6090" s="19">
        <v>34.963589446248875</v>
      </c>
      <c r="V6090" s="19">
        <v>-0.70489501595419313</v>
      </c>
      <c r="W6090" s="22">
        <v>226.71013814950945</v>
      </c>
      <c r="X6090" s="22">
        <v>17.385086563212752</v>
      </c>
    </row>
    <row r="6091" spans="1:24" ht="15.75">
      <c r="A6091" s="16" t="s">
        <v>3797</v>
      </c>
      <c r="B6091" s="17" t="s">
        <v>34</v>
      </c>
      <c r="C6091" s="17" t="s">
        <v>33</v>
      </c>
      <c r="D6091" s="18">
        <v>0.25483768878717222</v>
      </c>
      <c r="E6091" s="19">
        <v>16.68811868245443</v>
      </c>
      <c r="F6091" s="18">
        <v>3.7496384344103788E-2</v>
      </c>
      <c r="G6091" s="19">
        <v>9.1575847483649309</v>
      </c>
      <c r="H6091" s="18">
        <v>4.9235529274025198E-2</v>
      </c>
      <c r="I6091" s="19">
        <v>13.961701261964672</v>
      </c>
      <c r="J6091" s="18">
        <v>1.2138638180319879E-2</v>
      </c>
      <c r="K6091" s="19">
        <v>13.329257896579232</v>
      </c>
      <c r="L6091" s="20">
        <v>0.54777655719159279</v>
      </c>
      <c r="M6091" s="21"/>
      <c r="N6091" s="19">
        <v>230.49828154135301</v>
      </c>
      <c r="O6091" s="19">
        <v>34.425460067072208</v>
      </c>
      <c r="P6091" s="19">
        <v>237.29565284193609</v>
      </c>
      <c r="Q6091" s="19">
        <v>21.335535024179535</v>
      </c>
      <c r="R6091" s="19">
        <v>159.06219857332002</v>
      </c>
      <c r="S6091" s="19">
        <v>326.66547786030759</v>
      </c>
      <c r="T6091" s="19">
        <v>243.87176820104125</v>
      </c>
      <c r="U6091" s="19">
        <v>32.336833469097797</v>
      </c>
      <c r="V6091" s="19">
        <v>-2.94899001204206</v>
      </c>
      <c r="W6091" s="22">
        <v>237.29565284193609</v>
      </c>
      <c r="X6091" s="22">
        <v>21.335535024179535</v>
      </c>
    </row>
    <row r="6092" spans="1:24" ht="15.75">
      <c r="A6092" s="16" t="s">
        <v>3798</v>
      </c>
      <c r="B6092" s="17" t="s">
        <v>34</v>
      </c>
      <c r="C6092" s="17" t="s">
        <v>33</v>
      </c>
      <c r="D6092" s="18">
        <v>0.50393762706900824</v>
      </c>
      <c r="E6092" s="19">
        <v>20.927118430536279</v>
      </c>
      <c r="F6092" s="18">
        <v>5.2300685177586868E-2</v>
      </c>
      <c r="G6092" s="19">
        <v>12.33375695787019</v>
      </c>
      <c r="H6092" s="18">
        <v>6.9801360998419618E-2</v>
      </c>
      <c r="I6092" s="19">
        <v>16.926120135218341</v>
      </c>
      <c r="J6092" s="18">
        <v>1.5971721274286296E-2</v>
      </c>
      <c r="K6092" s="19">
        <v>16.943533435230382</v>
      </c>
      <c r="L6092" s="20">
        <v>0.58806770840131406</v>
      </c>
      <c r="M6092" s="21"/>
      <c r="N6092" s="19">
        <v>414.36437356348284</v>
      </c>
      <c r="O6092" s="19">
        <v>71.318082009932255</v>
      </c>
      <c r="P6092" s="19">
        <v>328.63107744224993</v>
      </c>
      <c r="Q6092" s="19">
        <v>39.517235668568247</v>
      </c>
      <c r="R6092" s="19">
        <v>922.51543836772873</v>
      </c>
      <c r="S6092" s="19">
        <v>347.8769068604841</v>
      </c>
      <c r="T6092" s="19">
        <v>320.27317589658577</v>
      </c>
      <c r="U6092" s="19">
        <v>53.909751133778684</v>
      </c>
      <c r="V6092" s="19">
        <v>20.690315478605712</v>
      </c>
      <c r="W6092" s="22">
        <v>328.63107744224993</v>
      </c>
      <c r="X6092" s="22">
        <v>39.517235668568247</v>
      </c>
    </row>
    <row r="6093" spans="1:24" ht="15.75">
      <c r="A6093" s="16" t="s">
        <v>3799</v>
      </c>
      <c r="B6093" s="17" t="s">
        <v>34</v>
      </c>
      <c r="C6093" s="17" t="s">
        <v>33</v>
      </c>
      <c r="D6093" s="18">
        <v>0.41509181070915813</v>
      </c>
      <c r="E6093" s="19">
        <v>12.883225061375082</v>
      </c>
      <c r="F6093" s="18">
        <v>5.2800160102943347E-2</v>
      </c>
      <c r="G6093" s="19">
        <v>8.5278992553034509</v>
      </c>
      <c r="H6093" s="18">
        <v>5.6918925642562047E-2</v>
      </c>
      <c r="I6093" s="19">
        <v>9.6752799284249917</v>
      </c>
      <c r="J6093" s="18">
        <v>1.4860803261832221E-2</v>
      </c>
      <c r="K6093" s="19">
        <v>17.081804722321575</v>
      </c>
      <c r="L6093" s="20">
        <v>0.66030617089272858</v>
      </c>
      <c r="M6093" s="21"/>
      <c r="N6093" s="19">
        <v>352.53532302759828</v>
      </c>
      <c r="O6093" s="19">
        <v>38.390248509151235</v>
      </c>
      <c r="P6093" s="19">
        <v>331.69014447941038</v>
      </c>
      <c r="Q6093" s="19">
        <v>27.570980546851928</v>
      </c>
      <c r="R6093" s="19">
        <v>488.39341989259549</v>
      </c>
      <c r="S6093" s="19">
        <v>213.48227263425545</v>
      </c>
      <c r="T6093" s="19">
        <v>298.15994837261024</v>
      </c>
      <c r="U6093" s="19">
        <v>50.620622024706222</v>
      </c>
      <c r="V6093" s="19">
        <v>5.9129333109567739</v>
      </c>
      <c r="W6093" s="22">
        <v>331.69014447941038</v>
      </c>
      <c r="X6093" s="22">
        <v>27.570980546851928</v>
      </c>
    </row>
    <row r="6094" spans="1:24" ht="15.75">
      <c r="A6094" s="16" t="s">
        <v>3800</v>
      </c>
      <c r="B6094" s="17" t="s">
        <v>34</v>
      </c>
      <c r="C6094" s="17" t="s">
        <v>33</v>
      </c>
      <c r="D6094" s="18">
        <v>0.40418596734635603</v>
      </c>
      <c r="E6094" s="19">
        <v>15.185866010987093</v>
      </c>
      <c r="F6094" s="18">
        <v>5.3950072078229099E-2</v>
      </c>
      <c r="G6094" s="19">
        <v>9.3892190492753453</v>
      </c>
      <c r="H6094" s="18">
        <v>5.4285188816704931E-2</v>
      </c>
      <c r="I6094" s="19">
        <v>11.936034567407688</v>
      </c>
      <c r="J6094" s="18">
        <v>1.5081972626123237E-2</v>
      </c>
      <c r="K6094" s="19">
        <v>17.176382061664253</v>
      </c>
      <c r="L6094" s="20">
        <v>0.61823119637558788</v>
      </c>
      <c r="M6094" s="21"/>
      <c r="N6094" s="19">
        <v>344.67964888772718</v>
      </c>
      <c r="O6094" s="19">
        <v>44.412263577403223</v>
      </c>
      <c r="P6094" s="19">
        <v>338.72734280370764</v>
      </c>
      <c r="Q6094" s="19">
        <v>30.982967545534251</v>
      </c>
      <c r="R6094" s="19">
        <v>382.89951119220859</v>
      </c>
      <c r="S6094" s="19">
        <v>268.2185940601928</v>
      </c>
      <c r="T6094" s="19">
        <v>302.56433432527814</v>
      </c>
      <c r="U6094" s="19">
        <v>51.648496342707546</v>
      </c>
      <c r="V6094" s="19">
        <v>1.7269096400752062</v>
      </c>
      <c r="W6094" s="22">
        <v>338.72734280370764</v>
      </c>
      <c r="X6094" s="22">
        <v>30.982967545534251</v>
      </c>
    </row>
    <row r="6095" spans="1:24" ht="15.75">
      <c r="A6095" s="16" t="s">
        <v>3801</v>
      </c>
      <c r="B6095" s="17" t="s">
        <v>34</v>
      </c>
      <c r="C6095" s="17" t="s">
        <v>33</v>
      </c>
      <c r="D6095" s="18">
        <v>0.4218662222518762</v>
      </c>
      <c r="E6095" s="19">
        <v>16.040328227189519</v>
      </c>
      <c r="F6095" s="18">
        <v>5.457935642503698E-2</v>
      </c>
      <c r="G6095" s="19">
        <v>11.439713281447171</v>
      </c>
      <c r="H6095" s="18">
        <v>5.5950510279661407E-2</v>
      </c>
      <c r="I6095" s="19">
        <v>11.269224706336804</v>
      </c>
      <c r="J6095" s="18">
        <v>1.9824925947186847E-2</v>
      </c>
      <c r="K6095" s="19">
        <v>21.274116321305772</v>
      </c>
      <c r="L6095" s="20">
        <v>0.71163041246341907</v>
      </c>
      <c r="M6095" s="21"/>
      <c r="N6095" s="19">
        <v>357.38462687394525</v>
      </c>
      <c r="O6095" s="19">
        <v>48.360121748524335</v>
      </c>
      <c r="P6095" s="19">
        <v>342.57516925891116</v>
      </c>
      <c r="Q6095" s="19">
        <v>38.166959529962696</v>
      </c>
      <c r="R6095" s="19">
        <v>450.40511209881936</v>
      </c>
      <c r="S6095" s="19">
        <v>250.24224347739749</v>
      </c>
      <c r="T6095" s="19">
        <v>396.78567631915212</v>
      </c>
      <c r="U6095" s="19">
        <v>83.762814417908828</v>
      </c>
      <c r="V6095" s="19">
        <v>4.1438429359910742</v>
      </c>
      <c r="W6095" s="22">
        <v>342.57516925891116</v>
      </c>
      <c r="X6095" s="22">
        <v>38.166959529962696</v>
      </c>
    </row>
    <row r="6096" spans="1:24" ht="15.75">
      <c r="A6096" s="16" t="s">
        <v>3802</v>
      </c>
      <c r="B6096" s="17" t="s">
        <v>34</v>
      </c>
      <c r="C6096" s="17" t="s">
        <v>33</v>
      </c>
      <c r="D6096" s="18">
        <v>0.42225854561408821</v>
      </c>
      <c r="E6096" s="19">
        <v>24.748957079508767</v>
      </c>
      <c r="F6096" s="18">
        <v>5.4855504737525457E-2</v>
      </c>
      <c r="G6096" s="19">
        <v>7.1824262203759401</v>
      </c>
      <c r="H6096" s="18">
        <v>5.5796688276871557E-2</v>
      </c>
      <c r="I6096" s="19">
        <v>23.692151537613</v>
      </c>
      <c r="J6096" s="18">
        <v>1.7158159040734467E-2</v>
      </c>
      <c r="K6096" s="19">
        <v>14.020584846756696</v>
      </c>
      <c r="L6096" s="20">
        <v>0.28910185159596286</v>
      </c>
      <c r="M6096" s="21"/>
      <c r="N6096" s="19">
        <v>357.66475417385448</v>
      </c>
      <c r="O6096" s="19">
        <v>74.742931837056261</v>
      </c>
      <c r="P6096" s="19">
        <v>344.26298284437536</v>
      </c>
      <c r="Q6096" s="19">
        <v>24.077901887781735</v>
      </c>
      <c r="R6096" s="19">
        <v>444.28734567153253</v>
      </c>
      <c r="S6096" s="19">
        <v>526.66636963652979</v>
      </c>
      <c r="T6096" s="19">
        <v>343.86296626848383</v>
      </c>
      <c r="U6096" s="19">
        <v>47.86043144921598</v>
      </c>
      <c r="V6096" s="19">
        <v>3.7470204075419531</v>
      </c>
      <c r="W6096" s="22">
        <v>344.26298284437536</v>
      </c>
      <c r="X6096" s="22">
        <v>24.077901887781735</v>
      </c>
    </row>
    <row r="6097" spans="1:24" ht="15.75">
      <c r="A6097" s="16" t="s">
        <v>3803</v>
      </c>
      <c r="B6097" s="17" t="s">
        <v>34</v>
      </c>
      <c r="C6097" s="17" t="s">
        <v>33</v>
      </c>
      <c r="D6097" s="18">
        <v>0.39631427287085919</v>
      </c>
      <c r="E6097" s="19">
        <v>11.826861373527768</v>
      </c>
      <c r="F6097" s="18">
        <v>5.6125118560695263E-2</v>
      </c>
      <c r="G6097" s="19">
        <v>7.0558606948502876</v>
      </c>
      <c r="H6097" s="18">
        <v>5.1174613672012904E-2</v>
      </c>
      <c r="I6097" s="19">
        <v>9.5159749405303344</v>
      </c>
      <c r="J6097" s="18">
        <v>1.59621902878254E-2</v>
      </c>
      <c r="K6097" s="19">
        <v>16.2770905022401</v>
      </c>
      <c r="L6097" s="20">
        <v>0.59381426723780628</v>
      </c>
      <c r="M6097" s="21"/>
      <c r="N6097" s="19">
        <v>338.97152138559858</v>
      </c>
      <c r="O6097" s="19">
        <v>34.097234448812713</v>
      </c>
      <c r="P6097" s="19">
        <v>352.01715874915595</v>
      </c>
      <c r="Q6097" s="19">
        <v>24.171975105614024</v>
      </c>
      <c r="R6097" s="19">
        <v>248.70286735820491</v>
      </c>
      <c r="S6097" s="19">
        <v>219.01672264769343</v>
      </c>
      <c r="T6097" s="19">
        <v>320.08356099413857</v>
      </c>
      <c r="U6097" s="19">
        <v>51.756134112705695</v>
      </c>
      <c r="V6097" s="19">
        <v>-3.8485939202890194</v>
      </c>
      <c r="W6097" s="22">
        <v>352.01715874915595</v>
      </c>
      <c r="X6097" s="22">
        <v>24.171975105614024</v>
      </c>
    </row>
    <row r="6098" spans="1:24" ht="15.75">
      <c r="A6098" s="16" t="s">
        <v>3804</v>
      </c>
      <c r="B6098" s="17" t="s">
        <v>34</v>
      </c>
      <c r="C6098" s="17" t="s">
        <v>33</v>
      </c>
      <c r="D6098" s="18">
        <v>0.42757998925596569</v>
      </c>
      <c r="E6098" s="19">
        <v>17.393285285639141</v>
      </c>
      <c r="F6098" s="18">
        <v>6.0272488920240126E-2</v>
      </c>
      <c r="G6098" s="19">
        <v>10.123640022792831</v>
      </c>
      <c r="H6098" s="18">
        <v>5.1358264139888414E-2</v>
      </c>
      <c r="I6098" s="19">
        <v>14.176341111777655</v>
      </c>
      <c r="J6098" s="18">
        <v>2.0472376338669787E-2</v>
      </c>
      <c r="K6098" s="19">
        <v>18.142513054771342</v>
      </c>
      <c r="L6098" s="20">
        <v>0.57940118284676478</v>
      </c>
      <c r="M6098" s="21"/>
      <c r="N6098" s="19">
        <v>361.45676548023437</v>
      </c>
      <c r="O6098" s="19">
        <v>52.944614981112153</v>
      </c>
      <c r="P6098" s="19">
        <v>377.28245033050547</v>
      </c>
      <c r="Q6098" s="19">
        <v>37.098925139799832</v>
      </c>
      <c r="R6098" s="19">
        <v>256.94235749245001</v>
      </c>
      <c r="S6098" s="19">
        <v>325.78820554461635</v>
      </c>
      <c r="T6098" s="19">
        <v>409.61362606328964</v>
      </c>
      <c r="U6098" s="19">
        <v>73.700459359162664</v>
      </c>
      <c r="V6098" s="19">
        <v>-4.378306442610068</v>
      </c>
      <c r="W6098" s="22">
        <v>377.28245033050547</v>
      </c>
      <c r="X6098" s="22">
        <v>37.098925139799832</v>
      </c>
    </row>
    <row r="6099" spans="1:24" ht="15.75">
      <c r="A6099" s="16" t="s">
        <v>3805</v>
      </c>
      <c r="B6099" s="17" t="s">
        <v>34</v>
      </c>
      <c r="C6099" s="17" t="s">
        <v>33</v>
      </c>
      <c r="D6099" s="18">
        <v>0.45441544253791494</v>
      </c>
      <c r="E6099" s="19">
        <v>8.6810863052987646</v>
      </c>
      <c r="F6099" s="18">
        <v>6.0292728838123304E-2</v>
      </c>
      <c r="G6099" s="19">
        <v>5.8166646072993995</v>
      </c>
      <c r="H6099" s="18">
        <v>5.4615709203360362E-2</v>
      </c>
      <c r="I6099" s="19">
        <v>6.467691955243124</v>
      </c>
      <c r="J6099" s="18">
        <v>1.8426915734690942E-2</v>
      </c>
      <c r="K6099" s="19">
        <v>10.042322952876336</v>
      </c>
      <c r="L6099" s="20">
        <v>0.66703486256038602</v>
      </c>
      <c r="M6099" s="21"/>
      <c r="N6099" s="19">
        <v>380.36661643022393</v>
      </c>
      <c r="O6099" s="19">
        <v>27.547051501420441</v>
      </c>
      <c r="P6099" s="19">
        <v>377.40550704443933</v>
      </c>
      <c r="Q6099" s="19">
        <v>21.322246967793689</v>
      </c>
      <c r="R6099" s="19">
        <v>396.5248430437253</v>
      </c>
      <c r="S6099" s="19">
        <v>144.98722901200682</v>
      </c>
      <c r="T6099" s="19">
        <v>369.05906710318294</v>
      </c>
      <c r="U6099" s="19">
        <v>36.759197325838272</v>
      </c>
      <c r="V6099" s="19">
        <v>0.77848824210043688</v>
      </c>
      <c r="W6099" s="22">
        <v>377.40550704443933</v>
      </c>
      <c r="X6099" s="22">
        <v>21.322246967793689</v>
      </c>
    </row>
    <row r="6100" spans="1:24" ht="15.75">
      <c r="A6100" s="16" t="s">
        <v>3806</v>
      </c>
      <c r="B6100" s="17" t="s">
        <v>34</v>
      </c>
      <c r="C6100" s="17" t="s">
        <v>33</v>
      </c>
      <c r="D6100" s="18">
        <v>0.4470570583841626</v>
      </c>
      <c r="E6100" s="19">
        <v>11.336867772496333</v>
      </c>
      <c r="F6100" s="18">
        <v>6.0333263925769806E-2</v>
      </c>
      <c r="G6100" s="19">
        <v>7.6513073739725987</v>
      </c>
      <c r="H6100" s="18">
        <v>5.3702518890548105E-2</v>
      </c>
      <c r="I6100" s="19">
        <v>8.3977290043558792</v>
      </c>
      <c r="J6100" s="18">
        <v>1.727028682242629E-2</v>
      </c>
      <c r="K6100" s="19">
        <v>15.027089048293609</v>
      </c>
      <c r="L6100" s="20">
        <v>0.67179342828835997</v>
      </c>
      <c r="M6100" s="21"/>
      <c r="N6100" s="19">
        <v>375.21640764130024</v>
      </c>
      <c r="O6100" s="19">
        <v>35.577708352801011</v>
      </c>
      <c r="P6100" s="19">
        <v>377.65194933534974</v>
      </c>
      <c r="Q6100" s="19">
        <v>28.065386863731078</v>
      </c>
      <c r="R6100" s="19">
        <v>358.59534433747302</v>
      </c>
      <c r="S6100" s="19">
        <v>189.52594341679961</v>
      </c>
      <c r="T6100" s="19">
        <v>346.09096533155576</v>
      </c>
      <c r="U6100" s="19">
        <v>51.630557617827094</v>
      </c>
      <c r="V6100" s="19">
        <v>-0.64910319603555422</v>
      </c>
      <c r="W6100" s="22">
        <v>377.65194933534974</v>
      </c>
      <c r="X6100" s="22">
        <v>28.065386863731078</v>
      </c>
    </row>
    <row r="6101" spans="1:24" ht="15.75">
      <c r="A6101" s="16" t="s">
        <v>3807</v>
      </c>
      <c r="B6101" s="17" t="s">
        <v>34</v>
      </c>
      <c r="C6101" s="17" t="s">
        <v>33</v>
      </c>
      <c r="D6101" s="18">
        <v>0.50309029099718816</v>
      </c>
      <c r="E6101" s="19">
        <v>15.514688675281084</v>
      </c>
      <c r="F6101" s="18">
        <v>6.0650037686405062E-2</v>
      </c>
      <c r="G6101" s="19">
        <v>9.7724520266483577</v>
      </c>
      <c r="H6101" s="18">
        <v>6.0130734502985561E-2</v>
      </c>
      <c r="I6101" s="19">
        <v>12.045887202253262</v>
      </c>
      <c r="J6101" s="18">
        <v>1.5999541238653929E-2</v>
      </c>
      <c r="K6101" s="19">
        <v>15.429785207731955</v>
      </c>
      <c r="L6101" s="20">
        <v>0.63021808576289795</v>
      </c>
      <c r="M6101" s="21"/>
      <c r="N6101" s="19">
        <v>413.79213364157033</v>
      </c>
      <c r="O6101" s="19">
        <v>52.774565268509349</v>
      </c>
      <c r="P6101" s="19">
        <v>379.57752307910351</v>
      </c>
      <c r="Q6101" s="19">
        <v>36.023444465220678</v>
      </c>
      <c r="R6101" s="19">
        <v>608.28229683501593</v>
      </c>
      <c r="S6101" s="19">
        <v>260.41289602901242</v>
      </c>
      <c r="T6101" s="19">
        <v>320.82663202486754</v>
      </c>
      <c r="U6101" s="19">
        <v>49.171817296957329</v>
      </c>
      <c r="V6101" s="19">
        <v>8.2685502649269296</v>
      </c>
      <c r="W6101" s="22">
        <v>379.57752307910351</v>
      </c>
      <c r="X6101" s="22">
        <v>36.023444465220678</v>
      </c>
    </row>
    <row r="6102" spans="1:24" ht="15.75">
      <c r="A6102" s="16" t="s">
        <v>3808</v>
      </c>
      <c r="B6102" s="17" t="s">
        <v>34</v>
      </c>
      <c r="C6102" s="17" t="s">
        <v>33</v>
      </c>
      <c r="D6102" s="18">
        <v>0.46442916194670081</v>
      </c>
      <c r="E6102" s="19">
        <v>12.510169853327563</v>
      </c>
      <c r="F6102" s="18">
        <v>6.206915573282927E-2</v>
      </c>
      <c r="G6102" s="19">
        <v>7.9126841153539766</v>
      </c>
      <c r="H6102" s="18">
        <v>5.4220293068929046E-2</v>
      </c>
      <c r="I6102" s="19">
        <v>9.7298230895337277</v>
      </c>
      <c r="J6102" s="18">
        <v>1.8843106810937919E-2</v>
      </c>
      <c r="K6102" s="19">
        <v>11.518015807313333</v>
      </c>
      <c r="L6102" s="20">
        <v>0.62858213693814113</v>
      </c>
      <c r="M6102" s="21"/>
      <c r="N6102" s="19">
        <v>387.33362033528255</v>
      </c>
      <c r="O6102" s="19">
        <v>40.30623735381937</v>
      </c>
      <c r="P6102" s="19">
        <v>388.19686763662321</v>
      </c>
      <c r="Q6102" s="19">
        <v>29.810425255565178</v>
      </c>
      <c r="R6102" s="19">
        <v>380.21066365902965</v>
      </c>
      <c r="S6102" s="19">
        <v>218.74645740234513</v>
      </c>
      <c r="T6102" s="19">
        <v>377.31732360753921</v>
      </c>
      <c r="U6102" s="19">
        <v>43.102260420460254</v>
      </c>
      <c r="V6102" s="19">
        <v>-0.22286918976809034</v>
      </c>
      <c r="W6102" s="22">
        <v>388.19686763662321</v>
      </c>
      <c r="X6102" s="22">
        <v>29.810425255565178</v>
      </c>
    </row>
    <row r="6103" spans="1:24" ht="15.75">
      <c r="A6103" s="16" t="s">
        <v>3809</v>
      </c>
      <c r="B6103" s="17" t="s">
        <v>34</v>
      </c>
      <c r="C6103" s="17" t="s">
        <v>33</v>
      </c>
      <c r="D6103" s="18">
        <v>0.49044088992057777</v>
      </c>
      <c r="E6103" s="19">
        <v>24.964079099472926</v>
      </c>
      <c r="F6103" s="18">
        <v>6.2786356955819356E-2</v>
      </c>
      <c r="G6103" s="19">
        <v>9.7320431517805961</v>
      </c>
      <c r="H6103" s="18">
        <v>5.6582693349734745E-2</v>
      </c>
      <c r="I6103" s="19">
        <v>22.98772939192752</v>
      </c>
      <c r="J6103" s="18">
        <v>1.8579219570384053E-2</v>
      </c>
      <c r="K6103" s="19">
        <v>28.899400483758384</v>
      </c>
      <c r="L6103" s="20">
        <v>0.3899589227980641</v>
      </c>
      <c r="M6103" s="21"/>
      <c r="N6103" s="19">
        <v>405.21092091523241</v>
      </c>
      <c r="O6103" s="19">
        <v>83.598236635722799</v>
      </c>
      <c r="P6103" s="19">
        <v>392.54857652532348</v>
      </c>
      <c r="Q6103" s="19">
        <v>37.063491671521035</v>
      </c>
      <c r="R6103" s="19">
        <v>475.30580661534964</v>
      </c>
      <c r="S6103" s="19">
        <v>508.25193334626522</v>
      </c>
      <c r="T6103" s="19">
        <v>372.08154196501829</v>
      </c>
      <c r="U6103" s="19">
        <v>106.82745112608012</v>
      </c>
      <c r="V6103" s="19">
        <v>3.1248773752960517</v>
      </c>
      <c r="W6103" s="22">
        <v>392.54857652532348</v>
      </c>
      <c r="X6103" s="22">
        <v>37.063491671521035</v>
      </c>
    </row>
    <row r="6104" spans="1:24" ht="15.75">
      <c r="A6104" s="16" t="s">
        <v>3810</v>
      </c>
      <c r="B6104" s="17" t="s">
        <v>34</v>
      </c>
      <c r="C6104" s="17" t="s">
        <v>33</v>
      </c>
      <c r="D6104" s="18">
        <v>0.45866991046317163</v>
      </c>
      <c r="E6104" s="19">
        <v>12.001177491580972</v>
      </c>
      <c r="F6104" s="18">
        <v>6.2796737320108473E-2</v>
      </c>
      <c r="G6104" s="19">
        <v>7.3235364439151027</v>
      </c>
      <c r="H6104" s="18">
        <v>5.2930692795030446E-2</v>
      </c>
      <c r="I6104" s="19">
        <v>9.5005277433959368</v>
      </c>
      <c r="J6104" s="18">
        <v>1.8882909420466002E-2</v>
      </c>
      <c r="K6104" s="19">
        <v>30.967361628199821</v>
      </c>
      <c r="L6104" s="20">
        <v>0.61099740369109967</v>
      </c>
      <c r="M6104" s="21"/>
      <c r="N6104" s="19">
        <v>383.3324874431658</v>
      </c>
      <c r="O6104" s="19">
        <v>38.335689576260762</v>
      </c>
      <c r="P6104" s="19">
        <v>392.61153913332407</v>
      </c>
      <c r="Q6104" s="19">
        <v>27.895145486013973</v>
      </c>
      <c r="R6104" s="19">
        <v>325.82699570567257</v>
      </c>
      <c r="S6104" s="19">
        <v>215.62745870173637</v>
      </c>
      <c r="T6104" s="19">
        <v>378.106928714726</v>
      </c>
      <c r="U6104" s="19">
        <v>116.33550244432388</v>
      </c>
      <c r="V6104" s="19">
        <v>-2.4206275215674111</v>
      </c>
      <c r="W6104" s="22">
        <v>392.61153913332407</v>
      </c>
      <c r="X6104" s="22">
        <v>27.895145486013973</v>
      </c>
    </row>
    <row r="6105" spans="1:24" ht="15.75">
      <c r="A6105" s="16" t="s">
        <v>3811</v>
      </c>
      <c r="B6105" s="17" t="s">
        <v>34</v>
      </c>
      <c r="C6105" s="17" t="s">
        <v>33</v>
      </c>
      <c r="D6105" s="18">
        <v>0.49348558734375003</v>
      </c>
      <c r="E6105" s="19">
        <v>13.652106935026918</v>
      </c>
      <c r="F6105" s="18">
        <v>6.3594187252161399E-2</v>
      </c>
      <c r="G6105" s="19">
        <v>8.0392624115019338</v>
      </c>
      <c r="H6105" s="18">
        <v>5.6246348325871977E-2</v>
      </c>
      <c r="I6105" s="19">
        <v>11.048064585959764</v>
      </c>
      <c r="J6105" s="18">
        <v>2.1374222078021039E-2</v>
      </c>
      <c r="K6105" s="19">
        <v>18.879877707723203</v>
      </c>
      <c r="L6105" s="20">
        <v>0.58745631275612309</v>
      </c>
      <c r="M6105" s="21"/>
      <c r="N6105" s="19">
        <v>407.28304652707584</v>
      </c>
      <c r="O6105" s="19">
        <v>45.835067337106608</v>
      </c>
      <c r="P6105" s="19">
        <v>397.44667338178976</v>
      </c>
      <c r="Q6105" s="19">
        <v>30.98697782449716</v>
      </c>
      <c r="R6105" s="19">
        <v>462.10589066968271</v>
      </c>
      <c r="S6105" s="19">
        <v>244.83092677440692</v>
      </c>
      <c r="T6105" s="19">
        <v>427.46835938475505</v>
      </c>
      <c r="U6105" s="19">
        <v>80.016243414297037</v>
      </c>
      <c r="V6105" s="19">
        <v>2.4151197132218982</v>
      </c>
      <c r="W6105" s="22">
        <v>397.44667338178976</v>
      </c>
      <c r="X6105" s="22">
        <v>30.98697782449716</v>
      </c>
    </row>
    <row r="6106" spans="1:24" ht="15.75">
      <c r="A6106" s="16" t="s">
        <v>3812</v>
      </c>
      <c r="B6106" s="17" t="s">
        <v>34</v>
      </c>
      <c r="C6106" s="17" t="s">
        <v>33</v>
      </c>
      <c r="D6106" s="18">
        <v>0.44124051963272498</v>
      </c>
      <c r="E6106" s="19">
        <v>13.67644208729363</v>
      </c>
      <c r="F6106" s="18">
        <v>6.3800881675888016E-2</v>
      </c>
      <c r="G6106" s="19">
        <v>7.8766646671356773</v>
      </c>
      <c r="H6106" s="18">
        <v>5.0100689963060184E-2</v>
      </c>
      <c r="I6106" s="19">
        <v>11.195555925987451</v>
      </c>
      <c r="J6106" s="18">
        <v>1.9399422766615611E-2</v>
      </c>
      <c r="K6106" s="19">
        <v>12.089317131989471</v>
      </c>
      <c r="L6106" s="20">
        <v>0.57436403456990359</v>
      </c>
      <c r="M6106" s="21"/>
      <c r="N6106" s="19">
        <v>371.12678550142243</v>
      </c>
      <c r="O6106" s="19">
        <v>42.539850155345704</v>
      </c>
      <c r="P6106" s="19">
        <v>398.69932070444946</v>
      </c>
      <c r="Q6106" s="19">
        <v>30.453003134621468</v>
      </c>
      <c r="R6106" s="19">
        <v>199.66725685334572</v>
      </c>
      <c r="S6106" s="19">
        <v>260.00183168483397</v>
      </c>
      <c r="T6106" s="19">
        <v>388.3507362400025</v>
      </c>
      <c r="U6106" s="19">
        <v>46.554369158842178</v>
      </c>
      <c r="V6106" s="19">
        <v>-7.4294112632625939</v>
      </c>
      <c r="W6106" s="22">
        <v>398.69932070444946</v>
      </c>
      <c r="X6106" s="22">
        <v>30.453003134621468</v>
      </c>
    </row>
    <row r="6107" spans="1:24" ht="15.75">
      <c r="A6107" s="16" t="s">
        <v>3813</v>
      </c>
      <c r="B6107" s="17" t="s">
        <v>34</v>
      </c>
      <c r="C6107" s="17" t="s">
        <v>33</v>
      </c>
      <c r="D6107" s="18">
        <v>0.55852039130923514</v>
      </c>
      <c r="E6107" s="19">
        <v>15.28480781190396</v>
      </c>
      <c r="F6107" s="18">
        <v>6.3838850619349422E-2</v>
      </c>
      <c r="G6107" s="19">
        <v>8.9965622210213034</v>
      </c>
      <c r="H6107" s="18">
        <v>6.3391021912872728E-2</v>
      </c>
      <c r="I6107" s="19">
        <v>12.369261182655398</v>
      </c>
      <c r="J6107" s="18">
        <v>1.9485659622181725E-2</v>
      </c>
      <c r="K6107" s="19">
        <v>20.706192587518775</v>
      </c>
      <c r="L6107" s="20">
        <v>0.58746275974944606</v>
      </c>
      <c r="M6107" s="21"/>
      <c r="N6107" s="19">
        <v>450.56293249981144</v>
      </c>
      <c r="O6107" s="19">
        <v>55.67386216873922</v>
      </c>
      <c r="P6107" s="19">
        <v>398.9294005736312</v>
      </c>
      <c r="Q6107" s="19">
        <v>34.802322369734668</v>
      </c>
      <c r="R6107" s="19">
        <v>721.37512283400736</v>
      </c>
      <c r="S6107" s="19">
        <v>262.45692212276532</v>
      </c>
      <c r="T6107" s="19">
        <v>390.06053247828754</v>
      </c>
      <c r="U6107" s="19">
        <v>80.151055142513542</v>
      </c>
      <c r="V6107" s="19">
        <v>11.459782463618851</v>
      </c>
      <c r="W6107" s="22">
        <v>398.9294005736312</v>
      </c>
      <c r="X6107" s="22">
        <v>34.802322369734668</v>
      </c>
    </row>
    <row r="6108" spans="1:24" ht="15.75">
      <c r="A6108" s="16" t="s">
        <v>3814</v>
      </c>
      <c r="B6108" s="17" t="s">
        <v>34</v>
      </c>
      <c r="C6108" s="17" t="s">
        <v>33</v>
      </c>
      <c r="D6108" s="18">
        <v>0.59682582217123403</v>
      </c>
      <c r="E6108" s="19">
        <v>12.964511365873673</v>
      </c>
      <c r="F6108" s="18">
        <v>6.4424239067134279E-2</v>
      </c>
      <c r="G6108" s="19">
        <v>10.462714778957428</v>
      </c>
      <c r="H6108" s="18">
        <v>6.7170058699040233E-2</v>
      </c>
      <c r="I6108" s="19">
        <v>7.7094701027291288</v>
      </c>
      <c r="J6108" s="18">
        <v>2.3645990665530376E-2</v>
      </c>
      <c r="K6108" s="19">
        <v>14.458675597619752</v>
      </c>
      <c r="L6108" s="20">
        <v>0.80398340836100568</v>
      </c>
      <c r="M6108" s="21"/>
      <c r="N6108" s="19">
        <v>475.21734035003323</v>
      </c>
      <c r="O6108" s="19">
        <v>49.239810321516217</v>
      </c>
      <c r="P6108" s="19">
        <v>402.47563177530634</v>
      </c>
      <c r="Q6108" s="19">
        <v>40.822814081170492</v>
      </c>
      <c r="R6108" s="19">
        <v>843.05100657096636</v>
      </c>
      <c r="S6108" s="19">
        <v>160.44219375859785</v>
      </c>
      <c r="T6108" s="19">
        <v>472.37502990136443</v>
      </c>
      <c r="U6108" s="19">
        <v>67.620238928145966</v>
      </c>
      <c r="V6108" s="19">
        <v>15.307040042172531</v>
      </c>
      <c r="W6108" s="22">
        <v>402.47563177530634</v>
      </c>
      <c r="X6108" s="22">
        <v>40.822814081170492</v>
      </c>
    </row>
    <row r="6109" spans="1:24" ht="15.75">
      <c r="A6109" s="16" t="s">
        <v>3815</v>
      </c>
      <c r="B6109" s="17" t="s">
        <v>34</v>
      </c>
      <c r="C6109" s="17" t="s">
        <v>33</v>
      </c>
      <c r="D6109" s="18">
        <v>0.5095143981069542</v>
      </c>
      <c r="E6109" s="19">
        <v>16.46707145562582</v>
      </c>
      <c r="F6109" s="18">
        <v>6.5255923999301788E-2</v>
      </c>
      <c r="G6109" s="19">
        <v>10.906315270617036</v>
      </c>
      <c r="H6109" s="18">
        <v>5.6528681398103076E-2</v>
      </c>
      <c r="I6109" s="19">
        <v>12.348882023242842</v>
      </c>
      <c r="J6109" s="18">
        <v>1.71098717766981E-2</v>
      </c>
      <c r="K6109" s="19">
        <v>16.03432723456234</v>
      </c>
      <c r="L6109" s="20">
        <v>0.66153615484519013</v>
      </c>
      <c r="M6109" s="21"/>
      <c r="N6109" s="19">
        <v>418.12256531230361</v>
      </c>
      <c r="O6109" s="19">
        <v>56.49542957787736</v>
      </c>
      <c r="P6109" s="19">
        <v>407.51055289379195</v>
      </c>
      <c r="Q6109" s="19">
        <v>43.069387995246302</v>
      </c>
      <c r="R6109" s="19">
        <v>473.19341705538869</v>
      </c>
      <c r="S6109" s="19">
        <v>273.13034842678007</v>
      </c>
      <c r="T6109" s="19">
        <v>342.90341404152059</v>
      </c>
      <c r="U6109" s="19">
        <v>54.592149723736327</v>
      </c>
      <c r="V6109" s="19">
        <v>2.5380147590420847</v>
      </c>
      <c r="W6109" s="22">
        <v>407.51055289379195</v>
      </c>
      <c r="X6109" s="22">
        <v>43.069387995246302</v>
      </c>
    </row>
    <row r="6110" spans="1:24" ht="15.75">
      <c r="A6110" s="16" t="s">
        <v>3816</v>
      </c>
      <c r="B6110" s="17" t="s">
        <v>34</v>
      </c>
      <c r="C6110" s="17" t="s">
        <v>33</v>
      </c>
      <c r="D6110" s="18">
        <v>0.43732128401529247</v>
      </c>
      <c r="E6110" s="19">
        <v>30.528997572011331</v>
      </c>
      <c r="F6110" s="18">
        <v>6.5345488047099359E-2</v>
      </c>
      <c r="G6110" s="19">
        <v>10.489584324527776</v>
      </c>
      <c r="H6110" s="18">
        <v>4.8485984127823754E-2</v>
      </c>
      <c r="I6110" s="19">
        <v>28.666233180191025</v>
      </c>
      <c r="J6110" s="18">
        <v>1.6080180306790252E-2</v>
      </c>
      <c r="K6110" s="19">
        <v>16.165617609205675</v>
      </c>
      <c r="L6110" s="20">
        <v>0.343961652063075</v>
      </c>
      <c r="M6110" s="21"/>
      <c r="N6110" s="19">
        <v>368.36184372970939</v>
      </c>
      <c r="O6110" s="19">
        <v>94.589507266703265</v>
      </c>
      <c r="P6110" s="19">
        <v>408.05252845525115</v>
      </c>
      <c r="Q6110" s="19">
        <v>41.477026295640769</v>
      </c>
      <c r="R6110" s="19">
        <v>123.04915022818781</v>
      </c>
      <c r="S6110" s="19">
        <v>675.19447427507123</v>
      </c>
      <c r="T6110" s="19">
        <v>322.43079671049583</v>
      </c>
      <c r="U6110" s="19">
        <v>51.775649837314916</v>
      </c>
      <c r="V6110" s="19">
        <v>-10.774917489734733</v>
      </c>
      <c r="W6110" s="22">
        <v>408.05252845525115</v>
      </c>
      <c r="X6110" s="22">
        <v>41.477026295640769</v>
      </c>
    </row>
    <row r="6111" spans="1:24" ht="15.75">
      <c r="A6111" s="16" t="s">
        <v>3817</v>
      </c>
      <c r="B6111" s="17" t="s">
        <v>34</v>
      </c>
      <c r="C6111" s="17" t="s">
        <v>33</v>
      </c>
      <c r="D6111" s="18">
        <v>0.47280103954569658</v>
      </c>
      <c r="E6111" s="19">
        <v>15.416478016504151</v>
      </c>
      <c r="F6111" s="18">
        <v>6.7453873672261466E-2</v>
      </c>
      <c r="G6111" s="19">
        <v>10.633347916265498</v>
      </c>
      <c r="H6111" s="18">
        <v>5.0831607158496737E-2</v>
      </c>
      <c r="I6111" s="19">
        <v>11.195004404037931</v>
      </c>
      <c r="J6111" s="18">
        <v>1.743679812175199E-2</v>
      </c>
      <c r="K6111" s="19">
        <v>21.641772235027783</v>
      </c>
      <c r="L6111" s="20">
        <v>0.68751736713091838</v>
      </c>
      <c r="M6111" s="21"/>
      <c r="N6111" s="19">
        <v>393.12185283646039</v>
      </c>
      <c r="O6111" s="19">
        <v>50.292632225040649</v>
      </c>
      <c r="P6111" s="19">
        <v>420.79777929012812</v>
      </c>
      <c r="Q6111" s="19">
        <v>43.316418705347189</v>
      </c>
      <c r="R6111" s="19">
        <v>233.20110185988909</v>
      </c>
      <c r="S6111" s="19">
        <v>258.39213325121989</v>
      </c>
      <c r="T6111" s="19">
        <v>349.39912152294528</v>
      </c>
      <c r="U6111" s="19">
        <v>75.105709916374849</v>
      </c>
      <c r="V6111" s="19">
        <v>-7.0400376509165881</v>
      </c>
      <c r="W6111" s="22">
        <v>420.79777929012812</v>
      </c>
      <c r="X6111" s="22">
        <v>43.316418705347189</v>
      </c>
    </row>
    <row r="6112" spans="1:24" ht="15.75">
      <c r="A6112" s="16" t="s">
        <v>3818</v>
      </c>
      <c r="B6112" s="17" t="s">
        <v>34</v>
      </c>
      <c r="C6112" s="17" t="s">
        <v>33</v>
      </c>
      <c r="D6112" s="18">
        <v>0.58906505889632033</v>
      </c>
      <c r="E6112" s="19">
        <v>20.024454311131954</v>
      </c>
      <c r="F6112" s="18">
        <v>6.8230945936433418E-2</v>
      </c>
      <c r="G6112" s="19">
        <v>10.024087025881792</v>
      </c>
      <c r="H6112" s="18">
        <v>6.2551782010058329E-2</v>
      </c>
      <c r="I6112" s="19">
        <v>17.347785042948392</v>
      </c>
      <c r="J6112" s="18">
        <v>2.320195611478567E-2</v>
      </c>
      <c r="K6112" s="19">
        <v>17.216979640904054</v>
      </c>
      <c r="L6112" s="20">
        <v>0.49947334556390161</v>
      </c>
      <c r="M6112" s="21"/>
      <c r="N6112" s="19">
        <v>470.27042698053612</v>
      </c>
      <c r="O6112" s="19">
        <v>75.511269941875412</v>
      </c>
      <c r="P6112" s="19">
        <v>425.48885527601237</v>
      </c>
      <c r="Q6112" s="19">
        <v>41.274821689578062</v>
      </c>
      <c r="R6112" s="19">
        <v>693.02768603413278</v>
      </c>
      <c r="S6112" s="19">
        <v>369.79930832120954</v>
      </c>
      <c r="T6112" s="19">
        <v>463.60551879894416</v>
      </c>
      <c r="U6112" s="19">
        <v>79.064867549129872</v>
      </c>
      <c r="V6112" s="19">
        <v>9.5225149478466307</v>
      </c>
      <c r="W6112" s="22">
        <v>425.48885527601237</v>
      </c>
      <c r="X6112" s="22">
        <v>41.274821689578062</v>
      </c>
    </row>
    <row r="6113" spans="1:24" ht="15.75">
      <c r="A6113" s="16" t="s">
        <v>3819</v>
      </c>
      <c r="B6113" s="17" t="s">
        <v>34</v>
      </c>
      <c r="C6113" s="17" t="s">
        <v>33</v>
      </c>
      <c r="D6113" s="18">
        <v>0.55819097022111441</v>
      </c>
      <c r="E6113" s="19">
        <v>17.496626178678053</v>
      </c>
      <c r="F6113" s="18">
        <v>6.9408446941875326E-2</v>
      </c>
      <c r="G6113" s="19">
        <v>12.20068915694752</v>
      </c>
      <c r="H6113" s="18">
        <v>5.824131603972111E-2</v>
      </c>
      <c r="I6113" s="19">
        <v>12.561205894815673</v>
      </c>
      <c r="J6113" s="18">
        <v>1.8494813691550115E-2</v>
      </c>
      <c r="K6113" s="19">
        <v>29.226025548490252</v>
      </c>
      <c r="L6113" s="20">
        <v>0.69612498416900481</v>
      </c>
      <c r="M6113" s="21"/>
      <c r="N6113" s="19">
        <v>450.34829049244587</v>
      </c>
      <c r="O6113" s="19">
        <v>63.725908314900209</v>
      </c>
      <c r="P6113" s="19">
        <v>432.59076402073003</v>
      </c>
      <c r="Q6113" s="19">
        <v>51.048191708331956</v>
      </c>
      <c r="R6113" s="19">
        <v>538.85159911752999</v>
      </c>
      <c r="S6113" s="19">
        <v>274.76471562769893</v>
      </c>
      <c r="T6113" s="19">
        <v>370.40656022723294</v>
      </c>
      <c r="U6113" s="19">
        <v>107.55487105200672</v>
      </c>
      <c r="V6113" s="19">
        <v>3.9430651446013769</v>
      </c>
      <c r="W6113" s="22">
        <v>432.59076402073003</v>
      </c>
      <c r="X6113" s="22">
        <v>51.048191708331956</v>
      </c>
    </row>
    <row r="6114" spans="1:24" ht="15.75">
      <c r="A6114" s="16" t="s">
        <v>3820</v>
      </c>
      <c r="B6114" s="17" t="s">
        <v>34</v>
      </c>
      <c r="C6114" s="17" t="s">
        <v>33</v>
      </c>
      <c r="D6114" s="18">
        <v>0.58905518200618645</v>
      </c>
      <c r="E6114" s="19">
        <v>17.869276257298573</v>
      </c>
      <c r="F6114" s="18">
        <v>6.9503279475741073E-2</v>
      </c>
      <c r="G6114" s="19">
        <v>8.2716955723139769</v>
      </c>
      <c r="H6114" s="18">
        <v>6.1419005504400603E-2</v>
      </c>
      <c r="I6114" s="19">
        <v>15.838785347780785</v>
      </c>
      <c r="J6114" s="18">
        <v>1.808599207329897E-2</v>
      </c>
      <c r="K6114" s="19">
        <v>14.918764029257565</v>
      </c>
      <c r="L6114" s="20">
        <v>0.46297810959769958</v>
      </c>
      <c r="M6114" s="21"/>
      <c r="N6114" s="19">
        <v>470.26411581160551</v>
      </c>
      <c r="O6114" s="19">
        <v>67.35817122049184</v>
      </c>
      <c r="P6114" s="19">
        <v>433.16239096922652</v>
      </c>
      <c r="Q6114" s="19">
        <v>34.652941669574716</v>
      </c>
      <c r="R6114" s="19">
        <v>653.94033575982144</v>
      </c>
      <c r="S6114" s="19">
        <v>339.81297990135181</v>
      </c>
      <c r="T6114" s="19">
        <v>362.29178667166525</v>
      </c>
      <c r="U6114" s="19">
        <v>53.639046876536611</v>
      </c>
      <c r="V6114" s="19">
        <v>7.8895504876758338</v>
      </c>
      <c r="W6114" s="22">
        <v>433.16239096922652</v>
      </c>
      <c r="X6114" s="22">
        <v>34.652941669574716</v>
      </c>
    </row>
    <row r="6115" spans="1:24" ht="15.75">
      <c r="A6115" s="16" t="s">
        <v>3821</v>
      </c>
      <c r="B6115" s="17" t="s">
        <v>34</v>
      </c>
      <c r="C6115" s="17" t="s">
        <v>33</v>
      </c>
      <c r="D6115" s="18">
        <v>0.5360877145185543</v>
      </c>
      <c r="E6115" s="19">
        <v>23.108873829370808</v>
      </c>
      <c r="F6115" s="18">
        <v>7.0267770750928854E-2</v>
      </c>
      <c r="G6115" s="19">
        <v>8.9201131188376408</v>
      </c>
      <c r="H6115" s="18">
        <v>5.5287156602388254E-2</v>
      </c>
      <c r="I6115" s="19">
        <v>21.322675434467843</v>
      </c>
      <c r="J6115" s="18">
        <v>2.1870493753713655E-2</v>
      </c>
      <c r="K6115" s="19">
        <v>16.530638491196274</v>
      </c>
      <c r="L6115" s="20">
        <v>0.3855068994882615</v>
      </c>
      <c r="M6115" s="21"/>
      <c r="N6115" s="19">
        <v>435.84174128177528</v>
      </c>
      <c r="O6115" s="19">
        <v>82.06779826993693</v>
      </c>
      <c r="P6115" s="19">
        <v>437.76870397419992</v>
      </c>
      <c r="Q6115" s="19">
        <v>37.753503552678694</v>
      </c>
      <c r="R6115" s="19">
        <v>423.85418630868446</v>
      </c>
      <c r="S6115" s="19">
        <v>475.69551194891545</v>
      </c>
      <c r="T6115" s="19">
        <v>437.2868178162621</v>
      </c>
      <c r="U6115" s="19">
        <v>71.636761836678943</v>
      </c>
      <c r="V6115" s="19">
        <v>-0.44212440202664993</v>
      </c>
      <c r="W6115" s="22">
        <v>437.76870397419992</v>
      </c>
      <c r="X6115" s="22">
        <v>37.753503552678694</v>
      </c>
    </row>
    <row r="6116" spans="1:24" ht="15.75">
      <c r="A6116" s="16" t="s">
        <v>3822</v>
      </c>
      <c r="B6116" s="17" t="s">
        <v>34</v>
      </c>
      <c r="C6116" s="17" t="s">
        <v>33</v>
      </c>
      <c r="D6116" s="18">
        <v>0.51053724189933714</v>
      </c>
      <c r="E6116" s="19">
        <v>15.498148641471756</v>
      </c>
      <c r="F6116" s="18">
        <v>7.0775373386390658E-2</v>
      </c>
      <c r="G6116" s="19">
        <v>10.855864037739885</v>
      </c>
      <c r="H6116" s="18">
        <v>5.2277552637851082E-2</v>
      </c>
      <c r="I6116" s="19">
        <v>11.09671864085864</v>
      </c>
      <c r="J6116" s="18">
        <v>1.7433739376539407E-2</v>
      </c>
      <c r="K6116" s="19">
        <v>20.681730409470102</v>
      </c>
      <c r="L6116" s="20">
        <v>0.69810134463932461</v>
      </c>
      <c r="M6116" s="21"/>
      <c r="N6116" s="19">
        <v>418.81035374536714</v>
      </c>
      <c r="O6116" s="19">
        <v>53.235752994078268</v>
      </c>
      <c r="P6116" s="19">
        <v>440.82536063091987</v>
      </c>
      <c r="Q6116" s="19">
        <v>46.256615105185659</v>
      </c>
      <c r="R6116" s="19">
        <v>297.56906454824565</v>
      </c>
      <c r="S6116" s="19">
        <v>253.1412327974885</v>
      </c>
      <c r="T6116" s="19">
        <v>349.33835691339289</v>
      </c>
      <c r="U6116" s="19">
        <v>71.755658219321049</v>
      </c>
      <c r="V6116" s="19">
        <v>-5.2565574582088033</v>
      </c>
      <c r="W6116" s="22">
        <v>440.82536063091987</v>
      </c>
      <c r="X6116" s="22">
        <v>46.256615105185659</v>
      </c>
    </row>
    <row r="6117" spans="1:24" ht="15.75">
      <c r="A6117" s="16" t="s">
        <v>3823</v>
      </c>
      <c r="B6117" s="17" t="s">
        <v>34</v>
      </c>
      <c r="C6117" s="17" t="s">
        <v>33</v>
      </c>
      <c r="D6117" s="18">
        <v>0.42695795622667088</v>
      </c>
      <c r="E6117" s="19">
        <v>36.793289857483728</v>
      </c>
      <c r="F6117" s="18">
        <v>7.1019463275958983E-2</v>
      </c>
      <c r="G6117" s="19">
        <v>7.4101655885916191</v>
      </c>
      <c r="H6117" s="18">
        <v>4.3515930888660244E-2</v>
      </c>
      <c r="I6117" s="19">
        <v>36.043981798757379</v>
      </c>
      <c r="J6117" s="18">
        <v>1.5272077831363971E-2</v>
      </c>
      <c r="K6117" s="19">
        <v>38.491840085855365</v>
      </c>
      <c r="L6117" s="20">
        <v>0.20078923419579078</v>
      </c>
      <c r="M6117" s="21"/>
      <c r="N6117" s="19">
        <v>361.01424075744444</v>
      </c>
      <c r="O6117" s="19">
        <v>112.23704613763529</v>
      </c>
      <c r="P6117" s="19">
        <v>442.29469327259136</v>
      </c>
      <c r="Q6117" s="19">
        <v>31.675949092057778</v>
      </c>
      <c r="R6117" s="19">
        <v>2.0079982104150122E-3</v>
      </c>
      <c r="S6117" s="19">
        <v>868.82182633750915</v>
      </c>
      <c r="T6117" s="19">
        <v>306.34933905228144</v>
      </c>
      <c r="U6117" s="19">
        <v>117.370485088344</v>
      </c>
      <c r="V6117" s="19">
        <v>-22.51447265476628</v>
      </c>
      <c r="W6117" s="22">
        <v>442.29469327259136</v>
      </c>
      <c r="X6117" s="22">
        <v>31.675949092057778</v>
      </c>
    </row>
    <row r="6118" spans="1:24" ht="15.75">
      <c r="A6118" s="16" t="s">
        <v>3824</v>
      </c>
      <c r="B6118" s="17" t="s">
        <v>34</v>
      </c>
      <c r="C6118" s="17" t="s">
        <v>33</v>
      </c>
      <c r="D6118" s="18">
        <v>0.61621378161658424</v>
      </c>
      <c r="E6118" s="19">
        <v>12.754417960066947</v>
      </c>
      <c r="F6118" s="18">
        <v>7.2249894781610119E-2</v>
      </c>
      <c r="G6118" s="19">
        <v>9.2380222140582564</v>
      </c>
      <c r="H6118" s="18">
        <v>6.1778993164808282E-2</v>
      </c>
      <c r="I6118" s="19">
        <v>8.7896579256763854</v>
      </c>
      <c r="J6118" s="18">
        <v>2.31859972117287E-2</v>
      </c>
      <c r="K6118" s="19">
        <v>15.14786449959797</v>
      </c>
      <c r="L6118" s="20">
        <v>0.72462245315458251</v>
      </c>
      <c r="M6118" s="21"/>
      <c r="N6118" s="19">
        <v>487.47143418144412</v>
      </c>
      <c r="O6118" s="19">
        <v>49.415801258983976</v>
      </c>
      <c r="P6118" s="19">
        <v>449.6963499516479</v>
      </c>
      <c r="Q6118" s="19">
        <v>40.127677430442219</v>
      </c>
      <c r="R6118" s="19">
        <v>666.46702881574981</v>
      </c>
      <c r="S6118" s="19">
        <v>188.18740512244051</v>
      </c>
      <c r="T6118" s="19">
        <v>463.29026577661142</v>
      </c>
      <c r="U6118" s="19">
        <v>69.49975072976946</v>
      </c>
      <c r="V6118" s="19">
        <v>7.7491893023901213</v>
      </c>
      <c r="W6118" s="22">
        <v>449.6963499516479</v>
      </c>
      <c r="X6118" s="22">
        <v>40.127677430442219</v>
      </c>
    </row>
    <row r="6119" spans="1:24" ht="15.75">
      <c r="A6119" s="16" t="s">
        <v>3825</v>
      </c>
      <c r="B6119" s="17" t="s">
        <v>34</v>
      </c>
      <c r="C6119" s="17" t="s">
        <v>33</v>
      </c>
      <c r="D6119" s="18">
        <v>0.58215732486705707</v>
      </c>
      <c r="E6119" s="19">
        <v>8.3851469233446814</v>
      </c>
      <c r="F6119" s="18">
        <v>7.3673799645723112E-2</v>
      </c>
      <c r="G6119" s="19">
        <v>5.7323432571570754</v>
      </c>
      <c r="H6119" s="18">
        <v>5.726319973257387E-2</v>
      </c>
      <c r="I6119" s="19">
        <v>6.1390380369036457</v>
      </c>
      <c r="J6119" s="18">
        <v>2.3502810710239835E-2</v>
      </c>
      <c r="K6119" s="19">
        <v>11.919443218002533</v>
      </c>
      <c r="L6119" s="20">
        <v>0.68116676948902344</v>
      </c>
      <c r="M6119" s="21"/>
      <c r="N6119" s="19">
        <v>465.84689162773543</v>
      </c>
      <c r="O6119" s="19">
        <v>31.337846545215655</v>
      </c>
      <c r="P6119" s="19">
        <v>458.25125046462273</v>
      </c>
      <c r="Q6119" s="19">
        <v>25.356735883514006</v>
      </c>
      <c r="R6119" s="19">
        <v>501.68402805726549</v>
      </c>
      <c r="S6119" s="19">
        <v>135.14541543290781</v>
      </c>
      <c r="T6119" s="19">
        <v>469.54769662578582</v>
      </c>
      <c r="U6119" s="19">
        <v>55.398238624893963</v>
      </c>
      <c r="V6119" s="19">
        <v>1.6305016303902846</v>
      </c>
      <c r="W6119" s="22">
        <v>458.25125046462273</v>
      </c>
      <c r="X6119" s="22">
        <v>25.356735883514006</v>
      </c>
    </row>
    <row r="6120" spans="1:24" ht="15.75">
      <c r="A6120" s="16" t="s">
        <v>3826</v>
      </c>
      <c r="B6120" s="17" t="s">
        <v>34</v>
      </c>
      <c r="C6120" s="17" t="s">
        <v>33</v>
      </c>
      <c r="D6120" s="18">
        <v>0.55798045432721988</v>
      </c>
      <c r="E6120" s="19">
        <v>14.719339253636925</v>
      </c>
      <c r="F6120" s="18">
        <v>7.5021609311200735E-2</v>
      </c>
      <c r="G6120" s="19">
        <v>7.1173880129583074</v>
      </c>
      <c r="H6120" s="18">
        <v>5.3937854091093793E-2</v>
      </c>
      <c r="I6120" s="19">
        <v>12.907672620981499</v>
      </c>
      <c r="J6120" s="18">
        <v>2.1134173893707045E-2</v>
      </c>
      <c r="K6120" s="19">
        <v>19.272154121011635</v>
      </c>
      <c r="L6120" s="20">
        <v>0.48064635685615781</v>
      </c>
      <c r="M6120" s="21"/>
      <c r="N6120" s="19">
        <v>450.21110017631452</v>
      </c>
      <c r="O6120" s="19">
        <v>53.576951117033587</v>
      </c>
      <c r="P6120" s="19">
        <v>466.33852095038162</v>
      </c>
      <c r="Q6120" s="19">
        <v>32.019282908883724</v>
      </c>
      <c r="R6120" s="19">
        <v>368.45573209970559</v>
      </c>
      <c r="S6120" s="19">
        <v>290.79813538172021</v>
      </c>
      <c r="T6120" s="19">
        <v>422.71742787344937</v>
      </c>
      <c r="U6120" s="19">
        <v>80.781981872837832</v>
      </c>
      <c r="V6120" s="19">
        <v>-3.5821908361991035</v>
      </c>
      <c r="W6120" s="22">
        <v>466.33852095038162</v>
      </c>
      <c r="X6120" s="22">
        <v>32.019282908883724</v>
      </c>
    </row>
    <row r="6121" spans="1:24" ht="15.75">
      <c r="A6121" s="16" t="s">
        <v>3827</v>
      </c>
      <c r="B6121" s="17" t="s">
        <v>34</v>
      </c>
      <c r="C6121" s="17" t="s">
        <v>33</v>
      </c>
      <c r="D6121" s="18">
        <v>0.73037638456971021</v>
      </c>
      <c r="E6121" s="19">
        <v>23.272237455259379</v>
      </c>
      <c r="F6121" s="18">
        <v>7.7481305809790041E-2</v>
      </c>
      <c r="G6121" s="19">
        <v>10.599603068327871</v>
      </c>
      <c r="H6121" s="18">
        <v>6.8327942985958276E-2</v>
      </c>
      <c r="I6121" s="19">
        <v>20.727731918818616</v>
      </c>
      <c r="J6121" s="18">
        <v>1.8691373196386921E-2</v>
      </c>
      <c r="K6121" s="19">
        <v>20.943429471418842</v>
      </c>
      <c r="L6121" s="20">
        <v>0.45466384006720889</v>
      </c>
      <c r="M6121" s="21"/>
      <c r="N6121" s="19">
        <v>556.77407542398316</v>
      </c>
      <c r="O6121" s="19">
        <v>100.06378464380882</v>
      </c>
      <c r="P6121" s="19">
        <v>481.07135051588898</v>
      </c>
      <c r="Q6121" s="19">
        <v>49.136408056909943</v>
      </c>
      <c r="R6121" s="19">
        <v>878.51788236255425</v>
      </c>
      <c r="S6121" s="19">
        <v>428.99674107556643</v>
      </c>
      <c r="T6121" s="19">
        <v>374.30694561517026</v>
      </c>
      <c r="U6121" s="19">
        <v>77.820920952941037</v>
      </c>
      <c r="V6121" s="19">
        <v>13.596668424341885</v>
      </c>
      <c r="W6121" s="22">
        <v>481.07135051588898</v>
      </c>
      <c r="X6121" s="22">
        <v>49.136408056909943</v>
      </c>
    </row>
    <row r="6122" spans="1:24" ht="15.75">
      <c r="A6122" s="16" t="s">
        <v>3828</v>
      </c>
      <c r="B6122" s="17" t="s">
        <v>34</v>
      </c>
      <c r="C6122" s="17" t="s">
        <v>33</v>
      </c>
      <c r="D6122" s="18">
        <v>0.65435897026224732</v>
      </c>
      <c r="E6122" s="19">
        <v>16.638692505237302</v>
      </c>
      <c r="F6122" s="18">
        <v>8.0104593566370313E-2</v>
      </c>
      <c r="G6122" s="19">
        <v>11.262276585497117</v>
      </c>
      <c r="H6122" s="18">
        <v>5.9153790799733735E-2</v>
      </c>
      <c r="I6122" s="19">
        <v>12.225346727969292</v>
      </c>
      <c r="J6122" s="18">
        <v>2.2318569675465055E-2</v>
      </c>
      <c r="K6122" s="19">
        <v>14.164139543447176</v>
      </c>
      <c r="L6122" s="20">
        <v>0.67833518474198984</v>
      </c>
      <c r="M6122" s="21"/>
      <c r="N6122" s="19">
        <v>511.15764294160402</v>
      </c>
      <c r="O6122" s="19">
        <v>66.921182376865318</v>
      </c>
      <c r="P6122" s="19">
        <v>496.74702557069884</v>
      </c>
      <c r="Q6122" s="19">
        <v>53.845089381651491</v>
      </c>
      <c r="R6122" s="19">
        <v>572.76084158715173</v>
      </c>
      <c r="S6122" s="19">
        <v>265.87982501845585</v>
      </c>
      <c r="T6122" s="19">
        <v>446.14765478798205</v>
      </c>
      <c r="U6122" s="19">
        <v>62.597478062579</v>
      </c>
      <c r="V6122" s="19">
        <v>2.8192119534739106</v>
      </c>
      <c r="W6122" s="22">
        <v>496.74702557069884</v>
      </c>
      <c r="X6122" s="22">
        <v>53.845089381651491</v>
      </c>
    </row>
    <row r="6123" spans="1:24" ht="15.75">
      <c r="A6123" s="16" t="s">
        <v>3829</v>
      </c>
      <c r="B6123" s="17" t="s">
        <v>34</v>
      </c>
      <c r="C6123" s="17" t="s">
        <v>33</v>
      </c>
      <c r="D6123" s="18">
        <v>0.71201153778634008</v>
      </c>
      <c r="E6123" s="19">
        <v>13.742452882880034</v>
      </c>
      <c r="F6123" s="18">
        <v>8.2414906710349553E-2</v>
      </c>
      <c r="G6123" s="19">
        <v>8.9237252050707134</v>
      </c>
      <c r="H6123" s="18">
        <v>6.2611676624427723E-2</v>
      </c>
      <c r="I6123" s="19">
        <v>10.476496001480719</v>
      </c>
      <c r="J6123" s="18">
        <v>2.8386941853621367E-2</v>
      </c>
      <c r="K6123" s="19">
        <v>15.532615703982891</v>
      </c>
      <c r="L6123" s="20">
        <v>0.64717402378755817</v>
      </c>
      <c r="M6123" s="21"/>
      <c r="N6123" s="19">
        <v>545.94000818197799</v>
      </c>
      <c r="O6123" s="19">
        <v>58.096245064438676</v>
      </c>
      <c r="P6123" s="19">
        <v>510.52099716330798</v>
      </c>
      <c r="Q6123" s="19">
        <v>43.80090499180281</v>
      </c>
      <c r="R6123" s="19">
        <v>695.06773455583004</v>
      </c>
      <c r="S6123" s="19">
        <v>223.25081655296472</v>
      </c>
      <c r="T6123" s="19">
        <v>565.77056680417468</v>
      </c>
      <c r="U6123" s="19">
        <v>86.846744031187256</v>
      </c>
      <c r="V6123" s="19">
        <v>6.4877111931433689</v>
      </c>
      <c r="W6123" s="22">
        <v>510.52099716330798</v>
      </c>
      <c r="X6123" s="22">
        <v>43.80090499180281</v>
      </c>
    </row>
    <row r="6124" spans="1:24" ht="15.75">
      <c r="A6124" s="16" t="s">
        <v>3830</v>
      </c>
      <c r="B6124" s="17" t="s">
        <v>34</v>
      </c>
      <c r="C6124" s="17" t="s">
        <v>33</v>
      </c>
      <c r="D6124" s="18">
        <v>0.71934289170077992</v>
      </c>
      <c r="E6124" s="19">
        <v>19.708902146759716</v>
      </c>
      <c r="F6124" s="18">
        <v>8.5774014309495314E-2</v>
      </c>
      <c r="G6124" s="19">
        <v>9.7680688379410032</v>
      </c>
      <c r="H6124" s="18">
        <v>6.0775492905676153E-2</v>
      </c>
      <c r="I6124" s="19">
        <v>17.12356866214494</v>
      </c>
      <c r="J6124" s="18">
        <v>2.4894224335350011E-2</v>
      </c>
      <c r="K6124" s="19">
        <v>20.738097912868081</v>
      </c>
      <c r="L6124" s="20">
        <v>0.49512117097187752</v>
      </c>
      <c r="M6124" s="21"/>
      <c r="N6124" s="19">
        <v>550.2789035089113</v>
      </c>
      <c r="O6124" s="19">
        <v>83.91759559857644</v>
      </c>
      <c r="P6124" s="19">
        <v>530.49547077260922</v>
      </c>
      <c r="Q6124" s="19">
        <v>49.745274282532108</v>
      </c>
      <c r="R6124" s="19">
        <v>631.29774704459555</v>
      </c>
      <c r="S6124" s="19">
        <v>368.76221288310381</v>
      </c>
      <c r="T6124" s="19">
        <v>497.00680131240898</v>
      </c>
      <c r="U6124" s="19">
        <v>102.07015772484851</v>
      </c>
      <c r="V6124" s="19">
        <v>3.5951646719783241</v>
      </c>
      <c r="W6124" s="22">
        <v>530.49547077260922</v>
      </c>
      <c r="X6124" s="22">
        <v>49.745274282532108</v>
      </c>
    </row>
    <row r="6125" spans="1:24" ht="15.75">
      <c r="A6125" s="16" t="s">
        <v>3831</v>
      </c>
      <c r="B6125" s="17" t="s">
        <v>34</v>
      </c>
      <c r="C6125" s="17" t="s">
        <v>33</v>
      </c>
      <c r="D6125" s="18">
        <v>0.69922269255795211</v>
      </c>
      <c r="E6125" s="19">
        <v>21.576808979014501</v>
      </c>
      <c r="F6125" s="18">
        <v>8.6231982928510351E-2</v>
      </c>
      <c r="G6125" s="19">
        <v>7.9478661587881954</v>
      </c>
      <c r="H6125" s="18">
        <v>5.8699779422192871E-2</v>
      </c>
      <c r="I6125" s="19">
        <v>20.064821823375272</v>
      </c>
      <c r="J6125" s="18">
        <v>2.4287823234899843E-2</v>
      </c>
      <c r="K6125" s="19">
        <v>20.619294234938661</v>
      </c>
      <c r="L6125" s="20">
        <v>0.3677488163142128</v>
      </c>
      <c r="M6125" s="21"/>
      <c r="N6125" s="19">
        <v>538.32655411935127</v>
      </c>
      <c r="O6125" s="19">
        <v>90.391475626577204</v>
      </c>
      <c r="P6125" s="19">
        <v>533.21393052648114</v>
      </c>
      <c r="Q6125" s="19">
        <v>40.674319963678045</v>
      </c>
      <c r="R6125" s="19">
        <v>555.97916568203777</v>
      </c>
      <c r="S6125" s="19">
        <v>437.61950459361009</v>
      </c>
      <c r="T6125" s="19">
        <v>485.04425468018655</v>
      </c>
      <c r="U6125" s="19">
        <v>99.064585913155781</v>
      </c>
      <c r="V6125" s="19">
        <v>0.94972532076442917</v>
      </c>
      <c r="W6125" s="22">
        <v>533.21393052648114</v>
      </c>
      <c r="X6125" s="22">
        <v>40.674319963678045</v>
      </c>
    </row>
    <row r="6126" spans="1:24" ht="15.75">
      <c r="A6126" s="16" t="s">
        <v>3832</v>
      </c>
      <c r="B6126" s="17" t="s">
        <v>34</v>
      </c>
      <c r="C6126" s="17" t="s">
        <v>33</v>
      </c>
      <c r="D6126" s="18">
        <v>0.76104521980957662</v>
      </c>
      <c r="E6126" s="19">
        <v>13.127939573767314</v>
      </c>
      <c r="F6126" s="18">
        <v>8.800180283514665E-2</v>
      </c>
      <c r="G6126" s="19">
        <v>8.7591465939068609</v>
      </c>
      <c r="H6126" s="18">
        <v>6.2643776211144614E-2</v>
      </c>
      <c r="I6126" s="19">
        <v>9.8027626383606687</v>
      </c>
      <c r="J6126" s="18">
        <v>2.8425695647304714E-2</v>
      </c>
      <c r="K6126" s="19">
        <v>16.715680402854026</v>
      </c>
      <c r="L6126" s="20">
        <v>0.66515302861617553</v>
      </c>
      <c r="M6126" s="21"/>
      <c r="N6126" s="19">
        <v>574.61289299686052</v>
      </c>
      <c r="O6126" s="19">
        <v>57.667753331136623</v>
      </c>
      <c r="P6126" s="19">
        <v>543.70865721177108</v>
      </c>
      <c r="Q6126" s="19">
        <v>45.671914928475843</v>
      </c>
      <c r="R6126" s="19">
        <v>696.15998311912028</v>
      </c>
      <c r="S6126" s="19">
        <v>208.85643596996141</v>
      </c>
      <c r="T6126" s="19">
        <v>566.53223125045145</v>
      </c>
      <c r="U6126" s="19">
        <v>93.601248706777028</v>
      </c>
      <c r="V6126" s="19">
        <v>5.3782705125028087</v>
      </c>
      <c r="W6126" s="22">
        <v>543.70865721177108</v>
      </c>
      <c r="X6126" s="22">
        <v>45.671914928475843</v>
      </c>
    </row>
    <row r="6127" spans="1:24" ht="15.75">
      <c r="A6127" s="16" t="s">
        <v>3833</v>
      </c>
      <c r="B6127" s="17" t="s">
        <v>34</v>
      </c>
      <c r="C6127" s="17" t="s">
        <v>33</v>
      </c>
      <c r="D6127" s="18">
        <v>1.0517531287850226</v>
      </c>
      <c r="E6127" s="19">
        <v>19.512107230799298</v>
      </c>
      <c r="F6127" s="18">
        <v>8.9743802688240878E-2</v>
      </c>
      <c r="G6127" s="19">
        <v>12.831022400471188</v>
      </c>
      <c r="H6127" s="18">
        <v>8.4933822041297277E-2</v>
      </c>
      <c r="I6127" s="19">
        <v>14.682860162849668</v>
      </c>
      <c r="J6127" s="18">
        <v>1.3620577479077273E-2</v>
      </c>
      <c r="K6127" s="19">
        <v>24.93665489733452</v>
      </c>
      <c r="L6127" s="20">
        <v>0.65859303906787403</v>
      </c>
      <c r="M6127" s="21"/>
      <c r="N6127" s="19">
        <v>729.75032996024152</v>
      </c>
      <c r="O6127" s="19">
        <v>101.90074941108389</v>
      </c>
      <c r="P6127" s="19">
        <v>554.02175799347913</v>
      </c>
      <c r="Q6127" s="19">
        <v>68.12016531792554</v>
      </c>
      <c r="R6127" s="19">
        <v>1314.0281701188962</v>
      </c>
      <c r="S6127" s="19">
        <v>284.76204594576518</v>
      </c>
      <c r="T6127" s="19">
        <v>273.44418795405863</v>
      </c>
      <c r="U6127" s="19">
        <v>67.842391060564637</v>
      </c>
      <c r="V6127" s="19">
        <v>24.080643029834121</v>
      </c>
      <c r="W6127" s="22">
        <v>554.02175799347913</v>
      </c>
      <c r="X6127" s="22">
        <v>68.12016531792554</v>
      </c>
    </row>
    <row r="6128" spans="1:24" ht="15.75">
      <c r="A6128" s="16" t="s">
        <v>3834</v>
      </c>
      <c r="B6128" s="17" t="s">
        <v>34</v>
      </c>
      <c r="C6128" s="17" t="s">
        <v>33</v>
      </c>
      <c r="D6128" s="18">
        <v>0.72089398888316347</v>
      </c>
      <c r="E6128" s="19">
        <v>12.73649199788116</v>
      </c>
      <c r="F6128" s="18">
        <v>8.9842279597275143E-2</v>
      </c>
      <c r="G6128" s="19">
        <v>7.0642137074943019</v>
      </c>
      <c r="H6128" s="18">
        <v>5.8156222888414842E-2</v>
      </c>
      <c r="I6128" s="19">
        <v>10.623342073218636</v>
      </c>
      <c r="J6128" s="18">
        <v>3.2693477176780644E-2</v>
      </c>
      <c r="K6128" s="19">
        <v>17.746415173468723</v>
      </c>
      <c r="L6128" s="20">
        <v>0.55164112806612953</v>
      </c>
      <c r="M6128" s="21"/>
      <c r="N6128" s="19">
        <v>551.19451365689622</v>
      </c>
      <c r="O6128" s="19">
        <v>54.226257073343305</v>
      </c>
      <c r="P6128" s="19">
        <v>554.60427496640352</v>
      </c>
      <c r="Q6128" s="19">
        <v>37.540845954906274</v>
      </c>
      <c r="R6128" s="19">
        <v>535.65228841420003</v>
      </c>
      <c r="S6128" s="19">
        <v>232.50287013464035</v>
      </c>
      <c r="T6128" s="19">
        <v>650.23578361672378</v>
      </c>
      <c r="U6128" s="19">
        <v>113.87735333030037</v>
      </c>
      <c r="V6128" s="19">
        <v>-0.61861307125234077</v>
      </c>
      <c r="W6128" s="22">
        <v>554.60427496640352</v>
      </c>
      <c r="X6128" s="22">
        <v>37.540845954906274</v>
      </c>
    </row>
    <row r="6129" spans="1:24" ht="15.75">
      <c r="A6129" s="16" t="s">
        <v>3835</v>
      </c>
      <c r="B6129" s="17" t="s">
        <v>34</v>
      </c>
      <c r="C6129" s="17" t="s">
        <v>33</v>
      </c>
      <c r="D6129" s="18">
        <v>0.73383069416678848</v>
      </c>
      <c r="E6129" s="19">
        <v>19.737581066223449</v>
      </c>
      <c r="F6129" s="18">
        <v>9.0772341981154442E-2</v>
      </c>
      <c r="G6129" s="19">
        <v>9.3423497845416605</v>
      </c>
      <c r="H6129" s="18">
        <v>5.8567678689138022E-2</v>
      </c>
      <c r="I6129" s="19">
        <v>17.393719137789986</v>
      </c>
      <c r="J6129" s="18">
        <v>2.8929726920606406E-2</v>
      </c>
      <c r="K6129" s="19">
        <v>12.162395565954961</v>
      </c>
      <c r="L6129" s="20">
        <v>0.47265320453530668</v>
      </c>
      <c r="M6129" s="21"/>
      <c r="N6129" s="19">
        <v>558.79904016098385</v>
      </c>
      <c r="O6129" s="19">
        <v>85.021026244188533</v>
      </c>
      <c r="P6129" s="19">
        <v>560.10324543639615</v>
      </c>
      <c r="Q6129" s="19">
        <v>50.119012190846803</v>
      </c>
      <c r="R6129" s="19">
        <v>551.06291211898827</v>
      </c>
      <c r="S6129" s="19">
        <v>379.67961345578999</v>
      </c>
      <c r="T6129" s="19">
        <v>576.43581456703885</v>
      </c>
      <c r="U6129" s="19">
        <v>69.236572747743594</v>
      </c>
      <c r="V6129" s="19">
        <v>-0.23339432992523257</v>
      </c>
      <c r="W6129" s="22">
        <v>560.10324543639615</v>
      </c>
      <c r="X6129" s="22">
        <v>50.119012190846803</v>
      </c>
    </row>
    <row r="6130" spans="1:24" ht="15.75">
      <c r="A6130" s="16" t="s">
        <v>3836</v>
      </c>
      <c r="B6130" s="17" t="s">
        <v>34</v>
      </c>
      <c r="C6130" s="17" t="s">
        <v>33</v>
      </c>
      <c r="D6130" s="18">
        <v>0.76087633812574351</v>
      </c>
      <c r="E6130" s="19">
        <v>24.317778955097126</v>
      </c>
      <c r="F6130" s="18">
        <v>9.2253796824198819E-2</v>
      </c>
      <c r="G6130" s="19">
        <v>10.5802352163174</v>
      </c>
      <c r="H6130" s="18">
        <v>5.9780719117019723E-2</v>
      </c>
      <c r="I6130" s="19">
        <v>21.906699673884031</v>
      </c>
      <c r="J6130" s="18">
        <v>2.9135366268549637E-2</v>
      </c>
      <c r="K6130" s="19">
        <v>26.257429010051471</v>
      </c>
      <c r="L6130" s="20">
        <v>0.43412909873764283</v>
      </c>
      <c r="M6130" s="21"/>
      <c r="N6130" s="19">
        <v>574.51551456461539</v>
      </c>
      <c r="O6130" s="19">
        <v>107.08906396032316</v>
      </c>
      <c r="P6130" s="19">
        <v>568.8526349252644</v>
      </c>
      <c r="Q6130" s="19">
        <v>57.608394950290176</v>
      </c>
      <c r="R6130" s="19">
        <v>595.64688884462373</v>
      </c>
      <c r="S6130" s="19">
        <v>474.59463875559697</v>
      </c>
      <c r="T6130" s="19">
        <v>580.4749768810683</v>
      </c>
      <c r="U6130" s="19">
        <v>150.81119725762346</v>
      </c>
      <c r="V6130" s="19">
        <v>0.98567914978630711</v>
      </c>
      <c r="W6130" s="22">
        <v>568.8526349252644</v>
      </c>
      <c r="X6130" s="22">
        <v>57.608394950290176</v>
      </c>
    </row>
    <row r="6131" spans="1:24" ht="15.75">
      <c r="A6131" s="16" t="s">
        <v>3837</v>
      </c>
      <c r="B6131" s="17" t="s">
        <v>34</v>
      </c>
      <c r="C6131" s="17" t="s">
        <v>33</v>
      </c>
      <c r="D6131" s="18">
        <v>0.75633787443733991</v>
      </c>
      <c r="E6131" s="19">
        <v>16.04231599919801</v>
      </c>
      <c r="F6131" s="18">
        <v>9.4626192503844714E-2</v>
      </c>
      <c r="G6131" s="19">
        <v>9.4645213884812289</v>
      </c>
      <c r="H6131" s="18">
        <v>5.7984587065961324E-2</v>
      </c>
      <c r="I6131" s="19">
        <v>12.937480664008783</v>
      </c>
      <c r="J6131" s="18">
        <v>2.3865561799324045E-2</v>
      </c>
      <c r="K6131" s="19">
        <v>21.930144714294421</v>
      </c>
      <c r="L6131" s="20">
        <v>0.59129058764807274</v>
      </c>
      <c r="M6131" s="21"/>
      <c r="N6131" s="19">
        <v>571.89509886278051</v>
      </c>
      <c r="O6131" s="19">
        <v>70.258211253591298</v>
      </c>
      <c r="P6131" s="19">
        <v>582.83918309333365</v>
      </c>
      <c r="Q6131" s="19">
        <v>52.743881037126584</v>
      </c>
      <c r="R6131" s="19">
        <v>529.17957720453603</v>
      </c>
      <c r="S6131" s="19">
        <v>283.46406661229992</v>
      </c>
      <c r="T6131" s="19">
        <v>476.71006959142409</v>
      </c>
      <c r="U6131" s="19">
        <v>103.58498244267957</v>
      </c>
      <c r="V6131" s="19">
        <v>-1.9136523905023068</v>
      </c>
      <c r="W6131" s="22">
        <v>582.83918309333365</v>
      </c>
      <c r="X6131" s="22">
        <v>52.743881037126584</v>
      </c>
    </row>
    <row r="6132" spans="1:24" ht="15.75">
      <c r="A6132" s="16" t="s">
        <v>3838</v>
      </c>
      <c r="B6132" s="17" t="s">
        <v>34</v>
      </c>
      <c r="C6132" s="17" t="s">
        <v>33</v>
      </c>
      <c r="D6132" s="18">
        <v>0.9018221040408656</v>
      </c>
      <c r="E6132" s="19">
        <v>12.893917891494938</v>
      </c>
      <c r="F6132" s="18">
        <v>9.5139394764449603E-2</v>
      </c>
      <c r="G6132" s="19">
        <v>7.8855549753282155</v>
      </c>
      <c r="H6132" s="18">
        <v>6.8692194558367031E-2</v>
      </c>
      <c r="I6132" s="19">
        <v>10.223842665265613</v>
      </c>
      <c r="J6132" s="18">
        <v>3.2960689285194321E-2</v>
      </c>
      <c r="K6132" s="19">
        <v>16.972221341110149</v>
      </c>
      <c r="L6132" s="20">
        <v>0.60933014963627197</v>
      </c>
      <c r="M6132" s="21"/>
      <c r="N6132" s="19">
        <v>652.70084657603547</v>
      </c>
      <c r="O6132" s="19">
        <v>62.159547779573472</v>
      </c>
      <c r="P6132" s="19">
        <v>585.86079820214854</v>
      </c>
      <c r="Q6132" s="19">
        <v>44.161950403136757</v>
      </c>
      <c r="R6132" s="19">
        <v>889.51075630445928</v>
      </c>
      <c r="S6132" s="19">
        <v>211.24231790881009</v>
      </c>
      <c r="T6132" s="19">
        <v>655.46507347931004</v>
      </c>
      <c r="U6132" s="19">
        <v>109.7599833494852</v>
      </c>
      <c r="V6132" s="19">
        <v>10.240533427299681</v>
      </c>
      <c r="W6132" s="22">
        <v>585.86079820214854</v>
      </c>
      <c r="X6132" s="22">
        <v>44.161950403136757</v>
      </c>
    </row>
    <row r="6133" spans="1:24" ht="15.75">
      <c r="A6133" s="16" t="s">
        <v>3839</v>
      </c>
      <c r="B6133" s="17" t="s">
        <v>34</v>
      </c>
      <c r="C6133" s="17" t="s">
        <v>33</v>
      </c>
      <c r="D6133" s="18">
        <v>1.4333574778894373</v>
      </c>
      <c r="E6133" s="19">
        <v>8.5225849020355344</v>
      </c>
      <c r="F6133" s="18">
        <v>0.14729696014656987</v>
      </c>
      <c r="G6133" s="19">
        <v>5.891089648826779</v>
      </c>
      <c r="H6133" s="18">
        <v>7.0609932342355353E-2</v>
      </c>
      <c r="I6133" s="19">
        <v>6.1802820981482363</v>
      </c>
      <c r="J6133" s="18">
        <v>4.083987402579059E-2</v>
      </c>
      <c r="K6133" s="19">
        <v>10.791441392429096</v>
      </c>
      <c r="L6133" s="20">
        <v>0.68858002462509704</v>
      </c>
      <c r="M6133" s="21"/>
      <c r="N6133" s="19">
        <v>902.95170011405344</v>
      </c>
      <c r="O6133" s="19">
        <v>51.017020164858309</v>
      </c>
      <c r="P6133" s="19">
        <v>885.79343270206709</v>
      </c>
      <c r="Q6133" s="19">
        <v>48.757346239248363</v>
      </c>
      <c r="R6133" s="19">
        <v>946.14243118414981</v>
      </c>
      <c r="S6133" s="19">
        <v>126.56787105224197</v>
      </c>
      <c r="T6133" s="19">
        <v>809.05423793377781</v>
      </c>
      <c r="U6133" s="19">
        <v>85.766011752296777</v>
      </c>
      <c r="V6133" s="19">
        <v>6.3784263862421398</v>
      </c>
      <c r="W6133" s="22">
        <v>885.79343270206709</v>
      </c>
      <c r="X6133" s="22">
        <v>48.757346239248363</v>
      </c>
    </row>
    <row r="6134" spans="1:24" ht="15.75">
      <c r="A6134" s="16" t="s">
        <v>3840</v>
      </c>
      <c r="B6134" s="17" t="s">
        <v>34</v>
      </c>
      <c r="C6134" s="17" t="s">
        <v>33</v>
      </c>
      <c r="D6134" s="18">
        <v>1.4413024979781053</v>
      </c>
      <c r="E6134" s="19">
        <v>18.461059316988049</v>
      </c>
      <c r="F6134" s="18">
        <v>0.14745770143226627</v>
      </c>
      <c r="G6134" s="19">
        <v>12.386826780636923</v>
      </c>
      <c r="H6134" s="18">
        <v>7.0688994635936961E-2</v>
      </c>
      <c r="I6134" s="19">
        <v>13.712327824777743</v>
      </c>
      <c r="J6134" s="18">
        <v>4.9357195346867638E-2</v>
      </c>
      <c r="K6134" s="19">
        <v>23.685223454601456</v>
      </c>
      <c r="L6134" s="20">
        <v>0.66954776119179682</v>
      </c>
      <c r="M6134" s="21"/>
      <c r="N6134" s="19">
        <v>906.26157031594164</v>
      </c>
      <c r="O6134" s="19">
        <v>111.10884998568014</v>
      </c>
      <c r="P6134" s="19">
        <v>886.69654005624977</v>
      </c>
      <c r="Q6134" s="19">
        <v>102.62324186680138</v>
      </c>
      <c r="R6134" s="19">
        <v>948.43354850551441</v>
      </c>
      <c r="S6134" s="19">
        <v>280.7220200266114</v>
      </c>
      <c r="T6134" s="19">
        <v>973.7803293354068</v>
      </c>
      <c r="U6134" s="19">
        <v>226.43796627020834</v>
      </c>
      <c r="V6134" s="19">
        <v>6.5093657374885368</v>
      </c>
      <c r="W6134" s="22">
        <v>886.69654005624977</v>
      </c>
      <c r="X6134" s="22">
        <v>102.62324186680138</v>
      </c>
    </row>
    <row r="6135" spans="1:24" ht="15.75">
      <c r="A6135" s="16" t="s">
        <v>3841</v>
      </c>
      <c r="B6135" s="17" t="s">
        <v>34</v>
      </c>
      <c r="C6135" s="17" t="s">
        <v>33</v>
      </c>
      <c r="D6135" s="18">
        <v>1.4773202762453272</v>
      </c>
      <c r="E6135" s="19">
        <v>11.640721783995701</v>
      </c>
      <c r="F6135" s="18">
        <v>0.14924459371961638</v>
      </c>
      <c r="G6135" s="19">
        <v>7.7949194278758789</v>
      </c>
      <c r="H6135" s="18">
        <v>7.1821973883409232E-2</v>
      </c>
      <c r="I6135" s="19">
        <v>8.6344610629134895</v>
      </c>
      <c r="J6135" s="18">
        <v>4.5933303971369605E-2</v>
      </c>
      <c r="K6135" s="19">
        <v>13.643100607030121</v>
      </c>
      <c r="L6135" s="20">
        <v>0.67068152034499195</v>
      </c>
      <c r="M6135" s="21"/>
      <c r="N6135" s="19">
        <v>921.13260111424188</v>
      </c>
      <c r="O6135" s="19">
        <v>70.599460931897738</v>
      </c>
      <c r="P6135" s="19">
        <v>896.72748758623152</v>
      </c>
      <c r="Q6135" s="19">
        <v>65.257556684252052</v>
      </c>
      <c r="R6135" s="19">
        <v>980.90015039915875</v>
      </c>
      <c r="S6135" s="19">
        <v>175.86577811134808</v>
      </c>
      <c r="T6135" s="19">
        <v>907.72310613659101</v>
      </c>
      <c r="U6135" s="19">
        <v>121.46615198542963</v>
      </c>
      <c r="V6135" s="19">
        <v>8.5811652469086397</v>
      </c>
      <c r="W6135" s="22">
        <v>896.72748758623152</v>
      </c>
      <c r="X6135" s="22">
        <v>65.257556684252052</v>
      </c>
    </row>
    <row r="6136" spans="1:24" ht="15.75">
      <c r="A6136" s="16" t="s">
        <v>3842</v>
      </c>
      <c r="B6136" s="17" t="s">
        <v>34</v>
      </c>
      <c r="C6136" s="17" t="s">
        <v>33</v>
      </c>
      <c r="D6136" s="18">
        <v>1.5439756007708469</v>
      </c>
      <c r="E6136" s="19">
        <v>9.1198920767818077</v>
      </c>
      <c r="F6136" s="18">
        <v>0.14928065627850531</v>
      </c>
      <c r="G6136" s="19">
        <v>6.2324599776332104</v>
      </c>
      <c r="H6136" s="18">
        <v>7.4917755493417393E-2</v>
      </c>
      <c r="I6136" s="19">
        <v>6.6951359703519291</v>
      </c>
      <c r="J6136" s="18">
        <v>4.7135241561650401E-2</v>
      </c>
      <c r="K6136" s="19">
        <v>14.20540207614628</v>
      </c>
      <c r="L6136" s="20">
        <v>0.67902893335160075</v>
      </c>
      <c r="M6136" s="21"/>
      <c r="N6136" s="19">
        <v>948.09164293031438</v>
      </c>
      <c r="O6136" s="19">
        <v>56.258894613570988</v>
      </c>
      <c r="P6136" s="19">
        <v>896.92976875854856</v>
      </c>
      <c r="Q6136" s="19">
        <v>52.187276134167405</v>
      </c>
      <c r="R6136" s="19">
        <v>1066.295893790945</v>
      </c>
      <c r="S6136" s="19">
        <v>134.60985844012629</v>
      </c>
      <c r="T6136" s="19">
        <v>930.9367173843774</v>
      </c>
      <c r="U6136" s="19">
        <v>129.65907478849613</v>
      </c>
      <c r="V6136" s="19">
        <v>15.883595352717535</v>
      </c>
      <c r="W6136" s="22">
        <v>896.92976875854856</v>
      </c>
      <c r="X6136" s="22">
        <v>52.187276134167405</v>
      </c>
    </row>
    <row r="6137" spans="1:24" ht="15.75">
      <c r="A6137" s="16" t="s">
        <v>3843</v>
      </c>
      <c r="B6137" s="17" t="s">
        <v>34</v>
      </c>
      <c r="C6137" s="17" t="s">
        <v>33</v>
      </c>
      <c r="D6137" s="18">
        <v>1.5271047328890408</v>
      </c>
      <c r="E6137" s="19">
        <v>15.681240459847615</v>
      </c>
      <c r="F6137" s="18">
        <v>0.15084566590863008</v>
      </c>
      <c r="G6137" s="19">
        <v>11.669815310806451</v>
      </c>
      <c r="H6137" s="18">
        <v>7.3374106088294616E-2</v>
      </c>
      <c r="I6137" s="19">
        <v>10.441874840052884</v>
      </c>
      <c r="J6137" s="18">
        <v>2.0557905128380238E-2</v>
      </c>
      <c r="K6137" s="19">
        <v>43.788825645948116</v>
      </c>
      <c r="L6137" s="20">
        <v>0.74605833149040601</v>
      </c>
      <c r="M6137" s="21"/>
      <c r="N6137" s="19">
        <v>941.33550600696356</v>
      </c>
      <c r="O6137" s="19">
        <v>96.507465146160428</v>
      </c>
      <c r="P6137" s="19">
        <v>905.70207116151084</v>
      </c>
      <c r="Q6137" s="19">
        <v>98.612464429718784</v>
      </c>
      <c r="R6137" s="19">
        <v>1024.3035086971063</v>
      </c>
      <c r="S6137" s="19">
        <v>211.32123772147386</v>
      </c>
      <c r="T6137" s="19">
        <v>411.30760135503795</v>
      </c>
      <c r="U6137" s="19">
        <v>179.07756316916013</v>
      </c>
      <c r="V6137" s="19">
        <v>11.578739751312</v>
      </c>
      <c r="W6137" s="22">
        <v>905.70207116151084</v>
      </c>
      <c r="X6137" s="22">
        <v>98.612464429718784</v>
      </c>
    </row>
    <row r="6138" spans="1:24" ht="15.75">
      <c r="A6138" s="16" t="s">
        <v>3844</v>
      </c>
      <c r="B6138" s="17" t="s">
        <v>34</v>
      </c>
      <c r="C6138" s="17" t="s">
        <v>33</v>
      </c>
      <c r="D6138" s="18">
        <v>1.5628815242547964</v>
      </c>
      <c r="E6138" s="19">
        <v>17.756083481412389</v>
      </c>
      <c r="F6138" s="18">
        <v>0.15370410908337076</v>
      </c>
      <c r="G6138" s="19">
        <v>12.292811714915809</v>
      </c>
      <c r="H6138" s="18">
        <v>7.3682667396442289E-2</v>
      </c>
      <c r="I6138" s="19">
        <v>12.824318757232158</v>
      </c>
      <c r="J6138" s="18">
        <v>5.1922759235450422E-2</v>
      </c>
      <c r="K6138" s="19">
        <v>18.54442393710784</v>
      </c>
      <c r="L6138" s="20">
        <v>0.69163315638963807</v>
      </c>
      <c r="M6138" s="21"/>
      <c r="N6138" s="19">
        <v>955.6097079717191</v>
      </c>
      <c r="O6138" s="19">
        <v>110.37750614297141</v>
      </c>
      <c r="P6138" s="19">
        <v>921.69367027555541</v>
      </c>
      <c r="Q6138" s="19">
        <v>105.58429063839918</v>
      </c>
      <c r="R6138" s="19">
        <v>1032.7890367914365</v>
      </c>
      <c r="S6138" s="19">
        <v>259.14740921275961</v>
      </c>
      <c r="T6138" s="19">
        <v>1023.1367122777899</v>
      </c>
      <c r="U6138" s="19">
        <v>185.86462346895848</v>
      </c>
      <c r="V6138" s="19">
        <v>10.756830539276535</v>
      </c>
      <c r="W6138" s="22">
        <v>921.69367027555541</v>
      </c>
      <c r="X6138" s="22">
        <v>105.58429063839918</v>
      </c>
    </row>
    <row r="6139" spans="1:24" ht="15.75">
      <c r="A6139" s="16" t="s">
        <v>3845</v>
      </c>
      <c r="B6139" s="17" t="s">
        <v>34</v>
      </c>
      <c r="C6139" s="17" t="s">
        <v>33</v>
      </c>
      <c r="D6139" s="18">
        <v>1.5634376807563881</v>
      </c>
      <c r="E6139" s="19">
        <v>17.014984285715943</v>
      </c>
      <c r="F6139" s="18">
        <v>0.15384689701714932</v>
      </c>
      <c r="G6139" s="19">
        <v>12.014994555125831</v>
      </c>
      <c r="H6139" s="18">
        <v>7.3567490772119076E-2</v>
      </c>
      <c r="I6139" s="19">
        <v>12.056293575693694</v>
      </c>
      <c r="J6139" s="18">
        <v>4.7502102532548399E-2</v>
      </c>
      <c r="K6139" s="19">
        <v>16.028936677410336</v>
      </c>
      <c r="L6139" s="20">
        <v>0.70564152246116441</v>
      </c>
      <c r="M6139" s="21"/>
      <c r="N6139" s="19">
        <v>955.8300266316802</v>
      </c>
      <c r="O6139" s="19">
        <v>105.75126765153652</v>
      </c>
      <c r="P6139" s="19">
        <v>922.49145993228296</v>
      </c>
      <c r="Q6139" s="19">
        <v>103.28077675720249</v>
      </c>
      <c r="R6139" s="19">
        <v>1029.6270826232355</v>
      </c>
      <c r="S6139" s="19">
        <v>243.74428993215815</v>
      </c>
      <c r="T6139" s="19">
        <v>938.01677621259853</v>
      </c>
      <c r="U6139" s="19">
        <v>147.45518240849856</v>
      </c>
      <c r="V6139" s="19">
        <v>10.405284058573656</v>
      </c>
      <c r="W6139" s="22">
        <v>922.49145993228296</v>
      </c>
      <c r="X6139" s="22">
        <v>103.28077675720249</v>
      </c>
    </row>
    <row r="6140" spans="1:24" ht="15.75">
      <c r="A6140" s="16" t="s">
        <v>3846</v>
      </c>
      <c r="B6140" s="17" t="s">
        <v>34</v>
      </c>
      <c r="C6140" s="17" t="s">
        <v>33</v>
      </c>
      <c r="D6140" s="18">
        <v>1.5177036927582455</v>
      </c>
      <c r="E6140" s="19">
        <v>18.147201720296412</v>
      </c>
      <c r="F6140" s="18">
        <v>0.15412302486363849</v>
      </c>
      <c r="G6140" s="19">
        <v>12.746200038015738</v>
      </c>
      <c r="H6140" s="18">
        <v>7.1313524684881807E-2</v>
      </c>
      <c r="I6140" s="19">
        <v>12.891127765461887</v>
      </c>
      <c r="J6140" s="18">
        <v>4.3723068132025852E-2</v>
      </c>
      <c r="K6140" s="19">
        <v>15.093225238736501</v>
      </c>
      <c r="L6140" s="20">
        <v>0.70383549879330454</v>
      </c>
      <c r="M6140" s="21"/>
      <c r="N6140" s="19">
        <v>937.55115303415209</v>
      </c>
      <c r="O6140" s="19">
        <v>111.52273136883798</v>
      </c>
      <c r="P6140" s="19">
        <v>924.03397091329771</v>
      </c>
      <c r="Q6140" s="19">
        <v>109.73781332353241</v>
      </c>
      <c r="R6140" s="19">
        <v>966.41389362930136</v>
      </c>
      <c r="S6140" s="19">
        <v>263.19906751026105</v>
      </c>
      <c r="T6140" s="19">
        <v>864.9660204698265</v>
      </c>
      <c r="U6140" s="19">
        <v>128.20300373531802</v>
      </c>
      <c r="V6140" s="19">
        <v>4.3852766392718934</v>
      </c>
      <c r="W6140" s="22">
        <v>924.03397091329771</v>
      </c>
      <c r="X6140" s="22">
        <v>109.73781332353241</v>
      </c>
    </row>
    <row r="6141" spans="1:24" ht="15.75">
      <c r="A6141" s="16" t="s">
        <v>3847</v>
      </c>
      <c r="B6141" s="17" t="s">
        <v>34</v>
      </c>
      <c r="C6141" s="17" t="s">
        <v>33</v>
      </c>
      <c r="D6141" s="18">
        <v>1.5302043039453688</v>
      </c>
      <c r="E6141" s="19">
        <v>12.084615065146053</v>
      </c>
      <c r="F6141" s="18">
        <v>0.15486651865991649</v>
      </c>
      <c r="G6141" s="19">
        <v>8.2206224347489858</v>
      </c>
      <c r="H6141" s="18">
        <v>7.1568064447270319E-2</v>
      </c>
      <c r="I6141" s="19">
        <v>8.8519734430178723</v>
      </c>
      <c r="J6141" s="18">
        <v>4.5551108080872121E-2</v>
      </c>
      <c r="K6141" s="19">
        <v>15.506933079400978</v>
      </c>
      <c r="L6141" s="20">
        <v>0.68076785512783566</v>
      </c>
      <c r="M6141" s="21"/>
      <c r="N6141" s="19">
        <v>942.580141165349</v>
      </c>
      <c r="O6141" s="19">
        <v>74.341548033833249</v>
      </c>
      <c r="P6141" s="19">
        <v>928.18545711792706</v>
      </c>
      <c r="Q6141" s="19">
        <v>71.066715772956002</v>
      </c>
      <c r="R6141" s="19">
        <v>973.68289019458859</v>
      </c>
      <c r="S6141" s="19">
        <v>180.53524950783418</v>
      </c>
      <c r="T6141" s="19">
        <v>900.33597891436125</v>
      </c>
      <c r="U6141" s="19">
        <v>137.01400098975478</v>
      </c>
      <c r="V6141" s="19">
        <v>4.6727156792874354</v>
      </c>
      <c r="W6141" s="22">
        <v>928.18545711792706</v>
      </c>
      <c r="X6141" s="22">
        <v>71.066715772956002</v>
      </c>
    </row>
    <row r="6142" spans="1:24" ht="15.75">
      <c r="A6142" s="16" t="s">
        <v>3848</v>
      </c>
      <c r="B6142" s="17" t="s">
        <v>34</v>
      </c>
      <c r="C6142" s="17" t="s">
        <v>33</v>
      </c>
      <c r="D6142" s="18">
        <v>1.741690175321529</v>
      </c>
      <c r="E6142" s="19">
        <v>11.678616638890132</v>
      </c>
      <c r="F6142" s="18">
        <v>0.16208089123085434</v>
      </c>
      <c r="G6142" s="19">
        <v>6.8000040525620573</v>
      </c>
      <c r="H6142" s="18">
        <v>7.7794028261745959E-2</v>
      </c>
      <c r="I6142" s="19">
        <v>9.4896608780573519</v>
      </c>
      <c r="J6142" s="18">
        <v>5.2063954996405051E-2</v>
      </c>
      <c r="K6142" s="19">
        <v>16.001011522246003</v>
      </c>
      <c r="L6142" s="20">
        <v>0.58286782878675114</v>
      </c>
      <c r="M6142" s="21"/>
      <c r="N6142" s="19">
        <v>1024.0895390485096</v>
      </c>
      <c r="O6142" s="19">
        <v>75.469687100654312</v>
      </c>
      <c r="P6142" s="19">
        <v>968.33050638328893</v>
      </c>
      <c r="Q6142" s="19">
        <v>61.14146710896199</v>
      </c>
      <c r="R6142" s="19">
        <v>1141.6180761773485</v>
      </c>
      <c r="S6142" s="19">
        <v>188.66885759721873</v>
      </c>
      <c r="T6142" s="19">
        <v>1025.84954402169</v>
      </c>
      <c r="U6142" s="19">
        <v>160.68740173564902</v>
      </c>
      <c r="V6142" s="19">
        <v>15.179119305320086</v>
      </c>
      <c r="W6142" s="22">
        <v>968.33050638328893</v>
      </c>
      <c r="X6142" s="22">
        <v>61.14146710896199</v>
      </c>
    </row>
    <row r="6143" spans="1:24" ht="15.75">
      <c r="A6143" s="16" t="s">
        <v>3849</v>
      </c>
      <c r="B6143" s="17" t="s">
        <v>34</v>
      </c>
      <c r="C6143" s="17" t="s">
        <v>33</v>
      </c>
      <c r="D6143" s="18">
        <v>1.7120820811390525</v>
      </c>
      <c r="E6143" s="19">
        <v>16.51598536630009</v>
      </c>
      <c r="F6143" s="18">
        <v>0.16324313927274176</v>
      </c>
      <c r="G6143" s="19">
        <v>11.80915808197898</v>
      </c>
      <c r="H6143" s="18">
        <v>7.5928351482002596E-2</v>
      </c>
      <c r="I6143" s="19">
        <v>11.557013088026329</v>
      </c>
      <c r="J6143" s="18">
        <v>5.0900021441294567E-2</v>
      </c>
      <c r="K6143" s="19">
        <v>17.742386448929384</v>
      </c>
      <c r="L6143" s="20">
        <v>0.71439090495288604</v>
      </c>
      <c r="M6143" s="21"/>
      <c r="N6143" s="19">
        <v>1013.0645636664224</v>
      </c>
      <c r="O6143" s="19">
        <v>106.25204371036654</v>
      </c>
      <c r="P6143" s="19">
        <v>974.77462581437555</v>
      </c>
      <c r="Q6143" s="19">
        <v>106.84183617461559</v>
      </c>
      <c r="R6143" s="19">
        <v>1093.1820678007907</v>
      </c>
      <c r="S6143" s="19">
        <v>231.42739954686917</v>
      </c>
      <c r="T6143" s="19">
        <v>1003.4757007014833</v>
      </c>
      <c r="U6143" s="19">
        <v>174.44380886399131</v>
      </c>
      <c r="V6143" s="19">
        <v>10.831447521328386</v>
      </c>
      <c r="W6143" s="22">
        <v>974.77462581437555</v>
      </c>
      <c r="X6143" s="22">
        <v>106.84183617461559</v>
      </c>
    </row>
    <row r="6144" spans="1:24" ht="15.75">
      <c r="A6144" s="16" t="s">
        <v>3850</v>
      </c>
      <c r="B6144" s="17" t="s">
        <v>34</v>
      </c>
      <c r="C6144" s="17" t="s">
        <v>33</v>
      </c>
      <c r="D6144" s="18">
        <v>1.7570315803048211</v>
      </c>
      <c r="E6144" s="19">
        <v>10.556022094886675</v>
      </c>
      <c r="F6144" s="18">
        <v>0.16373757759487415</v>
      </c>
      <c r="G6144" s="19">
        <v>6.6917778013458138</v>
      </c>
      <c r="H6144" s="18">
        <v>7.7704541437357319E-2</v>
      </c>
      <c r="I6144" s="19">
        <v>8.1826567017301901</v>
      </c>
      <c r="J6144" s="18">
        <v>4.9975655656892944E-2</v>
      </c>
      <c r="K6144" s="19">
        <v>16.248372066555447</v>
      </c>
      <c r="L6144" s="20">
        <v>0.63176280124027706</v>
      </c>
      <c r="M6144" s="21"/>
      <c r="N6144" s="19">
        <v>1029.7553805819421</v>
      </c>
      <c r="O6144" s="19">
        <v>68.410767721338232</v>
      </c>
      <c r="P6144" s="19">
        <v>977.51410211242694</v>
      </c>
      <c r="Q6144" s="19">
        <v>60.696808198673011</v>
      </c>
      <c r="R6144" s="19">
        <v>1139.3293101014333</v>
      </c>
      <c r="S6144" s="19">
        <v>162.73853175967358</v>
      </c>
      <c r="T6144" s="19">
        <v>985.68931403699298</v>
      </c>
      <c r="U6144" s="19">
        <v>156.92354789702574</v>
      </c>
      <c r="V6144" s="19">
        <v>14.202672269933984</v>
      </c>
      <c r="W6144" s="22">
        <v>977.51410211242694</v>
      </c>
      <c r="X6144" s="22">
        <v>60.696808198673011</v>
      </c>
    </row>
    <row r="6145" spans="1:24" ht="15.75">
      <c r="A6145" s="16" t="s">
        <v>3851</v>
      </c>
      <c r="B6145" s="17" t="s">
        <v>34</v>
      </c>
      <c r="C6145" s="17" t="s">
        <v>33</v>
      </c>
      <c r="D6145" s="18">
        <v>1.6451409783062292</v>
      </c>
      <c r="E6145" s="19">
        <v>14.886235381126419</v>
      </c>
      <c r="F6145" s="18">
        <v>0.16445125616150047</v>
      </c>
      <c r="G6145" s="19">
        <v>9.9827260110086602</v>
      </c>
      <c r="H6145" s="18">
        <v>7.2496937123286337E-2</v>
      </c>
      <c r="I6145" s="19">
        <v>11.024331064172642</v>
      </c>
      <c r="J6145" s="18">
        <v>4.6457705884176442E-2</v>
      </c>
      <c r="K6145" s="19">
        <v>14.473500874019704</v>
      </c>
      <c r="L6145" s="20">
        <v>0.67197828450814046</v>
      </c>
      <c r="M6145" s="21"/>
      <c r="N6145" s="19">
        <v>987.68783450943079</v>
      </c>
      <c r="O6145" s="19">
        <v>94.278928076212935</v>
      </c>
      <c r="P6145" s="19">
        <v>981.4662452640182</v>
      </c>
      <c r="Q6145" s="19">
        <v>90.889144259744739</v>
      </c>
      <c r="R6145" s="19">
        <v>999.92407808082578</v>
      </c>
      <c r="S6145" s="19">
        <v>223.90999876511484</v>
      </c>
      <c r="T6145" s="19">
        <v>917.85441659060336</v>
      </c>
      <c r="U6145" s="19">
        <v>130.29354700741067</v>
      </c>
      <c r="V6145" s="19">
        <v>1.8459234277300425</v>
      </c>
      <c r="W6145" s="22">
        <v>981.4662452640182</v>
      </c>
      <c r="X6145" s="22">
        <v>90.889144259744739</v>
      </c>
    </row>
    <row r="6146" spans="1:24" ht="15.75">
      <c r="A6146" s="16" t="s">
        <v>3852</v>
      </c>
      <c r="B6146" s="17" t="s">
        <v>34</v>
      </c>
      <c r="C6146" s="17" t="s">
        <v>33</v>
      </c>
      <c r="D6146" s="18">
        <v>1.6783421303810426</v>
      </c>
      <c r="E6146" s="19">
        <v>10.520004922430575</v>
      </c>
      <c r="F6146" s="18">
        <v>0.16478179516619257</v>
      </c>
      <c r="G6146" s="19">
        <v>7.0691996914347577</v>
      </c>
      <c r="H6146" s="18">
        <v>7.3822232695517465E-2</v>
      </c>
      <c r="I6146" s="19">
        <v>7.7407723157406583</v>
      </c>
      <c r="J6146" s="18">
        <v>4.7895491090551398E-2</v>
      </c>
      <c r="K6146" s="19">
        <v>15.702068583884651</v>
      </c>
      <c r="L6146" s="20">
        <v>0.67720330476886204</v>
      </c>
      <c r="M6146" s="21"/>
      <c r="N6146" s="19">
        <v>1000.3533482652938</v>
      </c>
      <c r="O6146" s="19">
        <v>67.033298678450535</v>
      </c>
      <c r="P6146" s="19">
        <v>983.29585294597678</v>
      </c>
      <c r="Q6146" s="19">
        <v>64.471472635959913</v>
      </c>
      <c r="R6146" s="19">
        <v>1036.6119000455394</v>
      </c>
      <c r="S6146" s="19">
        <v>156.33114657284207</v>
      </c>
      <c r="T6146" s="19">
        <v>945.6060370776504</v>
      </c>
      <c r="U6146" s="19">
        <v>145.58305827162019</v>
      </c>
      <c r="V6146" s="19">
        <v>5.1432987695028771</v>
      </c>
      <c r="W6146" s="22">
        <v>983.29585294597678</v>
      </c>
      <c r="X6146" s="22">
        <v>64.471472635959913</v>
      </c>
    </row>
    <row r="6147" spans="1:24" ht="15.75">
      <c r="A6147" s="16" t="s">
        <v>3853</v>
      </c>
      <c r="B6147" s="17" t="s">
        <v>34</v>
      </c>
      <c r="C6147" s="17" t="s">
        <v>33</v>
      </c>
      <c r="D6147" s="18">
        <v>1.7340454080509569</v>
      </c>
      <c r="E6147" s="19">
        <v>9.5314737604041575</v>
      </c>
      <c r="F6147" s="18">
        <v>0.16678168788914768</v>
      </c>
      <c r="G6147" s="19">
        <v>6.7359921236825402</v>
      </c>
      <c r="H6147" s="18">
        <v>7.5371075670985388E-2</v>
      </c>
      <c r="I6147" s="19">
        <v>6.7811238531537636</v>
      </c>
      <c r="J6147" s="18">
        <v>5.1254734808865367E-2</v>
      </c>
      <c r="K6147" s="19">
        <v>15.644845940296189</v>
      </c>
      <c r="L6147" s="20">
        <v>0.7027524496066927</v>
      </c>
      <c r="M6147" s="21"/>
      <c r="N6147" s="19">
        <v>1021.2543502203532</v>
      </c>
      <c r="O6147" s="19">
        <v>61.457458237704998</v>
      </c>
      <c r="P6147" s="19">
        <v>994.35464681315523</v>
      </c>
      <c r="Q6147" s="19">
        <v>62.071459613286777</v>
      </c>
      <c r="R6147" s="19">
        <v>1078.4140923415503</v>
      </c>
      <c r="S6147" s="19">
        <v>136.09109053062241</v>
      </c>
      <c r="T6147" s="19">
        <v>1010.2968423400434</v>
      </c>
      <c r="U6147" s="19">
        <v>154.76514203540148</v>
      </c>
      <c r="V6147" s="19">
        <v>7.7947280293674197</v>
      </c>
      <c r="W6147" s="22">
        <v>994.35464681315523</v>
      </c>
      <c r="X6147" s="22">
        <v>62.071459613286777</v>
      </c>
    </row>
    <row r="6148" spans="1:24" ht="15.75">
      <c r="A6148" s="16" t="s">
        <v>3854</v>
      </c>
      <c r="B6148" s="17" t="s">
        <v>34</v>
      </c>
      <c r="C6148" s="17" t="s">
        <v>33</v>
      </c>
      <c r="D6148" s="18">
        <v>1.6037865022484621</v>
      </c>
      <c r="E6148" s="19">
        <v>11.467842452259266</v>
      </c>
      <c r="F6148" s="18">
        <v>0.167064798921499</v>
      </c>
      <c r="G6148" s="19">
        <v>7.2383460293930915</v>
      </c>
      <c r="H6148" s="18">
        <v>6.9621496663755097E-2</v>
      </c>
      <c r="I6148" s="19">
        <v>8.9322545740546939</v>
      </c>
      <c r="J6148" s="18">
        <v>4.4404548550117051E-2</v>
      </c>
      <c r="K6148" s="19">
        <v>16.905262299289124</v>
      </c>
      <c r="L6148" s="20">
        <v>0.62716621414426366</v>
      </c>
      <c r="M6148" s="21"/>
      <c r="N6148" s="19">
        <v>971.68780281387455</v>
      </c>
      <c r="O6148" s="19">
        <v>71.84171036561105</v>
      </c>
      <c r="P6148" s="19">
        <v>995.91863227092017</v>
      </c>
      <c r="Q6148" s="19">
        <v>66.797940369280241</v>
      </c>
      <c r="R6148" s="19">
        <v>917.21058379525425</v>
      </c>
      <c r="S6148" s="19">
        <v>183.72988028410848</v>
      </c>
      <c r="T6148" s="19">
        <v>878.15892902420683</v>
      </c>
      <c r="U6148" s="19">
        <v>145.8009203227341</v>
      </c>
      <c r="V6148" s="19">
        <v>-8.5812407604354064</v>
      </c>
      <c r="W6148" s="22">
        <v>995.91863227092017</v>
      </c>
      <c r="X6148" s="22">
        <v>66.797940369280241</v>
      </c>
    </row>
    <row r="6149" spans="1:24" ht="15.75">
      <c r="A6149" s="16" t="s">
        <v>3855</v>
      </c>
      <c r="B6149" s="17" t="s">
        <v>34</v>
      </c>
      <c r="C6149" s="17" t="s">
        <v>33</v>
      </c>
      <c r="D6149" s="18">
        <v>1.6838659569989098</v>
      </c>
      <c r="E6149" s="19">
        <v>9.2063523896899166</v>
      </c>
      <c r="F6149" s="18">
        <v>0.16837612100448859</v>
      </c>
      <c r="G6149" s="19">
        <v>6.0124762997940771</v>
      </c>
      <c r="H6149" s="18">
        <v>7.256400520859746E-2</v>
      </c>
      <c r="I6149" s="19">
        <v>7.0036027841855599</v>
      </c>
      <c r="J6149" s="18">
        <v>4.3312255659717906E-2</v>
      </c>
      <c r="K6149" s="19">
        <v>14.080806247242217</v>
      </c>
      <c r="L6149" s="20">
        <v>0.64907390167710577</v>
      </c>
      <c r="M6149" s="21"/>
      <c r="N6149" s="19">
        <v>1002.4453230001469</v>
      </c>
      <c r="O6149" s="19">
        <v>58.714840126594595</v>
      </c>
      <c r="P6149" s="19">
        <v>1003.1578016194843</v>
      </c>
      <c r="Q6149" s="19">
        <v>55.857343768915655</v>
      </c>
      <c r="R6149" s="19">
        <v>1001.8017208504829</v>
      </c>
      <c r="S6149" s="19">
        <v>142.20744670961903</v>
      </c>
      <c r="T6149" s="19">
        <v>857.00886178478356</v>
      </c>
      <c r="U6149" s="19">
        <v>118.49790064322485</v>
      </c>
      <c r="V6149" s="19">
        <v>-0.13536418841945874</v>
      </c>
      <c r="W6149" s="22">
        <v>1003.1578016194843</v>
      </c>
      <c r="X6149" s="22">
        <v>55.857343768915655</v>
      </c>
    </row>
    <row r="6150" spans="1:24" ht="15.75">
      <c r="A6150" s="16" t="s">
        <v>3856</v>
      </c>
      <c r="B6150" s="17" t="s">
        <v>34</v>
      </c>
      <c r="C6150" s="17" t="s">
        <v>33</v>
      </c>
      <c r="D6150" s="18">
        <v>1.7618440778994455</v>
      </c>
      <c r="E6150" s="19">
        <v>11.206093387596246</v>
      </c>
      <c r="F6150" s="18">
        <v>0.16865411505460717</v>
      </c>
      <c r="G6150" s="19">
        <v>7.7406778964013041</v>
      </c>
      <c r="H6150" s="18">
        <v>7.5630228442196593E-2</v>
      </c>
      <c r="I6150" s="19">
        <v>8.0922714736901042</v>
      </c>
      <c r="J6150" s="18">
        <v>5.3027918713384456E-2</v>
      </c>
      <c r="K6150" s="19">
        <v>14.964871811460391</v>
      </c>
      <c r="L6150" s="20">
        <v>0.69175667540950747</v>
      </c>
      <c r="M6150" s="21"/>
      <c r="N6150" s="19">
        <v>1031.5262230660348</v>
      </c>
      <c r="O6150" s="19">
        <v>72.709958292356191</v>
      </c>
      <c r="P6150" s="19">
        <v>1004.6914273022246</v>
      </c>
      <c r="Q6150" s="19">
        <v>72.0155392894589</v>
      </c>
      <c r="R6150" s="19">
        <v>1085.2993005662079</v>
      </c>
      <c r="S6150" s="19">
        <v>162.23740090164495</v>
      </c>
      <c r="T6150" s="19">
        <v>1044.3607134583681</v>
      </c>
      <c r="U6150" s="19">
        <v>152.89506417895905</v>
      </c>
      <c r="V6150" s="19">
        <v>7.4272482458921303</v>
      </c>
      <c r="W6150" s="22">
        <v>1004.6914273022246</v>
      </c>
      <c r="X6150" s="22">
        <v>72.0155392894589</v>
      </c>
    </row>
    <row r="6151" spans="1:24" ht="15.75">
      <c r="A6151" s="16" t="s">
        <v>3857</v>
      </c>
      <c r="B6151" s="17" t="s">
        <v>34</v>
      </c>
      <c r="C6151" s="17" t="s">
        <v>33</v>
      </c>
      <c r="D6151" s="18">
        <v>1.648286804499193</v>
      </c>
      <c r="E6151" s="19">
        <v>17.777644810952562</v>
      </c>
      <c r="F6151" s="18">
        <v>0.16998102367955575</v>
      </c>
      <c r="G6151" s="19">
        <v>12.691680306302059</v>
      </c>
      <c r="H6151" s="18">
        <v>7.0409884276801449E-2</v>
      </c>
      <c r="I6151" s="19">
        <v>12.405874758401231</v>
      </c>
      <c r="J6151" s="18">
        <v>4.3226743555327123E-2</v>
      </c>
      <c r="K6151" s="19">
        <v>13.98508939839696</v>
      </c>
      <c r="L6151" s="20">
        <v>0.71626174752981708</v>
      </c>
      <c r="M6151" s="21"/>
      <c r="N6151" s="19">
        <v>988.89469672118969</v>
      </c>
      <c r="O6151" s="19">
        <v>112.81158857296708</v>
      </c>
      <c r="P6151" s="19">
        <v>1012.0066372334014</v>
      </c>
      <c r="Q6151" s="19">
        <v>118.87983116865769</v>
      </c>
      <c r="R6151" s="19">
        <v>940.33019703744321</v>
      </c>
      <c r="S6151" s="19">
        <v>254.28653718142604</v>
      </c>
      <c r="T6151" s="19">
        <v>855.35215641155685</v>
      </c>
      <c r="U6151" s="19">
        <v>117.46666184860419</v>
      </c>
      <c r="V6151" s="19">
        <v>-7.6224756390657689</v>
      </c>
      <c r="W6151" s="22">
        <v>1012.0066372334014</v>
      </c>
      <c r="X6151" s="22">
        <v>118.87983116865769</v>
      </c>
    </row>
    <row r="6152" spans="1:24" ht="15.75">
      <c r="A6152" s="16" t="s">
        <v>3858</v>
      </c>
      <c r="B6152" s="17" t="s">
        <v>34</v>
      </c>
      <c r="C6152" s="17" t="s">
        <v>33</v>
      </c>
      <c r="D6152" s="18">
        <v>1.7199145061237666</v>
      </c>
      <c r="E6152" s="19">
        <v>12.165298502591009</v>
      </c>
      <c r="F6152" s="18">
        <v>0.17191293810083336</v>
      </c>
      <c r="G6152" s="19">
        <v>6.9616732523213569</v>
      </c>
      <c r="H6152" s="18">
        <v>7.250166401838061E-2</v>
      </c>
      <c r="I6152" s="19">
        <v>9.985850512399935</v>
      </c>
      <c r="J6152" s="18">
        <v>5.2644029435712801E-2</v>
      </c>
      <c r="K6152" s="19">
        <v>12.440815379828921</v>
      </c>
      <c r="L6152" s="20">
        <v>0.57114901357693881</v>
      </c>
      <c r="M6152" s="21"/>
      <c r="N6152" s="19">
        <v>1015.9927382259016</v>
      </c>
      <c r="O6152" s="19">
        <v>78.264201384938588</v>
      </c>
      <c r="P6152" s="19">
        <v>1022.6424077270676</v>
      </c>
      <c r="Q6152" s="19">
        <v>65.835502326295568</v>
      </c>
      <c r="R6152" s="19">
        <v>1000.0564870578939</v>
      </c>
      <c r="S6152" s="19">
        <v>202.81394245231428</v>
      </c>
      <c r="T6152" s="19">
        <v>1036.9908495508432</v>
      </c>
      <c r="U6152" s="19">
        <v>126.14940245646335</v>
      </c>
      <c r="V6152" s="19">
        <v>-2.258464492902803</v>
      </c>
      <c r="W6152" s="22">
        <v>1022.6424077270676</v>
      </c>
      <c r="X6152" s="22">
        <v>65.835502326295568</v>
      </c>
    </row>
    <row r="6153" spans="1:24" ht="15.75">
      <c r="A6153" s="16" t="s">
        <v>3859</v>
      </c>
      <c r="B6153" s="17" t="s">
        <v>34</v>
      </c>
      <c r="C6153" s="17" t="s">
        <v>33</v>
      </c>
      <c r="D6153" s="18">
        <v>1.7131409760859655</v>
      </c>
      <c r="E6153" s="19">
        <v>12.341406946706638</v>
      </c>
      <c r="F6153" s="18">
        <v>0.1743814874961255</v>
      </c>
      <c r="G6153" s="19">
        <v>7.2287117177951234</v>
      </c>
      <c r="H6153" s="18">
        <v>7.1161116435201052E-2</v>
      </c>
      <c r="I6153" s="19">
        <v>10.026251664133863</v>
      </c>
      <c r="J6153" s="18">
        <v>5.3301670955404508E-2</v>
      </c>
      <c r="K6153" s="19">
        <v>15.403101538475092</v>
      </c>
      <c r="L6153" s="20">
        <v>0.58309602110965919</v>
      </c>
      <c r="M6153" s="21"/>
      <c r="N6153" s="19">
        <v>1013.4609285666622</v>
      </c>
      <c r="O6153" s="19">
        <v>79.286042197258894</v>
      </c>
      <c r="P6153" s="19">
        <v>1036.207029054267</v>
      </c>
      <c r="Q6153" s="19">
        <v>69.196953105582622</v>
      </c>
      <c r="R6153" s="19">
        <v>962.0451754857944</v>
      </c>
      <c r="S6153" s="19">
        <v>204.84060199089598</v>
      </c>
      <c r="T6153" s="19">
        <v>1049.6145378346857</v>
      </c>
      <c r="U6153" s="19">
        <v>158.16432580364017</v>
      </c>
      <c r="V6153" s="19">
        <v>-7.7087703839919897</v>
      </c>
      <c r="W6153" s="22">
        <v>1036.207029054267</v>
      </c>
      <c r="X6153" s="22">
        <v>69.196953105582622</v>
      </c>
    </row>
    <row r="6154" spans="1:24" ht="15.75">
      <c r="A6154" s="16" t="s">
        <v>3860</v>
      </c>
      <c r="B6154" s="17" t="s">
        <v>34</v>
      </c>
      <c r="C6154" s="17" t="s">
        <v>33</v>
      </c>
      <c r="D6154" s="18">
        <v>1.8195924594854926</v>
      </c>
      <c r="E6154" s="19">
        <v>10.130449653565668</v>
      </c>
      <c r="F6154" s="18">
        <v>0.17533252960954646</v>
      </c>
      <c r="G6154" s="19">
        <v>7.1957037094563123</v>
      </c>
      <c r="H6154" s="18">
        <v>7.5222968504063098E-2</v>
      </c>
      <c r="I6154" s="19">
        <v>7.1581893661598128</v>
      </c>
      <c r="J6154" s="18">
        <v>4.5915504933246552E-2</v>
      </c>
      <c r="K6154" s="19">
        <v>14.702402534286659</v>
      </c>
      <c r="L6154" s="20">
        <v>0.70761695840404304</v>
      </c>
      <c r="M6154" s="21"/>
      <c r="N6154" s="19">
        <v>1052.5383120204665</v>
      </c>
      <c r="O6154" s="19">
        <v>66.476216399240514</v>
      </c>
      <c r="P6154" s="19">
        <v>1041.4253761874884</v>
      </c>
      <c r="Q6154" s="19">
        <v>69.200606671690764</v>
      </c>
      <c r="R6154" s="19">
        <v>1074.465326241736</v>
      </c>
      <c r="S6154" s="19">
        <v>143.74348999294048</v>
      </c>
      <c r="T6154" s="19">
        <v>907.37914416162369</v>
      </c>
      <c r="U6154" s="19">
        <v>130.87918837035136</v>
      </c>
      <c r="V6154" s="19">
        <v>3.0750131481501199</v>
      </c>
      <c r="W6154" s="22">
        <v>1041.4253761874884</v>
      </c>
      <c r="X6154" s="22">
        <v>69.200606671690764</v>
      </c>
    </row>
    <row r="6155" spans="1:24" ht="15.75">
      <c r="A6155" s="16" t="s">
        <v>3861</v>
      </c>
      <c r="B6155" s="17" t="s">
        <v>34</v>
      </c>
      <c r="C6155" s="17" t="s">
        <v>33</v>
      </c>
      <c r="D6155" s="18">
        <v>1.8241026017600521</v>
      </c>
      <c r="E6155" s="19">
        <v>15.931365186819686</v>
      </c>
      <c r="F6155" s="18">
        <v>0.17550052824959672</v>
      </c>
      <c r="G6155" s="19">
        <v>11.613618674804506</v>
      </c>
      <c r="H6155" s="18">
        <v>7.5291199920139565E-2</v>
      </c>
      <c r="I6155" s="19">
        <v>10.926152152744827</v>
      </c>
      <c r="J6155" s="18">
        <v>5.5332786055832868E-2</v>
      </c>
      <c r="K6155" s="19">
        <v>15.290373900397128</v>
      </c>
      <c r="L6155" s="20">
        <v>0.7277661057906496</v>
      </c>
      <c r="M6155" s="21"/>
      <c r="N6155" s="19">
        <v>1054.161193114697</v>
      </c>
      <c r="O6155" s="19">
        <v>104.85560480464545</v>
      </c>
      <c r="P6155" s="19">
        <v>1042.3467421807206</v>
      </c>
      <c r="Q6155" s="19">
        <v>111.78535099004011</v>
      </c>
      <c r="R6155" s="19">
        <v>1076.2857358951451</v>
      </c>
      <c r="S6155" s="19">
        <v>219.34803229982805</v>
      </c>
      <c r="T6155" s="19">
        <v>1088.5528894993313</v>
      </c>
      <c r="U6155" s="19">
        <v>162.69421844631563</v>
      </c>
      <c r="V6155" s="19">
        <v>3.1533441894217304</v>
      </c>
      <c r="W6155" s="22">
        <v>1042.3467421807206</v>
      </c>
      <c r="X6155" s="22">
        <v>111.78535099004011</v>
      </c>
    </row>
    <row r="6156" spans="1:24" ht="15.75">
      <c r="A6156" s="16" t="s">
        <v>3862</v>
      </c>
      <c r="B6156" s="17" t="s">
        <v>34</v>
      </c>
      <c r="C6156" s="17" t="s">
        <v>33</v>
      </c>
      <c r="D6156" s="18">
        <v>1.9313248480979359</v>
      </c>
      <c r="E6156" s="19">
        <v>9.6123530168849172</v>
      </c>
      <c r="F6156" s="18">
        <v>0.17628938060165392</v>
      </c>
      <c r="G6156" s="19">
        <v>6.5179338245858744</v>
      </c>
      <c r="H6156" s="18">
        <v>7.9386561832253191E-2</v>
      </c>
      <c r="I6156" s="19">
        <v>7.0949476816693862</v>
      </c>
      <c r="J6156" s="18">
        <v>5.2670151726365876E-2</v>
      </c>
      <c r="K6156" s="19">
        <v>10.923165915363075</v>
      </c>
      <c r="L6156" s="20">
        <v>0.67469187346234605</v>
      </c>
      <c r="M6156" s="21"/>
      <c r="N6156" s="19">
        <v>1091.9982610740688</v>
      </c>
      <c r="O6156" s="19">
        <v>64.392109192142129</v>
      </c>
      <c r="P6156" s="19">
        <v>1046.6713369597612</v>
      </c>
      <c r="Q6156" s="19">
        <v>62.972936016196854</v>
      </c>
      <c r="R6156" s="19">
        <v>1181.7898598616916</v>
      </c>
      <c r="S6156" s="19">
        <v>140.23007980073257</v>
      </c>
      <c r="T6156" s="19">
        <v>1037.4924276143111</v>
      </c>
      <c r="U6156" s="19">
        <v>110.77059614154405</v>
      </c>
      <c r="V6156" s="19">
        <v>11.433379781896562</v>
      </c>
      <c r="W6156" s="22">
        <v>1046.6713369597612</v>
      </c>
      <c r="X6156" s="22">
        <v>62.972936016196854</v>
      </c>
    </row>
    <row r="6157" spans="1:24" ht="15.75">
      <c r="A6157" s="16" t="s">
        <v>3863</v>
      </c>
      <c r="B6157" s="17" t="s">
        <v>34</v>
      </c>
      <c r="C6157" s="17" t="s">
        <v>33</v>
      </c>
      <c r="D6157" s="18">
        <v>1.7530409592674103</v>
      </c>
      <c r="E6157" s="19">
        <v>11.159789098036693</v>
      </c>
      <c r="F6157" s="18">
        <v>0.17675216388806406</v>
      </c>
      <c r="G6157" s="19">
        <v>6.6686738880180849</v>
      </c>
      <c r="H6157" s="18">
        <v>7.1825505148741781E-2</v>
      </c>
      <c r="I6157" s="19">
        <v>8.9607216652706398</v>
      </c>
      <c r="J6157" s="18">
        <v>3.7818403478302239E-2</v>
      </c>
      <c r="K6157" s="19">
        <v>13.10328088158855</v>
      </c>
      <c r="L6157" s="20">
        <v>0.59605204407453716</v>
      </c>
      <c r="M6157" s="21"/>
      <c r="N6157" s="19">
        <v>1028.2846160311249</v>
      </c>
      <c r="O6157" s="19">
        <v>72.276634337510643</v>
      </c>
      <c r="P6157" s="19">
        <v>1049.2070276586439</v>
      </c>
      <c r="Q6157" s="19">
        <v>64.573145808304275</v>
      </c>
      <c r="R6157" s="19">
        <v>981.00028886566963</v>
      </c>
      <c r="S6157" s="19">
        <v>182.50829982654341</v>
      </c>
      <c r="T6157" s="19">
        <v>750.29451155025617</v>
      </c>
      <c r="U6157" s="19">
        <v>96.741984150986809</v>
      </c>
      <c r="V6157" s="19">
        <v>-6.9527745880525345</v>
      </c>
      <c r="W6157" s="22">
        <v>1049.2070276586439</v>
      </c>
      <c r="X6157" s="22">
        <v>64.573145808304275</v>
      </c>
    </row>
    <row r="6158" spans="1:24" ht="15.75">
      <c r="A6158" s="16" t="s">
        <v>3864</v>
      </c>
      <c r="B6158" s="17" t="s">
        <v>34</v>
      </c>
      <c r="C6158" s="17" t="s">
        <v>33</v>
      </c>
      <c r="D6158" s="18">
        <v>2.0515966428809764</v>
      </c>
      <c r="E6158" s="19">
        <v>16.524115240993726</v>
      </c>
      <c r="F6158" s="18">
        <v>0.17742940793273021</v>
      </c>
      <c r="G6158" s="19">
        <v>13.106909215056241</v>
      </c>
      <c r="H6158" s="18">
        <v>8.3812029314790648E-2</v>
      </c>
      <c r="I6158" s="19">
        <v>10.059739119182302</v>
      </c>
      <c r="J6158" s="18">
        <v>3.034206802522554E-2</v>
      </c>
      <c r="K6158" s="19">
        <v>20.057026708709078</v>
      </c>
      <c r="L6158" s="20">
        <v>0.79333035887801262</v>
      </c>
      <c r="M6158" s="21"/>
      <c r="N6158" s="19">
        <v>1132.8272763524203</v>
      </c>
      <c r="O6158" s="19">
        <v>113.26851648515611</v>
      </c>
      <c r="P6158" s="19">
        <v>1052.9159987821802</v>
      </c>
      <c r="Q6158" s="19">
        <v>127.34025186610972</v>
      </c>
      <c r="R6158" s="19">
        <v>1288.1934623358256</v>
      </c>
      <c r="S6158" s="19">
        <v>195.81215348319509</v>
      </c>
      <c r="T6158" s="19">
        <v>604.16072735291584</v>
      </c>
      <c r="U6158" s="19">
        <v>119.73751583860275</v>
      </c>
      <c r="V6158" s="19">
        <v>18.264140475222334</v>
      </c>
      <c r="W6158" s="22">
        <v>1052.9159987821802</v>
      </c>
      <c r="X6158" s="22">
        <v>127.34025186610972</v>
      </c>
    </row>
    <row r="6159" spans="1:24" ht="15.75">
      <c r="A6159" s="16" t="s">
        <v>3865</v>
      </c>
      <c r="B6159" s="17" t="s">
        <v>34</v>
      </c>
      <c r="C6159" s="17" t="s">
        <v>33</v>
      </c>
      <c r="D6159" s="18">
        <v>1.9417191781104584</v>
      </c>
      <c r="E6159" s="19">
        <v>10.364799509422642</v>
      </c>
      <c r="F6159" s="18">
        <v>0.18024921812747999</v>
      </c>
      <c r="G6159" s="19">
        <v>6.2253862778511246</v>
      </c>
      <c r="H6159" s="18">
        <v>7.8158566062161872E-2</v>
      </c>
      <c r="I6159" s="19">
        <v>8.3225559323475604</v>
      </c>
      <c r="J6159" s="18">
        <v>5.0973904161875097E-2</v>
      </c>
      <c r="K6159" s="19">
        <v>13.44120988611008</v>
      </c>
      <c r="L6159" s="20">
        <v>0.59604578242235129</v>
      </c>
      <c r="M6159" s="21"/>
      <c r="N6159" s="19">
        <v>1095.592389610257</v>
      </c>
      <c r="O6159" s="19">
        <v>69.57528191851145</v>
      </c>
      <c r="P6159" s="19">
        <v>1068.3359740890351</v>
      </c>
      <c r="Q6159" s="19">
        <v>61.291078560859205</v>
      </c>
      <c r="R6159" s="19">
        <v>1150.9066688290686</v>
      </c>
      <c r="S6159" s="19">
        <v>165.23896351158888</v>
      </c>
      <c r="T6159" s="19">
        <v>1004.8966559790374</v>
      </c>
      <c r="U6159" s="19">
        <v>132.19895194400044</v>
      </c>
      <c r="V6159" s="19">
        <v>7.1744040569372061</v>
      </c>
      <c r="W6159" s="22">
        <v>1068.3359740890351</v>
      </c>
      <c r="X6159" s="22">
        <v>61.291078560859205</v>
      </c>
    </row>
    <row r="6160" spans="1:24" ht="15.75">
      <c r="A6160" s="16" t="s">
        <v>3866</v>
      </c>
      <c r="B6160" s="17" t="s">
        <v>34</v>
      </c>
      <c r="C6160" s="17" t="s">
        <v>33</v>
      </c>
      <c r="D6160" s="18">
        <v>1.9073008224088492</v>
      </c>
      <c r="E6160" s="19">
        <v>13.828375923179541</v>
      </c>
      <c r="F6160" s="18">
        <v>0.18149249081682189</v>
      </c>
      <c r="G6160" s="19">
        <v>9.647423025071264</v>
      </c>
      <c r="H6160" s="18">
        <v>7.6184717240113609E-2</v>
      </c>
      <c r="I6160" s="19">
        <v>9.9013448502494814</v>
      </c>
      <c r="J6160" s="18">
        <v>4.7340055505661553E-2</v>
      </c>
      <c r="K6160" s="19">
        <v>16.831324516382256</v>
      </c>
      <c r="L6160" s="20">
        <v>0.69808352346941227</v>
      </c>
      <c r="M6160" s="21"/>
      <c r="N6160" s="19">
        <v>1083.6422788278676</v>
      </c>
      <c r="O6160" s="19">
        <v>92.368948694106052</v>
      </c>
      <c r="P6160" s="19">
        <v>1075.1230426383115</v>
      </c>
      <c r="Q6160" s="19">
        <v>95.540832136234258</v>
      </c>
      <c r="R6160" s="19">
        <v>1099.9286533323086</v>
      </c>
      <c r="S6160" s="19">
        <v>198.07355824237953</v>
      </c>
      <c r="T6160" s="19">
        <v>934.88973247553429</v>
      </c>
      <c r="U6160" s="19">
        <v>154.3585941517606</v>
      </c>
      <c r="V6160" s="19">
        <v>2.2552017913931905</v>
      </c>
      <c r="W6160" s="22">
        <v>1075.1230426383115</v>
      </c>
      <c r="X6160" s="22">
        <v>95.540832136234258</v>
      </c>
    </row>
    <row r="6161" spans="1:24" ht="15.75">
      <c r="A6161" s="16" t="s">
        <v>3867</v>
      </c>
      <c r="B6161" s="17" t="s">
        <v>34</v>
      </c>
      <c r="C6161" s="17" t="s">
        <v>33</v>
      </c>
      <c r="D6161" s="18">
        <v>1.9827875320648345</v>
      </c>
      <c r="E6161" s="19">
        <v>10.436615149561721</v>
      </c>
      <c r="F6161" s="18">
        <v>0.18270135770555324</v>
      </c>
      <c r="G6161" s="19">
        <v>6.9760867466062866</v>
      </c>
      <c r="H6161" s="18">
        <v>7.8561806191598846E-2</v>
      </c>
      <c r="I6161" s="19">
        <v>7.783890645024063</v>
      </c>
      <c r="J6161" s="18">
        <v>4.7809665842573401E-2</v>
      </c>
      <c r="K6161" s="19">
        <v>19.941409848703842</v>
      </c>
      <c r="L6161" s="20">
        <v>0.66614559537441342</v>
      </c>
      <c r="M6161" s="21"/>
      <c r="N6161" s="19">
        <v>1109.6697738085693</v>
      </c>
      <c r="O6161" s="19">
        <v>70.557253763017002</v>
      </c>
      <c r="P6161" s="19">
        <v>1081.7154439676897</v>
      </c>
      <c r="Q6161" s="19">
        <v>69.472602799839194</v>
      </c>
      <c r="R6161" s="19">
        <v>1161.1164706162947</v>
      </c>
      <c r="S6161" s="19">
        <v>154.31262785552985</v>
      </c>
      <c r="T6161" s="19">
        <v>943.95053748631756</v>
      </c>
      <c r="U6161" s="19">
        <v>184.75095780847562</v>
      </c>
      <c r="V6161" s="19">
        <v>6.8383343667892973</v>
      </c>
      <c r="W6161" s="22">
        <v>1081.7154439676897</v>
      </c>
      <c r="X6161" s="22">
        <v>69.472602799839194</v>
      </c>
    </row>
    <row r="6162" spans="1:24" ht="15.75">
      <c r="A6162" s="16" t="s">
        <v>3868</v>
      </c>
      <c r="B6162" s="17" t="s">
        <v>34</v>
      </c>
      <c r="C6162" s="17" t="s">
        <v>33</v>
      </c>
      <c r="D6162" s="18">
        <v>1.9556484356967412</v>
      </c>
      <c r="E6162" s="19">
        <v>10.779287726321787</v>
      </c>
      <c r="F6162" s="18">
        <v>0.18424051587875387</v>
      </c>
      <c r="G6162" s="19">
        <v>7.0110404399675508</v>
      </c>
      <c r="H6162" s="18">
        <v>7.6908329638226205E-2</v>
      </c>
      <c r="I6162" s="19">
        <v>8.1924875226684453</v>
      </c>
      <c r="J6162" s="18">
        <v>5.4617837299944051E-2</v>
      </c>
      <c r="K6162" s="19">
        <v>15.659197927077019</v>
      </c>
      <c r="L6162" s="20">
        <v>0.64989845264800516</v>
      </c>
      <c r="M6162" s="21"/>
      <c r="N6162" s="19">
        <v>1100.3889562566271</v>
      </c>
      <c r="O6162" s="19">
        <v>72.543085361381827</v>
      </c>
      <c r="P6162" s="19">
        <v>1090.0993021312515</v>
      </c>
      <c r="Q6162" s="19">
        <v>70.317452354364036</v>
      </c>
      <c r="R6162" s="19">
        <v>1118.8136706044988</v>
      </c>
      <c r="S6162" s="19">
        <v>163.42904683663392</v>
      </c>
      <c r="T6162" s="19">
        <v>1074.8552153072228</v>
      </c>
      <c r="U6162" s="19">
        <v>164.58493976879765</v>
      </c>
      <c r="V6162" s="19">
        <v>2.5665013958698495</v>
      </c>
      <c r="W6162" s="22">
        <v>1090.0993021312515</v>
      </c>
      <c r="X6162" s="22">
        <v>70.317452354364036</v>
      </c>
    </row>
    <row r="6163" spans="1:24" ht="15.75">
      <c r="A6163" s="16" t="s">
        <v>3869</v>
      </c>
      <c r="B6163" s="17" t="s">
        <v>34</v>
      </c>
      <c r="C6163" s="17" t="s">
        <v>33</v>
      </c>
      <c r="D6163" s="18">
        <v>2.0956640794245849</v>
      </c>
      <c r="E6163" s="19">
        <v>15.726041290678381</v>
      </c>
      <c r="F6163" s="18">
        <v>0.18543738686942771</v>
      </c>
      <c r="G6163" s="19">
        <v>12.454073172243088</v>
      </c>
      <c r="H6163" s="18">
        <v>8.183889857598689E-2</v>
      </c>
      <c r="I6163" s="19">
        <v>9.6436500181095539</v>
      </c>
      <c r="J6163" s="18">
        <v>7.3544822949499919E-2</v>
      </c>
      <c r="K6163" s="19">
        <v>23.396675114671385</v>
      </c>
      <c r="L6163" s="20">
        <v>0.78990850970342663</v>
      </c>
      <c r="M6163" s="21"/>
      <c r="N6163" s="19">
        <v>1147.3853362064499</v>
      </c>
      <c r="O6163" s="19">
        <v>108.50906223877496</v>
      </c>
      <c r="P6163" s="19">
        <v>1096.6111802017474</v>
      </c>
      <c r="Q6163" s="19">
        <v>125.6039364698309</v>
      </c>
      <c r="R6163" s="19">
        <v>1241.6640140769459</v>
      </c>
      <c r="S6163" s="19">
        <v>188.96136670525394</v>
      </c>
      <c r="T6163" s="19">
        <v>1434.382849791514</v>
      </c>
      <c r="U6163" s="19">
        <v>326.59101067894858</v>
      </c>
      <c r="V6163" s="19">
        <v>11.682132382891922</v>
      </c>
      <c r="W6163" s="22">
        <v>1096.6111802017474</v>
      </c>
      <c r="X6163" s="22">
        <v>125.6039364698309</v>
      </c>
    </row>
    <row r="6164" spans="1:24" ht="15.75">
      <c r="A6164" s="16" t="s">
        <v>3870</v>
      </c>
      <c r="B6164" s="17" t="s">
        <v>34</v>
      </c>
      <c r="C6164" s="17" t="s">
        <v>33</v>
      </c>
      <c r="D6164" s="18">
        <v>1.9987190672326218</v>
      </c>
      <c r="E6164" s="19">
        <v>10.296810057334566</v>
      </c>
      <c r="F6164" s="18">
        <v>0.18548537898202716</v>
      </c>
      <c r="G6164" s="19">
        <v>6.9368034539769923</v>
      </c>
      <c r="H6164" s="18">
        <v>7.8102894844554641E-2</v>
      </c>
      <c r="I6164" s="19">
        <v>7.6351514246100036</v>
      </c>
      <c r="J6164" s="18">
        <v>4.9894795442658367E-2</v>
      </c>
      <c r="K6164" s="19">
        <v>14.890777435057856</v>
      </c>
      <c r="L6164" s="20">
        <v>0.67095126908780334</v>
      </c>
      <c r="M6164" s="21"/>
      <c r="N6164" s="19">
        <v>1115.0786616216653</v>
      </c>
      <c r="O6164" s="19">
        <v>69.796211598200898</v>
      </c>
      <c r="P6164" s="19">
        <v>1096.872156256969</v>
      </c>
      <c r="Q6164" s="19">
        <v>69.969396624878186</v>
      </c>
      <c r="R6164" s="19">
        <v>1149.4917647530394</v>
      </c>
      <c r="S6164" s="19">
        <v>151.62253394475471</v>
      </c>
      <c r="T6164" s="19">
        <v>984.13267979949762</v>
      </c>
      <c r="U6164" s="19">
        <v>143.54307830403479</v>
      </c>
      <c r="V6164" s="19">
        <v>4.5776411897457479</v>
      </c>
      <c r="W6164" s="22">
        <v>1096.872156256969</v>
      </c>
      <c r="X6164" s="22">
        <v>69.969396624878186</v>
      </c>
    </row>
    <row r="6165" spans="1:24" ht="15.75">
      <c r="A6165" s="16" t="s">
        <v>3871</v>
      </c>
      <c r="B6165" s="17" t="s">
        <v>34</v>
      </c>
      <c r="C6165" s="17" t="s">
        <v>33</v>
      </c>
      <c r="D6165" s="18">
        <v>2.0866779522380585</v>
      </c>
      <c r="E6165" s="19">
        <v>16.288800553185744</v>
      </c>
      <c r="F6165" s="18">
        <v>0.18766026929867527</v>
      </c>
      <c r="G6165" s="19">
        <v>11.732437171346286</v>
      </c>
      <c r="H6165" s="18">
        <v>8.0557185035445705E-2</v>
      </c>
      <c r="I6165" s="19">
        <v>11.328682201582884</v>
      </c>
      <c r="J6165" s="18">
        <v>2.5008358766765416E-2</v>
      </c>
      <c r="K6165" s="19">
        <v>29.14848835041678</v>
      </c>
      <c r="L6165" s="20">
        <v>0.71853880834625727</v>
      </c>
      <c r="M6165" s="21"/>
      <c r="N6165" s="19">
        <v>1144.4335850291181</v>
      </c>
      <c r="O6165" s="19">
        <v>112.26588127392881</v>
      </c>
      <c r="P6165" s="19">
        <v>1108.68790613909</v>
      </c>
      <c r="Q6165" s="19">
        <v>119.51882303812192</v>
      </c>
      <c r="R6165" s="19">
        <v>1210.6627543704913</v>
      </c>
      <c r="S6165" s="19">
        <v>222.97194712968891</v>
      </c>
      <c r="T6165" s="19">
        <v>499.25755334059068</v>
      </c>
      <c r="U6165" s="19">
        <v>144.25700167558233</v>
      </c>
      <c r="V6165" s="19">
        <v>8.423059837537096</v>
      </c>
      <c r="W6165" s="22">
        <v>1108.68790613909</v>
      </c>
      <c r="X6165" s="22">
        <v>119.51882303812192</v>
      </c>
    </row>
    <row r="6166" spans="1:24" ht="15.75">
      <c r="A6166" s="16" t="s">
        <v>3872</v>
      </c>
      <c r="B6166" s="17" t="s">
        <v>34</v>
      </c>
      <c r="C6166" s="17" t="s">
        <v>33</v>
      </c>
      <c r="D6166" s="18">
        <v>2.0236374098972094</v>
      </c>
      <c r="E6166" s="19">
        <v>12.310677289305815</v>
      </c>
      <c r="F6166" s="18">
        <v>0.18781798157569463</v>
      </c>
      <c r="G6166" s="19">
        <v>8.2929176692890643</v>
      </c>
      <c r="H6166" s="18">
        <v>7.8061688927431164E-2</v>
      </c>
      <c r="I6166" s="19">
        <v>9.1056582357299884</v>
      </c>
      <c r="J6166" s="18">
        <v>5.6986922035190728E-2</v>
      </c>
      <c r="K6166" s="19">
        <v>12.065500435546644</v>
      </c>
      <c r="L6166" s="20">
        <v>0.67298617797777971</v>
      </c>
      <c r="M6166" s="21"/>
      <c r="N6166" s="19">
        <v>1123.481288514688</v>
      </c>
      <c r="O6166" s="19">
        <v>83.849499970044462</v>
      </c>
      <c r="P6166" s="19">
        <v>1109.5438842229898</v>
      </c>
      <c r="Q6166" s="19">
        <v>84.535227592721071</v>
      </c>
      <c r="R6166" s="19">
        <v>1148.443662451974</v>
      </c>
      <c r="S6166" s="19">
        <v>180.85244953546254</v>
      </c>
      <c r="T6166" s="19">
        <v>1120.2088750232649</v>
      </c>
      <c r="U6166" s="19">
        <v>131.91115462419464</v>
      </c>
      <c r="V6166" s="19">
        <v>3.3871733982955305</v>
      </c>
      <c r="W6166" s="22">
        <v>1109.5438842229898</v>
      </c>
      <c r="X6166" s="22">
        <v>84.535227592721071</v>
      </c>
    </row>
    <row r="6167" spans="1:24" ht="15.75">
      <c r="A6167" s="16" t="s">
        <v>3873</v>
      </c>
      <c r="B6167" s="17" t="s">
        <v>34</v>
      </c>
      <c r="C6167" s="17" t="s">
        <v>33</v>
      </c>
      <c r="D6167" s="18">
        <v>2.0487121086629858</v>
      </c>
      <c r="E6167" s="19">
        <v>11.252948186889936</v>
      </c>
      <c r="F6167" s="18">
        <v>0.18861939275758352</v>
      </c>
      <c r="G6167" s="19">
        <v>7.6070701920848078</v>
      </c>
      <c r="H6167" s="18">
        <v>7.8722687855426202E-2</v>
      </c>
      <c r="I6167" s="19">
        <v>8.3111051882443014</v>
      </c>
      <c r="J6167" s="18">
        <v>5.9750411576599965E-2</v>
      </c>
      <c r="K6167" s="19">
        <v>15.950601035037955</v>
      </c>
      <c r="L6167" s="20">
        <v>0.6741777950272394</v>
      </c>
      <c r="M6167" s="21"/>
      <c r="N6167" s="19">
        <v>1131.8670274538592</v>
      </c>
      <c r="O6167" s="19">
        <v>76.929091864499242</v>
      </c>
      <c r="P6167" s="19">
        <v>1113.8917611418367</v>
      </c>
      <c r="Q6167" s="19">
        <v>77.821618062942434</v>
      </c>
      <c r="R6167" s="19">
        <v>1165.1710464943753</v>
      </c>
      <c r="S6167" s="19">
        <v>164.6665860199661</v>
      </c>
      <c r="T6167" s="19">
        <v>1172.9847321261705</v>
      </c>
      <c r="U6167" s="19">
        <v>182.59495043429479</v>
      </c>
      <c r="V6167" s="19">
        <v>4.401009234379913</v>
      </c>
      <c r="W6167" s="22">
        <v>1113.8917611418367</v>
      </c>
      <c r="X6167" s="22">
        <v>77.821618062942434</v>
      </c>
    </row>
    <row r="6168" spans="1:24" ht="15.75">
      <c r="A6168" s="16" t="s">
        <v>3874</v>
      </c>
      <c r="B6168" s="17" t="s">
        <v>34</v>
      </c>
      <c r="C6168" s="17" t="s">
        <v>33</v>
      </c>
      <c r="D6168" s="18">
        <v>2.0589524954362277</v>
      </c>
      <c r="E6168" s="19">
        <v>11.653777126497028</v>
      </c>
      <c r="F6168" s="18">
        <v>0.19074665358888768</v>
      </c>
      <c r="G6168" s="19">
        <v>7.5023400165445402</v>
      </c>
      <c r="H6168" s="18">
        <v>7.8221041077776443E-2</v>
      </c>
      <c r="I6168" s="19">
        <v>8.9426067867917478</v>
      </c>
      <c r="J6168" s="18">
        <v>5.7965296525381599E-2</v>
      </c>
      <c r="K6168" s="19">
        <v>13.994659081839297</v>
      </c>
      <c r="L6168" s="20">
        <v>0.64122522803256965</v>
      </c>
      <c r="M6168" s="21"/>
      <c r="N6168" s="19">
        <v>1135.2719049661944</v>
      </c>
      <c r="O6168" s="19">
        <v>79.811104653619282</v>
      </c>
      <c r="P6168" s="19">
        <v>1125.4185357352289</v>
      </c>
      <c r="Q6168" s="19">
        <v>77.477110733140307</v>
      </c>
      <c r="R6168" s="19">
        <v>1152.4929450487361</v>
      </c>
      <c r="S6168" s="19">
        <v>177.50827950334647</v>
      </c>
      <c r="T6168" s="19">
        <v>1138.9091840815606</v>
      </c>
      <c r="U6168" s="19">
        <v>155.57632211818589</v>
      </c>
      <c r="V6168" s="19">
        <v>2.349203908780737</v>
      </c>
      <c r="W6168" s="22">
        <v>1125.4185357352289</v>
      </c>
      <c r="X6168" s="22">
        <v>77.477110733140307</v>
      </c>
    </row>
    <row r="6169" spans="1:24" ht="15.75">
      <c r="A6169" s="16" t="s">
        <v>3875</v>
      </c>
      <c r="B6169" s="17" t="s">
        <v>34</v>
      </c>
      <c r="C6169" s="17" t="s">
        <v>33</v>
      </c>
      <c r="D6169" s="18">
        <v>2.1379575427211011</v>
      </c>
      <c r="E6169" s="19">
        <v>8.880832630987447</v>
      </c>
      <c r="F6169" s="18">
        <v>0.19227449161372914</v>
      </c>
      <c r="G6169" s="19">
        <v>6.2614929559691959</v>
      </c>
      <c r="H6169" s="18">
        <v>8.0561518887928063E-2</v>
      </c>
      <c r="I6169" s="19">
        <v>6.3400883415334466</v>
      </c>
      <c r="J6169" s="18">
        <v>6.3401619969485248E-2</v>
      </c>
      <c r="K6169" s="19">
        <v>15.550822932030583</v>
      </c>
      <c r="L6169" s="20">
        <v>0.70025700534681379</v>
      </c>
      <c r="M6169" s="21"/>
      <c r="N6169" s="19">
        <v>1161.163755064269</v>
      </c>
      <c r="O6169" s="19">
        <v>61.512935153959688</v>
      </c>
      <c r="P6169" s="19">
        <v>1133.6845790984069</v>
      </c>
      <c r="Q6169" s="19">
        <v>65.096296718252006</v>
      </c>
      <c r="R6169" s="19">
        <v>1210.7686431461807</v>
      </c>
      <c r="S6169" s="19">
        <v>124.78416849869065</v>
      </c>
      <c r="T6169" s="19">
        <v>1242.5031930006098</v>
      </c>
      <c r="U6169" s="19">
        <v>188.27460374669545</v>
      </c>
      <c r="V6169" s="19">
        <v>6.3665395105931282</v>
      </c>
      <c r="W6169" s="22">
        <v>1133.6845790984069</v>
      </c>
      <c r="X6169" s="22">
        <v>65.096296718252006</v>
      </c>
    </row>
    <row r="6170" spans="1:24" ht="15.75">
      <c r="A6170" s="16" t="s">
        <v>3876</v>
      </c>
      <c r="B6170" s="17" t="s">
        <v>34</v>
      </c>
      <c r="C6170" s="17" t="s">
        <v>33</v>
      </c>
      <c r="D6170" s="18">
        <v>2.2520355705671933</v>
      </c>
      <c r="E6170" s="19">
        <v>13.517724846653772</v>
      </c>
      <c r="F6170" s="18">
        <v>0.19500458377424437</v>
      </c>
      <c r="G6170" s="19">
        <v>9.3670877838281648</v>
      </c>
      <c r="H6170" s="18">
        <v>8.365969586007975E-2</v>
      </c>
      <c r="I6170" s="19">
        <v>9.7183507661685571</v>
      </c>
      <c r="J6170" s="18">
        <v>5.2758570981515436E-2</v>
      </c>
      <c r="K6170" s="19">
        <v>13.237759185362686</v>
      </c>
      <c r="L6170" s="20">
        <v>0.69508171083243675</v>
      </c>
      <c r="M6170" s="21"/>
      <c r="N6170" s="19">
        <v>1197.4220741072613</v>
      </c>
      <c r="O6170" s="19">
        <v>95.32940275056626</v>
      </c>
      <c r="P6170" s="19">
        <v>1148.428823016691</v>
      </c>
      <c r="Q6170" s="19">
        <v>98.544382360261693</v>
      </c>
      <c r="R6170" s="19">
        <v>1284.6512632255351</v>
      </c>
      <c r="S6170" s="19">
        <v>189.26193543205895</v>
      </c>
      <c r="T6170" s="19">
        <v>1039.1900867767001</v>
      </c>
      <c r="U6170" s="19">
        <v>134.53567895321089</v>
      </c>
      <c r="V6170" s="19">
        <v>10.603845892527545</v>
      </c>
      <c r="W6170" s="22">
        <v>1148.428823016691</v>
      </c>
      <c r="X6170" s="22">
        <v>98.544382360261693</v>
      </c>
    </row>
    <row r="6171" spans="1:24" ht="15.75">
      <c r="A6171" s="16" t="s">
        <v>3877</v>
      </c>
      <c r="B6171" s="17" t="s">
        <v>34</v>
      </c>
      <c r="C6171" s="17" t="s">
        <v>33</v>
      </c>
      <c r="D6171" s="18">
        <v>2.2235846238474224</v>
      </c>
      <c r="E6171" s="19">
        <v>9.5224708641489784</v>
      </c>
      <c r="F6171" s="18">
        <v>0.19641354227711985</v>
      </c>
      <c r="G6171" s="19">
        <v>6.5815254872650764</v>
      </c>
      <c r="H6171" s="18">
        <v>8.206309506061725E-2</v>
      </c>
      <c r="I6171" s="19">
        <v>6.9183293328062376</v>
      </c>
      <c r="J6171" s="18">
        <v>5.6353626952427946E-2</v>
      </c>
      <c r="K6171" s="19">
        <v>15.948814715815518</v>
      </c>
      <c r="L6171" s="20">
        <v>0.68714992066496405</v>
      </c>
      <c r="M6171" s="21"/>
      <c r="N6171" s="19">
        <v>1188.4997487809851</v>
      </c>
      <c r="O6171" s="19">
        <v>66.791301422583388</v>
      </c>
      <c r="P6171" s="19">
        <v>1156.0249276267079</v>
      </c>
      <c r="Q6171" s="19">
        <v>69.654917490304001</v>
      </c>
      <c r="R6171" s="19">
        <v>1247.0227976293259</v>
      </c>
      <c r="S6171" s="19">
        <v>135.45633251186334</v>
      </c>
      <c r="T6171" s="19">
        <v>1108.0950628451653</v>
      </c>
      <c r="U6171" s="19">
        <v>172.70673906923264</v>
      </c>
      <c r="V6171" s="19">
        <v>7.2972098165014216</v>
      </c>
      <c r="W6171" s="22">
        <v>1156.0249276267079</v>
      </c>
      <c r="X6171" s="22">
        <v>69.654917490304001</v>
      </c>
    </row>
    <row r="6172" spans="1:24" ht="15.75">
      <c r="A6172" s="16" t="s">
        <v>3878</v>
      </c>
      <c r="B6172" s="17" t="s">
        <v>34</v>
      </c>
      <c r="C6172" s="17" t="s">
        <v>33</v>
      </c>
      <c r="D6172" s="18">
        <v>2.0551889733070769</v>
      </c>
      <c r="E6172" s="19">
        <v>12.851954126527234</v>
      </c>
      <c r="F6172" s="18">
        <v>0.19773252416418768</v>
      </c>
      <c r="G6172" s="19">
        <v>9.0988799194388754</v>
      </c>
      <c r="H6172" s="18">
        <v>7.5299582643397894E-2</v>
      </c>
      <c r="I6172" s="19">
        <v>9.112165170513256</v>
      </c>
      <c r="J6172" s="18">
        <v>6.1475104658962366E-2</v>
      </c>
      <c r="K6172" s="19">
        <v>17.749196438068665</v>
      </c>
      <c r="L6172" s="20">
        <v>0.70520378437507647</v>
      </c>
      <c r="M6172" s="21"/>
      <c r="N6172" s="19">
        <v>1134.0218792372607</v>
      </c>
      <c r="O6172" s="19">
        <v>88.003163646634221</v>
      </c>
      <c r="P6172" s="19">
        <v>1163.1278396187115</v>
      </c>
      <c r="Q6172" s="19">
        <v>96.840511400054538</v>
      </c>
      <c r="R6172" s="19">
        <v>1076.509238437611</v>
      </c>
      <c r="S6172" s="19">
        <v>182.92519916001729</v>
      </c>
      <c r="T6172" s="19">
        <v>1205.8524285708118</v>
      </c>
      <c r="U6172" s="19">
        <v>208.84501924667836</v>
      </c>
      <c r="V6172" s="19">
        <v>-8.0462478247575575</v>
      </c>
      <c r="W6172" s="22">
        <v>1163.1278396187115</v>
      </c>
      <c r="X6172" s="22">
        <v>96.840511400054538</v>
      </c>
    </row>
    <row r="6173" spans="1:24" ht="15.75">
      <c r="A6173" s="16" t="s">
        <v>3879</v>
      </c>
      <c r="B6173" s="17" t="s">
        <v>34</v>
      </c>
      <c r="C6173" s="17" t="s">
        <v>33</v>
      </c>
      <c r="D6173" s="18">
        <v>2.4662931264900898</v>
      </c>
      <c r="E6173" s="19">
        <v>15.966158053219626</v>
      </c>
      <c r="F6173" s="18">
        <v>0.19786665888038843</v>
      </c>
      <c r="G6173" s="19">
        <v>12.726025526449281</v>
      </c>
      <c r="H6173" s="18">
        <v>9.0505763014889398E-2</v>
      </c>
      <c r="I6173" s="19">
        <v>9.5916814902917373</v>
      </c>
      <c r="J6173" s="18">
        <v>5.2617689011035772E-2</v>
      </c>
      <c r="K6173" s="19">
        <v>16.713280105249581</v>
      </c>
      <c r="L6173" s="20">
        <v>0.79943991874628084</v>
      </c>
      <c r="M6173" s="21"/>
      <c r="N6173" s="19">
        <v>1262.2082141438227</v>
      </c>
      <c r="O6173" s="19">
        <v>115.8479810283003</v>
      </c>
      <c r="P6173" s="19">
        <v>1163.8497366237309</v>
      </c>
      <c r="Q6173" s="19">
        <v>135.53114934206531</v>
      </c>
      <c r="R6173" s="19">
        <v>1436.2242156656284</v>
      </c>
      <c r="S6173" s="19">
        <v>182.91700962377038</v>
      </c>
      <c r="T6173" s="19">
        <v>1036.4850704592998</v>
      </c>
      <c r="U6173" s="19">
        <v>169.57331416248121</v>
      </c>
      <c r="V6173" s="19">
        <v>18.964620988211351</v>
      </c>
      <c r="W6173" s="22">
        <v>1163.8497366237309</v>
      </c>
      <c r="X6173" s="22">
        <v>135.53114934206531</v>
      </c>
    </row>
    <row r="6174" spans="1:24" ht="15.75">
      <c r="A6174" s="16" t="s">
        <v>3880</v>
      </c>
      <c r="B6174" s="17" t="s">
        <v>34</v>
      </c>
      <c r="C6174" s="17" t="s">
        <v>33</v>
      </c>
      <c r="D6174" s="18">
        <v>2.2214956999881297</v>
      </c>
      <c r="E6174" s="19">
        <v>21.215632744220855</v>
      </c>
      <c r="F6174" s="18">
        <v>0.19843764540160028</v>
      </c>
      <c r="G6174" s="19">
        <v>15.259534068668136</v>
      </c>
      <c r="H6174" s="18">
        <v>8.1126060848773496E-2</v>
      </c>
      <c r="I6174" s="19">
        <v>14.741792595816928</v>
      </c>
      <c r="J6174" s="18">
        <v>5.6055482739552125E-2</v>
      </c>
      <c r="K6174" s="19">
        <v>18.648442730294356</v>
      </c>
      <c r="L6174" s="20">
        <v>0.71914968678365843</v>
      </c>
      <c r="M6174" s="21"/>
      <c r="N6174" s="19">
        <v>1187.8415543585832</v>
      </c>
      <c r="O6174" s="19">
        <v>149.62406076965374</v>
      </c>
      <c r="P6174" s="19">
        <v>1166.9218136309953</v>
      </c>
      <c r="Q6174" s="19">
        <v>162.914802444119</v>
      </c>
      <c r="R6174" s="19">
        <v>1224.499875337644</v>
      </c>
      <c r="S6174" s="19">
        <v>289.56994359638134</v>
      </c>
      <c r="T6174" s="19">
        <v>1102.3895781087031</v>
      </c>
      <c r="U6174" s="19">
        <v>201.06964093025317</v>
      </c>
      <c r="V6174" s="19">
        <v>4.7021696666789836</v>
      </c>
      <c r="W6174" s="22">
        <v>1166.9218136309953</v>
      </c>
      <c r="X6174" s="22">
        <v>162.914802444119</v>
      </c>
    </row>
    <row r="6175" spans="1:24" ht="15.75">
      <c r="A6175" s="16" t="s">
        <v>3881</v>
      </c>
      <c r="B6175" s="17" t="s">
        <v>34</v>
      </c>
      <c r="C6175" s="17" t="s">
        <v>33</v>
      </c>
      <c r="D6175" s="18">
        <v>2.2455062849064391</v>
      </c>
      <c r="E6175" s="19">
        <v>10.961063670087031</v>
      </c>
      <c r="F6175" s="18">
        <v>0.19974993036882199</v>
      </c>
      <c r="G6175" s="19">
        <v>7.8251565598459889</v>
      </c>
      <c r="H6175" s="18">
        <v>8.1379554461812845E-2</v>
      </c>
      <c r="I6175" s="19">
        <v>7.6891215562383692</v>
      </c>
      <c r="J6175" s="18">
        <v>5.9771961001079121E-2</v>
      </c>
      <c r="K6175" s="19">
        <v>14.807125424161848</v>
      </c>
      <c r="L6175" s="20">
        <v>0.71267631435724965</v>
      </c>
      <c r="M6175" s="21"/>
      <c r="N6175" s="19">
        <v>1195.3813859858687</v>
      </c>
      <c r="O6175" s="19">
        <v>77.152340570797264</v>
      </c>
      <c r="P6175" s="19">
        <v>1173.9767524134936</v>
      </c>
      <c r="Q6175" s="19">
        <v>83.990799998559623</v>
      </c>
      <c r="R6175" s="19">
        <v>1230.6257231002469</v>
      </c>
      <c r="S6175" s="19">
        <v>150.9026489787714</v>
      </c>
      <c r="T6175" s="19">
        <v>1173.3957321656842</v>
      </c>
      <c r="U6175" s="19">
        <v>169.50786073824099</v>
      </c>
      <c r="V6175" s="19">
        <v>4.6032656089814736</v>
      </c>
      <c r="W6175" s="22">
        <v>1173.9767524134936</v>
      </c>
      <c r="X6175" s="22">
        <v>83.990799998559623</v>
      </c>
    </row>
    <row r="6176" spans="1:24" ht="15.75">
      <c r="A6176" s="16" t="s">
        <v>3882</v>
      </c>
      <c r="B6176" s="17" t="s">
        <v>34</v>
      </c>
      <c r="C6176" s="17" t="s">
        <v>33</v>
      </c>
      <c r="D6176" s="18">
        <v>2.3873637071522928</v>
      </c>
      <c r="E6176" s="19">
        <v>17.198890237621068</v>
      </c>
      <c r="F6176" s="18">
        <v>0.20035063377421955</v>
      </c>
      <c r="G6176" s="19">
        <v>13.16368592126069</v>
      </c>
      <c r="H6176" s="18">
        <v>8.6349321965974279E-2</v>
      </c>
      <c r="I6176" s="19">
        <v>11.080677336145953</v>
      </c>
      <c r="J6176" s="18">
        <v>5.8741926664431461E-2</v>
      </c>
      <c r="K6176" s="19">
        <v>19.352944722839439</v>
      </c>
      <c r="L6176" s="20">
        <v>0.76480087218198489</v>
      </c>
      <c r="M6176" s="21"/>
      <c r="N6176" s="19">
        <v>1238.820075489084</v>
      </c>
      <c r="O6176" s="19">
        <v>123.68806852847615</v>
      </c>
      <c r="P6176" s="19">
        <v>1177.2036030634267</v>
      </c>
      <c r="Q6176" s="19">
        <v>141.66031761419254</v>
      </c>
      <c r="R6176" s="19">
        <v>1346.0140635689365</v>
      </c>
      <c r="S6176" s="19">
        <v>213.94230340969628</v>
      </c>
      <c r="T6176" s="19">
        <v>1153.7411138674138</v>
      </c>
      <c r="U6176" s="19">
        <v>218.20337152460979</v>
      </c>
      <c r="V6176" s="19">
        <v>12.541507928818461</v>
      </c>
      <c r="W6176" s="22">
        <v>1177.2036030634267</v>
      </c>
      <c r="X6176" s="22">
        <v>141.66031761419254</v>
      </c>
    </row>
    <row r="6177" spans="1:24" ht="15.75">
      <c r="A6177" s="16" t="s">
        <v>3883</v>
      </c>
      <c r="B6177" s="17" t="s">
        <v>34</v>
      </c>
      <c r="C6177" s="17" t="s">
        <v>33</v>
      </c>
      <c r="D6177" s="18">
        <v>2.3227829796593564</v>
      </c>
      <c r="E6177" s="19">
        <v>16.976513357353976</v>
      </c>
      <c r="F6177" s="18">
        <v>0.21083060539164455</v>
      </c>
      <c r="G6177" s="19">
        <v>8.139668151142553</v>
      </c>
      <c r="H6177" s="18">
        <v>7.982200480693534E-2</v>
      </c>
      <c r="I6177" s="19">
        <v>14.907391834628998</v>
      </c>
      <c r="J6177" s="18">
        <v>5.2619376995400521E-2</v>
      </c>
      <c r="K6177" s="19">
        <v>19.431453654769818</v>
      </c>
      <c r="L6177" s="20">
        <v>0.47844414638314359</v>
      </c>
      <c r="M6177" s="21"/>
      <c r="N6177" s="19">
        <v>1219.2746902381432</v>
      </c>
      <c r="O6177" s="19">
        <v>121.0699639665529</v>
      </c>
      <c r="P6177" s="19">
        <v>1233.2414172184062</v>
      </c>
      <c r="Q6177" s="19">
        <v>91.370131978362906</v>
      </c>
      <c r="R6177" s="19">
        <v>1192.5934479250623</v>
      </c>
      <c r="S6177" s="19">
        <v>294.17823159454707</v>
      </c>
      <c r="T6177" s="19">
        <v>1036.5174828902448</v>
      </c>
      <c r="U6177" s="19">
        <v>197.29300845867681</v>
      </c>
      <c r="V6177" s="19">
        <v>-3.4083676515299999</v>
      </c>
      <c r="W6177" s="22">
        <v>1192.5934479250623</v>
      </c>
      <c r="X6177" s="22">
        <v>294.17823159454707</v>
      </c>
    </row>
    <row r="6178" spans="1:24" ht="15.75">
      <c r="A6178" s="16" t="s">
        <v>3884</v>
      </c>
      <c r="B6178" s="17" t="s">
        <v>34</v>
      </c>
      <c r="C6178" s="17" t="s">
        <v>33</v>
      </c>
      <c r="D6178" s="18">
        <v>2.3457274400865993</v>
      </c>
      <c r="E6178" s="19">
        <v>13.278904318396599</v>
      </c>
      <c r="F6178" s="18">
        <v>0.2112204522510843</v>
      </c>
      <c r="G6178" s="19">
        <v>9.2750681347389943</v>
      </c>
      <c r="H6178" s="18">
        <v>8.0476472035252086E-2</v>
      </c>
      <c r="I6178" s="19">
        <v>9.5137609532044909</v>
      </c>
      <c r="J6178" s="18">
        <v>6.1808078335105703E-2</v>
      </c>
      <c r="K6178" s="19">
        <v>16.318281508354342</v>
      </c>
      <c r="L6178" s="20">
        <v>0.69763200342271636</v>
      </c>
      <c r="M6178" s="21"/>
      <c r="N6178" s="19">
        <v>1226.2620102703306</v>
      </c>
      <c r="O6178" s="19">
        <v>94.806615463498019</v>
      </c>
      <c r="P6178" s="19">
        <v>1235.3166124025188</v>
      </c>
      <c r="Q6178" s="19">
        <v>104.27638417436208</v>
      </c>
      <c r="R6178" s="19">
        <v>1208.6893600934011</v>
      </c>
      <c r="S6178" s="19">
        <v>187.30401189680745</v>
      </c>
      <c r="T6178" s="19">
        <v>1212.1917996936686</v>
      </c>
      <c r="U6178" s="19">
        <v>192.91176127871427</v>
      </c>
      <c r="V6178" s="19">
        <v>-2.2029855799392521</v>
      </c>
      <c r="W6178" s="22">
        <v>1208.6893600934011</v>
      </c>
      <c r="X6178" s="22">
        <v>187.30401189680745</v>
      </c>
    </row>
    <row r="6179" spans="1:24" ht="15.75">
      <c r="A6179" s="16" t="s">
        <v>3885</v>
      </c>
      <c r="B6179" s="17" t="s">
        <v>34</v>
      </c>
      <c r="C6179" s="17" t="s">
        <v>33</v>
      </c>
      <c r="D6179" s="18">
        <v>2.5713897003401875</v>
      </c>
      <c r="E6179" s="19">
        <v>10.332750250858172</v>
      </c>
      <c r="F6179" s="18">
        <v>0.22692684651355682</v>
      </c>
      <c r="G6179" s="19">
        <v>7.1475478958871648</v>
      </c>
      <c r="H6179" s="18">
        <v>8.2111047040427876E-2</v>
      </c>
      <c r="I6179" s="19">
        <v>7.5137437706653776</v>
      </c>
      <c r="J6179" s="18">
        <v>5.3329352973288446E-2</v>
      </c>
      <c r="K6179" s="19">
        <v>18.898915722373204</v>
      </c>
      <c r="L6179" s="20">
        <v>0.68646965842374852</v>
      </c>
      <c r="M6179" s="21"/>
      <c r="N6179" s="19">
        <v>1292.536723205473</v>
      </c>
      <c r="O6179" s="19">
        <v>75.679744589101119</v>
      </c>
      <c r="P6179" s="19">
        <v>1318.3725650803649</v>
      </c>
      <c r="Q6179" s="19">
        <v>85.225153035081917</v>
      </c>
      <c r="R6179" s="19">
        <v>1248.1665212143378</v>
      </c>
      <c r="S6179" s="19">
        <v>147.09006810226555</v>
      </c>
      <c r="T6179" s="19">
        <v>1050.1457322030108</v>
      </c>
      <c r="U6179" s="19">
        <v>194.32975134281787</v>
      </c>
      <c r="V6179" s="19">
        <v>-5.6247337733208695</v>
      </c>
      <c r="W6179" s="22">
        <v>1248.1665212143378</v>
      </c>
      <c r="X6179" s="22">
        <v>147.09006810226555</v>
      </c>
    </row>
    <row r="6180" spans="1:24" ht="15.75">
      <c r="A6180" s="16" t="s">
        <v>3886</v>
      </c>
      <c r="B6180" s="17" t="s">
        <v>34</v>
      </c>
      <c r="C6180" s="17" t="s">
        <v>33</v>
      </c>
      <c r="D6180" s="18">
        <v>2.509716209527042</v>
      </c>
      <c r="E6180" s="19">
        <v>11.338412155476201</v>
      </c>
      <c r="F6180" s="18">
        <v>0.22102730267592255</v>
      </c>
      <c r="G6180" s="19">
        <v>7.2507764464153546</v>
      </c>
      <c r="H6180" s="18">
        <v>8.2314596252591923E-2</v>
      </c>
      <c r="I6180" s="19">
        <v>8.7430854529843618</v>
      </c>
      <c r="J6180" s="18">
        <v>5.9553600061893759E-2</v>
      </c>
      <c r="K6180" s="19">
        <v>15.464364487864627</v>
      </c>
      <c r="L6180" s="20">
        <v>0.63671626077566523</v>
      </c>
      <c r="M6180" s="21"/>
      <c r="N6180" s="19">
        <v>1274.849146796445</v>
      </c>
      <c r="O6180" s="19">
        <v>82.506682814507371</v>
      </c>
      <c r="P6180" s="19">
        <v>1287.3009237228537</v>
      </c>
      <c r="Q6180" s="19">
        <v>84.6151658537309</v>
      </c>
      <c r="R6180" s="19">
        <v>1253.0119631348325</v>
      </c>
      <c r="S6180" s="19">
        <v>171.0372382073167</v>
      </c>
      <c r="T6180" s="19">
        <v>1169.2306701546711</v>
      </c>
      <c r="U6180" s="19">
        <v>176.4516270067295</v>
      </c>
      <c r="V6180" s="19">
        <v>-2.7365230019221656</v>
      </c>
      <c r="W6180" s="22">
        <v>1253.0119631348325</v>
      </c>
      <c r="X6180" s="22">
        <v>171.0372382073167</v>
      </c>
    </row>
    <row r="6181" spans="1:24" ht="15.75">
      <c r="A6181" s="16" t="s">
        <v>3887</v>
      </c>
      <c r="B6181" s="17" t="s">
        <v>34</v>
      </c>
      <c r="C6181" s="17" t="s">
        <v>33</v>
      </c>
      <c r="D6181" s="18">
        <v>2.3872794412669585</v>
      </c>
      <c r="E6181" s="19">
        <v>9.3692508362514548</v>
      </c>
      <c r="F6181" s="18">
        <v>0.21000036104369685</v>
      </c>
      <c r="G6181" s="19">
        <v>6.7774143445578732</v>
      </c>
      <c r="H6181" s="18">
        <v>8.2378852160866808E-2</v>
      </c>
      <c r="I6181" s="19">
        <v>6.5027296730755282</v>
      </c>
      <c r="J6181" s="18">
        <v>6.2594303145127761E-2</v>
      </c>
      <c r="K6181" s="19">
        <v>17.522915901057242</v>
      </c>
      <c r="L6181" s="20">
        <v>0.71993486862482126</v>
      </c>
      <c r="M6181" s="21"/>
      <c r="N6181" s="19">
        <v>1238.7948159587838</v>
      </c>
      <c r="O6181" s="19">
        <v>67.145887651270641</v>
      </c>
      <c r="P6181" s="19">
        <v>1228.8197130818746</v>
      </c>
      <c r="Q6181" s="19">
        <v>75.82925946176681</v>
      </c>
      <c r="R6181" s="19">
        <v>1254.5383771317224</v>
      </c>
      <c r="S6181" s="19">
        <v>127.18236964227827</v>
      </c>
      <c r="T6181" s="19">
        <v>1227.1525776485</v>
      </c>
      <c r="U6181" s="19">
        <v>209.71961147137222</v>
      </c>
      <c r="V6181" s="19">
        <v>2.0500500039424026</v>
      </c>
      <c r="W6181" s="22">
        <v>1254.5383771317224</v>
      </c>
      <c r="X6181" s="22">
        <v>127.18236964227827</v>
      </c>
    </row>
    <row r="6182" spans="1:24" ht="15.75">
      <c r="A6182" s="16" t="s">
        <v>3888</v>
      </c>
      <c r="B6182" s="17" t="s">
        <v>34</v>
      </c>
      <c r="C6182" s="17" t="s">
        <v>33</v>
      </c>
      <c r="D6182" s="18">
        <v>2.7337535224563849</v>
      </c>
      <c r="E6182" s="19">
        <v>10.698582582323432</v>
      </c>
      <c r="F6182" s="18">
        <v>0.23921884318367934</v>
      </c>
      <c r="G6182" s="19">
        <v>7.4187606843076299</v>
      </c>
      <c r="H6182" s="18">
        <v>8.2794846805505279E-2</v>
      </c>
      <c r="I6182" s="19">
        <v>7.7544243631238583</v>
      </c>
      <c r="J6182" s="18">
        <v>5.519456327474543E-2</v>
      </c>
      <c r="K6182" s="19">
        <v>17.757080962326029</v>
      </c>
      <c r="L6182" s="20">
        <v>0.68896480863837439</v>
      </c>
      <c r="M6182" s="21"/>
      <c r="N6182" s="19">
        <v>1337.6798842032283</v>
      </c>
      <c r="O6182" s="19">
        <v>79.700399990168535</v>
      </c>
      <c r="P6182" s="19">
        <v>1382.6347521744285</v>
      </c>
      <c r="Q6182" s="19">
        <v>92.326556486260415</v>
      </c>
      <c r="R6182" s="19">
        <v>1264.3837216926136</v>
      </c>
      <c r="S6182" s="19">
        <v>151.45049685576436</v>
      </c>
      <c r="T6182" s="19">
        <v>1085.905408597414</v>
      </c>
      <c r="U6182" s="19">
        <v>188.61416375147803</v>
      </c>
      <c r="V6182" s="19">
        <v>-9.3524638488317322</v>
      </c>
      <c r="W6182" s="22">
        <v>1264.3837216926136</v>
      </c>
      <c r="X6182" s="22">
        <v>151.45049685576436</v>
      </c>
    </row>
    <row r="6183" spans="1:24" ht="15.75">
      <c r="A6183" s="16" t="s">
        <v>3889</v>
      </c>
      <c r="B6183" s="17" t="s">
        <v>34</v>
      </c>
      <c r="C6183" s="17" t="s">
        <v>33</v>
      </c>
      <c r="D6183" s="18">
        <v>2.4100058359455763</v>
      </c>
      <c r="E6183" s="19">
        <v>8.9095704243157847</v>
      </c>
      <c r="F6183" s="18">
        <v>0.20944548921101488</v>
      </c>
      <c r="G6183" s="19">
        <v>6.1732145073986606</v>
      </c>
      <c r="H6183" s="18">
        <v>8.338359548043324E-2</v>
      </c>
      <c r="I6183" s="19">
        <v>6.4549837429828552</v>
      </c>
      <c r="J6183" s="18">
        <v>6.8023096728505511E-2</v>
      </c>
      <c r="K6183" s="19">
        <v>12.398979223699314</v>
      </c>
      <c r="L6183" s="20">
        <v>0.68928415450624259</v>
      </c>
      <c r="M6183" s="21"/>
      <c r="N6183" s="19">
        <v>1245.5846095496281</v>
      </c>
      <c r="O6183" s="19">
        <v>64.021319959706261</v>
      </c>
      <c r="P6183" s="19">
        <v>1225.8628924414875</v>
      </c>
      <c r="Q6183" s="19">
        <v>68.917708908133932</v>
      </c>
      <c r="R6183" s="19">
        <v>1278.2100952781075</v>
      </c>
      <c r="S6183" s="19">
        <v>125.82370101831108</v>
      </c>
      <c r="T6183" s="19">
        <v>1330.1539455168752</v>
      </c>
      <c r="U6183" s="19">
        <v>160.24938192680634</v>
      </c>
      <c r="V6183" s="19">
        <v>4.0953520105965424</v>
      </c>
      <c r="W6183" s="22">
        <v>1278.2100952781075</v>
      </c>
      <c r="X6183" s="22">
        <v>125.82370101831108</v>
      </c>
    </row>
    <row r="6184" spans="1:24" ht="15.75">
      <c r="A6184" s="16" t="s">
        <v>3890</v>
      </c>
      <c r="B6184" s="17" t="s">
        <v>34</v>
      </c>
      <c r="C6184" s="17" t="s">
        <v>33</v>
      </c>
      <c r="D6184" s="18">
        <v>2.612193888211225</v>
      </c>
      <c r="E6184" s="19">
        <v>13.020384744216942</v>
      </c>
      <c r="F6184" s="18">
        <v>0.22472516794077868</v>
      </c>
      <c r="G6184" s="19">
        <v>8.1165055970935569</v>
      </c>
      <c r="H6184" s="18">
        <v>8.4300923354668045E-2</v>
      </c>
      <c r="I6184" s="19">
        <v>10.212745017574715</v>
      </c>
      <c r="J6184" s="18">
        <v>5.6928959243449095E-2</v>
      </c>
      <c r="K6184" s="19">
        <v>15.428728020887387</v>
      </c>
      <c r="L6184" s="20">
        <v>0.62030606252829512</v>
      </c>
      <c r="M6184" s="21"/>
      <c r="N6184" s="19">
        <v>1304.0720038796164</v>
      </c>
      <c r="O6184" s="19">
        <v>95.890700871500144</v>
      </c>
      <c r="P6184" s="19">
        <v>1306.7943021721389</v>
      </c>
      <c r="Q6184" s="19">
        <v>96.013539732056188</v>
      </c>
      <c r="R6184" s="19">
        <v>1299.5064552668109</v>
      </c>
      <c r="S6184" s="19">
        <v>198.47297987008278</v>
      </c>
      <c r="T6184" s="19">
        <v>1119.1004513665407</v>
      </c>
      <c r="U6184" s="19">
        <v>168.67185042625465</v>
      </c>
      <c r="V6184" s="19">
        <v>-0.56081652197963194</v>
      </c>
      <c r="W6184" s="22">
        <v>1299.5064552668109</v>
      </c>
      <c r="X6184" s="22">
        <v>198.47297987008278</v>
      </c>
    </row>
    <row r="6185" spans="1:24" ht="15.75">
      <c r="A6185" s="16" t="s">
        <v>3891</v>
      </c>
      <c r="B6185" s="17" t="s">
        <v>34</v>
      </c>
      <c r="C6185" s="17" t="s">
        <v>33</v>
      </c>
      <c r="D6185" s="18">
        <v>2.5911731779608029</v>
      </c>
      <c r="E6185" s="19">
        <v>17.993867471854713</v>
      </c>
      <c r="F6185" s="18">
        <v>0.2211951335673861</v>
      </c>
      <c r="G6185" s="19">
        <v>12.736141128249855</v>
      </c>
      <c r="H6185" s="18">
        <v>8.4869487129257334E-2</v>
      </c>
      <c r="I6185" s="19">
        <v>12.721131715203477</v>
      </c>
      <c r="J6185" s="18">
        <v>5.6489805084997145E-2</v>
      </c>
      <c r="K6185" s="19">
        <v>21.527098012932061</v>
      </c>
      <c r="L6185" s="20">
        <v>0.7072433569928287</v>
      </c>
      <c r="M6185" s="21"/>
      <c r="N6185" s="19">
        <v>1298.1458492502672</v>
      </c>
      <c r="O6185" s="19">
        <v>132.57839852889811</v>
      </c>
      <c r="P6185" s="19">
        <v>1288.1869260988647</v>
      </c>
      <c r="Q6185" s="19">
        <v>148.73857956135237</v>
      </c>
      <c r="R6185" s="19">
        <v>1312.5583205979451</v>
      </c>
      <c r="S6185" s="19">
        <v>246.76686423808289</v>
      </c>
      <c r="T6185" s="19">
        <v>1110.7005218966058</v>
      </c>
      <c r="U6185" s="19">
        <v>234.00006198334916</v>
      </c>
      <c r="V6185" s="19">
        <v>1.856785646521061</v>
      </c>
      <c r="W6185" s="22">
        <v>1312.5583205979451</v>
      </c>
      <c r="X6185" s="22">
        <v>246.76686423808289</v>
      </c>
    </row>
    <row r="6186" spans="1:24" ht="15.75">
      <c r="A6186" s="16" t="s">
        <v>3892</v>
      </c>
      <c r="B6186" s="17" t="s">
        <v>34</v>
      </c>
      <c r="C6186" s="17" t="s">
        <v>33</v>
      </c>
      <c r="D6186" s="18">
        <v>2.852399364462658</v>
      </c>
      <c r="E6186" s="19">
        <v>19.970494524215905</v>
      </c>
      <c r="F6186" s="18">
        <v>0.24353069340676678</v>
      </c>
      <c r="G6186" s="19">
        <v>14.136365944370683</v>
      </c>
      <c r="H6186" s="18">
        <v>8.4894597186744108E-2</v>
      </c>
      <c r="I6186" s="19">
        <v>14.120688121814808</v>
      </c>
      <c r="J6186" s="18">
        <v>6.3330406512731738E-2</v>
      </c>
      <c r="K6186" s="19">
        <v>15.47099172040614</v>
      </c>
      <c r="L6186" s="20">
        <v>0.7071363949948446</v>
      </c>
      <c r="M6186" s="21"/>
      <c r="N6186" s="19">
        <v>1369.4432306775284</v>
      </c>
      <c r="O6186" s="19">
        <v>151.24928763723653</v>
      </c>
      <c r="P6186" s="19">
        <v>1405.0260566260506</v>
      </c>
      <c r="Q6186" s="19">
        <v>178.5106654957649</v>
      </c>
      <c r="R6186" s="19">
        <v>1313.1321747734053</v>
      </c>
      <c r="S6186" s="19">
        <v>273.89364018529506</v>
      </c>
      <c r="T6186" s="19">
        <v>1241.1495832034741</v>
      </c>
      <c r="U6186" s="19">
        <v>187.10482081129999</v>
      </c>
      <c r="V6186" s="19">
        <v>-6.9980679491386724</v>
      </c>
      <c r="W6186" s="22">
        <v>1313.1321747734053</v>
      </c>
      <c r="X6186" s="22">
        <v>273.89364018529506</v>
      </c>
    </row>
    <row r="6187" spans="1:24" ht="15.75">
      <c r="A6187" s="16" t="s">
        <v>3893</v>
      </c>
      <c r="B6187" s="17" t="s">
        <v>34</v>
      </c>
      <c r="C6187" s="17" t="s">
        <v>33</v>
      </c>
      <c r="D6187" s="18">
        <v>2.8904498614445004</v>
      </c>
      <c r="E6187" s="19">
        <v>20.97503472252172</v>
      </c>
      <c r="F6187" s="18">
        <v>0.24377488524048663</v>
      </c>
      <c r="G6187" s="19">
        <v>14.843963630661049</v>
      </c>
      <c r="H6187" s="18">
        <v>8.583418236724949E-2</v>
      </c>
      <c r="I6187" s="19">
        <v>14.831813657505135</v>
      </c>
      <c r="J6187" s="18">
        <v>6.0241195679859631E-2</v>
      </c>
      <c r="K6187" s="19">
        <v>17.640621434997893</v>
      </c>
      <c r="L6187" s="20">
        <v>0.707096338941961</v>
      </c>
      <c r="M6187" s="21"/>
      <c r="N6187" s="19">
        <v>1379.4230558556828</v>
      </c>
      <c r="O6187" s="19">
        <v>159.53330971979312</v>
      </c>
      <c r="P6187" s="19">
        <v>1406.2918132090929</v>
      </c>
      <c r="Q6187" s="19">
        <v>187.60216403392849</v>
      </c>
      <c r="R6187" s="19">
        <v>1334.4511358702255</v>
      </c>
      <c r="S6187" s="19">
        <v>286.82971550865722</v>
      </c>
      <c r="T6187" s="19">
        <v>1182.3431093315719</v>
      </c>
      <c r="U6187" s="19">
        <v>203.61164971088624</v>
      </c>
      <c r="V6187" s="19">
        <v>-5.3835375015075755</v>
      </c>
      <c r="W6187" s="22">
        <v>1334.4511358702255</v>
      </c>
      <c r="X6187" s="22">
        <v>286.82971550865722</v>
      </c>
    </row>
    <row r="6188" spans="1:24" ht="15.75">
      <c r="A6188" s="16" t="s">
        <v>3894</v>
      </c>
      <c r="B6188" s="17" t="s">
        <v>34</v>
      </c>
      <c r="C6188" s="17" t="s">
        <v>33</v>
      </c>
      <c r="D6188" s="18">
        <v>2.4704625646348011</v>
      </c>
      <c r="E6188" s="19">
        <v>17.678485183551373</v>
      </c>
      <c r="F6188" s="18">
        <v>0.20830467669579456</v>
      </c>
      <c r="G6188" s="19">
        <v>12.486056490889185</v>
      </c>
      <c r="H6188" s="18">
        <v>8.5959338401843929E-2</v>
      </c>
      <c r="I6188" s="19">
        <v>12.527386235650127</v>
      </c>
      <c r="J6188" s="18">
        <v>6.646856675366547E-2</v>
      </c>
      <c r="K6188" s="19">
        <v>19.055043101538057</v>
      </c>
      <c r="L6188" s="20">
        <v>0.70558736380946319</v>
      </c>
      <c r="M6188" s="21"/>
      <c r="N6188" s="19">
        <v>1263.4288358673157</v>
      </c>
      <c r="O6188" s="19">
        <v>128.46191632493321</v>
      </c>
      <c r="P6188" s="19">
        <v>1219.7794263938135</v>
      </c>
      <c r="Q6188" s="19">
        <v>138.78200364083068</v>
      </c>
      <c r="R6188" s="19">
        <v>1337.2685030450775</v>
      </c>
      <c r="S6188" s="19">
        <v>242.16963011301749</v>
      </c>
      <c r="T6188" s="19">
        <v>1300.7131929516959</v>
      </c>
      <c r="U6188" s="19">
        <v>241.48164665086597</v>
      </c>
      <c r="V6188" s="19">
        <v>8.7857506838552695</v>
      </c>
      <c r="W6188" s="22">
        <v>1337.2685030450775</v>
      </c>
      <c r="X6188" s="22">
        <v>242.16963011301749</v>
      </c>
    </row>
    <row r="6189" spans="1:24" ht="15.75">
      <c r="A6189" s="16" t="s">
        <v>3895</v>
      </c>
      <c r="B6189" s="17" t="s">
        <v>34</v>
      </c>
      <c r="C6189" s="17" t="s">
        <v>33</v>
      </c>
      <c r="D6189" s="18">
        <v>2.7956030104124148</v>
      </c>
      <c r="E6189" s="19">
        <v>18.566999724768817</v>
      </c>
      <c r="F6189" s="18">
        <v>0.23482595285996014</v>
      </c>
      <c r="G6189" s="19">
        <v>13.325606140135092</v>
      </c>
      <c r="H6189" s="18">
        <v>8.6267243526785012E-2</v>
      </c>
      <c r="I6189" s="19">
        <v>12.944393005280759</v>
      </c>
      <c r="J6189" s="18">
        <v>6.8916175363787663E-2</v>
      </c>
      <c r="K6189" s="19">
        <v>16.196363028325155</v>
      </c>
      <c r="L6189" s="20">
        <v>0.71690431093377294</v>
      </c>
      <c r="M6189" s="21"/>
      <c r="N6189" s="19">
        <v>1354.3618766810264</v>
      </c>
      <c r="O6189" s="19">
        <v>139.73199210773907</v>
      </c>
      <c r="P6189" s="19">
        <v>1359.7423451423301</v>
      </c>
      <c r="Q6189" s="19">
        <v>163.39490622562994</v>
      </c>
      <c r="R6189" s="19">
        <v>1344.1775883944119</v>
      </c>
      <c r="S6189" s="19">
        <v>249.99020024084464</v>
      </c>
      <c r="T6189" s="19">
        <v>1347.0483052589029</v>
      </c>
      <c r="U6189" s="19">
        <v>212.17130948531189</v>
      </c>
      <c r="V6189" s="19">
        <v>-1.1579390165632759</v>
      </c>
      <c r="W6189" s="22">
        <v>1344.1775883944119</v>
      </c>
      <c r="X6189" s="22">
        <v>249.99020024084464</v>
      </c>
    </row>
    <row r="6190" spans="1:24" ht="15.75">
      <c r="A6190" s="16" t="s">
        <v>3896</v>
      </c>
      <c r="B6190" s="17" t="s">
        <v>34</v>
      </c>
      <c r="C6190" s="17" t="s">
        <v>33</v>
      </c>
      <c r="D6190" s="18">
        <v>2.6310403815392913</v>
      </c>
      <c r="E6190" s="19">
        <v>12.806946749453493</v>
      </c>
      <c r="F6190" s="18">
        <v>0.22052646644162871</v>
      </c>
      <c r="G6190" s="19">
        <v>8.3716728850923232</v>
      </c>
      <c r="H6190" s="18">
        <v>8.658944151473795E-2</v>
      </c>
      <c r="I6190" s="19">
        <v>9.6354632405651568</v>
      </c>
      <c r="J6190" s="18">
        <v>5.6477002012910227E-2</v>
      </c>
      <c r="K6190" s="19">
        <v>14.198364514601563</v>
      </c>
      <c r="L6190" s="20">
        <v>0.65876925152823318</v>
      </c>
      <c r="M6190" s="21"/>
      <c r="N6190" s="19">
        <v>1309.3559564376508</v>
      </c>
      <c r="O6190" s="19">
        <v>94.498145075039474</v>
      </c>
      <c r="P6190" s="19">
        <v>1284.6562161683528</v>
      </c>
      <c r="Q6190" s="19">
        <v>97.516273873952514</v>
      </c>
      <c r="R6190" s="19">
        <v>1351.3739562675919</v>
      </c>
      <c r="S6190" s="19">
        <v>185.90006533713077</v>
      </c>
      <c r="T6190" s="19">
        <v>1110.455578515239</v>
      </c>
      <c r="U6190" s="19">
        <v>153.99886528837339</v>
      </c>
      <c r="V6190" s="19">
        <v>4.9370301824899201</v>
      </c>
      <c r="W6190" s="22">
        <v>1351.3739562675919</v>
      </c>
      <c r="X6190" s="22">
        <v>185.90006533713077</v>
      </c>
    </row>
    <row r="6191" spans="1:24" ht="15.75">
      <c r="A6191" s="16" t="s">
        <v>3897</v>
      </c>
      <c r="B6191" s="17" t="s">
        <v>34</v>
      </c>
      <c r="C6191" s="17" t="s">
        <v>33</v>
      </c>
      <c r="D6191" s="18">
        <v>2.8395905814262603</v>
      </c>
      <c r="E6191" s="19">
        <v>16.615065934917844</v>
      </c>
      <c r="F6191" s="18">
        <v>0.23741464680435229</v>
      </c>
      <c r="G6191" s="19">
        <v>11.743916415155077</v>
      </c>
      <c r="H6191" s="18">
        <v>8.6676126929265837E-2</v>
      </c>
      <c r="I6191" s="19">
        <v>11.762053360237063</v>
      </c>
      <c r="J6191" s="18">
        <v>6.7238880803969517E-2</v>
      </c>
      <c r="K6191" s="19">
        <v>12.842760666903455</v>
      </c>
      <c r="L6191" s="20">
        <v>0.70629789577904689</v>
      </c>
      <c r="M6191" s="21"/>
      <c r="N6191" s="19">
        <v>1366.0615743464857</v>
      </c>
      <c r="O6191" s="19">
        <v>125.4015822365086</v>
      </c>
      <c r="P6191" s="19">
        <v>1373.242487043997</v>
      </c>
      <c r="Q6191" s="19">
        <v>145.27702139420444</v>
      </c>
      <c r="R6191" s="19">
        <v>1353.3042972834012</v>
      </c>
      <c r="S6191" s="19">
        <v>226.86826168585191</v>
      </c>
      <c r="T6191" s="19">
        <v>1315.3072875801124</v>
      </c>
      <c r="U6191" s="19">
        <v>164.20802404169694</v>
      </c>
      <c r="V6191" s="19">
        <v>-1.4732968631385717</v>
      </c>
      <c r="W6191" s="22">
        <v>1353.3042972834012</v>
      </c>
      <c r="X6191" s="22">
        <v>226.86826168585191</v>
      </c>
    </row>
    <row r="6192" spans="1:24" ht="15.75">
      <c r="A6192" s="16" t="s">
        <v>3898</v>
      </c>
      <c r="B6192" s="17" t="s">
        <v>34</v>
      </c>
      <c r="C6192" s="17" t="s">
        <v>33</v>
      </c>
      <c r="D6192" s="18">
        <v>2.9710690842294336</v>
      </c>
      <c r="E6192" s="19">
        <v>15.856940002046482</v>
      </c>
      <c r="F6192" s="18">
        <v>0.24728377365558443</v>
      </c>
      <c r="G6192" s="19">
        <v>11.087310484599222</v>
      </c>
      <c r="H6192" s="18">
        <v>8.7088233079110872E-2</v>
      </c>
      <c r="I6192" s="19">
        <v>11.350613440025807</v>
      </c>
      <c r="J6192" s="18">
        <v>6.9963314979843302E-2</v>
      </c>
      <c r="K6192" s="19">
        <v>17.555884376029688</v>
      </c>
      <c r="L6192" s="20">
        <v>0.69829200086219023</v>
      </c>
      <c r="M6192" s="21"/>
      <c r="N6192" s="19">
        <v>1400.2491234043246</v>
      </c>
      <c r="O6192" s="19">
        <v>121.03325324259788</v>
      </c>
      <c r="P6192" s="19">
        <v>1424.452576242096</v>
      </c>
      <c r="Q6192" s="19">
        <v>141.72443193812057</v>
      </c>
      <c r="R6192" s="19">
        <v>1362.4478525233076</v>
      </c>
      <c r="S6192" s="19">
        <v>218.65518356955675</v>
      </c>
      <c r="T6192" s="19">
        <v>1366.8390666094294</v>
      </c>
      <c r="U6192" s="19">
        <v>233.36899453677165</v>
      </c>
      <c r="V6192" s="19">
        <v>-4.550979591912693</v>
      </c>
      <c r="W6192" s="22">
        <v>1362.4478525233076</v>
      </c>
      <c r="X6192" s="22">
        <v>218.65518356955675</v>
      </c>
    </row>
    <row r="6193" spans="1:24" ht="15.75">
      <c r="A6193" s="16" t="s">
        <v>3899</v>
      </c>
      <c r="B6193" s="17" t="s">
        <v>34</v>
      </c>
      <c r="C6193" s="17" t="s">
        <v>33</v>
      </c>
      <c r="D6193" s="18">
        <v>2.7163008454244304</v>
      </c>
      <c r="E6193" s="19">
        <v>14.965357592612907</v>
      </c>
      <c r="F6193" s="18">
        <v>0.22503445171164627</v>
      </c>
      <c r="G6193" s="19">
        <v>10.764280901420637</v>
      </c>
      <c r="H6193" s="18">
        <v>8.7393060342995224E-2</v>
      </c>
      <c r="I6193" s="19">
        <v>10.406896195524183</v>
      </c>
      <c r="J6193" s="18">
        <v>6.4740882360177415E-2</v>
      </c>
      <c r="K6193" s="19">
        <v>16.073210843593994</v>
      </c>
      <c r="L6193" s="20">
        <v>0.71862404800874469</v>
      </c>
      <c r="M6193" s="21"/>
      <c r="N6193" s="19">
        <v>1332.9225538444189</v>
      </c>
      <c r="O6193" s="19">
        <v>111.5129112976166</v>
      </c>
      <c r="P6193" s="19">
        <v>1308.4220302818001</v>
      </c>
      <c r="Q6193" s="19">
        <v>127.48542877604848</v>
      </c>
      <c r="R6193" s="19">
        <v>1369.1759592209055</v>
      </c>
      <c r="S6193" s="19">
        <v>200.28934522146702</v>
      </c>
      <c r="T6193" s="19">
        <v>1267.9427308789111</v>
      </c>
      <c r="U6193" s="19">
        <v>198.51002420486316</v>
      </c>
      <c r="V6193" s="19">
        <v>4.4372623204453419</v>
      </c>
      <c r="W6193" s="22">
        <v>1369.1759592209055</v>
      </c>
      <c r="X6193" s="22">
        <v>200.28934522146702</v>
      </c>
    </row>
    <row r="6194" spans="1:24" ht="15.75">
      <c r="A6194" s="16" t="s">
        <v>3900</v>
      </c>
      <c r="B6194" s="17" t="s">
        <v>34</v>
      </c>
      <c r="C6194" s="17" t="s">
        <v>33</v>
      </c>
      <c r="D6194" s="18">
        <v>2.9799102089515435</v>
      </c>
      <c r="E6194" s="19">
        <v>14.165328519455519</v>
      </c>
      <c r="F6194" s="18">
        <v>0.24452599736368572</v>
      </c>
      <c r="G6194" s="19">
        <v>10.002803441660648</v>
      </c>
      <c r="H6194" s="18">
        <v>8.8299566528439691E-2</v>
      </c>
      <c r="I6194" s="19">
        <v>10.053500488642305</v>
      </c>
      <c r="J6194" s="18">
        <v>6.6526046723747498E-2</v>
      </c>
      <c r="K6194" s="19">
        <v>15.626132481350963</v>
      </c>
      <c r="L6194" s="20">
        <v>0.70447990054629461</v>
      </c>
      <c r="M6194" s="21"/>
      <c r="N6194" s="19">
        <v>1402.5072432115696</v>
      </c>
      <c r="O6194" s="19">
        <v>108.09930842208098</v>
      </c>
      <c r="P6194" s="19">
        <v>1410.1836094337864</v>
      </c>
      <c r="Q6194" s="19">
        <v>126.71176288957133</v>
      </c>
      <c r="R6194" s="19">
        <v>1389.0099617928629</v>
      </c>
      <c r="S6194" s="19">
        <v>192.96051816608022</v>
      </c>
      <c r="T6194" s="19">
        <v>1301.8025518057275</v>
      </c>
      <c r="U6194" s="19">
        <v>197.97535653977729</v>
      </c>
      <c r="V6194" s="19">
        <v>-1.5243697470386479</v>
      </c>
      <c r="W6194" s="22">
        <v>1389.0099617928629</v>
      </c>
      <c r="X6194" s="22">
        <v>192.96051816608022</v>
      </c>
    </row>
    <row r="6195" spans="1:24" ht="15.75">
      <c r="A6195" s="16" t="s">
        <v>3901</v>
      </c>
      <c r="B6195" s="17" t="s">
        <v>34</v>
      </c>
      <c r="C6195" s="17" t="s">
        <v>33</v>
      </c>
      <c r="D6195" s="18">
        <v>2.6601182270733212</v>
      </c>
      <c r="E6195" s="19">
        <v>10.715340062185822</v>
      </c>
      <c r="F6195" s="18">
        <v>0.21809014939792581</v>
      </c>
      <c r="G6195" s="19">
        <v>6.9902106829423056</v>
      </c>
      <c r="H6195" s="18">
        <v>8.8416842368069723E-2</v>
      </c>
      <c r="I6195" s="19">
        <v>8.1526287373813595</v>
      </c>
      <c r="J6195" s="18">
        <v>6.6827421444223017E-2</v>
      </c>
      <c r="K6195" s="19">
        <v>15.593793735760205</v>
      </c>
      <c r="L6195" s="20">
        <v>0.64895178887235527</v>
      </c>
      <c r="M6195" s="21"/>
      <c r="N6195" s="19">
        <v>1317.4548909687876</v>
      </c>
      <c r="O6195" s="19">
        <v>79.235899823468344</v>
      </c>
      <c r="P6195" s="19">
        <v>1271.7755412267177</v>
      </c>
      <c r="Q6195" s="19">
        <v>80.684064311203088</v>
      </c>
      <c r="R6195" s="19">
        <v>1391.5570877560781</v>
      </c>
      <c r="S6195" s="19">
        <v>156.4217417766526</v>
      </c>
      <c r="T6195" s="19">
        <v>1307.51323671107</v>
      </c>
      <c r="U6195" s="19">
        <v>198.4066970402796</v>
      </c>
      <c r="V6195" s="19">
        <v>8.6077350029894433</v>
      </c>
      <c r="W6195" s="22">
        <v>1391.5570877560781</v>
      </c>
      <c r="X6195" s="22">
        <v>156.4217417766526</v>
      </c>
    </row>
    <row r="6196" spans="1:24" ht="15.75">
      <c r="A6196" s="16" t="s">
        <v>3902</v>
      </c>
      <c r="B6196" s="17" t="s">
        <v>34</v>
      </c>
      <c r="C6196" s="17" t="s">
        <v>33</v>
      </c>
      <c r="D6196" s="18">
        <v>2.8032613363860643</v>
      </c>
      <c r="E6196" s="19">
        <v>12.893259606282822</v>
      </c>
      <c r="F6196" s="18">
        <v>0.2291095900552515</v>
      </c>
      <c r="G6196" s="19">
        <v>8.924856478021244</v>
      </c>
      <c r="H6196" s="18">
        <v>8.8649193306597887E-2</v>
      </c>
      <c r="I6196" s="19">
        <v>9.3442477744116701</v>
      </c>
      <c r="J6196" s="18">
        <v>6.3135254749059011E-2</v>
      </c>
      <c r="K6196" s="19">
        <v>13.189267935450982</v>
      </c>
      <c r="L6196" s="20">
        <v>0.68903086214419307</v>
      </c>
      <c r="M6196" s="21"/>
      <c r="N6196" s="19">
        <v>1356.408534362449</v>
      </c>
      <c r="O6196" s="19">
        <v>96.786009939963378</v>
      </c>
      <c r="P6196" s="19">
        <v>1329.8307604215565</v>
      </c>
      <c r="Q6196" s="19">
        <v>107.25367393517206</v>
      </c>
      <c r="R6196" s="19">
        <v>1396.5909515904959</v>
      </c>
      <c r="S6196" s="19">
        <v>179.16136171153548</v>
      </c>
      <c r="T6196" s="19">
        <v>1237.4397165429484</v>
      </c>
      <c r="U6196" s="19">
        <v>158.93688694570506</v>
      </c>
      <c r="V6196" s="19">
        <v>4.7802250968982776</v>
      </c>
      <c r="W6196" s="22">
        <v>1396.5909515904959</v>
      </c>
      <c r="X6196" s="22">
        <v>179.16136171153548</v>
      </c>
    </row>
    <row r="6197" spans="1:24" ht="15.75">
      <c r="A6197" s="16" t="s">
        <v>3903</v>
      </c>
      <c r="B6197" s="17" t="s">
        <v>34</v>
      </c>
      <c r="C6197" s="17" t="s">
        <v>33</v>
      </c>
      <c r="D6197" s="18">
        <v>2.8631563860330655</v>
      </c>
      <c r="E6197" s="19">
        <v>14.490956427174202</v>
      </c>
      <c r="F6197" s="18">
        <v>0.23321416123541827</v>
      </c>
      <c r="G6197" s="19">
        <v>10.360744059691392</v>
      </c>
      <c r="H6197" s="18">
        <v>8.8896779107870527E-2</v>
      </c>
      <c r="I6197" s="19">
        <v>10.142367381690018</v>
      </c>
      <c r="J6197" s="18">
        <v>6.5183448804544325E-2</v>
      </c>
      <c r="K6197" s="19">
        <v>15.232089135654247</v>
      </c>
      <c r="L6197" s="20">
        <v>0.71423130189895401</v>
      </c>
      <c r="M6197" s="21"/>
      <c r="N6197" s="19">
        <v>1372.2745249708616</v>
      </c>
      <c r="O6197" s="19">
        <v>109.47323219259567</v>
      </c>
      <c r="P6197" s="19">
        <v>1351.3224837269127</v>
      </c>
      <c r="Q6197" s="19">
        <v>126.32262738502527</v>
      </c>
      <c r="R6197" s="19">
        <v>1401.936562022503</v>
      </c>
      <c r="S6197" s="19">
        <v>194.32196224084018</v>
      </c>
      <c r="T6197" s="19">
        <v>1276.3423289799023</v>
      </c>
      <c r="U6197" s="19">
        <v>189.28603576852652</v>
      </c>
      <c r="V6197" s="19">
        <v>3.6102973320398917</v>
      </c>
      <c r="W6197" s="22">
        <v>1401.936562022503</v>
      </c>
      <c r="X6197" s="22">
        <v>194.32196224084018</v>
      </c>
    </row>
    <row r="6198" spans="1:24" ht="15.75">
      <c r="A6198" s="16" t="s">
        <v>3904</v>
      </c>
      <c r="B6198" s="17" t="s">
        <v>34</v>
      </c>
      <c r="C6198" s="17" t="s">
        <v>33</v>
      </c>
      <c r="D6198" s="18">
        <v>2.8261122098740357</v>
      </c>
      <c r="E6198" s="19">
        <v>12.600673016733371</v>
      </c>
      <c r="F6198" s="18">
        <v>0.22724013540110635</v>
      </c>
      <c r="G6198" s="19">
        <v>10.234758112804837</v>
      </c>
      <c r="H6198" s="18">
        <v>9.0101788611704495E-2</v>
      </c>
      <c r="I6198" s="19">
        <v>7.3969468588729832</v>
      </c>
      <c r="J6198" s="18">
        <v>5.7031829949253841E-2</v>
      </c>
      <c r="K6198" s="19">
        <v>21.37239983966175</v>
      </c>
      <c r="L6198" s="20">
        <v>0.80957108404972733</v>
      </c>
      <c r="M6198" s="21"/>
      <c r="N6198" s="19">
        <v>1362.490936523594</v>
      </c>
      <c r="O6198" s="19">
        <v>94.779438484510138</v>
      </c>
      <c r="P6198" s="19">
        <v>1320.0184106594565</v>
      </c>
      <c r="Q6198" s="19">
        <v>122.18088800161308</v>
      </c>
      <c r="R6198" s="19">
        <v>1427.6881384943354</v>
      </c>
      <c r="S6198" s="19">
        <v>141.22559437772006</v>
      </c>
      <c r="T6198" s="19">
        <v>1121.0676081969566</v>
      </c>
      <c r="U6198" s="19">
        <v>234.42982252910986</v>
      </c>
      <c r="V6198" s="19">
        <v>7.541543908071489</v>
      </c>
      <c r="W6198" s="22">
        <v>1427.6881384943354</v>
      </c>
      <c r="X6198" s="22">
        <v>141.22559437772006</v>
      </c>
    </row>
    <row r="6199" spans="1:24" ht="15.75">
      <c r="A6199" s="16" t="s">
        <v>3905</v>
      </c>
      <c r="B6199" s="17" t="s">
        <v>34</v>
      </c>
      <c r="C6199" s="17" t="s">
        <v>33</v>
      </c>
      <c r="D6199" s="18">
        <v>2.8606507701703152</v>
      </c>
      <c r="E6199" s="19">
        <v>17.716010553062148</v>
      </c>
      <c r="F6199" s="18">
        <v>0.22994515233151266</v>
      </c>
      <c r="G6199" s="19">
        <v>10.241419946262683</v>
      </c>
      <c r="H6199" s="18">
        <v>9.0103500011823642E-2</v>
      </c>
      <c r="I6199" s="19">
        <v>14.468369740914623</v>
      </c>
      <c r="J6199" s="18">
        <v>7.2897027202828077E-2</v>
      </c>
      <c r="K6199" s="19">
        <v>18.950945242142502</v>
      </c>
      <c r="L6199" s="20">
        <v>0.57708700434687155</v>
      </c>
      <c r="M6199" s="21"/>
      <c r="N6199" s="19">
        <v>1371.6157410517912</v>
      </c>
      <c r="O6199" s="19">
        <v>134.06444293674656</v>
      </c>
      <c r="P6199" s="19">
        <v>1334.2116150826423</v>
      </c>
      <c r="Q6199" s="19">
        <v>123.44399636206424</v>
      </c>
      <c r="R6199" s="19">
        <v>1427.7244024529973</v>
      </c>
      <c r="S6199" s="19">
        <v>276.2347920095126</v>
      </c>
      <c r="T6199" s="19">
        <v>1422.1827559630196</v>
      </c>
      <c r="U6199" s="19">
        <v>261.94370499347519</v>
      </c>
      <c r="V6199" s="19">
        <v>6.5497785994053999</v>
      </c>
      <c r="W6199" s="22">
        <v>1427.7244024529973</v>
      </c>
      <c r="X6199" s="22">
        <v>276.2347920095126</v>
      </c>
    </row>
    <row r="6200" spans="1:24" ht="15.75">
      <c r="A6200" s="16" t="s">
        <v>3906</v>
      </c>
      <c r="B6200" s="17" t="s">
        <v>34</v>
      </c>
      <c r="C6200" s="17" t="s">
        <v>33</v>
      </c>
      <c r="D6200" s="18">
        <v>2.8869858300372195</v>
      </c>
      <c r="E6200" s="19">
        <v>11.176684936830172</v>
      </c>
      <c r="F6200" s="18">
        <v>0.23132858929736522</v>
      </c>
      <c r="G6200" s="19">
        <v>8.0777313689845638</v>
      </c>
      <c r="H6200" s="18">
        <v>9.0418622713151861E-2</v>
      </c>
      <c r="I6200" s="19">
        <v>7.7618745104052458</v>
      </c>
      <c r="J6200" s="18">
        <v>6.8342007398671897E-2</v>
      </c>
      <c r="K6200" s="19">
        <v>12.870179770306107</v>
      </c>
      <c r="L6200" s="20">
        <v>0.71952860101009508</v>
      </c>
      <c r="M6200" s="21"/>
      <c r="N6200" s="19">
        <v>1378.5185626116333</v>
      </c>
      <c r="O6200" s="19">
        <v>84.484141778849676</v>
      </c>
      <c r="P6200" s="19">
        <v>1341.4584389243664</v>
      </c>
      <c r="Q6200" s="19">
        <v>97.835462042396557</v>
      </c>
      <c r="R6200" s="19">
        <v>1434.3869854189918</v>
      </c>
      <c r="S6200" s="19">
        <v>148.05865338063131</v>
      </c>
      <c r="T6200" s="19">
        <v>1336.1883965940281</v>
      </c>
      <c r="U6200" s="19">
        <v>167.09759102568</v>
      </c>
      <c r="V6200" s="19">
        <v>6.4786244883196815</v>
      </c>
      <c r="W6200" s="22">
        <v>1434.3869854189918</v>
      </c>
      <c r="X6200" s="22">
        <v>148.05865338063131</v>
      </c>
    </row>
    <row r="6201" spans="1:24" ht="15.75">
      <c r="A6201" s="16" t="s">
        <v>3907</v>
      </c>
      <c r="B6201" s="17" t="s">
        <v>34</v>
      </c>
      <c r="C6201" s="17" t="s">
        <v>33</v>
      </c>
      <c r="D6201" s="18">
        <v>2.7179358702458072</v>
      </c>
      <c r="E6201" s="19">
        <v>9.6381260508628035</v>
      </c>
      <c r="F6201" s="18">
        <v>0.21630191337722809</v>
      </c>
      <c r="G6201" s="19">
        <v>6.8666137719240341</v>
      </c>
      <c r="H6201" s="18">
        <v>9.1081227231099279E-2</v>
      </c>
      <c r="I6201" s="19">
        <v>6.8000208555994748</v>
      </c>
      <c r="J6201" s="18">
        <v>6.0985209374685302E-2</v>
      </c>
      <c r="K6201" s="19">
        <v>15.757679877550276</v>
      </c>
      <c r="L6201" s="20">
        <v>0.70868651954051509</v>
      </c>
      <c r="M6201" s="21"/>
      <c r="N6201" s="19">
        <v>1333.3691838309373</v>
      </c>
      <c r="O6201" s="19">
        <v>71.66053285991552</v>
      </c>
      <c r="P6201" s="19">
        <v>1262.3048300011142</v>
      </c>
      <c r="Q6201" s="19">
        <v>78.722954514406979</v>
      </c>
      <c r="R6201" s="19">
        <v>1448.3014059383752</v>
      </c>
      <c r="S6201" s="19">
        <v>129.46797797419026</v>
      </c>
      <c r="T6201" s="19">
        <v>1196.5218648967848</v>
      </c>
      <c r="U6201" s="19">
        <v>183.90601351403996</v>
      </c>
      <c r="V6201" s="19">
        <v>12.842394212601846</v>
      </c>
      <c r="W6201" s="22">
        <v>1448.3014059383752</v>
      </c>
      <c r="X6201" s="22">
        <v>129.46797797419026</v>
      </c>
    </row>
    <row r="6202" spans="1:24" ht="15.75">
      <c r="A6202" s="16" t="s">
        <v>3908</v>
      </c>
      <c r="B6202" s="17" t="s">
        <v>34</v>
      </c>
      <c r="C6202" s="17" t="s">
        <v>33</v>
      </c>
      <c r="D6202" s="18">
        <v>3.3303976267853801</v>
      </c>
      <c r="E6202" s="19">
        <v>16.074127724389928</v>
      </c>
      <c r="F6202" s="18">
        <v>0.26193826584528102</v>
      </c>
      <c r="G6202" s="19">
        <v>11.329364485811157</v>
      </c>
      <c r="H6202" s="18">
        <v>9.2140188323111286E-2</v>
      </c>
      <c r="I6202" s="19">
        <v>11.418365564759483</v>
      </c>
      <c r="J6202" s="18">
        <v>6.6857637690294486E-2</v>
      </c>
      <c r="K6202" s="19">
        <v>12.447787258262343</v>
      </c>
      <c r="L6202" s="20">
        <v>0.70384245720820737</v>
      </c>
      <c r="M6202" s="21"/>
      <c r="N6202" s="19">
        <v>1488.2056845860695</v>
      </c>
      <c r="O6202" s="19">
        <v>126.169034943518</v>
      </c>
      <c r="P6202" s="19">
        <v>1499.7508152057226</v>
      </c>
      <c r="Q6202" s="19">
        <v>151.62285443087035</v>
      </c>
      <c r="R6202" s="19">
        <v>1470.2768437027025</v>
      </c>
      <c r="S6202" s="19">
        <v>216.75385865863481</v>
      </c>
      <c r="T6202" s="19">
        <v>1308.0857088895277</v>
      </c>
      <c r="U6202" s="19">
        <v>158.28886153515214</v>
      </c>
      <c r="V6202" s="19">
        <v>-2.0046545403512965</v>
      </c>
      <c r="W6202" s="22">
        <v>1470.2768437027025</v>
      </c>
      <c r="X6202" s="22">
        <v>216.75385865863481</v>
      </c>
    </row>
    <row r="6203" spans="1:24" ht="15.75">
      <c r="A6203" s="16" t="s">
        <v>3909</v>
      </c>
      <c r="B6203" s="17" t="s">
        <v>34</v>
      </c>
      <c r="C6203" s="17" t="s">
        <v>33</v>
      </c>
      <c r="D6203" s="18">
        <v>2.8722881032729441</v>
      </c>
      <c r="E6203" s="19">
        <v>19.642845507394956</v>
      </c>
      <c r="F6203" s="18">
        <v>0.22374487773668747</v>
      </c>
      <c r="G6203" s="19">
        <v>15.931542777338967</v>
      </c>
      <c r="H6203" s="18">
        <v>9.3007574908374593E-2</v>
      </c>
      <c r="I6203" s="19">
        <v>11.504103365671616</v>
      </c>
      <c r="J6203" s="18">
        <v>5.5075721772194851E-2</v>
      </c>
      <c r="K6203" s="19">
        <v>19.904483970403962</v>
      </c>
      <c r="L6203" s="20">
        <v>0.81055424282717092</v>
      </c>
      <c r="M6203" s="21"/>
      <c r="N6203" s="19">
        <v>1374.6718520417323</v>
      </c>
      <c r="O6203" s="19">
        <v>149.00351238213307</v>
      </c>
      <c r="P6203" s="19">
        <v>1301.6324199403771</v>
      </c>
      <c r="Q6203" s="19">
        <v>187.82834376803646</v>
      </c>
      <c r="R6203" s="19">
        <v>1488.0417420990134</v>
      </c>
      <c r="S6203" s="19">
        <v>217.86622974558969</v>
      </c>
      <c r="T6203" s="19">
        <v>1083.6288740584068</v>
      </c>
      <c r="U6203" s="19">
        <v>211.10948130986674</v>
      </c>
      <c r="V6203" s="19">
        <v>12.527156791696555</v>
      </c>
      <c r="W6203" s="22">
        <v>1488.0417420990134</v>
      </c>
      <c r="X6203" s="22">
        <v>217.86622974558969</v>
      </c>
    </row>
    <row r="6204" spans="1:24" ht="15.75">
      <c r="A6204" s="16" t="s">
        <v>3910</v>
      </c>
      <c r="B6204" s="17" t="s">
        <v>34</v>
      </c>
      <c r="C6204" s="17" t="s">
        <v>33</v>
      </c>
      <c r="D6204" s="18">
        <v>2.6981505989828434</v>
      </c>
      <c r="E6204" s="19">
        <v>11.200010791066541</v>
      </c>
      <c r="F6204" s="18">
        <v>0.20986231070227307</v>
      </c>
      <c r="G6204" s="19">
        <v>7.8499691374538942</v>
      </c>
      <c r="H6204" s="18">
        <v>9.3187844386962745E-2</v>
      </c>
      <c r="I6204" s="19">
        <v>8.0220365959412252</v>
      </c>
      <c r="J6204" s="18">
        <v>7.276057371254685E-2</v>
      </c>
      <c r="K6204" s="19">
        <v>15.450654263634613</v>
      </c>
      <c r="L6204" s="20">
        <v>0.69784776069424093</v>
      </c>
      <c r="M6204" s="21"/>
      <c r="N6204" s="19">
        <v>1327.9513190604887</v>
      </c>
      <c r="O6204" s="19">
        <v>83.157110492792981</v>
      </c>
      <c r="P6204" s="19">
        <v>1228.0841922689324</v>
      </c>
      <c r="Q6204" s="19">
        <v>87.783218578811784</v>
      </c>
      <c r="R6204" s="19">
        <v>1491.7077525893815</v>
      </c>
      <c r="S6204" s="19">
        <v>151.84856917567316</v>
      </c>
      <c r="T6204" s="19">
        <v>1419.6119551848988</v>
      </c>
      <c r="U6204" s="19">
        <v>212.93152980829723</v>
      </c>
      <c r="V6204" s="19">
        <v>17.672601075032162</v>
      </c>
      <c r="W6204" s="22">
        <v>1491.7077525893815</v>
      </c>
      <c r="X6204" s="22">
        <v>151.84856917567316</v>
      </c>
    </row>
    <row r="6205" spans="1:24" ht="15.75">
      <c r="A6205" s="16" t="s">
        <v>3911</v>
      </c>
      <c r="B6205" s="17" t="s">
        <v>34</v>
      </c>
      <c r="C6205" s="17" t="s">
        <v>33</v>
      </c>
      <c r="D6205" s="18">
        <v>2.902463380915651</v>
      </c>
      <c r="E6205" s="19">
        <v>10.455398287741938</v>
      </c>
      <c r="F6205" s="18">
        <v>0.22475183824048314</v>
      </c>
      <c r="G6205" s="19">
        <v>7.3411158264464396</v>
      </c>
      <c r="H6205" s="18">
        <v>9.3566359790080739E-2</v>
      </c>
      <c r="I6205" s="19">
        <v>7.4665114800307935</v>
      </c>
      <c r="J6205" s="18">
        <v>6.6949150343356759E-2</v>
      </c>
      <c r="K6205" s="19">
        <v>13.865588727596855</v>
      </c>
      <c r="L6205" s="20">
        <v>0.70001651681275623</v>
      </c>
      <c r="M6205" s="21"/>
      <c r="N6205" s="19">
        <v>1382.5536780927832</v>
      </c>
      <c r="O6205" s="19">
        <v>79.118144609579758</v>
      </c>
      <c r="P6205" s="19">
        <v>1306.9346813615159</v>
      </c>
      <c r="Q6205" s="19">
        <v>86.848377362527572</v>
      </c>
      <c r="R6205" s="19">
        <v>1499.3764992405952</v>
      </c>
      <c r="S6205" s="19">
        <v>141.18967092907633</v>
      </c>
      <c r="T6205" s="19">
        <v>1309.819394110257</v>
      </c>
      <c r="U6205" s="19">
        <v>176.62412115113625</v>
      </c>
      <c r="V6205" s="19">
        <v>12.834789525949432</v>
      </c>
      <c r="W6205" s="22">
        <v>1499.3764992405952</v>
      </c>
      <c r="X6205" s="22">
        <v>141.18967092907633</v>
      </c>
    </row>
    <row r="6206" spans="1:24" ht="15.75">
      <c r="A6206" s="16" t="s">
        <v>3912</v>
      </c>
      <c r="B6206" s="17" t="s">
        <v>34</v>
      </c>
      <c r="C6206" s="17" t="s">
        <v>33</v>
      </c>
      <c r="D6206" s="18">
        <v>3.2049921203788858</v>
      </c>
      <c r="E6206" s="19">
        <v>12.970983319883532</v>
      </c>
      <c r="F6206" s="18">
        <v>0.24809840771066244</v>
      </c>
      <c r="G6206" s="19">
        <v>8.2834405998802101</v>
      </c>
      <c r="H6206" s="18">
        <v>9.3573035412639699E-2</v>
      </c>
      <c r="I6206" s="19">
        <v>10.005817158459207</v>
      </c>
      <c r="J6206" s="18">
        <v>6.8350358454689189E-2</v>
      </c>
      <c r="K6206" s="19">
        <v>14.336318128561789</v>
      </c>
      <c r="L6206" s="20">
        <v>0.63635451367025075</v>
      </c>
      <c r="M6206" s="21"/>
      <c r="N6206" s="19">
        <v>1458.3666746750141</v>
      </c>
      <c r="O6206" s="19">
        <v>100.71300214580003</v>
      </c>
      <c r="P6206" s="19">
        <v>1428.6615256781038</v>
      </c>
      <c r="Q6206" s="19">
        <v>106.15571255823795</v>
      </c>
      <c r="R6206" s="19">
        <v>1499.5113987699228</v>
      </c>
      <c r="S6206" s="19">
        <v>189.20386512275689</v>
      </c>
      <c r="T6206" s="19">
        <v>1336.3463916842782</v>
      </c>
      <c r="U6206" s="19">
        <v>186.24226918677687</v>
      </c>
      <c r="V6206" s="19">
        <v>4.7248639223375335</v>
      </c>
      <c r="W6206" s="22">
        <v>1499.5113987699228</v>
      </c>
      <c r="X6206" s="22">
        <v>189.20386512275689</v>
      </c>
    </row>
    <row r="6207" spans="1:24" ht="15.75">
      <c r="A6207" s="16" t="s">
        <v>3913</v>
      </c>
      <c r="B6207" s="17" t="s">
        <v>34</v>
      </c>
      <c r="C6207" s="17" t="s">
        <v>33</v>
      </c>
      <c r="D6207" s="18">
        <v>3.8080707916562591</v>
      </c>
      <c r="E6207" s="19">
        <v>17.342755344203713</v>
      </c>
      <c r="F6207" s="18">
        <v>0.29163808145987835</v>
      </c>
      <c r="G6207" s="19">
        <v>12.273863615196822</v>
      </c>
      <c r="H6207" s="18">
        <v>9.4460331241036546E-2</v>
      </c>
      <c r="I6207" s="19">
        <v>12.27796069773826</v>
      </c>
      <c r="J6207" s="18">
        <v>8.2713921293939494E-2</v>
      </c>
      <c r="K6207" s="19">
        <v>17.226031143112539</v>
      </c>
      <c r="L6207" s="20">
        <v>0.70625500340679681</v>
      </c>
      <c r="M6207" s="21"/>
      <c r="N6207" s="19">
        <v>1594.4518666260826</v>
      </c>
      <c r="O6207" s="19">
        <v>140.35763720473744</v>
      </c>
      <c r="P6207" s="19">
        <v>1649.7098688776343</v>
      </c>
      <c r="Q6207" s="19">
        <v>178.69570278545825</v>
      </c>
      <c r="R6207" s="19">
        <v>1517.3351818548369</v>
      </c>
      <c r="S6207" s="19">
        <v>231.62344984855554</v>
      </c>
      <c r="T6207" s="19">
        <v>1606.2815400541381</v>
      </c>
      <c r="U6207" s="19">
        <v>267.75508554253429</v>
      </c>
      <c r="V6207" s="19">
        <v>-8.7241559153053032</v>
      </c>
      <c r="W6207" s="22">
        <v>1517.3351818548369</v>
      </c>
      <c r="X6207" s="22">
        <v>231.62344984855554</v>
      </c>
    </row>
    <row r="6208" spans="1:24" ht="15.75">
      <c r="A6208" s="16" t="s">
        <v>3914</v>
      </c>
      <c r="B6208" s="17" t="s">
        <v>34</v>
      </c>
      <c r="C6208" s="17" t="s">
        <v>33</v>
      </c>
      <c r="D6208" s="18">
        <v>3.0545832493162068</v>
      </c>
      <c r="E6208" s="19">
        <v>12.766051955248589</v>
      </c>
      <c r="F6208" s="18">
        <v>0.23365398487805464</v>
      </c>
      <c r="G6208" s="19">
        <v>6.9250635394865547</v>
      </c>
      <c r="H6208" s="18">
        <v>9.4760339311831768E-2</v>
      </c>
      <c r="I6208" s="19">
        <v>10.720707104217087</v>
      </c>
      <c r="J6208" s="18">
        <v>6.3129609789821378E-2</v>
      </c>
      <c r="K6208" s="19">
        <v>15.732316010117554</v>
      </c>
      <c r="L6208" s="20">
        <v>0.54292315992999829</v>
      </c>
      <c r="M6208" s="21"/>
      <c r="N6208" s="19">
        <v>1421.3818426810506</v>
      </c>
      <c r="O6208" s="19">
        <v>97.957272033646746</v>
      </c>
      <c r="P6208" s="19">
        <v>1353.6211760198339</v>
      </c>
      <c r="Q6208" s="19">
        <v>84.55644198392315</v>
      </c>
      <c r="R6208" s="19">
        <v>1523.3143313384096</v>
      </c>
      <c r="S6208" s="19">
        <v>202.08694721248585</v>
      </c>
      <c r="T6208" s="19">
        <v>1237.332394819003</v>
      </c>
      <c r="U6208" s="19">
        <v>189.71002366620382</v>
      </c>
      <c r="V6208" s="19">
        <v>11.139733397602868</v>
      </c>
      <c r="W6208" s="22">
        <v>1523.3143313384096</v>
      </c>
      <c r="X6208" s="22">
        <v>202.08694721248585</v>
      </c>
    </row>
    <row r="6209" spans="1:24" ht="15.75">
      <c r="A6209" s="16" t="s">
        <v>3915</v>
      </c>
      <c r="B6209" s="17" t="s">
        <v>34</v>
      </c>
      <c r="C6209" s="17" t="s">
        <v>33</v>
      </c>
      <c r="D6209" s="18">
        <v>3.8227052713009031</v>
      </c>
      <c r="E6209" s="19">
        <v>18.581357940568285</v>
      </c>
      <c r="F6209" s="18">
        <v>0.29150448260432027</v>
      </c>
      <c r="G6209" s="19">
        <v>13.068416290747743</v>
      </c>
      <c r="H6209" s="18">
        <v>9.5008905129020826E-2</v>
      </c>
      <c r="I6209" s="19">
        <v>13.222489138847042</v>
      </c>
      <c r="J6209" s="18">
        <v>6.2964651195881793E-2</v>
      </c>
      <c r="K6209" s="19">
        <v>17.744553154420473</v>
      </c>
      <c r="L6209" s="20">
        <v>0.70258548094688966</v>
      </c>
      <c r="M6209" s="21"/>
      <c r="N6209" s="19">
        <v>1597.5377267819897</v>
      </c>
      <c r="O6209" s="19">
        <v>150.64604104788384</v>
      </c>
      <c r="P6209" s="19">
        <v>1649.0430581719986</v>
      </c>
      <c r="Q6209" s="19">
        <v>190.20261595554803</v>
      </c>
      <c r="R6209" s="19">
        <v>1528.2503364427359</v>
      </c>
      <c r="S6209" s="19">
        <v>249.08443324311381</v>
      </c>
      <c r="T6209" s="19">
        <v>1234.1959574137347</v>
      </c>
      <c r="U6209" s="19">
        <v>213.57466460418527</v>
      </c>
      <c r="V6209" s="19">
        <v>-7.9039879036067191</v>
      </c>
      <c r="W6209" s="22">
        <v>1528.2503364427359</v>
      </c>
      <c r="X6209" s="22">
        <v>249.08443324311381</v>
      </c>
    </row>
    <row r="6210" spans="1:24" ht="15.75">
      <c r="A6210" s="16" t="s">
        <v>3916</v>
      </c>
      <c r="B6210" s="17" t="s">
        <v>34</v>
      </c>
      <c r="C6210" s="17" t="s">
        <v>33</v>
      </c>
      <c r="D6210" s="18">
        <v>3.7765289238459099</v>
      </c>
      <c r="E6210" s="19">
        <v>11.856499199893628</v>
      </c>
      <c r="F6210" s="18">
        <v>0.28525276007410905</v>
      </c>
      <c r="G6210" s="19">
        <v>8.0084945222299879</v>
      </c>
      <c r="H6210" s="18">
        <v>9.6020418595212959E-2</v>
      </c>
      <c r="I6210" s="19">
        <v>8.7263298699659959</v>
      </c>
      <c r="J6210" s="18">
        <v>6.058155110659582E-2</v>
      </c>
      <c r="K6210" s="19">
        <v>13.445873623000617</v>
      </c>
      <c r="L6210" s="20">
        <v>0.67698818857363707</v>
      </c>
      <c r="M6210" s="21"/>
      <c r="N6210" s="19">
        <v>1587.7688136846077</v>
      </c>
      <c r="O6210" s="19">
        <v>95.464918595746781</v>
      </c>
      <c r="P6210" s="19">
        <v>1617.7624460980771</v>
      </c>
      <c r="Q6210" s="19">
        <v>114.59248556857824</v>
      </c>
      <c r="R6210" s="19">
        <v>1548.1717527573719</v>
      </c>
      <c r="S6210" s="19">
        <v>163.95810331504507</v>
      </c>
      <c r="T6210" s="19">
        <v>1188.8305366200959</v>
      </c>
      <c r="U6210" s="19">
        <v>155.83775671860326</v>
      </c>
      <c r="V6210" s="19">
        <v>-4.4950240964389536</v>
      </c>
      <c r="W6210" s="22">
        <v>1548.1717527573719</v>
      </c>
      <c r="X6210" s="22">
        <v>163.95810331504507</v>
      </c>
    </row>
    <row r="6211" spans="1:24" ht="15.75">
      <c r="A6211" s="16" t="s">
        <v>3917</v>
      </c>
      <c r="B6211" s="17" t="s">
        <v>34</v>
      </c>
      <c r="C6211" s="17" t="s">
        <v>33</v>
      </c>
      <c r="D6211" s="18">
        <v>3.6906540001125103</v>
      </c>
      <c r="E6211" s="19">
        <v>10.781674556044868</v>
      </c>
      <c r="F6211" s="18">
        <v>0.27723070471951294</v>
      </c>
      <c r="G6211" s="19">
        <v>6.8976674072912267</v>
      </c>
      <c r="H6211" s="18">
        <v>9.638742766897164E-2</v>
      </c>
      <c r="I6211" s="19">
        <v>8.3192466945892107</v>
      </c>
      <c r="J6211" s="18">
        <v>8.9051259755744544E-2</v>
      </c>
      <c r="K6211" s="19">
        <v>16.791091761005784</v>
      </c>
      <c r="L6211" s="20">
        <v>0.63610653003818329</v>
      </c>
      <c r="M6211" s="21"/>
      <c r="N6211" s="19">
        <v>1569.3476350607036</v>
      </c>
      <c r="O6211" s="19">
        <v>86.343789193095972</v>
      </c>
      <c r="P6211" s="19">
        <v>1577.4003044032984</v>
      </c>
      <c r="Q6211" s="19">
        <v>96.521683148868306</v>
      </c>
      <c r="R6211" s="19">
        <v>1555.3352030809292</v>
      </c>
      <c r="S6211" s="19">
        <v>156.163557866731</v>
      </c>
      <c r="T6211" s="19">
        <v>1724.2428160853012</v>
      </c>
      <c r="U6211" s="19">
        <v>279.43674171069893</v>
      </c>
      <c r="V6211" s="19">
        <v>-1.4186717614737319</v>
      </c>
      <c r="W6211" s="22">
        <v>1555.3352030809292</v>
      </c>
      <c r="X6211" s="22">
        <v>156.163557866731</v>
      </c>
    </row>
    <row r="6212" spans="1:24" ht="15.75">
      <c r="A6212" s="16" t="s">
        <v>3918</v>
      </c>
      <c r="B6212" s="17" t="s">
        <v>34</v>
      </c>
      <c r="C6212" s="17" t="s">
        <v>33</v>
      </c>
      <c r="D6212" s="18">
        <v>3.7888100590576008</v>
      </c>
      <c r="E6212" s="19">
        <v>10.636166515421204</v>
      </c>
      <c r="F6212" s="18">
        <v>0.28362207949919604</v>
      </c>
      <c r="G6212" s="19">
        <v>7.0231107675870357</v>
      </c>
      <c r="H6212" s="18">
        <v>9.6807093586521009E-2</v>
      </c>
      <c r="I6212" s="19">
        <v>8.0368753748206068</v>
      </c>
      <c r="J6212" s="18">
        <v>6.3612204786153981E-2</v>
      </c>
      <c r="K6212" s="19">
        <v>19.82738768185213</v>
      </c>
      <c r="L6212" s="20">
        <v>0.65503413163921798</v>
      </c>
      <c r="M6212" s="21"/>
      <c r="N6212" s="19">
        <v>1590.3761574375262</v>
      </c>
      <c r="O6212" s="19">
        <v>85.648263356958068</v>
      </c>
      <c r="P6212" s="19">
        <v>1609.5782841960481</v>
      </c>
      <c r="Q6212" s="19">
        <v>100.04270950644934</v>
      </c>
      <c r="R6212" s="19">
        <v>1563.4848622023212</v>
      </c>
      <c r="S6212" s="19">
        <v>150.70321147811381</v>
      </c>
      <c r="T6212" s="19">
        <v>1246.5054128038521</v>
      </c>
      <c r="U6212" s="19">
        <v>241.11523051225015</v>
      </c>
      <c r="V6212" s="19">
        <v>-2.9481207722599692</v>
      </c>
      <c r="W6212" s="22">
        <v>1563.4848622023212</v>
      </c>
      <c r="X6212" s="22">
        <v>150.70321147811381</v>
      </c>
    </row>
    <row r="6213" spans="1:24" ht="15.75">
      <c r="A6213" s="16" t="s">
        <v>3919</v>
      </c>
      <c r="B6213" s="17" t="s">
        <v>34</v>
      </c>
      <c r="C6213" s="17" t="s">
        <v>33</v>
      </c>
      <c r="D6213" s="18">
        <v>3.6654143015164262</v>
      </c>
      <c r="E6213" s="19">
        <v>9.8713873252704367</v>
      </c>
      <c r="F6213" s="18">
        <v>0.27357471751362206</v>
      </c>
      <c r="G6213" s="19">
        <v>6.7259558127459353</v>
      </c>
      <c r="H6213" s="18">
        <v>9.7044130687870517E-2</v>
      </c>
      <c r="I6213" s="19">
        <v>7.2705964201645275</v>
      </c>
      <c r="J6213" s="18">
        <v>9.1790973880377283E-2</v>
      </c>
      <c r="K6213" s="19">
        <v>16.595052173947529</v>
      </c>
      <c r="L6213" s="20">
        <v>0.67642031174834838</v>
      </c>
      <c r="M6213" s="21"/>
      <c r="N6213" s="19">
        <v>1563.8692602633212</v>
      </c>
      <c r="O6213" s="19">
        <v>78.906715892557031</v>
      </c>
      <c r="P6213" s="19">
        <v>1558.9214163575746</v>
      </c>
      <c r="Q6213" s="19">
        <v>93.143803241926094</v>
      </c>
      <c r="R6213" s="19">
        <v>1568.0685441292439</v>
      </c>
      <c r="S6213" s="19">
        <v>136.25323300195927</v>
      </c>
      <c r="T6213" s="19">
        <v>1775.0266425446978</v>
      </c>
      <c r="U6213" s="19">
        <v>283.98847488824367</v>
      </c>
      <c r="V6213" s="19">
        <v>0.58333724032125644</v>
      </c>
      <c r="W6213" s="22">
        <v>1568.0685441292439</v>
      </c>
      <c r="X6213" s="22">
        <v>136.25323300195927</v>
      </c>
    </row>
    <row r="6214" spans="1:24" ht="15.75">
      <c r="A6214" s="16" t="s">
        <v>3920</v>
      </c>
      <c r="B6214" s="17" t="s">
        <v>34</v>
      </c>
      <c r="C6214" s="17" t="s">
        <v>33</v>
      </c>
      <c r="D6214" s="18">
        <v>4.0178178373675673</v>
      </c>
      <c r="E6214" s="19">
        <v>14.685297884082177</v>
      </c>
      <c r="F6214" s="18">
        <v>0.30037459124375382</v>
      </c>
      <c r="G6214" s="19">
        <v>9.8477353196761737</v>
      </c>
      <c r="H6214" s="18">
        <v>9.7119894184953745E-2</v>
      </c>
      <c r="I6214" s="19">
        <v>10.852645482163952</v>
      </c>
      <c r="J6214" s="18">
        <v>6.6469291884878351E-2</v>
      </c>
      <c r="K6214" s="19">
        <v>14.610914389720396</v>
      </c>
      <c r="L6214" s="20">
        <v>0.67369690194212772</v>
      </c>
      <c r="M6214" s="21"/>
      <c r="N6214" s="19">
        <v>1637.8079356708533</v>
      </c>
      <c r="O6214" s="19">
        <v>119.95040735529415</v>
      </c>
      <c r="P6214" s="19">
        <v>1693.1659633951037</v>
      </c>
      <c r="Q6214" s="19">
        <v>146.66423288608416</v>
      </c>
      <c r="R6214" s="19">
        <v>1569.5306722612102</v>
      </c>
      <c r="S6214" s="19">
        <v>203.34336575814189</v>
      </c>
      <c r="T6214" s="19">
        <v>1300.7269359846996</v>
      </c>
      <c r="U6214" s="19">
        <v>184.9052660514933</v>
      </c>
      <c r="V6214" s="19">
        <v>-7.8772140818231549</v>
      </c>
      <c r="W6214" s="22">
        <v>1569.5306722612102</v>
      </c>
      <c r="X6214" s="22">
        <v>203.34336575814189</v>
      </c>
    </row>
    <row r="6215" spans="1:24" ht="15.75">
      <c r="A6215" s="16" t="s">
        <v>3921</v>
      </c>
      <c r="B6215" s="17" t="s">
        <v>34</v>
      </c>
      <c r="C6215" s="17" t="s">
        <v>33</v>
      </c>
      <c r="D6215" s="18">
        <v>3.1999576386476809</v>
      </c>
      <c r="E6215" s="19">
        <v>14.169384351956374</v>
      </c>
      <c r="F6215" s="18">
        <v>0.23693615396040746</v>
      </c>
      <c r="G6215" s="19">
        <v>10.51774404989518</v>
      </c>
      <c r="H6215" s="18">
        <v>9.7883732305658291E-2</v>
      </c>
      <c r="I6215" s="19">
        <v>9.5366583639896874</v>
      </c>
      <c r="J6215" s="18">
        <v>7.2192415816762973E-2</v>
      </c>
      <c r="K6215" s="19">
        <v>19.902333974773061</v>
      </c>
      <c r="L6215" s="20">
        <v>0.73960478510821659</v>
      </c>
      <c r="M6215" s="21"/>
      <c r="N6215" s="19">
        <v>1457.1502657279707</v>
      </c>
      <c r="O6215" s="19">
        <v>110.04643595166203</v>
      </c>
      <c r="P6215" s="19">
        <v>1370.7492568255971</v>
      </c>
      <c r="Q6215" s="19">
        <v>129.89236496162562</v>
      </c>
      <c r="R6215" s="19">
        <v>1584.1927751951425</v>
      </c>
      <c r="S6215" s="19">
        <v>178.34721549669541</v>
      </c>
      <c r="T6215" s="19">
        <v>1408.904273030141</v>
      </c>
      <c r="U6215" s="19">
        <v>272.68630335755211</v>
      </c>
      <c r="V6215" s="19">
        <v>13.473329869419047</v>
      </c>
      <c r="W6215" s="22">
        <v>1584.1927751951425</v>
      </c>
      <c r="X6215" s="22">
        <v>178.34721549669541</v>
      </c>
    </row>
    <row r="6216" spans="1:24" ht="15.75">
      <c r="A6216" s="16" t="s">
        <v>3922</v>
      </c>
      <c r="B6216" s="17" t="s">
        <v>34</v>
      </c>
      <c r="C6216" s="17" t="s">
        <v>33</v>
      </c>
      <c r="D6216" s="18">
        <v>3.8591962043294252</v>
      </c>
      <c r="E6216" s="19">
        <v>11.040004201544194</v>
      </c>
      <c r="F6216" s="18">
        <v>0.28556940757275406</v>
      </c>
      <c r="G6216" s="19">
        <v>7.3144589799074584</v>
      </c>
      <c r="H6216" s="18">
        <v>9.7927759208190496E-2</v>
      </c>
      <c r="I6216" s="19">
        <v>8.2803233023892595</v>
      </c>
      <c r="J6216" s="18">
        <v>7.9770696300139873E-2</v>
      </c>
      <c r="K6216" s="19">
        <v>15.144926422533029</v>
      </c>
      <c r="L6216" s="20">
        <v>0.66140591886343314</v>
      </c>
      <c r="M6216" s="21"/>
      <c r="N6216" s="19">
        <v>1605.1916882553537</v>
      </c>
      <c r="O6216" s="19">
        <v>89.258220542600725</v>
      </c>
      <c r="P6216" s="19">
        <v>1619.3504524269517</v>
      </c>
      <c r="Q6216" s="19">
        <v>104.75018227537601</v>
      </c>
      <c r="R6216" s="19">
        <v>1585.0335411241997</v>
      </c>
      <c r="S6216" s="19">
        <v>154.83539250453509</v>
      </c>
      <c r="T6216" s="19">
        <v>1551.2622607945138</v>
      </c>
      <c r="U6216" s="19">
        <v>227.42290668193232</v>
      </c>
      <c r="V6216" s="19">
        <v>-2.1650589979573738</v>
      </c>
      <c r="W6216" s="22">
        <v>1585.0335411241997</v>
      </c>
      <c r="X6216" s="22">
        <v>154.83539250453509</v>
      </c>
    </row>
    <row r="6217" spans="1:24" ht="15.75">
      <c r="A6217" s="16" t="s">
        <v>3923</v>
      </c>
      <c r="B6217" s="17" t="s">
        <v>34</v>
      </c>
      <c r="C6217" s="17" t="s">
        <v>33</v>
      </c>
      <c r="D6217" s="18">
        <v>3.405259682121057</v>
      </c>
      <c r="E6217" s="19">
        <v>16.492893166070182</v>
      </c>
      <c r="F6217" s="18">
        <v>0.25117488385034781</v>
      </c>
      <c r="G6217" s="19">
        <v>10.71820915682882</v>
      </c>
      <c r="H6217" s="18">
        <v>9.8258439695342051E-2</v>
      </c>
      <c r="I6217" s="19">
        <v>12.54813124433616</v>
      </c>
      <c r="J6217" s="18">
        <v>7.6979065624675921E-2</v>
      </c>
      <c r="K6217" s="19">
        <v>20.618489871646531</v>
      </c>
      <c r="L6217" s="20">
        <v>0.64896300713861488</v>
      </c>
      <c r="M6217" s="21"/>
      <c r="N6217" s="19">
        <v>1505.6091885301316</v>
      </c>
      <c r="O6217" s="19">
        <v>130.1592915849418</v>
      </c>
      <c r="P6217" s="19">
        <v>1444.5319384909751</v>
      </c>
      <c r="Q6217" s="19">
        <v>138.72849089014312</v>
      </c>
      <c r="R6217" s="19">
        <v>1591.333435210277</v>
      </c>
      <c r="S6217" s="19">
        <v>234.4493131574676</v>
      </c>
      <c r="T6217" s="19">
        <v>1498.9380558047856</v>
      </c>
      <c r="U6217" s="19">
        <v>300.09340210922096</v>
      </c>
      <c r="V6217" s="19">
        <v>9.2250620436378767</v>
      </c>
      <c r="W6217" s="22">
        <v>1591.333435210277</v>
      </c>
      <c r="X6217" s="22">
        <v>234.4493131574676</v>
      </c>
    </row>
    <row r="6218" spans="1:24" ht="15.75">
      <c r="A6218" s="16" t="s">
        <v>3924</v>
      </c>
      <c r="B6218" s="17" t="s">
        <v>34</v>
      </c>
      <c r="C6218" s="17" t="s">
        <v>33</v>
      </c>
      <c r="D6218" s="18">
        <v>3.9304776634031393</v>
      </c>
      <c r="E6218" s="19">
        <v>12.191673678513421</v>
      </c>
      <c r="F6218" s="18">
        <v>0.28887550970959619</v>
      </c>
      <c r="G6218" s="19">
        <v>8.5258005321165964</v>
      </c>
      <c r="H6218" s="18">
        <v>9.8507045157918915E-2</v>
      </c>
      <c r="I6218" s="19">
        <v>8.7526269793584532</v>
      </c>
      <c r="J6218" s="18">
        <v>8.6071158846908025E-2</v>
      </c>
      <c r="K6218" s="19">
        <v>16.562961090212696</v>
      </c>
      <c r="L6218" s="20">
        <v>0.69613451440344731</v>
      </c>
      <c r="M6218" s="21"/>
      <c r="N6218" s="19">
        <v>1619.978547483958</v>
      </c>
      <c r="O6218" s="19">
        <v>98.997135571497665</v>
      </c>
      <c r="P6218" s="19">
        <v>1635.9074315841797</v>
      </c>
      <c r="Q6218" s="19">
        <v>123.19866321878328</v>
      </c>
      <c r="R6218" s="19">
        <v>1596.0523562598494</v>
      </c>
      <c r="S6218" s="19">
        <v>163.43471510666308</v>
      </c>
      <c r="T6218" s="19">
        <v>1668.8578709500309</v>
      </c>
      <c r="U6218" s="19">
        <v>267.065364359265</v>
      </c>
      <c r="V6218" s="19">
        <v>-2.4971032540389615</v>
      </c>
      <c r="W6218" s="22">
        <v>1596.0523562598494</v>
      </c>
      <c r="X6218" s="22">
        <v>163.43471510666308</v>
      </c>
    </row>
    <row r="6219" spans="1:24" ht="15.75">
      <c r="A6219" s="16" t="s">
        <v>3925</v>
      </c>
      <c r="B6219" s="17" t="s">
        <v>34</v>
      </c>
      <c r="C6219" s="17" t="s">
        <v>33</v>
      </c>
      <c r="D6219" s="18">
        <v>3.9089057092369859</v>
      </c>
      <c r="E6219" s="19">
        <v>20.012700945603129</v>
      </c>
      <c r="F6219" s="18">
        <v>0.28735451941773776</v>
      </c>
      <c r="G6219" s="19">
        <v>13.50929323690891</v>
      </c>
      <c r="H6219" s="18">
        <v>9.8558353831961612E-2</v>
      </c>
      <c r="I6219" s="19">
        <v>14.773681084920026</v>
      </c>
      <c r="J6219" s="18">
        <v>8.2924360802903885E-2</v>
      </c>
      <c r="K6219" s="19">
        <v>17.022550769131882</v>
      </c>
      <c r="L6219" s="20">
        <v>0.6745653876406329</v>
      </c>
      <c r="M6219" s="21"/>
      <c r="N6219" s="19">
        <v>1615.5262701508809</v>
      </c>
      <c r="O6219" s="19">
        <v>163.20127863295681</v>
      </c>
      <c r="P6219" s="19">
        <v>1628.2955844923811</v>
      </c>
      <c r="Q6219" s="19">
        <v>194.44751175032013</v>
      </c>
      <c r="R6219" s="19">
        <v>1597.0244322246429</v>
      </c>
      <c r="S6219" s="19">
        <v>275.82921736281736</v>
      </c>
      <c r="T6219" s="19">
        <v>1610.2096673575199</v>
      </c>
      <c r="U6219" s="19">
        <v>265.19714082521205</v>
      </c>
      <c r="V6219" s="19">
        <v>-1.95808853244516</v>
      </c>
      <c r="W6219" s="22">
        <v>1597.0244322246429</v>
      </c>
      <c r="X6219" s="22">
        <v>275.82921736281736</v>
      </c>
    </row>
    <row r="6220" spans="1:24" ht="15.75">
      <c r="A6220" s="16" t="s">
        <v>3926</v>
      </c>
      <c r="B6220" s="17" t="s">
        <v>34</v>
      </c>
      <c r="C6220" s="17" t="s">
        <v>33</v>
      </c>
      <c r="D6220" s="18">
        <v>4.0682069138613928</v>
      </c>
      <c r="E6220" s="19">
        <v>10.113897299738825</v>
      </c>
      <c r="F6220" s="18">
        <v>0.29837851938989501</v>
      </c>
      <c r="G6220" s="19">
        <v>7.0952386130022704</v>
      </c>
      <c r="H6220" s="18">
        <v>9.8604770373262887E-2</v>
      </c>
      <c r="I6220" s="19">
        <v>7.2527341397023646</v>
      </c>
      <c r="J6220" s="18">
        <v>8.5563256056705714E-2</v>
      </c>
      <c r="K6220" s="19">
        <v>16.404605164626485</v>
      </c>
      <c r="L6220" s="20">
        <v>0.6969792340057297</v>
      </c>
      <c r="M6220" s="21"/>
      <c r="N6220" s="19">
        <v>1647.9535859709656</v>
      </c>
      <c r="O6220" s="19">
        <v>82.614064726962511</v>
      </c>
      <c r="P6220" s="19">
        <v>1683.2631308520554</v>
      </c>
      <c r="Q6220" s="19">
        <v>105.12110959964332</v>
      </c>
      <c r="R6220" s="19">
        <v>1597.9032818171895</v>
      </c>
      <c r="S6220" s="19">
        <v>135.39548654764155</v>
      </c>
      <c r="T6220" s="19">
        <v>1659.4033814499824</v>
      </c>
      <c r="U6220" s="19">
        <v>263.0480594066762</v>
      </c>
      <c r="V6220" s="19">
        <v>-5.3419909706795039</v>
      </c>
      <c r="W6220" s="22">
        <v>1597.9032818171895</v>
      </c>
      <c r="X6220" s="22">
        <v>135.39548654764155</v>
      </c>
    </row>
    <row r="6221" spans="1:24" ht="15.75">
      <c r="A6221" s="16" t="s">
        <v>3927</v>
      </c>
      <c r="B6221" s="17" t="s">
        <v>34</v>
      </c>
      <c r="C6221" s="17" t="s">
        <v>33</v>
      </c>
      <c r="D6221" s="18">
        <v>4.0178018966203677</v>
      </c>
      <c r="E6221" s="19">
        <v>14.700969503206252</v>
      </c>
      <c r="F6221" s="18">
        <v>0.29520497221817465</v>
      </c>
      <c r="G6221" s="19">
        <v>10.266352059889668</v>
      </c>
      <c r="H6221" s="18">
        <v>9.8609361622903929E-2</v>
      </c>
      <c r="I6221" s="19">
        <v>10.532692234669181</v>
      </c>
      <c r="J6221" s="18">
        <v>6.9155291105244307E-2</v>
      </c>
      <c r="K6221" s="19">
        <v>17.878506742196517</v>
      </c>
      <c r="L6221" s="20">
        <v>0.69762605546846579</v>
      </c>
      <c r="M6221" s="21"/>
      <c r="N6221" s="19">
        <v>1637.8047099678092</v>
      </c>
      <c r="O6221" s="19">
        <v>120.07951445086167</v>
      </c>
      <c r="P6221" s="19">
        <v>1667.4872672473446</v>
      </c>
      <c r="Q6221" s="19">
        <v>150.86858074971531</v>
      </c>
      <c r="R6221" s="19">
        <v>1597.9901844722297</v>
      </c>
      <c r="S6221" s="19">
        <v>196.62419938667526</v>
      </c>
      <c r="T6221" s="19">
        <v>1351.5692598442529</v>
      </c>
      <c r="U6221" s="19">
        <v>235.10040865001224</v>
      </c>
      <c r="V6221" s="19">
        <v>-4.3490306417662765</v>
      </c>
      <c r="W6221" s="22">
        <v>1597.9901844722297</v>
      </c>
      <c r="X6221" s="22">
        <v>196.62419938667526</v>
      </c>
    </row>
    <row r="6222" spans="1:24" ht="15.75">
      <c r="A6222" s="16" t="s">
        <v>3928</v>
      </c>
      <c r="B6222" s="17" t="s">
        <v>34</v>
      </c>
      <c r="C6222" s="17" t="s">
        <v>33</v>
      </c>
      <c r="D6222" s="18">
        <v>3.9640827176151596</v>
      </c>
      <c r="E6222" s="19">
        <v>12.048700459439631</v>
      </c>
      <c r="F6222" s="18">
        <v>0.28800185157593033</v>
      </c>
      <c r="G6222" s="19">
        <v>8.4284986274459595</v>
      </c>
      <c r="H6222" s="18">
        <v>9.9769270607864002E-2</v>
      </c>
      <c r="I6222" s="19">
        <v>8.6403571121447289</v>
      </c>
      <c r="J6222" s="18">
        <v>8.6378870658776086E-2</v>
      </c>
      <c r="K6222" s="19">
        <v>16.001926532382576</v>
      </c>
      <c r="L6222" s="20">
        <v>0.6969550881446045</v>
      </c>
      <c r="M6222" s="21"/>
      <c r="N6222" s="19">
        <v>1626.8756975212061</v>
      </c>
      <c r="O6222" s="19">
        <v>97.998485909406668</v>
      </c>
      <c r="P6222" s="19">
        <v>1631.5362787434699</v>
      </c>
      <c r="Q6222" s="19">
        <v>121.506257677794</v>
      </c>
      <c r="R6222" s="19">
        <v>1619.7851859046682</v>
      </c>
      <c r="S6222" s="19">
        <v>160.84781902005653</v>
      </c>
      <c r="T6222" s="19">
        <v>1674.5837025037279</v>
      </c>
      <c r="U6222" s="19">
        <v>258.81548784573101</v>
      </c>
      <c r="V6222" s="19">
        <v>-0.72547229972589378</v>
      </c>
      <c r="W6222" s="22">
        <v>1619.7851859046682</v>
      </c>
      <c r="X6222" s="22">
        <v>160.84781902005653</v>
      </c>
    </row>
    <row r="6223" spans="1:24" ht="15.75">
      <c r="A6223" s="16" t="s">
        <v>3929</v>
      </c>
      <c r="B6223" s="17" t="s">
        <v>34</v>
      </c>
      <c r="C6223" s="17" t="s">
        <v>33</v>
      </c>
      <c r="D6223" s="18">
        <v>3.8240694606732855</v>
      </c>
      <c r="E6223" s="19">
        <v>14.612407684770153</v>
      </c>
      <c r="F6223" s="18">
        <v>0.27702432053486664</v>
      </c>
      <c r="G6223" s="19">
        <v>9.9069736816873419</v>
      </c>
      <c r="H6223" s="18">
        <v>0.10000316008567206</v>
      </c>
      <c r="I6223" s="19">
        <v>10.73890036925008</v>
      </c>
      <c r="J6223" s="18">
        <v>6.7971698098205718E-2</v>
      </c>
      <c r="K6223" s="19">
        <v>18.403484146748518</v>
      </c>
      <c r="L6223" s="20">
        <v>0.67815756433668972</v>
      </c>
      <c r="M6223" s="21"/>
      <c r="N6223" s="19">
        <v>1597.8249056200716</v>
      </c>
      <c r="O6223" s="19">
        <v>118.14563041933343</v>
      </c>
      <c r="P6223" s="19">
        <v>1576.3585619581563</v>
      </c>
      <c r="Q6223" s="19">
        <v>138.56221610074408</v>
      </c>
      <c r="R6223" s="19">
        <v>1624.1419363985735</v>
      </c>
      <c r="S6223" s="19">
        <v>199.80278016384224</v>
      </c>
      <c r="T6223" s="19">
        <v>1329.1812082633089</v>
      </c>
      <c r="U6223" s="19">
        <v>238.14341265392977</v>
      </c>
      <c r="V6223" s="19">
        <v>2.9420688776975794</v>
      </c>
      <c r="W6223" s="22">
        <v>1624.1419363985735</v>
      </c>
      <c r="X6223" s="22">
        <v>199.80278016384224</v>
      </c>
    </row>
    <row r="6224" spans="1:24" ht="15.75">
      <c r="A6224" s="16" t="s">
        <v>3930</v>
      </c>
      <c r="B6224" s="17" t="s">
        <v>34</v>
      </c>
      <c r="C6224" s="17" t="s">
        <v>33</v>
      </c>
      <c r="D6224" s="18">
        <v>4.1068032458017756</v>
      </c>
      <c r="E6224" s="19">
        <v>19.356772733619692</v>
      </c>
      <c r="F6224" s="18">
        <v>0.29610481048534854</v>
      </c>
      <c r="G6224" s="19">
        <v>13.905322135892321</v>
      </c>
      <c r="H6224" s="18">
        <v>0.10054987422520265</v>
      </c>
      <c r="I6224" s="19">
        <v>13.461270838892654</v>
      </c>
      <c r="J6224" s="18">
        <v>7.4441106849864699E-2</v>
      </c>
      <c r="K6224" s="19">
        <v>22.022775935860409</v>
      </c>
      <c r="L6224" s="20">
        <v>0.71859436190982529</v>
      </c>
      <c r="M6224" s="21"/>
      <c r="N6224" s="19">
        <v>1655.6568213922242</v>
      </c>
      <c r="O6224" s="19">
        <v>159.35395691250221</v>
      </c>
      <c r="P6224" s="19">
        <v>1671.9643316562344</v>
      </c>
      <c r="Q6224" s="19">
        <v>204.85697684622471</v>
      </c>
      <c r="R6224" s="19">
        <v>1634.2766895614182</v>
      </c>
      <c r="S6224" s="19">
        <v>250.13044781797862</v>
      </c>
      <c r="T6224" s="19">
        <v>1451.2506473909841</v>
      </c>
      <c r="U6224" s="19">
        <v>310.77851780360606</v>
      </c>
      <c r="V6224" s="19">
        <v>-2.3060747507161921</v>
      </c>
      <c r="W6224" s="22">
        <v>1634.2766895614182</v>
      </c>
      <c r="X6224" s="22">
        <v>250.13044781797862</v>
      </c>
    </row>
    <row r="6225" spans="1:24" ht="15.75">
      <c r="A6225" s="16" t="s">
        <v>3931</v>
      </c>
      <c r="B6225" s="17" t="s">
        <v>34</v>
      </c>
      <c r="C6225" s="17" t="s">
        <v>33</v>
      </c>
      <c r="D6225" s="18">
        <v>3.656921865209906</v>
      </c>
      <c r="E6225" s="19">
        <v>9.1288273119319392</v>
      </c>
      <c r="F6225" s="18">
        <v>0.26314036710920896</v>
      </c>
      <c r="G6225" s="19">
        <v>6.141892367887972</v>
      </c>
      <c r="H6225" s="18">
        <v>0.10070747049962406</v>
      </c>
      <c r="I6225" s="19">
        <v>6.7336560012770033</v>
      </c>
      <c r="J6225" s="18">
        <v>7.3111851078841009E-2</v>
      </c>
      <c r="K6225" s="19">
        <v>10.028271355572871</v>
      </c>
      <c r="L6225" s="20">
        <v>0.6752143443257741</v>
      </c>
      <c r="M6225" s="21"/>
      <c r="N6225" s="19">
        <v>1562.0192779975764</v>
      </c>
      <c r="O6225" s="19">
        <v>72.913377242337901</v>
      </c>
      <c r="P6225" s="19">
        <v>1505.8886384959817</v>
      </c>
      <c r="Q6225" s="19">
        <v>82.485947984235736</v>
      </c>
      <c r="R6225" s="19">
        <v>1637.1854653228831</v>
      </c>
      <c r="S6225" s="19">
        <v>125.07504260006809</v>
      </c>
      <c r="T6225" s="19">
        <v>1426.2294020937104</v>
      </c>
      <c r="U6225" s="19">
        <v>138.57054513273647</v>
      </c>
      <c r="V6225" s="19">
        <v>8.019667264820697</v>
      </c>
      <c r="W6225" s="22">
        <v>1637.1854653228831</v>
      </c>
      <c r="X6225" s="22">
        <v>125.07504260006809</v>
      </c>
    </row>
    <row r="6226" spans="1:24" ht="15.75">
      <c r="A6226" s="16" t="s">
        <v>3932</v>
      </c>
      <c r="B6226" s="17" t="s">
        <v>34</v>
      </c>
      <c r="C6226" s="17" t="s">
        <v>33</v>
      </c>
      <c r="D6226" s="18">
        <v>3.4715844085323471</v>
      </c>
      <c r="E6226" s="19">
        <v>11.765439327561017</v>
      </c>
      <c r="F6226" s="18">
        <v>0.24892070808655636</v>
      </c>
      <c r="G6226" s="19">
        <v>8.3380611114392611</v>
      </c>
      <c r="H6226" s="18">
        <v>0.10114838616836896</v>
      </c>
      <c r="I6226" s="19">
        <v>8.3485376041177659</v>
      </c>
      <c r="J6226" s="18">
        <v>7.1074350735784622E-2</v>
      </c>
      <c r="K6226" s="19">
        <v>12.433973573826792</v>
      </c>
      <c r="L6226" s="20">
        <v>0.7046350853841955</v>
      </c>
      <c r="M6226" s="21"/>
      <c r="N6226" s="19">
        <v>1520.7826568837231</v>
      </c>
      <c r="O6226" s="19">
        <v>93.007204676948504</v>
      </c>
      <c r="P6226" s="19">
        <v>1432.907299339349</v>
      </c>
      <c r="Q6226" s="19">
        <v>107.13945317914659</v>
      </c>
      <c r="R6226" s="19">
        <v>1645.2936385832509</v>
      </c>
      <c r="S6226" s="19">
        <v>154.86888749315332</v>
      </c>
      <c r="T6226" s="19">
        <v>1387.8162879193958</v>
      </c>
      <c r="U6226" s="19">
        <v>167.46161575391943</v>
      </c>
      <c r="V6226" s="19">
        <v>12.908719408092168</v>
      </c>
      <c r="W6226" s="22">
        <v>1645.2936385832509</v>
      </c>
      <c r="X6226" s="22">
        <v>154.86888749315332</v>
      </c>
    </row>
    <row r="6227" spans="1:24" ht="15.75">
      <c r="A6227" s="16" t="s">
        <v>3933</v>
      </c>
      <c r="B6227" s="17" t="s">
        <v>34</v>
      </c>
      <c r="C6227" s="17" t="s">
        <v>33</v>
      </c>
      <c r="D6227" s="18">
        <v>3.7666655736564625</v>
      </c>
      <c r="E6227" s="19">
        <v>15.002930218485067</v>
      </c>
      <c r="F6227" s="18">
        <v>0.26864038232457188</v>
      </c>
      <c r="G6227" s="19">
        <v>10.900723553542212</v>
      </c>
      <c r="H6227" s="18">
        <v>0.10152348010822899</v>
      </c>
      <c r="I6227" s="19">
        <v>10.320752439617205</v>
      </c>
      <c r="J6227" s="18">
        <v>8.5366718143445167E-2</v>
      </c>
      <c r="K6227" s="19">
        <v>18.5272854446766</v>
      </c>
      <c r="L6227" s="20">
        <v>0.72579094204358119</v>
      </c>
      <c r="M6227" s="21"/>
      <c r="N6227" s="19">
        <v>1585.669918561086</v>
      </c>
      <c r="O6227" s="19">
        <v>120.94713301965385</v>
      </c>
      <c r="P6227" s="19">
        <v>1533.8969341343993</v>
      </c>
      <c r="Q6227" s="19">
        <v>148.82758943473527</v>
      </c>
      <c r="R6227" s="19">
        <v>1652.1570127750142</v>
      </c>
      <c r="S6227" s="19">
        <v>191.28775006319984</v>
      </c>
      <c r="T6227" s="19">
        <v>1655.7436879087029</v>
      </c>
      <c r="U6227" s="19">
        <v>296.70287984471588</v>
      </c>
      <c r="V6227" s="19">
        <v>7.1579200842407573</v>
      </c>
      <c r="W6227" s="22">
        <v>1652.1570127750142</v>
      </c>
      <c r="X6227" s="22">
        <v>191.28775006319984</v>
      </c>
    </row>
    <row r="6228" spans="1:24" ht="15.75">
      <c r="A6228" s="16" t="s">
        <v>3934</v>
      </c>
      <c r="B6228" s="17" t="s">
        <v>34</v>
      </c>
      <c r="C6228" s="17" t="s">
        <v>33</v>
      </c>
      <c r="D6228" s="18">
        <v>4.1159483440345603</v>
      </c>
      <c r="E6228" s="19">
        <v>19.39264346555343</v>
      </c>
      <c r="F6228" s="18">
        <v>0.29356334590404792</v>
      </c>
      <c r="G6228" s="19">
        <v>13.940137042366471</v>
      </c>
      <c r="H6228" s="18">
        <v>0.10161956337603791</v>
      </c>
      <c r="I6228" s="19">
        <v>13.496385407539169</v>
      </c>
      <c r="J6228" s="18">
        <v>8.6928175450308981E-2</v>
      </c>
      <c r="K6228" s="19">
        <v>22.769185005232181</v>
      </c>
      <c r="L6228" s="20">
        <v>0.71808687679529959</v>
      </c>
      <c r="M6228" s="21"/>
      <c r="N6228" s="19">
        <v>1657.4735104042591</v>
      </c>
      <c r="O6228" s="19">
        <v>159.72479255990186</v>
      </c>
      <c r="P6228" s="19">
        <v>1659.3114838081347</v>
      </c>
      <c r="Q6228" s="19">
        <v>204.00665040308206</v>
      </c>
      <c r="R6228" s="19">
        <v>1653.9100717219515</v>
      </c>
      <c r="S6228" s="19">
        <v>250.09030216400416</v>
      </c>
      <c r="T6228" s="19">
        <v>1684.8010108799022</v>
      </c>
      <c r="U6228" s="19">
        <v>371.45478851701978</v>
      </c>
      <c r="V6228" s="19">
        <v>-0.3265843880229653</v>
      </c>
      <c r="W6228" s="22">
        <v>1653.9100717219515</v>
      </c>
      <c r="X6228" s="22">
        <v>250.09030216400416</v>
      </c>
    </row>
    <row r="6229" spans="1:24" ht="15.75">
      <c r="A6229" s="16" t="s">
        <v>3935</v>
      </c>
      <c r="B6229" s="17" t="s">
        <v>34</v>
      </c>
      <c r="C6229" s="17" t="s">
        <v>33</v>
      </c>
      <c r="D6229" s="18">
        <v>3.7541777147221698</v>
      </c>
      <c r="E6229" s="19">
        <v>15.928615554829335</v>
      </c>
      <c r="F6229" s="18">
        <v>0.2677801216875374</v>
      </c>
      <c r="G6229" s="19">
        <v>11.698591858466365</v>
      </c>
      <c r="H6229" s="18">
        <v>0.10176924114988484</v>
      </c>
      <c r="I6229" s="19">
        <v>10.759100507831427</v>
      </c>
      <c r="J6229" s="18">
        <v>7.2743721915276921E-2</v>
      </c>
      <c r="K6229" s="19">
        <v>14.779699470265546</v>
      </c>
      <c r="L6229" s="20">
        <v>0.73740501935749558</v>
      </c>
      <c r="M6229" s="21"/>
      <c r="N6229" s="19">
        <v>1583.0062957661828</v>
      </c>
      <c r="O6229" s="19">
        <v>128.39660545350023</v>
      </c>
      <c r="P6229" s="19">
        <v>1529.5241603181028</v>
      </c>
      <c r="Q6229" s="19">
        <v>159.32157984267144</v>
      </c>
      <c r="R6229" s="19">
        <v>1656.6368913377871</v>
      </c>
      <c r="S6229" s="19">
        <v>199.29916055478864</v>
      </c>
      <c r="T6229" s="19">
        <v>1419.2944425366661</v>
      </c>
      <c r="U6229" s="19">
        <v>203.59391010579839</v>
      </c>
      <c r="V6229" s="19">
        <v>7.6729385711697375</v>
      </c>
      <c r="W6229" s="22">
        <v>1656.6368913377871</v>
      </c>
      <c r="X6229" s="22">
        <v>199.29916055478864</v>
      </c>
    </row>
    <row r="6230" spans="1:24" ht="15.75">
      <c r="A6230" s="16" t="s">
        <v>3936</v>
      </c>
      <c r="B6230" s="17" t="s">
        <v>34</v>
      </c>
      <c r="C6230" s="17" t="s">
        <v>33</v>
      </c>
      <c r="D6230" s="18">
        <v>3.5245249022267635</v>
      </c>
      <c r="E6230" s="19">
        <v>17.200827506928164</v>
      </c>
      <c r="F6230" s="18">
        <v>0.24988773235060141</v>
      </c>
      <c r="G6230" s="19">
        <v>12.459545224512572</v>
      </c>
      <c r="H6230" s="18">
        <v>0.10213173668841369</v>
      </c>
      <c r="I6230" s="19">
        <v>11.842703924504136</v>
      </c>
      <c r="J6230" s="18">
        <v>6.2419679532816311E-2</v>
      </c>
      <c r="K6230" s="19">
        <v>16.748160305548218</v>
      </c>
      <c r="L6230" s="20">
        <v>0.72524051094450959</v>
      </c>
      <c r="M6230" s="21"/>
      <c r="N6230" s="19">
        <v>1532.733490030563</v>
      </c>
      <c r="O6230" s="19">
        <v>136.87570267413048</v>
      </c>
      <c r="P6230" s="19">
        <v>1437.8967488229584</v>
      </c>
      <c r="Q6230" s="19">
        <v>160.61428905815001</v>
      </c>
      <c r="R6230" s="19">
        <v>1663.2203050933226</v>
      </c>
      <c r="S6230" s="19">
        <v>219.18914214205233</v>
      </c>
      <c r="T6230" s="19">
        <v>1223.8306867127505</v>
      </c>
      <c r="U6230" s="19">
        <v>199.87214026998242</v>
      </c>
      <c r="V6230" s="19">
        <v>13.547426975269005</v>
      </c>
      <c r="W6230" s="22">
        <v>1663.2203050933226</v>
      </c>
      <c r="X6230" s="22">
        <v>219.18914214205233</v>
      </c>
    </row>
    <row r="6231" spans="1:24" ht="15.75">
      <c r="A6231" s="16" t="s">
        <v>3937</v>
      </c>
      <c r="B6231" s="17" t="s">
        <v>34</v>
      </c>
      <c r="C6231" s="17" t="s">
        <v>33</v>
      </c>
      <c r="D6231" s="18">
        <v>3.7187207962022311</v>
      </c>
      <c r="E6231" s="19">
        <v>18.374373774807793</v>
      </c>
      <c r="F6231" s="18">
        <v>0.2627926099088001</v>
      </c>
      <c r="G6231" s="19">
        <v>13.336956769443548</v>
      </c>
      <c r="H6231" s="18">
        <v>0.10247024775239405</v>
      </c>
      <c r="I6231" s="19">
        <v>12.645361481587274</v>
      </c>
      <c r="J6231" s="18">
        <v>8.1931582232901992E-2</v>
      </c>
      <c r="K6231" s="19">
        <v>13.963210588447824</v>
      </c>
      <c r="L6231" s="20">
        <v>0.72551503855303179</v>
      </c>
      <c r="M6231" s="21"/>
      <c r="N6231" s="19">
        <v>1575.4051328748044</v>
      </c>
      <c r="O6231" s="19">
        <v>148.07275785446427</v>
      </c>
      <c r="P6231" s="19">
        <v>1504.1136215155568</v>
      </c>
      <c r="Q6231" s="19">
        <v>178.96479984041923</v>
      </c>
      <c r="R6231" s="19">
        <v>1669.3420921363684</v>
      </c>
      <c r="S6231" s="19">
        <v>233.86436659787756</v>
      </c>
      <c r="T6231" s="19">
        <v>1591.6714651488094</v>
      </c>
      <c r="U6231" s="19">
        <v>214.86086081117833</v>
      </c>
      <c r="V6231" s="19">
        <v>9.897819709880892</v>
      </c>
      <c r="W6231" s="22">
        <v>1669.3420921363684</v>
      </c>
      <c r="X6231" s="22">
        <v>233.86436659787756</v>
      </c>
    </row>
    <row r="6232" spans="1:24" ht="15.75">
      <c r="A6232" s="16" t="s">
        <v>3938</v>
      </c>
      <c r="B6232" s="17" t="s">
        <v>34</v>
      </c>
      <c r="C6232" s="17" t="s">
        <v>33</v>
      </c>
      <c r="D6232" s="18">
        <v>3.587425662115403</v>
      </c>
      <c r="E6232" s="19">
        <v>12.94453746821566</v>
      </c>
      <c r="F6232" s="18">
        <v>0.25305050490204595</v>
      </c>
      <c r="G6232" s="19">
        <v>9.2519191008609027</v>
      </c>
      <c r="H6232" s="18">
        <v>0.10266804105723788</v>
      </c>
      <c r="I6232" s="19">
        <v>9.0627013096641793</v>
      </c>
      <c r="J6232" s="18">
        <v>7.9197355539927891E-2</v>
      </c>
      <c r="K6232" s="19">
        <v>14.330293344902945</v>
      </c>
      <c r="L6232" s="20">
        <v>0.71402769110716602</v>
      </c>
      <c r="M6232" s="21"/>
      <c r="N6232" s="19">
        <v>1546.7523062455059</v>
      </c>
      <c r="O6232" s="19">
        <v>103.13839438877619</v>
      </c>
      <c r="P6232" s="19">
        <v>1454.1884434231281</v>
      </c>
      <c r="Q6232" s="19">
        <v>120.45898750672256</v>
      </c>
      <c r="R6232" s="19">
        <v>1672.9075179658655</v>
      </c>
      <c r="S6232" s="19">
        <v>167.53109998770768</v>
      </c>
      <c r="T6232" s="19">
        <v>1540.5270443489212</v>
      </c>
      <c r="U6232" s="19">
        <v>213.68436727032258</v>
      </c>
      <c r="V6232" s="19">
        <v>13.074188034535467</v>
      </c>
      <c r="W6232" s="22">
        <v>1672.9075179658655</v>
      </c>
      <c r="X6232" s="22">
        <v>167.53109998770768</v>
      </c>
    </row>
    <row r="6233" spans="1:24" ht="15.75">
      <c r="A6233" s="16" t="s">
        <v>3939</v>
      </c>
      <c r="B6233" s="17" t="s">
        <v>34</v>
      </c>
      <c r="C6233" s="17" t="s">
        <v>33</v>
      </c>
      <c r="D6233" s="18">
        <v>3.9174620096126191</v>
      </c>
      <c r="E6233" s="19">
        <v>12.60747319917157</v>
      </c>
      <c r="F6233" s="18">
        <v>0.27646591779535012</v>
      </c>
      <c r="G6233" s="19">
        <v>8.562111001581334</v>
      </c>
      <c r="H6233" s="18">
        <v>0.10278231004666789</v>
      </c>
      <c r="I6233" s="19">
        <v>9.2004498143366629</v>
      </c>
      <c r="J6233" s="18">
        <v>7.8556805095981563E-2</v>
      </c>
      <c r="K6233" s="19">
        <v>14.811198431371317</v>
      </c>
      <c r="L6233" s="20">
        <v>0.68371708336766501</v>
      </c>
      <c r="M6233" s="21"/>
      <c r="N6233" s="19">
        <v>1617.2945582598361</v>
      </c>
      <c r="O6233" s="19">
        <v>102.32658565621659</v>
      </c>
      <c r="P6233" s="19">
        <v>1573.5391304657658</v>
      </c>
      <c r="Q6233" s="19">
        <v>119.55871185001172</v>
      </c>
      <c r="R6233" s="19">
        <v>1674.9634672050265</v>
      </c>
      <c r="S6233" s="19">
        <v>170.03348946022791</v>
      </c>
      <c r="T6233" s="19">
        <v>1528.5266482981451</v>
      </c>
      <c r="U6233" s="19">
        <v>219.22915779653249</v>
      </c>
      <c r="V6233" s="19">
        <v>6.0553163531682941</v>
      </c>
      <c r="W6233" s="22">
        <v>1674.9634672050265</v>
      </c>
      <c r="X6233" s="22">
        <v>170.03348946022791</v>
      </c>
    </row>
    <row r="6234" spans="1:24" ht="15.75">
      <c r="A6234" s="16" t="s">
        <v>3940</v>
      </c>
      <c r="B6234" s="17" t="s">
        <v>34</v>
      </c>
      <c r="C6234" s="17" t="s">
        <v>33</v>
      </c>
      <c r="D6234" s="18">
        <v>4.221055687785519</v>
      </c>
      <c r="E6234" s="19">
        <v>9.9990032583220376</v>
      </c>
      <c r="F6234" s="18">
        <v>0.2963579272001185</v>
      </c>
      <c r="G6234" s="19">
        <v>6.3970654528845401</v>
      </c>
      <c r="H6234" s="18">
        <v>0.10305155802994602</v>
      </c>
      <c r="I6234" s="19">
        <v>7.6843833827595187</v>
      </c>
      <c r="J6234" s="18">
        <v>6.865606571561618E-2</v>
      </c>
      <c r="K6234" s="19">
        <v>11.939459269237851</v>
      </c>
      <c r="L6234" s="20">
        <v>0.63983184647389202</v>
      </c>
      <c r="M6234" s="21"/>
      <c r="N6234" s="19">
        <v>1678.1231867658639</v>
      </c>
      <c r="O6234" s="19">
        <v>82.26177767598324</v>
      </c>
      <c r="P6234" s="19">
        <v>1673.2231309911583</v>
      </c>
      <c r="Q6234" s="19">
        <v>94.280436379760204</v>
      </c>
      <c r="R6234" s="19">
        <v>1679.7966835935367</v>
      </c>
      <c r="S6234" s="19">
        <v>141.92880684804663</v>
      </c>
      <c r="T6234" s="19">
        <v>1342.1292709055108</v>
      </c>
      <c r="U6234" s="19">
        <v>155.63626380250776</v>
      </c>
      <c r="V6234" s="19">
        <v>0.39133025243958741</v>
      </c>
      <c r="W6234" s="22">
        <v>1679.7966835935367</v>
      </c>
      <c r="X6234" s="22">
        <v>141.92880684804663</v>
      </c>
    </row>
    <row r="6235" spans="1:24" ht="15.75">
      <c r="A6235" s="16" t="s">
        <v>3941</v>
      </c>
      <c r="B6235" s="17" t="s">
        <v>34</v>
      </c>
      <c r="C6235" s="17" t="s">
        <v>33</v>
      </c>
      <c r="D6235" s="18">
        <v>3.52100734950143</v>
      </c>
      <c r="E6235" s="19">
        <v>8.478628013875575</v>
      </c>
      <c r="F6235" s="18">
        <v>0.24742095454630178</v>
      </c>
      <c r="G6235" s="19">
        <v>5.6521006872212567</v>
      </c>
      <c r="H6235" s="18">
        <v>0.10308675966172363</v>
      </c>
      <c r="I6235" s="19">
        <v>6.3583263198368369</v>
      </c>
      <c r="J6235" s="18">
        <v>7.2564518405556111E-2</v>
      </c>
      <c r="K6235" s="19">
        <v>13.509359950600679</v>
      </c>
      <c r="L6235" s="20">
        <v>0.66154358361738752</v>
      </c>
      <c r="M6235" s="21"/>
      <c r="N6235" s="19">
        <v>1531.9437822484483</v>
      </c>
      <c r="O6235" s="19">
        <v>67.145919022809949</v>
      </c>
      <c r="P6235" s="19">
        <v>1425.1615377719547</v>
      </c>
      <c r="Q6235" s="19">
        <v>72.271943425830841</v>
      </c>
      <c r="R6235" s="19">
        <v>1680.42742811577</v>
      </c>
      <c r="S6235" s="19">
        <v>117.42753175212209</v>
      </c>
      <c r="T6235" s="19">
        <v>1415.9176762439909</v>
      </c>
      <c r="U6235" s="19">
        <v>185.58468726586352</v>
      </c>
      <c r="V6235" s="19">
        <v>15.190533436486447</v>
      </c>
      <c r="W6235" s="22">
        <v>1680.42742811577</v>
      </c>
      <c r="X6235" s="22">
        <v>117.42753175212209</v>
      </c>
    </row>
    <row r="6236" spans="1:24" ht="15.75">
      <c r="A6236" s="16" t="s">
        <v>3942</v>
      </c>
      <c r="B6236" s="17" t="s">
        <v>34</v>
      </c>
      <c r="C6236" s="17" t="s">
        <v>33</v>
      </c>
      <c r="D6236" s="18">
        <v>4.1870576942772528</v>
      </c>
      <c r="E6236" s="19">
        <v>17.923085049656603</v>
      </c>
      <c r="F6236" s="18">
        <v>0.29430076181718906</v>
      </c>
      <c r="G6236" s="19">
        <v>12.964999965973794</v>
      </c>
      <c r="H6236" s="18">
        <v>0.10311445073679419</v>
      </c>
      <c r="I6236" s="19">
        <v>12.373013841438938</v>
      </c>
      <c r="J6236" s="18">
        <v>7.5342277080028247E-2</v>
      </c>
      <c r="K6236" s="19">
        <v>17.032783286974169</v>
      </c>
      <c r="L6236" s="20">
        <v>0.72348556834127986</v>
      </c>
      <c r="M6236" s="21"/>
      <c r="N6236" s="19">
        <v>1671.4896869247841</v>
      </c>
      <c r="O6236" s="19">
        <v>147.94099549781583</v>
      </c>
      <c r="P6236" s="19">
        <v>1662.9853154556829</v>
      </c>
      <c r="Q6236" s="19">
        <v>190.09590605195501</v>
      </c>
      <c r="R6236" s="19">
        <v>1680.923411254096</v>
      </c>
      <c r="S6236" s="19">
        <v>228.49440293472091</v>
      </c>
      <c r="T6236" s="19">
        <v>1468.1962240670034</v>
      </c>
      <c r="U6236" s="19">
        <v>242.65888787258905</v>
      </c>
      <c r="V6236" s="19">
        <v>1.0671572350241689</v>
      </c>
      <c r="W6236" s="22">
        <v>1680.923411254096</v>
      </c>
      <c r="X6236" s="22">
        <v>228.49440293472091</v>
      </c>
    </row>
    <row r="6237" spans="1:24" ht="15.75">
      <c r="A6237" s="16" t="s">
        <v>3943</v>
      </c>
      <c r="B6237" s="17" t="s">
        <v>34</v>
      </c>
      <c r="C6237" s="17" t="s">
        <v>33</v>
      </c>
      <c r="D6237" s="18">
        <v>3.6901493450345879</v>
      </c>
      <c r="E6237" s="19">
        <v>17.254874819809636</v>
      </c>
      <c r="F6237" s="18">
        <v>0.2592408835092187</v>
      </c>
      <c r="G6237" s="19">
        <v>13.34409167873773</v>
      </c>
      <c r="H6237" s="18">
        <v>0.10320505876444791</v>
      </c>
      <c r="I6237" s="19">
        <v>10.882015839069242</v>
      </c>
      <c r="J6237" s="18">
        <v>8.3144373045740141E-2</v>
      </c>
      <c r="K6237" s="19">
        <v>14.692505010373273</v>
      </c>
      <c r="L6237" s="20">
        <v>0.77606132223581814</v>
      </c>
      <c r="M6237" s="21"/>
      <c r="N6237" s="19">
        <v>1569.2383868022116</v>
      </c>
      <c r="O6237" s="19">
        <v>138.70389033107665</v>
      </c>
      <c r="P6237" s="19">
        <v>1485.9569121545567</v>
      </c>
      <c r="Q6237" s="19">
        <v>177.13777613841239</v>
      </c>
      <c r="R6237" s="19">
        <v>1682.5451699996891</v>
      </c>
      <c r="S6237" s="19">
        <v>200.91899431659468</v>
      </c>
      <c r="T6237" s="19">
        <v>1614.3156660716024</v>
      </c>
      <c r="U6237" s="19">
        <v>229.25414219695858</v>
      </c>
      <c r="V6237" s="19">
        <v>11.683980992032957</v>
      </c>
      <c r="W6237" s="22">
        <v>1682.5451699996891</v>
      </c>
      <c r="X6237" s="22">
        <v>200.91899431659468</v>
      </c>
    </row>
    <row r="6238" spans="1:24" ht="15.75">
      <c r="A6238" s="16" t="s">
        <v>3944</v>
      </c>
      <c r="B6238" s="17" t="s">
        <v>34</v>
      </c>
      <c r="C6238" s="17" t="s">
        <v>33</v>
      </c>
      <c r="D6238" s="18">
        <v>3.9049685128222289</v>
      </c>
      <c r="E6238" s="19">
        <v>8.7951194922100235</v>
      </c>
      <c r="F6238" s="18">
        <v>0.27361986171113467</v>
      </c>
      <c r="G6238" s="19">
        <v>6.0010741067687405</v>
      </c>
      <c r="H6238" s="18">
        <v>0.10342193888899699</v>
      </c>
      <c r="I6238" s="19">
        <v>6.4642706633032709</v>
      </c>
      <c r="J6238" s="18">
        <v>7.4555873511835569E-2</v>
      </c>
      <c r="K6238" s="19">
        <v>14.76875723864789</v>
      </c>
      <c r="L6238" s="20">
        <v>0.67809776331220639</v>
      </c>
      <c r="M6238" s="21"/>
      <c r="N6238" s="19">
        <v>1614.7115536299818</v>
      </c>
      <c r="O6238" s="19">
        <v>71.213812403899283</v>
      </c>
      <c r="P6238" s="19">
        <v>1559.1499173111254</v>
      </c>
      <c r="Q6238" s="19">
        <v>83.114932266831488</v>
      </c>
      <c r="R6238" s="19">
        <v>1686.419896351287</v>
      </c>
      <c r="S6238" s="19">
        <v>119.29440749589176</v>
      </c>
      <c r="T6238" s="19">
        <v>1453.409505693395</v>
      </c>
      <c r="U6238" s="19">
        <v>208.18319852352192</v>
      </c>
      <c r="V6238" s="19">
        <v>7.5467550706393496</v>
      </c>
      <c r="W6238" s="22">
        <v>1686.419896351287</v>
      </c>
      <c r="X6238" s="22">
        <v>119.29440749589176</v>
      </c>
    </row>
    <row r="6239" spans="1:24" ht="15.75">
      <c r="A6239" s="16" t="s">
        <v>3945</v>
      </c>
      <c r="B6239" s="17" t="s">
        <v>34</v>
      </c>
      <c r="C6239" s="17" t="s">
        <v>33</v>
      </c>
      <c r="D6239" s="18">
        <v>4.3181177033455818</v>
      </c>
      <c r="E6239" s="19">
        <v>12.148074511644781</v>
      </c>
      <c r="F6239" s="18">
        <v>0.30290780694473318</v>
      </c>
      <c r="G6239" s="19">
        <v>8.7260437029338167</v>
      </c>
      <c r="H6239" s="18">
        <v>0.10343703658157921</v>
      </c>
      <c r="I6239" s="19">
        <v>8.4476369255343151</v>
      </c>
      <c r="J6239" s="18">
        <v>7.7184698281102068E-2</v>
      </c>
      <c r="K6239" s="19">
        <v>11.734499670613577</v>
      </c>
      <c r="L6239" s="20">
        <v>0.71863363289369642</v>
      </c>
      <c r="M6239" s="21"/>
      <c r="N6239" s="19">
        <v>1696.8263447079212</v>
      </c>
      <c r="O6239" s="19">
        <v>100.48201692344185</v>
      </c>
      <c r="P6239" s="19">
        <v>1705.7117884556651</v>
      </c>
      <c r="Q6239" s="19">
        <v>130.79524598032015</v>
      </c>
      <c r="R6239" s="19">
        <v>1686.6892545060327</v>
      </c>
      <c r="S6239" s="19">
        <v>155.89103019566625</v>
      </c>
      <c r="T6239" s="19">
        <v>1502.7969028433208</v>
      </c>
      <c r="U6239" s="19">
        <v>170.66798734119743</v>
      </c>
      <c r="V6239" s="19">
        <v>-1.1278031148187608</v>
      </c>
      <c r="W6239" s="22">
        <v>1686.6892545060327</v>
      </c>
      <c r="X6239" s="22">
        <v>155.89103019566625</v>
      </c>
    </row>
    <row r="6240" spans="1:24" ht="15.75">
      <c r="A6240" s="16" t="s">
        <v>3946</v>
      </c>
      <c r="B6240" s="17" t="s">
        <v>34</v>
      </c>
      <c r="C6240" s="17" t="s">
        <v>33</v>
      </c>
      <c r="D6240" s="18">
        <v>4.0767575576538233</v>
      </c>
      <c r="E6240" s="19">
        <v>10.771847441717844</v>
      </c>
      <c r="F6240" s="18">
        <v>0.28539545646736553</v>
      </c>
      <c r="G6240" s="19">
        <v>7.7421174499378163</v>
      </c>
      <c r="H6240" s="18">
        <v>0.10347964231209819</v>
      </c>
      <c r="I6240" s="19">
        <v>7.5142897941119244</v>
      </c>
      <c r="J6240" s="18">
        <v>8.6307012218012652E-2</v>
      </c>
      <c r="K6240" s="19">
        <v>10.843672131853985</v>
      </c>
      <c r="L6240" s="20">
        <v>0.71650455397947055</v>
      </c>
      <c r="M6240" s="21"/>
      <c r="N6240" s="19">
        <v>1649.6652096797641</v>
      </c>
      <c r="O6240" s="19">
        <v>88.051198825630081</v>
      </c>
      <c r="P6240" s="19">
        <v>1618.4781255506371</v>
      </c>
      <c r="Q6240" s="19">
        <v>110.82328952397984</v>
      </c>
      <c r="R6240" s="19">
        <v>1687.4491223627726</v>
      </c>
      <c r="S6240" s="19">
        <v>138.65401929137951</v>
      </c>
      <c r="T6240" s="19">
        <v>1673.2467221063116</v>
      </c>
      <c r="U6240" s="19">
        <v>174.88864432433525</v>
      </c>
      <c r="V6240" s="19">
        <v>4.0872934121748159</v>
      </c>
      <c r="W6240" s="22">
        <v>1687.4491223627726</v>
      </c>
      <c r="X6240" s="22">
        <v>138.65401929137951</v>
      </c>
    </row>
    <row r="6241" spans="1:24" ht="15.75">
      <c r="A6241" s="16" t="s">
        <v>3947</v>
      </c>
      <c r="B6241" s="17" t="s">
        <v>34</v>
      </c>
      <c r="C6241" s="17" t="s">
        <v>33</v>
      </c>
      <c r="D6241" s="18">
        <v>3.8254692332388065</v>
      </c>
      <c r="E6241" s="19">
        <v>15.8988250735247</v>
      </c>
      <c r="F6241" s="18">
        <v>0.26719348596139736</v>
      </c>
      <c r="G6241" s="19">
        <v>12.50534402597825</v>
      </c>
      <c r="H6241" s="18">
        <v>0.10375145843176677</v>
      </c>
      <c r="I6241" s="19">
        <v>9.8308908299930895</v>
      </c>
      <c r="J6241" s="18">
        <v>8.0635019682329043E-2</v>
      </c>
      <c r="K6241" s="19">
        <v>15.280626788157283</v>
      </c>
      <c r="L6241" s="20">
        <v>0.78591041590401789</v>
      </c>
      <c r="M6241" s="21"/>
      <c r="N6241" s="19">
        <v>1598.1194907596307</v>
      </c>
      <c r="O6241" s="19">
        <v>128.66364681292794</v>
      </c>
      <c r="P6241" s="19">
        <v>1526.540541931844</v>
      </c>
      <c r="Q6241" s="19">
        <v>170.01900312371947</v>
      </c>
      <c r="R6241" s="19">
        <v>1692.2878574039612</v>
      </c>
      <c r="S6241" s="19">
        <v>181.2901568401297</v>
      </c>
      <c r="T6241" s="19">
        <v>1567.435058721803</v>
      </c>
      <c r="U6241" s="19">
        <v>231.78632453481373</v>
      </c>
      <c r="V6241" s="19">
        <v>9.7942743456411989</v>
      </c>
      <c r="W6241" s="22">
        <v>1692.2878574039612</v>
      </c>
      <c r="X6241" s="22">
        <v>181.2901568401297</v>
      </c>
    </row>
    <row r="6242" spans="1:24" ht="15.75">
      <c r="A6242" s="16" t="s">
        <v>3948</v>
      </c>
      <c r="B6242" s="17" t="s">
        <v>34</v>
      </c>
      <c r="C6242" s="17" t="s">
        <v>33</v>
      </c>
      <c r="D6242" s="18">
        <v>4.4059456713026162</v>
      </c>
      <c r="E6242" s="19">
        <v>9.0796142858128643</v>
      </c>
      <c r="F6242" s="18">
        <v>0.30697554986471132</v>
      </c>
      <c r="G6242" s="19">
        <v>6.2344414303183822</v>
      </c>
      <c r="H6242" s="18">
        <v>0.10399309200884849</v>
      </c>
      <c r="I6242" s="19">
        <v>6.5716305878024492</v>
      </c>
      <c r="J6242" s="18">
        <v>7.6986233005005733E-2</v>
      </c>
      <c r="K6242" s="19">
        <v>13.68374882912917</v>
      </c>
      <c r="L6242" s="20">
        <v>0.69004063635636914</v>
      </c>
      <c r="M6242" s="21"/>
      <c r="N6242" s="19">
        <v>1713.4582912120716</v>
      </c>
      <c r="O6242" s="19">
        <v>75.276497227658751</v>
      </c>
      <c r="P6242" s="19">
        <v>1725.8064618925714</v>
      </c>
      <c r="Q6242" s="19">
        <v>94.402418609940923</v>
      </c>
      <c r="R6242" s="19">
        <v>1696.5761851231366</v>
      </c>
      <c r="S6242" s="19">
        <v>121.12159610725544</v>
      </c>
      <c r="T6242" s="19">
        <v>1499.0725693258132</v>
      </c>
      <c r="U6242" s="19">
        <v>198.68036778251735</v>
      </c>
      <c r="V6242" s="19">
        <v>-1.7228979768635213</v>
      </c>
      <c r="W6242" s="22">
        <v>1696.5761851231366</v>
      </c>
      <c r="X6242" s="22">
        <v>121.12159610725544</v>
      </c>
    </row>
    <row r="6243" spans="1:24" ht="15.75">
      <c r="A6243" s="16" t="s">
        <v>3949</v>
      </c>
      <c r="B6243" s="17" t="s">
        <v>34</v>
      </c>
      <c r="C6243" s="17" t="s">
        <v>33</v>
      </c>
      <c r="D6243" s="18">
        <v>3.8677963851414119</v>
      </c>
      <c r="E6243" s="19">
        <v>16.113218436528339</v>
      </c>
      <c r="F6243" s="18">
        <v>0.2692887006174402</v>
      </c>
      <c r="G6243" s="19">
        <v>10.224845183403</v>
      </c>
      <c r="H6243" s="18">
        <v>0.10402462523962008</v>
      </c>
      <c r="I6243" s="19">
        <v>12.423765181743882</v>
      </c>
      <c r="J6243" s="18">
        <v>7.3763167295084059E-2</v>
      </c>
      <c r="K6243" s="19">
        <v>17.150369493129457</v>
      </c>
      <c r="L6243" s="20">
        <v>0.63680348804968312</v>
      </c>
      <c r="M6243" s="21"/>
      <c r="N6243" s="19">
        <v>1606.9872031684372</v>
      </c>
      <c r="O6243" s="19">
        <v>130.71739648126731</v>
      </c>
      <c r="P6243" s="19">
        <v>1537.1904290997761</v>
      </c>
      <c r="Q6243" s="19">
        <v>139.86234318503318</v>
      </c>
      <c r="R6243" s="19">
        <v>1697.1349061338124</v>
      </c>
      <c r="S6243" s="19">
        <v>228.96618839451631</v>
      </c>
      <c r="T6243" s="19">
        <v>1438.4933228281316</v>
      </c>
      <c r="U6243" s="19">
        <v>239.54644168023196</v>
      </c>
      <c r="V6243" s="19">
        <v>9.4243820250212451</v>
      </c>
      <c r="W6243" s="22">
        <v>1697.1349061338124</v>
      </c>
      <c r="X6243" s="22">
        <v>228.96618839451631</v>
      </c>
    </row>
    <row r="6244" spans="1:24" ht="15.75">
      <c r="A6244" s="16" t="s">
        <v>3950</v>
      </c>
      <c r="B6244" s="17" t="s">
        <v>34</v>
      </c>
      <c r="C6244" s="17" t="s">
        <v>33</v>
      </c>
      <c r="D6244" s="18">
        <v>4.1862314901343796</v>
      </c>
      <c r="E6244" s="19">
        <v>16.377679293463462</v>
      </c>
      <c r="F6244" s="18">
        <v>0.29088657932311196</v>
      </c>
      <c r="G6244" s="19">
        <v>11.281316993838908</v>
      </c>
      <c r="H6244" s="18">
        <v>0.10423666880918597</v>
      </c>
      <c r="I6244" s="19">
        <v>11.867937170867727</v>
      </c>
      <c r="J6244" s="18">
        <v>8.2149856409070562E-2</v>
      </c>
      <c r="K6244" s="19">
        <v>17.464845769189544</v>
      </c>
      <c r="L6244" s="20">
        <v>0.6891266778559928</v>
      </c>
      <c r="M6244" s="21"/>
      <c r="N6244" s="19">
        <v>1671.3279419522755</v>
      </c>
      <c r="O6244" s="19">
        <v>135.02149871917288</v>
      </c>
      <c r="P6244" s="19">
        <v>1645.9581183192411</v>
      </c>
      <c r="Q6244" s="19">
        <v>163.91065486857042</v>
      </c>
      <c r="R6244" s="19">
        <v>1700.8865803840506</v>
      </c>
      <c r="S6244" s="19">
        <v>218.61999763218142</v>
      </c>
      <c r="T6244" s="19">
        <v>1595.748767821736</v>
      </c>
      <c r="U6244" s="19">
        <v>269.76982183692803</v>
      </c>
      <c r="V6244" s="19">
        <v>3.229401813047815</v>
      </c>
      <c r="W6244" s="22">
        <v>1700.8865803840506</v>
      </c>
      <c r="X6244" s="22">
        <v>218.61999763218142</v>
      </c>
    </row>
    <row r="6245" spans="1:24" ht="15.75">
      <c r="A6245" s="16" t="s">
        <v>3951</v>
      </c>
      <c r="B6245" s="17" t="s">
        <v>34</v>
      </c>
      <c r="C6245" s="17" t="s">
        <v>33</v>
      </c>
      <c r="D6245" s="18">
        <v>4.0451897257540335</v>
      </c>
      <c r="E6245" s="19">
        <v>12.213714090316838</v>
      </c>
      <c r="F6245" s="18">
        <v>0.28139997788694948</v>
      </c>
      <c r="G6245" s="19">
        <v>8.4219655498683057</v>
      </c>
      <c r="H6245" s="18">
        <v>0.10430290918120588</v>
      </c>
      <c r="I6245" s="19">
        <v>8.8750864876198214</v>
      </c>
      <c r="J6245" s="18">
        <v>7.5002034871281487E-2</v>
      </c>
      <c r="K6245" s="19">
        <v>13.021645878382385</v>
      </c>
      <c r="L6245" s="20">
        <v>0.68701329371684272</v>
      </c>
      <c r="M6245" s="21"/>
      <c r="N6245" s="19">
        <v>1643.3317355831341</v>
      </c>
      <c r="O6245" s="19">
        <v>99.754650216967434</v>
      </c>
      <c r="P6245" s="19">
        <v>1598.409108563018</v>
      </c>
      <c r="Q6245" s="19">
        <v>119.23960779727906</v>
      </c>
      <c r="R6245" s="19">
        <v>1702.0566388640821</v>
      </c>
      <c r="S6245" s="19">
        <v>163.464643089904</v>
      </c>
      <c r="T6245" s="19">
        <v>1461.7999895169719</v>
      </c>
      <c r="U6245" s="19">
        <v>184.46932165547946</v>
      </c>
      <c r="V6245" s="19">
        <v>6.0895464894891091</v>
      </c>
      <c r="W6245" s="22">
        <v>1702.0566388640821</v>
      </c>
      <c r="X6245" s="22">
        <v>163.464643089904</v>
      </c>
    </row>
    <row r="6246" spans="1:24" ht="15.75">
      <c r="A6246" s="16" t="s">
        <v>3952</v>
      </c>
      <c r="B6246" s="17" t="s">
        <v>34</v>
      </c>
      <c r="C6246" s="17" t="s">
        <v>33</v>
      </c>
      <c r="D6246" s="18">
        <v>4.2981417587189688</v>
      </c>
      <c r="E6246" s="19">
        <v>16.179853790973461</v>
      </c>
      <c r="F6246" s="18">
        <v>0.29835145424848541</v>
      </c>
      <c r="G6246" s="19">
        <v>11.319711268684644</v>
      </c>
      <c r="H6246" s="18">
        <v>0.1043889636881052</v>
      </c>
      <c r="I6246" s="19">
        <v>11.578489670155967</v>
      </c>
      <c r="J6246" s="18">
        <v>9.0903426426078168E-2</v>
      </c>
      <c r="K6246" s="19">
        <v>15.969932045156385</v>
      </c>
      <c r="L6246" s="20">
        <v>0.69849939963538554</v>
      </c>
      <c r="M6246" s="21"/>
      <c r="N6246" s="19">
        <v>1693.0051759323887</v>
      </c>
      <c r="O6246" s="19">
        <v>134.05241975709544</v>
      </c>
      <c r="P6246" s="19">
        <v>1683.1287517574226</v>
      </c>
      <c r="Q6246" s="19">
        <v>167.72099271991272</v>
      </c>
      <c r="R6246" s="19">
        <v>1703.5753235076891</v>
      </c>
      <c r="S6246" s="19">
        <v>213.21653429931638</v>
      </c>
      <c r="T6246" s="19">
        <v>1758.5888738430986</v>
      </c>
      <c r="U6246" s="19">
        <v>270.78029387003085</v>
      </c>
      <c r="V6246" s="19">
        <v>1.20021530413851</v>
      </c>
      <c r="W6246" s="22">
        <v>1703.5753235076891</v>
      </c>
      <c r="X6246" s="22">
        <v>213.21653429931638</v>
      </c>
    </row>
    <row r="6247" spans="1:24" ht="15.75">
      <c r="A6247" s="16" t="s">
        <v>3953</v>
      </c>
      <c r="B6247" s="17" t="s">
        <v>34</v>
      </c>
      <c r="C6247" s="17" t="s">
        <v>33</v>
      </c>
      <c r="D6247" s="18">
        <v>4.2889888511425234</v>
      </c>
      <c r="E6247" s="19">
        <v>9.6375673241159081</v>
      </c>
      <c r="F6247" s="18">
        <v>0.29690603664259468</v>
      </c>
      <c r="G6247" s="19">
        <v>6.8732259386511334</v>
      </c>
      <c r="H6247" s="18">
        <v>0.10464179273431248</v>
      </c>
      <c r="I6247" s="19">
        <v>6.8040029357870262</v>
      </c>
      <c r="J6247" s="18">
        <v>9.4875867938809283E-2</v>
      </c>
      <c r="K6247" s="19">
        <v>19.803008403934822</v>
      </c>
      <c r="L6247" s="20">
        <v>0.70824135389330956</v>
      </c>
      <c r="M6247" s="21"/>
      <c r="N6247" s="19">
        <v>1691.2495142901473</v>
      </c>
      <c r="O6247" s="19">
        <v>79.518133020237997</v>
      </c>
      <c r="P6247" s="19">
        <v>1675.94814517036</v>
      </c>
      <c r="Q6247" s="19">
        <v>101.44372516138537</v>
      </c>
      <c r="R6247" s="19">
        <v>1708.0283235739762</v>
      </c>
      <c r="S6247" s="19">
        <v>125.2254088633469</v>
      </c>
      <c r="T6247" s="19">
        <v>1832.0564776044052</v>
      </c>
      <c r="U6247" s="19">
        <v>349.85610408455091</v>
      </c>
      <c r="V6247" s="19">
        <v>1.8781994397194666</v>
      </c>
      <c r="W6247" s="22">
        <v>1708.0283235739762</v>
      </c>
      <c r="X6247" s="22">
        <v>125.2254088633469</v>
      </c>
    </row>
    <row r="6248" spans="1:24" ht="15.75">
      <c r="A6248" s="16" t="s">
        <v>3954</v>
      </c>
      <c r="B6248" s="17" t="s">
        <v>34</v>
      </c>
      <c r="C6248" s="17" t="s">
        <v>33</v>
      </c>
      <c r="D6248" s="18">
        <v>4.2788751089931436</v>
      </c>
      <c r="E6248" s="19">
        <v>14.917698333269518</v>
      </c>
      <c r="F6248" s="18">
        <v>0.29565881352573986</v>
      </c>
      <c r="G6248" s="19">
        <v>10.564115248516739</v>
      </c>
      <c r="H6248" s="18">
        <v>0.10478738651508482</v>
      </c>
      <c r="I6248" s="19">
        <v>10.542978081437505</v>
      </c>
      <c r="J6248" s="18">
        <v>8.2057828361574311E-2</v>
      </c>
      <c r="K6248" s="19">
        <v>14.273662461825653</v>
      </c>
      <c r="L6248" s="20">
        <v>0.70747076393927222</v>
      </c>
      <c r="M6248" s="21"/>
      <c r="N6248" s="19">
        <v>1689.3060135869846</v>
      </c>
      <c r="O6248" s="19">
        <v>123.38151758816048</v>
      </c>
      <c r="P6248" s="19">
        <v>1669.7457025132499</v>
      </c>
      <c r="Q6248" s="19">
        <v>155.43029067188002</v>
      </c>
      <c r="R6248" s="19">
        <v>1710.5866107515862</v>
      </c>
      <c r="S6248" s="19">
        <v>193.9782171695073</v>
      </c>
      <c r="T6248" s="19">
        <v>1594.0298090274907</v>
      </c>
      <c r="U6248" s="19">
        <v>219.9785488817613</v>
      </c>
      <c r="V6248" s="19">
        <v>2.3875381685813721</v>
      </c>
      <c r="W6248" s="22">
        <v>1710.5866107515862</v>
      </c>
      <c r="X6248" s="22">
        <v>193.9782171695073</v>
      </c>
    </row>
    <row r="6249" spans="1:24" ht="15.75">
      <c r="A6249" s="16" t="s">
        <v>3955</v>
      </c>
      <c r="B6249" s="17" t="s">
        <v>34</v>
      </c>
      <c r="C6249" s="17" t="s">
        <v>33</v>
      </c>
      <c r="D6249" s="18">
        <v>3.7808881848969671</v>
      </c>
      <c r="E6249" s="19">
        <v>13.120714396522034</v>
      </c>
      <c r="F6249" s="18">
        <v>0.26135503328841014</v>
      </c>
      <c r="G6249" s="19">
        <v>9.6763742795354322</v>
      </c>
      <c r="H6249" s="18">
        <v>0.10479462706238016</v>
      </c>
      <c r="I6249" s="19">
        <v>8.8853287181909177</v>
      </c>
      <c r="J6249" s="18">
        <v>8.3831069380350814E-2</v>
      </c>
      <c r="K6249" s="19">
        <v>11.827979169067591</v>
      </c>
      <c r="L6249" s="20">
        <v>0.73580226392125836</v>
      </c>
      <c r="M6249" s="21"/>
      <c r="N6249" s="19">
        <v>1588.6950723280368</v>
      </c>
      <c r="O6249" s="19">
        <v>105.73983058381395</v>
      </c>
      <c r="P6249" s="19">
        <v>1496.7707742454998</v>
      </c>
      <c r="Q6249" s="19">
        <v>129.26548841928445</v>
      </c>
      <c r="R6249" s="19">
        <v>1710.7137230118992</v>
      </c>
      <c r="S6249" s="19">
        <v>163.47686106753068</v>
      </c>
      <c r="T6249" s="19">
        <v>1627.1258376574917</v>
      </c>
      <c r="U6249" s="19">
        <v>185.76434584104845</v>
      </c>
      <c r="V6249" s="19">
        <v>12.506063749212785</v>
      </c>
      <c r="W6249" s="22">
        <v>1710.7137230118992</v>
      </c>
      <c r="X6249" s="22">
        <v>163.47686106753068</v>
      </c>
    </row>
    <row r="6250" spans="1:24" ht="15.75">
      <c r="A6250" s="16" t="s">
        <v>3956</v>
      </c>
      <c r="B6250" s="17" t="s">
        <v>34</v>
      </c>
      <c r="C6250" s="17" t="s">
        <v>33</v>
      </c>
      <c r="D6250" s="18">
        <v>4.3736363693789633</v>
      </c>
      <c r="E6250" s="19">
        <v>11.011404098740938</v>
      </c>
      <c r="F6250" s="18">
        <v>0.301737314298478</v>
      </c>
      <c r="G6250" s="19">
        <v>8.0062902682917318</v>
      </c>
      <c r="H6250" s="18">
        <v>0.1050086357986891</v>
      </c>
      <c r="I6250" s="19">
        <v>7.6000342874871532</v>
      </c>
      <c r="J6250" s="18">
        <v>8.713938441187076E-2</v>
      </c>
      <c r="K6250" s="19">
        <v>13.170254182560813</v>
      </c>
      <c r="L6250" s="20">
        <v>0.72363012101705992</v>
      </c>
      <c r="M6250" s="21"/>
      <c r="N6250" s="19">
        <v>1707.3715216597141</v>
      </c>
      <c r="O6250" s="19">
        <v>91.246004297045488</v>
      </c>
      <c r="P6250" s="19">
        <v>1699.9179236091511</v>
      </c>
      <c r="Q6250" s="19">
        <v>119.64789682711455</v>
      </c>
      <c r="R6250" s="19">
        <v>1714.4658998586549</v>
      </c>
      <c r="S6250" s="19">
        <v>139.76412181164744</v>
      </c>
      <c r="T6250" s="19">
        <v>1688.7282152254106</v>
      </c>
      <c r="U6250" s="19">
        <v>214.50632009732044</v>
      </c>
      <c r="V6250" s="19">
        <v>0.84854275904253029</v>
      </c>
      <c r="W6250" s="22">
        <v>1714.4658998586549</v>
      </c>
      <c r="X6250" s="22">
        <v>139.76412181164744</v>
      </c>
    </row>
    <row r="6251" spans="1:24" ht="15.75">
      <c r="A6251" s="16" t="s">
        <v>3957</v>
      </c>
      <c r="B6251" s="17" t="s">
        <v>34</v>
      </c>
      <c r="C6251" s="17" t="s">
        <v>33</v>
      </c>
      <c r="D6251" s="18">
        <v>3.7901083779139602</v>
      </c>
      <c r="E6251" s="19">
        <v>10.698867460655855</v>
      </c>
      <c r="F6251" s="18">
        <v>0.26027360878668948</v>
      </c>
      <c r="G6251" s="19">
        <v>7.7439720863918362</v>
      </c>
      <c r="H6251" s="18">
        <v>0.10554293578989503</v>
      </c>
      <c r="I6251" s="19">
        <v>7.4085466023098334</v>
      </c>
      <c r="J6251" s="18">
        <v>7.6920232282783982E-2</v>
      </c>
      <c r="K6251" s="19">
        <v>15.189422593412669</v>
      </c>
      <c r="L6251" s="20">
        <v>0.72145931325367196</v>
      </c>
      <c r="M6251" s="21"/>
      <c r="N6251" s="19">
        <v>1590.651405834559</v>
      </c>
      <c r="O6251" s="19">
        <v>86.161778548914526</v>
      </c>
      <c r="P6251" s="19">
        <v>1491.2415614535421</v>
      </c>
      <c r="Q6251" s="19">
        <v>103.10608757701539</v>
      </c>
      <c r="R6251" s="19">
        <v>1723.7927281242262</v>
      </c>
      <c r="S6251" s="19">
        <v>136.08507194483678</v>
      </c>
      <c r="T6251" s="19">
        <v>1497.8338696014682</v>
      </c>
      <c r="U6251" s="19">
        <v>220.48503084080676</v>
      </c>
      <c r="V6251" s="19">
        <v>13.490668737403169</v>
      </c>
      <c r="W6251" s="22">
        <v>1723.7927281242262</v>
      </c>
      <c r="X6251" s="22">
        <v>136.08507194483678</v>
      </c>
    </row>
    <row r="6252" spans="1:24" ht="15.75">
      <c r="A6252" s="16" t="s">
        <v>3958</v>
      </c>
      <c r="B6252" s="17" t="s">
        <v>34</v>
      </c>
      <c r="C6252" s="17" t="s">
        <v>33</v>
      </c>
      <c r="D6252" s="18">
        <v>4.1454273645271567</v>
      </c>
      <c r="E6252" s="19">
        <v>12.826267972796705</v>
      </c>
      <c r="F6252" s="18">
        <v>0.28340729458818942</v>
      </c>
      <c r="G6252" s="19">
        <v>9.581839626894558</v>
      </c>
      <c r="H6252" s="18">
        <v>0.10594281441053593</v>
      </c>
      <c r="I6252" s="19">
        <v>8.5603112794720957</v>
      </c>
      <c r="J6252" s="18">
        <v>9.4014270025754743E-2</v>
      </c>
      <c r="K6252" s="19">
        <v>13.57154845400844</v>
      </c>
      <c r="L6252" s="20">
        <v>0.74469893989012148</v>
      </c>
      <c r="M6252" s="21"/>
      <c r="N6252" s="19">
        <v>1663.3075391018167</v>
      </c>
      <c r="O6252" s="19">
        <v>105.30066155256043</v>
      </c>
      <c r="P6252" s="19">
        <v>1608.4995333927857</v>
      </c>
      <c r="Q6252" s="19">
        <v>136.42012667782922</v>
      </c>
      <c r="R6252" s="19">
        <v>1730.7351358901274</v>
      </c>
      <c r="S6252" s="19">
        <v>157.1063786157782</v>
      </c>
      <c r="T6252" s="19">
        <v>1816.1444732480213</v>
      </c>
      <c r="U6252" s="19">
        <v>237.1151554410726</v>
      </c>
      <c r="V6252" s="19">
        <v>7.0626406064423577</v>
      </c>
      <c r="W6252" s="22">
        <v>1730.7351358901274</v>
      </c>
      <c r="X6252" s="22">
        <v>157.1063786157782</v>
      </c>
    </row>
    <row r="6253" spans="1:24" ht="15.75">
      <c r="A6253" s="16" t="s">
        <v>3959</v>
      </c>
      <c r="B6253" s="17" t="s">
        <v>34</v>
      </c>
      <c r="C6253" s="17" t="s">
        <v>33</v>
      </c>
      <c r="D6253" s="18">
        <v>4.0364727565194025</v>
      </c>
      <c r="E6253" s="19">
        <v>17.110367631050615</v>
      </c>
      <c r="F6253" s="18">
        <v>0.27566674524999873</v>
      </c>
      <c r="G6253" s="19">
        <v>11.305800112450342</v>
      </c>
      <c r="H6253" s="18">
        <v>0.10600453564080267</v>
      </c>
      <c r="I6253" s="19">
        <v>12.87918028626769</v>
      </c>
      <c r="J6253" s="18">
        <v>8.5682323293223839E-2</v>
      </c>
      <c r="K6253" s="19">
        <v>13.952016178015933</v>
      </c>
      <c r="L6253" s="20">
        <v>0.65835424359118966</v>
      </c>
      <c r="M6253" s="21"/>
      <c r="N6253" s="19">
        <v>1641.5758614784731</v>
      </c>
      <c r="O6253" s="19">
        <v>140.12302701414978</v>
      </c>
      <c r="P6253" s="19">
        <v>1569.5018815615119</v>
      </c>
      <c r="Q6253" s="19">
        <v>157.52630431380248</v>
      </c>
      <c r="R6253" s="19">
        <v>1731.8038238983972</v>
      </c>
      <c r="S6253" s="19">
        <v>236.33884335118231</v>
      </c>
      <c r="T6253" s="19">
        <v>1661.6201865912758</v>
      </c>
      <c r="U6253" s="19">
        <v>223.79051674607831</v>
      </c>
      <c r="V6253" s="19">
        <v>9.3718433980318707</v>
      </c>
      <c r="W6253" s="22">
        <v>1731.8038238983972</v>
      </c>
      <c r="X6253" s="22">
        <v>236.33884335118231</v>
      </c>
    </row>
    <row r="6254" spans="1:24" ht="15.75">
      <c r="A6254" s="16" t="s">
        <v>3960</v>
      </c>
      <c r="B6254" s="17" t="s">
        <v>34</v>
      </c>
      <c r="C6254" s="17" t="s">
        <v>33</v>
      </c>
      <c r="D6254" s="18">
        <v>4.3026545597149726</v>
      </c>
      <c r="E6254" s="19">
        <v>11.873007971767388</v>
      </c>
      <c r="F6254" s="18">
        <v>0.29368946937862045</v>
      </c>
      <c r="G6254" s="19">
        <v>8.5505252454366651</v>
      </c>
      <c r="H6254" s="18">
        <v>0.10615652233841183</v>
      </c>
      <c r="I6254" s="19">
        <v>8.2690627760937332</v>
      </c>
      <c r="J6254" s="18">
        <v>8.4837824301036438E-2</v>
      </c>
      <c r="K6254" s="19">
        <v>13.834028401448631</v>
      </c>
      <c r="L6254" s="20">
        <v>0.71760120624933876</v>
      </c>
      <c r="M6254" s="21"/>
      <c r="N6254" s="19">
        <v>1693.8696811626041</v>
      </c>
      <c r="O6254" s="19">
        <v>98.12571890422646</v>
      </c>
      <c r="P6254" s="19">
        <v>1659.93998377615</v>
      </c>
      <c r="Q6254" s="19">
        <v>125.14799203840448</v>
      </c>
      <c r="R6254" s="19">
        <v>1734.432177093553</v>
      </c>
      <c r="S6254" s="19">
        <v>151.69181200857653</v>
      </c>
      <c r="T6254" s="19">
        <v>1645.8919682723986</v>
      </c>
      <c r="U6254" s="19">
        <v>219.86062797595923</v>
      </c>
      <c r="V6254" s="19">
        <v>4.294903790486174</v>
      </c>
      <c r="W6254" s="22">
        <v>1734.432177093553</v>
      </c>
      <c r="X6254" s="22">
        <v>151.69181200857653</v>
      </c>
    </row>
    <row r="6255" spans="1:24" ht="15.75">
      <c r="A6255" s="16" t="s">
        <v>3961</v>
      </c>
      <c r="B6255" s="17" t="s">
        <v>34</v>
      </c>
      <c r="C6255" s="17" t="s">
        <v>33</v>
      </c>
      <c r="D6255" s="18">
        <v>4.3905784894729756</v>
      </c>
      <c r="E6255" s="19">
        <v>14.357822252541924</v>
      </c>
      <c r="F6255" s="18">
        <v>0.29922764115765649</v>
      </c>
      <c r="G6255" s="19">
        <v>10.091073259320622</v>
      </c>
      <c r="H6255" s="18">
        <v>0.10633776361979114</v>
      </c>
      <c r="I6255" s="19">
        <v>10.234591960917943</v>
      </c>
      <c r="J6255" s="18">
        <v>8.460358159040697E-2</v>
      </c>
      <c r="K6255" s="19">
        <v>18.765642666015829</v>
      </c>
      <c r="L6255" s="20">
        <v>0.70134511451128878</v>
      </c>
      <c r="M6255" s="21"/>
      <c r="N6255" s="19">
        <v>1710.5678078841147</v>
      </c>
      <c r="O6255" s="19">
        <v>119.28791511421286</v>
      </c>
      <c r="P6255" s="19">
        <v>1687.4776194717224</v>
      </c>
      <c r="Q6255" s="19">
        <v>149.8477525739828</v>
      </c>
      <c r="R6255" s="19">
        <v>1737.560396341453</v>
      </c>
      <c r="S6255" s="19">
        <v>187.67597529124913</v>
      </c>
      <c r="T6255" s="19">
        <v>1641.5271883125502</v>
      </c>
      <c r="U6255" s="19">
        <v>298.05300839237316</v>
      </c>
      <c r="V6255" s="19">
        <v>2.8823617858224253</v>
      </c>
      <c r="W6255" s="22">
        <v>1737.560396341453</v>
      </c>
      <c r="X6255" s="22">
        <v>187.67597529124913</v>
      </c>
    </row>
    <row r="6256" spans="1:24" ht="15.75">
      <c r="A6256" s="16" t="s">
        <v>3962</v>
      </c>
      <c r="B6256" s="17" t="s">
        <v>34</v>
      </c>
      <c r="C6256" s="17" t="s">
        <v>33</v>
      </c>
      <c r="D6256" s="18">
        <v>4.3517474901157804</v>
      </c>
      <c r="E6256" s="19">
        <v>18.366061305661638</v>
      </c>
      <c r="F6256" s="18">
        <v>0.29619903889329052</v>
      </c>
      <c r="G6256" s="19">
        <v>13.0196290829003</v>
      </c>
      <c r="H6256" s="18">
        <v>0.10641201808076127</v>
      </c>
      <c r="I6256" s="19">
        <v>12.961055132753712</v>
      </c>
      <c r="J6256" s="18">
        <v>8.3532298074680572E-2</v>
      </c>
      <c r="K6256" s="19">
        <v>16.321295469809769</v>
      </c>
      <c r="L6256" s="20">
        <v>0.70850406221044204</v>
      </c>
      <c r="M6256" s="21"/>
      <c r="N6256" s="19">
        <v>1703.2270307572255</v>
      </c>
      <c r="O6256" s="19">
        <v>152.78276964158556</v>
      </c>
      <c r="P6256" s="19">
        <v>1672.4329768312416</v>
      </c>
      <c r="Q6256" s="19">
        <v>191.84785868274878</v>
      </c>
      <c r="R6256" s="19">
        <v>1738.840133782752</v>
      </c>
      <c r="S6256" s="19">
        <v>237.63475008968808</v>
      </c>
      <c r="T6256" s="19">
        <v>1621.5533213014828</v>
      </c>
      <c r="U6256" s="19">
        <v>255.93405793451529</v>
      </c>
      <c r="V6256" s="19">
        <v>3.81904901211621</v>
      </c>
      <c r="W6256" s="22">
        <v>1738.840133782752</v>
      </c>
      <c r="X6256" s="22">
        <v>237.63475008968808</v>
      </c>
    </row>
    <row r="6257" spans="1:24" ht="15.75">
      <c r="A6257" s="16" t="s">
        <v>3963</v>
      </c>
      <c r="B6257" s="17" t="s">
        <v>34</v>
      </c>
      <c r="C6257" s="17" t="s">
        <v>33</v>
      </c>
      <c r="D6257" s="18">
        <v>4.3236479343782674</v>
      </c>
      <c r="E6257" s="19">
        <v>9.4077402017778287</v>
      </c>
      <c r="F6257" s="18">
        <v>0.29388541074972241</v>
      </c>
      <c r="G6257" s="19">
        <v>6.6074422119800795</v>
      </c>
      <c r="H6257" s="18">
        <v>0.10661184949065076</v>
      </c>
      <c r="I6257" s="19">
        <v>6.7280888867378161</v>
      </c>
      <c r="J6257" s="18">
        <v>9.2905650436321027E-2</v>
      </c>
      <c r="K6257" s="19">
        <v>12.570041666383119</v>
      </c>
      <c r="L6257" s="20">
        <v>0.69896356885897337</v>
      </c>
      <c r="M6257" s="21"/>
      <c r="N6257" s="19">
        <v>1697.8816777358854</v>
      </c>
      <c r="O6257" s="19">
        <v>77.732651686893064</v>
      </c>
      <c r="P6257" s="19">
        <v>1660.9162795700595</v>
      </c>
      <c r="Q6257" s="19">
        <v>96.753436445235707</v>
      </c>
      <c r="R6257" s="19">
        <v>1742.2786804683685</v>
      </c>
      <c r="S6257" s="19">
        <v>123.30402169789919</v>
      </c>
      <c r="T6257" s="19">
        <v>1795.6520226026066</v>
      </c>
      <c r="U6257" s="19">
        <v>217.14063460720513</v>
      </c>
      <c r="V6257" s="19">
        <v>4.6698844341271979</v>
      </c>
      <c r="W6257" s="22">
        <v>1742.2786804683685</v>
      </c>
      <c r="X6257" s="22">
        <v>123.30402169789919</v>
      </c>
    </row>
    <row r="6258" spans="1:24" ht="15.75">
      <c r="A6258" s="16" t="s">
        <v>3964</v>
      </c>
      <c r="B6258" s="17" t="s">
        <v>34</v>
      </c>
      <c r="C6258" s="17" t="s">
        <v>33</v>
      </c>
      <c r="D6258" s="18">
        <v>4.2530295783972898</v>
      </c>
      <c r="E6258" s="19">
        <v>10.285032496936225</v>
      </c>
      <c r="F6258" s="18">
        <v>0.28783561149090076</v>
      </c>
      <c r="G6258" s="19">
        <v>7.0578480540562527</v>
      </c>
      <c r="H6258" s="18">
        <v>0.10707099005554424</v>
      </c>
      <c r="I6258" s="19">
        <v>7.4343463040195825</v>
      </c>
      <c r="J6258" s="18">
        <v>8.0992161326944673E-2</v>
      </c>
      <c r="K6258" s="19">
        <v>14.582944235441703</v>
      </c>
      <c r="L6258" s="20">
        <v>0.69104102451776994</v>
      </c>
      <c r="M6258" s="21"/>
      <c r="N6258" s="19">
        <v>1684.322457956876</v>
      </c>
      <c r="O6258" s="19">
        <v>84.74829603574176</v>
      </c>
      <c r="P6258" s="19">
        <v>1630.7041979475166</v>
      </c>
      <c r="Q6258" s="19">
        <v>101.69758287184072</v>
      </c>
      <c r="R6258" s="19">
        <v>1750.1493062602117</v>
      </c>
      <c r="S6258" s="19">
        <v>136.11555109686699</v>
      </c>
      <c r="T6258" s="19">
        <v>1574.1139426853028</v>
      </c>
      <c r="U6258" s="19">
        <v>222.05640462166139</v>
      </c>
      <c r="V6258" s="19">
        <v>6.8248524788968012</v>
      </c>
      <c r="W6258" s="22">
        <v>1750.1493062602117</v>
      </c>
      <c r="X6258" s="22">
        <v>136.11555109686699</v>
      </c>
    </row>
    <row r="6259" spans="1:24" ht="15.75">
      <c r="A6259" s="16" t="s">
        <v>3965</v>
      </c>
      <c r="B6259" s="17" t="s">
        <v>34</v>
      </c>
      <c r="C6259" s="17" t="s">
        <v>33</v>
      </c>
      <c r="D6259" s="18">
        <v>4.460857716623976</v>
      </c>
      <c r="E6259" s="19">
        <v>9.0152679994198177</v>
      </c>
      <c r="F6259" s="18">
        <v>0.30181579333824893</v>
      </c>
      <c r="G6259" s="19">
        <v>6.284970666515207</v>
      </c>
      <c r="H6259" s="18">
        <v>0.10711339469925364</v>
      </c>
      <c r="I6259" s="19">
        <v>6.493635908501127</v>
      </c>
      <c r="J6259" s="18">
        <v>7.9570183748533932E-2</v>
      </c>
      <c r="K6259" s="19">
        <v>13.886419125669825</v>
      </c>
      <c r="L6259" s="20">
        <v>0.69367845001941386</v>
      </c>
      <c r="M6259" s="21"/>
      <c r="N6259" s="19">
        <v>1723.7202298584489</v>
      </c>
      <c r="O6259" s="19">
        <v>74.912282987783328</v>
      </c>
      <c r="P6259" s="19">
        <v>1700.3065528202444</v>
      </c>
      <c r="Q6259" s="19">
        <v>93.938717261526335</v>
      </c>
      <c r="R6259" s="19">
        <v>1750.8741182386864</v>
      </c>
      <c r="S6259" s="19">
        <v>118.88148363959074</v>
      </c>
      <c r="T6259" s="19">
        <v>1547.5085176603402</v>
      </c>
      <c r="U6259" s="19">
        <v>207.93902070763124</v>
      </c>
      <c r="V6259" s="19">
        <v>2.8881325557151456</v>
      </c>
      <c r="W6259" s="22">
        <v>1750.8741182386864</v>
      </c>
      <c r="X6259" s="22">
        <v>118.88148363959074</v>
      </c>
    </row>
    <row r="6260" spans="1:24" ht="15.75">
      <c r="A6260" s="16" t="s">
        <v>3966</v>
      </c>
      <c r="B6260" s="17" t="s">
        <v>34</v>
      </c>
      <c r="C6260" s="17" t="s">
        <v>33</v>
      </c>
      <c r="D6260" s="18">
        <v>4.2097653522710008</v>
      </c>
      <c r="E6260" s="19">
        <v>10.835427858712139</v>
      </c>
      <c r="F6260" s="18">
        <v>0.28440663622882378</v>
      </c>
      <c r="G6260" s="19">
        <v>7.4659120878639467</v>
      </c>
      <c r="H6260" s="18">
        <v>0.10720341131191505</v>
      </c>
      <c r="I6260" s="19">
        <v>7.8777804234245465</v>
      </c>
      <c r="J6260" s="18">
        <v>8.3621524757339152E-2</v>
      </c>
      <c r="K6260" s="19">
        <v>18.471823573181506</v>
      </c>
      <c r="L6260" s="20">
        <v>0.68660028095088743</v>
      </c>
      <c r="M6260" s="21"/>
      <c r="N6260" s="19">
        <v>1675.9250817883062</v>
      </c>
      <c r="O6260" s="19">
        <v>89.131082340926469</v>
      </c>
      <c r="P6260" s="19">
        <v>1613.5171636602217</v>
      </c>
      <c r="Q6260" s="19">
        <v>106.58051912040946</v>
      </c>
      <c r="R6260" s="19">
        <v>1752.4115823233167</v>
      </c>
      <c r="S6260" s="19">
        <v>144.19431659211119</v>
      </c>
      <c r="T6260" s="19">
        <v>1623.2176887045928</v>
      </c>
      <c r="U6260" s="19">
        <v>290.18722129711932</v>
      </c>
      <c r="V6260" s="19">
        <v>7.9259016582708881</v>
      </c>
      <c r="W6260" s="22">
        <v>1752.4115823233167</v>
      </c>
      <c r="X6260" s="22">
        <v>144.19431659211119</v>
      </c>
    </row>
    <row r="6261" spans="1:24" ht="15.75">
      <c r="A6261" s="16" t="s">
        <v>3967</v>
      </c>
      <c r="B6261" s="17" t="s">
        <v>34</v>
      </c>
      <c r="C6261" s="17" t="s">
        <v>33</v>
      </c>
      <c r="D6261" s="18">
        <v>4.8822503302716092</v>
      </c>
      <c r="E6261" s="19">
        <v>12.084675750950911</v>
      </c>
      <c r="F6261" s="18">
        <v>0.32864917625686457</v>
      </c>
      <c r="G6261" s="19">
        <v>8.4798249306985163</v>
      </c>
      <c r="H6261" s="18">
        <v>0.10765335036557802</v>
      </c>
      <c r="I6261" s="19">
        <v>8.6232151401196244</v>
      </c>
      <c r="J6261" s="18">
        <v>0.10161932584423555</v>
      </c>
      <c r="K6261" s="19">
        <v>12.775148143706591</v>
      </c>
      <c r="L6261" s="20">
        <v>0.70058877682461562</v>
      </c>
      <c r="M6261" s="21"/>
      <c r="N6261" s="19">
        <v>1799.1972360520924</v>
      </c>
      <c r="O6261" s="19">
        <v>102.18902623686404</v>
      </c>
      <c r="P6261" s="19">
        <v>1831.8309051082281</v>
      </c>
      <c r="Q6261" s="19">
        <v>135.23559643569877</v>
      </c>
      <c r="R6261" s="19">
        <v>1760.0727520004957</v>
      </c>
      <c r="S6261" s="19">
        <v>157.69046769089343</v>
      </c>
      <c r="T6261" s="19">
        <v>1956.1639557354249</v>
      </c>
      <c r="U6261" s="19">
        <v>239.6053599724753</v>
      </c>
      <c r="V6261" s="19">
        <v>-4.0769992618868827</v>
      </c>
      <c r="W6261" s="22">
        <v>1760.0727520004957</v>
      </c>
      <c r="X6261" s="22">
        <v>157.69046769089343</v>
      </c>
    </row>
    <row r="6262" spans="1:24" ht="15.75">
      <c r="A6262" s="16" t="s">
        <v>3968</v>
      </c>
      <c r="B6262" s="17" t="s">
        <v>34</v>
      </c>
      <c r="C6262" s="17" t="s">
        <v>33</v>
      </c>
      <c r="D6262" s="18">
        <v>4.4350299392585386</v>
      </c>
      <c r="E6262" s="19">
        <v>11.741723773408086</v>
      </c>
      <c r="F6262" s="18">
        <v>0.29753755409849009</v>
      </c>
      <c r="G6262" s="19">
        <v>8.0687131685509161</v>
      </c>
      <c r="H6262" s="18">
        <v>0.10797605363248239</v>
      </c>
      <c r="I6262" s="19">
        <v>8.5471226151405642</v>
      </c>
      <c r="J6262" s="18">
        <v>8.4469189882744836E-2</v>
      </c>
      <c r="K6262" s="19">
        <v>14.696719570512403</v>
      </c>
      <c r="L6262" s="20">
        <v>0.68565589979206643</v>
      </c>
      <c r="M6262" s="21"/>
      <c r="N6262" s="19">
        <v>1718.9064620614586</v>
      </c>
      <c r="O6262" s="19">
        <v>97.58670951755721</v>
      </c>
      <c r="P6262" s="19">
        <v>1679.086408171233</v>
      </c>
      <c r="Q6262" s="19">
        <v>119.28721534335261</v>
      </c>
      <c r="R6262" s="19">
        <v>1765.5433011517521</v>
      </c>
      <c r="S6262" s="19">
        <v>156.19437829442165</v>
      </c>
      <c r="T6262" s="19">
        <v>1639.0225642821445</v>
      </c>
      <c r="U6262" s="19">
        <v>232.70911502095601</v>
      </c>
      <c r="V6262" s="19">
        <v>4.8969001736813311</v>
      </c>
      <c r="W6262" s="22">
        <v>1765.5433011517521</v>
      </c>
      <c r="X6262" s="22">
        <v>156.19437829442165</v>
      </c>
    </row>
    <row r="6263" spans="1:24" ht="15.75">
      <c r="A6263" s="16" t="s">
        <v>3969</v>
      </c>
      <c r="B6263" s="17" t="s">
        <v>34</v>
      </c>
      <c r="C6263" s="17" t="s">
        <v>33</v>
      </c>
      <c r="D6263" s="18">
        <v>4.5991762376955112</v>
      </c>
      <c r="E6263" s="19">
        <v>13.310078189071</v>
      </c>
      <c r="F6263" s="18">
        <v>0.30848003122234191</v>
      </c>
      <c r="G6263" s="19">
        <v>9.5916711471080429</v>
      </c>
      <c r="H6263" s="18">
        <v>0.10806705738579393</v>
      </c>
      <c r="I6263" s="19">
        <v>9.2451485140209613</v>
      </c>
      <c r="J6263" s="18">
        <v>8.4669753001735112E-2</v>
      </c>
      <c r="K6263" s="19">
        <v>20.566339039302772</v>
      </c>
      <c r="L6263" s="20">
        <v>0.71939952609416979</v>
      </c>
      <c r="M6263" s="21"/>
      <c r="N6263" s="19">
        <v>1749.1186338115053</v>
      </c>
      <c r="O6263" s="19">
        <v>111.45660730133261</v>
      </c>
      <c r="P6263" s="19">
        <v>1733.2227690937993</v>
      </c>
      <c r="Q6263" s="19">
        <v>145.79629344243813</v>
      </c>
      <c r="R6263" s="19">
        <v>1767.0823951092893</v>
      </c>
      <c r="S6263" s="19">
        <v>168.91866797090651</v>
      </c>
      <c r="T6263" s="19">
        <v>1642.7602940335132</v>
      </c>
      <c r="U6263" s="19">
        <v>327.12340327079119</v>
      </c>
      <c r="V6263" s="19">
        <v>1.9161317043960366</v>
      </c>
      <c r="W6263" s="22">
        <v>1767.0823951092893</v>
      </c>
      <c r="X6263" s="22">
        <v>168.91866797090651</v>
      </c>
    </row>
    <row r="6264" spans="1:24" ht="15.75">
      <c r="A6264" s="16" t="s">
        <v>3970</v>
      </c>
      <c r="B6264" s="17" t="s">
        <v>34</v>
      </c>
      <c r="C6264" s="17" t="s">
        <v>33</v>
      </c>
      <c r="D6264" s="18">
        <v>4.7001399502793841</v>
      </c>
      <c r="E6264" s="19">
        <v>12.170202019646762</v>
      </c>
      <c r="F6264" s="18">
        <v>0.31416253190224747</v>
      </c>
      <c r="G6264" s="19">
        <v>8.7261078514806041</v>
      </c>
      <c r="H6264" s="18">
        <v>0.10835129746581736</v>
      </c>
      <c r="I6264" s="19">
        <v>8.4596408812254129</v>
      </c>
      <c r="J6264" s="18">
        <v>7.1457650322413788E-2</v>
      </c>
      <c r="K6264" s="19">
        <v>14.011832387316794</v>
      </c>
      <c r="L6264" s="20">
        <v>0.71890496670175963</v>
      </c>
      <c r="M6264" s="21"/>
      <c r="N6264" s="19">
        <v>1767.2647887695448</v>
      </c>
      <c r="O6264" s="19">
        <v>102.23914479705149</v>
      </c>
      <c r="P6264" s="19">
        <v>1761.1578074494769</v>
      </c>
      <c r="Q6264" s="19">
        <v>134.49529676501277</v>
      </c>
      <c r="R6264" s="19">
        <v>1771.8793655888162</v>
      </c>
      <c r="S6264" s="19">
        <v>154.47609456671091</v>
      </c>
      <c r="T6264" s="19">
        <v>1395.0482348575986</v>
      </c>
      <c r="U6264" s="19">
        <v>189.76669280808005</v>
      </c>
      <c r="V6264" s="19">
        <v>0.60509526481089893</v>
      </c>
      <c r="W6264" s="22">
        <v>1771.8793655888162</v>
      </c>
      <c r="X6264" s="22">
        <v>154.47609456671091</v>
      </c>
    </row>
    <row r="6265" spans="1:24" ht="15.75">
      <c r="A6265" s="16" t="s">
        <v>3971</v>
      </c>
      <c r="B6265" s="17" t="s">
        <v>34</v>
      </c>
      <c r="C6265" s="17" t="s">
        <v>33</v>
      </c>
      <c r="D6265" s="18">
        <v>4.7296365121121129</v>
      </c>
      <c r="E6265" s="19">
        <v>14.08887916057453</v>
      </c>
      <c r="F6265" s="18">
        <v>0.31609936115825543</v>
      </c>
      <c r="G6265" s="19">
        <v>10.146243404878852</v>
      </c>
      <c r="H6265" s="18">
        <v>0.10845909757982244</v>
      </c>
      <c r="I6265" s="19">
        <v>9.7970882435442963</v>
      </c>
      <c r="J6265" s="18">
        <v>8.15570657297566E-2</v>
      </c>
      <c r="K6265" s="19">
        <v>16.770809233787311</v>
      </c>
      <c r="L6265" s="20">
        <v>0.71864633419199264</v>
      </c>
      <c r="M6265" s="21"/>
      <c r="N6265" s="19">
        <v>1772.5055518941322</v>
      </c>
      <c r="O6265" s="19">
        <v>118.62511376416853</v>
      </c>
      <c r="P6265" s="19">
        <v>1770.6516193576335</v>
      </c>
      <c r="Q6265" s="19">
        <v>157.12468261314859</v>
      </c>
      <c r="R6265" s="19">
        <v>1773.6946169993525</v>
      </c>
      <c r="S6265" s="19">
        <v>178.858756774754</v>
      </c>
      <c r="T6265" s="19">
        <v>1584.6736810992322</v>
      </c>
      <c r="U6265" s="19">
        <v>257.24152564749693</v>
      </c>
      <c r="V6265" s="19">
        <v>0.17156265867610898</v>
      </c>
      <c r="W6265" s="22">
        <v>1773.6946169993525</v>
      </c>
      <c r="X6265" s="22">
        <v>178.858756774754</v>
      </c>
    </row>
    <row r="6266" spans="1:24" ht="15.75">
      <c r="A6266" s="16" t="s">
        <v>3972</v>
      </c>
      <c r="B6266" s="17" t="s">
        <v>34</v>
      </c>
      <c r="C6266" s="17" t="s">
        <v>33</v>
      </c>
      <c r="D6266" s="18">
        <v>4.2892957516871055</v>
      </c>
      <c r="E6266" s="19">
        <v>9.8712281418024261</v>
      </c>
      <c r="F6266" s="18">
        <v>0.28489830847247649</v>
      </c>
      <c r="G6266" s="19">
        <v>7.1048401541074986</v>
      </c>
      <c r="H6266" s="18">
        <v>0.10907898527816831</v>
      </c>
      <c r="I6266" s="19">
        <v>6.8650883279184649</v>
      </c>
      <c r="J6266" s="18">
        <v>7.3481281974523346E-2</v>
      </c>
      <c r="K6266" s="19">
        <v>13.692151822317296</v>
      </c>
      <c r="L6266" s="20">
        <v>0.71856148390744179</v>
      </c>
      <c r="M6266" s="21"/>
      <c r="N6266" s="19">
        <v>1691.3084315198857</v>
      </c>
      <c r="O6266" s="19">
        <v>81.455323338231551</v>
      </c>
      <c r="P6266" s="19">
        <v>1615.9843857543992</v>
      </c>
      <c r="Q6266" s="19">
        <v>101.5616062018205</v>
      </c>
      <c r="R6266" s="19">
        <v>1784.0901894466019</v>
      </c>
      <c r="S6266" s="19">
        <v>125.17272171338844</v>
      </c>
      <c r="T6266" s="19">
        <v>1433.1864929365154</v>
      </c>
      <c r="U6266" s="19">
        <v>190.33179785837729</v>
      </c>
      <c r="V6266" s="19">
        <v>9.4224947083166626</v>
      </c>
      <c r="W6266" s="22">
        <v>1784.0901894466019</v>
      </c>
      <c r="X6266" s="22">
        <v>125.17272171338844</v>
      </c>
    </row>
    <row r="6267" spans="1:24" ht="15.75">
      <c r="A6267" s="16" t="s">
        <v>3973</v>
      </c>
      <c r="B6267" s="17" t="s">
        <v>34</v>
      </c>
      <c r="C6267" s="17" t="s">
        <v>33</v>
      </c>
      <c r="D6267" s="18">
        <v>4.4407009406956313</v>
      </c>
      <c r="E6267" s="19">
        <v>8.7374940534046441</v>
      </c>
      <c r="F6267" s="18">
        <v>0.29425365207725468</v>
      </c>
      <c r="G6267" s="19">
        <v>6.2489534889419343</v>
      </c>
      <c r="H6267" s="18">
        <v>0.10935676710043697</v>
      </c>
      <c r="I6267" s="19">
        <v>6.1431172021591163</v>
      </c>
      <c r="J6267" s="18">
        <v>7.9031302459564273E-2</v>
      </c>
      <c r="K6267" s="19">
        <v>10.5229316011006</v>
      </c>
      <c r="L6267" s="20">
        <v>0.71112689775803184</v>
      </c>
      <c r="M6267" s="21"/>
      <c r="N6267" s="19">
        <v>1719.9653774280962</v>
      </c>
      <c r="O6267" s="19">
        <v>72.535625722410487</v>
      </c>
      <c r="P6267" s="19">
        <v>1662.7506756937896</v>
      </c>
      <c r="Q6267" s="19">
        <v>91.591924213837842</v>
      </c>
      <c r="R6267" s="19">
        <v>1788.7251567201731</v>
      </c>
      <c r="S6267" s="19">
        <v>111.94582952371245</v>
      </c>
      <c r="T6267" s="19">
        <v>1537.4168059775493</v>
      </c>
      <c r="U6267" s="19">
        <v>156.38498658060303</v>
      </c>
      <c r="V6267" s="19">
        <v>7.0426963333691646</v>
      </c>
      <c r="W6267" s="22">
        <v>1788.7251567201731</v>
      </c>
      <c r="X6267" s="22">
        <v>111.94582952371245</v>
      </c>
    </row>
    <row r="6268" spans="1:24" ht="15.75">
      <c r="A6268" s="16" t="s">
        <v>3974</v>
      </c>
      <c r="B6268" s="17" t="s">
        <v>34</v>
      </c>
      <c r="C6268" s="17" t="s">
        <v>33</v>
      </c>
      <c r="D6268" s="18">
        <v>4.4627060801171545</v>
      </c>
      <c r="E6268" s="19">
        <v>10.315608120099091</v>
      </c>
      <c r="F6268" s="18">
        <v>0.2955326486865345</v>
      </c>
      <c r="G6268" s="19">
        <v>7.1372223514381048</v>
      </c>
      <c r="H6268" s="18">
        <v>0.10945745606220157</v>
      </c>
      <c r="I6268" s="19">
        <v>7.4743796689785915</v>
      </c>
      <c r="J6268" s="18">
        <v>7.9823431879989901E-2</v>
      </c>
      <c r="K6268" s="19">
        <v>13.166648906208477</v>
      </c>
      <c r="L6268" s="20">
        <v>0.68920647474504293</v>
      </c>
      <c r="M6268" s="21"/>
      <c r="N6268" s="19">
        <v>1724.0638534267398</v>
      </c>
      <c r="O6268" s="19">
        <v>85.772184346904851</v>
      </c>
      <c r="P6268" s="19">
        <v>1669.1179520584949</v>
      </c>
      <c r="Q6268" s="19">
        <v>104.96461440337555</v>
      </c>
      <c r="R6268" s="19">
        <v>1790.4016570818753</v>
      </c>
      <c r="S6268" s="19">
        <v>136.17768460472124</v>
      </c>
      <c r="T6268" s="19">
        <v>1552.2493940441773</v>
      </c>
      <c r="U6268" s="19">
        <v>197.6920689055919</v>
      </c>
      <c r="V6268" s="19">
        <v>6.7741059411806646</v>
      </c>
      <c r="W6268" s="22">
        <v>1790.4016570818753</v>
      </c>
      <c r="X6268" s="22">
        <v>136.17768460472124</v>
      </c>
    </row>
    <row r="6269" spans="1:24" ht="15.75">
      <c r="A6269" s="16" t="s">
        <v>3975</v>
      </c>
      <c r="B6269" s="17" t="s">
        <v>34</v>
      </c>
      <c r="C6269" s="17" t="s">
        <v>33</v>
      </c>
      <c r="D6269" s="18">
        <v>4.5316922017986707</v>
      </c>
      <c r="E6269" s="19">
        <v>11.674129420012486</v>
      </c>
      <c r="F6269" s="18">
        <v>0.29696585186219343</v>
      </c>
      <c r="G6269" s="19">
        <v>8.5047634346607079</v>
      </c>
      <c r="H6269" s="18">
        <v>0.1104992136404821</v>
      </c>
      <c r="I6269" s="19">
        <v>8.0487606776523304</v>
      </c>
      <c r="J6269" s="18">
        <v>8.9548913103188396E-2</v>
      </c>
      <c r="K6269" s="19">
        <v>13.253123107092946</v>
      </c>
      <c r="L6269" s="20">
        <v>0.72434266605057385</v>
      </c>
      <c r="M6269" s="21"/>
      <c r="N6269" s="19">
        <v>1736.8063894669035</v>
      </c>
      <c r="O6269" s="19">
        <v>97.406105023349369</v>
      </c>
      <c r="P6269" s="19">
        <v>1676.2454564459897</v>
      </c>
      <c r="Q6269" s="19">
        <v>125.54901790563611</v>
      </c>
      <c r="R6269" s="19">
        <v>1807.6371866888039</v>
      </c>
      <c r="S6269" s="19">
        <v>146.30020658721324</v>
      </c>
      <c r="T6269" s="19">
        <v>1733.4768953091243</v>
      </c>
      <c r="U6269" s="19">
        <v>221.3717109641052</v>
      </c>
      <c r="V6269" s="19">
        <v>7.268700334910406</v>
      </c>
      <c r="W6269" s="22">
        <v>1807.6371866888039</v>
      </c>
      <c r="X6269" s="22">
        <v>146.30020658721324</v>
      </c>
    </row>
    <row r="6270" spans="1:24" ht="15.75">
      <c r="A6270" s="16" t="s">
        <v>3976</v>
      </c>
      <c r="B6270" s="17" t="s">
        <v>34</v>
      </c>
      <c r="C6270" s="17" t="s">
        <v>33</v>
      </c>
      <c r="D6270" s="18">
        <v>4.632788327516745</v>
      </c>
      <c r="E6270" s="19">
        <v>11.933572241205592</v>
      </c>
      <c r="F6270" s="18">
        <v>0.3021412655450974</v>
      </c>
      <c r="G6270" s="19">
        <v>8.2128516053178995</v>
      </c>
      <c r="H6270" s="18">
        <v>0.1109934136733428</v>
      </c>
      <c r="I6270" s="19">
        <v>8.6793790136848674</v>
      </c>
      <c r="J6270" s="18">
        <v>7.9986284145341813E-2</v>
      </c>
      <c r="K6270" s="19">
        <v>17.215784818866091</v>
      </c>
      <c r="L6270" s="20">
        <v>0.68631415169697352</v>
      </c>
      <c r="M6270" s="21"/>
      <c r="N6270" s="19">
        <v>1755.1957983307141</v>
      </c>
      <c r="O6270" s="19">
        <v>99.981543115832096</v>
      </c>
      <c r="P6270" s="19">
        <v>1701.9180453399697</v>
      </c>
      <c r="Q6270" s="19">
        <v>122.86175183093883</v>
      </c>
      <c r="R6270" s="19">
        <v>1815.744195955139</v>
      </c>
      <c r="S6270" s="19">
        <v>157.61584888234282</v>
      </c>
      <c r="T6270" s="19">
        <v>1555.2974469946457</v>
      </c>
      <c r="U6270" s="19">
        <v>259.37125498561977</v>
      </c>
      <c r="V6270" s="19">
        <v>6.2688428727314829</v>
      </c>
      <c r="W6270" s="22">
        <v>1815.744195955139</v>
      </c>
      <c r="X6270" s="22">
        <v>157.61584888234282</v>
      </c>
    </row>
    <row r="6271" spans="1:24" ht="15.75">
      <c r="A6271" s="16" t="s">
        <v>3977</v>
      </c>
      <c r="B6271" s="17" t="s">
        <v>34</v>
      </c>
      <c r="C6271" s="17" t="s">
        <v>33</v>
      </c>
      <c r="D6271" s="18">
        <v>4.4554287800175159</v>
      </c>
      <c r="E6271" s="19">
        <v>8.3090675685860518</v>
      </c>
      <c r="F6271" s="18">
        <v>0.28864183551828188</v>
      </c>
      <c r="G6271" s="19">
        <v>5.7142796911010558</v>
      </c>
      <c r="H6271" s="18">
        <v>0.1118410226651816</v>
      </c>
      <c r="I6271" s="19">
        <v>6.0775566529222598</v>
      </c>
      <c r="J6271" s="18">
        <v>7.899260901504021E-2</v>
      </c>
      <c r="K6271" s="19">
        <v>12.392224496696024</v>
      </c>
      <c r="L6271" s="20">
        <v>0.68193389888074507</v>
      </c>
      <c r="M6271" s="21"/>
      <c r="N6271" s="19">
        <v>1722.7102800584746</v>
      </c>
      <c r="O6271" s="19">
        <v>69.009802890656033</v>
      </c>
      <c r="P6271" s="19">
        <v>1634.7385854246777</v>
      </c>
      <c r="Q6271" s="19">
        <v>82.514537115458779</v>
      </c>
      <c r="R6271" s="19">
        <v>1829.5464493397033</v>
      </c>
      <c r="S6271" s="19">
        <v>110.19299985694033</v>
      </c>
      <c r="T6271" s="19">
        <v>1536.6919940473745</v>
      </c>
      <c r="U6271" s="19">
        <v>184.20820471971251</v>
      </c>
      <c r="V6271" s="19">
        <v>10.647877455384275</v>
      </c>
      <c r="W6271" s="22">
        <v>1829.5464493397033</v>
      </c>
      <c r="X6271" s="22">
        <v>110.19299985694033</v>
      </c>
    </row>
    <row r="6272" spans="1:24" ht="15.75">
      <c r="A6272" s="16" t="s">
        <v>3978</v>
      </c>
      <c r="B6272" s="17" t="s">
        <v>34</v>
      </c>
      <c r="C6272" s="17" t="s">
        <v>33</v>
      </c>
      <c r="D6272" s="18">
        <v>4.9058837408163756</v>
      </c>
      <c r="E6272" s="19">
        <v>9.7951474250705992</v>
      </c>
      <c r="F6272" s="18">
        <v>0.31783537110145588</v>
      </c>
      <c r="G6272" s="19">
        <v>6.1437632929256534</v>
      </c>
      <c r="H6272" s="18">
        <v>0.11191732968114512</v>
      </c>
      <c r="I6272" s="19">
        <v>7.6169888734284079</v>
      </c>
      <c r="J6272" s="18">
        <v>6.6412902036833657E-2</v>
      </c>
      <c r="K6272" s="19">
        <v>12.990532092643262</v>
      </c>
      <c r="L6272" s="20">
        <v>0.62872543978019291</v>
      </c>
      <c r="M6272" s="21"/>
      <c r="N6272" s="19">
        <v>1803.2686177592261</v>
      </c>
      <c r="O6272" s="19">
        <v>82.800777235775513</v>
      </c>
      <c r="P6272" s="19">
        <v>1779.1492032966341</v>
      </c>
      <c r="Q6272" s="19">
        <v>95.52686711115507</v>
      </c>
      <c r="R6272" s="19">
        <v>1830.782742584694</v>
      </c>
      <c r="S6272" s="19">
        <v>138.08516190546146</v>
      </c>
      <c r="T6272" s="19">
        <v>1299.6581807655566</v>
      </c>
      <c r="U6272" s="19">
        <v>164.184025096185</v>
      </c>
      <c r="V6272" s="19">
        <v>2.820298557936141</v>
      </c>
      <c r="W6272" s="22">
        <v>1830.782742584694</v>
      </c>
      <c r="X6272" s="22">
        <v>138.08516190546146</v>
      </c>
    </row>
    <row r="6273" spans="1:24" ht="15.75">
      <c r="A6273" s="16" t="s">
        <v>3979</v>
      </c>
      <c r="B6273" s="17" t="s">
        <v>34</v>
      </c>
      <c r="C6273" s="17" t="s">
        <v>33</v>
      </c>
      <c r="D6273" s="18">
        <v>4.8512480980071162</v>
      </c>
      <c r="E6273" s="19">
        <v>10.50621929472007</v>
      </c>
      <c r="F6273" s="18">
        <v>0.31397601641199135</v>
      </c>
      <c r="G6273" s="19">
        <v>7.5190210887326892</v>
      </c>
      <c r="H6273" s="18">
        <v>0.11196695834767589</v>
      </c>
      <c r="I6273" s="19">
        <v>7.3566594103828322</v>
      </c>
      <c r="J6273" s="18">
        <v>8.7969910265277285E-2</v>
      </c>
      <c r="K6273" s="19">
        <v>11.82905856560838</v>
      </c>
      <c r="L6273" s="20">
        <v>0.71392977245124112</v>
      </c>
      <c r="M6273" s="21"/>
      <c r="N6273" s="19">
        <v>1793.8315363502652</v>
      </c>
      <c r="O6273" s="19">
        <v>88.671363540762059</v>
      </c>
      <c r="P6273" s="19">
        <v>1760.2428206011921</v>
      </c>
      <c r="Q6273" s="19">
        <v>115.83379431256219</v>
      </c>
      <c r="R6273" s="19">
        <v>1831.5862526109984</v>
      </c>
      <c r="S6273" s="19">
        <v>133.35353036407889</v>
      </c>
      <c r="T6273" s="19">
        <v>1704.163558264529</v>
      </c>
      <c r="U6273" s="19">
        <v>194.25262585002656</v>
      </c>
      <c r="V6273" s="19">
        <v>3.8951718439742251</v>
      </c>
      <c r="W6273" s="22">
        <v>1831.5862526109984</v>
      </c>
      <c r="X6273" s="22">
        <v>133.35353036407889</v>
      </c>
    </row>
    <row r="6274" spans="1:24" ht="15.75">
      <c r="A6274" s="16" t="s">
        <v>3980</v>
      </c>
      <c r="B6274" s="17" t="s">
        <v>34</v>
      </c>
      <c r="C6274" s="17" t="s">
        <v>33</v>
      </c>
      <c r="D6274" s="18">
        <v>4.9622627887248427</v>
      </c>
      <c r="E6274" s="19">
        <v>11.170522649777244</v>
      </c>
      <c r="F6274" s="18">
        <v>0.31787556138107204</v>
      </c>
      <c r="G6274" s="19">
        <v>7.5544605881768936</v>
      </c>
      <c r="H6274" s="18">
        <v>0.11307660051068144</v>
      </c>
      <c r="I6274" s="19">
        <v>8.245724828606626</v>
      </c>
      <c r="J6274" s="18">
        <v>7.9221872744041785E-2</v>
      </c>
      <c r="K6274" s="19">
        <v>14.305915787134554</v>
      </c>
      <c r="L6274" s="20">
        <v>0.67461874822005985</v>
      </c>
      <c r="M6274" s="21"/>
      <c r="N6274" s="19">
        <v>1812.9157450996593</v>
      </c>
      <c r="O6274" s="19">
        <v>94.673410206141625</v>
      </c>
      <c r="P6274" s="19">
        <v>1779.3457978361398</v>
      </c>
      <c r="Q6274" s="19">
        <v>117.47689886903197</v>
      </c>
      <c r="R6274" s="19">
        <v>1849.4391826103295</v>
      </c>
      <c r="S6274" s="19">
        <v>149.08426382699818</v>
      </c>
      <c r="T6274" s="19">
        <v>1540.986220511513</v>
      </c>
      <c r="U6274" s="19">
        <v>213.38045333105265</v>
      </c>
      <c r="V6274" s="19">
        <v>3.7899805212982898</v>
      </c>
      <c r="W6274" s="22">
        <v>1849.4391826103295</v>
      </c>
      <c r="X6274" s="22">
        <v>149.08426382699818</v>
      </c>
    </row>
    <row r="6275" spans="1:24" ht="15.75">
      <c r="A6275" s="16" t="s">
        <v>3981</v>
      </c>
      <c r="B6275" s="17" t="s">
        <v>34</v>
      </c>
      <c r="C6275" s="17" t="s">
        <v>33</v>
      </c>
      <c r="D6275" s="18">
        <v>4.3453354104678015</v>
      </c>
      <c r="E6275" s="19">
        <v>9.9321407187868402</v>
      </c>
      <c r="F6275" s="18">
        <v>0.27647145971222825</v>
      </c>
      <c r="G6275" s="19">
        <v>7.1028724246827792</v>
      </c>
      <c r="H6275" s="18">
        <v>0.11403559303377171</v>
      </c>
      <c r="I6275" s="19">
        <v>6.9192038438852856</v>
      </c>
      <c r="J6275" s="18">
        <v>7.5466775948892034E-2</v>
      </c>
      <c r="K6275" s="19">
        <v>12.182651131593056</v>
      </c>
      <c r="L6275" s="20">
        <v>0.71741692605181562</v>
      </c>
      <c r="M6275" s="21"/>
      <c r="N6275" s="19">
        <v>1702.0097422962524</v>
      </c>
      <c r="O6275" s="19">
        <v>82.161341091760164</v>
      </c>
      <c r="P6275" s="19">
        <v>1573.5671182196947</v>
      </c>
      <c r="Q6275" s="19">
        <v>99.180360296424624</v>
      </c>
      <c r="R6275" s="19">
        <v>1864.6971117696423</v>
      </c>
      <c r="S6275" s="19">
        <v>124.87729642494268</v>
      </c>
      <c r="T6275" s="19">
        <v>1470.536180347229</v>
      </c>
      <c r="U6275" s="19">
        <v>173.53128322100656</v>
      </c>
      <c r="V6275" s="19">
        <v>15.61272293030251</v>
      </c>
      <c r="W6275" s="22">
        <v>1864.6971117696423</v>
      </c>
      <c r="X6275" s="22">
        <v>124.87729642494268</v>
      </c>
    </row>
    <row r="6276" spans="1:24" ht="15.75">
      <c r="A6276" s="16" t="s">
        <v>3982</v>
      </c>
      <c r="B6276" s="17" t="s">
        <v>34</v>
      </c>
      <c r="C6276" s="17" t="s">
        <v>33</v>
      </c>
      <c r="D6276" s="18">
        <v>5.6500196577652799</v>
      </c>
      <c r="E6276" s="19">
        <v>14.279110448362982</v>
      </c>
      <c r="F6276" s="18">
        <v>0.35821972895238663</v>
      </c>
      <c r="G6276" s="19">
        <v>10.065722527025764</v>
      </c>
      <c r="H6276" s="18">
        <v>0.11438194605302979</v>
      </c>
      <c r="I6276" s="19">
        <v>10.065637878670159</v>
      </c>
      <c r="J6276" s="18">
        <v>9.5879704660033802E-2</v>
      </c>
      <c r="K6276" s="19">
        <v>14.281270710571848</v>
      </c>
      <c r="L6276" s="20">
        <v>0.70929979200453608</v>
      </c>
      <c r="M6276" s="21"/>
      <c r="N6276" s="19">
        <v>1923.7648481680694</v>
      </c>
      <c r="O6276" s="19">
        <v>123.79482562098633</v>
      </c>
      <c r="P6276" s="19">
        <v>1973.7296979856676</v>
      </c>
      <c r="Q6276" s="19">
        <v>171.17671341918526</v>
      </c>
      <c r="R6276" s="19">
        <v>1870.1693452386419</v>
      </c>
      <c r="S6276" s="19">
        <v>181.54790836919341</v>
      </c>
      <c r="T6276" s="19">
        <v>1850.5795650338428</v>
      </c>
      <c r="U6276" s="19">
        <v>254.13957796140016</v>
      </c>
      <c r="V6276" s="19">
        <v>-5.5374853090542473</v>
      </c>
      <c r="W6276" s="22">
        <v>1870.1693452386419</v>
      </c>
      <c r="X6276" s="22">
        <v>181.54790836919341</v>
      </c>
    </row>
    <row r="6277" spans="1:24" ht="15.75">
      <c r="A6277" s="16" t="s">
        <v>3983</v>
      </c>
      <c r="B6277" s="17" t="s">
        <v>34</v>
      </c>
      <c r="C6277" s="17" t="s">
        <v>33</v>
      </c>
      <c r="D6277" s="18">
        <v>5.4046989324512094</v>
      </c>
      <c r="E6277" s="19">
        <v>11.208417532625042</v>
      </c>
      <c r="F6277" s="18">
        <v>0.3403898930822149</v>
      </c>
      <c r="G6277" s="19">
        <v>7.9765752757625608</v>
      </c>
      <c r="H6277" s="18">
        <v>0.1149743974478584</v>
      </c>
      <c r="I6277" s="19">
        <v>7.9076538306303528</v>
      </c>
      <c r="J6277" s="18">
        <v>9.9386097379389526E-2</v>
      </c>
      <c r="K6277" s="19">
        <v>16.954837778600268</v>
      </c>
      <c r="L6277" s="20">
        <v>0.70870583688816846</v>
      </c>
      <c r="M6277" s="21"/>
      <c r="N6277" s="19">
        <v>1885.5987502281014</v>
      </c>
      <c r="O6277" s="19">
        <v>96.326799045171924</v>
      </c>
      <c r="P6277" s="19">
        <v>1888.5449581140701</v>
      </c>
      <c r="Q6277" s="19">
        <v>130.59892319782364</v>
      </c>
      <c r="R6277" s="19">
        <v>1879.4832353597035</v>
      </c>
      <c r="S6277" s="19">
        <v>142.47095950617899</v>
      </c>
      <c r="T6277" s="19">
        <v>1915.1476648980831</v>
      </c>
      <c r="U6277" s="19">
        <v>312.20006782172959</v>
      </c>
      <c r="V6277" s="19">
        <v>-0.48213905736874096</v>
      </c>
      <c r="W6277" s="22">
        <v>1879.4832353597035</v>
      </c>
      <c r="X6277" s="22">
        <v>142.47095950617899</v>
      </c>
    </row>
    <row r="6278" spans="1:24" ht="15.75">
      <c r="A6278" s="16" t="s">
        <v>3984</v>
      </c>
      <c r="B6278" s="17" t="s">
        <v>34</v>
      </c>
      <c r="C6278" s="17" t="s">
        <v>33</v>
      </c>
      <c r="D6278" s="18">
        <v>5.3875863404292703</v>
      </c>
      <c r="E6278" s="19">
        <v>18.614655443142667</v>
      </c>
      <c r="F6278" s="18">
        <v>0.3367785458161705</v>
      </c>
      <c r="G6278" s="19">
        <v>13.834306463827192</v>
      </c>
      <c r="H6278" s="18">
        <v>0.11588343703455281</v>
      </c>
      <c r="I6278" s="19">
        <v>12.450672159187242</v>
      </c>
      <c r="J6278" s="18">
        <v>0.10186576362568596</v>
      </c>
      <c r="K6278" s="19">
        <v>15.902083250075805</v>
      </c>
      <c r="L6278" s="20">
        <v>0.74338485249463893</v>
      </c>
      <c r="M6278" s="21"/>
      <c r="N6278" s="19">
        <v>1882.8821369052268</v>
      </c>
      <c r="O6278" s="19">
        <v>160.7494869783294</v>
      </c>
      <c r="P6278" s="19">
        <v>1871.1532587239806</v>
      </c>
      <c r="Q6278" s="19">
        <v>224.76904115444518</v>
      </c>
      <c r="R6278" s="19">
        <v>1893.6612727079814</v>
      </c>
      <c r="S6278" s="19">
        <v>223.95273803783581</v>
      </c>
      <c r="T6278" s="19">
        <v>1960.6850271683002</v>
      </c>
      <c r="U6278" s="19">
        <v>299.35039505080431</v>
      </c>
      <c r="V6278" s="19">
        <v>1.1885976815596848</v>
      </c>
      <c r="W6278" s="22">
        <v>1893.6612727079814</v>
      </c>
      <c r="X6278" s="22">
        <v>223.95273803783581</v>
      </c>
    </row>
    <row r="6279" spans="1:24" ht="15.75">
      <c r="A6279" s="16" t="s">
        <v>3985</v>
      </c>
      <c r="B6279" s="17" t="s">
        <v>34</v>
      </c>
      <c r="C6279" s="17" t="s">
        <v>33</v>
      </c>
      <c r="D6279" s="18">
        <v>4.63037296674948</v>
      </c>
      <c r="E6279" s="19">
        <v>9.0602445743087117</v>
      </c>
      <c r="F6279" s="18">
        <v>0.28881160169902642</v>
      </c>
      <c r="G6279" s="19">
        <v>6.3519161959941206</v>
      </c>
      <c r="H6279" s="18">
        <v>0.11618531050904238</v>
      </c>
      <c r="I6279" s="19">
        <v>6.4778678129120157</v>
      </c>
      <c r="J6279" s="18">
        <v>9.328257639845311E-2</v>
      </c>
      <c r="K6279" s="19">
        <v>12.589114691585626</v>
      </c>
      <c r="L6279" s="20">
        <v>0.69915047444190015</v>
      </c>
      <c r="M6279" s="21"/>
      <c r="N6279" s="19">
        <v>1754.7603048907993</v>
      </c>
      <c r="O6279" s="19">
        <v>75.797397420679886</v>
      </c>
      <c r="P6279" s="19">
        <v>1635.5877826213955</v>
      </c>
      <c r="Q6279" s="19">
        <v>91.765090357274516</v>
      </c>
      <c r="R6279" s="19">
        <v>1898.3396368097149</v>
      </c>
      <c r="S6279" s="19">
        <v>116.45557488816794</v>
      </c>
      <c r="T6279" s="19">
        <v>1802.6217003437914</v>
      </c>
      <c r="U6279" s="19">
        <v>218.28328364645881</v>
      </c>
      <c r="V6279" s="19">
        <v>13.841140388865881</v>
      </c>
      <c r="W6279" s="22">
        <v>1898.3396368097149</v>
      </c>
      <c r="X6279" s="22">
        <v>116.45557488816794</v>
      </c>
    </row>
    <row r="6280" spans="1:24" ht="15.75">
      <c r="A6280" s="16" t="s">
        <v>3986</v>
      </c>
      <c r="B6280" s="17" t="s">
        <v>34</v>
      </c>
      <c r="C6280" s="17" t="s">
        <v>33</v>
      </c>
      <c r="D6280" s="18">
        <v>5.3021679729305671</v>
      </c>
      <c r="E6280" s="19">
        <v>14.12016781959993</v>
      </c>
      <c r="F6280" s="18">
        <v>0.32767173654164455</v>
      </c>
      <c r="G6280" s="19">
        <v>10.189324782558609</v>
      </c>
      <c r="H6280" s="18">
        <v>0.11725556902503252</v>
      </c>
      <c r="I6280" s="19">
        <v>9.7634883838007092</v>
      </c>
      <c r="J6280" s="18">
        <v>9.5579187357520232E-2</v>
      </c>
      <c r="K6280" s="19">
        <v>13.056902491236359</v>
      </c>
      <c r="L6280" s="20">
        <v>0.72241809967250226</v>
      </c>
      <c r="M6280" s="21"/>
      <c r="N6280" s="19">
        <v>1869.2122626676619</v>
      </c>
      <c r="O6280" s="19">
        <v>121.19616749995077</v>
      </c>
      <c r="P6280" s="19">
        <v>1827.0867633169416</v>
      </c>
      <c r="Q6280" s="19">
        <v>162.14496118036357</v>
      </c>
      <c r="R6280" s="19">
        <v>1914.8080710046868</v>
      </c>
      <c r="S6280" s="19">
        <v>175.18907344867156</v>
      </c>
      <c r="T6280" s="19">
        <v>1845.0361122990396</v>
      </c>
      <c r="U6280" s="19">
        <v>231.55771272826314</v>
      </c>
      <c r="V6280" s="19">
        <v>4.5812062846444235</v>
      </c>
      <c r="W6280" s="22">
        <v>1914.8080710046868</v>
      </c>
      <c r="X6280" s="22">
        <v>175.18907344867156</v>
      </c>
    </row>
    <row r="6281" spans="1:24" ht="15.75">
      <c r="A6281" s="16" t="s">
        <v>3987</v>
      </c>
      <c r="B6281" s="17" t="s">
        <v>34</v>
      </c>
      <c r="C6281" s="17" t="s">
        <v>33</v>
      </c>
      <c r="D6281" s="18">
        <v>5.9018942438995774</v>
      </c>
      <c r="E6281" s="19">
        <v>12.18464900968908</v>
      </c>
      <c r="F6281" s="18">
        <v>0.35986910829307694</v>
      </c>
      <c r="G6281" s="19">
        <v>8.1693133786811902</v>
      </c>
      <c r="H6281" s="18">
        <v>0.11906202357052681</v>
      </c>
      <c r="I6281" s="19">
        <v>8.9961615433580402</v>
      </c>
      <c r="J6281" s="18">
        <v>8.1335782344503976E-2</v>
      </c>
      <c r="K6281" s="19">
        <v>14.193828249579987</v>
      </c>
      <c r="L6281" s="20">
        <v>0.67446322311442009</v>
      </c>
      <c r="M6281" s="21"/>
      <c r="N6281" s="19">
        <v>1961.5128212709121</v>
      </c>
      <c r="O6281" s="19">
        <v>106.18057564192134</v>
      </c>
      <c r="P6281" s="19">
        <v>1981.5532713235764</v>
      </c>
      <c r="Q6281" s="19">
        <v>139.38591631814245</v>
      </c>
      <c r="R6281" s="19">
        <v>1942.1951567671622</v>
      </c>
      <c r="S6281" s="19">
        <v>160.91385795021134</v>
      </c>
      <c r="T6281" s="19">
        <v>1580.5378956921686</v>
      </c>
      <c r="U6281" s="19">
        <v>216.95193338014292</v>
      </c>
      <c r="V6281" s="19">
        <v>-2.0264757853647808</v>
      </c>
      <c r="W6281" s="22">
        <v>1942.1951567671622</v>
      </c>
      <c r="X6281" s="22">
        <v>160.91385795021134</v>
      </c>
    </row>
    <row r="6282" spans="1:24" ht="15.75">
      <c r="A6282" s="16" t="s">
        <v>3988</v>
      </c>
      <c r="B6282" s="17" t="s">
        <v>34</v>
      </c>
      <c r="C6282" s="17" t="s">
        <v>33</v>
      </c>
      <c r="D6282" s="18">
        <v>6.0973797248086807</v>
      </c>
      <c r="E6282" s="19">
        <v>9.9191546278661047</v>
      </c>
      <c r="F6282" s="18">
        <v>0.34990802138843385</v>
      </c>
      <c r="G6282" s="19">
        <v>6.2334662703088695</v>
      </c>
      <c r="H6282" s="18">
        <v>0.12628911507899324</v>
      </c>
      <c r="I6282" s="19">
        <v>7.7180304380694347</v>
      </c>
      <c r="J6282" s="18">
        <v>9.5946950261000183E-2</v>
      </c>
      <c r="K6282" s="19">
        <v>14.713223436501861</v>
      </c>
      <c r="L6282" s="20">
        <v>0.62814844873698905</v>
      </c>
      <c r="M6282" s="21"/>
      <c r="N6282" s="19">
        <v>1989.8722273307221</v>
      </c>
      <c r="O6282" s="19">
        <v>86.736988009888705</v>
      </c>
      <c r="P6282" s="19">
        <v>1934.1592768693849</v>
      </c>
      <c r="Q6282" s="19">
        <v>104.16824275391139</v>
      </c>
      <c r="R6282" s="19">
        <v>2046.9433159142018</v>
      </c>
      <c r="S6282" s="19">
        <v>136.37605814411964</v>
      </c>
      <c r="T6282" s="19">
        <v>1851.8197939934485</v>
      </c>
      <c r="U6282" s="19">
        <v>262.04499668134258</v>
      </c>
      <c r="V6282" s="19">
        <v>5.5098760267548244</v>
      </c>
      <c r="W6282" s="22">
        <v>2046.9433159142018</v>
      </c>
      <c r="X6282" s="22">
        <v>136.37605814411964</v>
      </c>
    </row>
    <row r="6283" spans="1:24" ht="15.75">
      <c r="A6283" s="16" t="s">
        <v>3989</v>
      </c>
      <c r="B6283" s="17" t="s">
        <v>34</v>
      </c>
      <c r="C6283" s="17" t="s">
        <v>33</v>
      </c>
      <c r="D6283" s="18">
        <v>6.4244828902978881</v>
      </c>
      <c r="E6283" s="19">
        <v>10.503800053862737</v>
      </c>
      <c r="F6283" s="18">
        <v>0.36422957835146014</v>
      </c>
      <c r="G6283" s="19">
        <v>7.0840625938679089</v>
      </c>
      <c r="H6283" s="18">
        <v>0.12780377740462051</v>
      </c>
      <c r="I6283" s="19">
        <v>7.763703025573756</v>
      </c>
      <c r="J6283" s="18">
        <v>9.7997345511068951E-2</v>
      </c>
      <c r="K6283" s="19">
        <v>14.061528423048358</v>
      </c>
      <c r="L6283" s="20">
        <v>0.67356029763427605</v>
      </c>
      <c r="M6283" s="21"/>
      <c r="N6283" s="19">
        <v>2035.6227220989535</v>
      </c>
      <c r="O6283" s="19">
        <v>92.544058120167961</v>
      </c>
      <c r="P6283" s="19">
        <v>2002.1908643525062</v>
      </c>
      <c r="Q6283" s="19">
        <v>121.93830056422121</v>
      </c>
      <c r="R6283" s="19">
        <v>2067.9823972658851</v>
      </c>
      <c r="S6283" s="19">
        <v>136.8475760175138</v>
      </c>
      <c r="T6283" s="19">
        <v>1889.5993030234281</v>
      </c>
      <c r="U6283" s="19">
        <v>255.26972832541878</v>
      </c>
      <c r="V6283" s="19">
        <v>3.1814358284849504</v>
      </c>
      <c r="W6283" s="22">
        <v>2067.9823972658851</v>
      </c>
      <c r="X6283" s="22">
        <v>136.8475760175138</v>
      </c>
    </row>
    <row r="6284" spans="1:24" ht="15.75">
      <c r="A6284" s="16" t="s">
        <v>3990</v>
      </c>
      <c r="B6284" s="17" t="s">
        <v>34</v>
      </c>
      <c r="C6284" s="17" t="s">
        <v>33</v>
      </c>
      <c r="D6284" s="18">
        <v>5.8678886044918617</v>
      </c>
      <c r="E6284" s="19">
        <v>19.68839824335593</v>
      </c>
      <c r="F6284" s="18">
        <v>0.31544603106111518</v>
      </c>
      <c r="G6284" s="19">
        <v>13.492325392586784</v>
      </c>
      <c r="H6284" s="18">
        <v>0.13473820754642932</v>
      </c>
      <c r="I6284" s="19">
        <v>14.323863023496166</v>
      </c>
      <c r="J6284" s="18">
        <v>9.9434689468325843E-2</v>
      </c>
      <c r="K6284" s="19">
        <v>12.963325142457075</v>
      </c>
      <c r="L6284" s="20">
        <v>0.68607833072995461</v>
      </c>
      <c r="M6284" s="21"/>
      <c r="N6284" s="19">
        <v>1956.4976630007538</v>
      </c>
      <c r="O6284" s="19">
        <v>172.44333801920379</v>
      </c>
      <c r="P6284" s="19">
        <v>1767.4507348106376</v>
      </c>
      <c r="Q6284" s="19">
        <v>208.64532491538444</v>
      </c>
      <c r="R6284" s="19">
        <v>2160.6278088941935</v>
      </c>
      <c r="S6284" s="19">
        <v>249.81536340665016</v>
      </c>
      <c r="T6284" s="19">
        <v>1916.0410113735772</v>
      </c>
      <c r="U6284" s="19">
        <v>238.37324567871337</v>
      </c>
      <c r="V6284" s="19">
        <v>18.197353216738577</v>
      </c>
      <c r="W6284" s="22">
        <v>2160.6278088941935</v>
      </c>
      <c r="X6284" s="22">
        <v>249.81536340665016</v>
      </c>
    </row>
    <row r="6285" spans="1:24" ht="15.75">
      <c r="A6285" s="16" t="s">
        <v>3991</v>
      </c>
      <c r="B6285" s="17" t="s">
        <v>34</v>
      </c>
      <c r="C6285" s="17" t="s">
        <v>33</v>
      </c>
      <c r="D6285" s="18">
        <v>6.7547163787975917</v>
      </c>
      <c r="E6285" s="19">
        <v>9.9165994554665833</v>
      </c>
      <c r="F6285" s="18">
        <v>0.34656839131589146</v>
      </c>
      <c r="G6285" s="19">
        <v>6.3302415257937588</v>
      </c>
      <c r="H6285" s="18">
        <v>0.14123410595455149</v>
      </c>
      <c r="I6285" s="19">
        <v>7.6583837164622537</v>
      </c>
      <c r="J6285" s="18">
        <v>0.10616612933566927</v>
      </c>
      <c r="K6285" s="19">
        <v>23.975770716036862</v>
      </c>
      <c r="L6285" s="20">
        <v>0.63529060308065266</v>
      </c>
      <c r="M6285" s="21"/>
      <c r="N6285" s="19">
        <v>2079.8103500744346</v>
      </c>
      <c r="O6285" s="19">
        <v>87.926038834913584</v>
      </c>
      <c r="P6285" s="19">
        <v>1918.1912902265376</v>
      </c>
      <c r="Q6285" s="19">
        <v>105.03582502050392</v>
      </c>
      <c r="R6285" s="19">
        <v>2242.3940833912766</v>
      </c>
      <c r="S6285" s="19">
        <v>132.41309603165638</v>
      </c>
      <c r="T6285" s="19">
        <v>2039.4158499461821</v>
      </c>
      <c r="U6285" s="19">
        <v>470.54134479000481</v>
      </c>
      <c r="V6285" s="19">
        <v>14.45788657604875</v>
      </c>
      <c r="W6285" s="22">
        <v>2242.3940833912766</v>
      </c>
      <c r="X6285" s="22">
        <v>132.41309603165638</v>
      </c>
    </row>
    <row r="6286" spans="1:24" ht="15.75">
      <c r="A6286" s="16" t="s">
        <v>3992</v>
      </c>
      <c r="B6286" s="17" t="s">
        <v>34</v>
      </c>
      <c r="C6286" s="17" t="s">
        <v>33</v>
      </c>
      <c r="D6286" s="18">
        <v>9.4285202080744313</v>
      </c>
      <c r="E6286" s="19">
        <v>10.552487189696471</v>
      </c>
      <c r="F6286" s="18">
        <v>0.43098247264594808</v>
      </c>
      <c r="G6286" s="19">
        <v>7.1754334121797907</v>
      </c>
      <c r="H6286" s="18">
        <v>0.15847350805378763</v>
      </c>
      <c r="I6286" s="19">
        <v>7.7674638296708043</v>
      </c>
      <c r="J6286" s="18">
        <v>0.12364494289796736</v>
      </c>
      <c r="K6286" s="19">
        <v>11.488326110121143</v>
      </c>
      <c r="L6286" s="20">
        <v>0.67690265379620329</v>
      </c>
      <c r="M6286" s="21"/>
      <c r="N6286" s="19">
        <v>2380.6106315951761</v>
      </c>
      <c r="O6286" s="19">
        <v>97.169174614920621</v>
      </c>
      <c r="P6286" s="19">
        <v>2310.1450583311516</v>
      </c>
      <c r="Q6286" s="19">
        <v>139.33469192786492</v>
      </c>
      <c r="R6286" s="19">
        <v>2439.438541627927</v>
      </c>
      <c r="S6286" s="19">
        <v>131.55692556698656</v>
      </c>
      <c r="T6286" s="19">
        <v>2356.2974121719444</v>
      </c>
      <c r="U6286" s="19">
        <v>257.14487912290224</v>
      </c>
      <c r="V6286" s="19">
        <v>5.3001328416535074</v>
      </c>
      <c r="W6286" s="22">
        <v>2439.438541627927</v>
      </c>
      <c r="X6286" s="22">
        <v>131.55692556698656</v>
      </c>
    </row>
    <row r="6287" spans="1:24" ht="15.75">
      <c r="A6287" s="16" t="s">
        <v>3993</v>
      </c>
      <c r="B6287" s="17" t="s">
        <v>34</v>
      </c>
      <c r="C6287" s="17" t="s">
        <v>33</v>
      </c>
      <c r="D6287" s="18">
        <v>9.552681763042532</v>
      </c>
      <c r="E6287" s="19">
        <v>12.563808189529214</v>
      </c>
      <c r="F6287" s="18">
        <v>0.43483680961196247</v>
      </c>
      <c r="G6287" s="19">
        <v>9.7170152246728332</v>
      </c>
      <c r="H6287" s="18">
        <v>0.15918768240520159</v>
      </c>
      <c r="I6287" s="19">
        <v>7.9740060645038335</v>
      </c>
      <c r="J6287" s="18">
        <v>0.11734807183188309</v>
      </c>
      <c r="K6287" s="19">
        <v>16.785532897296868</v>
      </c>
      <c r="L6287" s="20">
        <v>0.77277478501331709</v>
      </c>
      <c r="M6287" s="21"/>
      <c r="N6287" s="19">
        <v>2392.6283425586807</v>
      </c>
      <c r="O6287" s="19">
        <v>115.98365604701371</v>
      </c>
      <c r="P6287" s="19">
        <v>2327.4850682999959</v>
      </c>
      <c r="Q6287" s="19">
        <v>189.88928764207731</v>
      </c>
      <c r="R6287" s="19">
        <v>2447.0507012042876</v>
      </c>
      <c r="S6287" s="19">
        <v>134.94917019070954</v>
      </c>
      <c r="T6287" s="19">
        <v>2242.7101494705266</v>
      </c>
      <c r="U6287" s="19">
        <v>359.49534249567614</v>
      </c>
      <c r="V6287" s="19">
        <v>4.8861117934928302</v>
      </c>
      <c r="W6287" s="22">
        <v>2447.0507012042876</v>
      </c>
      <c r="X6287" s="22">
        <v>134.94917019070954</v>
      </c>
    </row>
    <row r="6288" spans="1:24" ht="15.75">
      <c r="A6288" s="16" t="s">
        <v>3994</v>
      </c>
      <c r="B6288" s="17" t="s">
        <v>34</v>
      </c>
      <c r="C6288" s="17" t="s">
        <v>33</v>
      </c>
      <c r="D6288" s="18">
        <v>9.848906499922677</v>
      </c>
      <c r="E6288" s="19">
        <v>10.278894268973682</v>
      </c>
      <c r="F6288" s="18">
        <v>0.4395522367848686</v>
      </c>
      <c r="G6288" s="19">
        <v>7.2869622146928759</v>
      </c>
      <c r="H6288" s="18">
        <v>0.16258391459660287</v>
      </c>
      <c r="I6288" s="19">
        <v>7.2531124580186912</v>
      </c>
      <c r="J6288" s="18">
        <v>0.11125854494064151</v>
      </c>
      <c r="K6288" s="19">
        <v>10.877734360435774</v>
      </c>
      <c r="L6288" s="20">
        <v>0.70857899021344273</v>
      </c>
      <c r="M6288" s="21"/>
      <c r="N6288" s="19">
        <v>2420.7384794539407</v>
      </c>
      <c r="O6288" s="19">
        <v>95.02627149857085</v>
      </c>
      <c r="P6288" s="19">
        <v>2348.6357360631282</v>
      </c>
      <c r="Q6288" s="19">
        <v>143.45624922895649</v>
      </c>
      <c r="R6288" s="19">
        <v>2482.7108942265168</v>
      </c>
      <c r="S6288" s="19">
        <v>122.3020623783642</v>
      </c>
      <c r="T6288" s="19">
        <v>2132.2525983184451</v>
      </c>
      <c r="U6288" s="19">
        <v>221.33321932892159</v>
      </c>
      <c r="V6288" s="19">
        <v>5.4003532378730483</v>
      </c>
      <c r="W6288" s="22">
        <v>2482.7108942265168</v>
      </c>
      <c r="X6288" s="22">
        <v>122.3020623783642</v>
      </c>
    </row>
    <row r="6289" spans="1:24" ht="15.75">
      <c r="A6289" s="16" t="s">
        <v>3995</v>
      </c>
      <c r="B6289" s="17" t="s">
        <v>34</v>
      </c>
      <c r="C6289" s="17" t="s">
        <v>33</v>
      </c>
      <c r="D6289" s="18">
        <v>10.884010679763348</v>
      </c>
      <c r="E6289" s="19">
        <v>21.122698191366354</v>
      </c>
      <c r="F6289" s="18">
        <v>0.4720249600727297</v>
      </c>
      <c r="G6289" s="19">
        <v>15.309493935004962</v>
      </c>
      <c r="H6289" s="18">
        <v>0.16715018445124702</v>
      </c>
      <c r="I6289" s="19">
        <v>14.517433174416658</v>
      </c>
      <c r="J6289" s="18">
        <v>0.12730081962504478</v>
      </c>
      <c r="K6289" s="19">
        <v>14.23196411565875</v>
      </c>
      <c r="L6289" s="20">
        <v>0.72638426109643284</v>
      </c>
      <c r="M6289" s="21"/>
      <c r="N6289" s="19">
        <v>2513.2698951793218</v>
      </c>
      <c r="O6289" s="19">
        <v>198.9357538493764</v>
      </c>
      <c r="P6289" s="19">
        <v>2492.4349829754806</v>
      </c>
      <c r="Q6289" s="19">
        <v>316.72189131206824</v>
      </c>
      <c r="R6289" s="19">
        <v>2529.3076878851343</v>
      </c>
      <c r="S6289" s="19">
        <v>243.6463786726664</v>
      </c>
      <c r="T6289" s="19">
        <v>2421.9529082814965</v>
      </c>
      <c r="U6289" s="19">
        <v>327.47932935106383</v>
      </c>
      <c r="V6289" s="19">
        <v>1.4578180854099401</v>
      </c>
      <c r="W6289" s="22">
        <v>2529.3076878851343</v>
      </c>
      <c r="X6289" s="22">
        <v>243.6463786726664</v>
      </c>
    </row>
    <row r="6290" spans="1:24" ht="15.75">
      <c r="A6290" s="16" t="s">
        <v>3996</v>
      </c>
      <c r="B6290" s="17" t="s">
        <v>34</v>
      </c>
      <c r="C6290" s="17" t="s">
        <v>33</v>
      </c>
      <c r="D6290" s="18">
        <v>11.666696636299445</v>
      </c>
      <c r="E6290" s="19">
        <v>10.071200618005227</v>
      </c>
      <c r="F6290" s="18">
        <v>0.49870961239856709</v>
      </c>
      <c r="G6290" s="19">
        <v>7.1763239625271478</v>
      </c>
      <c r="H6290" s="18">
        <v>0.1696355140289634</v>
      </c>
      <c r="I6290" s="19">
        <v>7.1200678317603332</v>
      </c>
      <c r="J6290" s="18">
        <v>0.11105741699783611</v>
      </c>
      <c r="K6290" s="19">
        <v>16.157322133961376</v>
      </c>
      <c r="L6290" s="20">
        <v>0.70726029441841376</v>
      </c>
      <c r="M6290" s="21"/>
      <c r="N6290" s="19">
        <v>2578.03344375196</v>
      </c>
      <c r="O6290" s="19">
        <v>94.459579723957859</v>
      </c>
      <c r="P6290" s="19">
        <v>2608.2480546179149</v>
      </c>
      <c r="Q6290" s="19">
        <v>153.96891883442845</v>
      </c>
      <c r="R6290" s="19">
        <v>2554.0497687513243</v>
      </c>
      <c r="S6290" s="19">
        <v>119.20263730683591</v>
      </c>
      <c r="T6290" s="19">
        <v>2128.5940331117263</v>
      </c>
      <c r="U6290" s="19">
        <v>329.09817129508065</v>
      </c>
      <c r="V6290" s="19">
        <v>-2.1220528483706147</v>
      </c>
      <c r="W6290" s="22">
        <v>2554.0497687513243</v>
      </c>
      <c r="X6290" s="22">
        <v>119.20263730683591</v>
      </c>
    </row>
    <row r="6291" spans="1:24" ht="15.75">
      <c r="A6291" s="16" t="s">
        <v>3997</v>
      </c>
      <c r="B6291" s="17" t="s">
        <v>34</v>
      </c>
      <c r="C6291" s="17" t="s">
        <v>33</v>
      </c>
      <c r="D6291" s="18">
        <v>11.827048851396619</v>
      </c>
      <c r="E6291" s="19">
        <v>11.758910910077185</v>
      </c>
      <c r="F6291" s="18">
        <v>0.49687273180331443</v>
      </c>
      <c r="G6291" s="19">
        <v>7.4809661427573477</v>
      </c>
      <c r="H6291" s="18">
        <v>0.17242432439804498</v>
      </c>
      <c r="I6291" s="19">
        <v>9.080591490950118</v>
      </c>
      <c r="J6291" s="18">
        <v>0.1031650995029867</v>
      </c>
      <c r="K6291" s="19">
        <v>14.524953652572261</v>
      </c>
      <c r="L6291" s="20">
        <v>0.63534285253992517</v>
      </c>
      <c r="M6291" s="21"/>
      <c r="N6291" s="19">
        <v>2590.8068566708694</v>
      </c>
      <c r="O6291" s="19">
        <v>110.52413824040832</v>
      </c>
      <c r="P6291" s="19">
        <v>2600.3422164578328</v>
      </c>
      <c r="Q6291" s="19">
        <v>160.11258665322862</v>
      </c>
      <c r="R6291" s="19">
        <v>2581.3155797806721</v>
      </c>
      <c r="S6291" s="19">
        <v>151.61780437652806</v>
      </c>
      <c r="T6291" s="19">
        <v>1984.5055341705215</v>
      </c>
      <c r="U6291" s="19">
        <v>276.43158205917075</v>
      </c>
      <c r="V6291" s="19">
        <v>-0.73709068454068927</v>
      </c>
      <c r="W6291" s="22">
        <v>2581.3155797806721</v>
      </c>
      <c r="X6291" s="22">
        <v>151.61780437652806</v>
      </c>
    </row>
    <row r="6292" spans="1:24" ht="15.75">
      <c r="A6292" s="16" t="s">
        <v>3998</v>
      </c>
      <c r="B6292" s="17" t="s">
        <v>34</v>
      </c>
      <c r="C6292" s="17" t="s">
        <v>33</v>
      </c>
      <c r="D6292" s="18">
        <v>9.1226169981068157</v>
      </c>
      <c r="E6292" s="19">
        <v>14.876243504992408</v>
      </c>
      <c r="F6292" s="18">
        <v>0.38323939546077557</v>
      </c>
      <c r="G6292" s="19">
        <v>11.660127546685217</v>
      </c>
      <c r="H6292" s="18">
        <v>0.17259278191945329</v>
      </c>
      <c r="I6292" s="19">
        <v>9.2518712752369989</v>
      </c>
      <c r="J6292" s="18">
        <v>0.10359261853875293</v>
      </c>
      <c r="K6292" s="19">
        <v>17.839589065683199</v>
      </c>
      <c r="L6292" s="20">
        <v>0.78307909921312402</v>
      </c>
      <c r="M6292" s="21"/>
      <c r="N6292" s="19">
        <v>2350.3804915264659</v>
      </c>
      <c r="O6292" s="19">
        <v>136.95323390228941</v>
      </c>
      <c r="P6292" s="19">
        <v>2091.3981393901354</v>
      </c>
      <c r="Q6292" s="19">
        <v>208.326949611739</v>
      </c>
      <c r="R6292" s="19">
        <v>2582.9461170148934</v>
      </c>
      <c r="S6292" s="19">
        <v>154.45299305044864</v>
      </c>
      <c r="T6292" s="19">
        <v>1992.3370350488808</v>
      </c>
      <c r="U6292" s="19">
        <v>341.33513383106947</v>
      </c>
      <c r="V6292" s="19">
        <v>19.030516137628112</v>
      </c>
      <c r="W6292" s="22">
        <v>2582.9461170148934</v>
      </c>
      <c r="X6292" s="22">
        <v>154.45299305044864</v>
      </c>
    </row>
    <row r="6293" spans="1:24" ht="15.75">
      <c r="A6293" s="16" t="s">
        <v>3999</v>
      </c>
      <c r="B6293" s="17" t="s">
        <v>34</v>
      </c>
      <c r="C6293" s="17" t="s">
        <v>33</v>
      </c>
      <c r="D6293" s="18">
        <v>11.042042806042401</v>
      </c>
      <c r="E6293" s="19">
        <v>14.017532270637757</v>
      </c>
      <c r="F6293" s="18">
        <v>0.46237715080043196</v>
      </c>
      <c r="G6293" s="19">
        <v>10.02615047489569</v>
      </c>
      <c r="H6293" s="18">
        <v>0.17317527509973671</v>
      </c>
      <c r="I6293" s="19">
        <v>9.7307066271657909</v>
      </c>
      <c r="J6293" s="18">
        <v>0.12899454413967018</v>
      </c>
      <c r="K6293" s="19">
        <v>14.697082027608953</v>
      </c>
      <c r="L6293" s="20">
        <v>0.71981476825378254</v>
      </c>
      <c r="M6293" s="21"/>
      <c r="N6293" s="19">
        <v>2526.6833464635101</v>
      </c>
      <c r="O6293" s="19">
        <v>131.23803588104556</v>
      </c>
      <c r="P6293" s="19">
        <v>2450.0454288027518</v>
      </c>
      <c r="Q6293" s="19">
        <v>204.42543930011016</v>
      </c>
      <c r="R6293" s="19">
        <v>2588.5699759846461</v>
      </c>
      <c r="S6293" s="19">
        <v>162.35751049157767</v>
      </c>
      <c r="T6293" s="19">
        <v>2452.298184625427</v>
      </c>
      <c r="U6293" s="19">
        <v>342.29219199319959</v>
      </c>
      <c r="V6293" s="19">
        <v>5.3513927947496285</v>
      </c>
      <c r="W6293" s="22">
        <v>2588.5699759846461</v>
      </c>
      <c r="X6293" s="22">
        <v>162.35751049157767</v>
      </c>
    </row>
    <row r="6294" spans="1:24" ht="15.75">
      <c r="A6294" s="16" t="s">
        <v>4000</v>
      </c>
      <c r="B6294" s="17" t="s">
        <v>34</v>
      </c>
      <c r="C6294" s="17" t="s">
        <v>33</v>
      </c>
      <c r="D6294" s="18">
        <v>12.201516400618466</v>
      </c>
      <c r="E6294" s="19">
        <v>17.55374518346358</v>
      </c>
      <c r="F6294" s="18">
        <v>0.50274326853796392</v>
      </c>
      <c r="G6294" s="19">
        <v>12.398141086864937</v>
      </c>
      <c r="H6294" s="18">
        <v>0.17578607007080377</v>
      </c>
      <c r="I6294" s="19">
        <v>12.421352875010477</v>
      </c>
      <c r="J6294" s="18">
        <v>0.12827607389890841</v>
      </c>
      <c r="K6294" s="19">
        <v>16.221105631843425</v>
      </c>
      <c r="L6294" s="20">
        <v>0.70659486684510864</v>
      </c>
      <c r="M6294" s="21"/>
      <c r="N6294" s="19">
        <v>2620.02508181854</v>
      </c>
      <c r="O6294" s="19">
        <v>166.20511017739659</v>
      </c>
      <c r="P6294" s="19">
        <v>2625.5747526061637</v>
      </c>
      <c r="Q6294" s="19">
        <v>267.53801214689702</v>
      </c>
      <c r="R6294" s="19">
        <v>2613.5095825645694</v>
      </c>
      <c r="S6294" s="19">
        <v>206.74953668053945</v>
      </c>
      <c r="T6294" s="19">
        <v>2439.4314198007505</v>
      </c>
      <c r="U6294" s="19">
        <v>376.23630632506138</v>
      </c>
      <c r="V6294" s="19">
        <v>-0.46164629056973183</v>
      </c>
      <c r="W6294" s="22">
        <v>2613.5095825645694</v>
      </c>
      <c r="X6294" s="22">
        <v>206.74953668053945</v>
      </c>
    </row>
    <row r="6295" spans="1:24" ht="15.75">
      <c r="A6295" s="16" t="s">
        <v>4001</v>
      </c>
      <c r="B6295" s="17" t="s">
        <v>34</v>
      </c>
      <c r="C6295" s="17" t="s">
        <v>33</v>
      </c>
      <c r="D6295" s="18">
        <v>10.2462232681956</v>
      </c>
      <c r="E6295" s="19">
        <v>10.034827349337398</v>
      </c>
      <c r="F6295" s="18">
        <v>0.41850383269349017</v>
      </c>
      <c r="G6295" s="19">
        <v>7.2821582744757007</v>
      </c>
      <c r="H6295" s="18">
        <v>0.17754289197456902</v>
      </c>
      <c r="I6295" s="19">
        <v>6.9629252502898265</v>
      </c>
      <c r="J6295" s="18">
        <v>9.2954194802680037E-2</v>
      </c>
      <c r="K6295" s="19">
        <v>12.092331796770143</v>
      </c>
      <c r="L6295" s="20">
        <v>0.72011612395649638</v>
      </c>
      <c r="M6295" s="21"/>
      <c r="N6295" s="19">
        <v>2457.2598495137918</v>
      </c>
      <c r="O6295" s="19">
        <v>93.091787068809481</v>
      </c>
      <c r="P6295" s="19">
        <v>2253.6836563880561</v>
      </c>
      <c r="Q6295" s="19">
        <v>138.52050976225723</v>
      </c>
      <c r="R6295" s="19">
        <v>2630.0509458320234</v>
      </c>
      <c r="S6295" s="19">
        <v>115.71113602480604</v>
      </c>
      <c r="T6295" s="19">
        <v>1796.5497835661831</v>
      </c>
      <c r="U6295" s="19">
        <v>208.94603428450046</v>
      </c>
      <c r="V6295" s="19">
        <v>14.310266120145542</v>
      </c>
      <c r="W6295" s="22">
        <v>2630.0509458320234</v>
      </c>
      <c r="X6295" s="22">
        <v>115.71113602480604</v>
      </c>
    </row>
    <row r="6296" spans="1:24" ht="15.75">
      <c r="A6296" s="16" t="s">
        <v>4002</v>
      </c>
      <c r="B6296" s="17" t="s">
        <v>34</v>
      </c>
      <c r="C6296" s="17" t="s">
        <v>33</v>
      </c>
      <c r="D6296" s="18">
        <v>12.646525417349125</v>
      </c>
      <c r="E6296" s="19">
        <v>9.5584393314510478</v>
      </c>
      <c r="F6296" s="18">
        <v>0.51278834883838331</v>
      </c>
      <c r="G6296" s="19">
        <v>6.7784178463046256</v>
      </c>
      <c r="H6296" s="18">
        <v>0.17869396766806694</v>
      </c>
      <c r="I6296" s="19">
        <v>6.786375332377502</v>
      </c>
      <c r="J6296" s="18">
        <v>0.14918522687426281</v>
      </c>
      <c r="K6296" s="19">
        <v>16.348941059605025</v>
      </c>
      <c r="L6296" s="20">
        <v>0.70423118908492044</v>
      </c>
      <c r="M6296" s="21"/>
      <c r="N6296" s="19">
        <v>2653.6883190826329</v>
      </c>
      <c r="O6296" s="19">
        <v>90.179079882790347</v>
      </c>
      <c r="P6296" s="19">
        <v>2668.5223955694846</v>
      </c>
      <c r="Q6296" s="19">
        <v>148.14362365515899</v>
      </c>
      <c r="R6296" s="19">
        <v>2640.7863613104369</v>
      </c>
      <c r="S6296" s="19">
        <v>112.66123788404148</v>
      </c>
      <c r="T6296" s="19">
        <v>2810.574894418814</v>
      </c>
      <c r="U6296" s="19">
        <v>433.60033262474735</v>
      </c>
      <c r="V6296" s="19">
        <v>-1.05029451323297</v>
      </c>
      <c r="W6296" s="22">
        <v>2640.7863613104369</v>
      </c>
      <c r="X6296" s="22">
        <v>112.66123788404148</v>
      </c>
    </row>
    <row r="6297" spans="1:24" ht="15.75">
      <c r="A6297" s="16" t="s">
        <v>4003</v>
      </c>
      <c r="B6297" s="17" t="s">
        <v>34</v>
      </c>
      <c r="C6297" s="17" t="s">
        <v>33</v>
      </c>
      <c r="D6297" s="18">
        <v>11.410582201156663</v>
      </c>
      <c r="E6297" s="19">
        <v>10.288210652127063</v>
      </c>
      <c r="F6297" s="18">
        <v>0.45567430929763869</v>
      </c>
      <c r="G6297" s="19">
        <v>7.1412532394728698</v>
      </c>
      <c r="H6297" s="18">
        <v>0.18154575594025751</v>
      </c>
      <c r="I6297" s="19">
        <v>7.4358394048362912</v>
      </c>
      <c r="J6297" s="18">
        <v>0.12305381377960295</v>
      </c>
      <c r="K6297" s="19">
        <v>15.922102747948086</v>
      </c>
      <c r="L6297" s="20">
        <v>0.69111254013478662</v>
      </c>
      <c r="M6297" s="21"/>
      <c r="N6297" s="19">
        <v>2557.2924932614196</v>
      </c>
      <c r="O6297" s="19">
        <v>96.335369660010883</v>
      </c>
      <c r="P6297" s="19">
        <v>2420.4302084335104</v>
      </c>
      <c r="Q6297" s="19">
        <v>144.13031114713181</v>
      </c>
      <c r="R6297" s="19">
        <v>2667.0419913075475</v>
      </c>
      <c r="S6297" s="19">
        <v>123.13519413647688</v>
      </c>
      <c r="T6297" s="19">
        <v>2345.6613293474056</v>
      </c>
      <c r="U6297" s="19">
        <v>355.73394039288451</v>
      </c>
      <c r="V6297" s="19">
        <v>9.2466404232778103</v>
      </c>
      <c r="W6297" s="22">
        <v>2667.0419913075475</v>
      </c>
      <c r="X6297" s="22">
        <v>123.13519413647688</v>
      </c>
    </row>
    <row r="6298" spans="1:24" ht="15.75">
      <c r="A6298" s="16" t="s">
        <v>4004</v>
      </c>
      <c r="B6298" s="17" t="s">
        <v>34</v>
      </c>
      <c r="C6298" s="17" t="s">
        <v>33</v>
      </c>
      <c r="D6298" s="18">
        <v>13.637425943704317</v>
      </c>
      <c r="E6298" s="19">
        <v>11.236571454518646</v>
      </c>
      <c r="F6298" s="18">
        <v>0.53782608182478731</v>
      </c>
      <c r="G6298" s="19">
        <v>8.1994469504063865</v>
      </c>
      <c r="H6298" s="18">
        <v>0.18341869966083052</v>
      </c>
      <c r="I6298" s="19">
        <v>7.7240391310902368</v>
      </c>
      <c r="J6298" s="18">
        <v>0.12988824663598608</v>
      </c>
      <c r="K6298" s="19">
        <v>17.438083395807581</v>
      </c>
      <c r="L6298" s="20">
        <v>0.72628543724063588</v>
      </c>
      <c r="M6298" s="21"/>
      <c r="N6298" s="19">
        <v>2724.8633492988115</v>
      </c>
      <c r="O6298" s="19">
        <v>106.6904640661694</v>
      </c>
      <c r="P6298" s="19">
        <v>2774.3418788153672</v>
      </c>
      <c r="Q6298" s="19">
        <v>184.90833488858516</v>
      </c>
      <c r="R6298" s="19">
        <v>2684.0274421817339</v>
      </c>
      <c r="S6298" s="19">
        <v>127.7030821252738</v>
      </c>
      <c r="T6298" s="19">
        <v>2468.2916837054422</v>
      </c>
      <c r="U6298" s="19">
        <v>409.29562322547145</v>
      </c>
      <c r="V6298" s="19">
        <v>-3.3648849938814465</v>
      </c>
      <c r="W6298" s="22">
        <v>2684.0274421817339</v>
      </c>
      <c r="X6298" s="22">
        <v>127.7030821252738</v>
      </c>
    </row>
    <row r="6299" spans="1:24" ht="15.75">
      <c r="A6299" s="16" t="s">
        <v>4005</v>
      </c>
      <c r="B6299" s="17" t="s">
        <v>34</v>
      </c>
      <c r="C6299" s="17" t="s">
        <v>33</v>
      </c>
      <c r="D6299" s="18">
        <v>11.973407385878009</v>
      </c>
      <c r="E6299" s="19">
        <v>16.942945519911987</v>
      </c>
      <c r="F6299" s="18">
        <v>0.47359977853819851</v>
      </c>
      <c r="G6299" s="19">
        <v>11.982898143459179</v>
      </c>
      <c r="H6299" s="18">
        <v>0.1835451091867612</v>
      </c>
      <c r="I6299" s="19">
        <v>11.931895200159484</v>
      </c>
      <c r="J6299" s="18">
        <v>0.11645603718335162</v>
      </c>
      <c r="K6299" s="19">
        <v>15.820546501785342</v>
      </c>
      <c r="L6299" s="20">
        <v>0.70996746555436396</v>
      </c>
      <c r="M6299" s="21"/>
      <c r="N6299" s="19">
        <v>2602.3269296764302</v>
      </c>
      <c r="O6299" s="19">
        <v>160.08856846073672</v>
      </c>
      <c r="P6299" s="19">
        <v>2499.3278725715086</v>
      </c>
      <c r="Q6299" s="19">
        <v>248.38585699699934</v>
      </c>
      <c r="R6299" s="19">
        <v>2685.1666028906375</v>
      </c>
      <c r="S6299" s="19">
        <v>197.25130749146498</v>
      </c>
      <c r="T6299" s="19">
        <v>2226.5672755803353</v>
      </c>
      <c r="U6299" s="19">
        <v>336.32902884196756</v>
      </c>
      <c r="V6299" s="19">
        <v>6.9209385413578985</v>
      </c>
      <c r="W6299" s="22">
        <v>2685.1666028906375</v>
      </c>
      <c r="X6299" s="22">
        <v>197.25130749146498</v>
      </c>
    </row>
    <row r="6300" spans="1:24" ht="15.75">
      <c r="A6300" s="16" t="s">
        <v>4006</v>
      </c>
      <c r="B6300" s="17" t="s">
        <v>34</v>
      </c>
      <c r="C6300" s="17" t="s">
        <v>33</v>
      </c>
      <c r="D6300" s="18">
        <v>11.749006283477687</v>
      </c>
      <c r="E6300" s="19">
        <v>9.7178747376345687</v>
      </c>
      <c r="F6300" s="18">
        <v>0.46258802278317829</v>
      </c>
      <c r="G6300" s="19">
        <v>6.9769989902503529</v>
      </c>
      <c r="H6300" s="18">
        <v>0.1840272494226762</v>
      </c>
      <c r="I6300" s="19">
        <v>6.8054670160446973</v>
      </c>
      <c r="J6300" s="18">
        <v>0.14111833893857412</v>
      </c>
      <c r="K6300" s="19">
        <v>15.99700437943784</v>
      </c>
      <c r="L6300" s="20">
        <v>0.71385645643604956</v>
      </c>
      <c r="M6300" s="21"/>
      <c r="N6300" s="19">
        <v>2584.6101741547432</v>
      </c>
      <c r="O6300" s="19">
        <v>91.178223277234792</v>
      </c>
      <c r="P6300" s="19">
        <v>2450.9749223603621</v>
      </c>
      <c r="Q6300" s="19">
        <v>142.27537686145592</v>
      </c>
      <c r="R6300" s="19">
        <v>2689.5031837302286</v>
      </c>
      <c r="S6300" s="19">
        <v>112.45836320831802</v>
      </c>
      <c r="T6300" s="19">
        <v>2668.1916242587567</v>
      </c>
      <c r="U6300" s="19">
        <v>403.86599222546147</v>
      </c>
      <c r="V6300" s="19">
        <v>8.8688596025024111</v>
      </c>
      <c r="W6300" s="22">
        <v>2689.5031837302286</v>
      </c>
      <c r="X6300" s="22">
        <v>112.45836320831802</v>
      </c>
    </row>
    <row r="6301" spans="1:24" ht="15.75">
      <c r="A6301" s="16" t="s">
        <v>4007</v>
      </c>
      <c r="B6301" s="17" t="s">
        <v>34</v>
      </c>
      <c r="C6301" s="17" t="s">
        <v>33</v>
      </c>
      <c r="D6301" s="18">
        <v>12.431795821822247</v>
      </c>
      <c r="E6301" s="19">
        <v>14.999586723852978</v>
      </c>
      <c r="F6301" s="18">
        <v>0.48858021296608689</v>
      </c>
      <c r="G6301" s="19">
        <v>10.74439500498519</v>
      </c>
      <c r="H6301" s="18">
        <v>0.18443453271704593</v>
      </c>
      <c r="I6301" s="19">
        <v>10.424924375079094</v>
      </c>
      <c r="J6301" s="18">
        <v>0.12875498728143811</v>
      </c>
      <c r="K6301" s="19">
        <v>14.303141983752017</v>
      </c>
      <c r="L6301" s="20">
        <v>0.71900112534396543</v>
      </c>
      <c r="M6301" s="21"/>
      <c r="N6301" s="19">
        <v>2637.5841181731862</v>
      </c>
      <c r="O6301" s="19">
        <v>141.88049082626935</v>
      </c>
      <c r="P6301" s="19">
        <v>2564.5304656071803</v>
      </c>
      <c r="Q6301" s="19">
        <v>227.42800168982512</v>
      </c>
      <c r="R6301" s="19">
        <v>2693.1562546674863</v>
      </c>
      <c r="S6301" s="19">
        <v>172.20993146664361</v>
      </c>
      <c r="T6301" s="19">
        <v>2448.0089772676383</v>
      </c>
      <c r="U6301" s="19">
        <v>332.48891935934398</v>
      </c>
      <c r="V6301" s="19">
        <v>4.7760239992531268</v>
      </c>
      <c r="W6301" s="22">
        <v>2693.1562546674863</v>
      </c>
      <c r="X6301" s="22">
        <v>172.20993146664361</v>
      </c>
    </row>
    <row r="6302" spans="1:24" ht="15.75">
      <c r="A6302" s="16" t="s">
        <v>4008</v>
      </c>
      <c r="B6302" s="17" t="s">
        <v>34</v>
      </c>
      <c r="C6302" s="17" t="s">
        <v>33</v>
      </c>
      <c r="D6302" s="18">
        <v>11.016144188800702</v>
      </c>
      <c r="E6302" s="19">
        <v>13.667173177788325</v>
      </c>
      <c r="F6302" s="18">
        <v>0.43180499060757155</v>
      </c>
      <c r="G6302" s="19">
        <v>10.195379663603934</v>
      </c>
      <c r="H6302" s="18">
        <v>0.18486787421796014</v>
      </c>
      <c r="I6302" s="19">
        <v>9.1276207433985181</v>
      </c>
      <c r="J6302" s="18">
        <v>0.12837967859192448</v>
      </c>
      <c r="K6302" s="19">
        <v>15.858711385603284</v>
      </c>
      <c r="L6302" s="20">
        <v>0.74429784174839575</v>
      </c>
      <c r="M6302" s="21"/>
      <c r="N6302" s="19">
        <v>2524.4972276829262</v>
      </c>
      <c r="O6302" s="19">
        <v>127.89731852781006</v>
      </c>
      <c r="P6302" s="19">
        <v>2313.8493442181134</v>
      </c>
      <c r="Q6302" s="19">
        <v>198.27242141240731</v>
      </c>
      <c r="R6302" s="19">
        <v>2697.0328351697426</v>
      </c>
      <c r="S6302" s="19">
        <v>150.72506724555947</v>
      </c>
      <c r="T6302" s="19">
        <v>2441.2873357662443</v>
      </c>
      <c r="U6302" s="19">
        <v>368.01954810741609</v>
      </c>
      <c r="V6302" s="19">
        <v>14.207594581528809</v>
      </c>
      <c r="W6302" s="22">
        <v>2697.0328351697426</v>
      </c>
      <c r="X6302" s="22">
        <v>150.72506724555947</v>
      </c>
    </row>
    <row r="6303" spans="1:24" ht="15.75">
      <c r="A6303" s="16" t="s">
        <v>4009</v>
      </c>
      <c r="B6303" s="17" t="s">
        <v>34</v>
      </c>
      <c r="C6303" s="17" t="s">
        <v>33</v>
      </c>
      <c r="D6303" s="18">
        <v>12.229362754906942</v>
      </c>
      <c r="E6303" s="19">
        <v>9.7953595612524769</v>
      </c>
      <c r="F6303" s="18">
        <v>0.47930254642213893</v>
      </c>
      <c r="G6303" s="19">
        <v>6.9317047374779399</v>
      </c>
      <c r="H6303" s="18">
        <v>0.18489502570241828</v>
      </c>
      <c r="I6303" s="19">
        <v>6.9485065281991316</v>
      </c>
      <c r="J6303" s="18">
        <v>0.13459662592450261</v>
      </c>
      <c r="K6303" s="19">
        <v>14.065289564518624</v>
      </c>
      <c r="L6303" s="20">
        <v>0.70484472965285261</v>
      </c>
      <c r="M6303" s="21"/>
      <c r="N6303" s="19">
        <v>2622.1646040443848</v>
      </c>
      <c r="O6303" s="19">
        <v>92.194791675021406</v>
      </c>
      <c r="P6303" s="19">
        <v>2524.2270703254289</v>
      </c>
      <c r="Q6303" s="19">
        <v>144.80515716590912</v>
      </c>
      <c r="R6303" s="19">
        <v>2697.275377143003</v>
      </c>
      <c r="S6303" s="19">
        <v>114.73859602581585</v>
      </c>
      <c r="T6303" s="19">
        <v>2552.3434482896396</v>
      </c>
      <c r="U6303" s="19">
        <v>340.09812148534547</v>
      </c>
      <c r="V6303" s="19">
        <v>6.4156707277278286</v>
      </c>
      <c r="W6303" s="22">
        <v>2697.275377143003</v>
      </c>
      <c r="X6303" s="22">
        <v>114.73859602581585</v>
      </c>
    </row>
    <row r="6304" spans="1:24" ht="15.75">
      <c r="A6304" s="16" t="s">
        <v>4010</v>
      </c>
      <c r="B6304" s="17" t="s">
        <v>34</v>
      </c>
      <c r="C6304" s="17" t="s">
        <v>33</v>
      </c>
      <c r="D6304" s="18">
        <v>11.949989478783374</v>
      </c>
      <c r="E6304" s="19">
        <v>15.028293631834048</v>
      </c>
      <c r="F6304" s="18">
        <v>0.46126378487909636</v>
      </c>
      <c r="G6304" s="19">
        <v>10.518648416077001</v>
      </c>
      <c r="H6304" s="18">
        <v>0.1875927291319805</v>
      </c>
      <c r="I6304" s="19">
        <v>10.724303301895082</v>
      </c>
      <c r="J6304" s="18">
        <v>0.12782930225812209</v>
      </c>
      <c r="K6304" s="19">
        <v>14.770587087293503</v>
      </c>
      <c r="L6304" s="20">
        <v>0.70054600130648059</v>
      </c>
      <c r="M6304" s="21"/>
      <c r="N6304" s="19">
        <v>2600.4924361030176</v>
      </c>
      <c r="O6304" s="19">
        <v>141.72459644101673</v>
      </c>
      <c r="P6304" s="19">
        <v>2445.1356479028236</v>
      </c>
      <c r="Q6304" s="19">
        <v>214.12065091924796</v>
      </c>
      <c r="R6304" s="19">
        <v>2721.1709102968707</v>
      </c>
      <c r="S6304" s="19">
        <v>176.69443711902909</v>
      </c>
      <c r="T6304" s="19">
        <v>2431.4262524367819</v>
      </c>
      <c r="U6304" s="19">
        <v>341.23997799992139</v>
      </c>
      <c r="V6304" s="19">
        <v>10.143988433417888</v>
      </c>
      <c r="W6304" s="22">
        <v>2721.1709102968707</v>
      </c>
      <c r="X6304" s="22">
        <v>176.69443711902909</v>
      </c>
    </row>
    <row r="6305" spans="1:24" ht="15.75">
      <c r="A6305" s="16" t="s">
        <v>4011</v>
      </c>
      <c r="B6305" s="17" t="s">
        <v>34</v>
      </c>
      <c r="C6305" s="17" t="s">
        <v>33</v>
      </c>
      <c r="D6305" s="18">
        <v>13.825961071715255</v>
      </c>
      <c r="E6305" s="19">
        <v>12.84527041839287</v>
      </c>
      <c r="F6305" s="18">
        <v>0.53000700697497027</v>
      </c>
      <c r="G6305" s="19">
        <v>9.0064646963295374</v>
      </c>
      <c r="H6305" s="18">
        <v>0.18907351533129188</v>
      </c>
      <c r="I6305" s="19">
        <v>9.1804915778893612</v>
      </c>
      <c r="J6305" s="18">
        <v>0.14438355248903373</v>
      </c>
      <c r="K6305" s="19">
        <v>18.045378637857795</v>
      </c>
      <c r="L6305" s="20">
        <v>0.69943508090170659</v>
      </c>
      <c r="M6305" s="21"/>
      <c r="N6305" s="19">
        <v>2737.8583241653519</v>
      </c>
      <c r="O6305" s="19">
        <v>122.21821746842124</v>
      </c>
      <c r="P6305" s="19">
        <v>2741.481483423433</v>
      </c>
      <c r="Q6305" s="19">
        <v>201.18783607740102</v>
      </c>
      <c r="R6305" s="19">
        <v>2734.1194388561644</v>
      </c>
      <c r="S6305" s="19">
        <v>151.07804098984553</v>
      </c>
      <c r="T6305" s="19">
        <v>2725.944616894818</v>
      </c>
      <c r="U6305" s="19">
        <v>465.49789942032476</v>
      </c>
      <c r="V6305" s="19">
        <v>-0.26926565323526575</v>
      </c>
      <c r="W6305" s="22">
        <v>2734.1194388561644</v>
      </c>
      <c r="X6305" s="22">
        <v>151.07804098984553</v>
      </c>
    </row>
    <row r="6306" spans="1:24" ht="15.75">
      <c r="A6306" s="16" t="s">
        <v>4012</v>
      </c>
      <c r="B6306" s="17" t="s">
        <v>34</v>
      </c>
      <c r="C6306" s="17" t="s">
        <v>33</v>
      </c>
      <c r="D6306" s="18">
        <v>12.360299215902836</v>
      </c>
      <c r="E6306" s="19">
        <v>15.311767510715626</v>
      </c>
      <c r="F6306" s="18">
        <v>0.46912695863078485</v>
      </c>
      <c r="G6306" s="19">
        <v>10.693636900548741</v>
      </c>
      <c r="H6306" s="18">
        <v>0.19084839339513587</v>
      </c>
      <c r="I6306" s="19">
        <v>10.981815808390646</v>
      </c>
      <c r="J6306" s="18">
        <v>0.13251050386798699</v>
      </c>
      <c r="K6306" s="19">
        <v>14.559377872825177</v>
      </c>
      <c r="L6306" s="20">
        <v>0.69685456080715058</v>
      </c>
      <c r="M6306" s="21"/>
      <c r="N6306" s="19">
        <v>2632.164861915639</v>
      </c>
      <c r="O6306" s="19">
        <v>144.81000426457604</v>
      </c>
      <c r="P6306" s="19">
        <v>2479.731304853864</v>
      </c>
      <c r="Q6306" s="19">
        <v>220.21332196168487</v>
      </c>
      <c r="R6306" s="19">
        <v>2749.4865016438607</v>
      </c>
      <c r="S6306" s="19">
        <v>180.46714814620336</v>
      </c>
      <c r="T6306" s="19">
        <v>2515.1460994575023</v>
      </c>
      <c r="U6306" s="19">
        <v>347.28880825255828</v>
      </c>
      <c r="V6306" s="19">
        <v>9.8111118795715271</v>
      </c>
      <c r="W6306" s="22">
        <v>2749.4865016438607</v>
      </c>
      <c r="X6306" s="22">
        <v>180.46714814620336</v>
      </c>
    </row>
    <row r="6307" spans="1:24" ht="15.75">
      <c r="A6307" s="16" t="s">
        <v>4013</v>
      </c>
      <c r="B6307" s="17" t="s">
        <v>34</v>
      </c>
      <c r="C6307" s="17" t="s">
        <v>33</v>
      </c>
      <c r="D6307" s="18">
        <v>13.76930104003862</v>
      </c>
      <c r="E6307" s="19">
        <v>11.352319204759619</v>
      </c>
      <c r="F6307" s="18">
        <v>0.49404326169031632</v>
      </c>
      <c r="G6307" s="19">
        <v>8.1525746839849411</v>
      </c>
      <c r="H6307" s="18">
        <v>0.20189306895578846</v>
      </c>
      <c r="I6307" s="19">
        <v>7.9301980445610241</v>
      </c>
      <c r="J6307" s="18">
        <v>0.14359929866343857</v>
      </c>
      <c r="K6307" s="19">
        <v>11.294660193581407</v>
      </c>
      <c r="L6307" s="20">
        <v>0.71556284413969951</v>
      </c>
      <c r="M6307" s="21"/>
      <c r="N6307" s="19">
        <v>2733.9704244039267</v>
      </c>
      <c r="O6307" s="19">
        <v>107.86882657613228</v>
      </c>
      <c r="P6307" s="19">
        <v>2588.1453231012238</v>
      </c>
      <c r="Q6307" s="19">
        <v>173.82812335793119</v>
      </c>
      <c r="R6307" s="19">
        <v>2841.5614174308353</v>
      </c>
      <c r="S6307" s="19">
        <v>129.2504222114799</v>
      </c>
      <c r="T6307" s="19">
        <v>2712.088290954347</v>
      </c>
      <c r="U6307" s="19">
        <v>288.71134021888838</v>
      </c>
      <c r="V6307" s="19">
        <v>8.9181987331012778</v>
      </c>
      <c r="W6307" s="22">
        <v>2841.5614174308353</v>
      </c>
      <c r="X6307" s="22">
        <v>129.2504222114799</v>
      </c>
    </row>
    <row r="6308" spans="1:24" ht="15.75">
      <c r="A6308" s="16" t="s">
        <v>4014</v>
      </c>
      <c r="B6308" s="17" t="s">
        <v>34</v>
      </c>
      <c r="C6308" s="17" t="s">
        <v>33</v>
      </c>
      <c r="D6308" s="18">
        <v>13.177774308986923</v>
      </c>
      <c r="E6308" s="19">
        <v>9.7446714361193365</v>
      </c>
      <c r="F6308" s="18">
        <v>0.47230416977692519</v>
      </c>
      <c r="G6308" s="19">
        <v>7.1182810381241683</v>
      </c>
      <c r="H6308" s="18">
        <v>0.20211699426317198</v>
      </c>
      <c r="I6308" s="19">
        <v>6.6952323386977914</v>
      </c>
      <c r="J6308" s="18">
        <v>0.13361612062251871</v>
      </c>
      <c r="K6308" s="19">
        <v>13.726044990441521</v>
      </c>
      <c r="L6308" s="20">
        <v>0.72660534784894615</v>
      </c>
      <c r="M6308" s="21"/>
      <c r="N6308" s="19">
        <v>2692.4664150992626</v>
      </c>
      <c r="O6308" s="19">
        <v>92.219539233950172</v>
      </c>
      <c r="P6308" s="19">
        <v>2493.6576053950034</v>
      </c>
      <c r="Q6308" s="19">
        <v>147.22890291990598</v>
      </c>
      <c r="R6308" s="19">
        <v>2843.3679747106567</v>
      </c>
      <c r="S6308" s="19">
        <v>109.10507146606433</v>
      </c>
      <c r="T6308" s="19">
        <v>2534.8687220992038</v>
      </c>
      <c r="U6308" s="19">
        <v>329.6776392960287</v>
      </c>
      <c r="V6308" s="19">
        <v>12.299159743868188</v>
      </c>
      <c r="W6308" s="22">
        <v>2843.3679747106567</v>
      </c>
      <c r="X6308" s="22">
        <v>109.10507146606433</v>
      </c>
    </row>
    <row r="6309" spans="1:24" ht="15.75">
      <c r="A6309" s="16" t="s">
        <v>4015</v>
      </c>
      <c r="B6309" s="17" t="s">
        <v>34</v>
      </c>
      <c r="C6309" s="17" t="s">
        <v>33</v>
      </c>
      <c r="D6309" s="18">
        <v>13.521027144837312</v>
      </c>
      <c r="E6309" s="19">
        <v>11.453118927611385</v>
      </c>
      <c r="F6309" s="18">
        <v>0.47219857695930562</v>
      </c>
      <c r="G6309" s="19">
        <v>8.1180231581419342</v>
      </c>
      <c r="H6309" s="18">
        <v>0.20744594872412297</v>
      </c>
      <c r="I6309" s="19">
        <v>8.1055495773784774</v>
      </c>
      <c r="J6309" s="18">
        <v>0.14092033376753915</v>
      </c>
      <c r="K6309" s="19">
        <v>16.178468608552404</v>
      </c>
      <c r="L6309" s="20">
        <v>0.70650131082131118</v>
      </c>
      <c r="M6309" s="21"/>
      <c r="N6309" s="19">
        <v>2716.7566095316688</v>
      </c>
      <c r="O6309" s="19">
        <v>108.69776120731603</v>
      </c>
      <c r="P6309" s="19">
        <v>2493.1952556566116</v>
      </c>
      <c r="Q6309" s="19">
        <v>167.89004606623985</v>
      </c>
      <c r="R6309" s="19">
        <v>2885.6965083943669</v>
      </c>
      <c r="S6309" s="19">
        <v>131.60430201816658</v>
      </c>
      <c r="T6309" s="19">
        <v>2664.6841238829811</v>
      </c>
      <c r="U6309" s="19">
        <v>407.98643415538072</v>
      </c>
      <c r="V6309" s="19">
        <v>13.601612352372669</v>
      </c>
      <c r="W6309" s="22">
        <v>2885.6965083943669</v>
      </c>
      <c r="X6309" s="22">
        <v>131.60430201816658</v>
      </c>
    </row>
    <row r="6310" spans="1:24" ht="15.75">
      <c r="A6310" s="16" t="s">
        <v>4016</v>
      </c>
      <c r="B6310" s="17" t="s">
        <v>34</v>
      </c>
      <c r="C6310" s="17" t="s">
        <v>33</v>
      </c>
      <c r="D6310" s="18">
        <v>13.881647900428019</v>
      </c>
      <c r="E6310" s="19">
        <v>11.472474679553621</v>
      </c>
      <c r="F6310" s="18">
        <v>0.48266175127702954</v>
      </c>
      <c r="G6310" s="19">
        <v>8.7149511305651242</v>
      </c>
      <c r="H6310" s="18">
        <v>0.208322006613507</v>
      </c>
      <c r="I6310" s="19">
        <v>7.5069772084022768</v>
      </c>
      <c r="J6310" s="18">
        <v>0.10420530030461216</v>
      </c>
      <c r="K6310" s="19">
        <v>13.937850206582764</v>
      </c>
      <c r="L6310" s="20">
        <v>0.75620239997371497</v>
      </c>
      <c r="M6310" s="21"/>
      <c r="N6310" s="19">
        <v>2741.6649939275703</v>
      </c>
      <c r="O6310" s="19">
        <v>109.07951545032574</v>
      </c>
      <c r="P6310" s="19">
        <v>2538.8490123375327</v>
      </c>
      <c r="Q6310" s="19">
        <v>182.93656537869515</v>
      </c>
      <c r="R6310" s="19">
        <v>2892.5360160294108</v>
      </c>
      <c r="S6310" s="19">
        <v>121.81438729012923</v>
      </c>
      <c r="T6310" s="19">
        <v>2003.5551488075216</v>
      </c>
      <c r="U6310" s="19">
        <v>267.62209116600911</v>
      </c>
      <c r="V6310" s="19">
        <v>12.227574755573301</v>
      </c>
      <c r="W6310" s="22">
        <v>2892.5360160294108</v>
      </c>
      <c r="X6310" s="22">
        <v>121.81438729012923</v>
      </c>
    </row>
    <row r="6311" spans="1:24" ht="15.75">
      <c r="A6311" s="16" t="s">
        <v>4017</v>
      </c>
      <c r="B6311" s="17" t="s">
        <v>34</v>
      </c>
      <c r="C6311" s="17" t="s">
        <v>27</v>
      </c>
      <c r="D6311" s="18">
        <v>9.4707338414073833E-2</v>
      </c>
      <c r="E6311" s="19">
        <v>17.56513684559766</v>
      </c>
      <c r="F6311" s="18">
        <v>1.2082479355043869E-2</v>
      </c>
      <c r="G6311" s="19">
        <v>13.042177578967928</v>
      </c>
      <c r="H6311" s="18">
        <v>5.6806144319595353E-2</v>
      </c>
      <c r="I6311" s="19">
        <v>11.795960207839428</v>
      </c>
      <c r="J6311" s="18">
        <v>4.1281070840285755E-3</v>
      </c>
      <c r="K6311" s="19">
        <v>16.391933131080958</v>
      </c>
      <c r="L6311" s="20">
        <v>0.74095608161708681</v>
      </c>
      <c r="M6311" s="21"/>
      <c r="N6311" s="19">
        <v>91.879023902641777</v>
      </c>
      <c r="O6311" s="19">
        <v>15.431227856718202</v>
      </c>
      <c r="P6311" s="19">
        <v>77.421878376768518</v>
      </c>
      <c r="Q6311" s="19">
        <v>10.037113165033539</v>
      </c>
      <c r="R6311" s="19">
        <v>484.0154020135713</v>
      </c>
      <c r="S6311" s="19">
        <v>260.47185691135752</v>
      </c>
      <c r="T6311" s="19">
        <v>83.266494734936472</v>
      </c>
      <c r="U6311" s="19">
        <v>13.6255040444927</v>
      </c>
      <c r="V6311" s="19">
        <v>15.734979445572421</v>
      </c>
      <c r="W6311" s="22">
        <v>77.421878376768518</v>
      </c>
      <c r="X6311" s="22">
        <v>10.037113165033539</v>
      </c>
    </row>
    <row r="6312" spans="1:24" ht="15.75">
      <c r="A6312" s="16" t="s">
        <v>4018</v>
      </c>
      <c r="B6312" s="17" t="s">
        <v>34</v>
      </c>
      <c r="C6312" s="17" t="s">
        <v>27</v>
      </c>
      <c r="D6312" s="18">
        <v>0.1014489598176586</v>
      </c>
      <c r="E6312" s="19">
        <v>10.819557008685088</v>
      </c>
      <c r="F6312" s="18">
        <v>1.4212149358568446E-2</v>
      </c>
      <c r="G6312" s="19">
        <v>6.9896505972252214</v>
      </c>
      <c r="H6312" s="18">
        <v>5.170156493395181E-2</v>
      </c>
      <c r="I6312" s="19">
        <v>8.2794473643705775</v>
      </c>
      <c r="J6312" s="18">
        <v>4.6796077127632188E-3</v>
      </c>
      <c r="K6312" s="19">
        <v>10.305679106522932</v>
      </c>
      <c r="L6312" s="20">
        <v>0.64376118794677717</v>
      </c>
      <c r="M6312" s="21"/>
      <c r="N6312" s="19">
        <v>98.112960560181207</v>
      </c>
      <c r="O6312" s="19">
        <v>10.118985850186455</v>
      </c>
      <c r="P6312" s="19">
        <v>90.972464529923684</v>
      </c>
      <c r="Q6312" s="19">
        <v>6.3140027269578169</v>
      </c>
      <c r="R6312" s="19">
        <v>272.23335078676064</v>
      </c>
      <c r="S6312" s="19">
        <v>189.7422096893666</v>
      </c>
      <c r="T6312" s="19">
        <v>94.364676873205454</v>
      </c>
      <c r="U6312" s="19">
        <v>9.7045841229748078</v>
      </c>
      <c r="V6312" s="19">
        <v>7.2778315825844686</v>
      </c>
      <c r="W6312" s="22">
        <v>90.972464529923684</v>
      </c>
      <c r="X6312" s="22">
        <v>6.3140027269578169</v>
      </c>
    </row>
    <row r="6313" spans="1:24" ht="15.75">
      <c r="A6313" s="16" t="s">
        <v>4019</v>
      </c>
      <c r="B6313" s="17" t="s">
        <v>34</v>
      </c>
      <c r="C6313" s="17" t="s">
        <v>27</v>
      </c>
      <c r="D6313" s="18">
        <v>0.10086278525895452</v>
      </c>
      <c r="E6313" s="19">
        <v>9.4278325334315021</v>
      </c>
      <c r="F6313" s="18">
        <v>1.459158282567216E-2</v>
      </c>
      <c r="G6313" s="19">
        <v>6.4215657505834107</v>
      </c>
      <c r="H6313" s="18">
        <v>5.0080106520399292E-2</v>
      </c>
      <c r="I6313" s="19">
        <v>6.9406784828596013</v>
      </c>
      <c r="J6313" s="18">
        <v>4.5510268000015742E-3</v>
      </c>
      <c r="K6313" s="19">
        <v>8.5202691085458575</v>
      </c>
      <c r="L6313" s="20">
        <v>0.67678854655816056</v>
      </c>
      <c r="M6313" s="21"/>
      <c r="N6313" s="19">
        <v>97.572445141740459</v>
      </c>
      <c r="O6313" s="19">
        <v>8.7710247850588274</v>
      </c>
      <c r="P6313" s="19">
        <v>93.383723217218844</v>
      </c>
      <c r="Q6313" s="19">
        <v>5.9534733273328158</v>
      </c>
      <c r="R6313" s="19">
        <v>198.71284210612077</v>
      </c>
      <c r="S6313" s="19">
        <v>161.21634713725791</v>
      </c>
      <c r="T6313" s="19">
        <v>91.777709767195617</v>
      </c>
      <c r="U6313" s="19">
        <v>7.8034873939128033</v>
      </c>
      <c r="V6313" s="19">
        <v>4.2929352835596006</v>
      </c>
      <c r="W6313" s="22">
        <v>93.383723217218844</v>
      </c>
      <c r="X6313" s="22">
        <v>5.9534733273328158</v>
      </c>
    </row>
    <row r="6314" spans="1:24" ht="15.75">
      <c r="A6314" s="16" t="s">
        <v>4020</v>
      </c>
      <c r="B6314" s="17" t="s">
        <v>34</v>
      </c>
      <c r="C6314" s="17" t="s">
        <v>27</v>
      </c>
      <c r="D6314" s="18">
        <v>0.1039960378338204</v>
      </c>
      <c r="E6314" s="19">
        <v>10.843417053424146</v>
      </c>
      <c r="F6314" s="18">
        <v>1.486244688443163E-2</v>
      </c>
      <c r="G6314" s="19">
        <v>7.1708987842630512</v>
      </c>
      <c r="H6314" s="18">
        <v>5.0730307691041907E-2</v>
      </c>
      <c r="I6314" s="19">
        <v>8.1563550013842931</v>
      </c>
      <c r="J6314" s="18">
        <v>4.7913414988875061E-3</v>
      </c>
      <c r="K6314" s="19">
        <v>8.8648982545497663</v>
      </c>
      <c r="L6314" s="20">
        <v>0.65894578635170309</v>
      </c>
      <c r="M6314" s="21"/>
      <c r="N6314" s="19">
        <v>100.45830220827794</v>
      </c>
      <c r="O6314" s="19">
        <v>10.371950986021247</v>
      </c>
      <c r="P6314" s="19">
        <v>95.104483475511884</v>
      </c>
      <c r="Q6314" s="19">
        <v>6.7697883431996857</v>
      </c>
      <c r="R6314" s="19">
        <v>228.59459118755589</v>
      </c>
      <c r="S6314" s="19">
        <v>188.41595432079251</v>
      </c>
      <c r="T6314" s="19">
        <v>96.612421542667732</v>
      </c>
      <c r="U6314" s="19">
        <v>8.5459629095849294</v>
      </c>
      <c r="V6314" s="19">
        <v>5.3293940023653903</v>
      </c>
      <c r="W6314" s="22">
        <v>95.104483475511884</v>
      </c>
      <c r="X6314" s="22">
        <v>6.7697883431996857</v>
      </c>
    </row>
    <row r="6315" spans="1:24" ht="15.75">
      <c r="A6315" s="16" t="s">
        <v>4021</v>
      </c>
      <c r="B6315" s="17" t="s">
        <v>34</v>
      </c>
      <c r="C6315" s="17" t="s">
        <v>27</v>
      </c>
      <c r="D6315" s="18">
        <v>0.10202179533433124</v>
      </c>
      <c r="E6315" s="19">
        <v>15.942907786954438</v>
      </c>
      <c r="F6315" s="18">
        <v>1.4972751629751969E-2</v>
      </c>
      <c r="G6315" s="19">
        <v>11.344400124790923</v>
      </c>
      <c r="H6315" s="18">
        <v>4.9387379678991386E-2</v>
      </c>
      <c r="I6315" s="19">
        <v>11.218577968566873</v>
      </c>
      <c r="J6315" s="18">
        <v>4.6528924530063681E-3</v>
      </c>
      <c r="K6315" s="19">
        <v>15.037592741334647</v>
      </c>
      <c r="L6315" s="20">
        <v>0.71052570708814289</v>
      </c>
      <c r="M6315" s="21"/>
      <c r="N6315" s="19">
        <v>98.640898122026627</v>
      </c>
      <c r="O6315" s="19">
        <v>14.987588534380286</v>
      </c>
      <c r="P6315" s="19">
        <v>95.805102004353827</v>
      </c>
      <c r="Q6315" s="19">
        <v>10.788160133236516</v>
      </c>
      <c r="R6315" s="19">
        <v>166.26251021483768</v>
      </c>
      <c r="S6315" s="19">
        <v>262.1389809787027</v>
      </c>
      <c r="T6315" s="19">
        <v>93.827209896571475</v>
      </c>
      <c r="U6315" s="19">
        <v>14.08155986414836</v>
      </c>
      <c r="V6315" s="19">
        <v>2.8748685095757054</v>
      </c>
      <c r="W6315" s="22">
        <v>95.805102004353827</v>
      </c>
      <c r="X6315" s="22">
        <v>10.788160133236516</v>
      </c>
    </row>
    <row r="6316" spans="1:24" ht="15.75">
      <c r="A6316" s="16" t="s">
        <v>4022</v>
      </c>
      <c r="B6316" s="17" t="s">
        <v>34</v>
      </c>
      <c r="C6316" s="17" t="s">
        <v>27</v>
      </c>
      <c r="D6316" s="18">
        <v>0.10063511087844418</v>
      </c>
      <c r="E6316" s="19">
        <v>15.26798239141772</v>
      </c>
      <c r="F6316" s="18">
        <v>1.5316112164301567E-2</v>
      </c>
      <c r="G6316" s="19">
        <v>10.191784981023444</v>
      </c>
      <c r="H6316" s="18">
        <v>4.7599808080670464E-2</v>
      </c>
      <c r="I6316" s="19">
        <v>11.389237460706207</v>
      </c>
      <c r="J6316" s="18">
        <v>4.8744319434289082E-3</v>
      </c>
      <c r="K6316" s="19">
        <v>12.727156514459411</v>
      </c>
      <c r="L6316" s="20">
        <v>0.66599739716466277</v>
      </c>
      <c r="M6316" s="21"/>
      <c r="N6316" s="19">
        <v>97.362427490703254</v>
      </c>
      <c r="O6316" s="19">
        <v>14.175746633139063</v>
      </c>
      <c r="P6316" s="19">
        <v>97.985524977726669</v>
      </c>
      <c r="Q6316" s="19">
        <v>9.9109676910551201</v>
      </c>
      <c r="R6316" s="19">
        <v>79.42507370196752</v>
      </c>
      <c r="S6316" s="19">
        <v>270.44873405233056</v>
      </c>
      <c r="T6316" s="19">
        <v>98.283787066154076</v>
      </c>
      <c r="U6316" s="19">
        <v>12.482221678473024</v>
      </c>
      <c r="V6316" s="19">
        <v>-0.63997735377223819</v>
      </c>
      <c r="W6316" s="22">
        <v>97.985524977726669</v>
      </c>
      <c r="X6316" s="22">
        <v>9.9109676910551201</v>
      </c>
    </row>
    <row r="6317" spans="1:24" ht="15.75">
      <c r="A6317" s="16" t="s">
        <v>4023</v>
      </c>
      <c r="B6317" s="17" t="s">
        <v>34</v>
      </c>
      <c r="C6317" s="17" t="s">
        <v>27</v>
      </c>
      <c r="D6317" s="18">
        <v>0.25016970004383066</v>
      </c>
      <c r="E6317" s="19">
        <v>9.8862264360521639</v>
      </c>
      <c r="F6317" s="18">
        <v>3.3603795997181274E-2</v>
      </c>
      <c r="G6317" s="19">
        <v>6.6137034660060845</v>
      </c>
      <c r="H6317" s="18">
        <v>5.3905981340105234E-2</v>
      </c>
      <c r="I6317" s="19">
        <v>7.3635475346010413</v>
      </c>
      <c r="J6317" s="18">
        <v>1.1675360476493861E-2</v>
      </c>
      <c r="K6317" s="19">
        <v>15.767221920592782</v>
      </c>
      <c r="L6317" s="20">
        <v>0.66725769035152627</v>
      </c>
      <c r="M6317" s="21"/>
      <c r="N6317" s="19">
        <v>226.71401953060325</v>
      </c>
      <c r="O6317" s="19">
        <v>20.090135691010843</v>
      </c>
      <c r="P6317" s="19">
        <v>213.06383005542972</v>
      </c>
      <c r="Q6317" s="19">
        <v>13.861104494086177</v>
      </c>
      <c r="R6317" s="19">
        <v>367.12380959848838</v>
      </c>
      <c r="S6317" s="19">
        <v>165.93337878953216</v>
      </c>
      <c r="T6317" s="19">
        <v>234.61807697122376</v>
      </c>
      <c r="U6317" s="19">
        <v>36.812382973852237</v>
      </c>
      <c r="V6317" s="19">
        <v>6.0208845943604956</v>
      </c>
      <c r="W6317" s="22">
        <v>213.06383005542972</v>
      </c>
      <c r="X6317" s="22">
        <v>13.861104494086177</v>
      </c>
    </row>
    <row r="6318" spans="1:24" ht="15.75">
      <c r="A6318" s="16" t="s">
        <v>4024</v>
      </c>
      <c r="B6318" s="17" t="s">
        <v>34</v>
      </c>
      <c r="C6318" s="17" t="s">
        <v>27</v>
      </c>
      <c r="D6318" s="18">
        <v>0.24770608457067733</v>
      </c>
      <c r="E6318" s="19">
        <v>12.438609475128361</v>
      </c>
      <c r="F6318" s="18">
        <v>3.4667070503388984E-2</v>
      </c>
      <c r="G6318" s="19">
        <v>8.7821454049689844</v>
      </c>
      <c r="H6318" s="18">
        <v>5.1800353744803726E-2</v>
      </c>
      <c r="I6318" s="19">
        <v>8.8300697092995009</v>
      </c>
      <c r="J6318" s="18">
        <v>1.0959939368352946E-2</v>
      </c>
      <c r="K6318" s="19">
        <v>11.830974959136318</v>
      </c>
      <c r="L6318" s="20">
        <v>0.70431263588935844</v>
      </c>
      <c r="M6318" s="21"/>
      <c r="N6318" s="19">
        <v>224.71110631313206</v>
      </c>
      <c r="O6318" s="19">
        <v>25.079243212746562</v>
      </c>
      <c r="P6318" s="19">
        <v>219.69188692278402</v>
      </c>
      <c r="Q6318" s="19">
        <v>18.968657661778209</v>
      </c>
      <c r="R6318" s="19">
        <v>276.60695138939258</v>
      </c>
      <c r="S6318" s="19">
        <v>202.20027089455286</v>
      </c>
      <c r="T6318" s="19">
        <v>220.31964616388348</v>
      </c>
      <c r="U6318" s="19">
        <v>25.941053040938726</v>
      </c>
      <c r="V6318" s="19">
        <v>2.2336320944251895</v>
      </c>
      <c r="W6318" s="22">
        <v>219.69188692278402</v>
      </c>
      <c r="X6318" s="22">
        <v>18.968657661778209</v>
      </c>
    </row>
    <row r="6319" spans="1:24" ht="15.75">
      <c r="A6319" s="16" t="s">
        <v>4025</v>
      </c>
      <c r="B6319" s="17" t="s">
        <v>34</v>
      </c>
      <c r="C6319" s="17" t="s">
        <v>27</v>
      </c>
      <c r="D6319" s="18">
        <v>0.2494797253803151</v>
      </c>
      <c r="E6319" s="19">
        <v>13.588565346810491</v>
      </c>
      <c r="F6319" s="18">
        <v>3.4795918617175015E-2</v>
      </c>
      <c r="G6319" s="19">
        <v>8.3987953609424615</v>
      </c>
      <c r="H6319" s="18">
        <v>5.1943396729193889E-2</v>
      </c>
      <c r="I6319" s="19">
        <v>10.695083497081637</v>
      </c>
      <c r="J6319" s="18">
        <v>1.1160409637119412E-2</v>
      </c>
      <c r="K6319" s="19">
        <v>20.943811522011064</v>
      </c>
      <c r="L6319" s="20">
        <v>0.6168713171154725</v>
      </c>
      <c r="M6319" s="21"/>
      <c r="N6319" s="19">
        <v>226.15347004620165</v>
      </c>
      <c r="O6319" s="19">
        <v>27.555999154249889</v>
      </c>
      <c r="P6319" s="19">
        <v>220.49461527645806</v>
      </c>
      <c r="Q6319" s="19">
        <v>18.205808033005397</v>
      </c>
      <c r="R6319" s="19">
        <v>282.91895568774379</v>
      </c>
      <c r="S6319" s="19">
        <v>244.62701182025992</v>
      </c>
      <c r="T6319" s="19">
        <v>224.32727199546949</v>
      </c>
      <c r="U6319" s="19">
        <v>46.777008222079047</v>
      </c>
      <c r="V6319" s="19">
        <v>2.5022188554469267</v>
      </c>
      <c r="W6319" s="22">
        <v>220.49461527645806</v>
      </c>
      <c r="X6319" s="22">
        <v>18.205808033005397</v>
      </c>
    </row>
    <row r="6320" spans="1:24" ht="15.75">
      <c r="A6320" s="16" t="s">
        <v>4026</v>
      </c>
      <c r="B6320" s="17" t="s">
        <v>34</v>
      </c>
      <c r="C6320" s="17" t="s">
        <v>27</v>
      </c>
      <c r="D6320" s="18">
        <v>0.35981142522058507</v>
      </c>
      <c r="E6320" s="19">
        <v>19.860185396521448</v>
      </c>
      <c r="F6320" s="18">
        <v>4.7387854924061293E-2</v>
      </c>
      <c r="G6320" s="19">
        <v>14.105937855241486</v>
      </c>
      <c r="H6320" s="18">
        <v>5.5021521394422748E-2</v>
      </c>
      <c r="I6320" s="19">
        <v>13.998660828759599</v>
      </c>
      <c r="J6320" s="18">
        <v>1.5484623733202479E-2</v>
      </c>
      <c r="K6320" s="19">
        <v>13.396255237889525</v>
      </c>
      <c r="L6320" s="20">
        <v>0.7093465090576998</v>
      </c>
      <c r="M6320" s="21"/>
      <c r="N6320" s="19">
        <v>312.07395258975612</v>
      </c>
      <c r="O6320" s="19">
        <v>53.408420344527485</v>
      </c>
      <c r="P6320" s="19">
        <v>298.4645114874242</v>
      </c>
      <c r="Q6320" s="19">
        <v>41.142017511212373</v>
      </c>
      <c r="R6320" s="19">
        <v>413.09773735665783</v>
      </c>
      <c r="S6320" s="19">
        <v>312.89317012192993</v>
      </c>
      <c r="T6320" s="19">
        <v>310.58030017670774</v>
      </c>
      <c r="U6320" s="19">
        <v>41.330329393697468</v>
      </c>
      <c r="V6320" s="19">
        <v>4.3609666841444152</v>
      </c>
      <c r="W6320" s="22">
        <v>298.4645114874242</v>
      </c>
      <c r="X6320" s="22">
        <v>41.142017511212373</v>
      </c>
    </row>
    <row r="6321" spans="1:24" ht="15.75">
      <c r="A6321" s="16" t="s">
        <v>4027</v>
      </c>
      <c r="B6321" s="17" t="s">
        <v>34</v>
      </c>
      <c r="C6321" s="17" t="s">
        <v>27</v>
      </c>
      <c r="D6321" s="18">
        <v>0.35202632713937043</v>
      </c>
      <c r="E6321" s="19">
        <v>7.9627397578333072</v>
      </c>
      <c r="F6321" s="18">
        <v>4.7395786032896181E-2</v>
      </c>
      <c r="G6321" s="19">
        <v>5.1552393144427926</v>
      </c>
      <c r="H6321" s="18">
        <v>5.3822407423827948E-2</v>
      </c>
      <c r="I6321" s="19">
        <v>6.0424304329054861</v>
      </c>
      <c r="J6321" s="18">
        <v>1.4652863434831808E-2</v>
      </c>
      <c r="K6321" s="19">
        <v>7.937907126405352</v>
      </c>
      <c r="L6321" s="20">
        <v>0.65129079146940005</v>
      </c>
      <c r="M6321" s="21"/>
      <c r="N6321" s="19">
        <v>306.24404748682724</v>
      </c>
      <c r="O6321" s="19">
        <v>21.054487088223851</v>
      </c>
      <c r="P6321" s="19">
        <v>298.513325323348</v>
      </c>
      <c r="Q6321" s="19">
        <v>15.038230316961887</v>
      </c>
      <c r="R6321" s="19">
        <v>363.62612643718694</v>
      </c>
      <c r="S6321" s="19">
        <v>136.24761564225355</v>
      </c>
      <c r="T6321" s="19">
        <v>294.01814104202901</v>
      </c>
      <c r="U6321" s="19">
        <v>23.183247372643677</v>
      </c>
      <c r="V6321" s="19">
        <v>2.524366506686718</v>
      </c>
      <c r="W6321" s="22">
        <v>298.513325323348</v>
      </c>
      <c r="X6321" s="22">
        <v>15.038230316961887</v>
      </c>
    </row>
    <row r="6322" spans="1:24" ht="15.75">
      <c r="A6322" s="16" t="s">
        <v>4028</v>
      </c>
      <c r="B6322" s="17" t="s">
        <v>34</v>
      </c>
      <c r="C6322" s="17" t="s">
        <v>27</v>
      </c>
      <c r="D6322" s="18">
        <v>0.38416210134917217</v>
      </c>
      <c r="E6322" s="19">
        <v>15.150958283088634</v>
      </c>
      <c r="F6322" s="18">
        <v>5.2022547325820567E-2</v>
      </c>
      <c r="G6322" s="19">
        <v>11.021884664274751</v>
      </c>
      <c r="H6322" s="18">
        <v>5.3487015844231732E-2</v>
      </c>
      <c r="I6322" s="19">
        <v>10.730898571061784</v>
      </c>
      <c r="J6322" s="18">
        <v>1.6825359274313299E-2</v>
      </c>
      <c r="K6322" s="19">
        <v>12.017052189691382</v>
      </c>
      <c r="L6322" s="20">
        <v>0.70626476783042413</v>
      </c>
      <c r="M6322" s="21"/>
      <c r="N6322" s="19">
        <v>330.09592891216226</v>
      </c>
      <c r="O6322" s="19">
        <v>42.722213821129145</v>
      </c>
      <c r="P6322" s="19">
        <v>326.92697440812066</v>
      </c>
      <c r="Q6322" s="19">
        <v>35.13540259158691</v>
      </c>
      <c r="R6322" s="19">
        <v>349.51274174909184</v>
      </c>
      <c r="S6322" s="19">
        <v>242.575704205584</v>
      </c>
      <c r="T6322" s="19">
        <v>337.2487288479528</v>
      </c>
      <c r="U6322" s="19">
        <v>40.23113341901734</v>
      </c>
      <c r="V6322" s="19">
        <v>0.9600101747649461</v>
      </c>
      <c r="W6322" s="22">
        <v>326.92697440812066</v>
      </c>
      <c r="X6322" s="22">
        <v>35.13540259158691</v>
      </c>
    </row>
    <row r="6323" spans="1:24" ht="15.75">
      <c r="A6323" s="16" t="s">
        <v>4029</v>
      </c>
      <c r="B6323" s="17" t="s">
        <v>34</v>
      </c>
      <c r="C6323" s="17" t="s">
        <v>27</v>
      </c>
      <c r="D6323" s="18">
        <v>0.46149230251336115</v>
      </c>
      <c r="E6323" s="19">
        <v>14.473758911933562</v>
      </c>
      <c r="F6323" s="18">
        <v>5.4316066962396124E-2</v>
      </c>
      <c r="G6323" s="19">
        <v>11.283825714003175</v>
      </c>
      <c r="H6323" s="18">
        <v>6.1553473816468071E-2</v>
      </c>
      <c r="I6323" s="19">
        <v>9.0800148665511173</v>
      </c>
      <c r="J6323" s="18">
        <v>2.2067811865068634E-2</v>
      </c>
      <c r="K6323" s="19">
        <v>8.572833080951618</v>
      </c>
      <c r="L6323" s="20">
        <v>0.77874334548631463</v>
      </c>
      <c r="M6323" s="21"/>
      <c r="N6323" s="19">
        <v>385.29526193360232</v>
      </c>
      <c r="O6323" s="19">
        <v>46.438890409160024</v>
      </c>
      <c r="P6323" s="19">
        <v>340.96553711123397</v>
      </c>
      <c r="Q6323" s="19">
        <v>37.474595809453945</v>
      </c>
      <c r="R6323" s="19">
        <v>658.63111393253769</v>
      </c>
      <c r="S6323" s="19">
        <v>194.65584081486284</v>
      </c>
      <c r="T6323" s="19">
        <v>441.18932185488916</v>
      </c>
      <c r="U6323" s="19">
        <v>37.447288285272521</v>
      </c>
      <c r="V6323" s="19">
        <v>11.505390593151816</v>
      </c>
      <c r="W6323" s="22">
        <v>340.96553711123397</v>
      </c>
      <c r="X6323" s="22">
        <v>37.474595809453945</v>
      </c>
    </row>
    <row r="6324" spans="1:24" ht="15.75">
      <c r="A6324" s="16" t="s">
        <v>4030</v>
      </c>
      <c r="B6324" s="17" t="s">
        <v>34</v>
      </c>
      <c r="C6324" s="17" t="s">
        <v>27</v>
      </c>
      <c r="D6324" s="18">
        <v>0.40064869511415852</v>
      </c>
      <c r="E6324" s="19">
        <v>11.091360448377694</v>
      </c>
      <c r="F6324" s="18">
        <v>5.4736703500285297E-2</v>
      </c>
      <c r="G6324" s="19">
        <v>7.9830132999008212</v>
      </c>
      <c r="H6324" s="18">
        <v>5.3056439292641241E-2</v>
      </c>
      <c r="I6324" s="19">
        <v>7.7235939377619651</v>
      </c>
      <c r="J6324" s="18">
        <v>1.6890521149632964E-2</v>
      </c>
      <c r="K6324" s="19">
        <v>9.851484309549015</v>
      </c>
      <c r="L6324" s="20">
        <v>0.71769436284010679</v>
      </c>
      <c r="M6324" s="21"/>
      <c r="N6324" s="19">
        <v>342.1185794375063</v>
      </c>
      <c r="O6324" s="19">
        <v>32.225155328900769</v>
      </c>
      <c r="P6324" s="19">
        <v>343.53692595203717</v>
      </c>
      <c r="Q6324" s="19">
        <v>26.706816500057869</v>
      </c>
      <c r="R6324" s="19">
        <v>331.21117075218882</v>
      </c>
      <c r="S6324" s="19">
        <v>175.16778385029247</v>
      </c>
      <c r="T6324" s="19">
        <v>338.54396061551836</v>
      </c>
      <c r="U6324" s="19">
        <v>33.100936755150428</v>
      </c>
      <c r="V6324" s="19">
        <v>-0.41457745933087153</v>
      </c>
      <c r="W6324" s="22">
        <v>343.53692595203717</v>
      </c>
      <c r="X6324" s="22">
        <v>26.706816500057869</v>
      </c>
    </row>
    <row r="6325" spans="1:24" ht="15.75">
      <c r="A6325" s="16" t="s">
        <v>4031</v>
      </c>
      <c r="B6325" s="17" t="s">
        <v>34</v>
      </c>
      <c r="C6325" s="17" t="s">
        <v>27</v>
      </c>
      <c r="D6325" s="18">
        <v>0.40426152575189395</v>
      </c>
      <c r="E6325" s="19">
        <v>14.139627742428758</v>
      </c>
      <c r="F6325" s="18">
        <v>5.5132832243880263E-2</v>
      </c>
      <c r="G6325" s="19">
        <v>10.129096063944298</v>
      </c>
      <c r="H6325" s="18">
        <v>5.3147162674755714E-2</v>
      </c>
      <c r="I6325" s="19">
        <v>9.8841049149112088</v>
      </c>
      <c r="J6325" s="18">
        <v>1.6964650352919865E-2</v>
      </c>
      <c r="K6325" s="19">
        <v>11.175207542773398</v>
      </c>
      <c r="L6325" s="20">
        <v>0.71508788326030714</v>
      </c>
      <c r="M6325" s="21"/>
      <c r="N6325" s="19">
        <v>344.73428457147884</v>
      </c>
      <c r="O6325" s="19">
        <v>41.354458467502639</v>
      </c>
      <c r="P6325" s="19">
        <v>345.95755901715876</v>
      </c>
      <c r="Q6325" s="19">
        <v>34.118986102863232</v>
      </c>
      <c r="R6325" s="19">
        <v>335.08462877342339</v>
      </c>
      <c r="S6325" s="19">
        <v>224.01153585156564</v>
      </c>
      <c r="T6325" s="19">
        <v>340.01733631057363</v>
      </c>
      <c r="U6325" s="19">
        <v>37.714987947435361</v>
      </c>
      <c r="V6325" s="19">
        <v>-0.35484560150450761</v>
      </c>
      <c r="W6325" s="22">
        <v>345.95755901715876</v>
      </c>
      <c r="X6325" s="22">
        <v>34.118986102863232</v>
      </c>
    </row>
    <row r="6326" spans="1:24" ht="15.75">
      <c r="A6326" s="16" t="s">
        <v>4032</v>
      </c>
      <c r="B6326" s="17" t="s">
        <v>34</v>
      </c>
      <c r="C6326" s="17" t="s">
        <v>27</v>
      </c>
      <c r="D6326" s="18">
        <v>0.41311006103859266</v>
      </c>
      <c r="E6326" s="19">
        <v>8.0897580325114991</v>
      </c>
      <c r="F6326" s="18">
        <v>5.6328479885273536E-2</v>
      </c>
      <c r="G6326" s="19">
        <v>6.0153424923887391</v>
      </c>
      <c r="H6326" s="18">
        <v>5.3109214192743615E-2</v>
      </c>
      <c r="I6326" s="19">
        <v>5.4718733062041016</v>
      </c>
      <c r="J6326" s="18">
        <v>1.909724816593061E-2</v>
      </c>
      <c r="K6326" s="19">
        <v>11.804390795806855</v>
      </c>
      <c r="L6326" s="20">
        <v>0.73657220051160366</v>
      </c>
      <c r="M6326" s="21"/>
      <c r="N6326" s="19">
        <v>351.11234443422211</v>
      </c>
      <c r="O6326" s="19">
        <v>24.01796534932879</v>
      </c>
      <c r="P6326" s="19">
        <v>353.2583233663272</v>
      </c>
      <c r="Q6326" s="19">
        <v>20.678026939331971</v>
      </c>
      <c r="R6326" s="19">
        <v>333.46553801525567</v>
      </c>
      <c r="S6326" s="19">
        <v>124.04954531339695</v>
      </c>
      <c r="T6326" s="19">
        <v>382.35845557847347</v>
      </c>
      <c r="U6326" s="19">
        <v>44.760376080790081</v>
      </c>
      <c r="V6326" s="19">
        <v>-0.61119438439658325</v>
      </c>
      <c r="W6326" s="22">
        <v>353.2583233663272</v>
      </c>
      <c r="X6326" s="22">
        <v>20.678026939331971</v>
      </c>
    </row>
    <row r="6327" spans="1:24" ht="15.75">
      <c r="A6327" s="16" t="s">
        <v>4033</v>
      </c>
      <c r="B6327" s="17" t="s">
        <v>34</v>
      </c>
      <c r="C6327" s="17" t="s">
        <v>27</v>
      </c>
      <c r="D6327" s="18">
        <v>0.46063163029827903</v>
      </c>
      <c r="E6327" s="19">
        <v>17.678052519912139</v>
      </c>
      <c r="F6327" s="18">
        <v>5.8835902467756468E-2</v>
      </c>
      <c r="G6327" s="19">
        <v>12.347701934032193</v>
      </c>
      <c r="H6327" s="18">
        <v>5.6741100583269116E-2</v>
      </c>
      <c r="I6327" s="19">
        <v>12.667867383235084</v>
      </c>
      <c r="J6327" s="18">
        <v>1.9193426225578198E-2</v>
      </c>
      <c r="K6327" s="19">
        <v>15.711877865684015</v>
      </c>
      <c r="L6327" s="20">
        <v>0.69749813068549393</v>
      </c>
      <c r="M6327" s="21"/>
      <c r="N6327" s="19">
        <v>384.6971271337319</v>
      </c>
      <c r="O6327" s="19">
        <v>56.666701882958591</v>
      </c>
      <c r="P6327" s="19">
        <v>368.54213979477214</v>
      </c>
      <c r="Q6327" s="19">
        <v>44.230812635724789</v>
      </c>
      <c r="R6327" s="19">
        <v>481.48503566173423</v>
      </c>
      <c r="S6327" s="19">
        <v>279.84751921684955</v>
      </c>
      <c r="T6327" s="19">
        <v>384.26590963726568</v>
      </c>
      <c r="U6327" s="19">
        <v>59.893747413531969</v>
      </c>
      <c r="V6327" s="19">
        <v>4.199404206453508</v>
      </c>
      <c r="W6327" s="22">
        <v>368.54213979477214</v>
      </c>
      <c r="X6327" s="22">
        <v>44.230812635724789</v>
      </c>
    </row>
    <row r="6328" spans="1:24" ht="15.75">
      <c r="A6328" s="16" t="s">
        <v>4034</v>
      </c>
      <c r="B6328" s="17" t="s">
        <v>34</v>
      </c>
      <c r="C6328" s="17" t="s">
        <v>27</v>
      </c>
      <c r="D6328" s="18">
        <v>0.4946906166179259</v>
      </c>
      <c r="E6328" s="19">
        <v>19.642331555228193</v>
      </c>
      <c r="F6328" s="18">
        <v>5.929239629708024E-2</v>
      </c>
      <c r="G6328" s="19">
        <v>8.3678141646837556</v>
      </c>
      <c r="H6328" s="18">
        <v>6.0423208831229223E-2</v>
      </c>
      <c r="I6328" s="19">
        <v>17.785470581368102</v>
      </c>
      <c r="J6328" s="18">
        <v>1.9895950271877613E-2</v>
      </c>
      <c r="K6328" s="19">
        <v>13.821086405159983</v>
      </c>
      <c r="L6328" s="20">
        <v>0.42442099583486631</v>
      </c>
      <c r="M6328" s="21"/>
      <c r="N6328" s="19">
        <v>408.10198509460827</v>
      </c>
      <c r="O6328" s="19">
        <v>66.102554413388447</v>
      </c>
      <c r="P6328" s="19">
        <v>371.32077066682626</v>
      </c>
      <c r="Q6328" s="19">
        <v>30.193715304231716</v>
      </c>
      <c r="R6328" s="19">
        <v>618.76392325334916</v>
      </c>
      <c r="S6328" s="19">
        <v>383.81900972980594</v>
      </c>
      <c r="T6328" s="19">
        <v>398.19328055539393</v>
      </c>
      <c r="U6328" s="19">
        <v>54.569670107921411</v>
      </c>
      <c r="V6328" s="19">
        <v>9.0127506778128463</v>
      </c>
      <c r="W6328" s="22">
        <v>371.32077066682626</v>
      </c>
      <c r="X6328" s="22">
        <v>30.193715304231716</v>
      </c>
    </row>
    <row r="6329" spans="1:24" ht="15.75">
      <c r="A6329" s="16" t="s">
        <v>4035</v>
      </c>
      <c r="B6329" s="17" t="s">
        <v>34</v>
      </c>
      <c r="C6329" s="17" t="s">
        <v>27</v>
      </c>
      <c r="D6329" s="18">
        <v>0.53928358169948221</v>
      </c>
      <c r="E6329" s="19">
        <v>12.165424751950757</v>
      </c>
      <c r="F6329" s="18">
        <v>6.0831853451204149E-2</v>
      </c>
      <c r="G6329" s="19">
        <v>8.7009619432715333</v>
      </c>
      <c r="H6329" s="18">
        <v>6.4244561563939095E-2</v>
      </c>
      <c r="I6329" s="19">
        <v>8.5256760681924622</v>
      </c>
      <c r="J6329" s="18">
        <v>2.5136353831988142E-2</v>
      </c>
      <c r="K6329" s="19">
        <v>11.232729227415339</v>
      </c>
      <c r="L6329" s="20">
        <v>0.71334844043004841</v>
      </c>
      <c r="M6329" s="21"/>
      <c r="N6329" s="19">
        <v>437.95207543756612</v>
      </c>
      <c r="O6329" s="19">
        <v>43.303094360580815</v>
      </c>
      <c r="P6329" s="19">
        <v>380.68246744134302</v>
      </c>
      <c r="Q6329" s="19">
        <v>32.164260859125449</v>
      </c>
      <c r="R6329" s="19">
        <v>749.69211118115152</v>
      </c>
      <c r="S6329" s="19">
        <v>180.07546690995301</v>
      </c>
      <c r="T6329" s="19">
        <v>501.78134151962774</v>
      </c>
      <c r="U6329" s="19">
        <v>55.74666641046349</v>
      </c>
      <c r="V6329" s="19">
        <v>13.076683776188062</v>
      </c>
      <c r="W6329" s="22">
        <v>380.68246744134302</v>
      </c>
      <c r="X6329" s="22">
        <v>32.164260859125449</v>
      </c>
    </row>
    <row r="6330" spans="1:24" ht="15.75">
      <c r="A6330" s="16" t="s">
        <v>4036</v>
      </c>
      <c r="B6330" s="17" t="s">
        <v>34</v>
      </c>
      <c r="C6330" s="17" t="s">
        <v>27</v>
      </c>
      <c r="D6330" s="18">
        <v>0.45356995258359584</v>
      </c>
      <c r="E6330" s="19">
        <v>9.115806111624984</v>
      </c>
      <c r="F6330" s="18">
        <v>6.1322977583234142E-2</v>
      </c>
      <c r="G6330" s="19">
        <v>6.2586445180586772</v>
      </c>
      <c r="H6330" s="18">
        <v>5.3596498181308634E-2</v>
      </c>
      <c r="I6330" s="19">
        <v>6.6304115879916452</v>
      </c>
      <c r="J6330" s="18">
        <v>2.0409647145661423E-2</v>
      </c>
      <c r="K6330" s="19">
        <v>7.2496026037407262</v>
      </c>
      <c r="L6330" s="20">
        <v>0.68626327492825512</v>
      </c>
      <c r="M6330" s="21"/>
      <c r="N6330" s="19">
        <v>379.77617591635789</v>
      </c>
      <c r="O6330" s="19">
        <v>28.890196859992017</v>
      </c>
      <c r="P6330" s="19">
        <v>383.66621733566524</v>
      </c>
      <c r="Q6330" s="19">
        <v>23.311813016427863</v>
      </c>
      <c r="R6330" s="19">
        <v>354.13337784904274</v>
      </c>
      <c r="S6330" s="19">
        <v>149.7590830778424</v>
      </c>
      <c r="T6330" s="19">
        <v>408.37112722001552</v>
      </c>
      <c r="U6330" s="19">
        <v>29.329482323742525</v>
      </c>
      <c r="V6330" s="19">
        <v>-1.024298433128692</v>
      </c>
      <c r="W6330" s="22">
        <v>383.66621733566524</v>
      </c>
      <c r="X6330" s="22">
        <v>23.311813016427863</v>
      </c>
    </row>
    <row r="6331" spans="1:24" ht="15.75">
      <c r="A6331" s="16" t="s">
        <v>4037</v>
      </c>
      <c r="B6331" s="17" t="s">
        <v>34</v>
      </c>
      <c r="C6331" s="17" t="s">
        <v>27</v>
      </c>
      <c r="D6331" s="18">
        <v>0.580503219836629</v>
      </c>
      <c r="E6331" s="19">
        <v>39.100353236757641</v>
      </c>
      <c r="F6331" s="18">
        <v>6.1647428352501435E-2</v>
      </c>
      <c r="G6331" s="19">
        <v>6.5170521552115677</v>
      </c>
      <c r="H6331" s="18">
        <v>6.822510587081998E-2</v>
      </c>
      <c r="I6331" s="19">
        <v>38.553592042637646</v>
      </c>
      <c r="J6331" s="18">
        <v>2.1088299375984686E-2</v>
      </c>
      <c r="K6331" s="19">
        <v>20.35473545738596</v>
      </c>
      <c r="L6331" s="20">
        <v>0.16664793219371216</v>
      </c>
      <c r="M6331" s="21"/>
      <c r="N6331" s="19">
        <v>464.78477930451595</v>
      </c>
      <c r="O6331" s="19">
        <v>146.83599931534093</v>
      </c>
      <c r="P6331" s="19">
        <v>385.63661131839535</v>
      </c>
      <c r="Q6331" s="19">
        <v>24.395298008444939</v>
      </c>
      <c r="R6331" s="19">
        <v>875.40026604134891</v>
      </c>
      <c r="S6331" s="19">
        <v>798.31840754063342</v>
      </c>
      <c r="T6331" s="19">
        <v>421.8093718294561</v>
      </c>
      <c r="U6331" s="19">
        <v>85.147591564892991</v>
      </c>
      <c r="V6331" s="19">
        <v>17.028993097526666</v>
      </c>
      <c r="W6331" s="22">
        <v>385.63661131839535</v>
      </c>
      <c r="X6331" s="22">
        <v>24.395298008444939</v>
      </c>
    </row>
    <row r="6332" spans="1:24" ht="15.75">
      <c r="A6332" s="16" t="s">
        <v>4038</v>
      </c>
      <c r="B6332" s="17" t="s">
        <v>34</v>
      </c>
      <c r="C6332" s="17" t="s">
        <v>27</v>
      </c>
      <c r="D6332" s="18">
        <v>0.4916099239092524</v>
      </c>
      <c r="E6332" s="19">
        <v>8.1155420035345873</v>
      </c>
      <c r="F6332" s="18">
        <v>6.2513335568345596E-2</v>
      </c>
      <c r="G6332" s="19">
        <v>5.1987247933340281</v>
      </c>
      <c r="H6332" s="18">
        <v>5.701867151798537E-2</v>
      </c>
      <c r="I6332" s="19">
        <v>6.2629065877796917</v>
      </c>
      <c r="J6332" s="18">
        <v>1.9638168210605465E-2</v>
      </c>
      <c r="K6332" s="19">
        <v>7.4296569361575848</v>
      </c>
      <c r="L6332" s="20">
        <v>0.63598205106430317</v>
      </c>
      <c r="M6332" s="21"/>
      <c r="N6332" s="19">
        <v>406.00702898695567</v>
      </c>
      <c r="O6332" s="19">
        <v>27.165419664310434</v>
      </c>
      <c r="P6332" s="19">
        <v>390.89233109311175</v>
      </c>
      <c r="Q6332" s="19">
        <v>19.717628073309754</v>
      </c>
      <c r="R6332" s="19">
        <v>492.2554607695464</v>
      </c>
      <c r="S6332" s="19">
        <v>138.09694766283982</v>
      </c>
      <c r="T6332" s="19">
        <v>393.08392751254473</v>
      </c>
      <c r="U6332" s="19">
        <v>28.943347647545068</v>
      </c>
      <c r="V6332" s="19">
        <v>3.7227675421179924</v>
      </c>
      <c r="W6332" s="22">
        <v>390.89233109311175</v>
      </c>
      <c r="X6332" s="22">
        <v>19.717628073309754</v>
      </c>
    </row>
    <row r="6333" spans="1:24" ht="15.75">
      <c r="A6333" s="16" t="s">
        <v>4039</v>
      </c>
      <c r="B6333" s="17" t="s">
        <v>34</v>
      </c>
      <c r="C6333" s="17" t="s">
        <v>27</v>
      </c>
      <c r="D6333" s="18">
        <v>0.50249792185243125</v>
      </c>
      <c r="E6333" s="19">
        <v>11.269310060283138</v>
      </c>
      <c r="F6333" s="18">
        <v>6.3704045307857518E-2</v>
      </c>
      <c r="G6333" s="19">
        <v>6.860734846221046</v>
      </c>
      <c r="H6333" s="18">
        <v>5.7168172568369036E-2</v>
      </c>
      <c r="I6333" s="19">
        <v>8.9614509711902581</v>
      </c>
      <c r="J6333" s="18">
        <v>2.0891746753204512E-2</v>
      </c>
      <c r="K6333" s="19">
        <v>9.3920468262528836</v>
      </c>
      <c r="L6333" s="20">
        <v>0.60634107869541043</v>
      </c>
      <c r="M6333" s="21"/>
      <c r="N6333" s="19">
        <v>413.39189145531543</v>
      </c>
      <c r="O6333" s="19">
        <v>38.287180988035317</v>
      </c>
      <c r="P6333" s="19">
        <v>398.11248555428887</v>
      </c>
      <c r="Q6333" s="19">
        <v>26.487287483037136</v>
      </c>
      <c r="R6333" s="19">
        <v>498.0265541086506</v>
      </c>
      <c r="S6333" s="19">
        <v>197.40286179798917</v>
      </c>
      <c r="T6333" s="19">
        <v>417.91827943245391</v>
      </c>
      <c r="U6333" s="19">
        <v>38.885456312832048</v>
      </c>
      <c r="V6333" s="19">
        <v>3.6961068218432018</v>
      </c>
      <c r="W6333" s="22">
        <v>398.11248555428887</v>
      </c>
      <c r="X6333" s="22">
        <v>26.487287483037136</v>
      </c>
    </row>
    <row r="6334" spans="1:24" ht="15.75">
      <c r="A6334" s="16" t="s">
        <v>4040</v>
      </c>
      <c r="B6334" s="17" t="s">
        <v>34</v>
      </c>
      <c r="C6334" s="17" t="s">
        <v>27</v>
      </c>
      <c r="D6334" s="18">
        <v>0.48565970646740025</v>
      </c>
      <c r="E6334" s="19">
        <v>8.1859582123757466</v>
      </c>
      <c r="F6334" s="18">
        <v>6.4604110983811039E-2</v>
      </c>
      <c r="G6334" s="19">
        <v>5.8747569759814473</v>
      </c>
      <c r="H6334" s="18">
        <v>5.4500721501826652E-2</v>
      </c>
      <c r="I6334" s="19">
        <v>5.7331567482060137</v>
      </c>
      <c r="J6334" s="18">
        <v>2.1810071781087011E-2</v>
      </c>
      <c r="K6334" s="19">
        <v>22.504801082005695</v>
      </c>
      <c r="L6334" s="20">
        <v>0.71379558859407077</v>
      </c>
      <c r="M6334" s="21"/>
      <c r="N6334" s="19">
        <v>401.94843924016004</v>
      </c>
      <c r="O6334" s="19">
        <v>27.177897630065644</v>
      </c>
      <c r="P6334" s="19">
        <v>403.56488817469608</v>
      </c>
      <c r="Q6334" s="19">
        <v>22.98169023925314</v>
      </c>
      <c r="R6334" s="19">
        <v>391.7976731543389</v>
      </c>
      <c r="S6334" s="19">
        <v>128.62861769564384</v>
      </c>
      <c r="T6334" s="19">
        <v>436.09165773894586</v>
      </c>
      <c r="U6334" s="19">
        <v>97.324338902416912</v>
      </c>
      <c r="V6334" s="19">
        <v>-0.40215330543185246</v>
      </c>
      <c r="W6334" s="22">
        <v>403.56488817469608</v>
      </c>
      <c r="X6334" s="22">
        <v>22.98169023925314</v>
      </c>
    </row>
    <row r="6335" spans="1:24" ht="15.75">
      <c r="A6335" s="16" t="s">
        <v>4041</v>
      </c>
      <c r="B6335" s="17" t="s">
        <v>34</v>
      </c>
      <c r="C6335" s="17" t="s">
        <v>27</v>
      </c>
      <c r="D6335" s="18">
        <v>0.48929807740452019</v>
      </c>
      <c r="E6335" s="19">
        <v>18.03250717075905</v>
      </c>
      <c r="F6335" s="18">
        <v>6.5061611570063543E-2</v>
      </c>
      <c r="G6335" s="19">
        <v>13.354878780797135</v>
      </c>
      <c r="H6335" s="18">
        <v>5.4477814646106668E-2</v>
      </c>
      <c r="I6335" s="19">
        <v>12.360776191905506</v>
      </c>
      <c r="J6335" s="18">
        <v>2.0127447110195405E-2</v>
      </c>
      <c r="K6335" s="19">
        <v>11.614533015099802</v>
      </c>
      <c r="L6335" s="20">
        <v>0.72820462973502731</v>
      </c>
      <c r="M6335" s="21"/>
      <c r="N6335" s="19">
        <v>404.43206576619116</v>
      </c>
      <c r="O6335" s="19">
        <v>60.226384264119304</v>
      </c>
      <c r="P6335" s="19">
        <v>406.33456069341679</v>
      </c>
      <c r="Q6335" s="19">
        <v>52.591780719018857</v>
      </c>
      <c r="R6335" s="19">
        <v>390.85430674916319</v>
      </c>
      <c r="S6335" s="19">
        <v>277.37166279798413</v>
      </c>
      <c r="T6335" s="19">
        <v>402.78054852067595</v>
      </c>
      <c r="U6335" s="19">
        <v>46.371196136721323</v>
      </c>
      <c r="V6335" s="19">
        <v>-0.47041149509779245</v>
      </c>
      <c r="W6335" s="22">
        <v>406.33456069341679</v>
      </c>
      <c r="X6335" s="22">
        <v>52.591780719018857</v>
      </c>
    </row>
    <row r="6336" spans="1:24" ht="15.75">
      <c r="A6336" s="16" t="s">
        <v>4042</v>
      </c>
      <c r="B6336" s="17" t="s">
        <v>34</v>
      </c>
      <c r="C6336" s="17" t="s">
        <v>27</v>
      </c>
      <c r="D6336" s="18">
        <v>0.51009397234138765</v>
      </c>
      <c r="E6336" s="19">
        <v>13.235794288376372</v>
      </c>
      <c r="F6336" s="18">
        <v>6.5152042730264731E-2</v>
      </c>
      <c r="G6336" s="19">
        <v>9.5929466138309927</v>
      </c>
      <c r="H6336" s="18">
        <v>5.671765046811799E-2</v>
      </c>
      <c r="I6336" s="19">
        <v>9.1367734778978136</v>
      </c>
      <c r="J6336" s="18">
        <v>2.0489113693635454E-2</v>
      </c>
      <c r="K6336" s="19">
        <v>15.354545644806397</v>
      </c>
      <c r="L6336" s="20">
        <v>0.72351680628707471</v>
      </c>
      <c r="M6336" s="21"/>
      <c r="N6336" s="19">
        <v>418.512344244389</v>
      </c>
      <c r="O6336" s="19">
        <v>45.427178067334836</v>
      </c>
      <c r="P6336" s="19">
        <v>406.88188298928083</v>
      </c>
      <c r="Q6336" s="19">
        <v>37.826107251440305</v>
      </c>
      <c r="R6336" s="19">
        <v>480.5717846280678</v>
      </c>
      <c r="S6336" s="19">
        <v>201.8736219219</v>
      </c>
      <c r="T6336" s="19">
        <v>409.94513573949359</v>
      </c>
      <c r="U6336" s="19">
        <v>62.407423928219544</v>
      </c>
      <c r="V6336" s="19">
        <v>2.7790007666575747</v>
      </c>
      <c r="W6336" s="22">
        <v>406.88188298928083</v>
      </c>
      <c r="X6336" s="22">
        <v>37.826107251440305</v>
      </c>
    </row>
    <row r="6337" spans="1:24" ht="15.75">
      <c r="A6337" s="16" t="s">
        <v>4043</v>
      </c>
      <c r="B6337" s="17" t="s">
        <v>34</v>
      </c>
      <c r="C6337" s="17" t="s">
        <v>27</v>
      </c>
      <c r="D6337" s="18">
        <v>0.51732858497421774</v>
      </c>
      <c r="E6337" s="19">
        <v>7.9766627511079351</v>
      </c>
      <c r="F6337" s="18">
        <v>6.7237601523490398E-2</v>
      </c>
      <c r="G6337" s="19">
        <v>5.5305069435055669</v>
      </c>
      <c r="H6337" s="18">
        <v>5.5754355756264896E-2</v>
      </c>
      <c r="I6337" s="19">
        <v>5.8193775919140354</v>
      </c>
      <c r="J6337" s="18">
        <v>2.1264856790900091E-2</v>
      </c>
      <c r="K6337" s="19">
        <v>11.280133001235413</v>
      </c>
      <c r="L6337" s="20">
        <v>0.68399088241624229</v>
      </c>
      <c r="M6337" s="21"/>
      <c r="N6337" s="19">
        <v>423.36526246672952</v>
      </c>
      <c r="O6337" s="19">
        <v>27.62136170359625</v>
      </c>
      <c r="P6337" s="19">
        <v>419.49156725152358</v>
      </c>
      <c r="Q6337" s="19">
        <v>22.461357477968619</v>
      </c>
      <c r="R6337" s="19">
        <v>442.59960629660503</v>
      </c>
      <c r="S6337" s="19">
        <v>129.40047936846176</v>
      </c>
      <c r="T6337" s="19">
        <v>425.30398665038365</v>
      </c>
      <c r="U6337" s="19">
        <v>47.529475138811449</v>
      </c>
      <c r="V6337" s="19">
        <v>0.91497710337307581</v>
      </c>
      <c r="W6337" s="22">
        <v>419.49156725152358</v>
      </c>
      <c r="X6337" s="22">
        <v>22.461357477968619</v>
      </c>
    </row>
    <row r="6338" spans="1:24" ht="15.75">
      <c r="A6338" s="16" t="s">
        <v>4044</v>
      </c>
      <c r="B6338" s="17" t="s">
        <v>34</v>
      </c>
      <c r="C6338" s="17" t="s">
        <v>27</v>
      </c>
      <c r="D6338" s="18">
        <v>0.56056918835425973</v>
      </c>
      <c r="E6338" s="19">
        <v>11.529248388196738</v>
      </c>
      <c r="F6338" s="18">
        <v>6.7441569923714265E-2</v>
      </c>
      <c r="G6338" s="19">
        <v>7.2906755476611229</v>
      </c>
      <c r="H6338" s="18">
        <v>6.0196928362465117E-2</v>
      </c>
      <c r="I6338" s="19">
        <v>8.9526623332142403</v>
      </c>
      <c r="J6338" s="18">
        <v>2.1539736609506737E-2</v>
      </c>
      <c r="K6338" s="19">
        <v>14.118925064985591</v>
      </c>
      <c r="L6338" s="20">
        <v>0.63009983675823522</v>
      </c>
      <c r="M6338" s="21"/>
      <c r="N6338" s="19">
        <v>451.89685641904498</v>
      </c>
      <c r="O6338" s="19">
        <v>42.075140546801691</v>
      </c>
      <c r="P6338" s="19">
        <v>420.72347583010054</v>
      </c>
      <c r="Q6338" s="19">
        <v>29.694266934663972</v>
      </c>
      <c r="R6338" s="19">
        <v>610.66060409462739</v>
      </c>
      <c r="S6338" s="19">
        <v>193.46512001479167</v>
      </c>
      <c r="T6338" s="19">
        <v>430.74350223323233</v>
      </c>
      <c r="U6338" s="19">
        <v>60.262648739705355</v>
      </c>
      <c r="V6338" s="19">
        <v>6.8983397751360656</v>
      </c>
      <c r="W6338" s="22">
        <v>420.72347583010054</v>
      </c>
      <c r="X6338" s="22">
        <v>29.694266934663972</v>
      </c>
    </row>
    <row r="6339" spans="1:24" ht="15.75">
      <c r="A6339" s="16" t="s">
        <v>4045</v>
      </c>
      <c r="B6339" s="17" t="s">
        <v>34</v>
      </c>
      <c r="C6339" s="17" t="s">
        <v>27</v>
      </c>
      <c r="D6339" s="18">
        <v>0.5416613280958894</v>
      </c>
      <c r="E6339" s="19">
        <v>7.4330754734573237</v>
      </c>
      <c r="F6339" s="18">
        <v>6.7981541813399854E-2</v>
      </c>
      <c r="G6339" s="19">
        <v>5.1784593825032559</v>
      </c>
      <c r="H6339" s="18">
        <v>5.7719937417016538E-2</v>
      </c>
      <c r="I6339" s="19">
        <v>5.3722861852182868</v>
      </c>
      <c r="J6339" s="18">
        <v>1.8896561215660964E-2</v>
      </c>
      <c r="K6339" s="19">
        <v>20.129612141626016</v>
      </c>
      <c r="L6339" s="20">
        <v>0.69112751192395416</v>
      </c>
      <c r="M6339" s="21"/>
      <c r="N6339" s="19">
        <v>439.51933739509855</v>
      </c>
      <c r="O6339" s="19">
        <v>26.523819928366521</v>
      </c>
      <c r="P6339" s="19">
        <v>423.98360962060514</v>
      </c>
      <c r="Q6339" s="19">
        <v>21.24944620020716</v>
      </c>
      <c r="R6339" s="19">
        <v>519.14740057455765</v>
      </c>
      <c r="S6339" s="19">
        <v>117.91111542508131</v>
      </c>
      <c r="T6339" s="19">
        <v>378.3777462457706</v>
      </c>
      <c r="U6339" s="19">
        <v>75.598680779005917</v>
      </c>
      <c r="V6339" s="19">
        <v>3.5347085901997133</v>
      </c>
      <c r="W6339" s="22">
        <v>423.98360962060514</v>
      </c>
      <c r="X6339" s="22">
        <v>21.24944620020716</v>
      </c>
    </row>
    <row r="6340" spans="1:24" ht="15.75">
      <c r="A6340" s="16" t="s">
        <v>4046</v>
      </c>
      <c r="B6340" s="17" t="s">
        <v>34</v>
      </c>
      <c r="C6340" s="17" t="s">
        <v>27</v>
      </c>
      <c r="D6340" s="18">
        <v>0.56388828897828602</v>
      </c>
      <c r="E6340" s="19">
        <v>8.5009694185888112</v>
      </c>
      <c r="F6340" s="18">
        <v>6.8199041171809013E-2</v>
      </c>
      <c r="G6340" s="19">
        <v>5.3371849545353376</v>
      </c>
      <c r="H6340" s="18">
        <v>5.9877099036423735E-2</v>
      </c>
      <c r="I6340" s="19">
        <v>6.6400558896988295</v>
      </c>
      <c r="J6340" s="18">
        <v>2.218851568929572E-2</v>
      </c>
      <c r="K6340" s="19">
        <v>7.5126976631401545</v>
      </c>
      <c r="L6340" s="20">
        <v>0.62442281149438894</v>
      </c>
      <c r="M6340" s="21"/>
      <c r="N6340" s="19">
        <v>454.05413320572143</v>
      </c>
      <c r="O6340" s="19">
        <v>31.1330578633671</v>
      </c>
      <c r="P6340" s="19">
        <v>425.2963178856852</v>
      </c>
      <c r="Q6340" s="19">
        <v>21.96636645731499</v>
      </c>
      <c r="R6340" s="19">
        <v>599.13620314529442</v>
      </c>
      <c r="S6340" s="19">
        <v>143.76813169188978</v>
      </c>
      <c r="T6340" s="19">
        <v>443.57619793668539</v>
      </c>
      <c r="U6340" s="19">
        <v>32.988435611379884</v>
      </c>
      <c r="V6340" s="19">
        <v>6.3335653652131185</v>
      </c>
      <c r="W6340" s="22">
        <v>425.2963178856852</v>
      </c>
      <c r="X6340" s="22">
        <v>21.96636645731499</v>
      </c>
    </row>
    <row r="6341" spans="1:24" ht="15.75">
      <c r="A6341" s="16" t="s">
        <v>4047</v>
      </c>
      <c r="B6341" s="17" t="s">
        <v>34</v>
      </c>
      <c r="C6341" s="17" t="s">
        <v>27</v>
      </c>
      <c r="D6341" s="18">
        <v>0.6161471985398943</v>
      </c>
      <c r="E6341" s="19">
        <v>14.169248189812382</v>
      </c>
      <c r="F6341" s="18">
        <v>6.8610794284620941E-2</v>
      </c>
      <c r="G6341" s="19">
        <v>8.360352828231763</v>
      </c>
      <c r="H6341" s="18">
        <v>6.5075920456416969E-2</v>
      </c>
      <c r="I6341" s="19">
        <v>11.471276946404631</v>
      </c>
      <c r="J6341" s="18">
        <v>2.0782093518979985E-2</v>
      </c>
      <c r="K6341" s="19">
        <v>11.650613992138249</v>
      </c>
      <c r="L6341" s="20">
        <v>0.58700405053218119</v>
      </c>
      <c r="M6341" s="21"/>
      <c r="N6341" s="19">
        <v>487.42960263593966</v>
      </c>
      <c r="O6341" s="19">
        <v>54.903907809748432</v>
      </c>
      <c r="P6341" s="19">
        <v>427.78070474573178</v>
      </c>
      <c r="Q6341" s="19">
        <v>34.603487653714438</v>
      </c>
      <c r="R6341" s="19">
        <v>776.7919634982203</v>
      </c>
      <c r="S6341" s="19">
        <v>241.24074278506467</v>
      </c>
      <c r="T6341" s="19">
        <v>415.7471821953136</v>
      </c>
      <c r="U6341" s="19">
        <v>47.999292269290777</v>
      </c>
      <c r="V6341" s="19">
        <v>12.237438507558096</v>
      </c>
      <c r="W6341" s="22">
        <v>427.78070474573178</v>
      </c>
      <c r="X6341" s="22">
        <v>34.603487653714438</v>
      </c>
    </row>
    <row r="6342" spans="1:24" ht="15.75">
      <c r="A6342" s="16" t="s">
        <v>4048</v>
      </c>
      <c r="B6342" s="17" t="s">
        <v>34</v>
      </c>
      <c r="C6342" s="17" t="s">
        <v>27</v>
      </c>
      <c r="D6342" s="18">
        <v>0.61527055085480531</v>
      </c>
      <c r="E6342" s="19">
        <v>10.770107537207906</v>
      </c>
      <c r="F6342" s="18">
        <v>6.8622815606327645E-2</v>
      </c>
      <c r="G6342" s="19">
        <v>8.6193223864088182</v>
      </c>
      <c r="H6342" s="18">
        <v>6.4948322168566733E-2</v>
      </c>
      <c r="I6342" s="19">
        <v>6.4952457793306539</v>
      </c>
      <c r="J6342" s="18">
        <v>2.4161709382952062E-2</v>
      </c>
      <c r="K6342" s="19">
        <v>9.0526885710180629</v>
      </c>
      <c r="L6342" s="20">
        <v>0.79768434448129066</v>
      </c>
      <c r="M6342" s="21"/>
      <c r="N6342" s="19">
        <v>486.87867837050209</v>
      </c>
      <c r="O6342" s="19">
        <v>41.678743681711666</v>
      </c>
      <c r="P6342" s="19">
        <v>427.85322318113242</v>
      </c>
      <c r="Q6342" s="19">
        <v>35.681233238896226</v>
      </c>
      <c r="R6342" s="19">
        <v>772.66285702421192</v>
      </c>
      <c r="S6342" s="19">
        <v>136.68502446550386</v>
      </c>
      <c r="T6342" s="19">
        <v>482.55550214577124</v>
      </c>
      <c r="U6342" s="19">
        <v>43.213064875741452</v>
      </c>
      <c r="V6342" s="19">
        <v>12.12323681680158</v>
      </c>
      <c r="W6342" s="22">
        <v>427.85322318113242</v>
      </c>
      <c r="X6342" s="22">
        <v>35.681233238896226</v>
      </c>
    </row>
    <row r="6343" spans="1:24" ht="15.75">
      <c r="A6343" s="16" t="s">
        <v>4049</v>
      </c>
      <c r="B6343" s="17" t="s">
        <v>34</v>
      </c>
      <c r="C6343" s="17" t="s">
        <v>27</v>
      </c>
      <c r="D6343" s="18">
        <v>0.57512706554655746</v>
      </c>
      <c r="E6343" s="19">
        <v>13.810802863454503</v>
      </c>
      <c r="F6343" s="18">
        <v>6.9041467505946752E-2</v>
      </c>
      <c r="G6343" s="19">
        <v>9.601882757639391</v>
      </c>
      <c r="H6343" s="18">
        <v>6.0385643692838685E-2</v>
      </c>
      <c r="I6343" s="19">
        <v>9.9507560669921986</v>
      </c>
      <c r="J6343" s="18">
        <v>2.2025126997551832E-2</v>
      </c>
      <c r="K6343" s="19">
        <v>12.27397983493611</v>
      </c>
      <c r="L6343" s="20">
        <v>0.69345179203350427</v>
      </c>
      <c r="M6343" s="21"/>
      <c r="N6343" s="19">
        <v>461.32501960797725</v>
      </c>
      <c r="O6343" s="19">
        <v>51.246661927103133</v>
      </c>
      <c r="P6343" s="19">
        <v>430.37822544542473</v>
      </c>
      <c r="Q6343" s="19">
        <v>39.975659155880237</v>
      </c>
      <c r="R6343" s="19">
        <v>617.42154096854767</v>
      </c>
      <c r="S6343" s="19">
        <v>214.7903375238335</v>
      </c>
      <c r="T6343" s="19">
        <v>440.34517599917177</v>
      </c>
      <c r="U6343" s="19">
        <v>53.534217733740661</v>
      </c>
      <c r="V6343" s="19">
        <v>6.7082410116950371</v>
      </c>
      <c r="W6343" s="22">
        <v>430.37822544542473</v>
      </c>
      <c r="X6343" s="22">
        <v>39.975659155880237</v>
      </c>
    </row>
    <row r="6344" spans="1:24" ht="15.75">
      <c r="A6344" s="16" t="s">
        <v>4050</v>
      </c>
      <c r="B6344" s="17" t="s">
        <v>34</v>
      </c>
      <c r="C6344" s="17" t="s">
        <v>27</v>
      </c>
      <c r="D6344" s="18">
        <v>0.66191589028894948</v>
      </c>
      <c r="E6344" s="19">
        <v>18.252615538884818</v>
      </c>
      <c r="F6344" s="18">
        <v>6.9198273948381211E-2</v>
      </c>
      <c r="G6344" s="19">
        <v>10.802641864867088</v>
      </c>
      <c r="H6344" s="18">
        <v>6.9287238658233566E-2</v>
      </c>
      <c r="I6344" s="19">
        <v>14.724418754578551</v>
      </c>
      <c r="J6344" s="18">
        <v>1.9542277636990339E-2</v>
      </c>
      <c r="K6344" s="19">
        <v>10.758041489531964</v>
      </c>
      <c r="L6344" s="20">
        <v>0.59095930430229038</v>
      </c>
      <c r="M6344" s="21"/>
      <c r="N6344" s="19">
        <v>515.78523391881447</v>
      </c>
      <c r="O6344" s="19">
        <v>73.946157402654677</v>
      </c>
      <c r="P6344" s="19">
        <v>431.32371276059388</v>
      </c>
      <c r="Q6344" s="19">
        <v>45.070489296609423</v>
      </c>
      <c r="R6344" s="19">
        <v>907.30387778117461</v>
      </c>
      <c r="S6344" s="19">
        <v>303.40345735558259</v>
      </c>
      <c r="T6344" s="19">
        <v>391.18300483498632</v>
      </c>
      <c r="U6344" s="19">
        <v>41.722037514955787</v>
      </c>
      <c r="V6344" s="19">
        <v>16.375327482041683</v>
      </c>
      <c r="W6344" s="22">
        <v>431.32371276059388</v>
      </c>
      <c r="X6344" s="22">
        <v>45.070489296609423</v>
      </c>
    </row>
    <row r="6345" spans="1:24" ht="15.75">
      <c r="A6345" s="16" t="s">
        <v>4051</v>
      </c>
      <c r="B6345" s="17" t="s">
        <v>34</v>
      </c>
      <c r="C6345" s="17" t="s">
        <v>27</v>
      </c>
      <c r="D6345" s="18">
        <v>0.5386650912222557</v>
      </c>
      <c r="E6345" s="19">
        <v>15.920765937956762</v>
      </c>
      <c r="F6345" s="18">
        <v>6.9503851356178176E-2</v>
      </c>
      <c r="G6345" s="19">
        <v>11.130686481103753</v>
      </c>
      <c r="H6345" s="18">
        <v>5.6186575239328601E-2</v>
      </c>
      <c r="I6345" s="19">
        <v>11.399194089456614</v>
      </c>
      <c r="J6345" s="18">
        <v>2.1388426414998302E-2</v>
      </c>
      <c r="K6345" s="19">
        <v>11.046246507666719</v>
      </c>
      <c r="L6345" s="20">
        <v>0.69810581865432986</v>
      </c>
      <c r="M6345" s="21"/>
      <c r="N6345" s="19">
        <v>437.54400836149443</v>
      </c>
      <c r="O6345" s="19">
        <v>56.652479692655049</v>
      </c>
      <c r="P6345" s="19">
        <v>433.16583796863711</v>
      </c>
      <c r="Q6345" s="19">
        <v>46.630948355002261</v>
      </c>
      <c r="R6345" s="19">
        <v>459.74866254532105</v>
      </c>
      <c r="S6345" s="19">
        <v>252.71592915091679</v>
      </c>
      <c r="T6345" s="19">
        <v>427.74945058587554</v>
      </c>
      <c r="U6345" s="19">
        <v>46.807948455679764</v>
      </c>
      <c r="V6345" s="19">
        <v>1.0006240079146806</v>
      </c>
      <c r="W6345" s="22">
        <v>433.16583796863711</v>
      </c>
      <c r="X6345" s="22">
        <v>46.630948355002261</v>
      </c>
    </row>
    <row r="6346" spans="1:24" ht="15.75">
      <c r="A6346" s="16" t="s">
        <v>4052</v>
      </c>
      <c r="B6346" s="17" t="s">
        <v>34</v>
      </c>
      <c r="C6346" s="17" t="s">
        <v>27</v>
      </c>
      <c r="D6346" s="18">
        <v>0.54231044104928905</v>
      </c>
      <c r="E6346" s="19">
        <v>10.24947219913677</v>
      </c>
      <c r="F6346" s="18">
        <v>6.9575271437107442E-2</v>
      </c>
      <c r="G6346" s="19">
        <v>7.0583221191495875</v>
      </c>
      <c r="H6346" s="18">
        <v>5.6464613299207413E-2</v>
      </c>
      <c r="I6346" s="19">
        <v>7.4570770018500196</v>
      </c>
      <c r="J6346" s="18">
        <v>2.0643418612393546E-2</v>
      </c>
      <c r="K6346" s="19">
        <v>7.2678195963693897</v>
      </c>
      <c r="L6346" s="20">
        <v>0.68605198323654282</v>
      </c>
      <c r="M6346" s="21"/>
      <c r="N6346" s="19">
        <v>439.94677211344379</v>
      </c>
      <c r="O6346" s="19">
        <v>36.609661383941784</v>
      </c>
      <c r="P6346" s="19">
        <v>433.59630677912236</v>
      </c>
      <c r="Q6346" s="19">
        <v>29.598267265009042</v>
      </c>
      <c r="R6346" s="19">
        <v>470.68411653318032</v>
      </c>
      <c r="S6346" s="19">
        <v>165.00623194146741</v>
      </c>
      <c r="T6346" s="19">
        <v>413.00113158246995</v>
      </c>
      <c r="U6346" s="19">
        <v>29.733450679354348</v>
      </c>
      <c r="V6346" s="19">
        <v>1.4434621951684363</v>
      </c>
      <c r="W6346" s="22">
        <v>433.59630677912236</v>
      </c>
      <c r="X6346" s="22">
        <v>29.598267265009042</v>
      </c>
    </row>
    <row r="6347" spans="1:24" ht="15.75">
      <c r="A6347" s="16" t="s">
        <v>4053</v>
      </c>
      <c r="B6347" s="17" t="s">
        <v>34</v>
      </c>
      <c r="C6347" s="17" t="s">
        <v>27</v>
      </c>
      <c r="D6347" s="18">
        <v>0.53753429773825079</v>
      </c>
      <c r="E6347" s="19">
        <v>10.909735053135478</v>
      </c>
      <c r="F6347" s="18">
        <v>7.0122886611080487E-2</v>
      </c>
      <c r="G6347" s="19">
        <v>6.5706251078880715</v>
      </c>
      <c r="H6347" s="18">
        <v>5.5555328874172354E-2</v>
      </c>
      <c r="I6347" s="19">
        <v>8.7332889441766515</v>
      </c>
      <c r="J6347" s="18">
        <v>2.0961796894176776E-2</v>
      </c>
      <c r="K6347" s="19">
        <v>8.1940007951358371</v>
      </c>
      <c r="L6347" s="20">
        <v>0.59933431650540003</v>
      </c>
      <c r="M6347" s="21"/>
      <c r="N6347" s="19">
        <v>436.7975102013109</v>
      </c>
      <c r="O6347" s="19">
        <v>38.746833176464293</v>
      </c>
      <c r="P6347" s="19">
        <v>436.89598181752683</v>
      </c>
      <c r="Q6347" s="19">
        <v>27.755797558963792</v>
      </c>
      <c r="R6347" s="19">
        <v>434.64080036162267</v>
      </c>
      <c r="S6347" s="19">
        <v>194.46556336861269</v>
      </c>
      <c r="T6347" s="19">
        <v>419.30512664646398</v>
      </c>
      <c r="U6347" s="19">
        <v>34.032573314288641</v>
      </c>
      <c r="V6347" s="19">
        <v>-2.2543996684078138E-2</v>
      </c>
      <c r="W6347" s="22">
        <v>436.89598181752683</v>
      </c>
      <c r="X6347" s="22">
        <v>27.755797558963792</v>
      </c>
    </row>
    <row r="6348" spans="1:24" ht="15.75">
      <c r="A6348" s="16" t="s">
        <v>4054</v>
      </c>
      <c r="B6348" s="17" t="s">
        <v>34</v>
      </c>
      <c r="C6348" s="17" t="s">
        <v>27</v>
      </c>
      <c r="D6348" s="18">
        <v>0.53140793229103489</v>
      </c>
      <c r="E6348" s="19">
        <v>9.4594103779952281</v>
      </c>
      <c r="F6348" s="18">
        <v>7.0974795495835824E-2</v>
      </c>
      <c r="G6348" s="19">
        <v>6.9123646783988555</v>
      </c>
      <c r="H6348" s="18">
        <v>5.4247281229302731E-2</v>
      </c>
      <c r="I6348" s="19">
        <v>6.4781229036539347</v>
      </c>
      <c r="J6348" s="18">
        <v>2.1290038621384479E-2</v>
      </c>
      <c r="K6348" s="19">
        <v>7.4416331213369409</v>
      </c>
      <c r="L6348" s="20">
        <v>0.72870224984323329</v>
      </c>
      <c r="M6348" s="21"/>
      <c r="N6348" s="19">
        <v>432.74359491065832</v>
      </c>
      <c r="O6348" s="19">
        <v>33.341656261353563</v>
      </c>
      <c r="P6348" s="19">
        <v>442.02583446483953</v>
      </c>
      <c r="Q6348" s="19">
        <v>29.530634972870786</v>
      </c>
      <c r="R6348" s="19">
        <v>381.3294184437645</v>
      </c>
      <c r="S6348" s="19">
        <v>145.61261894267923</v>
      </c>
      <c r="T6348" s="19">
        <v>425.80236337494921</v>
      </c>
      <c r="U6348" s="19">
        <v>31.379562473297085</v>
      </c>
      <c r="V6348" s="19">
        <v>-2.1449744521574132</v>
      </c>
      <c r="W6348" s="22">
        <v>442.02583446483953</v>
      </c>
      <c r="X6348" s="22">
        <v>29.530634972870786</v>
      </c>
    </row>
    <row r="6349" spans="1:24" ht="15.75">
      <c r="A6349" s="16" t="s">
        <v>4055</v>
      </c>
      <c r="B6349" s="17" t="s">
        <v>34</v>
      </c>
      <c r="C6349" s="17" t="s">
        <v>27</v>
      </c>
      <c r="D6349" s="18">
        <v>0.54199766697482388</v>
      </c>
      <c r="E6349" s="19">
        <v>11.954359716101283</v>
      </c>
      <c r="F6349" s="18">
        <v>7.1071271976665545E-2</v>
      </c>
      <c r="G6349" s="19">
        <v>8.624996155742128</v>
      </c>
      <c r="H6349" s="18">
        <v>5.5258772207838674E-2</v>
      </c>
      <c r="I6349" s="19">
        <v>8.3245706207000314</v>
      </c>
      <c r="J6349" s="18">
        <v>2.2920834608397098E-2</v>
      </c>
      <c r="K6349" s="19">
        <v>10.356387483763806</v>
      </c>
      <c r="L6349" s="20">
        <v>0.71770003104550939</v>
      </c>
      <c r="M6349" s="21"/>
      <c r="N6349" s="19">
        <v>439.74083581611183</v>
      </c>
      <c r="O6349" s="19">
        <v>42.689956917108987</v>
      </c>
      <c r="P6349" s="19">
        <v>442.60651978634206</v>
      </c>
      <c r="Q6349" s="19">
        <v>36.894155566468953</v>
      </c>
      <c r="R6349" s="19">
        <v>422.70823810175932</v>
      </c>
      <c r="S6349" s="19">
        <v>185.75336922427459</v>
      </c>
      <c r="T6349" s="19">
        <v>458.05150986430999</v>
      </c>
      <c r="U6349" s="19">
        <v>46.958615832109331</v>
      </c>
      <c r="V6349" s="19">
        <v>-0.65167565457318233</v>
      </c>
      <c r="W6349" s="22">
        <v>442.60651978634206</v>
      </c>
      <c r="X6349" s="22">
        <v>36.894155566468953</v>
      </c>
    </row>
    <row r="6350" spans="1:24" ht="15.75">
      <c r="A6350" s="16" t="s">
        <v>4056</v>
      </c>
      <c r="B6350" s="17" t="s">
        <v>34</v>
      </c>
      <c r="C6350" s="17" t="s">
        <v>27</v>
      </c>
      <c r="D6350" s="18">
        <v>0.58407529580721285</v>
      </c>
      <c r="E6350" s="19">
        <v>10.145627202347152</v>
      </c>
      <c r="F6350" s="18">
        <v>7.2839880685922759E-2</v>
      </c>
      <c r="G6350" s="19">
        <v>7.0857079024637581</v>
      </c>
      <c r="H6350" s="18">
        <v>5.8089626813548165E-2</v>
      </c>
      <c r="I6350" s="19">
        <v>7.2914817425809959</v>
      </c>
      <c r="J6350" s="18">
        <v>2.3484378766208826E-2</v>
      </c>
      <c r="K6350" s="19">
        <v>12.393389158320044</v>
      </c>
      <c r="L6350" s="20">
        <v>0.69534539475906354</v>
      </c>
      <c r="M6350" s="21"/>
      <c r="N6350" s="19">
        <v>467.07704472183281</v>
      </c>
      <c r="O6350" s="19">
        <v>38.001832145857804</v>
      </c>
      <c r="P6350" s="19">
        <v>453.24239603345353</v>
      </c>
      <c r="Q6350" s="19">
        <v>31.012667129721393</v>
      </c>
      <c r="R6350" s="19">
        <v>533.14394176898134</v>
      </c>
      <c r="S6350" s="19">
        <v>159.65014149254804</v>
      </c>
      <c r="T6350" s="19">
        <v>469.18369760859684</v>
      </c>
      <c r="U6350" s="19">
        <v>57.559946591933965</v>
      </c>
      <c r="V6350" s="19">
        <v>2.9619628805818223</v>
      </c>
      <c r="W6350" s="22">
        <v>453.24239603345353</v>
      </c>
      <c r="X6350" s="22">
        <v>31.012667129721393</v>
      </c>
    </row>
    <row r="6351" spans="1:24" ht="15.75">
      <c r="A6351" s="16" t="s">
        <v>4057</v>
      </c>
      <c r="B6351" s="17" t="s">
        <v>34</v>
      </c>
      <c r="C6351" s="17" t="s">
        <v>27</v>
      </c>
      <c r="D6351" s="18">
        <v>0.56204184782750433</v>
      </c>
      <c r="E6351" s="19">
        <v>10.043091064040278</v>
      </c>
      <c r="F6351" s="18">
        <v>7.2848675503463689E-2</v>
      </c>
      <c r="G6351" s="19">
        <v>7.1754799963192788</v>
      </c>
      <c r="H6351" s="18">
        <v>5.5897273818042666E-2</v>
      </c>
      <c r="I6351" s="19">
        <v>7.0649701819750685</v>
      </c>
      <c r="J6351" s="18">
        <v>2.3003096018094808E-2</v>
      </c>
      <c r="K6351" s="19">
        <v>9.3012932663925092</v>
      </c>
      <c r="L6351" s="20">
        <v>0.71073898897553978</v>
      </c>
      <c r="M6351" s="21"/>
      <c r="N6351" s="19">
        <v>452.85458926882092</v>
      </c>
      <c r="O6351" s="19">
        <v>36.708145548330293</v>
      </c>
      <c r="P6351" s="19">
        <v>453.29524157467762</v>
      </c>
      <c r="Q6351" s="19">
        <v>31.409121598243189</v>
      </c>
      <c r="R6351" s="19">
        <v>448.29044550769532</v>
      </c>
      <c r="S6351" s="19">
        <v>156.94135648999136</v>
      </c>
      <c r="T6351" s="19">
        <v>459.67687469549918</v>
      </c>
      <c r="U6351" s="19">
        <v>42.317639383748769</v>
      </c>
      <c r="V6351" s="19">
        <v>-9.7305474273369441E-2</v>
      </c>
      <c r="W6351" s="22">
        <v>453.29524157467762</v>
      </c>
      <c r="X6351" s="22">
        <v>31.409121598243189</v>
      </c>
    </row>
    <row r="6352" spans="1:24" ht="15.75">
      <c r="A6352" s="16" t="s">
        <v>4058</v>
      </c>
      <c r="B6352" s="17" t="s">
        <v>34</v>
      </c>
      <c r="C6352" s="17" t="s">
        <v>27</v>
      </c>
      <c r="D6352" s="18">
        <v>0.58682941699101077</v>
      </c>
      <c r="E6352" s="19">
        <v>14.974365883163117</v>
      </c>
      <c r="F6352" s="18">
        <v>7.4118632811131777E-2</v>
      </c>
      <c r="G6352" s="19">
        <v>10.611779162344254</v>
      </c>
      <c r="H6352" s="18">
        <v>5.7365642651831771E-2</v>
      </c>
      <c r="I6352" s="19">
        <v>10.586899504432866</v>
      </c>
      <c r="J6352" s="18">
        <v>2.4054440909178181E-2</v>
      </c>
      <c r="K6352" s="19">
        <v>14.680075155971835</v>
      </c>
      <c r="L6352" s="20">
        <v>0.70721350787681936</v>
      </c>
      <c r="M6352" s="21"/>
      <c r="N6352" s="19">
        <v>468.84088749426166</v>
      </c>
      <c r="O6352" s="19">
        <v>56.286535034245276</v>
      </c>
      <c r="P6352" s="19">
        <v>460.92150744461054</v>
      </c>
      <c r="Q6352" s="19">
        <v>47.20514334749717</v>
      </c>
      <c r="R6352" s="19">
        <v>505.61757329636418</v>
      </c>
      <c r="S6352" s="19">
        <v>232.90309161209279</v>
      </c>
      <c r="T6352" s="19">
        <v>480.43840635632887</v>
      </c>
      <c r="U6352" s="19">
        <v>69.81754234148508</v>
      </c>
      <c r="V6352" s="19">
        <v>1.6891402309164079</v>
      </c>
      <c r="W6352" s="22">
        <v>460.92150744461054</v>
      </c>
      <c r="X6352" s="22">
        <v>47.20514334749717</v>
      </c>
    </row>
    <row r="6353" spans="1:24" ht="15.75">
      <c r="A6353" s="16" t="s">
        <v>4059</v>
      </c>
      <c r="B6353" s="17" t="s">
        <v>34</v>
      </c>
      <c r="C6353" s="17" t="s">
        <v>27</v>
      </c>
      <c r="D6353" s="18">
        <v>0.61785611950087982</v>
      </c>
      <c r="E6353" s="19">
        <v>16.987103223882201</v>
      </c>
      <c r="F6353" s="18">
        <v>7.444093146303328E-2</v>
      </c>
      <c r="G6353" s="19">
        <v>9.3152399572982176</v>
      </c>
      <c r="H6353" s="18">
        <v>6.0095798016397056E-2</v>
      </c>
      <c r="I6353" s="19">
        <v>14.227857363404643</v>
      </c>
      <c r="J6353" s="18">
        <v>2.2963243728619152E-2</v>
      </c>
      <c r="K6353" s="19">
        <v>14.516126510407862</v>
      </c>
      <c r="L6353" s="20">
        <v>0.54633658215385783</v>
      </c>
      <c r="M6353" s="21"/>
      <c r="N6353" s="19">
        <v>488.50270576788029</v>
      </c>
      <c r="O6353" s="19">
        <v>65.964011477282213</v>
      </c>
      <c r="P6353" s="19">
        <v>462.85552002738768</v>
      </c>
      <c r="Q6353" s="19">
        <v>41.605192541410958</v>
      </c>
      <c r="R6353" s="19">
        <v>607.02561110654381</v>
      </c>
      <c r="S6353" s="19">
        <v>307.64847976283983</v>
      </c>
      <c r="T6353" s="19">
        <v>458.88946821521802</v>
      </c>
      <c r="U6353" s="19">
        <v>65.970031997610647</v>
      </c>
      <c r="V6353" s="19">
        <v>5.2501624735481585</v>
      </c>
      <c r="W6353" s="22">
        <v>462.85552002738768</v>
      </c>
      <c r="X6353" s="22">
        <v>41.605192541410958</v>
      </c>
    </row>
    <row r="6354" spans="1:24" ht="15.75">
      <c r="A6354" s="16" t="s">
        <v>4060</v>
      </c>
      <c r="B6354" s="17" t="s">
        <v>34</v>
      </c>
      <c r="C6354" s="17" t="s">
        <v>27</v>
      </c>
      <c r="D6354" s="18">
        <v>0.52550602891665688</v>
      </c>
      <c r="E6354" s="19">
        <v>16.762630701597804</v>
      </c>
      <c r="F6354" s="18">
        <v>7.5014811664471395E-2</v>
      </c>
      <c r="G6354" s="19">
        <v>9.5680447871919352</v>
      </c>
      <c r="H6354" s="18">
        <v>5.077467272942756E-2</v>
      </c>
      <c r="I6354" s="19">
        <v>13.777490702501003</v>
      </c>
      <c r="J6354" s="18">
        <v>2.2208329643921373E-2</v>
      </c>
      <c r="K6354" s="19">
        <v>9.0556901674433909</v>
      </c>
      <c r="L6354" s="20">
        <v>0.56960854822617035</v>
      </c>
      <c r="M6354" s="21"/>
      <c r="N6354" s="19">
        <v>428.82284333551468</v>
      </c>
      <c r="O6354" s="19">
        <v>58.697453265069782</v>
      </c>
      <c r="P6354" s="19">
        <v>466.29775843505428</v>
      </c>
      <c r="Q6354" s="19">
        <v>43.040809769942456</v>
      </c>
      <c r="R6354" s="19">
        <v>230.61366038327631</v>
      </c>
      <c r="S6354" s="19">
        <v>318.14930953765071</v>
      </c>
      <c r="T6354" s="19">
        <v>443.96798505696768</v>
      </c>
      <c r="U6354" s="19">
        <v>39.80519934515462</v>
      </c>
      <c r="V6354" s="19">
        <v>-8.739020246227625</v>
      </c>
      <c r="W6354" s="22">
        <v>466.29775843505428</v>
      </c>
      <c r="X6354" s="22">
        <v>43.040809769942456</v>
      </c>
    </row>
    <row r="6355" spans="1:24" ht="15.75">
      <c r="A6355" s="16" t="s">
        <v>4061</v>
      </c>
      <c r="B6355" s="17" t="s">
        <v>34</v>
      </c>
      <c r="C6355" s="17" t="s">
        <v>27</v>
      </c>
      <c r="D6355" s="18">
        <v>0.59458363325095687</v>
      </c>
      <c r="E6355" s="19">
        <v>11.324625698946759</v>
      </c>
      <c r="F6355" s="18">
        <v>7.5165365565460635E-2</v>
      </c>
      <c r="G6355" s="19">
        <v>8.0265571567204184</v>
      </c>
      <c r="H6355" s="18">
        <v>5.7287360424015971E-2</v>
      </c>
      <c r="I6355" s="19">
        <v>8.0285907796827889</v>
      </c>
      <c r="J6355" s="18">
        <v>2.3401651818950667E-2</v>
      </c>
      <c r="K6355" s="19">
        <v>8.6489752397306106</v>
      </c>
      <c r="L6355" s="20">
        <v>0.70526767392385015</v>
      </c>
      <c r="M6355" s="21"/>
      <c r="N6355" s="19">
        <v>473.79058453054711</v>
      </c>
      <c r="O6355" s="19">
        <v>42.902020638841776</v>
      </c>
      <c r="P6355" s="19">
        <v>467.2005039950534</v>
      </c>
      <c r="Q6355" s="19">
        <v>36.173836770542408</v>
      </c>
      <c r="R6355" s="19">
        <v>502.61260936192178</v>
      </c>
      <c r="S6355" s="19">
        <v>176.71391993333495</v>
      </c>
      <c r="T6355" s="19">
        <v>467.54990273326462</v>
      </c>
      <c r="U6355" s="19">
        <v>40.013732249212921</v>
      </c>
      <c r="V6355" s="19">
        <v>1.3909268674098882</v>
      </c>
      <c r="W6355" s="22">
        <v>467.2005039950534</v>
      </c>
      <c r="X6355" s="22">
        <v>36.173836770542408</v>
      </c>
    </row>
    <row r="6356" spans="1:24" ht="15.75">
      <c r="A6356" s="16" t="s">
        <v>4062</v>
      </c>
      <c r="B6356" s="17" t="s">
        <v>34</v>
      </c>
      <c r="C6356" s="17" t="s">
        <v>27</v>
      </c>
      <c r="D6356" s="18">
        <v>0.6106976958311785</v>
      </c>
      <c r="E6356" s="19">
        <v>10.40236549021402</v>
      </c>
      <c r="F6356" s="18">
        <v>7.7146947318395706E-2</v>
      </c>
      <c r="G6356" s="19">
        <v>7.0762027335020514</v>
      </c>
      <c r="H6356" s="18">
        <v>5.7387446120293784E-2</v>
      </c>
      <c r="I6356" s="19">
        <v>7.6541602448280734</v>
      </c>
      <c r="J6356" s="18">
        <v>2.3238667813925404E-2</v>
      </c>
      <c r="K6356" s="19">
        <v>9.0614186666833376</v>
      </c>
      <c r="L6356" s="20">
        <v>0.67719537808883945</v>
      </c>
      <c r="M6356" s="21"/>
      <c r="N6356" s="19">
        <v>484.00003713731832</v>
      </c>
      <c r="O6356" s="19">
        <v>40.068179145360801</v>
      </c>
      <c r="P6356" s="19">
        <v>479.07062177300111</v>
      </c>
      <c r="Q6356" s="19">
        <v>32.671267366576558</v>
      </c>
      <c r="R6356" s="19">
        <v>506.4535223939925</v>
      </c>
      <c r="S6356" s="19">
        <v>168.36098477603164</v>
      </c>
      <c r="T6356" s="19">
        <v>464.33070499716712</v>
      </c>
      <c r="U6356" s="19">
        <v>41.638198906260754</v>
      </c>
      <c r="V6356" s="19">
        <v>1.0184741706783456</v>
      </c>
      <c r="W6356" s="22">
        <v>479.07062177300111</v>
      </c>
      <c r="X6356" s="22">
        <v>32.671267366576558</v>
      </c>
    </row>
    <row r="6357" spans="1:24" ht="15.75">
      <c r="A6357" s="16" t="s">
        <v>4063</v>
      </c>
      <c r="B6357" s="17" t="s">
        <v>34</v>
      </c>
      <c r="C6357" s="17" t="s">
        <v>27</v>
      </c>
      <c r="D6357" s="18">
        <v>0.62808625282339126</v>
      </c>
      <c r="E6357" s="19">
        <v>7.4691947692196425</v>
      </c>
      <c r="F6357" s="18">
        <v>7.7240154077283518E-2</v>
      </c>
      <c r="G6357" s="19">
        <v>5.1562046127099084</v>
      </c>
      <c r="H6357" s="18">
        <v>5.8948622768126131E-2</v>
      </c>
      <c r="I6357" s="19">
        <v>5.425410554328006</v>
      </c>
      <c r="J6357" s="18">
        <v>2.8230921683589802E-2</v>
      </c>
      <c r="K6357" s="19">
        <v>12.399102571952572</v>
      </c>
      <c r="L6357" s="20">
        <v>0.68730888260485878</v>
      </c>
      <c r="M6357" s="21"/>
      <c r="N6357" s="19">
        <v>494.90302789933679</v>
      </c>
      <c r="O6357" s="19">
        <v>29.266164834244591</v>
      </c>
      <c r="P6357" s="19">
        <v>479.62841324172024</v>
      </c>
      <c r="Q6357" s="19">
        <v>23.833121409624169</v>
      </c>
      <c r="R6357" s="19">
        <v>565.19909128033316</v>
      </c>
      <c r="S6357" s="19">
        <v>118.14452252282697</v>
      </c>
      <c r="T6357" s="19">
        <v>562.70386649649095</v>
      </c>
      <c r="U6357" s="19">
        <v>68.925373248537824</v>
      </c>
      <c r="V6357" s="19">
        <v>3.0863853717870882</v>
      </c>
      <c r="W6357" s="22">
        <v>479.62841324172024</v>
      </c>
      <c r="X6357" s="22">
        <v>23.833121409624169</v>
      </c>
    </row>
    <row r="6358" spans="1:24" ht="15.75">
      <c r="A6358" s="16" t="s">
        <v>4064</v>
      </c>
      <c r="B6358" s="17" t="s">
        <v>34</v>
      </c>
      <c r="C6358" s="17" t="s">
        <v>27</v>
      </c>
      <c r="D6358" s="18">
        <v>0.7302028753103581</v>
      </c>
      <c r="E6358" s="19">
        <v>15.100905305275869</v>
      </c>
      <c r="F6358" s="18">
        <v>7.7289719161764789E-2</v>
      </c>
      <c r="G6358" s="19">
        <v>6.7882513520545418</v>
      </c>
      <c r="H6358" s="18">
        <v>6.8462550427094482E-2</v>
      </c>
      <c r="I6358" s="19">
        <v>13.505253809403303</v>
      </c>
      <c r="J6358" s="18">
        <v>2.7750645013382581E-2</v>
      </c>
      <c r="K6358" s="19">
        <v>12.083847481188378</v>
      </c>
      <c r="L6358" s="20">
        <v>0.44740485657813495</v>
      </c>
      <c r="M6358" s="21"/>
      <c r="N6358" s="19">
        <v>556.67225526704055</v>
      </c>
      <c r="O6358" s="19">
        <v>64.79901750073094</v>
      </c>
      <c r="P6358" s="19">
        <v>479.92501350478642</v>
      </c>
      <c r="Q6358" s="19">
        <v>31.395598603983046</v>
      </c>
      <c r="R6358" s="19">
        <v>882.58926821727891</v>
      </c>
      <c r="S6358" s="19">
        <v>279.33943419551451</v>
      </c>
      <c r="T6358" s="19">
        <v>553.26072548164564</v>
      </c>
      <c r="U6358" s="19">
        <v>66.056297792791725</v>
      </c>
      <c r="V6358" s="19">
        <v>13.786791246752159</v>
      </c>
      <c r="W6358" s="22">
        <v>479.92501350478642</v>
      </c>
      <c r="X6358" s="22">
        <v>31.395598603983046</v>
      </c>
    </row>
    <row r="6359" spans="1:24" ht="15.75">
      <c r="A6359" s="16" t="s">
        <v>4065</v>
      </c>
      <c r="B6359" s="17" t="s">
        <v>34</v>
      </c>
      <c r="C6359" s="17" t="s">
        <v>27</v>
      </c>
      <c r="D6359" s="18">
        <v>0.73872931631364636</v>
      </c>
      <c r="E6359" s="19">
        <v>12.404442955859118</v>
      </c>
      <c r="F6359" s="18">
        <v>7.7721663310091185E-2</v>
      </c>
      <c r="G6359" s="19">
        <v>10.075027977729011</v>
      </c>
      <c r="H6359" s="18">
        <v>6.8876746710490738E-2</v>
      </c>
      <c r="I6359" s="19">
        <v>7.258152314661884</v>
      </c>
      <c r="J6359" s="18">
        <v>2.1337199810231546E-2</v>
      </c>
      <c r="K6359" s="19">
        <v>12.143542383206897</v>
      </c>
      <c r="L6359" s="20">
        <v>0.81094395137011799</v>
      </c>
      <c r="M6359" s="21"/>
      <c r="N6359" s="19">
        <v>561.66377464884852</v>
      </c>
      <c r="O6359" s="19">
        <v>53.562780089261707</v>
      </c>
      <c r="P6359" s="19">
        <v>482.50921416710207</v>
      </c>
      <c r="Q6359" s="19">
        <v>46.838996548445635</v>
      </c>
      <c r="R6359" s="19">
        <v>895.05101038445446</v>
      </c>
      <c r="S6359" s="19">
        <v>149.838446083798</v>
      </c>
      <c r="T6359" s="19">
        <v>426.73570324503532</v>
      </c>
      <c r="U6359" s="19">
        <v>51.342775359816983</v>
      </c>
      <c r="V6359" s="19">
        <v>14.092872649875602</v>
      </c>
      <c r="W6359" s="22">
        <v>482.50921416710207</v>
      </c>
      <c r="X6359" s="22">
        <v>46.838996548445635</v>
      </c>
    </row>
    <row r="6360" spans="1:24" ht="15.75">
      <c r="A6360" s="16" t="s">
        <v>4066</v>
      </c>
      <c r="B6360" s="17" t="s">
        <v>34</v>
      </c>
      <c r="C6360" s="17" t="s">
        <v>27</v>
      </c>
      <c r="D6360" s="18">
        <v>0.63178072707319788</v>
      </c>
      <c r="E6360" s="19">
        <v>8.9870991532768638</v>
      </c>
      <c r="F6360" s="18">
        <v>7.9683118051244395E-2</v>
      </c>
      <c r="G6360" s="19">
        <v>5.0931251354637217</v>
      </c>
      <c r="H6360" s="18">
        <v>5.7459956366130237E-2</v>
      </c>
      <c r="I6360" s="19">
        <v>7.4308337727095424</v>
      </c>
      <c r="J6360" s="18">
        <v>2.5681820068452949E-2</v>
      </c>
      <c r="K6360" s="19">
        <v>8.9285549876070647</v>
      </c>
      <c r="L6360" s="20">
        <v>0.56246298111623427</v>
      </c>
      <c r="M6360" s="21"/>
      <c r="N6360" s="19">
        <v>497.20453785244928</v>
      </c>
      <c r="O6360" s="19">
        <v>35.345113565696664</v>
      </c>
      <c r="P6360" s="19">
        <v>494.2310322089495</v>
      </c>
      <c r="Q6360" s="19">
        <v>24.231182399667432</v>
      </c>
      <c r="R6360" s="19">
        <v>509.23043744251135</v>
      </c>
      <c r="S6360" s="19">
        <v>163.3705401674969</v>
      </c>
      <c r="T6360" s="19">
        <v>512.5332341595639</v>
      </c>
      <c r="U6360" s="19">
        <v>45.237065341815992</v>
      </c>
      <c r="V6360" s="19">
        <v>0.59804475163142001</v>
      </c>
      <c r="W6360" s="22">
        <v>494.2310322089495</v>
      </c>
      <c r="X6360" s="22">
        <v>24.231182399667432</v>
      </c>
    </row>
    <row r="6361" spans="1:24" ht="15.75">
      <c r="A6361" s="16" t="s">
        <v>4067</v>
      </c>
      <c r="B6361" s="17" t="s">
        <v>34</v>
      </c>
      <c r="C6361" s="17" t="s">
        <v>27</v>
      </c>
      <c r="D6361" s="18">
        <v>0.68959309031971938</v>
      </c>
      <c r="E6361" s="19">
        <v>9.9879180192736712</v>
      </c>
      <c r="F6361" s="18">
        <v>8.3924688375717385E-2</v>
      </c>
      <c r="G6361" s="19">
        <v>6.7770068522148303</v>
      </c>
      <c r="H6361" s="18">
        <v>5.9540403400359709E-2</v>
      </c>
      <c r="I6361" s="19">
        <v>7.3651808127831302</v>
      </c>
      <c r="J6361" s="18">
        <v>2.6782662524853337E-2</v>
      </c>
      <c r="K6361" s="19">
        <v>9.087764131300716</v>
      </c>
      <c r="L6361" s="20">
        <v>0.67545343859229634</v>
      </c>
      <c r="M6361" s="21"/>
      <c r="N6361" s="19">
        <v>532.55594759130042</v>
      </c>
      <c r="O6361" s="19">
        <v>41.414878899681781</v>
      </c>
      <c r="P6361" s="19">
        <v>519.50636541982988</v>
      </c>
      <c r="Q6361" s="19">
        <v>33.826007841421017</v>
      </c>
      <c r="R6361" s="19">
        <v>586.91304346897334</v>
      </c>
      <c r="S6361" s="19">
        <v>159.79697756005626</v>
      </c>
      <c r="T6361" s="19">
        <v>534.21495531138089</v>
      </c>
      <c r="U6361" s="19">
        <v>47.969115807562616</v>
      </c>
      <c r="V6361" s="19">
        <v>2.4503683097508429</v>
      </c>
      <c r="W6361" s="22">
        <v>519.50636541982988</v>
      </c>
      <c r="X6361" s="22">
        <v>33.826007841421017</v>
      </c>
    </row>
    <row r="6362" spans="1:24" ht="15.75">
      <c r="A6362" s="16" t="s">
        <v>4068</v>
      </c>
      <c r="B6362" s="17" t="s">
        <v>34</v>
      </c>
      <c r="C6362" s="17" t="s">
        <v>27</v>
      </c>
      <c r="D6362" s="18">
        <v>0.7296110995414119</v>
      </c>
      <c r="E6362" s="19">
        <v>12.077670549880002</v>
      </c>
      <c r="F6362" s="18">
        <v>8.6179897632568461E-2</v>
      </c>
      <c r="G6362" s="19">
        <v>6.5209157652906455</v>
      </c>
      <c r="H6362" s="18">
        <v>6.1334253569984891E-2</v>
      </c>
      <c r="I6362" s="19">
        <v>10.195657010772001</v>
      </c>
      <c r="J6362" s="18">
        <v>2.8672160281472375E-2</v>
      </c>
      <c r="K6362" s="19">
        <v>8.8790204504171406</v>
      </c>
      <c r="L6362" s="20">
        <v>0.53608276132860166</v>
      </c>
      <c r="M6362" s="21"/>
      <c r="N6362" s="19">
        <v>556.32490763659371</v>
      </c>
      <c r="O6362" s="19">
        <v>51.776447094617197</v>
      </c>
      <c r="P6362" s="19">
        <v>532.90481475197498</v>
      </c>
      <c r="Q6362" s="19">
        <v>33.352998497134763</v>
      </c>
      <c r="R6362" s="19">
        <v>650.97670179065665</v>
      </c>
      <c r="S6362" s="19">
        <v>218.85001942205156</v>
      </c>
      <c r="T6362" s="19">
        <v>571.37555893887225</v>
      </c>
      <c r="U6362" s="19">
        <v>50.084188813920605</v>
      </c>
      <c r="V6362" s="19">
        <v>4.2097868643187439</v>
      </c>
      <c r="W6362" s="22">
        <v>532.90481475197498</v>
      </c>
      <c r="X6362" s="22">
        <v>33.352998497134763</v>
      </c>
    </row>
    <row r="6363" spans="1:24" ht="15.75">
      <c r="A6363" s="16" t="s">
        <v>4069</v>
      </c>
      <c r="B6363" s="17" t="s">
        <v>34</v>
      </c>
      <c r="C6363" s="17" t="s">
        <v>27</v>
      </c>
      <c r="D6363" s="18">
        <v>0.74308484137213271</v>
      </c>
      <c r="E6363" s="19">
        <v>17.667671666546561</v>
      </c>
      <c r="F6363" s="18">
        <v>8.6455918646546517E-2</v>
      </c>
      <c r="G6363" s="19">
        <v>12.015150474911508</v>
      </c>
      <c r="H6363" s="18">
        <v>6.2255967006328801E-2</v>
      </c>
      <c r="I6363" s="19">
        <v>12.976875872951563</v>
      </c>
      <c r="J6363" s="18">
        <v>3.1462162931988231E-2</v>
      </c>
      <c r="K6363" s="19">
        <v>15.79335092735592</v>
      </c>
      <c r="L6363" s="20">
        <v>0.67861201520148384</v>
      </c>
      <c r="M6363" s="21"/>
      <c r="N6363" s="19">
        <v>564.20413346122837</v>
      </c>
      <c r="O6363" s="19">
        <v>76.621800997331945</v>
      </c>
      <c r="P6363" s="19">
        <v>534.54277521944925</v>
      </c>
      <c r="Q6363" s="19">
        <v>61.63725278929499</v>
      </c>
      <c r="R6363" s="19">
        <v>682.91321779208408</v>
      </c>
      <c r="S6363" s="19">
        <v>277.08479150850781</v>
      </c>
      <c r="T6363" s="19">
        <v>626.12170305605844</v>
      </c>
      <c r="U6363" s="19">
        <v>97.604971805866512</v>
      </c>
      <c r="V6363" s="19">
        <v>5.2572032855936897</v>
      </c>
      <c r="W6363" s="22">
        <v>534.54277521944925</v>
      </c>
      <c r="X6363" s="22">
        <v>61.63725278929499</v>
      </c>
    </row>
    <row r="6364" spans="1:24" ht="15.75">
      <c r="A6364" s="16" t="s">
        <v>4070</v>
      </c>
      <c r="B6364" s="17" t="s">
        <v>34</v>
      </c>
      <c r="C6364" s="17" t="s">
        <v>27</v>
      </c>
      <c r="D6364" s="18">
        <v>0.96206208498348877</v>
      </c>
      <c r="E6364" s="19">
        <v>15.656262518354206</v>
      </c>
      <c r="F6364" s="18">
        <v>8.7734167521643466E-2</v>
      </c>
      <c r="G6364" s="19">
        <v>10.367759278311869</v>
      </c>
      <c r="H6364" s="18">
        <v>7.9447360859280225E-2</v>
      </c>
      <c r="I6364" s="19">
        <v>11.7621047547786</v>
      </c>
      <c r="J6364" s="18">
        <v>3.5808475409559809E-2</v>
      </c>
      <c r="K6364" s="19">
        <v>11.472444068521733</v>
      </c>
      <c r="L6364" s="20">
        <v>0.65999693116020419</v>
      </c>
      <c r="M6364" s="21"/>
      <c r="N6364" s="19">
        <v>684.36412079503543</v>
      </c>
      <c r="O6364" s="19">
        <v>78.102275167123537</v>
      </c>
      <c r="P6364" s="19">
        <v>542.12272204977683</v>
      </c>
      <c r="Q6364" s="19">
        <v>53.90874520053427</v>
      </c>
      <c r="R6364" s="19">
        <v>1183.3028942932303</v>
      </c>
      <c r="S6364" s="19">
        <v>232.42414178082248</v>
      </c>
      <c r="T6364" s="19">
        <v>711.11182316452687</v>
      </c>
      <c r="U6364" s="19">
        <v>80.322860852005533</v>
      </c>
      <c r="V6364" s="19">
        <v>20.784461724851198</v>
      </c>
      <c r="W6364" s="22">
        <v>542.12272204977683</v>
      </c>
      <c r="X6364" s="22">
        <v>53.90874520053427</v>
      </c>
    </row>
    <row r="6365" spans="1:24" ht="15.75">
      <c r="A6365" s="16" t="s">
        <v>4071</v>
      </c>
      <c r="B6365" s="17" t="s">
        <v>34</v>
      </c>
      <c r="C6365" s="17" t="s">
        <v>27</v>
      </c>
      <c r="D6365" s="18">
        <v>0.97295937132012844</v>
      </c>
      <c r="E6365" s="19">
        <v>13.882576968527049</v>
      </c>
      <c r="F6365" s="18">
        <v>8.8614165845536705E-2</v>
      </c>
      <c r="G6365" s="19">
        <v>9.7711699063118278</v>
      </c>
      <c r="H6365" s="18">
        <v>7.9543795129030898E-2</v>
      </c>
      <c r="I6365" s="19">
        <v>9.8930926052441865</v>
      </c>
      <c r="J6365" s="18">
        <v>3.9588070739070981E-2</v>
      </c>
      <c r="K6365" s="19">
        <v>12.792675579814548</v>
      </c>
      <c r="L6365" s="20">
        <v>0.70154736731133061</v>
      </c>
      <c r="M6365" s="21"/>
      <c r="N6365" s="19">
        <v>689.98795196423305</v>
      </c>
      <c r="O6365" s="19">
        <v>69.623596948409443</v>
      </c>
      <c r="P6365" s="19">
        <v>547.33588935168939</v>
      </c>
      <c r="Q6365" s="19">
        <v>51.274696856388374</v>
      </c>
      <c r="R6365" s="19">
        <v>1185.699686575482</v>
      </c>
      <c r="S6365" s="19">
        <v>195.42341842666872</v>
      </c>
      <c r="T6365" s="19">
        <v>784.73064907032074</v>
      </c>
      <c r="U6365" s="19">
        <v>98.704879872544439</v>
      </c>
      <c r="V6365" s="19">
        <v>20.674572969926047</v>
      </c>
      <c r="W6365" s="22">
        <v>547.33588935168939</v>
      </c>
      <c r="X6365" s="22">
        <v>51.274696856388374</v>
      </c>
    </row>
    <row r="6366" spans="1:24" ht="15.75">
      <c r="A6366" s="16" t="s">
        <v>4072</v>
      </c>
      <c r="B6366" s="17" t="s">
        <v>34</v>
      </c>
      <c r="C6366" s="17" t="s">
        <v>27</v>
      </c>
      <c r="D6366" s="18">
        <v>0.70616051128100066</v>
      </c>
      <c r="E6366" s="19">
        <v>16.070225359691815</v>
      </c>
      <c r="F6366" s="18">
        <v>8.9404754805814987E-2</v>
      </c>
      <c r="G6366" s="19">
        <v>11.511636474921408</v>
      </c>
      <c r="H6366" s="18">
        <v>5.724685342621736E-2</v>
      </c>
      <c r="I6366" s="19">
        <v>11.222468007073488</v>
      </c>
      <c r="J6366" s="18">
        <v>2.6817970283057369E-2</v>
      </c>
      <c r="K6366" s="19">
        <v>10.800280229156334</v>
      </c>
      <c r="L6366" s="20">
        <v>0.71576721735765669</v>
      </c>
      <c r="M6366" s="21"/>
      <c r="N6366" s="19">
        <v>542.46385843004589</v>
      </c>
      <c r="O6366" s="19">
        <v>67.635870576370678</v>
      </c>
      <c r="P6366" s="19">
        <v>552.01579737385555</v>
      </c>
      <c r="Q6366" s="19">
        <v>60.903120206148913</v>
      </c>
      <c r="R6366" s="19">
        <v>501.0554752742147</v>
      </c>
      <c r="S6366" s="19">
        <v>247.07935560898801</v>
      </c>
      <c r="T6366" s="19">
        <v>534.90997698377123</v>
      </c>
      <c r="U6366" s="19">
        <v>57.094583478000402</v>
      </c>
      <c r="V6366" s="19">
        <v>-1.7608433806915826</v>
      </c>
      <c r="W6366" s="22">
        <v>552.01579737385555</v>
      </c>
      <c r="X6366" s="22">
        <v>60.903120206148913</v>
      </c>
    </row>
    <row r="6367" spans="1:24" ht="15.75">
      <c r="A6367" s="16" t="s">
        <v>4073</v>
      </c>
      <c r="B6367" s="17" t="s">
        <v>34</v>
      </c>
      <c r="C6367" s="17" t="s">
        <v>27</v>
      </c>
      <c r="D6367" s="18">
        <v>0.75004663717862363</v>
      </c>
      <c r="E6367" s="19">
        <v>10.835896392551364</v>
      </c>
      <c r="F6367" s="18">
        <v>9.0807528032145715E-2</v>
      </c>
      <c r="G6367" s="19">
        <v>7.4402834720117896</v>
      </c>
      <c r="H6367" s="18">
        <v>5.985343557977589E-2</v>
      </c>
      <c r="I6367" s="19">
        <v>7.9379541805875098</v>
      </c>
      <c r="J6367" s="18">
        <v>2.8127817524329291E-2</v>
      </c>
      <c r="K6367" s="19">
        <v>9.9909591340540835</v>
      </c>
      <c r="L6367" s="20">
        <v>0.68072709968708589</v>
      </c>
      <c r="M6367" s="21"/>
      <c r="N6367" s="19">
        <v>568.25144681594054</v>
      </c>
      <c r="O6367" s="19">
        <v>47.189559066302309</v>
      </c>
      <c r="P6367" s="19">
        <v>560.31119001936565</v>
      </c>
      <c r="Q6367" s="19">
        <v>39.928865306917317</v>
      </c>
      <c r="R6367" s="19">
        <v>598.2802068617608</v>
      </c>
      <c r="S6367" s="19">
        <v>171.89451182728337</v>
      </c>
      <c r="T6367" s="19">
        <v>560.67701701951205</v>
      </c>
      <c r="U6367" s="19">
        <v>55.322847265785072</v>
      </c>
      <c r="V6367" s="19">
        <v>1.3973139604071747</v>
      </c>
      <c r="W6367" s="22">
        <v>560.31119001936565</v>
      </c>
      <c r="X6367" s="22">
        <v>39.928865306917317</v>
      </c>
    </row>
    <row r="6368" spans="1:24" ht="15.75">
      <c r="A6368" s="16" t="s">
        <v>4074</v>
      </c>
      <c r="B6368" s="17" t="s">
        <v>34</v>
      </c>
      <c r="C6368" s="17" t="s">
        <v>27</v>
      </c>
      <c r="D6368" s="18">
        <v>0.72689671113564791</v>
      </c>
      <c r="E6368" s="19">
        <v>19.693680411039718</v>
      </c>
      <c r="F6368" s="18">
        <v>9.1136673003710547E-2</v>
      </c>
      <c r="G6368" s="19">
        <v>14.337969566190965</v>
      </c>
      <c r="H6368" s="18">
        <v>5.7777313054309609E-2</v>
      </c>
      <c r="I6368" s="19">
        <v>13.522845895085466</v>
      </c>
      <c r="J6368" s="18">
        <v>2.8334177539043263E-2</v>
      </c>
      <c r="K6368" s="19">
        <v>7.5105999702270623</v>
      </c>
      <c r="L6368" s="20">
        <v>0.72698029641237039</v>
      </c>
      <c r="M6368" s="21"/>
      <c r="N6368" s="19">
        <v>554.73015090251613</v>
      </c>
      <c r="O6368" s="19">
        <v>84.364725653999528</v>
      </c>
      <c r="P6368" s="19">
        <v>562.25606544537709</v>
      </c>
      <c r="Q6368" s="19">
        <v>77.204149069867952</v>
      </c>
      <c r="R6368" s="19">
        <v>521.32772038076507</v>
      </c>
      <c r="S6368" s="19">
        <v>296.68878535137156</v>
      </c>
      <c r="T6368" s="19">
        <v>564.73349438078924</v>
      </c>
      <c r="U6368" s="19">
        <v>41.871153771672198</v>
      </c>
      <c r="V6368" s="19">
        <v>-1.3566802760976202</v>
      </c>
      <c r="W6368" s="22">
        <v>562.25606544537709</v>
      </c>
      <c r="X6368" s="22">
        <v>77.204149069867952</v>
      </c>
    </row>
    <row r="6369" spans="1:24" ht="15.75">
      <c r="A6369" s="16" t="s">
        <v>4075</v>
      </c>
      <c r="B6369" s="17" t="s">
        <v>34</v>
      </c>
      <c r="C6369" s="17" t="s">
        <v>27</v>
      </c>
      <c r="D6369" s="18">
        <v>0.76492088571083794</v>
      </c>
      <c r="E6369" s="19">
        <v>8.5843315771378919</v>
      </c>
      <c r="F6369" s="18">
        <v>9.3251357871697596E-2</v>
      </c>
      <c r="G6369" s="19">
        <v>6.2269304289529614</v>
      </c>
      <c r="H6369" s="18">
        <v>5.9394096440369019E-2</v>
      </c>
      <c r="I6369" s="19">
        <v>5.9441820913285222</v>
      </c>
      <c r="J6369" s="18">
        <v>2.9584746972981971E-2</v>
      </c>
      <c r="K6369" s="19">
        <v>7.1968776111465518</v>
      </c>
      <c r="L6369" s="20">
        <v>0.72148070508267359</v>
      </c>
      <c r="M6369" s="21"/>
      <c r="N6369" s="19">
        <v>576.84506820406284</v>
      </c>
      <c r="O6369" s="19">
        <v>37.794462559316116</v>
      </c>
      <c r="P6369" s="19">
        <v>574.73749144632427</v>
      </c>
      <c r="Q6369" s="19">
        <v>34.239817569877744</v>
      </c>
      <c r="R6369" s="19">
        <v>581.57218332438549</v>
      </c>
      <c r="S6369" s="19">
        <v>129.08296024969346</v>
      </c>
      <c r="T6369" s="19">
        <v>589.29889181885846</v>
      </c>
      <c r="U6369" s="19">
        <v>41.842104603627149</v>
      </c>
      <c r="V6369" s="19">
        <v>0.36536270723441078</v>
      </c>
      <c r="W6369" s="22">
        <v>574.73749144632427</v>
      </c>
      <c r="X6369" s="22">
        <v>34.239817569877744</v>
      </c>
    </row>
    <row r="6370" spans="1:24" ht="15.75">
      <c r="A6370" s="16" t="s">
        <v>4076</v>
      </c>
      <c r="B6370" s="17" t="s">
        <v>34</v>
      </c>
      <c r="C6370" s="17" t="s">
        <v>27</v>
      </c>
      <c r="D6370" s="18">
        <v>0.74910688158039018</v>
      </c>
      <c r="E6370" s="19">
        <v>13.319966940775382</v>
      </c>
      <c r="F6370" s="18">
        <v>9.5082758650097507E-2</v>
      </c>
      <c r="G6370" s="19">
        <v>9.6151831078577246</v>
      </c>
      <c r="H6370" s="18">
        <v>5.709875537202324E-2</v>
      </c>
      <c r="I6370" s="19">
        <v>9.2392920910880498</v>
      </c>
      <c r="J6370" s="18">
        <v>2.8917735664594952E-2</v>
      </c>
      <c r="K6370" s="19">
        <v>11.060685433169413</v>
      </c>
      <c r="L6370" s="20">
        <v>0.72032130169099051</v>
      </c>
      <c r="M6370" s="21"/>
      <c r="N6370" s="19">
        <v>567.70605095006863</v>
      </c>
      <c r="O6370" s="19">
        <v>57.987218026306806</v>
      </c>
      <c r="P6370" s="19">
        <v>585.52740749993916</v>
      </c>
      <c r="Q6370" s="19">
        <v>53.819627437082545</v>
      </c>
      <c r="R6370" s="19">
        <v>495.34947652575005</v>
      </c>
      <c r="S6370" s="19">
        <v>203.617268019134</v>
      </c>
      <c r="T6370" s="19">
        <v>576.20025774400472</v>
      </c>
      <c r="U6370" s="19">
        <v>62.929715689309432</v>
      </c>
      <c r="V6370" s="19">
        <v>-3.1391873523359664</v>
      </c>
      <c r="W6370" s="22">
        <v>585.52740749993916</v>
      </c>
      <c r="X6370" s="22">
        <v>53.819627437082545</v>
      </c>
    </row>
    <row r="6371" spans="1:24" ht="15.75">
      <c r="A6371" s="16" t="s">
        <v>4077</v>
      </c>
      <c r="B6371" s="17" t="s">
        <v>34</v>
      </c>
      <c r="C6371" s="17" t="s">
        <v>27</v>
      </c>
      <c r="D6371" s="18">
        <v>0.81816693702881826</v>
      </c>
      <c r="E6371" s="19">
        <v>9.747154461479651</v>
      </c>
      <c r="F6371" s="18">
        <v>9.5584711648084464E-2</v>
      </c>
      <c r="G6371" s="19">
        <v>6.7670149628296459</v>
      </c>
      <c r="H6371" s="18">
        <v>6.2025839778422485E-2</v>
      </c>
      <c r="I6371" s="19">
        <v>7.0453885469680522</v>
      </c>
      <c r="J6371" s="18">
        <v>3.0538233871698055E-2</v>
      </c>
      <c r="K6371" s="19">
        <v>8.141379737082131</v>
      </c>
      <c r="L6371" s="20">
        <v>0.6910491230382082</v>
      </c>
      <c r="M6371" s="21"/>
      <c r="N6371" s="19">
        <v>607.02524860433186</v>
      </c>
      <c r="O6371" s="19">
        <v>44.565077605787167</v>
      </c>
      <c r="P6371" s="19">
        <v>588.48157286321521</v>
      </c>
      <c r="Q6371" s="19">
        <v>38.059480795174466</v>
      </c>
      <c r="R6371" s="19">
        <v>674.9997218761946</v>
      </c>
      <c r="S6371" s="19">
        <v>150.63041403158314</v>
      </c>
      <c r="T6371" s="19">
        <v>608.00854801590935</v>
      </c>
      <c r="U6371" s="19">
        <v>48.822096462217473</v>
      </c>
      <c r="V6371" s="19">
        <v>3.0548442233255031</v>
      </c>
      <c r="W6371" s="22">
        <v>588.48157286321521</v>
      </c>
      <c r="X6371" s="22">
        <v>38.059480795174466</v>
      </c>
    </row>
    <row r="6372" spans="1:24" ht="15.75">
      <c r="A6372" s="16" t="s">
        <v>4078</v>
      </c>
      <c r="B6372" s="17" t="s">
        <v>34</v>
      </c>
      <c r="C6372" s="17" t="s">
        <v>27</v>
      </c>
      <c r="D6372" s="18">
        <v>0.85297190995856975</v>
      </c>
      <c r="E6372" s="19">
        <v>14.566294710662122</v>
      </c>
      <c r="F6372" s="18">
        <v>9.587786317043101E-2</v>
      </c>
      <c r="G6372" s="19">
        <v>10.757886574317107</v>
      </c>
      <c r="H6372" s="18">
        <v>6.4468075112716419E-2</v>
      </c>
      <c r="I6372" s="19">
        <v>9.8246127226250746</v>
      </c>
      <c r="J6372" s="18">
        <v>3.3544171221282393E-2</v>
      </c>
      <c r="K6372" s="19">
        <v>9.4423801359685644</v>
      </c>
      <c r="L6372" s="20">
        <v>0.73829703297625193</v>
      </c>
      <c r="M6372" s="21"/>
      <c r="N6372" s="19">
        <v>626.27891350425637</v>
      </c>
      <c r="O6372" s="19">
        <v>68.186286124425578</v>
      </c>
      <c r="P6372" s="19">
        <v>590.20624401584894</v>
      </c>
      <c r="Q6372" s="19">
        <v>60.675614481299476</v>
      </c>
      <c r="R6372" s="19">
        <v>757.02400925564029</v>
      </c>
      <c r="S6372" s="19">
        <v>207.2664929990575</v>
      </c>
      <c r="T6372" s="19">
        <v>666.8790030540398</v>
      </c>
      <c r="U6372" s="19">
        <v>62.036889716256042</v>
      </c>
      <c r="V6372" s="19">
        <v>5.7598409766932548</v>
      </c>
      <c r="W6372" s="22">
        <v>590.20624401584894</v>
      </c>
      <c r="X6372" s="22">
        <v>60.675614481299476</v>
      </c>
    </row>
    <row r="6373" spans="1:24" ht="15.75">
      <c r="A6373" s="16" t="s">
        <v>4079</v>
      </c>
      <c r="B6373" s="17" t="s">
        <v>34</v>
      </c>
      <c r="C6373" s="17" t="s">
        <v>27</v>
      </c>
      <c r="D6373" s="18">
        <v>0.78048888407035377</v>
      </c>
      <c r="E6373" s="19">
        <v>10.607629938089328</v>
      </c>
      <c r="F6373" s="18">
        <v>9.6169832818411141E-2</v>
      </c>
      <c r="G6373" s="19">
        <v>7.6893364421504637</v>
      </c>
      <c r="H6373" s="18">
        <v>5.8798246096544424E-2</v>
      </c>
      <c r="I6373" s="19">
        <v>7.3426637483822743</v>
      </c>
      <c r="J6373" s="18">
        <v>2.8540818311508738E-2</v>
      </c>
      <c r="K6373" s="19">
        <v>8.4757003045401795</v>
      </c>
      <c r="L6373" s="20">
        <v>0.72170710284955819</v>
      </c>
      <c r="M6373" s="21"/>
      <c r="N6373" s="19">
        <v>585.7622790938774</v>
      </c>
      <c r="O6373" s="19">
        <v>47.2486090333486</v>
      </c>
      <c r="P6373" s="19">
        <v>591.92350344780391</v>
      </c>
      <c r="Q6373" s="19">
        <v>43.488524459486655</v>
      </c>
      <c r="R6373" s="19">
        <v>559.63385133763961</v>
      </c>
      <c r="S6373" s="19">
        <v>160.04610562384218</v>
      </c>
      <c r="T6373" s="19">
        <v>568.79467506695232</v>
      </c>
      <c r="U6373" s="19">
        <v>47.593307809887392</v>
      </c>
      <c r="V6373" s="19">
        <v>-1.0518301662335432</v>
      </c>
      <c r="W6373" s="22">
        <v>591.92350344780391</v>
      </c>
      <c r="X6373" s="22">
        <v>43.488524459486655</v>
      </c>
    </row>
    <row r="6374" spans="1:24" ht="15.75">
      <c r="A6374" s="16" t="s">
        <v>4080</v>
      </c>
      <c r="B6374" s="17" t="s">
        <v>34</v>
      </c>
      <c r="C6374" s="17" t="s">
        <v>27</v>
      </c>
      <c r="D6374" s="18">
        <v>0.82213021002183884</v>
      </c>
      <c r="E6374" s="19">
        <v>9.6572019169951204</v>
      </c>
      <c r="F6374" s="18">
        <v>9.8607055197954291E-2</v>
      </c>
      <c r="G6374" s="19">
        <v>6.6789107893969035</v>
      </c>
      <c r="H6374" s="18">
        <v>6.0403155988377435E-2</v>
      </c>
      <c r="I6374" s="19">
        <v>6.9936067479468838</v>
      </c>
      <c r="J6374" s="18">
        <v>3.086210313037574E-2</v>
      </c>
      <c r="K6374" s="19">
        <v>8.0100903671762609</v>
      </c>
      <c r="L6374" s="20">
        <v>0.6896079707229289</v>
      </c>
      <c r="M6374" s="21"/>
      <c r="N6374" s="19">
        <v>609.23618999729183</v>
      </c>
      <c r="O6374" s="19">
        <v>44.270812509421205</v>
      </c>
      <c r="P6374" s="19">
        <v>606.24054082530688</v>
      </c>
      <c r="Q6374" s="19">
        <v>38.645119636399727</v>
      </c>
      <c r="R6374" s="19">
        <v>618.04748046272709</v>
      </c>
      <c r="S6374" s="19">
        <v>150.94348819035201</v>
      </c>
      <c r="T6374" s="19">
        <v>614.35968647640482</v>
      </c>
      <c r="U6374" s="19">
        <v>48.528605603046117</v>
      </c>
      <c r="V6374" s="19">
        <v>1.9103612603647235</v>
      </c>
      <c r="W6374" s="22">
        <v>606.24054082530688</v>
      </c>
      <c r="X6374" s="22">
        <v>38.645119636399727</v>
      </c>
    </row>
    <row r="6375" spans="1:24" ht="15.75">
      <c r="A6375" s="16" t="s">
        <v>4081</v>
      </c>
      <c r="B6375" s="17" t="s">
        <v>34</v>
      </c>
      <c r="C6375" s="17" t="s">
        <v>27</v>
      </c>
      <c r="D6375" s="18">
        <v>1.1208612916163754</v>
      </c>
      <c r="E6375" s="19">
        <v>16.346245380007847</v>
      </c>
      <c r="F6375" s="18">
        <v>0.12504901307225755</v>
      </c>
      <c r="G6375" s="19">
        <v>11.495940182088129</v>
      </c>
      <c r="H6375" s="18">
        <v>6.4955065893017139E-2</v>
      </c>
      <c r="I6375" s="19">
        <v>11.618826545146671</v>
      </c>
      <c r="J6375" s="18">
        <v>3.918500873493367E-2</v>
      </c>
      <c r="K6375" s="19">
        <v>12.500643423287038</v>
      </c>
      <c r="L6375" s="20">
        <v>0.70339941611810364</v>
      </c>
      <c r="M6375" s="21"/>
      <c r="N6375" s="19">
        <v>763.3875979175773</v>
      </c>
      <c r="O6375" s="19">
        <v>87.936955297908867</v>
      </c>
      <c r="P6375" s="19">
        <v>759.55907740661803</v>
      </c>
      <c r="Q6375" s="19">
        <v>82.374949949171082</v>
      </c>
      <c r="R6375" s="19">
        <v>772.88135705654895</v>
      </c>
      <c r="S6375" s="19">
        <v>244.49638717272941</v>
      </c>
      <c r="T6375" s="19">
        <v>776.89258202126518</v>
      </c>
      <c r="U6375" s="19">
        <v>95.499086286587158</v>
      </c>
      <c r="V6375" s="19">
        <v>1.7237160048299813</v>
      </c>
      <c r="W6375" s="22">
        <v>759.55907740661803</v>
      </c>
      <c r="X6375" s="22">
        <v>82.374949949171082</v>
      </c>
    </row>
    <row r="6376" spans="1:24" ht="15.75">
      <c r="A6376" s="16" t="s">
        <v>4082</v>
      </c>
      <c r="B6376" s="17" t="s">
        <v>34</v>
      </c>
      <c r="C6376" s="17" t="s">
        <v>27</v>
      </c>
      <c r="D6376" s="18">
        <v>1.4136839003742692</v>
      </c>
      <c r="E6376" s="19">
        <v>13.362199424143109</v>
      </c>
      <c r="F6376" s="18">
        <v>0.14298324647324029</v>
      </c>
      <c r="G6376" s="19">
        <v>10.624682936869661</v>
      </c>
      <c r="H6376" s="18">
        <v>7.1625715742049803E-2</v>
      </c>
      <c r="I6376" s="19">
        <v>8.1355665020029964</v>
      </c>
      <c r="J6376" s="18">
        <v>4.7424656570493488E-2</v>
      </c>
      <c r="K6376" s="19">
        <v>7.877282376628167</v>
      </c>
      <c r="L6376" s="20">
        <v>0.79328800256678711</v>
      </c>
      <c r="M6376" s="21"/>
      <c r="N6376" s="19">
        <v>894.709011286948</v>
      </c>
      <c r="O6376" s="19">
        <v>79.628550847032727</v>
      </c>
      <c r="P6376" s="19">
        <v>861.50992555374455</v>
      </c>
      <c r="Q6376" s="19">
        <v>85.685048771765537</v>
      </c>
      <c r="R6376" s="19">
        <v>975.32454791310204</v>
      </c>
      <c r="S6376" s="19">
        <v>165.88357826826649</v>
      </c>
      <c r="T6376" s="19">
        <v>936.5223511999028</v>
      </c>
      <c r="U6376" s="19">
        <v>72.218364580935031</v>
      </c>
      <c r="V6376" s="19">
        <v>11.669410208415869</v>
      </c>
      <c r="W6376" s="22">
        <v>861.50992555374455</v>
      </c>
      <c r="X6376" s="22">
        <v>85.685048771765537</v>
      </c>
    </row>
    <row r="6377" spans="1:24" ht="15.75">
      <c r="A6377" s="16" t="s">
        <v>4083</v>
      </c>
      <c r="B6377" s="17" t="s">
        <v>34</v>
      </c>
      <c r="C6377" s="17" t="s">
        <v>27</v>
      </c>
      <c r="D6377" s="18">
        <v>1.3644024351417348</v>
      </c>
      <c r="E6377" s="19">
        <v>7.7288296486314794</v>
      </c>
      <c r="F6377" s="18">
        <v>0.14708677901809808</v>
      </c>
      <c r="G6377" s="19">
        <v>5.3397510898073888</v>
      </c>
      <c r="H6377" s="18">
        <v>6.7206866056045034E-2</v>
      </c>
      <c r="I6377" s="19">
        <v>5.5708358222271031</v>
      </c>
      <c r="J6377" s="18">
        <v>4.6042036531141764E-2</v>
      </c>
      <c r="K6377" s="19">
        <v>6.4380373998893461</v>
      </c>
      <c r="L6377" s="20">
        <v>0.69316090245410933</v>
      </c>
      <c r="M6377" s="21"/>
      <c r="N6377" s="19">
        <v>873.76282671175932</v>
      </c>
      <c r="O6377" s="19">
        <v>45.316143420332821</v>
      </c>
      <c r="P6377" s="19">
        <v>884.61236208336061</v>
      </c>
      <c r="Q6377" s="19">
        <v>44.139089349677874</v>
      </c>
      <c r="R6377" s="19">
        <v>844.19090922018029</v>
      </c>
      <c r="S6377" s="19">
        <v>115.91432211391434</v>
      </c>
      <c r="T6377" s="19">
        <v>909.82420866094969</v>
      </c>
      <c r="U6377" s="19">
        <v>57.357358836231811</v>
      </c>
      <c r="V6377" s="19">
        <v>-4.7881885983017298</v>
      </c>
      <c r="W6377" s="22">
        <v>884.61236208336061</v>
      </c>
      <c r="X6377" s="22">
        <v>44.139089349677874</v>
      </c>
    </row>
    <row r="6378" spans="1:24" ht="15.75">
      <c r="A6378" s="16" t="s">
        <v>4084</v>
      </c>
      <c r="B6378" s="17" t="s">
        <v>34</v>
      </c>
      <c r="C6378" s="17" t="s">
        <v>27</v>
      </c>
      <c r="D6378" s="18">
        <v>1.6400662015176812</v>
      </c>
      <c r="E6378" s="19">
        <v>16.284085254326925</v>
      </c>
      <c r="F6378" s="18">
        <v>0.15383823014718145</v>
      </c>
      <c r="G6378" s="19">
        <v>12.435371529871766</v>
      </c>
      <c r="H6378" s="18">
        <v>7.7239985743416548E-2</v>
      </c>
      <c r="I6378" s="19">
        <v>10.538633560164167</v>
      </c>
      <c r="J6378" s="18">
        <v>5.4705603649699321E-2</v>
      </c>
      <c r="K6378" s="19">
        <v>11.058371040867156</v>
      </c>
      <c r="L6378" s="20">
        <v>0.76234360104186105</v>
      </c>
      <c r="M6378" s="21"/>
      <c r="N6378" s="19">
        <v>985.7379227052586</v>
      </c>
      <c r="O6378" s="19">
        <v>103.06895828600068</v>
      </c>
      <c r="P6378" s="19">
        <v>922.44303891260529</v>
      </c>
      <c r="Q6378" s="19">
        <v>106.88976445647876</v>
      </c>
      <c r="R6378" s="19">
        <v>1127.3925532046148</v>
      </c>
      <c r="S6378" s="19">
        <v>209.96457302509043</v>
      </c>
      <c r="T6378" s="19">
        <v>1076.5372271537847</v>
      </c>
      <c r="U6378" s="19">
        <v>116.26644928759606</v>
      </c>
      <c r="V6378" s="19">
        <v>18.179072915590964</v>
      </c>
      <c r="W6378" s="22">
        <v>922.44303891260529</v>
      </c>
      <c r="X6378" s="22">
        <v>106.88976445647876</v>
      </c>
    </row>
    <row r="6379" spans="1:24" ht="15.75">
      <c r="A6379" s="16" t="s">
        <v>4085</v>
      </c>
      <c r="B6379" s="17" t="s">
        <v>34</v>
      </c>
      <c r="C6379" s="17" t="s">
        <v>27</v>
      </c>
      <c r="D6379" s="18">
        <v>1.6513683797093242</v>
      </c>
      <c r="E6379" s="19">
        <v>7.5513492518465197</v>
      </c>
      <c r="F6379" s="18">
        <v>0.15407164369657575</v>
      </c>
      <c r="G6379" s="19">
        <v>5.2825369784493628</v>
      </c>
      <c r="H6379" s="18">
        <v>7.764893959738646E-2</v>
      </c>
      <c r="I6379" s="19">
        <v>5.4169987989528767</v>
      </c>
      <c r="J6379" s="18">
        <v>4.6679225062006856E-2</v>
      </c>
      <c r="K6379" s="19">
        <v>9.4769203501276387</v>
      </c>
      <c r="L6379" s="20">
        <v>0.69671351205119814</v>
      </c>
      <c r="M6379" s="21"/>
      <c r="N6379" s="19">
        <v>990.07552056333975</v>
      </c>
      <c r="O6379" s="19">
        <v>47.791305646823332</v>
      </c>
      <c r="P6379" s="19">
        <v>923.74697234371115</v>
      </c>
      <c r="Q6379" s="19">
        <v>45.462979749032115</v>
      </c>
      <c r="R6379" s="19">
        <v>1137.9054888594042</v>
      </c>
      <c r="S6379" s="19">
        <v>107.75712716163822</v>
      </c>
      <c r="T6379" s="19">
        <v>922.13258508250419</v>
      </c>
      <c r="U6379" s="19">
        <v>85.607309198681719</v>
      </c>
      <c r="V6379" s="19">
        <v>18.820413348243704</v>
      </c>
      <c r="W6379" s="22">
        <v>923.74697234371115</v>
      </c>
      <c r="X6379" s="22">
        <v>45.462979749032115</v>
      </c>
    </row>
    <row r="6380" spans="1:24" ht="15.75">
      <c r="A6380" s="16" t="s">
        <v>4086</v>
      </c>
      <c r="B6380" s="17" t="s">
        <v>34</v>
      </c>
      <c r="C6380" s="17" t="s">
        <v>27</v>
      </c>
      <c r="D6380" s="18">
        <v>1.4769492368393515</v>
      </c>
      <c r="E6380" s="19">
        <v>12.122685588378557</v>
      </c>
      <c r="F6380" s="18">
        <v>0.15583705379201862</v>
      </c>
      <c r="G6380" s="19">
        <v>8.8196748654212076</v>
      </c>
      <c r="H6380" s="18">
        <v>6.862161315673812E-2</v>
      </c>
      <c r="I6380" s="19">
        <v>8.3548069373879663</v>
      </c>
      <c r="J6380" s="18">
        <v>5.1846630528842648E-2</v>
      </c>
      <c r="K6380" s="19">
        <v>8.3331144367796472</v>
      </c>
      <c r="L6380" s="20">
        <v>0.72458875472978135</v>
      </c>
      <c r="M6380" s="21"/>
      <c r="N6380" s="19">
        <v>920.98051123514756</v>
      </c>
      <c r="O6380" s="19">
        <v>73.525052581144507</v>
      </c>
      <c r="P6380" s="19">
        <v>933.60066647867779</v>
      </c>
      <c r="Q6380" s="19">
        <v>76.659391564823295</v>
      </c>
      <c r="R6380" s="19">
        <v>887.38669324767795</v>
      </c>
      <c r="S6380" s="19">
        <v>172.68120458481999</v>
      </c>
      <c r="T6380" s="19">
        <v>1021.6738800740625</v>
      </c>
      <c r="U6380" s="19">
        <v>83.192297526037919</v>
      </c>
      <c r="V6380" s="19">
        <v>-5.2078731383569448</v>
      </c>
      <c r="W6380" s="22">
        <v>933.60066647867779</v>
      </c>
      <c r="X6380" s="22">
        <v>76.659391564823295</v>
      </c>
    </row>
    <row r="6381" spans="1:24" ht="15.75">
      <c r="A6381" s="16" t="s">
        <v>4087</v>
      </c>
      <c r="B6381" s="17" t="s">
        <v>34</v>
      </c>
      <c r="C6381" s="17" t="s">
        <v>27</v>
      </c>
      <c r="D6381" s="18">
        <v>1.5324221230089197</v>
      </c>
      <c r="E6381" s="19">
        <v>9.5590924606359895</v>
      </c>
      <c r="F6381" s="18">
        <v>0.15884478536399765</v>
      </c>
      <c r="G6381" s="19">
        <v>6.6606175876224709</v>
      </c>
      <c r="H6381" s="18">
        <v>6.9950509025483804E-2</v>
      </c>
      <c r="I6381" s="19">
        <v>6.8819156727876187</v>
      </c>
      <c r="J6381" s="18">
        <v>4.5825147487691162E-2</v>
      </c>
      <c r="K6381" s="19">
        <v>7.8936226561595175</v>
      </c>
      <c r="L6381" s="20">
        <v>0.69404792245438285</v>
      </c>
      <c r="M6381" s="21"/>
      <c r="N6381" s="19">
        <v>943.46977269114666</v>
      </c>
      <c r="O6381" s="19">
        <v>58.799544984916452</v>
      </c>
      <c r="P6381" s="19">
        <v>950.35380641030076</v>
      </c>
      <c r="Q6381" s="19">
        <v>58.856233190292755</v>
      </c>
      <c r="R6381" s="19">
        <v>926.90069775324469</v>
      </c>
      <c r="S6381" s="19">
        <v>141.34754703661321</v>
      </c>
      <c r="T6381" s="19">
        <v>905.6329187621584</v>
      </c>
      <c r="U6381" s="19">
        <v>70.030543331738272</v>
      </c>
      <c r="V6381" s="19">
        <v>-2.5302719820909658</v>
      </c>
      <c r="W6381" s="22">
        <v>950.35380641030076</v>
      </c>
      <c r="X6381" s="22">
        <v>58.856233190292755</v>
      </c>
    </row>
    <row r="6382" spans="1:24" ht="15.75">
      <c r="A6382" s="16" t="s">
        <v>4088</v>
      </c>
      <c r="B6382" s="17" t="s">
        <v>34</v>
      </c>
      <c r="C6382" s="17" t="s">
        <v>27</v>
      </c>
      <c r="D6382" s="18">
        <v>1.6223638849014073</v>
      </c>
      <c r="E6382" s="19">
        <v>17.469184789257866</v>
      </c>
      <c r="F6382" s="18">
        <v>0.1598780885274754</v>
      </c>
      <c r="G6382" s="19">
        <v>12.117035202772447</v>
      </c>
      <c r="H6382" s="18">
        <v>7.3546738982728815E-2</v>
      </c>
      <c r="I6382" s="19">
        <v>12.60001711513385</v>
      </c>
      <c r="J6382" s="18">
        <v>5.4755624595919837E-2</v>
      </c>
      <c r="K6382" s="19">
        <v>14.005562138679066</v>
      </c>
      <c r="L6382" s="20">
        <v>0.69265361076470289</v>
      </c>
      <c r="M6382" s="21"/>
      <c r="N6382" s="19">
        <v>978.90659200810853</v>
      </c>
      <c r="O6382" s="19">
        <v>110.16848792733356</v>
      </c>
      <c r="P6382" s="19">
        <v>956.09929732981459</v>
      </c>
      <c r="Q6382" s="19">
        <v>107.67913720967618</v>
      </c>
      <c r="R6382" s="19">
        <v>1029.0566946341467</v>
      </c>
      <c r="S6382" s="19">
        <v>254.75887440106072</v>
      </c>
      <c r="T6382" s="19">
        <v>1077.4957987324913</v>
      </c>
      <c r="U6382" s="19">
        <v>147.49430436434807</v>
      </c>
      <c r="V6382" s="19">
        <v>7.0897354523571749</v>
      </c>
      <c r="W6382" s="22">
        <v>956.09929732981459</v>
      </c>
      <c r="X6382" s="22">
        <v>107.67913720967618</v>
      </c>
    </row>
    <row r="6383" spans="1:24" ht="15.75">
      <c r="A6383" s="16" t="s">
        <v>4089</v>
      </c>
      <c r="B6383" s="17" t="s">
        <v>34</v>
      </c>
      <c r="C6383" s="17" t="s">
        <v>27</v>
      </c>
      <c r="D6383" s="18">
        <v>1.698292786057982</v>
      </c>
      <c r="E6383" s="19">
        <v>15.603569309056097</v>
      </c>
      <c r="F6383" s="18">
        <v>0.16018326868084901</v>
      </c>
      <c r="G6383" s="19">
        <v>10.649806442382745</v>
      </c>
      <c r="H6383" s="18">
        <v>7.6819797650139382E-2</v>
      </c>
      <c r="I6383" s="19">
        <v>11.375527751607692</v>
      </c>
      <c r="J6383" s="18">
        <v>4.7960273486080514E-2</v>
      </c>
      <c r="K6383" s="19">
        <v>13.546694260188074</v>
      </c>
      <c r="L6383" s="20">
        <v>0.68448060918885745</v>
      </c>
      <c r="M6383" s="21"/>
      <c r="N6383" s="19">
        <v>1007.8887866816294</v>
      </c>
      <c r="O6383" s="19">
        <v>100.04133097213224</v>
      </c>
      <c r="P6383" s="19">
        <v>957.79521599510485</v>
      </c>
      <c r="Q6383" s="19">
        <v>94.794202092349053</v>
      </c>
      <c r="R6383" s="19">
        <v>1116.5155280202964</v>
      </c>
      <c r="S6383" s="19">
        <v>227.00374551356521</v>
      </c>
      <c r="T6383" s="19">
        <v>946.85554727502517</v>
      </c>
      <c r="U6383" s="19">
        <v>125.69965753561655</v>
      </c>
      <c r="V6383" s="19">
        <v>14.21568335073853</v>
      </c>
      <c r="W6383" s="22">
        <v>957.79521599510485</v>
      </c>
      <c r="X6383" s="22">
        <v>94.794202092349053</v>
      </c>
    </row>
    <row r="6384" spans="1:24" ht="15.75">
      <c r="A6384" s="16" t="s">
        <v>4090</v>
      </c>
      <c r="B6384" s="17" t="s">
        <v>34</v>
      </c>
      <c r="C6384" s="17" t="s">
        <v>27</v>
      </c>
      <c r="D6384" s="18">
        <v>1.626267785985382</v>
      </c>
      <c r="E6384" s="19">
        <v>7.7147005459074283</v>
      </c>
      <c r="F6384" s="18">
        <v>0.16115539128473297</v>
      </c>
      <c r="G6384" s="19">
        <v>5.4322493836229926</v>
      </c>
      <c r="H6384" s="18">
        <v>7.3112115816444778E-2</v>
      </c>
      <c r="I6384" s="19">
        <v>5.5228390609022657</v>
      </c>
      <c r="J6384" s="18">
        <v>4.9003199040750942E-2</v>
      </c>
      <c r="K6384" s="19">
        <v>9.0540000079564518</v>
      </c>
      <c r="L6384" s="20">
        <v>0.69824304440388052</v>
      </c>
      <c r="M6384" s="21"/>
      <c r="N6384" s="19">
        <v>980.41706406323055</v>
      </c>
      <c r="O6384" s="19">
        <v>48.543684766705383</v>
      </c>
      <c r="P6384" s="19">
        <v>963.19443276157176</v>
      </c>
      <c r="Q6384" s="19">
        <v>48.602726148003114</v>
      </c>
      <c r="R6384" s="19">
        <v>1017.0620181311793</v>
      </c>
      <c r="S6384" s="19">
        <v>111.88912033614791</v>
      </c>
      <c r="T6384" s="19">
        <v>966.96066739519881</v>
      </c>
      <c r="U6384" s="19">
        <v>85.668734726036178</v>
      </c>
      <c r="V6384" s="19">
        <v>5.2963914106818777</v>
      </c>
      <c r="W6384" s="22">
        <v>963.19443276157176</v>
      </c>
      <c r="X6384" s="22">
        <v>48.602726148003114</v>
      </c>
    </row>
    <row r="6385" spans="1:24" ht="15.75">
      <c r="A6385" s="16" t="s">
        <v>4091</v>
      </c>
      <c r="B6385" s="17" t="s">
        <v>34</v>
      </c>
      <c r="C6385" s="17" t="s">
        <v>27</v>
      </c>
      <c r="D6385" s="18">
        <v>1.6156387752780144</v>
      </c>
      <c r="E6385" s="19">
        <v>12.732282444475171</v>
      </c>
      <c r="F6385" s="18">
        <v>0.16156834755361152</v>
      </c>
      <c r="G6385" s="19">
        <v>9.3656012928508421</v>
      </c>
      <c r="H6385" s="18">
        <v>7.2453863430367166E-2</v>
      </c>
      <c r="I6385" s="19">
        <v>8.6724715807964756</v>
      </c>
      <c r="J6385" s="18">
        <v>4.8659657069798225E-2</v>
      </c>
      <c r="K6385" s="19">
        <v>10.002946489279013</v>
      </c>
      <c r="L6385" s="20">
        <v>0.73216082970762308</v>
      </c>
      <c r="M6385" s="21"/>
      <c r="N6385" s="19">
        <v>976.29927523566323</v>
      </c>
      <c r="O6385" s="19">
        <v>80.020353777590913</v>
      </c>
      <c r="P6385" s="19">
        <v>965.48664438521575</v>
      </c>
      <c r="Q6385" s="19">
        <v>83.982723430684189</v>
      </c>
      <c r="R6385" s="19">
        <v>998.71698400640003</v>
      </c>
      <c r="S6385" s="19">
        <v>176.17390473619741</v>
      </c>
      <c r="T6385" s="19">
        <v>960.34020517638942</v>
      </c>
      <c r="U6385" s="19">
        <v>94.034339638227266</v>
      </c>
      <c r="V6385" s="19">
        <v>3.3273029450124341</v>
      </c>
      <c r="W6385" s="22">
        <v>965.48664438521575</v>
      </c>
      <c r="X6385" s="22">
        <v>83.982723430684189</v>
      </c>
    </row>
    <row r="6386" spans="1:24" ht="15.75">
      <c r="A6386" s="16" t="s">
        <v>4092</v>
      </c>
      <c r="B6386" s="17" t="s">
        <v>34</v>
      </c>
      <c r="C6386" s="17" t="s">
        <v>27</v>
      </c>
      <c r="D6386" s="18">
        <v>1.6746773029180231</v>
      </c>
      <c r="E6386" s="19">
        <v>11.88216164387403</v>
      </c>
      <c r="F6386" s="18">
        <v>0.1626163089208055</v>
      </c>
      <c r="G6386" s="19">
        <v>8.9833784269719175</v>
      </c>
      <c r="H6386" s="18">
        <v>7.4618363475519006E-2</v>
      </c>
      <c r="I6386" s="19">
        <v>7.805865817253391</v>
      </c>
      <c r="J6386" s="18">
        <v>5.3404028514326969E-2</v>
      </c>
      <c r="K6386" s="19">
        <v>12.820874673605367</v>
      </c>
      <c r="L6386" s="20">
        <v>0.75394587242499556</v>
      </c>
      <c r="M6386" s="21"/>
      <c r="N6386" s="19">
        <v>998.96302853011503</v>
      </c>
      <c r="O6386" s="19">
        <v>75.681250122801657</v>
      </c>
      <c r="P6386" s="19">
        <v>971.29994623176322</v>
      </c>
      <c r="Q6386" s="19">
        <v>81.004369513508948</v>
      </c>
      <c r="R6386" s="19">
        <v>1058.2400770073766</v>
      </c>
      <c r="S6386" s="19">
        <v>157.13200790867086</v>
      </c>
      <c r="T6386" s="19">
        <v>1051.5786226723224</v>
      </c>
      <c r="U6386" s="19">
        <v>131.80325526503714</v>
      </c>
      <c r="V6386" s="19">
        <v>8.2155394285834973</v>
      </c>
      <c r="W6386" s="22">
        <v>971.29994623176322</v>
      </c>
      <c r="X6386" s="22">
        <v>81.004369513508948</v>
      </c>
    </row>
    <row r="6387" spans="1:24" ht="15.75">
      <c r="A6387" s="16" t="s">
        <v>4093</v>
      </c>
      <c r="B6387" s="17" t="s">
        <v>34</v>
      </c>
      <c r="C6387" s="17" t="s">
        <v>27</v>
      </c>
      <c r="D6387" s="18">
        <v>1.6172576758949737</v>
      </c>
      <c r="E6387" s="19">
        <v>7.0747580911635346</v>
      </c>
      <c r="F6387" s="18">
        <v>0.16343268523686058</v>
      </c>
      <c r="G6387" s="19">
        <v>5.0940517039632187</v>
      </c>
      <c r="H6387" s="18">
        <v>7.1703541875600227E-2</v>
      </c>
      <c r="I6387" s="19">
        <v>4.915676244904577</v>
      </c>
      <c r="J6387" s="18">
        <v>4.5057462792639738E-2</v>
      </c>
      <c r="K6387" s="19">
        <v>6.9189318097014061</v>
      </c>
      <c r="L6387" s="20">
        <v>0.71918515929844873</v>
      </c>
      <c r="M6387" s="21"/>
      <c r="N6387" s="19">
        <v>976.92753314947743</v>
      </c>
      <c r="O6387" s="19">
        <v>44.417195830838295</v>
      </c>
      <c r="P6387" s="19">
        <v>975.82495846586812</v>
      </c>
      <c r="Q6387" s="19">
        <v>46.130336531516036</v>
      </c>
      <c r="R6387" s="19">
        <v>977.53794816755578</v>
      </c>
      <c r="S6387" s="19">
        <v>100.19721100538027</v>
      </c>
      <c r="T6387" s="19">
        <v>890.79074731253434</v>
      </c>
      <c r="U6387" s="19">
        <v>60.384904610146009</v>
      </c>
      <c r="V6387" s="19">
        <v>0.17523511029916961</v>
      </c>
      <c r="W6387" s="22">
        <v>975.82495846586812</v>
      </c>
      <c r="X6387" s="22">
        <v>46.130336531516036</v>
      </c>
    </row>
    <row r="6388" spans="1:24" ht="15.75">
      <c r="A6388" s="16" t="s">
        <v>4094</v>
      </c>
      <c r="B6388" s="17" t="s">
        <v>34</v>
      </c>
      <c r="C6388" s="17" t="s">
        <v>27</v>
      </c>
      <c r="D6388" s="18">
        <v>1.6442058791646978</v>
      </c>
      <c r="E6388" s="19">
        <v>11.323174856834907</v>
      </c>
      <c r="F6388" s="18">
        <v>0.16398497652321928</v>
      </c>
      <c r="G6388" s="19">
        <v>9.4350978764663829</v>
      </c>
      <c r="H6388" s="18">
        <v>7.2602562214610533E-2</v>
      </c>
      <c r="I6388" s="19">
        <v>6.3076841867842717</v>
      </c>
      <c r="J6388" s="18">
        <v>5.5151274785370102E-2</v>
      </c>
      <c r="K6388" s="19">
        <v>7.2150601058577166</v>
      </c>
      <c r="L6388" s="20">
        <v>0.83047710988169754</v>
      </c>
      <c r="M6388" s="21"/>
      <c r="N6388" s="19">
        <v>987.32881708935872</v>
      </c>
      <c r="O6388" s="19">
        <v>71.610757155361796</v>
      </c>
      <c r="P6388" s="19">
        <v>978.88439941311424</v>
      </c>
      <c r="Q6388" s="19">
        <v>85.693302926064348</v>
      </c>
      <c r="R6388" s="19">
        <v>1002.8801371248475</v>
      </c>
      <c r="S6388" s="19">
        <v>128.05650847292665</v>
      </c>
      <c r="T6388" s="19">
        <v>1085.0762015370276</v>
      </c>
      <c r="U6388" s="19">
        <v>76.368660912315022</v>
      </c>
      <c r="V6388" s="19">
        <v>2.3926825174269055</v>
      </c>
      <c r="W6388" s="22">
        <v>978.88439941311424</v>
      </c>
      <c r="X6388" s="22">
        <v>85.693302926064348</v>
      </c>
    </row>
    <row r="6389" spans="1:24" ht="15.75">
      <c r="A6389" s="16" t="s">
        <v>4095</v>
      </c>
      <c r="B6389" s="17" t="s">
        <v>34</v>
      </c>
      <c r="C6389" s="17" t="s">
        <v>27</v>
      </c>
      <c r="D6389" s="18">
        <v>1.6632805196116311</v>
      </c>
      <c r="E6389" s="19">
        <v>8.4028766021593828</v>
      </c>
      <c r="F6389" s="18">
        <v>0.16406301820602393</v>
      </c>
      <c r="G6389" s="19">
        <v>5.9584391468740918</v>
      </c>
      <c r="H6389" s="18">
        <v>7.3465349355662277E-2</v>
      </c>
      <c r="I6389" s="19">
        <v>5.9887747832149385</v>
      </c>
      <c r="J6389" s="18">
        <v>5.1828355137865219E-2</v>
      </c>
      <c r="K6389" s="19">
        <v>7.9614572519953084</v>
      </c>
      <c r="L6389" s="20">
        <v>0.70150463686765863</v>
      </c>
      <c r="M6389" s="21"/>
      <c r="N6389" s="19">
        <v>994.62724372280388</v>
      </c>
      <c r="O6389" s="19">
        <v>53.334181466774908</v>
      </c>
      <c r="P6389" s="19">
        <v>979.31659755692783</v>
      </c>
      <c r="Q6389" s="19">
        <v>54.137117482080725</v>
      </c>
      <c r="R6389" s="19">
        <v>1026.8175720032543</v>
      </c>
      <c r="S6389" s="19">
        <v>121.15545388183864</v>
      </c>
      <c r="T6389" s="19">
        <v>1021.3226980910774</v>
      </c>
      <c r="U6389" s="19">
        <v>79.447927838284613</v>
      </c>
      <c r="V6389" s="19">
        <v>4.6260383286638813</v>
      </c>
      <c r="W6389" s="22">
        <v>979.31659755692783</v>
      </c>
      <c r="X6389" s="22">
        <v>54.137117482080725</v>
      </c>
    </row>
    <row r="6390" spans="1:24" ht="15.75">
      <c r="A6390" s="16" t="s">
        <v>4096</v>
      </c>
      <c r="B6390" s="17" t="s">
        <v>34</v>
      </c>
      <c r="C6390" s="17" t="s">
        <v>27</v>
      </c>
      <c r="D6390" s="18">
        <v>1.752749382082601</v>
      </c>
      <c r="E6390" s="19">
        <v>8.0156119966197465</v>
      </c>
      <c r="F6390" s="18">
        <v>0.16445176305477802</v>
      </c>
      <c r="G6390" s="19">
        <v>5.7255569792675471</v>
      </c>
      <c r="H6390" s="18">
        <v>7.7243141291634065E-2</v>
      </c>
      <c r="I6390" s="19">
        <v>5.6591364151587324</v>
      </c>
      <c r="J6390" s="18">
        <v>5.3159301543561729E-2</v>
      </c>
      <c r="K6390" s="19">
        <v>8.2045956227577399</v>
      </c>
      <c r="L6390" s="20">
        <v>0.70822368416470205</v>
      </c>
      <c r="M6390" s="21"/>
      <c r="N6390" s="19">
        <v>1028.1770701515713</v>
      </c>
      <c r="O6390" s="19">
        <v>51.867732280940061</v>
      </c>
      <c r="P6390" s="19">
        <v>981.46905142982689</v>
      </c>
      <c r="Q6390" s="19">
        <v>52.12696541494978</v>
      </c>
      <c r="R6390" s="19">
        <v>1127.4739480470298</v>
      </c>
      <c r="S6390" s="19">
        <v>112.74743050406829</v>
      </c>
      <c r="T6390" s="19">
        <v>1046.8823694147288</v>
      </c>
      <c r="U6390" s="19">
        <v>83.87980568639307</v>
      </c>
      <c r="V6390" s="19">
        <v>12.949735722950166</v>
      </c>
      <c r="W6390" s="22">
        <v>981.46905142982689</v>
      </c>
      <c r="X6390" s="22">
        <v>52.12696541494978</v>
      </c>
    </row>
    <row r="6391" spans="1:24" ht="15.75">
      <c r="A6391" s="16" t="s">
        <v>4097</v>
      </c>
      <c r="B6391" s="17" t="s">
        <v>34</v>
      </c>
      <c r="C6391" s="17" t="s">
        <v>27</v>
      </c>
      <c r="D6391" s="18">
        <v>1.6850772556842313</v>
      </c>
      <c r="E6391" s="19">
        <v>20.257140030229284</v>
      </c>
      <c r="F6391" s="18">
        <v>0.16470693653322366</v>
      </c>
      <c r="G6391" s="19">
        <v>14.732980829620837</v>
      </c>
      <c r="H6391" s="18">
        <v>7.4149604800512123E-2</v>
      </c>
      <c r="I6391" s="19">
        <v>13.918063128877854</v>
      </c>
      <c r="J6391" s="18">
        <v>5.3432546765766101E-2</v>
      </c>
      <c r="K6391" s="19">
        <v>12.841065285499795</v>
      </c>
      <c r="L6391" s="20">
        <v>0.72659204298130009</v>
      </c>
      <c r="M6391" s="21"/>
      <c r="N6391" s="19">
        <v>1002.9034884638717</v>
      </c>
      <c r="O6391" s="19">
        <v>129.78581884089402</v>
      </c>
      <c r="P6391" s="19">
        <v>982.88153906943967</v>
      </c>
      <c r="Q6391" s="19">
        <v>134.32811131342226</v>
      </c>
      <c r="R6391" s="19">
        <v>1045.542134466235</v>
      </c>
      <c r="S6391" s="19">
        <v>280.70734467101641</v>
      </c>
      <c r="T6391" s="19">
        <v>1052.1258102600116</v>
      </c>
      <c r="U6391" s="19">
        <v>132.07864022621766</v>
      </c>
      <c r="V6391" s="19">
        <v>5.9931200600332204</v>
      </c>
      <c r="W6391" s="22">
        <v>982.88153906943967</v>
      </c>
      <c r="X6391" s="22">
        <v>134.32811131342226</v>
      </c>
    </row>
    <row r="6392" spans="1:24" ht="15.75">
      <c r="A6392" s="16" t="s">
        <v>4098</v>
      </c>
      <c r="B6392" s="17" t="s">
        <v>34</v>
      </c>
      <c r="C6392" s="17" t="s">
        <v>27</v>
      </c>
      <c r="D6392" s="18">
        <v>1.6807214835801982</v>
      </c>
      <c r="E6392" s="19">
        <v>12.37535927662246</v>
      </c>
      <c r="F6392" s="18">
        <v>0.16477381591989157</v>
      </c>
      <c r="G6392" s="19">
        <v>8.8282114395374016</v>
      </c>
      <c r="H6392" s="18">
        <v>7.3893325454167449E-2</v>
      </c>
      <c r="I6392" s="19">
        <v>8.701150666435451</v>
      </c>
      <c r="J6392" s="18">
        <v>5.1076577419978293E-2</v>
      </c>
      <c r="K6392" s="19">
        <v>9.614582483050107</v>
      </c>
      <c r="L6392" s="20">
        <v>0.71109179448612647</v>
      </c>
      <c r="M6392" s="21"/>
      <c r="N6392" s="19">
        <v>1001.2549815538366</v>
      </c>
      <c r="O6392" s="19">
        <v>78.941534494444852</v>
      </c>
      <c r="P6392" s="19">
        <v>983.25169214013647</v>
      </c>
      <c r="Q6392" s="19">
        <v>80.511906791589354</v>
      </c>
      <c r="R6392" s="19">
        <v>1038.55559296514</v>
      </c>
      <c r="S6392" s="19">
        <v>175.67509716916362</v>
      </c>
      <c r="T6392" s="19">
        <v>1006.8711616942934</v>
      </c>
      <c r="U6392" s="19">
        <v>94.656095057459879</v>
      </c>
      <c r="V6392" s="19">
        <v>5.3250785224801973</v>
      </c>
      <c r="W6392" s="22">
        <v>983.25169214013647</v>
      </c>
      <c r="X6392" s="22">
        <v>80.511906791589354</v>
      </c>
    </row>
    <row r="6393" spans="1:24" ht="15.75">
      <c r="A6393" s="16" t="s">
        <v>4099</v>
      </c>
      <c r="B6393" s="17" t="s">
        <v>34</v>
      </c>
      <c r="C6393" s="17" t="s">
        <v>27</v>
      </c>
      <c r="D6393" s="18">
        <v>1.6827789785114113</v>
      </c>
      <c r="E6393" s="19">
        <v>20.460916758383412</v>
      </c>
      <c r="F6393" s="18">
        <v>0.16638707014002588</v>
      </c>
      <c r="G6393" s="19">
        <v>14.837732565005648</v>
      </c>
      <c r="H6393" s="18">
        <v>7.3284536903144862E-2</v>
      </c>
      <c r="I6393" s="19">
        <v>14.100490716630485</v>
      </c>
      <c r="J6393" s="18">
        <v>5.7014208245502809E-2</v>
      </c>
      <c r="K6393" s="19">
        <v>16.809529203931483</v>
      </c>
      <c r="L6393" s="20">
        <v>0.72462589465601002</v>
      </c>
      <c r="M6393" s="21"/>
      <c r="N6393" s="19">
        <v>1002.0340047319118</v>
      </c>
      <c r="O6393" s="19">
        <v>131.03848938211951</v>
      </c>
      <c r="P6393" s="19">
        <v>992.17403345635887</v>
      </c>
      <c r="Q6393" s="19">
        <v>136.46695186271018</v>
      </c>
      <c r="R6393" s="19">
        <v>1021.8315960215537</v>
      </c>
      <c r="S6393" s="19">
        <v>285.46708554636763</v>
      </c>
      <c r="T6393" s="19">
        <v>1120.7306487414339</v>
      </c>
      <c r="U6393" s="19">
        <v>184.09769302079314</v>
      </c>
      <c r="V6393" s="19">
        <v>2.9023923981862509</v>
      </c>
      <c r="W6393" s="22">
        <v>992.17403345635887</v>
      </c>
      <c r="X6393" s="22">
        <v>136.46695186271018</v>
      </c>
    </row>
    <row r="6394" spans="1:24" ht="15.75">
      <c r="A6394" s="16" t="s">
        <v>4100</v>
      </c>
      <c r="B6394" s="17" t="s">
        <v>34</v>
      </c>
      <c r="C6394" s="17" t="s">
        <v>27</v>
      </c>
      <c r="D6394" s="18">
        <v>1.7568176904732871</v>
      </c>
      <c r="E6394" s="19">
        <v>8.2952000226270659</v>
      </c>
      <c r="F6394" s="18">
        <v>0.16646612876829681</v>
      </c>
      <c r="G6394" s="19">
        <v>5.9719538848810645</v>
      </c>
      <c r="H6394" s="18">
        <v>7.6462289229784292E-2</v>
      </c>
      <c r="I6394" s="19">
        <v>5.8098272809353952</v>
      </c>
      <c r="J6394" s="18">
        <v>5.360022647403026E-2</v>
      </c>
      <c r="K6394" s="19">
        <v>6.7367317860224203</v>
      </c>
      <c r="L6394" s="20">
        <v>0.71379239731128064</v>
      </c>
      <c r="M6394" s="21"/>
      <c r="N6394" s="19">
        <v>1029.6766043587822</v>
      </c>
      <c r="O6394" s="19">
        <v>53.725497555414961</v>
      </c>
      <c r="P6394" s="19">
        <v>992.61096164621426</v>
      </c>
      <c r="Q6394" s="19">
        <v>54.941297761798808</v>
      </c>
      <c r="R6394" s="19">
        <v>1107.2001791381197</v>
      </c>
      <c r="S6394" s="19">
        <v>116.09821180372303</v>
      </c>
      <c r="T6394" s="19">
        <v>1055.3428276803138</v>
      </c>
      <c r="U6394" s="19">
        <v>69.390416825530451</v>
      </c>
      <c r="V6394" s="19">
        <v>10.349457997839679</v>
      </c>
      <c r="W6394" s="22">
        <v>992.61096164621426</v>
      </c>
      <c r="X6394" s="22">
        <v>54.941297761798808</v>
      </c>
    </row>
    <row r="6395" spans="1:24" ht="15.75">
      <c r="A6395" s="16" t="s">
        <v>4101</v>
      </c>
      <c r="B6395" s="17" t="s">
        <v>34</v>
      </c>
      <c r="C6395" s="17" t="s">
        <v>27</v>
      </c>
      <c r="D6395" s="18">
        <v>1.6660325876811115</v>
      </c>
      <c r="E6395" s="19">
        <v>9.5332938412241237</v>
      </c>
      <c r="F6395" s="18">
        <v>0.16672953161548079</v>
      </c>
      <c r="G6395" s="19">
        <v>6.7382224778047499</v>
      </c>
      <c r="H6395" s="18">
        <v>7.2403211516837374E-2</v>
      </c>
      <c r="I6395" s="19">
        <v>6.7773083691867271</v>
      </c>
      <c r="J6395" s="18">
        <v>5.0199142826379883E-2</v>
      </c>
      <c r="K6395" s="19">
        <v>8.7876475718502061</v>
      </c>
      <c r="L6395" s="20">
        <v>0.70329237907719777</v>
      </c>
      <c r="M6395" s="21"/>
      <c r="N6395" s="19">
        <v>995.67593554154155</v>
      </c>
      <c r="O6395" s="19">
        <v>60.562739199465341</v>
      </c>
      <c r="P6395" s="19">
        <v>994.06647940303264</v>
      </c>
      <c r="Q6395" s="19">
        <v>62.075369635814354</v>
      </c>
      <c r="R6395" s="19">
        <v>997.29631541798278</v>
      </c>
      <c r="S6395" s="19">
        <v>137.70418708230488</v>
      </c>
      <c r="T6395" s="19">
        <v>989.99102619356995</v>
      </c>
      <c r="U6395" s="19">
        <v>85.079551122907787</v>
      </c>
      <c r="V6395" s="19">
        <v>0.32385921466044465</v>
      </c>
      <c r="W6395" s="22">
        <v>994.06647940303264</v>
      </c>
      <c r="X6395" s="22">
        <v>62.075369635814354</v>
      </c>
    </row>
    <row r="6396" spans="1:24" ht="15.75">
      <c r="A6396" s="16" t="s">
        <v>4102</v>
      </c>
      <c r="B6396" s="17" t="s">
        <v>34</v>
      </c>
      <c r="C6396" s="17" t="s">
        <v>27</v>
      </c>
      <c r="D6396" s="18">
        <v>1.6638114084803113</v>
      </c>
      <c r="E6396" s="19">
        <v>10.696184366571215</v>
      </c>
      <c r="F6396" s="18">
        <v>0.16747664735976223</v>
      </c>
      <c r="G6396" s="19">
        <v>7.7657529924663917</v>
      </c>
      <c r="H6396" s="18">
        <v>7.1989022268554831E-2</v>
      </c>
      <c r="I6396" s="19">
        <v>7.4527889114865307</v>
      </c>
      <c r="J6396" s="18">
        <v>5.29918482752567E-2</v>
      </c>
      <c r="K6396" s="19">
        <v>9.2305795050882899</v>
      </c>
      <c r="L6396" s="20">
        <v>0.71734640461940946</v>
      </c>
      <c r="M6396" s="21"/>
      <c r="N6396" s="19">
        <v>994.82962639968707</v>
      </c>
      <c r="O6396" s="19">
        <v>67.937068101111606</v>
      </c>
      <c r="P6396" s="19">
        <v>998.19312231698166</v>
      </c>
      <c r="Q6396" s="19">
        <v>71.816758800745163</v>
      </c>
      <c r="R6396" s="19">
        <v>985.63019314110136</v>
      </c>
      <c r="S6396" s="19">
        <v>151.69090636895274</v>
      </c>
      <c r="T6396" s="19">
        <v>1043.6683515486095</v>
      </c>
      <c r="U6396" s="19">
        <v>94.110459277602445</v>
      </c>
      <c r="V6396" s="19">
        <v>-1.2746087998627047</v>
      </c>
      <c r="W6396" s="22">
        <v>998.19312231698166</v>
      </c>
      <c r="X6396" s="22">
        <v>71.816758800745163</v>
      </c>
    </row>
    <row r="6397" spans="1:24" ht="15.75">
      <c r="A6397" s="16" t="s">
        <v>4103</v>
      </c>
      <c r="B6397" s="17" t="s">
        <v>34</v>
      </c>
      <c r="C6397" s="17" t="s">
        <v>27</v>
      </c>
      <c r="D6397" s="18">
        <v>1.765652877715177</v>
      </c>
      <c r="E6397" s="19">
        <v>10.076218945687909</v>
      </c>
      <c r="F6397" s="18">
        <v>0.16797289216453679</v>
      </c>
      <c r="G6397" s="19">
        <v>6.5161000780309601</v>
      </c>
      <c r="H6397" s="18">
        <v>7.6164446177142395E-2</v>
      </c>
      <c r="I6397" s="19">
        <v>7.6453670134499987</v>
      </c>
      <c r="J6397" s="18">
        <v>4.9141159007317393E-2</v>
      </c>
      <c r="K6397" s="19">
        <v>8.3498665162880119</v>
      </c>
      <c r="L6397" s="20">
        <v>0.65139485131834041</v>
      </c>
      <c r="M6397" s="21"/>
      <c r="N6397" s="19">
        <v>1032.9255513440198</v>
      </c>
      <c r="O6397" s="19">
        <v>65.408667891038249</v>
      </c>
      <c r="P6397" s="19">
        <v>1000.9326373793308</v>
      </c>
      <c r="Q6397" s="19">
        <v>60.41226262081932</v>
      </c>
      <c r="R6397" s="19">
        <v>1099.3962682012545</v>
      </c>
      <c r="S6397" s="19">
        <v>152.95550103107968</v>
      </c>
      <c r="T6397" s="19">
        <v>969.61870981956338</v>
      </c>
      <c r="U6397" s="19">
        <v>79.205594161704084</v>
      </c>
      <c r="V6397" s="19">
        <v>8.9561547250858098</v>
      </c>
      <c r="W6397" s="22">
        <v>1000.9326373793308</v>
      </c>
      <c r="X6397" s="22">
        <v>60.41226262081932</v>
      </c>
    </row>
    <row r="6398" spans="1:24" ht="15.75">
      <c r="A6398" s="16" t="s">
        <v>4104</v>
      </c>
      <c r="B6398" s="17" t="s">
        <v>34</v>
      </c>
      <c r="C6398" s="17" t="s">
        <v>27</v>
      </c>
      <c r="D6398" s="18">
        <v>1.7116884400526786</v>
      </c>
      <c r="E6398" s="19">
        <v>11.092521769069549</v>
      </c>
      <c r="F6398" s="18">
        <v>0.16807551216119188</v>
      </c>
      <c r="G6398" s="19">
        <v>7.8600468461520814</v>
      </c>
      <c r="H6398" s="18">
        <v>7.3777557443784281E-2</v>
      </c>
      <c r="I6398" s="19">
        <v>7.8375228638153018</v>
      </c>
      <c r="J6398" s="18">
        <v>5.0127105771522094E-2</v>
      </c>
      <c r="K6398" s="19">
        <v>9.5874277095940901</v>
      </c>
      <c r="L6398" s="20">
        <v>0.70765459640964457</v>
      </c>
      <c r="M6398" s="21"/>
      <c r="N6398" s="19">
        <v>1012.9171767195337</v>
      </c>
      <c r="O6398" s="19">
        <v>71.212522761398702</v>
      </c>
      <c r="P6398" s="19">
        <v>1001.4990049263445</v>
      </c>
      <c r="Q6398" s="19">
        <v>72.911390761496477</v>
      </c>
      <c r="R6398" s="19">
        <v>1035.3892177903595</v>
      </c>
      <c r="S6398" s="19">
        <v>158.31439470157409</v>
      </c>
      <c r="T6398" s="19">
        <v>988.60454691925383</v>
      </c>
      <c r="U6398" s="19">
        <v>92.713448311632419</v>
      </c>
      <c r="V6398" s="19">
        <v>3.2731858012140265</v>
      </c>
      <c r="W6398" s="22">
        <v>1001.4990049263445</v>
      </c>
      <c r="X6398" s="22">
        <v>72.911390761496477</v>
      </c>
    </row>
    <row r="6399" spans="1:24" ht="15.75">
      <c r="A6399" s="16" t="s">
        <v>4105</v>
      </c>
      <c r="B6399" s="17" t="s">
        <v>34</v>
      </c>
      <c r="C6399" s="17" t="s">
        <v>27</v>
      </c>
      <c r="D6399" s="18">
        <v>1.6631108919208444</v>
      </c>
      <c r="E6399" s="19">
        <v>9.6371299777131991</v>
      </c>
      <c r="F6399" s="18">
        <v>0.16816045212681976</v>
      </c>
      <c r="G6399" s="19">
        <v>7.1547767143047896</v>
      </c>
      <c r="H6399" s="18">
        <v>7.1657416538861221E-2</v>
      </c>
      <c r="I6399" s="19">
        <v>6.5028435547574519</v>
      </c>
      <c r="J6399" s="18">
        <v>5.2462192606972893E-2</v>
      </c>
      <c r="K6399" s="19">
        <v>8.902177155914627</v>
      </c>
      <c r="L6399" s="20">
        <v>0.73804130671578494</v>
      </c>
      <c r="M6399" s="21"/>
      <c r="N6399" s="19">
        <v>994.56257063765531</v>
      </c>
      <c r="O6399" s="19">
        <v>61.183562439605623</v>
      </c>
      <c r="P6399" s="19">
        <v>1001.9677574048301</v>
      </c>
      <c r="Q6399" s="19">
        <v>66.397391044517519</v>
      </c>
      <c r="R6399" s="19">
        <v>976.22650959868781</v>
      </c>
      <c r="S6399" s="19">
        <v>132.57465906293794</v>
      </c>
      <c r="T6399" s="19">
        <v>1033.4990281079615</v>
      </c>
      <c r="U6399" s="19">
        <v>89.890901510673416</v>
      </c>
      <c r="V6399" s="19">
        <v>-2.6368109811650271</v>
      </c>
      <c r="W6399" s="22">
        <v>1001.9677574048301</v>
      </c>
      <c r="X6399" s="22">
        <v>66.397391044517519</v>
      </c>
    </row>
    <row r="6400" spans="1:24" ht="15.75">
      <c r="A6400" s="16" t="s">
        <v>4106</v>
      </c>
      <c r="B6400" s="17" t="s">
        <v>34</v>
      </c>
      <c r="C6400" s="17" t="s">
        <v>27</v>
      </c>
      <c r="D6400" s="18">
        <v>1.7422824899642964</v>
      </c>
      <c r="E6400" s="19">
        <v>16.492163887573685</v>
      </c>
      <c r="F6400" s="18">
        <v>0.16948885517065423</v>
      </c>
      <c r="G6400" s="19">
        <v>11.516912709365069</v>
      </c>
      <c r="H6400" s="18">
        <v>7.4496369932584405E-2</v>
      </c>
      <c r="I6400" s="19">
        <v>11.805665447677912</v>
      </c>
      <c r="J6400" s="18">
        <v>5.0453802234008811E-2</v>
      </c>
      <c r="K6400" s="19">
        <v>9.6898418526820578</v>
      </c>
      <c r="L6400" s="20">
        <v>0.69826963946788867</v>
      </c>
      <c r="M6400" s="21"/>
      <c r="N6400" s="19">
        <v>1024.3088786730875</v>
      </c>
      <c r="O6400" s="19">
        <v>106.7851689913893</v>
      </c>
      <c r="P6400" s="19">
        <v>1009.2942944661265</v>
      </c>
      <c r="Q6400" s="19">
        <v>107.60678945006185</v>
      </c>
      <c r="R6400" s="19">
        <v>1054.945487125073</v>
      </c>
      <c r="S6400" s="19">
        <v>237.76587065253267</v>
      </c>
      <c r="T6400" s="19">
        <v>994.89163021581919</v>
      </c>
      <c r="U6400" s="19">
        <v>94.288866467513117</v>
      </c>
      <c r="V6400" s="19">
        <v>4.3273508646740169</v>
      </c>
      <c r="W6400" s="22">
        <v>1009.2942944661265</v>
      </c>
      <c r="X6400" s="22">
        <v>107.60678945006185</v>
      </c>
    </row>
    <row r="6401" spans="1:24" ht="15.75">
      <c r="A6401" s="16" t="s">
        <v>4107</v>
      </c>
      <c r="B6401" s="17" t="s">
        <v>34</v>
      </c>
      <c r="C6401" s="17" t="s">
        <v>27</v>
      </c>
      <c r="D6401" s="18">
        <v>1.7464523342548108</v>
      </c>
      <c r="E6401" s="19">
        <v>17.525573204327276</v>
      </c>
      <c r="F6401" s="18">
        <v>0.16988969917645272</v>
      </c>
      <c r="G6401" s="19">
        <v>12.538976373789835</v>
      </c>
      <c r="H6401" s="18">
        <v>7.4477857044047871E-2</v>
      </c>
      <c r="I6401" s="19">
        <v>12.265818754520811</v>
      </c>
      <c r="J6401" s="18">
        <v>5.3308025339364865E-2</v>
      </c>
      <c r="K6401" s="19">
        <v>8.900529202603904</v>
      </c>
      <c r="L6401" s="20">
        <v>0.71426031593791162</v>
      </c>
      <c r="M6401" s="21"/>
      <c r="N6401" s="19">
        <v>1025.8516713848753</v>
      </c>
      <c r="O6401" s="19">
        <v>113.63039345919418</v>
      </c>
      <c r="P6401" s="19">
        <v>1011.5034337302963</v>
      </c>
      <c r="Q6401" s="19">
        <v>117.39522314848875</v>
      </c>
      <c r="R6401" s="19">
        <v>1054.4449089760124</v>
      </c>
      <c r="S6401" s="19">
        <v>247.05198023886834</v>
      </c>
      <c r="T6401" s="19">
        <v>1049.7364742903685</v>
      </c>
      <c r="U6401" s="19">
        <v>91.25301532849312</v>
      </c>
      <c r="V6401" s="19">
        <v>4.0724247307919796</v>
      </c>
      <c r="W6401" s="22">
        <v>1011.5034337302963</v>
      </c>
      <c r="X6401" s="22">
        <v>117.39522314848875</v>
      </c>
    </row>
    <row r="6402" spans="1:24" ht="15.75">
      <c r="A6402" s="16" t="s">
        <v>4108</v>
      </c>
      <c r="B6402" s="17" t="s">
        <v>34</v>
      </c>
      <c r="C6402" s="17" t="s">
        <v>27</v>
      </c>
      <c r="D6402" s="18">
        <v>1.7505219040573139</v>
      </c>
      <c r="E6402" s="19">
        <v>8.5805427286365479</v>
      </c>
      <c r="F6402" s="18">
        <v>0.16991599545647196</v>
      </c>
      <c r="G6402" s="19">
        <v>5.97120372256515</v>
      </c>
      <c r="H6402" s="18">
        <v>7.4633457260592007E-2</v>
      </c>
      <c r="I6402" s="19">
        <v>6.1869130968125052</v>
      </c>
      <c r="J6402" s="18">
        <v>5.2867802154934834E-2</v>
      </c>
      <c r="K6402" s="19">
        <v>7.8641641700367106</v>
      </c>
      <c r="L6402" s="20">
        <v>0.69290010916224665</v>
      </c>
      <c r="M6402" s="21"/>
      <c r="N6402" s="19">
        <v>1027.3551068340128</v>
      </c>
      <c r="O6402" s="19">
        <v>55.50465209974243</v>
      </c>
      <c r="P6402" s="19">
        <v>1011.6483318411513</v>
      </c>
      <c r="Q6402" s="19">
        <v>55.907563740914043</v>
      </c>
      <c r="R6402" s="19">
        <v>1058.6472160370311</v>
      </c>
      <c r="S6402" s="19">
        <v>124.53487233426394</v>
      </c>
      <c r="T6402" s="19">
        <v>1041.2871401338411</v>
      </c>
      <c r="U6402" s="19">
        <v>79.972942285036765</v>
      </c>
      <c r="V6402" s="19">
        <v>4.4395227686723331</v>
      </c>
      <c r="W6402" s="22">
        <v>1011.6483318411513</v>
      </c>
      <c r="X6402" s="22">
        <v>55.907563740914043</v>
      </c>
    </row>
    <row r="6403" spans="1:24" ht="15.75">
      <c r="A6403" s="16" t="s">
        <v>4109</v>
      </c>
      <c r="B6403" s="17" t="s">
        <v>34</v>
      </c>
      <c r="C6403" s="17" t="s">
        <v>27</v>
      </c>
      <c r="D6403" s="18">
        <v>1.728848424376459</v>
      </c>
      <c r="E6403" s="19">
        <v>19.529865805958551</v>
      </c>
      <c r="F6403" s="18">
        <v>0.17042580262943807</v>
      </c>
      <c r="G6403" s="19">
        <v>14.247398216697187</v>
      </c>
      <c r="H6403" s="18">
        <v>7.3490638721364895E-2</v>
      </c>
      <c r="I6403" s="19">
        <v>13.368479112008671</v>
      </c>
      <c r="J6403" s="18">
        <v>5.4621707945846212E-2</v>
      </c>
      <c r="K6403" s="19">
        <v>18.724358931208688</v>
      </c>
      <c r="L6403" s="20">
        <v>0.72899929605013647</v>
      </c>
      <c r="M6403" s="21"/>
      <c r="N6403" s="19">
        <v>1019.3224324841087</v>
      </c>
      <c r="O6403" s="19">
        <v>126.28092551410327</v>
      </c>
      <c r="P6403" s="19">
        <v>1014.4568346372993</v>
      </c>
      <c r="Q6403" s="19">
        <v>133.75423595706104</v>
      </c>
      <c r="R6403" s="19">
        <v>1027.5136584771915</v>
      </c>
      <c r="S6403" s="19">
        <v>270.42249002135941</v>
      </c>
      <c r="T6403" s="19">
        <v>1074.929397852492</v>
      </c>
      <c r="U6403" s="19">
        <v>196.97184139659578</v>
      </c>
      <c r="V6403" s="19">
        <v>1.2707202217869167</v>
      </c>
      <c r="W6403" s="22">
        <v>1014.4568346372993</v>
      </c>
      <c r="X6403" s="22">
        <v>133.75423595706104</v>
      </c>
    </row>
    <row r="6404" spans="1:24" ht="15.75">
      <c r="A6404" s="16" t="s">
        <v>4110</v>
      </c>
      <c r="B6404" s="17" t="s">
        <v>34</v>
      </c>
      <c r="C6404" s="17" t="s">
        <v>27</v>
      </c>
      <c r="D6404" s="18">
        <v>1.8064380019445068</v>
      </c>
      <c r="E6404" s="19">
        <v>19.812100166761326</v>
      </c>
      <c r="F6404" s="18">
        <v>0.17080748121597414</v>
      </c>
      <c r="G6404" s="19">
        <v>14.057949105051922</v>
      </c>
      <c r="H6404" s="18">
        <v>7.6609638329492413E-2</v>
      </c>
      <c r="I6404" s="19">
        <v>13.978439300469448</v>
      </c>
      <c r="J6404" s="18">
        <v>5.1345758611288553E-2</v>
      </c>
      <c r="K6404" s="19">
        <v>13.349163367656788</v>
      </c>
      <c r="L6404" s="20">
        <v>0.70866011421503661</v>
      </c>
      <c r="M6404" s="21"/>
      <c r="N6404" s="19">
        <v>1047.7900840491793</v>
      </c>
      <c r="O6404" s="19">
        <v>130.19643094757475</v>
      </c>
      <c r="P6404" s="19">
        <v>1016.5586826607565</v>
      </c>
      <c r="Q6404" s="19">
        <v>132.22770903858742</v>
      </c>
      <c r="R6404" s="19">
        <v>1111.0463763956341</v>
      </c>
      <c r="S6404" s="19">
        <v>279.17256731236131</v>
      </c>
      <c r="T6404" s="19">
        <v>1012.0468598932167</v>
      </c>
      <c r="U6404" s="19">
        <v>132.20467140551182</v>
      </c>
      <c r="V6404" s="19">
        <v>8.5043879123576147</v>
      </c>
      <c r="W6404" s="22">
        <v>1016.5586826607565</v>
      </c>
      <c r="X6404" s="22">
        <v>132.22770903858742</v>
      </c>
    </row>
    <row r="6405" spans="1:24" ht="15.75">
      <c r="A6405" s="16" t="s">
        <v>4111</v>
      </c>
      <c r="B6405" s="17" t="s">
        <v>34</v>
      </c>
      <c r="C6405" s="17" t="s">
        <v>27</v>
      </c>
      <c r="D6405" s="18">
        <v>1.9157794294771988</v>
      </c>
      <c r="E6405" s="19">
        <v>9.6748322235687318</v>
      </c>
      <c r="F6405" s="18">
        <v>0.17111283436467203</v>
      </c>
      <c r="G6405" s="19">
        <v>6.3702997824575691</v>
      </c>
      <c r="H6405" s="18">
        <v>8.1160335974558254E-2</v>
      </c>
      <c r="I6405" s="19">
        <v>7.3065274933866435</v>
      </c>
      <c r="J6405" s="18">
        <v>5.6806992712668217E-2</v>
      </c>
      <c r="K6405" s="19">
        <v>10.034169246394061</v>
      </c>
      <c r="L6405" s="20">
        <v>0.65548986210845905</v>
      </c>
      <c r="M6405" s="21"/>
      <c r="N6405" s="19">
        <v>1086.5991468921427</v>
      </c>
      <c r="O6405" s="19">
        <v>64.632385482629445</v>
      </c>
      <c r="P6405" s="19">
        <v>1018.2397243822676</v>
      </c>
      <c r="Q6405" s="19">
        <v>60.003206971366012</v>
      </c>
      <c r="R6405" s="19">
        <v>1225.329591570583</v>
      </c>
      <c r="S6405" s="19">
        <v>143.5034318009067</v>
      </c>
      <c r="T6405" s="19">
        <v>1116.7678843516928</v>
      </c>
      <c r="U6405" s="19">
        <v>109.31395554727726</v>
      </c>
      <c r="V6405" s="19">
        <v>16.90074806100742</v>
      </c>
      <c r="W6405" s="22">
        <v>1018.2397243822676</v>
      </c>
      <c r="X6405" s="22">
        <v>60.003206971366012</v>
      </c>
    </row>
    <row r="6406" spans="1:24" ht="15.75">
      <c r="A6406" s="16" t="s">
        <v>4112</v>
      </c>
      <c r="B6406" s="17" t="s">
        <v>34</v>
      </c>
      <c r="C6406" s="17" t="s">
        <v>27</v>
      </c>
      <c r="D6406" s="18">
        <v>1.7225745324988728</v>
      </c>
      <c r="E6406" s="19">
        <v>15.170041587676554</v>
      </c>
      <c r="F6406" s="18">
        <v>0.17126882521096431</v>
      </c>
      <c r="G6406" s="19">
        <v>10.477186264442247</v>
      </c>
      <c r="H6406" s="18">
        <v>7.2870325160012628E-2</v>
      </c>
      <c r="I6406" s="19">
        <v>10.995872438359939</v>
      </c>
      <c r="J6406" s="18">
        <v>5.0410855664979347E-2</v>
      </c>
      <c r="K6406" s="19">
        <v>12.253975915268443</v>
      </c>
      <c r="L6406" s="20">
        <v>0.68891807235330749</v>
      </c>
      <c r="M6406" s="21"/>
      <c r="N6406" s="19">
        <v>1016.9852789176319</v>
      </c>
      <c r="O6406" s="19">
        <v>97.758359192042974</v>
      </c>
      <c r="P6406" s="19">
        <v>1019.0983219564035</v>
      </c>
      <c r="Q6406" s="19">
        <v>98.768529144370973</v>
      </c>
      <c r="R6406" s="19">
        <v>1010.3486836473037</v>
      </c>
      <c r="S6406" s="19">
        <v>222.98904814735306</v>
      </c>
      <c r="T6406" s="19">
        <v>994.06526012196366</v>
      </c>
      <c r="U6406" s="19">
        <v>119.21646585296151</v>
      </c>
      <c r="V6406" s="19">
        <v>-0.86600185170867405</v>
      </c>
      <c r="W6406" s="22">
        <v>1019.0983219564035</v>
      </c>
      <c r="X6406" s="22">
        <v>98.768529144370973</v>
      </c>
    </row>
    <row r="6407" spans="1:24" ht="15.75">
      <c r="A6407" s="16" t="s">
        <v>4113</v>
      </c>
      <c r="B6407" s="17" t="s">
        <v>34</v>
      </c>
      <c r="C6407" s="17" t="s">
        <v>27</v>
      </c>
      <c r="D6407" s="18">
        <v>1.762972119227302</v>
      </c>
      <c r="E6407" s="19">
        <v>10.579364675387179</v>
      </c>
      <c r="F6407" s="18">
        <v>0.17143412852933043</v>
      </c>
      <c r="G6407" s="19">
        <v>6.9053219859006196</v>
      </c>
      <c r="H6407" s="18">
        <v>7.4535034260771918E-2</v>
      </c>
      <c r="I6407" s="19">
        <v>8.0427798463673597</v>
      </c>
      <c r="J6407" s="18">
        <v>5.2720439709388847E-2</v>
      </c>
      <c r="K6407" s="19">
        <v>10.086389249621753</v>
      </c>
      <c r="L6407" s="20">
        <v>0.64965796270450415</v>
      </c>
      <c r="M6407" s="21"/>
      <c r="N6407" s="19">
        <v>1031.9408591454005</v>
      </c>
      <c r="O6407" s="19">
        <v>68.646659166648817</v>
      </c>
      <c r="P6407" s="19">
        <v>1020.0080520234881</v>
      </c>
      <c r="Q6407" s="19">
        <v>65.14728713251543</v>
      </c>
      <c r="R6407" s="19">
        <v>1055.9904264536017</v>
      </c>
      <c r="S6407" s="19">
        <v>161.95593474293344</v>
      </c>
      <c r="T6407" s="19">
        <v>1038.4579797573385</v>
      </c>
      <c r="U6407" s="19">
        <v>102.35641762695798</v>
      </c>
      <c r="V6407" s="19">
        <v>3.407452712517042</v>
      </c>
      <c r="W6407" s="22">
        <v>1020.0080520234881</v>
      </c>
      <c r="X6407" s="22">
        <v>65.14728713251543</v>
      </c>
    </row>
    <row r="6408" spans="1:24" ht="15.75">
      <c r="A6408" s="16" t="s">
        <v>4114</v>
      </c>
      <c r="B6408" s="17" t="s">
        <v>34</v>
      </c>
      <c r="C6408" s="17" t="s">
        <v>27</v>
      </c>
      <c r="D6408" s="18">
        <v>1.7400455076586188</v>
      </c>
      <c r="E6408" s="19">
        <v>13.959394303247306</v>
      </c>
      <c r="F6408" s="18">
        <v>0.17165753788078514</v>
      </c>
      <c r="G6408" s="19">
        <v>10.240014829872448</v>
      </c>
      <c r="H6408" s="18">
        <v>7.342794043772137E-2</v>
      </c>
      <c r="I6408" s="19">
        <v>9.5057411122033226</v>
      </c>
      <c r="J6408" s="18">
        <v>5.3297073026973077E-2</v>
      </c>
      <c r="K6408" s="19">
        <v>11.288007147411683</v>
      </c>
      <c r="L6408" s="20">
        <v>0.73232484826568744</v>
      </c>
      <c r="M6408" s="21"/>
      <c r="N6408" s="19">
        <v>1023.480254756145</v>
      </c>
      <c r="O6408" s="19">
        <v>90.248676405081198</v>
      </c>
      <c r="P6408" s="19">
        <v>1021.2373587865525</v>
      </c>
      <c r="Q6408" s="19">
        <v>96.719393657633191</v>
      </c>
      <c r="R6408" s="19">
        <v>1025.7873223073902</v>
      </c>
      <c r="S6408" s="19">
        <v>192.33414208804672</v>
      </c>
      <c r="T6408" s="19">
        <v>1049.5263061485305</v>
      </c>
      <c r="U6408" s="19">
        <v>115.77831078332292</v>
      </c>
      <c r="V6408" s="19">
        <v>0.44355817447646473</v>
      </c>
      <c r="W6408" s="22">
        <v>1021.2373587865525</v>
      </c>
      <c r="X6408" s="22">
        <v>96.719393657633191</v>
      </c>
    </row>
    <row r="6409" spans="1:24" ht="15.75">
      <c r="A6409" s="16" t="s">
        <v>4115</v>
      </c>
      <c r="B6409" s="17" t="s">
        <v>34</v>
      </c>
      <c r="C6409" s="17" t="s">
        <v>27</v>
      </c>
      <c r="D6409" s="18">
        <v>1.7606520256360767</v>
      </c>
      <c r="E6409" s="19">
        <v>8.5908562726539657</v>
      </c>
      <c r="F6409" s="18">
        <v>0.17210057963440806</v>
      </c>
      <c r="G6409" s="19">
        <v>6.0068114726896571</v>
      </c>
      <c r="H6409" s="18">
        <v>7.411820354807952E-2</v>
      </c>
      <c r="I6409" s="19">
        <v>6.1822436159404406</v>
      </c>
      <c r="J6409" s="18">
        <v>5.2646353441297249E-2</v>
      </c>
      <c r="K6409" s="19">
        <v>9.0497208243828862</v>
      </c>
      <c r="L6409" s="20">
        <v>0.69437388496637564</v>
      </c>
      <c r="M6409" s="21"/>
      <c r="N6409" s="19">
        <v>1031.087874296592</v>
      </c>
      <c r="O6409" s="19">
        <v>55.688223376539668</v>
      </c>
      <c r="P6409" s="19">
        <v>1023.674496524014</v>
      </c>
      <c r="Q6409" s="19">
        <v>56.857913832893701</v>
      </c>
      <c r="R6409" s="19">
        <v>1044.6877856593228</v>
      </c>
      <c r="S6409" s="19">
        <v>124.70306262133364</v>
      </c>
      <c r="T6409" s="19">
        <v>1037.0354736388576</v>
      </c>
      <c r="U6409" s="19">
        <v>91.689555050546687</v>
      </c>
      <c r="V6409" s="19">
        <v>2.0114420235177732</v>
      </c>
      <c r="W6409" s="22">
        <v>1023.674496524014</v>
      </c>
      <c r="X6409" s="22">
        <v>56.857913832893701</v>
      </c>
    </row>
    <row r="6410" spans="1:24" ht="15.75">
      <c r="A6410" s="16" t="s">
        <v>4116</v>
      </c>
      <c r="B6410" s="17" t="s">
        <v>34</v>
      </c>
      <c r="C6410" s="17" t="s">
        <v>27</v>
      </c>
      <c r="D6410" s="18">
        <v>1.8090204450524248</v>
      </c>
      <c r="E6410" s="19">
        <v>8.1646832758384189</v>
      </c>
      <c r="F6410" s="18">
        <v>0.17231771395697665</v>
      </c>
      <c r="G6410" s="19">
        <v>5.8474622505839546</v>
      </c>
      <c r="H6410" s="18">
        <v>7.6119528458106253E-2</v>
      </c>
      <c r="I6410" s="19">
        <v>5.7253569737082861</v>
      </c>
      <c r="J6410" s="18">
        <v>5.3040890086178176E-2</v>
      </c>
      <c r="K6410" s="19">
        <v>7.611280390520645</v>
      </c>
      <c r="L6410" s="20">
        <v>0.71293818466919545</v>
      </c>
      <c r="M6410" s="21"/>
      <c r="N6410" s="19">
        <v>1048.7239950298713</v>
      </c>
      <c r="O6410" s="19">
        <v>53.439027592525008</v>
      </c>
      <c r="P6410" s="19">
        <v>1024.8685989452918</v>
      </c>
      <c r="Q6410" s="19">
        <v>55.40907810701674</v>
      </c>
      <c r="R6410" s="19">
        <v>1098.2159251263215</v>
      </c>
      <c r="S6410" s="19">
        <v>114.56335362181868</v>
      </c>
      <c r="T6410" s="19">
        <v>1044.6096895112407</v>
      </c>
      <c r="U6410" s="19">
        <v>77.637457843931088</v>
      </c>
      <c r="V6410" s="19">
        <v>6.6787709504934583</v>
      </c>
      <c r="W6410" s="22">
        <v>1024.8685989452918</v>
      </c>
      <c r="X6410" s="22">
        <v>55.40907810701674</v>
      </c>
    </row>
    <row r="6411" spans="1:24" ht="15.75">
      <c r="A6411" s="16" t="s">
        <v>4117</v>
      </c>
      <c r="B6411" s="17" t="s">
        <v>34</v>
      </c>
      <c r="C6411" s="17" t="s">
        <v>27</v>
      </c>
      <c r="D6411" s="18">
        <v>1.7459117215254139</v>
      </c>
      <c r="E6411" s="19">
        <v>8.0296237193778879</v>
      </c>
      <c r="F6411" s="18">
        <v>0.17301543568354755</v>
      </c>
      <c r="G6411" s="19">
        <v>5.8160130007927622</v>
      </c>
      <c r="H6411" s="18">
        <v>7.3120185769964249E-2</v>
      </c>
      <c r="I6411" s="19">
        <v>5.6143646502249256</v>
      </c>
      <c r="J6411" s="18">
        <v>5.3175685947123123E-2</v>
      </c>
      <c r="K6411" s="19">
        <v>7.9972221772976422</v>
      </c>
      <c r="L6411" s="20">
        <v>0.71498081039250394</v>
      </c>
      <c r="M6411" s="21"/>
      <c r="N6411" s="19">
        <v>1025.6517833221019</v>
      </c>
      <c r="O6411" s="19">
        <v>51.884612132650489</v>
      </c>
      <c r="P6411" s="19">
        <v>1028.7041336681195</v>
      </c>
      <c r="Q6411" s="19">
        <v>55.301301354791292</v>
      </c>
      <c r="R6411" s="19">
        <v>1017.2855801368444</v>
      </c>
      <c r="S6411" s="19">
        <v>113.73963814533667</v>
      </c>
      <c r="T6411" s="19">
        <v>1047.1968163654039</v>
      </c>
      <c r="U6411" s="19">
        <v>81.779400903290025</v>
      </c>
      <c r="V6411" s="19">
        <v>-1.1224531001156208</v>
      </c>
      <c r="W6411" s="22">
        <v>1028.7041336681195</v>
      </c>
      <c r="X6411" s="22">
        <v>55.301301354791292</v>
      </c>
    </row>
    <row r="6412" spans="1:24" ht="15.75">
      <c r="A6412" s="16" t="s">
        <v>4118</v>
      </c>
      <c r="B6412" s="17" t="s">
        <v>34</v>
      </c>
      <c r="C6412" s="17" t="s">
        <v>27</v>
      </c>
      <c r="D6412" s="18">
        <v>1.7395163853616575</v>
      </c>
      <c r="E6412" s="19">
        <v>10.318104082884009</v>
      </c>
      <c r="F6412" s="18">
        <v>0.17402384849567762</v>
      </c>
      <c r="G6412" s="19">
        <v>7.4298765951690546</v>
      </c>
      <c r="H6412" s="18">
        <v>7.2416627799607045E-2</v>
      </c>
      <c r="I6412" s="19">
        <v>7.2006939969630741</v>
      </c>
      <c r="J6412" s="18">
        <v>5.3140818534257818E-2</v>
      </c>
      <c r="K6412" s="19">
        <v>9.2600304958941582</v>
      </c>
      <c r="L6412" s="20">
        <v>0.71623490261319034</v>
      </c>
      <c r="M6412" s="21"/>
      <c r="N6412" s="19">
        <v>1023.284158124482</v>
      </c>
      <c r="O6412" s="19">
        <v>66.62036333855491</v>
      </c>
      <c r="P6412" s="19">
        <v>1034.2435782759421</v>
      </c>
      <c r="Q6412" s="19">
        <v>70.998506842385439</v>
      </c>
      <c r="R6412" s="19">
        <v>997.67273771282771</v>
      </c>
      <c r="S6412" s="19">
        <v>146.29857099833151</v>
      </c>
      <c r="T6412" s="19">
        <v>1046.5276404736996</v>
      </c>
      <c r="U6412" s="19">
        <v>94.664036878235493</v>
      </c>
      <c r="V6412" s="19">
        <v>-3.6656149036359693</v>
      </c>
      <c r="W6412" s="22">
        <v>1034.2435782759421</v>
      </c>
      <c r="X6412" s="22">
        <v>70.998506842385439</v>
      </c>
    </row>
    <row r="6413" spans="1:24" ht="15.75">
      <c r="A6413" s="16" t="s">
        <v>4119</v>
      </c>
      <c r="B6413" s="17" t="s">
        <v>34</v>
      </c>
      <c r="C6413" s="17" t="s">
        <v>27</v>
      </c>
      <c r="D6413" s="18">
        <v>1.7577173296915991</v>
      </c>
      <c r="E6413" s="19">
        <v>14.186567102438822</v>
      </c>
      <c r="F6413" s="18">
        <v>0.17403370416437602</v>
      </c>
      <c r="G6413" s="19">
        <v>8.4995245958455659</v>
      </c>
      <c r="H6413" s="18">
        <v>7.3203058988392578E-2</v>
      </c>
      <c r="I6413" s="19">
        <v>11.378212566572206</v>
      </c>
      <c r="J6413" s="18">
        <v>5.4732709951208054E-2</v>
      </c>
      <c r="K6413" s="19">
        <v>11.929192614749153</v>
      </c>
      <c r="L6413" s="20">
        <v>0.59727146721553837</v>
      </c>
      <c r="M6413" s="21"/>
      <c r="N6413" s="19">
        <v>1030.0079027986626</v>
      </c>
      <c r="O6413" s="19">
        <v>92.064957973201672</v>
      </c>
      <c r="P6413" s="19">
        <v>1034.2976942599398</v>
      </c>
      <c r="Q6413" s="19">
        <v>81.224794556464531</v>
      </c>
      <c r="R6413" s="19">
        <v>1019.5795528969109</v>
      </c>
      <c r="S6413" s="19">
        <v>230.43007636487854</v>
      </c>
      <c r="T6413" s="19">
        <v>1077.0566817911842</v>
      </c>
      <c r="U6413" s="19">
        <v>125.50975553543185</v>
      </c>
      <c r="V6413" s="19">
        <v>-1.4435500713221074</v>
      </c>
      <c r="W6413" s="22">
        <v>1034.2976942599398</v>
      </c>
      <c r="X6413" s="22">
        <v>81.224794556464531</v>
      </c>
    </row>
    <row r="6414" spans="1:24" ht="15.75">
      <c r="A6414" s="16" t="s">
        <v>4120</v>
      </c>
      <c r="B6414" s="17" t="s">
        <v>34</v>
      </c>
      <c r="C6414" s="17" t="s">
        <v>27</v>
      </c>
      <c r="D6414" s="18">
        <v>1.8693127890894952</v>
      </c>
      <c r="E6414" s="19">
        <v>8.1669380447020252</v>
      </c>
      <c r="F6414" s="18">
        <v>0.17445433035303315</v>
      </c>
      <c r="G6414" s="19">
        <v>5.606788175595363</v>
      </c>
      <c r="H6414" s="18">
        <v>7.7659831403088742E-2</v>
      </c>
      <c r="I6414" s="19">
        <v>5.9729811718701278</v>
      </c>
      <c r="J6414" s="18">
        <v>5.5388559484099778E-2</v>
      </c>
      <c r="K6414" s="19">
        <v>7.8194330565720955</v>
      </c>
      <c r="L6414" s="20">
        <v>0.68200533703130095</v>
      </c>
      <c r="M6414" s="21"/>
      <c r="N6414" s="19">
        <v>1070.2874090363046</v>
      </c>
      <c r="O6414" s="19">
        <v>54.075877472230331</v>
      </c>
      <c r="P6414" s="19">
        <v>1036.606865622168</v>
      </c>
      <c r="Q6414" s="19">
        <v>53.689333943987947</v>
      </c>
      <c r="R6414" s="19">
        <v>1138.1845039959901</v>
      </c>
      <c r="S6414" s="19">
        <v>118.81206275472798</v>
      </c>
      <c r="T6414" s="19">
        <v>1089.6210601257612</v>
      </c>
      <c r="U6414" s="19">
        <v>83.116988813921012</v>
      </c>
      <c r="V6414" s="19">
        <v>8.9245318326860712</v>
      </c>
      <c r="W6414" s="22">
        <v>1036.606865622168</v>
      </c>
      <c r="X6414" s="22">
        <v>53.689333943987947</v>
      </c>
    </row>
    <row r="6415" spans="1:24" ht="15.75">
      <c r="A6415" s="16" t="s">
        <v>4121</v>
      </c>
      <c r="B6415" s="17" t="s">
        <v>34</v>
      </c>
      <c r="C6415" s="17" t="s">
        <v>27</v>
      </c>
      <c r="D6415" s="18">
        <v>1.8364841428021814</v>
      </c>
      <c r="E6415" s="19">
        <v>14.733189446266726</v>
      </c>
      <c r="F6415" s="18">
        <v>0.17590076274816685</v>
      </c>
      <c r="G6415" s="19">
        <v>10.895587982827362</v>
      </c>
      <c r="H6415" s="18">
        <v>7.5648992410081467E-2</v>
      </c>
      <c r="I6415" s="19">
        <v>9.9119498573501712</v>
      </c>
      <c r="J6415" s="18">
        <v>5.9151709430192795E-2</v>
      </c>
      <c r="K6415" s="19">
        <v>9.5896318965327634</v>
      </c>
      <c r="L6415" s="20">
        <v>0.73985781559231278</v>
      </c>
      <c r="M6415" s="21"/>
      <c r="N6415" s="19">
        <v>1058.6031450057471</v>
      </c>
      <c r="O6415" s="19">
        <v>97.152948615169407</v>
      </c>
      <c r="P6415" s="19">
        <v>1044.5412441422077</v>
      </c>
      <c r="Q6415" s="19">
        <v>105.07620715196742</v>
      </c>
      <c r="R6415" s="19">
        <v>1085.7966339755212</v>
      </c>
      <c r="S6415" s="19">
        <v>198.7043341717746</v>
      </c>
      <c r="T6415" s="19">
        <v>1161.5626803685864</v>
      </c>
      <c r="U6415" s="19">
        <v>108.54025248541029</v>
      </c>
      <c r="V6415" s="19">
        <v>3.799550352468998</v>
      </c>
      <c r="W6415" s="22">
        <v>1044.5412441422077</v>
      </c>
      <c r="X6415" s="22">
        <v>105.07620715196742</v>
      </c>
    </row>
    <row r="6416" spans="1:24" ht="15.75">
      <c r="A6416" s="16" t="s">
        <v>4122</v>
      </c>
      <c r="B6416" s="17" t="s">
        <v>34</v>
      </c>
      <c r="C6416" s="17" t="s">
        <v>27</v>
      </c>
      <c r="D6416" s="18">
        <v>1.8135126207942001</v>
      </c>
      <c r="E6416" s="19">
        <v>9.9746786735333579</v>
      </c>
      <c r="F6416" s="18">
        <v>0.17594093822299645</v>
      </c>
      <c r="G6416" s="19">
        <v>7.2548388746073753</v>
      </c>
      <c r="H6416" s="18">
        <v>7.469137941431038E-2</v>
      </c>
      <c r="I6416" s="19">
        <v>6.912639976062942</v>
      </c>
      <c r="J6416" s="18">
        <v>5.4198191777779861E-2</v>
      </c>
      <c r="K6416" s="19">
        <v>7.9100456759696733</v>
      </c>
      <c r="L6416" s="20">
        <v>0.72094771080329034</v>
      </c>
      <c r="M6416" s="21"/>
      <c r="N6416" s="19">
        <v>1050.3464950801426</v>
      </c>
      <c r="O6416" s="19">
        <v>65.3732433023103</v>
      </c>
      <c r="P6416" s="19">
        <v>1044.7614866446115</v>
      </c>
      <c r="Q6416" s="19">
        <v>69.975245009706725</v>
      </c>
      <c r="R6416" s="19">
        <v>1060.2086107044001</v>
      </c>
      <c r="S6416" s="19">
        <v>139.11016287166771</v>
      </c>
      <c r="T6416" s="19">
        <v>1066.8109182843814</v>
      </c>
      <c r="U6416" s="19">
        <v>82.36454246160713</v>
      </c>
      <c r="V6416" s="19">
        <v>1.45698911552185</v>
      </c>
      <c r="W6416" s="22">
        <v>1044.7614866446115</v>
      </c>
      <c r="X6416" s="22">
        <v>69.975245009706725</v>
      </c>
    </row>
    <row r="6417" spans="1:24" ht="15.75">
      <c r="A6417" s="16" t="s">
        <v>4123</v>
      </c>
      <c r="B6417" s="17" t="s">
        <v>34</v>
      </c>
      <c r="C6417" s="17" t="s">
        <v>27</v>
      </c>
      <c r="D6417" s="18">
        <v>1.8922862979400514</v>
      </c>
      <c r="E6417" s="19">
        <v>10.935056212535276</v>
      </c>
      <c r="F6417" s="18">
        <v>0.17643748182978899</v>
      </c>
      <c r="G6417" s="19">
        <v>8.6381610561489452</v>
      </c>
      <c r="H6417" s="18">
        <v>7.7705114973895123E-2</v>
      </c>
      <c r="I6417" s="19">
        <v>6.6895349863282121</v>
      </c>
      <c r="J6417" s="18">
        <v>5.4331962902974248E-2</v>
      </c>
      <c r="K6417" s="19">
        <v>9.3293612725897539</v>
      </c>
      <c r="L6417" s="20">
        <v>0.79105090948781509</v>
      </c>
      <c r="M6417" s="21"/>
      <c r="N6417" s="19">
        <v>1078.3848260325351</v>
      </c>
      <c r="O6417" s="19">
        <v>72.767776750649148</v>
      </c>
      <c r="P6417" s="19">
        <v>1047.4829244618584</v>
      </c>
      <c r="Q6417" s="19">
        <v>83.519098718680766</v>
      </c>
      <c r="R6417" s="19">
        <v>1139.3439900454318</v>
      </c>
      <c r="S6417" s="19">
        <v>133.04270053784285</v>
      </c>
      <c r="T6417" s="19">
        <v>1069.3755603248419</v>
      </c>
      <c r="U6417" s="19">
        <v>97.407004797554578</v>
      </c>
      <c r="V6417" s="19">
        <v>8.0626278267295248</v>
      </c>
      <c r="W6417" s="22">
        <v>1047.4829244618584</v>
      </c>
      <c r="X6417" s="22">
        <v>83.519098718680766</v>
      </c>
    </row>
    <row r="6418" spans="1:24" ht="15.75">
      <c r="A6418" s="16" t="s">
        <v>4124</v>
      </c>
      <c r="B6418" s="17" t="s">
        <v>34</v>
      </c>
      <c r="C6418" s="17" t="s">
        <v>27</v>
      </c>
      <c r="D6418" s="18">
        <v>1.8165353304631822</v>
      </c>
      <c r="E6418" s="19">
        <v>13.342552385018893</v>
      </c>
      <c r="F6418" s="18">
        <v>0.17658443348083913</v>
      </c>
      <c r="G6418" s="19">
        <v>9.5320300927099453</v>
      </c>
      <c r="H6418" s="18">
        <v>7.4558382025568082E-2</v>
      </c>
      <c r="I6418" s="19">
        <v>9.3590879562261744</v>
      </c>
      <c r="J6418" s="18">
        <v>5.433005125283645E-2</v>
      </c>
      <c r="K6418" s="19">
        <v>9.5476855542275256</v>
      </c>
      <c r="L6418" s="20">
        <v>0.71272400646120226</v>
      </c>
      <c r="M6418" s="21"/>
      <c r="N6418" s="19">
        <v>1051.4367907558708</v>
      </c>
      <c r="O6418" s="19">
        <v>87.593713215313471</v>
      </c>
      <c r="P6418" s="19">
        <v>1048.2881113600185</v>
      </c>
      <c r="Q6418" s="19">
        <v>92.227950611749691</v>
      </c>
      <c r="R6418" s="19">
        <v>1056.6210795786851</v>
      </c>
      <c r="S6418" s="19">
        <v>188.44428344278685</v>
      </c>
      <c r="T6418" s="19">
        <v>1069.3389127170772</v>
      </c>
      <c r="U6418" s="19">
        <v>99.688804194968952</v>
      </c>
      <c r="V6418" s="19">
        <v>0.78864300360061179</v>
      </c>
      <c r="W6418" s="22">
        <v>1048.2881113600185</v>
      </c>
      <c r="X6418" s="22">
        <v>92.227950611749691</v>
      </c>
    </row>
    <row r="6419" spans="1:24" ht="15.75">
      <c r="A6419" s="16" t="s">
        <v>4125</v>
      </c>
      <c r="B6419" s="17" t="s">
        <v>34</v>
      </c>
      <c r="C6419" s="17" t="s">
        <v>27</v>
      </c>
      <c r="D6419" s="18">
        <v>1.8684912213873446</v>
      </c>
      <c r="E6419" s="19">
        <v>13.942469939935146</v>
      </c>
      <c r="F6419" s="18">
        <v>0.17680170903250528</v>
      </c>
      <c r="G6419" s="19">
        <v>9.9105453427454453</v>
      </c>
      <c r="H6419" s="18">
        <v>7.6582958835156908E-2</v>
      </c>
      <c r="I6419" s="19">
        <v>9.8385458976080891</v>
      </c>
      <c r="J6419" s="18">
        <v>5.4941925678956609E-2</v>
      </c>
      <c r="K6419" s="19">
        <v>10.695021334881636</v>
      </c>
      <c r="L6419" s="20">
        <v>0.70856115948405662</v>
      </c>
      <c r="M6419" s="21"/>
      <c r="N6419" s="19">
        <v>1069.9966337062151</v>
      </c>
      <c r="O6419" s="19">
        <v>92.470986334890199</v>
      </c>
      <c r="P6419" s="19">
        <v>1049.4784372282345</v>
      </c>
      <c r="Q6419" s="19">
        <v>95.991112232436024</v>
      </c>
      <c r="R6419" s="19">
        <v>1110.3506830045035</v>
      </c>
      <c r="S6419" s="19">
        <v>196.51235355390511</v>
      </c>
      <c r="T6419" s="19">
        <v>1081.0655616593756</v>
      </c>
      <c r="U6419" s="19">
        <v>112.89728776862171</v>
      </c>
      <c r="V6419" s="19">
        <v>5.4822540939547508</v>
      </c>
      <c r="W6419" s="22">
        <v>1049.4784372282345</v>
      </c>
      <c r="X6419" s="22">
        <v>95.991112232436024</v>
      </c>
    </row>
    <row r="6420" spans="1:24" ht="15.75">
      <c r="A6420" s="16" t="s">
        <v>4126</v>
      </c>
      <c r="B6420" s="17" t="s">
        <v>34</v>
      </c>
      <c r="C6420" s="17" t="s">
        <v>27</v>
      </c>
      <c r="D6420" s="18">
        <v>1.7747941633293869</v>
      </c>
      <c r="E6420" s="19">
        <v>11.997554384205621</v>
      </c>
      <c r="F6420" s="18">
        <v>0.17681415920163354</v>
      </c>
      <c r="G6420" s="19">
        <v>8.7192613658145603</v>
      </c>
      <c r="H6420" s="18">
        <v>7.2720017480811056E-2</v>
      </c>
      <c r="I6420" s="19">
        <v>8.2969728458405818</v>
      </c>
      <c r="J6420" s="18">
        <v>5.5978940987855851E-2</v>
      </c>
      <c r="K6420" s="19">
        <v>9.1852034287570827</v>
      </c>
      <c r="L6420" s="20">
        <v>0.72233697803912367</v>
      </c>
      <c r="M6420" s="21"/>
      <c r="N6420" s="19">
        <v>1036.2761527851662</v>
      </c>
      <c r="O6420" s="19">
        <v>78.071858570262748</v>
      </c>
      <c r="P6420" s="19">
        <v>1049.5466377769485</v>
      </c>
      <c r="Q6420" s="19">
        <v>84.45627130408775</v>
      </c>
      <c r="R6420" s="19">
        <v>1006.1606751514803</v>
      </c>
      <c r="S6420" s="19">
        <v>168.36092709510734</v>
      </c>
      <c r="T6420" s="19">
        <v>1100.924564706861</v>
      </c>
      <c r="U6420" s="19">
        <v>98.657903755391317</v>
      </c>
      <c r="V6420" s="19">
        <v>-4.3120312388412856</v>
      </c>
      <c r="W6420" s="22">
        <v>1049.5466377769485</v>
      </c>
      <c r="X6420" s="22">
        <v>84.45627130408775</v>
      </c>
    </row>
    <row r="6421" spans="1:24" ht="15.75">
      <c r="A6421" s="16" t="s">
        <v>4127</v>
      </c>
      <c r="B6421" s="17" t="s">
        <v>34</v>
      </c>
      <c r="C6421" s="17" t="s">
        <v>27</v>
      </c>
      <c r="D6421" s="18">
        <v>1.9026693979848979</v>
      </c>
      <c r="E6421" s="19">
        <v>10.783996210122329</v>
      </c>
      <c r="F6421" s="18">
        <v>0.17717275687949427</v>
      </c>
      <c r="G6421" s="19">
        <v>7.4469736230012638</v>
      </c>
      <c r="H6421" s="18">
        <v>7.7765493244982886E-2</v>
      </c>
      <c r="I6421" s="19">
        <v>7.8218763724970319</v>
      </c>
      <c r="J6421" s="18">
        <v>5.61054799958359E-2</v>
      </c>
      <c r="K6421" s="19">
        <v>12.028335961627976</v>
      </c>
      <c r="L6421" s="20">
        <v>0.68841245014786245</v>
      </c>
      <c r="M6421" s="21"/>
      <c r="N6421" s="19">
        <v>1082.0234509543209</v>
      </c>
      <c r="O6421" s="19">
        <v>71.895271235352823</v>
      </c>
      <c r="P6421" s="19">
        <v>1051.510683675695</v>
      </c>
      <c r="Q6421" s="19">
        <v>72.255839015726167</v>
      </c>
      <c r="R6421" s="19">
        <v>1140.8886180001573</v>
      </c>
      <c r="S6421" s="19">
        <v>155.52749160169253</v>
      </c>
      <c r="T6421" s="19">
        <v>1103.3464710551286</v>
      </c>
      <c r="U6421" s="19">
        <v>129.57136116855793</v>
      </c>
      <c r="V6421" s="19">
        <v>7.8340631078545755</v>
      </c>
      <c r="W6421" s="22">
        <v>1051.510683675695</v>
      </c>
      <c r="X6421" s="22">
        <v>72.255839015726167</v>
      </c>
    </row>
    <row r="6422" spans="1:24" ht="15.75">
      <c r="A6422" s="16" t="s">
        <v>4128</v>
      </c>
      <c r="B6422" s="17" t="s">
        <v>34</v>
      </c>
      <c r="C6422" s="17" t="s">
        <v>27</v>
      </c>
      <c r="D6422" s="18">
        <v>1.8096222372788868</v>
      </c>
      <c r="E6422" s="19">
        <v>9.7885611153478056</v>
      </c>
      <c r="F6422" s="18">
        <v>0.1777099308805774</v>
      </c>
      <c r="G6422" s="19">
        <v>7.0900681920034261</v>
      </c>
      <c r="H6422" s="18">
        <v>7.3777205132469631E-2</v>
      </c>
      <c r="I6422" s="19">
        <v>6.7685577585499379</v>
      </c>
      <c r="J6422" s="18">
        <v>5.1981735238598226E-2</v>
      </c>
      <c r="K6422" s="19">
        <v>8.1407349798249289</v>
      </c>
      <c r="L6422" s="20">
        <v>0.72240172376440115</v>
      </c>
      <c r="M6422" s="21"/>
      <c r="N6422" s="19">
        <v>1048.9415029460054</v>
      </c>
      <c r="O6422" s="19">
        <v>64.101053656657939</v>
      </c>
      <c r="P6422" s="19">
        <v>1054.4516761734569</v>
      </c>
      <c r="Q6422" s="19">
        <v>68.969733655294306</v>
      </c>
      <c r="R6422" s="19">
        <v>1035.3795718158467</v>
      </c>
      <c r="S6422" s="19">
        <v>136.72198572557303</v>
      </c>
      <c r="T6422" s="19">
        <v>1024.2698782072148</v>
      </c>
      <c r="U6422" s="19">
        <v>81.469556065418942</v>
      </c>
      <c r="V6422" s="19">
        <v>-1.8420398544431009</v>
      </c>
      <c r="W6422" s="22">
        <v>1054.4516761734569</v>
      </c>
      <c r="X6422" s="22">
        <v>68.969733655294306</v>
      </c>
    </row>
    <row r="6423" spans="1:24" ht="15.75">
      <c r="A6423" s="16" t="s">
        <v>4129</v>
      </c>
      <c r="B6423" s="17" t="s">
        <v>34</v>
      </c>
      <c r="C6423" s="17" t="s">
        <v>27</v>
      </c>
      <c r="D6423" s="18">
        <v>1.8297395044197067</v>
      </c>
      <c r="E6423" s="19">
        <v>8.7599209721310594</v>
      </c>
      <c r="F6423" s="18">
        <v>0.17774144898408997</v>
      </c>
      <c r="G6423" s="19">
        <v>6.1480724002516691</v>
      </c>
      <c r="H6423" s="18">
        <v>7.4574722915339897E-2</v>
      </c>
      <c r="I6423" s="19">
        <v>6.2758639053412937</v>
      </c>
      <c r="J6423" s="18">
        <v>5.3403712689546606E-2</v>
      </c>
      <c r="K6423" s="19">
        <v>8.1490136880057822</v>
      </c>
      <c r="L6423" s="20">
        <v>0.69767217342322585</v>
      </c>
      <c r="M6423" s="21"/>
      <c r="N6423" s="19">
        <v>1056.1858755244423</v>
      </c>
      <c r="O6423" s="19">
        <v>57.575539168534362</v>
      </c>
      <c r="P6423" s="19">
        <v>1054.6241940621524</v>
      </c>
      <c r="Q6423" s="19">
        <v>59.814764690758977</v>
      </c>
      <c r="R6423" s="19">
        <v>1057.0623150017827</v>
      </c>
      <c r="S6423" s="19">
        <v>126.35548555371483</v>
      </c>
      <c r="T6423" s="19">
        <v>1051.5725627718682</v>
      </c>
      <c r="U6423" s="19">
        <v>83.674762517483146</v>
      </c>
      <c r="V6423" s="19">
        <v>0.23065063478554748</v>
      </c>
      <c r="W6423" s="22">
        <v>1054.6241940621524</v>
      </c>
      <c r="X6423" s="22">
        <v>59.814764690758977</v>
      </c>
    </row>
    <row r="6424" spans="1:24" ht="15.75">
      <c r="A6424" s="16" t="s">
        <v>4130</v>
      </c>
      <c r="B6424" s="17" t="s">
        <v>34</v>
      </c>
      <c r="C6424" s="17" t="s">
        <v>27</v>
      </c>
      <c r="D6424" s="18">
        <v>1.8697196507961689</v>
      </c>
      <c r="E6424" s="19">
        <v>7.4655659878895149</v>
      </c>
      <c r="F6424" s="18">
        <v>0.17782785081845051</v>
      </c>
      <c r="G6424" s="19">
        <v>5.3286573664652019</v>
      </c>
      <c r="H6424" s="18">
        <v>7.6234280687588016E-2</v>
      </c>
      <c r="I6424" s="19">
        <v>5.2565788999903145</v>
      </c>
      <c r="J6424" s="18">
        <v>5.4392514579533598E-2</v>
      </c>
      <c r="K6424" s="19">
        <v>6.5870866272337345</v>
      </c>
      <c r="L6424" s="20">
        <v>0.71010047119520625</v>
      </c>
      <c r="M6424" s="21"/>
      <c r="N6424" s="19">
        <v>1070.4313777233594</v>
      </c>
      <c r="O6424" s="19">
        <v>49.427941431118711</v>
      </c>
      <c r="P6424" s="19">
        <v>1055.0971005571369</v>
      </c>
      <c r="Q6424" s="19">
        <v>51.863680350517825</v>
      </c>
      <c r="R6424" s="19">
        <v>1101.2295797139659</v>
      </c>
      <c r="S6424" s="19">
        <v>105.1359764925176</v>
      </c>
      <c r="T6424" s="19">
        <v>1070.5363419536593</v>
      </c>
      <c r="U6424" s="19">
        <v>68.799189114303658</v>
      </c>
      <c r="V6424" s="19">
        <v>4.1891790782455587</v>
      </c>
      <c r="W6424" s="22">
        <v>1055.0971005571369</v>
      </c>
      <c r="X6424" s="22">
        <v>51.863680350517825</v>
      </c>
    </row>
    <row r="6425" spans="1:24" ht="15.75">
      <c r="A6425" s="16" t="s">
        <v>4131</v>
      </c>
      <c r="B6425" s="17" t="s">
        <v>34</v>
      </c>
      <c r="C6425" s="17" t="s">
        <v>27</v>
      </c>
      <c r="D6425" s="18">
        <v>1.8746743196264106</v>
      </c>
      <c r="E6425" s="19">
        <v>6.804907445984246</v>
      </c>
      <c r="F6425" s="18">
        <v>0.17787581016415743</v>
      </c>
      <c r="G6425" s="19">
        <v>4.6586771879912678</v>
      </c>
      <c r="H6425" s="18">
        <v>7.6325018302057998E-2</v>
      </c>
      <c r="I6425" s="19">
        <v>4.9925400032078677</v>
      </c>
      <c r="J6425" s="18">
        <v>5.2131841985446369E-2</v>
      </c>
      <c r="K6425" s="19">
        <v>7.1383992578436475</v>
      </c>
      <c r="L6425" s="20">
        <v>0.67952752894921442</v>
      </c>
      <c r="M6425" s="21"/>
      <c r="N6425" s="19">
        <v>1072.1829595397178</v>
      </c>
      <c r="O6425" s="19">
        <v>45.089419896784761</v>
      </c>
      <c r="P6425" s="19">
        <v>1055.3595833231084</v>
      </c>
      <c r="Q6425" s="19">
        <v>45.352932873292389</v>
      </c>
      <c r="R6425" s="19">
        <v>1103.6083927671564</v>
      </c>
      <c r="S6425" s="19">
        <v>99.819620662579965</v>
      </c>
      <c r="T6425" s="19">
        <v>1027.1537452088735</v>
      </c>
      <c r="U6425" s="19">
        <v>71.617164056603428</v>
      </c>
      <c r="V6425" s="19">
        <v>4.3719139651584413</v>
      </c>
      <c r="W6425" s="22">
        <v>1055.3595833231084</v>
      </c>
      <c r="X6425" s="22">
        <v>45.352932873292389</v>
      </c>
    </row>
    <row r="6426" spans="1:24" ht="15.75">
      <c r="A6426" s="16" t="s">
        <v>4132</v>
      </c>
      <c r="B6426" s="17" t="s">
        <v>34</v>
      </c>
      <c r="C6426" s="17" t="s">
        <v>27</v>
      </c>
      <c r="D6426" s="18">
        <v>1.8674634035136235</v>
      </c>
      <c r="E6426" s="19">
        <v>7.9964519804933349</v>
      </c>
      <c r="F6426" s="18">
        <v>0.17795101794890258</v>
      </c>
      <c r="G6426" s="19">
        <v>5.9761784694172757</v>
      </c>
      <c r="H6426" s="18">
        <v>7.6060343755865137E-2</v>
      </c>
      <c r="I6426" s="19">
        <v>5.3493393817014079</v>
      </c>
      <c r="J6426" s="18">
        <v>5.1607894969907059E-2</v>
      </c>
      <c r="K6426" s="19">
        <v>8.3337512399197333</v>
      </c>
      <c r="L6426" s="20">
        <v>0.74330572862280975</v>
      </c>
      <c r="M6426" s="21"/>
      <c r="N6426" s="19">
        <v>1069.6327434977918</v>
      </c>
      <c r="O6426" s="19">
        <v>52.926665921749532</v>
      </c>
      <c r="P6426" s="19">
        <v>1055.7711759958513</v>
      </c>
      <c r="Q6426" s="19">
        <v>58.200512455549188</v>
      </c>
      <c r="R6426" s="19">
        <v>1096.6592951081805</v>
      </c>
      <c r="S6426" s="19">
        <v>107.0641497628512</v>
      </c>
      <c r="T6426" s="19">
        <v>1017.0858296967418</v>
      </c>
      <c r="U6426" s="19">
        <v>82.833620592547163</v>
      </c>
      <c r="V6426" s="19">
        <v>3.7284249807316598</v>
      </c>
      <c r="W6426" s="22">
        <v>1055.7711759958513</v>
      </c>
      <c r="X6426" s="22">
        <v>58.200512455549188</v>
      </c>
    </row>
    <row r="6427" spans="1:24" ht="15.75">
      <c r="A6427" s="16" t="s">
        <v>4133</v>
      </c>
      <c r="B6427" s="17" t="s">
        <v>34</v>
      </c>
      <c r="C6427" s="17" t="s">
        <v>27</v>
      </c>
      <c r="D6427" s="18">
        <v>1.873106340322972</v>
      </c>
      <c r="E6427" s="19">
        <v>9.8570726604132641</v>
      </c>
      <c r="F6427" s="18">
        <v>0.17834301648575088</v>
      </c>
      <c r="G6427" s="19">
        <v>6.9846133888222068</v>
      </c>
      <c r="H6427" s="18">
        <v>7.6102681437955594E-2</v>
      </c>
      <c r="I6427" s="19">
        <v>7.0171381211930717</v>
      </c>
      <c r="J6427" s="18">
        <v>5.3970805786007797E-2</v>
      </c>
      <c r="K6427" s="19">
        <v>8.6566800455507238</v>
      </c>
      <c r="L6427" s="20">
        <v>0.70232033317507447</v>
      </c>
      <c r="M6427" s="21"/>
      <c r="N6427" s="19">
        <v>1071.6289719238869</v>
      </c>
      <c r="O6427" s="19">
        <v>65.341260526740939</v>
      </c>
      <c r="P6427" s="19">
        <v>1057.9160568245507</v>
      </c>
      <c r="Q6427" s="19">
        <v>68.149258023399966</v>
      </c>
      <c r="R6427" s="19">
        <v>1097.7729878431378</v>
      </c>
      <c r="S6427" s="19">
        <v>140.42092963732358</v>
      </c>
      <c r="T6427" s="19">
        <v>1062.4507577627362</v>
      </c>
      <c r="U6427" s="19">
        <v>89.796672705404148</v>
      </c>
      <c r="V6427" s="19">
        <v>3.6307079387056689</v>
      </c>
      <c r="W6427" s="22">
        <v>1057.9160568245507</v>
      </c>
      <c r="X6427" s="22">
        <v>68.149258023399966</v>
      </c>
    </row>
    <row r="6428" spans="1:24" ht="15.75">
      <c r="A6428" s="16" t="s">
        <v>4134</v>
      </c>
      <c r="B6428" s="17" t="s">
        <v>34</v>
      </c>
      <c r="C6428" s="17" t="s">
        <v>27</v>
      </c>
      <c r="D6428" s="18">
        <v>1.8453425900013634</v>
      </c>
      <c r="E6428" s="19">
        <v>7.9025879826175913</v>
      </c>
      <c r="F6428" s="18">
        <v>0.17839103256286137</v>
      </c>
      <c r="G6428" s="19">
        <v>5.7293130863394559</v>
      </c>
      <c r="H6428" s="18">
        <v>7.4960128284546054E-2</v>
      </c>
      <c r="I6428" s="19">
        <v>5.494975127910867</v>
      </c>
      <c r="J6428" s="18">
        <v>5.3751054175010228E-2</v>
      </c>
      <c r="K6428" s="19">
        <v>7.7403951352014593</v>
      </c>
      <c r="L6428" s="20">
        <v>0.71870966483003518</v>
      </c>
      <c r="M6428" s="21"/>
      <c r="N6428" s="19">
        <v>1061.7692832479615</v>
      </c>
      <c r="O6428" s="19">
        <v>52.086165904371398</v>
      </c>
      <c r="P6428" s="19">
        <v>1058.1787351871105</v>
      </c>
      <c r="Q6428" s="19">
        <v>55.913315048854827</v>
      </c>
      <c r="R6428" s="19">
        <v>1067.4326440116743</v>
      </c>
      <c r="S6428" s="19">
        <v>110.46101813358811</v>
      </c>
      <c r="T6428" s="19">
        <v>1058.2360937192288</v>
      </c>
      <c r="U6428" s="19">
        <v>79.962262276880097</v>
      </c>
      <c r="V6428" s="19">
        <v>0.86693140559999904</v>
      </c>
      <c r="W6428" s="22">
        <v>1058.1787351871105</v>
      </c>
      <c r="X6428" s="22">
        <v>55.913315048854827</v>
      </c>
    </row>
    <row r="6429" spans="1:24" ht="15.75">
      <c r="A6429" s="16" t="s">
        <v>4135</v>
      </c>
      <c r="B6429" s="17" t="s">
        <v>34</v>
      </c>
      <c r="C6429" s="17" t="s">
        <v>27</v>
      </c>
      <c r="D6429" s="18">
        <v>1.97767711417026</v>
      </c>
      <c r="E6429" s="19">
        <v>14.563071267778966</v>
      </c>
      <c r="F6429" s="18">
        <v>0.17889928857099732</v>
      </c>
      <c r="G6429" s="19">
        <v>10.405601443645732</v>
      </c>
      <c r="H6429" s="18">
        <v>8.0099629463213889E-2</v>
      </c>
      <c r="I6429" s="19">
        <v>10.209476041221951</v>
      </c>
      <c r="J6429" s="18">
        <v>5.7539897406315578E-2</v>
      </c>
      <c r="K6429" s="19">
        <v>16.367034983676806</v>
      </c>
      <c r="L6429" s="20">
        <v>0.71311115447665485</v>
      </c>
      <c r="M6429" s="21"/>
      <c r="N6429" s="19">
        <v>1107.9286233095077</v>
      </c>
      <c r="O6429" s="19">
        <v>98.519119743962335</v>
      </c>
      <c r="P6429" s="19">
        <v>1060.9585614650941</v>
      </c>
      <c r="Q6429" s="19">
        <v>101.80131804777517</v>
      </c>
      <c r="R6429" s="19">
        <v>1199.4419699604441</v>
      </c>
      <c r="S6429" s="19">
        <v>201.27059234586378</v>
      </c>
      <c r="T6429" s="19">
        <v>1130.7803793917813</v>
      </c>
      <c r="U6429" s="19">
        <v>180.79960507650515</v>
      </c>
      <c r="V6429" s="19">
        <v>11.5456530589735</v>
      </c>
      <c r="W6429" s="22">
        <v>1060.9585614650941</v>
      </c>
      <c r="X6429" s="22">
        <v>101.80131804777517</v>
      </c>
    </row>
    <row r="6430" spans="1:24" ht="15.75">
      <c r="A6430" s="16" t="s">
        <v>4136</v>
      </c>
      <c r="B6430" s="17" t="s">
        <v>34</v>
      </c>
      <c r="C6430" s="17" t="s">
        <v>27</v>
      </c>
      <c r="D6430" s="18">
        <v>1.9953708119184888</v>
      </c>
      <c r="E6430" s="19">
        <v>7.8778863149118807</v>
      </c>
      <c r="F6430" s="18">
        <v>0.17894632365909227</v>
      </c>
      <c r="G6430" s="19">
        <v>5.9064221315476901</v>
      </c>
      <c r="H6430" s="18">
        <v>8.0824385245481703E-2</v>
      </c>
      <c r="I6430" s="19">
        <v>5.2335747764242511</v>
      </c>
      <c r="J6430" s="18">
        <v>5.5242830035797025E-2</v>
      </c>
      <c r="K6430" s="19">
        <v>8.3975532145096423</v>
      </c>
      <c r="L6430" s="20">
        <v>0.74743636097043842</v>
      </c>
      <c r="M6430" s="21"/>
      <c r="N6430" s="19">
        <v>1113.9442902238063</v>
      </c>
      <c r="O6430" s="19">
        <v>53.334938901230885</v>
      </c>
      <c r="P6430" s="19">
        <v>1061.2157518913205</v>
      </c>
      <c r="Q6430" s="19">
        <v>57.794042330958689</v>
      </c>
      <c r="R6430" s="19">
        <v>1217.1775993055294</v>
      </c>
      <c r="S6430" s="19">
        <v>102.9106546262783</v>
      </c>
      <c r="T6430" s="19">
        <v>1086.829936187454</v>
      </c>
      <c r="U6430" s="19">
        <v>89.052649282638527</v>
      </c>
      <c r="V6430" s="19">
        <v>12.813401060222787</v>
      </c>
      <c r="W6430" s="22">
        <v>1061.2157518913205</v>
      </c>
      <c r="X6430" s="22">
        <v>57.794042330958689</v>
      </c>
    </row>
    <row r="6431" spans="1:24" ht="15.75">
      <c r="A6431" s="16" t="s">
        <v>4137</v>
      </c>
      <c r="B6431" s="17" t="s">
        <v>34</v>
      </c>
      <c r="C6431" s="17" t="s">
        <v>27</v>
      </c>
      <c r="D6431" s="18">
        <v>1.8088570419251138</v>
      </c>
      <c r="E6431" s="19">
        <v>8.4051959901123148</v>
      </c>
      <c r="F6431" s="18">
        <v>0.17894653297522384</v>
      </c>
      <c r="G6431" s="19">
        <v>5.5491567119400713</v>
      </c>
      <c r="H6431" s="18">
        <v>7.3235407618239906E-2</v>
      </c>
      <c r="I6431" s="19">
        <v>6.3153184920073784</v>
      </c>
      <c r="J6431" s="18">
        <v>5.2666023202002636E-2</v>
      </c>
      <c r="K6431" s="19">
        <v>7.5042430153775923</v>
      </c>
      <c r="L6431" s="20">
        <v>0.65989389901361217</v>
      </c>
      <c r="M6431" s="21"/>
      <c r="N6431" s="19">
        <v>1048.6649276092121</v>
      </c>
      <c r="O6431" s="19">
        <v>55.014483810478794</v>
      </c>
      <c r="P6431" s="19">
        <v>1061.2168964204072</v>
      </c>
      <c r="Q6431" s="19">
        <v>54.298101444324743</v>
      </c>
      <c r="R6431" s="19">
        <v>1020.4740584261906</v>
      </c>
      <c r="S6431" s="19">
        <v>127.88023988171503</v>
      </c>
      <c r="T6431" s="19">
        <v>1037.4131560201859</v>
      </c>
      <c r="U6431" s="19">
        <v>76.028698325206619</v>
      </c>
      <c r="V6431" s="19">
        <v>-3.9925402961297891</v>
      </c>
      <c r="W6431" s="22">
        <v>1061.2168964204072</v>
      </c>
      <c r="X6431" s="22">
        <v>54.298101444324743</v>
      </c>
    </row>
    <row r="6432" spans="1:24" ht="15.75">
      <c r="A6432" s="16" t="s">
        <v>4138</v>
      </c>
      <c r="B6432" s="17" t="s">
        <v>34</v>
      </c>
      <c r="C6432" s="17" t="s">
        <v>27</v>
      </c>
      <c r="D6432" s="18">
        <v>2.0376955921243076</v>
      </c>
      <c r="E6432" s="19">
        <v>14.16415307270246</v>
      </c>
      <c r="F6432" s="18">
        <v>0.17913524139487552</v>
      </c>
      <c r="G6432" s="19">
        <v>6.0423850248451973</v>
      </c>
      <c r="H6432" s="18">
        <v>8.2406852287979726E-2</v>
      </c>
      <c r="I6432" s="19">
        <v>12.822259458822362</v>
      </c>
      <c r="J6432" s="18">
        <v>5.5787218127953078E-2</v>
      </c>
      <c r="K6432" s="19">
        <v>8.0698239143094899</v>
      </c>
      <c r="L6432" s="20">
        <v>0.42485882483839221</v>
      </c>
      <c r="M6432" s="21"/>
      <c r="N6432" s="19">
        <v>1128.19129721528</v>
      </c>
      <c r="O6432" s="19">
        <v>96.767070656467354</v>
      </c>
      <c r="P6432" s="19">
        <v>1062.2486610085105</v>
      </c>
      <c r="Q6432" s="19">
        <v>59.177445453028497</v>
      </c>
      <c r="R6432" s="19">
        <v>1255.2030502243288</v>
      </c>
      <c r="S6432" s="19">
        <v>250.75784653320255</v>
      </c>
      <c r="T6432" s="19">
        <v>1097.2545122936915</v>
      </c>
      <c r="U6432" s="19">
        <v>86.370242168651089</v>
      </c>
      <c r="V6432" s="19">
        <v>15.372364589245834</v>
      </c>
      <c r="W6432" s="22">
        <v>1062.2486610085105</v>
      </c>
      <c r="X6432" s="22">
        <v>59.177445453028497</v>
      </c>
    </row>
    <row r="6433" spans="1:24" ht="15.75">
      <c r="A6433" s="16" t="s">
        <v>4139</v>
      </c>
      <c r="B6433" s="17" t="s">
        <v>34</v>
      </c>
      <c r="C6433" s="17" t="s">
        <v>27</v>
      </c>
      <c r="D6433" s="18">
        <v>1.8304916493900236</v>
      </c>
      <c r="E6433" s="19">
        <v>14.428121789096279</v>
      </c>
      <c r="F6433" s="18">
        <v>0.17932665372368251</v>
      </c>
      <c r="G6433" s="19">
        <v>10.271332503543807</v>
      </c>
      <c r="H6433" s="18">
        <v>7.39436173514669E-2</v>
      </c>
      <c r="I6433" s="19">
        <v>10.157037342821383</v>
      </c>
      <c r="J6433" s="18">
        <v>5.6421327602124142E-2</v>
      </c>
      <c r="K6433" s="19">
        <v>13.898070085022232</v>
      </c>
      <c r="L6433" s="20">
        <v>0.71022669511009118</v>
      </c>
      <c r="M6433" s="21"/>
      <c r="N6433" s="19">
        <v>1056.4557285534772</v>
      </c>
      <c r="O6433" s="19">
        <v>95.019058805100713</v>
      </c>
      <c r="P6433" s="19">
        <v>1063.2950405631814</v>
      </c>
      <c r="Q6433" s="19">
        <v>100.69108981608406</v>
      </c>
      <c r="R6433" s="19">
        <v>1039.9291124259469</v>
      </c>
      <c r="S6433" s="19">
        <v>205.0266684962638</v>
      </c>
      <c r="T6433" s="19">
        <v>1109.3904028830477</v>
      </c>
      <c r="U6433" s="19">
        <v>150.58844769777397</v>
      </c>
      <c r="V6433" s="19">
        <v>-2.2468770090228958</v>
      </c>
      <c r="W6433" s="22">
        <v>1063.2950405631814</v>
      </c>
      <c r="X6433" s="22">
        <v>100.69108981608406</v>
      </c>
    </row>
    <row r="6434" spans="1:24" ht="15.75">
      <c r="A6434" s="16" t="s">
        <v>4140</v>
      </c>
      <c r="B6434" s="17" t="s">
        <v>34</v>
      </c>
      <c r="C6434" s="17" t="s">
        <v>27</v>
      </c>
      <c r="D6434" s="18">
        <v>1.9043009324655824</v>
      </c>
      <c r="E6434" s="19">
        <v>8.1908362781335384</v>
      </c>
      <c r="F6434" s="18">
        <v>0.17976207964151522</v>
      </c>
      <c r="G6434" s="19">
        <v>5.733161132845443</v>
      </c>
      <c r="H6434" s="18">
        <v>7.6774223834910074E-2</v>
      </c>
      <c r="I6434" s="19">
        <v>5.8751793379376904</v>
      </c>
      <c r="J6434" s="18">
        <v>5.5946408237322005E-2</v>
      </c>
      <c r="K6434" s="19">
        <v>7.6194414181513883</v>
      </c>
      <c r="L6434" s="20">
        <v>0.69678515145417974</v>
      </c>
      <c r="M6434" s="21"/>
      <c r="N6434" s="19">
        <v>1082.5940178461112</v>
      </c>
      <c r="O6434" s="19">
        <v>54.584607720760687</v>
      </c>
      <c r="P6434" s="19">
        <v>1065.6747186178059</v>
      </c>
      <c r="Q6434" s="19">
        <v>56.315384301135566</v>
      </c>
      <c r="R6434" s="19">
        <v>1115.331169900239</v>
      </c>
      <c r="S6434" s="19">
        <v>117.26243497346164</v>
      </c>
      <c r="T6434" s="19">
        <v>1100.3018538856604</v>
      </c>
      <c r="U6434" s="19">
        <v>81.760917253827301</v>
      </c>
      <c r="V6434" s="19">
        <v>4.4521710342655183</v>
      </c>
      <c r="W6434" s="22">
        <v>1065.6747186178059</v>
      </c>
      <c r="X6434" s="22">
        <v>56.315384301135566</v>
      </c>
    </row>
    <row r="6435" spans="1:24" ht="15.75">
      <c r="A6435" s="16" t="s">
        <v>4141</v>
      </c>
      <c r="B6435" s="17" t="s">
        <v>34</v>
      </c>
      <c r="C6435" s="17" t="s">
        <v>27</v>
      </c>
      <c r="D6435" s="18">
        <v>1.8304975755877511</v>
      </c>
      <c r="E6435" s="19">
        <v>8.5188158749484195</v>
      </c>
      <c r="F6435" s="18">
        <v>0.18008736578297535</v>
      </c>
      <c r="G6435" s="19">
        <v>6.2479609661921893</v>
      </c>
      <c r="H6435" s="18">
        <v>7.3663635350851811E-2</v>
      </c>
      <c r="I6435" s="19">
        <v>5.8614708511895559</v>
      </c>
      <c r="J6435" s="18">
        <v>5.4414661342444583E-2</v>
      </c>
      <c r="K6435" s="19">
        <v>7.6770060539956919</v>
      </c>
      <c r="L6435" s="20">
        <v>0.72569344429554594</v>
      </c>
      <c r="M6435" s="21"/>
      <c r="N6435" s="19">
        <v>1056.4578544578037</v>
      </c>
      <c r="O6435" s="19">
        <v>55.995801576056579</v>
      </c>
      <c r="P6435" s="19">
        <v>1067.4518906428264</v>
      </c>
      <c r="Q6435" s="19">
        <v>61.466538873495494</v>
      </c>
      <c r="R6435" s="19">
        <v>1032.2669935785887</v>
      </c>
      <c r="S6435" s="19">
        <v>118.45503308363917</v>
      </c>
      <c r="T6435" s="19">
        <v>1070.9608809398339</v>
      </c>
      <c r="U6435" s="19">
        <v>80.236559825152085</v>
      </c>
      <c r="V6435" s="19">
        <v>-3.4085074194091192</v>
      </c>
      <c r="W6435" s="22">
        <v>1067.4518906428264</v>
      </c>
      <c r="X6435" s="22">
        <v>61.466538873495494</v>
      </c>
    </row>
    <row r="6436" spans="1:24" ht="15.75">
      <c r="A6436" s="16" t="s">
        <v>4142</v>
      </c>
      <c r="B6436" s="17" t="s">
        <v>34</v>
      </c>
      <c r="C6436" s="17" t="s">
        <v>27</v>
      </c>
      <c r="D6436" s="18">
        <v>1.9286248437007578</v>
      </c>
      <c r="E6436" s="19">
        <v>7.8187757547924539</v>
      </c>
      <c r="F6436" s="18">
        <v>0.18019472080208432</v>
      </c>
      <c r="G6436" s="19">
        <v>5.3010707028454309</v>
      </c>
      <c r="H6436" s="18">
        <v>7.7566843508106345E-2</v>
      </c>
      <c r="I6436" s="19">
        <v>5.7584850318508156</v>
      </c>
      <c r="J6436" s="18">
        <v>5.2521282254557301E-2</v>
      </c>
      <c r="K6436" s="19">
        <v>7.26564792690308</v>
      </c>
      <c r="L6436" s="20">
        <v>0.67644534368743281</v>
      </c>
      <c r="M6436" s="21"/>
      <c r="N6436" s="19">
        <v>1091.0625742348263</v>
      </c>
      <c r="O6436" s="19">
        <v>52.328336376426364</v>
      </c>
      <c r="P6436" s="19">
        <v>1068.0383077682336</v>
      </c>
      <c r="Q6436" s="19">
        <v>52.177069254429682</v>
      </c>
      <c r="R6436" s="19">
        <v>1135.8008058728981</v>
      </c>
      <c r="S6436" s="19">
        <v>114.58569015572921</v>
      </c>
      <c r="T6436" s="19">
        <v>1034.6337956417904</v>
      </c>
      <c r="U6436" s="19">
        <v>73.414434810997932</v>
      </c>
      <c r="V6436" s="19">
        <v>5.966054765438102</v>
      </c>
      <c r="W6436" s="22">
        <v>1068.0383077682336</v>
      </c>
      <c r="X6436" s="22">
        <v>52.177069254429682</v>
      </c>
    </row>
    <row r="6437" spans="1:24" ht="15.75">
      <c r="A6437" s="16" t="s">
        <v>4143</v>
      </c>
      <c r="B6437" s="17" t="s">
        <v>34</v>
      </c>
      <c r="C6437" s="17" t="s">
        <v>27</v>
      </c>
      <c r="D6437" s="18">
        <v>1.8584684279802151</v>
      </c>
      <c r="E6437" s="19">
        <v>8.1364129795279521</v>
      </c>
      <c r="F6437" s="18">
        <v>0.18053728034582858</v>
      </c>
      <c r="G6437" s="19">
        <v>5.9426521790248499</v>
      </c>
      <c r="H6437" s="18">
        <v>7.4589088685397001E-2</v>
      </c>
      <c r="I6437" s="19">
        <v>5.5942478565525109</v>
      </c>
      <c r="J6437" s="18">
        <v>5.3568933827497965E-2</v>
      </c>
      <c r="K6437" s="19">
        <v>6.1022784261796561</v>
      </c>
      <c r="L6437" s="20">
        <v>0.7261427390626779</v>
      </c>
      <c r="M6437" s="21"/>
      <c r="N6437" s="19">
        <v>1066.4425716609883</v>
      </c>
      <c r="O6437" s="19">
        <v>53.763840536673911</v>
      </c>
      <c r="P6437" s="19">
        <v>1069.9091518245982</v>
      </c>
      <c r="Q6437" s="19">
        <v>58.586514846360274</v>
      </c>
      <c r="R6437" s="19">
        <v>1057.4501143901575</v>
      </c>
      <c r="S6437" s="19">
        <v>112.6255513805489</v>
      </c>
      <c r="T6437" s="19">
        <v>1054.7425017730679</v>
      </c>
      <c r="U6437" s="19">
        <v>62.810302019473966</v>
      </c>
      <c r="V6437" s="19">
        <v>-1.1782151483926953</v>
      </c>
      <c r="W6437" s="22">
        <v>1069.9091518245982</v>
      </c>
      <c r="X6437" s="22">
        <v>58.586514846360274</v>
      </c>
    </row>
    <row r="6438" spans="1:24" ht="15.75">
      <c r="A6438" s="16" t="s">
        <v>4144</v>
      </c>
      <c r="B6438" s="17" t="s">
        <v>34</v>
      </c>
      <c r="C6438" s="17" t="s">
        <v>27</v>
      </c>
      <c r="D6438" s="18">
        <v>1.8723018556716715</v>
      </c>
      <c r="E6438" s="19">
        <v>17.285549217516404</v>
      </c>
      <c r="F6438" s="18">
        <v>0.18094603301218651</v>
      </c>
      <c r="G6438" s="19">
        <v>12.561212932153753</v>
      </c>
      <c r="H6438" s="18">
        <v>7.4988964027337818E-2</v>
      </c>
      <c r="I6438" s="19">
        <v>11.9148807934589</v>
      </c>
      <c r="J6438" s="18">
        <v>5.3968145182506089E-2</v>
      </c>
      <c r="K6438" s="19">
        <v>11.956211823522306</v>
      </c>
      <c r="L6438" s="20">
        <v>0.72448204253651705</v>
      </c>
      <c r="M6438" s="21"/>
      <c r="N6438" s="19">
        <v>1071.3446195997321</v>
      </c>
      <c r="O6438" s="19">
        <v>114.8965450385038</v>
      </c>
      <c r="P6438" s="19">
        <v>1072.1407907244345</v>
      </c>
      <c r="Q6438" s="19">
        <v>124.08589885143618</v>
      </c>
      <c r="R6438" s="19">
        <v>1068.2057529105205</v>
      </c>
      <c r="S6438" s="19">
        <v>239.48735699841785</v>
      </c>
      <c r="T6438" s="19">
        <v>1062.3997347237346</v>
      </c>
      <c r="U6438" s="19">
        <v>124.12252890396144</v>
      </c>
      <c r="V6438" s="19">
        <v>-0.36837826450496891</v>
      </c>
      <c r="W6438" s="22">
        <v>1072.1407907244345</v>
      </c>
      <c r="X6438" s="22">
        <v>124.08589885143618</v>
      </c>
    </row>
    <row r="6439" spans="1:24" ht="15.75">
      <c r="A6439" s="16" t="s">
        <v>4145</v>
      </c>
      <c r="B6439" s="17" t="s">
        <v>34</v>
      </c>
      <c r="C6439" s="17" t="s">
        <v>27</v>
      </c>
      <c r="D6439" s="18">
        <v>1.8870401909910084</v>
      </c>
      <c r="E6439" s="19">
        <v>9.188359686786109</v>
      </c>
      <c r="F6439" s="18">
        <v>0.18129961487173402</v>
      </c>
      <c r="G6439" s="19">
        <v>6.1500210769364037</v>
      </c>
      <c r="H6439" s="18">
        <v>7.5384534667880379E-2</v>
      </c>
      <c r="I6439" s="19">
        <v>6.8642842441844172</v>
      </c>
      <c r="J6439" s="18">
        <v>5.3971442688045192E-2</v>
      </c>
      <c r="K6439" s="19">
        <v>7.8884268277886633</v>
      </c>
      <c r="L6439" s="20">
        <v>0.66476878890165803</v>
      </c>
      <c r="M6439" s="21"/>
      <c r="N6439" s="19">
        <v>1076.5414245341406</v>
      </c>
      <c r="O6439" s="19">
        <v>61.054712016628059</v>
      </c>
      <c r="P6439" s="19">
        <v>1074.070594369528</v>
      </c>
      <c r="Q6439" s="19">
        <v>60.847750368924778</v>
      </c>
      <c r="R6439" s="19">
        <v>1078.7724299546794</v>
      </c>
      <c r="S6439" s="19">
        <v>137.75265201307039</v>
      </c>
      <c r="T6439" s="19">
        <v>1062.4629717685564</v>
      </c>
      <c r="U6439" s="19">
        <v>81.812266428340877</v>
      </c>
      <c r="V6439" s="19">
        <v>0.43585055147812568</v>
      </c>
      <c r="W6439" s="22">
        <v>1074.070594369528</v>
      </c>
      <c r="X6439" s="22">
        <v>60.847750368924778</v>
      </c>
    </row>
    <row r="6440" spans="1:24" ht="15.75">
      <c r="A6440" s="16" t="s">
        <v>4146</v>
      </c>
      <c r="B6440" s="17" t="s">
        <v>34</v>
      </c>
      <c r="C6440" s="17" t="s">
        <v>27</v>
      </c>
      <c r="D6440" s="18">
        <v>1.9361118458504345</v>
      </c>
      <c r="E6440" s="19">
        <v>6.0361808358214857</v>
      </c>
      <c r="F6440" s="18">
        <v>0.18155400755479684</v>
      </c>
      <c r="G6440" s="19">
        <v>4.6365285708245896</v>
      </c>
      <c r="H6440" s="18">
        <v>7.727031933890216E-2</v>
      </c>
      <c r="I6440" s="19">
        <v>4.0482972058894768</v>
      </c>
      <c r="J6440" s="18">
        <v>5.9383780677017703E-2</v>
      </c>
      <c r="K6440" s="19">
        <v>6.8081385118598456</v>
      </c>
      <c r="L6440" s="20">
        <v>0.7422066937717593</v>
      </c>
      <c r="M6440" s="21"/>
      <c r="N6440" s="19">
        <v>1093.6550791109239</v>
      </c>
      <c r="O6440" s="19">
        <v>40.437054171400518</v>
      </c>
      <c r="P6440" s="19">
        <v>1075.4586791757067</v>
      </c>
      <c r="Q6440" s="19">
        <v>45.927283219843275</v>
      </c>
      <c r="R6440" s="19">
        <v>1128.1748059643742</v>
      </c>
      <c r="S6440" s="19">
        <v>80.646190861017672</v>
      </c>
      <c r="T6440" s="19">
        <v>1165.9909064579213</v>
      </c>
      <c r="U6440" s="19">
        <v>77.283560947802926</v>
      </c>
      <c r="V6440" s="19">
        <v>4.6726913692781125</v>
      </c>
      <c r="W6440" s="22">
        <v>1075.4586791757067</v>
      </c>
      <c r="X6440" s="22">
        <v>45.927283219843275</v>
      </c>
    </row>
    <row r="6441" spans="1:24" ht="15.75">
      <c r="A6441" s="16" t="s">
        <v>4147</v>
      </c>
      <c r="B6441" s="17" t="s">
        <v>34</v>
      </c>
      <c r="C6441" s="17" t="s">
        <v>27</v>
      </c>
      <c r="D6441" s="18">
        <v>1.9301499826392223</v>
      </c>
      <c r="E6441" s="19">
        <v>8.7440185839186846</v>
      </c>
      <c r="F6441" s="18">
        <v>0.18184615835675533</v>
      </c>
      <c r="G6441" s="19">
        <v>6.2628937181857811</v>
      </c>
      <c r="H6441" s="18">
        <v>7.6877011130855905E-2</v>
      </c>
      <c r="I6441" s="19">
        <v>6.128761172993606</v>
      </c>
      <c r="J6441" s="18">
        <v>5.6352425714974293E-2</v>
      </c>
      <c r="K6441" s="19">
        <v>7.6944916943278914</v>
      </c>
      <c r="L6441" s="20">
        <v>0.71325700068638898</v>
      </c>
      <c r="M6441" s="21"/>
      <c r="N6441" s="19">
        <v>1091.5912172746639</v>
      </c>
      <c r="O6441" s="19">
        <v>58.549494990798053</v>
      </c>
      <c r="P6441" s="19">
        <v>1077.0524212002847</v>
      </c>
      <c r="Q6441" s="19">
        <v>62.12263574278586</v>
      </c>
      <c r="R6441" s="19">
        <v>1118.0010862830052</v>
      </c>
      <c r="S6441" s="19">
        <v>122.27522787125515</v>
      </c>
      <c r="T6441" s="19">
        <v>1108.0720784023081</v>
      </c>
      <c r="U6441" s="19">
        <v>83.136315035508687</v>
      </c>
      <c r="V6441" s="19">
        <v>3.6626677366532476</v>
      </c>
      <c r="W6441" s="22">
        <v>1077.0524212002847</v>
      </c>
      <c r="X6441" s="22">
        <v>62.12263574278586</v>
      </c>
    </row>
    <row r="6442" spans="1:24" ht="15.75">
      <c r="A6442" s="16" t="s">
        <v>4148</v>
      </c>
      <c r="B6442" s="17" t="s">
        <v>34</v>
      </c>
      <c r="C6442" s="17" t="s">
        <v>27</v>
      </c>
      <c r="D6442" s="18">
        <v>1.921204073574063</v>
      </c>
      <c r="E6442" s="19">
        <v>10.4331189297432</v>
      </c>
      <c r="F6442" s="18">
        <v>0.18196623969497661</v>
      </c>
      <c r="G6442" s="19">
        <v>6.3196138562420812</v>
      </c>
      <c r="H6442" s="18">
        <v>7.6494309689757858E-2</v>
      </c>
      <c r="I6442" s="19">
        <v>8.2833398528219728</v>
      </c>
      <c r="J6442" s="18">
        <v>5.4760916492379623E-2</v>
      </c>
      <c r="K6442" s="19">
        <v>9.48362653935434</v>
      </c>
      <c r="L6442" s="20">
        <v>0.6079916484282728</v>
      </c>
      <c r="M6442" s="21"/>
      <c r="N6442" s="19">
        <v>1088.4864550432849</v>
      </c>
      <c r="O6442" s="19">
        <v>69.781233337838444</v>
      </c>
      <c r="P6442" s="19">
        <v>1077.7073750731215</v>
      </c>
      <c r="Q6442" s="19">
        <v>62.720310575811482</v>
      </c>
      <c r="R6442" s="19">
        <v>1108.0368136139709</v>
      </c>
      <c r="S6442" s="19">
        <v>165.50600955785899</v>
      </c>
      <c r="T6442" s="19">
        <v>1077.5972068208607</v>
      </c>
      <c r="U6442" s="19">
        <v>99.764650673314691</v>
      </c>
      <c r="V6442" s="19">
        <v>2.7372230027201851</v>
      </c>
      <c r="W6442" s="22">
        <v>1077.7073750731215</v>
      </c>
      <c r="X6442" s="22">
        <v>62.720310575811482</v>
      </c>
    </row>
    <row r="6443" spans="1:24" ht="15.75">
      <c r="A6443" s="16" t="s">
        <v>4149</v>
      </c>
      <c r="B6443" s="17" t="s">
        <v>34</v>
      </c>
      <c r="C6443" s="17" t="s">
        <v>27</v>
      </c>
      <c r="D6443" s="18">
        <v>1.8756577425751157</v>
      </c>
      <c r="E6443" s="19">
        <v>13.02478322721778</v>
      </c>
      <c r="F6443" s="18">
        <v>0.18211186376687405</v>
      </c>
      <c r="G6443" s="19">
        <v>9.2378746859956724</v>
      </c>
      <c r="H6443" s="18">
        <v>7.4574058545728669E-2</v>
      </c>
      <c r="I6443" s="19">
        <v>9.2155631321964364</v>
      </c>
      <c r="J6443" s="18">
        <v>5.5460152808209776E-2</v>
      </c>
      <c r="K6443" s="19">
        <v>8.3188199424615643</v>
      </c>
      <c r="L6443" s="20">
        <v>0.70667737720335544</v>
      </c>
      <c r="M6443" s="21"/>
      <c r="N6443" s="19">
        <v>1072.5302615720989</v>
      </c>
      <c r="O6443" s="19">
        <v>86.469889581895529</v>
      </c>
      <c r="P6443" s="19">
        <v>1078.5015561808848</v>
      </c>
      <c r="Q6443" s="19">
        <v>91.748560266173001</v>
      </c>
      <c r="R6443" s="19">
        <v>1057.0443782017139</v>
      </c>
      <c r="S6443" s="19">
        <v>185.5425988605972</v>
      </c>
      <c r="T6443" s="19">
        <v>1090.9921300758001</v>
      </c>
      <c r="U6443" s="19">
        <v>88.545413279407171</v>
      </c>
      <c r="V6443" s="19">
        <v>-2.0299221510145742</v>
      </c>
      <c r="W6443" s="22">
        <v>1078.5015561808848</v>
      </c>
      <c r="X6443" s="22">
        <v>91.748560266173001</v>
      </c>
    </row>
    <row r="6444" spans="1:24" ht="15.75">
      <c r="A6444" s="16" t="s">
        <v>4150</v>
      </c>
      <c r="B6444" s="17" t="s">
        <v>34</v>
      </c>
      <c r="C6444" s="17" t="s">
        <v>27</v>
      </c>
      <c r="D6444" s="18">
        <v>1.9625384409446365</v>
      </c>
      <c r="E6444" s="19">
        <v>13.413387676472968</v>
      </c>
      <c r="F6444" s="18">
        <v>0.18271897063461615</v>
      </c>
      <c r="G6444" s="19">
        <v>8.8899463576444369</v>
      </c>
      <c r="H6444" s="18">
        <v>7.7815968336288566E-2</v>
      </c>
      <c r="I6444" s="19">
        <v>10.025870239179087</v>
      </c>
      <c r="J6444" s="18">
        <v>5.6379542592692254E-2</v>
      </c>
      <c r="K6444" s="19">
        <v>9.865002210711042</v>
      </c>
      <c r="L6444" s="20">
        <v>0.66431705852174205</v>
      </c>
      <c r="M6444" s="21"/>
      <c r="N6444" s="19">
        <v>1102.7531930988018</v>
      </c>
      <c r="O6444" s="19">
        <v>90.462690630817974</v>
      </c>
      <c r="P6444" s="19">
        <v>1081.8114440183715</v>
      </c>
      <c r="Q6444" s="19">
        <v>88.54147074077548</v>
      </c>
      <c r="R6444" s="19">
        <v>1142.1787086786869</v>
      </c>
      <c r="S6444" s="19">
        <v>199.31304586001625</v>
      </c>
      <c r="T6444" s="19">
        <v>1108.5909255955464</v>
      </c>
      <c r="U6444" s="19">
        <v>106.69860641071386</v>
      </c>
      <c r="V6444" s="19">
        <v>5.2852731539839652</v>
      </c>
      <c r="W6444" s="22">
        <v>1081.8114440183715</v>
      </c>
      <c r="X6444" s="22">
        <v>88.54147074077548</v>
      </c>
    </row>
    <row r="6445" spans="1:24" ht="15.75">
      <c r="A6445" s="16" t="s">
        <v>4151</v>
      </c>
      <c r="B6445" s="17" t="s">
        <v>34</v>
      </c>
      <c r="C6445" s="17" t="s">
        <v>27</v>
      </c>
      <c r="D6445" s="18">
        <v>1.8367384021344182</v>
      </c>
      <c r="E6445" s="19">
        <v>7.4748958266432277</v>
      </c>
      <c r="F6445" s="18">
        <v>0.18286157881906945</v>
      </c>
      <c r="G6445" s="19">
        <v>5.1758097848896689</v>
      </c>
      <c r="H6445" s="18">
        <v>7.2780024680598202E-2</v>
      </c>
      <c r="I6445" s="19">
        <v>5.4713628938919303</v>
      </c>
      <c r="J6445" s="18">
        <v>5.5192595522852196E-2</v>
      </c>
      <c r="K6445" s="19">
        <v>7.7499202495956023</v>
      </c>
      <c r="L6445" s="20">
        <v>0.68143082890053097</v>
      </c>
      <c r="M6445" s="21"/>
      <c r="N6445" s="19">
        <v>1058.6941587515375</v>
      </c>
      <c r="O6445" s="19">
        <v>49.181584846231658</v>
      </c>
      <c r="P6445" s="19">
        <v>1082.5886836047143</v>
      </c>
      <c r="Q6445" s="19">
        <v>51.581541994880581</v>
      </c>
      <c r="R6445" s="19">
        <v>1007.8340072050945</v>
      </c>
      <c r="S6445" s="19">
        <v>110.99671053119782</v>
      </c>
      <c r="T6445" s="19">
        <v>1085.8677163185062</v>
      </c>
      <c r="U6445" s="19">
        <v>82.099827175208816</v>
      </c>
      <c r="V6445" s="19">
        <v>-7.4173599883703076</v>
      </c>
      <c r="W6445" s="22">
        <v>1082.5886836047143</v>
      </c>
      <c r="X6445" s="22">
        <v>51.581541994880581</v>
      </c>
    </row>
    <row r="6446" spans="1:24" ht="15.75">
      <c r="A6446" s="16" t="s">
        <v>4152</v>
      </c>
      <c r="B6446" s="17" t="s">
        <v>34</v>
      </c>
      <c r="C6446" s="17" t="s">
        <v>27</v>
      </c>
      <c r="D6446" s="18">
        <v>1.9165690395441661</v>
      </c>
      <c r="E6446" s="19">
        <v>9.452707203541344</v>
      </c>
      <c r="F6446" s="18">
        <v>0.18401626910654986</v>
      </c>
      <c r="G6446" s="19">
        <v>6.8728363855598316</v>
      </c>
      <c r="H6446" s="18">
        <v>7.5485112186274003E-2</v>
      </c>
      <c r="I6446" s="19">
        <v>6.5230636650417519</v>
      </c>
      <c r="J6446" s="18">
        <v>5.3496307472837901E-2</v>
      </c>
      <c r="K6446" s="19">
        <v>10.779413150147535</v>
      </c>
      <c r="L6446" s="20">
        <v>0.72374685717013032</v>
      </c>
      <c r="M6446" s="21"/>
      <c r="N6446" s="19">
        <v>1086.8740813168731</v>
      </c>
      <c r="O6446" s="19">
        <v>63.153559370145899</v>
      </c>
      <c r="P6446" s="19">
        <v>1088.8784990611503</v>
      </c>
      <c r="Q6446" s="19">
        <v>68.860358581301114</v>
      </c>
      <c r="R6446" s="19">
        <v>1081.4476153011626</v>
      </c>
      <c r="S6446" s="19">
        <v>130.85260898698127</v>
      </c>
      <c r="T6446" s="19">
        <v>1053.3491510215792</v>
      </c>
      <c r="U6446" s="19">
        <v>110.94083636224798</v>
      </c>
      <c r="V6446" s="19">
        <v>-0.68712378249760775</v>
      </c>
      <c r="W6446" s="22">
        <v>1088.8784990611503</v>
      </c>
      <c r="X6446" s="22">
        <v>68.860358581301114</v>
      </c>
    </row>
    <row r="6447" spans="1:24" ht="15.75">
      <c r="A6447" s="16" t="s">
        <v>4153</v>
      </c>
      <c r="B6447" s="17" t="s">
        <v>34</v>
      </c>
      <c r="C6447" s="17" t="s">
        <v>27</v>
      </c>
      <c r="D6447" s="18">
        <v>1.9430632357639739</v>
      </c>
      <c r="E6447" s="19">
        <v>9.4569457674962383</v>
      </c>
      <c r="F6447" s="18">
        <v>0.18422866390867243</v>
      </c>
      <c r="G6447" s="19">
        <v>6.6274339051001361</v>
      </c>
      <c r="H6447" s="18">
        <v>7.6407268578828472E-2</v>
      </c>
      <c r="I6447" s="19">
        <v>6.7595274562141059</v>
      </c>
      <c r="J6447" s="18">
        <v>5.7797612827668612E-2</v>
      </c>
      <c r="K6447" s="19">
        <v>8.5514757158817911</v>
      </c>
      <c r="L6447" s="20">
        <v>0.69936255380825163</v>
      </c>
      <c r="M6447" s="21"/>
      <c r="N6447" s="19">
        <v>1096.0562074005268</v>
      </c>
      <c r="O6447" s="19">
        <v>63.479492235669454</v>
      </c>
      <c r="P6447" s="19">
        <v>1090.0347855999232</v>
      </c>
      <c r="Q6447" s="19">
        <v>66.466166873375812</v>
      </c>
      <c r="R6447" s="19">
        <v>1105.7615315021401</v>
      </c>
      <c r="S6447" s="19">
        <v>135.10504484180998</v>
      </c>
      <c r="T6447" s="19">
        <v>1135.7053646092193</v>
      </c>
      <c r="U6447" s="19">
        <v>94.66276420426334</v>
      </c>
      <c r="V6447" s="19">
        <v>1.4222547497065392</v>
      </c>
      <c r="W6447" s="22">
        <v>1090.0347855999232</v>
      </c>
      <c r="X6447" s="22">
        <v>66.466166873375812</v>
      </c>
    </row>
    <row r="6448" spans="1:24" ht="15.75">
      <c r="A6448" s="16" t="s">
        <v>4154</v>
      </c>
      <c r="B6448" s="17" t="s">
        <v>34</v>
      </c>
      <c r="C6448" s="17" t="s">
        <v>27</v>
      </c>
      <c r="D6448" s="18">
        <v>1.9266431955426655</v>
      </c>
      <c r="E6448" s="19">
        <v>8.2424622743292986</v>
      </c>
      <c r="F6448" s="18">
        <v>0.18621807359579673</v>
      </c>
      <c r="G6448" s="19">
        <v>6.0288587593415643</v>
      </c>
      <c r="H6448" s="18">
        <v>7.4970372123642534E-2</v>
      </c>
      <c r="I6448" s="19">
        <v>5.6697441433858984</v>
      </c>
      <c r="J6448" s="18">
        <v>5.5765936714043757E-2</v>
      </c>
      <c r="K6448" s="19">
        <v>7.2620623642238646</v>
      </c>
      <c r="L6448" s="20">
        <v>0.72585520062149234</v>
      </c>
      <c r="M6448" s="21"/>
      <c r="N6448" s="19">
        <v>1090.3752847647006</v>
      </c>
      <c r="O6448" s="19">
        <v>55.149955255669397</v>
      </c>
      <c r="P6448" s="19">
        <v>1100.8551610415575</v>
      </c>
      <c r="Q6448" s="19">
        <v>61.013168013490827</v>
      </c>
      <c r="R6448" s="19">
        <v>1067.7073336903695</v>
      </c>
      <c r="S6448" s="19">
        <v>113.9695558612564</v>
      </c>
      <c r="T6448" s="19">
        <v>1096.8470920044131</v>
      </c>
      <c r="U6448" s="19">
        <v>77.680105206031499</v>
      </c>
      <c r="V6448" s="19">
        <v>-3.1045799073625773</v>
      </c>
      <c r="W6448" s="22">
        <v>1100.8551610415575</v>
      </c>
      <c r="X6448" s="22">
        <v>61.013168013490827</v>
      </c>
    </row>
    <row r="6449" spans="1:24" ht="15.75">
      <c r="A6449" s="16" t="s">
        <v>4155</v>
      </c>
      <c r="B6449" s="17" t="s">
        <v>34</v>
      </c>
      <c r="C6449" s="17" t="s">
        <v>27</v>
      </c>
      <c r="D6449" s="18">
        <v>1.9526647678023061</v>
      </c>
      <c r="E6449" s="19">
        <v>12.251576768776468</v>
      </c>
      <c r="F6449" s="18">
        <v>0.18632182742060688</v>
      </c>
      <c r="G6449" s="19">
        <v>8.4999183533381029</v>
      </c>
      <c r="H6449" s="18">
        <v>7.588249488773316E-2</v>
      </c>
      <c r="I6449" s="19">
        <v>8.860011982099758</v>
      </c>
      <c r="J6449" s="18">
        <v>5.8471576573758524E-2</v>
      </c>
      <c r="K6449" s="19">
        <v>10.912673565162216</v>
      </c>
      <c r="L6449" s="20">
        <v>0.69067371532900335</v>
      </c>
      <c r="M6449" s="21"/>
      <c r="N6449" s="19">
        <v>1099.3634296910095</v>
      </c>
      <c r="O6449" s="19">
        <v>82.449587732822124</v>
      </c>
      <c r="P6449" s="19">
        <v>1101.4189788537208</v>
      </c>
      <c r="Q6449" s="19">
        <v>86.063692488645529</v>
      </c>
      <c r="R6449" s="19">
        <v>1091.9721767489696</v>
      </c>
      <c r="S6449" s="19">
        <v>177.4524095894067</v>
      </c>
      <c r="T6449" s="19">
        <v>1148.5792557916973</v>
      </c>
      <c r="U6449" s="19">
        <v>122.21465872906515</v>
      </c>
      <c r="V6449" s="19">
        <v>-0.86511381021412603</v>
      </c>
      <c r="W6449" s="22">
        <v>1101.4189788537208</v>
      </c>
      <c r="X6449" s="22">
        <v>86.063692488645529</v>
      </c>
    </row>
    <row r="6450" spans="1:24" ht="15.75">
      <c r="A6450" s="16" t="s">
        <v>4156</v>
      </c>
      <c r="B6450" s="17" t="s">
        <v>34</v>
      </c>
      <c r="C6450" s="17" t="s">
        <v>27</v>
      </c>
      <c r="D6450" s="18">
        <v>1.9814078141595024</v>
      </c>
      <c r="E6450" s="19">
        <v>18.496794852827207</v>
      </c>
      <c r="F6450" s="18">
        <v>0.18720669474964644</v>
      </c>
      <c r="G6450" s="19">
        <v>13.363529962604247</v>
      </c>
      <c r="H6450" s="18">
        <v>7.6679541413103056E-2</v>
      </c>
      <c r="I6450" s="19">
        <v>12.827771123838865</v>
      </c>
      <c r="J6450" s="18">
        <v>6.1721870413625611E-2</v>
      </c>
      <c r="K6450" s="19">
        <v>9.8900855581639924</v>
      </c>
      <c r="L6450" s="20">
        <v>0.72044679720458116</v>
      </c>
      <c r="M6450" s="21"/>
      <c r="N6450" s="19">
        <v>1109.1999896640152</v>
      </c>
      <c r="O6450" s="19">
        <v>125.45295643109023</v>
      </c>
      <c r="P6450" s="19">
        <v>1106.2255118363187</v>
      </c>
      <c r="Q6450" s="19">
        <v>135.86222764141223</v>
      </c>
      <c r="R6450" s="19">
        <v>1112.8676782289117</v>
      </c>
      <c r="S6450" s="19">
        <v>256.12253221722813</v>
      </c>
      <c r="T6450" s="19">
        <v>1210.5507075106536</v>
      </c>
      <c r="U6450" s="19">
        <v>116.54510703917754</v>
      </c>
      <c r="V6450" s="19">
        <v>0.59685140673362014</v>
      </c>
      <c r="W6450" s="22">
        <v>1106.2255118363187</v>
      </c>
      <c r="X6450" s="22">
        <v>135.86222764141223</v>
      </c>
    </row>
    <row r="6451" spans="1:24" ht="15.75">
      <c r="A6451" s="16" t="s">
        <v>4157</v>
      </c>
      <c r="B6451" s="17" t="s">
        <v>34</v>
      </c>
      <c r="C6451" s="17" t="s">
        <v>27</v>
      </c>
      <c r="D6451" s="18">
        <v>1.951399539086121</v>
      </c>
      <c r="E6451" s="19">
        <v>7.482436192833041</v>
      </c>
      <c r="F6451" s="18">
        <v>0.18752692406820615</v>
      </c>
      <c r="G6451" s="19">
        <v>5.4353104208075491</v>
      </c>
      <c r="H6451" s="18">
        <v>7.5391421830265121E-2</v>
      </c>
      <c r="I6451" s="19">
        <v>5.194198128074099</v>
      </c>
      <c r="J6451" s="18">
        <v>5.5641894007024954E-2</v>
      </c>
      <c r="K6451" s="19">
        <v>7.4492721233008758</v>
      </c>
      <c r="L6451" s="20">
        <v>0.7198263218879043</v>
      </c>
      <c r="M6451" s="21"/>
      <c r="N6451" s="19">
        <v>1098.9282407263242</v>
      </c>
      <c r="O6451" s="19">
        <v>50.274274697552187</v>
      </c>
      <c r="P6451" s="19">
        <v>1107.9640906957284</v>
      </c>
      <c r="Q6451" s="19">
        <v>55.331620338794096</v>
      </c>
      <c r="R6451" s="19">
        <v>1078.9557643034793</v>
      </c>
      <c r="S6451" s="19">
        <v>104.23445426455112</v>
      </c>
      <c r="T6451" s="19">
        <v>1094.4722030873615</v>
      </c>
      <c r="U6451" s="19">
        <v>79.518346001090435</v>
      </c>
      <c r="V6451" s="19">
        <v>-2.6885556713231296</v>
      </c>
      <c r="W6451" s="22">
        <v>1107.9640906957284</v>
      </c>
      <c r="X6451" s="22">
        <v>55.331620338794096</v>
      </c>
    </row>
    <row r="6452" spans="1:24" ht="15.75">
      <c r="A6452" s="16" t="s">
        <v>4158</v>
      </c>
      <c r="B6452" s="17" t="s">
        <v>34</v>
      </c>
      <c r="C6452" s="17" t="s">
        <v>27</v>
      </c>
      <c r="D6452" s="18">
        <v>2.1026283560104098</v>
      </c>
      <c r="E6452" s="19">
        <v>10.356500935308945</v>
      </c>
      <c r="F6452" s="18">
        <v>0.18753167568458798</v>
      </c>
      <c r="G6452" s="19">
        <v>6.4343606892935856</v>
      </c>
      <c r="H6452" s="18">
        <v>8.1264156408258334E-2</v>
      </c>
      <c r="I6452" s="19">
        <v>8.142194069767335</v>
      </c>
      <c r="J6452" s="18">
        <v>6.0655953329168316E-2</v>
      </c>
      <c r="K6452" s="19">
        <v>9.110148126857883</v>
      </c>
      <c r="L6452" s="20">
        <v>0.61799160522658025</v>
      </c>
      <c r="M6452" s="21"/>
      <c r="N6452" s="19">
        <v>1149.6670650770463</v>
      </c>
      <c r="O6452" s="19">
        <v>71.382269709962884</v>
      </c>
      <c r="P6452" s="19">
        <v>1107.9898844906566</v>
      </c>
      <c r="Q6452" s="19">
        <v>65.504024957387628</v>
      </c>
      <c r="R6452" s="19">
        <v>1227.8400882960696</v>
      </c>
      <c r="S6452" s="19">
        <v>159.85848397580313</v>
      </c>
      <c r="T6452" s="19">
        <v>1190.2484209573656</v>
      </c>
      <c r="U6452" s="19">
        <v>105.57772518651586</v>
      </c>
      <c r="V6452" s="19">
        <v>9.7610596809666532</v>
      </c>
      <c r="W6452" s="22">
        <v>1107.9898844906566</v>
      </c>
      <c r="X6452" s="22">
        <v>65.504024957387628</v>
      </c>
    </row>
    <row r="6453" spans="1:24" ht="15.75">
      <c r="A6453" s="16" t="s">
        <v>4159</v>
      </c>
      <c r="B6453" s="17" t="s">
        <v>34</v>
      </c>
      <c r="C6453" s="17" t="s">
        <v>27</v>
      </c>
      <c r="D6453" s="18">
        <v>2.0091063253017998</v>
      </c>
      <c r="E6453" s="19">
        <v>9.7275709502469301</v>
      </c>
      <c r="F6453" s="18">
        <v>0.18772145306559704</v>
      </c>
      <c r="G6453" s="19">
        <v>6.4973411935667711</v>
      </c>
      <c r="H6453" s="18">
        <v>7.7559830276951847E-2</v>
      </c>
      <c r="I6453" s="19">
        <v>7.2371177624147114</v>
      </c>
      <c r="J6453" s="18">
        <v>5.8384671278497925E-2</v>
      </c>
      <c r="K6453" s="19">
        <v>8.9060229913238551</v>
      </c>
      <c r="L6453" s="20">
        <v>0.66820199467781749</v>
      </c>
      <c r="M6453" s="21"/>
      <c r="N6453" s="19">
        <v>1118.5897677652451</v>
      </c>
      <c r="O6453" s="19">
        <v>66.040672766677403</v>
      </c>
      <c r="P6453" s="19">
        <v>1109.0199924721398</v>
      </c>
      <c r="Q6453" s="19">
        <v>66.201594860955652</v>
      </c>
      <c r="R6453" s="19">
        <v>1135.6208753735912</v>
      </c>
      <c r="S6453" s="19">
        <v>144.01221039405084</v>
      </c>
      <c r="T6453" s="19">
        <v>1146.9196724547685</v>
      </c>
      <c r="U6453" s="19">
        <v>99.5456583196883</v>
      </c>
      <c r="V6453" s="19">
        <v>2.3424087631975112</v>
      </c>
      <c r="W6453" s="22">
        <v>1109.0199924721398</v>
      </c>
      <c r="X6453" s="22">
        <v>66.201594860955652</v>
      </c>
    </row>
    <row r="6454" spans="1:24" ht="15.75">
      <c r="A6454" s="16" t="s">
        <v>4160</v>
      </c>
      <c r="B6454" s="17" t="s">
        <v>34</v>
      </c>
      <c r="C6454" s="17" t="s">
        <v>27</v>
      </c>
      <c r="D6454" s="18">
        <v>2.0970368045791421</v>
      </c>
      <c r="E6454" s="19">
        <v>8.780360906753085</v>
      </c>
      <c r="F6454" s="18">
        <v>0.18788073770387237</v>
      </c>
      <c r="G6454" s="19">
        <v>6.139106084025344</v>
      </c>
      <c r="H6454" s="18">
        <v>8.0877594381465162E-2</v>
      </c>
      <c r="I6454" s="19">
        <v>6.3926238478521311</v>
      </c>
      <c r="J6454" s="18">
        <v>6.1706342516586014E-2</v>
      </c>
      <c r="K6454" s="19">
        <v>8.2311969177079121</v>
      </c>
      <c r="L6454" s="20">
        <v>0.68564777371600438</v>
      </c>
      <c r="M6454" s="21"/>
      <c r="N6454" s="19">
        <v>1147.8354925784934</v>
      </c>
      <c r="O6454" s="19">
        <v>60.438606181020191</v>
      </c>
      <c r="P6454" s="19">
        <v>1109.8844593906329</v>
      </c>
      <c r="Q6454" s="19">
        <v>62.595975168124937</v>
      </c>
      <c r="R6454" s="19">
        <v>1218.4716374785794</v>
      </c>
      <c r="S6454" s="19">
        <v>125.67819112554739</v>
      </c>
      <c r="T6454" s="19">
        <v>1210.2550974216474</v>
      </c>
      <c r="U6454" s="19">
        <v>96.926712939887238</v>
      </c>
      <c r="V6454" s="19">
        <v>8.9117526209021491</v>
      </c>
      <c r="W6454" s="22">
        <v>1109.8844593906329</v>
      </c>
      <c r="X6454" s="22">
        <v>62.595975168124937</v>
      </c>
    </row>
    <row r="6455" spans="1:24" ht="15.75">
      <c r="A6455" s="16" t="s">
        <v>4161</v>
      </c>
      <c r="B6455" s="17" t="s">
        <v>34</v>
      </c>
      <c r="C6455" s="17" t="s">
        <v>27</v>
      </c>
      <c r="D6455" s="18">
        <v>2.2392110214420047</v>
      </c>
      <c r="E6455" s="19">
        <v>14.627627652322035</v>
      </c>
      <c r="F6455" s="18">
        <v>0.18807011878411725</v>
      </c>
      <c r="G6455" s="19">
        <v>10.87530386729803</v>
      </c>
      <c r="H6455" s="18">
        <v>8.6299648267575843E-2</v>
      </c>
      <c r="I6455" s="19">
        <v>9.8009856004328917</v>
      </c>
      <c r="J6455" s="18">
        <v>5.6368230928632704E-2</v>
      </c>
      <c r="K6455" s="19">
        <v>13.150590864103746</v>
      </c>
      <c r="L6455" s="20">
        <v>0.74233266669227471</v>
      </c>
      <c r="M6455" s="21"/>
      <c r="N6455" s="19">
        <v>1193.4099489767832</v>
      </c>
      <c r="O6455" s="19">
        <v>103.02589498504881</v>
      </c>
      <c r="P6455" s="19">
        <v>1110.912114386749</v>
      </c>
      <c r="Q6455" s="19">
        <v>110.98907746800649</v>
      </c>
      <c r="R6455" s="19">
        <v>1344.9028975080853</v>
      </c>
      <c r="S6455" s="19">
        <v>189.26365567536661</v>
      </c>
      <c r="T6455" s="19">
        <v>1108.3744928150652</v>
      </c>
      <c r="U6455" s="19">
        <v>142.33338506572488</v>
      </c>
      <c r="V6455" s="19">
        <v>17.398340322925023</v>
      </c>
      <c r="W6455" s="22">
        <v>1110.912114386749</v>
      </c>
      <c r="X6455" s="22">
        <v>110.98907746800649</v>
      </c>
    </row>
    <row r="6456" spans="1:24" ht="15.75">
      <c r="A6456" s="16" t="s">
        <v>4162</v>
      </c>
      <c r="B6456" s="17" t="s">
        <v>34</v>
      </c>
      <c r="C6456" s="17" t="s">
        <v>27</v>
      </c>
      <c r="D6456" s="18">
        <v>2.1617912279258675</v>
      </c>
      <c r="E6456" s="19">
        <v>8.9322655385816283</v>
      </c>
      <c r="F6456" s="18">
        <v>0.18819966962297441</v>
      </c>
      <c r="G6456" s="19">
        <v>6.7328562285575604</v>
      </c>
      <c r="H6456" s="18">
        <v>8.3256995687326363E-2</v>
      </c>
      <c r="I6456" s="19">
        <v>5.9088596683610914</v>
      </c>
      <c r="J6456" s="18">
        <v>6.0042545991739707E-2</v>
      </c>
      <c r="K6456" s="19">
        <v>7.4867565812564516</v>
      </c>
      <c r="L6456" s="20">
        <v>0.74993854775600577</v>
      </c>
      <c r="M6456" s="21"/>
      <c r="N6456" s="19">
        <v>1168.8467393853125</v>
      </c>
      <c r="O6456" s="19">
        <v>62.088749519976659</v>
      </c>
      <c r="P6456" s="19">
        <v>1111.6150129968444</v>
      </c>
      <c r="Q6456" s="19">
        <v>68.748533725851303</v>
      </c>
      <c r="R6456" s="19">
        <v>1275.247527678943</v>
      </c>
      <c r="S6456" s="19">
        <v>115.22683701280323</v>
      </c>
      <c r="T6456" s="19">
        <v>1178.5557361603858</v>
      </c>
      <c r="U6456" s="19">
        <v>85.894663676395339</v>
      </c>
      <c r="V6456" s="19">
        <v>12.831431634290126</v>
      </c>
      <c r="W6456" s="22">
        <v>1111.6150129968444</v>
      </c>
      <c r="X6456" s="22">
        <v>68.748533725851303</v>
      </c>
    </row>
    <row r="6457" spans="1:24" ht="15.75">
      <c r="A6457" s="16" t="s">
        <v>4163</v>
      </c>
      <c r="B6457" s="17" t="s">
        <v>34</v>
      </c>
      <c r="C6457" s="17" t="s">
        <v>27</v>
      </c>
      <c r="D6457" s="18">
        <v>1.9774255778478764</v>
      </c>
      <c r="E6457" s="19">
        <v>8.7621512632612095</v>
      </c>
      <c r="F6457" s="18">
        <v>0.18854628868227602</v>
      </c>
      <c r="G6457" s="19">
        <v>6.3510659162984169</v>
      </c>
      <c r="H6457" s="18">
        <v>7.6017591325494613E-2</v>
      </c>
      <c r="I6457" s="19">
        <v>6.0670787049888339</v>
      </c>
      <c r="J6457" s="18">
        <v>5.0689283793888124E-2</v>
      </c>
      <c r="K6457" s="19">
        <v>7.3528576855253638</v>
      </c>
      <c r="L6457" s="20">
        <v>0.72150342928310529</v>
      </c>
      <c r="M6457" s="21"/>
      <c r="N6457" s="19">
        <v>1107.8428462096363</v>
      </c>
      <c r="O6457" s="19">
        <v>59.154916265184283</v>
      </c>
      <c r="P6457" s="19">
        <v>1113.4952728771273</v>
      </c>
      <c r="Q6457" s="19">
        <v>64.950337031484651</v>
      </c>
      <c r="R6457" s="19">
        <v>1095.5338757781897</v>
      </c>
      <c r="S6457" s="19">
        <v>121.44969561822371</v>
      </c>
      <c r="T6457" s="19">
        <v>999.42212328258654</v>
      </c>
      <c r="U6457" s="19">
        <v>71.826323477836127</v>
      </c>
      <c r="V6457" s="19">
        <v>-1.6395108810468457</v>
      </c>
      <c r="W6457" s="22">
        <v>1113.4952728771273</v>
      </c>
      <c r="X6457" s="22">
        <v>64.950337031484651</v>
      </c>
    </row>
    <row r="6458" spans="1:24" ht="15.75">
      <c r="A6458" s="16" t="s">
        <v>4164</v>
      </c>
      <c r="B6458" s="17" t="s">
        <v>34</v>
      </c>
      <c r="C6458" s="17" t="s">
        <v>27</v>
      </c>
      <c r="D6458" s="18">
        <v>2.0365543417294445</v>
      </c>
      <c r="E6458" s="19">
        <v>16.398313034540386</v>
      </c>
      <c r="F6458" s="18">
        <v>0.18915657363208285</v>
      </c>
      <c r="G6458" s="19">
        <v>11.943839663138489</v>
      </c>
      <c r="H6458" s="18">
        <v>7.7969677618565811E-2</v>
      </c>
      <c r="I6458" s="19">
        <v>11.249805889542611</v>
      </c>
      <c r="J6458" s="18">
        <v>5.5607441073209411E-2</v>
      </c>
      <c r="K6458" s="19">
        <v>8.2536924181956088</v>
      </c>
      <c r="L6458" s="20">
        <v>0.72756958648208681</v>
      </c>
      <c r="M6458" s="21"/>
      <c r="N6458" s="19">
        <v>1127.8097500821457</v>
      </c>
      <c r="O6458" s="19">
        <v>112.12547501422415</v>
      </c>
      <c r="P6458" s="19">
        <v>1116.8044749681974</v>
      </c>
      <c r="Q6458" s="19">
        <v>122.48892680426366</v>
      </c>
      <c r="R6458" s="19">
        <v>1146.100706742257</v>
      </c>
      <c r="S6458" s="19">
        <v>223.51558775055778</v>
      </c>
      <c r="T6458" s="19">
        <v>1093.812526794509</v>
      </c>
      <c r="U6458" s="19">
        <v>88.072189378042708</v>
      </c>
      <c r="V6458" s="19">
        <v>2.5561655796664695</v>
      </c>
      <c r="W6458" s="22">
        <v>1116.8044749681974</v>
      </c>
      <c r="X6458" s="22">
        <v>122.48892680426366</v>
      </c>
    </row>
    <row r="6459" spans="1:24" ht="15.75">
      <c r="A6459" s="16" t="s">
        <v>4165</v>
      </c>
      <c r="B6459" s="17" t="s">
        <v>34</v>
      </c>
      <c r="C6459" s="17" t="s">
        <v>27</v>
      </c>
      <c r="D6459" s="18">
        <v>2.0838438828987584</v>
      </c>
      <c r="E6459" s="19">
        <v>9.5437170312495017</v>
      </c>
      <c r="F6459" s="18">
        <v>0.1894916671393152</v>
      </c>
      <c r="G6459" s="19">
        <v>6.3452887149502102</v>
      </c>
      <c r="H6459" s="18">
        <v>7.9633575235661475E-2</v>
      </c>
      <c r="I6459" s="19">
        <v>7.1657025060272854</v>
      </c>
      <c r="J6459" s="18">
        <v>5.4516167504896407E-2</v>
      </c>
      <c r="K6459" s="19">
        <v>8.6776995344480685</v>
      </c>
      <c r="L6459" s="20">
        <v>0.66051064138271764</v>
      </c>
      <c r="M6459" s="21"/>
      <c r="N6459" s="19">
        <v>1143.5008709870604</v>
      </c>
      <c r="O6459" s="19">
        <v>65.572752412100385</v>
      </c>
      <c r="P6459" s="19">
        <v>1118.6207599611778</v>
      </c>
      <c r="Q6459" s="19">
        <v>65.164804747467997</v>
      </c>
      <c r="R6459" s="19">
        <v>1187.9277355753288</v>
      </c>
      <c r="S6459" s="19">
        <v>141.50194513645903</v>
      </c>
      <c r="T6459" s="19">
        <v>1072.9065737172548</v>
      </c>
      <c r="U6459" s="19">
        <v>90.879696464137282</v>
      </c>
      <c r="V6459" s="19">
        <v>5.8342753972811892</v>
      </c>
      <c r="W6459" s="22">
        <v>1118.6207599611778</v>
      </c>
      <c r="X6459" s="22">
        <v>65.164804747467997</v>
      </c>
    </row>
    <row r="6460" spans="1:24" ht="15.75">
      <c r="A6460" s="16" t="s">
        <v>4166</v>
      </c>
      <c r="B6460" s="17" t="s">
        <v>34</v>
      </c>
      <c r="C6460" s="17" t="s">
        <v>27</v>
      </c>
      <c r="D6460" s="18">
        <v>2.003870866267119</v>
      </c>
      <c r="E6460" s="19">
        <v>9.5955415059262776</v>
      </c>
      <c r="F6460" s="18">
        <v>0.18952555231483739</v>
      </c>
      <c r="G6460" s="19">
        <v>6.8104030487333453</v>
      </c>
      <c r="H6460" s="18">
        <v>7.6613440552633791E-2</v>
      </c>
      <c r="I6460" s="19">
        <v>6.7608523030833307</v>
      </c>
      <c r="J6460" s="18">
        <v>6.0161705910641051E-2</v>
      </c>
      <c r="K6460" s="19">
        <v>10.537114293155927</v>
      </c>
      <c r="L6460" s="20">
        <v>0.70962192012719727</v>
      </c>
      <c r="M6460" s="21"/>
      <c r="N6460" s="19">
        <v>1116.8215928482823</v>
      </c>
      <c r="O6460" s="19">
        <v>65.085178027871052</v>
      </c>
      <c r="P6460" s="19">
        <v>1118.8043970313745</v>
      </c>
      <c r="Q6460" s="19">
        <v>69.952310150469771</v>
      </c>
      <c r="R6460" s="19">
        <v>1111.1454974456215</v>
      </c>
      <c r="S6460" s="19">
        <v>135.02342168046579</v>
      </c>
      <c r="T6460" s="19">
        <v>1180.8276752880568</v>
      </c>
      <c r="U6460" s="19">
        <v>121.22316265184077</v>
      </c>
      <c r="V6460" s="19">
        <v>-0.68927963109780421</v>
      </c>
      <c r="W6460" s="22">
        <v>1118.8043970313745</v>
      </c>
      <c r="X6460" s="22">
        <v>69.952310150469771</v>
      </c>
    </row>
    <row r="6461" spans="1:24" ht="15.75">
      <c r="A6461" s="16" t="s">
        <v>4167</v>
      </c>
      <c r="B6461" s="17" t="s">
        <v>34</v>
      </c>
      <c r="C6461" s="17" t="s">
        <v>27</v>
      </c>
      <c r="D6461" s="18">
        <v>1.9294140982848103</v>
      </c>
      <c r="E6461" s="19">
        <v>14.725574934067398</v>
      </c>
      <c r="F6461" s="18">
        <v>0.18976914036790526</v>
      </c>
      <c r="G6461" s="19">
        <v>10.794670630757411</v>
      </c>
      <c r="H6461" s="18">
        <v>7.3667599606998424E-2</v>
      </c>
      <c r="I6461" s="19">
        <v>10.037344251866514</v>
      </c>
      <c r="J6461" s="18">
        <v>5.8267107178957334E-2</v>
      </c>
      <c r="K6461" s="19">
        <v>12.312729278792894</v>
      </c>
      <c r="L6461" s="20">
        <v>0.73170140794152883</v>
      </c>
      <c r="M6461" s="21"/>
      <c r="N6461" s="19">
        <v>1091.336179699774</v>
      </c>
      <c r="O6461" s="19">
        <v>98.790272334449298</v>
      </c>
      <c r="P6461" s="19">
        <v>1120.1243423834203</v>
      </c>
      <c r="Q6461" s="19">
        <v>111.00266650261256</v>
      </c>
      <c r="R6461" s="19">
        <v>1032.3757464348664</v>
      </c>
      <c r="S6461" s="19">
        <v>202.84232217070237</v>
      </c>
      <c r="T6461" s="19">
        <v>1144.674397669404</v>
      </c>
      <c r="U6461" s="19">
        <v>137.49058524187615</v>
      </c>
      <c r="V6461" s="19">
        <v>-8.4996762323774675</v>
      </c>
      <c r="W6461" s="22">
        <v>1120.1243423834203</v>
      </c>
      <c r="X6461" s="22">
        <v>111.00266650261256</v>
      </c>
    </row>
    <row r="6462" spans="1:24" ht="15.75">
      <c r="A6462" s="16" t="s">
        <v>4168</v>
      </c>
      <c r="B6462" s="17" t="s">
        <v>34</v>
      </c>
      <c r="C6462" s="17" t="s">
        <v>27</v>
      </c>
      <c r="D6462" s="18">
        <v>2.0915174028941106</v>
      </c>
      <c r="E6462" s="19">
        <v>8.8771459057554161</v>
      </c>
      <c r="F6462" s="18">
        <v>0.1898781907137676</v>
      </c>
      <c r="G6462" s="19">
        <v>5.2390470751485099</v>
      </c>
      <c r="H6462" s="18">
        <v>7.9801762372728513E-2</v>
      </c>
      <c r="I6462" s="19">
        <v>7.1233426464542831</v>
      </c>
      <c r="J6462" s="18">
        <v>5.5879483288314949E-2</v>
      </c>
      <c r="K6462" s="19">
        <v>7.4718639282760204</v>
      </c>
      <c r="L6462" s="20">
        <v>0.59677452795195607</v>
      </c>
      <c r="M6462" s="21"/>
      <c r="N6462" s="19">
        <v>1146.0243075316571</v>
      </c>
      <c r="O6462" s="19">
        <v>61.054266290035343</v>
      </c>
      <c r="P6462" s="19">
        <v>1120.7151725349647</v>
      </c>
      <c r="Q6462" s="19">
        <v>53.895586881978033</v>
      </c>
      <c r="R6462" s="19">
        <v>1192.0929038945694</v>
      </c>
      <c r="S6462" s="19">
        <v>140.5802485093356</v>
      </c>
      <c r="T6462" s="19">
        <v>1099.0207801373476</v>
      </c>
      <c r="U6462" s="19">
        <v>80.083170762608916</v>
      </c>
      <c r="V6462" s="19">
        <v>5.9875980409256329</v>
      </c>
      <c r="W6462" s="22">
        <v>1120.7151725349647</v>
      </c>
      <c r="X6462" s="22">
        <v>53.895586881978033</v>
      </c>
    </row>
    <row r="6463" spans="1:24" ht="15.75">
      <c r="A6463" s="16" t="s">
        <v>4169</v>
      </c>
      <c r="B6463" s="17" t="s">
        <v>34</v>
      </c>
      <c r="C6463" s="17" t="s">
        <v>27</v>
      </c>
      <c r="D6463" s="18">
        <v>2.0721492036882507</v>
      </c>
      <c r="E6463" s="19">
        <v>17.827554489147726</v>
      </c>
      <c r="F6463" s="18">
        <v>0.19039505531838213</v>
      </c>
      <c r="G6463" s="19">
        <v>12.889314368509941</v>
      </c>
      <c r="H6463" s="18">
        <v>7.8865293616365947E-2</v>
      </c>
      <c r="I6463" s="19">
        <v>12.328595570388561</v>
      </c>
      <c r="J6463" s="18">
        <v>6.0482517293209956E-2</v>
      </c>
      <c r="K6463" s="19">
        <v>12.229003477446152</v>
      </c>
      <c r="L6463" s="20">
        <v>0.72233157371982115</v>
      </c>
      <c r="M6463" s="21"/>
      <c r="N6463" s="19">
        <v>1139.6429740721228</v>
      </c>
      <c r="O6463" s="19">
        <v>122.68933222181687</v>
      </c>
      <c r="P6463" s="19">
        <v>1123.5147867182034</v>
      </c>
      <c r="Q6463" s="19">
        <v>132.91503473613437</v>
      </c>
      <c r="R6463" s="19">
        <v>1168.7561050426727</v>
      </c>
      <c r="S6463" s="19">
        <v>244.1363141121513</v>
      </c>
      <c r="T6463" s="19">
        <v>1186.9430933442648</v>
      </c>
      <c r="U6463" s="19">
        <v>141.46550000940601</v>
      </c>
      <c r="V6463" s="19">
        <v>3.8708947169792509</v>
      </c>
      <c r="W6463" s="22">
        <v>1123.5147867182034</v>
      </c>
      <c r="X6463" s="22">
        <v>132.91503473613437</v>
      </c>
    </row>
    <row r="6464" spans="1:24" ht="15.75">
      <c r="A6464" s="16" t="s">
        <v>4170</v>
      </c>
      <c r="B6464" s="17" t="s">
        <v>34</v>
      </c>
      <c r="C6464" s="17" t="s">
        <v>27</v>
      </c>
      <c r="D6464" s="18">
        <v>2.0828637866928785</v>
      </c>
      <c r="E6464" s="19">
        <v>8.0024495332048886</v>
      </c>
      <c r="F6464" s="18">
        <v>0.19171561074262114</v>
      </c>
      <c r="G6464" s="19">
        <v>5.6512983797166054</v>
      </c>
      <c r="H6464" s="18">
        <v>7.8748018671511474E-2</v>
      </c>
      <c r="I6464" s="19">
        <v>5.7088942764426118</v>
      </c>
      <c r="J6464" s="18">
        <v>5.8838219473829008E-2</v>
      </c>
      <c r="K6464" s="19">
        <v>9.2553339755726913</v>
      </c>
      <c r="L6464" s="20">
        <v>0.70078471137355069</v>
      </c>
      <c r="M6464" s="21"/>
      <c r="N6464" s="19">
        <v>1143.1781142942798</v>
      </c>
      <c r="O6464" s="19">
        <v>54.951949175223831</v>
      </c>
      <c r="P6464" s="19">
        <v>1130.6621020872312</v>
      </c>
      <c r="Q6464" s="19">
        <v>58.608857893588834</v>
      </c>
      <c r="R6464" s="19">
        <v>1165.8084656236085</v>
      </c>
      <c r="S6464" s="19">
        <v>113.09884299687079</v>
      </c>
      <c r="T6464" s="19">
        <v>1155.5793368612735</v>
      </c>
      <c r="U6464" s="19">
        <v>104.22104123126428</v>
      </c>
      <c r="V6464" s="19">
        <v>3.0147631084130921</v>
      </c>
      <c r="W6464" s="22">
        <v>1130.6621020872312</v>
      </c>
      <c r="X6464" s="22">
        <v>58.608857893588834</v>
      </c>
    </row>
    <row r="6465" spans="1:24" ht="15.75">
      <c r="A6465" s="16" t="s">
        <v>4171</v>
      </c>
      <c r="B6465" s="17" t="s">
        <v>34</v>
      </c>
      <c r="C6465" s="17" t="s">
        <v>27</v>
      </c>
      <c r="D6465" s="18">
        <v>2.118215389585794</v>
      </c>
      <c r="E6465" s="19">
        <v>9.5755760027168488</v>
      </c>
      <c r="F6465" s="18">
        <v>0.1923339868992554</v>
      </c>
      <c r="G6465" s="19">
        <v>6.7087993486548028</v>
      </c>
      <c r="H6465" s="18">
        <v>7.9814827524766763E-2</v>
      </c>
      <c r="I6465" s="19">
        <v>6.8633495907018141</v>
      </c>
      <c r="J6465" s="18">
        <v>6.6418742434924585E-2</v>
      </c>
      <c r="K6465" s="19">
        <v>9.1177465421663246</v>
      </c>
      <c r="L6465" s="20">
        <v>0.69733199648210231</v>
      </c>
      <c r="M6465" s="21"/>
      <c r="N6465" s="19">
        <v>1154.7553918414324</v>
      </c>
      <c r="O6465" s="19">
        <v>66.141261469581877</v>
      </c>
      <c r="P6465" s="19">
        <v>1134.0062514030387</v>
      </c>
      <c r="Q6465" s="19">
        <v>69.765076348001912</v>
      </c>
      <c r="R6465" s="19">
        <v>1192.4159906369543</v>
      </c>
      <c r="S6465" s="19">
        <v>135.44288354670715</v>
      </c>
      <c r="T6465" s="19">
        <v>1299.768876291344</v>
      </c>
      <c r="U6465" s="19">
        <v>115.10670910152339</v>
      </c>
      <c r="V6465" s="19">
        <v>4.8984364259250412</v>
      </c>
      <c r="W6465" s="22">
        <v>1134.0062514030387</v>
      </c>
      <c r="X6465" s="22">
        <v>69.765076348001912</v>
      </c>
    </row>
    <row r="6466" spans="1:24" ht="15.75">
      <c r="A6466" s="16" t="s">
        <v>4172</v>
      </c>
      <c r="B6466" s="17" t="s">
        <v>34</v>
      </c>
      <c r="C6466" s="17" t="s">
        <v>27</v>
      </c>
      <c r="D6466" s="18">
        <v>2.1137307975231212</v>
      </c>
      <c r="E6466" s="19">
        <v>9.4358112600634865</v>
      </c>
      <c r="F6466" s="18">
        <v>0.19294655218117163</v>
      </c>
      <c r="G6466" s="19">
        <v>6.1221987835975229</v>
      </c>
      <c r="H6466" s="18">
        <v>7.9376718444332112E-2</v>
      </c>
      <c r="I6466" s="19">
        <v>7.2379200097403222</v>
      </c>
      <c r="J6466" s="18">
        <v>5.9948248932416327E-2</v>
      </c>
      <c r="K6466" s="19">
        <v>11.441442626844513</v>
      </c>
      <c r="L6466" s="20">
        <v>0.64160502922014595</v>
      </c>
      <c r="M6466" s="21"/>
      <c r="N6466" s="19">
        <v>1153.2940250611343</v>
      </c>
      <c r="O6466" s="19">
        <v>65.12875704009582</v>
      </c>
      <c r="P6466" s="19">
        <v>1137.3172662232471</v>
      </c>
      <c r="Q6466" s="19">
        <v>63.834559103315996</v>
      </c>
      <c r="R6466" s="19">
        <v>1181.5447586162761</v>
      </c>
      <c r="S6466" s="19">
        <v>143.06100913984608</v>
      </c>
      <c r="T6466" s="19">
        <v>1176.7576588233126</v>
      </c>
      <c r="U6466" s="19">
        <v>131.21871842619362</v>
      </c>
      <c r="V6466" s="19">
        <v>3.7431922972452156</v>
      </c>
      <c r="W6466" s="22">
        <v>1137.3172662232471</v>
      </c>
      <c r="X6466" s="22">
        <v>63.834559103315996</v>
      </c>
    </row>
    <row r="6467" spans="1:24" ht="15.75">
      <c r="A6467" s="16" t="s">
        <v>4173</v>
      </c>
      <c r="B6467" s="17" t="s">
        <v>34</v>
      </c>
      <c r="C6467" s="17" t="s">
        <v>27</v>
      </c>
      <c r="D6467" s="18">
        <v>2.3595312701781648</v>
      </c>
      <c r="E6467" s="19">
        <v>7.5513578077587953</v>
      </c>
      <c r="F6467" s="18">
        <v>0.19295297797714944</v>
      </c>
      <c r="G6467" s="19">
        <v>5.4878175576785777</v>
      </c>
      <c r="H6467" s="18">
        <v>8.8594490202842838E-2</v>
      </c>
      <c r="I6467" s="19">
        <v>5.1769213051279914</v>
      </c>
      <c r="J6467" s="18">
        <v>4.2320581313120546E-2</v>
      </c>
      <c r="K6467" s="19">
        <v>7.0479247190910463</v>
      </c>
      <c r="L6467" s="20">
        <v>0.72801570927249037</v>
      </c>
      <c r="M6467" s="21"/>
      <c r="N6467" s="19">
        <v>1230.442667736721</v>
      </c>
      <c r="O6467" s="19">
        <v>53.902599010064364</v>
      </c>
      <c r="P6467" s="19">
        <v>1137.3519896823032</v>
      </c>
      <c r="Q6467" s="19">
        <v>57.221262604566164</v>
      </c>
      <c r="R6467" s="19">
        <v>1395.4073154015284</v>
      </c>
      <c r="S6467" s="19">
        <v>99.275466902308523</v>
      </c>
      <c r="T6467" s="19">
        <v>837.7878852588774</v>
      </c>
      <c r="U6467" s="19">
        <v>57.922580187422909</v>
      </c>
      <c r="V6467" s="19">
        <v>18.49318997191655</v>
      </c>
      <c r="W6467" s="22">
        <v>1137.3519896823032</v>
      </c>
      <c r="X6467" s="22">
        <v>57.221262604566164</v>
      </c>
    </row>
    <row r="6468" spans="1:24" ht="15.75">
      <c r="A6468" s="16" t="s">
        <v>4174</v>
      </c>
      <c r="B6468" s="17" t="s">
        <v>34</v>
      </c>
      <c r="C6468" s="17" t="s">
        <v>27</v>
      </c>
      <c r="D6468" s="18">
        <v>2.1959224149752687</v>
      </c>
      <c r="E6468" s="19">
        <v>8.2165391186467467</v>
      </c>
      <c r="F6468" s="18">
        <v>0.19299233988620954</v>
      </c>
      <c r="G6468" s="19">
        <v>6.2818703770361566</v>
      </c>
      <c r="H6468" s="18">
        <v>8.2453326872561628E-2</v>
      </c>
      <c r="I6468" s="19">
        <v>5.3114714586501863</v>
      </c>
      <c r="J6468" s="18">
        <v>6.6801528730433518E-2</v>
      </c>
      <c r="K6468" s="19">
        <v>11.135756672493978</v>
      </c>
      <c r="L6468" s="20">
        <v>0.76296933902607789</v>
      </c>
      <c r="M6468" s="21"/>
      <c r="N6468" s="19">
        <v>1179.7489485145554</v>
      </c>
      <c r="O6468" s="19">
        <v>57.385430729713107</v>
      </c>
      <c r="P6468" s="19">
        <v>1137.5646879088069</v>
      </c>
      <c r="Q6468" s="19">
        <v>65.512555945641452</v>
      </c>
      <c r="R6468" s="19">
        <v>1256.3056365265634</v>
      </c>
      <c r="S6468" s="19">
        <v>103.85715644742804</v>
      </c>
      <c r="T6468" s="19">
        <v>1307.0226645851667</v>
      </c>
      <c r="U6468" s="19">
        <v>141.43447967990301</v>
      </c>
      <c r="V6468" s="19">
        <v>9.4515972200882317</v>
      </c>
      <c r="W6468" s="22">
        <v>1137.5646879088069</v>
      </c>
      <c r="X6468" s="22">
        <v>65.512555945641452</v>
      </c>
    </row>
    <row r="6469" spans="1:24" ht="15.75">
      <c r="A6469" s="16" t="s">
        <v>4175</v>
      </c>
      <c r="B6469" s="17" t="s">
        <v>34</v>
      </c>
      <c r="C6469" s="17" t="s">
        <v>27</v>
      </c>
      <c r="D6469" s="18">
        <v>2.0298077920630413</v>
      </c>
      <c r="E6469" s="19">
        <v>11.121149141830578</v>
      </c>
      <c r="F6469" s="18">
        <v>0.19357582796314435</v>
      </c>
      <c r="G6469" s="19">
        <v>7.9863798025643646</v>
      </c>
      <c r="H6469" s="18">
        <v>7.5986419624723217E-2</v>
      </c>
      <c r="I6469" s="19">
        <v>7.7468563158215709</v>
      </c>
      <c r="J6469" s="18">
        <v>5.9656612510523427E-2</v>
      </c>
      <c r="K6469" s="19">
        <v>9.5558233933155794</v>
      </c>
      <c r="L6469" s="20">
        <v>0.71747189937984868</v>
      </c>
      <c r="M6469" s="21"/>
      <c r="N6469" s="19">
        <v>1125.5512845067806</v>
      </c>
      <c r="O6469" s="19">
        <v>75.792277327640591</v>
      </c>
      <c r="P6469" s="19">
        <v>1140.716834107573</v>
      </c>
      <c r="Q6469" s="19">
        <v>83.501362906277336</v>
      </c>
      <c r="R6469" s="19">
        <v>1094.7127908033522</v>
      </c>
      <c r="S6469" s="19">
        <v>155.09417567080169</v>
      </c>
      <c r="T6469" s="19">
        <v>1171.1956579872569</v>
      </c>
      <c r="U6469" s="19">
        <v>109.03014052994445</v>
      </c>
      <c r="V6469" s="19">
        <v>-4.202384743349981</v>
      </c>
      <c r="W6469" s="22">
        <v>1140.716834107573</v>
      </c>
      <c r="X6469" s="22">
        <v>83.501362906277336</v>
      </c>
    </row>
    <row r="6470" spans="1:24" ht="15.75">
      <c r="A6470" s="16" t="s">
        <v>4176</v>
      </c>
      <c r="B6470" s="17" t="s">
        <v>34</v>
      </c>
      <c r="C6470" s="17" t="s">
        <v>27</v>
      </c>
      <c r="D6470" s="18">
        <v>2.1678553467574342</v>
      </c>
      <c r="E6470" s="19">
        <v>8.0359015816503199</v>
      </c>
      <c r="F6470" s="18">
        <v>0.19515740837216963</v>
      </c>
      <c r="G6470" s="19">
        <v>5.7192611460408989</v>
      </c>
      <c r="H6470" s="18">
        <v>8.0483507260704842E-2</v>
      </c>
      <c r="I6470" s="19">
        <v>5.695596248129922</v>
      </c>
      <c r="J6470" s="18">
        <v>6.0119579518244405E-2</v>
      </c>
      <c r="K6470" s="19">
        <v>7.2932017045137485</v>
      </c>
      <c r="L6470" s="20">
        <v>0.70546849920202881</v>
      </c>
      <c r="M6470" s="21"/>
      <c r="N6470" s="19">
        <v>1170.7923157475111</v>
      </c>
      <c r="O6470" s="19">
        <v>55.894340809335404</v>
      </c>
      <c r="P6470" s="19">
        <v>1149.2531777340866</v>
      </c>
      <c r="Q6470" s="19">
        <v>60.204741143040565</v>
      </c>
      <c r="R6470" s="19">
        <v>1208.8614691116184</v>
      </c>
      <c r="S6470" s="19">
        <v>112.13036132980407</v>
      </c>
      <c r="T6470" s="19">
        <v>1180.0245099055428</v>
      </c>
      <c r="U6470" s="19">
        <v>83.770897959685271</v>
      </c>
      <c r="V6470" s="19">
        <v>4.9309447691584865</v>
      </c>
      <c r="W6470" s="22">
        <v>1149.2531777340866</v>
      </c>
      <c r="X6470" s="22">
        <v>60.204741143040565</v>
      </c>
    </row>
    <row r="6471" spans="1:24" ht="15.75">
      <c r="A6471" s="16" t="s">
        <v>4177</v>
      </c>
      <c r="B6471" s="17" t="s">
        <v>34</v>
      </c>
      <c r="C6471" s="17" t="s">
        <v>27</v>
      </c>
      <c r="D6471" s="18">
        <v>2.1138815032303717</v>
      </c>
      <c r="E6471" s="19">
        <v>14.554111643217951</v>
      </c>
      <c r="F6471" s="18">
        <v>0.19532853555915455</v>
      </c>
      <c r="G6471" s="19">
        <v>10.087004744637849</v>
      </c>
      <c r="H6471" s="18">
        <v>7.8403343026637554E-2</v>
      </c>
      <c r="I6471" s="19">
        <v>10.497306452003116</v>
      </c>
      <c r="J6471" s="18">
        <v>6.2161168983716902E-2</v>
      </c>
      <c r="K6471" s="19">
        <v>12.394389580091778</v>
      </c>
      <c r="L6471" s="20">
        <v>0.69266398395370443</v>
      </c>
      <c r="M6471" s="21"/>
      <c r="N6471" s="19">
        <v>1153.3431687822947</v>
      </c>
      <c r="O6471" s="19">
        <v>100.64989919724644</v>
      </c>
      <c r="P6471" s="19">
        <v>1150.176133779747</v>
      </c>
      <c r="Q6471" s="19">
        <v>106.2669396789297</v>
      </c>
      <c r="R6471" s="19">
        <v>1157.1123613436102</v>
      </c>
      <c r="S6471" s="19">
        <v>208.2273237665473</v>
      </c>
      <c r="T6471" s="19">
        <v>1218.9119995362482</v>
      </c>
      <c r="U6471" s="19">
        <v>147.14583518247764</v>
      </c>
      <c r="V6471" s="19">
        <v>0.5994428713741371</v>
      </c>
      <c r="W6471" s="22">
        <v>1150.176133779747</v>
      </c>
      <c r="X6471" s="22">
        <v>106.2669396789297</v>
      </c>
    </row>
    <row r="6472" spans="1:24" ht="15.75">
      <c r="A6472" s="16" t="s">
        <v>4178</v>
      </c>
      <c r="B6472" s="17" t="s">
        <v>34</v>
      </c>
      <c r="C6472" s="17" t="s">
        <v>27</v>
      </c>
      <c r="D6472" s="18">
        <v>2.1304892734687737</v>
      </c>
      <c r="E6472" s="19">
        <v>8.7463472814273633</v>
      </c>
      <c r="F6472" s="18">
        <v>0.19549616353163948</v>
      </c>
      <c r="G6472" s="19">
        <v>6.1498594372623492</v>
      </c>
      <c r="H6472" s="18">
        <v>7.8949033489410583E-2</v>
      </c>
      <c r="I6472" s="19">
        <v>6.2293879113331903</v>
      </c>
      <c r="J6472" s="18">
        <v>5.6976924167719357E-2</v>
      </c>
      <c r="K6472" s="19">
        <v>7.5369831178420874</v>
      </c>
      <c r="L6472" s="20">
        <v>0.70194984060200816</v>
      </c>
      <c r="M6472" s="21"/>
      <c r="N6472" s="19">
        <v>1158.7442856657706</v>
      </c>
      <c r="O6472" s="19">
        <v>60.511437578633263</v>
      </c>
      <c r="P6472" s="19">
        <v>1151.0800890896674</v>
      </c>
      <c r="Q6472" s="19">
        <v>64.831801422973399</v>
      </c>
      <c r="R6472" s="19">
        <v>1170.8574034605674</v>
      </c>
      <c r="S6472" s="19">
        <v>123.31918948011902</v>
      </c>
      <c r="T6472" s="19">
        <v>1120.0176899363601</v>
      </c>
      <c r="U6472" s="19">
        <v>82.286571690252913</v>
      </c>
      <c r="V6472" s="19">
        <v>1.6891309148703044</v>
      </c>
      <c r="W6472" s="22">
        <v>1151.0800890896674</v>
      </c>
      <c r="X6472" s="22">
        <v>64.831801422973399</v>
      </c>
    </row>
    <row r="6473" spans="1:24" ht="15.75">
      <c r="A6473" s="16" t="s">
        <v>4179</v>
      </c>
      <c r="B6473" s="17" t="s">
        <v>34</v>
      </c>
      <c r="C6473" s="17" t="s">
        <v>27</v>
      </c>
      <c r="D6473" s="18">
        <v>2.0481045359034611</v>
      </c>
      <c r="E6473" s="19">
        <v>16.68704247540861</v>
      </c>
      <c r="F6473" s="18">
        <v>0.19567867272833273</v>
      </c>
      <c r="G6473" s="19">
        <v>11.880094502155092</v>
      </c>
      <c r="H6473" s="18">
        <v>7.5791436604842777E-2</v>
      </c>
      <c r="I6473" s="19">
        <v>11.745953983854443</v>
      </c>
      <c r="J6473" s="18">
        <v>6.1206365792797965E-2</v>
      </c>
      <c r="K6473" s="19">
        <v>15.019010503725211</v>
      </c>
      <c r="L6473" s="20">
        <v>0.71030423658483266</v>
      </c>
      <c r="M6473" s="21"/>
      <c r="N6473" s="19">
        <v>1131.6646532898817</v>
      </c>
      <c r="O6473" s="19">
        <v>114.33034530916871</v>
      </c>
      <c r="P6473" s="19">
        <v>1152.0641491913148</v>
      </c>
      <c r="Q6473" s="19">
        <v>125.34927971435184</v>
      </c>
      <c r="R6473" s="19">
        <v>1089.5668573999328</v>
      </c>
      <c r="S6473" s="19">
        <v>235.33789429594901</v>
      </c>
      <c r="T6473" s="19">
        <v>1200.7345515393149</v>
      </c>
      <c r="U6473" s="19">
        <v>175.84908195726393</v>
      </c>
      <c r="V6473" s="19">
        <v>-5.7359758482853636</v>
      </c>
      <c r="W6473" s="22">
        <v>1152.0641491913148</v>
      </c>
      <c r="X6473" s="22">
        <v>125.34927971435184</v>
      </c>
    </row>
    <row r="6474" spans="1:24" ht="15.75">
      <c r="A6474" s="16" t="s">
        <v>4180</v>
      </c>
      <c r="B6474" s="17" t="s">
        <v>34</v>
      </c>
      <c r="C6474" s="17" t="s">
        <v>27</v>
      </c>
      <c r="D6474" s="18">
        <v>2.1773307808674072</v>
      </c>
      <c r="E6474" s="19">
        <v>8.9709977799305598</v>
      </c>
      <c r="F6474" s="18">
        <v>0.1965953250685088</v>
      </c>
      <c r="G6474" s="19">
        <v>6.1282331361200022</v>
      </c>
      <c r="H6474" s="18">
        <v>8.0302831957330539E-2</v>
      </c>
      <c r="I6474" s="19">
        <v>6.5796775136436532</v>
      </c>
      <c r="J6474" s="18">
        <v>5.7801817722384324E-2</v>
      </c>
      <c r="K6474" s="19">
        <v>10.066511324219718</v>
      </c>
      <c r="L6474" s="20">
        <v>0.67976379655817631</v>
      </c>
      <c r="M6474" s="21"/>
      <c r="N6474" s="19">
        <v>1173.8249146897147</v>
      </c>
      <c r="O6474" s="19">
        <v>62.500089958492936</v>
      </c>
      <c r="P6474" s="19">
        <v>1157.0043198744499</v>
      </c>
      <c r="Q6474" s="19">
        <v>64.907374861750554</v>
      </c>
      <c r="R6474" s="19">
        <v>1204.4353113393549</v>
      </c>
      <c r="S6474" s="19">
        <v>129.61850750260083</v>
      </c>
      <c r="T6474" s="19">
        <v>1135.7857109083848</v>
      </c>
      <c r="U6474" s="19">
        <v>111.48785871906489</v>
      </c>
      <c r="V6474" s="19">
        <v>3.9380273077647274</v>
      </c>
      <c r="W6474" s="22">
        <v>1157.0043198744499</v>
      </c>
      <c r="X6474" s="22">
        <v>64.907374861750554</v>
      </c>
    </row>
    <row r="6475" spans="1:24" ht="15.75">
      <c r="A6475" s="16" t="s">
        <v>4181</v>
      </c>
      <c r="B6475" s="17" t="s">
        <v>34</v>
      </c>
      <c r="C6475" s="17" t="s">
        <v>27</v>
      </c>
      <c r="D6475" s="18">
        <v>2.2211083092807775</v>
      </c>
      <c r="E6475" s="19">
        <v>10.448504282247482</v>
      </c>
      <c r="F6475" s="18">
        <v>0.19791815452575973</v>
      </c>
      <c r="G6475" s="19">
        <v>6.6098447188575431</v>
      </c>
      <c r="H6475" s="18">
        <v>8.1305228553015196E-2</v>
      </c>
      <c r="I6475" s="19">
        <v>8.0509257940599763</v>
      </c>
      <c r="J6475" s="18">
        <v>5.8753097662799271E-2</v>
      </c>
      <c r="K6475" s="19">
        <v>8.6948135726471811</v>
      </c>
      <c r="L6475" s="20">
        <v>0.63741724560807866</v>
      </c>
      <c r="M6475" s="21"/>
      <c r="N6475" s="19">
        <v>1187.7194453606862</v>
      </c>
      <c r="O6475" s="19">
        <v>73.282721647308449</v>
      </c>
      <c r="P6475" s="19">
        <v>1164.1268585562459</v>
      </c>
      <c r="Q6475" s="19">
        <v>70.402035235693347</v>
      </c>
      <c r="R6475" s="19">
        <v>1228.8321244965477</v>
      </c>
      <c r="S6475" s="19">
        <v>158.04401197149903</v>
      </c>
      <c r="T6475" s="19">
        <v>1153.9543760171246</v>
      </c>
      <c r="U6475" s="19">
        <v>97.759819807062286</v>
      </c>
      <c r="V6475" s="19">
        <v>5.2655903642502579</v>
      </c>
      <c r="W6475" s="22">
        <v>1164.1268585562459</v>
      </c>
      <c r="X6475" s="22">
        <v>70.402035235693347</v>
      </c>
    </row>
    <row r="6476" spans="1:24" ht="15.75">
      <c r="A6476" s="16" t="s">
        <v>4182</v>
      </c>
      <c r="B6476" s="17" t="s">
        <v>34</v>
      </c>
      <c r="C6476" s="17" t="s">
        <v>27</v>
      </c>
      <c r="D6476" s="18">
        <v>2.3749666912211218</v>
      </c>
      <c r="E6476" s="19">
        <v>15.058654551147574</v>
      </c>
      <c r="F6476" s="18">
        <v>0.19900218339904074</v>
      </c>
      <c r="G6476" s="19">
        <v>11.480245203366405</v>
      </c>
      <c r="H6476" s="18">
        <v>8.6527372665485117E-2</v>
      </c>
      <c r="I6476" s="19">
        <v>9.7660668112712408</v>
      </c>
      <c r="J6476" s="18">
        <v>7.1926538218363312E-2</v>
      </c>
      <c r="K6476" s="19">
        <v>10.622300807963654</v>
      </c>
      <c r="L6476" s="20">
        <v>0.76118562560018577</v>
      </c>
      <c r="M6476" s="21"/>
      <c r="N6476" s="19">
        <v>1235.0971772432106</v>
      </c>
      <c r="O6476" s="19">
        <v>108.00346031949687</v>
      </c>
      <c r="P6476" s="19">
        <v>1169.9577570374454</v>
      </c>
      <c r="Q6476" s="19">
        <v>122.84565594736853</v>
      </c>
      <c r="R6476" s="19">
        <v>1349.9902788165625</v>
      </c>
      <c r="S6476" s="19">
        <v>188.45604569076309</v>
      </c>
      <c r="T6476" s="19">
        <v>1403.8915112500674</v>
      </c>
      <c r="U6476" s="19">
        <v>144.58035313778191</v>
      </c>
      <c r="V6476" s="19">
        <v>13.335838383735506</v>
      </c>
      <c r="W6476" s="22">
        <v>1169.9577570374454</v>
      </c>
      <c r="X6476" s="22">
        <v>122.84565594736853</v>
      </c>
    </row>
    <row r="6477" spans="1:24" ht="15.75">
      <c r="A6477" s="16" t="s">
        <v>4183</v>
      </c>
      <c r="B6477" s="17" t="s">
        <v>34</v>
      </c>
      <c r="C6477" s="17" t="s">
        <v>27</v>
      </c>
      <c r="D6477" s="18">
        <v>2.2475383551999637</v>
      </c>
      <c r="E6477" s="19">
        <v>11.252396518355209</v>
      </c>
      <c r="F6477" s="18">
        <v>0.19944713989174978</v>
      </c>
      <c r="G6477" s="19">
        <v>7.5843976202417007</v>
      </c>
      <c r="H6477" s="18">
        <v>8.164853609063101E-2</v>
      </c>
      <c r="I6477" s="19">
        <v>8.2716157733110514</v>
      </c>
      <c r="J6477" s="18">
        <v>5.76110216212114E-2</v>
      </c>
      <c r="K6477" s="19">
        <v>8.8811746796590008</v>
      </c>
      <c r="L6477" s="20">
        <v>0.67797219803505671</v>
      </c>
      <c r="M6477" s="21"/>
      <c r="N6477" s="19">
        <v>1196.0169367700698</v>
      </c>
      <c r="O6477" s="19">
        <v>79.233347520357484</v>
      </c>
      <c r="P6477" s="19">
        <v>1172.3496140177665</v>
      </c>
      <c r="Q6477" s="19">
        <v>81.303459411008475</v>
      </c>
      <c r="R6477" s="19">
        <v>1237.0991555774108</v>
      </c>
      <c r="S6477" s="19">
        <v>162.1834086143482</v>
      </c>
      <c r="T6477" s="19">
        <v>1132.1396950450769</v>
      </c>
      <c r="U6477" s="19">
        <v>98.020488287992748</v>
      </c>
      <c r="V6477" s="19">
        <v>5.2339815501226212</v>
      </c>
      <c r="W6477" s="22">
        <v>1172.3496140177665</v>
      </c>
      <c r="X6477" s="22">
        <v>81.303459411008475</v>
      </c>
    </row>
    <row r="6478" spans="1:24" ht="15.75">
      <c r="A6478" s="16" t="s">
        <v>4184</v>
      </c>
      <c r="B6478" s="17" t="s">
        <v>34</v>
      </c>
      <c r="C6478" s="17" t="s">
        <v>27</v>
      </c>
      <c r="D6478" s="18">
        <v>2.4695296597407417</v>
      </c>
      <c r="E6478" s="19">
        <v>16.159442631910942</v>
      </c>
      <c r="F6478" s="18">
        <v>0.19969778578228631</v>
      </c>
      <c r="G6478" s="19">
        <v>14.342438713146807</v>
      </c>
      <c r="H6478" s="18">
        <v>8.9606730388310143E-2</v>
      </c>
      <c r="I6478" s="19">
        <v>7.6348621313041463</v>
      </c>
      <c r="J6478" s="18">
        <v>6.6141483355559819E-2</v>
      </c>
      <c r="K6478" s="19">
        <v>9.3270352042827742</v>
      </c>
      <c r="L6478" s="20">
        <v>0.88136814658366924</v>
      </c>
      <c r="M6478" s="21"/>
      <c r="N6478" s="19">
        <v>1263.1558511737287</v>
      </c>
      <c r="O6478" s="19">
        <v>117.30760014474617</v>
      </c>
      <c r="P6478" s="19">
        <v>1173.6965666024391</v>
      </c>
      <c r="Q6478" s="19">
        <v>153.93066013351711</v>
      </c>
      <c r="R6478" s="19">
        <v>1417.1614216834621</v>
      </c>
      <c r="S6478" s="19">
        <v>145.97637872950591</v>
      </c>
      <c r="T6478" s="19">
        <v>1294.5131992873457</v>
      </c>
      <c r="U6478" s="19">
        <v>117.29416982550651</v>
      </c>
      <c r="V6478" s="19">
        <v>17.17975463880525</v>
      </c>
      <c r="W6478" s="22">
        <v>1173.6965666024391</v>
      </c>
      <c r="X6478" s="22">
        <v>153.93066013351711</v>
      </c>
    </row>
    <row r="6479" spans="1:24" ht="15.75">
      <c r="A6479" s="16" t="s">
        <v>4185</v>
      </c>
      <c r="B6479" s="17" t="s">
        <v>34</v>
      </c>
      <c r="C6479" s="17" t="s">
        <v>27</v>
      </c>
      <c r="D6479" s="18">
        <v>2.1358948588581406</v>
      </c>
      <c r="E6479" s="19">
        <v>12.223244620345726</v>
      </c>
      <c r="F6479" s="18">
        <v>0.19973909810142854</v>
      </c>
      <c r="G6479" s="19">
        <v>8.7922773122383457</v>
      </c>
      <c r="H6479" s="18">
        <v>7.7527147860825957E-2</v>
      </c>
      <c r="I6479" s="19">
        <v>8.5127405446595006</v>
      </c>
      <c r="J6479" s="18">
        <v>6.0059889680551884E-2</v>
      </c>
      <c r="K6479" s="19">
        <v>11.102770940284671</v>
      </c>
      <c r="L6479" s="20">
        <v>0.7176182813508768</v>
      </c>
      <c r="M6479" s="21"/>
      <c r="N6479" s="19">
        <v>1160.49609054809</v>
      </c>
      <c r="O6479" s="19">
        <v>84.730782059506737</v>
      </c>
      <c r="P6479" s="19">
        <v>1173.9185489532388</v>
      </c>
      <c r="Q6479" s="19">
        <v>94.368461873200658</v>
      </c>
      <c r="R6479" s="19">
        <v>1134.7821022215439</v>
      </c>
      <c r="S6479" s="19">
        <v>169.4169462111515</v>
      </c>
      <c r="T6479" s="19">
        <v>1178.8864320679504</v>
      </c>
      <c r="U6479" s="19">
        <v>127.54671121888259</v>
      </c>
      <c r="V6479" s="19">
        <v>-3.448807189951097</v>
      </c>
      <c r="W6479" s="22">
        <v>1173.9185489532388</v>
      </c>
      <c r="X6479" s="22">
        <v>94.368461873200658</v>
      </c>
    </row>
    <row r="6480" spans="1:24" ht="15.75">
      <c r="A6480" s="16" t="s">
        <v>4186</v>
      </c>
      <c r="B6480" s="17" t="s">
        <v>34</v>
      </c>
      <c r="C6480" s="17" t="s">
        <v>27</v>
      </c>
      <c r="D6480" s="18">
        <v>2.1846556179107068</v>
      </c>
      <c r="E6480" s="19">
        <v>8.1672130902876514</v>
      </c>
      <c r="F6480" s="18">
        <v>0.20107421577032353</v>
      </c>
      <c r="G6480" s="19">
        <v>5.5349850191875021</v>
      </c>
      <c r="H6480" s="18">
        <v>7.8670224892816387E-2</v>
      </c>
      <c r="I6480" s="19">
        <v>6.0559908443305224</v>
      </c>
      <c r="J6480" s="18">
        <v>6.4837967420805193E-2</v>
      </c>
      <c r="K6480" s="19">
        <v>8.9549532613187619</v>
      </c>
      <c r="L6480" s="20">
        <v>0.67098621951881565</v>
      </c>
      <c r="M6480" s="21"/>
      <c r="N6480" s="19">
        <v>1176.163026789244</v>
      </c>
      <c r="O6480" s="19">
        <v>56.948113444442129</v>
      </c>
      <c r="P6480" s="19">
        <v>1181.0883878682923</v>
      </c>
      <c r="Q6480" s="19">
        <v>59.735654357846897</v>
      </c>
      <c r="R6480" s="19">
        <v>1163.8500383329367</v>
      </c>
      <c r="S6480" s="19">
        <v>120.00959014532502</v>
      </c>
      <c r="T6480" s="19">
        <v>1269.7856355649933</v>
      </c>
      <c r="U6480" s="19">
        <v>110.51217229668055</v>
      </c>
      <c r="V6480" s="19">
        <v>-1.4811486847607398</v>
      </c>
      <c r="W6480" s="22">
        <v>1181.0883878682923</v>
      </c>
      <c r="X6480" s="22">
        <v>59.735654357846897</v>
      </c>
    </row>
    <row r="6481" spans="1:24" ht="15.75">
      <c r="A6481" s="16" t="s">
        <v>4187</v>
      </c>
      <c r="B6481" s="17" t="s">
        <v>34</v>
      </c>
      <c r="C6481" s="17" t="s">
        <v>27</v>
      </c>
      <c r="D6481" s="18">
        <v>2.4380246339622604</v>
      </c>
      <c r="E6481" s="19">
        <v>19.719625028270528</v>
      </c>
      <c r="F6481" s="18">
        <v>0.20222401645040849</v>
      </c>
      <c r="G6481" s="19">
        <v>15.027126542525096</v>
      </c>
      <c r="H6481" s="18">
        <v>8.7363567865153632E-2</v>
      </c>
      <c r="I6481" s="19">
        <v>12.806281187139184</v>
      </c>
      <c r="J6481" s="18">
        <v>6.520112234071683E-2</v>
      </c>
      <c r="K6481" s="19">
        <v>13.536534393277984</v>
      </c>
      <c r="L6481" s="20">
        <v>0.76043324861249051</v>
      </c>
      <c r="M6481" s="21"/>
      <c r="N6481" s="19">
        <v>1253.8935595637338</v>
      </c>
      <c r="O6481" s="19">
        <v>142.92651665990752</v>
      </c>
      <c r="P6481" s="19">
        <v>1187.2566543587759</v>
      </c>
      <c r="Q6481" s="19">
        <v>162.97988244189145</v>
      </c>
      <c r="R6481" s="19">
        <v>1368.5263051758875</v>
      </c>
      <c r="S6481" s="19">
        <v>246.48960708510805</v>
      </c>
      <c r="T6481" s="19">
        <v>1276.6776877264545</v>
      </c>
      <c r="U6481" s="19">
        <v>168.17080812440167</v>
      </c>
      <c r="V6481" s="19">
        <v>13.245609538635378</v>
      </c>
      <c r="W6481" s="22">
        <v>1187.2566543587759</v>
      </c>
      <c r="X6481" s="22">
        <v>162.97988244189145</v>
      </c>
    </row>
    <row r="6482" spans="1:24" ht="15.75">
      <c r="A6482" s="16" t="s">
        <v>4188</v>
      </c>
      <c r="B6482" s="17" t="s">
        <v>34</v>
      </c>
      <c r="C6482" s="17" t="s">
        <v>27</v>
      </c>
      <c r="D6482" s="18">
        <v>2.3209110584614097</v>
      </c>
      <c r="E6482" s="19">
        <v>15.555453534484597</v>
      </c>
      <c r="F6482" s="18">
        <v>0.20329038754234988</v>
      </c>
      <c r="G6482" s="19">
        <v>11.202292576329922</v>
      </c>
      <c r="H6482" s="18">
        <v>8.2706861275588989E-2</v>
      </c>
      <c r="I6482" s="19">
        <v>10.81474118520009</v>
      </c>
      <c r="J6482" s="18">
        <v>6.4792038279371175E-2</v>
      </c>
      <c r="K6482" s="19">
        <v>12.456609621349026</v>
      </c>
      <c r="L6482" s="20">
        <v>0.71878099048912769</v>
      </c>
      <c r="M6482" s="21"/>
      <c r="N6482" s="19">
        <v>1218.702503409304</v>
      </c>
      <c r="O6482" s="19">
        <v>110.82394183593146</v>
      </c>
      <c r="P6482" s="19">
        <v>1192.9720806886939</v>
      </c>
      <c r="Q6482" s="19">
        <v>122.01785150329886</v>
      </c>
      <c r="R6482" s="19">
        <v>1262.3066500258979</v>
      </c>
      <c r="S6482" s="19">
        <v>211.28362143698513</v>
      </c>
      <c r="T6482" s="19">
        <v>1268.9138124835595</v>
      </c>
      <c r="U6482" s="19">
        <v>153.78785852758801</v>
      </c>
      <c r="V6482" s="19">
        <v>5.4926882731530782</v>
      </c>
      <c r="W6482" s="22">
        <v>1192.9720806886939</v>
      </c>
      <c r="X6482" s="22">
        <v>122.01785150329886</v>
      </c>
    </row>
    <row r="6483" spans="1:24" ht="15.75">
      <c r="A6483" s="16" t="s">
        <v>4189</v>
      </c>
      <c r="B6483" s="17" t="s">
        <v>34</v>
      </c>
      <c r="C6483" s="17" t="s">
        <v>27</v>
      </c>
      <c r="D6483" s="18">
        <v>2.1899670967123894</v>
      </c>
      <c r="E6483" s="19">
        <v>7.3626340056098121</v>
      </c>
      <c r="F6483" s="18">
        <v>0.20348118984034461</v>
      </c>
      <c r="G6483" s="19">
        <v>5.3051222419134536</v>
      </c>
      <c r="H6483" s="18">
        <v>7.7956346709836408E-2</v>
      </c>
      <c r="I6483" s="19">
        <v>5.1385287131325885</v>
      </c>
      <c r="J6483" s="18">
        <v>6.0113170054009624E-2</v>
      </c>
      <c r="K6483" s="19">
        <v>6.7668030514812987</v>
      </c>
      <c r="L6483" s="20">
        <v>0.71618909305419953</v>
      </c>
      <c r="M6483" s="21"/>
      <c r="N6483" s="19">
        <v>1177.8551071059912</v>
      </c>
      <c r="O6483" s="19">
        <v>51.367067764396211</v>
      </c>
      <c r="P6483" s="19">
        <v>1193.9941890216221</v>
      </c>
      <c r="Q6483" s="19">
        <v>57.82427687338145</v>
      </c>
      <c r="R6483" s="19">
        <v>1145.7609552006643</v>
      </c>
      <c r="S6483" s="19">
        <v>102.09942482273087</v>
      </c>
      <c r="T6483" s="19">
        <v>1179.9023067605831</v>
      </c>
      <c r="U6483" s="19">
        <v>77.705128218650998</v>
      </c>
      <c r="V6483" s="19">
        <v>-4.2097117729509677</v>
      </c>
      <c r="W6483" s="22">
        <v>1193.9941890216221</v>
      </c>
      <c r="X6483" s="22">
        <v>57.82427687338145</v>
      </c>
    </row>
    <row r="6484" spans="1:24" ht="15.75">
      <c r="A6484" s="16" t="s">
        <v>4190</v>
      </c>
      <c r="B6484" s="17" t="s">
        <v>34</v>
      </c>
      <c r="C6484" s="17" t="s">
        <v>27</v>
      </c>
      <c r="D6484" s="18">
        <v>2.3024232846994632</v>
      </c>
      <c r="E6484" s="19">
        <v>10.022538064996278</v>
      </c>
      <c r="F6484" s="18">
        <v>0.20424253375656895</v>
      </c>
      <c r="G6484" s="19">
        <v>7.0579690103977271</v>
      </c>
      <c r="H6484" s="18">
        <v>8.1691523831424112E-2</v>
      </c>
      <c r="I6484" s="19">
        <v>7.1440759621301879</v>
      </c>
      <c r="J6484" s="18">
        <v>6.1757757644827785E-2</v>
      </c>
      <c r="K6484" s="19">
        <v>8.4049842898712992</v>
      </c>
      <c r="L6484" s="20">
        <v>0.70137199294518915</v>
      </c>
      <c r="M6484" s="21"/>
      <c r="N6484" s="19">
        <v>1213.0339926708068</v>
      </c>
      <c r="O6484" s="19">
        <v>71.067068250004695</v>
      </c>
      <c r="P6484" s="19">
        <v>1198.0710175501542</v>
      </c>
      <c r="Q6484" s="19">
        <v>77.170430823018933</v>
      </c>
      <c r="R6484" s="19">
        <v>1238.131184969262</v>
      </c>
      <c r="S6484" s="19">
        <v>140.05473128641526</v>
      </c>
      <c r="T6484" s="19">
        <v>1211.2338889305495</v>
      </c>
      <c r="U6484" s="19">
        <v>99.056034788800844</v>
      </c>
      <c r="V6484" s="19">
        <v>3.2355349663616124</v>
      </c>
      <c r="W6484" s="22">
        <v>1198.0710175501542</v>
      </c>
      <c r="X6484" s="22">
        <v>77.170430823018933</v>
      </c>
    </row>
    <row r="6485" spans="1:24" ht="15.75">
      <c r="A6485" s="16" t="s">
        <v>4191</v>
      </c>
      <c r="B6485" s="17" t="s">
        <v>34</v>
      </c>
      <c r="C6485" s="17" t="s">
        <v>27</v>
      </c>
      <c r="D6485" s="18">
        <v>2.1793122434671846</v>
      </c>
      <c r="E6485" s="19">
        <v>13.000012596259477</v>
      </c>
      <c r="F6485" s="18">
        <v>0.20425158667321966</v>
      </c>
      <c r="G6485" s="19">
        <v>9.3061896205493131</v>
      </c>
      <c r="H6485" s="18">
        <v>7.7298791759861971E-2</v>
      </c>
      <c r="I6485" s="19">
        <v>9.1034696269706004</v>
      </c>
      <c r="J6485" s="18">
        <v>6.1859339447901639E-2</v>
      </c>
      <c r="K6485" s="19">
        <v>10.705406096871661</v>
      </c>
      <c r="L6485" s="20">
        <v>0.71388453517622474</v>
      </c>
      <c r="M6485" s="21"/>
      <c r="N6485" s="19">
        <v>1174.4579354844764</v>
      </c>
      <c r="O6485" s="19">
        <v>90.722178959811913</v>
      </c>
      <c r="P6485" s="19">
        <v>1198.1194784118952</v>
      </c>
      <c r="Q6485" s="19">
        <v>101.75936422359598</v>
      </c>
      <c r="R6485" s="19">
        <v>1128.9087006924767</v>
      </c>
      <c r="S6485" s="19">
        <v>181.33067783879497</v>
      </c>
      <c r="T6485" s="19">
        <v>1213.1675657776652</v>
      </c>
      <c r="U6485" s="19">
        <v>126.44841883872027</v>
      </c>
      <c r="V6485" s="19">
        <v>-6.1307683851638615</v>
      </c>
      <c r="W6485" s="22">
        <v>1198.1194784118952</v>
      </c>
      <c r="X6485" s="22">
        <v>101.75936422359598</v>
      </c>
    </row>
    <row r="6486" spans="1:24" ht="15.75">
      <c r="A6486" s="16" t="s">
        <v>4192</v>
      </c>
      <c r="B6486" s="17" t="s">
        <v>34</v>
      </c>
      <c r="C6486" s="17" t="s">
        <v>27</v>
      </c>
      <c r="D6486" s="18">
        <v>2.3072934278787072</v>
      </c>
      <c r="E6486" s="19">
        <v>8.1508808272511164</v>
      </c>
      <c r="F6486" s="18">
        <v>0.20809421970008377</v>
      </c>
      <c r="G6486" s="19">
        <v>5.7514036071627723</v>
      </c>
      <c r="H6486" s="18">
        <v>8.0367214416612251E-2</v>
      </c>
      <c r="I6486" s="19">
        <v>5.8071473153579802</v>
      </c>
      <c r="J6486" s="18">
        <v>6.1738580411576767E-2</v>
      </c>
      <c r="K6486" s="19">
        <v>7.278166216045018</v>
      </c>
      <c r="L6486" s="20">
        <v>0.7017271507889834</v>
      </c>
      <c r="M6486" s="21"/>
      <c r="N6486" s="19">
        <v>1214.5302933327146</v>
      </c>
      <c r="O6486" s="19">
        <v>57.800727648235124</v>
      </c>
      <c r="P6486" s="19">
        <v>1218.6565215892065</v>
      </c>
      <c r="Q6486" s="19">
        <v>63.865375487518577</v>
      </c>
      <c r="R6486" s="19">
        <v>1206.0140096743651</v>
      </c>
      <c r="S6486" s="19">
        <v>114.37363414803883</v>
      </c>
      <c r="T6486" s="19">
        <v>1210.8688168448787</v>
      </c>
      <c r="U6486" s="19">
        <v>85.722698065884742</v>
      </c>
      <c r="V6486" s="19">
        <v>-1.0482889761997853</v>
      </c>
      <c r="W6486" s="22">
        <v>1206.0140096743651</v>
      </c>
      <c r="X6486" s="22">
        <v>114.37363414803883</v>
      </c>
    </row>
    <row r="6487" spans="1:24" ht="15.75">
      <c r="A6487" s="16" t="s">
        <v>4193</v>
      </c>
      <c r="B6487" s="17" t="s">
        <v>34</v>
      </c>
      <c r="C6487" s="17" t="s">
        <v>27</v>
      </c>
      <c r="D6487" s="18">
        <v>2.3723465016443135</v>
      </c>
      <c r="E6487" s="19">
        <v>8.5305579411450516</v>
      </c>
      <c r="F6487" s="18">
        <v>0.21267753442169399</v>
      </c>
      <c r="G6487" s="19">
        <v>6.0750619364698792</v>
      </c>
      <c r="H6487" s="18">
        <v>8.0808653947338549E-2</v>
      </c>
      <c r="I6487" s="19">
        <v>6.0287272722821958</v>
      </c>
      <c r="J6487" s="18">
        <v>6.3755512637203346E-2</v>
      </c>
      <c r="K6487" s="19">
        <v>8.101840424159656</v>
      </c>
      <c r="L6487" s="20">
        <v>0.70750727268863967</v>
      </c>
      <c r="M6487" s="21"/>
      <c r="N6487" s="19">
        <v>1234.3085681627369</v>
      </c>
      <c r="O6487" s="19">
        <v>61.006403151518725</v>
      </c>
      <c r="P6487" s="19">
        <v>1243.0669025155319</v>
      </c>
      <c r="Q6487" s="19">
        <v>68.684957541964081</v>
      </c>
      <c r="R6487" s="19">
        <v>1216.794807059711</v>
      </c>
      <c r="S6487" s="19">
        <v>118.55272790213475</v>
      </c>
      <c r="T6487" s="19">
        <v>1249.2285631058141</v>
      </c>
      <c r="U6487" s="19">
        <v>98.385333195628391</v>
      </c>
      <c r="V6487" s="19">
        <v>-2.1591229107317815</v>
      </c>
      <c r="W6487" s="22">
        <v>1216.794807059711</v>
      </c>
      <c r="X6487" s="22">
        <v>118.55272790213475</v>
      </c>
    </row>
    <row r="6488" spans="1:24" ht="15.75">
      <c r="A6488" s="16" t="s">
        <v>4194</v>
      </c>
      <c r="B6488" s="17" t="s">
        <v>34</v>
      </c>
      <c r="C6488" s="17" t="s">
        <v>27</v>
      </c>
      <c r="D6488" s="18">
        <v>2.3676837279819427</v>
      </c>
      <c r="E6488" s="19">
        <v>8.4516803084453311</v>
      </c>
      <c r="F6488" s="18">
        <v>0.21181712860709756</v>
      </c>
      <c r="G6488" s="19">
        <v>6.2185872868365504</v>
      </c>
      <c r="H6488" s="18">
        <v>8.1013317680736718E-2</v>
      </c>
      <c r="I6488" s="19">
        <v>5.7686989236846831</v>
      </c>
      <c r="J6488" s="18">
        <v>6.3035832328234717E-2</v>
      </c>
      <c r="K6488" s="19">
        <v>7.8570814241196283</v>
      </c>
      <c r="L6488" s="20">
        <v>0.73085500146497662</v>
      </c>
      <c r="M6488" s="21"/>
      <c r="N6488" s="19">
        <v>1232.9036776943142</v>
      </c>
      <c r="O6488" s="19">
        <v>60.40561073486333</v>
      </c>
      <c r="P6488" s="19">
        <v>1238.4914892857082</v>
      </c>
      <c r="Q6488" s="19">
        <v>70.073052183533264</v>
      </c>
      <c r="R6488" s="19">
        <v>1221.7674658150145</v>
      </c>
      <c r="S6488" s="19">
        <v>113.35798746104851</v>
      </c>
      <c r="T6488" s="19">
        <v>1235.5494183526653</v>
      </c>
      <c r="U6488" s="19">
        <v>94.390593386788851</v>
      </c>
      <c r="V6488" s="19">
        <v>-1.3688385014850155</v>
      </c>
      <c r="W6488" s="22">
        <v>1221.7674658150145</v>
      </c>
      <c r="X6488" s="22">
        <v>113.35798746104851</v>
      </c>
    </row>
    <row r="6489" spans="1:24" ht="15.75">
      <c r="A6489" s="16" t="s">
        <v>4195</v>
      </c>
      <c r="B6489" s="17" t="s">
        <v>34</v>
      </c>
      <c r="C6489" s="17" t="s">
        <v>27</v>
      </c>
      <c r="D6489" s="18">
        <v>2.3389626691358703</v>
      </c>
      <c r="E6489" s="19">
        <v>7.5844846445846263</v>
      </c>
      <c r="F6489" s="18">
        <v>0.20635693989679824</v>
      </c>
      <c r="G6489" s="19">
        <v>6.0732499974253038</v>
      </c>
      <c r="H6489" s="18">
        <v>8.2134247464481627E-2</v>
      </c>
      <c r="I6489" s="19">
        <v>4.7963955699547549</v>
      </c>
      <c r="J6489" s="18">
        <v>6.2372572308811249E-2</v>
      </c>
      <c r="K6489" s="19">
        <v>7.8345107785746002</v>
      </c>
      <c r="L6489" s="20">
        <v>0.77507090155814606</v>
      </c>
      <c r="M6489" s="21"/>
      <c r="N6489" s="19">
        <v>1224.2069154147423</v>
      </c>
      <c r="O6489" s="19">
        <v>53.997897806280662</v>
      </c>
      <c r="P6489" s="19">
        <v>1209.3796910760659</v>
      </c>
      <c r="Q6489" s="19">
        <v>66.972766787653882</v>
      </c>
      <c r="R6489" s="19">
        <v>1248.7195777887637</v>
      </c>
      <c r="S6489" s="19">
        <v>93.887458369724868</v>
      </c>
      <c r="T6489" s="19">
        <v>1222.9344654750062</v>
      </c>
      <c r="U6489" s="19">
        <v>93.184486147405551</v>
      </c>
      <c r="V6489" s="19">
        <v>3.1504180291912292</v>
      </c>
      <c r="W6489" s="22">
        <v>1248.7195777887637</v>
      </c>
      <c r="X6489" s="22">
        <v>93.887458369724868</v>
      </c>
    </row>
    <row r="6490" spans="1:24" ht="15.75">
      <c r="A6490" s="16" t="s">
        <v>4196</v>
      </c>
      <c r="B6490" s="17" t="s">
        <v>34</v>
      </c>
      <c r="C6490" s="17" t="s">
        <v>27</v>
      </c>
      <c r="D6490" s="18">
        <v>2.6687531776897448</v>
      </c>
      <c r="E6490" s="19">
        <v>11.001882440637608</v>
      </c>
      <c r="F6490" s="18">
        <v>0.23204456307672147</v>
      </c>
      <c r="G6490" s="19">
        <v>7.9525372413091278</v>
      </c>
      <c r="H6490" s="18">
        <v>8.336866223198626E-2</v>
      </c>
      <c r="I6490" s="19">
        <v>7.6282300543588519</v>
      </c>
      <c r="J6490" s="18">
        <v>7.134250927231825E-2</v>
      </c>
      <c r="K6490" s="19">
        <v>9.6101660317902589</v>
      </c>
      <c r="L6490" s="20">
        <v>0.72059790630678289</v>
      </c>
      <c r="M6490" s="21"/>
      <c r="N6490" s="19">
        <v>1319.8475612980872</v>
      </c>
      <c r="O6490" s="19">
        <v>81.436034276310693</v>
      </c>
      <c r="P6490" s="19">
        <v>1345.2057101412986</v>
      </c>
      <c r="Q6490" s="19">
        <v>96.560916000887687</v>
      </c>
      <c r="R6490" s="19">
        <v>1277.8609404945646</v>
      </c>
      <c r="S6490" s="19">
        <v>148.70056010149867</v>
      </c>
      <c r="T6490" s="19">
        <v>1392.8760703705323</v>
      </c>
      <c r="U6490" s="19">
        <v>129.76527760777935</v>
      </c>
      <c r="V6490" s="19">
        <v>-5.2701172336224431</v>
      </c>
      <c r="W6490" s="22">
        <v>1277.8609404945646</v>
      </c>
      <c r="X6490" s="22">
        <v>148.70056010149867</v>
      </c>
    </row>
    <row r="6491" spans="1:24" ht="15.75">
      <c r="A6491" s="16" t="s">
        <v>4197</v>
      </c>
      <c r="B6491" s="17" t="s">
        <v>34</v>
      </c>
      <c r="C6491" s="17" t="s">
        <v>27</v>
      </c>
      <c r="D6491" s="18">
        <v>2.5173354020167156</v>
      </c>
      <c r="E6491" s="19">
        <v>6.8723119364416849</v>
      </c>
      <c r="F6491" s="18">
        <v>0.21776204617200456</v>
      </c>
      <c r="G6491" s="19">
        <v>4.912206288574283</v>
      </c>
      <c r="H6491" s="18">
        <v>8.3718085652090379E-2</v>
      </c>
      <c r="I6491" s="19">
        <v>4.8382951982667031</v>
      </c>
      <c r="J6491" s="18">
        <v>6.4873897495192373E-2</v>
      </c>
      <c r="K6491" s="19">
        <v>8.483032771436168</v>
      </c>
      <c r="L6491" s="20">
        <v>0.71018777346721451</v>
      </c>
      <c r="M6491" s="21"/>
      <c r="N6491" s="19">
        <v>1277.051038113859</v>
      </c>
      <c r="O6491" s="19">
        <v>49.981656848429225</v>
      </c>
      <c r="P6491" s="19">
        <v>1270.0389093363151</v>
      </c>
      <c r="Q6491" s="19">
        <v>56.627283329134798</v>
      </c>
      <c r="R6491" s="19">
        <v>1286.00996875283</v>
      </c>
      <c r="S6491" s="19">
        <v>94.206204462586399</v>
      </c>
      <c r="T6491" s="19">
        <v>1270.4676309859772</v>
      </c>
      <c r="U6491" s="19">
        <v>104.72775471149271</v>
      </c>
      <c r="V6491" s="19">
        <v>1.2419079015385535</v>
      </c>
      <c r="W6491" s="22">
        <v>1286.00996875283</v>
      </c>
      <c r="X6491" s="22">
        <v>94.206204462586399</v>
      </c>
    </row>
    <row r="6492" spans="1:24" ht="15.75">
      <c r="A6492" s="16" t="s">
        <v>4198</v>
      </c>
      <c r="B6492" s="17" t="s">
        <v>34</v>
      </c>
      <c r="C6492" s="17" t="s">
        <v>27</v>
      </c>
      <c r="D6492" s="18">
        <v>2.4721460614588833</v>
      </c>
      <c r="E6492" s="19">
        <v>9.318518294905676</v>
      </c>
      <c r="F6492" s="18">
        <v>0.21378774529555628</v>
      </c>
      <c r="G6492" s="19">
        <v>6.8583963451599272</v>
      </c>
      <c r="H6492" s="18">
        <v>8.3790644302963707E-2</v>
      </c>
      <c r="I6492" s="19">
        <v>6.3174631235541652</v>
      </c>
      <c r="J6492" s="18">
        <v>6.3732623304324443E-2</v>
      </c>
      <c r="K6492" s="19">
        <v>7.6138882161515866</v>
      </c>
      <c r="L6492" s="20">
        <v>0.735111158913064</v>
      </c>
      <c r="M6492" s="21"/>
      <c r="N6492" s="19">
        <v>1263.9212715700758</v>
      </c>
      <c r="O6492" s="19">
        <v>67.466997177028475</v>
      </c>
      <c r="P6492" s="19">
        <v>1248.9659192306224</v>
      </c>
      <c r="Q6492" s="19">
        <v>77.875701055384866</v>
      </c>
      <c r="R6492" s="19">
        <v>1287.6966939240131</v>
      </c>
      <c r="S6492" s="19">
        <v>122.97764428804888</v>
      </c>
      <c r="T6492" s="19">
        <v>1248.7936423029842</v>
      </c>
      <c r="U6492" s="19">
        <v>92.415002379269026</v>
      </c>
      <c r="V6492" s="19">
        <v>3.0077560093259166</v>
      </c>
      <c r="W6492" s="22">
        <v>1287.6966939240131</v>
      </c>
      <c r="X6492" s="22">
        <v>122.97764428804888</v>
      </c>
    </row>
    <row r="6493" spans="1:24" ht="15.75">
      <c r="A6493" s="16" t="s">
        <v>4199</v>
      </c>
      <c r="B6493" s="17" t="s">
        <v>34</v>
      </c>
      <c r="C6493" s="17" t="s">
        <v>27</v>
      </c>
      <c r="D6493" s="18">
        <v>2.4077997938752276</v>
      </c>
      <c r="E6493" s="19">
        <v>8.8517727439358058</v>
      </c>
      <c r="F6493" s="18">
        <v>0.20758862750693452</v>
      </c>
      <c r="G6493" s="19">
        <v>5.9470558853594451</v>
      </c>
      <c r="H6493" s="18">
        <v>8.3980895782618026E-2</v>
      </c>
      <c r="I6493" s="19">
        <v>6.5748568406801482</v>
      </c>
      <c r="J6493" s="18">
        <v>6.2371519999223149E-2</v>
      </c>
      <c r="K6493" s="19">
        <v>11.548098965025813</v>
      </c>
      <c r="L6493" s="20">
        <v>0.66954740595570161</v>
      </c>
      <c r="M6493" s="21"/>
      <c r="N6493" s="19">
        <v>1244.9275131368524</v>
      </c>
      <c r="O6493" s="19">
        <v>63.587783868030442</v>
      </c>
      <c r="P6493" s="19">
        <v>1215.9581071548446</v>
      </c>
      <c r="Q6493" s="19">
        <v>65.9052328634981</v>
      </c>
      <c r="R6493" s="19">
        <v>1292.110517680278</v>
      </c>
      <c r="S6493" s="19">
        <v>127.90828097750932</v>
      </c>
      <c r="T6493" s="19">
        <v>1222.9144446905568</v>
      </c>
      <c r="U6493" s="19">
        <v>137.50263009683636</v>
      </c>
      <c r="V6493" s="19">
        <v>5.8936452790547378</v>
      </c>
      <c r="W6493" s="22">
        <v>1292.110517680278</v>
      </c>
      <c r="X6493" s="22">
        <v>127.90828097750932</v>
      </c>
    </row>
    <row r="6494" spans="1:24" ht="15.75">
      <c r="A6494" s="16" t="s">
        <v>4200</v>
      </c>
      <c r="B6494" s="17" t="s">
        <v>34</v>
      </c>
      <c r="C6494" s="17" t="s">
        <v>27</v>
      </c>
      <c r="D6494" s="18">
        <v>2.4808256124096055</v>
      </c>
      <c r="E6494" s="19">
        <v>8.6478510394701988</v>
      </c>
      <c r="F6494" s="18">
        <v>0.21345704221715839</v>
      </c>
      <c r="G6494" s="19">
        <v>6.5539449613285035</v>
      </c>
      <c r="H6494" s="18">
        <v>8.4197644857283815E-2</v>
      </c>
      <c r="I6494" s="19">
        <v>5.6762190832828656</v>
      </c>
      <c r="J6494" s="18">
        <v>6.5209480991350308E-2</v>
      </c>
      <c r="K6494" s="19">
        <v>7.1263659850493548</v>
      </c>
      <c r="L6494" s="20">
        <v>0.75444399543571616</v>
      </c>
      <c r="M6494" s="21"/>
      <c r="N6494" s="19">
        <v>1266.456323900635</v>
      </c>
      <c r="O6494" s="19">
        <v>62.661807690432056</v>
      </c>
      <c r="P6494" s="19">
        <v>1247.2093192875009</v>
      </c>
      <c r="Q6494" s="19">
        <v>74.323528408850621</v>
      </c>
      <c r="R6494" s="19">
        <v>1297.1235733230048</v>
      </c>
      <c r="S6494" s="19">
        <v>110.3478921190468</v>
      </c>
      <c r="T6494" s="19">
        <v>1276.8362927910787</v>
      </c>
      <c r="U6494" s="19">
        <v>88.370454695881108</v>
      </c>
      <c r="V6494" s="19">
        <v>3.8480723858585293</v>
      </c>
      <c r="W6494" s="22">
        <v>1297.1235733230048</v>
      </c>
      <c r="X6494" s="22">
        <v>110.3478921190468</v>
      </c>
    </row>
    <row r="6495" spans="1:24" ht="15.75">
      <c r="A6495" s="16" t="s">
        <v>4201</v>
      </c>
      <c r="B6495" s="17" t="s">
        <v>34</v>
      </c>
      <c r="C6495" s="17" t="s">
        <v>27</v>
      </c>
      <c r="D6495" s="18">
        <v>2.4893667064823632</v>
      </c>
      <c r="E6495" s="19">
        <v>8.7255175765703914</v>
      </c>
      <c r="F6495" s="18">
        <v>0.2128926605584946</v>
      </c>
      <c r="G6495" s="19">
        <v>6.3589018034227127</v>
      </c>
      <c r="H6495" s="18">
        <v>8.4713362058805003E-2</v>
      </c>
      <c r="I6495" s="19">
        <v>6.0274632812398057</v>
      </c>
      <c r="J6495" s="18">
        <v>6.5830212503116603E-2</v>
      </c>
      <c r="K6495" s="19">
        <v>7.3091594438462684</v>
      </c>
      <c r="L6495" s="20">
        <v>0.72308187524381118</v>
      </c>
      <c r="M6495" s="21"/>
      <c r="N6495" s="19">
        <v>1268.9447736080976</v>
      </c>
      <c r="O6495" s="19">
        <v>63.288568705112652</v>
      </c>
      <c r="P6495" s="19">
        <v>1244.2103797776788</v>
      </c>
      <c r="Q6495" s="19">
        <v>71.954288120600381</v>
      </c>
      <c r="R6495" s="19">
        <v>1308.9854510479354</v>
      </c>
      <c r="S6495" s="19">
        <v>116.9805752361425</v>
      </c>
      <c r="T6495" s="19">
        <v>1288.61117195724</v>
      </c>
      <c r="U6495" s="19">
        <v>91.453643434722608</v>
      </c>
      <c r="V6495" s="19">
        <v>4.9484943639671144</v>
      </c>
      <c r="W6495" s="22">
        <v>1308.9854510479354</v>
      </c>
      <c r="X6495" s="22">
        <v>116.9805752361425</v>
      </c>
    </row>
    <row r="6496" spans="1:24" ht="15.75">
      <c r="A6496" s="16" t="s">
        <v>4202</v>
      </c>
      <c r="B6496" s="17" t="s">
        <v>34</v>
      </c>
      <c r="C6496" s="17" t="s">
        <v>27</v>
      </c>
      <c r="D6496" s="18">
        <v>2.5196747514910913</v>
      </c>
      <c r="E6496" s="19">
        <v>7.4825911539885324</v>
      </c>
      <c r="F6496" s="18">
        <v>0.21547001691109025</v>
      </c>
      <c r="G6496" s="19">
        <v>5.3245413552803837</v>
      </c>
      <c r="H6496" s="18">
        <v>8.4741406421445162E-2</v>
      </c>
      <c r="I6496" s="19">
        <v>5.2882502617540714</v>
      </c>
      <c r="J6496" s="18">
        <v>6.5948260828411237E-2</v>
      </c>
      <c r="K6496" s="19">
        <v>7.3322995131420781</v>
      </c>
      <c r="L6496" s="20">
        <v>0.70748478012203297</v>
      </c>
      <c r="M6496" s="21"/>
      <c r="N6496" s="19">
        <v>1277.7261361590834</v>
      </c>
      <c r="O6496" s="19">
        <v>54.442715754669393</v>
      </c>
      <c r="P6496" s="19">
        <v>1257.8942606382848</v>
      </c>
      <c r="Q6496" s="19">
        <v>60.849344448351417</v>
      </c>
      <c r="R6496" s="19">
        <v>1309.6278541818322</v>
      </c>
      <c r="S6496" s="19">
        <v>102.62471159341055</v>
      </c>
      <c r="T6496" s="19">
        <v>1290.8496969683213</v>
      </c>
      <c r="U6496" s="19">
        <v>91.898524908872105</v>
      </c>
      <c r="V6496" s="19">
        <v>3.9502514686408432</v>
      </c>
      <c r="W6496" s="22">
        <v>1309.6278541818322</v>
      </c>
      <c r="X6496" s="22">
        <v>102.62471159341055</v>
      </c>
    </row>
    <row r="6497" spans="1:24" ht="15.75">
      <c r="A6497" s="16" t="s">
        <v>4203</v>
      </c>
      <c r="B6497" s="17" t="s">
        <v>34</v>
      </c>
      <c r="C6497" s="17" t="s">
        <v>27</v>
      </c>
      <c r="D6497" s="18">
        <v>2.6929914868865947</v>
      </c>
      <c r="E6497" s="19">
        <v>8.0351754088978051</v>
      </c>
      <c r="F6497" s="18">
        <v>0.22853715403841413</v>
      </c>
      <c r="G6497" s="19">
        <v>5.7768186501036141</v>
      </c>
      <c r="H6497" s="18">
        <v>8.5405677415693451E-2</v>
      </c>
      <c r="I6497" s="19">
        <v>5.6237827184713218</v>
      </c>
      <c r="J6497" s="18">
        <v>6.8844513276999753E-2</v>
      </c>
      <c r="K6497" s="19">
        <v>7.5620490366923505</v>
      </c>
      <c r="L6497" s="20">
        <v>0.71426064218692342</v>
      </c>
      <c r="M6497" s="21"/>
      <c r="N6497" s="19">
        <v>1326.5338180079343</v>
      </c>
      <c r="O6497" s="19">
        <v>59.563430137148089</v>
      </c>
      <c r="P6497" s="19">
        <v>1326.8277578680834</v>
      </c>
      <c r="Q6497" s="19">
        <v>69.277495342317934</v>
      </c>
      <c r="R6497" s="19">
        <v>1324.7654570281104</v>
      </c>
      <c r="S6497" s="19">
        <v>108.90461220532769</v>
      </c>
      <c r="T6497" s="19">
        <v>1345.6931952375724</v>
      </c>
      <c r="U6497" s="19">
        <v>98.688899702079425</v>
      </c>
      <c r="V6497" s="19">
        <v>-0.15567290262832501</v>
      </c>
      <c r="W6497" s="22">
        <v>1324.7654570281104</v>
      </c>
      <c r="X6497" s="22">
        <v>108.90461220532769</v>
      </c>
    </row>
    <row r="6498" spans="1:24" ht="15.75">
      <c r="A6498" s="16" t="s">
        <v>4204</v>
      </c>
      <c r="B6498" s="17" t="s">
        <v>34</v>
      </c>
      <c r="C6498" s="17" t="s">
        <v>27</v>
      </c>
      <c r="D6498" s="18">
        <v>2.4884207135653647</v>
      </c>
      <c r="E6498" s="19">
        <v>9.1395427193040391</v>
      </c>
      <c r="F6498" s="18">
        <v>0.21103923636521504</v>
      </c>
      <c r="G6498" s="19">
        <v>6.0835018430850907</v>
      </c>
      <c r="H6498" s="18">
        <v>8.5441740018634388E-2</v>
      </c>
      <c r="I6498" s="19">
        <v>6.8225251416043786</v>
      </c>
      <c r="J6498" s="18">
        <v>6.757514474010963E-2</v>
      </c>
      <c r="K6498" s="19">
        <v>8.1180058207341226</v>
      </c>
      <c r="L6498" s="20">
        <v>0.66540306584408837</v>
      </c>
      <c r="M6498" s="21"/>
      <c r="N6498" s="19">
        <v>1268.6694584904299</v>
      </c>
      <c r="O6498" s="19">
        <v>66.292712066364288</v>
      </c>
      <c r="P6498" s="19">
        <v>1234.3520645760725</v>
      </c>
      <c r="Q6498" s="19">
        <v>68.342854263429331</v>
      </c>
      <c r="R6498" s="19">
        <v>1325.582973602737</v>
      </c>
      <c r="S6498" s="19">
        <v>132.1031580560832</v>
      </c>
      <c r="T6498" s="19">
        <v>1321.6747214213945</v>
      </c>
      <c r="U6498" s="19">
        <v>104.12866429169912</v>
      </c>
      <c r="V6498" s="19">
        <v>6.8823235394094127</v>
      </c>
      <c r="W6498" s="22">
        <v>1325.582973602737</v>
      </c>
      <c r="X6498" s="22">
        <v>132.1031580560832</v>
      </c>
    </row>
    <row r="6499" spans="1:24" ht="15.75">
      <c r="A6499" s="16" t="s">
        <v>4205</v>
      </c>
      <c r="B6499" s="17" t="s">
        <v>34</v>
      </c>
      <c r="C6499" s="17" t="s">
        <v>27</v>
      </c>
      <c r="D6499" s="18">
        <v>2.7076637067179421</v>
      </c>
      <c r="E6499" s="19">
        <v>12.890072295395324</v>
      </c>
      <c r="F6499" s="18">
        <v>0.22837194860694973</v>
      </c>
      <c r="G6499" s="19">
        <v>9.0655888556349034</v>
      </c>
      <c r="H6499" s="18">
        <v>8.5886495552433148E-2</v>
      </c>
      <c r="I6499" s="19">
        <v>9.1906490584313438</v>
      </c>
      <c r="J6499" s="18">
        <v>7.1186056618629243E-2</v>
      </c>
      <c r="K6499" s="19">
        <v>12.893718872659438</v>
      </c>
      <c r="L6499" s="20">
        <v>0.70116511215648947</v>
      </c>
      <c r="M6499" s="21"/>
      <c r="N6499" s="19">
        <v>1330.5599325882351</v>
      </c>
      <c r="O6499" s="19">
        <v>95.866619931431387</v>
      </c>
      <c r="P6499" s="19">
        <v>1325.9608290616306</v>
      </c>
      <c r="Q6499" s="19">
        <v>108.65962940172221</v>
      </c>
      <c r="R6499" s="19">
        <v>1335.6293838218562</v>
      </c>
      <c r="S6499" s="19">
        <v>177.70705545985481</v>
      </c>
      <c r="T6499" s="19">
        <v>1389.9241780823006</v>
      </c>
      <c r="U6499" s="19">
        <v>173.93610349515552</v>
      </c>
      <c r="V6499" s="19">
        <v>0.7238950323599056</v>
      </c>
      <c r="W6499" s="22">
        <v>1335.6293838218562</v>
      </c>
      <c r="X6499" s="22">
        <v>177.70705545985481</v>
      </c>
    </row>
    <row r="6500" spans="1:24" ht="15.75">
      <c r="A6500" s="16" t="s">
        <v>4206</v>
      </c>
      <c r="B6500" s="17" t="s">
        <v>34</v>
      </c>
      <c r="C6500" s="17" t="s">
        <v>27</v>
      </c>
      <c r="D6500" s="18">
        <v>2.6316436389693423</v>
      </c>
      <c r="E6500" s="19">
        <v>12.539431244266233</v>
      </c>
      <c r="F6500" s="18">
        <v>0.22092286869713373</v>
      </c>
      <c r="G6500" s="19">
        <v>9.1994926040495528</v>
      </c>
      <c r="H6500" s="18">
        <v>8.6321146594009621E-2</v>
      </c>
      <c r="I6500" s="19">
        <v>8.5266019676230975</v>
      </c>
      <c r="J6500" s="18">
        <v>6.912249347591333E-2</v>
      </c>
      <c r="K6500" s="19">
        <v>9.2487991524615332</v>
      </c>
      <c r="L6500" s="20">
        <v>0.73322785588338624</v>
      </c>
      <c r="M6500" s="21"/>
      <c r="N6500" s="19">
        <v>1309.5246371542846</v>
      </c>
      <c r="O6500" s="19">
        <v>92.519051562421623</v>
      </c>
      <c r="P6500" s="19">
        <v>1286.749540905741</v>
      </c>
      <c r="Q6500" s="19">
        <v>107.31851247906786</v>
      </c>
      <c r="R6500" s="19">
        <v>1345.3838997192433</v>
      </c>
      <c r="S6500" s="19">
        <v>164.64343104337127</v>
      </c>
      <c r="T6500" s="19">
        <v>1350.9492158258506</v>
      </c>
      <c r="U6500" s="19">
        <v>121.22527854615896</v>
      </c>
      <c r="V6500" s="19">
        <v>4.358187936226841</v>
      </c>
      <c r="W6500" s="22">
        <v>1345.3838997192433</v>
      </c>
      <c r="X6500" s="22">
        <v>164.64343104337127</v>
      </c>
    </row>
    <row r="6501" spans="1:24" ht="15.75">
      <c r="A6501" s="16" t="s">
        <v>4207</v>
      </c>
      <c r="B6501" s="17" t="s">
        <v>34</v>
      </c>
      <c r="C6501" s="17" t="s">
        <v>27</v>
      </c>
      <c r="D6501" s="18">
        <v>2.6370783444116954</v>
      </c>
      <c r="E6501" s="19">
        <v>14.428572061000542</v>
      </c>
      <c r="F6501" s="18">
        <v>0.22093319946104056</v>
      </c>
      <c r="G6501" s="19">
        <v>12.289712946166997</v>
      </c>
      <c r="H6501" s="18">
        <v>8.6455339630784361E-2</v>
      </c>
      <c r="I6501" s="19">
        <v>7.592928107596757</v>
      </c>
      <c r="J6501" s="18">
        <v>7.9293852968381442E-2</v>
      </c>
      <c r="K6501" s="19">
        <v>10.148098411958133</v>
      </c>
      <c r="L6501" s="20">
        <v>0.85033572552873571</v>
      </c>
      <c r="M6501" s="21"/>
      <c r="N6501" s="19">
        <v>1311.0430082920245</v>
      </c>
      <c r="O6501" s="19">
        <v>106.61432268544775</v>
      </c>
      <c r="P6501" s="19">
        <v>1286.804086612862</v>
      </c>
      <c r="Q6501" s="19">
        <v>143.38398090607927</v>
      </c>
      <c r="R6501" s="19">
        <v>1348.3828939414614</v>
      </c>
      <c r="S6501" s="19">
        <v>146.5536521734648</v>
      </c>
      <c r="T6501" s="19">
        <v>1542.3342586265178</v>
      </c>
      <c r="U6501" s="19">
        <v>151.25951615934764</v>
      </c>
      <c r="V6501" s="19">
        <v>4.5668635819457961</v>
      </c>
      <c r="W6501" s="22">
        <v>1348.3828939414614</v>
      </c>
      <c r="X6501" s="22">
        <v>146.5536521734648</v>
      </c>
    </row>
    <row r="6502" spans="1:24" ht="15.75">
      <c r="A6502" s="16" t="s">
        <v>4208</v>
      </c>
      <c r="B6502" s="17" t="s">
        <v>34</v>
      </c>
      <c r="C6502" s="17" t="s">
        <v>27</v>
      </c>
      <c r="D6502" s="18">
        <v>2.5960561137613292</v>
      </c>
      <c r="E6502" s="19">
        <v>8.9360166864104951</v>
      </c>
      <c r="F6502" s="18">
        <v>0.21744244013881656</v>
      </c>
      <c r="G6502" s="19">
        <v>5.4749663463446234</v>
      </c>
      <c r="H6502" s="18">
        <v>8.6506761388144157E-2</v>
      </c>
      <c r="I6502" s="19">
        <v>7.0493027043263501</v>
      </c>
      <c r="J6502" s="18">
        <v>6.2803928907360529E-2</v>
      </c>
      <c r="K6502" s="19">
        <v>7.4036654116278813</v>
      </c>
      <c r="L6502" s="20">
        <v>0.61457057843449925</v>
      </c>
      <c r="M6502" s="21"/>
      <c r="N6502" s="19">
        <v>1299.5255328038552</v>
      </c>
      <c r="O6502" s="19">
        <v>65.594140215104517</v>
      </c>
      <c r="P6502" s="19">
        <v>1268.3468026664714</v>
      </c>
      <c r="Q6502" s="19">
        <v>63.039009183307144</v>
      </c>
      <c r="R6502" s="19">
        <v>1349.5305208506604</v>
      </c>
      <c r="S6502" s="19">
        <v>136.03926467933786</v>
      </c>
      <c r="T6502" s="19">
        <v>1231.1395987481078</v>
      </c>
      <c r="U6502" s="19">
        <v>88.622991108345786</v>
      </c>
      <c r="V6502" s="19">
        <v>6.0157007885242848</v>
      </c>
      <c r="W6502" s="22">
        <v>1349.5305208506604</v>
      </c>
      <c r="X6502" s="22">
        <v>136.03926467933786</v>
      </c>
    </row>
    <row r="6503" spans="1:24" ht="15.75">
      <c r="A6503" s="16" t="s">
        <v>4209</v>
      </c>
      <c r="B6503" s="17" t="s">
        <v>34</v>
      </c>
      <c r="C6503" s="17" t="s">
        <v>27</v>
      </c>
      <c r="D6503" s="18">
        <v>2.8133149516816589</v>
      </c>
      <c r="E6503" s="19">
        <v>12.604626282988692</v>
      </c>
      <c r="F6503" s="18">
        <v>0.2354269256517427</v>
      </c>
      <c r="G6503" s="19">
        <v>9.1328732663988053</v>
      </c>
      <c r="H6503" s="18">
        <v>8.6591239248556731E-2</v>
      </c>
      <c r="I6503" s="19">
        <v>8.7123468250034453</v>
      </c>
      <c r="J6503" s="18">
        <v>6.4569382104556247E-2</v>
      </c>
      <c r="K6503" s="19">
        <v>7.7378592754370157</v>
      </c>
      <c r="L6503" s="20">
        <v>0.72266380806888264</v>
      </c>
      <c r="M6503" s="21"/>
      <c r="N6503" s="19">
        <v>1359.0890764164319</v>
      </c>
      <c r="O6503" s="19">
        <v>94.696109004546315</v>
      </c>
      <c r="P6503" s="19">
        <v>1362.8789629664757</v>
      </c>
      <c r="Q6503" s="19">
        <v>112.20405696854732</v>
      </c>
      <c r="R6503" s="19">
        <v>1351.4140137187005</v>
      </c>
      <c r="S6503" s="19">
        <v>168.08915120109367</v>
      </c>
      <c r="T6503" s="19">
        <v>1264.6868386754077</v>
      </c>
      <c r="U6503" s="19">
        <v>95.084298717121101</v>
      </c>
      <c r="V6503" s="19">
        <v>-0.84836690543315285</v>
      </c>
      <c r="W6503" s="22">
        <v>1351.4140137187005</v>
      </c>
      <c r="X6503" s="22">
        <v>168.08915120109367</v>
      </c>
    </row>
    <row r="6504" spans="1:24" ht="15.75">
      <c r="A6504" s="16" t="s">
        <v>4210</v>
      </c>
      <c r="B6504" s="17" t="s">
        <v>34</v>
      </c>
      <c r="C6504" s="17" t="s">
        <v>27</v>
      </c>
      <c r="D6504" s="18">
        <v>2.5135331511445846</v>
      </c>
      <c r="E6504" s="19">
        <v>13.385514309300181</v>
      </c>
      <c r="F6504" s="18">
        <v>0.20987447131134584</v>
      </c>
      <c r="G6504" s="19">
        <v>10.426493111039393</v>
      </c>
      <c r="H6504" s="18">
        <v>8.6741556449243848E-2</v>
      </c>
      <c r="I6504" s="19">
        <v>8.43131020897148</v>
      </c>
      <c r="J6504" s="18">
        <v>6.6403913838770076E-2</v>
      </c>
      <c r="K6504" s="19">
        <v>10.968467897671674</v>
      </c>
      <c r="L6504" s="20">
        <v>0.77669313875468737</v>
      </c>
      <c r="M6504" s="21"/>
      <c r="N6504" s="19">
        <v>1275.9528120705272</v>
      </c>
      <c r="O6504" s="19">
        <v>97.530012073498028</v>
      </c>
      <c r="P6504" s="19">
        <v>1228.1489863600696</v>
      </c>
      <c r="Q6504" s="19">
        <v>116.60659967208858</v>
      </c>
      <c r="R6504" s="19">
        <v>1354.7596837387805</v>
      </c>
      <c r="S6504" s="19">
        <v>162.59155831538132</v>
      </c>
      <c r="T6504" s="19">
        <v>1299.4878224761817</v>
      </c>
      <c r="U6504" s="19">
        <v>138.52222439247089</v>
      </c>
      <c r="V6504" s="19">
        <v>9.3456204003132655</v>
      </c>
      <c r="W6504" s="22">
        <v>1354.7596837387805</v>
      </c>
      <c r="X6504" s="22">
        <v>162.59155831538132</v>
      </c>
    </row>
    <row r="6505" spans="1:24" ht="15.75">
      <c r="A6505" s="16" t="s">
        <v>4211</v>
      </c>
      <c r="B6505" s="17" t="s">
        <v>34</v>
      </c>
      <c r="C6505" s="17" t="s">
        <v>27</v>
      </c>
      <c r="D6505" s="18">
        <v>2.8666768248669401</v>
      </c>
      <c r="E6505" s="19">
        <v>9.5790497808429205</v>
      </c>
      <c r="F6505" s="18">
        <v>0.23862956698556648</v>
      </c>
      <c r="G6505" s="19">
        <v>6.6950133172939754</v>
      </c>
      <c r="H6505" s="18">
        <v>8.6980026591510037E-2</v>
      </c>
      <c r="I6505" s="19">
        <v>6.8867424965044375</v>
      </c>
      <c r="J6505" s="18">
        <v>7.1588383922467885E-2</v>
      </c>
      <c r="K6505" s="19">
        <v>8.0334901072336056</v>
      </c>
      <c r="L6505" s="20">
        <v>0.69508484298821149</v>
      </c>
      <c r="M6505" s="21"/>
      <c r="N6505" s="19">
        <v>1373.1994075864534</v>
      </c>
      <c r="O6505" s="19">
        <v>72.231213947884498</v>
      </c>
      <c r="P6505" s="19">
        <v>1379.5686093896481</v>
      </c>
      <c r="Q6505" s="19">
        <v>83.152736680573867</v>
      </c>
      <c r="R6505" s="19">
        <v>1360.0523528480874</v>
      </c>
      <c r="S6505" s="19">
        <v>132.70835654973737</v>
      </c>
      <c r="T6505" s="19">
        <v>1397.5142737057249</v>
      </c>
      <c r="U6505" s="19">
        <v>108.76797199841917</v>
      </c>
      <c r="V6505" s="19">
        <v>-1.4349636247966373</v>
      </c>
      <c r="W6505" s="22">
        <v>1360.0523528480874</v>
      </c>
      <c r="X6505" s="22">
        <v>132.70835654973737</v>
      </c>
    </row>
    <row r="6506" spans="1:24" ht="15.75">
      <c r="A6506" s="16" t="s">
        <v>4212</v>
      </c>
      <c r="B6506" s="17" t="s">
        <v>34</v>
      </c>
      <c r="C6506" s="17" t="s">
        <v>27</v>
      </c>
      <c r="D6506" s="18">
        <v>2.8575236919057168</v>
      </c>
      <c r="E6506" s="19">
        <v>12.275073053424061</v>
      </c>
      <c r="F6506" s="18">
        <v>0.23514616805103072</v>
      </c>
      <c r="G6506" s="19">
        <v>8.6580253619396377</v>
      </c>
      <c r="H6506" s="18">
        <v>8.8061682482017595E-2</v>
      </c>
      <c r="I6506" s="19">
        <v>8.6882637692569791</v>
      </c>
      <c r="J6506" s="18">
        <v>7.3518112877715647E-2</v>
      </c>
      <c r="K6506" s="19">
        <v>9.222003605387739</v>
      </c>
      <c r="L6506" s="20">
        <v>0.70641640005762751</v>
      </c>
      <c r="M6506" s="21"/>
      <c r="N6506" s="19">
        <v>1370.7929603630621</v>
      </c>
      <c r="O6506" s="19">
        <v>92.584116798602281</v>
      </c>
      <c r="P6506" s="19">
        <v>1361.4138132071994</v>
      </c>
      <c r="Q6506" s="19">
        <v>106.26639450951029</v>
      </c>
      <c r="R6506" s="19">
        <v>1383.8301694191825</v>
      </c>
      <c r="S6506" s="19">
        <v>166.87567191718472</v>
      </c>
      <c r="T6506" s="19">
        <v>1433.8799580854011</v>
      </c>
      <c r="U6506" s="19">
        <v>128.05586761520362</v>
      </c>
      <c r="V6506" s="19">
        <v>1.6198776921731479</v>
      </c>
      <c r="W6506" s="22">
        <v>1383.8301694191825</v>
      </c>
      <c r="X6506" s="22">
        <v>166.87567191718472</v>
      </c>
    </row>
    <row r="6507" spans="1:24" ht="15.75">
      <c r="A6507" s="16" t="s">
        <v>4213</v>
      </c>
      <c r="B6507" s="17" t="s">
        <v>34</v>
      </c>
      <c r="C6507" s="17" t="s">
        <v>27</v>
      </c>
      <c r="D6507" s="18">
        <v>2.957564258788659</v>
      </c>
      <c r="E6507" s="19">
        <v>19.774927652301042</v>
      </c>
      <c r="F6507" s="18">
        <v>0.24310770046101715</v>
      </c>
      <c r="G6507" s="19">
        <v>14.200524228104463</v>
      </c>
      <c r="H6507" s="18">
        <v>8.8147944742988871E-2</v>
      </c>
      <c r="I6507" s="19">
        <v>13.778651741145492</v>
      </c>
      <c r="J6507" s="18">
        <v>7.0982718018694879E-2</v>
      </c>
      <c r="K6507" s="19">
        <v>13.274643534628476</v>
      </c>
      <c r="L6507" s="20">
        <v>0.71729137710643487</v>
      </c>
      <c r="M6507" s="21"/>
      <c r="N6507" s="19">
        <v>1396.7901201795296</v>
      </c>
      <c r="O6507" s="19">
        <v>151.16210937709525</v>
      </c>
      <c r="P6507" s="19">
        <v>1402.832904813195</v>
      </c>
      <c r="Q6507" s="19">
        <v>179.07057446182205</v>
      </c>
      <c r="R6507" s="19">
        <v>1385.710525006177</v>
      </c>
      <c r="S6507" s="19">
        <v>264.578510376145</v>
      </c>
      <c r="T6507" s="19">
        <v>1386.0870142835877</v>
      </c>
      <c r="U6507" s="19">
        <v>178.61781371439065</v>
      </c>
      <c r="V6507" s="19">
        <v>-1.2356390095934131</v>
      </c>
      <c r="W6507" s="22">
        <v>1385.710525006177</v>
      </c>
      <c r="X6507" s="22">
        <v>264.578510376145</v>
      </c>
    </row>
    <row r="6508" spans="1:24" ht="15.75">
      <c r="A6508" s="16" t="s">
        <v>4214</v>
      </c>
      <c r="B6508" s="17" t="s">
        <v>34</v>
      </c>
      <c r="C6508" s="17" t="s">
        <v>27</v>
      </c>
      <c r="D6508" s="18">
        <v>3.0980936134421753</v>
      </c>
      <c r="E6508" s="19">
        <v>14.507105451223229</v>
      </c>
      <c r="F6508" s="18">
        <v>0.25451998351545091</v>
      </c>
      <c r="G6508" s="19">
        <v>10.723140060194153</v>
      </c>
      <c r="H6508" s="18">
        <v>8.8197596667467015E-2</v>
      </c>
      <c r="I6508" s="19">
        <v>9.7850419664211703</v>
      </c>
      <c r="J6508" s="18">
        <v>7.2869308711901309E-2</v>
      </c>
      <c r="K6508" s="19">
        <v>8.9517911895959887</v>
      </c>
      <c r="L6508" s="20">
        <v>0.73827542435098825</v>
      </c>
      <c r="M6508" s="21"/>
      <c r="N6508" s="19">
        <v>1432.2200266496729</v>
      </c>
      <c r="O6508" s="19">
        <v>111.80820830323546</v>
      </c>
      <c r="P6508" s="19">
        <v>1461.7438592344856</v>
      </c>
      <c r="Q6508" s="19">
        <v>140.26619545035351</v>
      </c>
      <c r="R6508" s="19">
        <v>1386.7917887928736</v>
      </c>
      <c r="S6508" s="19">
        <v>187.86507740652158</v>
      </c>
      <c r="T6508" s="19">
        <v>1421.6605626000999</v>
      </c>
      <c r="U6508" s="19">
        <v>123.2666499204779</v>
      </c>
      <c r="V6508" s="19">
        <v>-5.4047097082146536</v>
      </c>
      <c r="W6508" s="22">
        <v>1386.7917887928736</v>
      </c>
      <c r="X6508" s="22">
        <v>187.86507740652158</v>
      </c>
    </row>
    <row r="6509" spans="1:24" ht="15.75">
      <c r="A6509" s="16" t="s">
        <v>4215</v>
      </c>
      <c r="B6509" s="17" t="s">
        <v>34</v>
      </c>
      <c r="C6509" s="17" t="s">
        <v>27</v>
      </c>
      <c r="D6509" s="18">
        <v>2.7209841852225538</v>
      </c>
      <c r="E6509" s="19">
        <v>10.244400679443855</v>
      </c>
      <c r="F6509" s="18">
        <v>0.22344836606677174</v>
      </c>
      <c r="G6509" s="19">
        <v>6.8340156487492525</v>
      </c>
      <c r="H6509" s="18">
        <v>8.8225907853892019E-2</v>
      </c>
      <c r="I6509" s="19">
        <v>7.6331175908378572</v>
      </c>
      <c r="J6509" s="18">
        <v>6.6961767198119054E-2</v>
      </c>
      <c r="K6509" s="19">
        <v>7.4185607760500556</v>
      </c>
      <c r="L6509" s="20">
        <v>0.66695118350542792</v>
      </c>
      <c r="M6509" s="21"/>
      <c r="N6509" s="19">
        <v>1334.2013496610703</v>
      </c>
      <c r="O6509" s="19">
        <v>76.20773391712703</v>
      </c>
      <c r="P6509" s="19">
        <v>1300.0702735522234</v>
      </c>
      <c r="Q6509" s="19">
        <v>80.465231784269349</v>
      </c>
      <c r="R6509" s="19">
        <v>1387.4079734065331</v>
      </c>
      <c r="S6509" s="19">
        <v>146.53743326952045</v>
      </c>
      <c r="T6509" s="19">
        <v>1310.0584057278729</v>
      </c>
      <c r="U6509" s="19">
        <v>94.324578691516535</v>
      </c>
      <c r="V6509" s="19">
        <v>6.2950265191187782</v>
      </c>
      <c r="W6509" s="22">
        <v>1387.4079734065331</v>
      </c>
      <c r="X6509" s="22">
        <v>146.53743326952045</v>
      </c>
    </row>
    <row r="6510" spans="1:24" ht="15.75">
      <c r="A6510" s="16" t="s">
        <v>4216</v>
      </c>
      <c r="B6510" s="17" t="s">
        <v>34</v>
      </c>
      <c r="C6510" s="17" t="s">
        <v>27</v>
      </c>
      <c r="D6510" s="18">
        <v>2.8766114361916997</v>
      </c>
      <c r="E6510" s="19">
        <v>9.0535681089422173</v>
      </c>
      <c r="F6510" s="18">
        <v>0.23628185243708763</v>
      </c>
      <c r="G6510" s="19">
        <v>6.714530974959926</v>
      </c>
      <c r="H6510" s="18">
        <v>8.8228604483201689E-2</v>
      </c>
      <c r="I6510" s="19">
        <v>6.1653555930166517</v>
      </c>
      <c r="J6510" s="18">
        <v>7.0893042918833998E-2</v>
      </c>
      <c r="K6510" s="19">
        <v>8.5608426663295187</v>
      </c>
      <c r="L6510" s="20">
        <v>0.7323551014424885</v>
      </c>
      <c r="M6510" s="21"/>
      <c r="N6510" s="19">
        <v>1375.8048747148048</v>
      </c>
      <c r="O6510" s="19">
        <v>68.317704776435335</v>
      </c>
      <c r="P6510" s="19">
        <v>1367.3383980118576</v>
      </c>
      <c r="Q6510" s="19">
        <v>82.731443582457814</v>
      </c>
      <c r="R6510" s="19">
        <v>1387.4666517034327</v>
      </c>
      <c r="S6510" s="19">
        <v>118.358992431061</v>
      </c>
      <c r="T6510" s="19">
        <v>1384.3945411400621</v>
      </c>
      <c r="U6510" s="19">
        <v>114.87401000622845</v>
      </c>
      <c r="V6510" s="19">
        <v>1.4507198185169443</v>
      </c>
      <c r="W6510" s="22">
        <v>1387.4666517034327</v>
      </c>
      <c r="X6510" s="22">
        <v>118.358992431061</v>
      </c>
    </row>
    <row r="6511" spans="1:24" ht="15.75">
      <c r="A6511" s="16" t="s">
        <v>4217</v>
      </c>
      <c r="B6511" s="17" t="s">
        <v>34</v>
      </c>
      <c r="C6511" s="17" t="s">
        <v>27</v>
      </c>
      <c r="D6511" s="18">
        <v>2.8629658457101526</v>
      </c>
      <c r="E6511" s="19">
        <v>9.2204975578999626</v>
      </c>
      <c r="F6511" s="18">
        <v>0.234982507177496</v>
      </c>
      <c r="G6511" s="19">
        <v>6.7957662270737487</v>
      </c>
      <c r="H6511" s="18">
        <v>8.8284841865524821E-2</v>
      </c>
      <c r="I6511" s="19">
        <v>6.3017329151258616</v>
      </c>
      <c r="J6511" s="18">
        <v>7.0776327123991498E-2</v>
      </c>
      <c r="K6511" s="19">
        <v>7.9905127171542594</v>
      </c>
      <c r="L6511" s="20">
        <v>0.73003248529416032</v>
      </c>
      <c r="M6511" s="21"/>
      <c r="N6511" s="19">
        <v>1372.2244425597678</v>
      </c>
      <c r="O6511" s="19">
        <v>69.495544649015642</v>
      </c>
      <c r="P6511" s="19">
        <v>1360.5595858235536</v>
      </c>
      <c r="Q6511" s="19">
        <v>83.359589890666484</v>
      </c>
      <c r="R6511" s="19">
        <v>1388.6898530974422</v>
      </c>
      <c r="S6511" s="19">
        <v>120.95678075588066</v>
      </c>
      <c r="T6511" s="19">
        <v>1382.1915061260063</v>
      </c>
      <c r="U6511" s="19">
        <v>107.03541988893448</v>
      </c>
      <c r="V6511" s="19">
        <v>2.0256695338519819</v>
      </c>
      <c r="W6511" s="22">
        <v>1388.6898530974422</v>
      </c>
      <c r="X6511" s="22">
        <v>120.95678075588066</v>
      </c>
    </row>
    <row r="6512" spans="1:24" ht="15.75">
      <c r="A6512" s="16" t="s">
        <v>4218</v>
      </c>
      <c r="B6512" s="17" t="s">
        <v>34</v>
      </c>
      <c r="C6512" s="17" t="s">
        <v>27</v>
      </c>
      <c r="D6512" s="18">
        <v>3.0279786365797201</v>
      </c>
      <c r="E6512" s="19">
        <v>9.840470110841995</v>
      </c>
      <c r="F6512" s="18">
        <v>0.24844444505611793</v>
      </c>
      <c r="G6512" s="19">
        <v>6.8121847945240779</v>
      </c>
      <c r="H6512" s="18">
        <v>8.8288835630802323E-2</v>
      </c>
      <c r="I6512" s="19">
        <v>7.1358380558608454</v>
      </c>
      <c r="J6512" s="18">
        <v>7.2609890140027694E-2</v>
      </c>
      <c r="K6512" s="19">
        <v>10.887527657523682</v>
      </c>
      <c r="L6512" s="20">
        <v>0.6885984188372547</v>
      </c>
      <c r="M6512" s="21"/>
      <c r="N6512" s="19">
        <v>1414.6973357498946</v>
      </c>
      <c r="O6512" s="19">
        <v>75.249821548640853</v>
      </c>
      <c r="P6512" s="19">
        <v>1430.4485569426354</v>
      </c>
      <c r="Q6512" s="19">
        <v>87.395948944311726</v>
      </c>
      <c r="R6512" s="19">
        <v>1388.7766827411504</v>
      </c>
      <c r="S6512" s="19">
        <v>136.96513770079642</v>
      </c>
      <c r="T6512" s="19">
        <v>1416.7726779225893</v>
      </c>
      <c r="U6512" s="19">
        <v>149.52121618469232</v>
      </c>
      <c r="V6512" s="19">
        <v>-3.0006173576613833</v>
      </c>
      <c r="W6512" s="22">
        <v>1388.7766827411504</v>
      </c>
      <c r="X6512" s="22">
        <v>136.96513770079642</v>
      </c>
    </row>
    <row r="6513" spans="1:24" ht="15.75">
      <c r="A6513" s="16" t="s">
        <v>4219</v>
      </c>
      <c r="B6513" s="17" t="s">
        <v>34</v>
      </c>
      <c r="C6513" s="17" t="s">
        <v>27</v>
      </c>
      <c r="D6513" s="18">
        <v>3.0029758569969816</v>
      </c>
      <c r="E6513" s="19">
        <v>13.946800668976129</v>
      </c>
      <c r="F6513" s="18">
        <v>0.24635178350418491</v>
      </c>
      <c r="G6513" s="19">
        <v>10.131717782263451</v>
      </c>
      <c r="H6513" s="18">
        <v>8.8354410066478609E-2</v>
      </c>
      <c r="I6513" s="19">
        <v>9.6103996024276235</v>
      </c>
      <c r="J6513" s="18">
        <v>7.2239143163959685E-2</v>
      </c>
      <c r="K6513" s="19">
        <v>10.40346967069665</v>
      </c>
      <c r="L6513" s="20">
        <v>0.72469163700121619</v>
      </c>
      <c r="M6513" s="21"/>
      <c r="N6513" s="19">
        <v>1408.3749289383302</v>
      </c>
      <c r="O6513" s="19">
        <v>106.62662263210211</v>
      </c>
      <c r="P6513" s="19">
        <v>1419.6339131523218</v>
      </c>
      <c r="Q6513" s="19">
        <v>129.11432483503211</v>
      </c>
      <c r="R6513" s="19">
        <v>1390.2016462936469</v>
      </c>
      <c r="S6513" s="19">
        <v>184.42577195210285</v>
      </c>
      <c r="T6513" s="19">
        <v>1409.785125403512</v>
      </c>
      <c r="U6513" s="19">
        <v>142.16732457722787</v>
      </c>
      <c r="V6513" s="19">
        <v>-2.1171221410320413</v>
      </c>
      <c r="W6513" s="22">
        <v>1390.2016462936469</v>
      </c>
      <c r="X6513" s="22">
        <v>184.42577195210285</v>
      </c>
    </row>
    <row r="6514" spans="1:24" ht="15.75">
      <c r="A6514" s="16" t="s">
        <v>4220</v>
      </c>
      <c r="B6514" s="17" t="s">
        <v>34</v>
      </c>
      <c r="C6514" s="17" t="s">
        <v>27</v>
      </c>
      <c r="D6514" s="18">
        <v>3.0568309169247962</v>
      </c>
      <c r="E6514" s="19">
        <v>17.84856285180809</v>
      </c>
      <c r="F6514" s="18">
        <v>0.24982610765238006</v>
      </c>
      <c r="G6514" s="19">
        <v>12.959363743850904</v>
      </c>
      <c r="H6514" s="18">
        <v>8.8618436973887674E-2</v>
      </c>
      <c r="I6514" s="19">
        <v>12.286008554611859</v>
      </c>
      <c r="J6514" s="18">
        <v>7.3204401366619834E-2</v>
      </c>
      <c r="K6514" s="19">
        <v>13.723689091909579</v>
      </c>
      <c r="L6514" s="20">
        <v>0.7253816843599904</v>
      </c>
      <c r="M6514" s="21"/>
      <c r="N6514" s="19">
        <v>1421.9445666674617</v>
      </c>
      <c r="O6514" s="19">
        <v>137.39054377411571</v>
      </c>
      <c r="P6514" s="19">
        <v>1437.5789057784414</v>
      </c>
      <c r="Q6514" s="19">
        <v>167.02723229299579</v>
      </c>
      <c r="R6514" s="19">
        <v>1395.925576316984</v>
      </c>
      <c r="S6514" s="19">
        <v>235.58648633941621</v>
      </c>
      <c r="T6514" s="19">
        <v>1427.9725259729876</v>
      </c>
      <c r="U6514" s="19">
        <v>190.09930130182465</v>
      </c>
      <c r="V6514" s="19">
        <v>-2.9839219345314802</v>
      </c>
      <c r="W6514" s="22">
        <v>1395.925576316984</v>
      </c>
      <c r="X6514" s="22">
        <v>235.58648633941621</v>
      </c>
    </row>
    <row r="6515" spans="1:24" ht="15.75">
      <c r="A6515" s="16" t="s">
        <v>4221</v>
      </c>
      <c r="B6515" s="17" t="s">
        <v>34</v>
      </c>
      <c r="C6515" s="17" t="s">
        <v>27</v>
      </c>
      <c r="D6515" s="18">
        <v>2.7061873768309401</v>
      </c>
      <c r="E6515" s="19">
        <v>9.5844163080956228</v>
      </c>
      <c r="F6515" s="18">
        <v>0.21998961912645595</v>
      </c>
      <c r="G6515" s="19">
        <v>6.875730136969187</v>
      </c>
      <c r="H6515" s="18">
        <v>8.9151910134875209E-2</v>
      </c>
      <c r="I6515" s="19">
        <v>6.6924990853588779</v>
      </c>
      <c r="J6515" s="18">
        <v>6.0276322666058951E-2</v>
      </c>
      <c r="K6515" s="19">
        <v>7.8654206191277263</v>
      </c>
      <c r="L6515" s="20">
        <v>0.71583730828323922</v>
      </c>
      <c r="M6515" s="21"/>
      <c r="N6515" s="19">
        <v>1330.1555434654435</v>
      </c>
      <c r="O6515" s="19">
        <v>71.176494659916102</v>
      </c>
      <c r="P6515" s="19">
        <v>1281.8201437306889</v>
      </c>
      <c r="Q6515" s="19">
        <v>79.929175964292654</v>
      </c>
      <c r="R6515" s="19">
        <v>1407.4254434534041</v>
      </c>
      <c r="S6515" s="19">
        <v>128.12841981817547</v>
      </c>
      <c r="T6515" s="19">
        <v>1183.0127521540651</v>
      </c>
      <c r="U6515" s="19">
        <v>90.58089658335939</v>
      </c>
      <c r="V6515" s="19">
        <v>8.924472717682093</v>
      </c>
      <c r="W6515" s="22">
        <v>1407.4254434534041</v>
      </c>
      <c r="X6515" s="22">
        <v>128.12841981817547</v>
      </c>
    </row>
    <row r="6516" spans="1:24" ht="15.75">
      <c r="A6516" s="16" t="s">
        <v>4222</v>
      </c>
      <c r="B6516" s="17" t="s">
        <v>34</v>
      </c>
      <c r="C6516" s="17" t="s">
        <v>27</v>
      </c>
      <c r="D6516" s="18">
        <v>3.0021890689929105</v>
      </c>
      <c r="E6516" s="19">
        <v>6.7321122148803791</v>
      </c>
      <c r="F6516" s="18">
        <v>0.24232482384253895</v>
      </c>
      <c r="G6516" s="19">
        <v>5.7340074997907005</v>
      </c>
      <c r="H6516" s="18">
        <v>8.9753113176253257E-2</v>
      </c>
      <c r="I6516" s="19">
        <v>4.1814348415544469</v>
      </c>
      <c r="J6516" s="18">
        <v>7.1751893322736682E-2</v>
      </c>
      <c r="K6516" s="19">
        <v>9.5811633007162005</v>
      </c>
      <c r="L6516" s="20">
        <v>0.78643344865077258</v>
      </c>
      <c r="M6516" s="21"/>
      <c r="N6516" s="19">
        <v>1408.1753349972191</v>
      </c>
      <c r="O6516" s="19">
        <v>51.320548684682421</v>
      </c>
      <c r="P6516" s="19">
        <v>1398.771843365131</v>
      </c>
      <c r="Q6516" s="19">
        <v>72.103660798064993</v>
      </c>
      <c r="R6516" s="19">
        <v>1420.2816676144666</v>
      </c>
      <c r="S6516" s="19">
        <v>79.913947075358578</v>
      </c>
      <c r="T6516" s="19">
        <v>1400.598141801687</v>
      </c>
      <c r="U6516" s="19">
        <v>130.06730924539943</v>
      </c>
      <c r="V6516" s="19">
        <v>1.5144759479620689</v>
      </c>
      <c r="W6516" s="22">
        <v>1420.2816676144666</v>
      </c>
      <c r="X6516" s="22">
        <v>79.913947075358578</v>
      </c>
    </row>
    <row r="6517" spans="1:24" ht="15.75">
      <c r="A6517" s="16" t="s">
        <v>4223</v>
      </c>
      <c r="B6517" s="17" t="s">
        <v>34</v>
      </c>
      <c r="C6517" s="17" t="s">
        <v>27</v>
      </c>
      <c r="D6517" s="18">
        <v>2.8293984990681236</v>
      </c>
      <c r="E6517" s="19">
        <v>10.865676189598807</v>
      </c>
      <c r="F6517" s="18">
        <v>0.22834643303283822</v>
      </c>
      <c r="G6517" s="19">
        <v>7.0692187714309451</v>
      </c>
      <c r="H6517" s="18">
        <v>8.9771762677087641E-2</v>
      </c>
      <c r="I6517" s="19">
        <v>8.2103062023574509</v>
      </c>
      <c r="J6517" s="18">
        <v>6.9601642058215493E-2</v>
      </c>
      <c r="K6517" s="19">
        <v>8.8298698435856178</v>
      </c>
      <c r="L6517" s="20">
        <v>0.65502689708516249</v>
      </c>
      <c r="M6517" s="21"/>
      <c r="N6517" s="19">
        <v>1363.3626856955584</v>
      </c>
      <c r="O6517" s="19">
        <v>81.693196379075744</v>
      </c>
      <c r="P6517" s="19">
        <v>1325.8269236371814</v>
      </c>
      <c r="Q6517" s="19">
        <v>84.720399105254614</v>
      </c>
      <c r="R6517" s="19">
        <v>1420.6787330894683</v>
      </c>
      <c r="S6517" s="19">
        <v>156.90369942649292</v>
      </c>
      <c r="T6517" s="19">
        <v>1360.0057000944648</v>
      </c>
      <c r="U6517" s="19">
        <v>116.47067953187252</v>
      </c>
      <c r="V6517" s="19">
        <v>6.6765136440114077</v>
      </c>
      <c r="W6517" s="22">
        <v>1420.6787330894683</v>
      </c>
      <c r="X6517" s="22">
        <v>156.90369942649292</v>
      </c>
    </row>
    <row r="6518" spans="1:24" ht="15.75">
      <c r="A6518" s="16" t="s">
        <v>4224</v>
      </c>
      <c r="B6518" s="17" t="s">
        <v>34</v>
      </c>
      <c r="C6518" s="17" t="s">
        <v>27</v>
      </c>
      <c r="D6518" s="18">
        <v>3.1914015437544672</v>
      </c>
      <c r="E6518" s="19">
        <v>14.042526580886026</v>
      </c>
      <c r="F6518" s="18">
        <v>0.25719371883244901</v>
      </c>
      <c r="G6518" s="19">
        <v>10.060539410754803</v>
      </c>
      <c r="H6518" s="18">
        <v>8.992369755822141E-2</v>
      </c>
      <c r="I6518" s="19">
        <v>9.8190765028992786</v>
      </c>
      <c r="J6518" s="18">
        <v>7.3662925789976907E-2</v>
      </c>
      <c r="K6518" s="19">
        <v>8.8762865557736585</v>
      </c>
      <c r="L6518" s="20">
        <v>0.7148900443562729</v>
      </c>
      <c r="M6518" s="21"/>
      <c r="N6518" s="19">
        <v>1455.079631739243</v>
      </c>
      <c r="O6518" s="19">
        <v>108.98346299792411</v>
      </c>
      <c r="P6518" s="19">
        <v>1475.4683627565744</v>
      </c>
      <c r="Q6518" s="19">
        <v>132.69634529962343</v>
      </c>
      <c r="R6518" s="19">
        <v>1423.9096993736196</v>
      </c>
      <c r="S6518" s="19">
        <v>187.56595916627788</v>
      </c>
      <c r="T6518" s="19">
        <v>1436.6063156764531</v>
      </c>
      <c r="U6518" s="19">
        <v>123.46739873469392</v>
      </c>
      <c r="V6518" s="19">
        <v>-3.6209222681491298</v>
      </c>
      <c r="W6518" s="22">
        <v>1423.9096993736196</v>
      </c>
      <c r="X6518" s="22">
        <v>187.56595916627788</v>
      </c>
    </row>
    <row r="6519" spans="1:24" ht="15.75">
      <c r="A6519" s="16" t="s">
        <v>4225</v>
      </c>
      <c r="B6519" s="17" t="s">
        <v>34</v>
      </c>
      <c r="C6519" s="17" t="s">
        <v>27</v>
      </c>
      <c r="D6519" s="18">
        <v>3.1524723667493411</v>
      </c>
      <c r="E6519" s="19">
        <v>10.045092389683285</v>
      </c>
      <c r="F6519" s="18">
        <v>0.25320093901616791</v>
      </c>
      <c r="G6519" s="19">
        <v>7.4692815143704756</v>
      </c>
      <c r="H6519" s="18">
        <v>9.0146862326746291E-2</v>
      </c>
      <c r="I6519" s="19">
        <v>6.7640050221125501</v>
      </c>
      <c r="J6519" s="18">
        <v>7.5115681408584295E-2</v>
      </c>
      <c r="K6519" s="19">
        <v>7.8036172431356148</v>
      </c>
      <c r="L6519" s="20">
        <v>0.7393232115281072</v>
      </c>
      <c r="M6519" s="21"/>
      <c r="N6519" s="19">
        <v>1445.6048209142032</v>
      </c>
      <c r="O6519" s="19">
        <v>77.584043795752223</v>
      </c>
      <c r="P6519" s="19">
        <v>1454.962316779106</v>
      </c>
      <c r="Q6519" s="19">
        <v>97.291434434629878</v>
      </c>
      <c r="R6519" s="19">
        <v>1428.6429449116788</v>
      </c>
      <c r="S6519" s="19">
        <v>129.12450235348487</v>
      </c>
      <c r="T6519" s="19">
        <v>1463.9366630147754</v>
      </c>
      <c r="U6519" s="19">
        <v>110.50252432187131</v>
      </c>
      <c r="V6519" s="19">
        <v>-1.8422638043443698</v>
      </c>
      <c r="W6519" s="22">
        <v>1428.6429449116788</v>
      </c>
      <c r="X6519" s="22">
        <v>129.12450235348487</v>
      </c>
    </row>
    <row r="6520" spans="1:24" ht="15.75">
      <c r="A6520" s="16" t="s">
        <v>4226</v>
      </c>
      <c r="B6520" s="17" t="s">
        <v>34</v>
      </c>
      <c r="C6520" s="17" t="s">
        <v>27</v>
      </c>
      <c r="D6520" s="18">
        <v>3.0106785840170183</v>
      </c>
      <c r="E6520" s="19">
        <v>16.472803755547002</v>
      </c>
      <c r="F6520" s="18">
        <v>0.24204008672676144</v>
      </c>
      <c r="G6520" s="19">
        <v>11.87116108833192</v>
      </c>
      <c r="H6520" s="18">
        <v>9.0150418096999987E-2</v>
      </c>
      <c r="I6520" s="19">
        <v>11.438240139586979</v>
      </c>
      <c r="J6520" s="18">
        <v>7.4831610896994027E-2</v>
      </c>
      <c r="K6520" s="19">
        <v>10.753167103296004</v>
      </c>
      <c r="L6520" s="20">
        <v>0.71961777203219435</v>
      </c>
      <c r="M6520" s="21"/>
      <c r="N6520" s="19">
        <v>1410.3269025219856</v>
      </c>
      <c r="O6520" s="19">
        <v>126.20377189251587</v>
      </c>
      <c r="P6520" s="19">
        <v>1397.294175264482</v>
      </c>
      <c r="Q6520" s="19">
        <v>149.15594987471104</v>
      </c>
      <c r="R6520" s="19">
        <v>1428.7182419697338</v>
      </c>
      <c r="S6520" s="19">
        <v>218.35317957406863</v>
      </c>
      <c r="T6520" s="19">
        <v>1458.5954175661889</v>
      </c>
      <c r="U6520" s="19">
        <v>151.8888978843172</v>
      </c>
      <c r="V6520" s="19">
        <v>2.1994586323702521</v>
      </c>
      <c r="W6520" s="22">
        <v>1428.7182419697338</v>
      </c>
      <c r="X6520" s="22">
        <v>218.35317957406863</v>
      </c>
    </row>
    <row r="6521" spans="1:24" ht="15.75">
      <c r="A6521" s="16" t="s">
        <v>4227</v>
      </c>
      <c r="B6521" s="17" t="s">
        <v>34</v>
      </c>
      <c r="C6521" s="17" t="s">
        <v>27</v>
      </c>
      <c r="D6521" s="18">
        <v>2.8367623629979417</v>
      </c>
      <c r="E6521" s="19">
        <v>8.8078195507993673</v>
      </c>
      <c r="F6521" s="18">
        <v>0.22806626819043585</v>
      </c>
      <c r="G6521" s="19">
        <v>6.3868519447182761</v>
      </c>
      <c r="H6521" s="18">
        <v>9.0170017719167481E-2</v>
      </c>
      <c r="I6521" s="19">
        <v>6.1054268949961115</v>
      </c>
      <c r="J6521" s="18">
        <v>7.5312223587165952E-2</v>
      </c>
      <c r="K6521" s="19">
        <v>8.7494454158780552</v>
      </c>
      <c r="L6521" s="20">
        <v>0.72077523631482077</v>
      </c>
      <c r="M6521" s="21"/>
      <c r="N6521" s="19">
        <v>1365.3133739409668</v>
      </c>
      <c r="O6521" s="19">
        <v>66.217294345462165</v>
      </c>
      <c r="P6521" s="19">
        <v>1324.3564389581823</v>
      </c>
      <c r="Q6521" s="19">
        <v>76.465349115543745</v>
      </c>
      <c r="R6521" s="19">
        <v>1429.1332167762484</v>
      </c>
      <c r="S6521" s="19">
        <v>116.54454159685311</v>
      </c>
      <c r="T6521" s="19">
        <v>1467.6313280674387</v>
      </c>
      <c r="U6521" s="19">
        <v>124.23949480702368</v>
      </c>
      <c r="V6521" s="19">
        <v>7.3314913255193517</v>
      </c>
      <c r="W6521" s="22">
        <v>1429.1332167762484</v>
      </c>
      <c r="X6521" s="22">
        <v>116.54454159685311</v>
      </c>
    </row>
    <row r="6522" spans="1:24" ht="15.75">
      <c r="A6522" s="16" t="s">
        <v>4228</v>
      </c>
      <c r="B6522" s="17" t="s">
        <v>34</v>
      </c>
      <c r="C6522" s="17" t="s">
        <v>27</v>
      </c>
      <c r="D6522" s="18">
        <v>3.0358615179521045</v>
      </c>
      <c r="E6522" s="19">
        <v>8.3374126494433014</v>
      </c>
      <c r="F6522" s="18">
        <v>0.24374110910056274</v>
      </c>
      <c r="G6522" s="19">
        <v>5.888949558450701</v>
      </c>
      <c r="H6522" s="18">
        <v>9.0207740000679548E-2</v>
      </c>
      <c r="I6522" s="19">
        <v>5.9302269287300122</v>
      </c>
      <c r="J6522" s="18">
        <v>7.0613347717417341E-2</v>
      </c>
      <c r="K6522" s="19">
        <v>7.5510296600470497</v>
      </c>
      <c r="L6522" s="20">
        <v>0.70291802201313147</v>
      </c>
      <c r="M6522" s="21"/>
      <c r="N6522" s="19">
        <v>1416.6825305336733</v>
      </c>
      <c r="O6522" s="19">
        <v>63.764253716753274</v>
      </c>
      <c r="P6522" s="19">
        <v>1406.1167510282421</v>
      </c>
      <c r="Q6522" s="19">
        <v>74.400202241254078</v>
      </c>
      <c r="R6522" s="19">
        <v>1429.9315754342751</v>
      </c>
      <c r="S6522" s="19">
        <v>113.18796899620318</v>
      </c>
      <c r="T6522" s="19">
        <v>1379.1148339677927</v>
      </c>
      <c r="U6522" s="19">
        <v>100.9155850988036</v>
      </c>
      <c r="V6522" s="19">
        <v>1.6654520268776167</v>
      </c>
      <c r="W6522" s="22">
        <v>1429.9315754342751</v>
      </c>
      <c r="X6522" s="22">
        <v>113.18796899620318</v>
      </c>
    </row>
    <row r="6523" spans="1:24" ht="15.75">
      <c r="A6523" s="16" t="s">
        <v>4229</v>
      </c>
      <c r="B6523" s="17" t="s">
        <v>34</v>
      </c>
      <c r="C6523" s="17" t="s">
        <v>27</v>
      </c>
      <c r="D6523" s="18">
        <v>3.2940163797482729</v>
      </c>
      <c r="E6523" s="19">
        <v>10.24050109942949</v>
      </c>
      <c r="F6523" s="18">
        <v>0.26415614602321702</v>
      </c>
      <c r="G6523" s="19">
        <v>7.3685228194951948</v>
      </c>
      <c r="H6523" s="18">
        <v>9.0377563880161688E-2</v>
      </c>
      <c r="I6523" s="19">
        <v>7.1390491310377167</v>
      </c>
      <c r="J6523" s="18">
        <v>7.2312717187064224E-2</v>
      </c>
      <c r="K6523" s="19">
        <v>8.6539137758981752</v>
      </c>
      <c r="L6523" s="20">
        <v>0.71694106553104375</v>
      </c>
      <c r="M6523" s="21"/>
      <c r="N6523" s="19">
        <v>1479.6390455559213</v>
      </c>
      <c r="O6523" s="19">
        <v>79.929839588313371</v>
      </c>
      <c r="P6523" s="19">
        <v>1511.0705646496599</v>
      </c>
      <c r="Q6523" s="19">
        <v>99.264271773091991</v>
      </c>
      <c r="R6523" s="19">
        <v>1433.5205447060243</v>
      </c>
      <c r="S6523" s="19">
        <v>136.19414143167796</v>
      </c>
      <c r="T6523" s="19">
        <v>1411.1719838770568</v>
      </c>
      <c r="U6523" s="19">
        <v>118.30151894819073</v>
      </c>
      <c r="V6523" s="19">
        <v>-5.4097599249642343</v>
      </c>
      <c r="W6523" s="22">
        <v>1433.5205447060243</v>
      </c>
      <c r="X6523" s="22">
        <v>136.19414143167796</v>
      </c>
    </row>
    <row r="6524" spans="1:24" ht="15.75">
      <c r="A6524" s="16" t="s">
        <v>4230</v>
      </c>
      <c r="B6524" s="17" t="s">
        <v>34</v>
      </c>
      <c r="C6524" s="17" t="s">
        <v>27</v>
      </c>
      <c r="D6524" s="18">
        <v>3.1011682091176342</v>
      </c>
      <c r="E6524" s="19">
        <v>10.013127006804552</v>
      </c>
      <c r="F6524" s="18">
        <v>0.24832668713786998</v>
      </c>
      <c r="G6524" s="19">
        <v>7.0845352678006375</v>
      </c>
      <c r="H6524" s="18">
        <v>9.0477552496394983E-2</v>
      </c>
      <c r="I6524" s="19">
        <v>7.1122218502484893</v>
      </c>
      <c r="J6524" s="18">
        <v>7.2497454881965129E-2</v>
      </c>
      <c r="K6524" s="19">
        <v>9.4509895333422129</v>
      </c>
      <c r="L6524" s="20">
        <v>0.7039186192509419</v>
      </c>
      <c r="M6524" s="21"/>
      <c r="N6524" s="19">
        <v>1432.9815323945475</v>
      </c>
      <c r="O6524" s="19">
        <v>77.028132535059854</v>
      </c>
      <c r="P6524" s="19">
        <v>1429.8404785288603</v>
      </c>
      <c r="Q6524" s="19">
        <v>90.855969455852687</v>
      </c>
      <c r="R6524" s="19">
        <v>1435.6296806846499</v>
      </c>
      <c r="S6524" s="19">
        <v>135.64366869121679</v>
      </c>
      <c r="T6524" s="19">
        <v>1414.6538402585259</v>
      </c>
      <c r="U6524" s="19">
        <v>129.54150463979931</v>
      </c>
      <c r="V6524" s="19">
        <v>0.40325177402495171</v>
      </c>
      <c r="W6524" s="22">
        <v>1435.6296806846499</v>
      </c>
      <c r="X6524" s="22">
        <v>135.64366869121679</v>
      </c>
    </row>
    <row r="6525" spans="1:24" ht="15.75">
      <c r="A6525" s="16" t="s">
        <v>4231</v>
      </c>
      <c r="B6525" s="17" t="s">
        <v>34</v>
      </c>
      <c r="C6525" s="17" t="s">
        <v>27</v>
      </c>
      <c r="D6525" s="18">
        <v>3.1430165640755394</v>
      </c>
      <c r="E6525" s="19">
        <v>11.203283199562527</v>
      </c>
      <c r="F6525" s="18">
        <v>0.25127570696042018</v>
      </c>
      <c r="G6525" s="19">
        <v>8.1564120814566579</v>
      </c>
      <c r="H6525" s="18">
        <v>9.063430459577862E-2</v>
      </c>
      <c r="I6525" s="19">
        <v>7.6812123252550606</v>
      </c>
      <c r="J6525" s="18">
        <v>7.5295852473052496E-2</v>
      </c>
      <c r="K6525" s="19">
        <v>7.4385163873281659</v>
      </c>
      <c r="L6525" s="20">
        <v>0.72795817510925853</v>
      </c>
      <c r="M6525" s="21"/>
      <c r="N6525" s="19">
        <v>1443.2900047464461</v>
      </c>
      <c r="O6525" s="19">
        <v>86.507593127400469</v>
      </c>
      <c r="P6525" s="19">
        <v>1445.0513873299597</v>
      </c>
      <c r="Q6525" s="19">
        <v>105.59751490364101</v>
      </c>
      <c r="R6525" s="19">
        <v>1438.9302703732958</v>
      </c>
      <c r="S6525" s="19">
        <v>146.4301154554135</v>
      </c>
      <c r="T6525" s="19">
        <v>1467.3236042182787</v>
      </c>
      <c r="U6525" s="19">
        <v>105.55458984728284</v>
      </c>
      <c r="V6525" s="19">
        <v>-0.4253935776245612</v>
      </c>
      <c r="W6525" s="22">
        <v>1438.9302703732958</v>
      </c>
      <c r="X6525" s="22">
        <v>146.4301154554135</v>
      </c>
    </row>
    <row r="6526" spans="1:24" ht="15.75">
      <c r="A6526" s="16" t="s">
        <v>4232</v>
      </c>
      <c r="B6526" s="17" t="s">
        <v>34</v>
      </c>
      <c r="C6526" s="17" t="s">
        <v>27</v>
      </c>
      <c r="D6526" s="18">
        <v>2.9617332277910799</v>
      </c>
      <c r="E6526" s="19">
        <v>9.8017917649305293</v>
      </c>
      <c r="F6526" s="18">
        <v>0.23633210637719532</v>
      </c>
      <c r="G6526" s="19">
        <v>7.0396829979272955</v>
      </c>
      <c r="H6526" s="18">
        <v>9.0799314754385005E-2</v>
      </c>
      <c r="I6526" s="19">
        <v>6.8766467925809671</v>
      </c>
      <c r="J6526" s="18">
        <v>7.1181857254113592E-2</v>
      </c>
      <c r="K6526" s="19">
        <v>10.735858641099734</v>
      </c>
      <c r="L6526" s="20">
        <v>0.71262202749459425</v>
      </c>
      <c r="M6526" s="21"/>
      <c r="N6526" s="19">
        <v>1397.8591798714594</v>
      </c>
      <c r="O6526" s="19">
        <v>74.537568085673456</v>
      </c>
      <c r="P6526" s="19">
        <v>1367.6004346400239</v>
      </c>
      <c r="Q6526" s="19">
        <v>86.753120118478819</v>
      </c>
      <c r="R6526" s="19">
        <v>1442.3969859270442</v>
      </c>
      <c r="S6526" s="19">
        <v>131.03105530330225</v>
      </c>
      <c r="T6526" s="19">
        <v>1389.8449400446427</v>
      </c>
      <c r="U6526" s="19">
        <v>144.71410955574174</v>
      </c>
      <c r="V6526" s="19">
        <v>5.1855731824722255</v>
      </c>
      <c r="W6526" s="22">
        <v>1442.3969859270442</v>
      </c>
      <c r="X6526" s="22">
        <v>131.03105530330225</v>
      </c>
    </row>
    <row r="6527" spans="1:24" ht="15.75">
      <c r="A6527" s="16" t="s">
        <v>4233</v>
      </c>
      <c r="B6527" s="17" t="s">
        <v>34</v>
      </c>
      <c r="C6527" s="17" t="s">
        <v>27</v>
      </c>
      <c r="D6527" s="18">
        <v>2.5899279545512659</v>
      </c>
      <c r="E6527" s="19">
        <v>10.453305528017982</v>
      </c>
      <c r="F6527" s="18">
        <v>0.20638635154967711</v>
      </c>
      <c r="G6527" s="19">
        <v>6.1513091744304793</v>
      </c>
      <c r="H6527" s="18">
        <v>9.0915178602169244E-2</v>
      </c>
      <c r="I6527" s="19">
        <v>8.4137705761409514</v>
      </c>
      <c r="J6527" s="18">
        <v>6.582923546642433E-2</v>
      </c>
      <c r="K6527" s="19">
        <v>8.5613974420451537</v>
      </c>
      <c r="L6527" s="20">
        <v>0.59344376773954144</v>
      </c>
      <c r="M6527" s="21"/>
      <c r="N6527" s="19">
        <v>1297.7937086141994</v>
      </c>
      <c r="O6527" s="19">
        <v>76.720402386886462</v>
      </c>
      <c r="P6527" s="19">
        <v>1209.5368563218835</v>
      </c>
      <c r="Q6527" s="19">
        <v>67.841642303642402</v>
      </c>
      <c r="R6527" s="19">
        <v>1444.82644561697</v>
      </c>
      <c r="S6527" s="19">
        <v>160.26769253202508</v>
      </c>
      <c r="T6527" s="19">
        <v>1288.5926435860265</v>
      </c>
      <c r="U6527" s="19">
        <v>107.16199979455587</v>
      </c>
      <c r="V6527" s="19">
        <v>16.284972496790999</v>
      </c>
      <c r="W6527" s="22">
        <v>1444.82644561697</v>
      </c>
      <c r="X6527" s="22">
        <v>160.26769253202508</v>
      </c>
    </row>
    <row r="6528" spans="1:24" ht="15.75">
      <c r="A6528" s="16" t="s">
        <v>4234</v>
      </c>
      <c r="B6528" s="17" t="s">
        <v>34</v>
      </c>
      <c r="C6528" s="17" t="s">
        <v>27</v>
      </c>
      <c r="D6528" s="18">
        <v>3.2918384522924371</v>
      </c>
      <c r="E6528" s="19">
        <v>8.3654558312712961</v>
      </c>
      <c r="F6528" s="18">
        <v>0.261919009945701</v>
      </c>
      <c r="G6528" s="19">
        <v>6.2056103222886678</v>
      </c>
      <c r="H6528" s="18">
        <v>9.1056656090200611E-2</v>
      </c>
      <c r="I6528" s="19">
        <v>5.6514323370540476</v>
      </c>
      <c r="J6528" s="18">
        <v>7.9259104241893724E-2</v>
      </c>
      <c r="K6528" s="19">
        <v>7.3678084568776354</v>
      </c>
      <c r="L6528" s="20">
        <v>0.73731164233071311</v>
      </c>
      <c r="M6528" s="21"/>
      <c r="N6528" s="19">
        <v>1479.1239120670441</v>
      </c>
      <c r="O6528" s="19">
        <v>65.239664038642559</v>
      </c>
      <c r="P6528" s="19">
        <v>1499.6524487050999</v>
      </c>
      <c r="Q6528" s="19">
        <v>83.035204937436106</v>
      </c>
      <c r="R6528" s="19">
        <v>1447.7876994376772</v>
      </c>
      <c r="S6528" s="19">
        <v>107.60703795897729</v>
      </c>
      <c r="T6528" s="19">
        <v>1541.6834993351772</v>
      </c>
      <c r="U6528" s="19">
        <v>109.66134329440069</v>
      </c>
      <c r="V6528" s="19">
        <v>-3.5823449313436555</v>
      </c>
      <c r="W6528" s="22">
        <v>1447.7876994376772</v>
      </c>
      <c r="X6528" s="22">
        <v>107.60703795897729</v>
      </c>
    </row>
    <row r="6529" spans="1:24" ht="15.75">
      <c r="A6529" s="16" t="s">
        <v>4235</v>
      </c>
      <c r="B6529" s="17" t="s">
        <v>34</v>
      </c>
      <c r="C6529" s="17" t="s">
        <v>27</v>
      </c>
      <c r="D6529" s="18">
        <v>3.231738594283184</v>
      </c>
      <c r="E6529" s="19">
        <v>12.939770261347871</v>
      </c>
      <c r="F6529" s="18">
        <v>0.25689513971275013</v>
      </c>
      <c r="G6529" s="19">
        <v>9.4015873885720342</v>
      </c>
      <c r="H6529" s="18">
        <v>9.1154527025563425E-2</v>
      </c>
      <c r="I6529" s="19">
        <v>8.9158949010083663</v>
      </c>
      <c r="J6529" s="18">
        <v>7.3522515328853205E-2</v>
      </c>
      <c r="K6529" s="19">
        <v>9.3605361228330999</v>
      </c>
      <c r="L6529" s="20">
        <v>0.72473476356097477</v>
      </c>
      <c r="M6529" s="21"/>
      <c r="N6529" s="19">
        <v>1464.8047152475488</v>
      </c>
      <c r="O6529" s="19">
        <v>100.66849285786293</v>
      </c>
      <c r="P6529" s="19">
        <v>1473.9371800585427</v>
      </c>
      <c r="Q6529" s="19">
        <v>123.88812954168668</v>
      </c>
      <c r="R6529" s="19">
        <v>1449.8328424487013</v>
      </c>
      <c r="S6529" s="19">
        <v>169.71787490961691</v>
      </c>
      <c r="T6529" s="19">
        <v>1433.9628473858988</v>
      </c>
      <c r="U6529" s="19">
        <v>129.99298988058172</v>
      </c>
      <c r="V6529" s="19">
        <v>-1.6625597726928447</v>
      </c>
      <c r="W6529" s="22">
        <v>1449.8328424487013</v>
      </c>
      <c r="X6529" s="22">
        <v>169.71787490961691</v>
      </c>
    </row>
    <row r="6530" spans="1:24" ht="15.75">
      <c r="A6530" s="16" t="s">
        <v>4236</v>
      </c>
      <c r="B6530" s="17" t="s">
        <v>34</v>
      </c>
      <c r="C6530" s="17" t="s">
        <v>27</v>
      </c>
      <c r="D6530" s="18">
        <v>2.8347737490338365</v>
      </c>
      <c r="E6530" s="19">
        <v>11.812560258033399</v>
      </c>
      <c r="F6530" s="18">
        <v>0.22532974025063049</v>
      </c>
      <c r="G6530" s="19">
        <v>8.6067553433946742</v>
      </c>
      <c r="H6530" s="18">
        <v>9.1164636075620933E-2</v>
      </c>
      <c r="I6530" s="19">
        <v>8.1397657443979146</v>
      </c>
      <c r="J6530" s="18">
        <v>6.6853195683934163E-2</v>
      </c>
      <c r="K6530" s="19">
        <v>9.0522111696433019</v>
      </c>
      <c r="L6530" s="20">
        <v>0.72469851640720162</v>
      </c>
      <c r="M6530" s="21"/>
      <c r="N6530" s="19">
        <v>1364.7869591696979</v>
      </c>
      <c r="O6530" s="19">
        <v>88.891475426213674</v>
      </c>
      <c r="P6530" s="19">
        <v>1309.9757195178584</v>
      </c>
      <c r="Q6530" s="19">
        <v>102.03742084702549</v>
      </c>
      <c r="R6530" s="19">
        <v>1450.043927043605</v>
      </c>
      <c r="S6530" s="19">
        <v>154.93952561107548</v>
      </c>
      <c r="T6530" s="19">
        <v>1308.0015523621335</v>
      </c>
      <c r="U6530" s="19">
        <v>114.97967207818942</v>
      </c>
      <c r="V6530" s="19">
        <v>9.6595837487021612</v>
      </c>
      <c r="W6530" s="22">
        <v>1450.043927043605</v>
      </c>
      <c r="X6530" s="22">
        <v>154.93952561107548</v>
      </c>
    </row>
    <row r="6531" spans="1:24" ht="15.75">
      <c r="A6531" s="16" t="s">
        <v>4237</v>
      </c>
      <c r="B6531" s="17" t="s">
        <v>34</v>
      </c>
      <c r="C6531" s="17" t="s">
        <v>27</v>
      </c>
      <c r="D6531" s="18">
        <v>3.237184664101461</v>
      </c>
      <c r="E6531" s="19">
        <v>8.5935331391297982</v>
      </c>
      <c r="F6531" s="18">
        <v>0.25704395019211018</v>
      </c>
      <c r="G6531" s="19">
        <v>6.3294075197970256</v>
      </c>
      <c r="H6531" s="18">
        <v>9.129786462719465E-2</v>
      </c>
      <c r="I6531" s="19">
        <v>5.853896703275419</v>
      </c>
      <c r="J6531" s="18">
        <v>7.5491988312568217E-2</v>
      </c>
      <c r="K6531" s="19">
        <v>7.6395144882651751</v>
      </c>
      <c r="L6531" s="20">
        <v>0.7321126625932739</v>
      </c>
      <c r="M6531" s="21"/>
      <c r="N6531" s="19">
        <v>1466.1106304374439</v>
      </c>
      <c r="O6531" s="19">
        <v>66.760091170035025</v>
      </c>
      <c r="P6531" s="19">
        <v>1474.7003600334008</v>
      </c>
      <c r="Q6531" s="19">
        <v>83.437722265070875</v>
      </c>
      <c r="R6531" s="19">
        <v>1452.8230917098808</v>
      </c>
      <c r="S6531" s="19">
        <v>111.38664495627457</v>
      </c>
      <c r="T6531" s="19">
        <v>1471.0100137480088</v>
      </c>
      <c r="U6531" s="19">
        <v>108.67776079011242</v>
      </c>
      <c r="V6531" s="19">
        <v>-1.5058453054853089</v>
      </c>
      <c r="W6531" s="22">
        <v>1452.8230917098808</v>
      </c>
      <c r="X6531" s="22">
        <v>111.38664495627457</v>
      </c>
    </row>
    <row r="6532" spans="1:24" ht="15.75">
      <c r="A6532" s="16" t="s">
        <v>4238</v>
      </c>
      <c r="B6532" s="17" t="s">
        <v>34</v>
      </c>
      <c r="C6532" s="17" t="s">
        <v>27</v>
      </c>
      <c r="D6532" s="18">
        <v>3.0008189428055063</v>
      </c>
      <c r="E6532" s="19">
        <v>14.706553259969963</v>
      </c>
      <c r="F6532" s="18">
        <v>0.23782592701142447</v>
      </c>
      <c r="G6532" s="19">
        <v>12.373656926659439</v>
      </c>
      <c r="H6532" s="18">
        <v>9.1414875335978169E-2</v>
      </c>
      <c r="I6532" s="19">
        <v>7.939462297568439</v>
      </c>
      <c r="J6532" s="18">
        <v>8.154976046746254E-2</v>
      </c>
      <c r="K6532" s="19">
        <v>10.622713942533021</v>
      </c>
      <c r="L6532" s="20">
        <v>0.84175567539617535</v>
      </c>
      <c r="M6532" s="21"/>
      <c r="N6532" s="19">
        <v>1407.8276649903778</v>
      </c>
      <c r="O6532" s="19">
        <v>112.46114425800829</v>
      </c>
      <c r="P6532" s="19">
        <v>1375.3847293877411</v>
      </c>
      <c r="Q6532" s="19">
        <v>153.28432265899903</v>
      </c>
      <c r="R6532" s="19">
        <v>1455.2597462253718</v>
      </c>
      <c r="S6532" s="19">
        <v>151.02089215547929</v>
      </c>
      <c r="T6532" s="19">
        <v>1584.5371592888375</v>
      </c>
      <c r="U6532" s="19">
        <v>162.54400879293848</v>
      </c>
      <c r="V6532" s="19">
        <v>5.4887120354156025</v>
      </c>
      <c r="W6532" s="22">
        <v>1455.2597462253718</v>
      </c>
      <c r="X6532" s="22">
        <v>151.02089215547929</v>
      </c>
    </row>
    <row r="6533" spans="1:24" ht="15.75">
      <c r="A6533" s="16" t="s">
        <v>4239</v>
      </c>
      <c r="B6533" s="17" t="s">
        <v>34</v>
      </c>
      <c r="C6533" s="17" t="s">
        <v>27</v>
      </c>
      <c r="D6533" s="18">
        <v>3.2079276411369326</v>
      </c>
      <c r="E6533" s="19">
        <v>14.526046081093407</v>
      </c>
      <c r="F6533" s="18">
        <v>0.25320935592620886</v>
      </c>
      <c r="G6533" s="19">
        <v>10.379616575200226</v>
      </c>
      <c r="H6533" s="18">
        <v>9.1847146845379216E-2</v>
      </c>
      <c r="I6533" s="19">
        <v>10.174170317467814</v>
      </c>
      <c r="J6533" s="18">
        <v>7.2336779640029672E-2</v>
      </c>
      <c r="K6533" s="19">
        <v>10.665049360331432</v>
      </c>
      <c r="L6533" s="20">
        <v>0.71374238107102428</v>
      </c>
      <c r="M6533" s="21"/>
      <c r="N6533" s="19">
        <v>1459.075270081999</v>
      </c>
      <c r="O6533" s="19">
        <v>112.90636595810372</v>
      </c>
      <c r="P6533" s="19">
        <v>1455.0056128734184</v>
      </c>
      <c r="Q6533" s="19">
        <v>135.21327097936114</v>
      </c>
      <c r="R6533" s="19">
        <v>1464.2275697116463</v>
      </c>
      <c r="S6533" s="19">
        <v>193.29128787066983</v>
      </c>
      <c r="T6533" s="19">
        <v>1411.6255365866245</v>
      </c>
      <c r="U6533" s="19">
        <v>145.93920276836911</v>
      </c>
      <c r="V6533" s="19">
        <v>0.62981718340708426</v>
      </c>
      <c r="W6533" s="22">
        <v>1464.2275697116463</v>
      </c>
      <c r="X6533" s="22">
        <v>193.29128787066983</v>
      </c>
    </row>
    <row r="6534" spans="1:24" ht="15.75">
      <c r="A6534" s="16" t="s">
        <v>4240</v>
      </c>
      <c r="B6534" s="17" t="s">
        <v>34</v>
      </c>
      <c r="C6534" s="17" t="s">
        <v>27</v>
      </c>
      <c r="D6534" s="18">
        <v>3.2699283394831582</v>
      </c>
      <c r="E6534" s="19">
        <v>7.1713245096694251</v>
      </c>
      <c r="F6534" s="18">
        <v>0.25754172278972925</v>
      </c>
      <c r="G6534" s="19">
        <v>5.1732851218161313</v>
      </c>
      <c r="H6534" s="18">
        <v>9.1987459984782374E-2</v>
      </c>
      <c r="I6534" s="19">
        <v>4.9933035527938499</v>
      </c>
      <c r="J6534" s="18">
        <v>7.4656696529782851E-2</v>
      </c>
      <c r="K6534" s="19">
        <v>6.8865152480537031</v>
      </c>
      <c r="L6534" s="20">
        <v>0.71777209585773383</v>
      </c>
      <c r="M6534" s="21"/>
      <c r="N6534" s="19">
        <v>1473.927039424545</v>
      </c>
      <c r="O6534" s="19">
        <v>55.819265793900172</v>
      </c>
      <c r="P6534" s="19">
        <v>1477.2525485781368</v>
      </c>
      <c r="Q6534" s="19">
        <v>68.300843069521534</v>
      </c>
      <c r="R6534" s="19">
        <v>1467.1270833701369</v>
      </c>
      <c r="S6534" s="19">
        <v>94.827266553241842</v>
      </c>
      <c r="T6534" s="19">
        <v>1455.3058819722671</v>
      </c>
      <c r="U6534" s="19">
        <v>96.928983229767482</v>
      </c>
      <c r="V6534" s="19">
        <v>-0.6901559737238756</v>
      </c>
      <c r="W6534" s="22">
        <v>1467.1270833701369</v>
      </c>
      <c r="X6534" s="22">
        <v>94.827266553241842</v>
      </c>
    </row>
    <row r="6535" spans="1:24" ht="15.75">
      <c r="A6535" s="16" t="s">
        <v>4241</v>
      </c>
      <c r="B6535" s="17" t="s">
        <v>34</v>
      </c>
      <c r="C6535" s="17" t="s">
        <v>27</v>
      </c>
      <c r="D6535" s="18">
        <v>3.1710303122733605</v>
      </c>
      <c r="E6535" s="19">
        <v>16.120013104220259</v>
      </c>
      <c r="F6535" s="18">
        <v>0.24927171487900121</v>
      </c>
      <c r="G6535" s="19">
        <v>11.934272651824566</v>
      </c>
      <c r="H6535" s="18">
        <v>9.2157711521260524E-2</v>
      </c>
      <c r="I6535" s="19">
        <v>10.843085801385053</v>
      </c>
      <c r="J6535" s="18">
        <v>7.3006902374269225E-2</v>
      </c>
      <c r="K6535" s="19">
        <v>9.0090494501199743</v>
      </c>
      <c r="L6535" s="20">
        <v>0.73996320273472016</v>
      </c>
      <c r="M6535" s="21"/>
      <c r="N6535" s="19">
        <v>1450.1325913346443</v>
      </c>
      <c r="O6535" s="19">
        <v>125.06646459710089</v>
      </c>
      <c r="P6535" s="19">
        <v>1434.7187972519375</v>
      </c>
      <c r="Q6535" s="19">
        <v>153.5367576342536</v>
      </c>
      <c r="R6535" s="19">
        <v>1470.637810280951</v>
      </c>
      <c r="S6535" s="19">
        <v>205.82347141700313</v>
      </c>
      <c r="T6535" s="19">
        <v>1424.2525802750874</v>
      </c>
      <c r="U6535" s="19">
        <v>124.27650676471853</v>
      </c>
      <c r="V6535" s="19">
        <v>2.4424105498927418</v>
      </c>
      <c r="W6535" s="22">
        <v>1470.637810280951</v>
      </c>
      <c r="X6535" s="22">
        <v>205.82347141700313</v>
      </c>
    </row>
    <row r="6536" spans="1:24" ht="15.75">
      <c r="A6536" s="16" t="s">
        <v>4242</v>
      </c>
      <c r="B6536" s="17" t="s">
        <v>34</v>
      </c>
      <c r="C6536" s="17" t="s">
        <v>27</v>
      </c>
      <c r="D6536" s="18">
        <v>3.1965574799303269</v>
      </c>
      <c r="E6536" s="19">
        <v>10.120629412380215</v>
      </c>
      <c r="F6536" s="18">
        <v>0.24887188113960537</v>
      </c>
      <c r="G6536" s="19">
        <v>7.7367912360737927</v>
      </c>
      <c r="H6536" s="18">
        <v>9.3011673381722282E-2</v>
      </c>
      <c r="I6536" s="19">
        <v>6.5512656753328287</v>
      </c>
      <c r="J6536" s="18">
        <v>7.5953520419779527E-2</v>
      </c>
      <c r="K6536" s="19">
        <v>7.8959714795061462</v>
      </c>
      <c r="L6536" s="20">
        <v>0.76222331871941185</v>
      </c>
      <c r="M6536" s="21"/>
      <c r="N6536" s="19">
        <v>1456.327909386097</v>
      </c>
      <c r="O6536" s="19">
        <v>78.431281809521352</v>
      </c>
      <c r="P6536" s="19">
        <v>1432.655269827618</v>
      </c>
      <c r="Q6536" s="19">
        <v>99.396580027586083</v>
      </c>
      <c r="R6536" s="19">
        <v>1488.1251887501628</v>
      </c>
      <c r="S6536" s="19">
        <v>124.06736185711279</v>
      </c>
      <c r="T6536" s="19">
        <v>1479.6819438241212</v>
      </c>
      <c r="U6536" s="19">
        <v>112.97629937280772</v>
      </c>
      <c r="V6536" s="19">
        <v>3.7275035287274818</v>
      </c>
      <c r="W6536" s="22">
        <v>1488.1251887501628</v>
      </c>
      <c r="X6536" s="22">
        <v>124.06736185711279</v>
      </c>
    </row>
    <row r="6537" spans="1:24" ht="15.75">
      <c r="A6537" s="16" t="s">
        <v>4243</v>
      </c>
      <c r="B6537" s="17" t="s">
        <v>34</v>
      </c>
      <c r="C6537" s="17" t="s">
        <v>27</v>
      </c>
      <c r="D6537" s="18">
        <v>3.2048439727640581</v>
      </c>
      <c r="E6537" s="19">
        <v>10.194803625320384</v>
      </c>
      <c r="F6537" s="18">
        <v>0.24940858035519206</v>
      </c>
      <c r="G6537" s="19">
        <v>7.5520948690292888</v>
      </c>
      <c r="H6537" s="18">
        <v>9.312681442091629E-2</v>
      </c>
      <c r="I6537" s="19">
        <v>6.8786066872841554</v>
      </c>
      <c r="J6537" s="18">
        <v>7.7272988909229137E-2</v>
      </c>
      <c r="K6537" s="19">
        <v>8.04392072478465</v>
      </c>
      <c r="L6537" s="20">
        <v>0.73808151916008713</v>
      </c>
      <c r="M6537" s="21"/>
      <c r="N6537" s="19">
        <v>1458.3309007132325</v>
      </c>
      <c r="O6537" s="19">
        <v>79.057326451022732</v>
      </c>
      <c r="P6537" s="19">
        <v>1435.4250032834364</v>
      </c>
      <c r="Q6537" s="19">
        <v>97.190866269068238</v>
      </c>
      <c r="R6537" s="19">
        <v>1490.4676264667503</v>
      </c>
      <c r="S6537" s="19">
        <v>130.2260663503379</v>
      </c>
      <c r="T6537" s="19">
        <v>1504.4535149482931</v>
      </c>
      <c r="U6537" s="19">
        <v>116.96067445797621</v>
      </c>
      <c r="V6537" s="19">
        <v>3.692976768223815</v>
      </c>
      <c r="W6537" s="22">
        <v>1490.4676264667503</v>
      </c>
      <c r="X6537" s="22">
        <v>130.2260663503379</v>
      </c>
    </row>
    <row r="6538" spans="1:24" ht="15.75">
      <c r="A6538" s="16" t="s">
        <v>4244</v>
      </c>
      <c r="B6538" s="17" t="s">
        <v>34</v>
      </c>
      <c r="C6538" s="17" t="s">
        <v>27</v>
      </c>
      <c r="D6538" s="18">
        <v>3.3084563970203922</v>
      </c>
      <c r="E6538" s="19">
        <v>8.0540119812957922</v>
      </c>
      <c r="F6538" s="18">
        <v>0.25636259367359426</v>
      </c>
      <c r="G6538" s="19">
        <v>6.1851845128947822</v>
      </c>
      <c r="H6538" s="18">
        <v>9.3546123693149977E-2</v>
      </c>
      <c r="I6538" s="19">
        <v>5.2037980282235541</v>
      </c>
      <c r="J6538" s="18">
        <v>7.5229338900552029E-2</v>
      </c>
      <c r="K6538" s="19">
        <v>7.1487421257653603</v>
      </c>
      <c r="L6538" s="20">
        <v>0.76325667658190843</v>
      </c>
      <c r="M6538" s="21"/>
      <c r="N6538" s="19">
        <v>1483.0478706643148</v>
      </c>
      <c r="O6538" s="19">
        <v>62.878263801176331</v>
      </c>
      <c r="P6538" s="19">
        <v>1471.2052577847408</v>
      </c>
      <c r="Q6538" s="19">
        <v>81.36424251285473</v>
      </c>
      <c r="R6538" s="19">
        <v>1498.9674989032017</v>
      </c>
      <c r="S6538" s="19">
        <v>98.407706836031352</v>
      </c>
      <c r="T6538" s="19">
        <v>1466.073316591071</v>
      </c>
      <c r="U6538" s="19">
        <v>101.34873643881497</v>
      </c>
      <c r="V6538" s="19">
        <v>1.8520909318430512</v>
      </c>
      <c r="W6538" s="22">
        <v>1498.9674989032017</v>
      </c>
      <c r="X6538" s="22">
        <v>98.407706836031352</v>
      </c>
    </row>
    <row r="6539" spans="1:24" ht="15.75">
      <c r="A6539" s="16" t="s">
        <v>4245</v>
      </c>
      <c r="B6539" s="17" t="s">
        <v>34</v>
      </c>
      <c r="C6539" s="17" t="s">
        <v>27</v>
      </c>
      <c r="D6539" s="18">
        <v>3.2546402202200029</v>
      </c>
      <c r="E6539" s="19">
        <v>10.02399053446192</v>
      </c>
      <c r="F6539" s="18">
        <v>0.2511616885566168</v>
      </c>
      <c r="G6539" s="19">
        <v>7.3676109154960825</v>
      </c>
      <c r="H6539" s="18">
        <v>9.3863840914737609E-2</v>
      </c>
      <c r="I6539" s="19">
        <v>6.8348406186952753</v>
      </c>
      <c r="J6539" s="18">
        <v>8.772719971811016E-2</v>
      </c>
      <c r="K6539" s="19">
        <v>11.763122399615183</v>
      </c>
      <c r="L6539" s="20">
        <v>0.73150198593022131</v>
      </c>
      <c r="M6539" s="21"/>
      <c r="N6539" s="19">
        <v>1470.2850219429386</v>
      </c>
      <c r="O6539" s="19">
        <v>78.012476966071517</v>
      </c>
      <c r="P6539" s="19">
        <v>1444.4639521700435</v>
      </c>
      <c r="Q6539" s="19">
        <v>95.349081536962103</v>
      </c>
      <c r="R6539" s="19">
        <v>1505.3762590980698</v>
      </c>
      <c r="S6539" s="19">
        <v>129.14252825951192</v>
      </c>
      <c r="T6539" s="19">
        <v>1699.6539957782527</v>
      </c>
      <c r="U6539" s="19">
        <v>192.67235039420325</v>
      </c>
      <c r="V6539" s="19">
        <v>4.0463177600875184</v>
      </c>
      <c r="W6539" s="22">
        <v>1505.3762590980698</v>
      </c>
      <c r="X6539" s="22">
        <v>129.14252825951192</v>
      </c>
    </row>
    <row r="6540" spans="1:24" ht="15.75">
      <c r="A6540" s="16" t="s">
        <v>4246</v>
      </c>
      <c r="B6540" s="17" t="s">
        <v>34</v>
      </c>
      <c r="C6540" s="17" t="s">
        <v>27</v>
      </c>
      <c r="D6540" s="18">
        <v>3.1179344039141936</v>
      </c>
      <c r="E6540" s="19">
        <v>16.465540377161265</v>
      </c>
      <c r="F6540" s="18">
        <v>0.23860609305944736</v>
      </c>
      <c r="G6540" s="19">
        <v>13.46810915933308</v>
      </c>
      <c r="H6540" s="18">
        <v>9.4684263551496617E-2</v>
      </c>
      <c r="I6540" s="19">
        <v>9.4707238573920698</v>
      </c>
      <c r="J6540" s="18">
        <v>7.878065460661364E-2</v>
      </c>
      <c r="K6540" s="19">
        <v>12.959632972285617</v>
      </c>
      <c r="L6540" s="20">
        <v>0.81802370260164026</v>
      </c>
      <c r="M6540" s="21"/>
      <c r="N6540" s="19">
        <v>1437.1241096269471</v>
      </c>
      <c r="O6540" s="19">
        <v>127.25029232104021</v>
      </c>
      <c r="P6540" s="19">
        <v>1379.4464388164652</v>
      </c>
      <c r="Q6540" s="19">
        <v>167.2902488454647</v>
      </c>
      <c r="R6540" s="19">
        <v>1521.8003870888749</v>
      </c>
      <c r="S6540" s="19">
        <v>178.56009626307102</v>
      </c>
      <c r="T6540" s="19">
        <v>1532.7211681972985</v>
      </c>
      <c r="U6540" s="19">
        <v>192.20141793515154</v>
      </c>
      <c r="V6540" s="19">
        <v>9.3543114773893308</v>
      </c>
      <c r="W6540" s="22">
        <v>1521.8003870888749</v>
      </c>
      <c r="X6540" s="22">
        <v>178.56009626307102</v>
      </c>
    </row>
    <row r="6541" spans="1:24" ht="15.75">
      <c r="A6541" s="16" t="s">
        <v>4247</v>
      </c>
      <c r="B6541" s="17" t="s">
        <v>34</v>
      </c>
      <c r="C6541" s="17" t="s">
        <v>27</v>
      </c>
      <c r="D6541" s="18">
        <v>3.5431537948767211</v>
      </c>
      <c r="E6541" s="19">
        <v>8.5118941767461873</v>
      </c>
      <c r="F6541" s="18">
        <v>0.27080394505940963</v>
      </c>
      <c r="G6541" s="19">
        <v>5.9422888583028675</v>
      </c>
      <c r="H6541" s="18">
        <v>9.4791244273748562E-2</v>
      </c>
      <c r="I6541" s="19">
        <v>6.0976255138850322</v>
      </c>
      <c r="J6541" s="18">
        <v>7.8096989688078045E-2</v>
      </c>
      <c r="K6541" s="19">
        <v>7.8246157181521605</v>
      </c>
      <c r="L6541" s="20">
        <v>0.69772553926398362</v>
      </c>
      <c r="M6541" s="21"/>
      <c r="N6541" s="19">
        <v>1536.9055585701808</v>
      </c>
      <c r="O6541" s="19">
        <v>67.503742921258208</v>
      </c>
      <c r="P6541" s="19">
        <v>1544.8814040217619</v>
      </c>
      <c r="Q6541" s="19">
        <v>81.634100443044872</v>
      </c>
      <c r="R6541" s="19">
        <v>1523.9289209079127</v>
      </c>
      <c r="S6541" s="19">
        <v>114.93188105775128</v>
      </c>
      <c r="T6541" s="19">
        <v>1519.9078387248608</v>
      </c>
      <c r="U6541" s="19">
        <v>114.89137050952354</v>
      </c>
      <c r="V6541" s="19">
        <v>-1.3748989750366007</v>
      </c>
      <c r="W6541" s="22">
        <v>1523.9289209079127</v>
      </c>
      <c r="X6541" s="22">
        <v>114.93188105775128</v>
      </c>
    </row>
    <row r="6542" spans="1:24" ht="15.75">
      <c r="A6542" s="16" t="s">
        <v>4248</v>
      </c>
      <c r="B6542" s="17" t="s">
        <v>34</v>
      </c>
      <c r="C6542" s="17" t="s">
        <v>27</v>
      </c>
      <c r="D6542" s="18">
        <v>3.3887153014843503</v>
      </c>
      <c r="E6542" s="19">
        <v>18.528700367821969</v>
      </c>
      <c r="F6542" s="18">
        <v>0.25880708647331774</v>
      </c>
      <c r="G6542" s="19">
        <v>13.880484813960122</v>
      </c>
      <c r="H6542" s="18">
        <v>9.4876470020993697E-2</v>
      </c>
      <c r="I6542" s="19">
        <v>12.288320410255164</v>
      </c>
      <c r="J6542" s="18">
        <v>8.2342237643735688E-2</v>
      </c>
      <c r="K6542" s="19">
        <v>13.54091027966078</v>
      </c>
      <c r="L6542" s="20">
        <v>0.74843841726772176</v>
      </c>
      <c r="M6542" s="21"/>
      <c r="N6542" s="19">
        <v>1501.788640126055</v>
      </c>
      <c r="O6542" s="19">
        <v>146.27236188096219</v>
      </c>
      <c r="P6542" s="19">
        <v>1483.7357984780972</v>
      </c>
      <c r="Q6542" s="19">
        <v>184.01692321925725</v>
      </c>
      <c r="R6542" s="19">
        <v>1525.6224601082033</v>
      </c>
      <c r="S6542" s="19">
        <v>231.56648109665574</v>
      </c>
      <c r="T6542" s="19">
        <v>1599.3417155395853</v>
      </c>
      <c r="U6542" s="19">
        <v>209.29880444759647</v>
      </c>
      <c r="V6542" s="19">
        <v>2.7455456854728908</v>
      </c>
      <c r="W6542" s="22">
        <v>1525.6224601082033</v>
      </c>
      <c r="X6542" s="22">
        <v>231.56648109665574</v>
      </c>
    </row>
    <row r="6543" spans="1:24" ht="15.75">
      <c r="A6543" s="16" t="s">
        <v>4249</v>
      </c>
      <c r="B6543" s="17" t="s">
        <v>34</v>
      </c>
      <c r="C6543" s="17" t="s">
        <v>27</v>
      </c>
      <c r="D6543" s="18">
        <v>3.4461476310937336</v>
      </c>
      <c r="E6543" s="19">
        <v>19.090859549994537</v>
      </c>
      <c r="F6543" s="18">
        <v>0.26253609973876252</v>
      </c>
      <c r="G6543" s="19">
        <v>15.191066356970916</v>
      </c>
      <c r="H6543" s="18">
        <v>9.5043887304154029E-2</v>
      </c>
      <c r="I6543" s="19">
        <v>11.584817585233425</v>
      </c>
      <c r="J6543" s="18">
        <v>7.046859038420171E-2</v>
      </c>
      <c r="K6543" s="19">
        <v>10.983587417649106</v>
      </c>
      <c r="L6543" s="20">
        <v>0.7948356944084527</v>
      </c>
      <c r="M6543" s="21"/>
      <c r="N6543" s="19">
        <v>1514.9901206934333</v>
      </c>
      <c r="O6543" s="19">
        <v>151.3580577706756</v>
      </c>
      <c r="P6543" s="19">
        <v>1502.8040329480523</v>
      </c>
      <c r="Q6543" s="19">
        <v>203.70242879007731</v>
      </c>
      <c r="R6543" s="19">
        <v>1528.9437145137185</v>
      </c>
      <c r="S6543" s="19">
        <v>218.21422578878355</v>
      </c>
      <c r="T6543" s="19">
        <v>1376.3817594098728</v>
      </c>
      <c r="U6543" s="19">
        <v>146.67459186404426</v>
      </c>
      <c r="V6543" s="19">
        <v>1.7096562363631449</v>
      </c>
      <c r="W6543" s="22">
        <v>1528.9437145137185</v>
      </c>
      <c r="X6543" s="22">
        <v>218.21422578878355</v>
      </c>
    </row>
    <row r="6544" spans="1:24" ht="15.75">
      <c r="A6544" s="16" t="s">
        <v>4250</v>
      </c>
      <c r="B6544" s="17" t="s">
        <v>34</v>
      </c>
      <c r="C6544" s="17" t="s">
        <v>27</v>
      </c>
      <c r="D6544" s="18">
        <v>3.0628995392190075</v>
      </c>
      <c r="E6544" s="19">
        <v>8.4389147726583023</v>
      </c>
      <c r="F6544" s="18">
        <v>0.2331865816460357</v>
      </c>
      <c r="G6544" s="19">
        <v>5.677912073488689</v>
      </c>
      <c r="H6544" s="18">
        <v>9.5180639690883972E-2</v>
      </c>
      <c r="I6544" s="19">
        <v>6.2635517834240728</v>
      </c>
      <c r="J6544" s="18">
        <v>8.1888931429605058E-2</v>
      </c>
      <c r="K6544" s="19">
        <v>8.4414658626902863</v>
      </c>
      <c r="L6544" s="20">
        <v>0.67015892140583233</v>
      </c>
      <c r="M6544" s="21"/>
      <c r="N6544" s="19">
        <v>1423.4623454693051</v>
      </c>
      <c r="O6544" s="19">
        <v>64.684484071032102</v>
      </c>
      <c r="P6544" s="19">
        <v>1351.1783145713912</v>
      </c>
      <c r="Q6544" s="19">
        <v>69.214697021501252</v>
      </c>
      <c r="R6544" s="19">
        <v>1531.6512120986913</v>
      </c>
      <c r="S6544" s="19">
        <v>117.93978550272435</v>
      </c>
      <c r="T6544" s="19">
        <v>1590.8746635913089</v>
      </c>
      <c r="U6544" s="19">
        <v>129.55844939599569</v>
      </c>
      <c r="V6544" s="19">
        <v>11.782897836121165</v>
      </c>
      <c r="W6544" s="22">
        <v>1531.6512120986913</v>
      </c>
      <c r="X6544" s="22">
        <v>117.93978550272435</v>
      </c>
    </row>
    <row r="6545" spans="1:24" ht="15.75">
      <c r="A6545" s="16" t="s">
        <v>4251</v>
      </c>
      <c r="B6545" s="17" t="s">
        <v>34</v>
      </c>
      <c r="C6545" s="17" t="s">
        <v>27</v>
      </c>
      <c r="D6545" s="18">
        <v>3.6685749942960597</v>
      </c>
      <c r="E6545" s="19">
        <v>11.226340537378483</v>
      </c>
      <c r="F6545" s="18">
        <v>0.27623335120887227</v>
      </c>
      <c r="G6545" s="19">
        <v>8.2140298544409873</v>
      </c>
      <c r="H6545" s="18">
        <v>9.6249036794159706E-2</v>
      </c>
      <c r="I6545" s="19">
        <v>7.6659662065156455</v>
      </c>
      <c r="J6545" s="18">
        <v>8.08756290140656E-2</v>
      </c>
      <c r="K6545" s="19">
        <v>9.5534680807185239</v>
      </c>
      <c r="L6545" s="20">
        <v>0.73055450554121304</v>
      </c>
      <c r="M6545" s="21"/>
      <c r="N6545" s="19">
        <v>1564.5569220777813</v>
      </c>
      <c r="O6545" s="19">
        <v>89.807289960483672</v>
      </c>
      <c r="P6545" s="19">
        <v>1572.3645145885971</v>
      </c>
      <c r="Q6545" s="19">
        <v>114.62154798798383</v>
      </c>
      <c r="R6545" s="19">
        <v>1552.6380293552452</v>
      </c>
      <c r="S6545" s="19">
        <v>143.95117081612901</v>
      </c>
      <c r="T6545" s="19">
        <v>1571.9349216216783</v>
      </c>
      <c r="U6545" s="19">
        <v>145.00202869354416</v>
      </c>
      <c r="V6545" s="19">
        <v>-1.2705141095599544</v>
      </c>
      <c r="W6545" s="22">
        <v>1552.6380293552452</v>
      </c>
      <c r="X6545" s="22">
        <v>143.95117081612901</v>
      </c>
    </row>
    <row r="6546" spans="1:24" ht="15.75">
      <c r="A6546" s="16" t="s">
        <v>4252</v>
      </c>
      <c r="B6546" s="17" t="s">
        <v>34</v>
      </c>
      <c r="C6546" s="17" t="s">
        <v>27</v>
      </c>
      <c r="D6546" s="18">
        <v>3.4634953194542657</v>
      </c>
      <c r="E6546" s="19">
        <v>11.662909268032875</v>
      </c>
      <c r="F6546" s="18">
        <v>0.26055033845991077</v>
      </c>
      <c r="G6546" s="19">
        <v>8.5489516804351968</v>
      </c>
      <c r="H6546" s="18">
        <v>9.6379319516560896E-2</v>
      </c>
      <c r="I6546" s="19">
        <v>7.950714749867255</v>
      </c>
      <c r="J6546" s="18">
        <v>7.8163281233298187E-2</v>
      </c>
      <c r="K6546" s="19">
        <v>8.8988222719818442</v>
      </c>
      <c r="L6546" s="20">
        <v>0.73162436449227808</v>
      </c>
      <c r="M6546" s="21"/>
      <c r="N6546" s="19">
        <v>1518.9441671421305</v>
      </c>
      <c r="O6546" s="19">
        <v>92.143818701845134</v>
      </c>
      <c r="P6546" s="19">
        <v>1492.6569035278503</v>
      </c>
      <c r="Q6546" s="19">
        <v>113.92203224637467</v>
      </c>
      <c r="R6546" s="19">
        <v>1555.1773121998554</v>
      </c>
      <c r="S6546" s="19">
        <v>149.24878180128286</v>
      </c>
      <c r="T6546" s="19">
        <v>1521.1506384660129</v>
      </c>
      <c r="U6546" s="19">
        <v>130.81864586186248</v>
      </c>
      <c r="V6546" s="19">
        <v>4.0201466534750097</v>
      </c>
      <c r="W6546" s="22">
        <v>1555.1773121998554</v>
      </c>
      <c r="X6546" s="22">
        <v>149.24878180128286</v>
      </c>
    </row>
    <row r="6547" spans="1:24" ht="15.75">
      <c r="A6547" s="16" t="s">
        <v>4253</v>
      </c>
      <c r="B6547" s="17" t="s">
        <v>34</v>
      </c>
      <c r="C6547" s="17" t="s">
        <v>27</v>
      </c>
      <c r="D6547" s="18">
        <v>3.6961232420933041</v>
      </c>
      <c r="E6547" s="19">
        <v>16.630349380643946</v>
      </c>
      <c r="F6547" s="18">
        <v>0.27508636434354417</v>
      </c>
      <c r="G6547" s="19">
        <v>12.185609581883337</v>
      </c>
      <c r="H6547" s="18">
        <v>9.7361573102135987E-2</v>
      </c>
      <c r="I6547" s="19">
        <v>11.354980837578614</v>
      </c>
      <c r="J6547" s="18">
        <v>8.5965301199302235E-2</v>
      </c>
      <c r="K6547" s="19">
        <v>12.469887060174663</v>
      </c>
      <c r="L6547" s="20">
        <v>0.73062085135881882</v>
      </c>
      <c r="M6547" s="21"/>
      <c r="N6547" s="19">
        <v>1570.5308689026488</v>
      </c>
      <c r="O6547" s="19">
        <v>133.67094260797478</v>
      </c>
      <c r="P6547" s="19">
        <v>1566.5683355770814</v>
      </c>
      <c r="Q6547" s="19">
        <v>169.50987629381609</v>
      </c>
      <c r="R6547" s="19">
        <v>1574.1852550470155</v>
      </c>
      <c r="S6547" s="19">
        <v>212.62716667142749</v>
      </c>
      <c r="T6547" s="19">
        <v>1666.8877208239583</v>
      </c>
      <c r="U6547" s="19">
        <v>200.51013491158938</v>
      </c>
      <c r="V6547" s="19">
        <v>0.48386423678620361</v>
      </c>
      <c r="W6547" s="22">
        <v>1574.1852550470155</v>
      </c>
      <c r="X6547" s="22">
        <v>212.62716667142749</v>
      </c>
    </row>
    <row r="6548" spans="1:24" ht="15.75">
      <c r="A6548" s="16" t="s">
        <v>4254</v>
      </c>
      <c r="B6548" s="17" t="s">
        <v>34</v>
      </c>
      <c r="C6548" s="17" t="s">
        <v>27</v>
      </c>
      <c r="D6548" s="18">
        <v>3.5183673708429439</v>
      </c>
      <c r="E6548" s="19">
        <v>7.6464893889813768</v>
      </c>
      <c r="F6548" s="18">
        <v>0.26122622577635785</v>
      </c>
      <c r="G6548" s="19">
        <v>5.5261875540257455</v>
      </c>
      <c r="H6548" s="18">
        <v>9.7597603503392791E-2</v>
      </c>
      <c r="I6548" s="19">
        <v>5.3115172032636035</v>
      </c>
      <c r="J6548" s="18">
        <v>8.3854030205172528E-2</v>
      </c>
      <c r="K6548" s="19">
        <v>7.2355811493530071</v>
      </c>
      <c r="L6548" s="20">
        <v>0.71937036284258249</v>
      </c>
      <c r="M6548" s="21"/>
      <c r="N6548" s="19">
        <v>1531.3506904141275</v>
      </c>
      <c r="O6548" s="19">
        <v>60.529301216204772</v>
      </c>
      <c r="P6548" s="19">
        <v>1496.1124433630396</v>
      </c>
      <c r="Q6548" s="19">
        <v>73.788142070282333</v>
      </c>
      <c r="R6548" s="19">
        <v>1578.7171845713397</v>
      </c>
      <c r="S6548" s="19">
        <v>99.402230609249202</v>
      </c>
      <c r="T6548" s="19">
        <v>1627.5540266371663</v>
      </c>
      <c r="U6548" s="19">
        <v>113.46428398748208</v>
      </c>
      <c r="V6548" s="19">
        <v>5.2323964048525369</v>
      </c>
      <c r="W6548" s="22">
        <v>1578.7171845713397</v>
      </c>
      <c r="X6548" s="22">
        <v>99.402230609249202</v>
      </c>
    </row>
    <row r="6549" spans="1:24" ht="15.75">
      <c r="A6549" s="16" t="s">
        <v>4255</v>
      </c>
      <c r="B6549" s="17" t="s">
        <v>34</v>
      </c>
      <c r="C6549" s="17" t="s">
        <v>27</v>
      </c>
      <c r="D6549" s="18">
        <v>3.6622671096949633</v>
      </c>
      <c r="E6549" s="19">
        <v>8.1020141779579724</v>
      </c>
      <c r="F6549" s="18">
        <v>0.27143823627476449</v>
      </c>
      <c r="G6549" s="19">
        <v>5.5976008468731981</v>
      </c>
      <c r="H6549" s="18">
        <v>9.7748376957629043E-2</v>
      </c>
      <c r="I6549" s="19">
        <v>5.8805188959251558</v>
      </c>
      <c r="J6549" s="18">
        <v>8.3172231272768168E-2</v>
      </c>
      <c r="K6549" s="19">
        <v>11.531740306219195</v>
      </c>
      <c r="L6549" s="20">
        <v>0.68790223876676715</v>
      </c>
      <c r="M6549" s="21"/>
      <c r="N6549" s="19">
        <v>1563.1840727614656</v>
      </c>
      <c r="O6549" s="19">
        <v>64.708771325697626</v>
      </c>
      <c r="P6549" s="19">
        <v>1548.0981738489002</v>
      </c>
      <c r="Q6549" s="19">
        <v>77.040051402581184</v>
      </c>
      <c r="R6549" s="19">
        <v>1581.6049927502295</v>
      </c>
      <c r="S6549" s="19">
        <v>110.00970260489279</v>
      </c>
      <c r="T6549" s="19">
        <v>1614.8355133057185</v>
      </c>
      <c r="U6549" s="19">
        <v>179.77106830938465</v>
      </c>
      <c r="V6549" s="19">
        <v>2.1185326965277653</v>
      </c>
      <c r="W6549" s="22">
        <v>1581.6049927502295</v>
      </c>
      <c r="X6549" s="22">
        <v>110.00970260489279</v>
      </c>
    </row>
    <row r="6550" spans="1:24" ht="15.75">
      <c r="A6550" s="16" t="s">
        <v>4256</v>
      </c>
      <c r="B6550" s="17" t="s">
        <v>34</v>
      </c>
      <c r="C6550" s="17" t="s">
        <v>27</v>
      </c>
      <c r="D6550" s="18">
        <v>3.9539120495808513</v>
      </c>
      <c r="E6550" s="19">
        <v>11.444418627266881</v>
      </c>
      <c r="F6550" s="18">
        <v>0.29282755461638993</v>
      </c>
      <c r="G6550" s="19">
        <v>8.1327429861733336</v>
      </c>
      <c r="H6550" s="18">
        <v>9.7858385827909344E-2</v>
      </c>
      <c r="I6550" s="19">
        <v>8.0767257134755521</v>
      </c>
      <c r="J6550" s="18">
        <v>8.5633607277034798E-2</v>
      </c>
      <c r="K6550" s="19">
        <v>9.3425937854504575</v>
      </c>
      <c r="L6550" s="20">
        <v>0.70847926249565063</v>
      </c>
      <c r="M6550" s="21"/>
      <c r="N6550" s="19">
        <v>1624.7931943893223</v>
      </c>
      <c r="O6550" s="19">
        <v>93.006774750192903</v>
      </c>
      <c r="P6550" s="19">
        <v>1655.6436580986972</v>
      </c>
      <c r="Q6550" s="19">
        <v>118.76151355885611</v>
      </c>
      <c r="R6550" s="19">
        <v>1583.7085291743526</v>
      </c>
      <c r="S6550" s="19">
        <v>151.05413265957381</v>
      </c>
      <c r="T6550" s="19">
        <v>1660.7132165532776</v>
      </c>
      <c r="U6550" s="19">
        <v>149.50227099886115</v>
      </c>
      <c r="V6550" s="19">
        <v>-4.5421949556492649</v>
      </c>
      <c r="W6550" s="22">
        <v>1583.7085291743526</v>
      </c>
      <c r="X6550" s="22">
        <v>151.05413265957381</v>
      </c>
    </row>
    <row r="6551" spans="1:24" ht="15.75">
      <c r="A6551" s="16" t="s">
        <v>4257</v>
      </c>
      <c r="B6551" s="17" t="s">
        <v>34</v>
      </c>
      <c r="C6551" s="17" t="s">
        <v>27</v>
      </c>
      <c r="D6551" s="18">
        <v>3.3873114335266394</v>
      </c>
      <c r="E6551" s="19">
        <v>7.7818397012216725</v>
      </c>
      <c r="F6551" s="18">
        <v>0.25089695326149736</v>
      </c>
      <c r="G6551" s="19">
        <v>5.728931791582534</v>
      </c>
      <c r="H6551" s="18">
        <v>9.7876076933613373E-2</v>
      </c>
      <c r="I6551" s="19">
        <v>5.3125046384911192</v>
      </c>
      <c r="J6551" s="18">
        <v>8.0655945312365307E-2</v>
      </c>
      <c r="K6551" s="19">
        <v>8.2999644332251847</v>
      </c>
      <c r="L6551" s="20">
        <v>0.73073802750445804</v>
      </c>
      <c r="M6551" s="21"/>
      <c r="N6551" s="19">
        <v>1501.4637861144458</v>
      </c>
      <c r="O6551" s="19">
        <v>61.079045325724906</v>
      </c>
      <c r="P6551" s="19">
        <v>1443.0998007958037</v>
      </c>
      <c r="Q6551" s="19">
        <v>74.07724552865227</v>
      </c>
      <c r="R6551" s="19">
        <v>1584.0465352869869</v>
      </c>
      <c r="S6551" s="19">
        <v>99.352233534959126</v>
      </c>
      <c r="T6551" s="19">
        <v>1567.8264485166371</v>
      </c>
      <c r="U6551" s="19">
        <v>125.59953432994121</v>
      </c>
      <c r="V6551" s="19">
        <v>8.8978910247512033</v>
      </c>
      <c r="W6551" s="22">
        <v>1584.0465352869869</v>
      </c>
      <c r="X6551" s="22">
        <v>99.352233534959126</v>
      </c>
    </row>
    <row r="6552" spans="1:24" ht="15.75">
      <c r="A6552" s="16" t="s">
        <v>4258</v>
      </c>
      <c r="B6552" s="17" t="s">
        <v>34</v>
      </c>
      <c r="C6552" s="17" t="s">
        <v>27</v>
      </c>
      <c r="D6552" s="18">
        <v>3.3673921450303732</v>
      </c>
      <c r="E6552" s="19">
        <v>15.44279886829726</v>
      </c>
      <c r="F6552" s="18">
        <v>0.24915120854361647</v>
      </c>
      <c r="G6552" s="19">
        <v>11.963149166347097</v>
      </c>
      <c r="H6552" s="18">
        <v>9.7924037461518398E-2</v>
      </c>
      <c r="I6552" s="19">
        <v>9.7895668434516185</v>
      </c>
      <c r="J6552" s="18">
        <v>7.999370806960121E-2</v>
      </c>
      <c r="K6552" s="19">
        <v>11.556644029097596</v>
      </c>
      <c r="L6552" s="20">
        <v>0.77339608478122379</v>
      </c>
      <c r="M6552" s="21"/>
      <c r="N6552" s="19">
        <v>1496.843242953295</v>
      </c>
      <c r="O6552" s="19">
        <v>121.47657336284669</v>
      </c>
      <c r="P6552" s="19">
        <v>1434.0969379640026</v>
      </c>
      <c r="Q6552" s="19">
        <v>153.84881400558595</v>
      </c>
      <c r="R6552" s="19">
        <v>1584.9624864654133</v>
      </c>
      <c r="S6552" s="19">
        <v>183.05871390501844</v>
      </c>
      <c r="T6552" s="19">
        <v>1555.4363872193533</v>
      </c>
      <c r="U6552" s="19">
        <v>173.75845608939494</v>
      </c>
      <c r="V6552" s="19">
        <v>9.518556419455237</v>
      </c>
      <c r="W6552" s="22">
        <v>1584.9624864654133</v>
      </c>
      <c r="X6552" s="22">
        <v>183.05871390501844</v>
      </c>
    </row>
    <row r="6553" spans="1:24" ht="15.75">
      <c r="A6553" s="16" t="s">
        <v>4259</v>
      </c>
      <c r="B6553" s="17" t="s">
        <v>34</v>
      </c>
      <c r="C6553" s="17" t="s">
        <v>27</v>
      </c>
      <c r="D6553" s="18">
        <v>3.6793321745204892</v>
      </c>
      <c r="E6553" s="19">
        <v>9.9519287914792649</v>
      </c>
      <c r="F6553" s="18">
        <v>0.27006503396283482</v>
      </c>
      <c r="G6553" s="19">
        <v>6.8396736844407817</v>
      </c>
      <c r="H6553" s="18">
        <v>9.8722288396850225E-2</v>
      </c>
      <c r="I6553" s="19">
        <v>7.2484620549479954</v>
      </c>
      <c r="J6553" s="18">
        <v>7.9229049973211604E-2</v>
      </c>
      <c r="K6553" s="19">
        <v>12.520720181631823</v>
      </c>
      <c r="L6553" s="20">
        <v>0.68521107829618588</v>
      </c>
      <c r="M6553" s="21"/>
      <c r="N6553" s="19">
        <v>1566.893843727705</v>
      </c>
      <c r="O6553" s="19">
        <v>79.61796827867272</v>
      </c>
      <c r="P6553" s="19">
        <v>1541.1320354821903</v>
      </c>
      <c r="Q6553" s="19">
        <v>93.761945587371542</v>
      </c>
      <c r="R6553" s="19">
        <v>1600.1260681199469</v>
      </c>
      <c r="S6553" s="19">
        <v>135.27705026537299</v>
      </c>
      <c r="T6553" s="19">
        <v>1541.1206389444005</v>
      </c>
      <c r="U6553" s="19">
        <v>186.64569929463687</v>
      </c>
      <c r="V6553" s="19">
        <v>3.6868365445149607</v>
      </c>
      <c r="W6553" s="22">
        <v>1600.1260681199469</v>
      </c>
      <c r="X6553" s="22">
        <v>135.27705026537299</v>
      </c>
    </row>
    <row r="6554" spans="1:24" ht="15.75">
      <c r="A6554" s="16" t="s">
        <v>4260</v>
      </c>
      <c r="B6554" s="17" t="s">
        <v>34</v>
      </c>
      <c r="C6554" s="17" t="s">
        <v>27</v>
      </c>
      <c r="D6554" s="18">
        <v>3.2046598145986858</v>
      </c>
      <c r="E6554" s="19">
        <v>23.095461115164884</v>
      </c>
      <c r="F6554" s="18">
        <v>0.23447820211538653</v>
      </c>
      <c r="G6554" s="19">
        <v>18.057481095766011</v>
      </c>
      <c r="H6554" s="18">
        <v>9.9019341707974981E-2</v>
      </c>
      <c r="I6554" s="19">
        <v>14.393035062071426</v>
      </c>
      <c r="J6554" s="18">
        <v>6.670160206956538E-2</v>
      </c>
      <c r="K6554" s="19">
        <v>16.235904502904983</v>
      </c>
      <c r="L6554" s="20">
        <v>0.78206447260058232</v>
      </c>
      <c r="M6554" s="21"/>
      <c r="N6554" s="19">
        <v>1458.286429342508</v>
      </c>
      <c r="O6554" s="19">
        <v>180.61532398360953</v>
      </c>
      <c r="P6554" s="19">
        <v>1357.9266552104427</v>
      </c>
      <c r="Q6554" s="19">
        <v>221.18965501937237</v>
      </c>
      <c r="R6554" s="19">
        <v>1605.7300337502209</v>
      </c>
      <c r="S6554" s="19">
        <v>268.42189031553107</v>
      </c>
      <c r="T6554" s="19">
        <v>1305.1293085690888</v>
      </c>
      <c r="U6554" s="19">
        <v>206.25189962653826</v>
      </c>
      <c r="V6554" s="19">
        <v>15.432443395296488</v>
      </c>
      <c r="W6554" s="22">
        <v>1605.7300337502209</v>
      </c>
      <c r="X6554" s="22">
        <v>268.42189031553107</v>
      </c>
    </row>
    <row r="6555" spans="1:24" ht="15.75">
      <c r="A6555" s="16" t="s">
        <v>4261</v>
      </c>
      <c r="B6555" s="17" t="s">
        <v>34</v>
      </c>
      <c r="C6555" s="17" t="s">
        <v>27</v>
      </c>
      <c r="D6555" s="18">
        <v>3.6116159906755914</v>
      </c>
      <c r="E6555" s="19">
        <v>7.0099216830514486</v>
      </c>
      <c r="F6555" s="18">
        <v>0.26407205427621988</v>
      </c>
      <c r="G6555" s="19">
        <v>5.4598753967211957</v>
      </c>
      <c r="H6555" s="18">
        <v>9.9101856665117061E-2</v>
      </c>
      <c r="I6555" s="19">
        <v>4.4293023621162755</v>
      </c>
      <c r="J6555" s="18">
        <v>8.3956072203657445E-2</v>
      </c>
      <c r="K6555" s="19">
        <v>7.0479143513487799</v>
      </c>
      <c r="L6555" s="20">
        <v>0.77509025343406834</v>
      </c>
      <c r="M6555" s="21"/>
      <c r="N6555" s="19">
        <v>1552.0925378081631</v>
      </c>
      <c r="O6555" s="19">
        <v>55.799252284961312</v>
      </c>
      <c r="P6555" s="19">
        <v>1510.6417345064187</v>
      </c>
      <c r="Q6555" s="19">
        <v>73.530985264692617</v>
      </c>
      <c r="R6555" s="19">
        <v>1607.2829882602516</v>
      </c>
      <c r="S6555" s="19">
        <v>82.587497751361582</v>
      </c>
      <c r="T6555" s="19">
        <v>1629.4568650627425</v>
      </c>
      <c r="U6555" s="19">
        <v>110.63774706601657</v>
      </c>
      <c r="V6555" s="19">
        <v>6.012709302575189</v>
      </c>
      <c r="W6555" s="22">
        <v>1607.2829882602516</v>
      </c>
      <c r="X6555" s="22">
        <v>82.587497751361582</v>
      </c>
    </row>
    <row r="6556" spans="1:24" ht="15.75">
      <c r="A6556" s="16" t="s">
        <v>4262</v>
      </c>
      <c r="B6556" s="17" t="s">
        <v>34</v>
      </c>
      <c r="C6556" s="17" t="s">
        <v>27</v>
      </c>
      <c r="D6556" s="18">
        <v>3.6340663728997646</v>
      </c>
      <c r="E6556" s="19">
        <v>18.956133046379644</v>
      </c>
      <c r="F6556" s="18">
        <v>0.26297819309945919</v>
      </c>
      <c r="G6556" s="19">
        <v>13.892282075305538</v>
      </c>
      <c r="H6556" s="18">
        <v>0.10011967472104301</v>
      </c>
      <c r="I6556" s="19">
        <v>12.870491742602768</v>
      </c>
      <c r="J6556" s="18">
        <v>8.1918450806785836E-2</v>
      </c>
      <c r="K6556" s="19">
        <v>13.504998116395504</v>
      </c>
      <c r="L6556" s="20">
        <v>0.73417469348589615</v>
      </c>
      <c r="M6556" s="21"/>
      <c r="N6556" s="19">
        <v>1557.0236573417519</v>
      </c>
      <c r="O6556" s="19">
        <v>152.06889495777057</v>
      </c>
      <c r="P6556" s="19">
        <v>1505.0609332137954</v>
      </c>
      <c r="Q6556" s="19">
        <v>186.52491858639439</v>
      </c>
      <c r="R6556" s="19">
        <v>1626.3075862541386</v>
      </c>
      <c r="S6556" s="19">
        <v>239.39594501485701</v>
      </c>
      <c r="T6556" s="19">
        <v>1591.4261474236382</v>
      </c>
      <c r="U6556" s="19">
        <v>207.74274790086361</v>
      </c>
      <c r="V6556" s="19">
        <v>7.4553334230955528</v>
      </c>
      <c r="W6556" s="22">
        <v>1626.3075862541386</v>
      </c>
      <c r="X6556" s="22">
        <v>239.39594501485701</v>
      </c>
    </row>
    <row r="6557" spans="1:24" ht="15.75">
      <c r="A6557" s="16" t="s">
        <v>4263</v>
      </c>
      <c r="B6557" s="17" t="s">
        <v>34</v>
      </c>
      <c r="C6557" s="17" t="s">
        <v>27</v>
      </c>
      <c r="D6557" s="18">
        <v>3.5932206421709796</v>
      </c>
      <c r="E6557" s="19">
        <v>9.3771871620637555</v>
      </c>
      <c r="F6557" s="18">
        <v>0.25984681823118339</v>
      </c>
      <c r="G6557" s="19">
        <v>6.7724305069633965</v>
      </c>
      <c r="H6557" s="18">
        <v>0.10018174611507215</v>
      </c>
      <c r="I6557" s="19">
        <v>6.4900847333593452</v>
      </c>
      <c r="J6557" s="18">
        <v>8.5206723492425543E-2</v>
      </c>
      <c r="K6557" s="19">
        <v>6.7382593933464756</v>
      </c>
      <c r="L6557" s="20">
        <v>0.72178810858356335</v>
      </c>
      <c r="M6557" s="21"/>
      <c r="N6557" s="19">
        <v>1548.0341605134622</v>
      </c>
      <c r="O6557" s="19">
        <v>74.619082143562878</v>
      </c>
      <c r="P6557" s="19">
        <v>1489.0581191968838</v>
      </c>
      <c r="Q6557" s="19">
        <v>90.051441821272533</v>
      </c>
      <c r="R6557" s="19">
        <v>1627.4600275399916</v>
      </c>
      <c r="S6557" s="19">
        <v>120.70024620372742</v>
      </c>
      <c r="T6557" s="19">
        <v>1652.7639698556575</v>
      </c>
      <c r="U6557" s="19">
        <v>107.21972846758035</v>
      </c>
      <c r="V6557" s="19">
        <v>8.5041663697455618</v>
      </c>
      <c r="W6557" s="22">
        <v>1627.4600275399916</v>
      </c>
      <c r="X6557" s="22">
        <v>120.70024620372742</v>
      </c>
    </row>
    <row r="6558" spans="1:24" ht="15.75">
      <c r="A6558" s="16" t="s">
        <v>4264</v>
      </c>
      <c r="B6558" s="17" t="s">
        <v>34</v>
      </c>
      <c r="C6558" s="17" t="s">
        <v>27</v>
      </c>
      <c r="D6558" s="18">
        <v>3.9601089036984223</v>
      </c>
      <c r="E6558" s="19">
        <v>9.7729101178262834</v>
      </c>
      <c r="F6558" s="18">
        <v>0.28628483834304536</v>
      </c>
      <c r="G6558" s="19">
        <v>7.0145325998724308</v>
      </c>
      <c r="H6558" s="18">
        <v>0.10021531557519453</v>
      </c>
      <c r="I6558" s="19">
        <v>6.8042084194392132</v>
      </c>
      <c r="J6558" s="18">
        <v>8.8684197624425226E-2</v>
      </c>
      <c r="K6558" s="19">
        <v>7.6579396626607483</v>
      </c>
      <c r="L6558" s="20">
        <v>0.71781726392659195</v>
      </c>
      <c r="M6558" s="21"/>
      <c r="N6558" s="19">
        <v>1626.0625444347963</v>
      </c>
      <c r="O6558" s="19">
        <v>79.387733823002918</v>
      </c>
      <c r="P6558" s="19">
        <v>1622.9369411948987</v>
      </c>
      <c r="Q6558" s="19">
        <v>100.64991892248565</v>
      </c>
      <c r="R6558" s="19">
        <v>1628.0829221576032</v>
      </c>
      <c r="S6558" s="19">
        <v>126.5321505646975</v>
      </c>
      <c r="T6558" s="19">
        <v>1717.4291843563758</v>
      </c>
      <c r="U6558" s="19">
        <v>126.48196143969585</v>
      </c>
      <c r="V6558" s="19">
        <v>0.31607609739465659</v>
      </c>
      <c r="W6558" s="22">
        <v>1628.0829221576032</v>
      </c>
      <c r="X6558" s="22">
        <v>126.5321505646975</v>
      </c>
    </row>
    <row r="6559" spans="1:24" ht="15.75">
      <c r="A6559" s="16" t="s">
        <v>4265</v>
      </c>
      <c r="B6559" s="17" t="s">
        <v>34</v>
      </c>
      <c r="C6559" s="17" t="s">
        <v>27</v>
      </c>
      <c r="D6559" s="18">
        <v>3.5666496473936045</v>
      </c>
      <c r="E6559" s="19">
        <v>15.47083635255537</v>
      </c>
      <c r="F6559" s="18">
        <v>0.25726391387140274</v>
      </c>
      <c r="G6559" s="19">
        <v>10.82810878617882</v>
      </c>
      <c r="H6559" s="18">
        <v>0.10044281679217432</v>
      </c>
      <c r="I6559" s="19">
        <v>11.072914515984158</v>
      </c>
      <c r="J6559" s="18">
        <v>5.7205177586891531E-2</v>
      </c>
      <c r="K6559" s="19">
        <v>8.3106888314583731</v>
      </c>
      <c r="L6559" s="20">
        <v>0.69838055895857742</v>
      </c>
      <c r="M6559" s="21"/>
      <c r="N6559" s="19">
        <v>1542.1432881260182</v>
      </c>
      <c r="O6559" s="19">
        <v>123.29160895748726</v>
      </c>
      <c r="P6559" s="19">
        <v>1475.8282863352074</v>
      </c>
      <c r="Q6559" s="19">
        <v>142.85463000230368</v>
      </c>
      <c r="R6559" s="19">
        <v>1632.2974914450233</v>
      </c>
      <c r="S6559" s="19">
        <v>205.8031002075939</v>
      </c>
      <c r="T6559" s="19">
        <v>1124.382035141128</v>
      </c>
      <c r="U6559" s="19">
        <v>91.097319736492636</v>
      </c>
      <c r="V6559" s="19">
        <v>9.5858264764775356</v>
      </c>
      <c r="W6559" s="22">
        <v>1632.2974914450233</v>
      </c>
      <c r="X6559" s="22">
        <v>205.8031002075939</v>
      </c>
    </row>
    <row r="6560" spans="1:24" ht="15.75">
      <c r="A6560" s="16" t="s">
        <v>4266</v>
      </c>
      <c r="B6560" s="17" t="s">
        <v>34</v>
      </c>
      <c r="C6560" s="17" t="s">
        <v>27</v>
      </c>
      <c r="D6560" s="18">
        <v>3.677227851913309</v>
      </c>
      <c r="E6560" s="19">
        <v>8.2961507729483088</v>
      </c>
      <c r="F6560" s="18">
        <v>0.26482699915305774</v>
      </c>
      <c r="G6560" s="19">
        <v>6.0249156903967114</v>
      </c>
      <c r="H6560" s="18">
        <v>0.10062631521859791</v>
      </c>
      <c r="I6560" s="19">
        <v>5.7097159679239358</v>
      </c>
      <c r="J6560" s="18">
        <v>8.0085716135088622E-2</v>
      </c>
      <c r="K6560" s="19">
        <v>7.6145693098325449</v>
      </c>
      <c r="L6560" s="20">
        <v>0.72548653244399497</v>
      </c>
      <c r="M6560" s="21"/>
      <c r="N6560" s="19">
        <v>1566.4371174214759</v>
      </c>
      <c r="O6560" s="19">
        <v>66.321685782398617</v>
      </c>
      <c r="P6560" s="19">
        <v>1514.490593161913</v>
      </c>
      <c r="Q6560" s="19">
        <v>81.324864815007004</v>
      </c>
      <c r="R6560" s="19">
        <v>1635.6882763249703</v>
      </c>
      <c r="S6560" s="19">
        <v>106.0759595002455</v>
      </c>
      <c r="T6560" s="19">
        <v>1557.1582572713446</v>
      </c>
      <c r="U6560" s="19">
        <v>114.4419615396605</v>
      </c>
      <c r="V6560" s="19">
        <v>7.4095831655259872</v>
      </c>
      <c r="W6560" s="22">
        <v>1635.6882763249703</v>
      </c>
      <c r="X6560" s="22">
        <v>106.0759595002455</v>
      </c>
    </row>
    <row r="6561" spans="1:24" ht="15.75">
      <c r="A6561" s="16" t="s">
        <v>4267</v>
      </c>
      <c r="B6561" s="17" t="s">
        <v>34</v>
      </c>
      <c r="C6561" s="17" t="s">
        <v>27</v>
      </c>
      <c r="D6561" s="18">
        <v>3.2546535036757009</v>
      </c>
      <c r="E6561" s="19">
        <v>12.726883164100474</v>
      </c>
      <c r="F6561" s="18">
        <v>0.23292318065681897</v>
      </c>
      <c r="G6561" s="19">
        <v>9.3018592430820703</v>
      </c>
      <c r="H6561" s="18">
        <v>0.10124722668061059</v>
      </c>
      <c r="I6561" s="19">
        <v>8.7288178483305128</v>
      </c>
      <c r="J6561" s="18">
        <v>6.2609460453513233E-2</v>
      </c>
      <c r="K6561" s="19">
        <v>10.922853426602167</v>
      </c>
      <c r="L6561" s="20">
        <v>0.72774340830117423</v>
      </c>
      <c r="M6561" s="21"/>
      <c r="N6561" s="19">
        <v>1470.2881920757941</v>
      </c>
      <c r="O6561" s="19">
        <v>99.167715094959817</v>
      </c>
      <c r="P6561" s="19">
        <v>1349.8012534974027</v>
      </c>
      <c r="Q6561" s="19">
        <v>113.29464262754482</v>
      </c>
      <c r="R6561" s="19">
        <v>1647.10525106464</v>
      </c>
      <c r="S6561" s="19">
        <v>161.88602492832996</v>
      </c>
      <c r="T6561" s="19">
        <v>1227.4408916297216</v>
      </c>
      <c r="U6561" s="19">
        <v>130.50220927610621</v>
      </c>
      <c r="V6561" s="19">
        <v>18.050091053687609</v>
      </c>
      <c r="W6561" s="22">
        <v>1647.10525106464</v>
      </c>
      <c r="X6561" s="22">
        <v>161.88602492832996</v>
      </c>
    </row>
    <row r="6562" spans="1:24" ht="15.75">
      <c r="A6562" s="16" t="s">
        <v>4268</v>
      </c>
      <c r="B6562" s="17" t="s">
        <v>34</v>
      </c>
      <c r="C6562" s="17" t="s">
        <v>27</v>
      </c>
      <c r="D6562" s="18">
        <v>3.9619427125201874</v>
      </c>
      <c r="E6562" s="19">
        <v>8.4110898860076215</v>
      </c>
      <c r="F6562" s="18">
        <v>0.28317881085703089</v>
      </c>
      <c r="G6562" s="19">
        <v>6.0188957367848408</v>
      </c>
      <c r="H6562" s="18">
        <v>0.10139329292235877</v>
      </c>
      <c r="I6562" s="19">
        <v>5.9012443656829969</v>
      </c>
      <c r="J6562" s="18">
        <v>8.4091717047735839E-2</v>
      </c>
      <c r="K6562" s="19">
        <v>8.0456550451116229</v>
      </c>
      <c r="L6562" s="20">
        <v>0.71257461452863891</v>
      </c>
      <c r="M6562" s="21"/>
      <c r="N6562" s="19">
        <v>1626.4378737504976</v>
      </c>
      <c r="O6562" s="19">
        <v>68.295621450270232</v>
      </c>
      <c r="P6562" s="19">
        <v>1607.3517824829771</v>
      </c>
      <c r="Q6562" s="19">
        <v>85.631616664208423</v>
      </c>
      <c r="R6562" s="19">
        <v>1649.7784422619261</v>
      </c>
      <c r="S6562" s="19">
        <v>109.40830742169538</v>
      </c>
      <c r="T6562" s="19">
        <v>1631.9860386231385</v>
      </c>
      <c r="U6562" s="19">
        <v>126.53816593122588</v>
      </c>
      <c r="V6562" s="19">
        <v>2.5716580294733404</v>
      </c>
      <c r="W6562" s="22">
        <v>1649.7784422619261</v>
      </c>
      <c r="X6562" s="22">
        <v>109.40830742169538</v>
      </c>
    </row>
    <row r="6563" spans="1:24" ht="15.75">
      <c r="A6563" s="16" t="s">
        <v>4269</v>
      </c>
      <c r="B6563" s="17" t="s">
        <v>34</v>
      </c>
      <c r="C6563" s="17" t="s">
        <v>27</v>
      </c>
      <c r="D6563" s="18">
        <v>4.0469178972128681</v>
      </c>
      <c r="E6563" s="19">
        <v>8.6456861201340907</v>
      </c>
      <c r="F6563" s="18">
        <v>0.28800690230017945</v>
      </c>
      <c r="G6563" s="19">
        <v>6.38946334993825</v>
      </c>
      <c r="H6563" s="18">
        <v>0.10179708946986302</v>
      </c>
      <c r="I6563" s="19">
        <v>5.8637291932592417</v>
      </c>
      <c r="J6563" s="18">
        <v>8.7164548030467429E-2</v>
      </c>
      <c r="K6563" s="19">
        <v>7.0659470978373067</v>
      </c>
      <c r="L6563" s="20">
        <v>0.73486520296623115</v>
      </c>
      <c r="M6563" s="21"/>
      <c r="N6563" s="19">
        <v>1643.6794837632235</v>
      </c>
      <c r="O6563" s="19">
        <v>70.505783099359519</v>
      </c>
      <c r="P6563" s="19">
        <v>1631.5615574311919</v>
      </c>
      <c r="Q6563" s="19">
        <v>92.107892925428928</v>
      </c>
      <c r="R6563" s="19">
        <v>1657.1436827062041</v>
      </c>
      <c r="S6563" s="19">
        <v>108.61143917960422</v>
      </c>
      <c r="T6563" s="19">
        <v>1689.1960548855732</v>
      </c>
      <c r="U6563" s="19">
        <v>114.83182711513336</v>
      </c>
      <c r="V6563" s="19">
        <v>1.5437481699375155</v>
      </c>
      <c r="W6563" s="22">
        <v>1657.1436827062041</v>
      </c>
      <c r="X6563" s="22">
        <v>108.61143917960422</v>
      </c>
    </row>
    <row r="6564" spans="1:24" ht="15.75">
      <c r="A6564" s="16" t="s">
        <v>4270</v>
      </c>
      <c r="B6564" s="17" t="s">
        <v>34</v>
      </c>
      <c r="C6564" s="17" t="s">
        <v>27</v>
      </c>
      <c r="D6564" s="18">
        <v>4.1471911638637202</v>
      </c>
      <c r="E6564" s="19">
        <v>9.9731793179016179</v>
      </c>
      <c r="F6564" s="18">
        <v>0.29445905731887995</v>
      </c>
      <c r="G6564" s="19">
        <v>7.0166167314061303</v>
      </c>
      <c r="H6564" s="18">
        <v>0.10203584931418232</v>
      </c>
      <c r="I6564" s="19">
        <v>7.1213769539938072</v>
      </c>
      <c r="J6564" s="18">
        <v>8.9100655038504173E-2</v>
      </c>
      <c r="K6564" s="19">
        <v>10.03341654329958</v>
      </c>
      <c r="L6564" s="20">
        <v>0.70010030818266322</v>
      </c>
      <c r="M6564" s="21"/>
      <c r="N6564" s="19">
        <v>1663.6555422787112</v>
      </c>
      <c r="O6564" s="19">
        <v>81.768244891474183</v>
      </c>
      <c r="P6564" s="19">
        <v>1663.7736762458906</v>
      </c>
      <c r="Q6564" s="19">
        <v>102.90096395072135</v>
      </c>
      <c r="R6564" s="19">
        <v>1661.4816738471359</v>
      </c>
      <c r="S6564" s="19">
        <v>131.83402071374499</v>
      </c>
      <c r="T6564" s="19">
        <v>1725.1595462089624</v>
      </c>
      <c r="U6564" s="19">
        <v>166.59596881365906</v>
      </c>
      <c r="V6564" s="19">
        <v>-0.13794930361450497</v>
      </c>
      <c r="W6564" s="22">
        <v>1661.4816738471359</v>
      </c>
      <c r="X6564" s="22">
        <v>131.83402071374499</v>
      </c>
    </row>
    <row r="6565" spans="1:24" ht="15.75">
      <c r="A6565" s="16" t="s">
        <v>4271</v>
      </c>
      <c r="B6565" s="17" t="s">
        <v>34</v>
      </c>
      <c r="C6565" s="17" t="s">
        <v>27</v>
      </c>
      <c r="D6565" s="18">
        <v>4.1197904806915115</v>
      </c>
      <c r="E6565" s="19">
        <v>8.1537161455423774</v>
      </c>
      <c r="F6565" s="18">
        <v>0.29227630034808588</v>
      </c>
      <c r="G6565" s="19">
        <v>6.1255508472349449</v>
      </c>
      <c r="H6565" s="18">
        <v>0.10213870729374672</v>
      </c>
      <c r="I6565" s="19">
        <v>5.4629755482980995</v>
      </c>
      <c r="J6565" s="18">
        <v>8.4747492168373906E-2</v>
      </c>
      <c r="K6565" s="19">
        <v>6.8653617219209782</v>
      </c>
      <c r="L6565" s="20">
        <v>0.74241534958564004</v>
      </c>
      <c r="M6565" s="21"/>
      <c r="N6565" s="19">
        <v>1658.2357886725492</v>
      </c>
      <c r="O6565" s="19">
        <v>66.716429428552829</v>
      </c>
      <c r="P6565" s="19">
        <v>1652.8943578102903</v>
      </c>
      <c r="Q6565" s="19">
        <v>89.316020553745716</v>
      </c>
      <c r="R6565" s="19">
        <v>1663.3466175043252</v>
      </c>
      <c r="S6565" s="19">
        <v>101.10915852132882</v>
      </c>
      <c r="T6565" s="19">
        <v>1644.208869032869</v>
      </c>
      <c r="U6565" s="19">
        <v>108.70340261321212</v>
      </c>
      <c r="V6565" s="19">
        <v>0.62838734777466243</v>
      </c>
      <c r="W6565" s="22">
        <v>1663.3466175043252</v>
      </c>
      <c r="X6565" s="22">
        <v>101.10915852132882</v>
      </c>
    </row>
    <row r="6566" spans="1:24" ht="15.75">
      <c r="A6566" s="16" t="s">
        <v>4272</v>
      </c>
      <c r="B6566" s="17" t="s">
        <v>34</v>
      </c>
      <c r="C6566" s="17" t="s">
        <v>27</v>
      </c>
      <c r="D6566" s="18">
        <v>3.7040196636271174</v>
      </c>
      <c r="E6566" s="19">
        <v>14.73887635524598</v>
      </c>
      <c r="F6566" s="18">
        <v>0.26237343051846096</v>
      </c>
      <c r="G6566" s="19">
        <v>10.911033657447694</v>
      </c>
      <c r="H6566" s="18">
        <v>0.10229580967418325</v>
      </c>
      <c r="I6566" s="19">
        <v>9.9501105218307764</v>
      </c>
      <c r="J6566" s="18">
        <v>7.3622035396386232E-2</v>
      </c>
      <c r="K6566" s="19">
        <v>11.813985520732103</v>
      </c>
      <c r="L6566" s="20">
        <v>0.73773715779603777</v>
      </c>
      <c r="M6566" s="21"/>
      <c r="N6566" s="19">
        <v>1572.2367779666229</v>
      </c>
      <c r="O6566" s="19">
        <v>118.37493725686363</v>
      </c>
      <c r="P6566" s="19">
        <v>1501.9734026560525</v>
      </c>
      <c r="Q6566" s="19">
        <v>146.21454427960384</v>
      </c>
      <c r="R6566" s="19">
        <v>1666.1906024663142</v>
      </c>
      <c r="S6566" s="19">
        <v>184.09130467474625</v>
      </c>
      <c r="T6566" s="19">
        <v>1435.8365194085284</v>
      </c>
      <c r="U6566" s="19">
        <v>164.41149156972119</v>
      </c>
      <c r="V6566" s="19">
        <v>9.8558471982248363</v>
      </c>
      <c r="W6566" s="22">
        <v>1666.1906024663142</v>
      </c>
      <c r="X6566" s="22">
        <v>184.09130467474625</v>
      </c>
    </row>
    <row r="6567" spans="1:24" ht="15.75">
      <c r="A6567" s="16" t="s">
        <v>4273</v>
      </c>
      <c r="B6567" s="17" t="s">
        <v>34</v>
      </c>
      <c r="C6567" s="17" t="s">
        <v>27</v>
      </c>
      <c r="D6567" s="18">
        <v>4.0890864188460467</v>
      </c>
      <c r="E6567" s="19">
        <v>6.7893925699441278</v>
      </c>
      <c r="F6567" s="18">
        <v>0.28967398306459552</v>
      </c>
      <c r="G6567" s="19">
        <v>4.8333598447419801</v>
      </c>
      <c r="H6567" s="18">
        <v>0.10231804241077522</v>
      </c>
      <c r="I6567" s="19">
        <v>4.8063782949525233</v>
      </c>
      <c r="J6567" s="18">
        <v>8.2633120722940628E-2</v>
      </c>
      <c r="K6567" s="19">
        <v>7.1863632445079491</v>
      </c>
      <c r="L6567" s="20">
        <v>0.70631008489129032</v>
      </c>
      <c r="M6567" s="21"/>
      <c r="N6567" s="19">
        <v>1652.128069209572</v>
      </c>
      <c r="O6567" s="19">
        <v>55.447079161418742</v>
      </c>
      <c r="P6567" s="19">
        <v>1639.8998235383795</v>
      </c>
      <c r="Q6567" s="19">
        <v>69.986447581491461</v>
      </c>
      <c r="R6567" s="19">
        <v>1666.5926399559428</v>
      </c>
      <c r="S6567" s="19">
        <v>88.920377392562642</v>
      </c>
      <c r="T6567" s="19">
        <v>1604.7730893856804</v>
      </c>
      <c r="U6567" s="19">
        <v>111.17061455048906</v>
      </c>
      <c r="V6567" s="19">
        <v>1.6016401235438593</v>
      </c>
      <c r="W6567" s="22">
        <v>1666.5926399559428</v>
      </c>
      <c r="X6567" s="22">
        <v>88.920377392562642</v>
      </c>
    </row>
    <row r="6568" spans="1:24" ht="15.75">
      <c r="A6568" s="16" t="s">
        <v>4274</v>
      </c>
      <c r="B6568" s="17" t="s">
        <v>34</v>
      </c>
      <c r="C6568" s="17" t="s">
        <v>27</v>
      </c>
      <c r="D6568" s="18">
        <v>3.9203024141240883</v>
      </c>
      <c r="E6568" s="19">
        <v>7.5790257074393201</v>
      </c>
      <c r="F6568" s="18">
        <v>0.27707915204052413</v>
      </c>
      <c r="G6568" s="19">
        <v>6.130176704665689</v>
      </c>
      <c r="H6568" s="18">
        <v>0.10250137838324376</v>
      </c>
      <c r="I6568" s="19">
        <v>4.5162934243760748</v>
      </c>
      <c r="J6568" s="18">
        <v>7.9368700554572125E-2</v>
      </c>
      <c r="K6568" s="19">
        <v>7.5951508596758197</v>
      </c>
      <c r="L6568" s="20">
        <v>0.80308393394701216</v>
      </c>
      <c r="M6568" s="21"/>
      <c r="N6568" s="19">
        <v>1617.8808903900349</v>
      </c>
      <c r="O6568" s="19">
        <v>61.390305258839817</v>
      </c>
      <c r="P6568" s="19">
        <v>1576.6353452596536</v>
      </c>
      <c r="Q6568" s="19">
        <v>85.743823126902498</v>
      </c>
      <c r="R6568" s="19">
        <v>1669.9038171483603</v>
      </c>
      <c r="S6568" s="19">
        <v>83.518794114490532</v>
      </c>
      <c r="T6568" s="19">
        <v>1543.7359010511536</v>
      </c>
      <c r="U6568" s="19">
        <v>113.19979225694169</v>
      </c>
      <c r="V6568" s="19">
        <v>5.5852601168358404</v>
      </c>
      <c r="W6568" s="22">
        <v>1669.9038171483603</v>
      </c>
      <c r="X6568" s="22">
        <v>83.518794114490532</v>
      </c>
    </row>
    <row r="6569" spans="1:24" ht="15.75">
      <c r="A6569" s="16" t="s">
        <v>4275</v>
      </c>
      <c r="B6569" s="17" t="s">
        <v>34</v>
      </c>
      <c r="C6569" s="17" t="s">
        <v>27</v>
      </c>
      <c r="D6569" s="18">
        <v>3.8164875486845773</v>
      </c>
      <c r="E6569" s="19">
        <v>11.362537524595115</v>
      </c>
      <c r="F6569" s="18">
        <v>0.26789379981408418</v>
      </c>
      <c r="G6569" s="19">
        <v>7.0370027203705279</v>
      </c>
      <c r="H6569" s="18">
        <v>0.10318978723256703</v>
      </c>
      <c r="I6569" s="19">
        <v>8.9494696907447899</v>
      </c>
      <c r="J6569" s="18">
        <v>8.8287657883515128E-2</v>
      </c>
      <c r="K6569" s="19">
        <v>14.770579142022934</v>
      </c>
      <c r="L6569" s="20">
        <v>0.61615725049019998</v>
      </c>
      <c r="M6569" s="21"/>
      <c r="N6569" s="19">
        <v>1596.2277890791124</v>
      </c>
      <c r="O6569" s="19">
        <v>91.667689486073073</v>
      </c>
      <c r="P6569" s="19">
        <v>1530.1021654641459</v>
      </c>
      <c r="Q6569" s="19">
        <v>95.855649727699756</v>
      </c>
      <c r="R6569" s="19">
        <v>1682.2719538440815</v>
      </c>
      <c r="S6569" s="19">
        <v>165.24329160244991</v>
      </c>
      <c r="T6569" s="19">
        <v>1710.0657892986087</v>
      </c>
      <c r="U6569" s="19">
        <v>243.65936245514354</v>
      </c>
      <c r="V6569" s="19">
        <v>9.0454927951583244</v>
      </c>
      <c r="W6569" s="22">
        <v>1682.2719538440815</v>
      </c>
      <c r="X6569" s="22">
        <v>165.24329160244991</v>
      </c>
    </row>
    <row r="6570" spans="1:24" ht="15.75">
      <c r="A6570" s="16" t="s">
        <v>4276</v>
      </c>
      <c r="B6570" s="17" t="s">
        <v>34</v>
      </c>
      <c r="C6570" s="17" t="s">
        <v>27</v>
      </c>
      <c r="D6570" s="18">
        <v>4.064620091518437</v>
      </c>
      <c r="E6570" s="19">
        <v>7.3933224433134468</v>
      </c>
      <c r="F6570" s="18">
        <v>0.28492082230161797</v>
      </c>
      <c r="G6570" s="19">
        <v>5.4887681299085038</v>
      </c>
      <c r="H6570" s="18">
        <v>0.10338339778795591</v>
      </c>
      <c r="I6570" s="19">
        <v>4.9884268687464637</v>
      </c>
      <c r="J6570" s="18">
        <v>7.8979753571202363E-2</v>
      </c>
      <c r="K6570" s="19">
        <v>7.9244997670213841</v>
      </c>
      <c r="L6570" s="20">
        <v>0.73808583478153245</v>
      </c>
      <c r="M6570" s="21"/>
      <c r="N6570" s="19">
        <v>1647.2347345048815</v>
      </c>
      <c r="O6570" s="19">
        <v>60.318855532082466</v>
      </c>
      <c r="P6570" s="19">
        <v>1616.0973380363221</v>
      </c>
      <c r="Q6570" s="19">
        <v>78.462539038841328</v>
      </c>
      <c r="R6570" s="19">
        <v>1685.732063861007</v>
      </c>
      <c r="S6570" s="19">
        <v>92.066496281406629</v>
      </c>
      <c r="T6570" s="19">
        <v>1536.4511780188518</v>
      </c>
      <c r="U6570" s="19">
        <v>117.58479770206486</v>
      </c>
      <c r="V6570" s="19">
        <v>4.1308300006581931</v>
      </c>
      <c r="W6570" s="22">
        <v>1685.732063861007</v>
      </c>
      <c r="X6570" s="22">
        <v>92.066496281406629</v>
      </c>
    </row>
    <row r="6571" spans="1:24" ht="15.75">
      <c r="A6571" s="16" t="s">
        <v>4277</v>
      </c>
      <c r="B6571" s="17" t="s">
        <v>34</v>
      </c>
      <c r="C6571" s="17" t="s">
        <v>27</v>
      </c>
      <c r="D6571" s="18">
        <v>3.7846470968301111</v>
      </c>
      <c r="E6571" s="19">
        <v>7.8213311143241375</v>
      </c>
      <c r="F6571" s="18">
        <v>0.26509919523302561</v>
      </c>
      <c r="G6571" s="19">
        <v>5.6354789208743092</v>
      </c>
      <c r="H6571" s="18">
        <v>0.10345883830349525</v>
      </c>
      <c r="I6571" s="19">
        <v>5.4618717889403339</v>
      </c>
      <c r="J6571" s="18">
        <v>6.4620418075033811E-2</v>
      </c>
      <c r="K6571" s="19">
        <v>13.258738136487981</v>
      </c>
      <c r="L6571" s="20">
        <v>0.71579141088547604</v>
      </c>
      <c r="M6571" s="21"/>
      <c r="N6571" s="19">
        <v>1589.4930905381316</v>
      </c>
      <c r="O6571" s="19">
        <v>62.898612637979681</v>
      </c>
      <c r="P6571" s="19">
        <v>1515.8777393014982</v>
      </c>
      <c r="Q6571" s="19">
        <v>76.129513454348057</v>
      </c>
      <c r="R6571" s="19">
        <v>1687.0781337298392</v>
      </c>
      <c r="S6571" s="19">
        <v>100.78739457856679</v>
      </c>
      <c r="T6571" s="19">
        <v>1265.655799443419</v>
      </c>
      <c r="U6571" s="19">
        <v>163.32204480277142</v>
      </c>
      <c r="V6571" s="19">
        <v>10.147745442580444</v>
      </c>
      <c r="W6571" s="22">
        <v>1687.0781337298392</v>
      </c>
      <c r="X6571" s="22">
        <v>100.78739457856679</v>
      </c>
    </row>
    <row r="6572" spans="1:24" ht="15.75">
      <c r="A6572" s="16" t="s">
        <v>4278</v>
      </c>
      <c r="B6572" s="17" t="s">
        <v>34</v>
      </c>
      <c r="C6572" s="17" t="s">
        <v>27</v>
      </c>
      <c r="D6572" s="18">
        <v>4.2603435660054876</v>
      </c>
      <c r="E6572" s="19">
        <v>12.666864616809432</v>
      </c>
      <c r="F6572" s="18">
        <v>0.29817939601984733</v>
      </c>
      <c r="G6572" s="19">
        <v>9.1723686975420797</v>
      </c>
      <c r="H6572" s="18">
        <v>0.10352199430943503</v>
      </c>
      <c r="I6572" s="19">
        <v>8.7565746646550018</v>
      </c>
      <c r="J6572" s="18">
        <v>8.8171550710471155E-2</v>
      </c>
      <c r="K6572" s="19">
        <v>9.9670395746882168</v>
      </c>
      <c r="L6572" s="20">
        <v>0.72257170242173507</v>
      </c>
      <c r="M6572" s="21"/>
      <c r="N6572" s="19">
        <v>1685.7352300834189</v>
      </c>
      <c r="O6572" s="19">
        <v>104.53461310422199</v>
      </c>
      <c r="P6572" s="19">
        <v>1682.274412894667</v>
      </c>
      <c r="Q6572" s="19">
        <v>135.83350145617021</v>
      </c>
      <c r="R6572" s="19">
        <v>1688.2040823399266</v>
      </c>
      <c r="S6572" s="19">
        <v>161.56143113296403</v>
      </c>
      <c r="T6572" s="19">
        <v>1707.9092731615801</v>
      </c>
      <c r="U6572" s="19">
        <v>163.89703851560557</v>
      </c>
      <c r="V6572" s="19">
        <v>0.35124126918594811</v>
      </c>
      <c r="W6572" s="22">
        <v>1688.2040823399266</v>
      </c>
      <c r="X6572" s="22">
        <v>161.56143113296403</v>
      </c>
    </row>
    <row r="6573" spans="1:24" ht="15.75">
      <c r="A6573" s="16" t="s">
        <v>4279</v>
      </c>
      <c r="B6573" s="17" t="s">
        <v>34</v>
      </c>
      <c r="C6573" s="17" t="s">
        <v>27</v>
      </c>
      <c r="D6573" s="18">
        <v>4.7305857939820903</v>
      </c>
      <c r="E6573" s="19">
        <v>12.34009726527149</v>
      </c>
      <c r="F6573" s="18">
        <v>0.33068640320329373</v>
      </c>
      <c r="G6573" s="19">
        <v>8.9976236308243358</v>
      </c>
      <c r="H6573" s="18">
        <v>0.1036025272191035</v>
      </c>
      <c r="I6573" s="19">
        <v>8.4645738734357838</v>
      </c>
      <c r="J6573" s="18">
        <v>9.6108459169132646E-2</v>
      </c>
      <c r="K6573" s="19">
        <v>8.8626185959755954</v>
      </c>
      <c r="L6573" s="20">
        <v>0.72765902823319151</v>
      </c>
      <c r="M6573" s="21"/>
      <c r="N6573" s="19">
        <v>1772.6737658606678</v>
      </c>
      <c r="O6573" s="19">
        <v>103.7942777087427</v>
      </c>
      <c r="P6573" s="19">
        <v>1841.7076663188868</v>
      </c>
      <c r="Q6573" s="19">
        <v>144.16473563847205</v>
      </c>
      <c r="R6573" s="19">
        <v>1689.6385982810357</v>
      </c>
      <c r="S6573" s="19">
        <v>156.14586645593781</v>
      </c>
      <c r="T6573" s="19">
        <v>1854.7982359902846</v>
      </c>
      <c r="U6573" s="19">
        <v>157.68023419105521</v>
      </c>
      <c r="V6573" s="19">
        <v>-9.000094351097303</v>
      </c>
      <c r="W6573" s="22">
        <v>1689.6385982810357</v>
      </c>
      <c r="X6573" s="22">
        <v>156.14586645593781</v>
      </c>
    </row>
    <row r="6574" spans="1:24" ht="15.75">
      <c r="A6574" s="16" t="s">
        <v>4280</v>
      </c>
      <c r="B6574" s="17" t="s">
        <v>34</v>
      </c>
      <c r="C6574" s="17" t="s">
        <v>27</v>
      </c>
      <c r="D6574" s="18">
        <v>4.3792353261475556</v>
      </c>
      <c r="E6574" s="19">
        <v>10.015233075079351</v>
      </c>
      <c r="F6574" s="18">
        <v>0.30552308278367751</v>
      </c>
      <c r="G6574" s="19">
        <v>7.4218781454737703</v>
      </c>
      <c r="H6574" s="18">
        <v>0.10382912386359398</v>
      </c>
      <c r="I6574" s="19">
        <v>6.7612831001711928</v>
      </c>
      <c r="J6574" s="18">
        <v>9.3090386511564191E-2</v>
      </c>
      <c r="K6574" s="19">
        <v>8.6940832067580747</v>
      </c>
      <c r="L6574" s="20">
        <v>0.73773379186102472</v>
      </c>
      <c r="M6574" s="21"/>
      <c r="N6574" s="19">
        <v>1708.4289296700592</v>
      </c>
      <c r="O6574" s="19">
        <v>82.972439958848213</v>
      </c>
      <c r="P6574" s="19">
        <v>1718.6384540414365</v>
      </c>
      <c r="Q6574" s="19">
        <v>111.9786367823292</v>
      </c>
      <c r="R6574" s="19">
        <v>1693.6675463741262</v>
      </c>
      <c r="S6574" s="19">
        <v>124.66240592325644</v>
      </c>
      <c r="T6574" s="19">
        <v>1799.0682481510303</v>
      </c>
      <c r="U6574" s="19">
        <v>150.21023004902622</v>
      </c>
      <c r="V6574" s="19">
        <v>-1.4743689055605387</v>
      </c>
      <c r="W6574" s="22">
        <v>1693.6675463741262</v>
      </c>
      <c r="X6574" s="22">
        <v>124.66240592325644</v>
      </c>
    </row>
    <row r="6575" spans="1:24" ht="15.75">
      <c r="A6575" s="16" t="s">
        <v>4281</v>
      </c>
      <c r="B6575" s="17" t="s">
        <v>34</v>
      </c>
      <c r="C6575" s="17" t="s">
        <v>27</v>
      </c>
      <c r="D6575" s="18">
        <v>3.9947318716638192</v>
      </c>
      <c r="E6575" s="19">
        <v>10.934180264675177</v>
      </c>
      <c r="F6575" s="18">
        <v>0.27799129124165217</v>
      </c>
      <c r="G6575" s="19">
        <v>7.4405412284710417</v>
      </c>
      <c r="H6575" s="18">
        <v>0.10406514763611688</v>
      </c>
      <c r="I6575" s="19">
        <v>8.0318680907139299</v>
      </c>
      <c r="J6575" s="18">
        <v>8.5328358211823649E-2</v>
      </c>
      <c r="K6575" s="19">
        <v>11.016290605087073</v>
      </c>
      <c r="L6575" s="20">
        <v>0.67854091600850164</v>
      </c>
      <c r="M6575" s="21"/>
      <c r="N6575" s="19">
        <v>1633.1255839093735</v>
      </c>
      <c r="O6575" s="19">
        <v>89.023031793430619</v>
      </c>
      <c r="P6575" s="19">
        <v>1581.2379794824874</v>
      </c>
      <c r="Q6575" s="19">
        <v>104.3431526834388</v>
      </c>
      <c r="R6575" s="19">
        <v>1697.8525949350017</v>
      </c>
      <c r="S6575" s="19">
        <v>148.0115971916079</v>
      </c>
      <c r="T6575" s="19">
        <v>1655.0293179285056</v>
      </c>
      <c r="U6575" s="19">
        <v>175.82043604385785</v>
      </c>
      <c r="V6575" s="19">
        <v>6.8683592321498708</v>
      </c>
      <c r="W6575" s="22">
        <v>1697.8525949350017</v>
      </c>
      <c r="X6575" s="22">
        <v>148.0115971916079</v>
      </c>
    </row>
    <row r="6576" spans="1:24" ht="15.75">
      <c r="A6576" s="16" t="s">
        <v>4282</v>
      </c>
      <c r="B6576" s="17" t="s">
        <v>34</v>
      </c>
      <c r="C6576" s="17" t="s">
        <v>27</v>
      </c>
      <c r="D6576" s="18">
        <v>4.3474737251306932</v>
      </c>
      <c r="E6576" s="19">
        <v>12.585741192340603</v>
      </c>
      <c r="F6576" s="18">
        <v>0.30176206266720612</v>
      </c>
      <c r="G6576" s="19">
        <v>9.0043117646415496</v>
      </c>
      <c r="H6576" s="18">
        <v>0.10437125521575334</v>
      </c>
      <c r="I6576" s="19">
        <v>8.8203314590905197</v>
      </c>
      <c r="J6576" s="18">
        <v>9.2247365802715614E-2</v>
      </c>
      <c r="K6576" s="19">
        <v>11.283456415804395</v>
      </c>
      <c r="L6576" s="20">
        <v>0.71334183619140534</v>
      </c>
      <c r="M6576" s="21"/>
      <c r="N6576" s="19">
        <v>1702.4158485818207</v>
      </c>
      <c r="O6576" s="19">
        <v>104.26044618144954</v>
      </c>
      <c r="P6576" s="19">
        <v>1700.0404803776062</v>
      </c>
      <c r="Q6576" s="19">
        <v>134.57514020994961</v>
      </c>
      <c r="R6576" s="19">
        <v>1703.2629316169314</v>
      </c>
      <c r="S6576" s="19">
        <v>162.43170113948602</v>
      </c>
      <c r="T6576" s="19">
        <v>1783.4740198091454</v>
      </c>
      <c r="U6576" s="19">
        <v>193.53829583946481</v>
      </c>
      <c r="V6576" s="19">
        <v>0.1891928239327143</v>
      </c>
      <c r="W6576" s="22">
        <v>1703.2629316169314</v>
      </c>
      <c r="X6576" s="22">
        <v>162.43170113948602</v>
      </c>
    </row>
    <row r="6577" spans="1:24" ht="15.75">
      <c r="A6577" s="16" t="s">
        <v>4283</v>
      </c>
      <c r="B6577" s="17" t="s">
        <v>34</v>
      </c>
      <c r="C6577" s="17" t="s">
        <v>27</v>
      </c>
      <c r="D6577" s="18">
        <v>3.6551965356751839</v>
      </c>
      <c r="E6577" s="19">
        <v>11.298938026209496</v>
      </c>
      <c r="F6577" s="18">
        <v>0.25358495850420987</v>
      </c>
      <c r="G6577" s="19">
        <v>7.8217431428651665</v>
      </c>
      <c r="H6577" s="18">
        <v>0.10445185501650496</v>
      </c>
      <c r="I6577" s="19">
        <v>8.1770364661184818</v>
      </c>
      <c r="J6577" s="18">
        <v>5.8381175509088105E-2</v>
      </c>
      <c r="K6577" s="19">
        <v>10.976787867615309</v>
      </c>
      <c r="L6577" s="20">
        <v>0.69011847671526483</v>
      </c>
      <c r="M6577" s="21"/>
      <c r="N6577" s="19">
        <v>1561.643021958839</v>
      </c>
      <c r="O6577" s="19">
        <v>90.319926306195157</v>
      </c>
      <c r="P6577" s="19">
        <v>1456.9373946632873</v>
      </c>
      <c r="Q6577" s="19">
        <v>102.00646992362408</v>
      </c>
      <c r="R6577" s="19">
        <v>1704.6842501125823</v>
      </c>
      <c r="S6577" s="19">
        <v>150.55835267685845</v>
      </c>
      <c r="T6577" s="19">
        <v>1146.8529127894574</v>
      </c>
      <c r="U6577" s="19">
        <v>122.75475615505525</v>
      </c>
      <c r="V6577" s="19">
        <v>14.533298787322821</v>
      </c>
      <c r="W6577" s="22">
        <v>1704.6842501125823</v>
      </c>
      <c r="X6577" s="22">
        <v>150.55835267685845</v>
      </c>
    </row>
    <row r="6578" spans="1:24" ht="15.75">
      <c r="A6578" s="16" t="s">
        <v>4284</v>
      </c>
      <c r="B6578" s="17" t="s">
        <v>34</v>
      </c>
      <c r="C6578" s="17" t="s">
        <v>27</v>
      </c>
      <c r="D6578" s="18">
        <v>3.7831586425760988</v>
      </c>
      <c r="E6578" s="19">
        <v>15.222004501867152</v>
      </c>
      <c r="F6578" s="18">
        <v>0.26234287646007082</v>
      </c>
      <c r="G6578" s="19">
        <v>12.016051695986084</v>
      </c>
      <c r="H6578" s="18">
        <v>0.10449776067523645</v>
      </c>
      <c r="I6578" s="19">
        <v>9.389955409275915</v>
      </c>
      <c r="J6578" s="18">
        <v>8.6743916390328607E-2</v>
      </c>
      <c r="K6578" s="19">
        <v>10.370899354049723</v>
      </c>
      <c r="L6578" s="20">
        <v>0.7870706534773878</v>
      </c>
      <c r="M6578" s="21"/>
      <c r="N6578" s="19">
        <v>1589.1771662231047</v>
      </c>
      <c r="O6578" s="19">
        <v>122.84379200465401</v>
      </c>
      <c r="P6578" s="19">
        <v>1501.8173739451888</v>
      </c>
      <c r="Q6578" s="19">
        <v>161.01347982039988</v>
      </c>
      <c r="R6578" s="19">
        <v>1705.4931587397464</v>
      </c>
      <c r="S6578" s="19">
        <v>172.8735939846799</v>
      </c>
      <c r="T6578" s="19">
        <v>1681.3742877530226</v>
      </c>
      <c r="U6578" s="19">
        <v>168.01428680164486</v>
      </c>
      <c r="V6578" s="19">
        <v>11.942339595490452</v>
      </c>
      <c r="W6578" s="22">
        <v>1705.4931587397464</v>
      </c>
      <c r="X6578" s="22">
        <v>172.8735939846799</v>
      </c>
    </row>
    <row r="6579" spans="1:24" ht="15.75">
      <c r="A6579" s="16" t="s">
        <v>4285</v>
      </c>
      <c r="B6579" s="17" t="s">
        <v>34</v>
      </c>
      <c r="C6579" s="17" t="s">
        <v>27</v>
      </c>
      <c r="D6579" s="18">
        <v>4.5889772631685917</v>
      </c>
      <c r="E6579" s="19">
        <v>18.45845775284489</v>
      </c>
      <c r="F6579" s="18">
        <v>0.31608186617607031</v>
      </c>
      <c r="G6579" s="19">
        <v>13.312334946011161</v>
      </c>
      <c r="H6579" s="18">
        <v>0.10514539340091898</v>
      </c>
      <c r="I6579" s="19">
        <v>12.798675564733728</v>
      </c>
      <c r="J6579" s="18">
        <v>8.5710147732938599E-2</v>
      </c>
      <c r="K6579" s="19">
        <v>10.217041980390706</v>
      </c>
      <c r="L6579" s="20">
        <v>0.72057499229133593</v>
      </c>
      <c r="M6579" s="21"/>
      <c r="N6579" s="19">
        <v>1747.2674134536553</v>
      </c>
      <c r="O6579" s="19">
        <v>155.08424572525053</v>
      </c>
      <c r="P6579" s="19">
        <v>1770.5659262449369</v>
      </c>
      <c r="Q6579" s="19">
        <v>206.17555082829347</v>
      </c>
      <c r="R6579" s="19">
        <v>1716.858717656158</v>
      </c>
      <c r="S6579" s="19">
        <v>235.29682930039047</v>
      </c>
      <c r="T6579" s="19">
        <v>1662.1381896129315</v>
      </c>
      <c r="U6579" s="19">
        <v>163.68733830495898</v>
      </c>
      <c r="V6579" s="19">
        <v>-3.1282252893877995</v>
      </c>
      <c r="W6579" s="22">
        <v>1716.858717656158</v>
      </c>
      <c r="X6579" s="22">
        <v>235.29682930039047</v>
      </c>
    </row>
    <row r="6580" spans="1:24" ht="15.75">
      <c r="A6580" s="16" t="s">
        <v>4286</v>
      </c>
      <c r="B6580" s="17" t="s">
        <v>34</v>
      </c>
      <c r="C6580" s="17" t="s">
        <v>27</v>
      </c>
      <c r="D6580" s="18">
        <v>4.3183808310586489</v>
      </c>
      <c r="E6580" s="19">
        <v>6.6641864592003257</v>
      </c>
      <c r="F6580" s="18">
        <v>0.29750093910656394</v>
      </c>
      <c r="G6580" s="19">
        <v>4.7641237123952882</v>
      </c>
      <c r="H6580" s="18">
        <v>0.10516435556908416</v>
      </c>
      <c r="I6580" s="19">
        <v>4.683895245517733</v>
      </c>
      <c r="J6580" s="18">
        <v>8.7753565580427101E-2</v>
      </c>
      <c r="K6580" s="19">
        <v>6.5673269040900095</v>
      </c>
      <c r="L6580" s="20">
        <v>0.71135104748165656</v>
      </c>
      <c r="M6580" s="21"/>
      <c r="N6580" s="19">
        <v>1696.8765821840757</v>
      </c>
      <c r="O6580" s="19">
        <v>54.997503220493513</v>
      </c>
      <c r="P6580" s="19">
        <v>1678.9044953372886</v>
      </c>
      <c r="Q6580" s="19">
        <v>70.420510797707493</v>
      </c>
      <c r="R6580" s="19">
        <v>1717.1901920126454</v>
      </c>
      <c r="S6580" s="19">
        <v>86.107373314680473</v>
      </c>
      <c r="T6580" s="19">
        <v>1700.1439222713684</v>
      </c>
      <c r="U6580" s="19">
        <v>107.37176963804109</v>
      </c>
      <c r="V6580" s="19">
        <v>2.2295548188802456</v>
      </c>
      <c r="W6580" s="22">
        <v>1717.1901920126454</v>
      </c>
      <c r="X6580" s="22">
        <v>86.107373314680473</v>
      </c>
    </row>
    <row r="6581" spans="1:24" ht="15.75">
      <c r="A6581" s="16" t="s">
        <v>4287</v>
      </c>
      <c r="B6581" s="17" t="s">
        <v>34</v>
      </c>
      <c r="C6581" s="17" t="s">
        <v>27</v>
      </c>
      <c r="D6581" s="18">
        <v>4.2197513770902182</v>
      </c>
      <c r="E6581" s="19">
        <v>8.1119347141148204</v>
      </c>
      <c r="F6581" s="18">
        <v>0.28823710085776322</v>
      </c>
      <c r="G6581" s="19">
        <v>6.0738624161450359</v>
      </c>
      <c r="H6581" s="18">
        <v>0.1061379849496951</v>
      </c>
      <c r="I6581" s="19">
        <v>5.4167362738824059</v>
      </c>
      <c r="J6581" s="18">
        <v>8.461686277008848E-2</v>
      </c>
      <c r="K6581" s="19">
        <v>8.6361407829324808</v>
      </c>
      <c r="L6581" s="20">
        <v>0.74439926129011202</v>
      </c>
      <c r="M6581" s="21"/>
      <c r="N6581" s="19">
        <v>1677.8694946949638</v>
      </c>
      <c r="O6581" s="19">
        <v>66.683000563620226</v>
      </c>
      <c r="P6581" s="19">
        <v>1632.7135874783762</v>
      </c>
      <c r="Q6581" s="19">
        <v>87.612076244463083</v>
      </c>
      <c r="R6581" s="19">
        <v>1734.1118521442902</v>
      </c>
      <c r="S6581" s="19">
        <v>99.371243268692297</v>
      </c>
      <c r="T6581" s="19">
        <v>1641.7746894255165</v>
      </c>
      <c r="U6581" s="19">
        <v>136.64119021638817</v>
      </c>
      <c r="V6581" s="19">
        <v>5.8472736081315304</v>
      </c>
      <c r="W6581" s="22">
        <v>1734.1118521442902</v>
      </c>
      <c r="X6581" s="22">
        <v>99.371243268692297</v>
      </c>
    </row>
    <row r="6582" spans="1:24" ht="15.75">
      <c r="A6582" s="16" t="s">
        <v>4288</v>
      </c>
      <c r="B6582" s="17" t="s">
        <v>34</v>
      </c>
      <c r="C6582" s="17" t="s">
        <v>27</v>
      </c>
      <c r="D6582" s="18">
        <v>4.5769237936485307</v>
      </c>
      <c r="E6582" s="19">
        <v>9.7164114134041331</v>
      </c>
      <c r="F6582" s="18">
        <v>0.31234262773504951</v>
      </c>
      <c r="G6582" s="19">
        <v>7.1129028056455352</v>
      </c>
      <c r="H6582" s="18">
        <v>0.10616816459642038</v>
      </c>
      <c r="I6582" s="19">
        <v>6.6554293665416902</v>
      </c>
      <c r="J6582" s="18">
        <v>8.1167797787810109E-2</v>
      </c>
      <c r="K6582" s="19">
        <v>8.9867322514710004</v>
      </c>
      <c r="L6582" s="20">
        <v>0.72858155824843818</v>
      </c>
      <c r="M6582" s="21"/>
      <c r="N6582" s="19">
        <v>1745.0752225368049</v>
      </c>
      <c r="O6582" s="19">
        <v>81.140530538198618</v>
      </c>
      <c r="P6582" s="19">
        <v>1752.2243714210051</v>
      </c>
      <c r="Q6582" s="19">
        <v>109.14167056898407</v>
      </c>
      <c r="R6582" s="19">
        <v>1734.6333194403646</v>
      </c>
      <c r="S6582" s="19">
        <v>122.08748314016039</v>
      </c>
      <c r="T6582" s="19">
        <v>1577.3976999807817</v>
      </c>
      <c r="U6582" s="19">
        <v>136.82826714155067</v>
      </c>
      <c r="V6582" s="19">
        <v>-1.0141078107686639</v>
      </c>
      <c r="W6582" s="22">
        <v>1734.6333194403646</v>
      </c>
      <c r="X6582" s="22">
        <v>122.08748314016039</v>
      </c>
    </row>
    <row r="6583" spans="1:24" ht="15.75">
      <c r="A6583" s="16" t="s">
        <v>4289</v>
      </c>
      <c r="B6583" s="17" t="s">
        <v>34</v>
      </c>
      <c r="C6583" s="17" t="s">
        <v>27</v>
      </c>
      <c r="D6583" s="18">
        <v>4.2839296154609086</v>
      </c>
      <c r="E6583" s="19">
        <v>11.114787860875941</v>
      </c>
      <c r="F6583" s="18">
        <v>0.29207752755708738</v>
      </c>
      <c r="G6583" s="19">
        <v>8.2422622365530174</v>
      </c>
      <c r="H6583" s="18">
        <v>0.10626768859826667</v>
      </c>
      <c r="I6583" s="19">
        <v>7.4951905460547525</v>
      </c>
      <c r="J6583" s="18">
        <v>8.5351365028948828E-2</v>
      </c>
      <c r="K6583" s="19">
        <v>11.632634129372047</v>
      </c>
      <c r="L6583" s="20">
        <v>0.73842398937065612</v>
      </c>
      <c r="M6583" s="21"/>
      <c r="N6583" s="19">
        <v>1690.2777745416854</v>
      </c>
      <c r="O6583" s="19">
        <v>91.747889972835878</v>
      </c>
      <c r="P6583" s="19">
        <v>1651.9027198019014</v>
      </c>
      <c r="Q6583" s="19">
        <v>120.12252873481623</v>
      </c>
      <c r="R6583" s="19">
        <v>1736.3516813783917</v>
      </c>
      <c r="S6583" s="19">
        <v>137.46293279829771</v>
      </c>
      <c r="T6583" s="19">
        <v>1655.4577727000581</v>
      </c>
      <c r="U6583" s="19">
        <v>185.74897253159952</v>
      </c>
      <c r="V6583" s="19">
        <v>4.8635862470816278</v>
      </c>
      <c r="W6583" s="22">
        <v>1736.3516813783917</v>
      </c>
      <c r="X6583" s="22">
        <v>137.46293279829771</v>
      </c>
    </row>
    <row r="6584" spans="1:24" ht="15.75">
      <c r="A6584" s="16" t="s">
        <v>4290</v>
      </c>
      <c r="B6584" s="17" t="s">
        <v>34</v>
      </c>
      <c r="C6584" s="17" t="s">
        <v>27</v>
      </c>
      <c r="D6584" s="18">
        <v>4.4121595102704951</v>
      </c>
      <c r="E6584" s="19">
        <v>10.236527234219849</v>
      </c>
      <c r="F6584" s="18">
        <v>0.30073724457572865</v>
      </c>
      <c r="G6584" s="19">
        <v>7.4593260891355717</v>
      </c>
      <c r="H6584" s="18">
        <v>0.10631277982498187</v>
      </c>
      <c r="I6584" s="19">
        <v>7.0762215987913581</v>
      </c>
      <c r="J6584" s="18">
        <v>9.0387423923452809E-2</v>
      </c>
      <c r="K6584" s="19">
        <v>9.0166714093925773</v>
      </c>
      <c r="L6584" s="20">
        <v>0.72262047997084877</v>
      </c>
      <c r="M6584" s="21"/>
      <c r="N6584" s="19">
        <v>1714.624748252678</v>
      </c>
      <c r="O6584" s="19">
        <v>84.932594237851049</v>
      </c>
      <c r="P6584" s="19">
        <v>1694.9635128625166</v>
      </c>
      <c r="Q6584" s="19">
        <v>111.1881496594566</v>
      </c>
      <c r="R6584" s="19">
        <v>1737.1295664646989</v>
      </c>
      <c r="S6584" s="19">
        <v>129.76652060049705</v>
      </c>
      <c r="T6584" s="19">
        <v>1749.0261320106908</v>
      </c>
      <c r="U6584" s="19">
        <v>151.64068139862161</v>
      </c>
      <c r="V6584" s="19">
        <v>2.4273407359012538</v>
      </c>
      <c r="W6584" s="22">
        <v>1737.1295664646989</v>
      </c>
      <c r="X6584" s="22">
        <v>129.76652060049705</v>
      </c>
    </row>
    <row r="6585" spans="1:24" ht="15.75">
      <c r="A6585" s="16" t="s">
        <v>4291</v>
      </c>
      <c r="B6585" s="17" t="s">
        <v>34</v>
      </c>
      <c r="C6585" s="17" t="s">
        <v>27</v>
      </c>
      <c r="D6585" s="18">
        <v>4.5645913494000379</v>
      </c>
      <c r="E6585" s="19">
        <v>14.638665821510532</v>
      </c>
      <c r="F6585" s="18">
        <v>0.31085667309259835</v>
      </c>
      <c r="G6585" s="19">
        <v>10.47785538673682</v>
      </c>
      <c r="H6585" s="18">
        <v>0.10638251943796202</v>
      </c>
      <c r="I6585" s="19">
        <v>10.246684750770093</v>
      </c>
      <c r="J6585" s="18">
        <v>9.2550375742250168E-2</v>
      </c>
      <c r="K6585" s="19">
        <v>9.0595934581579325</v>
      </c>
      <c r="L6585" s="20">
        <v>0.71417015755803492</v>
      </c>
      <c r="M6585" s="21"/>
      <c r="N6585" s="19">
        <v>1742.8273846353234</v>
      </c>
      <c r="O6585" s="19">
        <v>122.51819266377254</v>
      </c>
      <c r="P6585" s="19">
        <v>1744.9210147125459</v>
      </c>
      <c r="Q6585" s="19">
        <v>160.20829199001537</v>
      </c>
      <c r="R6585" s="19">
        <v>1738.3318713174365</v>
      </c>
      <c r="S6585" s="19">
        <v>187.87984414166655</v>
      </c>
      <c r="T6585" s="19">
        <v>1789.0804940631208</v>
      </c>
      <c r="U6585" s="19">
        <v>155.71536005224721</v>
      </c>
      <c r="V6585" s="19">
        <v>-0.37904979502653191</v>
      </c>
      <c r="W6585" s="22">
        <v>1738.3318713174365</v>
      </c>
      <c r="X6585" s="22">
        <v>187.87984414166655</v>
      </c>
    </row>
    <row r="6586" spans="1:24" ht="15.75">
      <c r="A6586" s="16" t="s">
        <v>4292</v>
      </c>
      <c r="B6586" s="17" t="s">
        <v>34</v>
      </c>
      <c r="C6586" s="17" t="s">
        <v>27</v>
      </c>
      <c r="D6586" s="18">
        <v>4.1076988764891853</v>
      </c>
      <c r="E6586" s="19">
        <v>9.1886667111572997</v>
      </c>
      <c r="F6586" s="18">
        <v>0.27904789745658948</v>
      </c>
      <c r="G6586" s="19">
        <v>6.5686684735261505</v>
      </c>
      <c r="H6586" s="18">
        <v>0.10667405449322577</v>
      </c>
      <c r="I6586" s="19">
        <v>6.4552847075605682</v>
      </c>
      <c r="J6586" s="18">
        <v>8.3040055966165607E-2</v>
      </c>
      <c r="K6586" s="19">
        <v>8.5924488167216868</v>
      </c>
      <c r="L6586" s="20">
        <v>0.71166448125210324</v>
      </c>
      <c r="M6586" s="21"/>
      <c r="N6586" s="19">
        <v>1655.8348835656741</v>
      </c>
      <c r="O6586" s="19">
        <v>75.170618535119388</v>
      </c>
      <c r="P6586" s="19">
        <v>1586.565486160252</v>
      </c>
      <c r="Q6586" s="19">
        <v>92.388353681894387</v>
      </c>
      <c r="R6586" s="19">
        <v>1743.347440395793</v>
      </c>
      <c r="S6586" s="19">
        <v>118.28883427881513</v>
      </c>
      <c r="T6586" s="19">
        <v>1612.3689429656829</v>
      </c>
      <c r="U6586" s="19">
        <v>133.60071885749744</v>
      </c>
      <c r="V6586" s="19">
        <v>8.993155959775109</v>
      </c>
      <c r="W6586" s="22">
        <v>1743.347440395793</v>
      </c>
      <c r="X6586" s="22">
        <v>118.28883427881513</v>
      </c>
    </row>
    <row r="6587" spans="1:24" ht="15.75">
      <c r="A6587" s="16" t="s">
        <v>4293</v>
      </c>
      <c r="B6587" s="17" t="s">
        <v>34</v>
      </c>
      <c r="C6587" s="17" t="s">
        <v>27</v>
      </c>
      <c r="D6587" s="18">
        <v>4.0570074971819547</v>
      </c>
      <c r="E6587" s="19">
        <v>9.7159144391001711</v>
      </c>
      <c r="F6587" s="18">
        <v>0.27514075641269531</v>
      </c>
      <c r="G6587" s="19">
        <v>8.2740146252780562</v>
      </c>
      <c r="H6587" s="18">
        <v>0.1068177661463932</v>
      </c>
      <c r="I6587" s="19">
        <v>5.1289179091282779</v>
      </c>
      <c r="J6587" s="18">
        <v>8.4499527966920895E-2</v>
      </c>
      <c r="K6587" s="19">
        <v>7.383784738176959</v>
      </c>
      <c r="L6587" s="20">
        <v>0.84931683718705597</v>
      </c>
      <c r="M6587" s="21"/>
      <c r="N6587" s="19">
        <v>1645.7073713075429</v>
      </c>
      <c r="O6587" s="19">
        <v>79.30629623849984</v>
      </c>
      <c r="P6587" s="19">
        <v>1566.843317991918</v>
      </c>
      <c r="Q6587" s="19">
        <v>115.10056016025237</v>
      </c>
      <c r="R6587" s="19">
        <v>1745.8136610369925</v>
      </c>
      <c r="S6587" s="19">
        <v>93.955508687736128</v>
      </c>
      <c r="T6587" s="19">
        <v>1639.5879945546292</v>
      </c>
      <c r="U6587" s="19">
        <v>116.6192973591003</v>
      </c>
      <c r="V6587" s="19">
        <v>10.251400080050246</v>
      </c>
      <c r="W6587" s="22">
        <v>1745.8136610369925</v>
      </c>
      <c r="X6587" s="22">
        <v>93.955508687736128</v>
      </c>
    </row>
    <row r="6588" spans="1:24" ht="15.75">
      <c r="A6588" s="16" t="s">
        <v>4294</v>
      </c>
      <c r="B6588" s="17" t="s">
        <v>34</v>
      </c>
      <c r="C6588" s="17" t="s">
        <v>27</v>
      </c>
      <c r="D6588" s="18">
        <v>4.7187924332481295</v>
      </c>
      <c r="E6588" s="19">
        <v>18.401994189229388</v>
      </c>
      <c r="F6588" s="18">
        <v>0.31777165108770394</v>
      </c>
      <c r="G6588" s="19">
        <v>13.280826986068499</v>
      </c>
      <c r="H6588" s="18">
        <v>0.10760678428232535</v>
      </c>
      <c r="I6588" s="19">
        <v>12.754776555942225</v>
      </c>
      <c r="J6588" s="18">
        <v>9.0177117218158534E-2</v>
      </c>
      <c r="K6588" s="19">
        <v>15.24162422094038</v>
      </c>
      <c r="L6588" s="20">
        <v>0.72082346865625446</v>
      </c>
      <c r="M6588" s="21"/>
      <c r="N6588" s="19">
        <v>1770.5819871408814</v>
      </c>
      <c r="O6588" s="19">
        <v>155.37919083296879</v>
      </c>
      <c r="P6588" s="19">
        <v>1778.8374985569244</v>
      </c>
      <c r="Q6588" s="19">
        <v>206.52225528129657</v>
      </c>
      <c r="R6588" s="19">
        <v>1759.2816904117215</v>
      </c>
      <c r="S6588" s="19">
        <v>233.26584929877652</v>
      </c>
      <c r="T6588" s="19">
        <v>1745.1273552544365</v>
      </c>
      <c r="U6588" s="19">
        <v>256.44658359667369</v>
      </c>
      <c r="V6588" s="19">
        <v>-1.1115791320846569</v>
      </c>
      <c r="W6588" s="22">
        <v>1759.2816904117215</v>
      </c>
      <c r="X6588" s="22">
        <v>233.26584929877652</v>
      </c>
    </row>
    <row r="6589" spans="1:24" ht="15.75">
      <c r="A6589" s="16" t="s">
        <v>4295</v>
      </c>
      <c r="B6589" s="17" t="s">
        <v>34</v>
      </c>
      <c r="C6589" s="17" t="s">
        <v>27</v>
      </c>
      <c r="D6589" s="18">
        <v>3.9743048542286084</v>
      </c>
      <c r="E6589" s="19">
        <v>13.619894426789088</v>
      </c>
      <c r="F6589" s="18">
        <v>0.2666226791596179</v>
      </c>
      <c r="G6589" s="19">
        <v>11.477405774792285</v>
      </c>
      <c r="H6589" s="18">
        <v>0.10801586080844015</v>
      </c>
      <c r="I6589" s="19">
        <v>7.3485279279293847</v>
      </c>
      <c r="J6589" s="18">
        <v>9.3076722903061029E-2</v>
      </c>
      <c r="K6589" s="19">
        <v>9.4401945205804108</v>
      </c>
      <c r="L6589" s="20">
        <v>0.84195793362364701</v>
      </c>
      <c r="M6589" s="21"/>
      <c r="N6589" s="19">
        <v>1628.9644443869358</v>
      </c>
      <c r="O6589" s="19">
        <v>110.93166155034623</v>
      </c>
      <c r="P6589" s="19">
        <v>1523.6361030264998</v>
      </c>
      <c r="Q6589" s="19">
        <v>155.77447271745348</v>
      </c>
      <c r="R6589" s="19">
        <v>1766.2167326613496</v>
      </c>
      <c r="S6589" s="19">
        <v>134.27960558011745</v>
      </c>
      <c r="T6589" s="19">
        <v>1798.8155941113444</v>
      </c>
      <c r="U6589" s="19">
        <v>163.13117957761142</v>
      </c>
      <c r="V6589" s="19">
        <v>13.734476927377287</v>
      </c>
      <c r="W6589" s="22">
        <v>1766.2167326613496</v>
      </c>
      <c r="X6589" s="22">
        <v>134.27960558011745</v>
      </c>
    </row>
    <row r="6590" spans="1:24" ht="15.75">
      <c r="A6590" s="16" t="s">
        <v>4296</v>
      </c>
      <c r="B6590" s="17" t="s">
        <v>34</v>
      </c>
      <c r="C6590" s="17" t="s">
        <v>27</v>
      </c>
      <c r="D6590" s="18">
        <v>4.6463678380886728</v>
      </c>
      <c r="E6590" s="19">
        <v>9.1621027185485051</v>
      </c>
      <c r="F6590" s="18">
        <v>0.3103223400838957</v>
      </c>
      <c r="G6590" s="19">
        <v>6.449187345104451</v>
      </c>
      <c r="H6590" s="18">
        <v>0.10849128498826398</v>
      </c>
      <c r="I6590" s="19">
        <v>6.5371299054194303</v>
      </c>
      <c r="J6590" s="18">
        <v>9.4306166209667905E-2</v>
      </c>
      <c r="K6590" s="19">
        <v>8.3236044913337484</v>
      </c>
      <c r="L6590" s="20">
        <v>0.7006660608889429</v>
      </c>
      <c r="M6590" s="21"/>
      <c r="N6590" s="19">
        <v>1757.6407350557429</v>
      </c>
      <c r="O6590" s="19">
        <v>76.699832111110027</v>
      </c>
      <c r="P6590" s="19">
        <v>1742.2927837404002</v>
      </c>
      <c r="Q6590" s="19">
        <v>98.467263580365284</v>
      </c>
      <c r="R6590" s="19">
        <v>1774.23619353349</v>
      </c>
      <c r="S6590" s="19">
        <v>119.33604028874822</v>
      </c>
      <c r="T6590" s="19">
        <v>1821.5366199145762</v>
      </c>
      <c r="U6590" s="19">
        <v>145.50877748147491</v>
      </c>
      <c r="V6590" s="19">
        <v>1.8004034586552393</v>
      </c>
      <c r="W6590" s="22">
        <v>1774.23619353349</v>
      </c>
      <c r="X6590" s="22">
        <v>119.33604028874822</v>
      </c>
    </row>
    <row r="6591" spans="1:24" ht="15.75">
      <c r="A6591" s="16" t="s">
        <v>4297</v>
      </c>
      <c r="B6591" s="17" t="s">
        <v>34</v>
      </c>
      <c r="C6591" s="17" t="s">
        <v>27</v>
      </c>
      <c r="D6591" s="18">
        <v>4.6418368277112432</v>
      </c>
      <c r="E6591" s="19">
        <v>10.929004898355766</v>
      </c>
      <c r="F6591" s="18">
        <v>0.30982169884104538</v>
      </c>
      <c r="G6591" s="19">
        <v>7.8378667116130982</v>
      </c>
      <c r="H6591" s="18">
        <v>0.10860569383972635</v>
      </c>
      <c r="I6591" s="19">
        <v>7.6486587848009986</v>
      </c>
      <c r="J6591" s="18">
        <v>9.364939285629513E-2</v>
      </c>
      <c r="K6591" s="19">
        <v>10.783447488710083</v>
      </c>
      <c r="L6591" s="20">
        <v>0.71429606526297185</v>
      </c>
      <c r="M6591" s="21"/>
      <c r="N6591" s="19">
        <v>1756.8255989850095</v>
      </c>
      <c r="O6591" s="19">
        <v>91.549184170719741</v>
      </c>
      <c r="P6591" s="19">
        <v>1739.8293002071362</v>
      </c>
      <c r="Q6591" s="19">
        <v>119.52685549595878</v>
      </c>
      <c r="R6591" s="19">
        <v>1776.1596123669883</v>
      </c>
      <c r="S6591" s="19">
        <v>139.59439442181835</v>
      </c>
      <c r="T6591" s="19">
        <v>1809.4021381442158</v>
      </c>
      <c r="U6591" s="19">
        <v>187.50443531981728</v>
      </c>
      <c r="V6591" s="19">
        <v>2.0454418570770656</v>
      </c>
      <c r="W6591" s="22">
        <v>1776.1596123669883</v>
      </c>
      <c r="X6591" s="22">
        <v>139.59439442181835</v>
      </c>
    </row>
    <row r="6592" spans="1:24" ht="15.75">
      <c r="A6592" s="16" t="s">
        <v>4298</v>
      </c>
      <c r="B6592" s="17" t="s">
        <v>34</v>
      </c>
      <c r="C6592" s="17" t="s">
        <v>27</v>
      </c>
      <c r="D6592" s="18">
        <v>4.7190481777418416</v>
      </c>
      <c r="E6592" s="19">
        <v>20.958660004955771</v>
      </c>
      <c r="F6592" s="18">
        <v>0.31461598517367123</v>
      </c>
      <c r="G6592" s="19">
        <v>15.215929654600389</v>
      </c>
      <c r="H6592" s="18">
        <v>0.10866343925385083</v>
      </c>
      <c r="I6592" s="19">
        <v>14.420517720989633</v>
      </c>
      <c r="J6592" s="18">
        <v>8.6953850062632787E-2</v>
      </c>
      <c r="K6592" s="19">
        <v>14.699561937269651</v>
      </c>
      <c r="L6592" s="20">
        <v>0.72566735051609332</v>
      </c>
      <c r="M6592" s="21"/>
      <c r="N6592" s="19">
        <v>1770.6273940727935</v>
      </c>
      <c r="O6592" s="19">
        <v>177.38254397033847</v>
      </c>
      <c r="P6592" s="19">
        <v>1763.3817663032453</v>
      </c>
      <c r="Q6592" s="19">
        <v>234.85004587229457</v>
      </c>
      <c r="R6592" s="19">
        <v>1777.1294738315535</v>
      </c>
      <c r="S6592" s="19">
        <v>263.15536556469584</v>
      </c>
      <c r="T6592" s="19">
        <v>1685.2784435301155</v>
      </c>
      <c r="U6592" s="19">
        <v>239.09054622900885</v>
      </c>
      <c r="V6592" s="19">
        <v>0.77359065452149878</v>
      </c>
      <c r="W6592" s="22">
        <v>1777.1294738315535</v>
      </c>
      <c r="X6592" s="22">
        <v>263.15536556469584</v>
      </c>
    </row>
    <row r="6593" spans="1:24" ht="15.75">
      <c r="A6593" s="16" t="s">
        <v>4299</v>
      </c>
      <c r="B6593" s="17" t="s">
        <v>34</v>
      </c>
      <c r="C6593" s="17" t="s">
        <v>27</v>
      </c>
      <c r="D6593" s="18">
        <v>4.6339740981837307</v>
      </c>
      <c r="E6593" s="19">
        <v>7.6619816576629027</v>
      </c>
      <c r="F6593" s="18">
        <v>0.30894983992688352</v>
      </c>
      <c r="G6593" s="19">
        <v>5.4053921987813576</v>
      </c>
      <c r="H6593" s="18">
        <v>0.10868681756153258</v>
      </c>
      <c r="I6593" s="19">
        <v>5.4506131733377128</v>
      </c>
      <c r="J6593" s="18">
        <v>8.9491141434384039E-2</v>
      </c>
      <c r="K6593" s="19">
        <v>7.2175196951065486</v>
      </c>
      <c r="L6593" s="20">
        <v>0.70280835255824026</v>
      </c>
      <c r="M6593" s="21"/>
      <c r="N6593" s="19">
        <v>1755.4095263564345</v>
      </c>
      <c r="O6593" s="19">
        <v>64.074570966573788</v>
      </c>
      <c r="P6593" s="19">
        <v>1735.5369335050361</v>
      </c>
      <c r="Q6593" s="19">
        <v>82.249629778733038</v>
      </c>
      <c r="R6593" s="19">
        <v>1777.5219438985719</v>
      </c>
      <c r="S6593" s="19">
        <v>99.461722801449966</v>
      </c>
      <c r="T6593" s="19">
        <v>1732.4051443216563</v>
      </c>
      <c r="U6593" s="19">
        <v>120.18466745547926</v>
      </c>
      <c r="V6593" s="19">
        <v>2.3619967414552292</v>
      </c>
      <c r="W6593" s="22">
        <v>1777.5219438985719</v>
      </c>
      <c r="X6593" s="22">
        <v>99.461722801449966</v>
      </c>
    </row>
    <row r="6594" spans="1:24" ht="15.75">
      <c r="A6594" s="16" t="s">
        <v>4300</v>
      </c>
      <c r="B6594" s="17" t="s">
        <v>34</v>
      </c>
      <c r="C6594" s="17" t="s">
        <v>27</v>
      </c>
      <c r="D6594" s="18">
        <v>4.3239455413053074</v>
      </c>
      <c r="E6594" s="19">
        <v>10.848461831925661</v>
      </c>
      <c r="F6594" s="18">
        <v>0.28732338524171858</v>
      </c>
      <c r="G6594" s="19">
        <v>8.2492616482889201</v>
      </c>
      <c r="H6594" s="18">
        <v>0.10905048333562292</v>
      </c>
      <c r="I6594" s="19">
        <v>7.0715490483896479</v>
      </c>
      <c r="J6594" s="18">
        <v>8.4246066820045706E-2</v>
      </c>
      <c r="K6594" s="19">
        <v>7.7849355217857408</v>
      </c>
      <c r="L6594" s="20">
        <v>0.75835236141819562</v>
      </c>
      <c r="M6594" s="21"/>
      <c r="N6594" s="19">
        <v>1697.9384389244144</v>
      </c>
      <c r="O6594" s="19">
        <v>89.695838683804254</v>
      </c>
      <c r="P6594" s="19">
        <v>1628.1396785489731</v>
      </c>
      <c r="Q6594" s="19">
        <v>118.70408981923003</v>
      </c>
      <c r="R6594" s="19">
        <v>1783.6137985551154</v>
      </c>
      <c r="S6594" s="19">
        <v>128.94463293973891</v>
      </c>
      <c r="T6594" s="19">
        <v>1634.8635910779421</v>
      </c>
      <c r="U6594" s="19">
        <v>122.63313240889511</v>
      </c>
      <c r="V6594" s="19">
        <v>8.7168040599422341</v>
      </c>
      <c r="W6594" s="22">
        <v>1783.6137985551154</v>
      </c>
      <c r="X6594" s="22">
        <v>128.94463293973891</v>
      </c>
    </row>
    <row r="6595" spans="1:24" ht="15.75">
      <c r="A6595" s="16" t="s">
        <v>4301</v>
      </c>
      <c r="B6595" s="17" t="s">
        <v>34</v>
      </c>
      <c r="C6595" s="17" t="s">
        <v>27</v>
      </c>
      <c r="D6595" s="18">
        <v>4.9770925369107779</v>
      </c>
      <c r="E6595" s="19">
        <v>20.736269893094104</v>
      </c>
      <c r="F6595" s="18">
        <v>0.32951714632707929</v>
      </c>
      <c r="G6595" s="19">
        <v>15.145581261067177</v>
      </c>
      <c r="H6595" s="18">
        <v>0.10943898591292803</v>
      </c>
      <c r="I6595" s="19">
        <v>14.213352668913938</v>
      </c>
      <c r="J6595" s="18">
        <v>9.8114620658464963E-2</v>
      </c>
      <c r="K6595" s="19">
        <v>16.821450346716887</v>
      </c>
      <c r="L6595" s="20">
        <v>0.72813787290759779</v>
      </c>
      <c r="M6595" s="21"/>
      <c r="N6595" s="19">
        <v>1815.4381397055781</v>
      </c>
      <c r="O6595" s="19">
        <v>177.10027306835434</v>
      </c>
      <c r="P6595" s="19">
        <v>1836.0407957547254</v>
      </c>
      <c r="Q6595" s="19">
        <v>242.09863351675494</v>
      </c>
      <c r="R6595" s="19">
        <v>1790.0942652211652</v>
      </c>
      <c r="S6595" s="19">
        <v>258.96645668078111</v>
      </c>
      <c r="T6595" s="19">
        <v>1891.7580199771762</v>
      </c>
      <c r="U6595" s="19">
        <v>306.08917189683507</v>
      </c>
      <c r="V6595" s="19">
        <v>-2.566710112770707</v>
      </c>
      <c r="W6595" s="22">
        <v>1790.0942652211652</v>
      </c>
      <c r="X6595" s="22">
        <v>258.96645668078111</v>
      </c>
    </row>
    <row r="6596" spans="1:24" ht="15.75">
      <c r="A6596" s="16" t="s">
        <v>4302</v>
      </c>
      <c r="B6596" s="17" t="s">
        <v>34</v>
      </c>
      <c r="C6596" s="17" t="s">
        <v>27</v>
      </c>
      <c r="D6596" s="18">
        <v>5.1510559815644141</v>
      </c>
      <c r="E6596" s="19">
        <v>7.9754820871896719</v>
      </c>
      <c r="F6596" s="18">
        <v>0.34086940582935615</v>
      </c>
      <c r="G6596" s="19">
        <v>5.7736424855670938</v>
      </c>
      <c r="H6596" s="18">
        <v>0.10952457242720905</v>
      </c>
      <c r="I6596" s="19">
        <v>5.5420376553310859</v>
      </c>
      <c r="J6596" s="18">
        <v>9.7194600172962775E-2</v>
      </c>
      <c r="K6596" s="19">
        <v>7.4784853108614655</v>
      </c>
      <c r="L6596" s="20">
        <v>0.71913743899272864</v>
      </c>
      <c r="M6596" s="21"/>
      <c r="N6596" s="19">
        <v>1844.5689916214085</v>
      </c>
      <c r="O6596" s="19">
        <v>67.917306650184173</v>
      </c>
      <c r="P6596" s="19">
        <v>1890.850693935954</v>
      </c>
      <c r="Q6596" s="19">
        <v>94.623895839972647</v>
      </c>
      <c r="R6596" s="19">
        <v>1791.5181154256181</v>
      </c>
      <c r="S6596" s="19">
        <v>100.95817004126981</v>
      </c>
      <c r="T6596" s="19">
        <v>1874.8167480176903</v>
      </c>
      <c r="U6596" s="19">
        <v>134.34727430338944</v>
      </c>
      <c r="V6596" s="19">
        <v>-5.5446036328098671</v>
      </c>
      <c r="W6596" s="22">
        <v>1791.5181154256181</v>
      </c>
      <c r="X6596" s="22">
        <v>100.95817004126981</v>
      </c>
    </row>
    <row r="6597" spans="1:24" ht="15.75">
      <c r="A6597" s="16" t="s">
        <v>4303</v>
      </c>
      <c r="B6597" s="17" t="s">
        <v>34</v>
      </c>
      <c r="C6597" s="17" t="s">
        <v>27</v>
      </c>
      <c r="D6597" s="18">
        <v>5.0152676697510454</v>
      </c>
      <c r="E6597" s="19">
        <v>8.8132467207069904</v>
      </c>
      <c r="F6597" s="18">
        <v>0.33090557943516313</v>
      </c>
      <c r="G6597" s="19">
        <v>6.5000885532968304</v>
      </c>
      <c r="H6597" s="18">
        <v>0.10987061239367958</v>
      </c>
      <c r="I6597" s="19">
        <v>5.9837954835981257</v>
      </c>
      <c r="J6597" s="18">
        <v>0.10177296922571512</v>
      </c>
      <c r="K6597" s="19">
        <v>8.2051479311942721</v>
      </c>
      <c r="L6597" s="20">
        <v>0.73418778009689245</v>
      </c>
      <c r="M6597" s="21"/>
      <c r="N6597" s="19">
        <v>1821.9026743268198</v>
      </c>
      <c r="O6597" s="19">
        <v>74.746090880736915</v>
      </c>
      <c r="P6597" s="19">
        <v>1842.7693623127998</v>
      </c>
      <c r="Q6597" s="19">
        <v>104.19146342269835</v>
      </c>
      <c r="R6597" s="19">
        <v>1797.2611131589804</v>
      </c>
      <c r="S6597" s="19">
        <v>108.92978669895196</v>
      </c>
      <c r="T6597" s="19">
        <v>1958.9827684637066</v>
      </c>
      <c r="U6597" s="19">
        <v>153.77721134494709</v>
      </c>
      <c r="V6597" s="19">
        <v>-2.5320889001949922</v>
      </c>
      <c r="W6597" s="22">
        <v>1797.2611131589804</v>
      </c>
      <c r="X6597" s="22">
        <v>108.92978669895196</v>
      </c>
    </row>
    <row r="6598" spans="1:24" ht="15.75">
      <c r="A6598" s="16" t="s">
        <v>4304</v>
      </c>
      <c r="B6598" s="17" t="s">
        <v>34</v>
      </c>
      <c r="C6598" s="17" t="s">
        <v>27</v>
      </c>
      <c r="D6598" s="18">
        <v>4.8104567573793791</v>
      </c>
      <c r="E6598" s="19">
        <v>7.6914307087953198</v>
      </c>
      <c r="F6598" s="18">
        <v>0.31470036205418889</v>
      </c>
      <c r="G6598" s="19">
        <v>5.6872662931287987</v>
      </c>
      <c r="H6598" s="18">
        <v>0.11067800845980584</v>
      </c>
      <c r="I6598" s="19">
        <v>5.2202969504282803</v>
      </c>
      <c r="J6598" s="18">
        <v>9.0831710437895716E-2</v>
      </c>
      <c r="K6598" s="19">
        <v>6.8803952478197354</v>
      </c>
      <c r="L6598" s="20">
        <v>0.73441794973736929</v>
      </c>
      <c r="M6598" s="21"/>
      <c r="N6598" s="19">
        <v>1786.7281144354104</v>
      </c>
      <c r="O6598" s="19">
        <v>64.744235399169838</v>
      </c>
      <c r="P6598" s="19">
        <v>1763.7955075557738</v>
      </c>
      <c r="Q6598" s="19">
        <v>87.76453590593519</v>
      </c>
      <c r="R6598" s="19">
        <v>1810.5753003816426</v>
      </c>
      <c r="S6598" s="19">
        <v>94.855895337336818</v>
      </c>
      <c r="T6598" s="19">
        <v>1757.2600783271128</v>
      </c>
      <c r="U6598" s="19">
        <v>116.13266169613962</v>
      </c>
      <c r="V6598" s="19">
        <v>2.5836977239227821</v>
      </c>
      <c r="W6598" s="22">
        <v>1810.5753003816426</v>
      </c>
      <c r="X6598" s="22">
        <v>94.855895337336818</v>
      </c>
    </row>
    <row r="6599" spans="1:24" ht="15.75">
      <c r="A6599" s="16" t="s">
        <v>4305</v>
      </c>
      <c r="B6599" s="17" t="s">
        <v>34</v>
      </c>
      <c r="C6599" s="17" t="s">
        <v>27</v>
      </c>
      <c r="D6599" s="18">
        <v>4.6236745049023389</v>
      </c>
      <c r="E6599" s="19">
        <v>13.159483125810208</v>
      </c>
      <c r="F6599" s="18">
        <v>0.30200337701753827</v>
      </c>
      <c r="G6599" s="19">
        <v>9.5218696452575706</v>
      </c>
      <c r="H6599" s="18">
        <v>0.11095153448168432</v>
      </c>
      <c r="I6599" s="19">
        <v>9.0934728127456168</v>
      </c>
      <c r="J6599" s="18">
        <v>9.3877634179439701E-2</v>
      </c>
      <c r="K6599" s="19">
        <v>11.539631832837861</v>
      </c>
      <c r="L6599" s="20">
        <v>0.722835523245835</v>
      </c>
      <c r="M6599" s="21"/>
      <c r="N6599" s="19">
        <v>1753.5515832352717</v>
      </c>
      <c r="O6599" s="19">
        <v>110.29075453468533</v>
      </c>
      <c r="P6599" s="19">
        <v>1701.2353746880326</v>
      </c>
      <c r="Q6599" s="19">
        <v>142.40025182873273</v>
      </c>
      <c r="R6599" s="19">
        <v>1815.058909487168</v>
      </c>
      <c r="S6599" s="19">
        <v>165.14870286061054</v>
      </c>
      <c r="T6599" s="19">
        <v>1813.6199290222473</v>
      </c>
      <c r="U6599" s="19">
        <v>201.16803413664479</v>
      </c>
      <c r="V6599" s="19">
        <v>6.2710655948514358</v>
      </c>
      <c r="W6599" s="22">
        <v>1815.058909487168</v>
      </c>
      <c r="X6599" s="22">
        <v>165.14870286061054</v>
      </c>
    </row>
    <row r="6600" spans="1:24" ht="15.75">
      <c r="A6600" s="16" t="s">
        <v>4306</v>
      </c>
      <c r="B6600" s="17" t="s">
        <v>34</v>
      </c>
      <c r="C6600" s="17" t="s">
        <v>27</v>
      </c>
      <c r="D6600" s="18">
        <v>4.0008579436457179</v>
      </c>
      <c r="E6600" s="19">
        <v>7.3204032514438557</v>
      </c>
      <c r="F6600" s="18">
        <v>0.26103122188642169</v>
      </c>
      <c r="G6600" s="19">
        <v>4.9335813532501565</v>
      </c>
      <c r="H6600" s="18">
        <v>0.11107147354910629</v>
      </c>
      <c r="I6600" s="19">
        <v>5.4272122930444171</v>
      </c>
      <c r="J6600" s="18">
        <v>8.4518769176335246E-2</v>
      </c>
      <c r="K6600" s="19">
        <v>8.4944998369806815</v>
      </c>
      <c r="L6600" s="20">
        <v>0.67108978308114486</v>
      </c>
      <c r="M6600" s="21"/>
      <c r="N6600" s="19">
        <v>1634.37019489626</v>
      </c>
      <c r="O6600" s="19">
        <v>59.534787038737704</v>
      </c>
      <c r="P6600" s="19">
        <v>1495.1156570553449</v>
      </c>
      <c r="Q6600" s="19">
        <v>65.835814836793247</v>
      </c>
      <c r="R6600" s="19">
        <v>1817.0206788135381</v>
      </c>
      <c r="S6600" s="19">
        <v>98.542693718337802</v>
      </c>
      <c r="T6600" s="19">
        <v>1639.946597079891</v>
      </c>
      <c r="U6600" s="19">
        <v>134.24854361112216</v>
      </c>
      <c r="V6600" s="19">
        <v>17.716090164058457</v>
      </c>
      <c r="W6600" s="22">
        <v>1817.0206788135381</v>
      </c>
      <c r="X6600" s="22">
        <v>98.542693718337802</v>
      </c>
    </row>
    <row r="6601" spans="1:24" ht="15.75">
      <c r="A6601" s="16" t="s">
        <v>4307</v>
      </c>
      <c r="B6601" s="17" t="s">
        <v>34</v>
      </c>
      <c r="C6601" s="17" t="s">
        <v>27</v>
      </c>
      <c r="D6601" s="18">
        <v>4.554441512037438</v>
      </c>
      <c r="E6601" s="19">
        <v>16.183020951731852</v>
      </c>
      <c r="F6601" s="18">
        <v>0.29686691483985045</v>
      </c>
      <c r="G6601" s="19">
        <v>11.823145040588459</v>
      </c>
      <c r="H6601" s="18">
        <v>0.11118920919937805</v>
      </c>
      <c r="I6601" s="19">
        <v>11.071957679495739</v>
      </c>
      <c r="J6601" s="18">
        <v>8.1436123711864913E-2</v>
      </c>
      <c r="K6601" s="19">
        <v>11.520687289548331</v>
      </c>
      <c r="L6601" s="20">
        <v>0.72932249754411438</v>
      </c>
      <c r="M6601" s="21"/>
      <c r="N6601" s="19">
        <v>1740.9736306546897</v>
      </c>
      <c r="O6601" s="19">
        <v>135.53545285124005</v>
      </c>
      <c r="P6601" s="19">
        <v>1675.7536830113534</v>
      </c>
      <c r="Q6601" s="19">
        <v>174.51135188336889</v>
      </c>
      <c r="R6601" s="19">
        <v>1818.9438919505744</v>
      </c>
      <c r="S6601" s="19">
        <v>200.99083395139183</v>
      </c>
      <c r="T6601" s="19">
        <v>1582.4133802318545</v>
      </c>
      <c r="U6601" s="19">
        <v>176.11628401651842</v>
      </c>
      <c r="V6601" s="19">
        <v>7.8721619491884667</v>
      </c>
      <c r="W6601" s="22">
        <v>1818.9438919505744</v>
      </c>
      <c r="X6601" s="22">
        <v>200.99083395139183</v>
      </c>
    </row>
    <row r="6602" spans="1:24" ht="15.75">
      <c r="A6602" s="16" t="s">
        <v>4308</v>
      </c>
      <c r="B6602" s="17" t="s">
        <v>34</v>
      </c>
      <c r="C6602" s="17" t="s">
        <v>27</v>
      </c>
      <c r="D6602" s="18">
        <v>4.2346793614189027</v>
      </c>
      <c r="E6602" s="19">
        <v>8.3086209231052859</v>
      </c>
      <c r="F6602" s="18">
        <v>0.27577594734369015</v>
      </c>
      <c r="G6602" s="19">
        <v>5.8763856708962896</v>
      </c>
      <c r="H6602" s="18">
        <v>0.11125425637439845</v>
      </c>
      <c r="I6602" s="19">
        <v>5.9072368970288336</v>
      </c>
      <c r="J6602" s="18">
        <v>9.7464481248518059E-2</v>
      </c>
      <c r="K6602" s="19">
        <v>7.4944780866002825</v>
      </c>
      <c r="L6602" s="20">
        <v>0.70322702831812856</v>
      </c>
      <c r="M6602" s="21"/>
      <c r="N6602" s="19">
        <v>1680.7692475342203</v>
      </c>
      <c r="O6602" s="19">
        <v>68.350955950567823</v>
      </c>
      <c r="P6602" s="19">
        <v>1570.0536963664931</v>
      </c>
      <c r="Q6602" s="19">
        <v>81.890558304223305</v>
      </c>
      <c r="R6602" s="19">
        <v>1820.0053714311891</v>
      </c>
      <c r="S6602" s="19">
        <v>107.22187192820479</v>
      </c>
      <c r="T6602" s="19">
        <v>1879.7878143788794</v>
      </c>
      <c r="U6602" s="19">
        <v>134.97731855930124</v>
      </c>
      <c r="V6602" s="19">
        <v>13.733567987667115</v>
      </c>
      <c r="W6602" s="22">
        <v>1820.0053714311891</v>
      </c>
      <c r="X6602" s="22">
        <v>107.22187192820479</v>
      </c>
    </row>
    <row r="6603" spans="1:24" ht="15.75">
      <c r="A6603" s="16" t="s">
        <v>4309</v>
      </c>
      <c r="B6603" s="17" t="s">
        <v>34</v>
      </c>
      <c r="C6603" s="17" t="s">
        <v>27</v>
      </c>
      <c r="D6603" s="18">
        <v>4.9185574300352153</v>
      </c>
      <c r="E6603" s="19">
        <v>13.342661424907089</v>
      </c>
      <c r="F6603" s="18">
        <v>0.31942246135593705</v>
      </c>
      <c r="G6603" s="19">
        <v>9.5468438828293447</v>
      </c>
      <c r="H6603" s="18">
        <v>0.11155610489537293</v>
      </c>
      <c r="I6603" s="19">
        <v>9.3246385964727398</v>
      </c>
      <c r="J6603" s="18">
        <v>9.0044649047452616E-2</v>
      </c>
      <c r="K6603" s="19">
        <v>8.4330592477785427</v>
      </c>
      <c r="L6603" s="20">
        <v>0.71525953797360298</v>
      </c>
      <c r="M6603" s="21"/>
      <c r="N6603" s="19">
        <v>1805.4452371862176</v>
      </c>
      <c r="O6603" s="19">
        <v>113.05341779340836</v>
      </c>
      <c r="P6603" s="19">
        <v>1786.9080520780826</v>
      </c>
      <c r="Q6603" s="19">
        <v>149.01738998471581</v>
      </c>
      <c r="R6603" s="19">
        <v>1824.92121642404</v>
      </c>
      <c r="S6603" s="19">
        <v>169.15567633348431</v>
      </c>
      <c r="T6603" s="19">
        <v>1742.6712042641864</v>
      </c>
      <c r="U6603" s="19">
        <v>141.29606957184637</v>
      </c>
      <c r="V6603" s="19">
        <v>2.0830030361773453</v>
      </c>
      <c r="W6603" s="22">
        <v>1824.92121642404</v>
      </c>
      <c r="X6603" s="22">
        <v>169.15567633348431</v>
      </c>
    </row>
    <row r="6604" spans="1:24" ht="15.75">
      <c r="A6604" s="16" t="s">
        <v>4310</v>
      </c>
      <c r="B6604" s="17" t="s">
        <v>34</v>
      </c>
      <c r="C6604" s="17" t="s">
        <v>27</v>
      </c>
      <c r="D6604" s="18">
        <v>4.7358843861337414</v>
      </c>
      <c r="E6604" s="19">
        <v>7.2217175559518267</v>
      </c>
      <c r="F6604" s="18">
        <v>0.30542739513372208</v>
      </c>
      <c r="G6604" s="19">
        <v>5.3237540437266784</v>
      </c>
      <c r="H6604" s="18">
        <v>0.11233239547463544</v>
      </c>
      <c r="I6604" s="19">
        <v>4.9383384181856957</v>
      </c>
      <c r="J6604" s="18">
        <v>8.9582634526995164E-2</v>
      </c>
      <c r="K6604" s="19">
        <v>7.4927764390528395</v>
      </c>
      <c r="L6604" s="20">
        <v>0.7296913788616356</v>
      </c>
      <c r="M6604" s="21"/>
      <c r="N6604" s="19">
        <v>1773.6121716604184</v>
      </c>
      <c r="O6604" s="19">
        <v>60.615905452604693</v>
      </c>
      <c r="P6604" s="19">
        <v>1718.1659500784401</v>
      </c>
      <c r="Q6604" s="19">
        <v>80.299698720876677</v>
      </c>
      <c r="R6604" s="19">
        <v>1837.489487136163</v>
      </c>
      <c r="S6604" s="19">
        <v>89.456621700048913</v>
      </c>
      <c r="T6604" s="19">
        <v>1734.1024519632804</v>
      </c>
      <c r="U6604" s="19">
        <v>124.89981123526218</v>
      </c>
      <c r="V6604" s="19">
        <v>6.4938350882048184</v>
      </c>
      <c r="W6604" s="22">
        <v>1837.489487136163</v>
      </c>
      <c r="X6604" s="22">
        <v>89.456621700048913</v>
      </c>
    </row>
    <row r="6605" spans="1:24" ht="15.75">
      <c r="A6605" s="16" t="s">
        <v>4311</v>
      </c>
      <c r="B6605" s="17" t="s">
        <v>34</v>
      </c>
      <c r="C6605" s="17" t="s">
        <v>27</v>
      </c>
      <c r="D6605" s="18">
        <v>5.2367075832739323</v>
      </c>
      <c r="E6605" s="19">
        <v>9.9792210409662268</v>
      </c>
      <c r="F6605" s="18">
        <v>0.33757563093120113</v>
      </c>
      <c r="G6605" s="19">
        <v>7.2415207111882749</v>
      </c>
      <c r="H6605" s="18">
        <v>0.1123977704355707</v>
      </c>
      <c r="I6605" s="19">
        <v>6.9123068245673123</v>
      </c>
      <c r="J6605" s="18">
        <v>9.5076066228679368E-2</v>
      </c>
      <c r="K6605" s="19">
        <v>8.902033332233966</v>
      </c>
      <c r="L6605" s="20">
        <v>0.72126804265160538</v>
      </c>
      <c r="M6605" s="21"/>
      <c r="N6605" s="19">
        <v>1858.6103591913391</v>
      </c>
      <c r="O6605" s="19">
        <v>85.280354067372514</v>
      </c>
      <c r="P6605" s="19">
        <v>1874.995936695889</v>
      </c>
      <c r="Q6605" s="19">
        <v>117.82815661769121</v>
      </c>
      <c r="R6605" s="19">
        <v>1838.5430764063572</v>
      </c>
      <c r="S6605" s="19">
        <v>125.1994913897104</v>
      </c>
      <c r="T6605" s="19">
        <v>1835.751950101238</v>
      </c>
      <c r="U6605" s="19">
        <v>156.82455495738509</v>
      </c>
      <c r="V6605" s="19">
        <v>-1.9827036286135495</v>
      </c>
      <c r="W6605" s="22">
        <v>1838.5430764063572</v>
      </c>
      <c r="X6605" s="22">
        <v>125.1994913897104</v>
      </c>
    </row>
    <row r="6606" spans="1:24" ht="15.75">
      <c r="A6606" s="16" t="s">
        <v>4312</v>
      </c>
      <c r="B6606" s="17" t="s">
        <v>34</v>
      </c>
      <c r="C6606" s="17" t="s">
        <v>27</v>
      </c>
      <c r="D6606" s="18">
        <v>4.8968155392695722</v>
      </c>
      <c r="E6606" s="19">
        <v>12.429938223359674</v>
      </c>
      <c r="F6606" s="18">
        <v>0.31368130522144017</v>
      </c>
      <c r="G6606" s="19">
        <v>8.7812898439417406</v>
      </c>
      <c r="H6606" s="18">
        <v>0.11313316740516645</v>
      </c>
      <c r="I6606" s="19">
        <v>8.8013025685032051</v>
      </c>
      <c r="J6606" s="18">
        <v>9.3364550851329234E-2</v>
      </c>
      <c r="K6606" s="19">
        <v>11.035444799484019</v>
      </c>
      <c r="L6606" s="20">
        <v>0.70613940142767995</v>
      </c>
      <c r="M6606" s="21"/>
      <c r="N6606" s="19">
        <v>1801.7083475587517</v>
      </c>
      <c r="O6606" s="19">
        <v>105.18277829552301</v>
      </c>
      <c r="P6606" s="19">
        <v>1758.7967945986991</v>
      </c>
      <c r="Q6606" s="19">
        <v>135.18820244884807</v>
      </c>
      <c r="R6606" s="19">
        <v>1850.343553064667</v>
      </c>
      <c r="S6606" s="19">
        <v>159.11233927681459</v>
      </c>
      <c r="T6606" s="19">
        <v>1804.1371587316378</v>
      </c>
      <c r="U6606" s="19">
        <v>191.37068217325759</v>
      </c>
      <c r="V6606" s="19">
        <v>4.9475546481269248</v>
      </c>
      <c r="W6606" s="22">
        <v>1850.343553064667</v>
      </c>
      <c r="X6606" s="22">
        <v>159.11233927681459</v>
      </c>
    </row>
    <row r="6607" spans="1:24" ht="15.75">
      <c r="A6607" s="16" t="s">
        <v>4313</v>
      </c>
      <c r="B6607" s="17" t="s">
        <v>34</v>
      </c>
      <c r="C6607" s="17" t="s">
        <v>27</v>
      </c>
      <c r="D6607" s="18">
        <v>5.3906082194119627</v>
      </c>
      <c r="E6607" s="19">
        <v>8.9308136188609595</v>
      </c>
      <c r="F6607" s="18">
        <v>0.34307813252319114</v>
      </c>
      <c r="G6607" s="19">
        <v>6.4483666391065242</v>
      </c>
      <c r="H6607" s="18">
        <v>0.11382458526888121</v>
      </c>
      <c r="I6607" s="19">
        <v>6.2178504963065775</v>
      </c>
      <c r="J6607" s="18">
        <v>0.10291484711190441</v>
      </c>
      <c r="K6607" s="19">
        <v>9.9069667265456012</v>
      </c>
      <c r="L6607" s="20">
        <v>0.71783646915005372</v>
      </c>
      <c r="M6607" s="21"/>
      <c r="N6607" s="19">
        <v>1883.3623870298986</v>
      </c>
      <c r="O6607" s="19">
        <v>76.63728203421465</v>
      </c>
      <c r="P6607" s="19">
        <v>1901.4607152529127</v>
      </c>
      <c r="Q6607" s="19">
        <v>106.19375301260141</v>
      </c>
      <c r="R6607" s="19">
        <v>1861.3533465406733</v>
      </c>
      <c r="S6607" s="19">
        <v>112.26318167909592</v>
      </c>
      <c r="T6607" s="19">
        <v>1979.9198812206321</v>
      </c>
      <c r="U6607" s="19">
        <v>187.71808437493951</v>
      </c>
      <c r="V6607" s="19">
        <v>-2.1547423430795192</v>
      </c>
      <c r="W6607" s="22">
        <v>1861.3533465406733</v>
      </c>
      <c r="X6607" s="22">
        <v>112.26318167909592</v>
      </c>
    </row>
    <row r="6608" spans="1:24" ht="15.75">
      <c r="A6608" s="16" t="s">
        <v>4314</v>
      </c>
      <c r="B6608" s="17" t="s">
        <v>34</v>
      </c>
      <c r="C6608" s="17" t="s">
        <v>27</v>
      </c>
      <c r="D6608" s="18">
        <v>5.0722290919085253</v>
      </c>
      <c r="E6608" s="19">
        <v>7.7988642622047424</v>
      </c>
      <c r="F6608" s="18">
        <v>0.32276815442067375</v>
      </c>
      <c r="G6608" s="19">
        <v>5.8185203827341185</v>
      </c>
      <c r="H6608" s="18">
        <v>0.11388614918990825</v>
      </c>
      <c r="I6608" s="19">
        <v>5.2918102005871797</v>
      </c>
      <c r="J6608" s="18">
        <v>0.10332229339070823</v>
      </c>
      <c r="K6608" s="19">
        <v>7.9543191652889451</v>
      </c>
      <c r="L6608" s="20">
        <v>0.73465586225925827</v>
      </c>
      <c r="M6608" s="21"/>
      <c r="N6608" s="19">
        <v>1831.4725781748955</v>
      </c>
      <c r="O6608" s="19">
        <v>66.241092051535134</v>
      </c>
      <c r="P6608" s="19">
        <v>1803.2336983959683</v>
      </c>
      <c r="Q6608" s="19">
        <v>91.530723957346027</v>
      </c>
      <c r="R6608" s="19">
        <v>1862.3297076654387</v>
      </c>
      <c r="S6608" s="19">
        <v>95.532635882066174</v>
      </c>
      <c r="T6608" s="19">
        <v>1987.3854407378876</v>
      </c>
      <c r="U6608" s="19">
        <v>151.12329508272614</v>
      </c>
      <c r="V6608" s="19">
        <v>3.1732302301911659</v>
      </c>
      <c r="W6608" s="22">
        <v>1862.3297076654387</v>
      </c>
      <c r="X6608" s="22">
        <v>95.532635882066174</v>
      </c>
    </row>
    <row r="6609" spans="1:24" ht="15.75">
      <c r="A6609" s="16" t="s">
        <v>4315</v>
      </c>
      <c r="B6609" s="17" t="s">
        <v>34</v>
      </c>
      <c r="C6609" s="17" t="s">
        <v>27</v>
      </c>
      <c r="D6609" s="18">
        <v>4.7541277316761024</v>
      </c>
      <c r="E6609" s="19">
        <v>9.5172690667095274</v>
      </c>
      <c r="F6609" s="18">
        <v>0.30193024738516305</v>
      </c>
      <c r="G6609" s="19">
        <v>6.1219777448818338</v>
      </c>
      <c r="H6609" s="18">
        <v>0.11409698954336579</v>
      </c>
      <c r="I6609" s="19">
        <v>7.3080284436146279</v>
      </c>
      <c r="J6609" s="18">
        <v>9.594084640524693E-2</v>
      </c>
      <c r="K6609" s="19">
        <v>7.481882442031905</v>
      </c>
      <c r="L6609" s="20">
        <v>0.6406107509476261</v>
      </c>
      <c r="M6609" s="21"/>
      <c r="N6609" s="19">
        <v>1776.8365371832158</v>
      </c>
      <c r="O6609" s="19">
        <v>80.007575718703151</v>
      </c>
      <c r="P6609" s="19">
        <v>1700.8732887308622</v>
      </c>
      <c r="Q6609" s="19">
        <v>91.528857286103516</v>
      </c>
      <c r="R6609" s="19">
        <v>1865.6686255432562</v>
      </c>
      <c r="S6609" s="19">
        <v>131.87980956391186</v>
      </c>
      <c r="T6609" s="19">
        <v>1851.7072220572545</v>
      </c>
      <c r="U6609" s="19">
        <v>132.82128408310405</v>
      </c>
      <c r="V6609" s="19">
        <v>8.8330443336049456</v>
      </c>
      <c r="W6609" s="22">
        <v>1865.6686255432562</v>
      </c>
      <c r="X6609" s="22">
        <v>131.87980956391186</v>
      </c>
    </row>
    <row r="6610" spans="1:24" ht="15.75">
      <c r="A6610" s="16" t="s">
        <v>4316</v>
      </c>
      <c r="B6610" s="17" t="s">
        <v>34</v>
      </c>
      <c r="C6610" s="17" t="s">
        <v>27</v>
      </c>
      <c r="D6610" s="18">
        <v>5.658585775908354</v>
      </c>
      <c r="E6610" s="19">
        <v>8.3299475444841153</v>
      </c>
      <c r="F6610" s="18">
        <v>0.3584353170947045</v>
      </c>
      <c r="G6610" s="19">
        <v>6.0324067059601347</v>
      </c>
      <c r="H6610" s="18">
        <v>0.11437715103530499</v>
      </c>
      <c r="I6610" s="19">
        <v>5.7832487807925181</v>
      </c>
      <c r="J6610" s="18">
        <v>0.10192798911971286</v>
      </c>
      <c r="K6610" s="19">
        <v>7.640808223005056</v>
      </c>
      <c r="L6610" s="20">
        <v>0.71972657554302011</v>
      </c>
      <c r="M6610" s="21"/>
      <c r="N6610" s="19">
        <v>1925.0719561801247</v>
      </c>
      <c r="O6610" s="19">
        <v>71.998773585287154</v>
      </c>
      <c r="P6610" s="19">
        <v>1974.7528462599203</v>
      </c>
      <c r="Q6610" s="19">
        <v>102.6165314137595</v>
      </c>
      <c r="R6610" s="19">
        <v>1870.093723720775</v>
      </c>
      <c r="S6610" s="19">
        <v>104.30992987371002</v>
      </c>
      <c r="T6610" s="19">
        <v>1961.8264369723993</v>
      </c>
      <c r="U6610" s="19">
        <v>143.36165768368096</v>
      </c>
      <c r="V6610" s="19">
        <v>-5.5964640280655829</v>
      </c>
      <c r="W6610" s="22">
        <v>1870.093723720775</v>
      </c>
      <c r="X6610" s="22">
        <v>104.30992987371002</v>
      </c>
    </row>
    <row r="6611" spans="1:24" ht="15.75">
      <c r="A6611" s="16" t="s">
        <v>4317</v>
      </c>
      <c r="B6611" s="17" t="s">
        <v>34</v>
      </c>
      <c r="C6611" s="17" t="s">
        <v>27</v>
      </c>
      <c r="D6611" s="18">
        <v>5.0496359662105421</v>
      </c>
      <c r="E6611" s="19">
        <v>8.5317665708811159</v>
      </c>
      <c r="F6611" s="18">
        <v>0.31903050894170071</v>
      </c>
      <c r="G6611" s="19">
        <v>6.1177010370887848</v>
      </c>
      <c r="H6611" s="18">
        <v>0.11476623799908782</v>
      </c>
      <c r="I6611" s="19">
        <v>5.974432185146151</v>
      </c>
      <c r="J6611" s="18">
        <v>9.6054598086326881E-2</v>
      </c>
      <c r="K6611" s="19">
        <v>6.2228247641400696</v>
      </c>
      <c r="L6611" s="20">
        <v>0.71389746549194655</v>
      </c>
      <c r="M6611" s="21"/>
      <c r="N6611" s="19">
        <v>1827.6875659827588</v>
      </c>
      <c r="O6611" s="19">
        <v>72.43283814784661</v>
      </c>
      <c r="P6611" s="19">
        <v>1784.9927724434808</v>
      </c>
      <c r="Q6611" s="19">
        <v>95.392785274815651</v>
      </c>
      <c r="R6611" s="19">
        <v>1876.2174421664513</v>
      </c>
      <c r="S6611" s="19">
        <v>107.68133731563766</v>
      </c>
      <c r="T6611" s="19">
        <v>1853.8050137899013</v>
      </c>
      <c r="U6611" s="19">
        <v>110.52859427990802</v>
      </c>
      <c r="V6611" s="19">
        <v>4.8621587068092822</v>
      </c>
      <c r="W6611" s="22">
        <v>1876.2174421664513</v>
      </c>
      <c r="X6611" s="22">
        <v>107.68133731563766</v>
      </c>
    </row>
    <row r="6612" spans="1:24" ht="15.75">
      <c r="A6612" s="16" t="s">
        <v>4318</v>
      </c>
      <c r="B6612" s="17" t="s">
        <v>34</v>
      </c>
      <c r="C6612" s="17" t="s">
        <v>27</v>
      </c>
      <c r="D6612" s="18">
        <v>4.7387587501377695</v>
      </c>
      <c r="E6612" s="19">
        <v>8.0266551930879793</v>
      </c>
      <c r="F6612" s="18">
        <v>0.29886116089047049</v>
      </c>
      <c r="G6612" s="19">
        <v>6.3228905421992625</v>
      </c>
      <c r="H6612" s="18">
        <v>0.11488454752366409</v>
      </c>
      <c r="I6612" s="19">
        <v>5.024142580845365</v>
      </c>
      <c r="J6612" s="18">
        <v>8.9301110069808495E-2</v>
      </c>
      <c r="K6612" s="19">
        <v>7.6584615810988508</v>
      </c>
      <c r="L6612" s="20">
        <v>0.77991662030271847</v>
      </c>
      <c r="M6612" s="21"/>
      <c r="N6612" s="19">
        <v>1774.120872545486</v>
      </c>
      <c r="O6612" s="19">
        <v>67.398202926997442</v>
      </c>
      <c r="P6612" s="19">
        <v>1685.6589875560944</v>
      </c>
      <c r="Q6612" s="19">
        <v>93.793180272316476</v>
      </c>
      <c r="R6612" s="19">
        <v>1878.0744717616776</v>
      </c>
      <c r="S6612" s="19">
        <v>90.53403136656685</v>
      </c>
      <c r="T6612" s="19">
        <v>1728.8793769147762</v>
      </c>
      <c r="U6612" s="19">
        <v>127.30092762039158</v>
      </c>
      <c r="V6612" s="19">
        <v>10.245359654193749</v>
      </c>
      <c r="W6612" s="22">
        <v>1878.0744717616776</v>
      </c>
      <c r="X6612" s="22">
        <v>90.53403136656685</v>
      </c>
    </row>
    <row r="6613" spans="1:24" ht="15.75">
      <c r="A6613" s="16" t="s">
        <v>4319</v>
      </c>
      <c r="B6613" s="17" t="s">
        <v>34</v>
      </c>
      <c r="C6613" s="17" t="s">
        <v>27</v>
      </c>
      <c r="D6613" s="18">
        <v>5.3199905220267754</v>
      </c>
      <c r="E6613" s="19">
        <v>11.4741546831684</v>
      </c>
      <c r="F6613" s="18">
        <v>0.33544445082895857</v>
      </c>
      <c r="G6613" s="19">
        <v>8.6161232932715919</v>
      </c>
      <c r="H6613" s="18">
        <v>0.11491143595874555</v>
      </c>
      <c r="I6613" s="19">
        <v>7.8059107862323325</v>
      </c>
      <c r="J6613" s="18">
        <v>9.7630717614327983E-2</v>
      </c>
      <c r="K6613" s="19">
        <v>8.4262150364871644</v>
      </c>
      <c r="L6613" s="20">
        <v>0.73314565048707203</v>
      </c>
      <c r="M6613" s="21"/>
      <c r="N6613" s="19">
        <v>1872.0797161784371</v>
      </c>
      <c r="O6613" s="19">
        <v>98.378688709275025</v>
      </c>
      <c r="P6613" s="19">
        <v>1864.7165731845175</v>
      </c>
      <c r="Q6613" s="19">
        <v>139.53807119011458</v>
      </c>
      <c r="R6613" s="19">
        <v>1878.4961980169012</v>
      </c>
      <c r="S6613" s="19">
        <v>140.65402635562737</v>
      </c>
      <c r="T6613" s="19">
        <v>1882.8491917642407</v>
      </c>
      <c r="U6613" s="19">
        <v>152.05809840076608</v>
      </c>
      <c r="V6613" s="19">
        <v>0.73354552683846919</v>
      </c>
      <c r="W6613" s="22">
        <v>1878.4961980169012</v>
      </c>
      <c r="X6613" s="22">
        <v>140.65402635562737</v>
      </c>
    </row>
    <row r="6614" spans="1:24" ht="15.75">
      <c r="A6614" s="16" t="s">
        <v>4320</v>
      </c>
      <c r="B6614" s="17" t="s">
        <v>34</v>
      </c>
      <c r="C6614" s="17" t="s">
        <v>27</v>
      </c>
      <c r="D6614" s="18">
        <v>4.282773553006173</v>
      </c>
      <c r="E6614" s="19">
        <v>9.8662606014908825</v>
      </c>
      <c r="F6614" s="18">
        <v>0.26946452679503985</v>
      </c>
      <c r="G6614" s="19">
        <v>7.4879529648141148</v>
      </c>
      <c r="H6614" s="18">
        <v>0.11517315724166395</v>
      </c>
      <c r="I6614" s="19">
        <v>6.499817373726664</v>
      </c>
      <c r="J6614" s="18">
        <v>8.9443344139626471E-2</v>
      </c>
      <c r="K6614" s="19">
        <v>8.3370903994282521</v>
      </c>
      <c r="L6614" s="20">
        <v>0.75235366777282775</v>
      </c>
      <c r="M6614" s="21"/>
      <c r="N6614" s="19">
        <v>1690.055596212075</v>
      </c>
      <c r="O6614" s="19">
        <v>81.390621772835857</v>
      </c>
      <c r="P6614" s="19">
        <v>1538.0833464218988</v>
      </c>
      <c r="Q6614" s="19">
        <v>102.47051551305537</v>
      </c>
      <c r="R6614" s="19">
        <v>1882.5948527202906</v>
      </c>
      <c r="S6614" s="19">
        <v>117.06381607468428</v>
      </c>
      <c r="T6614" s="19">
        <v>1731.5183899515694</v>
      </c>
      <c r="U6614" s="19">
        <v>138.82339536072755</v>
      </c>
      <c r="V6614" s="19">
        <v>18.299821961192748</v>
      </c>
      <c r="W6614" s="22">
        <v>1882.5948527202906</v>
      </c>
      <c r="X6614" s="22">
        <v>117.06381607468428</v>
      </c>
    </row>
    <row r="6615" spans="1:24" ht="15.75">
      <c r="A6615" s="16" t="s">
        <v>4321</v>
      </c>
      <c r="B6615" s="17" t="s">
        <v>34</v>
      </c>
      <c r="C6615" s="17" t="s">
        <v>27</v>
      </c>
      <c r="D6615" s="18">
        <v>5.4788340215382094</v>
      </c>
      <c r="E6615" s="19">
        <v>5.8216449932616658</v>
      </c>
      <c r="F6615" s="18">
        <v>0.33376478364894446</v>
      </c>
      <c r="G6615" s="19">
        <v>4.3681102867235255</v>
      </c>
      <c r="H6615" s="18">
        <v>0.11892844143359275</v>
      </c>
      <c r="I6615" s="19">
        <v>3.99684760410089</v>
      </c>
      <c r="J6615" s="18">
        <v>9.9665712996805045E-2</v>
      </c>
      <c r="K6615" s="19">
        <v>7.8265025885022386</v>
      </c>
      <c r="L6615" s="20">
        <v>0.72744293055642406</v>
      </c>
      <c r="M6615" s="21"/>
      <c r="N6615" s="19">
        <v>1897.2844181612847</v>
      </c>
      <c r="O6615" s="19">
        <v>50.028577062257455</v>
      </c>
      <c r="P6615" s="19">
        <v>1856.6034349412989</v>
      </c>
      <c r="Q6615" s="19">
        <v>70.467743274624468</v>
      </c>
      <c r="R6615" s="19">
        <v>1940.1872497257466</v>
      </c>
      <c r="S6615" s="19">
        <v>71.507826413121464</v>
      </c>
      <c r="T6615" s="19">
        <v>1920.2877482073479</v>
      </c>
      <c r="U6615" s="19">
        <v>143.88380115342079</v>
      </c>
      <c r="V6615" s="19">
        <v>4.3080282481117536</v>
      </c>
      <c r="W6615" s="22">
        <v>1940.1872497257466</v>
      </c>
      <c r="X6615" s="22">
        <v>71.507826413121464</v>
      </c>
    </row>
    <row r="6616" spans="1:24" ht="15.75">
      <c r="A6616" s="16" t="s">
        <v>4322</v>
      </c>
      <c r="B6616" s="17" t="s">
        <v>34</v>
      </c>
      <c r="C6616" s="17" t="s">
        <v>27</v>
      </c>
      <c r="D6616" s="18">
        <v>5.966930006231169</v>
      </c>
      <c r="E6616" s="19">
        <v>7.775044459439429</v>
      </c>
      <c r="F6616" s="18">
        <v>0.36233569457363796</v>
      </c>
      <c r="G6616" s="19">
        <v>5.5905140015856141</v>
      </c>
      <c r="H6616" s="18">
        <v>0.11938347794553401</v>
      </c>
      <c r="I6616" s="19">
        <v>5.4369775044640818</v>
      </c>
      <c r="J6616" s="18">
        <v>0.10315752538072759</v>
      </c>
      <c r="K6616" s="19">
        <v>7.7826107155041111</v>
      </c>
      <c r="L6616" s="20">
        <v>0.71485449756050046</v>
      </c>
      <c r="M6616" s="21"/>
      <c r="N6616" s="19">
        <v>1971.0358628478898</v>
      </c>
      <c r="O6616" s="19">
        <v>67.715089217053333</v>
      </c>
      <c r="P6616" s="19">
        <v>1993.2354497660072</v>
      </c>
      <c r="Q6616" s="19">
        <v>95.858126594857481</v>
      </c>
      <c r="R6616" s="19">
        <v>1947.0158595673122</v>
      </c>
      <c r="S6616" s="19">
        <v>97.197342745977664</v>
      </c>
      <c r="T6616" s="19">
        <v>1984.3667603690005</v>
      </c>
      <c r="U6616" s="19">
        <v>147.6345531669333</v>
      </c>
      <c r="V6616" s="19">
        <v>-2.3738681927822824</v>
      </c>
      <c r="W6616" s="22">
        <v>1947.0158595673122</v>
      </c>
      <c r="X6616" s="22">
        <v>97.197342745977664</v>
      </c>
    </row>
    <row r="6617" spans="1:24" ht="15.75">
      <c r="A6617" s="16" t="s">
        <v>4323</v>
      </c>
      <c r="B6617" s="17" t="s">
        <v>34</v>
      </c>
      <c r="C6617" s="17" t="s">
        <v>27</v>
      </c>
      <c r="D6617" s="18">
        <v>5.3919501997435768</v>
      </c>
      <c r="E6617" s="19">
        <v>17.846217765587713</v>
      </c>
      <c r="F6617" s="18">
        <v>0.32120205566994325</v>
      </c>
      <c r="G6617" s="19">
        <v>12.603785892892546</v>
      </c>
      <c r="H6617" s="18">
        <v>0.12162443439790488</v>
      </c>
      <c r="I6617" s="19">
        <v>12.607120559186184</v>
      </c>
      <c r="J6617" s="18">
        <v>9.6244410857607085E-2</v>
      </c>
      <c r="K6617" s="19">
        <v>7.9742410197610099</v>
      </c>
      <c r="L6617" s="20">
        <v>0.70778364204832045</v>
      </c>
      <c r="M6617" s="21"/>
      <c r="N6617" s="19">
        <v>1883.5755875562484</v>
      </c>
      <c r="O6617" s="19">
        <v>154.02884823034594</v>
      </c>
      <c r="P6617" s="19">
        <v>1795.5969085868624</v>
      </c>
      <c r="Q6617" s="19">
        <v>197.58968691853011</v>
      </c>
      <c r="R6617" s="19">
        <v>1980.191949203987</v>
      </c>
      <c r="S6617" s="19">
        <v>224.52995591185675</v>
      </c>
      <c r="T6617" s="19">
        <v>1857.3050282313104</v>
      </c>
      <c r="U6617" s="19">
        <v>142.00262526861889</v>
      </c>
      <c r="V6617" s="19">
        <v>9.3220781294121338</v>
      </c>
      <c r="W6617" s="22">
        <v>1980.191949203987</v>
      </c>
      <c r="X6617" s="22">
        <v>224.52995591185675</v>
      </c>
    </row>
    <row r="6618" spans="1:24" ht="15.75">
      <c r="A6618" s="16" t="s">
        <v>4324</v>
      </c>
      <c r="B6618" s="17" t="s">
        <v>34</v>
      </c>
      <c r="C6618" s="17" t="s">
        <v>27</v>
      </c>
      <c r="D6618" s="18">
        <v>5.9099885286725593</v>
      </c>
      <c r="E6618" s="19">
        <v>10.415462563193987</v>
      </c>
      <c r="F6618" s="18">
        <v>0.34556016122795424</v>
      </c>
      <c r="G6618" s="19">
        <v>8.0931096439499672</v>
      </c>
      <c r="H6618" s="18">
        <v>0.12396523727221434</v>
      </c>
      <c r="I6618" s="19">
        <v>6.586623053324705</v>
      </c>
      <c r="J6618" s="18">
        <v>9.8191005452191477E-2</v>
      </c>
      <c r="K6618" s="19">
        <v>9.6224908044964792</v>
      </c>
      <c r="L6618" s="20">
        <v>0.77465469492814099</v>
      </c>
      <c r="M6618" s="21"/>
      <c r="N6618" s="19">
        <v>1962.7029270172382</v>
      </c>
      <c r="O6618" s="19">
        <v>90.69232576444881</v>
      </c>
      <c r="P6618" s="19">
        <v>1913.3627919474072</v>
      </c>
      <c r="Q6618" s="19">
        <v>134.00368021946144</v>
      </c>
      <c r="R6618" s="19">
        <v>2014.0670339031446</v>
      </c>
      <c r="S6618" s="19">
        <v>116.83377252355942</v>
      </c>
      <c r="T6618" s="19">
        <v>1893.1639325962749</v>
      </c>
      <c r="U6618" s="19">
        <v>174.65077277790147</v>
      </c>
      <c r="V6618" s="19">
        <v>5.0000442021325568</v>
      </c>
      <c r="W6618" s="22">
        <v>2014.0670339031446</v>
      </c>
      <c r="X6618" s="22">
        <v>116.83377252355942</v>
      </c>
    </row>
    <row r="6619" spans="1:24" ht="15.75">
      <c r="A6619" s="16" t="s">
        <v>4325</v>
      </c>
      <c r="B6619" s="17" t="s">
        <v>34</v>
      </c>
      <c r="C6619" s="17" t="s">
        <v>27</v>
      </c>
      <c r="D6619" s="18">
        <v>6.19432853691199</v>
      </c>
      <c r="E6619" s="19">
        <v>6.9053706791021368</v>
      </c>
      <c r="F6619" s="18">
        <v>0.36188169063922798</v>
      </c>
      <c r="G6619" s="19">
        <v>4.8124793628136882</v>
      </c>
      <c r="H6619" s="18">
        <v>0.12402678796038312</v>
      </c>
      <c r="I6619" s="19">
        <v>4.9449162710614933</v>
      </c>
      <c r="J6619" s="18">
        <v>0.1061562412490723</v>
      </c>
      <c r="K6619" s="19">
        <v>6.6457428462730812</v>
      </c>
      <c r="L6619" s="20">
        <v>0.69800146366633964</v>
      </c>
      <c r="M6619" s="21"/>
      <c r="N6619" s="19">
        <v>2003.6482839154769</v>
      </c>
      <c r="O6619" s="19">
        <v>60.441244361405097</v>
      </c>
      <c r="P6619" s="19">
        <v>1991.0867978673027</v>
      </c>
      <c r="Q6619" s="19">
        <v>82.440001274820702</v>
      </c>
      <c r="R6619" s="19">
        <v>2014.9473398975861</v>
      </c>
      <c r="S6619" s="19">
        <v>87.704023746272796</v>
      </c>
      <c r="T6619" s="19">
        <v>2039.2351707943735</v>
      </c>
      <c r="U6619" s="19">
        <v>129.32289253241493</v>
      </c>
      <c r="V6619" s="19">
        <v>1.1841769538005025</v>
      </c>
      <c r="W6619" s="22">
        <v>2014.9473398975861</v>
      </c>
      <c r="X6619" s="22">
        <v>87.704023746272796</v>
      </c>
    </row>
    <row r="6620" spans="1:24" ht="15.75">
      <c r="A6620" s="16" t="s">
        <v>4326</v>
      </c>
      <c r="B6620" s="17" t="s">
        <v>34</v>
      </c>
      <c r="C6620" s="17" t="s">
        <v>27</v>
      </c>
      <c r="D6620" s="18">
        <v>5.9455751351741277</v>
      </c>
      <c r="E6620" s="19">
        <v>10.974805683520406</v>
      </c>
      <c r="F6620" s="18">
        <v>0.34627015806554229</v>
      </c>
      <c r="G6620" s="19">
        <v>8.4459616788546743</v>
      </c>
      <c r="H6620" s="18">
        <v>0.12439730885225249</v>
      </c>
      <c r="I6620" s="19">
        <v>7.085149730019598</v>
      </c>
      <c r="J6620" s="18">
        <v>0.10237598590918354</v>
      </c>
      <c r="K6620" s="19">
        <v>7.7891773743386743</v>
      </c>
      <c r="L6620" s="20">
        <v>0.76371249840177791</v>
      </c>
      <c r="M6620" s="21"/>
      <c r="N6620" s="19">
        <v>1967.9187547520539</v>
      </c>
      <c r="O6620" s="19">
        <v>95.674239563139167</v>
      </c>
      <c r="P6620" s="19">
        <v>1916.7634028673565</v>
      </c>
      <c r="Q6620" s="19">
        <v>140.06140830311699</v>
      </c>
      <c r="R6620" s="19">
        <v>2020.2354828151388</v>
      </c>
      <c r="S6620" s="19">
        <v>125.58547831036135</v>
      </c>
      <c r="T6620" s="19">
        <v>1970.0421945609019</v>
      </c>
      <c r="U6620" s="19">
        <v>146.7403920229724</v>
      </c>
      <c r="V6620" s="19">
        <v>5.1217831202329478</v>
      </c>
      <c r="W6620" s="22">
        <v>2020.2354828151388</v>
      </c>
      <c r="X6620" s="22">
        <v>125.58547831036135</v>
      </c>
    </row>
    <row r="6621" spans="1:24" ht="15.75">
      <c r="A6621" s="16" t="s">
        <v>4327</v>
      </c>
      <c r="B6621" s="17" t="s">
        <v>34</v>
      </c>
      <c r="C6621" s="17" t="s">
        <v>27</v>
      </c>
      <c r="D6621" s="18">
        <v>6.6678023527521439</v>
      </c>
      <c r="E6621" s="19">
        <v>8.1514141533366313</v>
      </c>
      <c r="F6621" s="18">
        <v>0.38590016168386476</v>
      </c>
      <c r="G6621" s="19">
        <v>6.0110942500286022</v>
      </c>
      <c r="H6621" s="18">
        <v>0.12527187912239568</v>
      </c>
      <c r="I6621" s="19">
        <v>5.5387710523297367</v>
      </c>
      <c r="J6621" s="18">
        <v>0.11034003983595859</v>
      </c>
      <c r="K6621" s="19">
        <v>8.0286730793710817</v>
      </c>
      <c r="L6621" s="20">
        <v>0.73369804733319344</v>
      </c>
      <c r="M6621" s="21"/>
      <c r="N6621" s="19">
        <v>2068.3657909916292</v>
      </c>
      <c r="O6621" s="19">
        <v>72.094748621898475</v>
      </c>
      <c r="P6621" s="19">
        <v>2103.7863964935077</v>
      </c>
      <c r="Q6621" s="19">
        <v>107.90841638822349</v>
      </c>
      <c r="R6621" s="19">
        <v>2032.6426547293515</v>
      </c>
      <c r="S6621" s="19">
        <v>98.032794990272762</v>
      </c>
      <c r="T6621" s="19">
        <v>2115.5393755555483</v>
      </c>
      <c r="U6621" s="19">
        <v>161.90989894078439</v>
      </c>
      <c r="V6621" s="19">
        <v>-3.5000614396547292</v>
      </c>
      <c r="W6621" s="22">
        <v>2032.6426547293515</v>
      </c>
      <c r="X6621" s="22">
        <v>98.032794990272762</v>
      </c>
    </row>
    <row r="6622" spans="1:24" ht="15.75">
      <c r="A6622" s="16" t="s">
        <v>4328</v>
      </c>
      <c r="B6622" s="17" t="s">
        <v>34</v>
      </c>
      <c r="C6622" s="17" t="s">
        <v>27</v>
      </c>
      <c r="D6622" s="18">
        <v>6.6085117323285516</v>
      </c>
      <c r="E6622" s="19">
        <v>9.0088035421164854</v>
      </c>
      <c r="F6622" s="18">
        <v>0.38127556691609976</v>
      </c>
      <c r="G6622" s="19">
        <v>6.390293887725905</v>
      </c>
      <c r="H6622" s="18">
        <v>0.12556003832996143</v>
      </c>
      <c r="I6622" s="19">
        <v>6.3882778355828904</v>
      </c>
      <c r="J6622" s="18">
        <v>0.11291010346701771</v>
      </c>
      <c r="K6622" s="19">
        <v>9.7151061083199988</v>
      </c>
      <c r="L6622" s="20">
        <v>0.70510553796848252</v>
      </c>
      <c r="M6622" s="21"/>
      <c r="N6622" s="19">
        <v>2060.4839167179525</v>
      </c>
      <c r="O6622" s="19">
        <v>79.61404465593057</v>
      </c>
      <c r="P6622" s="19">
        <v>2082.2394591273164</v>
      </c>
      <c r="Q6622" s="19">
        <v>113.72153980640155</v>
      </c>
      <c r="R6622" s="19">
        <v>2036.7078374666678</v>
      </c>
      <c r="S6622" s="19">
        <v>113.01471992147448</v>
      </c>
      <c r="T6622" s="19">
        <v>2162.2698223336552</v>
      </c>
      <c r="U6622" s="19">
        <v>200.20900514174195</v>
      </c>
      <c r="V6622" s="19">
        <v>-2.2355499803684467</v>
      </c>
      <c r="W6622" s="22">
        <v>2036.7078374666678</v>
      </c>
      <c r="X6622" s="22">
        <v>113.01471992147448</v>
      </c>
    </row>
    <row r="6623" spans="1:24" ht="15.75">
      <c r="A6623" s="16" t="s">
        <v>4329</v>
      </c>
      <c r="B6623" s="17" t="s">
        <v>34</v>
      </c>
      <c r="C6623" s="17" t="s">
        <v>27</v>
      </c>
      <c r="D6623" s="18">
        <v>5.7414704935217244</v>
      </c>
      <c r="E6623" s="19">
        <v>12.866310293735447</v>
      </c>
      <c r="F6623" s="18">
        <v>0.3308968195633531</v>
      </c>
      <c r="G6623" s="19">
        <v>9.9869611187824461</v>
      </c>
      <c r="H6623" s="18">
        <v>0.12563096328609755</v>
      </c>
      <c r="I6623" s="19">
        <v>8.1400692992612154</v>
      </c>
      <c r="J6623" s="18">
        <v>8.9308624155573696E-2</v>
      </c>
      <c r="K6623" s="19">
        <v>9.6348357212066045</v>
      </c>
      <c r="L6623" s="20">
        <v>0.77442732073335885</v>
      </c>
      <c r="M6623" s="21"/>
      <c r="N6623" s="19">
        <v>1937.6332185010108</v>
      </c>
      <c r="O6623" s="19">
        <v>111.71198680071222</v>
      </c>
      <c r="P6623" s="19">
        <v>1842.7269325953334</v>
      </c>
      <c r="Q6623" s="19">
        <v>160.09915798389386</v>
      </c>
      <c r="R6623" s="19">
        <v>2037.7066845869047</v>
      </c>
      <c r="S6623" s="19">
        <v>143.98874712177908</v>
      </c>
      <c r="T6623" s="19">
        <v>1729.0188019942696</v>
      </c>
      <c r="U6623" s="19">
        <v>160.29572668320247</v>
      </c>
      <c r="V6623" s="19">
        <v>9.5685877396578576</v>
      </c>
      <c r="W6623" s="22">
        <v>2037.7066845869047</v>
      </c>
      <c r="X6623" s="22">
        <v>143.98874712177908</v>
      </c>
    </row>
    <row r="6624" spans="1:24" ht="15.75">
      <c r="A6624" s="16" t="s">
        <v>4330</v>
      </c>
      <c r="B6624" s="17" t="s">
        <v>34</v>
      </c>
      <c r="C6624" s="17" t="s">
        <v>27</v>
      </c>
      <c r="D6624" s="18">
        <v>6.5037658469839492</v>
      </c>
      <c r="E6624" s="19">
        <v>8.2277378415883824</v>
      </c>
      <c r="F6624" s="18">
        <v>0.37445966298140226</v>
      </c>
      <c r="G6624" s="19">
        <v>5.9313679714508778</v>
      </c>
      <c r="H6624" s="18">
        <v>0.1258533372964156</v>
      </c>
      <c r="I6624" s="19">
        <v>5.7338492652176347</v>
      </c>
      <c r="J6624" s="18">
        <v>0.10588964398073494</v>
      </c>
      <c r="K6624" s="19">
        <v>7.7812276239849822</v>
      </c>
      <c r="L6624" s="20">
        <v>0.71718516170174562</v>
      </c>
      <c r="M6624" s="21"/>
      <c r="N6624" s="19">
        <v>2046.4080900207557</v>
      </c>
      <c r="O6624" s="19">
        <v>72.532693643274001</v>
      </c>
      <c r="P6624" s="19">
        <v>2050.3508880418603</v>
      </c>
      <c r="Q6624" s="19">
        <v>104.17989684013287</v>
      </c>
      <c r="R6624" s="19">
        <v>2040.8340206453804</v>
      </c>
      <c r="S6624" s="19">
        <v>101.38830525693149</v>
      </c>
      <c r="T6624" s="19">
        <v>2034.3631878576402</v>
      </c>
      <c r="U6624" s="19">
        <v>151.15653607345394</v>
      </c>
      <c r="V6624" s="19">
        <v>-0.46632245935758476</v>
      </c>
      <c r="W6624" s="22">
        <v>2040.8340206453804</v>
      </c>
      <c r="X6624" s="22">
        <v>101.38830525693149</v>
      </c>
    </row>
    <row r="6625" spans="1:24" ht="15.75">
      <c r="A6625" s="16" t="s">
        <v>4331</v>
      </c>
      <c r="B6625" s="17" t="s">
        <v>34</v>
      </c>
      <c r="C6625" s="17" t="s">
        <v>27</v>
      </c>
      <c r="D6625" s="18">
        <v>6.3903080319887859</v>
      </c>
      <c r="E6625" s="19">
        <v>13.418726536256015</v>
      </c>
      <c r="F6625" s="18">
        <v>0.36534726057992539</v>
      </c>
      <c r="G6625" s="19">
        <v>9.926705499845605</v>
      </c>
      <c r="H6625" s="18">
        <v>0.12665631759947646</v>
      </c>
      <c r="I6625" s="19">
        <v>9.0496282441791145</v>
      </c>
      <c r="J6625" s="18">
        <v>9.1837752967420958E-2</v>
      </c>
      <c r="K6625" s="19">
        <v>9.6943575675483551</v>
      </c>
      <c r="L6625" s="20">
        <v>0.73836486485487773</v>
      </c>
      <c r="M6625" s="21"/>
      <c r="N6625" s="19">
        <v>2030.9381290178746</v>
      </c>
      <c r="O6625" s="19">
        <v>118.34799267645894</v>
      </c>
      <c r="P6625" s="19">
        <v>2007.4701024150438</v>
      </c>
      <c r="Q6625" s="19">
        <v>171.27274059636159</v>
      </c>
      <c r="R6625" s="19">
        <v>2052.0715945315319</v>
      </c>
      <c r="S6625" s="19">
        <v>159.80950487527471</v>
      </c>
      <c r="T6625" s="19">
        <v>1775.8926410362055</v>
      </c>
      <c r="U6625" s="19">
        <v>165.49050621411698</v>
      </c>
      <c r="V6625" s="19">
        <v>2.1734861607823319</v>
      </c>
      <c r="W6625" s="22">
        <v>2052.0715945315319</v>
      </c>
      <c r="X6625" s="22">
        <v>159.80950487527471</v>
      </c>
    </row>
    <row r="6626" spans="1:24" ht="15.75">
      <c r="A6626" s="16" t="s">
        <v>4332</v>
      </c>
      <c r="B6626" s="17" t="s">
        <v>34</v>
      </c>
      <c r="C6626" s="17" t="s">
        <v>27</v>
      </c>
      <c r="D6626" s="18">
        <v>6.5388380556971502</v>
      </c>
      <c r="E6626" s="19">
        <v>12.448162827844595</v>
      </c>
      <c r="F6626" s="18">
        <v>0.37371235666304131</v>
      </c>
      <c r="G6626" s="19">
        <v>9.0652532271145283</v>
      </c>
      <c r="H6626" s="18">
        <v>0.12681687920242021</v>
      </c>
      <c r="I6626" s="19">
        <v>8.5571023221405031</v>
      </c>
      <c r="J6626" s="18">
        <v>0.10584042807817452</v>
      </c>
      <c r="K6626" s="19">
        <v>9.6925269639621927</v>
      </c>
      <c r="L6626" s="20">
        <v>0.72626384358862361</v>
      </c>
      <c r="M6626" s="21"/>
      <c r="N6626" s="19">
        <v>2051.1428807693301</v>
      </c>
      <c r="O6626" s="19">
        <v>110.0594937709941</v>
      </c>
      <c r="P6626" s="19">
        <v>2046.8449603682143</v>
      </c>
      <c r="Q6626" s="19">
        <v>159.01125571182149</v>
      </c>
      <c r="R6626" s="19">
        <v>2054.3083553633164</v>
      </c>
      <c r="S6626" s="19">
        <v>151.07249430401947</v>
      </c>
      <c r="T6626" s="19">
        <v>2033.4636539804269</v>
      </c>
      <c r="U6626" s="19">
        <v>188.37904529909861</v>
      </c>
      <c r="V6626" s="19">
        <v>0.36330451441804712</v>
      </c>
      <c r="W6626" s="22">
        <v>2054.3083553633164</v>
      </c>
      <c r="X6626" s="22">
        <v>151.07249430401947</v>
      </c>
    </row>
    <row r="6627" spans="1:24" ht="15.75">
      <c r="A6627" s="16" t="s">
        <v>4333</v>
      </c>
      <c r="B6627" s="17" t="s">
        <v>34</v>
      </c>
      <c r="C6627" s="17" t="s">
        <v>27</v>
      </c>
      <c r="D6627" s="18">
        <v>6.5797064511607504</v>
      </c>
      <c r="E6627" s="19">
        <v>16.239226551328649</v>
      </c>
      <c r="F6627" s="18">
        <v>0.37328088363265849</v>
      </c>
      <c r="G6627" s="19">
        <v>11.759687475650631</v>
      </c>
      <c r="H6627" s="18">
        <v>0.12775425705442972</v>
      </c>
      <c r="I6627" s="19">
        <v>11.215842803840603</v>
      </c>
      <c r="J6627" s="18">
        <v>0.10363842849265593</v>
      </c>
      <c r="K6627" s="19">
        <v>12.395085190918095</v>
      </c>
      <c r="L6627" s="20">
        <v>0.72317683424671397</v>
      </c>
      <c r="M6627" s="21"/>
      <c r="N6627" s="19">
        <v>2056.6324538199569</v>
      </c>
      <c r="O6627" s="19">
        <v>144.09576286389722</v>
      </c>
      <c r="P6627" s="19">
        <v>2044.8198706487844</v>
      </c>
      <c r="Q6627" s="19">
        <v>206.12864071791591</v>
      </c>
      <c r="R6627" s="19">
        <v>2067.2992895554708</v>
      </c>
      <c r="S6627" s="19">
        <v>197.7126881799166</v>
      </c>
      <c r="T6627" s="19">
        <v>1993.176024018861</v>
      </c>
      <c r="U6627" s="19">
        <v>236.64514636361287</v>
      </c>
      <c r="V6627" s="19">
        <v>1.0873809622176083</v>
      </c>
      <c r="W6627" s="22">
        <v>2067.2992895554708</v>
      </c>
      <c r="X6627" s="22">
        <v>197.7126881799166</v>
      </c>
    </row>
    <row r="6628" spans="1:24" ht="15.75">
      <c r="A6628" s="16" t="s">
        <v>4334</v>
      </c>
      <c r="B6628" s="17" t="s">
        <v>34</v>
      </c>
      <c r="C6628" s="17" t="s">
        <v>27</v>
      </c>
      <c r="D6628" s="18">
        <v>6.3150286071912785</v>
      </c>
      <c r="E6628" s="19">
        <v>10.994116827187726</v>
      </c>
      <c r="F6628" s="18">
        <v>0.35526551054935823</v>
      </c>
      <c r="G6628" s="19">
        <v>7.893228189129351</v>
      </c>
      <c r="H6628" s="18">
        <v>0.12878250679859107</v>
      </c>
      <c r="I6628" s="19">
        <v>7.6706093583921193</v>
      </c>
      <c r="J6628" s="18">
        <v>0.10229156374218031</v>
      </c>
      <c r="K6628" s="19">
        <v>9.1103120002647326</v>
      </c>
      <c r="L6628" s="20">
        <v>0.71639050773396551</v>
      </c>
      <c r="M6628" s="21"/>
      <c r="N6628" s="19">
        <v>2020.5421589297491</v>
      </c>
      <c r="O6628" s="19">
        <v>96.66266063026012</v>
      </c>
      <c r="P6628" s="19">
        <v>1959.6930467760214</v>
      </c>
      <c r="Q6628" s="19">
        <v>133.40236029567882</v>
      </c>
      <c r="R6628" s="19">
        <v>2081.4186537468131</v>
      </c>
      <c r="S6628" s="19">
        <v>134.99637671085415</v>
      </c>
      <c r="T6628" s="19">
        <v>1968.4942422427032</v>
      </c>
      <c r="U6628" s="19">
        <v>171.60625158106518</v>
      </c>
      <c r="V6628" s="19">
        <v>5.8482039041819149</v>
      </c>
      <c r="W6628" s="22">
        <v>2081.4186537468131</v>
      </c>
      <c r="X6628" s="22">
        <v>134.99637671085415</v>
      </c>
    </row>
    <row r="6629" spans="1:24" ht="15.75">
      <c r="A6629" s="16" t="s">
        <v>4335</v>
      </c>
      <c r="B6629" s="17" t="s">
        <v>34</v>
      </c>
      <c r="C6629" s="17" t="s">
        <v>27</v>
      </c>
      <c r="D6629" s="18">
        <v>7.0610564120455441</v>
      </c>
      <c r="E6629" s="19">
        <v>19.446231850733938</v>
      </c>
      <c r="F6629" s="18">
        <v>0.39561490464074267</v>
      </c>
      <c r="G6629" s="19">
        <v>13.470005641495442</v>
      </c>
      <c r="H6629" s="18">
        <v>0.12931771085832472</v>
      </c>
      <c r="I6629" s="19">
        <v>14.000980904465862</v>
      </c>
      <c r="J6629" s="18">
        <v>0.11140422676078519</v>
      </c>
      <c r="K6629" s="19">
        <v>11.421839738350114</v>
      </c>
      <c r="L6629" s="20">
        <v>0.69399163034472922</v>
      </c>
      <c r="M6629" s="21"/>
      <c r="N6629" s="19">
        <v>2119.1497349056363</v>
      </c>
      <c r="O6629" s="19">
        <v>174.6615261502169</v>
      </c>
      <c r="P6629" s="19">
        <v>2148.816180565997</v>
      </c>
      <c r="Q6629" s="19">
        <v>246.26586941038499</v>
      </c>
      <c r="R6629" s="19">
        <v>2088.7143843230101</v>
      </c>
      <c r="S6629" s="19">
        <v>246.1981190213983</v>
      </c>
      <c r="T6629" s="19">
        <v>2134.902171851515</v>
      </c>
      <c r="U6629" s="19">
        <v>232.74369978305458</v>
      </c>
      <c r="V6629" s="19">
        <v>-2.8774540307705507</v>
      </c>
      <c r="W6629" s="22">
        <v>2088.7143843230101</v>
      </c>
      <c r="X6629" s="22">
        <v>246.1981190213983</v>
      </c>
    </row>
    <row r="6630" spans="1:24" ht="15.75">
      <c r="A6630" s="16" t="s">
        <v>4336</v>
      </c>
      <c r="B6630" s="17" t="s">
        <v>34</v>
      </c>
      <c r="C6630" s="17" t="s">
        <v>27</v>
      </c>
      <c r="D6630" s="18">
        <v>7.0471899603054435</v>
      </c>
      <c r="E6630" s="19">
        <v>9.1968756504748885</v>
      </c>
      <c r="F6630" s="18">
        <v>0.39257268693277603</v>
      </c>
      <c r="G6630" s="19">
        <v>6.8124649686257319</v>
      </c>
      <c r="H6630" s="18">
        <v>0.13005209274333562</v>
      </c>
      <c r="I6630" s="19">
        <v>6.2090768328164225</v>
      </c>
      <c r="J6630" s="18">
        <v>0.11086816845155255</v>
      </c>
      <c r="K6630" s="19">
        <v>6.9149366866316795</v>
      </c>
      <c r="L6630" s="20">
        <v>0.73770597933455773</v>
      </c>
      <c r="M6630" s="21"/>
      <c r="N6630" s="19">
        <v>2117.4015913451176</v>
      </c>
      <c r="O6630" s="19">
        <v>81.956545964650104</v>
      </c>
      <c r="P6630" s="19">
        <v>2134.7486886801812</v>
      </c>
      <c r="Q6630" s="19">
        <v>123.81637803938042</v>
      </c>
      <c r="R6630" s="19">
        <v>2098.666557606673</v>
      </c>
      <c r="S6630" s="19">
        <v>109.05743169704152</v>
      </c>
      <c r="T6630" s="19">
        <v>2125.150952141053</v>
      </c>
      <c r="U6630" s="19">
        <v>139.97474564904587</v>
      </c>
      <c r="V6630" s="19">
        <v>-1.7192884187689401</v>
      </c>
      <c r="W6630" s="22">
        <v>2098.666557606673</v>
      </c>
      <c r="X6630" s="22">
        <v>109.05743169704152</v>
      </c>
    </row>
    <row r="6631" spans="1:24" ht="15.75">
      <c r="A6631" s="16" t="s">
        <v>4337</v>
      </c>
      <c r="B6631" s="17" t="s">
        <v>34</v>
      </c>
      <c r="C6631" s="17" t="s">
        <v>27</v>
      </c>
      <c r="D6631" s="18">
        <v>6.5107499049318198</v>
      </c>
      <c r="E6631" s="19">
        <v>11.334245788448595</v>
      </c>
      <c r="F6631" s="18">
        <v>0.35548306104835559</v>
      </c>
      <c r="G6631" s="19">
        <v>8.4226256581559173</v>
      </c>
      <c r="H6631" s="18">
        <v>0.13276457329030178</v>
      </c>
      <c r="I6631" s="19">
        <v>7.5991494716724937</v>
      </c>
      <c r="J6631" s="18">
        <v>0.10387317861824363</v>
      </c>
      <c r="K6631" s="19">
        <v>8.9397249009959978</v>
      </c>
      <c r="L6631" s="20">
        <v>0.74194730761830707</v>
      </c>
      <c r="M6631" s="21"/>
      <c r="N6631" s="19">
        <v>2047.3527085102048</v>
      </c>
      <c r="O6631" s="19">
        <v>100.0860625138705</v>
      </c>
      <c r="P6631" s="19">
        <v>1960.7277577335535</v>
      </c>
      <c r="Q6631" s="19">
        <v>142.4167821690213</v>
      </c>
      <c r="R6631" s="19">
        <v>2134.8506668878172</v>
      </c>
      <c r="S6631" s="19">
        <v>132.92118776099989</v>
      </c>
      <c r="T6631" s="19">
        <v>1997.4748219572109</v>
      </c>
      <c r="U6631" s="19">
        <v>170.74803260290446</v>
      </c>
      <c r="V6631" s="19">
        <v>8.1562102612123084</v>
      </c>
      <c r="W6631" s="22">
        <v>2134.8506668878172</v>
      </c>
      <c r="X6631" s="22">
        <v>132.92118776099989</v>
      </c>
    </row>
    <row r="6632" spans="1:24" ht="15.75">
      <c r="A6632" s="16" t="s">
        <v>4338</v>
      </c>
      <c r="B6632" s="17" t="s">
        <v>34</v>
      </c>
      <c r="C6632" s="17" t="s">
        <v>27</v>
      </c>
      <c r="D6632" s="18">
        <v>7.2885124924573974</v>
      </c>
      <c r="E6632" s="19">
        <v>22.543182912629902</v>
      </c>
      <c r="F6632" s="18">
        <v>0.37316030550240464</v>
      </c>
      <c r="G6632" s="19">
        <v>18.252487314501419</v>
      </c>
      <c r="H6632" s="18">
        <v>0.14141808133963504</v>
      </c>
      <c r="I6632" s="19">
        <v>13.240595212461244</v>
      </c>
      <c r="J6632" s="18">
        <v>0.12327109492178144</v>
      </c>
      <c r="K6632" s="19">
        <v>13.698682011575523</v>
      </c>
      <c r="L6632" s="20">
        <v>0.80933772435024587</v>
      </c>
      <c r="M6632" s="21"/>
      <c r="N6632" s="19">
        <v>2147.4036849117033</v>
      </c>
      <c r="O6632" s="19">
        <v>203.98371178230877</v>
      </c>
      <c r="P6632" s="19">
        <v>2044.2538315342424</v>
      </c>
      <c r="Q6632" s="19">
        <v>320.01549632713545</v>
      </c>
      <c r="R6632" s="19">
        <v>2244.6444113092366</v>
      </c>
      <c r="S6632" s="19">
        <v>228.87846440350663</v>
      </c>
      <c r="T6632" s="19">
        <v>2349.5714814977155</v>
      </c>
      <c r="U6632" s="19">
        <v>306.16443084240245</v>
      </c>
      <c r="V6632" s="19">
        <v>8.9274977704870366</v>
      </c>
      <c r="W6632" s="22">
        <v>2244.6444113092366</v>
      </c>
      <c r="X6632" s="22">
        <v>228.87846440350663</v>
      </c>
    </row>
    <row r="6633" spans="1:24" ht="15.75">
      <c r="A6633" s="16" t="s">
        <v>4339</v>
      </c>
      <c r="B6633" s="17" t="s">
        <v>34</v>
      </c>
      <c r="C6633" s="17" t="s">
        <v>27</v>
      </c>
      <c r="D6633" s="18">
        <v>10.620167474143587</v>
      </c>
      <c r="E6633" s="19">
        <v>8.8995781132098362</v>
      </c>
      <c r="F6633" s="18">
        <v>0.46863160372268114</v>
      </c>
      <c r="G6633" s="19">
        <v>6.5229257074472926</v>
      </c>
      <c r="H6633" s="18">
        <v>0.16417879431759011</v>
      </c>
      <c r="I6633" s="19">
        <v>6.1164175233356568</v>
      </c>
      <c r="J6633" s="18">
        <v>0.13579813484095146</v>
      </c>
      <c r="K6633" s="19">
        <v>7.8288773684240658</v>
      </c>
      <c r="L6633" s="20">
        <v>0.72643081333838644</v>
      </c>
      <c r="M6633" s="21"/>
      <c r="N6633" s="19">
        <v>2490.4728272293301</v>
      </c>
      <c r="O6633" s="19">
        <v>82.771111607033163</v>
      </c>
      <c r="P6633" s="19">
        <v>2477.5573597407688</v>
      </c>
      <c r="Q6633" s="19">
        <v>134.19677225361443</v>
      </c>
      <c r="R6633" s="19">
        <v>2499.1576908712186</v>
      </c>
      <c r="S6633" s="19">
        <v>102.96335795168531</v>
      </c>
      <c r="T6633" s="19">
        <v>2573.7363578650907</v>
      </c>
      <c r="U6633" s="19">
        <v>190.08458015817132</v>
      </c>
      <c r="V6633" s="19">
        <v>0.86430444982924826</v>
      </c>
      <c r="W6633" s="22">
        <v>2499.1576908712186</v>
      </c>
      <c r="X6633" s="22">
        <v>102.96335795168531</v>
      </c>
    </row>
    <row r="6634" spans="1:24" ht="15.75">
      <c r="A6634" s="16" t="s">
        <v>4340</v>
      </c>
      <c r="B6634" s="17" t="s">
        <v>34</v>
      </c>
      <c r="C6634" s="17" t="s">
        <v>27</v>
      </c>
      <c r="D6634" s="18">
        <v>10.818036755994793</v>
      </c>
      <c r="E6634" s="19">
        <v>14.009863248643446</v>
      </c>
      <c r="F6634" s="18">
        <v>0.47417494096868379</v>
      </c>
      <c r="G6634" s="19">
        <v>10.087455538236039</v>
      </c>
      <c r="H6634" s="18">
        <v>0.16539563203877583</v>
      </c>
      <c r="I6634" s="19">
        <v>9.7472173066922121</v>
      </c>
      <c r="J6634" s="18">
        <v>0.13425142946434063</v>
      </c>
      <c r="K6634" s="19">
        <v>9.6042247215807635</v>
      </c>
      <c r="L6634" s="20">
        <v>0.71829613248448154</v>
      </c>
      <c r="M6634" s="21"/>
      <c r="N6634" s="19">
        <v>2507.6173052638792</v>
      </c>
      <c r="O6634" s="19">
        <v>130.93777055811483</v>
      </c>
      <c r="P6634" s="19">
        <v>2501.8434890271451</v>
      </c>
      <c r="Q6634" s="19">
        <v>209.23864074456446</v>
      </c>
      <c r="R6634" s="19">
        <v>2511.5810362911147</v>
      </c>
      <c r="S6634" s="19">
        <v>163.87865734365394</v>
      </c>
      <c r="T6634" s="19">
        <v>2546.1930234233273</v>
      </c>
      <c r="U6634" s="19">
        <v>231.08211121263093</v>
      </c>
      <c r="V6634" s="19">
        <v>0.38770587622963149</v>
      </c>
      <c r="W6634" s="22">
        <v>2511.5810362911147</v>
      </c>
      <c r="X6634" s="22">
        <v>163.87865734365394</v>
      </c>
    </row>
    <row r="6635" spans="1:24" ht="15.75">
      <c r="A6635" s="16" t="s">
        <v>4341</v>
      </c>
      <c r="B6635" s="17" t="s">
        <v>34</v>
      </c>
      <c r="C6635" s="17" t="s">
        <v>27</v>
      </c>
      <c r="D6635" s="18">
        <v>9.7631137190003585</v>
      </c>
      <c r="E6635" s="19">
        <v>8.9941143457227479</v>
      </c>
      <c r="F6635" s="18">
        <v>0.42283390729142611</v>
      </c>
      <c r="G6635" s="19">
        <v>7.3078948464427453</v>
      </c>
      <c r="H6635" s="18">
        <v>0.16735450783587935</v>
      </c>
      <c r="I6635" s="19">
        <v>5.2776118188775882</v>
      </c>
      <c r="J6635" s="18">
        <v>9.6421323730502329E-2</v>
      </c>
      <c r="K6635" s="19">
        <v>11.020759995430932</v>
      </c>
      <c r="L6635" s="20">
        <v>0.80974748678496999</v>
      </c>
      <c r="M6635" s="21"/>
      <c r="N6635" s="19">
        <v>2412.6769477187777</v>
      </c>
      <c r="O6635" s="19">
        <v>83.02427451331323</v>
      </c>
      <c r="P6635" s="19">
        <v>2273.3317788298791</v>
      </c>
      <c r="Q6635" s="19">
        <v>140.02139074594356</v>
      </c>
      <c r="R6635" s="19">
        <v>2531.3579015499417</v>
      </c>
      <c r="S6635" s="19">
        <v>88.55613555539469</v>
      </c>
      <c r="T6635" s="19">
        <v>1860.5666319905063</v>
      </c>
      <c r="U6635" s="19">
        <v>196.84956854840038</v>
      </c>
      <c r="V6635" s="19">
        <v>10.193190088295069</v>
      </c>
      <c r="W6635" s="22">
        <v>2531.3579015499417</v>
      </c>
      <c r="X6635" s="22">
        <v>88.55613555539469</v>
      </c>
    </row>
    <row r="6636" spans="1:24" ht="15.75">
      <c r="A6636" s="16" t="s">
        <v>4342</v>
      </c>
      <c r="B6636" s="17" t="s">
        <v>34</v>
      </c>
      <c r="C6636" s="17" t="s">
        <v>27</v>
      </c>
      <c r="D6636" s="18">
        <v>10.611966910171567</v>
      </c>
      <c r="E6636" s="19">
        <v>19.771027007584152</v>
      </c>
      <c r="F6636" s="18">
        <v>0.45176171999823894</v>
      </c>
      <c r="G6636" s="19">
        <v>14.335603471083239</v>
      </c>
      <c r="H6636" s="18">
        <v>0.17018949962113589</v>
      </c>
      <c r="I6636" s="19">
        <v>13.635249363427151</v>
      </c>
      <c r="J6636" s="18">
        <v>0.13018046412575224</v>
      </c>
      <c r="K6636" s="19">
        <v>7.3403939246782652</v>
      </c>
      <c r="L6636" s="20">
        <v>0.72413573898495631</v>
      </c>
      <c r="M6636" s="21"/>
      <c r="N6636" s="19">
        <v>2489.75599993379</v>
      </c>
      <c r="O6636" s="19">
        <v>185.49984608580053</v>
      </c>
      <c r="P6636" s="19">
        <v>2403.0800854249724</v>
      </c>
      <c r="Q6636" s="19">
        <v>287.76409702608839</v>
      </c>
      <c r="R6636" s="19">
        <v>2559.5073206992456</v>
      </c>
      <c r="S6636" s="19">
        <v>228.15527337185219</v>
      </c>
      <c r="T6636" s="19">
        <v>2473.5183979640715</v>
      </c>
      <c r="U6636" s="19">
        <v>171.62244342657459</v>
      </c>
      <c r="V6636" s="19">
        <v>6.1116150756520682</v>
      </c>
      <c r="W6636" s="22">
        <v>2559.5073206992456</v>
      </c>
      <c r="X6636" s="22">
        <v>228.15527337185219</v>
      </c>
    </row>
    <row r="6637" spans="1:24" ht="15.75">
      <c r="A6637" s="16" t="s">
        <v>4343</v>
      </c>
      <c r="B6637" s="17" t="s">
        <v>34</v>
      </c>
      <c r="C6637" s="17" t="s">
        <v>27</v>
      </c>
      <c r="D6637" s="18">
        <v>10.71270172962376</v>
      </c>
      <c r="E6637" s="19">
        <v>9.511407277174234</v>
      </c>
      <c r="F6637" s="18">
        <v>0.44570891760182652</v>
      </c>
      <c r="G6637" s="19">
        <v>7.3133636925291094</v>
      </c>
      <c r="H6637" s="18">
        <v>0.17415391601354965</v>
      </c>
      <c r="I6637" s="19">
        <v>6.1444416837541871</v>
      </c>
      <c r="J6637" s="18">
        <v>0.13232015461998764</v>
      </c>
      <c r="K6637" s="19">
        <v>6.994468962525306</v>
      </c>
      <c r="L6637" s="20">
        <v>0.7633511511910398</v>
      </c>
      <c r="M6637" s="21"/>
      <c r="N6637" s="19">
        <v>2498.5265480664921</v>
      </c>
      <c r="O6637" s="19">
        <v>88.555550844040226</v>
      </c>
      <c r="P6637" s="19">
        <v>2376.1469890465519</v>
      </c>
      <c r="Q6637" s="19">
        <v>145.37155964916883</v>
      </c>
      <c r="R6637" s="19">
        <v>2597.9692699606576</v>
      </c>
      <c r="S6637" s="19">
        <v>102.42656133555666</v>
      </c>
      <c r="T6637" s="19">
        <v>2511.74859821773</v>
      </c>
      <c r="U6637" s="19">
        <v>165.8848208331633</v>
      </c>
      <c r="V6637" s="19">
        <v>8.5382950244621298</v>
      </c>
      <c r="W6637" s="22">
        <v>2597.9692699606576</v>
      </c>
      <c r="X6637" s="22">
        <v>102.42656133555666</v>
      </c>
    </row>
    <row r="6638" spans="1:24" ht="15.75">
      <c r="A6638" s="16" t="s">
        <v>4344</v>
      </c>
      <c r="B6638" s="17" t="s">
        <v>34</v>
      </c>
      <c r="C6638" s="17" t="s">
        <v>27</v>
      </c>
      <c r="D6638" s="18">
        <v>10.3829325484132</v>
      </c>
      <c r="E6638" s="19">
        <v>10.049599087883177</v>
      </c>
      <c r="F6638" s="18">
        <v>0.43002091400873332</v>
      </c>
      <c r="G6638" s="19">
        <v>7.9631797523729979</v>
      </c>
      <c r="H6638" s="18">
        <v>0.1749779607587014</v>
      </c>
      <c r="I6638" s="19">
        <v>6.1740575030789007</v>
      </c>
      <c r="J6638" s="18">
        <v>0.12281558318681383</v>
      </c>
      <c r="K6638" s="19">
        <v>7.0927495682694763</v>
      </c>
      <c r="L6638" s="20">
        <v>0.7890340760384903</v>
      </c>
      <c r="M6638" s="21"/>
      <c r="N6638" s="19">
        <v>2469.528444619159</v>
      </c>
      <c r="O6638" s="19">
        <v>93.339488035139311</v>
      </c>
      <c r="P6638" s="19">
        <v>2305.8118894169315</v>
      </c>
      <c r="Q6638" s="19">
        <v>154.39560875065035</v>
      </c>
      <c r="R6638" s="19">
        <v>2605.8363172134477</v>
      </c>
      <c r="S6638" s="19">
        <v>102.84163880874861</v>
      </c>
      <c r="T6638" s="19">
        <v>2341.3733051395411</v>
      </c>
      <c r="U6638" s="19">
        <v>157.42148484091331</v>
      </c>
      <c r="V6638" s="19">
        <v>11.513556159097021</v>
      </c>
      <c r="W6638" s="22">
        <v>2605.8363172134477</v>
      </c>
      <c r="X6638" s="22">
        <v>102.84163880874861</v>
      </c>
    </row>
    <row r="6639" spans="1:24" ht="15.75">
      <c r="A6639" s="16" t="s">
        <v>4345</v>
      </c>
      <c r="B6639" s="17" t="s">
        <v>34</v>
      </c>
      <c r="C6639" s="17" t="s">
        <v>27</v>
      </c>
      <c r="D6639" s="18">
        <v>11.311975287168844</v>
      </c>
      <c r="E6639" s="19">
        <v>8.4418894529434336</v>
      </c>
      <c r="F6639" s="18">
        <v>0.46705504707563805</v>
      </c>
      <c r="G6639" s="19">
        <v>6.1599104996174399</v>
      </c>
      <c r="H6639" s="18">
        <v>0.17548517794855389</v>
      </c>
      <c r="I6639" s="19">
        <v>5.8330929092316435</v>
      </c>
      <c r="J6639" s="18">
        <v>0.1293198909020192</v>
      </c>
      <c r="K6639" s="19">
        <v>6.964348454152999</v>
      </c>
      <c r="L6639" s="20">
        <v>0.7229150607733511</v>
      </c>
      <c r="M6639" s="21"/>
      <c r="N6639" s="19">
        <v>2549.1926580896147</v>
      </c>
      <c r="O6639" s="19">
        <v>78.913890302776508</v>
      </c>
      <c r="P6639" s="19">
        <v>2470.6335021807913</v>
      </c>
      <c r="Q6639" s="19">
        <v>126.43576801072118</v>
      </c>
      <c r="R6639" s="19">
        <v>2610.6573039583955</v>
      </c>
      <c r="S6639" s="19">
        <v>97.116800604892603</v>
      </c>
      <c r="T6639" s="19">
        <v>2458.1219822442731</v>
      </c>
      <c r="U6639" s="19">
        <v>161.8380234222227</v>
      </c>
      <c r="V6639" s="19">
        <v>5.3635458612393734</v>
      </c>
      <c r="W6639" s="22">
        <v>2610.6573039583955</v>
      </c>
      <c r="X6639" s="22">
        <v>97.116800604892603</v>
      </c>
    </row>
    <row r="6640" spans="1:24" ht="15.75">
      <c r="A6640" s="16" t="s">
        <v>4346</v>
      </c>
      <c r="B6640" s="17" t="s">
        <v>34</v>
      </c>
      <c r="C6640" s="17" t="s">
        <v>27</v>
      </c>
      <c r="D6640" s="18">
        <v>12.340529868232313</v>
      </c>
      <c r="E6640" s="19">
        <v>11.888390236775388</v>
      </c>
      <c r="F6640" s="18">
        <v>0.49857415690781276</v>
      </c>
      <c r="G6640" s="19">
        <v>8.8710031731423804</v>
      </c>
      <c r="H6640" s="18">
        <v>0.17934849024552732</v>
      </c>
      <c r="I6640" s="19">
        <v>7.9323425312776177</v>
      </c>
      <c r="J6640" s="18">
        <v>0.13993365035048319</v>
      </c>
      <c r="K6640" s="19">
        <v>8.2468597813840194</v>
      </c>
      <c r="L6640" s="20">
        <v>0.74484904455895251</v>
      </c>
      <c r="M6640" s="21"/>
      <c r="N6640" s="19">
        <v>2630.661278322531</v>
      </c>
      <c r="O6640" s="19">
        <v>112.11757896138101</v>
      </c>
      <c r="P6640" s="19">
        <v>2607.6653922713067</v>
      </c>
      <c r="Q6640" s="19">
        <v>190.31306837822444</v>
      </c>
      <c r="R6640" s="19">
        <v>2646.8550501708196</v>
      </c>
      <c r="S6640" s="19">
        <v>131.60924675211044</v>
      </c>
      <c r="T6640" s="19">
        <v>2647.1967512014048</v>
      </c>
      <c r="U6640" s="19">
        <v>205.66150948840959</v>
      </c>
      <c r="V6640" s="19">
        <v>1.4806121663890792</v>
      </c>
      <c r="W6640" s="22">
        <v>2646.8550501708196</v>
      </c>
      <c r="X6640" s="22">
        <v>131.60924675211044</v>
      </c>
    </row>
    <row r="6641" spans="1:24" ht="15.75">
      <c r="A6641" s="16" t="s">
        <v>4347</v>
      </c>
      <c r="B6641" s="17" t="s">
        <v>34</v>
      </c>
      <c r="C6641" s="17" t="s">
        <v>27</v>
      </c>
      <c r="D6641" s="18">
        <v>10.839526896473936</v>
      </c>
      <c r="E6641" s="19">
        <v>9.2617842575253171</v>
      </c>
      <c r="F6641" s="18">
        <v>0.42977501641172294</v>
      </c>
      <c r="G6641" s="19">
        <v>6.4228021294539772</v>
      </c>
      <c r="H6641" s="18">
        <v>0.18267071507063323</v>
      </c>
      <c r="I6641" s="19">
        <v>6.6946612765413196</v>
      </c>
      <c r="J6641" s="18">
        <v>0.14269019318379447</v>
      </c>
      <c r="K6641" s="19">
        <v>6.7467133860394624</v>
      </c>
      <c r="L6641" s="20">
        <v>0.6910340702289538</v>
      </c>
      <c r="M6641" s="21"/>
      <c r="N6641" s="19">
        <v>2509.4620201953953</v>
      </c>
      <c r="O6641" s="19">
        <v>86.306736759354862</v>
      </c>
      <c r="P6641" s="19">
        <v>2304.7033083858441</v>
      </c>
      <c r="Q6641" s="19">
        <v>124.4715726854995</v>
      </c>
      <c r="R6641" s="19">
        <v>2677.2682331473356</v>
      </c>
      <c r="S6641" s="19">
        <v>110.75455890346069</v>
      </c>
      <c r="T6641" s="19">
        <v>2696.0141685594649</v>
      </c>
      <c r="U6641" s="19">
        <v>171.00466301858751</v>
      </c>
      <c r="V6641" s="19">
        <v>13.915860956655536</v>
      </c>
      <c r="W6641" s="22">
        <v>2677.2682331473356</v>
      </c>
      <c r="X6641" s="22">
        <v>110.75455890346069</v>
      </c>
    </row>
    <row r="6642" spans="1:24" ht="15.75">
      <c r="A6642" s="16" t="s">
        <v>4348</v>
      </c>
      <c r="B6642" s="17" t="s">
        <v>34</v>
      </c>
      <c r="C6642" s="17" t="s">
        <v>27</v>
      </c>
      <c r="D6642" s="18">
        <v>12.715821686663434</v>
      </c>
      <c r="E6642" s="19">
        <v>8.8909545075507896</v>
      </c>
      <c r="F6642" s="18">
        <v>0.50423463156223158</v>
      </c>
      <c r="G6642" s="19">
        <v>6.5360112045655887</v>
      </c>
      <c r="H6642" s="18">
        <v>0.18272411637857075</v>
      </c>
      <c r="I6642" s="19">
        <v>6.0855954361828397</v>
      </c>
      <c r="J6642" s="18">
        <v>0.13839531863065627</v>
      </c>
      <c r="K6642" s="19">
        <v>8.4761083236009185</v>
      </c>
      <c r="L6642" s="20">
        <v>0.72906584919955431</v>
      </c>
      <c r="M6642" s="21"/>
      <c r="N6642" s="19">
        <v>2658.8313287577726</v>
      </c>
      <c r="O6642" s="19">
        <v>83.885592233453281</v>
      </c>
      <c r="P6642" s="19">
        <v>2631.9691757499354</v>
      </c>
      <c r="Q6642" s="19">
        <v>141.25947417621956</v>
      </c>
      <c r="R6642" s="19">
        <v>2677.7518569075532</v>
      </c>
      <c r="S6642" s="19">
        <v>100.67376268214522</v>
      </c>
      <c r="T6642" s="19">
        <v>2619.9020828530488</v>
      </c>
      <c r="U6642" s="19">
        <v>209.35640102760999</v>
      </c>
      <c r="V6642" s="19">
        <v>1.7097432325372495</v>
      </c>
      <c r="W6642" s="22">
        <v>2677.7518569075532</v>
      </c>
      <c r="X6642" s="22">
        <v>100.67376268214522</v>
      </c>
    </row>
    <row r="6643" spans="1:24" ht="15.75">
      <c r="A6643" s="16" t="s">
        <v>4349</v>
      </c>
      <c r="B6643" s="17" t="s">
        <v>34</v>
      </c>
      <c r="C6643" s="17" t="s">
        <v>27</v>
      </c>
      <c r="D6643" s="18">
        <v>12.857284773493246</v>
      </c>
      <c r="E6643" s="19">
        <v>8.6694334746809307</v>
      </c>
      <c r="F6643" s="18">
        <v>0.50408524988031078</v>
      </c>
      <c r="G6643" s="19">
        <v>6.4669540466061042</v>
      </c>
      <c r="H6643" s="18">
        <v>0.18481376398085003</v>
      </c>
      <c r="I6643" s="19">
        <v>5.8088238782406876</v>
      </c>
      <c r="J6643" s="18">
        <v>0.14064545803785936</v>
      </c>
      <c r="K6643" s="19">
        <v>7.6293471747675738</v>
      </c>
      <c r="L6643" s="20">
        <v>0.74233828672796898</v>
      </c>
      <c r="M6643" s="21"/>
      <c r="N6643" s="19">
        <v>2669.2502114857471</v>
      </c>
      <c r="O6643" s="19">
        <v>81.852332014010926</v>
      </c>
      <c r="P6643" s="19">
        <v>2631.3289671074876</v>
      </c>
      <c r="Q6643" s="19">
        <v>139.73896886275907</v>
      </c>
      <c r="R6643" s="19">
        <v>2696.5493501895394</v>
      </c>
      <c r="S6643" s="19">
        <v>95.925864754368092</v>
      </c>
      <c r="T6643" s="19">
        <v>2659.8139149446815</v>
      </c>
      <c r="U6643" s="19">
        <v>191.0413687038199</v>
      </c>
      <c r="V6643" s="19">
        <v>2.4186608369495275</v>
      </c>
      <c r="W6643" s="22">
        <v>2696.5493501895394</v>
      </c>
      <c r="X6643" s="22">
        <v>95.925864754368092</v>
      </c>
    </row>
    <row r="6644" spans="1:24" ht="15.75">
      <c r="A6644" s="16" t="s">
        <v>4350</v>
      </c>
      <c r="B6644" s="17" t="s">
        <v>34</v>
      </c>
      <c r="C6644" s="17" t="s">
        <v>27</v>
      </c>
      <c r="D6644" s="18">
        <v>12.618201870278932</v>
      </c>
      <c r="E6644" s="19">
        <v>13.728336279151103</v>
      </c>
      <c r="F6644" s="18">
        <v>0.48771403255352636</v>
      </c>
      <c r="G6644" s="19">
        <v>10.060077931307832</v>
      </c>
      <c r="H6644" s="18">
        <v>0.18749316973434499</v>
      </c>
      <c r="I6644" s="19">
        <v>9.4060216841661184</v>
      </c>
      <c r="J6644" s="18">
        <v>0.13382412540507413</v>
      </c>
      <c r="K6644" s="19">
        <v>15.547903283998046</v>
      </c>
      <c r="L6644" s="20">
        <v>0.72841163269560938</v>
      </c>
      <c r="M6644" s="21"/>
      <c r="N6644" s="19">
        <v>2651.5786878550571</v>
      </c>
      <c r="O6644" s="19">
        <v>129.86271394439473</v>
      </c>
      <c r="P6644" s="19">
        <v>2560.7783111541426</v>
      </c>
      <c r="Q6644" s="19">
        <v>212.67814907309207</v>
      </c>
      <c r="R6644" s="19">
        <v>2720.2961023531743</v>
      </c>
      <c r="S6644" s="19">
        <v>154.98686423731297</v>
      </c>
      <c r="T6644" s="19">
        <v>2538.5770801845679</v>
      </c>
      <c r="U6644" s="19">
        <v>374.36085755835529</v>
      </c>
      <c r="V6644" s="19">
        <v>5.8639863160867662</v>
      </c>
      <c r="W6644" s="22">
        <v>2720.2961023531743</v>
      </c>
      <c r="X6644" s="22">
        <v>154.98686423731297</v>
      </c>
    </row>
    <row r="6645" spans="1:24" ht="15.75">
      <c r="A6645" s="16" t="s">
        <v>4351</v>
      </c>
      <c r="B6645" s="17" t="s">
        <v>34</v>
      </c>
      <c r="C6645" s="17" t="s">
        <v>27</v>
      </c>
      <c r="D6645" s="18">
        <v>13.189371935957848</v>
      </c>
      <c r="E6645" s="19">
        <v>10.906939994294513</v>
      </c>
      <c r="F6645" s="18">
        <v>0.49553884665065417</v>
      </c>
      <c r="G6645" s="19">
        <v>7.5902838316006989</v>
      </c>
      <c r="H6645" s="18">
        <v>0.19287072230044022</v>
      </c>
      <c r="I6645" s="19">
        <v>7.807180241029565</v>
      </c>
      <c r="J6645" s="18">
        <v>0.14182079837952374</v>
      </c>
      <c r="K6645" s="19">
        <v>10.991383079228495</v>
      </c>
      <c r="L6645" s="20">
        <v>0.69831015850210876</v>
      </c>
      <c r="M6645" s="21"/>
      <c r="N6645" s="19">
        <v>2693.2966737681259</v>
      </c>
      <c r="O6645" s="19">
        <v>103.29716562985254</v>
      </c>
      <c r="P6645" s="19">
        <v>2594.5951616095963</v>
      </c>
      <c r="Q6645" s="19">
        <v>162.1615254988908</v>
      </c>
      <c r="R6645" s="19">
        <v>2766.7967146651017</v>
      </c>
      <c r="S6645" s="19">
        <v>128.09566789717584</v>
      </c>
      <c r="T6645" s="19">
        <v>2680.6302135114702</v>
      </c>
      <c r="U6645" s="19">
        <v>277.83694893299435</v>
      </c>
      <c r="V6645" s="19">
        <v>6.2238599656696891</v>
      </c>
      <c r="W6645" s="22">
        <v>2766.7967146651017</v>
      </c>
      <c r="X6645" s="22">
        <v>128.09566789717584</v>
      </c>
    </row>
    <row r="6646" spans="1:24" ht="15.75">
      <c r="A6646" s="16" t="s">
        <v>4352</v>
      </c>
      <c r="B6646" s="17" t="s">
        <v>34</v>
      </c>
      <c r="C6646" s="17" t="s">
        <v>27</v>
      </c>
      <c r="D6646" s="18">
        <v>12.341879495535272</v>
      </c>
      <c r="E6646" s="19">
        <v>9.7014054541345782</v>
      </c>
      <c r="F6646" s="18">
        <v>0.45951033117982099</v>
      </c>
      <c r="G6646" s="19">
        <v>7.7894057637585803</v>
      </c>
      <c r="H6646" s="18">
        <v>0.19458500547081206</v>
      </c>
      <c r="I6646" s="19">
        <v>5.828073565356882</v>
      </c>
      <c r="J6646" s="18">
        <v>0.13467215225141033</v>
      </c>
      <c r="K6646" s="19">
        <v>7.0347453666189521</v>
      </c>
      <c r="L6646" s="20">
        <v>0.79944801344372329</v>
      </c>
      <c r="M6646" s="21"/>
      <c r="N6646" s="19">
        <v>2630.7639968344997</v>
      </c>
      <c r="O6646" s="19">
        <v>91.368993836795653</v>
      </c>
      <c r="P6646" s="19">
        <v>2437.3955833148184</v>
      </c>
      <c r="Q6646" s="19">
        <v>158.12397678735533</v>
      </c>
      <c r="R6646" s="19">
        <v>2781.3074754122185</v>
      </c>
      <c r="S6646" s="19">
        <v>95.498410431165709</v>
      </c>
      <c r="T6646" s="19">
        <v>2553.6888643855896</v>
      </c>
      <c r="U6646" s="19">
        <v>169.46865174771983</v>
      </c>
      <c r="V6646" s="19">
        <v>12.365115872218652</v>
      </c>
      <c r="W6646" s="22">
        <v>2781.3074754122185</v>
      </c>
      <c r="X6646" s="22">
        <v>95.498410431165709</v>
      </c>
    </row>
    <row r="6647" spans="1:24" ht="15.75">
      <c r="A6647" s="16" t="s">
        <v>4353</v>
      </c>
      <c r="B6647" s="17" t="s">
        <v>34</v>
      </c>
      <c r="C6647" s="17" t="s">
        <v>27</v>
      </c>
      <c r="D6647" s="18">
        <v>15.235844541439961</v>
      </c>
      <c r="E6647" s="19">
        <v>8.9011943056586365</v>
      </c>
      <c r="F6647" s="18">
        <v>0.53960339736491736</v>
      </c>
      <c r="G6647" s="19">
        <v>5.7582285891088985</v>
      </c>
      <c r="H6647" s="18">
        <v>0.20459893336487267</v>
      </c>
      <c r="I6647" s="19">
        <v>6.7791574360853781</v>
      </c>
      <c r="J6647" s="18">
        <v>0.15275036218165164</v>
      </c>
      <c r="K6647" s="19">
        <v>7.7024572017063981</v>
      </c>
      <c r="L6647" s="20">
        <v>0.64804737544980973</v>
      </c>
      <c r="M6647" s="21"/>
      <c r="N6647" s="19">
        <v>2830.0973996050398</v>
      </c>
      <c r="O6647" s="19">
        <v>85.012533237089428</v>
      </c>
      <c r="P6647" s="19">
        <v>2781.7879070381409</v>
      </c>
      <c r="Q6647" s="19">
        <v>130.11635656776457</v>
      </c>
      <c r="R6647" s="19">
        <v>2863.2392600837888</v>
      </c>
      <c r="S6647" s="19">
        <v>110.28177641729556</v>
      </c>
      <c r="T6647" s="19">
        <v>2873.1825425744942</v>
      </c>
      <c r="U6647" s="19">
        <v>207.35583750280693</v>
      </c>
      <c r="V6647" s="19">
        <v>2.8447274449311806</v>
      </c>
      <c r="W6647" s="22">
        <v>2863.2392600837888</v>
      </c>
      <c r="X6647" s="22">
        <v>110.28177641729556</v>
      </c>
    </row>
    <row r="6648" spans="1:24" ht="15.75">
      <c r="A6648" s="16" t="s">
        <v>4354</v>
      </c>
      <c r="B6648" s="17" t="s">
        <v>34</v>
      </c>
      <c r="C6648" s="17" t="s">
        <v>27</v>
      </c>
      <c r="D6648" s="18">
        <v>12.81751348135105</v>
      </c>
      <c r="E6648" s="19">
        <v>12.953667386217861</v>
      </c>
      <c r="F6648" s="18">
        <v>0.44758352636464227</v>
      </c>
      <c r="G6648" s="19">
        <v>8.6413143060634852</v>
      </c>
      <c r="H6648" s="18">
        <v>0.20746168739786117</v>
      </c>
      <c r="I6648" s="19">
        <v>9.6558560334449961</v>
      </c>
      <c r="J6648" s="18">
        <v>0.13737410381587126</v>
      </c>
      <c r="K6648" s="19">
        <v>44.890668071864624</v>
      </c>
      <c r="L6648" s="20">
        <v>0.66660103828529427</v>
      </c>
      <c r="M6648" s="21"/>
      <c r="N6648" s="19">
        <v>2666.3318072772872</v>
      </c>
      <c r="O6648" s="19">
        <v>122.60268294974799</v>
      </c>
      <c r="P6648" s="19">
        <v>2384.5004524033093</v>
      </c>
      <c r="Q6648" s="19">
        <v>172.27880249877899</v>
      </c>
      <c r="R6648" s="19">
        <v>2885.8196734893422</v>
      </c>
      <c r="S6648" s="19">
        <v>156.77392001657049</v>
      </c>
      <c r="T6648" s="19">
        <v>2601.7622587901251</v>
      </c>
      <c r="U6648" s="19">
        <v>1126.7315459556737</v>
      </c>
      <c r="V6648" s="19">
        <v>17.371813827849849</v>
      </c>
      <c r="W6648" s="22">
        <v>2885.8196734893422</v>
      </c>
      <c r="X6648" s="22">
        <v>156.77392001657049</v>
      </c>
    </row>
    <row r="6649" spans="1:24" ht="15.75">
      <c r="A6649" s="16" t="s">
        <v>4355</v>
      </c>
      <c r="B6649" s="17" t="s">
        <v>34</v>
      </c>
      <c r="C6649" s="17" t="s">
        <v>28</v>
      </c>
      <c r="D6649" s="18">
        <v>0.11666058835118948</v>
      </c>
      <c r="E6649" s="19">
        <v>43.317778269087142</v>
      </c>
      <c r="F6649" s="18">
        <v>1.2999202229526394E-2</v>
      </c>
      <c r="G6649" s="19">
        <v>14.902408120639191</v>
      </c>
      <c r="H6649" s="18">
        <v>6.5099128945880297E-2</v>
      </c>
      <c r="I6649" s="19">
        <v>40.680787445656513</v>
      </c>
      <c r="J6649" s="18">
        <v>5.1787300280932086E-3</v>
      </c>
      <c r="K6649" s="19">
        <v>57.036446302099563</v>
      </c>
      <c r="L6649" s="20">
        <v>0.34357728194526799</v>
      </c>
      <c r="M6649" s="21"/>
      <c r="N6649" s="19">
        <v>112.04002019237373</v>
      </c>
      <c r="O6649" s="19">
        <v>45.982841642921365</v>
      </c>
      <c r="P6649" s="19">
        <v>83.258260974606429</v>
      </c>
      <c r="Q6649" s="19">
        <v>12.327720651607663</v>
      </c>
      <c r="R6649" s="19">
        <v>777.5418301476268</v>
      </c>
      <c r="S6649" s="19">
        <v>855.41381870386545</v>
      </c>
      <c r="T6649" s="19">
        <v>104.40356792739189</v>
      </c>
      <c r="U6649" s="19">
        <v>59.481993717096223</v>
      </c>
      <c r="V6649" s="19">
        <v>25.688820091560814</v>
      </c>
      <c r="W6649" s="22">
        <v>83.258260974606429</v>
      </c>
      <c r="X6649" s="22">
        <v>12.327720651607663</v>
      </c>
    </row>
    <row r="6650" spans="1:24" ht="15.75">
      <c r="A6650" s="16" t="s">
        <v>4356</v>
      </c>
      <c r="B6650" s="17" t="s">
        <v>34</v>
      </c>
      <c r="C6650" s="17" t="s">
        <v>28</v>
      </c>
      <c r="D6650" s="18">
        <v>6.5561821226639602E-2</v>
      </c>
      <c r="E6650" s="19">
        <v>39.101036686893188</v>
      </c>
      <c r="F6650" s="18">
        <v>1.3577105781647249E-2</v>
      </c>
      <c r="G6650" s="19">
        <v>9.3685216673864691</v>
      </c>
      <c r="H6650" s="18">
        <v>3.5070564709410869E-2</v>
      </c>
      <c r="I6650" s="19">
        <v>37.953122613547862</v>
      </c>
      <c r="J6650" s="18">
        <v>3.7122779818363955E-3</v>
      </c>
      <c r="K6650" s="19">
        <v>25.515863310439912</v>
      </c>
      <c r="L6650" s="20">
        <v>0.24052915038269049</v>
      </c>
      <c r="M6650" s="21"/>
      <c r="N6650" s="19">
        <v>64.479049331045644</v>
      </c>
      <c r="O6650" s="19">
        <v>24.432862449818629</v>
      </c>
      <c r="P6650" s="19">
        <v>86.934812151620761</v>
      </c>
      <c r="Q6650" s="19">
        <v>8.08983955496997</v>
      </c>
      <c r="R6650" s="19">
        <v>2.0079982104150122E-3</v>
      </c>
      <c r="S6650" s="19">
        <v>914.84069347329637</v>
      </c>
      <c r="T6650" s="19">
        <v>74.894481729519541</v>
      </c>
      <c r="U6650" s="19">
        <v>19.083618363009165</v>
      </c>
      <c r="V6650" s="19">
        <v>-34.826448363535377</v>
      </c>
      <c r="W6650" s="22">
        <v>86.934812151620761</v>
      </c>
      <c r="X6650" s="22">
        <v>8.08983955496997</v>
      </c>
    </row>
    <row r="6651" spans="1:24" ht="15.75">
      <c r="A6651" s="16" t="s">
        <v>4357</v>
      </c>
      <c r="B6651" s="17" t="s">
        <v>34</v>
      </c>
      <c r="C6651" s="17" t="s">
        <v>28</v>
      </c>
      <c r="D6651" s="18">
        <v>9.9196071955894111E-2</v>
      </c>
      <c r="E6651" s="19">
        <v>18.131490350490427</v>
      </c>
      <c r="F6651" s="18">
        <v>1.4417217922391611E-2</v>
      </c>
      <c r="G6651" s="19">
        <v>7.443523623748467</v>
      </c>
      <c r="H6651" s="18">
        <v>4.9817947121222061E-2</v>
      </c>
      <c r="I6651" s="19">
        <v>16.537363852772256</v>
      </c>
      <c r="J6651" s="18">
        <v>5.1984493859807178E-3</v>
      </c>
      <c r="K6651" s="19">
        <v>21.361837968603236</v>
      </c>
      <c r="L6651" s="20">
        <v>0.41001333013096625</v>
      </c>
      <c r="M6651" s="21"/>
      <c r="N6651" s="19">
        <v>96.033983785786177</v>
      </c>
      <c r="O6651" s="19">
        <v>16.615808732053409</v>
      </c>
      <c r="P6651" s="19">
        <v>92.275765097251025</v>
      </c>
      <c r="Q6651" s="19">
        <v>6.8196453422423318</v>
      </c>
      <c r="R6651" s="19">
        <v>186.50790732779882</v>
      </c>
      <c r="S6651" s="19">
        <v>384.97481102532436</v>
      </c>
      <c r="T6651" s="19">
        <v>104.8000827402152</v>
      </c>
      <c r="U6651" s="19">
        <v>22.341628480501527</v>
      </c>
      <c r="V6651" s="19">
        <v>3.9134257898935516</v>
      </c>
      <c r="W6651" s="22">
        <v>92.275765097251025</v>
      </c>
      <c r="X6651" s="22">
        <v>6.8196453422423318</v>
      </c>
    </row>
    <row r="6652" spans="1:24" ht="15.75">
      <c r="A6652" s="16" t="s">
        <v>4358</v>
      </c>
      <c r="B6652" s="17" t="s">
        <v>34</v>
      </c>
      <c r="C6652" s="17" t="s">
        <v>28</v>
      </c>
      <c r="D6652" s="18">
        <v>7.1846971947779156E-2</v>
      </c>
      <c r="E6652" s="19">
        <v>47.860449715613775</v>
      </c>
      <c r="F6652" s="18">
        <v>1.4432137189974751E-2</v>
      </c>
      <c r="G6652" s="19">
        <v>9.3523395391013437</v>
      </c>
      <c r="H6652" s="18">
        <v>3.6072474567847936E-2</v>
      </c>
      <c r="I6652" s="19">
        <v>46.946979589792981</v>
      </c>
      <c r="J6652" s="18">
        <v>4.5465649825876392E-3</v>
      </c>
      <c r="K6652" s="19">
        <v>25.181889374654361</v>
      </c>
      <c r="L6652" s="20">
        <v>0.19444506084035301</v>
      </c>
      <c r="M6652" s="21"/>
      <c r="N6652" s="19">
        <v>70.450629446249579</v>
      </c>
      <c r="O6652" s="19">
        <v>32.586028261708762</v>
      </c>
      <c r="P6652" s="19">
        <v>92.370573297666652</v>
      </c>
      <c r="Q6652" s="19">
        <v>8.5772165866519714</v>
      </c>
      <c r="R6652" s="19">
        <v>2.0079982104150122E-3</v>
      </c>
      <c r="S6652" s="19">
        <v>1131.6330358828418</v>
      </c>
      <c r="T6652" s="19">
        <v>91.68793486227176</v>
      </c>
      <c r="U6652" s="19">
        <v>23.049602767759865</v>
      </c>
      <c r="V6652" s="19">
        <v>-31.113907744629785</v>
      </c>
      <c r="W6652" s="22">
        <v>92.370573297666652</v>
      </c>
      <c r="X6652" s="22">
        <v>8.5772165866519714</v>
      </c>
    </row>
    <row r="6653" spans="1:24" ht="15.75">
      <c r="A6653" s="16" t="s">
        <v>4359</v>
      </c>
      <c r="B6653" s="17" t="s">
        <v>34</v>
      </c>
      <c r="C6653" s="17" t="s">
        <v>28</v>
      </c>
      <c r="D6653" s="18">
        <v>8.5400684523850384E-2</v>
      </c>
      <c r="E6653" s="19">
        <v>33.881680474659134</v>
      </c>
      <c r="F6653" s="18">
        <v>1.4499862399673774E-2</v>
      </c>
      <c r="G6653" s="19">
        <v>5.8666483529948383</v>
      </c>
      <c r="H6653" s="18">
        <v>4.2786212576316485E-2</v>
      </c>
      <c r="I6653" s="19">
        <v>33.378796317227689</v>
      </c>
      <c r="J6653" s="18">
        <v>4.4899428964631947E-3</v>
      </c>
      <c r="K6653" s="19">
        <v>17.746838174605529</v>
      </c>
      <c r="L6653" s="20">
        <v>0.17165854277453321</v>
      </c>
      <c r="M6653" s="21"/>
      <c r="N6653" s="19">
        <v>83.209842424758364</v>
      </c>
      <c r="O6653" s="19">
        <v>27.07503499408525</v>
      </c>
      <c r="P6653" s="19">
        <v>92.800932474357168</v>
      </c>
      <c r="Q6653" s="19">
        <v>5.4053056047122396</v>
      </c>
      <c r="R6653" s="19">
        <v>2.0079982104150122E-3</v>
      </c>
      <c r="S6653" s="19">
        <v>804.57888751573148</v>
      </c>
      <c r="T6653" s="19">
        <v>90.548624020538938</v>
      </c>
      <c r="U6653" s="19">
        <v>16.039939375912155</v>
      </c>
      <c r="V6653" s="19">
        <v>-11.52638891038815</v>
      </c>
      <c r="W6653" s="22">
        <v>92.800932474357168</v>
      </c>
      <c r="X6653" s="22">
        <v>5.4053056047122396</v>
      </c>
    </row>
    <row r="6654" spans="1:24" ht="15.75">
      <c r="A6654" s="16" t="s">
        <v>4360</v>
      </c>
      <c r="B6654" s="17" t="s">
        <v>34</v>
      </c>
      <c r="C6654" s="17" t="s">
        <v>28</v>
      </c>
      <c r="D6654" s="18">
        <v>0.10019869375642004</v>
      </c>
      <c r="E6654" s="19">
        <v>12.747095296436926</v>
      </c>
      <c r="F6654" s="18">
        <v>1.451701402039446E-2</v>
      </c>
      <c r="G6654" s="19">
        <v>8.3272348506243148</v>
      </c>
      <c r="H6654" s="18">
        <v>5.0111092639835715E-2</v>
      </c>
      <c r="I6654" s="19">
        <v>9.680083140222818</v>
      </c>
      <c r="J6654" s="18">
        <v>4.7010090434339204E-3</v>
      </c>
      <c r="K6654" s="19">
        <v>18.200865973234404</v>
      </c>
      <c r="L6654" s="20">
        <v>0.65063494378213671</v>
      </c>
      <c r="M6654" s="21"/>
      <c r="N6654" s="19">
        <v>96.959734152633473</v>
      </c>
      <c r="O6654" s="19">
        <v>11.78831113301483</v>
      </c>
      <c r="P6654" s="19">
        <v>92.909917719722372</v>
      </c>
      <c r="Q6654" s="19">
        <v>7.681343481879658</v>
      </c>
      <c r="R6654" s="19">
        <v>200.14939659225044</v>
      </c>
      <c r="S6654" s="19">
        <v>224.78702446131354</v>
      </c>
      <c r="T6654" s="19">
        <v>94.795226048356028</v>
      </c>
      <c r="U6654" s="19">
        <v>17.220489398875273</v>
      </c>
      <c r="V6654" s="19">
        <v>4.1768023275887884</v>
      </c>
      <c r="W6654" s="22">
        <v>92.909917719722372</v>
      </c>
      <c r="X6654" s="22">
        <v>7.681343481879658</v>
      </c>
    </row>
    <row r="6655" spans="1:24" ht="15.75">
      <c r="A6655" s="16" t="s">
        <v>4361</v>
      </c>
      <c r="B6655" s="17" t="s">
        <v>34</v>
      </c>
      <c r="C6655" s="17" t="s">
        <v>28</v>
      </c>
      <c r="D6655" s="18">
        <v>9.9484018562695675E-2</v>
      </c>
      <c r="E6655" s="19">
        <v>17.895771292755391</v>
      </c>
      <c r="F6655" s="18">
        <v>1.481579427652544E-2</v>
      </c>
      <c r="G6655" s="19">
        <v>9.1927644241898445</v>
      </c>
      <c r="H6655" s="18">
        <v>4.8659537011617481E-2</v>
      </c>
      <c r="I6655" s="19">
        <v>15.411698689181666</v>
      </c>
      <c r="J6655" s="18">
        <v>4.799153334306726E-3</v>
      </c>
      <c r="K6655" s="19">
        <v>20.107068031195862</v>
      </c>
      <c r="L6655" s="20">
        <v>0.50830786883951251</v>
      </c>
      <c r="M6655" s="21"/>
      <c r="N6655" s="19">
        <v>96.299939808876076</v>
      </c>
      <c r="O6655" s="19">
        <v>16.443061902438259</v>
      </c>
      <c r="P6655" s="19">
        <v>94.808138934596244</v>
      </c>
      <c r="Q6655" s="19">
        <v>8.6517172642469689</v>
      </c>
      <c r="R6655" s="19">
        <v>131.45850679945224</v>
      </c>
      <c r="S6655" s="19">
        <v>362.43200081582995</v>
      </c>
      <c r="T6655" s="19">
        <v>96.769562614053825</v>
      </c>
      <c r="U6655" s="19">
        <v>19.420344651889351</v>
      </c>
      <c r="V6655" s="19">
        <v>1.5491192177695723</v>
      </c>
      <c r="W6655" s="22">
        <v>94.808138934596244</v>
      </c>
      <c r="X6655" s="22">
        <v>8.6517172642469689</v>
      </c>
    </row>
    <row r="6656" spans="1:24" ht="15.75">
      <c r="A6656" s="16" t="s">
        <v>4362</v>
      </c>
      <c r="B6656" s="17" t="s">
        <v>34</v>
      </c>
      <c r="C6656" s="17" t="s">
        <v>28</v>
      </c>
      <c r="D6656" s="18">
        <v>9.27831099391562E-2</v>
      </c>
      <c r="E6656" s="19">
        <v>18.531348413727518</v>
      </c>
      <c r="F6656" s="18">
        <v>1.4898449917184826E-2</v>
      </c>
      <c r="G6656" s="19">
        <v>7.2608525338282446</v>
      </c>
      <c r="H6656" s="18">
        <v>4.5128352289049711E-2</v>
      </c>
      <c r="I6656" s="19">
        <v>17.14505888602552</v>
      </c>
      <c r="J6656" s="18">
        <v>4.5933820914927396E-3</v>
      </c>
      <c r="K6656" s="19">
        <v>20.400140834839036</v>
      </c>
      <c r="L6656" s="20">
        <v>0.37969244326675688</v>
      </c>
      <c r="M6656" s="21"/>
      <c r="N6656" s="19">
        <v>90.092657713527544</v>
      </c>
      <c r="O6656" s="19">
        <v>15.977459510505831</v>
      </c>
      <c r="P6656" s="19">
        <v>95.333170964102266</v>
      </c>
      <c r="Q6656" s="19">
        <v>6.8710717332800471</v>
      </c>
      <c r="R6656" s="19">
        <v>2.0079982104150122E-3</v>
      </c>
      <c r="S6656" s="19">
        <v>413.27291355291868</v>
      </c>
      <c r="T6656" s="19">
        <v>92.629908167499835</v>
      </c>
      <c r="U6656" s="19">
        <v>18.862195869698255</v>
      </c>
      <c r="V6656" s="19">
        <v>-5.8168039256187285</v>
      </c>
      <c r="W6656" s="22">
        <v>95.333170964102266</v>
      </c>
      <c r="X6656" s="22">
        <v>6.8710717332800471</v>
      </c>
    </row>
    <row r="6657" spans="1:24" ht="15.75">
      <c r="A6657" s="16" t="s">
        <v>4363</v>
      </c>
      <c r="B6657" s="17" t="s">
        <v>34</v>
      </c>
      <c r="C6657" s="17" t="s">
        <v>28</v>
      </c>
      <c r="D6657" s="18">
        <v>0.11028150815078457</v>
      </c>
      <c r="E6657" s="19">
        <v>18.266603835808674</v>
      </c>
      <c r="F6657" s="18">
        <v>1.4968773308298839E-2</v>
      </c>
      <c r="G6657" s="19">
        <v>6.2388231623671064</v>
      </c>
      <c r="H6657" s="18">
        <v>5.3343870187986253E-2</v>
      </c>
      <c r="I6657" s="19">
        <v>17.311356148183652</v>
      </c>
      <c r="J6657" s="18">
        <v>4.6893356742979831E-3</v>
      </c>
      <c r="K6657" s="19">
        <v>17.650951024688126</v>
      </c>
      <c r="L6657" s="20">
        <v>0.319881220816088</v>
      </c>
      <c r="M6657" s="21"/>
      <c r="N6657" s="19">
        <v>106.22287060676825</v>
      </c>
      <c r="O6657" s="19">
        <v>18.424892961327046</v>
      </c>
      <c r="P6657" s="19">
        <v>95.77983437223574</v>
      </c>
      <c r="Q6657" s="19">
        <v>5.9313634187050965</v>
      </c>
      <c r="R6657" s="19">
        <v>343.45134617981518</v>
      </c>
      <c r="S6657" s="19">
        <v>391.75375420632656</v>
      </c>
      <c r="T6657" s="19">
        <v>94.560383869710833</v>
      </c>
      <c r="U6657" s="19">
        <v>16.658687997793876</v>
      </c>
      <c r="V6657" s="19">
        <v>9.831250252304045</v>
      </c>
      <c r="W6657" s="22">
        <v>95.77983437223574</v>
      </c>
      <c r="X6657" s="22">
        <v>5.9313634187050965</v>
      </c>
    </row>
    <row r="6658" spans="1:24" ht="15.75">
      <c r="A6658" s="16" t="s">
        <v>4364</v>
      </c>
      <c r="B6658" s="17" t="s">
        <v>34</v>
      </c>
      <c r="C6658" s="17" t="s">
        <v>28</v>
      </c>
      <c r="D6658" s="18">
        <v>0.14006539155380526</v>
      </c>
      <c r="E6658" s="19">
        <v>12.907833923491919</v>
      </c>
      <c r="F6658" s="18">
        <v>1.6757070998029613E-2</v>
      </c>
      <c r="G6658" s="19">
        <v>6.0283976719537895</v>
      </c>
      <c r="H6658" s="18">
        <v>6.0522416427422121E-2</v>
      </c>
      <c r="I6658" s="19">
        <v>11.458069738492854</v>
      </c>
      <c r="J6658" s="18">
        <v>6.1629812317581861E-3</v>
      </c>
      <c r="K6658" s="19">
        <v>19.267337049196012</v>
      </c>
      <c r="L6658" s="20">
        <v>0.46050069334403249</v>
      </c>
      <c r="M6658" s="21"/>
      <c r="N6658" s="19">
        <v>133.10211887438089</v>
      </c>
      <c r="O6658" s="19">
        <v>16.103518150574466</v>
      </c>
      <c r="P6658" s="19">
        <v>107.1279309653613</v>
      </c>
      <c r="Q6658" s="19">
        <v>6.4047347781379287</v>
      </c>
      <c r="R6658" s="19">
        <v>622.30363485178043</v>
      </c>
      <c r="S6658" s="19">
        <v>247.12435656976322</v>
      </c>
      <c r="T6658" s="19">
        <v>124.18530029663755</v>
      </c>
      <c r="U6658" s="19">
        <v>23.867932382074201</v>
      </c>
      <c r="V6658" s="19">
        <v>19.514481158285321</v>
      </c>
      <c r="W6658" s="22">
        <v>107.1279309653613</v>
      </c>
      <c r="X6658" s="22">
        <v>6.4047347781379287</v>
      </c>
    </row>
    <row r="6659" spans="1:24" ht="15.75">
      <c r="A6659" s="16" t="s">
        <v>4365</v>
      </c>
      <c r="B6659" s="17" t="s">
        <v>34</v>
      </c>
      <c r="C6659" s="17" t="s">
        <v>28</v>
      </c>
      <c r="D6659" s="18">
        <v>0.11864898582315049</v>
      </c>
      <c r="E6659" s="19">
        <v>19.481868711458972</v>
      </c>
      <c r="F6659" s="18">
        <v>1.7219608744416651E-2</v>
      </c>
      <c r="G6659" s="19">
        <v>8.9956805688996173</v>
      </c>
      <c r="H6659" s="18">
        <v>4.9984698415780501E-2</v>
      </c>
      <c r="I6659" s="19">
        <v>17.206761230362837</v>
      </c>
      <c r="J6659" s="18">
        <v>4.2928999467799246E-3</v>
      </c>
      <c r="K6659" s="19">
        <v>18.454867656175676</v>
      </c>
      <c r="L6659" s="20">
        <v>0.46901667004694181</v>
      </c>
      <c r="M6659" s="21"/>
      <c r="N6659" s="19">
        <v>113.84646852688913</v>
      </c>
      <c r="O6659" s="19">
        <v>20.984206068678219</v>
      </c>
      <c r="P6659" s="19">
        <v>110.05983276066364</v>
      </c>
      <c r="Q6659" s="19">
        <v>9.8166006256589284</v>
      </c>
      <c r="R6659" s="19">
        <v>194.28164178616959</v>
      </c>
      <c r="S6659" s="19">
        <v>400.00111717432958</v>
      </c>
      <c r="T6659" s="19">
        <v>86.583360049662531</v>
      </c>
      <c r="U6659" s="19">
        <v>15.950961329485935</v>
      </c>
      <c r="V6659" s="19">
        <v>3.3260897902433726</v>
      </c>
      <c r="W6659" s="22">
        <v>110.05983276066364</v>
      </c>
      <c r="X6659" s="22">
        <v>9.8166006256589284</v>
      </c>
    </row>
    <row r="6660" spans="1:24" ht="15.75">
      <c r="A6660" s="16" t="s">
        <v>4366</v>
      </c>
      <c r="B6660" s="17" t="s">
        <v>34</v>
      </c>
      <c r="C6660" s="17" t="s">
        <v>28</v>
      </c>
      <c r="D6660" s="18">
        <v>7.4070751005486254E-2</v>
      </c>
      <c r="E6660" s="19">
        <v>71.792318845951684</v>
      </c>
      <c r="F6660" s="18">
        <v>2.2420269585561436E-2</v>
      </c>
      <c r="G6660" s="19">
        <v>7.6663266603523947</v>
      </c>
      <c r="H6660" s="18">
        <v>2.3979411450851477E-2</v>
      </c>
      <c r="I6660" s="19">
        <v>71.375721047715459</v>
      </c>
      <c r="J6660" s="18">
        <v>6.230744377704058E-3</v>
      </c>
      <c r="K6660" s="19">
        <v>27.19535647570201</v>
      </c>
      <c r="L6660" s="20">
        <v>0.10757597481181989</v>
      </c>
      <c r="M6660" s="21"/>
      <c r="N6660" s="19">
        <v>72.555079540960648</v>
      </c>
      <c r="O6660" s="19">
        <v>50.312625234915195</v>
      </c>
      <c r="P6660" s="19">
        <v>142.93395609409097</v>
      </c>
      <c r="Q6660" s="19">
        <v>10.837205646798068</v>
      </c>
      <c r="R6660" s="19">
        <v>2.0079982104150122E-3</v>
      </c>
      <c r="S6660" s="19">
        <v>1720.4754087122149</v>
      </c>
      <c r="T6660" s="19">
        <v>125.54650925482869</v>
      </c>
      <c r="U6660" s="19">
        <v>34.065693394337302</v>
      </c>
      <c r="V6660" s="19">
        <v>-97.000619389298919</v>
      </c>
      <c r="W6660" s="22">
        <v>142.93395609409097</v>
      </c>
      <c r="X6660" s="22">
        <v>10.837205646798068</v>
      </c>
    </row>
    <row r="6661" spans="1:24" ht="15.75">
      <c r="A6661" s="16" t="s">
        <v>4367</v>
      </c>
      <c r="B6661" s="17" t="s">
        <v>34</v>
      </c>
      <c r="C6661" s="17" t="s">
        <v>28</v>
      </c>
      <c r="D6661" s="18">
        <v>0.18384120816664518</v>
      </c>
      <c r="E6661" s="19">
        <v>13.557438451444765</v>
      </c>
      <c r="F6661" s="18">
        <v>2.4678889064441774E-2</v>
      </c>
      <c r="G6661" s="19">
        <v>6.5793251926356469</v>
      </c>
      <c r="H6661" s="18">
        <v>5.404167742255879E-2</v>
      </c>
      <c r="I6661" s="19">
        <v>11.875966236490394</v>
      </c>
      <c r="J6661" s="18">
        <v>7.9478858987787684E-3</v>
      </c>
      <c r="K6661" s="19">
        <v>16.320652071847938</v>
      </c>
      <c r="L6661" s="20">
        <v>0.48236684139823499</v>
      </c>
      <c r="M6661" s="21"/>
      <c r="N6661" s="19">
        <v>171.36052469260588</v>
      </c>
      <c r="O6661" s="19">
        <v>21.380661836212099</v>
      </c>
      <c r="P6661" s="19">
        <v>157.15896565186961</v>
      </c>
      <c r="Q6661" s="19">
        <v>10.214985125263738</v>
      </c>
      <c r="R6661" s="19">
        <v>372.78676510040276</v>
      </c>
      <c r="S6661" s="19">
        <v>267.34862685422837</v>
      </c>
      <c r="T6661" s="19">
        <v>160.00945559205161</v>
      </c>
      <c r="U6661" s="19">
        <v>26.028242825694235</v>
      </c>
      <c r="V6661" s="19">
        <v>8.2875324210238404</v>
      </c>
      <c r="W6661" s="22">
        <v>157.15896565186961</v>
      </c>
      <c r="X6661" s="22">
        <v>10.214985125263738</v>
      </c>
    </row>
    <row r="6662" spans="1:24" ht="15.75">
      <c r="A6662" s="16" t="s">
        <v>4368</v>
      </c>
      <c r="B6662" s="17" t="s">
        <v>34</v>
      </c>
      <c r="C6662" s="17" t="s">
        <v>28</v>
      </c>
      <c r="D6662" s="18">
        <v>0.25713451519683311</v>
      </c>
      <c r="E6662" s="19">
        <v>18.256720509895082</v>
      </c>
      <c r="F6662" s="18">
        <v>2.6548701718341831E-2</v>
      </c>
      <c r="G6662" s="19">
        <v>6.180900082344869</v>
      </c>
      <c r="H6662" s="18">
        <v>7.0229755715125214E-2</v>
      </c>
      <c r="I6662" s="19">
        <v>17.1949278670963</v>
      </c>
      <c r="J6662" s="18">
        <v>1.1864918895329658E-2</v>
      </c>
      <c r="K6662" s="19">
        <v>19.980604116154701</v>
      </c>
      <c r="L6662" s="20">
        <v>0.33606802624373094</v>
      </c>
      <c r="M6662" s="21"/>
      <c r="N6662" s="19">
        <v>232.35511678727605</v>
      </c>
      <c r="O6662" s="19">
        <v>37.934406416377612</v>
      </c>
      <c r="P6662" s="19">
        <v>168.9115280713207</v>
      </c>
      <c r="Q6662" s="19">
        <v>10.304668579346199</v>
      </c>
      <c r="R6662" s="19">
        <v>935.07806905932341</v>
      </c>
      <c r="S6662" s="19">
        <v>352.72897263031791</v>
      </c>
      <c r="T6662" s="19">
        <v>238.4049035608131</v>
      </c>
      <c r="U6662" s="19">
        <v>47.410473741114572</v>
      </c>
      <c r="V6662" s="19">
        <v>27.304579986520679</v>
      </c>
      <c r="W6662" s="22">
        <v>168.9115280713207</v>
      </c>
      <c r="X6662" s="22">
        <v>10.304668579346199</v>
      </c>
    </row>
    <row r="6663" spans="1:24" ht="15.75">
      <c r="A6663" s="16" t="s">
        <v>4369</v>
      </c>
      <c r="B6663" s="17" t="s">
        <v>34</v>
      </c>
      <c r="C6663" s="17" t="s">
        <v>28</v>
      </c>
      <c r="D6663" s="18">
        <v>0.26344271259871238</v>
      </c>
      <c r="E6663" s="19">
        <v>10.339808171956365</v>
      </c>
      <c r="F6663" s="18">
        <v>3.6000858893323322E-2</v>
      </c>
      <c r="G6663" s="19">
        <v>6.6261993318924874</v>
      </c>
      <c r="H6663" s="18">
        <v>5.3029424627430391E-2</v>
      </c>
      <c r="I6663" s="19">
        <v>8.0261805829735184</v>
      </c>
      <c r="J6663" s="18">
        <v>1.1169650713401107E-2</v>
      </c>
      <c r="K6663" s="19">
        <v>15.058302561505075</v>
      </c>
      <c r="L6663" s="20">
        <v>0.63052107928870993</v>
      </c>
      <c r="M6663" s="21"/>
      <c r="N6663" s="19">
        <v>237.43748446143329</v>
      </c>
      <c r="O6663" s="19">
        <v>21.894767132772373</v>
      </c>
      <c r="P6663" s="19">
        <v>227.9966019955333</v>
      </c>
      <c r="Q6663" s="19">
        <v>14.843496555559</v>
      </c>
      <c r="R6663" s="19">
        <v>330.0559766561899</v>
      </c>
      <c r="S6663" s="19">
        <v>182.06806399150796</v>
      </c>
      <c r="T6663" s="19">
        <v>224.51199233179349</v>
      </c>
      <c r="U6663" s="19">
        <v>33.648617976912789</v>
      </c>
      <c r="V6663" s="19">
        <v>3.9761550234219385</v>
      </c>
      <c r="W6663" s="22">
        <v>227.9966019955333</v>
      </c>
      <c r="X6663" s="22">
        <v>14.843496555559</v>
      </c>
    </row>
    <row r="6664" spans="1:24" ht="15.75">
      <c r="A6664" s="16" t="s">
        <v>4370</v>
      </c>
      <c r="B6664" s="17" t="s">
        <v>34</v>
      </c>
      <c r="C6664" s="17" t="s">
        <v>28</v>
      </c>
      <c r="D6664" s="18">
        <v>0.27110013363325086</v>
      </c>
      <c r="E6664" s="19">
        <v>18.053762918809969</v>
      </c>
      <c r="F6664" s="18">
        <v>3.6196994757859285E-2</v>
      </c>
      <c r="G6664" s="19">
        <v>14.670491052483776</v>
      </c>
      <c r="H6664" s="18">
        <v>5.4273620175874261E-2</v>
      </c>
      <c r="I6664" s="19">
        <v>10.638144364465031</v>
      </c>
      <c r="J6664" s="18">
        <v>1.1277744898212894E-2</v>
      </c>
      <c r="K6664" s="19">
        <v>17.438057959895229</v>
      </c>
      <c r="L6664" s="20">
        <v>0.80796548875286889</v>
      </c>
      <c r="M6664" s="21"/>
      <c r="N6664" s="19">
        <v>243.57290191445762</v>
      </c>
      <c r="O6664" s="19">
        <v>39.116715829972676</v>
      </c>
      <c r="P6664" s="19">
        <v>229.21692274850872</v>
      </c>
      <c r="Q6664" s="19">
        <v>33.036714094244545</v>
      </c>
      <c r="R6664" s="19">
        <v>382.42051238554069</v>
      </c>
      <c r="S6664" s="19">
        <v>239.07359275122974</v>
      </c>
      <c r="T6664" s="19">
        <v>226.67256704810094</v>
      </c>
      <c r="U6664" s="19">
        <v>39.344746994435724</v>
      </c>
      <c r="V6664" s="19">
        <v>5.8939147389189799</v>
      </c>
      <c r="W6664" s="22">
        <v>229.21692274850872</v>
      </c>
      <c r="X6664" s="22">
        <v>33.036714094244545</v>
      </c>
    </row>
    <row r="6665" spans="1:24" ht="15.75">
      <c r="A6665" s="16" t="s">
        <v>4371</v>
      </c>
      <c r="B6665" s="17" t="s">
        <v>34</v>
      </c>
      <c r="C6665" s="17" t="s">
        <v>28</v>
      </c>
      <c r="D6665" s="18">
        <v>0.24304040842362409</v>
      </c>
      <c r="E6665" s="19">
        <v>10.910878408732181</v>
      </c>
      <c r="F6665" s="18">
        <v>3.6335102019267276E-2</v>
      </c>
      <c r="G6665" s="19">
        <v>7.0557405673290692</v>
      </c>
      <c r="H6665" s="18">
        <v>4.8466064414011432E-2</v>
      </c>
      <c r="I6665" s="19">
        <v>8.4288730646466963</v>
      </c>
      <c r="J6665" s="18">
        <v>1.0673277458573346E-2</v>
      </c>
      <c r="K6665" s="19">
        <v>16.621367471979895</v>
      </c>
      <c r="L6665" s="20">
        <v>0.63509577045600163</v>
      </c>
      <c r="M6665" s="21"/>
      <c r="N6665" s="19">
        <v>220.90706278954931</v>
      </c>
      <c r="O6665" s="19">
        <v>21.664504555803489</v>
      </c>
      <c r="P6665" s="19">
        <v>230.07606178070512</v>
      </c>
      <c r="Q6665" s="19">
        <v>15.947325939683935</v>
      </c>
      <c r="R6665" s="19">
        <v>122.08119118240823</v>
      </c>
      <c r="S6665" s="19">
        <v>198.56667161501468</v>
      </c>
      <c r="T6665" s="19">
        <v>214.58757173600861</v>
      </c>
      <c r="U6665" s="19">
        <v>35.509896329966381</v>
      </c>
      <c r="V6665" s="19">
        <v>-4.150613780914199</v>
      </c>
      <c r="W6665" s="22">
        <v>230.07606178070512</v>
      </c>
      <c r="X6665" s="22">
        <v>15.947325939683935</v>
      </c>
    </row>
    <row r="6666" spans="1:24" ht="15.75">
      <c r="A6666" s="16" t="s">
        <v>4372</v>
      </c>
      <c r="B6666" s="17" t="s">
        <v>34</v>
      </c>
      <c r="C6666" s="17" t="s">
        <v>28</v>
      </c>
      <c r="D6666" s="18">
        <v>0.4178050355533548</v>
      </c>
      <c r="E6666" s="19">
        <v>17.491153654381055</v>
      </c>
      <c r="F6666" s="18">
        <v>4.1947937295104661E-2</v>
      </c>
      <c r="G6666" s="19">
        <v>7.6687382332378524</v>
      </c>
      <c r="H6666" s="18">
        <v>7.2319788833348123E-2</v>
      </c>
      <c r="I6666" s="19">
        <v>15.71017578826827</v>
      </c>
      <c r="J6666" s="18">
        <v>1.3206950884772164E-2</v>
      </c>
      <c r="K6666" s="19">
        <v>14.894237769107047</v>
      </c>
      <c r="L6666" s="20">
        <v>0.43963286871653912</v>
      </c>
      <c r="M6666" s="21"/>
      <c r="N6666" s="19">
        <v>354.48030268506881</v>
      </c>
      <c r="O6666" s="19">
        <v>52.383024370819328</v>
      </c>
      <c r="P6666" s="19">
        <v>264.89590894291428</v>
      </c>
      <c r="Q6666" s="19">
        <v>19.902520960395478</v>
      </c>
      <c r="R6666" s="19">
        <v>994.95366273113495</v>
      </c>
      <c r="S6666" s="19">
        <v>319.31656346870545</v>
      </c>
      <c r="T6666" s="19">
        <v>265.19453158742544</v>
      </c>
      <c r="U6666" s="19">
        <v>39.278853287099309</v>
      </c>
      <c r="V6666" s="19">
        <v>25.272037138194406</v>
      </c>
      <c r="W6666" s="22">
        <v>264.89590894291428</v>
      </c>
      <c r="X6666" s="22">
        <v>19.902520960395478</v>
      </c>
    </row>
    <row r="6667" spans="1:24" ht="15.75">
      <c r="A6667" s="16" t="s">
        <v>4373</v>
      </c>
      <c r="B6667" s="17" t="s">
        <v>34</v>
      </c>
      <c r="C6667" s="17" t="s">
        <v>28</v>
      </c>
      <c r="D6667" s="18">
        <v>0.44506607381827423</v>
      </c>
      <c r="E6667" s="19">
        <v>18.34329442884744</v>
      </c>
      <c r="F6667" s="18">
        <v>4.5844748306488388E-2</v>
      </c>
      <c r="G6667" s="19">
        <v>8.3494719996692179</v>
      </c>
      <c r="H6667" s="18">
        <v>7.0426044626472742E-2</v>
      </c>
      <c r="I6667" s="19">
        <v>16.347799852752154</v>
      </c>
      <c r="J6667" s="18">
        <v>1.2796878358409411E-2</v>
      </c>
      <c r="K6667" s="19">
        <v>21.598334426466593</v>
      </c>
      <c r="L6667" s="20">
        <v>0.45358597231950604</v>
      </c>
      <c r="M6667" s="21"/>
      <c r="N6667" s="19">
        <v>373.81839502949407</v>
      </c>
      <c r="O6667" s="19">
        <v>57.425756602879602</v>
      </c>
      <c r="P6667" s="19">
        <v>288.96006733663069</v>
      </c>
      <c r="Q6667" s="19">
        <v>23.593997558409825</v>
      </c>
      <c r="R6667" s="19">
        <v>940.80052981350332</v>
      </c>
      <c r="S6667" s="19">
        <v>335.06143357882058</v>
      </c>
      <c r="T6667" s="19">
        <v>257.01243483497774</v>
      </c>
      <c r="U6667" s="19">
        <v>55.234371143798995</v>
      </c>
      <c r="V6667" s="19">
        <v>22.70041518052318</v>
      </c>
      <c r="W6667" s="22">
        <v>288.96006733663069</v>
      </c>
      <c r="X6667" s="22">
        <v>23.593997558409825</v>
      </c>
    </row>
    <row r="6668" spans="1:24" ht="15.75">
      <c r="A6668" s="16" t="s">
        <v>4374</v>
      </c>
      <c r="B6668" s="17" t="s">
        <v>34</v>
      </c>
      <c r="C6668" s="17" t="s">
        <v>28</v>
      </c>
      <c r="D6668" s="18">
        <v>0.36394193246209194</v>
      </c>
      <c r="E6668" s="19">
        <v>12.124177901934912</v>
      </c>
      <c r="F6668" s="18">
        <v>4.7493139284584943E-2</v>
      </c>
      <c r="G6668" s="19">
        <v>5.7512195913761586</v>
      </c>
      <c r="H6668" s="18">
        <v>5.5485425754074488E-2</v>
      </c>
      <c r="I6668" s="19">
        <v>10.700123397471067</v>
      </c>
      <c r="J6668" s="18">
        <v>1.380685576812158E-2</v>
      </c>
      <c r="K6668" s="19">
        <v>19.05998238353078</v>
      </c>
      <c r="L6668" s="20">
        <v>0.47024735080767999</v>
      </c>
      <c r="M6668" s="21"/>
      <c r="N6668" s="19">
        <v>315.15356349327089</v>
      </c>
      <c r="O6668" s="19">
        <v>32.860185048720439</v>
      </c>
      <c r="P6668" s="19">
        <v>299.11247821897751</v>
      </c>
      <c r="Q6668" s="19">
        <v>16.80965615572498</v>
      </c>
      <c r="R6668" s="19">
        <v>431.83608219184168</v>
      </c>
      <c r="S6668" s="19">
        <v>238.37863245829544</v>
      </c>
      <c r="T6668" s="19">
        <v>277.15835229122962</v>
      </c>
      <c r="U6668" s="19">
        <v>52.534006780394151</v>
      </c>
      <c r="V6668" s="19">
        <v>5.0899266682846473</v>
      </c>
      <c r="W6668" s="22">
        <v>299.11247821897751</v>
      </c>
      <c r="X6668" s="22">
        <v>16.80965615572498</v>
      </c>
    </row>
    <row r="6669" spans="1:24" ht="15.75">
      <c r="A6669" s="16" t="s">
        <v>4375</v>
      </c>
      <c r="B6669" s="17" t="s">
        <v>34</v>
      </c>
      <c r="C6669" s="17" t="s">
        <v>28</v>
      </c>
      <c r="D6669" s="18">
        <v>0.36256558265014871</v>
      </c>
      <c r="E6669" s="19">
        <v>8.6642959410164195</v>
      </c>
      <c r="F6669" s="18">
        <v>5.0627120127474064E-2</v>
      </c>
      <c r="G6669" s="19">
        <v>5.2031357660308615</v>
      </c>
      <c r="H6669" s="18">
        <v>5.1891574007767637E-2</v>
      </c>
      <c r="I6669" s="19">
        <v>7.2859203360478642</v>
      </c>
      <c r="J6669" s="18">
        <v>1.5002026971735914E-2</v>
      </c>
      <c r="K6669" s="19">
        <v>14.276657229183204</v>
      </c>
      <c r="L6669" s="20">
        <v>0.54410347922687885</v>
      </c>
      <c r="M6669" s="21"/>
      <c r="N6669" s="19">
        <v>314.12842610753984</v>
      </c>
      <c r="O6669" s="19">
        <v>23.413660305798743</v>
      </c>
      <c r="P6669" s="19">
        <v>318.37062463534943</v>
      </c>
      <c r="Q6669" s="19">
        <v>16.162885271105637</v>
      </c>
      <c r="R6669" s="19">
        <v>280.63503072186586</v>
      </c>
      <c r="S6669" s="19">
        <v>166.71878740010564</v>
      </c>
      <c r="T6669" s="19">
        <v>300.97240036877628</v>
      </c>
      <c r="U6669" s="19">
        <v>42.695526630975735</v>
      </c>
      <c r="V6669" s="19">
        <v>-1.3504662982513054</v>
      </c>
      <c r="W6669" s="22">
        <v>318.37062463534943</v>
      </c>
      <c r="X6669" s="22">
        <v>16.162885271105637</v>
      </c>
    </row>
    <row r="6670" spans="1:24" ht="15.75">
      <c r="A6670" s="16" t="s">
        <v>4376</v>
      </c>
      <c r="B6670" s="17" t="s">
        <v>34</v>
      </c>
      <c r="C6670" s="17" t="s">
        <v>28</v>
      </c>
      <c r="D6670" s="18">
        <v>0.98022340611979997</v>
      </c>
      <c r="E6670" s="19">
        <v>48.081439783839045</v>
      </c>
      <c r="F6670" s="18">
        <v>5.1028374390810177E-2</v>
      </c>
      <c r="G6670" s="19">
        <v>8.6673160276782362</v>
      </c>
      <c r="H6670" s="18">
        <v>0.13924345253467507</v>
      </c>
      <c r="I6670" s="19">
        <v>47.114969728730834</v>
      </c>
      <c r="J6670" s="18">
        <v>1.5884941625843706E-2</v>
      </c>
      <c r="K6670" s="19">
        <v>33.166091633715901</v>
      </c>
      <c r="L6670" s="20">
        <v>0.20051835182324979</v>
      </c>
      <c r="M6670" s="21"/>
      <c r="N6670" s="19">
        <v>693.71952044991576</v>
      </c>
      <c r="O6670" s="19">
        <v>246.39240819324445</v>
      </c>
      <c r="P6670" s="19">
        <v>320.83216146855347</v>
      </c>
      <c r="Q6670" s="19">
        <v>27.127057851899394</v>
      </c>
      <c r="R6670" s="19">
        <v>2217.8202646101095</v>
      </c>
      <c r="S6670" s="19">
        <v>816.60229803023685</v>
      </c>
      <c r="T6670" s="19">
        <v>318.54666623896395</v>
      </c>
      <c r="U6670" s="19">
        <v>105.09405946720685</v>
      </c>
      <c r="V6670" s="19">
        <v>53.751890784264525</v>
      </c>
      <c r="W6670" s="22">
        <v>320.83216146855347</v>
      </c>
      <c r="X6670" s="22">
        <v>27.127057851899394</v>
      </c>
    </row>
    <row r="6671" spans="1:24" ht="15.75">
      <c r="A6671" s="16" t="s">
        <v>4377</v>
      </c>
      <c r="B6671" s="17" t="s">
        <v>34</v>
      </c>
      <c r="C6671" s="17" t="s">
        <v>28</v>
      </c>
      <c r="D6671" s="18">
        <v>0.40207374425459974</v>
      </c>
      <c r="E6671" s="19">
        <v>8.8811643442082104</v>
      </c>
      <c r="F6671" s="18">
        <v>5.5293636928733583E-2</v>
      </c>
      <c r="G6671" s="19">
        <v>6.6411883381572174</v>
      </c>
      <c r="H6671" s="18">
        <v>5.2710158714703408E-2</v>
      </c>
      <c r="I6671" s="19">
        <v>6.2563460659154329</v>
      </c>
      <c r="J6671" s="18">
        <v>1.0572089388529854E-2</v>
      </c>
      <c r="K6671" s="19">
        <v>46.948868994472491</v>
      </c>
      <c r="L6671" s="20">
        <v>0.71071961356053259</v>
      </c>
      <c r="M6671" s="21"/>
      <c r="N6671" s="19">
        <v>343.15112611542855</v>
      </c>
      <c r="O6671" s="19">
        <v>25.865960078996267</v>
      </c>
      <c r="P6671" s="19">
        <v>346.93993259722578</v>
      </c>
      <c r="Q6671" s="19">
        <v>22.431979120308654</v>
      </c>
      <c r="R6671" s="19">
        <v>316.34072400819713</v>
      </c>
      <c r="S6671" s="19">
        <v>142.23884008560742</v>
      </c>
      <c r="T6671" s="19">
        <v>212.56383288851958</v>
      </c>
      <c r="U6671" s="19">
        <v>99.517985802149781</v>
      </c>
      <c r="V6671" s="19">
        <v>-1.1041218266387887</v>
      </c>
      <c r="W6671" s="22">
        <v>346.93993259722578</v>
      </c>
      <c r="X6671" s="22">
        <v>22.431979120308654</v>
      </c>
    </row>
    <row r="6672" spans="1:24" ht="15.75">
      <c r="A6672" s="16" t="s">
        <v>4378</v>
      </c>
      <c r="B6672" s="17" t="s">
        <v>34</v>
      </c>
      <c r="C6672" s="17" t="s">
        <v>28</v>
      </c>
      <c r="D6672" s="18">
        <v>0.44095229874647179</v>
      </c>
      <c r="E6672" s="19">
        <v>12.894344689540654</v>
      </c>
      <c r="F6672" s="18">
        <v>5.6381658672794092E-2</v>
      </c>
      <c r="G6672" s="19">
        <v>8.3446047451827443</v>
      </c>
      <c r="H6672" s="18">
        <v>5.6770519057093238E-2</v>
      </c>
      <c r="I6672" s="19">
        <v>9.8570913118171806</v>
      </c>
      <c r="J6672" s="18">
        <v>1.7274103824693923E-2</v>
      </c>
      <c r="K6672" s="19">
        <v>16.739876621404971</v>
      </c>
      <c r="L6672" s="20">
        <v>0.64468686025626332</v>
      </c>
      <c r="M6672" s="21"/>
      <c r="N6672" s="19">
        <v>370.92370775963815</v>
      </c>
      <c r="O6672" s="19">
        <v>40.086370948079463</v>
      </c>
      <c r="P6672" s="19">
        <v>353.58284728835179</v>
      </c>
      <c r="Q6672" s="19">
        <v>28.710704109292692</v>
      </c>
      <c r="R6672" s="19">
        <v>482.62998449685921</v>
      </c>
      <c r="S6672" s="19">
        <v>217.7110862267723</v>
      </c>
      <c r="T6672" s="19">
        <v>346.16680552652394</v>
      </c>
      <c r="U6672" s="19">
        <v>57.536305674054063</v>
      </c>
      <c r="V6672" s="19">
        <v>4.6750477547052327</v>
      </c>
      <c r="W6672" s="22">
        <v>353.58284728835179</v>
      </c>
      <c r="X6672" s="22">
        <v>28.710704109292692</v>
      </c>
    </row>
    <row r="6673" spans="1:24" ht="15.75">
      <c r="A6673" s="16" t="s">
        <v>4379</v>
      </c>
      <c r="B6673" s="17" t="s">
        <v>34</v>
      </c>
      <c r="C6673" s="17" t="s">
        <v>28</v>
      </c>
      <c r="D6673" s="18">
        <v>0.4686749536619953</v>
      </c>
      <c r="E6673" s="19">
        <v>10.67396881966868</v>
      </c>
      <c r="F6673" s="18">
        <v>5.6625881033540659E-2</v>
      </c>
      <c r="G6673" s="19">
        <v>5.8898832425874357</v>
      </c>
      <c r="H6673" s="18">
        <v>5.9981448694535373E-2</v>
      </c>
      <c r="I6673" s="19">
        <v>8.7502585720304129</v>
      </c>
      <c r="J6673" s="18">
        <v>1.947162298530411E-2</v>
      </c>
      <c r="K6673" s="19">
        <v>17.747580611388596</v>
      </c>
      <c r="L6673" s="20">
        <v>0.57308023917728235</v>
      </c>
      <c r="M6673" s="21"/>
      <c r="N6673" s="19">
        <v>390.27324183972343</v>
      </c>
      <c r="O6673" s="19">
        <v>34.599509499119989</v>
      </c>
      <c r="P6673" s="19">
        <v>355.0730061896636</v>
      </c>
      <c r="Q6673" s="19">
        <v>20.347921879494834</v>
      </c>
      <c r="R6673" s="19">
        <v>602.90543073829826</v>
      </c>
      <c r="S6673" s="19">
        <v>189.33749108542844</v>
      </c>
      <c r="T6673" s="19">
        <v>389.78224149795238</v>
      </c>
      <c r="U6673" s="19">
        <v>68.630549950951831</v>
      </c>
      <c r="V6673" s="19">
        <v>9.019382288195871</v>
      </c>
      <c r="W6673" s="22">
        <v>355.0730061896636</v>
      </c>
      <c r="X6673" s="22">
        <v>20.347921879494834</v>
      </c>
    </row>
    <row r="6674" spans="1:24" ht="15.75">
      <c r="A6674" s="16" t="s">
        <v>4380</v>
      </c>
      <c r="B6674" s="17" t="s">
        <v>34</v>
      </c>
      <c r="C6674" s="17" t="s">
        <v>28</v>
      </c>
      <c r="D6674" s="18">
        <v>0.46481431599317558</v>
      </c>
      <c r="E6674" s="19">
        <v>17.703852625124394</v>
      </c>
      <c r="F6674" s="18">
        <v>5.6917827845111978E-2</v>
      </c>
      <c r="G6674" s="19">
        <v>8.2761145121897215</v>
      </c>
      <c r="H6674" s="18">
        <v>5.9170338236789091E-2</v>
      </c>
      <c r="I6674" s="19">
        <v>15.284256014366411</v>
      </c>
      <c r="J6674" s="18">
        <v>1.6712701518105326E-2</v>
      </c>
      <c r="K6674" s="19">
        <v>23.914122101278544</v>
      </c>
      <c r="L6674" s="20">
        <v>0.50611823135517864</v>
      </c>
      <c r="M6674" s="21"/>
      <c r="N6674" s="19">
        <v>387.60063732918064</v>
      </c>
      <c r="O6674" s="19">
        <v>57.102104182636282</v>
      </c>
      <c r="P6674" s="19">
        <v>356.85391099953188</v>
      </c>
      <c r="Q6674" s="19">
        <v>28.731259617785781</v>
      </c>
      <c r="R6674" s="19">
        <v>573.36915727749351</v>
      </c>
      <c r="S6674" s="19">
        <v>332.37148675401738</v>
      </c>
      <c r="T6674" s="19">
        <v>335.00921895577403</v>
      </c>
      <c r="U6674" s="19">
        <v>79.610812103591911</v>
      </c>
      <c r="V6674" s="19">
        <v>7.9325788888051392</v>
      </c>
      <c r="W6674" s="22">
        <v>356.85391099953188</v>
      </c>
      <c r="X6674" s="22">
        <v>28.731259617785781</v>
      </c>
    </row>
    <row r="6675" spans="1:24" ht="15.75">
      <c r="A6675" s="16" t="s">
        <v>4381</v>
      </c>
      <c r="B6675" s="17" t="s">
        <v>34</v>
      </c>
      <c r="C6675" s="17" t="s">
        <v>28</v>
      </c>
      <c r="D6675" s="18">
        <v>0.3951246613183847</v>
      </c>
      <c r="E6675" s="19">
        <v>14.838989956543385</v>
      </c>
      <c r="F6675" s="18">
        <v>5.7957508555519476E-2</v>
      </c>
      <c r="G6675" s="19">
        <v>6.365586265791694</v>
      </c>
      <c r="H6675" s="18">
        <v>4.9374351121634567E-2</v>
      </c>
      <c r="I6675" s="19">
        <v>13.425250364760402</v>
      </c>
      <c r="J6675" s="18">
        <v>1.6667910859965624E-2</v>
      </c>
      <c r="K6675" s="19">
        <v>21.273733765473395</v>
      </c>
      <c r="L6675" s="20">
        <v>0.42600003321046687</v>
      </c>
      <c r="M6675" s="21"/>
      <c r="N6675" s="19">
        <v>338.10608136563474</v>
      </c>
      <c r="O6675" s="19">
        <v>42.69836629505366</v>
      </c>
      <c r="P6675" s="19">
        <v>363.19207467376839</v>
      </c>
      <c r="Q6675" s="19">
        <v>22.480183750365512</v>
      </c>
      <c r="R6675" s="19">
        <v>165.64597571162744</v>
      </c>
      <c r="S6675" s="19">
        <v>313.73708403767949</v>
      </c>
      <c r="T6675" s="19">
        <v>334.11876194339084</v>
      </c>
      <c r="U6675" s="19">
        <v>70.61849032376449</v>
      </c>
      <c r="V6675" s="19">
        <v>-7.4195628800314637</v>
      </c>
      <c r="W6675" s="22">
        <v>363.19207467376839</v>
      </c>
      <c r="X6675" s="22">
        <v>22.480183750365512</v>
      </c>
    </row>
    <row r="6676" spans="1:24" ht="15.75">
      <c r="A6676" s="16" t="s">
        <v>4382</v>
      </c>
      <c r="B6676" s="17" t="s">
        <v>34</v>
      </c>
      <c r="C6676" s="17" t="s">
        <v>28</v>
      </c>
      <c r="D6676" s="18">
        <v>0.41930990011047131</v>
      </c>
      <c r="E6676" s="19">
        <v>10.359510575388629</v>
      </c>
      <c r="F6676" s="18">
        <v>5.8279843100133621E-2</v>
      </c>
      <c r="G6676" s="19">
        <v>5.8604533864655144</v>
      </c>
      <c r="H6676" s="18">
        <v>5.2213546410094513E-2</v>
      </c>
      <c r="I6676" s="19">
        <v>8.5749768668814639</v>
      </c>
      <c r="J6676" s="18">
        <v>1.7984656590267354E-2</v>
      </c>
      <c r="K6676" s="19">
        <v>16.574430163561374</v>
      </c>
      <c r="L6676" s="20">
        <v>0.56113112718568214</v>
      </c>
      <c r="M6676" s="21"/>
      <c r="N6676" s="19">
        <v>355.55746321377006</v>
      </c>
      <c r="O6676" s="19">
        <v>31.085845736164316</v>
      </c>
      <c r="P6676" s="19">
        <v>365.15584494200266</v>
      </c>
      <c r="Q6676" s="19">
        <v>20.805050723290918</v>
      </c>
      <c r="R6676" s="19">
        <v>294.77313070338568</v>
      </c>
      <c r="S6676" s="19">
        <v>195.71352749610463</v>
      </c>
      <c r="T6676" s="19">
        <v>360.27985655429688</v>
      </c>
      <c r="U6676" s="19">
        <v>59.272104366323788</v>
      </c>
      <c r="V6676" s="19">
        <v>-2.699530377305507</v>
      </c>
      <c r="W6676" s="22">
        <v>365.15584494200266</v>
      </c>
      <c r="X6676" s="22">
        <v>20.805050723290918</v>
      </c>
    </row>
    <row r="6677" spans="1:24" ht="15.75">
      <c r="A6677" s="16" t="s">
        <v>4383</v>
      </c>
      <c r="B6677" s="17" t="s">
        <v>34</v>
      </c>
      <c r="C6677" s="17" t="s">
        <v>28</v>
      </c>
      <c r="D6677" s="18">
        <v>0.3831359629408122</v>
      </c>
      <c r="E6677" s="19">
        <v>20.374790719017899</v>
      </c>
      <c r="F6677" s="18">
        <v>5.8305778349981179E-2</v>
      </c>
      <c r="G6677" s="19">
        <v>9.4131409246709055</v>
      </c>
      <c r="H6677" s="18">
        <v>4.7627626750026311E-2</v>
      </c>
      <c r="I6677" s="19">
        <v>18.069909961523084</v>
      </c>
      <c r="J6677" s="18">
        <v>1.7366009783203962E-2</v>
      </c>
      <c r="K6677" s="19">
        <v>27.604035886406283</v>
      </c>
      <c r="L6677" s="20">
        <v>0.46200780941532721</v>
      </c>
      <c r="M6677" s="21"/>
      <c r="N6677" s="19">
        <v>329.34290298312021</v>
      </c>
      <c r="O6677" s="19">
        <v>57.368419142543758</v>
      </c>
      <c r="P6677" s="19">
        <v>365.31382519165345</v>
      </c>
      <c r="Q6677" s="19">
        <v>33.431594422388457</v>
      </c>
      <c r="R6677" s="19">
        <v>80.812275602329009</v>
      </c>
      <c r="S6677" s="19">
        <v>428.97583223195193</v>
      </c>
      <c r="T6677" s="19">
        <v>347.99280336604193</v>
      </c>
      <c r="U6677" s="19">
        <v>95.462935983817943</v>
      </c>
      <c r="V6677" s="19">
        <v>-10.922027431809227</v>
      </c>
      <c r="W6677" s="22">
        <v>365.31382519165345</v>
      </c>
      <c r="X6677" s="22">
        <v>33.431594422388457</v>
      </c>
    </row>
    <row r="6678" spans="1:24" ht="15.75">
      <c r="A6678" s="16" t="s">
        <v>4384</v>
      </c>
      <c r="B6678" s="17" t="s">
        <v>34</v>
      </c>
      <c r="C6678" s="17" t="s">
        <v>28</v>
      </c>
      <c r="D6678" s="18">
        <v>0.3451681808679079</v>
      </c>
      <c r="E6678" s="19">
        <v>31.332906821110726</v>
      </c>
      <c r="F6678" s="18">
        <v>5.9168028251296551E-2</v>
      </c>
      <c r="G6678" s="19">
        <v>6.2259582375139209</v>
      </c>
      <c r="H6678" s="18">
        <v>4.2353129917448537E-2</v>
      </c>
      <c r="I6678" s="19">
        <v>30.704652521179604</v>
      </c>
      <c r="J6678" s="18">
        <v>1.6881280948406401E-2</v>
      </c>
      <c r="K6678" s="19">
        <v>15.323804298166781</v>
      </c>
      <c r="L6678" s="20">
        <v>0.19924894327062176</v>
      </c>
      <c r="M6678" s="21"/>
      <c r="N6678" s="19">
        <v>301.08041506243489</v>
      </c>
      <c r="O6678" s="19">
        <v>81.813161494326465</v>
      </c>
      <c r="P6678" s="19">
        <v>370.56387388860765</v>
      </c>
      <c r="Q6678" s="19">
        <v>22.420660053877015</v>
      </c>
      <c r="R6678" s="19">
        <v>2.0079982104150122E-3</v>
      </c>
      <c r="S6678" s="19">
        <v>740.12001308439119</v>
      </c>
      <c r="T6678" s="19">
        <v>338.36029688545619</v>
      </c>
      <c r="U6678" s="19">
        <v>51.483602493163062</v>
      </c>
      <c r="V6678" s="19">
        <v>-23.078040068386372</v>
      </c>
      <c r="W6678" s="22">
        <v>370.56387388860765</v>
      </c>
      <c r="X6678" s="22">
        <v>22.420660053877015</v>
      </c>
    </row>
    <row r="6679" spans="1:24" ht="15.75">
      <c r="A6679" s="16" t="s">
        <v>4385</v>
      </c>
      <c r="B6679" s="17" t="s">
        <v>34</v>
      </c>
      <c r="C6679" s="17" t="s">
        <v>28</v>
      </c>
      <c r="D6679" s="18">
        <v>0.37215425650919509</v>
      </c>
      <c r="E6679" s="19">
        <v>34.366831773699602</v>
      </c>
      <c r="F6679" s="18">
        <v>5.9553636734173965E-2</v>
      </c>
      <c r="G6679" s="19">
        <v>6.5746375247317923</v>
      </c>
      <c r="H6679" s="18">
        <v>4.5362185580768773E-2</v>
      </c>
      <c r="I6679" s="19">
        <v>33.74067803529681</v>
      </c>
      <c r="J6679" s="18">
        <v>1.9133632792258232E-2</v>
      </c>
      <c r="K6679" s="19">
        <v>18.567502597747428</v>
      </c>
      <c r="L6679" s="20">
        <v>0.19002397656369638</v>
      </c>
      <c r="M6679" s="21"/>
      <c r="N6679" s="19">
        <v>321.24887530255347</v>
      </c>
      <c r="O6679" s="19">
        <v>94.91873384715764</v>
      </c>
      <c r="P6679" s="19">
        <v>372.91037561301187</v>
      </c>
      <c r="Q6679" s="19">
        <v>23.821951578254726</v>
      </c>
      <c r="R6679" s="19">
        <v>2.0079982104150122E-3</v>
      </c>
      <c r="S6679" s="19">
        <v>813.30186204630365</v>
      </c>
      <c r="T6679" s="19">
        <v>383.08007586640502</v>
      </c>
      <c r="U6679" s="19">
        <v>70.581690350774466</v>
      </c>
      <c r="V6679" s="19">
        <v>-16.081457176092329</v>
      </c>
      <c r="W6679" s="22">
        <v>372.91037561301187</v>
      </c>
      <c r="X6679" s="22">
        <v>23.821951578254726</v>
      </c>
    </row>
    <row r="6680" spans="1:24" ht="15.75">
      <c r="A6680" s="16" t="s">
        <v>4386</v>
      </c>
      <c r="B6680" s="17" t="s">
        <v>34</v>
      </c>
      <c r="C6680" s="17" t="s">
        <v>28</v>
      </c>
      <c r="D6680" s="18">
        <v>0.50476544626624731</v>
      </c>
      <c r="E6680" s="19">
        <v>15.921148839012867</v>
      </c>
      <c r="F6680" s="18">
        <v>5.9983513746463296E-2</v>
      </c>
      <c r="G6680" s="19">
        <v>10.783202562578971</v>
      </c>
      <c r="H6680" s="18">
        <v>6.0905289692457086E-2</v>
      </c>
      <c r="I6680" s="19">
        <v>11.725503076529867</v>
      </c>
      <c r="J6680" s="18">
        <v>1.9587044952966346E-2</v>
      </c>
      <c r="K6680" s="19">
        <v>20.931099805845193</v>
      </c>
      <c r="L6680" s="20">
        <v>0.67646697085050844</v>
      </c>
      <c r="M6680" s="21"/>
      <c r="N6680" s="19">
        <v>414.92312169166962</v>
      </c>
      <c r="O6680" s="19">
        <v>54.279837665038144</v>
      </c>
      <c r="P6680" s="19">
        <v>375.52525339984703</v>
      </c>
      <c r="Q6680" s="19">
        <v>39.337264091813978</v>
      </c>
      <c r="R6680" s="19">
        <v>635.89089110050588</v>
      </c>
      <c r="S6680" s="19">
        <v>252.31978370994298</v>
      </c>
      <c r="T6680" s="19">
        <v>392.07048872862873</v>
      </c>
      <c r="U6680" s="19">
        <v>81.437695908932199</v>
      </c>
      <c r="V6680" s="19">
        <v>9.4952212186187097</v>
      </c>
      <c r="W6680" s="22">
        <v>375.52525339984703</v>
      </c>
      <c r="X6680" s="22">
        <v>39.337264091813978</v>
      </c>
    </row>
    <row r="6681" spans="1:24" ht="15.75">
      <c r="A6681" s="16" t="s">
        <v>4387</v>
      </c>
      <c r="B6681" s="17" t="s">
        <v>34</v>
      </c>
      <c r="C6681" s="17" t="s">
        <v>28</v>
      </c>
      <c r="D6681" s="18">
        <v>0.46411317710524835</v>
      </c>
      <c r="E6681" s="19">
        <v>11.929821157284922</v>
      </c>
      <c r="F6681" s="18">
        <v>6.0170083529892164E-2</v>
      </c>
      <c r="G6681" s="19">
        <v>5.4115543926363028</v>
      </c>
      <c r="H6681" s="18">
        <v>5.5752205115490221E-2</v>
      </c>
      <c r="I6681" s="19">
        <v>10.64786565051749</v>
      </c>
      <c r="J6681" s="18">
        <v>2.0457116408074277E-2</v>
      </c>
      <c r="K6681" s="19">
        <v>16.485382268086578</v>
      </c>
      <c r="L6681" s="20">
        <v>0.450972154466111</v>
      </c>
      <c r="M6681" s="21"/>
      <c r="N6681" s="19">
        <v>387.1145040533948</v>
      </c>
      <c r="O6681" s="19">
        <v>38.416717162937744</v>
      </c>
      <c r="P6681" s="19">
        <v>376.65979959734801</v>
      </c>
      <c r="Q6681" s="19">
        <v>19.799155591650759</v>
      </c>
      <c r="R6681" s="19">
        <v>442.51381580035411</v>
      </c>
      <c r="S6681" s="19">
        <v>236.77095818860414</v>
      </c>
      <c r="T6681" s="19">
        <v>409.31137436509005</v>
      </c>
      <c r="U6681" s="19">
        <v>66.908531967492024</v>
      </c>
      <c r="V6681" s="19">
        <v>2.7006749544586341</v>
      </c>
      <c r="W6681" s="22">
        <v>376.65979959734801</v>
      </c>
      <c r="X6681" s="22">
        <v>19.799155591650759</v>
      </c>
    </row>
    <row r="6682" spans="1:24" ht="15.75">
      <c r="A6682" s="16" t="s">
        <v>4388</v>
      </c>
      <c r="B6682" s="17" t="s">
        <v>34</v>
      </c>
      <c r="C6682" s="17" t="s">
        <v>28</v>
      </c>
      <c r="D6682" s="18">
        <v>0.40755615196942363</v>
      </c>
      <c r="E6682" s="19">
        <v>13.173716019533657</v>
      </c>
      <c r="F6682" s="18">
        <v>6.0518399252200615E-2</v>
      </c>
      <c r="G6682" s="19">
        <v>5.6726501614853611</v>
      </c>
      <c r="H6682" s="18">
        <v>4.8860646994713992E-2</v>
      </c>
      <c r="I6682" s="19">
        <v>11.899982337931382</v>
      </c>
      <c r="J6682" s="18">
        <v>1.6525758842180646E-2</v>
      </c>
      <c r="K6682" s="19">
        <v>14.25811921495197</v>
      </c>
      <c r="L6682" s="20">
        <v>0.42898618328253385</v>
      </c>
      <c r="M6682" s="21"/>
      <c r="N6682" s="19">
        <v>347.113748350744</v>
      </c>
      <c r="O6682" s="19">
        <v>38.749909823924412</v>
      </c>
      <c r="P6682" s="19">
        <v>378.77740192372801</v>
      </c>
      <c r="Q6682" s="19">
        <v>20.867717461830125</v>
      </c>
      <c r="R6682" s="19">
        <v>141.14942855803972</v>
      </c>
      <c r="S6682" s="19">
        <v>279.34912416252229</v>
      </c>
      <c r="T6682" s="19">
        <v>331.29246054551413</v>
      </c>
      <c r="U6682" s="19">
        <v>46.90544775884814</v>
      </c>
      <c r="V6682" s="19">
        <v>-9.121981979517912</v>
      </c>
      <c r="W6682" s="22">
        <v>378.77740192372801</v>
      </c>
      <c r="X6682" s="22">
        <v>20.867717461830125</v>
      </c>
    </row>
    <row r="6683" spans="1:24" ht="15.75">
      <c r="A6683" s="16" t="s">
        <v>4389</v>
      </c>
      <c r="B6683" s="17" t="s">
        <v>34</v>
      </c>
      <c r="C6683" s="17" t="s">
        <v>28</v>
      </c>
      <c r="D6683" s="18">
        <v>0.47007329316980795</v>
      </c>
      <c r="E6683" s="19">
        <v>9.9823710328511037</v>
      </c>
      <c r="F6683" s="18">
        <v>6.2287849322387026E-2</v>
      </c>
      <c r="G6683" s="19">
        <v>5.5395632491194506</v>
      </c>
      <c r="H6683" s="18">
        <v>5.4728213257056894E-2</v>
      </c>
      <c r="I6683" s="19">
        <v>8.3383257322170667</v>
      </c>
      <c r="J6683" s="18">
        <v>1.9043234109920371E-2</v>
      </c>
      <c r="K6683" s="19">
        <v>16.280239772683295</v>
      </c>
      <c r="L6683" s="20">
        <v>0.54981050959184541</v>
      </c>
      <c r="M6683" s="21"/>
      <c r="N6683" s="19">
        <v>391.23953784525611</v>
      </c>
      <c r="O6683" s="19">
        <v>32.421848425058414</v>
      </c>
      <c r="P6683" s="19">
        <v>389.52412991776328</v>
      </c>
      <c r="Q6683" s="19">
        <v>20.939021366742423</v>
      </c>
      <c r="R6683" s="19">
        <v>401.13650961747521</v>
      </c>
      <c r="S6683" s="19">
        <v>186.76916127276564</v>
      </c>
      <c r="T6683" s="19">
        <v>381.2871413618696</v>
      </c>
      <c r="U6683" s="19">
        <v>61.586364357745424</v>
      </c>
      <c r="V6683" s="19">
        <v>0.43845464518754795</v>
      </c>
      <c r="W6683" s="22">
        <v>389.52412991776328</v>
      </c>
      <c r="X6683" s="22">
        <v>20.939021366742423</v>
      </c>
    </row>
    <row r="6684" spans="1:24" ht="15.75">
      <c r="A6684" s="16" t="s">
        <v>4390</v>
      </c>
      <c r="B6684" s="17" t="s">
        <v>34</v>
      </c>
      <c r="C6684" s="17" t="s">
        <v>28</v>
      </c>
      <c r="D6684" s="18">
        <v>0.63387885827568569</v>
      </c>
      <c r="E6684" s="19">
        <v>14.592553901015769</v>
      </c>
      <c r="F6684" s="18">
        <v>6.2560747731974134E-2</v>
      </c>
      <c r="G6684" s="19">
        <v>7.63606020823664</v>
      </c>
      <c r="H6684" s="18">
        <v>7.3295240106671905E-2</v>
      </c>
      <c r="I6684" s="19">
        <v>12.462353052395695</v>
      </c>
      <c r="J6684" s="18">
        <v>2.6638058133399058E-2</v>
      </c>
      <c r="K6684" s="19">
        <v>35.943979524243467</v>
      </c>
      <c r="L6684" s="20">
        <v>0.520246775803066</v>
      </c>
      <c r="M6684" s="21"/>
      <c r="N6684" s="19">
        <v>498.50927100296303</v>
      </c>
      <c r="O6684" s="19">
        <v>57.545617617542121</v>
      </c>
      <c r="P6684" s="19">
        <v>391.17998077692431</v>
      </c>
      <c r="Q6684" s="19">
        <v>28.982686421926246</v>
      </c>
      <c r="R6684" s="19">
        <v>1022.1271885555044</v>
      </c>
      <c r="S6684" s="19">
        <v>252.29175876489657</v>
      </c>
      <c r="T6684" s="19">
        <v>531.36821575832369</v>
      </c>
      <c r="U6684" s="19">
        <v>189.39070538617239</v>
      </c>
      <c r="V6684" s="19">
        <v>21.530048981857519</v>
      </c>
      <c r="W6684" s="22">
        <v>391.17998077692431</v>
      </c>
      <c r="X6684" s="22">
        <v>28.982686421926246</v>
      </c>
    </row>
    <row r="6685" spans="1:24" ht="15.75">
      <c r="A6685" s="16" t="s">
        <v>4391</v>
      </c>
      <c r="B6685" s="17" t="s">
        <v>34</v>
      </c>
      <c r="C6685" s="17" t="s">
        <v>28</v>
      </c>
      <c r="D6685" s="18">
        <v>0.41399207000070537</v>
      </c>
      <c r="E6685" s="19">
        <v>23.740697659180714</v>
      </c>
      <c r="F6685" s="18">
        <v>6.2784493458660773E-2</v>
      </c>
      <c r="G6685" s="19">
        <v>7.6235035969715783</v>
      </c>
      <c r="H6685" s="18">
        <v>4.7819782708441817E-2</v>
      </c>
      <c r="I6685" s="19">
        <v>22.473498312633115</v>
      </c>
      <c r="J6685" s="18">
        <v>1.7036763846461654E-2</v>
      </c>
      <c r="K6685" s="19">
        <v>20.00487277605518</v>
      </c>
      <c r="L6685" s="20">
        <v>0.32234419182526758</v>
      </c>
      <c r="M6685" s="21"/>
      <c r="N6685" s="19">
        <v>351.74590978877626</v>
      </c>
      <c r="O6685" s="19">
        <v>70.691846943185595</v>
      </c>
      <c r="P6685" s="19">
        <v>392.53727332692944</v>
      </c>
      <c r="Q6685" s="19">
        <v>29.032399864906665</v>
      </c>
      <c r="R6685" s="19">
        <v>90.362456431083558</v>
      </c>
      <c r="S6685" s="19">
        <v>532.55819762467206</v>
      </c>
      <c r="T6685" s="19">
        <v>341.45054514955672</v>
      </c>
      <c r="U6685" s="19">
        <v>67.846764330136239</v>
      </c>
      <c r="V6685" s="19">
        <v>-11.596826687380215</v>
      </c>
      <c r="W6685" s="22">
        <v>392.53727332692944</v>
      </c>
      <c r="X6685" s="22">
        <v>29.032399864906665</v>
      </c>
    </row>
    <row r="6686" spans="1:24" ht="15.75">
      <c r="A6686" s="16" t="s">
        <v>4392</v>
      </c>
      <c r="B6686" s="17" t="s">
        <v>34</v>
      </c>
      <c r="C6686" s="17" t="s">
        <v>28</v>
      </c>
      <c r="D6686" s="18">
        <v>0.4979559598999283</v>
      </c>
      <c r="E6686" s="19">
        <v>19.775051482119256</v>
      </c>
      <c r="F6686" s="18">
        <v>6.3312557617661178E-2</v>
      </c>
      <c r="G6686" s="19">
        <v>14.382505007026181</v>
      </c>
      <c r="H6686" s="18">
        <v>5.7018598406490442E-2</v>
      </c>
      <c r="I6686" s="19">
        <v>13.580520024865134</v>
      </c>
      <c r="J6686" s="18">
        <v>1.8395104807880976E-2</v>
      </c>
      <c r="K6686" s="19">
        <v>16.554642883762572</v>
      </c>
      <c r="L6686" s="20">
        <v>0.72689364398974732</v>
      </c>
      <c r="M6686" s="21"/>
      <c r="N6686" s="19">
        <v>410.31780006815802</v>
      </c>
      <c r="O6686" s="19">
        <v>66.844576552467771</v>
      </c>
      <c r="P6686" s="19">
        <v>395.73949812839891</v>
      </c>
      <c r="Q6686" s="19">
        <v>55.206761483570034</v>
      </c>
      <c r="R6686" s="19">
        <v>492.25263339222255</v>
      </c>
      <c r="S6686" s="19">
        <v>299.45030372410224</v>
      </c>
      <c r="T6686" s="19">
        <v>368.42772110258994</v>
      </c>
      <c r="U6686" s="19">
        <v>60.529921358369904</v>
      </c>
      <c r="V6686" s="19">
        <v>3.5529294457460736</v>
      </c>
      <c r="W6686" s="22">
        <v>395.73949812839891</v>
      </c>
      <c r="X6686" s="22">
        <v>55.206761483570034</v>
      </c>
    </row>
    <row r="6687" spans="1:24" ht="15.75">
      <c r="A6687" s="16" t="s">
        <v>4393</v>
      </c>
      <c r="B6687" s="17" t="s">
        <v>34</v>
      </c>
      <c r="C6687" s="17" t="s">
        <v>28</v>
      </c>
      <c r="D6687" s="18">
        <v>0.53017093182057551</v>
      </c>
      <c r="E6687" s="19">
        <v>10.941022656819074</v>
      </c>
      <c r="F6687" s="18">
        <v>6.5006088940616158E-2</v>
      </c>
      <c r="G6687" s="19">
        <v>5.9948896937771288</v>
      </c>
      <c r="H6687" s="18">
        <v>5.9102799436626365E-2</v>
      </c>
      <c r="I6687" s="19">
        <v>9.0150177964574745</v>
      </c>
      <c r="J6687" s="18">
        <v>2.1928086345123776E-2</v>
      </c>
      <c r="K6687" s="19">
        <v>17.857700723338816</v>
      </c>
      <c r="L6687" s="20">
        <v>0.56696050761400818</v>
      </c>
      <c r="M6687" s="21"/>
      <c r="N6687" s="19">
        <v>431.92308403135559</v>
      </c>
      <c r="O6687" s="19">
        <v>38.50986136259354</v>
      </c>
      <c r="P6687" s="19">
        <v>405.99849450557394</v>
      </c>
      <c r="Q6687" s="19">
        <v>23.588660902740685</v>
      </c>
      <c r="R6687" s="19">
        <v>570.88483700921256</v>
      </c>
      <c r="S6687" s="19">
        <v>196.12313065207772</v>
      </c>
      <c r="T6687" s="19">
        <v>438.42594632263052</v>
      </c>
      <c r="U6687" s="19">
        <v>77.598537659725821</v>
      </c>
      <c r="V6687" s="19">
        <v>6.0021310469943927</v>
      </c>
      <c r="W6687" s="22">
        <v>405.99849450557394</v>
      </c>
      <c r="X6687" s="22">
        <v>23.588660902740685</v>
      </c>
    </row>
    <row r="6688" spans="1:24" ht="15.75">
      <c r="A6688" s="16" t="s">
        <v>4394</v>
      </c>
      <c r="B6688" s="17" t="s">
        <v>34</v>
      </c>
      <c r="C6688" s="17" t="s">
        <v>28</v>
      </c>
      <c r="D6688" s="18">
        <v>0.54759226029794605</v>
      </c>
      <c r="E6688" s="19">
        <v>10.437823562058826</v>
      </c>
      <c r="F6688" s="18">
        <v>6.6483749137369319E-2</v>
      </c>
      <c r="G6688" s="19">
        <v>5.8372428086809052</v>
      </c>
      <c r="H6688" s="18">
        <v>5.9458673992940657E-2</v>
      </c>
      <c r="I6688" s="19">
        <v>8.6670928587905749</v>
      </c>
      <c r="J6688" s="18">
        <v>2.2187467438775005E-2</v>
      </c>
      <c r="K6688" s="19">
        <v>16.778277459712925</v>
      </c>
      <c r="L6688" s="20">
        <v>0.55723922103570611</v>
      </c>
      <c r="M6688" s="21"/>
      <c r="N6688" s="19">
        <v>443.41812736143896</v>
      </c>
      <c r="O6688" s="19">
        <v>37.517871660543278</v>
      </c>
      <c r="P6688" s="19">
        <v>414.93647863716109</v>
      </c>
      <c r="Q6688" s="19">
        <v>23.457900572692807</v>
      </c>
      <c r="R6688" s="19">
        <v>583.93176544573328</v>
      </c>
      <c r="S6688" s="19">
        <v>188.13827411283521</v>
      </c>
      <c r="T6688" s="19">
        <v>443.55547036101399</v>
      </c>
      <c r="U6688" s="19">
        <v>73.744693522967566</v>
      </c>
      <c r="V6688" s="19">
        <v>6.4232035108167622</v>
      </c>
      <c r="W6688" s="22">
        <v>414.93647863716109</v>
      </c>
      <c r="X6688" s="22">
        <v>23.457900572692807</v>
      </c>
    </row>
    <row r="6689" spans="1:24" ht="15.75">
      <c r="A6689" s="16" t="s">
        <v>4395</v>
      </c>
      <c r="B6689" s="17" t="s">
        <v>34</v>
      </c>
      <c r="C6689" s="17" t="s">
        <v>28</v>
      </c>
      <c r="D6689" s="18">
        <v>0.58697541103155637</v>
      </c>
      <c r="E6689" s="19">
        <v>20.306928575967255</v>
      </c>
      <c r="F6689" s="18">
        <v>6.6496667755395394E-2</v>
      </c>
      <c r="G6689" s="19">
        <v>7.6416951300904872</v>
      </c>
      <c r="H6689" s="18">
        <v>6.4107265234305891E-2</v>
      </c>
      <c r="I6689" s="19">
        <v>18.829757738064739</v>
      </c>
      <c r="J6689" s="18">
        <v>2.2090919041040023E-2</v>
      </c>
      <c r="K6689" s="19">
        <v>21.39341358764911</v>
      </c>
      <c r="L6689" s="20">
        <v>0.37442826890358433</v>
      </c>
      <c r="M6689" s="21"/>
      <c r="N6689" s="19">
        <v>468.93430210718435</v>
      </c>
      <c r="O6689" s="19">
        <v>76.408653157897078</v>
      </c>
      <c r="P6689" s="19">
        <v>415.01456539482422</v>
      </c>
      <c r="Q6689" s="19">
        <v>30.715074927318653</v>
      </c>
      <c r="R6689" s="19">
        <v>745.17139659858458</v>
      </c>
      <c r="S6689" s="19">
        <v>398.00338239531629</v>
      </c>
      <c r="T6689" s="19">
        <v>441.64628002680814</v>
      </c>
      <c r="U6689" s="19">
        <v>93.675179973316119</v>
      </c>
      <c r="V6689" s="19">
        <v>11.498356266553444</v>
      </c>
      <c r="W6689" s="22">
        <v>415.01456539482422</v>
      </c>
      <c r="X6689" s="22">
        <v>30.715074927318653</v>
      </c>
    </row>
    <row r="6690" spans="1:24" ht="15.75">
      <c r="A6690" s="16" t="s">
        <v>4396</v>
      </c>
      <c r="B6690" s="17" t="s">
        <v>34</v>
      </c>
      <c r="C6690" s="17" t="s">
        <v>28</v>
      </c>
      <c r="D6690" s="18">
        <v>0.525953471352683</v>
      </c>
      <c r="E6690" s="19">
        <v>21.357834861296048</v>
      </c>
      <c r="F6690" s="18">
        <v>6.6556454372882823E-2</v>
      </c>
      <c r="G6690" s="19">
        <v>13.313509378942165</v>
      </c>
      <c r="H6690" s="18">
        <v>5.7256867345904072E-2</v>
      </c>
      <c r="I6690" s="19">
        <v>16.690869357319695</v>
      </c>
      <c r="J6690" s="18">
        <v>1.9663727731214015E-2</v>
      </c>
      <c r="K6690" s="19">
        <v>24.444099197154532</v>
      </c>
      <c r="L6690" s="20">
        <v>0.62392183705489224</v>
      </c>
      <c r="M6690" s="21"/>
      <c r="N6690" s="19">
        <v>429.12061918347518</v>
      </c>
      <c r="O6690" s="19">
        <v>74.882357990689798</v>
      </c>
      <c r="P6690" s="19">
        <v>415.37593407802672</v>
      </c>
      <c r="Q6690" s="19">
        <v>53.558336097616603</v>
      </c>
      <c r="R6690" s="19">
        <v>501.44056266617167</v>
      </c>
      <c r="S6690" s="19">
        <v>367.44994826825371</v>
      </c>
      <c r="T6690" s="19">
        <v>393.59058606010086</v>
      </c>
      <c r="U6690" s="19">
        <v>95.504261114834208</v>
      </c>
      <c r="V6690" s="19">
        <v>3.2029887381318787</v>
      </c>
      <c r="W6690" s="22">
        <v>415.37593407802672</v>
      </c>
      <c r="X6690" s="22">
        <v>53.558336097616603</v>
      </c>
    </row>
    <row r="6691" spans="1:24" ht="15.75">
      <c r="A6691" s="16" t="s">
        <v>4397</v>
      </c>
      <c r="B6691" s="17" t="s">
        <v>34</v>
      </c>
      <c r="C6691" s="17" t="s">
        <v>28</v>
      </c>
      <c r="D6691" s="18">
        <v>0.53754881162089707</v>
      </c>
      <c r="E6691" s="19">
        <v>13.784671656091602</v>
      </c>
      <c r="F6691" s="18">
        <v>6.6565866612433924E-2</v>
      </c>
      <c r="G6691" s="19">
        <v>8.3133278236259667</v>
      </c>
      <c r="H6691" s="18">
        <v>5.8570674522375098E-2</v>
      </c>
      <c r="I6691" s="19">
        <v>11.012225311058685</v>
      </c>
      <c r="J6691" s="18">
        <v>2.0956591248294212E-2</v>
      </c>
      <c r="K6691" s="19">
        <v>17.238025124775472</v>
      </c>
      <c r="L6691" s="20">
        <v>0.60149957713711455</v>
      </c>
      <c r="M6691" s="21"/>
      <c r="N6691" s="19">
        <v>436.80709508077723</v>
      </c>
      <c r="O6691" s="19">
        <v>48.97245746216376</v>
      </c>
      <c r="P6691" s="19">
        <v>415.43282269986747</v>
      </c>
      <c r="Q6691" s="19">
        <v>33.447288700812436</v>
      </c>
      <c r="R6691" s="19">
        <v>551.17457316312687</v>
      </c>
      <c r="S6691" s="19">
        <v>240.37630430659837</v>
      </c>
      <c r="T6691" s="19">
        <v>419.2020689492025</v>
      </c>
      <c r="U6691" s="19">
        <v>71.644779468607339</v>
      </c>
      <c r="V6691" s="19">
        <v>4.8932978931940454</v>
      </c>
      <c r="W6691" s="22">
        <v>415.43282269986747</v>
      </c>
      <c r="X6691" s="22">
        <v>33.447288700812436</v>
      </c>
    </row>
    <row r="6692" spans="1:24" ht="15.75">
      <c r="A6692" s="16" t="s">
        <v>4398</v>
      </c>
      <c r="B6692" s="17" t="s">
        <v>34</v>
      </c>
      <c r="C6692" s="17" t="s">
        <v>28</v>
      </c>
      <c r="D6692" s="18">
        <v>0.50377734978835709</v>
      </c>
      <c r="E6692" s="19">
        <v>13.942333095234726</v>
      </c>
      <c r="F6692" s="18">
        <v>6.665215836282426E-2</v>
      </c>
      <c r="G6692" s="19">
        <v>9.4679708467208474</v>
      </c>
      <c r="H6692" s="18">
        <v>5.4773741630212161E-2</v>
      </c>
      <c r="I6692" s="19">
        <v>10.283990954481272</v>
      </c>
      <c r="J6692" s="18">
        <v>2.0106250933597948E-2</v>
      </c>
      <c r="K6692" s="19">
        <v>18.559901544531069</v>
      </c>
      <c r="L6692" s="20">
        <v>0.67523896603676392</v>
      </c>
      <c r="M6692" s="21"/>
      <c r="N6692" s="19">
        <v>414.25615663734345</v>
      </c>
      <c r="O6692" s="19">
        <v>47.460967324145571</v>
      </c>
      <c r="P6692" s="19">
        <v>415.95435623024844</v>
      </c>
      <c r="Q6692" s="19">
        <v>38.139200576656322</v>
      </c>
      <c r="R6692" s="19">
        <v>402.99901787685457</v>
      </c>
      <c r="S6692" s="19">
        <v>230.27409745010584</v>
      </c>
      <c r="T6692" s="19">
        <v>402.36057510000143</v>
      </c>
      <c r="U6692" s="19">
        <v>74.074908745982952</v>
      </c>
      <c r="V6692" s="19">
        <v>-0.40993949412602149</v>
      </c>
      <c r="W6692" s="22">
        <v>415.95435623024844</v>
      </c>
      <c r="X6692" s="22">
        <v>38.139200576656322</v>
      </c>
    </row>
    <row r="6693" spans="1:24" ht="15.75">
      <c r="A6693" s="16" t="s">
        <v>4399</v>
      </c>
      <c r="B6693" s="17" t="s">
        <v>34</v>
      </c>
      <c r="C6693" s="17" t="s">
        <v>28</v>
      </c>
      <c r="D6693" s="18">
        <v>0.51238940144413736</v>
      </c>
      <c r="E6693" s="19">
        <v>18.381907423290201</v>
      </c>
      <c r="F6693" s="18">
        <v>6.6665447283019125E-2</v>
      </c>
      <c r="G6693" s="19">
        <v>7.5628220417776637</v>
      </c>
      <c r="H6693" s="18">
        <v>5.5724460644277829E-2</v>
      </c>
      <c r="I6693" s="19">
        <v>16.759141276174859</v>
      </c>
      <c r="J6693" s="18">
        <v>2.0616571219142052E-2</v>
      </c>
      <c r="K6693" s="19">
        <v>23.246480685794378</v>
      </c>
      <c r="L6693" s="20">
        <v>0.41081400271878743</v>
      </c>
      <c r="M6693" s="21"/>
      <c r="N6693" s="19">
        <v>420.05461261826775</v>
      </c>
      <c r="O6693" s="19">
        <v>63.316864747852662</v>
      </c>
      <c r="P6693" s="19">
        <v>416.03466858822316</v>
      </c>
      <c r="Q6693" s="19">
        <v>30.470381462426303</v>
      </c>
      <c r="R6693" s="19">
        <v>441.40665884696335</v>
      </c>
      <c r="S6693" s="19">
        <v>372.73639489505916</v>
      </c>
      <c r="T6693" s="19">
        <v>412.46945443498987</v>
      </c>
      <c r="U6693" s="19">
        <v>95.136444845362746</v>
      </c>
      <c r="V6693" s="19">
        <v>0.95700509154931979</v>
      </c>
      <c r="W6693" s="22">
        <v>416.03466858822316</v>
      </c>
      <c r="X6693" s="22">
        <v>30.470381462426303</v>
      </c>
    </row>
    <row r="6694" spans="1:24" ht="15.75">
      <c r="A6694" s="16" t="s">
        <v>4400</v>
      </c>
      <c r="B6694" s="17" t="s">
        <v>34</v>
      </c>
      <c r="C6694" s="17" t="s">
        <v>28</v>
      </c>
      <c r="D6694" s="18">
        <v>0.50049706209750366</v>
      </c>
      <c r="E6694" s="19">
        <v>17.3128681875125</v>
      </c>
      <c r="F6694" s="18">
        <v>6.684489062522149E-2</v>
      </c>
      <c r="G6694" s="19">
        <v>6.337025752243381</v>
      </c>
      <c r="H6694" s="18">
        <v>5.4308873232567459E-2</v>
      </c>
      <c r="I6694" s="19">
        <v>16.087125161672017</v>
      </c>
      <c r="J6694" s="18">
        <v>3.7425379279403335E-2</v>
      </c>
      <c r="K6694" s="19">
        <v>23.977095673039166</v>
      </c>
      <c r="L6694" s="20">
        <v>0.36959328343000214</v>
      </c>
      <c r="M6694" s="21"/>
      <c r="N6694" s="19">
        <v>412.03881600990354</v>
      </c>
      <c r="O6694" s="19">
        <v>58.70144314728492</v>
      </c>
      <c r="P6694" s="19">
        <v>417.11904684337702</v>
      </c>
      <c r="Q6694" s="19">
        <v>25.59604677751787</v>
      </c>
      <c r="R6694" s="19">
        <v>383.87971875161855</v>
      </c>
      <c r="S6694" s="19">
        <v>361.4362652384541</v>
      </c>
      <c r="T6694" s="19">
        <v>742.63864476955666</v>
      </c>
      <c r="U6694" s="19">
        <v>175.59219175328849</v>
      </c>
      <c r="V6694" s="19">
        <v>-1.2329495756417685</v>
      </c>
      <c r="W6694" s="22">
        <v>417.11904684337702</v>
      </c>
      <c r="X6694" s="22">
        <v>25.59604677751787</v>
      </c>
    </row>
    <row r="6695" spans="1:24" ht="15.75">
      <c r="A6695" s="16" t="s">
        <v>4401</v>
      </c>
      <c r="B6695" s="17" t="s">
        <v>34</v>
      </c>
      <c r="C6695" s="17" t="s">
        <v>28</v>
      </c>
      <c r="D6695" s="18">
        <v>0.58182280638599282</v>
      </c>
      <c r="E6695" s="19">
        <v>14.367389120867536</v>
      </c>
      <c r="F6695" s="18">
        <v>6.7196817668821809E-2</v>
      </c>
      <c r="G6695" s="19">
        <v>9.5137724661058733</v>
      </c>
      <c r="H6695" s="18">
        <v>6.2749166535093756E-2</v>
      </c>
      <c r="I6695" s="19">
        <v>10.637825356095906</v>
      </c>
      <c r="J6695" s="18">
        <v>2.6710571226631119E-2</v>
      </c>
      <c r="K6695" s="19">
        <v>21.835071056392145</v>
      </c>
      <c r="L6695" s="20">
        <v>0.67222548024288808</v>
      </c>
      <c r="M6695" s="21"/>
      <c r="N6695" s="19">
        <v>465.63218459175619</v>
      </c>
      <c r="O6695" s="19">
        <v>53.708799504883189</v>
      </c>
      <c r="P6695" s="19">
        <v>419.24521663348207</v>
      </c>
      <c r="Q6695" s="19">
        <v>38.617161242303212</v>
      </c>
      <c r="R6695" s="19">
        <v>699.7407829454844</v>
      </c>
      <c r="S6695" s="19">
        <v>226.51549308653441</v>
      </c>
      <c r="T6695" s="19">
        <v>532.79578746428319</v>
      </c>
      <c r="U6695" s="19">
        <v>115.14375609539809</v>
      </c>
      <c r="V6695" s="19">
        <v>9.962148127484781</v>
      </c>
      <c r="W6695" s="22">
        <v>419.24521663348207</v>
      </c>
      <c r="X6695" s="22">
        <v>38.617161242303212</v>
      </c>
    </row>
    <row r="6696" spans="1:24" ht="15.75">
      <c r="A6696" s="16" t="s">
        <v>4402</v>
      </c>
      <c r="B6696" s="17" t="s">
        <v>34</v>
      </c>
      <c r="C6696" s="17" t="s">
        <v>28</v>
      </c>
      <c r="D6696" s="18">
        <v>0.78224908688980732</v>
      </c>
      <c r="E6696" s="19">
        <v>15.53616298910233</v>
      </c>
      <c r="F6696" s="18">
        <v>6.7214155688596081E-2</v>
      </c>
      <c r="G6696" s="19">
        <v>8.0523625612898719</v>
      </c>
      <c r="H6696" s="18">
        <v>8.4315949187880671E-2</v>
      </c>
      <c r="I6696" s="19">
        <v>13.320686692846019</v>
      </c>
      <c r="J6696" s="18">
        <v>3.5923869149275124E-2</v>
      </c>
      <c r="K6696" s="19">
        <v>15.694152580588408</v>
      </c>
      <c r="L6696" s="20">
        <v>0.51466550536609013</v>
      </c>
      <c r="M6696" s="21"/>
      <c r="N6696" s="19">
        <v>586.7655974816779</v>
      </c>
      <c r="O6696" s="19">
        <v>69.346547074828834</v>
      </c>
      <c r="P6696" s="19">
        <v>419.34994628298307</v>
      </c>
      <c r="Q6696" s="19">
        <v>32.692973334734177</v>
      </c>
      <c r="R6696" s="19">
        <v>1299.8528271738587</v>
      </c>
      <c r="S6696" s="19">
        <v>258.8596159459571</v>
      </c>
      <c r="T6696" s="19">
        <v>713.36343122710775</v>
      </c>
      <c r="U6696" s="19">
        <v>110.30414477679676</v>
      </c>
      <c r="V6696" s="19">
        <v>28.53194732568187</v>
      </c>
      <c r="W6696" s="22">
        <v>419.34994628298307</v>
      </c>
      <c r="X6696" s="22">
        <v>32.692973334734177</v>
      </c>
    </row>
    <row r="6697" spans="1:24" ht="15.75">
      <c r="A6697" s="16" t="s">
        <v>4403</v>
      </c>
      <c r="B6697" s="17" t="s">
        <v>34</v>
      </c>
      <c r="C6697" s="17" t="s">
        <v>28</v>
      </c>
      <c r="D6697" s="18">
        <v>0.48815284349942262</v>
      </c>
      <c r="E6697" s="19">
        <v>12.538554168333059</v>
      </c>
      <c r="F6697" s="18">
        <v>6.7635471428474467E-2</v>
      </c>
      <c r="G6697" s="19">
        <v>8.4965417742627647</v>
      </c>
      <c r="H6697" s="18">
        <v>5.2318378586120415E-2</v>
      </c>
      <c r="I6697" s="19">
        <v>9.3297942381293275</v>
      </c>
      <c r="J6697" s="18">
        <v>1.3252221670096126E-2</v>
      </c>
      <c r="K6697" s="19">
        <v>41.230195056441509</v>
      </c>
      <c r="L6697" s="20">
        <v>0.66814836336911798</v>
      </c>
      <c r="M6697" s="21"/>
      <c r="N6697" s="19">
        <v>403.65096059435922</v>
      </c>
      <c r="O6697" s="19">
        <v>41.78599306403342</v>
      </c>
      <c r="P6697" s="19">
        <v>421.89436511366745</v>
      </c>
      <c r="Q6697" s="19">
        <v>34.698933272740845</v>
      </c>
      <c r="R6697" s="19">
        <v>299.34991501041236</v>
      </c>
      <c r="S6697" s="19">
        <v>212.76519897860067</v>
      </c>
      <c r="T6697" s="19">
        <v>266.09760771674382</v>
      </c>
      <c r="U6697" s="19">
        <v>109.28846088384083</v>
      </c>
      <c r="V6697" s="19">
        <v>-4.5195989357849129</v>
      </c>
      <c r="W6697" s="22">
        <v>421.89436511366745</v>
      </c>
      <c r="X6697" s="22">
        <v>34.698933272740845</v>
      </c>
    </row>
    <row r="6698" spans="1:24" ht="15.75">
      <c r="A6698" s="16" t="s">
        <v>4404</v>
      </c>
      <c r="B6698" s="17" t="s">
        <v>34</v>
      </c>
      <c r="C6698" s="17" t="s">
        <v>28</v>
      </c>
      <c r="D6698" s="18">
        <v>0.54246819685214087</v>
      </c>
      <c r="E6698" s="19">
        <v>11.358392138475848</v>
      </c>
      <c r="F6698" s="18">
        <v>6.8756900362718296E-2</v>
      </c>
      <c r="G6698" s="19">
        <v>6.4120769689954455</v>
      </c>
      <c r="H6698" s="18">
        <v>5.7167736789589967E-2</v>
      </c>
      <c r="I6698" s="19">
        <v>9.6359839821454685</v>
      </c>
      <c r="J6698" s="18">
        <v>2.0205173773815924E-2</v>
      </c>
      <c r="K6698" s="19">
        <v>13.860680841355727</v>
      </c>
      <c r="L6698" s="20">
        <v>0.53051405396093787</v>
      </c>
      <c r="M6698" s="21"/>
      <c r="N6698" s="19">
        <v>440.05062563923002</v>
      </c>
      <c r="O6698" s="19">
        <v>40.582237951728473</v>
      </c>
      <c r="P6698" s="19">
        <v>428.66203208848532</v>
      </c>
      <c r="Q6698" s="19">
        <v>26.592352194706365</v>
      </c>
      <c r="R6698" s="19">
        <v>498.00976225194859</v>
      </c>
      <c r="S6698" s="19">
        <v>212.26209183012855</v>
      </c>
      <c r="T6698" s="19">
        <v>404.32052201559537</v>
      </c>
      <c r="U6698" s="19">
        <v>55.56107049942176</v>
      </c>
      <c r="V6698" s="19">
        <v>2.5880189430935019</v>
      </c>
      <c r="W6698" s="22">
        <v>428.66203208848532</v>
      </c>
      <c r="X6698" s="22">
        <v>26.592352194706365</v>
      </c>
    </row>
    <row r="6699" spans="1:24" ht="15.75">
      <c r="A6699" s="16" t="s">
        <v>4405</v>
      </c>
      <c r="B6699" s="17" t="s">
        <v>34</v>
      </c>
      <c r="C6699" s="17" t="s">
        <v>28</v>
      </c>
      <c r="D6699" s="18">
        <v>0.72647647588547681</v>
      </c>
      <c r="E6699" s="19">
        <v>16.074829803717417</v>
      </c>
      <c r="F6699" s="18">
        <v>7.0409038489429462E-2</v>
      </c>
      <c r="G6699" s="19">
        <v>9.0969424491058408</v>
      </c>
      <c r="H6699" s="18">
        <v>7.4797910815358207E-2</v>
      </c>
      <c r="I6699" s="19">
        <v>13.233016253192929</v>
      </c>
      <c r="J6699" s="18">
        <v>2.2085743336490889E-2</v>
      </c>
      <c r="K6699" s="19">
        <v>22.200166574650222</v>
      </c>
      <c r="L6699" s="20">
        <v>0.56773490500264234</v>
      </c>
      <c r="M6699" s="21"/>
      <c r="N6699" s="19">
        <v>554.48303034507694</v>
      </c>
      <c r="O6699" s="19">
        <v>68.786123727652694</v>
      </c>
      <c r="P6699" s="19">
        <v>438.61952867630811</v>
      </c>
      <c r="Q6699" s="19">
        <v>38.57424922826786</v>
      </c>
      <c r="R6699" s="19">
        <v>1063.0762417487836</v>
      </c>
      <c r="S6699" s="19">
        <v>266.18676431251293</v>
      </c>
      <c r="T6699" s="19">
        <v>441.54392828354167</v>
      </c>
      <c r="U6699" s="19">
        <v>97.19387356429894</v>
      </c>
      <c r="V6699" s="19">
        <v>20.895770533619825</v>
      </c>
      <c r="W6699" s="22">
        <v>438.61952867630811</v>
      </c>
      <c r="X6699" s="22">
        <v>38.57424922826786</v>
      </c>
    </row>
    <row r="6700" spans="1:24" ht="15.75">
      <c r="A6700" s="16" t="s">
        <v>4406</v>
      </c>
      <c r="B6700" s="17" t="s">
        <v>34</v>
      </c>
      <c r="C6700" s="17" t="s">
        <v>28</v>
      </c>
      <c r="D6700" s="18">
        <v>0.54645649329772683</v>
      </c>
      <c r="E6700" s="19">
        <v>7.9939334655251146</v>
      </c>
      <c r="F6700" s="18">
        <v>7.143749425402926E-2</v>
      </c>
      <c r="G6700" s="19">
        <v>5.9925212014831093</v>
      </c>
      <c r="H6700" s="18">
        <v>5.5427772892008863E-2</v>
      </c>
      <c r="I6700" s="19">
        <v>5.7385013580407129</v>
      </c>
      <c r="J6700" s="18">
        <v>2.2127168507362901E-2</v>
      </c>
      <c r="K6700" s="19">
        <v>13.129585353342575</v>
      </c>
      <c r="L6700" s="20">
        <v>0.69809558677757488</v>
      </c>
      <c r="M6700" s="21"/>
      <c r="N6700" s="19">
        <v>442.67267135339767</v>
      </c>
      <c r="O6700" s="19">
        <v>28.689559125620889</v>
      </c>
      <c r="P6700" s="19">
        <v>444.81031054118546</v>
      </c>
      <c r="Q6700" s="19">
        <v>25.756655450599368</v>
      </c>
      <c r="R6700" s="19">
        <v>429.51918790560404</v>
      </c>
      <c r="S6700" s="19">
        <v>127.89501913467856</v>
      </c>
      <c r="T6700" s="19">
        <v>442.36311400569662</v>
      </c>
      <c r="U6700" s="19">
        <v>57.531281985360977</v>
      </c>
      <c r="V6700" s="19">
        <v>-0.48289386856710337</v>
      </c>
      <c r="W6700" s="22">
        <v>444.81031054118546</v>
      </c>
      <c r="X6700" s="22">
        <v>25.756655450599368</v>
      </c>
    </row>
    <row r="6701" spans="1:24" ht="15.75">
      <c r="A6701" s="16" t="s">
        <v>4407</v>
      </c>
      <c r="B6701" s="17" t="s">
        <v>34</v>
      </c>
      <c r="C6701" s="17" t="s">
        <v>28</v>
      </c>
      <c r="D6701" s="18">
        <v>0.61207815412252675</v>
      </c>
      <c r="E6701" s="19">
        <v>20.308772237624051</v>
      </c>
      <c r="F6701" s="18">
        <v>7.1566994522835145E-2</v>
      </c>
      <c r="G6701" s="19">
        <v>14.233711451317497</v>
      </c>
      <c r="H6701" s="18">
        <v>6.1982895793781821E-2</v>
      </c>
      <c r="I6701" s="19">
        <v>14.413721201382748</v>
      </c>
      <c r="J6701" s="18">
        <v>2.5198670738311935E-2</v>
      </c>
      <c r="K6701" s="19">
        <v>23.726559388662892</v>
      </c>
      <c r="L6701" s="20">
        <v>0.70448426713590884</v>
      </c>
      <c r="M6701" s="21"/>
      <c r="N6701" s="19">
        <v>484.86990467123951</v>
      </c>
      <c r="O6701" s="19">
        <v>78.450791944496586</v>
      </c>
      <c r="P6701" s="19">
        <v>445.5894151812422</v>
      </c>
      <c r="Q6701" s="19">
        <v>61.283406322734834</v>
      </c>
      <c r="R6701" s="19">
        <v>673.5185905881541</v>
      </c>
      <c r="S6701" s="19">
        <v>308.24054582145465</v>
      </c>
      <c r="T6701" s="19">
        <v>503.00998320888846</v>
      </c>
      <c r="U6701" s="19">
        <v>118.21919892797303</v>
      </c>
      <c r="V6701" s="19">
        <v>8.1012430574817813</v>
      </c>
      <c r="W6701" s="22">
        <v>445.5894151812422</v>
      </c>
      <c r="X6701" s="22">
        <v>61.283406322734834</v>
      </c>
    </row>
    <row r="6702" spans="1:24" ht="15.75">
      <c r="A6702" s="16" t="s">
        <v>4408</v>
      </c>
      <c r="B6702" s="17" t="s">
        <v>34</v>
      </c>
      <c r="C6702" s="17" t="s">
        <v>28</v>
      </c>
      <c r="D6702" s="18">
        <v>0.50967185749597677</v>
      </c>
      <c r="E6702" s="19">
        <v>12.63227476795552</v>
      </c>
      <c r="F6702" s="18">
        <v>7.1818920141452941E-2</v>
      </c>
      <c r="G6702" s="19">
        <v>7.2295032669996191</v>
      </c>
      <c r="H6702" s="18">
        <v>5.1452429533195336E-2</v>
      </c>
      <c r="I6702" s="19">
        <v>10.385718368030618</v>
      </c>
      <c r="J6702" s="18">
        <v>2.0990195766752075E-2</v>
      </c>
      <c r="K6702" s="19">
        <v>17.374550689737827</v>
      </c>
      <c r="L6702" s="20">
        <v>0.56926830354424307</v>
      </c>
      <c r="M6702" s="21"/>
      <c r="N6702" s="19">
        <v>418.22847570126225</v>
      </c>
      <c r="O6702" s="19">
        <v>43.329439539173165</v>
      </c>
      <c r="P6702" s="19">
        <v>447.10479034262789</v>
      </c>
      <c r="Q6702" s="19">
        <v>31.228240311733543</v>
      </c>
      <c r="R6702" s="19">
        <v>261.15094095284365</v>
      </c>
      <c r="S6702" s="19">
        <v>238.49250110236451</v>
      </c>
      <c r="T6702" s="19">
        <v>419.8673381978021</v>
      </c>
      <c r="U6702" s="19">
        <v>72.326841257416675</v>
      </c>
      <c r="V6702" s="19">
        <v>-6.9044353311781208</v>
      </c>
      <c r="W6702" s="22">
        <v>447.10479034262789</v>
      </c>
      <c r="X6702" s="22">
        <v>31.228240311733543</v>
      </c>
    </row>
    <row r="6703" spans="1:24" ht="15.75">
      <c r="A6703" s="16" t="s">
        <v>4409</v>
      </c>
      <c r="B6703" s="17" t="s">
        <v>34</v>
      </c>
      <c r="C6703" s="17" t="s">
        <v>28</v>
      </c>
      <c r="D6703" s="18">
        <v>0.57030670686591078</v>
      </c>
      <c r="E6703" s="19">
        <v>10.670012195937668</v>
      </c>
      <c r="F6703" s="18">
        <v>7.288775502298861E-2</v>
      </c>
      <c r="G6703" s="19">
        <v>6.0885032683661624</v>
      </c>
      <c r="H6703" s="18">
        <v>5.6728173056962976E-2</v>
      </c>
      <c r="I6703" s="19">
        <v>8.7920347939274581</v>
      </c>
      <c r="J6703" s="18">
        <v>2.1834403914229649E-2</v>
      </c>
      <c r="K6703" s="19">
        <v>17.836270197476715</v>
      </c>
      <c r="L6703" s="20">
        <v>0.56661149656005505</v>
      </c>
      <c r="M6703" s="21"/>
      <c r="N6703" s="19">
        <v>458.21288010624619</v>
      </c>
      <c r="O6703" s="19">
        <v>39.367365484342656</v>
      </c>
      <c r="P6703" s="19">
        <v>453.53005398252094</v>
      </c>
      <c r="Q6703" s="19">
        <v>26.664381298390964</v>
      </c>
      <c r="R6703" s="19">
        <v>480.98164515534086</v>
      </c>
      <c r="S6703" s="19">
        <v>194.24294437010778</v>
      </c>
      <c r="T6703" s="19">
        <v>436.5729612517332</v>
      </c>
      <c r="U6703" s="19">
        <v>77.180568631045162</v>
      </c>
      <c r="V6703" s="19">
        <v>1.0219761004185415</v>
      </c>
      <c r="W6703" s="22">
        <v>453.53005398252094</v>
      </c>
      <c r="X6703" s="22">
        <v>26.664381298390964</v>
      </c>
    </row>
    <row r="6704" spans="1:24" ht="15.75">
      <c r="A6704" s="16" t="s">
        <v>4410</v>
      </c>
      <c r="B6704" s="17" t="s">
        <v>34</v>
      </c>
      <c r="C6704" s="17" t="s">
        <v>28</v>
      </c>
      <c r="D6704" s="18">
        <v>0.51908847640283273</v>
      </c>
      <c r="E6704" s="19">
        <v>10.718635459090503</v>
      </c>
      <c r="F6704" s="18">
        <v>7.3185098363050705E-2</v>
      </c>
      <c r="G6704" s="19">
        <v>7.120786578504684</v>
      </c>
      <c r="H6704" s="18">
        <v>5.141426248137005E-2</v>
      </c>
      <c r="I6704" s="19">
        <v>8.1771315966160394</v>
      </c>
      <c r="J6704" s="18">
        <v>1.407940688540228E-2</v>
      </c>
      <c r="K6704" s="19">
        <v>41.30630865534858</v>
      </c>
      <c r="L6704" s="20">
        <v>0.64676788095492133</v>
      </c>
      <c r="M6704" s="21"/>
      <c r="N6704" s="19">
        <v>424.54228399978308</v>
      </c>
      <c r="O6704" s="19">
        <v>37.206776657617411</v>
      </c>
      <c r="P6704" s="19">
        <v>455.31638507894451</v>
      </c>
      <c r="Q6704" s="19">
        <v>31.30384004803318</v>
      </c>
      <c r="R6704" s="19">
        <v>259.44643502070431</v>
      </c>
      <c r="S6704" s="19">
        <v>187.83391638207985</v>
      </c>
      <c r="T6704" s="19">
        <v>282.59146317844011</v>
      </c>
      <c r="U6704" s="19">
        <v>116.24955300694145</v>
      </c>
      <c r="V6704" s="19">
        <v>-7.2487717334599182</v>
      </c>
      <c r="W6704" s="22">
        <v>455.31638507894451</v>
      </c>
      <c r="X6704" s="22">
        <v>31.30384004803318</v>
      </c>
    </row>
    <row r="6705" spans="1:24" ht="15.75">
      <c r="A6705" s="16" t="s">
        <v>4411</v>
      </c>
      <c r="B6705" s="17" t="s">
        <v>34</v>
      </c>
      <c r="C6705" s="17" t="s">
        <v>28</v>
      </c>
      <c r="D6705" s="18">
        <v>0.73451743145024384</v>
      </c>
      <c r="E6705" s="19">
        <v>25.004793016991375</v>
      </c>
      <c r="F6705" s="18">
        <v>7.416021342161748E-2</v>
      </c>
      <c r="G6705" s="19">
        <v>8.8202835136968112</v>
      </c>
      <c r="H6705" s="18">
        <v>7.1794561773410662E-2</v>
      </c>
      <c r="I6705" s="19">
        <v>23.041176042175469</v>
      </c>
      <c r="J6705" s="18">
        <v>2.1178227213582618E-2</v>
      </c>
      <c r="K6705" s="19">
        <v>25.517792611426763</v>
      </c>
      <c r="L6705" s="20">
        <v>0.3902556753270387</v>
      </c>
      <c r="M6705" s="21"/>
      <c r="N6705" s="19">
        <v>559.20113440499722</v>
      </c>
      <c r="O6705" s="19">
        <v>107.92143104890218</v>
      </c>
      <c r="P6705" s="19">
        <v>461.1710521791212</v>
      </c>
      <c r="Q6705" s="19">
        <v>39.256179214283179</v>
      </c>
      <c r="R6705" s="19">
        <v>980.12258700372411</v>
      </c>
      <c r="S6705" s="19">
        <v>469.35451231526747</v>
      </c>
      <c r="T6705" s="19">
        <v>423.58939610189299</v>
      </c>
      <c r="U6705" s="19">
        <v>107.24994365926779</v>
      </c>
      <c r="V6705" s="19">
        <v>17.530379713943589</v>
      </c>
      <c r="W6705" s="22">
        <v>461.1710521791212</v>
      </c>
      <c r="X6705" s="22">
        <v>39.256179214283179</v>
      </c>
    </row>
    <row r="6706" spans="1:24" ht="15.75">
      <c r="A6706" s="16" t="s">
        <v>4412</v>
      </c>
      <c r="B6706" s="17" t="s">
        <v>34</v>
      </c>
      <c r="C6706" s="17" t="s">
        <v>28</v>
      </c>
      <c r="D6706" s="18">
        <v>0.74073117879412398</v>
      </c>
      <c r="E6706" s="19">
        <v>9.7271476921095648</v>
      </c>
      <c r="F6706" s="18">
        <v>7.8444726682017851E-2</v>
      </c>
      <c r="G6706" s="19">
        <v>5.5296880494677385</v>
      </c>
      <c r="H6706" s="18">
        <v>6.8370016016246996E-2</v>
      </c>
      <c r="I6706" s="19">
        <v>8.2428229585103772</v>
      </c>
      <c r="J6706" s="18">
        <v>2.3928629707954306E-2</v>
      </c>
      <c r="K6706" s="19">
        <v>15.82210085642183</v>
      </c>
      <c r="L6706" s="20">
        <v>0.53218769548745481</v>
      </c>
      <c r="M6706" s="21"/>
      <c r="N6706" s="19">
        <v>562.8321497258263</v>
      </c>
      <c r="O6706" s="19">
        <v>42.052570274072025</v>
      </c>
      <c r="P6706" s="19">
        <v>486.83278230332337</v>
      </c>
      <c r="Q6706" s="19">
        <v>25.929076099658317</v>
      </c>
      <c r="R6706" s="19">
        <v>879.79157932794305</v>
      </c>
      <c r="S6706" s="19">
        <v>170.56614157564954</v>
      </c>
      <c r="T6706" s="19">
        <v>477.95506088940061</v>
      </c>
      <c r="U6706" s="19">
        <v>74.873931490933444</v>
      </c>
      <c r="V6706" s="19">
        <v>13.503025273080908</v>
      </c>
      <c r="W6706" s="22">
        <v>486.83278230332337</v>
      </c>
      <c r="X6706" s="22">
        <v>25.929076099658317</v>
      </c>
    </row>
    <row r="6707" spans="1:24" ht="15.75">
      <c r="A6707" s="16" t="s">
        <v>4413</v>
      </c>
      <c r="B6707" s="17" t="s">
        <v>34</v>
      </c>
      <c r="C6707" s="17" t="s">
        <v>28</v>
      </c>
      <c r="D6707" s="18">
        <v>0.75756608315880902</v>
      </c>
      <c r="E6707" s="19">
        <v>21.758459716200576</v>
      </c>
      <c r="F6707" s="18">
        <v>8.5607853373162818E-2</v>
      </c>
      <c r="G6707" s="19">
        <v>8.8045649408123712</v>
      </c>
      <c r="H6707" s="18">
        <v>6.4143127757266313E-2</v>
      </c>
      <c r="I6707" s="19">
        <v>19.513460016019607</v>
      </c>
      <c r="J6707" s="18">
        <v>2.2959970736947201E-2</v>
      </c>
      <c r="K6707" s="19">
        <v>24.221989583931425</v>
      </c>
      <c r="L6707" s="20">
        <v>0.44415216606956115</v>
      </c>
      <c r="M6707" s="21"/>
      <c r="N6707" s="19">
        <v>572.60490902690424</v>
      </c>
      <c r="O6707" s="19">
        <v>95.509180093048457</v>
      </c>
      <c r="P6707" s="19">
        <v>529.50887119330878</v>
      </c>
      <c r="Q6707" s="19">
        <v>44.758313718697082</v>
      </c>
      <c r="R6707" s="19">
        <v>746.35348425919278</v>
      </c>
      <c r="S6707" s="19">
        <v>412.37617071888769</v>
      </c>
      <c r="T6707" s="19">
        <v>458.82479867654683</v>
      </c>
      <c r="U6707" s="19">
        <v>110.18434973580878</v>
      </c>
      <c r="V6707" s="19">
        <v>7.5263130221558328</v>
      </c>
      <c r="W6707" s="22">
        <v>529.50887119330878</v>
      </c>
      <c r="X6707" s="22">
        <v>44.758313718697082</v>
      </c>
    </row>
    <row r="6708" spans="1:24" ht="15.75">
      <c r="A6708" s="16" t="s">
        <v>4414</v>
      </c>
      <c r="B6708" s="17" t="s">
        <v>34</v>
      </c>
      <c r="C6708" s="17" t="s">
        <v>28</v>
      </c>
      <c r="D6708" s="18">
        <v>0.79689981487795525</v>
      </c>
      <c r="E6708" s="19">
        <v>19.239971843389167</v>
      </c>
      <c r="F6708" s="18">
        <v>8.587471330435166E-2</v>
      </c>
      <c r="G6708" s="19">
        <v>9.017186317943338</v>
      </c>
      <c r="H6708" s="18">
        <v>6.7227435194583324E-2</v>
      </c>
      <c r="I6708" s="19">
        <v>16.703446904408001</v>
      </c>
      <c r="J6708" s="18">
        <v>2.9967275255881772E-2</v>
      </c>
      <c r="K6708" s="19">
        <v>20.365222370938774</v>
      </c>
      <c r="L6708" s="20">
        <v>0.49709095240404699</v>
      </c>
      <c r="M6708" s="21"/>
      <c r="N6708" s="19">
        <v>595.07829103645895</v>
      </c>
      <c r="O6708" s="19">
        <v>86.850340064485749</v>
      </c>
      <c r="P6708" s="19">
        <v>531.09330910693677</v>
      </c>
      <c r="Q6708" s="19">
        <v>45.970813703853224</v>
      </c>
      <c r="R6708" s="19">
        <v>844.82756214963865</v>
      </c>
      <c r="S6708" s="19">
        <v>347.51989151385425</v>
      </c>
      <c r="T6708" s="19">
        <v>596.80707712147967</v>
      </c>
      <c r="U6708" s="19">
        <v>120.12047551809434</v>
      </c>
      <c r="V6708" s="19">
        <v>10.752363662616276</v>
      </c>
      <c r="W6708" s="22">
        <v>531.09330910693677</v>
      </c>
      <c r="X6708" s="22">
        <v>45.970813703853224</v>
      </c>
    </row>
    <row r="6709" spans="1:24" ht="15.75">
      <c r="A6709" s="16" t="s">
        <v>4415</v>
      </c>
      <c r="B6709" s="17" t="s">
        <v>34</v>
      </c>
      <c r="C6709" s="17" t="s">
        <v>28</v>
      </c>
      <c r="D6709" s="18">
        <v>0.7565587866031005</v>
      </c>
      <c r="E6709" s="19">
        <v>18.329242377782762</v>
      </c>
      <c r="F6709" s="18">
        <v>8.6503784255257524E-2</v>
      </c>
      <c r="G6709" s="19">
        <v>6.7324037176659344</v>
      </c>
      <c r="H6709" s="18">
        <v>6.3369705161473777E-2</v>
      </c>
      <c r="I6709" s="19">
        <v>17.054578060246069</v>
      </c>
      <c r="J6709" s="18">
        <v>2.5363052528173863E-2</v>
      </c>
      <c r="K6709" s="19">
        <v>18.533224680694826</v>
      </c>
      <c r="L6709" s="20">
        <v>0.36640136178167526</v>
      </c>
      <c r="M6709" s="21"/>
      <c r="N6709" s="19">
        <v>572.02280570491735</v>
      </c>
      <c r="O6709" s="19">
        <v>80.326543738123632</v>
      </c>
      <c r="P6709" s="19">
        <v>534.82677638014093</v>
      </c>
      <c r="Q6709" s="19">
        <v>34.553844893025513</v>
      </c>
      <c r="R6709" s="19">
        <v>720.66136509108424</v>
      </c>
      <c r="S6709" s="19">
        <v>361.9141771122961</v>
      </c>
      <c r="T6709" s="19">
        <v>506.25058040780328</v>
      </c>
      <c r="U6709" s="19">
        <v>92.872347637358814</v>
      </c>
      <c r="V6709" s="19">
        <v>6.5025430723760849</v>
      </c>
      <c r="W6709" s="22">
        <v>534.82677638014093</v>
      </c>
      <c r="X6709" s="22">
        <v>34.553844893025513</v>
      </c>
    </row>
    <row r="6710" spans="1:24" ht="15.75">
      <c r="A6710" s="16" t="s">
        <v>4416</v>
      </c>
      <c r="B6710" s="17" t="s">
        <v>34</v>
      </c>
      <c r="C6710" s="17" t="s">
        <v>28</v>
      </c>
      <c r="D6710" s="18">
        <v>0.7303653170194927</v>
      </c>
      <c r="E6710" s="19">
        <v>18.465020738677314</v>
      </c>
      <c r="F6710" s="18">
        <v>8.9507325591848291E-2</v>
      </c>
      <c r="G6710" s="19">
        <v>7.7922978747424194</v>
      </c>
      <c r="H6710" s="18">
        <v>5.9102976885909389E-2</v>
      </c>
      <c r="I6710" s="19">
        <v>16.145133828366426</v>
      </c>
      <c r="J6710" s="18">
        <v>2.4663913952823711E-2</v>
      </c>
      <c r="K6710" s="19">
        <v>22.152668629294961</v>
      </c>
      <c r="L6710" s="20">
        <v>0.49001496922017146</v>
      </c>
      <c r="M6710" s="21"/>
      <c r="N6710" s="19">
        <v>556.76758097631796</v>
      </c>
      <c r="O6710" s="19">
        <v>79.298274091421717</v>
      </c>
      <c r="P6710" s="19">
        <v>552.62271839301252</v>
      </c>
      <c r="Q6710" s="19">
        <v>41.268445523193066</v>
      </c>
      <c r="R6710" s="19">
        <v>570.8913693170648</v>
      </c>
      <c r="S6710" s="19">
        <v>351.239538026898</v>
      </c>
      <c r="T6710" s="19">
        <v>492.46427481684384</v>
      </c>
      <c r="U6710" s="19">
        <v>108.06405421898779</v>
      </c>
      <c r="V6710" s="19">
        <v>0.74445113633181847</v>
      </c>
      <c r="W6710" s="22">
        <v>552.62271839301252</v>
      </c>
      <c r="X6710" s="22">
        <v>41.268445523193066</v>
      </c>
    </row>
    <row r="6711" spans="1:24" ht="15.75">
      <c r="A6711" s="16" t="s">
        <v>4417</v>
      </c>
      <c r="B6711" s="17" t="s">
        <v>34</v>
      </c>
      <c r="C6711" s="17" t="s">
        <v>28</v>
      </c>
      <c r="D6711" s="18">
        <v>0.72041496687793871</v>
      </c>
      <c r="E6711" s="19">
        <v>17.046069201758787</v>
      </c>
      <c r="F6711" s="18">
        <v>8.9835727163185067E-2</v>
      </c>
      <c r="G6711" s="19">
        <v>6.16204860117747</v>
      </c>
      <c r="H6711" s="18">
        <v>5.8109494809799558E-2</v>
      </c>
      <c r="I6711" s="19">
        <v>15.901929350302359</v>
      </c>
      <c r="J6711" s="18">
        <v>2.7494383141067912E-2</v>
      </c>
      <c r="K6711" s="19">
        <v>30.288330716251107</v>
      </c>
      <c r="L6711" s="20">
        <v>0.36019084478384172</v>
      </c>
      <c r="M6711" s="21"/>
      <c r="N6711" s="19">
        <v>550.91183585281851</v>
      </c>
      <c r="O6711" s="19">
        <v>72.601047829532007</v>
      </c>
      <c r="P6711" s="19">
        <v>554.56551721969583</v>
      </c>
      <c r="Q6711" s="19">
        <v>32.744254448536651</v>
      </c>
      <c r="R6711" s="19">
        <v>533.8926844182846</v>
      </c>
      <c r="S6711" s="19">
        <v>348.13500419633226</v>
      </c>
      <c r="T6711" s="19">
        <v>548.22033034738297</v>
      </c>
      <c r="U6711" s="19">
        <v>164.48259801675408</v>
      </c>
      <c r="V6711" s="19">
        <v>-0.6632061845651549</v>
      </c>
      <c r="W6711" s="22">
        <v>554.56551721969583</v>
      </c>
      <c r="X6711" s="22">
        <v>32.744254448536651</v>
      </c>
    </row>
    <row r="6712" spans="1:24" ht="15.75">
      <c r="A6712" s="16" t="s">
        <v>4418</v>
      </c>
      <c r="B6712" s="17" t="s">
        <v>34</v>
      </c>
      <c r="C6712" s="17" t="s">
        <v>28</v>
      </c>
      <c r="D6712" s="18">
        <v>1.0439643533218628</v>
      </c>
      <c r="E6712" s="19">
        <v>12.567042499153557</v>
      </c>
      <c r="F6712" s="18">
        <v>9.0107826962145324E-2</v>
      </c>
      <c r="G6712" s="19">
        <v>8.2029889955767334</v>
      </c>
      <c r="H6712" s="18">
        <v>8.4035666196640421E-2</v>
      </c>
      <c r="I6712" s="19">
        <v>9.5211636424086397</v>
      </c>
      <c r="J6712" s="18">
        <v>1.4232160574556554E-2</v>
      </c>
      <c r="K6712" s="19">
        <v>10.207264134341886</v>
      </c>
      <c r="L6712" s="20">
        <v>0.65268473296412655</v>
      </c>
      <c r="M6712" s="21"/>
      <c r="N6712" s="19">
        <v>725.88844242572736</v>
      </c>
      <c r="O6712" s="19">
        <v>65.263872070775108</v>
      </c>
      <c r="P6712" s="19">
        <v>556.17479559642914</v>
      </c>
      <c r="Q6712" s="19">
        <v>43.710930207234412</v>
      </c>
      <c r="R6712" s="19">
        <v>1293.3788249579145</v>
      </c>
      <c r="S6712" s="19">
        <v>185.192996063121</v>
      </c>
      <c r="T6712" s="19">
        <v>285.63585981771581</v>
      </c>
      <c r="U6712" s="19">
        <v>28.971315779834413</v>
      </c>
      <c r="V6712" s="19">
        <v>23.380127979743023</v>
      </c>
      <c r="W6712" s="22">
        <v>556.17479559642914</v>
      </c>
      <c r="X6712" s="22">
        <v>43.710930207234412</v>
      </c>
    </row>
    <row r="6713" spans="1:24" ht="15.75">
      <c r="A6713" s="16" t="s">
        <v>4419</v>
      </c>
      <c r="B6713" s="17" t="s">
        <v>34</v>
      </c>
      <c r="C6713" s="17" t="s">
        <v>28</v>
      </c>
      <c r="D6713" s="18">
        <v>0.732378747453862</v>
      </c>
      <c r="E6713" s="19">
        <v>14.478666882193307</v>
      </c>
      <c r="F6713" s="18">
        <v>9.0990405545668909E-2</v>
      </c>
      <c r="G6713" s="19">
        <v>10.407253693869704</v>
      </c>
      <c r="H6713" s="18">
        <v>5.8349012254034799E-2</v>
      </c>
      <c r="I6713" s="19">
        <v>10.393887611852847</v>
      </c>
      <c r="J6713" s="18">
        <v>2.3617220754922466E-2</v>
      </c>
      <c r="K6713" s="19">
        <v>31.517915771834851</v>
      </c>
      <c r="L6713" s="20">
        <v>0.69652715437217261</v>
      </c>
      <c r="M6713" s="21"/>
      <c r="N6713" s="19">
        <v>557.94838055855848</v>
      </c>
      <c r="O6713" s="19">
        <v>62.229260265835848</v>
      </c>
      <c r="P6713" s="19">
        <v>561.39186223138245</v>
      </c>
      <c r="Q6713" s="19">
        <v>55.955131801001613</v>
      </c>
      <c r="R6713" s="19">
        <v>542.8915528962583</v>
      </c>
      <c r="S6713" s="19">
        <v>227.19982141754116</v>
      </c>
      <c r="T6713" s="19">
        <v>471.80695052496026</v>
      </c>
      <c r="U6713" s="19">
        <v>147.51859744331983</v>
      </c>
      <c r="V6713" s="19">
        <v>-0.6171685038993644</v>
      </c>
      <c r="W6713" s="22">
        <v>561.39186223138245</v>
      </c>
      <c r="X6713" s="22">
        <v>55.955131801001613</v>
      </c>
    </row>
    <row r="6714" spans="1:24" ht="15.75">
      <c r="A6714" s="16" t="s">
        <v>4420</v>
      </c>
      <c r="B6714" s="17" t="s">
        <v>34</v>
      </c>
      <c r="C6714" s="17" t="s">
        <v>28</v>
      </c>
      <c r="D6714" s="18">
        <v>0.82513571165357025</v>
      </c>
      <c r="E6714" s="19">
        <v>14.183144975723289</v>
      </c>
      <c r="F6714" s="18">
        <v>9.2113757650951839E-2</v>
      </c>
      <c r="G6714" s="19">
        <v>5.7425869062325061</v>
      </c>
      <c r="H6714" s="18">
        <v>6.4937231300085621E-2</v>
      </c>
      <c r="I6714" s="19">
        <v>12.977102217870844</v>
      </c>
      <c r="J6714" s="18">
        <v>3.0035010941497763E-2</v>
      </c>
      <c r="K6714" s="19">
        <v>19.497350009942583</v>
      </c>
      <c r="L6714" s="20">
        <v>0.40353213159819884</v>
      </c>
      <c r="M6714" s="21"/>
      <c r="N6714" s="19">
        <v>610.90962767893484</v>
      </c>
      <c r="O6714" s="19">
        <v>65.197199997642485</v>
      </c>
      <c r="P6714" s="19">
        <v>568.02607942011844</v>
      </c>
      <c r="Q6714" s="19">
        <v>31.223803066618984</v>
      </c>
      <c r="R6714" s="19">
        <v>772.30344128847412</v>
      </c>
      <c r="S6714" s="19">
        <v>273.10397596539258</v>
      </c>
      <c r="T6714" s="19">
        <v>598.13628841220986</v>
      </c>
      <c r="U6714" s="19">
        <v>115.23995209204924</v>
      </c>
      <c r="V6714" s="19">
        <v>7.0196222674941993</v>
      </c>
      <c r="W6714" s="22">
        <v>568.02607942011844</v>
      </c>
      <c r="X6714" s="22">
        <v>31.223803066618984</v>
      </c>
    </row>
    <row r="6715" spans="1:24" ht="15.75">
      <c r="A6715" s="16" t="s">
        <v>4421</v>
      </c>
      <c r="B6715" s="17" t="s">
        <v>34</v>
      </c>
      <c r="C6715" s="17" t="s">
        <v>28</v>
      </c>
      <c r="D6715" s="18">
        <v>0.83651035579168143</v>
      </c>
      <c r="E6715" s="19">
        <v>9.4330644499325516</v>
      </c>
      <c r="F6715" s="18">
        <v>9.3696050142260068E-2</v>
      </c>
      <c r="G6715" s="19">
        <v>6.5834488254882437</v>
      </c>
      <c r="H6715" s="18">
        <v>6.4662143196781666E-2</v>
      </c>
      <c r="I6715" s="19">
        <v>6.7901798039218697</v>
      </c>
      <c r="J6715" s="18">
        <v>4.9157530800831878E-2</v>
      </c>
      <c r="K6715" s="19">
        <v>20.533757344400044</v>
      </c>
      <c r="L6715" s="20">
        <v>0.69416304478854107</v>
      </c>
      <c r="M6715" s="21"/>
      <c r="N6715" s="19">
        <v>617.21807903280524</v>
      </c>
      <c r="O6715" s="19">
        <v>43.654409786846315</v>
      </c>
      <c r="P6715" s="19">
        <v>577.35910967878283</v>
      </c>
      <c r="Q6715" s="19">
        <v>36.358077743549529</v>
      </c>
      <c r="R6715" s="19">
        <v>763.36241362129647</v>
      </c>
      <c r="S6715" s="19">
        <v>143.10446963052468</v>
      </c>
      <c r="T6715" s="19">
        <v>969.93411813718342</v>
      </c>
      <c r="U6715" s="19">
        <v>195.40225250380524</v>
      </c>
      <c r="V6715" s="19">
        <v>6.4578421643906267</v>
      </c>
      <c r="W6715" s="22">
        <v>577.35910967878283</v>
      </c>
      <c r="X6715" s="22">
        <v>36.358077743549529</v>
      </c>
    </row>
    <row r="6716" spans="1:24" ht="15.75">
      <c r="A6716" s="16" t="s">
        <v>4422</v>
      </c>
      <c r="B6716" s="17" t="s">
        <v>34</v>
      </c>
      <c r="C6716" s="17" t="s">
        <v>28</v>
      </c>
      <c r="D6716" s="18">
        <v>0.69698062067162103</v>
      </c>
      <c r="E6716" s="19">
        <v>14.769683006920575</v>
      </c>
      <c r="F6716" s="18">
        <v>9.3865393673358832E-2</v>
      </c>
      <c r="G6716" s="19">
        <v>5.7120688355079778</v>
      </c>
      <c r="H6716" s="18">
        <v>5.3768022750183365E-2</v>
      </c>
      <c r="I6716" s="19">
        <v>13.641328511739788</v>
      </c>
      <c r="J6716" s="18">
        <v>2.6842858250577813E-2</v>
      </c>
      <c r="K6716" s="19">
        <v>22.724529581928365</v>
      </c>
      <c r="L6716" s="20">
        <v>0.38336443412173743</v>
      </c>
      <c r="M6716" s="21"/>
      <c r="N6716" s="19">
        <v>536.98590285773628</v>
      </c>
      <c r="O6716" s="19">
        <v>61.670641973333716</v>
      </c>
      <c r="P6716" s="19">
        <v>578.3571694551523</v>
      </c>
      <c r="Q6716" s="19">
        <v>31.597792226508886</v>
      </c>
      <c r="R6716" s="19">
        <v>361.34597212224037</v>
      </c>
      <c r="S6716" s="19">
        <v>307.71624940874921</v>
      </c>
      <c r="T6716" s="19">
        <v>535.39987412445271</v>
      </c>
      <c r="U6716" s="19">
        <v>120.42787622445348</v>
      </c>
      <c r="V6716" s="19">
        <v>-7.7043487319212858</v>
      </c>
      <c r="W6716" s="22">
        <v>578.3571694551523</v>
      </c>
      <c r="X6716" s="22">
        <v>31.597792226508886</v>
      </c>
    </row>
    <row r="6717" spans="1:24" ht="15.75">
      <c r="A6717" s="16" t="s">
        <v>4423</v>
      </c>
      <c r="B6717" s="17" t="s">
        <v>34</v>
      </c>
      <c r="C6717" s="17" t="s">
        <v>28</v>
      </c>
      <c r="D6717" s="18">
        <v>0.75328774492430428</v>
      </c>
      <c r="E6717" s="19">
        <v>12.686721541655253</v>
      </c>
      <c r="F6717" s="18">
        <v>9.4102659597976548E-2</v>
      </c>
      <c r="G6717" s="19">
        <v>7.2025856795776635</v>
      </c>
      <c r="H6717" s="18">
        <v>5.8025655601317887E-2</v>
      </c>
      <c r="I6717" s="19">
        <v>10.446898181588207</v>
      </c>
      <c r="J6717" s="18">
        <v>2.7560048623224653E-2</v>
      </c>
      <c r="K6717" s="19">
        <v>18.124110379116917</v>
      </c>
      <c r="L6717" s="20">
        <v>0.56738696076627471</v>
      </c>
      <c r="M6717" s="21"/>
      <c r="N6717" s="19">
        <v>570.130209422485</v>
      </c>
      <c r="O6717" s="19">
        <v>55.401010453350921</v>
      </c>
      <c r="P6717" s="19">
        <v>579.75528349534216</v>
      </c>
      <c r="Q6717" s="19">
        <v>39.935214233422926</v>
      </c>
      <c r="R6717" s="19">
        <v>530.73074105342459</v>
      </c>
      <c r="S6717" s="19">
        <v>228.83385856128322</v>
      </c>
      <c r="T6717" s="19">
        <v>549.51201946584592</v>
      </c>
      <c r="U6717" s="19">
        <v>98.492093956270651</v>
      </c>
      <c r="V6717" s="19">
        <v>-1.6882238326937511</v>
      </c>
      <c r="W6717" s="22">
        <v>579.75528349534216</v>
      </c>
      <c r="X6717" s="22">
        <v>39.935214233422926</v>
      </c>
    </row>
    <row r="6718" spans="1:24" ht="15.75">
      <c r="A6718" s="16" t="s">
        <v>4424</v>
      </c>
      <c r="B6718" s="17" t="s">
        <v>34</v>
      </c>
      <c r="C6718" s="17" t="s">
        <v>28</v>
      </c>
      <c r="D6718" s="18">
        <v>0.85717602699149431</v>
      </c>
      <c r="E6718" s="19">
        <v>11.190041981100645</v>
      </c>
      <c r="F6718" s="18">
        <v>9.4444161711001215E-2</v>
      </c>
      <c r="G6718" s="19">
        <v>6.861544258389026</v>
      </c>
      <c r="H6718" s="18">
        <v>6.5772450215560357E-2</v>
      </c>
      <c r="I6718" s="19">
        <v>8.8548612041704526</v>
      </c>
      <c r="J6718" s="18">
        <v>2.7004248881931651E-2</v>
      </c>
      <c r="K6718" s="19">
        <v>19.174312812929731</v>
      </c>
      <c r="L6718" s="20">
        <v>0.61140973000395049</v>
      </c>
      <c r="M6718" s="21"/>
      <c r="N6718" s="19">
        <v>628.58005679489361</v>
      </c>
      <c r="O6718" s="19">
        <v>52.488622449800005</v>
      </c>
      <c r="P6718" s="19">
        <v>581.7670879137404</v>
      </c>
      <c r="Q6718" s="19">
        <v>38.170395266018716</v>
      </c>
      <c r="R6718" s="19">
        <v>799.14243802716328</v>
      </c>
      <c r="S6718" s="19">
        <v>185.55669531621041</v>
      </c>
      <c r="T6718" s="19">
        <v>538.57641467378528</v>
      </c>
      <c r="U6718" s="19">
        <v>102.16237294381824</v>
      </c>
      <c r="V6718" s="19">
        <v>7.4474155479654911</v>
      </c>
      <c r="W6718" s="22">
        <v>581.7670879137404</v>
      </c>
      <c r="X6718" s="22">
        <v>38.170395266018716</v>
      </c>
    </row>
    <row r="6719" spans="1:24" ht="15.75">
      <c r="A6719" s="16" t="s">
        <v>4425</v>
      </c>
      <c r="B6719" s="17" t="s">
        <v>34</v>
      </c>
      <c r="C6719" s="17" t="s">
        <v>28</v>
      </c>
      <c r="D6719" s="18">
        <v>0.79185552840694351</v>
      </c>
      <c r="E6719" s="19">
        <v>17.90676772366897</v>
      </c>
      <c r="F6719" s="18">
        <v>9.599595044519682E-2</v>
      </c>
      <c r="G6719" s="19">
        <v>11.522456575295198</v>
      </c>
      <c r="H6719" s="18">
        <v>5.9792120904379721E-2</v>
      </c>
      <c r="I6719" s="19">
        <v>13.726316143413506</v>
      </c>
      <c r="J6719" s="18">
        <v>2.8232773962186774E-2</v>
      </c>
      <c r="K6719" s="19">
        <v>19.407820091813722</v>
      </c>
      <c r="L6719" s="20">
        <v>0.64219367201627542</v>
      </c>
      <c r="M6719" s="21"/>
      <c r="N6719" s="19">
        <v>592.22388281882695</v>
      </c>
      <c r="O6719" s="19">
        <v>80.5191302506895</v>
      </c>
      <c r="P6719" s="19">
        <v>590.90084557437456</v>
      </c>
      <c r="Q6719" s="19">
        <v>65.061188801450157</v>
      </c>
      <c r="R6719" s="19">
        <v>596.06007615693466</v>
      </c>
      <c r="S6719" s="19">
        <v>297.35117902008369</v>
      </c>
      <c r="T6719" s="19">
        <v>562.7402772321999</v>
      </c>
      <c r="U6719" s="19">
        <v>107.99727572729523</v>
      </c>
      <c r="V6719" s="19">
        <v>0.22340153493220782</v>
      </c>
      <c r="W6719" s="22">
        <v>590.90084557437456</v>
      </c>
      <c r="X6719" s="22">
        <v>65.061188801450157</v>
      </c>
    </row>
    <row r="6720" spans="1:24" ht="15.75">
      <c r="A6720" s="16" t="s">
        <v>4426</v>
      </c>
      <c r="B6720" s="17" t="s">
        <v>34</v>
      </c>
      <c r="C6720" s="17" t="s">
        <v>28</v>
      </c>
      <c r="D6720" s="18">
        <v>0.82530281095198488</v>
      </c>
      <c r="E6720" s="19">
        <v>12.069792054607857</v>
      </c>
      <c r="F6720" s="18">
        <v>9.6527274929310528E-2</v>
      </c>
      <c r="G6720" s="19">
        <v>7.7782576943441173</v>
      </c>
      <c r="H6720" s="18">
        <v>6.1967216741819882E-2</v>
      </c>
      <c r="I6720" s="19">
        <v>9.227290195062789</v>
      </c>
      <c r="J6720" s="18">
        <v>2.9265566137591837E-2</v>
      </c>
      <c r="K6720" s="19">
        <v>19.916424843530887</v>
      </c>
      <c r="L6720" s="20">
        <v>0.64463022388904445</v>
      </c>
      <c r="M6720" s="21"/>
      <c r="N6720" s="19">
        <v>611.00258626179505</v>
      </c>
      <c r="O6720" s="19">
        <v>55.467654135000828</v>
      </c>
      <c r="P6720" s="19">
        <v>594.02522548251102</v>
      </c>
      <c r="Q6720" s="19">
        <v>44.140568987277845</v>
      </c>
      <c r="R6720" s="19">
        <v>672.97747662561824</v>
      </c>
      <c r="S6720" s="19">
        <v>197.34518625012899</v>
      </c>
      <c r="T6720" s="19">
        <v>583.03194180716469</v>
      </c>
      <c r="U6720" s="19">
        <v>114.78566777513703</v>
      </c>
      <c r="V6720" s="19">
        <v>2.7786070240969138</v>
      </c>
      <c r="W6720" s="22">
        <v>594.02522548251102</v>
      </c>
      <c r="X6720" s="22">
        <v>44.140568987277845</v>
      </c>
    </row>
    <row r="6721" spans="1:24" ht="15.75">
      <c r="A6721" s="16" t="s">
        <v>4427</v>
      </c>
      <c r="B6721" s="17" t="s">
        <v>34</v>
      </c>
      <c r="C6721" s="17" t="s">
        <v>28</v>
      </c>
      <c r="D6721" s="18">
        <v>0.8222818257665544</v>
      </c>
      <c r="E6721" s="19">
        <v>12.483772494695749</v>
      </c>
      <c r="F6721" s="18">
        <v>9.9411191424807463E-2</v>
      </c>
      <c r="G6721" s="19">
        <v>7.47381218796039</v>
      </c>
      <c r="H6721" s="18">
        <v>5.9990409160325782E-2</v>
      </c>
      <c r="I6721" s="19">
        <v>10.072341186360175</v>
      </c>
      <c r="J6721" s="18">
        <v>2.7434720831138633E-2</v>
      </c>
      <c r="K6721" s="19">
        <v>11.65895510129709</v>
      </c>
      <c r="L6721" s="20">
        <v>0.59082940656411109</v>
      </c>
      <c r="M6721" s="21"/>
      <c r="N6721" s="19">
        <v>609.32067443887968</v>
      </c>
      <c r="O6721" s="19">
        <v>57.258624288140254</v>
      </c>
      <c r="P6721" s="19">
        <v>610.95733097604614</v>
      </c>
      <c r="Q6721" s="19">
        <v>43.565441782711446</v>
      </c>
      <c r="R6721" s="19">
        <v>603.22867626313473</v>
      </c>
      <c r="S6721" s="19">
        <v>217.93278817380403</v>
      </c>
      <c r="T6721" s="19">
        <v>547.04665653736311</v>
      </c>
      <c r="U6721" s="19">
        <v>63.022704161843137</v>
      </c>
      <c r="V6721" s="19">
        <v>-1.2812147394564732</v>
      </c>
      <c r="W6721" s="22">
        <v>610.95733097604614</v>
      </c>
      <c r="X6721" s="22">
        <v>43.565441782711446</v>
      </c>
    </row>
    <row r="6722" spans="1:24" ht="15.75">
      <c r="A6722" s="16" t="s">
        <v>4428</v>
      </c>
      <c r="B6722" s="17" t="s">
        <v>34</v>
      </c>
      <c r="C6722" s="17" t="s">
        <v>28</v>
      </c>
      <c r="D6722" s="18">
        <v>0.91163069566954702</v>
      </c>
      <c r="E6722" s="19">
        <v>11.565119828246788</v>
      </c>
      <c r="F6722" s="18">
        <v>0.10578560137741957</v>
      </c>
      <c r="G6722" s="19">
        <v>7.4968430706596463</v>
      </c>
      <c r="H6722" s="18">
        <v>6.2436335487188716E-2</v>
      </c>
      <c r="I6722" s="19">
        <v>8.8246114794173032</v>
      </c>
      <c r="J6722" s="18">
        <v>3.1461320746345479E-2</v>
      </c>
      <c r="K6722" s="19">
        <v>17.774043987760649</v>
      </c>
      <c r="L6722" s="20">
        <v>0.64635780670038778</v>
      </c>
      <c r="M6722" s="21"/>
      <c r="N6722" s="19">
        <v>657.92419675356177</v>
      </c>
      <c r="O6722" s="19">
        <v>56.057783092160491</v>
      </c>
      <c r="P6722" s="19">
        <v>648.22584261863597</v>
      </c>
      <c r="Q6722" s="19">
        <v>46.233811761596144</v>
      </c>
      <c r="R6722" s="19">
        <v>689.08805444357631</v>
      </c>
      <c r="S6722" s="19">
        <v>188.23398253307755</v>
      </c>
      <c r="T6722" s="19">
        <v>626.10519982779988</v>
      </c>
      <c r="U6722" s="19">
        <v>109.87638389928543</v>
      </c>
      <c r="V6722" s="19">
        <v>5.9298969937790815</v>
      </c>
      <c r="W6722" s="22">
        <v>648.22584261863597</v>
      </c>
      <c r="X6722" s="22">
        <v>46.233811761596144</v>
      </c>
    </row>
    <row r="6723" spans="1:24" ht="15.75">
      <c r="A6723" s="16" t="s">
        <v>4429</v>
      </c>
      <c r="B6723" s="17" t="s">
        <v>34</v>
      </c>
      <c r="C6723" s="17" t="s">
        <v>28</v>
      </c>
      <c r="D6723" s="18">
        <v>1.2809036029445227</v>
      </c>
      <c r="E6723" s="19">
        <v>14.865992057975953</v>
      </c>
      <c r="F6723" s="18">
        <v>0.13253741437771166</v>
      </c>
      <c r="G6723" s="19">
        <v>10.183042019587116</v>
      </c>
      <c r="H6723" s="18">
        <v>7.0109345298339149E-2</v>
      </c>
      <c r="I6723" s="19">
        <v>10.79248206100133</v>
      </c>
      <c r="J6723" s="18">
        <v>3.5149824123497916E-2</v>
      </c>
      <c r="K6723" s="19">
        <v>20.278826840414713</v>
      </c>
      <c r="L6723" s="20">
        <v>0.68771631061310512</v>
      </c>
      <c r="M6723" s="21"/>
      <c r="N6723" s="19">
        <v>837.25611162553628</v>
      </c>
      <c r="O6723" s="19">
        <v>84.966031472960367</v>
      </c>
      <c r="P6723" s="19">
        <v>802.32467240905657</v>
      </c>
      <c r="Q6723" s="19">
        <v>76.824941225312784</v>
      </c>
      <c r="R6723" s="19">
        <v>931.55727418433798</v>
      </c>
      <c r="S6723" s="19">
        <v>221.51014375897012</v>
      </c>
      <c r="T6723" s="19">
        <v>698.25515610319167</v>
      </c>
      <c r="U6723" s="19">
        <v>139.66144681661262</v>
      </c>
      <c r="V6723" s="19">
        <v>13.872748928769425</v>
      </c>
      <c r="W6723" s="22">
        <v>802.32467240905657</v>
      </c>
      <c r="X6723" s="22">
        <v>76.824941225312784</v>
      </c>
    </row>
    <row r="6724" spans="1:24" ht="15.75">
      <c r="A6724" s="16" t="s">
        <v>4430</v>
      </c>
      <c r="B6724" s="17" t="s">
        <v>34</v>
      </c>
      <c r="C6724" s="17" t="s">
        <v>28</v>
      </c>
      <c r="D6724" s="18">
        <v>1.2209293638777166</v>
      </c>
      <c r="E6724" s="19">
        <v>12.005780150282996</v>
      </c>
      <c r="F6724" s="18">
        <v>0.1376191281717451</v>
      </c>
      <c r="G6724" s="19">
        <v>8.2120636162310099</v>
      </c>
      <c r="H6724" s="18">
        <v>6.4485422560650957E-2</v>
      </c>
      <c r="I6724" s="19">
        <v>8.7926304401646576</v>
      </c>
      <c r="J6724" s="18">
        <v>2.1645702670724368E-2</v>
      </c>
      <c r="K6724" s="19">
        <v>18.19919142224391</v>
      </c>
      <c r="L6724" s="20">
        <v>0.68091773211237594</v>
      </c>
      <c r="M6724" s="21"/>
      <c r="N6724" s="19">
        <v>810.20027482302078</v>
      </c>
      <c r="O6724" s="19">
        <v>67.113190515436827</v>
      </c>
      <c r="P6724" s="19">
        <v>831.18513729212168</v>
      </c>
      <c r="Q6724" s="19">
        <v>64.042269567626079</v>
      </c>
      <c r="R6724" s="19">
        <v>757.59163011387977</v>
      </c>
      <c r="S6724" s="19">
        <v>185.47820525366188</v>
      </c>
      <c r="T6724" s="19">
        <v>432.84004246157582</v>
      </c>
      <c r="U6724" s="19">
        <v>78.086563079278221</v>
      </c>
      <c r="V6724" s="19">
        <v>-9.7141394193042316</v>
      </c>
      <c r="W6724" s="22">
        <v>831.18513729212168</v>
      </c>
      <c r="X6724" s="22">
        <v>64.042269567626079</v>
      </c>
    </row>
    <row r="6725" spans="1:24" ht="15.75">
      <c r="A6725" s="16" t="s">
        <v>4431</v>
      </c>
      <c r="B6725" s="17" t="s">
        <v>34</v>
      </c>
      <c r="C6725" s="17" t="s">
        <v>28</v>
      </c>
      <c r="D6725" s="18">
        <v>1.3156230599163934</v>
      </c>
      <c r="E6725" s="19">
        <v>15.454935860313796</v>
      </c>
      <c r="F6725" s="18">
        <v>0.13815277918677604</v>
      </c>
      <c r="G6725" s="19">
        <v>8.5261492049204524</v>
      </c>
      <c r="H6725" s="18">
        <v>6.9076517199538487E-2</v>
      </c>
      <c r="I6725" s="19">
        <v>12.859213066650325</v>
      </c>
      <c r="J6725" s="18">
        <v>3.9022356306062163E-2</v>
      </c>
      <c r="K6725" s="19">
        <v>20.249593700259833</v>
      </c>
      <c r="L6725" s="20">
        <v>0.55471538946333965</v>
      </c>
      <c r="M6725" s="21"/>
      <c r="N6725" s="19">
        <v>852.59561525012293</v>
      </c>
      <c r="O6725" s="19">
        <v>89.388290434472253</v>
      </c>
      <c r="P6725" s="19">
        <v>834.20840647259047</v>
      </c>
      <c r="Q6725" s="19">
        <v>66.718412308052621</v>
      </c>
      <c r="R6725" s="19">
        <v>901.02602914665647</v>
      </c>
      <c r="S6725" s="19">
        <v>265.22459476466565</v>
      </c>
      <c r="T6725" s="19">
        <v>773.72873215345453</v>
      </c>
      <c r="U6725" s="19">
        <v>154.30350533438445</v>
      </c>
      <c r="V6725" s="19">
        <v>7.4157261291716168</v>
      </c>
      <c r="W6725" s="22">
        <v>834.20840647259047</v>
      </c>
      <c r="X6725" s="22">
        <v>66.718412308052621</v>
      </c>
    </row>
    <row r="6726" spans="1:24" ht="15.75">
      <c r="A6726" s="16" t="s">
        <v>4432</v>
      </c>
      <c r="B6726" s="17" t="s">
        <v>34</v>
      </c>
      <c r="C6726" s="17" t="s">
        <v>28</v>
      </c>
      <c r="D6726" s="18">
        <v>1.420407374248005</v>
      </c>
      <c r="E6726" s="19">
        <v>15.651059084719662</v>
      </c>
      <c r="F6726" s="18">
        <v>0.14307745846392783</v>
      </c>
      <c r="G6726" s="19">
        <v>9.5768431100700493</v>
      </c>
      <c r="H6726" s="18">
        <v>7.1913246606739867E-2</v>
      </c>
      <c r="I6726" s="19">
        <v>12.403927784469047</v>
      </c>
      <c r="J6726" s="18">
        <v>4.681790425857927E-2</v>
      </c>
      <c r="K6726" s="19">
        <v>20.545866583738913</v>
      </c>
      <c r="L6726" s="20">
        <v>0.60983691249506444</v>
      </c>
      <c r="M6726" s="21"/>
      <c r="N6726" s="19">
        <v>897.53349491569247</v>
      </c>
      <c r="O6726" s="19">
        <v>93.524159888785505</v>
      </c>
      <c r="P6726" s="19">
        <v>862.04125834987281</v>
      </c>
      <c r="Q6726" s="19">
        <v>77.278189326606878</v>
      </c>
      <c r="R6726" s="19">
        <v>983.48636051020435</v>
      </c>
      <c r="S6726" s="19">
        <v>252.54472110561909</v>
      </c>
      <c r="T6726" s="19">
        <v>924.81041593312966</v>
      </c>
      <c r="U6726" s="19">
        <v>186.58748993977224</v>
      </c>
      <c r="V6726" s="19">
        <v>12.348427699325626</v>
      </c>
      <c r="W6726" s="22">
        <v>862.04125834987281</v>
      </c>
      <c r="X6726" s="22">
        <v>77.278189326606878</v>
      </c>
    </row>
    <row r="6727" spans="1:24" ht="15.75">
      <c r="A6727" s="16" t="s">
        <v>4433</v>
      </c>
      <c r="B6727" s="17" t="s">
        <v>34</v>
      </c>
      <c r="C6727" s="17" t="s">
        <v>28</v>
      </c>
      <c r="D6727" s="18">
        <v>1.412195634380992</v>
      </c>
      <c r="E6727" s="19">
        <v>14.922262347027699</v>
      </c>
      <c r="F6727" s="18">
        <v>0.14805224498334121</v>
      </c>
      <c r="G6727" s="19">
        <v>7.9962344995029015</v>
      </c>
      <c r="H6727" s="18">
        <v>6.9140742917266906E-2</v>
      </c>
      <c r="I6727" s="19">
        <v>12.583515963114687</v>
      </c>
      <c r="J6727" s="18">
        <v>4.8884892698708715E-2</v>
      </c>
      <c r="K6727" s="19">
        <v>19.346003570156181</v>
      </c>
      <c r="L6727" s="20">
        <v>0.53749058666760641</v>
      </c>
      <c r="M6727" s="21"/>
      <c r="N6727" s="19">
        <v>894.08273783551351</v>
      </c>
      <c r="O6727" s="19">
        <v>88.931460439880766</v>
      </c>
      <c r="P6727" s="19">
        <v>890.035819044101</v>
      </c>
      <c r="Q6727" s="19">
        <v>66.477161409423047</v>
      </c>
      <c r="R6727" s="19">
        <v>902.94213122462031</v>
      </c>
      <c r="S6727" s="19">
        <v>259.46215554228456</v>
      </c>
      <c r="T6727" s="19">
        <v>964.68100832447772</v>
      </c>
      <c r="U6727" s="19">
        <v>183.07017681938032</v>
      </c>
      <c r="V6727" s="19">
        <v>1.4293620525841533</v>
      </c>
      <c r="W6727" s="22">
        <v>890.035819044101</v>
      </c>
      <c r="X6727" s="22">
        <v>66.477161409423047</v>
      </c>
    </row>
    <row r="6728" spans="1:24" ht="15.75">
      <c r="A6728" s="16" t="s">
        <v>4434</v>
      </c>
      <c r="B6728" s="17" t="s">
        <v>34</v>
      </c>
      <c r="C6728" s="17" t="s">
        <v>28</v>
      </c>
      <c r="D6728" s="18">
        <v>1.4553867011517634</v>
      </c>
      <c r="E6728" s="19">
        <v>11.116343127402954</v>
      </c>
      <c r="F6728" s="18">
        <v>0.14876575206153483</v>
      </c>
      <c r="G6728" s="19">
        <v>6.1112079076036547</v>
      </c>
      <c r="H6728" s="18">
        <v>7.0872751530146133E-2</v>
      </c>
      <c r="I6728" s="19">
        <v>8.9910283909818141</v>
      </c>
      <c r="J6728" s="18">
        <v>4.1816177166785269E-2</v>
      </c>
      <c r="K6728" s="19">
        <v>16.205478837770087</v>
      </c>
      <c r="L6728" s="20">
        <v>0.58940309918181799</v>
      </c>
      <c r="M6728" s="21"/>
      <c r="N6728" s="19">
        <v>912.10261926819396</v>
      </c>
      <c r="O6728" s="19">
        <v>67.000808120392321</v>
      </c>
      <c r="P6728" s="19">
        <v>894.04097948936055</v>
      </c>
      <c r="Q6728" s="19">
        <v>51.018280143711422</v>
      </c>
      <c r="R6728" s="19">
        <v>953.74557084399362</v>
      </c>
      <c r="S6728" s="19">
        <v>183.91944158603937</v>
      </c>
      <c r="T6728" s="19">
        <v>828.00433149899129</v>
      </c>
      <c r="U6728" s="19">
        <v>131.90023720171405</v>
      </c>
      <c r="V6728" s="19">
        <v>6.2600124372581831</v>
      </c>
      <c r="W6728" s="22">
        <v>894.04097948936055</v>
      </c>
      <c r="X6728" s="22">
        <v>51.018280143711422</v>
      </c>
    </row>
    <row r="6729" spans="1:24" ht="15.75">
      <c r="A6729" s="16" t="s">
        <v>4435</v>
      </c>
      <c r="B6729" s="17" t="s">
        <v>34</v>
      </c>
      <c r="C6729" s="17" t="s">
        <v>28</v>
      </c>
      <c r="D6729" s="18">
        <v>1.4604790021663574</v>
      </c>
      <c r="E6729" s="19">
        <v>18.832813804250684</v>
      </c>
      <c r="F6729" s="18">
        <v>0.14878174366550015</v>
      </c>
      <c r="G6729" s="19">
        <v>12.887987552619146</v>
      </c>
      <c r="H6729" s="18">
        <v>7.1087829046116852E-2</v>
      </c>
      <c r="I6729" s="19">
        <v>13.584087497143695</v>
      </c>
      <c r="J6729" s="18">
        <v>4.2499776249370638E-2</v>
      </c>
      <c r="K6729" s="19">
        <v>19.757753972209692</v>
      </c>
      <c r="L6729" s="20">
        <v>0.69267412045721766</v>
      </c>
      <c r="M6729" s="21"/>
      <c r="N6729" s="19">
        <v>914.20627234329618</v>
      </c>
      <c r="O6729" s="19">
        <v>113.98289291386203</v>
      </c>
      <c r="P6729" s="19">
        <v>894.13071735357425</v>
      </c>
      <c r="Q6729" s="19">
        <v>107.61077769765853</v>
      </c>
      <c r="R6729" s="19">
        <v>959.94004294104445</v>
      </c>
      <c r="S6729" s="19">
        <v>277.6162806624364</v>
      </c>
      <c r="T6729" s="19">
        <v>841.26245703679319</v>
      </c>
      <c r="U6729" s="19">
        <v>163.46222021559686</v>
      </c>
      <c r="V6729" s="19">
        <v>6.8555662482674364</v>
      </c>
      <c r="W6729" s="22">
        <v>894.13071735357425</v>
      </c>
      <c r="X6729" s="22">
        <v>107.61077769765853</v>
      </c>
    </row>
    <row r="6730" spans="1:24" ht="15.75">
      <c r="A6730" s="16" t="s">
        <v>4436</v>
      </c>
      <c r="B6730" s="17" t="s">
        <v>34</v>
      </c>
      <c r="C6730" s="17" t="s">
        <v>28</v>
      </c>
      <c r="D6730" s="18">
        <v>1.4917967189338961</v>
      </c>
      <c r="E6730" s="19">
        <v>11.028925948088586</v>
      </c>
      <c r="F6730" s="18">
        <v>0.15007472805705965</v>
      </c>
      <c r="G6730" s="19">
        <v>6.831822670176587</v>
      </c>
      <c r="H6730" s="18">
        <v>7.1968028633866477E-2</v>
      </c>
      <c r="I6730" s="19">
        <v>8.6987320100899979</v>
      </c>
      <c r="J6730" s="18">
        <v>4.018705277933407E-2</v>
      </c>
      <c r="K6730" s="19">
        <v>16.849608153624938</v>
      </c>
      <c r="L6730" s="20">
        <v>0.61477066581283879</v>
      </c>
      <c r="M6730" s="21"/>
      <c r="N6730" s="19">
        <v>927.04881366339305</v>
      </c>
      <c r="O6730" s="19">
        <v>67.141726084706704</v>
      </c>
      <c r="P6730" s="19">
        <v>901.38224775614822</v>
      </c>
      <c r="Q6730" s="19">
        <v>57.470873904551979</v>
      </c>
      <c r="R6730" s="19">
        <v>985.03654113670029</v>
      </c>
      <c r="S6730" s="19">
        <v>177.06591730079293</v>
      </c>
      <c r="T6730" s="19">
        <v>796.37302521188928</v>
      </c>
      <c r="U6730" s="19">
        <v>132.00675043519266</v>
      </c>
      <c r="V6730" s="19">
        <v>8.4925066113809038</v>
      </c>
      <c r="W6730" s="22">
        <v>901.38224775614822</v>
      </c>
      <c r="X6730" s="22">
        <v>57.470873904551979</v>
      </c>
    </row>
    <row r="6731" spans="1:24" ht="15.75">
      <c r="A6731" s="16" t="s">
        <v>4437</v>
      </c>
      <c r="B6731" s="17" t="s">
        <v>34</v>
      </c>
      <c r="C6731" s="17" t="s">
        <v>28</v>
      </c>
      <c r="D6731" s="18">
        <v>1.4020452748675845</v>
      </c>
      <c r="E6731" s="19">
        <v>13.704666613384385</v>
      </c>
      <c r="F6731" s="18">
        <v>0.15016436164536295</v>
      </c>
      <c r="G6731" s="19">
        <v>7.2029388860113839</v>
      </c>
      <c r="H6731" s="18">
        <v>6.7587322116106671E-2</v>
      </c>
      <c r="I6731" s="19">
        <v>11.680391055020706</v>
      </c>
      <c r="J6731" s="18">
        <v>4.4481630170987253E-2</v>
      </c>
      <c r="K6731" s="19">
        <v>21.725348979246274</v>
      </c>
      <c r="L6731" s="20">
        <v>0.52307073986665631</v>
      </c>
      <c r="M6731" s="21"/>
      <c r="N6731" s="19">
        <v>889.80105833473579</v>
      </c>
      <c r="O6731" s="19">
        <v>81.39695060703184</v>
      </c>
      <c r="P6731" s="19">
        <v>901.88464356162024</v>
      </c>
      <c r="Q6731" s="19">
        <v>60.624435270403694</v>
      </c>
      <c r="R6731" s="19">
        <v>855.92501401246227</v>
      </c>
      <c r="S6731" s="19">
        <v>242.59390848941476</v>
      </c>
      <c r="T6731" s="19">
        <v>879.65062478332266</v>
      </c>
      <c r="U6731" s="19">
        <v>187.8787807045793</v>
      </c>
      <c r="V6731" s="19">
        <v>-5.3695859796999343</v>
      </c>
      <c r="W6731" s="22">
        <v>901.88464356162024</v>
      </c>
      <c r="X6731" s="22">
        <v>60.624435270403694</v>
      </c>
    </row>
    <row r="6732" spans="1:24" ht="15.75">
      <c r="A6732" s="16" t="s">
        <v>4438</v>
      </c>
      <c r="B6732" s="17" t="s">
        <v>34</v>
      </c>
      <c r="C6732" s="17" t="s">
        <v>28</v>
      </c>
      <c r="D6732" s="18">
        <v>1.5869077751178415</v>
      </c>
      <c r="E6732" s="19">
        <v>9.197133387165243</v>
      </c>
      <c r="F6732" s="18">
        <v>0.15055898761803857</v>
      </c>
      <c r="G6732" s="19">
        <v>6.53538860689254</v>
      </c>
      <c r="H6732" s="18">
        <v>7.6295616957656354E-2</v>
      </c>
      <c r="I6732" s="19">
        <v>6.4926970722223638</v>
      </c>
      <c r="J6732" s="18">
        <v>3.8638375818783259E-2</v>
      </c>
      <c r="K6732" s="19">
        <v>16.781617053207569</v>
      </c>
      <c r="L6732" s="20">
        <v>0.70826756525478607</v>
      </c>
      <c r="M6732" s="21"/>
      <c r="N6732" s="19">
        <v>965.08428005598796</v>
      </c>
      <c r="O6732" s="19">
        <v>57.347510749122705</v>
      </c>
      <c r="P6732" s="19">
        <v>904.09605458819851</v>
      </c>
      <c r="Q6732" s="19">
        <v>55.131271242685841</v>
      </c>
      <c r="R6732" s="19">
        <v>1102.8379974165157</v>
      </c>
      <c r="S6732" s="19">
        <v>129.82827971007382</v>
      </c>
      <c r="T6732" s="19">
        <v>766.25773241063064</v>
      </c>
      <c r="U6732" s="19">
        <v>126.57900431552889</v>
      </c>
      <c r="V6732" s="19">
        <v>18.020955325613173</v>
      </c>
      <c r="W6732" s="22">
        <v>904.09605458819851</v>
      </c>
      <c r="X6732" s="22">
        <v>55.131271242685841</v>
      </c>
    </row>
    <row r="6733" spans="1:24" ht="15.75">
      <c r="A6733" s="16" t="s">
        <v>4439</v>
      </c>
      <c r="B6733" s="17" t="s">
        <v>34</v>
      </c>
      <c r="C6733" s="17" t="s">
        <v>28</v>
      </c>
      <c r="D6733" s="18">
        <v>1.5586125462413853</v>
      </c>
      <c r="E6733" s="19">
        <v>17.36950687840007</v>
      </c>
      <c r="F6733" s="18">
        <v>0.15115707722363375</v>
      </c>
      <c r="G6733" s="19">
        <v>11.814305675326006</v>
      </c>
      <c r="H6733" s="18">
        <v>7.4875195301857905E-2</v>
      </c>
      <c r="I6733" s="19">
        <v>12.698501903968339</v>
      </c>
      <c r="J6733" s="18">
        <v>4.2049072213730887E-2</v>
      </c>
      <c r="K6733" s="19">
        <v>17.078026935433812</v>
      </c>
      <c r="L6733" s="20">
        <v>0.68229487036976977</v>
      </c>
      <c r="M6733" s="21"/>
      <c r="N6733" s="19">
        <v>953.91697968822587</v>
      </c>
      <c r="O6733" s="19">
        <v>107.83994792976176</v>
      </c>
      <c r="P6733" s="19">
        <v>907.44619274063893</v>
      </c>
      <c r="Q6733" s="19">
        <v>100.01269945046579</v>
      </c>
      <c r="R6733" s="19">
        <v>1065.1532735313597</v>
      </c>
      <c r="S6733" s="19">
        <v>255.35508681214935</v>
      </c>
      <c r="T6733" s="19">
        <v>832.52221278010541</v>
      </c>
      <c r="U6733" s="19">
        <v>139.77223054367767</v>
      </c>
      <c r="V6733" s="19">
        <v>14.80604573160312</v>
      </c>
      <c r="W6733" s="22">
        <v>907.44619274063893</v>
      </c>
      <c r="X6733" s="22">
        <v>100.01269945046579</v>
      </c>
    </row>
    <row r="6734" spans="1:24" ht="15.75">
      <c r="A6734" s="16" t="s">
        <v>4440</v>
      </c>
      <c r="B6734" s="17" t="s">
        <v>34</v>
      </c>
      <c r="C6734" s="17" t="s">
        <v>28</v>
      </c>
      <c r="D6734" s="18">
        <v>1.587358833002587</v>
      </c>
      <c r="E6734" s="19">
        <v>17.693552519356377</v>
      </c>
      <c r="F6734" s="18">
        <v>0.15254124988516204</v>
      </c>
      <c r="G6734" s="19">
        <v>11.873647671506985</v>
      </c>
      <c r="H6734" s="18">
        <v>7.5298576867607728E-2</v>
      </c>
      <c r="I6734" s="19">
        <v>13.150369109149992</v>
      </c>
      <c r="J6734" s="18">
        <v>5.1200512881144397E-2</v>
      </c>
      <c r="K6734" s="19">
        <v>18.672038204478376</v>
      </c>
      <c r="L6734" s="20">
        <v>0.66903970848125793</v>
      </c>
      <c r="M6734" s="21"/>
      <c r="N6734" s="19">
        <v>965.26130863532319</v>
      </c>
      <c r="O6734" s="19">
        <v>110.65676773264664</v>
      </c>
      <c r="P6734" s="19">
        <v>915.19282453226731</v>
      </c>
      <c r="Q6734" s="19">
        <v>101.31387848509644</v>
      </c>
      <c r="R6734" s="19">
        <v>1076.4824238664321</v>
      </c>
      <c r="S6734" s="19">
        <v>263.99253186316605</v>
      </c>
      <c r="T6734" s="19">
        <v>1009.2543031575944</v>
      </c>
      <c r="U6734" s="19">
        <v>184.66179353453788</v>
      </c>
      <c r="V6734" s="19">
        <v>14.983022087332969</v>
      </c>
      <c r="W6734" s="22">
        <v>915.19282453226731</v>
      </c>
      <c r="X6734" s="22">
        <v>101.31387848509644</v>
      </c>
    </row>
    <row r="6735" spans="1:24" ht="15.75">
      <c r="A6735" s="16" t="s">
        <v>4441</v>
      </c>
      <c r="B6735" s="17" t="s">
        <v>34</v>
      </c>
      <c r="C6735" s="17" t="s">
        <v>28</v>
      </c>
      <c r="D6735" s="18">
        <v>1.5176395957240714</v>
      </c>
      <c r="E6735" s="19">
        <v>19.475998536641082</v>
      </c>
      <c r="F6735" s="18">
        <v>0.15348507895548597</v>
      </c>
      <c r="G6735" s="19">
        <v>14.072419635136015</v>
      </c>
      <c r="H6735" s="18">
        <v>7.1598060094520327E-2</v>
      </c>
      <c r="I6735" s="19">
        <v>13.491561342972888</v>
      </c>
      <c r="J6735" s="18">
        <v>3.8714030732522872E-2</v>
      </c>
      <c r="K6735" s="19">
        <v>19.610689281042259</v>
      </c>
      <c r="L6735" s="20">
        <v>0.72120061373688871</v>
      </c>
      <c r="M6735" s="21"/>
      <c r="N6735" s="19">
        <v>937.52530254550049</v>
      </c>
      <c r="O6735" s="19">
        <v>119.76007863246906</v>
      </c>
      <c r="P6735" s="19">
        <v>920.46970569192422</v>
      </c>
      <c r="Q6735" s="19">
        <v>120.72353109476182</v>
      </c>
      <c r="R6735" s="19">
        <v>974.53725210159098</v>
      </c>
      <c r="S6735" s="19">
        <v>275.12419471789781</v>
      </c>
      <c r="T6735" s="19">
        <v>767.7299471314509</v>
      </c>
      <c r="U6735" s="19">
        <v>148.27620392488654</v>
      </c>
      <c r="V6735" s="19">
        <v>5.5480225402435934</v>
      </c>
      <c r="W6735" s="22">
        <v>920.46970569192422</v>
      </c>
      <c r="X6735" s="22">
        <v>120.72353109476182</v>
      </c>
    </row>
    <row r="6736" spans="1:24" ht="15.75">
      <c r="A6736" s="16" t="s">
        <v>4442</v>
      </c>
      <c r="B6736" s="17" t="s">
        <v>34</v>
      </c>
      <c r="C6736" s="17" t="s">
        <v>28</v>
      </c>
      <c r="D6736" s="18">
        <v>1.5342802512105223</v>
      </c>
      <c r="E6736" s="19">
        <v>8.8984531904820532</v>
      </c>
      <c r="F6736" s="18">
        <v>0.15351097079746281</v>
      </c>
      <c r="G6736" s="19">
        <v>6.8640825926471338</v>
      </c>
      <c r="H6736" s="18">
        <v>7.2392039701399263E-2</v>
      </c>
      <c r="I6736" s="19">
        <v>6.5865319713710324</v>
      </c>
      <c r="J6736" s="18">
        <v>4.8222699017066495E-2</v>
      </c>
      <c r="K6736" s="19">
        <v>12.084207311243343</v>
      </c>
      <c r="L6736" s="20">
        <v>0.67874982733362355</v>
      </c>
      <c r="M6736" s="21"/>
      <c r="N6736" s="19">
        <v>944.21452216799344</v>
      </c>
      <c r="O6736" s="19">
        <v>54.753912072076616</v>
      </c>
      <c r="P6736" s="19">
        <v>920.6144042815431</v>
      </c>
      <c r="Q6736" s="19">
        <v>58.888497697950811</v>
      </c>
      <c r="R6736" s="19">
        <v>996.98279669651083</v>
      </c>
      <c r="S6736" s="19">
        <v>133.83411686448085</v>
      </c>
      <c r="T6736" s="19">
        <v>951.91636960503354</v>
      </c>
      <c r="U6736" s="19">
        <v>112.67830351618647</v>
      </c>
      <c r="V6736" s="19">
        <v>7.6599508705680108</v>
      </c>
      <c r="W6736" s="22">
        <v>920.6144042815431</v>
      </c>
      <c r="X6736" s="22">
        <v>58.888497697950811</v>
      </c>
    </row>
    <row r="6737" spans="1:24" ht="15.75">
      <c r="A6737" s="16" t="s">
        <v>4443</v>
      </c>
      <c r="B6737" s="17" t="s">
        <v>34</v>
      </c>
      <c r="C6737" s="17" t="s">
        <v>28</v>
      </c>
      <c r="D6737" s="18">
        <v>1.4679790502977004</v>
      </c>
      <c r="E6737" s="19">
        <v>12.980011718889239</v>
      </c>
      <c r="F6737" s="18">
        <v>0.15371438505031509</v>
      </c>
      <c r="G6737" s="19">
        <v>8.4060471501373755</v>
      </c>
      <c r="H6737" s="18">
        <v>6.9340529605943557E-2</v>
      </c>
      <c r="I6737" s="19">
        <v>9.8454391631939622</v>
      </c>
      <c r="J6737" s="18">
        <v>4.3396073866374035E-2</v>
      </c>
      <c r="K6737" s="19">
        <v>16.128748619347384</v>
      </c>
      <c r="L6737" s="20">
        <v>0.65167670672997402</v>
      </c>
      <c r="M6737" s="21"/>
      <c r="N6737" s="19">
        <v>917.29666190075295</v>
      </c>
      <c r="O6737" s="19">
        <v>78.550425211521542</v>
      </c>
      <c r="P6737" s="19">
        <v>921.75108780879714</v>
      </c>
      <c r="Q6737" s="19">
        <v>72.201195882475361</v>
      </c>
      <c r="R6737" s="19">
        <v>908.88753441433266</v>
      </c>
      <c r="S6737" s="19">
        <v>202.8207586104329</v>
      </c>
      <c r="T6737" s="19">
        <v>858.63261793105642</v>
      </c>
      <c r="U6737" s="19">
        <v>136.04320446475617</v>
      </c>
      <c r="V6737" s="19">
        <v>-1.415307494865516</v>
      </c>
      <c r="W6737" s="22">
        <v>921.75108780879714</v>
      </c>
      <c r="X6737" s="22">
        <v>72.201195882475361</v>
      </c>
    </row>
    <row r="6738" spans="1:24" ht="15.75">
      <c r="A6738" s="16" t="s">
        <v>4444</v>
      </c>
      <c r="B6738" s="17" t="s">
        <v>34</v>
      </c>
      <c r="C6738" s="17" t="s">
        <v>28</v>
      </c>
      <c r="D6738" s="18">
        <v>1.6865985903348431</v>
      </c>
      <c r="E6738" s="19">
        <v>14.735103738784552</v>
      </c>
      <c r="F6738" s="18">
        <v>0.15578746442772493</v>
      </c>
      <c r="G6738" s="19">
        <v>12.61582067068618</v>
      </c>
      <c r="H6738" s="18">
        <v>7.8447417205597739E-2</v>
      </c>
      <c r="I6738" s="19">
        <v>8.2517133681246868</v>
      </c>
      <c r="J6738" s="18">
        <v>4.0094878049700855E-2</v>
      </c>
      <c r="K6738" s="19">
        <v>13.52271037900141</v>
      </c>
      <c r="L6738" s="20">
        <v>0.82893766123859536</v>
      </c>
      <c r="M6738" s="21"/>
      <c r="N6738" s="19">
        <v>1003.4786301917591</v>
      </c>
      <c r="O6738" s="19">
        <v>94.196645497787586</v>
      </c>
      <c r="P6738" s="19">
        <v>933.3240873207784</v>
      </c>
      <c r="Q6738" s="19">
        <v>109.63017495143419</v>
      </c>
      <c r="R6738" s="19">
        <v>1158.2270925567464</v>
      </c>
      <c r="S6738" s="19">
        <v>163.65637564131725</v>
      </c>
      <c r="T6738" s="19">
        <v>794.58186732939657</v>
      </c>
      <c r="U6738" s="19">
        <v>105.63998162957614</v>
      </c>
      <c r="V6738" s="19">
        <v>19.417867763695838</v>
      </c>
      <c r="W6738" s="22">
        <v>933.3240873207784</v>
      </c>
      <c r="X6738" s="22">
        <v>109.63017495143419</v>
      </c>
    </row>
    <row r="6739" spans="1:24" ht="15.75">
      <c r="A6739" s="16" t="s">
        <v>4445</v>
      </c>
      <c r="B6739" s="17" t="s">
        <v>34</v>
      </c>
      <c r="C6739" s="17" t="s">
        <v>28</v>
      </c>
      <c r="D6739" s="18">
        <v>1.5746754780868759</v>
      </c>
      <c r="E6739" s="19">
        <v>15.413577546965834</v>
      </c>
      <c r="F6739" s="18">
        <v>0.15673016803804246</v>
      </c>
      <c r="G6739" s="19">
        <v>6.7333049241713603</v>
      </c>
      <c r="H6739" s="18">
        <v>7.2757710478864659E-2</v>
      </c>
      <c r="I6739" s="19">
        <v>13.885512998772398</v>
      </c>
      <c r="J6739" s="18">
        <v>4.463245250689879E-2</v>
      </c>
      <c r="K6739" s="19">
        <v>19.762592650123938</v>
      </c>
      <c r="L6739" s="20">
        <v>0.43411325933564709</v>
      </c>
      <c r="M6739" s="21"/>
      <c r="N6739" s="19">
        <v>960.27161318585172</v>
      </c>
      <c r="O6739" s="19">
        <v>96.00490088174854</v>
      </c>
      <c r="P6739" s="19">
        <v>938.579881416695</v>
      </c>
      <c r="Q6739" s="19">
        <v>58.813777530143682</v>
      </c>
      <c r="R6739" s="19">
        <v>1007.2119749893516</v>
      </c>
      <c r="S6739" s="19">
        <v>281.71910734697275</v>
      </c>
      <c r="T6739" s="19">
        <v>882.56904415693839</v>
      </c>
      <c r="U6739" s="19">
        <v>171.38995191957667</v>
      </c>
      <c r="V6739" s="19">
        <v>6.8140664802344304</v>
      </c>
      <c r="W6739" s="22">
        <v>938.579881416695</v>
      </c>
      <c r="X6739" s="22">
        <v>58.813777530143682</v>
      </c>
    </row>
    <row r="6740" spans="1:24" ht="15.75">
      <c r="A6740" s="16" t="s">
        <v>4446</v>
      </c>
      <c r="B6740" s="17" t="s">
        <v>34</v>
      </c>
      <c r="C6740" s="17" t="s">
        <v>28</v>
      </c>
      <c r="D6740" s="18">
        <v>1.6614342220861418</v>
      </c>
      <c r="E6740" s="19">
        <v>9.9929255098133201</v>
      </c>
      <c r="F6740" s="18">
        <v>0.15766428163952537</v>
      </c>
      <c r="G6740" s="19">
        <v>6.0035039608489278</v>
      </c>
      <c r="H6740" s="18">
        <v>7.6396565681678144E-2</v>
      </c>
      <c r="I6740" s="19">
        <v>8.0291767592772523</v>
      </c>
      <c r="J6740" s="18">
        <v>4.4469353426911461E-2</v>
      </c>
      <c r="K6740" s="19">
        <v>18.160449800390762</v>
      </c>
      <c r="L6740" s="20">
        <v>0.59534825018159254</v>
      </c>
      <c r="M6740" s="21"/>
      <c r="N6740" s="19">
        <v>993.92309359092803</v>
      </c>
      <c r="O6740" s="19">
        <v>63.424095770966346</v>
      </c>
      <c r="P6740" s="19">
        <v>943.78356093305501</v>
      </c>
      <c r="Q6740" s="19">
        <v>52.708828960951791</v>
      </c>
      <c r="R6740" s="19">
        <v>1105.4815223769622</v>
      </c>
      <c r="S6740" s="19">
        <v>160.48865513900591</v>
      </c>
      <c r="T6740" s="19">
        <v>879.41305065430117</v>
      </c>
      <c r="U6740" s="19">
        <v>156.88821716817176</v>
      </c>
      <c r="V6740" s="19">
        <v>14.626925748720851</v>
      </c>
      <c r="W6740" s="22">
        <v>943.78356093305501</v>
      </c>
      <c r="X6740" s="22">
        <v>52.708828960951791</v>
      </c>
    </row>
    <row r="6741" spans="1:24" ht="15.75">
      <c r="A6741" s="16" t="s">
        <v>4447</v>
      </c>
      <c r="B6741" s="17" t="s">
        <v>34</v>
      </c>
      <c r="C6741" s="17" t="s">
        <v>28</v>
      </c>
      <c r="D6741" s="18">
        <v>1.4998614891952275</v>
      </c>
      <c r="E6741" s="19">
        <v>12.729143891467714</v>
      </c>
      <c r="F6741" s="18">
        <v>0.15953812058804887</v>
      </c>
      <c r="G6741" s="19">
        <v>6.7760726050602926</v>
      </c>
      <c r="H6741" s="18">
        <v>6.8120307617703491E-2</v>
      </c>
      <c r="I6741" s="19">
        <v>10.7782274217286</v>
      </c>
      <c r="J6741" s="18">
        <v>4.1826235514932038E-2</v>
      </c>
      <c r="K6741" s="19">
        <v>21.291948536125052</v>
      </c>
      <c r="L6741" s="20">
        <v>0.53201300809439589</v>
      </c>
      <c r="M6741" s="21"/>
      <c r="N6741" s="19">
        <v>930.32982283329443</v>
      </c>
      <c r="O6741" s="19">
        <v>77.698176162933464</v>
      </c>
      <c r="P6741" s="19">
        <v>954.20953373045393</v>
      </c>
      <c r="Q6741" s="19">
        <v>60.101910889603914</v>
      </c>
      <c r="R6741" s="19">
        <v>872.21678163035801</v>
      </c>
      <c r="S6741" s="19">
        <v>223.29159435606852</v>
      </c>
      <c r="T6741" s="19">
        <v>828.19947211315446</v>
      </c>
      <c r="U6741" s="19">
        <v>173.51855900085206</v>
      </c>
      <c r="V6741" s="19">
        <v>-9.400501552702778</v>
      </c>
      <c r="W6741" s="22">
        <v>954.20953373045393</v>
      </c>
      <c r="X6741" s="22">
        <v>60.101910889603914</v>
      </c>
    </row>
    <row r="6742" spans="1:24" ht="15.75">
      <c r="A6742" s="16" t="s">
        <v>4448</v>
      </c>
      <c r="B6742" s="17" t="s">
        <v>34</v>
      </c>
      <c r="C6742" s="17" t="s">
        <v>28</v>
      </c>
      <c r="D6742" s="18">
        <v>1.512648852340442</v>
      </c>
      <c r="E6742" s="19">
        <v>12.522164060318511</v>
      </c>
      <c r="F6742" s="18">
        <v>0.15955026876201073</v>
      </c>
      <c r="G6742" s="19">
        <v>7.5223385594183645</v>
      </c>
      <c r="H6742" s="18">
        <v>6.8705927267056002E-2</v>
      </c>
      <c r="I6742" s="19">
        <v>10.009748979329434</v>
      </c>
      <c r="J6742" s="18">
        <v>3.8002037039631044E-2</v>
      </c>
      <c r="K6742" s="19">
        <v>17.896147358293433</v>
      </c>
      <c r="L6742" s="20">
        <v>0.60084900913504258</v>
      </c>
      <c r="M6742" s="21"/>
      <c r="N6742" s="19">
        <v>935.51050042433803</v>
      </c>
      <c r="O6742" s="19">
        <v>76.69028343004544</v>
      </c>
      <c r="P6742" s="19">
        <v>954.27707075170338</v>
      </c>
      <c r="Q6742" s="19">
        <v>66.725916914030279</v>
      </c>
      <c r="R6742" s="19">
        <v>889.92369009295692</v>
      </c>
      <c r="S6742" s="19">
        <v>206.80564167980631</v>
      </c>
      <c r="T6742" s="19">
        <v>753.87058529958733</v>
      </c>
      <c r="U6742" s="19">
        <v>132.86452671673396</v>
      </c>
      <c r="V6742" s="19">
        <v>-7.2313369533992784</v>
      </c>
      <c r="W6742" s="22">
        <v>954.27707075170338</v>
      </c>
      <c r="X6742" s="22">
        <v>66.725916914030279</v>
      </c>
    </row>
    <row r="6743" spans="1:24" ht="15.75">
      <c r="A6743" s="16" t="s">
        <v>4449</v>
      </c>
      <c r="B6743" s="17" t="s">
        <v>34</v>
      </c>
      <c r="C6743" s="17" t="s">
        <v>28</v>
      </c>
      <c r="D6743" s="18">
        <v>1.5095995474038626</v>
      </c>
      <c r="E6743" s="19">
        <v>9.5033149832833903</v>
      </c>
      <c r="F6743" s="18">
        <v>0.15984159062050515</v>
      </c>
      <c r="G6743" s="19">
        <v>5.8496888408279979</v>
      </c>
      <c r="H6743" s="18">
        <v>6.8378020751874935E-2</v>
      </c>
      <c r="I6743" s="19">
        <v>7.5280250978976717</v>
      </c>
      <c r="J6743" s="18">
        <v>4.5657746637337418E-2</v>
      </c>
      <c r="K6743" s="19">
        <v>19.592572317560727</v>
      </c>
      <c r="L6743" s="20">
        <v>0.61035204963251144</v>
      </c>
      <c r="M6743" s="21"/>
      <c r="N6743" s="19">
        <v>934.2775016991302</v>
      </c>
      <c r="O6743" s="19">
        <v>58.108024153781173</v>
      </c>
      <c r="P6743" s="19">
        <v>955.89644469443397</v>
      </c>
      <c r="Q6743" s="19">
        <v>51.969853698288773</v>
      </c>
      <c r="R6743" s="19">
        <v>880.03379294259798</v>
      </c>
      <c r="S6743" s="19">
        <v>155.76923386704689</v>
      </c>
      <c r="T6743" s="19">
        <v>902.39737307528617</v>
      </c>
      <c r="U6743" s="19">
        <v>173.65804407088331</v>
      </c>
      <c r="V6743" s="19">
        <v>-8.6204248473426901</v>
      </c>
      <c r="W6743" s="22">
        <v>955.89644469443397</v>
      </c>
      <c r="X6743" s="22">
        <v>51.969853698288773</v>
      </c>
    </row>
    <row r="6744" spans="1:24" ht="15.75">
      <c r="A6744" s="16" t="s">
        <v>4450</v>
      </c>
      <c r="B6744" s="17" t="s">
        <v>34</v>
      </c>
      <c r="C6744" s="17" t="s">
        <v>28</v>
      </c>
      <c r="D6744" s="18">
        <v>1.5218965042522405</v>
      </c>
      <c r="E6744" s="19">
        <v>12.715406137835423</v>
      </c>
      <c r="F6744" s="18">
        <v>0.16087062806350649</v>
      </c>
      <c r="G6744" s="19">
        <v>6.7371592546612931</v>
      </c>
      <c r="H6744" s="18">
        <v>6.8636538647403864E-2</v>
      </c>
      <c r="I6744" s="19">
        <v>10.807724883563095</v>
      </c>
      <c r="J6744" s="18">
        <v>4.7599194424753355E-2</v>
      </c>
      <c r="K6744" s="19">
        <v>19.352837059896377</v>
      </c>
      <c r="L6744" s="20">
        <v>0.52683824394968015</v>
      </c>
      <c r="M6744" s="21"/>
      <c r="N6744" s="19">
        <v>939.24069607421427</v>
      </c>
      <c r="O6744" s="19">
        <v>78.06791516074901</v>
      </c>
      <c r="P6744" s="19">
        <v>961.61331208353965</v>
      </c>
      <c r="Q6744" s="19">
        <v>60.186705582389209</v>
      </c>
      <c r="R6744" s="19">
        <v>887.83609912134216</v>
      </c>
      <c r="S6744" s="19">
        <v>223.3638585912457</v>
      </c>
      <c r="T6744" s="19">
        <v>939.89014004957698</v>
      </c>
      <c r="U6744" s="19">
        <v>178.51706815857233</v>
      </c>
      <c r="V6744" s="19">
        <v>-8.3097784642021253</v>
      </c>
      <c r="W6744" s="22">
        <v>961.61331208353965</v>
      </c>
      <c r="X6744" s="22">
        <v>60.186705582389209</v>
      </c>
    </row>
    <row r="6745" spans="1:24" ht="15.75">
      <c r="A6745" s="16" t="s">
        <v>4451</v>
      </c>
      <c r="B6745" s="17" t="s">
        <v>34</v>
      </c>
      <c r="C6745" s="17" t="s">
        <v>28</v>
      </c>
      <c r="D6745" s="18">
        <v>1.5684723836684438</v>
      </c>
      <c r="E6745" s="19">
        <v>13.815130462068007</v>
      </c>
      <c r="F6745" s="18">
        <v>0.16145177292457716</v>
      </c>
      <c r="G6745" s="19">
        <v>9.4612862090384748</v>
      </c>
      <c r="H6745" s="18">
        <v>7.04006354074104E-2</v>
      </c>
      <c r="I6745" s="19">
        <v>10.107858721572905</v>
      </c>
      <c r="J6745" s="18">
        <v>4.6767115702278705E-2</v>
      </c>
      <c r="K6745" s="19">
        <v>16.821703307125802</v>
      </c>
      <c r="L6745" s="20">
        <v>0.68168638078947208</v>
      </c>
      <c r="M6745" s="21"/>
      <c r="N6745" s="19">
        <v>957.82232719463445</v>
      </c>
      <c r="O6745" s="19">
        <v>85.865835539819898</v>
      </c>
      <c r="P6745" s="19">
        <v>964.8396518465911</v>
      </c>
      <c r="Q6745" s="19">
        <v>84.788131671459155</v>
      </c>
      <c r="R6745" s="19">
        <v>940.06095284851745</v>
      </c>
      <c r="S6745" s="19">
        <v>207.19191192966176</v>
      </c>
      <c r="T6745" s="19">
        <v>923.82975368117877</v>
      </c>
      <c r="U6745" s="19">
        <v>152.47961788567716</v>
      </c>
      <c r="V6745" s="19">
        <v>-2.6358608899764135</v>
      </c>
      <c r="W6745" s="22">
        <v>964.8396518465911</v>
      </c>
      <c r="X6745" s="22">
        <v>84.788131671459155</v>
      </c>
    </row>
    <row r="6746" spans="1:24" ht="15.75">
      <c r="A6746" s="16" t="s">
        <v>4452</v>
      </c>
      <c r="B6746" s="17" t="s">
        <v>34</v>
      </c>
      <c r="C6746" s="17" t="s">
        <v>28</v>
      </c>
      <c r="D6746" s="18">
        <v>1.6670877347269082</v>
      </c>
      <c r="E6746" s="19">
        <v>10.810748461392725</v>
      </c>
      <c r="F6746" s="18">
        <v>0.16148598396972991</v>
      </c>
      <c r="G6746" s="19">
        <v>7.7633774924880266</v>
      </c>
      <c r="H6746" s="18">
        <v>7.4867722298241138E-2</v>
      </c>
      <c r="I6746" s="19">
        <v>7.6702394676397336</v>
      </c>
      <c r="J6746" s="18">
        <v>4.1990087918491535E-2</v>
      </c>
      <c r="K6746" s="19">
        <v>9.7514068867465671</v>
      </c>
      <c r="L6746" s="20">
        <v>0.70482943630722938</v>
      </c>
      <c r="M6746" s="21"/>
      <c r="N6746" s="19">
        <v>996.07771850468748</v>
      </c>
      <c r="O6746" s="19">
        <v>68.717786612352995</v>
      </c>
      <c r="P6746" s="19">
        <v>965.02953086166087</v>
      </c>
      <c r="Q6746" s="19">
        <v>69.583558851659291</v>
      </c>
      <c r="R6746" s="19">
        <v>1064.9525573671804</v>
      </c>
      <c r="S6746" s="19">
        <v>154.24604873802502</v>
      </c>
      <c r="T6746" s="19">
        <v>831.37808452147135</v>
      </c>
      <c r="U6746" s="19">
        <v>79.582829855011028</v>
      </c>
      <c r="V6746" s="19">
        <v>9.3828617823645857</v>
      </c>
      <c r="W6746" s="22">
        <v>965.02953086166087</v>
      </c>
      <c r="X6746" s="22">
        <v>69.583558851659291</v>
      </c>
    </row>
    <row r="6747" spans="1:24" ht="15.75">
      <c r="A6747" s="16" t="s">
        <v>4453</v>
      </c>
      <c r="B6747" s="17" t="s">
        <v>34</v>
      </c>
      <c r="C6747" s="17" t="s">
        <v>28</v>
      </c>
      <c r="D6747" s="18">
        <v>1.6983230337252835</v>
      </c>
      <c r="E6747" s="19">
        <v>15.00882113919446</v>
      </c>
      <c r="F6747" s="18">
        <v>0.16160989054090691</v>
      </c>
      <c r="G6747" s="19">
        <v>9.1037482727010257</v>
      </c>
      <c r="H6747" s="18">
        <v>7.6183873896985568E-2</v>
      </c>
      <c r="I6747" s="19">
        <v>11.937907293893444</v>
      </c>
      <c r="J6747" s="18">
        <v>4.9695840530309468E-2</v>
      </c>
      <c r="K6747" s="19">
        <v>28.22018178043362</v>
      </c>
      <c r="L6747" s="20">
        <v>0.60609455840182236</v>
      </c>
      <c r="M6747" s="21"/>
      <c r="N6747" s="19">
        <v>1007.9001689885434</v>
      </c>
      <c r="O6747" s="19">
        <v>96.205458928980363</v>
      </c>
      <c r="P6747" s="19">
        <v>965.71719346501084</v>
      </c>
      <c r="Q6747" s="19">
        <v>81.652466030449375</v>
      </c>
      <c r="R6747" s="19">
        <v>1099.9065080176042</v>
      </c>
      <c r="S6747" s="19">
        <v>238.81519249718249</v>
      </c>
      <c r="T6747" s="19">
        <v>980.3021024741148</v>
      </c>
      <c r="U6747" s="19">
        <v>271.86168376882222</v>
      </c>
      <c r="V6747" s="19">
        <v>12.200065512335868</v>
      </c>
      <c r="W6747" s="22">
        <v>965.71719346501084</v>
      </c>
      <c r="X6747" s="22">
        <v>81.652466030449375</v>
      </c>
    </row>
    <row r="6748" spans="1:24" ht="15.75">
      <c r="A6748" s="16" t="s">
        <v>4454</v>
      </c>
      <c r="B6748" s="17" t="s">
        <v>34</v>
      </c>
      <c r="C6748" s="17" t="s">
        <v>28</v>
      </c>
      <c r="D6748" s="18">
        <v>1.6568708143436752</v>
      </c>
      <c r="E6748" s="19">
        <v>15.667438021790776</v>
      </c>
      <c r="F6748" s="18">
        <v>0.16166018010627331</v>
      </c>
      <c r="G6748" s="19">
        <v>9.6101859194826584</v>
      </c>
      <c r="H6748" s="18">
        <v>7.4220800337988904E-2</v>
      </c>
      <c r="I6748" s="19">
        <v>12.392089889428133</v>
      </c>
      <c r="J6748" s="18">
        <v>3.8738740374859658E-2</v>
      </c>
      <c r="K6748" s="19">
        <v>41.881840884306627</v>
      </c>
      <c r="L6748" s="20">
        <v>0.61188841248120751</v>
      </c>
      <c r="M6748" s="21"/>
      <c r="N6748" s="19">
        <v>992.18058051872015</v>
      </c>
      <c r="O6748" s="19">
        <v>99.525373549658525</v>
      </c>
      <c r="P6748" s="19">
        <v>965.99627196865708</v>
      </c>
      <c r="Q6748" s="19">
        <v>86.218377398835969</v>
      </c>
      <c r="R6748" s="19">
        <v>1047.4774391968881</v>
      </c>
      <c r="S6748" s="19">
        <v>249.85764882695219</v>
      </c>
      <c r="T6748" s="19">
        <v>768.21076377529107</v>
      </c>
      <c r="U6748" s="19">
        <v>318.19483254363553</v>
      </c>
      <c r="V6748" s="19">
        <v>7.778799254206703</v>
      </c>
      <c r="W6748" s="22">
        <v>965.99627196865708</v>
      </c>
      <c r="X6748" s="22">
        <v>86.218377398835969</v>
      </c>
    </row>
    <row r="6749" spans="1:24" ht="15.75">
      <c r="A6749" s="16" t="s">
        <v>4455</v>
      </c>
      <c r="B6749" s="17" t="s">
        <v>34</v>
      </c>
      <c r="C6749" s="17" t="s">
        <v>28</v>
      </c>
      <c r="D6749" s="18">
        <v>1.7293290405979309</v>
      </c>
      <c r="E6749" s="19">
        <v>13.464746385763481</v>
      </c>
      <c r="F6749" s="18">
        <v>0.16203723275433329</v>
      </c>
      <c r="G6749" s="19">
        <v>7.4979699761229543</v>
      </c>
      <c r="H6749" s="18">
        <v>7.7312155581884187E-2</v>
      </c>
      <c r="I6749" s="19">
        <v>10.873571744376838</v>
      </c>
      <c r="J6749" s="18">
        <v>4.6797125840811402E-2</v>
      </c>
      <c r="K6749" s="19">
        <v>16.340969443701773</v>
      </c>
      <c r="L6749" s="20">
        <v>0.59076088290458106</v>
      </c>
      <c r="M6749" s="21"/>
      <c r="N6749" s="19">
        <v>1019.5012502564499</v>
      </c>
      <c r="O6749" s="19">
        <v>86.837403821100111</v>
      </c>
      <c r="P6749" s="19">
        <v>968.08831505975559</v>
      </c>
      <c r="Q6749" s="19">
        <v>67.401956394060164</v>
      </c>
      <c r="R6749" s="19">
        <v>1129.2530410893955</v>
      </c>
      <c r="S6749" s="19">
        <v>216.57805551099182</v>
      </c>
      <c r="T6749" s="19">
        <v>924.40921693555447</v>
      </c>
      <c r="U6749" s="19">
        <v>148.19714481805556</v>
      </c>
      <c r="V6749" s="19">
        <v>14.271799159749321</v>
      </c>
      <c r="W6749" s="22">
        <v>968.08831505975559</v>
      </c>
      <c r="X6749" s="22">
        <v>67.401956394060164</v>
      </c>
    </row>
    <row r="6750" spans="1:24" ht="15.75">
      <c r="A6750" s="16" t="s">
        <v>4456</v>
      </c>
      <c r="B6750" s="17" t="s">
        <v>34</v>
      </c>
      <c r="C6750" s="17" t="s">
        <v>28</v>
      </c>
      <c r="D6750" s="18">
        <v>1.634467931285178</v>
      </c>
      <c r="E6750" s="19">
        <v>8.3732156747713304</v>
      </c>
      <c r="F6750" s="18">
        <v>0.16217422570758344</v>
      </c>
      <c r="G6750" s="19">
        <v>6.2221173937853447</v>
      </c>
      <c r="H6750" s="18">
        <v>7.3034870694381152E-2</v>
      </c>
      <c r="I6750" s="19">
        <v>5.7881259000898035</v>
      </c>
      <c r="J6750" s="18">
        <v>5.0204825466597214E-2</v>
      </c>
      <c r="K6750" s="19">
        <v>14.474574465914928</v>
      </c>
      <c r="L6750" s="20">
        <v>0.72288234826089148</v>
      </c>
      <c r="M6750" s="21"/>
      <c r="N6750" s="19">
        <v>983.58251306602051</v>
      </c>
      <c r="O6750" s="19">
        <v>52.795487921423842</v>
      </c>
      <c r="P6750" s="19">
        <v>968.8482401642367</v>
      </c>
      <c r="Q6750" s="19">
        <v>55.972913520793099</v>
      </c>
      <c r="R6750" s="19">
        <v>1014.920461942526</v>
      </c>
      <c r="S6750" s="19">
        <v>117.30052845707526</v>
      </c>
      <c r="T6750" s="19">
        <v>990.10039450910392</v>
      </c>
      <c r="U6750" s="19">
        <v>140.34545843689068</v>
      </c>
      <c r="V6750" s="19">
        <v>4.539490876960798</v>
      </c>
      <c r="W6750" s="22">
        <v>968.8482401642367</v>
      </c>
      <c r="X6750" s="22">
        <v>55.972913520793099</v>
      </c>
    </row>
    <row r="6751" spans="1:24" ht="15.75">
      <c r="A6751" s="16" t="s">
        <v>4457</v>
      </c>
      <c r="B6751" s="17" t="s">
        <v>34</v>
      </c>
      <c r="C6751" s="17" t="s">
        <v>28</v>
      </c>
      <c r="D6751" s="18">
        <v>1.6710121910382367</v>
      </c>
      <c r="E6751" s="19">
        <v>12.794417567118279</v>
      </c>
      <c r="F6751" s="18">
        <v>0.16238449862005314</v>
      </c>
      <c r="G6751" s="19">
        <v>6.1506258368240978</v>
      </c>
      <c r="H6751" s="18">
        <v>7.460946218937653E-2</v>
      </c>
      <c r="I6751" s="19">
        <v>11.20622282382768</v>
      </c>
      <c r="J6751" s="18">
        <v>4.2674353468500376E-2</v>
      </c>
      <c r="K6751" s="19">
        <v>18.696660657140686</v>
      </c>
      <c r="L6751" s="20">
        <v>0.48255395902272552</v>
      </c>
      <c r="M6751" s="21"/>
      <c r="N6751" s="19">
        <v>997.57069435943038</v>
      </c>
      <c r="O6751" s="19">
        <v>81.448719257820528</v>
      </c>
      <c r="P6751" s="19">
        <v>970.01448842853631</v>
      </c>
      <c r="Q6751" s="19">
        <v>55.39147895916193</v>
      </c>
      <c r="R6751" s="19">
        <v>1057.9999238637611</v>
      </c>
      <c r="S6751" s="19">
        <v>225.58931857966414</v>
      </c>
      <c r="T6751" s="19">
        <v>844.64691743664594</v>
      </c>
      <c r="U6751" s="19">
        <v>155.26138743071942</v>
      </c>
      <c r="V6751" s="19">
        <v>8.3162043257911193</v>
      </c>
      <c r="W6751" s="22">
        <v>970.01448842853631</v>
      </c>
      <c r="X6751" s="22">
        <v>55.39147895916193</v>
      </c>
    </row>
    <row r="6752" spans="1:24" ht="15.75">
      <c r="A6752" s="16" t="s">
        <v>4458</v>
      </c>
      <c r="B6752" s="17" t="s">
        <v>34</v>
      </c>
      <c r="C6752" s="17" t="s">
        <v>28</v>
      </c>
      <c r="D6752" s="18">
        <v>1.742779927557963</v>
      </c>
      <c r="E6752" s="19">
        <v>12.129556432576484</v>
      </c>
      <c r="F6752" s="18">
        <v>0.1629047349130465</v>
      </c>
      <c r="G6752" s="19">
        <v>6.4788644520255376</v>
      </c>
      <c r="H6752" s="18">
        <v>7.7531472689765069E-2</v>
      </c>
      <c r="I6752" s="19">
        <v>10.20085331162584</v>
      </c>
      <c r="J6752" s="18">
        <v>4.7170305891445274E-2</v>
      </c>
      <c r="K6752" s="19">
        <v>20.177007251870297</v>
      </c>
      <c r="L6752" s="20">
        <v>0.54109309512267545</v>
      </c>
      <c r="M6752" s="21"/>
      <c r="N6752" s="19">
        <v>1024.4930478458698</v>
      </c>
      <c r="O6752" s="19">
        <v>78.413087519638168</v>
      </c>
      <c r="P6752" s="19">
        <v>972.89899726708813</v>
      </c>
      <c r="Q6752" s="19">
        <v>58.50845000572366</v>
      </c>
      <c r="R6752" s="19">
        <v>1134.8931224174455</v>
      </c>
      <c r="S6752" s="19">
        <v>203.00972190170231</v>
      </c>
      <c r="T6752" s="19">
        <v>931.61353194314154</v>
      </c>
      <c r="U6752" s="19">
        <v>184.5454964166853</v>
      </c>
      <c r="V6752" s="19">
        <v>14.273954256176324</v>
      </c>
      <c r="W6752" s="22">
        <v>972.89899726708813</v>
      </c>
      <c r="X6752" s="22">
        <v>58.50845000572366</v>
      </c>
    </row>
    <row r="6753" spans="1:24" ht="15.75">
      <c r="A6753" s="16" t="s">
        <v>4459</v>
      </c>
      <c r="B6753" s="17" t="s">
        <v>34</v>
      </c>
      <c r="C6753" s="17" t="s">
        <v>28</v>
      </c>
      <c r="D6753" s="18">
        <v>1.6480038885507098</v>
      </c>
      <c r="E6753" s="19">
        <v>14.602578637097691</v>
      </c>
      <c r="F6753" s="18">
        <v>0.16414824127301744</v>
      </c>
      <c r="G6753" s="19">
        <v>10.21355144432243</v>
      </c>
      <c r="H6753" s="18">
        <v>7.2678684356703105E-2</v>
      </c>
      <c r="I6753" s="19">
        <v>10.449736179750875</v>
      </c>
      <c r="J6753" s="18">
        <v>4.91193821907316E-2</v>
      </c>
      <c r="K6753" s="19">
        <v>20.74292909080717</v>
      </c>
      <c r="L6753" s="20">
        <v>0.69850173964127815</v>
      </c>
      <c r="M6753" s="21"/>
      <c r="N6753" s="19">
        <v>988.78621775864463</v>
      </c>
      <c r="O6753" s="19">
        <v>92.533506884888538</v>
      </c>
      <c r="P6753" s="19">
        <v>979.78853341388219</v>
      </c>
      <c r="Q6753" s="19">
        <v>92.843811412044317</v>
      </c>
      <c r="R6753" s="19">
        <v>1005.0070280085324</v>
      </c>
      <c r="S6753" s="19">
        <v>212.08053562366027</v>
      </c>
      <c r="T6753" s="19">
        <v>969.19916421787048</v>
      </c>
      <c r="U6753" s="19">
        <v>197.25577706011688</v>
      </c>
      <c r="V6753" s="19">
        <v>2.5092853971998323</v>
      </c>
      <c r="W6753" s="22">
        <v>979.78853341388219</v>
      </c>
      <c r="X6753" s="22">
        <v>92.843811412044317</v>
      </c>
    </row>
    <row r="6754" spans="1:24" ht="15.75">
      <c r="A6754" s="16" t="s">
        <v>4460</v>
      </c>
      <c r="B6754" s="17" t="s">
        <v>34</v>
      </c>
      <c r="C6754" s="17" t="s">
        <v>28</v>
      </c>
      <c r="D6754" s="18">
        <v>1.7059231339134435</v>
      </c>
      <c r="E6754" s="19">
        <v>10.080071717471894</v>
      </c>
      <c r="F6754" s="18">
        <v>0.16424857649976418</v>
      </c>
      <c r="G6754" s="19">
        <v>5.8153823244506437</v>
      </c>
      <c r="H6754" s="18">
        <v>7.5268155709472248E-2</v>
      </c>
      <c r="I6754" s="19">
        <v>8.0746315795991759</v>
      </c>
      <c r="J6754" s="18">
        <v>5.4042335430646182E-2</v>
      </c>
      <c r="K6754" s="19">
        <v>18.014194922570621</v>
      </c>
      <c r="L6754" s="20">
        <v>0.59900610829858603</v>
      </c>
      <c r="M6754" s="21"/>
      <c r="N6754" s="19">
        <v>1010.7560781318886</v>
      </c>
      <c r="O6754" s="19">
        <v>64.613488259337373</v>
      </c>
      <c r="P6754" s="19">
        <v>980.34411090318952</v>
      </c>
      <c r="Q6754" s="19">
        <v>52.888606016036761</v>
      </c>
      <c r="R6754" s="19">
        <v>1075.6711578616921</v>
      </c>
      <c r="S6754" s="19">
        <v>162.1172454050394</v>
      </c>
      <c r="T6754" s="19">
        <v>1063.8224508389901</v>
      </c>
      <c r="U6754" s="19">
        <v>187.5506072140513</v>
      </c>
      <c r="V6754" s="19">
        <v>8.8620993750544983</v>
      </c>
      <c r="W6754" s="22">
        <v>980.34411090318952</v>
      </c>
      <c r="X6754" s="22">
        <v>52.888606016036761</v>
      </c>
    </row>
    <row r="6755" spans="1:24" ht="15.75">
      <c r="A6755" s="16" t="s">
        <v>4461</v>
      </c>
      <c r="B6755" s="17" t="s">
        <v>34</v>
      </c>
      <c r="C6755" s="17" t="s">
        <v>28</v>
      </c>
      <c r="D6755" s="18">
        <v>1.7038718738859808</v>
      </c>
      <c r="E6755" s="19">
        <v>19.291713483949689</v>
      </c>
      <c r="F6755" s="18">
        <v>0.16441283130551207</v>
      </c>
      <c r="G6755" s="19">
        <v>14.225129022164674</v>
      </c>
      <c r="H6755" s="18">
        <v>7.509008312920562E-2</v>
      </c>
      <c r="I6755" s="19">
        <v>13.060749911961318</v>
      </c>
      <c r="J6755" s="18">
        <v>4.5234040150300019E-2</v>
      </c>
      <c r="K6755" s="19">
        <v>16.347917353655777</v>
      </c>
      <c r="L6755" s="20">
        <v>0.73597195194017229</v>
      </c>
      <c r="M6755" s="21"/>
      <c r="N6755" s="19">
        <v>1009.9860619791418</v>
      </c>
      <c r="O6755" s="19">
        <v>124.05230475796026</v>
      </c>
      <c r="P6755" s="19">
        <v>981.25352135458445</v>
      </c>
      <c r="Q6755" s="19">
        <v>129.49755188847894</v>
      </c>
      <c r="R6755" s="19">
        <v>1070.9137820173257</v>
      </c>
      <c r="S6755" s="19">
        <v>262.41246701426729</v>
      </c>
      <c r="T6755" s="19">
        <v>894.20560297878194</v>
      </c>
      <c r="U6755" s="19">
        <v>143.50574461955171</v>
      </c>
      <c r="V6755" s="19">
        <v>8.3723136417055315</v>
      </c>
      <c r="W6755" s="22">
        <v>981.25352135458445</v>
      </c>
      <c r="X6755" s="22">
        <v>129.49755188847894</v>
      </c>
    </row>
    <row r="6756" spans="1:24" ht="15.75">
      <c r="A6756" s="16" t="s">
        <v>4462</v>
      </c>
      <c r="B6756" s="17" t="s">
        <v>34</v>
      </c>
      <c r="C6756" s="17" t="s">
        <v>28</v>
      </c>
      <c r="D6756" s="18">
        <v>1.7111770248493958</v>
      </c>
      <c r="E6756" s="19">
        <v>13.022943610892762</v>
      </c>
      <c r="F6756" s="18">
        <v>0.16454495771564537</v>
      </c>
      <c r="G6756" s="19">
        <v>5.9043008845183502</v>
      </c>
      <c r="H6756" s="18">
        <v>7.5400543349992535E-2</v>
      </c>
      <c r="I6756" s="19">
        <v>11.583318551457324</v>
      </c>
      <c r="J6756" s="18">
        <v>5.1989612328496332E-2</v>
      </c>
      <c r="K6756" s="19">
        <v>20.487991275804827</v>
      </c>
      <c r="L6756" s="20">
        <v>0.45703798569876841</v>
      </c>
      <c r="M6756" s="21"/>
      <c r="N6756" s="19">
        <v>1012.7256608740857</v>
      </c>
      <c r="O6756" s="19">
        <v>83.648286408116235</v>
      </c>
      <c r="P6756" s="19">
        <v>981.98495716595346</v>
      </c>
      <c r="Q6756" s="19">
        <v>53.780530428638031</v>
      </c>
      <c r="R6756" s="19">
        <v>1079.1985431170167</v>
      </c>
      <c r="S6756" s="19">
        <v>232.43953393422098</v>
      </c>
      <c r="T6756" s="19">
        <v>1024.421223937582</v>
      </c>
      <c r="U6756" s="19">
        <v>205.69640502850905</v>
      </c>
      <c r="V6756" s="19">
        <v>9.0079426599561714</v>
      </c>
      <c r="W6756" s="22">
        <v>981.98495716595346</v>
      </c>
      <c r="X6756" s="22">
        <v>53.780530428638031</v>
      </c>
    </row>
    <row r="6757" spans="1:24" ht="15.75">
      <c r="A6757" s="16" t="s">
        <v>4463</v>
      </c>
      <c r="B6757" s="17" t="s">
        <v>34</v>
      </c>
      <c r="C6757" s="17" t="s">
        <v>28</v>
      </c>
      <c r="D6757" s="18">
        <v>1.6340020922362806</v>
      </c>
      <c r="E6757" s="19">
        <v>12.200189994323113</v>
      </c>
      <c r="F6757" s="18">
        <v>0.16522393096268753</v>
      </c>
      <c r="G6757" s="19">
        <v>7.2275980598640412</v>
      </c>
      <c r="H6757" s="18">
        <v>7.159285323703897E-2</v>
      </c>
      <c r="I6757" s="19">
        <v>9.8584385927467064</v>
      </c>
      <c r="J6757" s="18">
        <v>4.6372996770044798E-2</v>
      </c>
      <c r="K6757" s="19">
        <v>23.823173624708485</v>
      </c>
      <c r="L6757" s="20">
        <v>0.58911472362615536</v>
      </c>
      <c r="M6757" s="21"/>
      <c r="N6757" s="19">
        <v>983.40295236816462</v>
      </c>
      <c r="O6757" s="19">
        <v>76.995311782881515</v>
      </c>
      <c r="P6757" s="19">
        <v>985.74236238686944</v>
      </c>
      <c r="Q6757" s="19">
        <v>66.067969353961701</v>
      </c>
      <c r="R6757" s="19">
        <v>974.38897960034092</v>
      </c>
      <c r="S6757" s="19">
        <v>201.04084909926149</v>
      </c>
      <c r="T6757" s="19">
        <v>916.21820209795544</v>
      </c>
      <c r="U6757" s="19">
        <v>214.53355248150854</v>
      </c>
      <c r="V6757" s="19">
        <v>-1.1651797202371199</v>
      </c>
      <c r="W6757" s="22">
        <v>985.74236238686944</v>
      </c>
      <c r="X6757" s="22">
        <v>66.067969353961701</v>
      </c>
    </row>
    <row r="6758" spans="1:24" ht="15.75">
      <c r="A6758" s="16" t="s">
        <v>4464</v>
      </c>
      <c r="B6758" s="17" t="s">
        <v>34</v>
      </c>
      <c r="C6758" s="17" t="s">
        <v>28</v>
      </c>
      <c r="D6758" s="18">
        <v>1.6394912402803856</v>
      </c>
      <c r="E6758" s="19">
        <v>10.027675331891757</v>
      </c>
      <c r="F6758" s="18">
        <v>0.16571492997305742</v>
      </c>
      <c r="G6758" s="19">
        <v>6.8647423896439754</v>
      </c>
      <c r="H6758" s="18">
        <v>7.1713806510395425E-2</v>
      </c>
      <c r="I6758" s="19">
        <v>7.806282963326848</v>
      </c>
      <c r="J6758" s="18">
        <v>4.7891194904054891E-2</v>
      </c>
      <c r="K6758" s="19">
        <v>11.958272378022487</v>
      </c>
      <c r="L6758" s="20">
        <v>0.63004193181380419</v>
      </c>
      <c r="M6758" s="21"/>
      <c r="N6758" s="19">
        <v>985.51676557026246</v>
      </c>
      <c r="O6758" s="19">
        <v>63.325935667972033</v>
      </c>
      <c r="P6758" s="19">
        <v>988.45816337479778</v>
      </c>
      <c r="Q6758" s="19">
        <v>62.910844575509827</v>
      </c>
      <c r="R6758" s="19">
        <v>977.82964233021551</v>
      </c>
      <c r="S6758" s="19">
        <v>159.11011281718848</v>
      </c>
      <c r="T6758" s="19">
        <v>945.52317034002886</v>
      </c>
      <c r="U6758" s="19">
        <v>110.76730512259883</v>
      </c>
      <c r="V6758" s="19">
        <v>-1.0869501786889941</v>
      </c>
      <c r="W6758" s="22">
        <v>988.45816337479778</v>
      </c>
      <c r="X6758" s="22">
        <v>62.910844575509827</v>
      </c>
    </row>
    <row r="6759" spans="1:24" ht="15.75">
      <c r="A6759" s="16" t="s">
        <v>4465</v>
      </c>
      <c r="B6759" s="17" t="s">
        <v>34</v>
      </c>
      <c r="C6759" s="17" t="s">
        <v>28</v>
      </c>
      <c r="D6759" s="18">
        <v>1.659686230760036</v>
      </c>
      <c r="E6759" s="19">
        <v>15.604415889318911</v>
      </c>
      <c r="F6759" s="18">
        <v>0.16586324639155134</v>
      </c>
      <c r="G6759" s="19">
        <v>10.89485371975716</v>
      </c>
      <c r="H6759" s="18">
        <v>7.246691927447392E-2</v>
      </c>
      <c r="I6759" s="19">
        <v>11.647678742404182</v>
      </c>
      <c r="J6759" s="18">
        <v>4.9051462807219656E-2</v>
      </c>
      <c r="K6759" s="19">
        <v>18.753506849557724</v>
      </c>
      <c r="L6759" s="20">
        <v>0.66622582836030697</v>
      </c>
      <c r="M6759" s="21"/>
      <c r="N6759" s="19">
        <v>993.25598565780001</v>
      </c>
      <c r="O6759" s="19">
        <v>99.186211598995897</v>
      </c>
      <c r="P6759" s="19">
        <v>989.27830234727639</v>
      </c>
      <c r="Q6759" s="19">
        <v>99.925640610412813</v>
      </c>
      <c r="R6759" s="19">
        <v>999.08295928147288</v>
      </c>
      <c r="S6759" s="19">
        <v>236.59991905663887</v>
      </c>
      <c r="T6759" s="19">
        <v>967.89059385434552</v>
      </c>
      <c r="U6759" s="19">
        <v>178.01760824025541</v>
      </c>
      <c r="V6759" s="19">
        <v>0.98136564567650453</v>
      </c>
      <c r="W6759" s="22">
        <v>989.27830234727639</v>
      </c>
      <c r="X6759" s="22">
        <v>99.925640610412813</v>
      </c>
    </row>
    <row r="6760" spans="1:24" ht="15.75">
      <c r="A6760" s="16" t="s">
        <v>4466</v>
      </c>
      <c r="B6760" s="17" t="s">
        <v>34</v>
      </c>
      <c r="C6760" s="17" t="s">
        <v>28</v>
      </c>
      <c r="D6760" s="18">
        <v>1.7031150250454195</v>
      </c>
      <c r="E6760" s="19">
        <v>12.122036104829901</v>
      </c>
      <c r="F6760" s="18">
        <v>0.16597552382381256</v>
      </c>
      <c r="G6760" s="19">
        <v>7.9555215891276703</v>
      </c>
      <c r="H6760" s="18">
        <v>7.4436305679799628E-2</v>
      </c>
      <c r="I6760" s="19">
        <v>9.1714549766286027</v>
      </c>
      <c r="J6760" s="18">
        <v>4.9341279206685414E-2</v>
      </c>
      <c r="K6760" s="19">
        <v>17.489074903723562</v>
      </c>
      <c r="L6760" s="20">
        <v>0.65388979252511914</v>
      </c>
      <c r="M6760" s="21"/>
      <c r="N6760" s="19">
        <v>1009.7018032946039</v>
      </c>
      <c r="O6760" s="19">
        <v>77.701880298979574</v>
      </c>
      <c r="P6760" s="19">
        <v>989.89908869105307</v>
      </c>
      <c r="Q6760" s="19">
        <v>73.006250617861156</v>
      </c>
      <c r="R6760" s="19">
        <v>1053.3207928440013</v>
      </c>
      <c r="S6760" s="19">
        <v>184.75814797154132</v>
      </c>
      <c r="T6760" s="19">
        <v>973.47375774878958</v>
      </c>
      <c r="U6760" s="19">
        <v>166.90392775926648</v>
      </c>
      <c r="V6760" s="19">
        <v>6.0211195472281105</v>
      </c>
      <c r="W6760" s="22">
        <v>989.89908869105307</v>
      </c>
      <c r="X6760" s="22">
        <v>73.006250617861156</v>
      </c>
    </row>
    <row r="6761" spans="1:24" ht="15.75">
      <c r="A6761" s="16" t="s">
        <v>4467</v>
      </c>
      <c r="B6761" s="17" t="s">
        <v>34</v>
      </c>
      <c r="C6761" s="17" t="s">
        <v>28</v>
      </c>
      <c r="D6761" s="18">
        <v>1.6473674223324908</v>
      </c>
      <c r="E6761" s="19">
        <v>11.624189345864451</v>
      </c>
      <c r="F6761" s="18">
        <v>0.16606368158974888</v>
      </c>
      <c r="G6761" s="19">
        <v>7.20477907019231</v>
      </c>
      <c r="H6761" s="18">
        <v>7.1899325550931786E-2</v>
      </c>
      <c r="I6761" s="19">
        <v>9.132842024548891</v>
      </c>
      <c r="J6761" s="18">
        <v>5.2966783927992978E-2</v>
      </c>
      <c r="K6761" s="19">
        <v>17.996593246090676</v>
      </c>
      <c r="L6761" s="20">
        <v>0.61863980422924214</v>
      </c>
      <c r="M6761" s="21"/>
      <c r="N6761" s="19">
        <v>988.54213401942366</v>
      </c>
      <c r="O6761" s="19">
        <v>73.574613503633429</v>
      </c>
      <c r="P6761" s="19">
        <v>990.38647455621958</v>
      </c>
      <c r="Q6761" s="19">
        <v>66.14644495660491</v>
      </c>
      <c r="R6761" s="19">
        <v>983.09218612691848</v>
      </c>
      <c r="S6761" s="19">
        <v>185.9561129246149</v>
      </c>
      <c r="T6761" s="19">
        <v>1043.1872344897824</v>
      </c>
      <c r="U6761" s="19">
        <v>183.80895236426738</v>
      </c>
      <c r="V6761" s="19">
        <v>-0.74197400124177193</v>
      </c>
      <c r="W6761" s="22">
        <v>990.38647455621958</v>
      </c>
      <c r="X6761" s="22">
        <v>66.14644495660491</v>
      </c>
    </row>
    <row r="6762" spans="1:24" ht="15.75">
      <c r="A6762" s="16" t="s">
        <v>4468</v>
      </c>
      <c r="B6762" s="17" t="s">
        <v>34</v>
      </c>
      <c r="C6762" s="17" t="s">
        <v>28</v>
      </c>
      <c r="D6762" s="18">
        <v>1.6390590532297977</v>
      </c>
      <c r="E6762" s="19">
        <v>13.638358925542436</v>
      </c>
      <c r="F6762" s="18">
        <v>0.16725380627196521</v>
      </c>
      <c r="G6762" s="19">
        <v>6.2033055296776984</v>
      </c>
      <c r="H6762" s="18">
        <v>7.1055524999374661E-2</v>
      </c>
      <c r="I6762" s="19">
        <v>12.12179924301936</v>
      </c>
      <c r="J6762" s="18">
        <v>4.9965434535841846E-2</v>
      </c>
      <c r="K6762" s="19">
        <v>20.704982475024355</v>
      </c>
      <c r="L6762" s="20">
        <v>0.45830468022850118</v>
      </c>
      <c r="M6762" s="21"/>
      <c r="N6762" s="19">
        <v>985.35049438458338</v>
      </c>
      <c r="O6762" s="19">
        <v>86.214325398577387</v>
      </c>
      <c r="P6762" s="19">
        <v>996.96255118114993</v>
      </c>
      <c r="Q6762" s="19">
        <v>57.301174854080784</v>
      </c>
      <c r="R6762" s="19">
        <v>959.0112241369244</v>
      </c>
      <c r="S6762" s="19">
        <v>247.76618716783781</v>
      </c>
      <c r="T6762" s="19">
        <v>985.49255458108576</v>
      </c>
      <c r="U6762" s="19">
        <v>200.13918365521999</v>
      </c>
      <c r="V6762" s="19">
        <v>-3.9573391936450264</v>
      </c>
      <c r="W6762" s="22">
        <v>996.96255118114993</v>
      </c>
      <c r="X6762" s="22">
        <v>57.301174854080784</v>
      </c>
    </row>
    <row r="6763" spans="1:24" ht="15.75">
      <c r="A6763" s="16" t="s">
        <v>4469</v>
      </c>
      <c r="B6763" s="17" t="s">
        <v>34</v>
      </c>
      <c r="C6763" s="17" t="s">
        <v>28</v>
      </c>
      <c r="D6763" s="18">
        <v>1.7328445160275214</v>
      </c>
      <c r="E6763" s="19">
        <v>9.7547876894920389</v>
      </c>
      <c r="F6763" s="18">
        <v>0.16778703871006245</v>
      </c>
      <c r="G6763" s="19">
        <v>5.7665790534382086</v>
      </c>
      <c r="H6763" s="18">
        <v>7.4864792773755365E-2</v>
      </c>
      <c r="I6763" s="19">
        <v>7.8381978171977709</v>
      </c>
      <c r="J6763" s="18">
        <v>5.0316205964521646E-2</v>
      </c>
      <c r="K6763" s="19">
        <v>17.645092986174568</v>
      </c>
      <c r="L6763" s="20">
        <v>0.59528785000501161</v>
      </c>
      <c r="M6763" s="21"/>
      <c r="N6763" s="19">
        <v>1020.8082591353178</v>
      </c>
      <c r="O6763" s="19">
        <v>62.885015202268789</v>
      </c>
      <c r="P6763" s="19">
        <v>999.90677138051024</v>
      </c>
      <c r="Q6763" s="19">
        <v>53.412284324573136</v>
      </c>
      <c r="R6763" s="19">
        <v>1064.8738666402403</v>
      </c>
      <c r="S6763" s="19">
        <v>157.62550114184023</v>
      </c>
      <c r="T6763" s="19">
        <v>992.24390845785842</v>
      </c>
      <c r="U6763" s="19">
        <v>171.5805341629665</v>
      </c>
      <c r="V6763" s="19">
        <v>6.1009193008657832</v>
      </c>
      <c r="W6763" s="22">
        <v>999.90677138051024</v>
      </c>
      <c r="X6763" s="22">
        <v>53.412284324573136</v>
      </c>
    </row>
    <row r="6764" spans="1:24" ht="15.75">
      <c r="A6764" s="16" t="s">
        <v>4470</v>
      </c>
      <c r="B6764" s="17" t="s">
        <v>34</v>
      </c>
      <c r="C6764" s="17" t="s">
        <v>28</v>
      </c>
      <c r="D6764" s="18">
        <v>1.8499687595260721</v>
      </c>
      <c r="E6764" s="19">
        <v>12.360898132023889</v>
      </c>
      <c r="F6764" s="18">
        <v>0.16801346497745714</v>
      </c>
      <c r="G6764" s="19">
        <v>6.561019604046014</v>
      </c>
      <c r="H6764" s="18">
        <v>7.9830780655004333E-2</v>
      </c>
      <c r="I6764" s="19">
        <v>10.450039565532265</v>
      </c>
      <c r="J6764" s="18">
        <v>5.2220795565596188E-2</v>
      </c>
      <c r="K6764" s="19">
        <v>20.435009110300452</v>
      </c>
      <c r="L6764" s="20">
        <v>0.53412671087579888</v>
      </c>
      <c r="M6764" s="21"/>
      <c r="N6764" s="19">
        <v>1063.4188278932645</v>
      </c>
      <c r="O6764" s="19">
        <v>81.646737304560247</v>
      </c>
      <c r="P6764" s="19">
        <v>1001.1565677596135</v>
      </c>
      <c r="Q6764" s="19">
        <v>60.841326575573703</v>
      </c>
      <c r="R6764" s="19">
        <v>1192.8104016382642</v>
      </c>
      <c r="S6764" s="19">
        <v>206.21160537491076</v>
      </c>
      <c r="T6764" s="19">
        <v>1028.8625368323032</v>
      </c>
      <c r="U6764" s="19">
        <v>206.03321746450035</v>
      </c>
      <c r="V6764" s="19">
        <v>16.0674180586809</v>
      </c>
      <c r="W6764" s="22">
        <v>1001.1565677596135</v>
      </c>
      <c r="X6764" s="22">
        <v>60.841326575573703</v>
      </c>
    </row>
    <row r="6765" spans="1:24" ht="15.75">
      <c r="A6765" s="16" t="s">
        <v>4471</v>
      </c>
      <c r="B6765" s="17" t="s">
        <v>34</v>
      </c>
      <c r="C6765" s="17" t="s">
        <v>28</v>
      </c>
      <c r="D6765" s="18">
        <v>1.7410195904286627</v>
      </c>
      <c r="E6765" s="19">
        <v>14.209076094042564</v>
      </c>
      <c r="F6765" s="18">
        <v>0.16889314007592784</v>
      </c>
      <c r="G6765" s="19">
        <v>5.8821369284075216</v>
      </c>
      <c r="H6765" s="18">
        <v>7.4529235880861369E-2</v>
      </c>
      <c r="I6765" s="19">
        <v>12.975127572440689</v>
      </c>
      <c r="J6765" s="18">
        <v>5.4549194859773935E-2</v>
      </c>
      <c r="K6765" s="19">
        <v>32.889049560203318</v>
      </c>
      <c r="L6765" s="20">
        <v>0.40765531177304876</v>
      </c>
      <c r="M6765" s="21"/>
      <c r="N6765" s="19">
        <v>1023.8411580221655</v>
      </c>
      <c r="O6765" s="19">
        <v>91.89050238760791</v>
      </c>
      <c r="P6765" s="19">
        <v>1006.0097786547454</v>
      </c>
      <c r="Q6765" s="19">
        <v>54.789961247120459</v>
      </c>
      <c r="R6765" s="19">
        <v>1055.833764871627</v>
      </c>
      <c r="S6765" s="19">
        <v>261.2838518865446</v>
      </c>
      <c r="T6765" s="19">
        <v>1073.5396090438378</v>
      </c>
      <c r="U6765" s="19">
        <v>346.82287639914966</v>
      </c>
      <c r="V6765" s="19">
        <v>4.7189233641281874</v>
      </c>
      <c r="W6765" s="22">
        <v>1006.0097786547454</v>
      </c>
      <c r="X6765" s="22">
        <v>54.789961247120459</v>
      </c>
    </row>
    <row r="6766" spans="1:24" ht="15.75">
      <c r="A6766" s="16" t="s">
        <v>4472</v>
      </c>
      <c r="B6766" s="17" t="s">
        <v>34</v>
      </c>
      <c r="C6766" s="17" t="s">
        <v>28</v>
      </c>
      <c r="D6766" s="18">
        <v>1.7198642675078282</v>
      </c>
      <c r="E6766" s="19">
        <v>8.4120545798496185</v>
      </c>
      <c r="F6766" s="18">
        <v>0.16903848377819536</v>
      </c>
      <c r="G6766" s="19">
        <v>5.7795264197960581</v>
      </c>
      <c r="H6766" s="18">
        <v>7.3721962985117989E-2</v>
      </c>
      <c r="I6766" s="19">
        <v>6.2898974885523229</v>
      </c>
      <c r="J6766" s="18">
        <v>5.2069269002308766E-2</v>
      </c>
      <c r="K6766" s="19">
        <v>13.307468001152113</v>
      </c>
      <c r="L6766" s="20">
        <v>0.66439577066140088</v>
      </c>
      <c r="M6766" s="21"/>
      <c r="N6766" s="19">
        <v>1015.973983257596</v>
      </c>
      <c r="O6766" s="19">
        <v>54.061617919647915</v>
      </c>
      <c r="P6766" s="19">
        <v>1006.8112954272843</v>
      </c>
      <c r="Q6766" s="19">
        <v>53.873767780590924</v>
      </c>
      <c r="R6766" s="19">
        <v>1033.8663460926687</v>
      </c>
      <c r="S6766" s="19">
        <v>127.08236246703997</v>
      </c>
      <c r="T6766" s="19">
        <v>1025.9516363225111</v>
      </c>
      <c r="U6766" s="19">
        <v>133.56137489730349</v>
      </c>
      <c r="V6766" s="19">
        <v>2.6168808732032431</v>
      </c>
      <c r="W6766" s="22">
        <v>1006.8112954272843</v>
      </c>
      <c r="X6766" s="22">
        <v>53.873767780590924</v>
      </c>
    </row>
    <row r="6767" spans="1:24" ht="15.75">
      <c r="A6767" s="16" t="s">
        <v>4473</v>
      </c>
      <c r="B6767" s="17" t="s">
        <v>34</v>
      </c>
      <c r="C6767" s="17" t="s">
        <v>28</v>
      </c>
      <c r="D6767" s="18">
        <v>1.8714563921680789</v>
      </c>
      <c r="E6767" s="19">
        <v>13.273123904875471</v>
      </c>
      <c r="F6767" s="18">
        <v>0.16906035524702967</v>
      </c>
      <c r="G6767" s="19">
        <v>9.4435408805143943</v>
      </c>
      <c r="H6767" s="18">
        <v>8.0151132294724592E-2</v>
      </c>
      <c r="I6767" s="19">
        <v>9.3293226944550511</v>
      </c>
      <c r="J6767" s="18">
        <v>5.7160710607843258E-2</v>
      </c>
      <c r="K6767" s="19">
        <v>16.61333731803526</v>
      </c>
      <c r="L6767" s="20">
        <v>0.71131521243619444</v>
      </c>
      <c r="M6767" s="21"/>
      <c r="N6767" s="19">
        <v>1071.0456970884238</v>
      </c>
      <c r="O6767" s="19">
        <v>88.057715467274818</v>
      </c>
      <c r="P6767" s="19">
        <v>1006.9318998641263</v>
      </c>
      <c r="Q6767" s="19">
        <v>88.040989533562538</v>
      </c>
      <c r="R6767" s="19">
        <v>1200.709100060795</v>
      </c>
      <c r="S6767" s="19">
        <v>183.88535631843459</v>
      </c>
      <c r="T6767" s="19">
        <v>1123.5318731688305</v>
      </c>
      <c r="U6767" s="19">
        <v>182.38353276763837</v>
      </c>
      <c r="V6767" s="19">
        <v>16.13856346944128</v>
      </c>
      <c r="W6767" s="22">
        <v>1006.9318998641263</v>
      </c>
      <c r="X6767" s="22">
        <v>88.040989533562538</v>
      </c>
    </row>
    <row r="6768" spans="1:24" ht="15.75">
      <c r="A6768" s="16" t="s">
        <v>4474</v>
      </c>
      <c r="B6768" s="17" t="s">
        <v>34</v>
      </c>
      <c r="C6768" s="17" t="s">
        <v>28</v>
      </c>
      <c r="D6768" s="18">
        <v>1.7066783093340818</v>
      </c>
      <c r="E6768" s="19">
        <v>11.592014226666711</v>
      </c>
      <c r="F6768" s="18">
        <v>0.16959157633011332</v>
      </c>
      <c r="G6768" s="19">
        <v>6.4705904349890799</v>
      </c>
      <c r="H6768" s="18">
        <v>7.2905705767294604E-2</v>
      </c>
      <c r="I6768" s="19">
        <v>9.375416716733735</v>
      </c>
      <c r="J6768" s="18">
        <v>4.80635240136187E-2</v>
      </c>
      <c r="K6768" s="19">
        <v>17.18234580714654</v>
      </c>
      <c r="L6768" s="20">
        <v>0.5889096221392357</v>
      </c>
      <c r="M6768" s="21"/>
      <c r="N6768" s="19">
        <v>1011.0394140979181</v>
      </c>
      <c r="O6768" s="19">
        <v>74.34967098061361</v>
      </c>
      <c r="P6768" s="19">
        <v>1009.8604854620819</v>
      </c>
      <c r="Q6768" s="19">
        <v>60.484612985720048</v>
      </c>
      <c r="R6768" s="19">
        <v>1011.3328470023232</v>
      </c>
      <c r="S6768" s="19">
        <v>190.09975300877605</v>
      </c>
      <c r="T6768" s="19">
        <v>948.84686364176946</v>
      </c>
      <c r="U6768" s="19">
        <v>159.89738406860135</v>
      </c>
      <c r="V6768" s="19">
        <v>0.14558624735718695</v>
      </c>
      <c r="W6768" s="22">
        <v>1009.8604854620819</v>
      </c>
      <c r="X6768" s="22">
        <v>60.484612985720048</v>
      </c>
    </row>
    <row r="6769" spans="1:24" ht="15.75">
      <c r="A6769" s="16" t="s">
        <v>4475</v>
      </c>
      <c r="B6769" s="17" t="s">
        <v>34</v>
      </c>
      <c r="C6769" s="17" t="s">
        <v>28</v>
      </c>
      <c r="D6769" s="18">
        <v>1.7601884711710882</v>
      </c>
      <c r="E6769" s="19">
        <v>13.144019253510066</v>
      </c>
      <c r="F6769" s="18">
        <v>0.16970953781430806</v>
      </c>
      <c r="G6769" s="19">
        <v>8.9270850918045905</v>
      </c>
      <c r="H6769" s="18">
        <v>7.5109627136336815E-2</v>
      </c>
      <c r="I6769" s="19">
        <v>10.176212419575593</v>
      </c>
      <c r="J6769" s="18">
        <v>5.0370127380382351E-2</v>
      </c>
      <c r="K6769" s="19">
        <v>13.406054085437859</v>
      </c>
      <c r="L6769" s="20">
        <v>0.63450490238944579</v>
      </c>
      <c r="M6769" s="21"/>
      <c r="N6769" s="19">
        <v>1030.9173620894783</v>
      </c>
      <c r="O6769" s="19">
        <v>85.309762719492937</v>
      </c>
      <c r="P6769" s="19">
        <v>1010.5106185986014</v>
      </c>
      <c r="Q6769" s="19">
        <v>83.4988292620057</v>
      </c>
      <c r="R6769" s="19">
        <v>1071.4366349900233</v>
      </c>
      <c r="S6769" s="19">
        <v>204.44121007362133</v>
      </c>
      <c r="T6769" s="19">
        <v>993.28154264042712</v>
      </c>
      <c r="U6769" s="19">
        <v>130.36037684800999</v>
      </c>
      <c r="V6769" s="19">
        <v>5.6863854008491472</v>
      </c>
      <c r="W6769" s="22">
        <v>1010.5106185986014</v>
      </c>
      <c r="X6769" s="22">
        <v>83.4988292620057</v>
      </c>
    </row>
    <row r="6770" spans="1:24" ht="15.75">
      <c r="A6770" s="16" t="s">
        <v>4476</v>
      </c>
      <c r="B6770" s="17" t="s">
        <v>34</v>
      </c>
      <c r="C6770" s="17" t="s">
        <v>28</v>
      </c>
      <c r="D6770" s="18">
        <v>1.7583240578996642</v>
      </c>
      <c r="E6770" s="19">
        <v>12.929308540859058</v>
      </c>
      <c r="F6770" s="18">
        <v>0.16985397946215625</v>
      </c>
      <c r="G6770" s="19">
        <v>8.3480202672991961</v>
      </c>
      <c r="H6770" s="18">
        <v>7.4981255191830909E-2</v>
      </c>
      <c r="I6770" s="19">
        <v>9.8870691860608755</v>
      </c>
      <c r="J6770" s="18">
        <v>5.2647614558497487E-2</v>
      </c>
      <c r="K6770" s="19">
        <v>23.864991236799217</v>
      </c>
      <c r="L6770" s="20">
        <v>0.64438526058196921</v>
      </c>
      <c r="M6770" s="21"/>
      <c r="N6770" s="19">
        <v>1030.2312736907929</v>
      </c>
      <c r="O6770" s="19">
        <v>83.877432256384964</v>
      </c>
      <c r="P6770" s="19">
        <v>1011.3066052700325</v>
      </c>
      <c r="Q6770" s="19">
        <v>78.138854230926313</v>
      </c>
      <c r="R6770" s="19">
        <v>1067.9991108676904</v>
      </c>
      <c r="S6770" s="19">
        <v>198.73480759994095</v>
      </c>
      <c r="T6770" s="19">
        <v>1037.0596887739175</v>
      </c>
      <c r="U6770" s="19">
        <v>242.70348120910432</v>
      </c>
      <c r="V6770" s="19">
        <v>5.3082914602427422</v>
      </c>
      <c r="W6770" s="22">
        <v>1011.3066052700325</v>
      </c>
      <c r="X6770" s="22">
        <v>78.138854230926313</v>
      </c>
    </row>
    <row r="6771" spans="1:24" ht="15.75">
      <c r="A6771" s="16" t="s">
        <v>4477</v>
      </c>
      <c r="B6771" s="17" t="s">
        <v>34</v>
      </c>
      <c r="C6771" s="17" t="s">
        <v>28</v>
      </c>
      <c r="D6771" s="18">
        <v>1.6531823747845094</v>
      </c>
      <c r="E6771" s="19">
        <v>11.739494260825653</v>
      </c>
      <c r="F6771" s="18">
        <v>0.17002678976029845</v>
      </c>
      <c r="G6771" s="19">
        <v>6.2991066984965354</v>
      </c>
      <c r="H6771" s="18">
        <v>7.0459824403942647E-2</v>
      </c>
      <c r="I6771" s="19">
        <v>9.8840115909403909</v>
      </c>
      <c r="J6771" s="18">
        <v>5.033288032283726E-2</v>
      </c>
      <c r="K6771" s="19">
        <v>20.828246331930778</v>
      </c>
      <c r="L6771" s="20">
        <v>0.53957127142949524</v>
      </c>
      <c r="M6771" s="21"/>
      <c r="N6771" s="19">
        <v>990.76998085416562</v>
      </c>
      <c r="O6771" s="19">
        <v>74.406238243267694</v>
      </c>
      <c r="P6771" s="19">
        <v>1012.2587963162066</v>
      </c>
      <c r="Q6771" s="19">
        <v>59.01071137683698</v>
      </c>
      <c r="R6771" s="19">
        <v>941.78320165414652</v>
      </c>
      <c r="S6771" s="19">
        <v>202.55079352257164</v>
      </c>
      <c r="T6771" s="19">
        <v>992.56478636257475</v>
      </c>
      <c r="U6771" s="19">
        <v>202.75340530259336</v>
      </c>
      <c r="V6771" s="19">
        <v>-7.4832078697386919</v>
      </c>
      <c r="W6771" s="22">
        <v>1012.2587963162066</v>
      </c>
      <c r="X6771" s="22">
        <v>59.01071137683698</v>
      </c>
    </row>
    <row r="6772" spans="1:24" ht="15.75">
      <c r="A6772" s="16" t="s">
        <v>4478</v>
      </c>
      <c r="B6772" s="17" t="s">
        <v>34</v>
      </c>
      <c r="C6772" s="17" t="s">
        <v>28</v>
      </c>
      <c r="D6772" s="18">
        <v>1.7487433551397982</v>
      </c>
      <c r="E6772" s="19">
        <v>17.2078364716576</v>
      </c>
      <c r="F6772" s="18">
        <v>0.17064394347225184</v>
      </c>
      <c r="G6772" s="19">
        <v>11.754047897749105</v>
      </c>
      <c r="H6772" s="18">
        <v>7.4200911784216103E-2</v>
      </c>
      <c r="I6772" s="19">
        <v>12.665108256997415</v>
      </c>
      <c r="J6772" s="18">
        <v>4.8670176651134281E-2</v>
      </c>
      <c r="K6772" s="19">
        <v>17.973315028773904</v>
      </c>
      <c r="L6772" s="20">
        <v>0.67699980935330084</v>
      </c>
      <c r="M6772" s="21"/>
      <c r="N6772" s="19">
        <v>1026.6983250975152</v>
      </c>
      <c r="O6772" s="19">
        <v>111.60718202870731</v>
      </c>
      <c r="P6772" s="19">
        <v>1015.6581881887887</v>
      </c>
      <c r="Q6772" s="19">
        <v>110.46233554810379</v>
      </c>
      <c r="R6772" s="19">
        <v>1046.9370533395827</v>
      </c>
      <c r="S6772" s="19">
        <v>255.38325756665205</v>
      </c>
      <c r="T6772" s="19">
        <v>960.54296220316189</v>
      </c>
      <c r="U6772" s="19">
        <v>169.31057462136528</v>
      </c>
      <c r="V6772" s="19">
        <v>2.9876548022652116</v>
      </c>
      <c r="W6772" s="22">
        <v>1015.6581881887887</v>
      </c>
      <c r="X6772" s="22">
        <v>110.46233554810379</v>
      </c>
    </row>
    <row r="6773" spans="1:24" ht="15.75">
      <c r="A6773" s="16" t="s">
        <v>4479</v>
      </c>
      <c r="B6773" s="17" t="s">
        <v>34</v>
      </c>
      <c r="C6773" s="17" t="s">
        <v>28</v>
      </c>
      <c r="D6773" s="18">
        <v>1.7994500675743919</v>
      </c>
      <c r="E6773" s="19">
        <v>12.008600295492073</v>
      </c>
      <c r="F6773" s="18">
        <v>0.17073314479587626</v>
      </c>
      <c r="G6773" s="19">
        <v>6.3836613319010516</v>
      </c>
      <c r="H6773" s="18">
        <v>7.6534125229224426E-2</v>
      </c>
      <c r="I6773" s="19">
        <v>10.150876059050217</v>
      </c>
      <c r="J6773" s="18">
        <v>4.8835303980520071E-2</v>
      </c>
      <c r="K6773" s="19">
        <v>14.784802477869137</v>
      </c>
      <c r="L6773" s="20">
        <v>0.53429800865654486</v>
      </c>
      <c r="M6773" s="21"/>
      <c r="N6773" s="19">
        <v>1045.2586621856767</v>
      </c>
      <c r="O6773" s="19">
        <v>78.533355767335706</v>
      </c>
      <c r="P6773" s="19">
        <v>1016.1493766272807</v>
      </c>
      <c r="Q6773" s="19">
        <v>60.015097641705665</v>
      </c>
      <c r="R6773" s="19">
        <v>1109.076485857935</v>
      </c>
      <c r="S6773" s="19">
        <v>202.78914171325312</v>
      </c>
      <c r="T6773" s="19">
        <v>963.72540089906931</v>
      </c>
      <c r="U6773" s="19">
        <v>139.6225204026764</v>
      </c>
      <c r="V6773" s="19">
        <v>8.3787827454271451</v>
      </c>
      <c r="W6773" s="22">
        <v>1016.1493766272807</v>
      </c>
      <c r="X6773" s="22">
        <v>60.015097641705665</v>
      </c>
    </row>
    <row r="6774" spans="1:24" ht="15.75">
      <c r="A6774" s="16" t="s">
        <v>4480</v>
      </c>
      <c r="B6774" s="17" t="s">
        <v>34</v>
      </c>
      <c r="C6774" s="17" t="s">
        <v>28</v>
      </c>
      <c r="D6774" s="18">
        <v>1.7888103905842283</v>
      </c>
      <c r="E6774" s="19">
        <v>9.8082653532048631</v>
      </c>
      <c r="F6774" s="18">
        <v>0.17150783566950287</v>
      </c>
      <c r="G6774" s="19">
        <v>7.0092127461067895</v>
      </c>
      <c r="H6774" s="18">
        <v>7.5575436736723622E-2</v>
      </c>
      <c r="I6774" s="19">
        <v>7.2024930609811433</v>
      </c>
      <c r="J6774" s="18">
        <v>5.5093562023331634E-2</v>
      </c>
      <c r="K6774" s="19">
        <v>14.15952421684894</v>
      </c>
      <c r="L6774" s="20">
        <v>0.67969198520834373</v>
      </c>
      <c r="M6774" s="21"/>
      <c r="N6774" s="19">
        <v>1041.3922136395615</v>
      </c>
      <c r="O6774" s="19">
        <v>63.964852367452693</v>
      </c>
      <c r="P6774" s="19">
        <v>1020.4136504216963</v>
      </c>
      <c r="Q6774" s="19">
        <v>66.151768670923957</v>
      </c>
      <c r="R6774" s="19">
        <v>1083.8461447167494</v>
      </c>
      <c r="S6774" s="19">
        <v>144.43011725109184</v>
      </c>
      <c r="T6774" s="19">
        <v>1083.9706392745306</v>
      </c>
      <c r="U6774" s="19">
        <v>149.99722149184004</v>
      </c>
      <c r="V6774" s="19">
        <v>5.8525367834039344</v>
      </c>
      <c r="W6774" s="22">
        <v>1020.4136504216963</v>
      </c>
      <c r="X6774" s="22">
        <v>66.151768670923957</v>
      </c>
    </row>
    <row r="6775" spans="1:24" ht="15.75">
      <c r="A6775" s="16" t="s">
        <v>4481</v>
      </c>
      <c r="B6775" s="17" t="s">
        <v>34</v>
      </c>
      <c r="C6775" s="17" t="s">
        <v>28</v>
      </c>
      <c r="D6775" s="18">
        <v>1.8359982399099655</v>
      </c>
      <c r="E6775" s="19">
        <v>10.792044193041512</v>
      </c>
      <c r="F6775" s="18">
        <v>0.17340303743153193</v>
      </c>
      <c r="G6775" s="19">
        <v>6.5832685288059727</v>
      </c>
      <c r="H6775" s="18">
        <v>7.6733719107172776E-2</v>
      </c>
      <c r="I6775" s="19">
        <v>8.3863018256777888</v>
      </c>
      <c r="J6775" s="18">
        <v>5.7105245495611398E-2</v>
      </c>
      <c r="K6775" s="19">
        <v>17.720757404415142</v>
      </c>
      <c r="L6775" s="20">
        <v>0.62970764888564512</v>
      </c>
      <c r="M6775" s="21"/>
      <c r="N6775" s="19">
        <v>1058.4291902782738</v>
      </c>
      <c r="O6775" s="19">
        <v>71.057197771737833</v>
      </c>
      <c r="P6775" s="19">
        <v>1030.8338828638173</v>
      </c>
      <c r="Q6775" s="19">
        <v>62.716666978578246</v>
      </c>
      <c r="R6775" s="19">
        <v>1114.2777809302386</v>
      </c>
      <c r="S6775" s="19">
        <v>167.40798204040888</v>
      </c>
      <c r="T6775" s="19">
        <v>1122.4713883101645</v>
      </c>
      <c r="U6775" s="19">
        <v>194.4201634095117</v>
      </c>
      <c r="V6775" s="19">
        <v>7.4886082711583271</v>
      </c>
      <c r="W6775" s="22">
        <v>1030.8338828638173</v>
      </c>
      <c r="X6775" s="22">
        <v>62.716666978578246</v>
      </c>
    </row>
    <row r="6776" spans="1:24" ht="15.75">
      <c r="A6776" s="16" t="s">
        <v>4482</v>
      </c>
      <c r="B6776" s="17" t="s">
        <v>34</v>
      </c>
      <c r="C6776" s="17" t="s">
        <v>28</v>
      </c>
      <c r="D6776" s="18">
        <v>2.0103169901924889</v>
      </c>
      <c r="E6776" s="19">
        <v>11.240015774077532</v>
      </c>
      <c r="F6776" s="18">
        <v>0.17390986139242465</v>
      </c>
      <c r="G6776" s="19">
        <v>7.1326920856193929</v>
      </c>
      <c r="H6776" s="18">
        <v>8.352834599977263E-2</v>
      </c>
      <c r="I6776" s="19">
        <v>8.7053887763508389</v>
      </c>
      <c r="J6776" s="18">
        <v>5.7619546459669234E-2</v>
      </c>
      <c r="K6776" s="19">
        <v>16.81155166168865</v>
      </c>
      <c r="L6776" s="20">
        <v>0.63257745405449495</v>
      </c>
      <c r="M6776" s="21"/>
      <c r="N6776" s="19">
        <v>1118.9982084298481</v>
      </c>
      <c r="O6776" s="19">
        <v>76.360152804788186</v>
      </c>
      <c r="P6776" s="19">
        <v>1033.6176593443556</v>
      </c>
      <c r="Q6776" s="19">
        <v>68.120418043780887</v>
      </c>
      <c r="R6776" s="19">
        <v>1281.5903805397613</v>
      </c>
      <c r="S6776" s="19">
        <v>169.60835795505528</v>
      </c>
      <c r="T6776" s="19">
        <v>1132.3026143831082</v>
      </c>
      <c r="U6776" s="19">
        <v>185.97683285268363</v>
      </c>
      <c r="V6776" s="19">
        <v>19.348828218495854</v>
      </c>
      <c r="W6776" s="22">
        <v>1033.6176593443556</v>
      </c>
      <c r="X6776" s="22">
        <v>68.120418043780887</v>
      </c>
    </row>
    <row r="6777" spans="1:24" ht="15.75">
      <c r="A6777" s="16" t="s">
        <v>4483</v>
      </c>
      <c r="B6777" s="17" t="s">
        <v>34</v>
      </c>
      <c r="C6777" s="17" t="s">
        <v>28</v>
      </c>
      <c r="D6777" s="18">
        <v>1.8110208709633162</v>
      </c>
      <c r="E6777" s="19">
        <v>11.431972416498722</v>
      </c>
      <c r="F6777" s="18">
        <v>0.17449310137809101</v>
      </c>
      <c r="G6777" s="19">
        <v>7.4590069621126327</v>
      </c>
      <c r="H6777" s="18">
        <v>7.5200965795256827E-2</v>
      </c>
      <c r="I6777" s="19">
        <v>8.7113010659944887</v>
      </c>
      <c r="J6777" s="18">
        <v>4.8368050105341336E-2</v>
      </c>
      <c r="K6777" s="19">
        <v>16.730276380889524</v>
      </c>
      <c r="L6777" s="20">
        <v>0.64758125455321514</v>
      </c>
      <c r="M6777" s="21"/>
      <c r="N6777" s="19">
        <v>1049.4468362122691</v>
      </c>
      <c r="O6777" s="19">
        <v>74.919970077653034</v>
      </c>
      <c r="P6777" s="19">
        <v>1036.819670798166</v>
      </c>
      <c r="Q6777" s="19">
        <v>71.440549830202485</v>
      </c>
      <c r="R6777" s="19">
        <v>1073.8778375391671</v>
      </c>
      <c r="S6777" s="19">
        <v>174.94691166389347</v>
      </c>
      <c r="T6777" s="19">
        <v>954.71889022101357</v>
      </c>
      <c r="U6777" s="19">
        <v>156.61870906958211</v>
      </c>
      <c r="V6777" s="19">
        <v>3.4508735952612</v>
      </c>
      <c r="W6777" s="22">
        <v>1036.819670798166</v>
      </c>
      <c r="X6777" s="22">
        <v>71.440549830202485</v>
      </c>
    </row>
    <row r="6778" spans="1:24" ht="15.75">
      <c r="A6778" s="16" t="s">
        <v>4484</v>
      </c>
      <c r="B6778" s="17" t="s">
        <v>34</v>
      </c>
      <c r="C6778" s="17" t="s">
        <v>28</v>
      </c>
      <c r="D6778" s="18">
        <v>1.7856394624535694</v>
      </c>
      <c r="E6778" s="19">
        <v>8.2705596354620443</v>
      </c>
      <c r="F6778" s="18">
        <v>0.17477778384186815</v>
      </c>
      <c r="G6778" s="19">
        <v>5.1162799759191069</v>
      </c>
      <c r="H6778" s="18">
        <v>7.4081574384912627E-2</v>
      </c>
      <c r="I6778" s="19">
        <v>6.516221572786681</v>
      </c>
      <c r="J6778" s="18">
        <v>4.8113303837116268E-2</v>
      </c>
      <c r="K6778" s="19">
        <v>17.22009492939047</v>
      </c>
      <c r="L6778" s="20">
        <v>0.6158330542682936</v>
      </c>
      <c r="M6778" s="21"/>
      <c r="N6778" s="19">
        <v>1040.2370477957147</v>
      </c>
      <c r="O6778" s="19">
        <v>53.881671237006799</v>
      </c>
      <c r="P6778" s="19">
        <v>1038.3820117716307</v>
      </c>
      <c r="Q6778" s="19">
        <v>49.069473550570478</v>
      </c>
      <c r="R6778" s="19">
        <v>1043.6906019850676</v>
      </c>
      <c r="S6778" s="19">
        <v>131.45958628391924</v>
      </c>
      <c r="T6778" s="19">
        <v>949.80686009719625</v>
      </c>
      <c r="U6778" s="19">
        <v>160.40905386617055</v>
      </c>
      <c r="V6778" s="19">
        <v>0.50863639121979531</v>
      </c>
      <c r="W6778" s="22">
        <v>1038.3820117716307</v>
      </c>
      <c r="X6778" s="22">
        <v>49.069473550570478</v>
      </c>
    </row>
    <row r="6779" spans="1:24" ht="15.75">
      <c r="A6779" s="16" t="s">
        <v>4485</v>
      </c>
      <c r="B6779" s="17" t="s">
        <v>34</v>
      </c>
      <c r="C6779" s="17" t="s">
        <v>28</v>
      </c>
      <c r="D6779" s="18">
        <v>1.8497830902541863</v>
      </c>
      <c r="E6779" s="19">
        <v>10.279153860845717</v>
      </c>
      <c r="F6779" s="18">
        <v>0.17538595998848053</v>
      </c>
      <c r="G6779" s="19">
        <v>6.8773162977407214</v>
      </c>
      <c r="H6779" s="18">
        <v>7.640986550202078E-2</v>
      </c>
      <c r="I6779" s="19">
        <v>7.6658347766579329</v>
      </c>
      <c r="J6779" s="18">
        <v>5.2769717265234585E-2</v>
      </c>
      <c r="K6779" s="19">
        <v>16.900212201193433</v>
      </c>
      <c r="L6779" s="20">
        <v>0.66621497808810004</v>
      </c>
      <c r="M6779" s="21"/>
      <c r="N6779" s="19">
        <v>1063.3526757388481</v>
      </c>
      <c r="O6779" s="19">
        <v>67.848770747370793</v>
      </c>
      <c r="P6779" s="19">
        <v>1041.7184222107362</v>
      </c>
      <c r="Q6779" s="19">
        <v>66.155624792462845</v>
      </c>
      <c r="R6779" s="19">
        <v>1105.8294645226613</v>
      </c>
      <c r="S6779" s="19">
        <v>153.21817871154821</v>
      </c>
      <c r="T6779" s="19">
        <v>1039.4040864969427</v>
      </c>
      <c r="U6779" s="19">
        <v>171.95062385560107</v>
      </c>
      <c r="V6779" s="19">
        <v>5.7975523684928305</v>
      </c>
      <c r="W6779" s="22">
        <v>1041.7184222107362</v>
      </c>
      <c r="X6779" s="22">
        <v>66.155624792462845</v>
      </c>
    </row>
    <row r="6780" spans="1:24" ht="15.75">
      <c r="A6780" s="16" t="s">
        <v>4486</v>
      </c>
      <c r="B6780" s="17" t="s">
        <v>34</v>
      </c>
      <c r="C6780" s="17" t="s">
        <v>28</v>
      </c>
      <c r="D6780" s="18">
        <v>1.7912870900832143</v>
      </c>
      <c r="E6780" s="19">
        <v>10.202817400599475</v>
      </c>
      <c r="F6780" s="18">
        <v>0.17581318890491182</v>
      </c>
      <c r="G6780" s="19">
        <v>5.9701545482951648</v>
      </c>
      <c r="H6780" s="18">
        <v>7.3991867588671573E-2</v>
      </c>
      <c r="I6780" s="19">
        <v>8.241919790906401</v>
      </c>
      <c r="J6780" s="18">
        <v>5.1394389811596976E-2</v>
      </c>
      <c r="K6780" s="19">
        <v>18.125221931152307</v>
      </c>
      <c r="L6780" s="20">
        <v>0.58946117933195763</v>
      </c>
      <c r="M6780" s="21"/>
      <c r="N6780" s="19">
        <v>1042.2935594935111</v>
      </c>
      <c r="O6780" s="19">
        <v>66.578267279745717</v>
      </c>
      <c r="P6780" s="19">
        <v>1044.0611370569015</v>
      </c>
      <c r="Q6780" s="19">
        <v>57.547762124174312</v>
      </c>
      <c r="R6780" s="19">
        <v>1041.2457271642199</v>
      </c>
      <c r="S6780" s="19">
        <v>166.33561449297332</v>
      </c>
      <c r="T6780" s="19">
        <v>1012.9817780083451</v>
      </c>
      <c r="U6780" s="19">
        <v>179.87824947375213</v>
      </c>
      <c r="V6780" s="19">
        <v>-0.27038861425623395</v>
      </c>
      <c r="W6780" s="22">
        <v>1044.0611370569015</v>
      </c>
      <c r="X6780" s="22">
        <v>57.547762124174312</v>
      </c>
    </row>
    <row r="6781" spans="1:24" ht="15.75">
      <c r="A6781" s="16" t="s">
        <v>4487</v>
      </c>
      <c r="B6781" s="17" t="s">
        <v>34</v>
      </c>
      <c r="C6781" s="17" t="s">
        <v>28</v>
      </c>
      <c r="D6781" s="18">
        <v>1.7770683562723339</v>
      </c>
      <c r="E6781" s="19">
        <v>19.493446392062545</v>
      </c>
      <c r="F6781" s="18">
        <v>0.17664613525795972</v>
      </c>
      <c r="G6781" s="19">
        <v>14.10643108136285</v>
      </c>
      <c r="H6781" s="18">
        <v>7.2919693316407547E-2</v>
      </c>
      <c r="I6781" s="19">
        <v>13.461352980296825</v>
      </c>
      <c r="J6781" s="18">
        <v>5.456253380514673E-2</v>
      </c>
      <c r="K6781" s="19">
        <v>20.395407798663232</v>
      </c>
      <c r="L6781" s="20">
        <v>0.7232772329387952</v>
      </c>
      <c r="M6781" s="21"/>
      <c r="N6781" s="19">
        <v>1037.1080095161672</v>
      </c>
      <c r="O6781" s="19">
        <v>127.32215847970161</v>
      </c>
      <c r="P6781" s="19">
        <v>1048.6261617121324</v>
      </c>
      <c r="Q6781" s="19">
        <v>136.53957990440676</v>
      </c>
      <c r="R6781" s="19">
        <v>1011.721758832963</v>
      </c>
      <c r="S6781" s="19">
        <v>272.93224509608729</v>
      </c>
      <c r="T6781" s="19">
        <v>1073.7952709955571</v>
      </c>
      <c r="U6781" s="19">
        <v>214.42250450393328</v>
      </c>
      <c r="V6781" s="19">
        <v>-3.6476830271733292</v>
      </c>
      <c r="W6781" s="22">
        <v>1048.6261617121324</v>
      </c>
      <c r="X6781" s="22">
        <v>136.53957990440676</v>
      </c>
    </row>
    <row r="6782" spans="1:24" ht="15.75">
      <c r="A6782" s="16" t="s">
        <v>4488</v>
      </c>
      <c r="B6782" s="17" t="s">
        <v>34</v>
      </c>
      <c r="C6782" s="17" t="s">
        <v>28</v>
      </c>
      <c r="D6782" s="18">
        <v>1.7792676600098916</v>
      </c>
      <c r="E6782" s="19">
        <v>10.87394254221881</v>
      </c>
      <c r="F6782" s="18">
        <v>0.17673434785693956</v>
      </c>
      <c r="G6782" s="19">
        <v>6.3136173269641089</v>
      </c>
      <c r="H6782" s="18">
        <v>7.2950957781529685E-2</v>
      </c>
      <c r="I6782" s="19">
        <v>9.0815933600681902</v>
      </c>
      <c r="J6782" s="18">
        <v>5.5297797838895837E-2</v>
      </c>
      <c r="K6782" s="19">
        <v>14.515503329443824</v>
      </c>
      <c r="L6782" s="20">
        <v>0.5507992913313261</v>
      </c>
      <c r="M6782" s="21"/>
      <c r="N6782" s="19">
        <v>1037.9118255035949</v>
      </c>
      <c r="O6782" s="19">
        <v>70.799613022644735</v>
      </c>
      <c r="P6782" s="19">
        <v>1049.1094281906733</v>
      </c>
      <c r="Q6782" s="19">
        <v>61.129664133504775</v>
      </c>
      <c r="R6782" s="19">
        <v>1012.5906878162482</v>
      </c>
      <c r="S6782" s="19">
        <v>184.10802045348987</v>
      </c>
      <c r="T6782" s="19">
        <v>1087.8827676528674</v>
      </c>
      <c r="U6782" s="19">
        <v>154.32490364042928</v>
      </c>
      <c r="V6782" s="19">
        <v>-3.6064661480525046</v>
      </c>
      <c r="W6782" s="22">
        <v>1049.1094281906733</v>
      </c>
      <c r="X6782" s="22">
        <v>61.129664133504775</v>
      </c>
    </row>
    <row r="6783" spans="1:24" ht="15.75">
      <c r="A6783" s="16" t="s">
        <v>4489</v>
      </c>
      <c r="B6783" s="17" t="s">
        <v>34</v>
      </c>
      <c r="C6783" s="17" t="s">
        <v>28</v>
      </c>
      <c r="D6783" s="18">
        <v>1.8237870027098126</v>
      </c>
      <c r="E6783" s="19">
        <v>10.52963748602988</v>
      </c>
      <c r="F6783" s="18">
        <v>0.17741035374068853</v>
      </c>
      <c r="G6783" s="19">
        <v>6.9852333186929991</v>
      </c>
      <c r="H6783" s="18">
        <v>7.4466928283147715E-2</v>
      </c>
      <c r="I6783" s="19">
        <v>7.9373932130957821</v>
      </c>
      <c r="J6783" s="18">
        <v>5.0322999147919129E-2</v>
      </c>
      <c r="K6783" s="19">
        <v>15.74243435764464</v>
      </c>
      <c r="L6783" s="20">
        <v>0.65711722634664416</v>
      </c>
      <c r="M6783" s="21"/>
      <c r="N6783" s="19">
        <v>1054.0477157098564</v>
      </c>
      <c r="O6783" s="19">
        <v>69.160224432563439</v>
      </c>
      <c r="P6783" s="19">
        <v>1052.8116764280155</v>
      </c>
      <c r="Q6783" s="19">
        <v>67.852565287938035</v>
      </c>
      <c r="R6783" s="19">
        <v>1054.1493252935518</v>
      </c>
      <c r="S6783" s="19">
        <v>159.87812033200163</v>
      </c>
      <c r="T6783" s="19">
        <v>992.37463568987857</v>
      </c>
      <c r="U6783" s="19">
        <v>153.02864527191832</v>
      </c>
      <c r="V6783" s="19">
        <v>0.12689367942856222</v>
      </c>
      <c r="W6783" s="22">
        <v>1052.8116764280155</v>
      </c>
      <c r="X6783" s="22">
        <v>67.852565287938035</v>
      </c>
    </row>
    <row r="6784" spans="1:24" ht="15.75">
      <c r="A6784" s="16" t="s">
        <v>4490</v>
      </c>
      <c r="B6784" s="17" t="s">
        <v>34</v>
      </c>
      <c r="C6784" s="17" t="s">
        <v>28</v>
      </c>
      <c r="D6784" s="18">
        <v>1.8046453162627412</v>
      </c>
      <c r="E6784" s="19">
        <v>11.834113921009353</v>
      </c>
      <c r="F6784" s="18">
        <v>0.17987398276609354</v>
      </c>
      <c r="G6784" s="19">
        <v>6.864740157591414</v>
      </c>
      <c r="H6784" s="18">
        <v>7.2697384682950797E-2</v>
      </c>
      <c r="I6784" s="19">
        <v>9.6205745230235458</v>
      </c>
      <c r="J6784" s="18">
        <v>4.7195179915444786E-2</v>
      </c>
      <c r="K6784" s="19">
        <v>20.708633890955571</v>
      </c>
      <c r="L6784" s="20">
        <v>0.58233412463373946</v>
      </c>
      <c r="M6784" s="21"/>
      <c r="N6784" s="19">
        <v>1047.1412743203671</v>
      </c>
      <c r="O6784" s="19">
        <v>77.467773136499488</v>
      </c>
      <c r="P6784" s="19">
        <v>1066.2861467116024</v>
      </c>
      <c r="Q6784" s="19">
        <v>67.466921048117683</v>
      </c>
      <c r="R6784" s="19">
        <v>1005.5290783926323</v>
      </c>
      <c r="S6784" s="19">
        <v>195.23742571988564</v>
      </c>
      <c r="T6784" s="19">
        <v>932.0936386462871</v>
      </c>
      <c r="U6784" s="19">
        <v>189.52662129528892</v>
      </c>
      <c r="V6784" s="19">
        <v>-6.042298489874824</v>
      </c>
      <c r="W6784" s="22">
        <v>1066.2861467116024</v>
      </c>
      <c r="X6784" s="22">
        <v>67.466921048117683</v>
      </c>
    </row>
    <row r="6785" spans="1:24" ht="15.75">
      <c r="A6785" s="16" t="s">
        <v>4491</v>
      </c>
      <c r="B6785" s="17" t="s">
        <v>34</v>
      </c>
      <c r="C6785" s="17" t="s">
        <v>28</v>
      </c>
      <c r="D6785" s="18">
        <v>1.824072161152047</v>
      </c>
      <c r="E6785" s="19">
        <v>7.8163059366388223</v>
      </c>
      <c r="F6785" s="18">
        <v>0.1799379127055788</v>
      </c>
      <c r="G6785" s="19">
        <v>6.1406118903784304</v>
      </c>
      <c r="H6785" s="18">
        <v>7.3453826584284107E-2</v>
      </c>
      <c r="I6785" s="19">
        <v>5.3353070105307587</v>
      </c>
      <c r="J6785" s="18">
        <v>5.498195705708029E-2</v>
      </c>
      <c r="K6785" s="19">
        <v>12.854316772480029</v>
      </c>
      <c r="L6785" s="20">
        <v>0.73271659489772356</v>
      </c>
      <c r="M6785" s="21"/>
      <c r="N6785" s="19">
        <v>1054.1502483834176</v>
      </c>
      <c r="O6785" s="19">
        <v>51.305871673714023</v>
      </c>
      <c r="P6785" s="19">
        <v>1066.6354278296878</v>
      </c>
      <c r="Q6785" s="19">
        <v>60.367900526684593</v>
      </c>
      <c r="R6785" s="19">
        <v>1026.5003054306706</v>
      </c>
      <c r="S6785" s="19">
        <v>107.94052962747952</v>
      </c>
      <c r="T6785" s="19">
        <v>1081.8325308988328</v>
      </c>
      <c r="U6785" s="19">
        <v>135.86173341542337</v>
      </c>
      <c r="V6785" s="19">
        <v>-3.9098987293704255</v>
      </c>
      <c r="W6785" s="22">
        <v>1066.6354278296878</v>
      </c>
      <c r="X6785" s="22">
        <v>60.367900526684593</v>
      </c>
    </row>
    <row r="6786" spans="1:24" ht="15.75">
      <c r="A6786" s="16" t="s">
        <v>4492</v>
      </c>
      <c r="B6786" s="17" t="s">
        <v>34</v>
      </c>
      <c r="C6786" s="17" t="s">
        <v>28</v>
      </c>
      <c r="D6786" s="18">
        <v>1.849670495339194</v>
      </c>
      <c r="E6786" s="19">
        <v>10.088546363050193</v>
      </c>
      <c r="F6786" s="18">
        <v>0.1802223779677308</v>
      </c>
      <c r="G6786" s="19">
        <v>8.2761470575499985</v>
      </c>
      <c r="H6786" s="18">
        <v>7.4355487013153448E-2</v>
      </c>
      <c r="I6786" s="19">
        <v>6.6478106113935906</v>
      </c>
      <c r="J6786" s="18">
        <v>4.8787136244871881E-2</v>
      </c>
      <c r="K6786" s="19">
        <v>10.359841290048674</v>
      </c>
      <c r="L6786" s="20">
        <v>0.75502161245553412</v>
      </c>
      <c r="M6786" s="21"/>
      <c r="N6786" s="19">
        <v>1063.3125571671771</v>
      </c>
      <c r="O6786" s="19">
        <v>66.585572609769827</v>
      </c>
      <c r="P6786" s="19">
        <v>1068.1893739039272</v>
      </c>
      <c r="Q6786" s="19">
        <v>81.47312940421341</v>
      </c>
      <c r="R6786" s="19">
        <v>1051.1320092148808</v>
      </c>
      <c r="S6786" s="19">
        <v>133.96375081999201</v>
      </c>
      <c r="T6786" s="19">
        <v>962.79713348941209</v>
      </c>
      <c r="U6786" s="19">
        <v>97.641366239978083</v>
      </c>
      <c r="V6786" s="19">
        <v>-1.6227614171684337</v>
      </c>
      <c r="W6786" s="22">
        <v>1068.1893739039272</v>
      </c>
      <c r="X6786" s="22">
        <v>81.47312940421341</v>
      </c>
    </row>
    <row r="6787" spans="1:24" ht="15.75">
      <c r="A6787" s="16" t="s">
        <v>4493</v>
      </c>
      <c r="B6787" s="17" t="s">
        <v>34</v>
      </c>
      <c r="C6787" s="17" t="s">
        <v>28</v>
      </c>
      <c r="D6787" s="18">
        <v>1.8824860651533306</v>
      </c>
      <c r="E6787" s="19">
        <v>9.953548697907884</v>
      </c>
      <c r="F6787" s="18">
        <v>0.18227083421588833</v>
      </c>
      <c r="G6787" s="19">
        <v>6.1299991910766183</v>
      </c>
      <c r="H6787" s="18">
        <v>7.490680742933975E-2</v>
      </c>
      <c r="I6787" s="19">
        <v>7.8783965062471939</v>
      </c>
      <c r="J6787" s="18">
        <v>5.5462311641578901E-2</v>
      </c>
      <c r="K6787" s="19">
        <v>16.220540608823065</v>
      </c>
      <c r="L6787" s="20">
        <v>0.61116602649335416</v>
      </c>
      <c r="M6787" s="21"/>
      <c r="N6787" s="19">
        <v>1074.9384564729646</v>
      </c>
      <c r="O6787" s="19">
        <v>66.097532408476752</v>
      </c>
      <c r="P6787" s="19">
        <v>1079.3684119225391</v>
      </c>
      <c r="Q6787" s="19">
        <v>60.924469753030792</v>
      </c>
      <c r="R6787" s="19">
        <v>1066.0020500857629</v>
      </c>
      <c r="S6787" s="19">
        <v>158.40703770895715</v>
      </c>
      <c r="T6787" s="19">
        <v>1091.0334720330404</v>
      </c>
      <c r="U6787" s="19">
        <v>173.01837589159493</v>
      </c>
      <c r="V6787" s="19">
        <v>-1.2538776858544338</v>
      </c>
      <c r="W6787" s="22">
        <v>1079.3684119225391</v>
      </c>
      <c r="X6787" s="22">
        <v>60.924469753030792</v>
      </c>
    </row>
    <row r="6788" spans="1:24" ht="15.75">
      <c r="A6788" s="16" t="s">
        <v>4494</v>
      </c>
      <c r="B6788" s="17" t="s">
        <v>34</v>
      </c>
      <c r="C6788" s="17" t="s">
        <v>28</v>
      </c>
      <c r="D6788" s="18">
        <v>1.9694901079650733</v>
      </c>
      <c r="E6788" s="19">
        <v>10.890838812621029</v>
      </c>
      <c r="F6788" s="18">
        <v>0.18245843098982858</v>
      </c>
      <c r="G6788" s="19">
        <v>6.1900815802127509</v>
      </c>
      <c r="H6788" s="18">
        <v>7.8125164664521157E-2</v>
      </c>
      <c r="I6788" s="19">
        <v>8.9984782445678508</v>
      </c>
      <c r="J6788" s="18">
        <v>5.9715314489688427E-2</v>
      </c>
      <c r="K6788" s="19">
        <v>18.752114698074582</v>
      </c>
      <c r="L6788" s="20">
        <v>0.56333653989390042</v>
      </c>
      <c r="M6788" s="21"/>
      <c r="N6788" s="19">
        <v>1105.1330225475238</v>
      </c>
      <c r="O6788" s="19">
        <v>73.471717615151078</v>
      </c>
      <c r="P6788" s="19">
        <v>1080.3912152720616</v>
      </c>
      <c r="Q6788" s="19">
        <v>61.575201216575351</v>
      </c>
      <c r="R6788" s="19">
        <v>1150.0579165028762</v>
      </c>
      <c r="S6788" s="19">
        <v>178.681260732152</v>
      </c>
      <c r="T6788" s="19">
        <v>1172.3153272586092</v>
      </c>
      <c r="U6788" s="19">
        <v>214.71663733915204</v>
      </c>
      <c r="V6788" s="19">
        <v>6.0576689426788874</v>
      </c>
      <c r="W6788" s="22">
        <v>1080.3912152720616</v>
      </c>
      <c r="X6788" s="22">
        <v>61.575201216575351</v>
      </c>
    </row>
    <row r="6789" spans="1:24" ht="15.75">
      <c r="A6789" s="16" t="s">
        <v>4495</v>
      </c>
      <c r="B6789" s="17" t="s">
        <v>34</v>
      </c>
      <c r="C6789" s="17" t="s">
        <v>28</v>
      </c>
      <c r="D6789" s="18">
        <v>2.1277313356031544</v>
      </c>
      <c r="E6789" s="19">
        <v>9.9721401313785218</v>
      </c>
      <c r="F6789" s="18">
        <v>0.18275263376509604</v>
      </c>
      <c r="G6789" s="19">
        <v>6.908931926239088</v>
      </c>
      <c r="H6789" s="18">
        <v>8.4517502922411752E-2</v>
      </c>
      <c r="I6789" s="19">
        <v>7.2280716766224389</v>
      </c>
      <c r="J6789" s="18">
        <v>5.3219693499908398E-2</v>
      </c>
      <c r="K6789" s="19">
        <v>16.630147544240724</v>
      </c>
      <c r="L6789" s="20">
        <v>0.68894235702599682</v>
      </c>
      <c r="M6789" s="21"/>
      <c r="N6789" s="19">
        <v>1157.8493464404226</v>
      </c>
      <c r="O6789" s="19">
        <v>68.987940378181634</v>
      </c>
      <c r="P6789" s="19">
        <v>1081.9949224261027</v>
      </c>
      <c r="Q6789" s="19">
        <v>68.820106188941224</v>
      </c>
      <c r="R6789" s="19">
        <v>1304.4914064343557</v>
      </c>
      <c r="S6789" s="19">
        <v>140.37063841301256</v>
      </c>
      <c r="T6789" s="19">
        <v>1048.041378328413</v>
      </c>
      <c r="U6789" s="19">
        <v>170.56694494750855</v>
      </c>
      <c r="V6789" s="19">
        <v>17.056186258552358</v>
      </c>
      <c r="W6789" s="22">
        <v>1081.9949224261027</v>
      </c>
      <c r="X6789" s="22">
        <v>68.820106188941224</v>
      </c>
    </row>
    <row r="6790" spans="1:24" ht="15.75">
      <c r="A6790" s="16" t="s">
        <v>4496</v>
      </c>
      <c r="B6790" s="17" t="s">
        <v>34</v>
      </c>
      <c r="C6790" s="17" t="s">
        <v>28</v>
      </c>
      <c r="D6790" s="18">
        <v>1.9273484126083502</v>
      </c>
      <c r="E6790" s="19">
        <v>13.544782865651687</v>
      </c>
      <c r="F6790" s="18">
        <v>0.18280169798827686</v>
      </c>
      <c r="G6790" s="19">
        <v>9.196463596721534</v>
      </c>
      <c r="H6790" s="18">
        <v>7.6432722860619695E-2</v>
      </c>
      <c r="I6790" s="19">
        <v>10.121015355427128</v>
      </c>
      <c r="J6790" s="18">
        <v>4.0019939875944037E-2</v>
      </c>
      <c r="K6790" s="19">
        <v>50.905853580297688</v>
      </c>
      <c r="L6790" s="20">
        <v>0.66472254184517343</v>
      </c>
      <c r="M6790" s="21"/>
      <c r="N6790" s="19">
        <v>1090.619926543767</v>
      </c>
      <c r="O6790" s="19">
        <v>90.79104912046671</v>
      </c>
      <c r="P6790" s="19">
        <v>1082.2623340005887</v>
      </c>
      <c r="Q6790" s="19">
        <v>91.629769604166995</v>
      </c>
      <c r="R6790" s="19">
        <v>1106.4272620018176</v>
      </c>
      <c r="S6790" s="19">
        <v>202.27225229139466</v>
      </c>
      <c r="T6790" s="19">
        <v>793.12553667753286</v>
      </c>
      <c r="U6790" s="19">
        <v>399.8576596571894</v>
      </c>
      <c r="V6790" s="19">
        <v>2.1840503059828933</v>
      </c>
      <c r="W6790" s="22">
        <v>1082.2623340005887</v>
      </c>
      <c r="X6790" s="22">
        <v>91.629769604166995</v>
      </c>
    </row>
    <row r="6791" spans="1:24" ht="15.75">
      <c r="A6791" s="16" t="s">
        <v>4497</v>
      </c>
      <c r="B6791" s="17" t="s">
        <v>34</v>
      </c>
      <c r="C6791" s="17" t="s">
        <v>28</v>
      </c>
      <c r="D6791" s="18">
        <v>1.9431135913368043</v>
      </c>
      <c r="E6791" s="19">
        <v>9.5117923025377404</v>
      </c>
      <c r="F6791" s="18">
        <v>0.18287967159343874</v>
      </c>
      <c r="G6791" s="19">
        <v>5.8530979249533752</v>
      </c>
      <c r="H6791" s="18">
        <v>7.7119760764548684E-2</v>
      </c>
      <c r="I6791" s="19">
        <v>7.496424887415869</v>
      </c>
      <c r="J6791" s="18">
        <v>5.6492708928063608E-2</v>
      </c>
      <c r="K6791" s="19">
        <v>14.15111966244624</v>
      </c>
      <c r="L6791" s="20">
        <v>0.61552283746767034</v>
      </c>
      <c r="M6791" s="21"/>
      <c r="N6791" s="19">
        <v>1096.0735803734399</v>
      </c>
      <c r="O6791" s="19">
        <v>63.849180246999595</v>
      </c>
      <c r="P6791" s="19">
        <v>1082.6872856959353</v>
      </c>
      <c r="Q6791" s="19">
        <v>58.336546494634831</v>
      </c>
      <c r="R6791" s="19">
        <v>1124.2882368069063</v>
      </c>
      <c r="S6791" s="19">
        <v>149.42230169815338</v>
      </c>
      <c r="T6791" s="19">
        <v>1110.7560766765459</v>
      </c>
      <c r="U6791" s="19">
        <v>153.5250429232326</v>
      </c>
      <c r="V6791" s="19">
        <v>3.7002033596937736</v>
      </c>
      <c r="W6791" s="22">
        <v>1082.6872856959353</v>
      </c>
      <c r="X6791" s="22">
        <v>58.336546494634831</v>
      </c>
    </row>
    <row r="6792" spans="1:24" ht="15.75">
      <c r="A6792" s="16" t="s">
        <v>4498</v>
      </c>
      <c r="B6792" s="17" t="s">
        <v>34</v>
      </c>
      <c r="C6792" s="17" t="s">
        <v>28</v>
      </c>
      <c r="D6792" s="18">
        <v>1.9542222452663565</v>
      </c>
      <c r="E6792" s="19">
        <v>14.90811333412282</v>
      </c>
      <c r="F6792" s="18">
        <v>0.18299727826618345</v>
      </c>
      <c r="G6792" s="19">
        <v>10.097536985461547</v>
      </c>
      <c r="H6792" s="18">
        <v>7.7359364266407576E-2</v>
      </c>
      <c r="I6792" s="19">
        <v>10.992848011834937</v>
      </c>
      <c r="J6792" s="18">
        <v>5.6172687044587215E-2</v>
      </c>
      <c r="K6792" s="19">
        <v>17.497428068773935</v>
      </c>
      <c r="L6792" s="20">
        <v>0.67548770693979654</v>
      </c>
      <c r="M6792" s="21"/>
      <c r="N6792" s="19">
        <v>1099.8988847474463</v>
      </c>
      <c r="O6792" s="19">
        <v>100.46094246026297</v>
      </c>
      <c r="P6792" s="19">
        <v>1083.3281823611339</v>
      </c>
      <c r="Q6792" s="19">
        <v>100.70009179637088</v>
      </c>
      <c r="R6792" s="19">
        <v>1130.4688326342016</v>
      </c>
      <c r="S6792" s="19">
        <v>218.9144322236414</v>
      </c>
      <c r="T6792" s="19">
        <v>1104.6326692850619</v>
      </c>
      <c r="U6792" s="19">
        <v>188.97629895542127</v>
      </c>
      <c r="V6792" s="19">
        <v>4.1700088416609589</v>
      </c>
      <c r="W6792" s="22">
        <v>1083.3281823611339</v>
      </c>
      <c r="X6792" s="22">
        <v>100.70009179637088</v>
      </c>
    </row>
    <row r="6793" spans="1:24" ht="15.75">
      <c r="A6793" s="16" t="s">
        <v>4499</v>
      </c>
      <c r="B6793" s="17" t="s">
        <v>34</v>
      </c>
      <c r="C6793" s="17" t="s">
        <v>28</v>
      </c>
      <c r="D6793" s="18">
        <v>1.9820390843731706</v>
      </c>
      <c r="E6793" s="19">
        <v>9.3658586546008333</v>
      </c>
      <c r="F6793" s="18">
        <v>0.18404802643528428</v>
      </c>
      <c r="G6793" s="19">
        <v>6.1710598964919567</v>
      </c>
      <c r="H6793" s="18">
        <v>7.8046778931520705E-2</v>
      </c>
      <c r="I6793" s="19">
        <v>6.9290855308756329</v>
      </c>
      <c r="J6793" s="18">
        <v>5.7156576045986215E-2</v>
      </c>
      <c r="K6793" s="19">
        <v>15.914649399914568</v>
      </c>
      <c r="L6793" s="20">
        <v>0.67294749311544244</v>
      </c>
      <c r="M6793" s="21"/>
      <c r="N6793" s="19">
        <v>1109.4149596604902</v>
      </c>
      <c r="O6793" s="19">
        <v>63.290471116330082</v>
      </c>
      <c r="P6793" s="19">
        <v>1089.0514005273292</v>
      </c>
      <c r="Q6793" s="19">
        <v>61.837672428658038</v>
      </c>
      <c r="R6793" s="19">
        <v>1148.0642398535724</v>
      </c>
      <c r="S6793" s="19">
        <v>137.63003306431909</v>
      </c>
      <c r="T6793" s="19">
        <v>1123.4528228681877</v>
      </c>
      <c r="U6793" s="19">
        <v>174.66799349305802</v>
      </c>
      <c r="V6793" s="19">
        <v>5.1402035946847207</v>
      </c>
      <c r="W6793" s="22">
        <v>1089.0514005273292</v>
      </c>
      <c r="X6793" s="22">
        <v>61.837672428658038</v>
      </c>
    </row>
    <row r="6794" spans="1:24" ht="15.75">
      <c r="A6794" s="16" t="s">
        <v>4500</v>
      </c>
      <c r="B6794" s="17" t="s">
        <v>34</v>
      </c>
      <c r="C6794" s="17" t="s">
        <v>28</v>
      </c>
      <c r="D6794" s="18">
        <v>1.9994981037207495</v>
      </c>
      <c r="E6794" s="19">
        <v>11.706025015465089</v>
      </c>
      <c r="F6794" s="18">
        <v>0.18443989628830612</v>
      </c>
      <c r="G6794" s="19">
        <v>7.4722932331570728</v>
      </c>
      <c r="H6794" s="18">
        <v>7.8572781643322112E-2</v>
      </c>
      <c r="I6794" s="19">
        <v>9.0402230543156108</v>
      </c>
      <c r="J6794" s="18">
        <v>5.7125261975245527E-2</v>
      </c>
      <c r="K6794" s="19">
        <v>19.268018564710111</v>
      </c>
      <c r="L6794" s="20">
        <v>0.63530052031221651</v>
      </c>
      <c r="M6794" s="21"/>
      <c r="N6794" s="19">
        <v>1115.3424134765303</v>
      </c>
      <c r="O6794" s="19">
        <v>79.395448662952958</v>
      </c>
      <c r="P6794" s="19">
        <v>1091.1845381945091</v>
      </c>
      <c r="Q6794" s="19">
        <v>75.012485318513939</v>
      </c>
      <c r="R6794" s="19">
        <v>1161.393416708534</v>
      </c>
      <c r="S6794" s="19">
        <v>179.21165613313968</v>
      </c>
      <c r="T6794" s="19">
        <v>1122.8541068989628</v>
      </c>
      <c r="U6794" s="19">
        <v>211.5552652475327</v>
      </c>
      <c r="V6794" s="19">
        <v>6.0452278705868281</v>
      </c>
      <c r="W6794" s="22">
        <v>1091.1845381945091</v>
      </c>
      <c r="X6794" s="22">
        <v>75.012485318513939</v>
      </c>
    </row>
    <row r="6795" spans="1:24" ht="15.75">
      <c r="A6795" s="16" t="s">
        <v>4501</v>
      </c>
      <c r="B6795" s="17" t="s">
        <v>34</v>
      </c>
      <c r="C6795" s="17" t="s">
        <v>28</v>
      </c>
      <c r="D6795" s="18">
        <v>2.2080589366373271</v>
      </c>
      <c r="E6795" s="19">
        <v>9.5077291056711211</v>
      </c>
      <c r="F6795" s="18">
        <v>0.18506705006049884</v>
      </c>
      <c r="G6795" s="19">
        <v>6.0525576058005361</v>
      </c>
      <c r="H6795" s="18">
        <v>8.629313888810082E-2</v>
      </c>
      <c r="I6795" s="19">
        <v>7.3584112032582967</v>
      </c>
      <c r="J6795" s="18">
        <v>7.7262375444110271E-2</v>
      </c>
      <c r="K6795" s="19">
        <v>20.32346431564935</v>
      </c>
      <c r="L6795" s="20">
        <v>0.63326775058186813</v>
      </c>
      <c r="M6795" s="21"/>
      <c r="N6795" s="19">
        <v>1183.5975647106156</v>
      </c>
      <c r="O6795" s="19">
        <v>66.542043160802677</v>
      </c>
      <c r="P6795" s="19">
        <v>1094.5969722218204</v>
      </c>
      <c r="Q6795" s="19">
        <v>60.93351765049556</v>
      </c>
      <c r="R6795" s="19">
        <v>1344.7572270615474</v>
      </c>
      <c r="S6795" s="19">
        <v>142.09877266825808</v>
      </c>
      <c r="T6795" s="19">
        <v>1504.2543798729241</v>
      </c>
      <c r="U6795" s="19">
        <v>296.78577124615072</v>
      </c>
      <c r="V6795" s="19">
        <v>18.602633234130792</v>
      </c>
      <c r="W6795" s="22">
        <v>1094.5969722218204</v>
      </c>
      <c r="X6795" s="22">
        <v>60.93351765049556</v>
      </c>
    </row>
    <row r="6796" spans="1:24" ht="15.75">
      <c r="A6796" s="16" t="s">
        <v>4502</v>
      </c>
      <c r="B6796" s="17" t="s">
        <v>34</v>
      </c>
      <c r="C6796" s="17" t="s">
        <v>28</v>
      </c>
      <c r="D6796" s="18">
        <v>2.0588480484521625</v>
      </c>
      <c r="E6796" s="19">
        <v>9.2344594839678233</v>
      </c>
      <c r="F6796" s="18">
        <v>0.18628514920512046</v>
      </c>
      <c r="G6796" s="19">
        <v>5.7357348151163023</v>
      </c>
      <c r="H6796" s="18">
        <v>8.0118215939212839E-2</v>
      </c>
      <c r="I6796" s="19">
        <v>7.2437022904729096</v>
      </c>
      <c r="J6796" s="18">
        <v>4.8492485299415647E-2</v>
      </c>
      <c r="K6796" s="19">
        <v>18.072512118657325</v>
      </c>
      <c r="L6796" s="20">
        <v>0.6202296135741443</v>
      </c>
      <c r="M6796" s="21"/>
      <c r="N6796" s="19">
        <v>1135.2372344349037</v>
      </c>
      <c r="O6796" s="19">
        <v>63.192856546003895</v>
      </c>
      <c r="P6796" s="19">
        <v>1101.2196681622879</v>
      </c>
      <c r="Q6796" s="19">
        <v>58.0641609112987</v>
      </c>
      <c r="R6796" s="19">
        <v>1199.899375930886</v>
      </c>
      <c r="S6796" s="19">
        <v>142.7935660726414</v>
      </c>
      <c r="T6796" s="19">
        <v>957.11782188469681</v>
      </c>
      <c r="U6796" s="19">
        <v>169.65365394072046</v>
      </c>
      <c r="V6796" s="19">
        <v>8.2239985908853441</v>
      </c>
      <c r="W6796" s="22">
        <v>1101.2196681622879</v>
      </c>
      <c r="X6796" s="22">
        <v>58.0641609112987</v>
      </c>
    </row>
    <row r="6797" spans="1:24" ht="15.75">
      <c r="A6797" s="16" t="s">
        <v>4503</v>
      </c>
      <c r="B6797" s="17" t="s">
        <v>34</v>
      </c>
      <c r="C6797" s="17" t="s">
        <v>28</v>
      </c>
      <c r="D6797" s="18">
        <v>1.9562023007457865</v>
      </c>
      <c r="E6797" s="19">
        <v>20.697519896593668</v>
      </c>
      <c r="F6797" s="18">
        <v>0.18704492016576879</v>
      </c>
      <c r="G6797" s="19">
        <v>15.239011748948874</v>
      </c>
      <c r="H6797" s="18">
        <v>7.5781107004272041E-2</v>
      </c>
      <c r="I6797" s="19">
        <v>14.177685634927347</v>
      </c>
      <c r="J6797" s="18">
        <v>5.6196091399956821E-2</v>
      </c>
      <c r="K6797" s="19">
        <v>24.736624899169083</v>
      </c>
      <c r="L6797" s="20">
        <v>0.72858882870011499</v>
      </c>
      <c r="M6797" s="21"/>
      <c r="N6797" s="19">
        <v>1100.5792131529222</v>
      </c>
      <c r="O6797" s="19">
        <v>139.94768605639672</v>
      </c>
      <c r="P6797" s="19">
        <v>1105.3470320940055</v>
      </c>
      <c r="Q6797" s="19">
        <v>154.8236369058435</v>
      </c>
      <c r="R6797" s="19">
        <v>1089.2937623496657</v>
      </c>
      <c r="S6797" s="19">
        <v>284.07082056346621</v>
      </c>
      <c r="T6797" s="19">
        <v>1105.0805590485272</v>
      </c>
      <c r="U6797" s="19">
        <v>267.78728598782413</v>
      </c>
      <c r="V6797" s="19">
        <v>-1.473731907700639</v>
      </c>
      <c r="W6797" s="22">
        <v>1105.3470320940055</v>
      </c>
      <c r="X6797" s="22">
        <v>154.8236369058435</v>
      </c>
    </row>
    <row r="6798" spans="1:24" ht="15.75">
      <c r="A6798" s="16" t="s">
        <v>4504</v>
      </c>
      <c r="B6798" s="17" t="s">
        <v>34</v>
      </c>
      <c r="C6798" s="17" t="s">
        <v>28</v>
      </c>
      <c r="D6798" s="18">
        <v>1.9607025196602186</v>
      </c>
      <c r="E6798" s="19">
        <v>10.101270418637665</v>
      </c>
      <c r="F6798" s="18">
        <v>0.1873824326030106</v>
      </c>
      <c r="G6798" s="19">
        <v>6.4149362384215918</v>
      </c>
      <c r="H6798" s="18">
        <v>7.5793913353999168E-2</v>
      </c>
      <c r="I6798" s="19">
        <v>7.8612716170658867</v>
      </c>
      <c r="J6798" s="18">
        <v>5.3953250513770826E-2</v>
      </c>
      <c r="K6798" s="19">
        <v>15.571353196782171</v>
      </c>
      <c r="L6798" s="20">
        <v>0.62799944801567353</v>
      </c>
      <c r="M6798" s="21"/>
      <c r="N6798" s="19">
        <v>1102.1237527530832</v>
      </c>
      <c r="O6798" s="19">
        <v>68.025526784024009</v>
      </c>
      <c r="P6798" s="19">
        <v>1107.1796802684739</v>
      </c>
      <c r="Q6798" s="19">
        <v>65.262490033247673</v>
      </c>
      <c r="R6798" s="19">
        <v>1089.6323307669782</v>
      </c>
      <c r="S6798" s="19">
        <v>157.50419419203172</v>
      </c>
      <c r="T6798" s="19">
        <v>1062.1140936680365</v>
      </c>
      <c r="U6798" s="19">
        <v>161.76088573206755</v>
      </c>
      <c r="V6798" s="19">
        <v>-1.6103917813400699</v>
      </c>
      <c r="W6798" s="22">
        <v>1107.1796802684739</v>
      </c>
      <c r="X6798" s="22">
        <v>65.262490033247673</v>
      </c>
    </row>
    <row r="6799" spans="1:24" ht="15.75">
      <c r="A6799" s="16" t="s">
        <v>4505</v>
      </c>
      <c r="B6799" s="17" t="s">
        <v>34</v>
      </c>
      <c r="C6799" s="17" t="s">
        <v>28</v>
      </c>
      <c r="D6799" s="18">
        <v>2.0135058750148427</v>
      </c>
      <c r="E6799" s="19">
        <v>14.374020102653716</v>
      </c>
      <c r="F6799" s="18">
        <v>0.18860473056104976</v>
      </c>
      <c r="G6799" s="19">
        <v>9.0260401384500035</v>
      </c>
      <c r="H6799" s="18">
        <v>7.736142454849898E-2</v>
      </c>
      <c r="I6799" s="19">
        <v>11.243025270652579</v>
      </c>
      <c r="J6799" s="18">
        <v>4.3327067389642142E-2</v>
      </c>
      <c r="K6799" s="19">
        <v>46.520795070362631</v>
      </c>
      <c r="L6799" s="20">
        <v>0.62307552071758676</v>
      </c>
      <c r="M6799" s="21"/>
      <c r="N6799" s="19">
        <v>1120.0732532916675</v>
      </c>
      <c r="O6799" s="19">
        <v>97.820458120689921</v>
      </c>
      <c r="P6799" s="19">
        <v>1113.8122410067763</v>
      </c>
      <c r="Q6799" s="19">
        <v>92.333711059109589</v>
      </c>
      <c r="R6799" s="19">
        <v>1130.5218703656778</v>
      </c>
      <c r="S6799" s="19">
        <v>223.89477200780095</v>
      </c>
      <c r="T6799" s="19">
        <v>857.29580938027937</v>
      </c>
      <c r="U6799" s="19">
        <v>394.30237353914174</v>
      </c>
      <c r="V6799" s="19">
        <v>1.4780456528007448</v>
      </c>
      <c r="W6799" s="22">
        <v>1113.8122410067763</v>
      </c>
      <c r="X6799" s="22">
        <v>92.333711059109589</v>
      </c>
    </row>
    <row r="6800" spans="1:24" ht="15.75">
      <c r="A6800" s="16" t="s">
        <v>4506</v>
      </c>
      <c r="B6800" s="17" t="s">
        <v>34</v>
      </c>
      <c r="C6800" s="17" t="s">
        <v>28</v>
      </c>
      <c r="D6800" s="18">
        <v>2.0241026185893007</v>
      </c>
      <c r="E6800" s="19">
        <v>10.679157848812677</v>
      </c>
      <c r="F6800" s="18">
        <v>0.18932299687749368</v>
      </c>
      <c r="G6800" s="19">
        <v>6.169413088311023</v>
      </c>
      <c r="H6800" s="18">
        <v>7.7686246937195516E-2</v>
      </c>
      <c r="I6800" s="19">
        <v>8.7512278879928456</v>
      </c>
      <c r="J6800" s="18">
        <v>5.6783408162830451E-2</v>
      </c>
      <c r="K6800" s="19">
        <v>17.416292395401417</v>
      </c>
      <c r="L6800" s="20">
        <v>0.57314313442588005</v>
      </c>
      <c r="M6800" s="21"/>
      <c r="N6800" s="19">
        <v>1123.6375005942034</v>
      </c>
      <c r="O6800" s="19">
        <v>72.701635765688934</v>
      </c>
      <c r="P6800" s="19">
        <v>1117.7065917528039</v>
      </c>
      <c r="Q6800" s="19">
        <v>63.311058248791483</v>
      </c>
      <c r="R6800" s="19">
        <v>1138.8609800543736</v>
      </c>
      <c r="S6800" s="19">
        <v>174.05842556937398</v>
      </c>
      <c r="T6800" s="19">
        <v>1116.3168070684014</v>
      </c>
      <c r="U6800" s="19">
        <v>190.04018486048619</v>
      </c>
      <c r="V6800" s="19">
        <v>1.8575040037423776</v>
      </c>
      <c r="W6800" s="22">
        <v>1117.7065917528039</v>
      </c>
      <c r="X6800" s="22">
        <v>63.311058248791483</v>
      </c>
    </row>
    <row r="6801" spans="1:24" ht="15.75">
      <c r="A6801" s="16" t="s">
        <v>4507</v>
      </c>
      <c r="B6801" s="17" t="s">
        <v>34</v>
      </c>
      <c r="C6801" s="17" t="s">
        <v>28</v>
      </c>
      <c r="D6801" s="18">
        <v>2.1081125157187879</v>
      </c>
      <c r="E6801" s="19">
        <v>10.694842572866946</v>
      </c>
      <c r="F6801" s="18">
        <v>0.18951437069902691</v>
      </c>
      <c r="G6801" s="19">
        <v>5.9310596555433657</v>
      </c>
      <c r="H6801" s="18">
        <v>8.0502741683793164E-2</v>
      </c>
      <c r="I6801" s="19">
        <v>8.9425757141688234</v>
      </c>
      <c r="J6801" s="18">
        <v>6.1072947844144791E-2</v>
      </c>
      <c r="K6801" s="19">
        <v>18.706042155773265</v>
      </c>
      <c r="L6801" s="20">
        <v>0.54852236185647396</v>
      </c>
      <c r="M6801" s="21"/>
      <c r="N6801" s="19">
        <v>1151.4602567079733</v>
      </c>
      <c r="O6801" s="19">
        <v>73.784449690577503</v>
      </c>
      <c r="P6801" s="19">
        <v>1118.7438000434533</v>
      </c>
      <c r="Q6801" s="19">
        <v>60.916631335317675</v>
      </c>
      <c r="R6801" s="19">
        <v>1209.3319193966438</v>
      </c>
      <c r="S6801" s="19">
        <v>176.04232003069004</v>
      </c>
      <c r="T6801" s="19">
        <v>1198.1932516860682</v>
      </c>
      <c r="U6801" s="19">
        <v>218.80048392921651</v>
      </c>
      <c r="V6801" s="19">
        <v>7.490757326440729</v>
      </c>
      <c r="W6801" s="22">
        <v>1118.7438000434533</v>
      </c>
      <c r="X6801" s="22">
        <v>60.916631335317675</v>
      </c>
    </row>
    <row r="6802" spans="1:24" ht="15.75">
      <c r="A6802" s="16" t="s">
        <v>4508</v>
      </c>
      <c r="B6802" s="17" t="s">
        <v>34</v>
      </c>
      <c r="C6802" s="17" t="s">
        <v>28</v>
      </c>
      <c r="D6802" s="18">
        <v>2.0498958804844283</v>
      </c>
      <c r="E6802" s="19">
        <v>9.6647183552316811</v>
      </c>
      <c r="F6802" s="18">
        <v>0.19041806540383832</v>
      </c>
      <c r="G6802" s="19">
        <v>5.9104048872765906</v>
      </c>
      <c r="H6802" s="18">
        <v>7.8147349020330006E-2</v>
      </c>
      <c r="I6802" s="19">
        <v>7.6391348917984434</v>
      </c>
      <c r="J6802" s="18">
        <v>5.3936015630137155E-2</v>
      </c>
      <c r="K6802" s="19">
        <v>14.040234980875798</v>
      </c>
      <c r="L6802" s="20">
        <v>0.61257305922447802</v>
      </c>
      <c r="M6802" s="21"/>
      <c r="N6802" s="19">
        <v>1132.2612098192942</v>
      </c>
      <c r="O6802" s="19">
        <v>66.050768213634683</v>
      </c>
      <c r="P6802" s="19">
        <v>1123.6393933409825</v>
      </c>
      <c r="Q6802" s="19">
        <v>60.947657432675896</v>
      </c>
      <c r="R6802" s="19">
        <v>1150.6216883796371</v>
      </c>
      <c r="S6802" s="19">
        <v>151.67643576667405</v>
      </c>
      <c r="T6802" s="19">
        <v>1061.7835683316055</v>
      </c>
      <c r="U6802" s="19">
        <v>145.75320957196084</v>
      </c>
      <c r="V6802" s="19">
        <v>2.3450188112352066</v>
      </c>
      <c r="W6802" s="22">
        <v>1123.6393933409825</v>
      </c>
      <c r="X6802" s="22">
        <v>60.947657432675896</v>
      </c>
    </row>
    <row r="6803" spans="1:24" ht="15.75">
      <c r="A6803" s="16" t="s">
        <v>4509</v>
      </c>
      <c r="B6803" s="17" t="s">
        <v>34</v>
      </c>
      <c r="C6803" s="17" t="s">
        <v>28</v>
      </c>
      <c r="D6803" s="18">
        <v>2.0955906904571475</v>
      </c>
      <c r="E6803" s="19">
        <v>10.77914964645233</v>
      </c>
      <c r="F6803" s="18">
        <v>0.19098205350814609</v>
      </c>
      <c r="G6803" s="19">
        <v>5.609516869169739</v>
      </c>
      <c r="H6803" s="18">
        <v>7.9596973487089828E-2</v>
      </c>
      <c r="I6803" s="19">
        <v>9.1635972333982618</v>
      </c>
      <c r="J6803" s="18">
        <v>5.5865447007923931E-2</v>
      </c>
      <c r="K6803" s="19">
        <v>15.938383299988461</v>
      </c>
      <c r="L6803" s="20">
        <v>0.52662173835128456</v>
      </c>
      <c r="M6803" s="21"/>
      <c r="N6803" s="19">
        <v>1147.3612642156809</v>
      </c>
      <c r="O6803" s="19">
        <v>74.224956839727497</v>
      </c>
      <c r="P6803" s="19">
        <v>1126.6928079715206</v>
      </c>
      <c r="Q6803" s="19">
        <v>57.988612741158704</v>
      </c>
      <c r="R6803" s="19">
        <v>1187.0197902713508</v>
      </c>
      <c r="S6803" s="19">
        <v>180.97852070913589</v>
      </c>
      <c r="T6803" s="19">
        <v>1098.7520881177202</v>
      </c>
      <c r="U6803" s="19">
        <v>171.17124944398245</v>
      </c>
      <c r="V6803" s="19">
        <v>5.0822221157778387</v>
      </c>
      <c r="W6803" s="22">
        <v>1126.6928079715206</v>
      </c>
      <c r="X6803" s="22">
        <v>57.988612741158704</v>
      </c>
    </row>
    <row r="6804" spans="1:24" ht="15.75">
      <c r="A6804" s="16" t="s">
        <v>4510</v>
      </c>
      <c r="B6804" s="17" t="s">
        <v>34</v>
      </c>
      <c r="C6804" s="17" t="s">
        <v>28</v>
      </c>
      <c r="D6804" s="18">
        <v>2.3003349611507349</v>
      </c>
      <c r="E6804" s="19">
        <v>11.65145351966987</v>
      </c>
      <c r="F6804" s="18">
        <v>0.19148885855818176</v>
      </c>
      <c r="G6804" s="19">
        <v>6.1735280807905824</v>
      </c>
      <c r="H6804" s="18">
        <v>8.714189640526622E-2</v>
      </c>
      <c r="I6804" s="19">
        <v>9.8401292420786213</v>
      </c>
      <c r="J6804" s="18">
        <v>5.4089867594046777E-2</v>
      </c>
      <c r="K6804" s="19">
        <v>19.857788052396316</v>
      </c>
      <c r="L6804" s="20">
        <v>0.53552104973658643</v>
      </c>
      <c r="M6804" s="21"/>
      <c r="N6804" s="19">
        <v>1212.3917009700215</v>
      </c>
      <c r="O6804" s="19">
        <v>82.641952035424538</v>
      </c>
      <c r="P6804" s="19">
        <v>1129.4354020530247</v>
      </c>
      <c r="Q6804" s="19">
        <v>63.961613306390518</v>
      </c>
      <c r="R6804" s="19">
        <v>1363.6344645053323</v>
      </c>
      <c r="S6804" s="19">
        <v>189.52650963135733</v>
      </c>
      <c r="T6804" s="19">
        <v>1064.733903111003</v>
      </c>
      <c r="U6804" s="19">
        <v>207.01675897410803</v>
      </c>
      <c r="V6804" s="19">
        <v>17.174621832197886</v>
      </c>
      <c r="W6804" s="22">
        <v>1129.4354020530247</v>
      </c>
      <c r="X6804" s="22">
        <v>63.961613306390518</v>
      </c>
    </row>
    <row r="6805" spans="1:24" ht="15.75">
      <c r="A6805" s="16" t="s">
        <v>4511</v>
      </c>
      <c r="B6805" s="17" t="s">
        <v>34</v>
      </c>
      <c r="C6805" s="17" t="s">
        <v>28</v>
      </c>
      <c r="D6805" s="18">
        <v>2.3068696052497879</v>
      </c>
      <c r="E6805" s="19">
        <v>17.589855028997437</v>
      </c>
      <c r="F6805" s="18">
        <v>0.19286902844909873</v>
      </c>
      <c r="G6805" s="19">
        <v>13.51432940572094</v>
      </c>
      <c r="H6805" s="18">
        <v>8.6799175558718397E-2</v>
      </c>
      <c r="I6805" s="19">
        <v>11.221548341569264</v>
      </c>
      <c r="J6805" s="18">
        <v>5.868328574744551E-2</v>
      </c>
      <c r="K6805" s="19">
        <v>15.403736990286006</v>
      </c>
      <c r="L6805" s="20">
        <v>0.7700751017762304</v>
      </c>
      <c r="M6805" s="21"/>
      <c r="N6805" s="19">
        <v>1214.4001658128984</v>
      </c>
      <c r="O6805" s="19">
        <v>125.22533901135375</v>
      </c>
      <c r="P6805" s="19">
        <v>1136.8983318428056</v>
      </c>
      <c r="Q6805" s="19">
        <v>140.88072189209646</v>
      </c>
      <c r="R6805" s="19">
        <v>1356.0401863487184</v>
      </c>
      <c r="S6805" s="19">
        <v>216.36081293892224</v>
      </c>
      <c r="T6805" s="19">
        <v>1152.6215809545572</v>
      </c>
      <c r="U6805" s="19">
        <v>173.32027491286942</v>
      </c>
      <c r="V6805" s="19">
        <v>16.160424795077446</v>
      </c>
      <c r="W6805" s="22">
        <v>1136.8983318428056</v>
      </c>
      <c r="X6805" s="22">
        <v>140.88072189209646</v>
      </c>
    </row>
    <row r="6806" spans="1:24" ht="15.75">
      <c r="A6806" s="16" t="s">
        <v>4512</v>
      </c>
      <c r="B6806" s="17" t="s">
        <v>34</v>
      </c>
      <c r="C6806" s="17" t="s">
        <v>28</v>
      </c>
      <c r="D6806" s="18">
        <v>2.260543722230874</v>
      </c>
      <c r="E6806" s="19">
        <v>9.2958423556386141</v>
      </c>
      <c r="F6806" s="18">
        <v>0.21111105494659824</v>
      </c>
      <c r="G6806" s="19">
        <v>6.3160055806253519</v>
      </c>
      <c r="H6806" s="18">
        <v>7.7615633959114624E-2</v>
      </c>
      <c r="I6806" s="19">
        <v>6.9939005199328204</v>
      </c>
      <c r="J6806" s="18">
        <v>4.3924305378680577E-2</v>
      </c>
      <c r="K6806" s="19">
        <v>48.520791522978662</v>
      </c>
      <c r="L6806" s="20">
        <v>0.65905765883964385</v>
      </c>
      <c r="M6806" s="21"/>
      <c r="N6806" s="19">
        <v>1200.0751052767175</v>
      </c>
      <c r="O6806" s="19">
        <v>65.530566474440093</v>
      </c>
      <c r="P6806" s="19">
        <v>1234.7343466527584</v>
      </c>
      <c r="Q6806" s="19">
        <v>70.974977914940609</v>
      </c>
      <c r="R6806" s="19">
        <v>1137.0519850696217</v>
      </c>
      <c r="S6806" s="19">
        <v>139.14301296012871</v>
      </c>
      <c r="T6806" s="19">
        <v>868.86270652496944</v>
      </c>
      <c r="U6806" s="19">
        <v>416.91676058833093</v>
      </c>
      <c r="V6806" s="19">
        <v>-8.5908439425621879</v>
      </c>
      <c r="W6806" s="22">
        <v>1137.0519850696217</v>
      </c>
      <c r="X6806" s="22">
        <v>139.14301296012871</v>
      </c>
    </row>
    <row r="6807" spans="1:24" ht="15.75">
      <c r="A6807" s="16" t="s">
        <v>4513</v>
      </c>
      <c r="B6807" s="17" t="s">
        <v>34</v>
      </c>
      <c r="C6807" s="17" t="s">
        <v>28</v>
      </c>
      <c r="D6807" s="18">
        <v>2.2170047187603354</v>
      </c>
      <c r="E6807" s="19">
        <v>9.7020676201854172</v>
      </c>
      <c r="F6807" s="18">
        <v>0.19576680235404789</v>
      </c>
      <c r="G6807" s="19">
        <v>7.2025530559666651</v>
      </c>
      <c r="H6807" s="18">
        <v>8.206447429131751E-2</v>
      </c>
      <c r="I6807" s="19">
        <v>6.7108264900969559</v>
      </c>
      <c r="J6807" s="18">
        <v>6.2105861307145765E-2</v>
      </c>
      <c r="K6807" s="19">
        <v>13.913355784086955</v>
      </c>
      <c r="L6807" s="20">
        <v>0.72246844856654735</v>
      </c>
      <c r="M6807" s="21"/>
      <c r="N6807" s="19">
        <v>1186.4250546539438</v>
      </c>
      <c r="O6807" s="19">
        <v>67.991959776028011</v>
      </c>
      <c r="P6807" s="19">
        <v>1152.5392761178971</v>
      </c>
      <c r="Q6807" s="19">
        <v>76.018160593288826</v>
      </c>
      <c r="R6807" s="19">
        <v>1247.0557062110988</v>
      </c>
      <c r="S6807" s="19">
        <v>131.39294434814948</v>
      </c>
      <c r="T6807" s="19">
        <v>1217.8595034278562</v>
      </c>
      <c r="U6807" s="19">
        <v>165.1138642593005</v>
      </c>
      <c r="V6807" s="19">
        <v>7.57916664207157</v>
      </c>
      <c r="W6807" s="22">
        <v>1152.5392761178971</v>
      </c>
      <c r="X6807" s="22">
        <v>76.018160593288826</v>
      </c>
    </row>
    <row r="6808" spans="1:24" ht="15.75">
      <c r="A6808" s="16" t="s">
        <v>4514</v>
      </c>
      <c r="B6808" s="17" t="s">
        <v>34</v>
      </c>
      <c r="C6808" s="17" t="s">
        <v>28</v>
      </c>
      <c r="D6808" s="18">
        <v>2.1737893451213188</v>
      </c>
      <c r="E6808" s="19">
        <v>15.429214123504844</v>
      </c>
      <c r="F6808" s="18">
        <v>0.19680459088318242</v>
      </c>
      <c r="G6808" s="19">
        <v>5.981445913783654</v>
      </c>
      <c r="H6808" s="18">
        <v>8.0026511497857167E-2</v>
      </c>
      <c r="I6808" s="19">
        <v>13.834858535269412</v>
      </c>
      <c r="J6808" s="18">
        <v>5.6711711004307941E-2</v>
      </c>
      <c r="K6808" s="19">
        <v>20.461972009240824</v>
      </c>
      <c r="L6808" s="20">
        <v>0.44661348735499984</v>
      </c>
      <c r="M6808" s="21"/>
      <c r="N6808" s="19">
        <v>1172.692543031761</v>
      </c>
      <c r="O6808" s="19">
        <v>107.70544325400147</v>
      </c>
      <c r="P6808" s="19">
        <v>1158.1315983622521</v>
      </c>
      <c r="Q6808" s="19">
        <v>63.408922049810599</v>
      </c>
      <c r="R6808" s="19">
        <v>1197.6412399773124</v>
      </c>
      <c r="S6808" s="19">
        <v>272.81302575883029</v>
      </c>
      <c r="T6808" s="19">
        <v>1114.9454678767722</v>
      </c>
      <c r="U6808" s="19">
        <v>223.18937208753152</v>
      </c>
      <c r="V6808" s="19">
        <v>3.2989546699150623</v>
      </c>
      <c r="W6808" s="22">
        <v>1158.1315983622521</v>
      </c>
      <c r="X6808" s="22">
        <v>63.408922049810599</v>
      </c>
    </row>
    <row r="6809" spans="1:24" ht="15.75">
      <c r="A6809" s="16" t="s">
        <v>4515</v>
      </c>
      <c r="B6809" s="17" t="s">
        <v>34</v>
      </c>
      <c r="C6809" s="17" t="s">
        <v>28</v>
      </c>
      <c r="D6809" s="18">
        <v>2.1707080513770451</v>
      </c>
      <c r="E6809" s="19">
        <v>14.18562372800171</v>
      </c>
      <c r="F6809" s="18">
        <v>0.1979742018573778</v>
      </c>
      <c r="G6809" s="19">
        <v>7.6524756862346006</v>
      </c>
      <c r="H6809" s="18">
        <v>7.9529528642185335E-2</v>
      </c>
      <c r="I6809" s="19">
        <v>11.780019095503128</v>
      </c>
      <c r="J6809" s="18">
        <v>5.4179313207383666E-2</v>
      </c>
      <c r="K6809" s="19">
        <v>20.08851584380713</v>
      </c>
      <c r="L6809" s="20">
        <v>0.55742848307587878</v>
      </c>
      <c r="M6809" s="21"/>
      <c r="N6809" s="19">
        <v>1171.7062730404591</v>
      </c>
      <c r="O6809" s="19">
        <v>98.922365042702836</v>
      </c>
      <c r="P6809" s="19">
        <v>1164.4284616833772</v>
      </c>
      <c r="Q6809" s="19">
        <v>81.527561479630549</v>
      </c>
      <c r="R6809" s="19">
        <v>1185.3453409260226</v>
      </c>
      <c r="S6809" s="19">
        <v>232.7088723276747</v>
      </c>
      <c r="T6809" s="19">
        <v>1066.4489546646892</v>
      </c>
      <c r="U6809" s="19">
        <v>209.76483513434516</v>
      </c>
      <c r="V6809" s="19">
        <v>1.7646232300794793</v>
      </c>
      <c r="W6809" s="22">
        <v>1164.4284616833772</v>
      </c>
      <c r="X6809" s="22">
        <v>81.527561479630549</v>
      </c>
    </row>
    <row r="6810" spans="1:24" ht="15.75">
      <c r="A6810" s="16" t="s">
        <v>4516</v>
      </c>
      <c r="B6810" s="17" t="s">
        <v>34</v>
      </c>
      <c r="C6810" s="17" t="s">
        <v>28</v>
      </c>
      <c r="D6810" s="18">
        <v>2.1126681339272904</v>
      </c>
      <c r="E6810" s="19">
        <v>8.8943428073035626</v>
      </c>
      <c r="F6810" s="18">
        <v>0.20043843439399939</v>
      </c>
      <c r="G6810" s="19">
        <v>6.0603704236551481</v>
      </c>
      <c r="H6810" s="18">
        <v>7.6393174726371735E-2</v>
      </c>
      <c r="I6810" s="19">
        <v>6.55070985348733</v>
      </c>
      <c r="J6810" s="18">
        <v>5.7059447163836118E-2</v>
      </c>
      <c r="K6810" s="19">
        <v>15.418882362428315</v>
      </c>
      <c r="L6810" s="20">
        <v>0.67645221702224723</v>
      </c>
      <c r="M6810" s="21"/>
      <c r="N6810" s="19">
        <v>1152.9474328723347</v>
      </c>
      <c r="O6810" s="19">
        <v>61.372052982373361</v>
      </c>
      <c r="P6810" s="19">
        <v>1177.6751140081435</v>
      </c>
      <c r="Q6810" s="19">
        <v>65.233894893117281</v>
      </c>
      <c r="R6810" s="19">
        <v>1105.392797615526</v>
      </c>
      <c r="S6810" s="19">
        <v>130.93851614539554</v>
      </c>
      <c r="T6810" s="19">
        <v>1121.5956889425088</v>
      </c>
      <c r="U6810" s="19">
        <v>168.93080833020713</v>
      </c>
      <c r="V6810" s="19">
        <v>-6.5390616393140846</v>
      </c>
      <c r="W6810" s="22">
        <v>1177.6751140081435</v>
      </c>
      <c r="X6810" s="22">
        <v>65.233894893117281</v>
      </c>
    </row>
    <row r="6811" spans="1:24" ht="15.75">
      <c r="A6811" s="16" t="s">
        <v>4517</v>
      </c>
      <c r="B6811" s="17" t="s">
        <v>34</v>
      </c>
      <c r="C6811" s="17" t="s">
        <v>28</v>
      </c>
      <c r="D6811" s="18">
        <v>2.087108728696121</v>
      </c>
      <c r="E6811" s="19">
        <v>16.328667207688504</v>
      </c>
      <c r="F6811" s="18">
        <v>0.20074276203686583</v>
      </c>
      <c r="G6811" s="19">
        <v>9.0416120011834771</v>
      </c>
      <c r="H6811" s="18">
        <v>7.5371083581973086E-2</v>
      </c>
      <c r="I6811" s="19">
        <v>13.589191794158165</v>
      </c>
      <c r="J6811" s="18">
        <v>5.3559684843376185E-2</v>
      </c>
      <c r="K6811" s="19">
        <v>19.636481068570049</v>
      </c>
      <c r="L6811" s="20">
        <v>0.55443236389695039</v>
      </c>
      <c r="M6811" s="21"/>
      <c r="N6811" s="19">
        <v>1144.5752818963967</v>
      </c>
      <c r="O6811" s="19">
        <v>112.55049162831176</v>
      </c>
      <c r="P6811" s="19">
        <v>1179.3091614897776</v>
      </c>
      <c r="Q6811" s="19">
        <v>97.451172941569666</v>
      </c>
      <c r="R6811" s="19">
        <v>1078.4143029912227</v>
      </c>
      <c r="S6811" s="19">
        <v>272.72291620038538</v>
      </c>
      <c r="T6811" s="19">
        <v>1054.5650635494417</v>
      </c>
      <c r="U6811" s="19">
        <v>202.7839080624957</v>
      </c>
      <c r="V6811" s="19">
        <v>-9.3558531464855861</v>
      </c>
      <c r="W6811" s="22">
        <v>1179.3091614897776</v>
      </c>
      <c r="X6811" s="22">
        <v>97.451172941569666</v>
      </c>
    </row>
    <row r="6812" spans="1:24" ht="15.75">
      <c r="A6812" s="16" t="s">
        <v>4518</v>
      </c>
      <c r="B6812" s="17" t="s">
        <v>34</v>
      </c>
      <c r="C6812" s="17" t="s">
        <v>28</v>
      </c>
      <c r="D6812" s="18">
        <v>2.2673683010623082</v>
      </c>
      <c r="E6812" s="19">
        <v>10.45550517066375</v>
      </c>
      <c r="F6812" s="18">
        <v>0.20091613347646273</v>
      </c>
      <c r="G6812" s="19">
        <v>5.4576059775484316</v>
      </c>
      <c r="H6812" s="18">
        <v>8.175810839189479E-2</v>
      </c>
      <c r="I6812" s="19">
        <v>8.6972785907641512</v>
      </c>
      <c r="J6812" s="18">
        <v>5.7183360926757319E-2</v>
      </c>
      <c r="K6812" s="19">
        <v>15.726469091802107</v>
      </c>
      <c r="L6812" s="20">
        <v>0.55606503357154868</v>
      </c>
      <c r="M6812" s="21"/>
      <c r="N6812" s="19">
        <v>1202.1981621411176</v>
      </c>
      <c r="O6812" s="19">
        <v>73.801083206287444</v>
      </c>
      <c r="P6812" s="19">
        <v>1180.2398716010421</v>
      </c>
      <c r="Q6812" s="19">
        <v>58.861941827213059</v>
      </c>
      <c r="R6812" s="19">
        <v>1239.7283429639788</v>
      </c>
      <c r="S6812" s="19">
        <v>170.46512916971338</v>
      </c>
      <c r="T6812" s="19">
        <v>1123.9649279638027</v>
      </c>
      <c r="U6812" s="19">
        <v>172.67064975280084</v>
      </c>
      <c r="V6812" s="19">
        <v>4.7985086168724536</v>
      </c>
      <c r="W6812" s="22">
        <v>1180.2398716010421</v>
      </c>
      <c r="X6812" s="22">
        <v>58.861941827213059</v>
      </c>
    </row>
    <row r="6813" spans="1:24" ht="15.75">
      <c r="A6813" s="16" t="s">
        <v>4519</v>
      </c>
      <c r="B6813" s="17" t="s">
        <v>34</v>
      </c>
      <c r="C6813" s="17" t="s">
        <v>28</v>
      </c>
      <c r="D6813" s="18">
        <v>2.2783164929367659</v>
      </c>
      <c r="E6813" s="19">
        <v>10.077615214833447</v>
      </c>
      <c r="F6813" s="18">
        <v>0.20094919283581392</v>
      </c>
      <c r="G6813" s="19">
        <v>5.9965308213757673</v>
      </c>
      <c r="H6813" s="18">
        <v>8.2178719442601328E-2</v>
      </c>
      <c r="I6813" s="19">
        <v>8.0800606392641967</v>
      </c>
      <c r="J6813" s="18">
        <v>4.3329477501685393E-2</v>
      </c>
      <c r="K6813" s="19">
        <v>22.054501264673565</v>
      </c>
      <c r="L6813" s="20">
        <v>0.59762086348169852</v>
      </c>
      <c r="M6813" s="21"/>
      <c r="N6813" s="19">
        <v>1205.5947873100176</v>
      </c>
      <c r="O6813" s="19">
        <v>71.229918636214165</v>
      </c>
      <c r="P6813" s="19">
        <v>1180.417328946925</v>
      </c>
      <c r="Q6813" s="19">
        <v>64.683644578626627</v>
      </c>
      <c r="R6813" s="19">
        <v>1249.7791513374016</v>
      </c>
      <c r="S6813" s="19">
        <v>158.13986352513888</v>
      </c>
      <c r="T6813" s="19">
        <v>857.34250008767265</v>
      </c>
      <c r="U6813" s="19">
        <v>185.98158625453596</v>
      </c>
      <c r="V6813" s="19">
        <v>5.549926346287009</v>
      </c>
      <c r="W6813" s="22">
        <v>1180.417328946925</v>
      </c>
      <c r="X6813" s="22">
        <v>64.683644578626627</v>
      </c>
    </row>
    <row r="6814" spans="1:24" ht="15.75">
      <c r="A6814" s="16" t="s">
        <v>4520</v>
      </c>
      <c r="B6814" s="17" t="s">
        <v>34</v>
      </c>
      <c r="C6814" s="17" t="s">
        <v>28</v>
      </c>
      <c r="D6814" s="18">
        <v>2.3022148049675826</v>
      </c>
      <c r="E6814" s="19">
        <v>12.938564955545248</v>
      </c>
      <c r="F6814" s="18">
        <v>0.20109335253187746</v>
      </c>
      <c r="G6814" s="19">
        <v>8.2565029585775207</v>
      </c>
      <c r="H6814" s="18">
        <v>8.2942267301313405E-2</v>
      </c>
      <c r="I6814" s="19">
        <v>9.9682888656102744</v>
      </c>
      <c r="J6814" s="18">
        <v>4.8611830928234755E-2</v>
      </c>
      <c r="K6814" s="19">
        <v>18.952502853553344</v>
      </c>
      <c r="L6814" s="20">
        <v>0.63752206372215636</v>
      </c>
      <c r="M6814" s="21"/>
      <c r="N6814" s="19">
        <v>1212.9698902070852</v>
      </c>
      <c r="O6814" s="19">
        <v>91.841430383962802</v>
      </c>
      <c r="P6814" s="19">
        <v>1181.1910980145044</v>
      </c>
      <c r="Q6814" s="19">
        <v>89.117493405994878</v>
      </c>
      <c r="R6814" s="19">
        <v>1267.8575568416056</v>
      </c>
      <c r="S6814" s="19">
        <v>194.59286267732685</v>
      </c>
      <c r="T6814" s="19">
        <v>959.41836658526722</v>
      </c>
      <c r="U6814" s="19">
        <v>178.37043925194405</v>
      </c>
      <c r="V6814" s="19">
        <v>6.8356621261932986</v>
      </c>
      <c r="W6814" s="22">
        <v>1181.1910980145044</v>
      </c>
      <c r="X6814" s="22">
        <v>89.117493405994878</v>
      </c>
    </row>
    <row r="6815" spans="1:24" ht="15.75">
      <c r="A6815" s="16" t="s">
        <v>4521</v>
      </c>
      <c r="B6815" s="17" t="s">
        <v>34</v>
      </c>
      <c r="C6815" s="17" t="s">
        <v>28</v>
      </c>
      <c r="D6815" s="18">
        <v>2.2894251850702227</v>
      </c>
      <c r="E6815" s="19">
        <v>15.002174980546199</v>
      </c>
      <c r="F6815" s="18">
        <v>0.20140346749654947</v>
      </c>
      <c r="G6815" s="19">
        <v>11.274194235077855</v>
      </c>
      <c r="H6815" s="18">
        <v>8.2556024714564691E-2</v>
      </c>
      <c r="I6815" s="19">
        <v>9.8667355823838694</v>
      </c>
      <c r="J6815" s="18">
        <v>3.8288348567711197E-2</v>
      </c>
      <c r="K6815" s="19">
        <v>23.557327801701724</v>
      </c>
      <c r="L6815" s="20">
        <v>0.75329343627466838</v>
      </c>
      <c r="M6815" s="21"/>
      <c r="N6815" s="19">
        <v>1209.0296326634241</v>
      </c>
      <c r="O6815" s="19">
        <v>106.40851148113131</v>
      </c>
      <c r="P6815" s="19">
        <v>1182.8553079321068</v>
      </c>
      <c r="Q6815" s="19">
        <v>121.85223528059407</v>
      </c>
      <c r="R6815" s="19">
        <v>1258.7392749397582</v>
      </c>
      <c r="S6815" s="19">
        <v>192.86089550352293</v>
      </c>
      <c r="T6815" s="19">
        <v>759.44494433470607</v>
      </c>
      <c r="U6815" s="19">
        <v>176.3527026870396</v>
      </c>
      <c r="V6815" s="19">
        <v>6.0285691023093761</v>
      </c>
      <c r="W6815" s="22">
        <v>1182.8553079321068</v>
      </c>
      <c r="X6815" s="22">
        <v>121.85223528059407</v>
      </c>
    </row>
    <row r="6816" spans="1:24" ht="15.75">
      <c r="A6816" s="16" t="s">
        <v>4522</v>
      </c>
      <c r="B6816" s="17" t="s">
        <v>34</v>
      </c>
      <c r="C6816" s="17" t="s">
        <v>28</v>
      </c>
      <c r="D6816" s="18">
        <v>2.2521920768142452</v>
      </c>
      <c r="E6816" s="19">
        <v>11.322585877516644</v>
      </c>
      <c r="F6816" s="18">
        <v>0.20162606628243349</v>
      </c>
      <c r="G6816" s="19">
        <v>5.8966561948950877</v>
      </c>
      <c r="H6816" s="18">
        <v>8.0964042266945618E-2</v>
      </c>
      <c r="I6816" s="19">
        <v>9.6595477585658589</v>
      </c>
      <c r="J6816" s="18">
        <v>4.9002986154972429E-2</v>
      </c>
      <c r="K6816" s="19">
        <v>18.371633400960469</v>
      </c>
      <c r="L6816" s="20">
        <v>0.52171219182775652</v>
      </c>
      <c r="M6816" s="21"/>
      <c r="N6816" s="19">
        <v>1197.4709388763413</v>
      </c>
      <c r="O6816" s="19">
        <v>79.780581948867507</v>
      </c>
      <c r="P6816" s="19">
        <v>1184.0496036776865</v>
      </c>
      <c r="Q6816" s="19">
        <v>63.784553741970626</v>
      </c>
      <c r="R6816" s="19">
        <v>1220.5717091388071</v>
      </c>
      <c r="S6816" s="19">
        <v>189.8479675716361</v>
      </c>
      <c r="T6816" s="19">
        <v>966.95656550454726</v>
      </c>
      <c r="U6816" s="19">
        <v>174.21200021486345</v>
      </c>
      <c r="V6816" s="19">
        <v>2.9922130086801104</v>
      </c>
      <c r="W6816" s="22">
        <v>1184.0496036776865</v>
      </c>
      <c r="X6816" s="22">
        <v>63.784553741970626</v>
      </c>
    </row>
    <row r="6817" spans="1:24" ht="15.75">
      <c r="A6817" s="16" t="s">
        <v>4523</v>
      </c>
      <c r="B6817" s="17" t="s">
        <v>34</v>
      </c>
      <c r="C6817" s="17" t="s">
        <v>28</v>
      </c>
      <c r="D6817" s="18">
        <v>2.3058928969881261</v>
      </c>
      <c r="E6817" s="19">
        <v>11.41934894262922</v>
      </c>
      <c r="F6817" s="18">
        <v>0.20995815097862114</v>
      </c>
      <c r="G6817" s="19">
        <v>5.3392262774185273</v>
      </c>
      <c r="H6817" s="18">
        <v>7.9492746478935949E-2</v>
      </c>
      <c r="I6817" s="19">
        <v>10.123293448959068</v>
      </c>
      <c r="J6817" s="18">
        <v>5.9399406749442538E-2</v>
      </c>
      <c r="K6817" s="19">
        <v>19.461688475261386</v>
      </c>
      <c r="L6817" s="20">
        <v>0.46274680720701983</v>
      </c>
      <c r="M6817" s="21"/>
      <c r="N6817" s="19">
        <v>1214.1002206617627</v>
      </c>
      <c r="O6817" s="19">
        <v>81.048050415763669</v>
      </c>
      <c r="P6817" s="19">
        <v>1228.5948302495378</v>
      </c>
      <c r="Q6817" s="19">
        <v>59.727089066327835</v>
      </c>
      <c r="R6817" s="19">
        <v>1184.4313817880786</v>
      </c>
      <c r="S6817" s="19">
        <v>200.00764660985877</v>
      </c>
      <c r="T6817" s="19">
        <v>1166.2890377124058</v>
      </c>
      <c r="U6817" s="19">
        <v>221.76726620274746</v>
      </c>
      <c r="V6817" s="19">
        <v>-3.7286624738689085</v>
      </c>
      <c r="W6817" s="22">
        <v>1184.4313817880786</v>
      </c>
      <c r="X6817" s="22">
        <v>200.00764660985877</v>
      </c>
    </row>
    <row r="6818" spans="1:24" ht="15.75">
      <c r="A6818" s="16" t="s">
        <v>4524</v>
      </c>
      <c r="B6818" s="17" t="s">
        <v>34</v>
      </c>
      <c r="C6818" s="17" t="s">
        <v>28</v>
      </c>
      <c r="D6818" s="18">
        <v>2.4157254254781764</v>
      </c>
      <c r="E6818" s="19">
        <v>16.596773869627199</v>
      </c>
      <c r="F6818" s="18">
        <v>0.21739376950518141</v>
      </c>
      <c r="G6818" s="19">
        <v>11.813038730113078</v>
      </c>
      <c r="H6818" s="18">
        <v>8.0667924505983854E-2</v>
      </c>
      <c r="I6818" s="19">
        <v>11.68255820226036</v>
      </c>
      <c r="J6818" s="18">
        <v>6.2194610742358811E-2</v>
      </c>
      <c r="K6818" s="19">
        <v>16.45648238878686</v>
      </c>
      <c r="L6818" s="20">
        <v>0.7102952911873196</v>
      </c>
      <c r="M6818" s="21"/>
      <c r="N6818" s="19">
        <v>1247.2862808929103</v>
      </c>
      <c r="O6818" s="19">
        <v>119.7359986131712</v>
      </c>
      <c r="P6818" s="19">
        <v>1268.0890842526267</v>
      </c>
      <c r="Q6818" s="19">
        <v>136.00669389155621</v>
      </c>
      <c r="R6818" s="19">
        <v>1213.3661532650922</v>
      </c>
      <c r="S6818" s="19">
        <v>229.84708937438651</v>
      </c>
      <c r="T6818" s="19">
        <v>1219.5483641887347</v>
      </c>
      <c r="U6818" s="19">
        <v>195.70444675128476</v>
      </c>
      <c r="V6818" s="19">
        <v>-4.51000968176659</v>
      </c>
      <c r="W6818" s="22">
        <v>1213.3661532650922</v>
      </c>
      <c r="X6818" s="22">
        <v>229.84708937438651</v>
      </c>
    </row>
    <row r="6819" spans="1:24" ht="15.75">
      <c r="A6819" s="16" t="s">
        <v>4525</v>
      </c>
      <c r="B6819" s="17" t="s">
        <v>34</v>
      </c>
      <c r="C6819" s="17" t="s">
        <v>28</v>
      </c>
      <c r="D6819" s="18">
        <v>2.3665699486136709</v>
      </c>
      <c r="E6819" s="19">
        <v>8.8028608483263806</v>
      </c>
      <c r="F6819" s="18">
        <v>0.21134730397170581</v>
      </c>
      <c r="G6819" s="19">
        <v>5.6050236916564318</v>
      </c>
      <c r="H6819" s="18">
        <v>8.1027212168474E-2</v>
      </c>
      <c r="I6819" s="19">
        <v>6.80948646673599</v>
      </c>
      <c r="J6819" s="18">
        <v>6.8769716355946586E-2</v>
      </c>
      <c r="K6819" s="19">
        <v>17.430740700010396</v>
      </c>
      <c r="L6819" s="20">
        <v>0.63373768737002445</v>
      </c>
      <c r="M6819" s="21"/>
      <c r="N6819" s="19">
        <v>1232.5678089372902</v>
      </c>
      <c r="O6819" s="19">
        <v>62.913045618398201</v>
      </c>
      <c r="P6819" s="19">
        <v>1235.9917132160965</v>
      </c>
      <c r="Q6819" s="19">
        <v>63.043096772913827</v>
      </c>
      <c r="R6819" s="19">
        <v>1222.1044719291679</v>
      </c>
      <c r="S6819" s="19">
        <v>133.80351078293674</v>
      </c>
      <c r="T6819" s="19">
        <v>1344.2787094697812</v>
      </c>
      <c r="U6819" s="19">
        <v>227.97649080429233</v>
      </c>
      <c r="V6819" s="19">
        <v>-1.1363383087050494</v>
      </c>
      <c r="W6819" s="22">
        <v>1222.1044719291679</v>
      </c>
      <c r="X6819" s="22">
        <v>133.80351078293674</v>
      </c>
    </row>
    <row r="6820" spans="1:24" ht="15.75">
      <c r="A6820" s="16" t="s">
        <v>4526</v>
      </c>
      <c r="B6820" s="17" t="s">
        <v>34</v>
      </c>
      <c r="C6820" s="17" t="s">
        <v>28</v>
      </c>
      <c r="D6820" s="18">
        <v>2.5160309223302377</v>
      </c>
      <c r="E6820" s="19">
        <v>12.502239405185158</v>
      </c>
      <c r="F6820" s="18">
        <v>0.22449702576652808</v>
      </c>
      <c r="G6820" s="19">
        <v>7.5910129947856637</v>
      </c>
      <c r="H6820" s="18">
        <v>8.1206016247114862E-2</v>
      </c>
      <c r="I6820" s="19">
        <v>9.9165756340021201</v>
      </c>
      <c r="J6820" s="18">
        <v>6.0743299375114808E-2</v>
      </c>
      <c r="K6820" s="19">
        <v>21.014068258641476</v>
      </c>
      <c r="L6820" s="20">
        <v>0.60898481669985716</v>
      </c>
      <c r="M6820" s="21"/>
      <c r="N6820" s="19">
        <v>1276.6743915633813</v>
      </c>
      <c r="O6820" s="19">
        <v>91.084343690953233</v>
      </c>
      <c r="P6820" s="19">
        <v>1305.5933503306442</v>
      </c>
      <c r="Q6820" s="19">
        <v>89.721977947620985</v>
      </c>
      <c r="R6820" s="19">
        <v>1226.4346998872134</v>
      </c>
      <c r="S6820" s="19">
        <v>194.73492970330986</v>
      </c>
      <c r="T6820" s="19">
        <v>1191.9128490268067</v>
      </c>
      <c r="U6820" s="19">
        <v>244.70266139598277</v>
      </c>
      <c r="V6820" s="19">
        <v>-6.4543713946376897</v>
      </c>
      <c r="W6820" s="22">
        <v>1226.4346998872134</v>
      </c>
      <c r="X6820" s="22">
        <v>194.73492970330986</v>
      </c>
    </row>
    <row r="6821" spans="1:24" ht="15.75">
      <c r="A6821" s="16" t="s">
        <v>4527</v>
      </c>
      <c r="B6821" s="17" t="s">
        <v>34</v>
      </c>
      <c r="C6821" s="17" t="s">
        <v>28</v>
      </c>
      <c r="D6821" s="18">
        <v>2.6117748181625595</v>
      </c>
      <c r="E6821" s="19">
        <v>18.447025399736599</v>
      </c>
      <c r="F6821" s="18">
        <v>0.23259184654346726</v>
      </c>
      <c r="G6821" s="19">
        <v>13.047834702409144</v>
      </c>
      <c r="H6821" s="18">
        <v>8.1338192367727533E-2</v>
      </c>
      <c r="I6821" s="19">
        <v>13.066222548796167</v>
      </c>
      <c r="J6821" s="18">
        <v>7.0189741709495906E-2</v>
      </c>
      <c r="K6821" s="19">
        <v>22.911166038823165</v>
      </c>
      <c r="L6821" s="20">
        <v>0.70590237912548293</v>
      </c>
      <c r="M6821" s="21"/>
      <c r="N6821" s="19">
        <v>1303.9541969944219</v>
      </c>
      <c r="O6821" s="19">
        <v>136.25969228240558</v>
      </c>
      <c r="P6821" s="19">
        <v>1348.0686200178889</v>
      </c>
      <c r="Q6821" s="19">
        <v>158.75215501399964</v>
      </c>
      <c r="R6821" s="19">
        <v>1229.6278514114854</v>
      </c>
      <c r="S6821" s="19">
        <v>256.46761885980584</v>
      </c>
      <c r="T6821" s="19">
        <v>1371.1159465063711</v>
      </c>
      <c r="U6821" s="19">
        <v>306.02566188725564</v>
      </c>
      <c r="V6821" s="19">
        <v>-9.6322451114331642</v>
      </c>
      <c r="W6821" s="22">
        <v>1229.6278514114854</v>
      </c>
      <c r="X6821" s="22">
        <v>256.46761885980584</v>
      </c>
    </row>
    <row r="6822" spans="1:24" ht="15.75">
      <c r="A6822" s="16" t="s">
        <v>4528</v>
      </c>
      <c r="B6822" s="17" t="s">
        <v>34</v>
      </c>
      <c r="C6822" s="17" t="s">
        <v>28</v>
      </c>
      <c r="D6822" s="18">
        <v>2.4324703223613331</v>
      </c>
      <c r="E6822" s="19">
        <v>10.121616894906216</v>
      </c>
      <c r="F6822" s="18">
        <v>0.21395725103561117</v>
      </c>
      <c r="G6822" s="19">
        <v>6.7912970561301211</v>
      </c>
      <c r="H6822" s="18">
        <v>8.2394894115111486E-2</v>
      </c>
      <c r="I6822" s="19">
        <v>7.5230381660422951</v>
      </c>
      <c r="J6822" s="18">
        <v>6.5950675052280527E-2</v>
      </c>
      <c r="K6822" s="19">
        <v>16.348567485235254</v>
      </c>
      <c r="L6822" s="20">
        <v>0.66900060685538099</v>
      </c>
      <c r="M6822" s="21"/>
      <c r="N6822" s="19">
        <v>1252.2518277419133</v>
      </c>
      <c r="O6822" s="19">
        <v>72.957012039364713</v>
      </c>
      <c r="P6822" s="19">
        <v>1249.8660996120586</v>
      </c>
      <c r="Q6822" s="19">
        <v>77.164099112255258</v>
      </c>
      <c r="R6822" s="19">
        <v>1254.9192198738308</v>
      </c>
      <c r="S6822" s="19">
        <v>147.1298682355667</v>
      </c>
      <c r="T6822" s="19">
        <v>1290.8954747896134</v>
      </c>
      <c r="U6822" s="19">
        <v>205.48578088258364</v>
      </c>
      <c r="V6822" s="19">
        <v>0.40266498287277841</v>
      </c>
      <c r="W6822" s="22">
        <v>1254.9192198738308</v>
      </c>
      <c r="X6822" s="22">
        <v>147.1298682355667</v>
      </c>
    </row>
    <row r="6823" spans="1:24" ht="15.75">
      <c r="A6823" s="16" t="s">
        <v>4529</v>
      </c>
      <c r="B6823" s="17" t="s">
        <v>34</v>
      </c>
      <c r="C6823" s="17" t="s">
        <v>28</v>
      </c>
      <c r="D6823" s="18">
        <v>2.4853918011841984</v>
      </c>
      <c r="E6823" s="19">
        <v>12.127672071862552</v>
      </c>
      <c r="F6823" s="18">
        <v>0.21590111149589938</v>
      </c>
      <c r="G6823" s="19">
        <v>6.7488226670814271</v>
      </c>
      <c r="H6823" s="18">
        <v>8.3492960046969336E-2</v>
      </c>
      <c r="I6823" s="19">
        <v>10.050983104758808</v>
      </c>
      <c r="J6823" s="18">
        <v>5.317628718882203E-2</v>
      </c>
      <c r="K6823" s="19">
        <v>18.668023989286883</v>
      </c>
      <c r="L6823" s="20">
        <v>0.55960638229523973</v>
      </c>
      <c r="M6823" s="21"/>
      <c r="N6823" s="19">
        <v>1267.7874426666551</v>
      </c>
      <c r="O6823" s="19">
        <v>88.031241757205294</v>
      </c>
      <c r="P6823" s="19">
        <v>1260.1802253287408</v>
      </c>
      <c r="Q6823" s="19">
        <v>77.254473151992443</v>
      </c>
      <c r="R6823" s="19">
        <v>1280.7647212653776</v>
      </c>
      <c r="S6823" s="19">
        <v>195.84769416175988</v>
      </c>
      <c r="T6823" s="19">
        <v>1047.2083552104737</v>
      </c>
      <c r="U6823" s="19">
        <v>191.41869160691954</v>
      </c>
      <c r="V6823" s="19">
        <v>1.6072035397961031</v>
      </c>
      <c r="W6823" s="22">
        <v>1280.7647212653776</v>
      </c>
      <c r="X6823" s="22">
        <v>195.84769416175988</v>
      </c>
    </row>
    <row r="6824" spans="1:24" ht="15.75">
      <c r="A6824" s="16" t="s">
        <v>4530</v>
      </c>
      <c r="B6824" s="17" t="s">
        <v>34</v>
      </c>
      <c r="C6824" s="17" t="s">
        <v>28</v>
      </c>
      <c r="D6824" s="18">
        <v>2.7504475846012455</v>
      </c>
      <c r="E6824" s="19">
        <v>7.744995126333686</v>
      </c>
      <c r="F6824" s="18">
        <v>0.23660497605316128</v>
      </c>
      <c r="G6824" s="19">
        <v>4.9665959215801943</v>
      </c>
      <c r="H6824" s="18">
        <v>8.4126051205513766E-2</v>
      </c>
      <c r="I6824" s="19">
        <v>5.9669175768188154</v>
      </c>
      <c r="J6824" s="18">
        <v>6.7208895078001873E-2</v>
      </c>
      <c r="K6824" s="19">
        <v>15.697152190584426</v>
      </c>
      <c r="L6824" s="20">
        <v>0.63754466443411084</v>
      </c>
      <c r="M6824" s="21"/>
      <c r="N6824" s="19">
        <v>1342.2096651811314</v>
      </c>
      <c r="O6824" s="19">
        <v>57.734979736453852</v>
      </c>
      <c r="P6824" s="19">
        <v>1369.0230595572946</v>
      </c>
      <c r="Q6824" s="19">
        <v>61.260846082652506</v>
      </c>
      <c r="R6824" s="19">
        <v>1295.4695491965322</v>
      </c>
      <c r="S6824" s="19">
        <v>116.02626923875859</v>
      </c>
      <c r="T6824" s="19">
        <v>1314.7393858035218</v>
      </c>
      <c r="U6824" s="19">
        <v>200.8019318515444</v>
      </c>
      <c r="V6824" s="19">
        <v>-5.6777490761076734</v>
      </c>
      <c r="W6824" s="22">
        <v>1295.4695491965322</v>
      </c>
      <c r="X6824" s="22">
        <v>116.02626923875859</v>
      </c>
    </row>
    <row r="6825" spans="1:24" ht="15.75">
      <c r="A6825" s="16" t="s">
        <v>4531</v>
      </c>
      <c r="B6825" s="17" t="s">
        <v>34</v>
      </c>
      <c r="C6825" s="17" t="s">
        <v>28</v>
      </c>
      <c r="D6825" s="18">
        <v>2.5718383825531532</v>
      </c>
      <c r="E6825" s="19">
        <v>16.50217398928833</v>
      </c>
      <c r="F6825" s="18">
        <v>0.22131000031122133</v>
      </c>
      <c r="G6825" s="19">
        <v>11.593773558896668</v>
      </c>
      <c r="H6825" s="18">
        <v>8.4243918406000234E-2</v>
      </c>
      <c r="I6825" s="19">
        <v>11.765610486049169</v>
      </c>
      <c r="J6825" s="18">
        <v>6.1281244815913898E-2</v>
      </c>
      <c r="K6825" s="19">
        <v>18.277576225170968</v>
      </c>
      <c r="L6825" s="20">
        <v>0.70119245208391512</v>
      </c>
      <c r="M6825" s="21"/>
      <c r="N6825" s="19">
        <v>1292.6642801896978</v>
      </c>
      <c r="O6825" s="19">
        <v>121.22143204717986</v>
      </c>
      <c r="P6825" s="19">
        <v>1288.7932532641903</v>
      </c>
      <c r="Q6825" s="19">
        <v>135.45094880648912</v>
      </c>
      <c r="R6825" s="19">
        <v>1298.1916750976786</v>
      </c>
      <c r="S6825" s="19">
        <v>228.69354522177952</v>
      </c>
      <c r="T6825" s="19">
        <v>1202.1606818126002</v>
      </c>
      <c r="U6825" s="19">
        <v>214.45283756697688</v>
      </c>
      <c r="V6825" s="19">
        <v>0.72396257145780396</v>
      </c>
      <c r="W6825" s="22">
        <v>1298.1916750976786</v>
      </c>
      <c r="X6825" s="22">
        <v>228.69354522177952</v>
      </c>
    </row>
    <row r="6826" spans="1:24" ht="15.75">
      <c r="A6826" s="16" t="s">
        <v>4532</v>
      </c>
      <c r="B6826" s="17" t="s">
        <v>34</v>
      </c>
      <c r="C6826" s="17" t="s">
        <v>28</v>
      </c>
      <c r="D6826" s="18">
        <v>2.4164753500539851</v>
      </c>
      <c r="E6826" s="19">
        <v>12.891640162664421</v>
      </c>
      <c r="F6826" s="18">
        <v>0.20514306471654548</v>
      </c>
      <c r="G6826" s="19">
        <v>9.9123257542151748</v>
      </c>
      <c r="H6826" s="18">
        <v>8.5322813921529031E-2</v>
      </c>
      <c r="I6826" s="19">
        <v>8.2970146086263838</v>
      </c>
      <c r="J6826" s="18">
        <v>4.2511015447096241E-2</v>
      </c>
      <c r="K6826" s="19">
        <v>23.676996679608518</v>
      </c>
      <c r="L6826" s="20">
        <v>0.76537307342680316</v>
      </c>
      <c r="M6826" s="21"/>
      <c r="N6826" s="19">
        <v>1247.5091843858174</v>
      </c>
      <c r="O6826" s="19">
        <v>92.843207720718738</v>
      </c>
      <c r="P6826" s="19">
        <v>1202.8898359458674</v>
      </c>
      <c r="Q6826" s="19">
        <v>108.78104453569472</v>
      </c>
      <c r="R6826" s="19">
        <v>1322.885329510261</v>
      </c>
      <c r="S6826" s="19">
        <v>160.7140726984023</v>
      </c>
      <c r="T6826" s="19">
        <v>841.48036404461232</v>
      </c>
      <c r="U6826" s="19">
        <v>196.09506008184837</v>
      </c>
      <c r="V6826" s="19">
        <v>9.0707403648369649</v>
      </c>
      <c r="W6826" s="22">
        <v>1322.885329510261</v>
      </c>
      <c r="X6826" s="22">
        <v>160.7140726984023</v>
      </c>
    </row>
    <row r="6827" spans="1:24" ht="15.75">
      <c r="A6827" s="16" t="s">
        <v>4533</v>
      </c>
      <c r="B6827" s="17" t="s">
        <v>34</v>
      </c>
      <c r="C6827" s="17" t="s">
        <v>28</v>
      </c>
      <c r="D6827" s="18">
        <v>2.6844507131095399</v>
      </c>
      <c r="E6827" s="19">
        <v>10.579812536331067</v>
      </c>
      <c r="F6827" s="18">
        <v>0.22592665276004567</v>
      </c>
      <c r="G6827" s="19">
        <v>6.6809729628686778</v>
      </c>
      <c r="H6827" s="18">
        <v>8.6109424382022182E-2</v>
      </c>
      <c r="I6827" s="19">
        <v>8.235918312693725</v>
      </c>
      <c r="J6827" s="18">
        <v>6.3262010307113217E-2</v>
      </c>
      <c r="K6827" s="19">
        <v>17.804648699728489</v>
      </c>
      <c r="L6827" s="20">
        <v>0.62771054074791599</v>
      </c>
      <c r="M6827" s="21"/>
      <c r="N6827" s="19">
        <v>1324.18282410135</v>
      </c>
      <c r="O6827" s="19">
        <v>78.424716892311608</v>
      </c>
      <c r="P6827" s="19">
        <v>1313.115289375344</v>
      </c>
      <c r="Q6827" s="19">
        <v>79.374837233074686</v>
      </c>
      <c r="R6827" s="19">
        <v>1340.6402020364865</v>
      </c>
      <c r="S6827" s="19">
        <v>159.13554049295504</v>
      </c>
      <c r="T6827" s="19">
        <v>1239.849437750991</v>
      </c>
      <c r="U6827" s="19">
        <v>215.25876668768683</v>
      </c>
      <c r="V6827" s="19">
        <v>2.0531170570098567</v>
      </c>
      <c r="W6827" s="22">
        <v>1340.6402020364865</v>
      </c>
      <c r="X6827" s="22">
        <v>159.13554049295504</v>
      </c>
    </row>
    <row r="6828" spans="1:24" ht="15.75">
      <c r="A6828" s="16" t="s">
        <v>4534</v>
      </c>
      <c r="B6828" s="17" t="s">
        <v>34</v>
      </c>
      <c r="C6828" s="17" t="s">
        <v>28</v>
      </c>
      <c r="D6828" s="18">
        <v>2.6557130563167934</v>
      </c>
      <c r="E6828" s="19">
        <v>8.6553286672740199</v>
      </c>
      <c r="F6828" s="18">
        <v>0.22171700496331642</v>
      </c>
      <c r="G6828" s="19">
        <v>6.2369317151151273</v>
      </c>
      <c r="H6828" s="18">
        <v>8.679115439663232E-2</v>
      </c>
      <c r="I6828" s="19">
        <v>6.3812161667276825</v>
      </c>
      <c r="J6828" s="18">
        <v>6.8788416729050006E-2</v>
      </c>
      <c r="K6828" s="19">
        <v>14.788681645997849</v>
      </c>
      <c r="L6828" s="20">
        <v>0.67701430357952275</v>
      </c>
      <c r="M6828" s="21"/>
      <c r="N6828" s="19">
        <v>1316.2320808464085</v>
      </c>
      <c r="O6828" s="19">
        <v>63.928694952927117</v>
      </c>
      <c r="P6828" s="19">
        <v>1290.941179242953</v>
      </c>
      <c r="Q6828" s="19">
        <v>72.968618976141215</v>
      </c>
      <c r="R6828" s="19">
        <v>1355.8619920439705</v>
      </c>
      <c r="S6828" s="19">
        <v>123.03821014488155</v>
      </c>
      <c r="T6828" s="19">
        <v>1344.6323618046167</v>
      </c>
      <c r="U6828" s="19">
        <v>193.30465779929364</v>
      </c>
      <c r="V6828" s="19">
        <v>4.7881578790440784</v>
      </c>
      <c r="W6828" s="22">
        <v>1355.8619920439705</v>
      </c>
      <c r="X6828" s="22">
        <v>123.03821014488155</v>
      </c>
    </row>
    <row r="6829" spans="1:24" ht="15.75">
      <c r="A6829" s="16" t="s">
        <v>4535</v>
      </c>
      <c r="B6829" s="17" t="s">
        <v>34</v>
      </c>
      <c r="C6829" s="17" t="s">
        <v>28</v>
      </c>
      <c r="D6829" s="18">
        <v>2.8288837425432458</v>
      </c>
      <c r="E6829" s="19">
        <v>12.384714242031762</v>
      </c>
      <c r="F6829" s="18">
        <v>0.23508550902443634</v>
      </c>
      <c r="G6829" s="19">
        <v>7.4569299443225292</v>
      </c>
      <c r="H6829" s="18">
        <v>8.7309296081975366E-2</v>
      </c>
      <c r="I6829" s="19">
        <v>9.8474651692160968</v>
      </c>
      <c r="J6829" s="18">
        <v>6.1033441226108175E-2</v>
      </c>
      <c r="K6829" s="19">
        <v>15.76144580505138</v>
      </c>
      <c r="L6829" s="20">
        <v>0.60645381639394402</v>
      </c>
      <c r="M6829" s="21"/>
      <c r="N6829" s="19">
        <v>1363.2261864033642</v>
      </c>
      <c r="O6829" s="19">
        <v>93.169827644715497</v>
      </c>
      <c r="P6829" s="19">
        <v>1361.0972168223193</v>
      </c>
      <c r="Q6829" s="19">
        <v>91.503196971161174</v>
      </c>
      <c r="R6829" s="19">
        <v>1367.3300915624036</v>
      </c>
      <c r="S6829" s="19">
        <v>189.57094784839575</v>
      </c>
      <c r="T6829" s="19">
        <v>1197.4406817006995</v>
      </c>
      <c r="U6829" s="19">
        <v>184.08790571094357</v>
      </c>
      <c r="V6829" s="19">
        <v>0.45584272433895023</v>
      </c>
      <c r="W6829" s="22">
        <v>1367.3300915624036</v>
      </c>
      <c r="X6829" s="22">
        <v>189.57094784839575</v>
      </c>
    </row>
    <row r="6830" spans="1:24" ht="15.75">
      <c r="A6830" s="16" t="s">
        <v>4536</v>
      </c>
      <c r="B6830" s="17" t="s">
        <v>34</v>
      </c>
      <c r="C6830" s="17" t="s">
        <v>28</v>
      </c>
      <c r="D6830" s="18">
        <v>2.6834901606323593</v>
      </c>
      <c r="E6830" s="19">
        <v>13.672152175795816</v>
      </c>
      <c r="F6830" s="18">
        <v>0.22261144663808274</v>
      </c>
      <c r="G6830" s="19">
        <v>10.117783929222423</v>
      </c>
      <c r="H6830" s="18">
        <v>8.7347164177121212E-2</v>
      </c>
      <c r="I6830" s="19">
        <v>9.4650453508751049</v>
      </c>
      <c r="J6830" s="18">
        <v>6.2252212834051315E-2</v>
      </c>
      <c r="K6830" s="19">
        <v>12.742056634519125</v>
      </c>
      <c r="L6830" s="20">
        <v>0.72185171996196973</v>
      </c>
      <c r="M6830" s="21"/>
      <c r="N6830" s="19">
        <v>1323.9180747692551</v>
      </c>
      <c r="O6830" s="19">
        <v>101.47281517319777</v>
      </c>
      <c r="P6830" s="19">
        <v>1295.6589918191335</v>
      </c>
      <c r="Q6830" s="19">
        <v>118.77137335669374</v>
      </c>
      <c r="R6830" s="19">
        <v>1368.1648479781868</v>
      </c>
      <c r="S6830" s="19">
        <v>182.18807862277524</v>
      </c>
      <c r="T6830" s="19">
        <v>1220.6444298759209</v>
      </c>
      <c r="U6830" s="19">
        <v>151.49819561364257</v>
      </c>
      <c r="V6830" s="19">
        <v>5.2994970793321556</v>
      </c>
      <c r="W6830" s="22">
        <v>1368.1648479781868</v>
      </c>
      <c r="X6830" s="22">
        <v>182.18807862277524</v>
      </c>
    </row>
    <row r="6831" spans="1:24" ht="15.75">
      <c r="A6831" s="16" t="s">
        <v>4537</v>
      </c>
      <c r="B6831" s="17" t="s">
        <v>34</v>
      </c>
      <c r="C6831" s="17" t="s">
        <v>28</v>
      </c>
      <c r="D6831" s="18">
        <v>2.4817330419787957</v>
      </c>
      <c r="E6831" s="19">
        <v>18.562188682450486</v>
      </c>
      <c r="F6831" s="18">
        <v>0.20552012031314518</v>
      </c>
      <c r="G6831" s="19">
        <v>12.806438939214328</v>
      </c>
      <c r="H6831" s="18">
        <v>8.7372443722230214E-2</v>
      </c>
      <c r="I6831" s="19">
        <v>13.469280351908466</v>
      </c>
      <c r="J6831" s="18">
        <v>7.0397971501067302E-2</v>
      </c>
      <c r="K6831" s="19">
        <v>23.744101599682704</v>
      </c>
      <c r="L6831" s="20">
        <v>0.68808757596519066</v>
      </c>
      <c r="M6831" s="21"/>
      <c r="N6831" s="19">
        <v>1266.7209934445577</v>
      </c>
      <c r="O6831" s="19">
        <v>135.1363917446065</v>
      </c>
      <c r="P6831" s="19">
        <v>1204.9064233980509</v>
      </c>
      <c r="Q6831" s="19">
        <v>140.76526103460299</v>
      </c>
      <c r="R6831" s="19">
        <v>1368.7218498904433</v>
      </c>
      <c r="S6831" s="19">
        <v>259.24372041808698</v>
      </c>
      <c r="T6831" s="19">
        <v>1375.0483133922041</v>
      </c>
      <c r="U6831" s="19">
        <v>318.125188881648</v>
      </c>
      <c r="V6831" s="19">
        <v>11.968496484914354</v>
      </c>
      <c r="W6831" s="22">
        <v>1368.7218498904433</v>
      </c>
      <c r="X6831" s="22">
        <v>259.24372041808698</v>
      </c>
    </row>
    <row r="6832" spans="1:24" ht="15.75">
      <c r="A6832" s="16" t="s">
        <v>4538</v>
      </c>
      <c r="B6832" s="17" t="s">
        <v>34</v>
      </c>
      <c r="C6832" s="17" t="s">
        <v>28</v>
      </c>
      <c r="D6832" s="18">
        <v>3.0445894323004361</v>
      </c>
      <c r="E6832" s="19">
        <v>11.437922521060484</v>
      </c>
      <c r="F6832" s="18">
        <v>0.25217463604960061</v>
      </c>
      <c r="G6832" s="19">
        <v>5.9617321790928743</v>
      </c>
      <c r="H6832" s="18">
        <v>8.7538311841009575E-2</v>
      </c>
      <c r="I6832" s="19">
        <v>9.7207788877415471</v>
      </c>
      <c r="J6832" s="18">
        <v>8.2113143216460335E-2</v>
      </c>
      <c r="K6832" s="19">
        <v>19.03918236452536</v>
      </c>
      <c r="L6832" s="20">
        <v>0.52701978573661967</v>
      </c>
      <c r="M6832" s="21"/>
      <c r="N6832" s="19">
        <v>1418.8760169666857</v>
      </c>
      <c r="O6832" s="19">
        <v>87.64113246410443</v>
      </c>
      <c r="P6832" s="19">
        <v>1449.6808935587858</v>
      </c>
      <c r="Q6832" s="19">
        <v>77.401261184959026</v>
      </c>
      <c r="R6832" s="19">
        <v>1372.37148193233</v>
      </c>
      <c r="S6832" s="19">
        <v>187.00197439428149</v>
      </c>
      <c r="T6832" s="19">
        <v>1595.0630328306895</v>
      </c>
      <c r="U6832" s="19">
        <v>294.14315688549027</v>
      </c>
      <c r="V6832" s="19">
        <v>-5.633271504418218</v>
      </c>
      <c r="W6832" s="22">
        <v>1372.37148193233</v>
      </c>
      <c r="X6832" s="22">
        <v>187.00197439428149</v>
      </c>
    </row>
    <row r="6833" spans="1:24" ht="15.75">
      <c r="A6833" s="16" t="s">
        <v>4539</v>
      </c>
      <c r="B6833" s="17" t="s">
        <v>34</v>
      </c>
      <c r="C6833" s="17" t="s">
        <v>28</v>
      </c>
      <c r="D6833" s="18">
        <v>3.0310090010972477</v>
      </c>
      <c r="E6833" s="19">
        <v>10.523827031005673</v>
      </c>
      <c r="F6833" s="18">
        <v>0.24911955287314985</v>
      </c>
      <c r="G6833" s="19">
        <v>7.1213434360022765</v>
      </c>
      <c r="H6833" s="18">
        <v>8.8192557849428782E-2</v>
      </c>
      <c r="I6833" s="19">
        <v>7.783075507399297</v>
      </c>
      <c r="J6833" s="18">
        <v>7.246578047755553E-2</v>
      </c>
      <c r="K6833" s="19">
        <v>15.345623006101349</v>
      </c>
      <c r="L6833" s="20">
        <v>0.67309251376259194</v>
      </c>
      <c r="M6833" s="21"/>
      <c r="N6833" s="19">
        <v>1415.4609505014362</v>
      </c>
      <c r="O6833" s="19">
        <v>80.516709420522943</v>
      </c>
      <c r="P6833" s="19">
        <v>1433.9335725144258</v>
      </c>
      <c r="Q6833" s="19">
        <v>91.561552672628522</v>
      </c>
      <c r="R6833" s="19">
        <v>1386.6820941830447</v>
      </c>
      <c r="S6833" s="19">
        <v>149.43115301463303</v>
      </c>
      <c r="T6833" s="19">
        <v>1414.0568973498557</v>
      </c>
      <c r="U6833" s="19">
        <v>210.67336194087147</v>
      </c>
      <c r="V6833" s="19">
        <v>-3.4075206227580992</v>
      </c>
      <c r="W6833" s="22">
        <v>1386.6820941830447</v>
      </c>
      <c r="X6833" s="22">
        <v>149.43115301463303</v>
      </c>
    </row>
    <row r="6834" spans="1:24" ht="15.75">
      <c r="A6834" s="16" t="s">
        <v>4540</v>
      </c>
      <c r="B6834" s="17" t="s">
        <v>34</v>
      </c>
      <c r="C6834" s="17" t="s">
        <v>28</v>
      </c>
      <c r="D6834" s="18">
        <v>2.6722853755846518</v>
      </c>
      <c r="E6834" s="19">
        <v>17.841097430873159</v>
      </c>
      <c r="F6834" s="18">
        <v>0.21796263156630794</v>
      </c>
      <c r="G6834" s="19">
        <v>14.146924844677082</v>
      </c>
      <c r="H6834" s="18">
        <v>8.8837221259747426E-2</v>
      </c>
      <c r="I6834" s="19">
        <v>11.102597801563791</v>
      </c>
      <c r="J6834" s="18">
        <v>6.6345797003220436E-2</v>
      </c>
      <c r="K6834" s="19">
        <v>15.454499798273122</v>
      </c>
      <c r="L6834" s="20">
        <v>0.78284030206310751</v>
      </c>
      <c r="M6834" s="21"/>
      <c r="N6834" s="19">
        <v>1320.8246803076079</v>
      </c>
      <c r="O6834" s="19">
        <v>132.57326356314536</v>
      </c>
      <c r="P6834" s="19">
        <v>1271.1006521065908</v>
      </c>
      <c r="Q6834" s="19">
        <v>163.23795396027197</v>
      </c>
      <c r="R6834" s="19">
        <v>1400.6523715412634</v>
      </c>
      <c r="S6834" s="19">
        <v>212.75676169379253</v>
      </c>
      <c r="T6834" s="19">
        <v>1298.3862672883165</v>
      </c>
      <c r="U6834" s="19">
        <v>195.2903978153156</v>
      </c>
      <c r="V6834" s="19">
        <v>9.2493842203055152</v>
      </c>
      <c r="W6834" s="22">
        <v>1400.6523715412634</v>
      </c>
      <c r="X6834" s="22">
        <v>212.75676169379253</v>
      </c>
    </row>
    <row r="6835" spans="1:24" ht="15.75">
      <c r="A6835" s="16" t="s">
        <v>4541</v>
      </c>
      <c r="B6835" s="17" t="s">
        <v>34</v>
      </c>
      <c r="C6835" s="17" t="s">
        <v>28</v>
      </c>
      <c r="D6835" s="18">
        <v>2.975019352984873</v>
      </c>
      <c r="E6835" s="19">
        <v>11.938009164203281</v>
      </c>
      <c r="F6835" s="18">
        <v>0.24248674243580351</v>
      </c>
      <c r="G6835" s="19">
        <v>6.0078167597302237</v>
      </c>
      <c r="H6835" s="18">
        <v>8.8944846137899616E-2</v>
      </c>
      <c r="I6835" s="19">
        <v>10.291341039134064</v>
      </c>
      <c r="J6835" s="18">
        <v>7.2676414204868992E-2</v>
      </c>
      <c r="K6835" s="19">
        <v>20.550444513975087</v>
      </c>
      <c r="L6835" s="20">
        <v>0.50681005594230966</v>
      </c>
      <c r="M6835" s="21"/>
      <c r="N6835" s="19">
        <v>1401.2586858606721</v>
      </c>
      <c r="O6835" s="19">
        <v>90.964521280211443</v>
      </c>
      <c r="P6835" s="19">
        <v>1399.6119829810359</v>
      </c>
      <c r="Q6835" s="19">
        <v>75.587681115012401</v>
      </c>
      <c r="R6835" s="19">
        <v>1402.9721944850858</v>
      </c>
      <c r="S6835" s="19">
        <v>197.14831968058741</v>
      </c>
      <c r="T6835" s="19">
        <v>1418.026216520452</v>
      </c>
      <c r="U6835" s="19">
        <v>283.40094762553986</v>
      </c>
      <c r="V6835" s="19">
        <v>0.23950663578783349</v>
      </c>
      <c r="W6835" s="22">
        <v>1402.9721944850858</v>
      </c>
      <c r="X6835" s="22">
        <v>197.14831968058741</v>
      </c>
    </row>
    <row r="6836" spans="1:24" ht="15.75">
      <c r="A6836" s="16" t="s">
        <v>4542</v>
      </c>
      <c r="B6836" s="17" t="s">
        <v>34</v>
      </c>
      <c r="C6836" s="17" t="s">
        <v>28</v>
      </c>
      <c r="D6836" s="18">
        <v>2.8108199895860309</v>
      </c>
      <c r="E6836" s="19">
        <v>11.188275523779525</v>
      </c>
      <c r="F6836" s="18">
        <v>0.22685752517164912</v>
      </c>
      <c r="G6836" s="19">
        <v>7.670773513547414</v>
      </c>
      <c r="H6836" s="18">
        <v>8.9916924164223103E-2</v>
      </c>
      <c r="I6836" s="19">
        <v>8.1765649994101199</v>
      </c>
      <c r="J6836" s="18">
        <v>5.9587803243537518E-2</v>
      </c>
      <c r="K6836" s="19">
        <v>18.187241896906514</v>
      </c>
      <c r="L6836" s="20">
        <v>0.68258178018287841</v>
      </c>
      <c r="M6836" s="21"/>
      <c r="N6836" s="19">
        <v>1358.4245177903408</v>
      </c>
      <c r="O6836" s="19">
        <v>83.98397989207001</v>
      </c>
      <c r="P6836" s="19">
        <v>1318.008332520347</v>
      </c>
      <c r="Q6836" s="19">
        <v>91.441965302458925</v>
      </c>
      <c r="R6836" s="19">
        <v>1423.7658066108759</v>
      </c>
      <c r="S6836" s="19">
        <v>156.19342549629059</v>
      </c>
      <c r="T6836" s="19">
        <v>1169.8831254540778</v>
      </c>
      <c r="U6836" s="19">
        <v>207.79349725929296</v>
      </c>
      <c r="V6836" s="19">
        <v>7.4280105337178526</v>
      </c>
      <c r="W6836" s="22">
        <v>1423.7658066108759</v>
      </c>
      <c r="X6836" s="22">
        <v>156.19342549629059</v>
      </c>
    </row>
    <row r="6837" spans="1:24" ht="15.75">
      <c r="A6837" s="16" t="s">
        <v>4543</v>
      </c>
      <c r="B6837" s="17" t="s">
        <v>34</v>
      </c>
      <c r="C6837" s="17" t="s">
        <v>28</v>
      </c>
      <c r="D6837" s="18">
        <v>2.8094122287556682</v>
      </c>
      <c r="E6837" s="19">
        <v>11.219443559316696</v>
      </c>
      <c r="F6837" s="18">
        <v>0.22598034666231678</v>
      </c>
      <c r="G6837" s="19">
        <v>7.0825256223211701</v>
      </c>
      <c r="H6837" s="18">
        <v>9.001387373174434E-2</v>
      </c>
      <c r="I6837" s="19">
        <v>8.7429249947873835</v>
      </c>
      <c r="J6837" s="18">
        <v>5.8490921853739643E-2</v>
      </c>
      <c r="K6837" s="19">
        <v>16.605993048570678</v>
      </c>
      <c r="L6837" s="20">
        <v>0.62671056557093263</v>
      </c>
      <c r="M6837" s="21"/>
      <c r="N6837" s="19">
        <v>1358.0493542873153</v>
      </c>
      <c r="O6837" s="19">
        <v>84.207890095357925</v>
      </c>
      <c r="P6837" s="19">
        <v>1313.3976272725236</v>
      </c>
      <c r="Q6837" s="19">
        <v>84.162416485078552</v>
      </c>
      <c r="R6837" s="19">
        <v>1425.8240848483526</v>
      </c>
      <c r="S6837" s="19">
        <v>166.96574591266472</v>
      </c>
      <c r="T6837" s="19">
        <v>1148.9486635801768</v>
      </c>
      <c r="U6837" s="19">
        <v>186.32908013418751</v>
      </c>
      <c r="V6837" s="19">
        <v>7.885016024805509</v>
      </c>
      <c r="W6837" s="22">
        <v>1425.8240848483526</v>
      </c>
      <c r="X6837" s="22">
        <v>166.96574591266472</v>
      </c>
    </row>
    <row r="6838" spans="1:24" ht="15.75">
      <c r="A6838" s="16" t="s">
        <v>4544</v>
      </c>
      <c r="B6838" s="17" t="s">
        <v>34</v>
      </c>
      <c r="C6838" s="17" t="s">
        <v>28</v>
      </c>
      <c r="D6838" s="18">
        <v>3.046383286921885</v>
      </c>
      <c r="E6838" s="19">
        <v>10.554632325880547</v>
      </c>
      <c r="F6838" s="18">
        <v>0.24325451362160452</v>
      </c>
      <c r="G6838" s="19">
        <v>6.7011195950742577</v>
      </c>
      <c r="H6838" s="18">
        <v>9.074562074345581E-2</v>
      </c>
      <c r="I6838" s="19">
        <v>8.1622278371082331</v>
      </c>
      <c r="J6838" s="18">
        <v>7.1979379923733294E-2</v>
      </c>
      <c r="K6838" s="19">
        <v>18.102024460487904</v>
      </c>
      <c r="L6838" s="20">
        <v>0.6340027277936805</v>
      </c>
      <c r="M6838" s="21"/>
      <c r="N6838" s="19">
        <v>1419.3262593975232</v>
      </c>
      <c r="O6838" s="19">
        <v>80.855047540417104</v>
      </c>
      <c r="P6838" s="19">
        <v>1403.5941924777756</v>
      </c>
      <c r="Q6838" s="19">
        <v>84.526196147950031</v>
      </c>
      <c r="R6838" s="19">
        <v>1441.2697940054341</v>
      </c>
      <c r="S6838" s="19">
        <v>155.55080043900676</v>
      </c>
      <c r="T6838" s="19">
        <v>1404.887868981129</v>
      </c>
      <c r="U6838" s="19">
        <v>247.18144508080309</v>
      </c>
      <c r="V6838" s="19">
        <v>2.6140561388547638</v>
      </c>
      <c r="W6838" s="22">
        <v>1441.2697940054341</v>
      </c>
      <c r="X6838" s="22">
        <v>155.55080043900676</v>
      </c>
    </row>
    <row r="6839" spans="1:24" ht="15.75">
      <c r="A6839" s="16" t="s">
        <v>4545</v>
      </c>
      <c r="B6839" s="17" t="s">
        <v>34</v>
      </c>
      <c r="C6839" s="17" t="s">
        <v>28</v>
      </c>
      <c r="D6839" s="18">
        <v>3.3099527182368789</v>
      </c>
      <c r="E6839" s="19">
        <v>15.37898927494845</v>
      </c>
      <c r="F6839" s="18">
        <v>0.26233909697644936</v>
      </c>
      <c r="G6839" s="19">
        <v>11.878560321830024</v>
      </c>
      <c r="H6839" s="18">
        <v>9.1393693124870848E-2</v>
      </c>
      <c r="I6839" s="19">
        <v>10.330299614650521</v>
      </c>
      <c r="J6839" s="18">
        <v>6.9147968027285442E-2</v>
      </c>
      <c r="K6839" s="19">
        <v>11.577122934480283</v>
      </c>
      <c r="L6839" s="20">
        <v>0.74145512077419207</v>
      </c>
      <c r="M6839" s="21"/>
      <c r="N6839" s="19">
        <v>1483.4004506359536</v>
      </c>
      <c r="O6839" s="19">
        <v>120.48657999379088</v>
      </c>
      <c r="P6839" s="19">
        <v>1501.798073203888</v>
      </c>
      <c r="Q6839" s="19">
        <v>159.1685433252386</v>
      </c>
      <c r="R6839" s="19">
        <v>1454.8189344458615</v>
      </c>
      <c r="S6839" s="19">
        <v>196.50995764598233</v>
      </c>
      <c r="T6839" s="19">
        <v>1351.4308176250331</v>
      </c>
      <c r="U6839" s="19">
        <v>151.910381863255</v>
      </c>
      <c r="V6839" s="19">
        <v>-3.2292086420995503</v>
      </c>
      <c r="W6839" s="22">
        <v>1454.8189344458615</v>
      </c>
      <c r="X6839" s="22">
        <v>196.50995764598233</v>
      </c>
    </row>
    <row r="6840" spans="1:24" ht="15.75">
      <c r="A6840" s="16" t="s">
        <v>4546</v>
      </c>
      <c r="B6840" s="17" t="s">
        <v>34</v>
      </c>
      <c r="C6840" s="17" t="s">
        <v>28</v>
      </c>
      <c r="D6840" s="18">
        <v>2.7245018660232549</v>
      </c>
      <c r="E6840" s="19">
        <v>11.402401548309335</v>
      </c>
      <c r="F6840" s="18">
        <v>0.21586661492783499</v>
      </c>
      <c r="G6840" s="19">
        <v>6.3562288864410874</v>
      </c>
      <c r="H6840" s="18">
        <v>9.1461378108586219E-2</v>
      </c>
      <c r="I6840" s="19">
        <v>9.3403439526044654</v>
      </c>
      <c r="J6840" s="18">
        <v>7.6634581314481795E-2</v>
      </c>
      <c r="K6840" s="19">
        <v>18.936028921498984</v>
      </c>
      <c r="L6840" s="20">
        <v>0.57380420427243095</v>
      </c>
      <c r="M6840" s="21"/>
      <c r="N6840" s="19">
        <v>1335.1608017943433</v>
      </c>
      <c r="O6840" s="19">
        <v>84.889769285883631</v>
      </c>
      <c r="P6840" s="19">
        <v>1259.997330257635</v>
      </c>
      <c r="Q6840" s="19">
        <v>72.750455590342199</v>
      </c>
      <c r="R6840" s="19">
        <v>1456.2270404680276</v>
      </c>
      <c r="S6840" s="19">
        <v>177.64476793528505</v>
      </c>
      <c r="T6840" s="19">
        <v>1492.4719047135609</v>
      </c>
      <c r="U6840" s="19">
        <v>274.28558601111399</v>
      </c>
      <c r="V6840" s="19">
        <v>13.47521401246091</v>
      </c>
      <c r="W6840" s="22">
        <v>1456.2270404680276</v>
      </c>
      <c r="X6840" s="22">
        <v>177.64476793528505</v>
      </c>
    </row>
    <row r="6841" spans="1:24" ht="15.75">
      <c r="A6841" s="16" t="s">
        <v>4547</v>
      </c>
      <c r="B6841" s="17" t="s">
        <v>34</v>
      </c>
      <c r="C6841" s="17" t="s">
        <v>28</v>
      </c>
      <c r="D6841" s="18">
        <v>3.1068661833724946</v>
      </c>
      <c r="E6841" s="19">
        <v>9.2693146359017291</v>
      </c>
      <c r="F6841" s="18">
        <v>0.24545650469633473</v>
      </c>
      <c r="G6841" s="19">
        <v>6.4132664212319268</v>
      </c>
      <c r="H6841" s="18">
        <v>9.1697110790275205E-2</v>
      </c>
      <c r="I6841" s="19">
        <v>6.7291379176719532</v>
      </c>
      <c r="J6841" s="18">
        <v>6.9536013161726584E-2</v>
      </c>
      <c r="K6841" s="19">
        <v>24.599144356331461</v>
      </c>
      <c r="L6841" s="20">
        <v>0.68775089312306281</v>
      </c>
      <c r="M6841" s="21"/>
      <c r="N6841" s="19">
        <v>1434.3912797588978</v>
      </c>
      <c r="O6841" s="19">
        <v>71.318613558262314</v>
      </c>
      <c r="P6841" s="19">
        <v>1415.001664130971</v>
      </c>
      <c r="Q6841" s="19">
        <v>81.482922277751982</v>
      </c>
      <c r="R6841" s="19">
        <v>1461.1209719124899</v>
      </c>
      <c r="S6841" s="19">
        <v>127.89479172155599</v>
      </c>
      <c r="T6841" s="19">
        <v>1358.7654748639538</v>
      </c>
      <c r="U6841" s="19">
        <v>325.87032288182922</v>
      </c>
      <c r="V6841" s="19">
        <v>3.15643322271616</v>
      </c>
      <c r="W6841" s="22">
        <v>1461.1209719124899</v>
      </c>
      <c r="X6841" s="22">
        <v>127.89479172155599</v>
      </c>
    </row>
    <row r="6842" spans="1:24" ht="15.75">
      <c r="A6842" s="16" t="s">
        <v>4548</v>
      </c>
      <c r="B6842" s="17" t="s">
        <v>34</v>
      </c>
      <c r="C6842" s="17" t="s">
        <v>28</v>
      </c>
      <c r="D6842" s="18">
        <v>2.9171926461579352</v>
      </c>
      <c r="E6842" s="19">
        <v>14.457235502209519</v>
      </c>
      <c r="F6842" s="18">
        <v>0.22848726418010754</v>
      </c>
      <c r="G6842" s="19">
        <v>10.145290753800879</v>
      </c>
      <c r="H6842" s="18">
        <v>9.2623216498188318E-2</v>
      </c>
      <c r="I6842" s="19">
        <v>10.326263962815261</v>
      </c>
      <c r="J6842" s="18">
        <v>6.8359089322344357E-2</v>
      </c>
      <c r="K6842" s="19">
        <v>18.059849803234449</v>
      </c>
      <c r="L6842" s="20">
        <v>0.69988019147743241</v>
      </c>
      <c r="M6842" s="21"/>
      <c r="N6842" s="19">
        <v>1386.3788755055875</v>
      </c>
      <c r="O6842" s="19">
        <v>109.74681375560635</v>
      </c>
      <c r="P6842" s="19">
        <v>1326.565969106204</v>
      </c>
      <c r="Q6842" s="19">
        <v>121.65377619005801</v>
      </c>
      <c r="R6842" s="19">
        <v>1480.1954801755237</v>
      </c>
      <c r="S6842" s="19">
        <v>195.76399466936661</v>
      </c>
      <c r="T6842" s="19">
        <v>1336.5115711768321</v>
      </c>
      <c r="U6842" s="19">
        <v>234.92475741571388</v>
      </c>
      <c r="V6842" s="19">
        <v>10.379001498579228</v>
      </c>
      <c r="W6842" s="22">
        <v>1480.1954801755237</v>
      </c>
      <c r="X6842" s="22">
        <v>195.76399466936661</v>
      </c>
    </row>
    <row r="6843" spans="1:24" ht="15.75">
      <c r="A6843" s="16" t="s">
        <v>4549</v>
      </c>
      <c r="B6843" s="17" t="s">
        <v>34</v>
      </c>
      <c r="C6843" s="17" t="s">
        <v>28</v>
      </c>
      <c r="D6843" s="18">
        <v>3.0542107264790275</v>
      </c>
      <c r="E6843" s="19">
        <v>13.817022328387603</v>
      </c>
      <c r="F6843" s="18">
        <v>0.23869183880326383</v>
      </c>
      <c r="G6843" s="19">
        <v>7.3220279029468864</v>
      </c>
      <c r="H6843" s="18">
        <v>9.2680323596972952E-2</v>
      </c>
      <c r="I6843" s="19">
        <v>11.39734258825327</v>
      </c>
      <c r="J6843" s="18">
        <v>6.9520834438033682E-2</v>
      </c>
      <c r="K6843" s="19">
        <v>19.661244166266876</v>
      </c>
      <c r="L6843" s="20">
        <v>0.5664937266833423</v>
      </c>
      <c r="M6843" s="21"/>
      <c r="N6843" s="19">
        <v>1421.2885480734387</v>
      </c>
      <c r="O6843" s="19">
        <v>106.0749747873449</v>
      </c>
      <c r="P6843" s="19">
        <v>1379.8926932391619</v>
      </c>
      <c r="Q6843" s="19">
        <v>90.960470931118493</v>
      </c>
      <c r="R6843" s="19">
        <v>1481.363841037446</v>
      </c>
      <c r="S6843" s="19">
        <v>216.03582012591423</v>
      </c>
      <c r="T6843" s="19">
        <v>1358.478623366364</v>
      </c>
      <c r="U6843" s="19">
        <v>259.98063033272797</v>
      </c>
      <c r="V6843" s="19">
        <v>6.8498464041906715</v>
      </c>
      <c r="W6843" s="22">
        <v>1481.363841037446</v>
      </c>
      <c r="X6843" s="22">
        <v>216.03582012591423</v>
      </c>
    </row>
    <row r="6844" spans="1:24" ht="15.75">
      <c r="A6844" s="16" t="s">
        <v>4550</v>
      </c>
      <c r="B6844" s="17" t="s">
        <v>34</v>
      </c>
      <c r="C6844" s="17" t="s">
        <v>28</v>
      </c>
      <c r="D6844" s="18">
        <v>3.3493328675601242</v>
      </c>
      <c r="E6844" s="19">
        <v>10.625552110812526</v>
      </c>
      <c r="F6844" s="18">
        <v>0.2616361571727121</v>
      </c>
      <c r="G6844" s="19">
        <v>6.876579748850709</v>
      </c>
      <c r="H6844" s="18">
        <v>9.2793957629105348E-2</v>
      </c>
      <c r="I6844" s="19">
        <v>8.1165434487455794</v>
      </c>
      <c r="J6844" s="18">
        <v>7.3872314955812327E-2</v>
      </c>
      <c r="K6844" s="19">
        <v>15.594261419156314</v>
      </c>
      <c r="L6844" s="20">
        <v>0.64537232927329313</v>
      </c>
      <c r="M6844" s="21"/>
      <c r="N6844" s="19">
        <v>1492.6359034978766</v>
      </c>
      <c r="O6844" s="19">
        <v>83.270113770434477</v>
      </c>
      <c r="P6844" s="19">
        <v>1498.2073555613963</v>
      </c>
      <c r="Q6844" s="19">
        <v>91.935610988402459</v>
      </c>
      <c r="R6844" s="19">
        <v>1483.6860084654929</v>
      </c>
      <c r="S6844" s="19">
        <v>153.80105590541532</v>
      </c>
      <c r="T6844" s="19">
        <v>1440.5477845539674</v>
      </c>
      <c r="U6844" s="19">
        <v>217.99572235248911</v>
      </c>
      <c r="V6844" s="19">
        <v>-0.97873451748205298</v>
      </c>
      <c r="W6844" s="22">
        <v>1483.6860084654929</v>
      </c>
      <c r="X6844" s="22">
        <v>153.80105590541532</v>
      </c>
    </row>
    <row r="6845" spans="1:24" ht="15.75">
      <c r="A6845" s="16" t="s">
        <v>4551</v>
      </c>
      <c r="B6845" s="17" t="s">
        <v>34</v>
      </c>
      <c r="C6845" s="17" t="s">
        <v>28</v>
      </c>
      <c r="D6845" s="18">
        <v>3.1568923886258196</v>
      </c>
      <c r="E6845" s="19">
        <v>10.051151528643008</v>
      </c>
      <c r="F6845" s="18">
        <v>0.24520265712990397</v>
      </c>
      <c r="G6845" s="19">
        <v>8.1931335429239365</v>
      </c>
      <c r="H6845" s="18">
        <v>9.3346199304049013E-2</v>
      </c>
      <c r="I6845" s="19">
        <v>6.2475476100282963</v>
      </c>
      <c r="J6845" s="18">
        <v>6.5948307418630558E-2</v>
      </c>
      <c r="K6845" s="19">
        <v>9.8007540432013478</v>
      </c>
      <c r="L6845" s="20">
        <v>0.78397428091602273</v>
      </c>
      <c r="M6845" s="21"/>
      <c r="N6845" s="19">
        <v>1446.6850516812533</v>
      </c>
      <c r="O6845" s="19">
        <v>77.657310977851125</v>
      </c>
      <c r="P6845" s="19">
        <v>1413.6876292095483</v>
      </c>
      <c r="Q6845" s="19">
        <v>104.01382291215043</v>
      </c>
      <c r="R6845" s="19">
        <v>1494.9207747835446</v>
      </c>
      <c r="S6845" s="19">
        <v>118.2090733979438</v>
      </c>
      <c r="T6845" s="19">
        <v>1290.850580399695</v>
      </c>
      <c r="U6845" s="19">
        <v>122.9309446517675</v>
      </c>
      <c r="V6845" s="19">
        <v>5.4339431857690528</v>
      </c>
      <c r="W6845" s="22">
        <v>1494.9207747835446</v>
      </c>
      <c r="X6845" s="22">
        <v>118.2090733979438</v>
      </c>
    </row>
    <row r="6846" spans="1:24" ht="15.75">
      <c r="A6846" s="16" t="s">
        <v>4552</v>
      </c>
      <c r="B6846" s="17" t="s">
        <v>34</v>
      </c>
      <c r="C6846" s="17" t="s">
        <v>28</v>
      </c>
      <c r="D6846" s="18">
        <v>2.90919849534842</v>
      </c>
      <c r="E6846" s="19">
        <v>13.236360195902733</v>
      </c>
      <c r="F6846" s="18">
        <v>0.22113701828745</v>
      </c>
      <c r="G6846" s="19">
        <v>11.518557432818314</v>
      </c>
      <c r="H6846" s="18">
        <v>9.5361273608546557E-2</v>
      </c>
      <c r="I6846" s="19">
        <v>6.8125672788837877</v>
      </c>
      <c r="J6846" s="18">
        <v>4.8168065491229962E-2</v>
      </c>
      <c r="K6846" s="19">
        <v>45.586637036163637</v>
      </c>
      <c r="L6846" s="20">
        <v>0.85747359803065282</v>
      </c>
      <c r="M6846" s="21"/>
      <c r="N6846" s="19">
        <v>1384.304578953487</v>
      </c>
      <c r="O6846" s="19">
        <v>100.34476526282651</v>
      </c>
      <c r="P6846" s="19">
        <v>1287.8801413197639</v>
      </c>
      <c r="Q6846" s="19">
        <v>134.48577479863104</v>
      </c>
      <c r="R6846" s="19">
        <v>1535.2200586613521</v>
      </c>
      <c r="S6846" s="19">
        <v>128.21752396790956</v>
      </c>
      <c r="T6846" s="19">
        <v>950.86287774526249</v>
      </c>
      <c r="U6846" s="19">
        <v>427.92660808528024</v>
      </c>
      <c r="V6846" s="19">
        <v>16.111039974116693</v>
      </c>
      <c r="W6846" s="22">
        <v>1535.2200586613521</v>
      </c>
      <c r="X6846" s="22">
        <v>128.21752396790956</v>
      </c>
    </row>
    <row r="6847" spans="1:24" ht="15.75">
      <c r="A6847" s="16" t="s">
        <v>4553</v>
      </c>
      <c r="B6847" s="17" t="s">
        <v>34</v>
      </c>
      <c r="C6847" s="17" t="s">
        <v>28</v>
      </c>
      <c r="D6847" s="18">
        <v>3.6131546449828882</v>
      </c>
      <c r="E6847" s="19">
        <v>9.6599812247599015</v>
      </c>
      <c r="F6847" s="18">
        <v>0.27043262326912826</v>
      </c>
      <c r="G6847" s="19">
        <v>5.880194477572231</v>
      </c>
      <c r="H6847" s="18">
        <v>9.6789774529161612E-2</v>
      </c>
      <c r="I6847" s="19">
        <v>7.6953846585627792</v>
      </c>
      <c r="J6847" s="18">
        <v>8.1966487535018978E-2</v>
      </c>
      <c r="K6847" s="19">
        <v>16.149518498089385</v>
      </c>
      <c r="L6847" s="20">
        <v>0.60448833061336382</v>
      </c>
      <c r="M6847" s="21"/>
      <c r="N6847" s="19">
        <v>1552.4312613568873</v>
      </c>
      <c r="O6847" s="19">
        <v>76.970708389255037</v>
      </c>
      <c r="P6847" s="19">
        <v>1542.9975226847266</v>
      </c>
      <c r="Q6847" s="19">
        <v>80.693772840518704</v>
      </c>
      <c r="R6847" s="19">
        <v>1563.1494084170554</v>
      </c>
      <c r="S6847" s="19">
        <v>144.30604940207553</v>
      </c>
      <c r="T6847" s="19">
        <v>1592.3235420175056</v>
      </c>
      <c r="U6847" s="19">
        <v>248.80929271450646</v>
      </c>
      <c r="V6847" s="19">
        <v>1.2891848740636931</v>
      </c>
      <c r="W6847" s="22">
        <v>1563.1494084170554</v>
      </c>
      <c r="X6847" s="22">
        <v>144.30604940207553</v>
      </c>
    </row>
    <row r="6848" spans="1:24" ht="15.75">
      <c r="A6848" s="16" t="s">
        <v>4554</v>
      </c>
      <c r="B6848" s="17" t="s">
        <v>34</v>
      </c>
      <c r="C6848" s="17" t="s">
        <v>28</v>
      </c>
      <c r="D6848" s="18">
        <v>3.4372095552107456</v>
      </c>
      <c r="E6848" s="19">
        <v>20.903691850432971</v>
      </c>
      <c r="F6848" s="18">
        <v>0.25696500354644403</v>
      </c>
      <c r="G6848" s="19">
        <v>15.067796366457888</v>
      </c>
      <c r="H6848" s="18">
        <v>9.6818248186689576E-2</v>
      </c>
      <c r="I6848" s="19">
        <v>14.498488552624213</v>
      </c>
      <c r="J6848" s="18">
        <v>6.3478383900887198E-2</v>
      </c>
      <c r="K6848" s="19">
        <v>19.739256942636072</v>
      </c>
      <c r="L6848" s="20">
        <v>0.72037486783221971</v>
      </c>
      <c r="M6848" s="21"/>
      <c r="N6848" s="19">
        <v>1512.9468450145318</v>
      </c>
      <c r="O6848" s="19">
        <v>165.87792426360159</v>
      </c>
      <c r="P6848" s="19">
        <v>1474.2954905315141</v>
      </c>
      <c r="Q6848" s="19">
        <v>198.63517596694123</v>
      </c>
      <c r="R6848" s="19">
        <v>1563.7008766752208</v>
      </c>
      <c r="S6848" s="19">
        <v>271.86031372113001</v>
      </c>
      <c r="T6848" s="19">
        <v>1243.9622034874144</v>
      </c>
      <c r="U6848" s="19">
        <v>239.55945886176687</v>
      </c>
      <c r="V6848" s="19">
        <v>5.7175504265113943</v>
      </c>
      <c r="W6848" s="22">
        <v>1563.7008766752208</v>
      </c>
      <c r="X6848" s="22">
        <v>271.86031372113001</v>
      </c>
    </row>
    <row r="6849" spans="1:24" ht="15.75">
      <c r="A6849" s="16" t="s">
        <v>4555</v>
      </c>
      <c r="B6849" s="17" t="s">
        <v>34</v>
      </c>
      <c r="C6849" s="17" t="s">
        <v>28</v>
      </c>
      <c r="D6849" s="18">
        <v>3.6327808564669368</v>
      </c>
      <c r="E6849" s="19">
        <v>11.278768748124314</v>
      </c>
      <c r="F6849" s="18">
        <v>0.27195822368921496</v>
      </c>
      <c r="G6849" s="19">
        <v>7.7586299600041402</v>
      </c>
      <c r="H6849" s="18">
        <v>9.6840181958162852E-2</v>
      </c>
      <c r="I6849" s="19">
        <v>8.2008922326291334</v>
      </c>
      <c r="J6849" s="18">
        <v>8.0596412053827282E-2</v>
      </c>
      <c r="K6849" s="19">
        <v>16.565711757533457</v>
      </c>
      <c r="L6849" s="20">
        <v>0.68652359768912363</v>
      </c>
      <c r="M6849" s="21"/>
      <c r="N6849" s="19">
        <v>1556.7419452175216</v>
      </c>
      <c r="O6849" s="19">
        <v>90.037878679463347</v>
      </c>
      <c r="P6849" s="19">
        <v>1550.7340619949291</v>
      </c>
      <c r="Q6849" s="19">
        <v>106.94794282374721</v>
      </c>
      <c r="R6849" s="19">
        <v>1564.1255448059489</v>
      </c>
      <c r="S6849" s="19">
        <v>153.76596816099425</v>
      </c>
      <c r="T6849" s="19">
        <v>1566.7129276313397</v>
      </c>
      <c r="U6849" s="19">
        <v>251.28894057191496</v>
      </c>
      <c r="V6849" s="19">
        <v>0.85616419062327509</v>
      </c>
      <c r="W6849" s="22">
        <v>1564.1255448059489</v>
      </c>
      <c r="X6849" s="22">
        <v>153.76596816099425</v>
      </c>
    </row>
    <row r="6850" spans="1:24" ht="15.75">
      <c r="A6850" s="16" t="s">
        <v>4556</v>
      </c>
      <c r="B6850" s="17" t="s">
        <v>34</v>
      </c>
      <c r="C6850" s="17" t="s">
        <v>28</v>
      </c>
      <c r="D6850" s="18">
        <v>3.526569736176925</v>
      </c>
      <c r="E6850" s="19">
        <v>11.213321366319823</v>
      </c>
      <c r="F6850" s="18">
        <v>0.26326997350240544</v>
      </c>
      <c r="G6850" s="19">
        <v>6.220937800438759</v>
      </c>
      <c r="H6850" s="18">
        <v>9.6975324643669453E-2</v>
      </c>
      <c r="I6850" s="19">
        <v>9.364231798162308</v>
      </c>
      <c r="J6850" s="18">
        <v>6.5652471070425433E-2</v>
      </c>
      <c r="K6850" s="19">
        <v>16.28149573519617</v>
      </c>
      <c r="L6850" s="20">
        <v>0.55011965602066815</v>
      </c>
      <c r="M6850" s="21"/>
      <c r="N6850" s="19">
        <v>1533.1922831065369</v>
      </c>
      <c r="O6850" s="19">
        <v>88.931567711204025</v>
      </c>
      <c r="P6850" s="19">
        <v>1506.5500484645029</v>
      </c>
      <c r="Q6850" s="19">
        <v>83.580228654521648</v>
      </c>
      <c r="R6850" s="19">
        <v>1566.7394521908539</v>
      </c>
      <c r="S6850" s="19">
        <v>175.51888555440763</v>
      </c>
      <c r="T6850" s="19">
        <v>1285.2402316541486</v>
      </c>
      <c r="U6850" s="19">
        <v>203.76578766797638</v>
      </c>
      <c r="V6850" s="19">
        <v>3.8416983527276898</v>
      </c>
      <c r="W6850" s="22">
        <v>1566.7394521908539</v>
      </c>
      <c r="X6850" s="22">
        <v>175.51888555440763</v>
      </c>
    </row>
    <row r="6851" spans="1:24" ht="15.75">
      <c r="A6851" s="16" t="s">
        <v>4557</v>
      </c>
      <c r="B6851" s="17" t="s">
        <v>34</v>
      </c>
      <c r="C6851" s="17" t="s">
        <v>28</v>
      </c>
      <c r="D6851" s="18">
        <v>3.9592855877167752</v>
      </c>
      <c r="E6851" s="19">
        <v>13.804743510591198</v>
      </c>
      <c r="F6851" s="18">
        <v>0.29557833677495382</v>
      </c>
      <c r="G6851" s="19">
        <v>10.145173042088196</v>
      </c>
      <c r="H6851" s="18">
        <v>9.7137255240083334E-2</v>
      </c>
      <c r="I6851" s="19">
        <v>9.5244056274364137</v>
      </c>
      <c r="J6851" s="18">
        <v>7.7381439373444744E-2</v>
      </c>
      <c r="K6851" s="19">
        <v>10.881511346142046</v>
      </c>
      <c r="L6851" s="20">
        <v>0.72395211735210829</v>
      </c>
      <c r="M6851" s="21"/>
      <c r="N6851" s="19">
        <v>1625.8939895703065</v>
      </c>
      <c r="O6851" s="19">
        <v>112.36309103183942</v>
      </c>
      <c r="P6851" s="19">
        <v>1669.345286466649</v>
      </c>
      <c r="Q6851" s="19">
        <v>149.2327558727543</v>
      </c>
      <c r="R6851" s="19">
        <v>1569.8655159238008</v>
      </c>
      <c r="S6851" s="19">
        <v>178.44870956617905</v>
      </c>
      <c r="T6851" s="19">
        <v>1506.4882036906642</v>
      </c>
      <c r="U6851" s="19">
        <v>158.58912270766859</v>
      </c>
      <c r="V6851" s="19">
        <v>-6.3368339220005367</v>
      </c>
      <c r="W6851" s="22">
        <v>1569.8655159238008</v>
      </c>
      <c r="X6851" s="22">
        <v>178.44870956617905</v>
      </c>
    </row>
    <row r="6852" spans="1:24" ht="15.75">
      <c r="A6852" s="16" t="s">
        <v>4558</v>
      </c>
      <c r="B6852" s="17" t="s">
        <v>34</v>
      </c>
      <c r="C6852" s="17" t="s">
        <v>28</v>
      </c>
      <c r="D6852" s="18">
        <v>3.0320740957118901</v>
      </c>
      <c r="E6852" s="19">
        <v>14.078388333791963</v>
      </c>
      <c r="F6852" s="18">
        <v>0.2248796767553102</v>
      </c>
      <c r="G6852" s="19">
        <v>9.3836460770269774</v>
      </c>
      <c r="H6852" s="18">
        <v>9.7270573528733528E-2</v>
      </c>
      <c r="I6852" s="19">
        <v>10.50344641385214</v>
      </c>
      <c r="J6852" s="18">
        <v>7.5401944826042663E-2</v>
      </c>
      <c r="K6852" s="19">
        <v>16.783826122178915</v>
      </c>
      <c r="L6852" s="20">
        <v>0.66586918171798892</v>
      </c>
      <c r="M6852" s="21"/>
      <c r="N6852" s="19">
        <v>1415.7292049681528</v>
      </c>
      <c r="O6852" s="19">
        <v>107.90078825422802</v>
      </c>
      <c r="P6852" s="19">
        <v>1307.6075172641445</v>
      </c>
      <c r="Q6852" s="19">
        <v>111.06815945955498</v>
      </c>
      <c r="R6852" s="19">
        <v>1572.4343517249235</v>
      </c>
      <c r="S6852" s="19">
        <v>196.72642643369954</v>
      </c>
      <c r="T6852" s="19">
        <v>1469.3177131761881</v>
      </c>
      <c r="U6852" s="19">
        <v>239.26815844687849</v>
      </c>
      <c r="V6852" s="19">
        <v>16.841837255098781</v>
      </c>
      <c r="W6852" s="22">
        <v>1572.4343517249235</v>
      </c>
      <c r="X6852" s="22">
        <v>196.72642643369954</v>
      </c>
    </row>
    <row r="6853" spans="1:24" ht="15.75">
      <c r="A6853" s="16" t="s">
        <v>4559</v>
      </c>
      <c r="B6853" s="17" t="s">
        <v>34</v>
      </c>
      <c r="C6853" s="17" t="s">
        <v>28</v>
      </c>
      <c r="D6853" s="18">
        <v>3.9983393485539809</v>
      </c>
      <c r="E6853" s="19">
        <v>11.124020763354565</v>
      </c>
      <c r="F6853" s="18">
        <v>0.29738832232436496</v>
      </c>
      <c r="G6853" s="19">
        <v>6.5943993121932003</v>
      </c>
      <c r="H6853" s="18">
        <v>9.7470847070847244E-2</v>
      </c>
      <c r="I6853" s="19">
        <v>8.9245076805351378</v>
      </c>
      <c r="J6853" s="18">
        <v>8.4700610318417011E-2</v>
      </c>
      <c r="K6853" s="19">
        <v>19.325056845318276</v>
      </c>
      <c r="L6853" s="20">
        <v>0.59697108941494714</v>
      </c>
      <c r="M6853" s="21"/>
      <c r="N6853" s="19">
        <v>1633.8586860713983</v>
      </c>
      <c r="O6853" s="19">
        <v>90.593253486274534</v>
      </c>
      <c r="P6853" s="19">
        <v>1678.3449536002615</v>
      </c>
      <c r="Q6853" s="19">
        <v>97.449688062079872</v>
      </c>
      <c r="R6853" s="19">
        <v>1576.2850812685613</v>
      </c>
      <c r="S6853" s="19">
        <v>167.07001448388934</v>
      </c>
      <c r="T6853" s="19">
        <v>1643.3352950966012</v>
      </c>
      <c r="U6853" s="19">
        <v>307.33303019658661</v>
      </c>
      <c r="V6853" s="19">
        <v>-6.4747090196124191</v>
      </c>
      <c r="W6853" s="22">
        <v>1576.2850812685613</v>
      </c>
      <c r="X6853" s="22">
        <v>167.07001448388934</v>
      </c>
    </row>
    <row r="6854" spans="1:24" ht="15.75">
      <c r="A6854" s="16" t="s">
        <v>4560</v>
      </c>
      <c r="B6854" s="17" t="s">
        <v>34</v>
      </c>
      <c r="C6854" s="17" t="s">
        <v>28</v>
      </c>
      <c r="D6854" s="18">
        <v>3.1286017440774452</v>
      </c>
      <c r="E6854" s="19">
        <v>10.413418265041605</v>
      </c>
      <c r="F6854" s="18">
        <v>0.23244736315404588</v>
      </c>
      <c r="G6854" s="19">
        <v>7.1797462785329849</v>
      </c>
      <c r="H6854" s="18">
        <v>9.7560510083483681E-2</v>
      </c>
      <c r="I6854" s="19">
        <v>7.5907599129054768</v>
      </c>
      <c r="J6854" s="18">
        <v>6.4001289662427144E-2</v>
      </c>
      <c r="K6854" s="19">
        <v>15.349351085920624</v>
      </c>
      <c r="L6854" s="20">
        <v>0.68459466783563994</v>
      </c>
      <c r="M6854" s="21"/>
      <c r="N6854" s="19">
        <v>1439.7510167967134</v>
      </c>
      <c r="O6854" s="19">
        <v>80.292394910699386</v>
      </c>
      <c r="P6854" s="19">
        <v>1347.3129324263496</v>
      </c>
      <c r="Q6854" s="19">
        <v>87.299165944430911</v>
      </c>
      <c r="R6854" s="19">
        <v>1578.0058722157225</v>
      </c>
      <c r="S6854" s="19">
        <v>142.07012585773973</v>
      </c>
      <c r="T6854" s="19">
        <v>1253.8979890341659</v>
      </c>
      <c r="U6854" s="19">
        <v>187.48366533958279</v>
      </c>
      <c r="V6854" s="19">
        <v>14.619270045266092</v>
      </c>
      <c r="W6854" s="22">
        <v>1578.0058722157225</v>
      </c>
      <c r="X6854" s="22">
        <v>142.07012585773973</v>
      </c>
    </row>
    <row r="6855" spans="1:24" ht="15.75">
      <c r="A6855" s="16" t="s">
        <v>4561</v>
      </c>
      <c r="B6855" s="17" t="s">
        <v>34</v>
      </c>
      <c r="C6855" s="17" t="s">
        <v>28</v>
      </c>
      <c r="D6855" s="18">
        <v>3.734898411147372</v>
      </c>
      <c r="E6855" s="19">
        <v>8.6822884124775097</v>
      </c>
      <c r="F6855" s="18">
        <v>0.27631934999269625</v>
      </c>
      <c r="G6855" s="19">
        <v>5.706049502131803</v>
      </c>
      <c r="H6855" s="18">
        <v>9.7986592361504532E-2</v>
      </c>
      <c r="I6855" s="19">
        <v>6.5855514684636081</v>
      </c>
      <c r="J6855" s="18">
        <v>8.0586080924592324E-2</v>
      </c>
      <c r="K6855" s="19">
        <v>15.387408388317091</v>
      </c>
      <c r="L6855" s="20">
        <v>0.65169158090456147</v>
      </c>
      <c r="M6855" s="21"/>
      <c r="N6855" s="19">
        <v>1578.8803081979624</v>
      </c>
      <c r="O6855" s="19">
        <v>69.648637982870241</v>
      </c>
      <c r="P6855" s="19">
        <v>1572.7988905602556</v>
      </c>
      <c r="Q6855" s="19">
        <v>79.639363283037937</v>
      </c>
      <c r="R6855" s="19">
        <v>1586.1563228697999</v>
      </c>
      <c r="S6855" s="19">
        <v>123.12666851963422</v>
      </c>
      <c r="T6855" s="19">
        <v>1566.5196860662345</v>
      </c>
      <c r="U6855" s="19">
        <v>233.28358616752939</v>
      </c>
      <c r="V6855" s="19">
        <v>0.8421258432697698</v>
      </c>
      <c r="W6855" s="22">
        <v>1586.1563228697999</v>
      </c>
      <c r="X6855" s="22">
        <v>123.12666851963422</v>
      </c>
    </row>
    <row r="6856" spans="1:24" ht="15.75">
      <c r="A6856" s="16" t="s">
        <v>4562</v>
      </c>
      <c r="B6856" s="17" t="s">
        <v>34</v>
      </c>
      <c r="C6856" s="17" t="s">
        <v>28</v>
      </c>
      <c r="D6856" s="18">
        <v>3.673005871476037</v>
      </c>
      <c r="E6856" s="19">
        <v>8.6888371237699022</v>
      </c>
      <c r="F6856" s="18">
        <v>0.27092291743672348</v>
      </c>
      <c r="G6856" s="19">
        <v>6.4979907897071572</v>
      </c>
      <c r="H6856" s="18">
        <v>9.8235449073265521E-2</v>
      </c>
      <c r="I6856" s="19">
        <v>6.0303458161928614</v>
      </c>
      <c r="J6856" s="18">
        <v>8.1658864975732812E-2</v>
      </c>
      <c r="K6856" s="19">
        <v>13.216265519754446</v>
      </c>
      <c r="L6856" s="20">
        <v>0.7204634062147578</v>
      </c>
      <c r="M6856" s="21"/>
      <c r="N6856" s="19">
        <v>1565.5201504652784</v>
      </c>
      <c r="O6856" s="19">
        <v>69.453388424687773</v>
      </c>
      <c r="P6856" s="19">
        <v>1545.4848876078797</v>
      </c>
      <c r="Q6856" s="19">
        <v>89.30003069729014</v>
      </c>
      <c r="R6856" s="19">
        <v>1590.8962873778773</v>
      </c>
      <c r="S6856" s="19">
        <v>112.67734534968587</v>
      </c>
      <c r="T6856" s="19">
        <v>1586.5760243491559</v>
      </c>
      <c r="U6856" s="19">
        <v>202.68034072150044</v>
      </c>
      <c r="V6856" s="19">
        <v>2.8544538151412127</v>
      </c>
      <c r="W6856" s="22">
        <v>1590.8962873778773</v>
      </c>
      <c r="X6856" s="22">
        <v>112.67734534968587</v>
      </c>
    </row>
    <row r="6857" spans="1:24" ht="15.75">
      <c r="A6857" s="16" t="s">
        <v>4563</v>
      </c>
      <c r="B6857" s="17" t="s">
        <v>34</v>
      </c>
      <c r="C6857" s="17" t="s">
        <v>28</v>
      </c>
      <c r="D6857" s="18">
        <v>3.1906347774335253</v>
      </c>
      <c r="E6857" s="19">
        <v>12.850187643261425</v>
      </c>
      <c r="F6857" s="18">
        <v>0.23500742931122753</v>
      </c>
      <c r="G6857" s="19">
        <v>6.5056990688321283</v>
      </c>
      <c r="H6857" s="18">
        <v>9.8283061049809717E-2</v>
      </c>
      <c r="I6857" s="19">
        <v>11.089467128830156</v>
      </c>
      <c r="J6857" s="18">
        <v>7.9014721162317766E-2</v>
      </c>
      <c r="K6857" s="19">
        <v>19.831529936268868</v>
      </c>
      <c r="L6857" s="20">
        <v>0.5052375213897603</v>
      </c>
      <c r="M6857" s="21"/>
      <c r="N6857" s="19">
        <v>1454.8938626730087</v>
      </c>
      <c r="O6857" s="19">
        <v>99.661671629155876</v>
      </c>
      <c r="P6857" s="19">
        <v>1360.6896741238877</v>
      </c>
      <c r="Q6857" s="19">
        <v>79.807992186960632</v>
      </c>
      <c r="R6857" s="19">
        <v>1591.8014490567259</v>
      </c>
      <c r="S6857" s="19">
        <v>207.18312963041672</v>
      </c>
      <c r="T6857" s="19">
        <v>1537.1062055886566</v>
      </c>
      <c r="U6857" s="19">
        <v>295.68125752280025</v>
      </c>
      <c r="V6857" s="19">
        <v>14.518882054655194</v>
      </c>
      <c r="W6857" s="22">
        <v>1591.8014490567259</v>
      </c>
      <c r="X6857" s="22">
        <v>207.18312963041672</v>
      </c>
    </row>
    <row r="6858" spans="1:24" ht="15.75">
      <c r="A6858" s="16" t="s">
        <v>4564</v>
      </c>
      <c r="B6858" s="17" t="s">
        <v>34</v>
      </c>
      <c r="C6858" s="17" t="s">
        <v>28</v>
      </c>
      <c r="D6858" s="18">
        <v>3.6665161244237798</v>
      </c>
      <c r="E6858" s="19">
        <v>8.8359459822556019</v>
      </c>
      <c r="F6858" s="18">
        <v>0.26828453460088525</v>
      </c>
      <c r="G6858" s="19">
        <v>5.4429840506353822</v>
      </c>
      <c r="H6858" s="18">
        <v>9.9032526757949102E-2</v>
      </c>
      <c r="I6858" s="19">
        <v>6.998926224886036</v>
      </c>
      <c r="J6858" s="18">
        <v>7.2105186602886825E-2</v>
      </c>
      <c r="K6858" s="19">
        <v>18.241748415991236</v>
      </c>
      <c r="L6858" s="20">
        <v>0.6104207866166127</v>
      </c>
      <c r="M6858" s="21"/>
      <c r="N6858" s="19">
        <v>1564.1090332281742</v>
      </c>
      <c r="O6858" s="19">
        <v>70.606224374917701</v>
      </c>
      <c r="P6858" s="19">
        <v>1532.0884913126306</v>
      </c>
      <c r="Q6858" s="19">
        <v>74.225545969354812</v>
      </c>
      <c r="R6858" s="19">
        <v>1605.978287945951</v>
      </c>
      <c r="S6858" s="19">
        <v>130.52182019734693</v>
      </c>
      <c r="T6858" s="19">
        <v>1407.2598214457676</v>
      </c>
      <c r="U6858" s="19">
        <v>249.5097854992141</v>
      </c>
      <c r="V6858" s="19">
        <v>4.6009212694790307</v>
      </c>
      <c r="W6858" s="22">
        <v>1605.978287945951</v>
      </c>
      <c r="X6858" s="22">
        <v>130.52182019734693</v>
      </c>
    </row>
    <row r="6859" spans="1:24" ht="15.75">
      <c r="A6859" s="16" t="s">
        <v>4565</v>
      </c>
      <c r="B6859" s="17" t="s">
        <v>34</v>
      </c>
      <c r="C6859" s="17" t="s">
        <v>28</v>
      </c>
      <c r="D6859" s="18">
        <v>3.4883451055197576</v>
      </c>
      <c r="E6859" s="19">
        <v>10.825808219419633</v>
      </c>
      <c r="F6859" s="18">
        <v>0.25431734430251846</v>
      </c>
      <c r="G6859" s="19">
        <v>6.4472670691191327</v>
      </c>
      <c r="H6859" s="18">
        <v>9.9315570965635702E-2</v>
      </c>
      <c r="I6859" s="19">
        <v>9.0767715741237947</v>
      </c>
      <c r="J6859" s="18">
        <v>7.7698985741565488E-2</v>
      </c>
      <c r="K6859" s="19">
        <v>13.928267441684605</v>
      </c>
      <c r="L6859" s="20">
        <v>0.54714191755152963</v>
      </c>
      <c r="M6859" s="21"/>
      <c r="N6859" s="19">
        <v>1524.5814696993448</v>
      </c>
      <c r="O6859" s="19">
        <v>85.635024234063621</v>
      </c>
      <c r="P6859" s="19">
        <v>1460.7025033167804</v>
      </c>
      <c r="Q6859" s="19">
        <v>84.272748318102117</v>
      </c>
      <c r="R6859" s="19">
        <v>1611.2976967949166</v>
      </c>
      <c r="S6859" s="19">
        <v>169.15575295396249</v>
      </c>
      <c r="T6859" s="19">
        <v>1512.4446586712986</v>
      </c>
      <c r="U6859" s="19">
        <v>203.99471462986935</v>
      </c>
      <c r="V6859" s="19">
        <v>9.3462054701430901</v>
      </c>
      <c r="W6859" s="22">
        <v>1611.2976967949166</v>
      </c>
      <c r="X6859" s="22">
        <v>169.15575295396249</v>
      </c>
    </row>
    <row r="6860" spans="1:24" ht="15.75">
      <c r="A6860" s="16" t="s">
        <v>4566</v>
      </c>
      <c r="B6860" s="17" t="s">
        <v>34</v>
      </c>
      <c r="C6860" s="17" t="s">
        <v>28</v>
      </c>
      <c r="D6860" s="18">
        <v>3.6159764248917718</v>
      </c>
      <c r="E6860" s="19">
        <v>11.730492975021718</v>
      </c>
      <c r="F6860" s="18">
        <v>0.26225800086641693</v>
      </c>
      <c r="G6860" s="19">
        <v>6.440542761064127</v>
      </c>
      <c r="H6860" s="18">
        <v>9.9867970225531844E-2</v>
      </c>
      <c r="I6860" s="19">
        <v>9.7959244447252498</v>
      </c>
      <c r="J6860" s="18">
        <v>8.3067274296692764E-2</v>
      </c>
      <c r="K6860" s="19">
        <v>16.783011001814046</v>
      </c>
      <c r="L6860" s="20">
        <v>0.55012643814982409</v>
      </c>
      <c r="M6860" s="21"/>
      <c r="N6860" s="19">
        <v>1553.0521621907988</v>
      </c>
      <c r="O6860" s="19">
        <v>93.569669753338417</v>
      </c>
      <c r="P6860" s="19">
        <v>1501.3839246536463</v>
      </c>
      <c r="Q6860" s="19">
        <v>86.267499845443581</v>
      </c>
      <c r="R6860" s="19">
        <v>1621.6252457859298</v>
      </c>
      <c r="S6860" s="19">
        <v>182.31683052046023</v>
      </c>
      <c r="T6860" s="19">
        <v>1612.8768985093179</v>
      </c>
      <c r="U6860" s="19">
        <v>261.85979267865218</v>
      </c>
      <c r="V6860" s="19">
        <v>7.4148648983327803</v>
      </c>
      <c r="W6860" s="22">
        <v>1621.6252457859298</v>
      </c>
      <c r="X6860" s="22">
        <v>182.31683052046023</v>
      </c>
    </row>
    <row r="6861" spans="1:24" ht="15.75">
      <c r="A6861" s="16" t="s">
        <v>4567</v>
      </c>
      <c r="B6861" s="17" t="s">
        <v>34</v>
      </c>
      <c r="C6861" s="17" t="s">
        <v>28</v>
      </c>
      <c r="D6861" s="18">
        <v>3.9280912908242342</v>
      </c>
      <c r="E6861" s="19">
        <v>15.50285275892044</v>
      </c>
      <c r="F6861" s="18">
        <v>0.28388817749593065</v>
      </c>
      <c r="G6861" s="19">
        <v>9.8279490943266783</v>
      </c>
      <c r="H6861" s="18">
        <v>0.10010904407875376</v>
      </c>
      <c r="I6861" s="19">
        <v>12.019347775963576</v>
      </c>
      <c r="J6861" s="18">
        <v>8.4075894828850598E-2</v>
      </c>
      <c r="K6861" s="19">
        <v>19.105996023720632</v>
      </c>
      <c r="L6861" s="20">
        <v>0.63159861503968651</v>
      </c>
      <c r="M6861" s="21"/>
      <c r="N6861" s="19">
        <v>1619.4869787108528</v>
      </c>
      <c r="O6861" s="19">
        <v>126.1158389970808</v>
      </c>
      <c r="P6861" s="19">
        <v>1610.9145031275593</v>
      </c>
      <c r="Q6861" s="19">
        <v>140.11014710438474</v>
      </c>
      <c r="R6861" s="19">
        <v>1626.1101248120815</v>
      </c>
      <c r="S6861" s="19">
        <v>223.56998375254398</v>
      </c>
      <c r="T6861" s="19">
        <v>1631.6910408562453</v>
      </c>
      <c r="U6861" s="19">
        <v>301.74033127008738</v>
      </c>
      <c r="V6861" s="19">
        <v>0.93447678928130529</v>
      </c>
      <c r="W6861" s="22">
        <v>1626.1101248120815</v>
      </c>
      <c r="X6861" s="22">
        <v>223.56998375254398</v>
      </c>
    </row>
    <row r="6862" spans="1:24" ht="15.75">
      <c r="A6862" s="16" t="s">
        <v>4568</v>
      </c>
      <c r="B6862" s="17" t="s">
        <v>34</v>
      </c>
      <c r="C6862" s="17" t="s">
        <v>28</v>
      </c>
      <c r="D6862" s="18">
        <v>3.5601644828675307</v>
      </c>
      <c r="E6862" s="19">
        <v>15.556338163122188</v>
      </c>
      <c r="F6862" s="18">
        <v>0.25670429236727488</v>
      </c>
      <c r="G6862" s="19">
        <v>11.025887679210118</v>
      </c>
      <c r="H6862" s="18">
        <v>0.1006533898592295</v>
      </c>
      <c r="I6862" s="19">
        <v>10.997780083647596</v>
      </c>
      <c r="J6862" s="18">
        <v>6.8598812471639389E-2</v>
      </c>
      <c r="K6862" s="19">
        <v>17.238686008260707</v>
      </c>
      <c r="L6862" s="20">
        <v>0.70725058840723964</v>
      </c>
      <c r="M6862" s="21"/>
      <c r="N6862" s="19">
        <v>1540.7003032746532</v>
      </c>
      <c r="O6862" s="19">
        <v>123.92984444831302</v>
      </c>
      <c r="P6862" s="19">
        <v>1472.9582802217965</v>
      </c>
      <c r="Q6862" s="19">
        <v>145.21291737170463</v>
      </c>
      <c r="R6862" s="19">
        <v>1636.1879276941659</v>
      </c>
      <c r="S6862" s="19">
        <v>204.30541700576256</v>
      </c>
      <c r="T6862" s="19">
        <v>1341.0463718503909</v>
      </c>
      <c r="U6862" s="19">
        <v>224.9233058412874</v>
      </c>
      <c r="V6862" s="19">
        <v>9.9762163446838485</v>
      </c>
      <c r="W6862" s="22">
        <v>1636.1879276941659</v>
      </c>
      <c r="X6862" s="22">
        <v>204.30541700576256</v>
      </c>
    </row>
    <row r="6863" spans="1:24" ht="15.75">
      <c r="A6863" s="16" t="s">
        <v>4569</v>
      </c>
      <c r="B6863" s="17" t="s">
        <v>34</v>
      </c>
      <c r="C6863" s="17" t="s">
        <v>28</v>
      </c>
      <c r="D6863" s="18">
        <v>3.2716988024757585</v>
      </c>
      <c r="E6863" s="19">
        <v>11.56163493894908</v>
      </c>
      <c r="F6863" s="18">
        <v>0.23332353475792111</v>
      </c>
      <c r="G6863" s="19">
        <v>9.8816625416066159</v>
      </c>
      <c r="H6863" s="18">
        <v>0.10153967952172904</v>
      </c>
      <c r="I6863" s="19">
        <v>6.7760313937205368</v>
      </c>
      <c r="J6863" s="18">
        <v>7.3670624058883083E-2</v>
      </c>
      <c r="K6863" s="19">
        <v>14.617396889174481</v>
      </c>
      <c r="L6863" s="20">
        <v>0.81140926657208334</v>
      </c>
      <c r="M6863" s="21"/>
      <c r="N6863" s="19">
        <v>1474.3479658159627</v>
      </c>
      <c r="O6863" s="19">
        <v>90.148989772536424</v>
      </c>
      <c r="P6863" s="19">
        <v>1351.8941895866831</v>
      </c>
      <c r="Q6863" s="19">
        <v>120.52589150827839</v>
      </c>
      <c r="R6863" s="19">
        <v>1652.4527182634292</v>
      </c>
      <c r="S6863" s="19">
        <v>125.58418171539931</v>
      </c>
      <c r="T6863" s="19">
        <v>1436.7512388249013</v>
      </c>
      <c r="U6863" s="19">
        <v>203.74859361427184</v>
      </c>
      <c r="V6863" s="19">
        <v>18.188631078812634</v>
      </c>
      <c r="W6863" s="22">
        <v>1652.4527182634292</v>
      </c>
      <c r="X6863" s="22">
        <v>125.58418171539931</v>
      </c>
    </row>
    <row r="6864" spans="1:24" ht="15.75">
      <c r="A6864" s="16" t="s">
        <v>4570</v>
      </c>
      <c r="B6864" s="17" t="s">
        <v>34</v>
      </c>
      <c r="C6864" s="17" t="s">
        <v>28</v>
      </c>
      <c r="D6864" s="18">
        <v>3.924813290613316</v>
      </c>
      <c r="E6864" s="19">
        <v>12.477234713370946</v>
      </c>
      <c r="F6864" s="18">
        <v>0.2798318058824894</v>
      </c>
      <c r="G6864" s="19">
        <v>9.2710578854890411</v>
      </c>
      <c r="H6864" s="18">
        <v>0.10163425328369917</v>
      </c>
      <c r="I6864" s="19">
        <v>8.5592561441183967</v>
      </c>
      <c r="J6864" s="18">
        <v>7.7752001187392464E-2</v>
      </c>
      <c r="K6864" s="19">
        <v>13.748580206658037</v>
      </c>
      <c r="L6864" s="20">
        <v>0.72777126869701203</v>
      </c>
      <c r="M6864" s="21"/>
      <c r="N6864" s="19">
        <v>1618.8113554044396</v>
      </c>
      <c r="O6864" s="19">
        <v>101.30130686503367</v>
      </c>
      <c r="P6864" s="19">
        <v>1590.5151822289567</v>
      </c>
      <c r="Q6864" s="19">
        <v>130.6926519111563</v>
      </c>
      <c r="R6864" s="19">
        <v>1654.1779113338232</v>
      </c>
      <c r="S6864" s="19">
        <v>158.59908453497994</v>
      </c>
      <c r="T6864" s="19">
        <v>1513.4389381110996</v>
      </c>
      <c r="U6864" s="19">
        <v>201.47795711290746</v>
      </c>
      <c r="V6864" s="19">
        <v>3.8486022977741783</v>
      </c>
      <c r="W6864" s="22">
        <v>1654.1779113338232</v>
      </c>
      <c r="X6864" s="22">
        <v>158.59908453497994</v>
      </c>
    </row>
    <row r="6865" spans="1:24" ht="15.75">
      <c r="A6865" s="16" t="s">
        <v>4571</v>
      </c>
      <c r="B6865" s="17" t="s">
        <v>34</v>
      </c>
      <c r="C6865" s="17" t="s">
        <v>28</v>
      </c>
      <c r="D6865" s="18">
        <v>4.4555681965338705</v>
      </c>
      <c r="E6865" s="19">
        <v>12.326556758754512</v>
      </c>
      <c r="F6865" s="18">
        <v>0.31795463167277133</v>
      </c>
      <c r="G6865" s="19">
        <v>7.1602440857762355</v>
      </c>
      <c r="H6865" s="18">
        <v>0.10165602535939615</v>
      </c>
      <c r="I6865" s="19">
        <v>9.8508107977241792</v>
      </c>
      <c r="J6865" s="18">
        <v>7.4105918392974715E-2</v>
      </c>
      <c r="K6865" s="19">
        <v>13.471512768095312</v>
      </c>
      <c r="L6865" s="20">
        <v>0.6014799113263245</v>
      </c>
      <c r="M6865" s="21"/>
      <c r="N6865" s="19">
        <v>1722.7362284055164</v>
      </c>
      <c r="O6865" s="19">
        <v>102.56718227753981</v>
      </c>
      <c r="P6865" s="19">
        <v>1779.7325601179361</v>
      </c>
      <c r="Q6865" s="19">
        <v>111.36633560210419</v>
      </c>
      <c r="R6865" s="19">
        <v>1654.5747913076543</v>
      </c>
      <c r="S6865" s="19">
        <v>182.52182854671076</v>
      </c>
      <c r="T6865" s="19">
        <v>1444.944147582079</v>
      </c>
      <c r="U6865" s="19">
        <v>188.7393544864758</v>
      </c>
      <c r="V6865" s="19">
        <v>-7.564346408986836</v>
      </c>
      <c r="W6865" s="22">
        <v>1654.5747913076543</v>
      </c>
      <c r="X6865" s="22">
        <v>182.52182854671076</v>
      </c>
    </row>
    <row r="6866" spans="1:24" ht="15.75">
      <c r="A6866" s="16" t="s">
        <v>4572</v>
      </c>
      <c r="B6866" s="17" t="s">
        <v>34</v>
      </c>
      <c r="C6866" s="17" t="s">
        <v>28</v>
      </c>
      <c r="D6866" s="18">
        <v>4.3779032720839028</v>
      </c>
      <c r="E6866" s="19">
        <v>12.832074254743304</v>
      </c>
      <c r="F6866" s="18">
        <v>0.31123807107781842</v>
      </c>
      <c r="G6866" s="19">
        <v>7.5579906551783456</v>
      </c>
      <c r="H6866" s="18">
        <v>0.10203039352446355</v>
      </c>
      <c r="I6866" s="19">
        <v>10.176376064652892</v>
      </c>
      <c r="J6866" s="18">
        <v>7.1174404752957651E-2</v>
      </c>
      <c r="K6866" s="19">
        <v>17.30282774840617</v>
      </c>
      <c r="L6866" s="20">
        <v>0.6095122524500014</v>
      </c>
      <c r="M6866" s="21"/>
      <c r="N6866" s="19">
        <v>1708.1774603565764</v>
      </c>
      <c r="O6866" s="19">
        <v>106.45526071774736</v>
      </c>
      <c r="P6866" s="19">
        <v>1746.7963469473989</v>
      </c>
      <c r="Q6866" s="19">
        <v>115.65976831624664</v>
      </c>
      <c r="R6866" s="19">
        <v>1661.3826886444897</v>
      </c>
      <c r="S6866" s="19">
        <v>188.39184572571986</v>
      </c>
      <c r="T6866" s="19">
        <v>1389.7043176298052</v>
      </c>
      <c r="U6866" s="19">
        <v>233.72410253517978</v>
      </c>
      <c r="V6866" s="19">
        <v>-5.1411188335300153</v>
      </c>
      <c r="W6866" s="22">
        <v>1661.3826886444897</v>
      </c>
      <c r="X6866" s="22">
        <v>188.39184572571986</v>
      </c>
    </row>
    <row r="6867" spans="1:24" ht="15.75">
      <c r="A6867" s="16" t="s">
        <v>4573</v>
      </c>
      <c r="B6867" s="17" t="s">
        <v>34</v>
      </c>
      <c r="C6867" s="17" t="s">
        <v>28</v>
      </c>
      <c r="D6867" s="18">
        <v>3.7955956406289988</v>
      </c>
      <c r="E6867" s="19">
        <v>8.5858314565931089</v>
      </c>
      <c r="F6867" s="18">
        <v>0.26822535332703368</v>
      </c>
      <c r="G6867" s="19">
        <v>5.2979633307462271</v>
      </c>
      <c r="H6867" s="18">
        <v>0.10241248300530498</v>
      </c>
      <c r="I6867" s="19">
        <v>6.7773095923955156</v>
      </c>
      <c r="J6867" s="18">
        <v>9.3496405059424317E-2</v>
      </c>
      <c r="K6867" s="19">
        <v>19.014667371254099</v>
      </c>
      <c r="L6867" s="20">
        <v>0.61393888323871615</v>
      </c>
      <c r="M6867" s="21"/>
      <c r="N6867" s="19">
        <v>1591.813902437299</v>
      </c>
      <c r="O6867" s="19">
        <v>69.106595034005863</v>
      </c>
      <c r="P6867" s="19">
        <v>1531.7876787631049</v>
      </c>
      <c r="Q6867" s="19">
        <v>72.235174314266601</v>
      </c>
      <c r="R6867" s="19">
        <v>1668.2992187971015</v>
      </c>
      <c r="S6867" s="19">
        <v>125.35660356444173</v>
      </c>
      <c r="T6867" s="19">
        <v>1806.574503790366</v>
      </c>
      <c r="U6867" s="19">
        <v>331.31035282133121</v>
      </c>
      <c r="V6867" s="19">
        <v>8.1826772137689971</v>
      </c>
      <c r="W6867" s="22">
        <v>1668.2992187971015</v>
      </c>
      <c r="X6867" s="22">
        <v>125.35660356444173</v>
      </c>
    </row>
    <row r="6868" spans="1:24" ht="15.75">
      <c r="A6868" s="16" t="s">
        <v>4574</v>
      </c>
      <c r="B6868" s="17" t="s">
        <v>34</v>
      </c>
      <c r="C6868" s="17" t="s">
        <v>28</v>
      </c>
      <c r="D6868" s="18">
        <v>3.9414974290355893</v>
      </c>
      <c r="E6868" s="19">
        <v>11.871771004133665</v>
      </c>
      <c r="F6868" s="18">
        <v>0.27813589279813206</v>
      </c>
      <c r="G6868" s="19">
        <v>5.6119014484960257</v>
      </c>
      <c r="H6868" s="18">
        <v>0.10257309659684533</v>
      </c>
      <c r="I6868" s="19">
        <v>10.481714120836049</v>
      </c>
      <c r="J6868" s="18">
        <v>7.5946438537145888E-2</v>
      </c>
      <c r="K6868" s="19">
        <v>38.141129794158104</v>
      </c>
      <c r="L6868" s="20">
        <v>0.46955148790971507</v>
      </c>
      <c r="M6868" s="21"/>
      <c r="N6868" s="19">
        <v>1622.2454267693622</v>
      </c>
      <c r="O6868" s="19">
        <v>96.438676391779836</v>
      </c>
      <c r="P6868" s="19">
        <v>1581.9673340555007</v>
      </c>
      <c r="Q6868" s="19">
        <v>78.728112314915734</v>
      </c>
      <c r="R6868" s="19">
        <v>1671.1971076440111</v>
      </c>
      <c r="S6868" s="19">
        <v>193.80439374133985</v>
      </c>
      <c r="T6868" s="19">
        <v>1479.5489073149793</v>
      </c>
      <c r="U6868" s="19">
        <v>551.61649899055976</v>
      </c>
      <c r="V6868" s="19">
        <v>5.3392728589808911</v>
      </c>
      <c r="W6868" s="22">
        <v>1671.1971076440111</v>
      </c>
      <c r="X6868" s="22">
        <v>193.80439374133985</v>
      </c>
    </row>
    <row r="6869" spans="1:24" ht="15.75">
      <c r="A6869" s="16" t="s">
        <v>4575</v>
      </c>
      <c r="B6869" s="17" t="s">
        <v>34</v>
      </c>
      <c r="C6869" s="17" t="s">
        <v>28</v>
      </c>
      <c r="D6869" s="18">
        <v>4.2055633538999944</v>
      </c>
      <c r="E6869" s="19">
        <v>12.945996155267041</v>
      </c>
      <c r="F6869" s="18">
        <v>0.29732118071162988</v>
      </c>
      <c r="G6869" s="19">
        <v>7.4957949143236968</v>
      </c>
      <c r="H6869" s="18">
        <v>0.10261962038172172</v>
      </c>
      <c r="I6869" s="19">
        <v>10.516395177511678</v>
      </c>
      <c r="J6869" s="18">
        <v>7.5397569919496268E-2</v>
      </c>
      <c r="K6869" s="19">
        <v>19.343450018703873</v>
      </c>
      <c r="L6869" s="20">
        <v>0.583216042937313</v>
      </c>
      <c r="M6869" s="21"/>
      <c r="N6869" s="19">
        <v>1675.1057820258909</v>
      </c>
      <c r="O6869" s="19">
        <v>106.58914789857818</v>
      </c>
      <c r="P6869" s="19">
        <v>1678.0113342535599</v>
      </c>
      <c r="Q6869" s="19">
        <v>110.75337493498239</v>
      </c>
      <c r="R6869" s="19">
        <v>1672.0354710275165</v>
      </c>
      <c r="S6869" s="19">
        <v>194.42510987011869</v>
      </c>
      <c r="T6869" s="19">
        <v>1469.2354864416832</v>
      </c>
      <c r="U6869" s="19">
        <v>275.99305221399754</v>
      </c>
      <c r="V6869" s="19">
        <v>-0.35740050552701064</v>
      </c>
      <c r="W6869" s="22">
        <v>1672.0354710275165</v>
      </c>
      <c r="X6869" s="22">
        <v>194.42510987011869</v>
      </c>
    </row>
    <row r="6870" spans="1:24" ht="15.75">
      <c r="A6870" s="16" t="s">
        <v>4576</v>
      </c>
      <c r="B6870" s="17" t="s">
        <v>34</v>
      </c>
      <c r="C6870" s="17" t="s">
        <v>28</v>
      </c>
      <c r="D6870" s="18">
        <v>4.3747435367196204</v>
      </c>
      <c r="E6870" s="19">
        <v>9.7573219410604946</v>
      </c>
      <c r="F6870" s="18">
        <v>0.30731971752603476</v>
      </c>
      <c r="G6870" s="19">
        <v>5.8828817988648119</v>
      </c>
      <c r="H6870" s="18">
        <v>0.10303971710683647</v>
      </c>
      <c r="I6870" s="19">
        <v>7.821952090616537</v>
      </c>
      <c r="J6870" s="18">
        <v>8.1473588482293191E-2</v>
      </c>
      <c r="K6870" s="19">
        <v>19.128943164353366</v>
      </c>
      <c r="L6870" s="20">
        <v>0.59781615284983525</v>
      </c>
      <c r="M6870" s="21"/>
      <c r="N6870" s="19">
        <v>1707.5807064798676</v>
      </c>
      <c r="O6870" s="19">
        <v>80.811095421025584</v>
      </c>
      <c r="P6870" s="19">
        <v>1727.503781497951</v>
      </c>
      <c r="Q6870" s="19">
        <v>89.154779486376583</v>
      </c>
      <c r="R6870" s="19">
        <v>1679.5844575635811</v>
      </c>
      <c r="S6870" s="19">
        <v>144.47352124158175</v>
      </c>
      <c r="T6870" s="19">
        <v>1583.1135911492047</v>
      </c>
      <c r="U6870" s="19">
        <v>293.39610796858346</v>
      </c>
      <c r="V6870" s="19">
        <v>-2.8530464019583661</v>
      </c>
      <c r="W6870" s="22">
        <v>1679.5844575635811</v>
      </c>
      <c r="X6870" s="22">
        <v>144.47352124158175</v>
      </c>
    </row>
    <row r="6871" spans="1:24" ht="15.75">
      <c r="A6871" s="16" t="s">
        <v>4577</v>
      </c>
      <c r="B6871" s="17" t="s">
        <v>34</v>
      </c>
      <c r="C6871" s="17" t="s">
        <v>28</v>
      </c>
      <c r="D6871" s="18">
        <v>4.0100727701236067</v>
      </c>
      <c r="E6871" s="19">
        <v>8.7509777749967839</v>
      </c>
      <c r="F6871" s="18">
        <v>0.2820077367911662</v>
      </c>
      <c r="G6871" s="19">
        <v>5.8761081594559874</v>
      </c>
      <c r="H6871" s="18">
        <v>0.1031557268859606</v>
      </c>
      <c r="I6871" s="19">
        <v>6.5320429207460045</v>
      </c>
      <c r="J6871" s="18">
        <v>7.7019178113924169E-2</v>
      </c>
      <c r="K6871" s="19">
        <v>15.666644533889968</v>
      </c>
      <c r="L6871" s="20">
        <v>0.66548446641535308</v>
      </c>
      <c r="M6871" s="21"/>
      <c r="N6871" s="19">
        <v>1636.2394679048168</v>
      </c>
      <c r="O6871" s="19">
        <v>71.237135115973501</v>
      </c>
      <c r="P6871" s="19">
        <v>1601.4658721597118</v>
      </c>
      <c r="Q6871" s="19">
        <v>83.330224625554024</v>
      </c>
      <c r="R6871" s="19">
        <v>1681.6624155173765</v>
      </c>
      <c r="S6871" s="19">
        <v>120.61707653292694</v>
      </c>
      <c r="T6871" s="19">
        <v>1499.6908538135663</v>
      </c>
      <c r="U6871" s="19">
        <v>227.72455377884921</v>
      </c>
      <c r="V6871" s="19">
        <v>4.7688848021849708</v>
      </c>
      <c r="W6871" s="22">
        <v>1681.6624155173765</v>
      </c>
      <c r="X6871" s="22">
        <v>120.61707653292694</v>
      </c>
    </row>
    <row r="6872" spans="1:24" ht="15.75">
      <c r="A6872" s="16" t="s">
        <v>4578</v>
      </c>
      <c r="B6872" s="17" t="s">
        <v>34</v>
      </c>
      <c r="C6872" s="17" t="s">
        <v>28</v>
      </c>
      <c r="D6872" s="18">
        <v>3.8367142351448633</v>
      </c>
      <c r="E6872" s="19">
        <v>8.1931656624958187</v>
      </c>
      <c r="F6872" s="18">
        <v>0.26759691316363982</v>
      </c>
      <c r="G6872" s="19">
        <v>5.4131316627837816</v>
      </c>
      <c r="H6872" s="18">
        <v>0.10396877958507082</v>
      </c>
      <c r="I6872" s="19">
        <v>6.2083441567921245</v>
      </c>
      <c r="J6872" s="18">
        <v>7.4730850250942935E-2</v>
      </c>
      <c r="K6872" s="19">
        <v>15.256933690221937</v>
      </c>
      <c r="L6872" s="20">
        <v>0.65259895646952792</v>
      </c>
      <c r="M6872" s="21"/>
      <c r="N6872" s="19">
        <v>1600.4829295334262</v>
      </c>
      <c r="O6872" s="19">
        <v>66.085058205306495</v>
      </c>
      <c r="P6872" s="19">
        <v>1528.592513456465</v>
      </c>
      <c r="Q6872" s="19">
        <v>73.669144709556917</v>
      </c>
      <c r="R6872" s="19">
        <v>1696.1452631888276</v>
      </c>
      <c r="S6872" s="19">
        <v>114.43203388521962</v>
      </c>
      <c r="T6872" s="19">
        <v>1456.7005229261554</v>
      </c>
      <c r="U6872" s="19">
        <v>215.57360785719516</v>
      </c>
      <c r="V6872" s="19">
        <v>9.8784433956650588</v>
      </c>
      <c r="W6872" s="22">
        <v>1696.1452631888276</v>
      </c>
      <c r="X6872" s="22">
        <v>114.43203388521962</v>
      </c>
    </row>
    <row r="6873" spans="1:24" ht="15.75">
      <c r="A6873" s="16" t="s">
        <v>4579</v>
      </c>
      <c r="B6873" s="17" t="s">
        <v>34</v>
      </c>
      <c r="C6873" s="17" t="s">
        <v>28</v>
      </c>
      <c r="D6873" s="18">
        <v>3.6894722047679118</v>
      </c>
      <c r="E6873" s="19">
        <v>10.089125500429603</v>
      </c>
      <c r="F6873" s="18">
        <v>0.25696320118382537</v>
      </c>
      <c r="G6873" s="19">
        <v>6.6718111025566369</v>
      </c>
      <c r="H6873" s="18">
        <v>0.10405548288416931</v>
      </c>
      <c r="I6873" s="19">
        <v>7.4774265173669372</v>
      </c>
      <c r="J6873" s="18">
        <v>7.6048444941953564E-2</v>
      </c>
      <c r="K6873" s="19">
        <v>15.953424260118428</v>
      </c>
      <c r="L6873" s="20">
        <v>0.67143017846011455</v>
      </c>
      <c r="M6873" s="21"/>
      <c r="N6873" s="19">
        <v>1569.0917803002319</v>
      </c>
      <c r="O6873" s="19">
        <v>80.767814067635186</v>
      </c>
      <c r="P6873" s="19">
        <v>1474.2862470090263</v>
      </c>
      <c r="Q6873" s="19">
        <v>87.930035916247107</v>
      </c>
      <c r="R6873" s="19">
        <v>1697.6814546151081</v>
      </c>
      <c r="S6873" s="19">
        <v>137.79727110143506</v>
      </c>
      <c r="T6873" s="19">
        <v>1481.465061270015</v>
      </c>
      <c r="U6873" s="19">
        <v>229.18517303642602</v>
      </c>
      <c r="V6873" s="19">
        <v>13.158841253686731</v>
      </c>
      <c r="W6873" s="22">
        <v>1697.6814546151081</v>
      </c>
      <c r="X6873" s="22">
        <v>137.79727110143506</v>
      </c>
    </row>
    <row r="6874" spans="1:24" ht="15.75">
      <c r="A6874" s="16" t="s">
        <v>4580</v>
      </c>
      <c r="B6874" s="17" t="s">
        <v>34</v>
      </c>
      <c r="C6874" s="17" t="s">
        <v>28</v>
      </c>
      <c r="D6874" s="18">
        <v>4.1798751160634353</v>
      </c>
      <c r="E6874" s="19">
        <v>8.2535771620061773</v>
      </c>
      <c r="F6874" s="18">
        <v>0.29070811057338258</v>
      </c>
      <c r="G6874" s="19">
        <v>6.3150356405371921</v>
      </c>
      <c r="H6874" s="18">
        <v>0.10418357352293073</v>
      </c>
      <c r="I6874" s="19">
        <v>5.7684237929831772</v>
      </c>
      <c r="J6874" s="18">
        <v>8.8142880992482117E-2</v>
      </c>
      <c r="K6874" s="19">
        <v>12.774723276216985</v>
      </c>
      <c r="L6874" s="20">
        <v>0.71684723219750235</v>
      </c>
      <c r="M6874" s="21"/>
      <c r="N6874" s="19">
        <v>1670.0827000179779</v>
      </c>
      <c r="O6874" s="19">
        <v>67.726639948541674</v>
      </c>
      <c r="P6874" s="19">
        <v>1645.0668215671569</v>
      </c>
      <c r="Q6874" s="19">
        <v>91.696426321171089</v>
      </c>
      <c r="R6874" s="19">
        <v>1699.9480523548634</v>
      </c>
      <c r="S6874" s="19">
        <v>106.27293759716562</v>
      </c>
      <c r="T6874" s="19">
        <v>1707.3767408402375</v>
      </c>
      <c r="U6874" s="19">
        <v>210.24408430440599</v>
      </c>
      <c r="V6874" s="19">
        <v>3.228406345222254</v>
      </c>
      <c r="W6874" s="22">
        <v>1699.9480523548634</v>
      </c>
      <c r="X6874" s="22">
        <v>106.27293759716562</v>
      </c>
    </row>
    <row r="6875" spans="1:24" ht="15.75">
      <c r="A6875" s="16" t="s">
        <v>4581</v>
      </c>
      <c r="B6875" s="17" t="s">
        <v>34</v>
      </c>
      <c r="C6875" s="17" t="s">
        <v>28</v>
      </c>
      <c r="D6875" s="18">
        <v>3.7518279578303964</v>
      </c>
      <c r="E6875" s="19">
        <v>20.375273532097737</v>
      </c>
      <c r="F6875" s="18">
        <v>0.26079685675568798</v>
      </c>
      <c r="G6875" s="19">
        <v>14.594305261501074</v>
      </c>
      <c r="H6875" s="18">
        <v>0.10426712505371732</v>
      </c>
      <c r="I6875" s="19">
        <v>14.244839671321493</v>
      </c>
      <c r="J6875" s="18">
        <v>7.1665511012939956E-2</v>
      </c>
      <c r="K6875" s="19">
        <v>18.311028496461081</v>
      </c>
      <c r="L6875" s="20">
        <v>0.71500172358550451</v>
      </c>
      <c r="M6875" s="21"/>
      <c r="N6875" s="19">
        <v>1582.504317657194</v>
      </c>
      <c r="O6875" s="19">
        <v>164.78012807994833</v>
      </c>
      <c r="P6875" s="19">
        <v>1493.9174669648314</v>
      </c>
      <c r="Q6875" s="19">
        <v>194.6663335161154</v>
      </c>
      <c r="R6875" s="19">
        <v>1701.4246680295687</v>
      </c>
      <c r="S6875" s="19">
        <v>262.38744361931697</v>
      </c>
      <c r="T6875" s="19">
        <v>1398.9689873751311</v>
      </c>
      <c r="U6875" s="19">
        <v>249.02935769911301</v>
      </c>
      <c r="V6875" s="19">
        <v>12.196085137583722</v>
      </c>
      <c r="W6875" s="22">
        <v>1701.4246680295687</v>
      </c>
      <c r="X6875" s="22">
        <v>262.38744361931697</v>
      </c>
    </row>
    <row r="6876" spans="1:24" ht="15.75">
      <c r="A6876" s="16" t="s">
        <v>4582</v>
      </c>
      <c r="B6876" s="17" t="s">
        <v>34</v>
      </c>
      <c r="C6876" s="17" t="s">
        <v>28</v>
      </c>
      <c r="D6876" s="18">
        <v>4.0235114187917258</v>
      </c>
      <c r="E6876" s="19">
        <v>11.271064285071381</v>
      </c>
      <c r="F6876" s="18">
        <v>0.27845094216503441</v>
      </c>
      <c r="G6876" s="19">
        <v>7.2365744094439934</v>
      </c>
      <c r="H6876" s="18">
        <v>0.10462827126658053</v>
      </c>
      <c r="I6876" s="19">
        <v>8.6571297751813283</v>
      </c>
      <c r="J6876" s="18">
        <v>7.5352609495234174E-2</v>
      </c>
      <c r="K6876" s="19">
        <v>16.823790227464468</v>
      </c>
      <c r="L6876" s="20">
        <v>0.64035075127407981</v>
      </c>
      <c r="M6876" s="21"/>
      <c r="N6876" s="19">
        <v>1638.9594100548729</v>
      </c>
      <c r="O6876" s="19">
        <v>91.91293096291588</v>
      </c>
      <c r="P6876" s="19">
        <v>1583.5561232093594</v>
      </c>
      <c r="Q6876" s="19">
        <v>101.61359785097738</v>
      </c>
      <c r="R6876" s="19">
        <v>1707.7905098505164</v>
      </c>
      <c r="S6876" s="19">
        <v>159.33631032457384</v>
      </c>
      <c r="T6876" s="19">
        <v>1468.3904321225962</v>
      </c>
      <c r="U6876" s="19">
        <v>239.69447536601092</v>
      </c>
      <c r="V6876" s="19">
        <v>7.2745682754749197</v>
      </c>
      <c r="W6876" s="22">
        <v>1707.7905098505164</v>
      </c>
      <c r="X6876" s="22">
        <v>159.33631032457384</v>
      </c>
    </row>
    <row r="6877" spans="1:24" ht="15.75">
      <c r="A6877" s="16" t="s">
        <v>4583</v>
      </c>
      <c r="B6877" s="17" t="s">
        <v>34</v>
      </c>
      <c r="C6877" s="17" t="s">
        <v>28</v>
      </c>
      <c r="D6877" s="18">
        <v>3.7428193427530476</v>
      </c>
      <c r="E6877" s="19">
        <v>17.706724964369339</v>
      </c>
      <c r="F6877" s="18">
        <v>0.25454866432182671</v>
      </c>
      <c r="G6877" s="19">
        <v>11.725725575353836</v>
      </c>
      <c r="H6877" s="18">
        <v>0.10644655069896866</v>
      </c>
      <c r="I6877" s="19">
        <v>13.282557114948219</v>
      </c>
      <c r="J6877" s="18">
        <v>8.1650751945263472E-2</v>
      </c>
      <c r="K6877" s="19">
        <v>20.587180642545849</v>
      </c>
      <c r="L6877" s="20">
        <v>0.66127751165122561</v>
      </c>
      <c r="M6877" s="21"/>
      <c r="N6877" s="19">
        <v>1580.5775061521085</v>
      </c>
      <c r="O6877" s="19">
        <v>142.81743854105412</v>
      </c>
      <c r="P6877" s="19">
        <v>1461.8912353193459</v>
      </c>
      <c r="Q6877" s="19">
        <v>153.39923864627292</v>
      </c>
      <c r="R6877" s="19">
        <v>1739.4349117769073</v>
      </c>
      <c r="S6877" s="19">
        <v>243.51147404175546</v>
      </c>
      <c r="T6877" s="19">
        <v>1586.4244210617042</v>
      </c>
      <c r="U6877" s="19">
        <v>316.57810692333351</v>
      </c>
      <c r="V6877" s="19">
        <v>15.955967916847115</v>
      </c>
      <c r="W6877" s="22">
        <v>1739.4349117769073</v>
      </c>
      <c r="X6877" s="22">
        <v>243.51147404175546</v>
      </c>
    </row>
    <row r="6878" spans="1:24" ht="15.75">
      <c r="A6878" s="16" t="s">
        <v>4584</v>
      </c>
      <c r="B6878" s="17" t="s">
        <v>34</v>
      </c>
      <c r="C6878" s="17" t="s">
        <v>28</v>
      </c>
      <c r="D6878" s="18">
        <v>4.7675521023078158</v>
      </c>
      <c r="E6878" s="19">
        <v>12.738912714368668</v>
      </c>
      <c r="F6878" s="18">
        <v>0.32367484447007261</v>
      </c>
      <c r="G6878" s="19">
        <v>7.3130541523596504</v>
      </c>
      <c r="H6878" s="18">
        <v>0.10684641335103448</v>
      </c>
      <c r="I6878" s="19">
        <v>10.2389830019375</v>
      </c>
      <c r="J6878" s="18">
        <v>7.4545075873179475E-2</v>
      </c>
      <c r="K6878" s="19">
        <v>15.434162961498496</v>
      </c>
      <c r="L6878" s="20">
        <v>0.59533844129130697</v>
      </c>
      <c r="M6878" s="21"/>
      <c r="N6878" s="19">
        <v>1779.2026651792542</v>
      </c>
      <c r="O6878" s="19">
        <v>107.31963426512766</v>
      </c>
      <c r="P6878" s="19">
        <v>1807.6508725609617</v>
      </c>
      <c r="Q6878" s="19">
        <v>115.28981089490003</v>
      </c>
      <c r="R6878" s="19">
        <v>1746.3047854002921</v>
      </c>
      <c r="S6878" s="19">
        <v>187.55432262000755</v>
      </c>
      <c r="T6878" s="19">
        <v>1453.206402773784</v>
      </c>
      <c r="U6878" s="19">
        <v>217.58406602694276</v>
      </c>
      <c r="V6878" s="19">
        <v>-3.5129083808017896</v>
      </c>
      <c r="W6878" s="22">
        <v>1746.3047854002921</v>
      </c>
      <c r="X6878" s="22">
        <v>187.55432262000755</v>
      </c>
    </row>
    <row r="6879" spans="1:24" ht="15.75">
      <c r="A6879" s="16" t="s">
        <v>4585</v>
      </c>
      <c r="B6879" s="17" t="s">
        <v>34</v>
      </c>
      <c r="C6879" s="17" t="s">
        <v>28</v>
      </c>
      <c r="D6879" s="18">
        <v>4.5552660673649719</v>
      </c>
      <c r="E6879" s="19">
        <v>13.114713114021272</v>
      </c>
      <c r="F6879" s="18">
        <v>0.30875970299398592</v>
      </c>
      <c r="G6879" s="19">
        <v>9.0721052973829988</v>
      </c>
      <c r="H6879" s="18">
        <v>0.10693064204948427</v>
      </c>
      <c r="I6879" s="19">
        <v>9.4847901300584478</v>
      </c>
      <c r="J6879" s="18">
        <v>8.5383759721572666E-2</v>
      </c>
      <c r="K6879" s="19">
        <v>17.683665279233246</v>
      </c>
      <c r="L6879" s="20">
        <v>0.69062125027720944</v>
      </c>
      <c r="M6879" s="21"/>
      <c r="N6879" s="19">
        <v>1741.1243528049542</v>
      </c>
      <c r="O6879" s="19">
        <v>109.61757885334157</v>
      </c>
      <c r="P6879" s="19">
        <v>1734.600464884028</v>
      </c>
      <c r="Q6879" s="19">
        <v>137.99181097052292</v>
      </c>
      <c r="R6879" s="19">
        <v>1747.7478559087388</v>
      </c>
      <c r="S6879" s="19">
        <v>173.70842872854763</v>
      </c>
      <c r="T6879" s="19">
        <v>1656.0610419969767</v>
      </c>
      <c r="U6879" s="19">
        <v>283.15019915891435</v>
      </c>
      <c r="V6879" s="19">
        <v>0.75224758424175775</v>
      </c>
      <c r="W6879" s="22">
        <v>1747.7478559087388</v>
      </c>
      <c r="X6879" s="22">
        <v>173.70842872854763</v>
      </c>
    </row>
    <row r="6880" spans="1:24" ht="15.75">
      <c r="A6880" s="16" t="s">
        <v>4586</v>
      </c>
      <c r="B6880" s="17" t="s">
        <v>34</v>
      </c>
      <c r="C6880" s="17" t="s">
        <v>28</v>
      </c>
      <c r="D6880" s="18">
        <v>4.4619797773558645</v>
      </c>
      <c r="E6880" s="19">
        <v>10.212961321682698</v>
      </c>
      <c r="F6880" s="18">
        <v>0.30136842988553397</v>
      </c>
      <c r="G6880" s="19">
        <v>6.37516169479058</v>
      </c>
      <c r="H6880" s="18">
        <v>0.10730256662376637</v>
      </c>
      <c r="I6880" s="19">
        <v>7.803718409349468</v>
      </c>
      <c r="J6880" s="18">
        <v>8.6599911135471511E-2</v>
      </c>
      <c r="K6880" s="19">
        <v>17.04494870678467</v>
      </c>
      <c r="L6880" s="20">
        <v>0.64544750631451642</v>
      </c>
      <c r="M6880" s="21"/>
      <c r="N6880" s="19">
        <v>1723.928842585045</v>
      </c>
      <c r="O6880" s="19">
        <v>84.91214999710985</v>
      </c>
      <c r="P6880" s="19">
        <v>1698.0908893195196</v>
      </c>
      <c r="Q6880" s="19">
        <v>95.178411961367374</v>
      </c>
      <c r="R6880" s="19">
        <v>1754.1032995406858</v>
      </c>
      <c r="S6880" s="19">
        <v>142.80903011721736</v>
      </c>
      <c r="T6880" s="19">
        <v>1678.695772674919</v>
      </c>
      <c r="U6880" s="19">
        <v>276.45493472541034</v>
      </c>
      <c r="V6880" s="19">
        <v>3.1932218721573093</v>
      </c>
      <c r="W6880" s="22">
        <v>1754.1032995406858</v>
      </c>
      <c r="X6880" s="22">
        <v>142.80903011721736</v>
      </c>
    </row>
    <row r="6881" spans="1:24" ht="15.75">
      <c r="A6881" s="16" t="s">
        <v>4587</v>
      </c>
      <c r="B6881" s="17" t="s">
        <v>34</v>
      </c>
      <c r="C6881" s="17" t="s">
        <v>28</v>
      </c>
      <c r="D6881" s="18">
        <v>4.6157772851622179</v>
      </c>
      <c r="E6881" s="19">
        <v>9.6578307798731746</v>
      </c>
      <c r="F6881" s="18">
        <v>0.31045162171943047</v>
      </c>
      <c r="G6881" s="19">
        <v>6.3321694067356713</v>
      </c>
      <c r="H6881" s="18">
        <v>0.10793478055496557</v>
      </c>
      <c r="I6881" s="19">
        <v>7.3291074892248291</v>
      </c>
      <c r="J6881" s="18">
        <v>9.0783646602839371E-2</v>
      </c>
      <c r="K6881" s="19">
        <v>16.05509252027921</v>
      </c>
      <c r="L6881" s="20">
        <v>0.65124864155460771</v>
      </c>
      <c r="M6881" s="21"/>
      <c r="N6881" s="19">
        <v>1752.1246979100194</v>
      </c>
      <c r="O6881" s="19">
        <v>80.771691345466024</v>
      </c>
      <c r="P6881" s="19">
        <v>1742.9287813362403</v>
      </c>
      <c r="Q6881" s="19">
        <v>96.711084024543197</v>
      </c>
      <c r="R6881" s="19">
        <v>1764.844748805117</v>
      </c>
      <c r="S6881" s="19">
        <v>133.94720454376994</v>
      </c>
      <c r="T6881" s="19">
        <v>1756.3694747577215</v>
      </c>
      <c r="U6881" s="19">
        <v>271.90293238652657</v>
      </c>
      <c r="V6881" s="19">
        <v>1.2418071042064582</v>
      </c>
      <c r="W6881" s="22">
        <v>1764.844748805117</v>
      </c>
      <c r="X6881" s="22">
        <v>133.94720454376994</v>
      </c>
    </row>
    <row r="6882" spans="1:24" ht="15.75">
      <c r="A6882" s="16" t="s">
        <v>4588</v>
      </c>
      <c r="B6882" s="17" t="s">
        <v>34</v>
      </c>
      <c r="C6882" s="17" t="s">
        <v>28</v>
      </c>
      <c r="D6882" s="18">
        <v>4.584004309648269</v>
      </c>
      <c r="E6882" s="19">
        <v>8.7389639544287157</v>
      </c>
      <c r="F6882" s="18">
        <v>0.30654171256757334</v>
      </c>
      <c r="G6882" s="19">
        <v>5.1869605387454625</v>
      </c>
      <c r="H6882" s="18">
        <v>0.10834835557247227</v>
      </c>
      <c r="I6882" s="19">
        <v>7.0450533459187508</v>
      </c>
      <c r="J6882" s="18">
        <v>9.2999511200519441E-2</v>
      </c>
      <c r="K6882" s="19">
        <v>16.285343086411931</v>
      </c>
      <c r="L6882" s="20">
        <v>0.59169267945182291</v>
      </c>
      <c r="M6882" s="21"/>
      <c r="N6882" s="19">
        <v>1746.3635449509286</v>
      </c>
      <c r="O6882" s="19">
        <v>72.968571023824211</v>
      </c>
      <c r="P6882" s="19">
        <v>1723.6662847673713</v>
      </c>
      <c r="Q6882" s="19">
        <v>78.454686353158877</v>
      </c>
      <c r="R6882" s="19">
        <v>1771.8297958649082</v>
      </c>
      <c r="S6882" s="19">
        <v>128.64599393201689</v>
      </c>
      <c r="T6882" s="19">
        <v>1797.3878117283825</v>
      </c>
      <c r="U6882" s="19">
        <v>282.03191402519451</v>
      </c>
      <c r="V6882" s="19">
        <v>2.7182921977009755</v>
      </c>
      <c r="W6882" s="22">
        <v>1771.8297958649082</v>
      </c>
      <c r="X6882" s="22">
        <v>128.64599393201689</v>
      </c>
    </row>
    <row r="6883" spans="1:24" ht="15.75">
      <c r="A6883" s="16" t="s">
        <v>4589</v>
      </c>
      <c r="B6883" s="17" t="s">
        <v>34</v>
      </c>
      <c r="C6883" s="17" t="s">
        <v>28</v>
      </c>
      <c r="D6883" s="18">
        <v>4.3313173836398482</v>
      </c>
      <c r="E6883" s="19">
        <v>8.975816623261009</v>
      </c>
      <c r="F6883" s="18">
        <v>0.28936665571483328</v>
      </c>
      <c r="G6883" s="19">
        <v>5.9951302750279449</v>
      </c>
      <c r="H6883" s="18">
        <v>0.10845125520718714</v>
      </c>
      <c r="I6883" s="19">
        <v>6.6285936941412782</v>
      </c>
      <c r="J6883" s="18">
        <v>7.741637799815948E-2</v>
      </c>
      <c r="K6883" s="19">
        <v>14.233622583766838</v>
      </c>
      <c r="L6883" s="20">
        <v>0.6742892763781474</v>
      </c>
      <c r="M6883" s="21"/>
      <c r="N6883" s="19">
        <v>1699.3434244277823</v>
      </c>
      <c r="O6883" s="19">
        <v>74.175578089146029</v>
      </c>
      <c r="P6883" s="19">
        <v>1638.3634697751654</v>
      </c>
      <c r="Q6883" s="19">
        <v>86.73913540956994</v>
      </c>
      <c r="R6883" s="19">
        <v>1773.5626335269669</v>
      </c>
      <c r="S6883" s="19">
        <v>121.01566101477601</v>
      </c>
      <c r="T6883" s="19">
        <v>1507.1436595826469</v>
      </c>
      <c r="U6883" s="19">
        <v>207.78265442204906</v>
      </c>
      <c r="V6883" s="19">
        <v>7.6230273008706746</v>
      </c>
      <c r="W6883" s="22">
        <v>1773.5626335269669</v>
      </c>
      <c r="X6883" s="22">
        <v>121.01566101477601</v>
      </c>
    </row>
    <row r="6884" spans="1:24" ht="15.75">
      <c r="A6884" s="16" t="s">
        <v>4590</v>
      </c>
      <c r="B6884" s="17" t="s">
        <v>34</v>
      </c>
      <c r="C6884" s="17" t="s">
        <v>28</v>
      </c>
      <c r="D6884" s="18">
        <v>4.6564678582279528</v>
      </c>
      <c r="E6884" s="19">
        <v>13.750967501494639</v>
      </c>
      <c r="F6884" s="18">
        <v>0.31135286950171437</v>
      </c>
      <c r="G6884" s="19">
        <v>9.5423509031433564</v>
      </c>
      <c r="H6884" s="18">
        <v>0.10847967383642199</v>
      </c>
      <c r="I6884" s="19">
        <v>9.9214404136998162</v>
      </c>
      <c r="J6884" s="18">
        <v>9.0091900441349793E-2</v>
      </c>
      <c r="K6884" s="19">
        <v>18.145542969929711</v>
      </c>
      <c r="L6884" s="20">
        <v>0.69240723899612455</v>
      </c>
      <c r="M6884" s="21"/>
      <c r="N6884" s="19">
        <v>1759.4553933047221</v>
      </c>
      <c r="O6884" s="19">
        <v>115.43562792842044</v>
      </c>
      <c r="P6884" s="19">
        <v>1747.3607034979455</v>
      </c>
      <c r="Q6884" s="19">
        <v>146.07678957295093</v>
      </c>
      <c r="R6884" s="19">
        <v>1774.0408501832117</v>
      </c>
      <c r="S6884" s="19">
        <v>181.12132245789414</v>
      </c>
      <c r="T6884" s="19">
        <v>1743.5473475185665</v>
      </c>
      <c r="U6884" s="19">
        <v>305.41038666312465</v>
      </c>
      <c r="V6884" s="19">
        <v>1.5039195226260347</v>
      </c>
      <c r="W6884" s="22">
        <v>1774.0408501832117</v>
      </c>
      <c r="X6884" s="22">
        <v>181.12132245789414</v>
      </c>
    </row>
    <row r="6885" spans="1:24" ht="15.75">
      <c r="A6885" s="16" t="s">
        <v>4591</v>
      </c>
      <c r="B6885" s="17" t="s">
        <v>34</v>
      </c>
      <c r="C6885" s="17" t="s">
        <v>28</v>
      </c>
      <c r="D6885" s="18">
        <v>4.7582103497658643</v>
      </c>
      <c r="E6885" s="19">
        <v>12.108569881893102</v>
      </c>
      <c r="F6885" s="18">
        <v>0.31815148720195852</v>
      </c>
      <c r="G6885" s="19">
        <v>6.9625741920408224</v>
      </c>
      <c r="H6885" s="18">
        <v>0.10849501656687538</v>
      </c>
      <c r="I6885" s="19">
        <v>9.7519760100607566</v>
      </c>
      <c r="J6885" s="18">
        <v>7.9251986483795278E-2</v>
      </c>
      <c r="K6885" s="19">
        <v>12.677285141438295</v>
      </c>
      <c r="L6885" s="20">
        <v>0.59303548879838053</v>
      </c>
      <c r="M6885" s="21"/>
      <c r="N6885" s="19">
        <v>1777.5567073807406</v>
      </c>
      <c r="O6885" s="19">
        <v>101.93762483074408</v>
      </c>
      <c r="P6885" s="19">
        <v>1780.6953531318088</v>
      </c>
      <c r="Q6885" s="19">
        <v>108.34217824511359</v>
      </c>
      <c r="R6885" s="19">
        <v>1774.2989673123307</v>
      </c>
      <c r="S6885" s="19">
        <v>178.02205430807609</v>
      </c>
      <c r="T6885" s="19">
        <v>1541.5501984195712</v>
      </c>
      <c r="U6885" s="19">
        <v>189.04148215981263</v>
      </c>
      <c r="V6885" s="19">
        <v>-0.36050214407593728</v>
      </c>
      <c r="W6885" s="22">
        <v>1774.2989673123307</v>
      </c>
      <c r="X6885" s="22">
        <v>178.02205430807609</v>
      </c>
    </row>
    <row r="6886" spans="1:24" ht="15.75">
      <c r="A6886" s="16" t="s">
        <v>4592</v>
      </c>
      <c r="B6886" s="17" t="s">
        <v>34</v>
      </c>
      <c r="C6886" s="17" t="s">
        <v>28</v>
      </c>
      <c r="D6886" s="18">
        <v>4.4110306306961666</v>
      </c>
      <c r="E6886" s="19">
        <v>12.906695575602949</v>
      </c>
      <c r="F6886" s="18">
        <v>0.29450554105681792</v>
      </c>
      <c r="G6886" s="19">
        <v>7.0175246948480856</v>
      </c>
      <c r="H6886" s="18">
        <v>0.10849598165923052</v>
      </c>
      <c r="I6886" s="19">
        <v>10.442010871007678</v>
      </c>
      <c r="J6886" s="18">
        <v>7.7983966520822109E-2</v>
      </c>
      <c r="K6886" s="19">
        <v>17.146615687767483</v>
      </c>
      <c r="L6886" s="20">
        <v>0.58953986136154102</v>
      </c>
      <c r="M6886" s="21"/>
      <c r="N6886" s="19">
        <v>1714.4129354362776</v>
      </c>
      <c r="O6886" s="19">
        <v>107.22976524618718</v>
      </c>
      <c r="P6886" s="19">
        <v>1664.0051613945882</v>
      </c>
      <c r="Q6886" s="19">
        <v>102.92683404441891</v>
      </c>
      <c r="R6886" s="19">
        <v>1774.3152019660181</v>
      </c>
      <c r="S6886" s="19">
        <v>190.6182444438158</v>
      </c>
      <c r="T6886" s="19">
        <v>1517.7887623827814</v>
      </c>
      <c r="U6886" s="19">
        <v>252.28603492398975</v>
      </c>
      <c r="V6886" s="19">
        <v>6.2170487210616017</v>
      </c>
      <c r="W6886" s="22">
        <v>1774.3152019660181</v>
      </c>
      <c r="X6886" s="22">
        <v>190.6182444438158</v>
      </c>
    </row>
    <row r="6887" spans="1:24" ht="15.75">
      <c r="A6887" s="16" t="s">
        <v>4593</v>
      </c>
      <c r="B6887" s="17" t="s">
        <v>34</v>
      </c>
      <c r="C6887" s="17" t="s">
        <v>28</v>
      </c>
      <c r="D6887" s="18">
        <v>4.6440655436145208</v>
      </c>
      <c r="E6887" s="19">
        <v>11.341523958216888</v>
      </c>
      <c r="F6887" s="18">
        <v>0.31001919154029589</v>
      </c>
      <c r="G6887" s="19">
        <v>7.7826410433513367</v>
      </c>
      <c r="H6887" s="18">
        <v>0.10875283689439494</v>
      </c>
      <c r="I6887" s="19">
        <v>8.284384405415075</v>
      </c>
      <c r="J6887" s="18">
        <v>9.6670466568009178E-2</v>
      </c>
      <c r="K6887" s="19">
        <v>16.569831532839331</v>
      </c>
      <c r="L6887" s="20">
        <v>0.68297681393535326</v>
      </c>
      <c r="M6887" s="21"/>
      <c r="N6887" s="19">
        <v>1757.2266303449617</v>
      </c>
      <c r="O6887" s="19">
        <v>95.032711316710675</v>
      </c>
      <c r="P6887" s="19">
        <v>1740.8012063594504</v>
      </c>
      <c r="Q6887" s="19">
        <v>118.7422408891598</v>
      </c>
      <c r="R6887" s="19">
        <v>1778.6297040171166</v>
      </c>
      <c r="S6887" s="19">
        <v>151.15143498699413</v>
      </c>
      <c r="T6887" s="19">
        <v>1865.1589905770454</v>
      </c>
      <c r="U6887" s="19">
        <v>297.40010349544013</v>
      </c>
      <c r="V6887" s="19">
        <v>2.1268337963899313</v>
      </c>
      <c r="W6887" s="22">
        <v>1778.6297040171166</v>
      </c>
      <c r="X6887" s="22">
        <v>151.15143498699413</v>
      </c>
    </row>
    <row r="6888" spans="1:24" ht="15.75">
      <c r="A6888" s="16" t="s">
        <v>4594</v>
      </c>
      <c r="B6888" s="17" t="s">
        <v>34</v>
      </c>
      <c r="C6888" s="17" t="s">
        <v>28</v>
      </c>
      <c r="D6888" s="18">
        <v>4.4941031517516494</v>
      </c>
      <c r="E6888" s="19">
        <v>12.963676658572329</v>
      </c>
      <c r="F6888" s="18">
        <v>0.29714707256208606</v>
      </c>
      <c r="G6888" s="19">
        <v>8.913702390145291</v>
      </c>
      <c r="H6888" s="18">
        <v>0.10969221161572965</v>
      </c>
      <c r="I6888" s="19">
        <v>9.4494902016101943</v>
      </c>
      <c r="J6888" s="18">
        <v>8.0059893501202434E-2</v>
      </c>
      <c r="K6888" s="19">
        <v>16.490671240334155</v>
      </c>
      <c r="L6888" s="20">
        <v>0.6846048203615136</v>
      </c>
      <c r="M6888" s="21"/>
      <c r="N6888" s="19">
        <v>1729.8830916819411</v>
      </c>
      <c r="O6888" s="19">
        <v>108.078710938222</v>
      </c>
      <c r="P6888" s="19">
        <v>1677.1461294126759</v>
      </c>
      <c r="Q6888" s="19">
        <v>131.64941742846099</v>
      </c>
      <c r="R6888" s="19">
        <v>1794.3030822598703</v>
      </c>
      <c r="S6888" s="19">
        <v>172.08135350932113</v>
      </c>
      <c r="T6888" s="19">
        <v>1556.6750185751712</v>
      </c>
      <c r="U6888" s="19">
        <v>248.59230349809241</v>
      </c>
      <c r="V6888" s="19">
        <v>6.5293848071441118</v>
      </c>
      <c r="W6888" s="22">
        <v>1794.3030822598703</v>
      </c>
      <c r="X6888" s="22">
        <v>172.08135350932113</v>
      </c>
    </row>
    <row r="6889" spans="1:24" ht="15.75">
      <c r="A6889" s="16" t="s">
        <v>4595</v>
      </c>
      <c r="B6889" s="17" t="s">
        <v>34</v>
      </c>
      <c r="C6889" s="17" t="s">
        <v>28</v>
      </c>
      <c r="D6889" s="18">
        <v>4.7469728663249846</v>
      </c>
      <c r="E6889" s="19">
        <v>11.766700592494546</v>
      </c>
      <c r="F6889" s="18">
        <v>0.3137439202918928</v>
      </c>
      <c r="G6889" s="19">
        <v>6.9751805565782661</v>
      </c>
      <c r="H6889" s="18">
        <v>0.10972986241802052</v>
      </c>
      <c r="I6889" s="19">
        <v>9.5035398632659778</v>
      </c>
      <c r="J6889" s="18">
        <v>9.0773155545922718E-2</v>
      </c>
      <c r="K6889" s="19">
        <v>17.827903966096542</v>
      </c>
      <c r="L6889" s="20">
        <v>0.58965141881913286</v>
      </c>
      <c r="M6889" s="21"/>
      <c r="N6889" s="19">
        <v>1775.5731920100891</v>
      </c>
      <c r="O6889" s="19">
        <v>99.000034890613392</v>
      </c>
      <c r="P6889" s="19">
        <v>1759.1040480073489</v>
      </c>
      <c r="Q6889" s="19">
        <v>107.39360822774222</v>
      </c>
      <c r="R6889" s="19">
        <v>1794.9278533886281</v>
      </c>
      <c r="S6889" s="19">
        <v>173.05253839745313</v>
      </c>
      <c r="T6889" s="19">
        <v>1756.1750744667661</v>
      </c>
      <c r="U6889" s="19">
        <v>302.11981764896746</v>
      </c>
      <c r="V6889" s="19">
        <v>1.995835393252591</v>
      </c>
      <c r="W6889" s="22">
        <v>1794.9278533886281</v>
      </c>
      <c r="X6889" s="22">
        <v>173.05253839745313</v>
      </c>
    </row>
    <row r="6890" spans="1:24" ht="15.75">
      <c r="A6890" s="16" t="s">
        <v>4596</v>
      </c>
      <c r="B6890" s="17" t="s">
        <v>34</v>
      </c>
      <c r="C6890" s="17" t="s">
        <v>28</v>
      </c>
      <c r="D6890" s="18">
        <v>4.908529499126395</v>
      </c>
      <c r="E6890" s="19">
        <v>9.1366514188897465</v>
      </c>
      <c r="F6890" s="18">
        <v>0.32284069521240899</v>
      </c>
      <c r="G6890" s="19">
        <v>6.2777450887743953</v>
      </c>
      <c r="H6890" s="18">
        <v>0.1100731528798046</v>
      </c>
      <c r="I6890" s="19">
        <v>6.6592805121609411</v>
      </c>
      <c r="J6890" s="18">
        <v>9.2817362583145074E-2</v>
      </c>
      <c r="K6890" s="19">
        <v>15.88996855810649</v>
      </c>
      <c r="L6890" s="20">
        <v>0.68467394595558206</v>
      </c>
      <c r="M6890" s="21"/>
      <c r="N6890" s="19">
        <v>1803.72339416519</v>
      </c>
      <c r="O6890" s="19">
        <v>77.219161706932709</v>
      </c>
      <c r="P6890" s="19">
        <v>1803.5872109636373</v>
      </c>
      <c r="Q6890" s="19">
        <v>98.772624488588463</v>
      </c>
      <c r="R6890" s="19">
        <v>1800.6122833187351</v>
      </c>
      <c r="S6890" s="19">
        <v>121.1772837305885</v>
      </c>
      <c r="T6890" s="19">
        <v>1794.0191585630914</v>
      </c>
      <c r="U6890" s="19">
        <v>274.64146264136207</v>
      </c>
      <c r="V6890" s="19">
        <v>-0.16521755807525551</v>
      </c>
      <c r="W6890" s="22">
        <v>1800.6122833187351</v>
      </c>
      <c r="X6890" s="22">
        <v>121.1772837305885</v>
      </c>
    </row>
    <row r="6891" spans="1:24" ht="15.75">
      <c r="A6891" s="16" t="s">
        <v>4597</v>
      </c>
      <c r="B6891" s="17" t="s">
        <v>34</v>
      </c>
      <c r="C6891" s="17" t="s">
        <v>28</v>
      </c>
      <c r="D6891" s="18">
        <v>4.593825550943456</v>
      </c>
      <c r="E6891" s="19">
        <v>19.52690987823221</v>
      </c>
      <c r="F6891" s="18">
        <v>0.30227899406701741</v>
      </c>
      <c r="G6891" s="19">
        <v>12.931527637916368</v>
      </c>
      <c r="H6891" s="18">
        <v>0.11023371035140753</v>
      </c>
      <c r="I6891" s="19">
        <v>14.611596772416064</v>
      </c>
      <c r="J6891" s="18">
        <v>7.365275965772608E-2</v>
      </c>
      <c r="K6891" s="19">
        <v>19.369427640898984</v>
      </c>
      <c r="L6891" s="20">
        <v>0.66338397434284546</v>
      </c>
      <c r="M6891" s="21"/>
      <c r="N6891" s="19">
        <v>1748.1478491787918</v>
      </c>
      <c r="O6891" s="19">
        <v>164.24565559299219</v>
      </c>
      <c r="P6891" s="19">
        <v>1702.5998516610018</v>
      </c>
      <c r="Q6891" s="19">
        <v>193.55413312765063</v>
      </c>
      <c r="R6891" s="19">
        <v>1803.263459323844</v>
      </c>
      <c r="S6891" s="19">
        <v>265.79847145828484</v>
      </c>
      <c r="T6891" s="19">
        <v>1436.4149323708955</v>
      </c>
      <c r="U6891" s="19">
        <v>270.36944043357721</v>
      </c>
      <c r="V6891" s="19">
        <v>5.5823017508815553</v>
      </c>
      <c r="W6891" s="22">
        <v>1803.263459323844</v>
      </c>
      <c r="X6891" s="22">
        <v>265.79847145828484</v>
      </c>
    </row>
    <row r="6892" spans="1:24" ht="15.75">
      <c r="A6892" s="16" t="s">
        <v>4598</v>
      </c>
      <c r="B6892" s="17" t="s">
        <v>34</v>
      </c>
      <c r="C6892" s="17" t="s">
        <v>28</v>
      </c>
      <c r="D6892" s="18">
        <v>4.0449161920852292</v>
      </c>
      <c r="E6892" s="19">
        <v>13.050431967163062</v>
      </c>
      <c r="F6892" s="18">
        <v>0.26575045898991756</v>
      </c>
      <c r="G6892" s="19">
        <v>7.2535071358285439</v>
      </c>
      <c r="H6892" s="18">
        <v>0.11025170030500867</v>
      </c>
      <c r="I6892" s="19">
        <v>10.385168894650564</v>
      </c>
      <c r="J6892" s="18">
        <v>7.4450174387771337E-2</v>
      </c>
      <c r="K6892" s="19">
        <v>17.729928257830608</v>
      </c>
      <c r="L6892" s="20">
        <v>0.60782645105285393</v>
      </c>
      <c r="M6892" s="21"/>
      <c r="N6892" s="19">
        <v>1643.2766833459966</v>
      </c>
      <c r="O6892" s="19">
        <v>106.63577284964492</v>
      </c>
      <c r="P6892" s="19">
        <v>1519.1954519948522</v>
      </c>
      <c r="Q6892" s="19">
        <v>98.180616735676949</v>
      </c>
      <c r="R6892" s="19">
        <v>1803.5602208243549</v>
      </c>
      <c r="S6892" s="19">
        <v>188.85716134579846</v>
      </c>
      <c r="T6892" s="19">
        <v>1451.4212238633979</v>
      </c>
      <c r="U6892" s="19">
        <v>249.85157665395536</v>
      </c>
      <c r="V6892" s="19">
        <v>15.766857438202308</v>
      </c>
      <c r="W6892" s="22">
        <v>1803.5602208243549</v>
      </c>
      <c r="X6892" s="22">
        <v>188.85716134579846</v>
      </c>
    </row>
    <row r="6893" spans="1:24" ht="15.75">
      <c r="A6893" s="16" t="s">
        <v>4599</v>
      </c>
      <c r="B6893" s="17" t="s">
        <v>34</v>
      </c>
      <c r="C6893" s="17" t="s">
        <v>28</v>
      </c>
      <c r="D6893" s="18">
        <v>4.5490535471368432</v>
      </c>
      <c r="E6893" s="19">
        <v>16.362644809721658</v>
      </c>
      <c r="F6893" s="18">
        <v>0.29874989588742418</v>
      </c>
      <c r="G6893" s="19">
        <v>5.9341298183831128</v>
      </c>
      <c r="H6893" s="18">
        <v>0.11033764009198455</v>
      </c>
      <c r="I6893" s="19">
        <v>14.84831570292692</v>
      </c>
      <c r="J6893" s="18">
        <v>8.0837052941795606E-2</v>
      </c>
      <c r="K6893" s="19">
        <v>20.685586191739105</v>
      </c>
      <c r="L6893" s="20">
        <v>0.42471272831731866</v>
      </c>
      <c r="M6893" s="21"/>
      <c r="N6893" s="19">
        <v>1739.9882024355838</v>
      </c>
      <c r="O6893" s="19">
        <v>137.02849365580141</v>
      </c>
      <c r="P6893" s="19">
        <v>1685.1067414512147</v>
      </c>
      <c r="Q6893" s="19">
        <v>88.000362522064165</v>
      </c>
      <c r="R6893" s="19">
        <v>1804.9770629548493</v>
      </c>
      <c r="S6893" s="19">
        <v>269.97662791187412</v>
      </c>
      <c r="T6893" s="19">
        <v>1571.2135414031002</v>
      </c>
      <c r="U6893" s="19">
        <v>315.14732056582579</v>
      </c>
      <c r="V6893" s="19">
        <v>6.6410994335518012</v>
      </c>
      <c r="W6893" s="22">
        <v>1804.9770629548493</v>
      </c>
      <c r="X6893" s="22">
        <v>269.97662791187412</v>
      </c>
    </row>
    <row r="6894" spans="1:24" ht="15.75">
      <c r="A6894" s="16" t="s">
        <v>4600</v>
      </c>
      <c r="B6894" s="17" t="s">
        <v>34</v>
      </c>
      <c r="C6894" s="17" t="s">
        <v>28</v>
      </c>
      <c r="D6894" s="18">
        <v>4.7213527880215045</v>
      </c>
      <c r="E6894" s="19">
        <v>9.0006777424302378</v>
      </c>
      <c r="F6894" s="18">
        <v>0.31009384557859354</v>
      </c>
      <c r="G6894" s="19">
        <v>5.7731805091178572</v>
      </c>
      <c r="H6894" s="18">
        <v>0.11034249130748183</v>
      </c>
      <c r="I6894" s="19">
        <v>6.9187925686403799</v>
      </c>
      <c r="J6894" s="18">
        <v>9.0471095839565863E-2</v>
      </c>
      <c r="K6894" s="19">
        <v>15.680878757682539</v>
      </c>
      <c r="L6894" s="20">
        <v>0.63961582560574781</v>
      </c>
      <c r="M6894" s="21"/>
      <c r="N6894" s="19">
        <v>1771.036481527156</v>
      </c>
      <c r="O6894" s="19">
        <v>75.55677284160663</v>
      </c>
      <c r="P6894" s="19">
        <v>1741.1685575725826</v>
      </c>
      <c r="Q6894" s="19">
        <v>88.094970938861707</v>
      </c>
      <c r="R6894" s="19">
        <v>1805.0570020316618</v>
      </c>
      <c r="S6894" s="19">
        <v>125.79844876507552</v>
      </c>
      <c r="T6894" s="19">
        <v>1750.5770770761264</v>
      </c>
      <c r="U6894" s="19">
        <v>264.67976055530403</v>
      </c>
      <c r="V6894" s="19">
        <v>3.5394142338535772</v>
      </c>
      <c r="W6894" s="22">
        <v>1805.0570020316618</v>
      </c>
      <c r="X6894" s="22">
        <v>125.79844876507552</v>
      </c>
    </row>
    <row r="6895" spans="1:24" ht="15.75">
      <c r="A6895" s="16" t="s">
        <v>4601</v>
      </c>
      <c r="B6895" s="17" t="s">
        <v>34</v>
      </c>
      <c r="C6895" s="17" t="s">
        <v>28</v>
      </c>
      <c r="D6895" s="18">
        <v>4.4537689668451828</v>
      </c>
      <c r="E6895" s="19">
        <v>14.815140401211369</v>
      </c>
      <c r="F6895" s="18">
        <v>0.2920820541266263</v>
      </c>
      <c r="G6895" s="19">
        <v>9.6495154789136528</v>
      </c>
      <c r="H6895" s="18">
        <v>0.11041218123315666</v>
      </c>
      <c r="I6895" s="19">
        <v>11.260946706341397</v>
      </c>
      <c r="J6895" s="18">
        <v>6.9935170591512025E-2</v>
      </c>
      <c r="K6895" s="19">
        <v>18.059190100175954</v>
      </c>
      <c r="L6895" s="20">
        <v>0.64981116517227988</v>
      </c>
      <c r="M6895" s="21"/>
      <c r="N6895" s="19">
        <v>1722.4013029514736</v>
      </c>
      <c r="O6895" s="19">
        <v>123.45231000258207</v>
      </c>
      <c r="P6895" s="19">
        <v>1651.9253036564585</v>
      </c>
      <c r="Q6895" s="19">
        <v>140.63952409403601</v>
      </c>
      <c r="R6895" s="19">
        <v>1806.2048891653824</v>
      </c>
      <c r="S6895" s="19">
        <v>204.72102677984577</v>
      </c>
      <c r="T6895" s="19">
        <v>1366.3073957764941</v>
      </c>
      <c r="U6895" s="19">
        <v>240.00848055512506</v>
      </c>
      <c r="V6895" s="19">
        <v>8.5416436659195369</v>
      </c>
      <c r="W6895" s="22">
        <v>1806.2048891653824</v>
      </c>
      <c r="X6895" s="22">
        <v>204.72102677984577</v>
      </c>
    </row>
    <row r="6896" spans="1:24" ht="15.75">
      <c r="A6896" s="16" t="s">
        <v>4602</v>
      </c>
      <c r="B6896" s="17" t="s">
        <v>34</v>
      </c>
      <c r="C6896" s="17" t="s">
        <v>28</v>
      </c>
      <c r="D6896" s="18">
        <v>4.8964118951731193</v>
      </c>
      <c r="E6896" s="19">
        <v>9.8360014855831341</v>
      </c>
      <c r="F6896" s="18">
        <v>0.32073925130826259</v>
      </c>
      <c r="G6896" s="19">
        <v>6.0836099468264342</v>
      </c>
      <c r="H6896" s="18">
        <v>0.11082644194348192</v>
      </c>
      <c r="I6896" s="19">
        <v>7.765982662597759</v>
      </c>
      <c r="J6896" s="18">
        <v>8.4663982355651868E-2</v>
      </c>
      <c r="K6896" s="19">
        <v>16.269907443780134</v>
      </c>
      <c r="L6896" s="20">
        <v>0.6137091969435734</v>
      </c>
      <c r="M6896" s="21"/>
      <c r="N6896" s="19">
        <v>1801.6388409919493</v>
      </c>
      <c r="O6896" s="19">
        <v>83.120321750946573</v>
      </c>
      <c r="P6896" s="19">
        <v>1793.3383961639563</v>
      </c>
      <c r="Q6896" s="19">
        <v>95.245878902203231</v>
      </c>
      <c r="R6896" s="19">
        <v>1813.010084691161</v>
      </c>
      <c r="S6896" s="19">
        <v>141.0730314715866</v>
      </c>
      <c r="T6896" s="19">
        <v>1642.6527609096438</v>
      </c>
      <c r="U6896" s="19">
        <v>258.33017073922861</v>
      </c>
      <c r="V6896" s="19">
        <v>1.0850291839692545</v>
      </c>
      <c r="W6896" s="22">
        <v>1813.010084691161</v>
      </c>
      <c r="X6896" s="22">
        <v>141.0730314715866</v>
      </c>
    </row>
    <row r="6897" spans="1:24" ht="15.75">
      <c r="A6897" s="16" t="s">
        <v>4603</v>
      </c>
      <c r="B6897" s="17" t="s">
        <v>34</v>
      </c>
      <c r="C6897" s="17" t="s">
        <v>28</v>
      </c>
      <c r="D6897" s="18">
        <v>5.0089613079180673</v>
      </c>
      <c r="E6897" s="19">
        <v>8.1687855039079835</v>
      </c>
      <c r="F6897" s="18">
        <v>0.3268374249069696</v>
      </c>
      <c r="G6897" s="19">
        <v>6.1705713218046201</v>
      </c>
      <c r="H6897" s="18">
        <v>0.11112461964021865</v>
      </c>
      <c r="I6897" s="19">
        <v>5.7427315989868344</v>
      </c>
      <c r="J6897" s="18">
        <v>8.974945725426707E-2</v>
      </c>
      <c r="K6897" s="19">
        <v>9.0261484529048985</v>
      </c>
      <c r="L6897" s="20">
        <v>0.71247407057587531</v>
      </c>
      <c r="M6897" s="21"/>
      <c r="N6897" s="19">
        <v>1820.8375958869583</v>
      </c>
      <c r="O6897" s="19">
        <v>69.248163498307349</v>
      </c>
      <c r="P6897" s="19">
        <v>1823.0345501173972</v>
      </c>
      <c r="Q6897" s="19">
        <v>97.992107581280038</v>
      </c>
      <c r="R6897" s="19">
        <v>1817.8891290882839</v>
      </c>
      <c r="S6897" s="19">
        <v>104.2612380432456</v>
      </c>
      <c r="T6897" s="19">
        <v>1737.1968487144009</v>
      </c>
      <c r="U6897" s="19">
        <v>150.81379837719419</v>
      </c>
      <c r="V6897" s="19">
        <v>-0.2830437206967531</v>
      </c>
      <c r="W6897" s="22">
        <v>1817.8891290882839</v>
      </c>
      <c r="X6897" s="22">
        <v>104.2612380432456</v>
      </c>
    </row>
    <row r="6898" spans="1:24" ht="15.75">
      <c r="A6898" s="16" t="s">
        <v>4604</v>
      </c>
      <c r="B6898" s="17" t="s">
        <v>34</v>
      </c>
      <c r="C6898" s="17" t="s">
        <v>28</v>
      </c>
      <c r="D6898" s="18">
        <v>5.5630301775490336</v>
      </c>
      <c r="E6898" s="19">
        <v>10.478788315380692</v>
      </c>
      <c r="F6898" s="18">
        <v>0.36012236593943353</v>
      </c>
      <c r="G6898" s="19">
        <v>6.9335829983714818</v>
      </c>
      <c r="H6898" s="18">
        <v>0.1119928165640476</v>
      </c>
      <c r="I6898" s="19">
        <v>7.8321927492270236</v>
      </c>
      <c r="J6898" s="18">
        <v>7.0003629486360006E-2</v>
      </c>
      <c r="K6898" s="19">
        <v>32.186811414675127</v>
      </c>
      <c r="L6898" s="20">
        <v>0.66434247952476533</v>
      </c>
      <c r="M6898" s="21"/>
      <c r="N6898" s="19">
        <v>1910.3948962931845</v>
      </c>
      <c r="O6898" s="19">
        <v>90.426142176202916</v>
      </c>
      <c r="P6898" s="19">
        <v>1982.7537189745235</v>
      </c>
      <c r="Q6898" s="19">
        <v>118.35778604684515</v>
      </c>
      <c r="R6898" s="19">
        <v>1832.0047362936009</v>
      </c>
      <c r="S6898" s="19">
        <v>141.96670332612919</v>
      </c>
      <c r="T6898" s="19">
        <v>1367.6006167031612</v>
      </c>
      <c r="U6898" s="19">
        <v>430.17061513759427</v>
      </c>
      <c r="V6898" s="19">
        <v>-8.2286349862778536</v>
      </c>
      <c r="W6898" s="22">
        <v>1832.0047362936009</v>
      </c>
      <c r="X6898" s="22">
        <v>141.96670332612919</v>
      </c>
    </row>
    <row r="6899" spans="1:24" ht="15.75">
      <c r="A6899" s="16" t="s">
        <v>4605</v>
      </c>
      <c r="B6899" s="17" t="s">
        <v>34</v>
      </c>
      <c r="C6899" s="17" t="s">
        <v>28</v>
      </c>
      <c r="D6899" s="18">
        <v>5.0468646236579664</v>
      </c>
      <c r="E6899" s="19">
        <v>19.727581215328772</v>
      </c>
      <c r="F6899" s="18">
        <v>0.32174265680700009</v>
      </c>
      <c r="G6899" s="19">
        <v>14.265110892524556</v>
      </c>
      <c r="H6899" s="18">
        <v>0.11367878102982408</v>
      </c>
      <c r="I6899" s="19">
        <v>13.597439363538545</v>
      </c>
      <c r="J6899" s="18">
        <v>9.3870491722610652E-2</v>
      </c>
      <c r="K6899" s="19">
        <v>21.141685773899834</v>
      </c>
      <c r="L6899" s="20">
        <v>0.72451512784439187</v>
      </c>
      <c r="M6899" s="21"/>
      <c r="N6899" s="19">
        <v>1827.2223117067833</v>
      </c>
      <c r="O6899" s="19">
        <v>168.72002444120483</v>
      </c>
      <c r="P6899" s="19">
        <v>1798.2340722542961</v>
      </c>
      <c r="Q6899" s="19">
        <v>223.93900441555138</v>
      </c>
      <c r="R6899" s="19">
        <v>1859.0384243819328</v>
      </c>
      <c r="S6899" s="19">
        <v>245.56800379403856</v>
      </c>
      <c r="T6899" s="19">
        <v>1813.487953163564</v>
      </c>
      <c r="U6899" s="19">
        <v>370.07244711811313</v>
      </c>
      <c r="V6899" s="19">
        <v>3.2707420852719622</v>
      </c>
      <c r="W6899" s="22">
        <v>1859.0384243819328</v>
      </c>
      <c r="X6899" s="22">
        <v>245.56800379403856</v>
      </c>
    </row>
    <row r="6900" spans="1:24" ht="15.75">
      <c r="A6900" s="16" t="s">
        <v>4606</v>
      </c>
      <c r="B6900" s="17" t="s">
        <v>34</v>
      </c>
      <c r="C6900" s="17" t="s">
        <v>28</v>
      </c>
      <c r="D6900" s="18">
        <v>5.3729867114397614</v>
      </c>
      <c r="E6900" s="19">
        <v>10.102932423223777</v>
      </c>
      <c r="F6900" s="18">
        <v>0.33469559444229324</v>
      </c>
      <c r="G6900" s="19">
        <v>6.4732970757135391</v>
      </c>
      <c r="H6900" s="18">
        <v>0.11645855400340963</v>
      </c>
      <c r="I6900" s="19">
        <v>7.791393952584281</v>
      </c>
      <c r="J6900" s="18">
        <v>0.10081281802836919</v>
      </c>
      <c r="K6900" s="19">
        <v>16.827692257510954</v>
      </c>
      <c r="L6900" s="20">
        <v>0.63660483072211238</v>
      </c>
      <c r="M6900" s="21"/>
      <c r="N6900" s="19">
        <v>1880.5586954315745</v>
      </c>
      <c r="O6900" s="19">
        <v>86.696927210896774</v>
      </c>
      <c r="P6900" s="19">
        <v>1861.1007039970709</v>
      </c>
      <c r="Q6900" s="19">
        <v>104.65251340676036</v>
      </c>
      <c r="R6900" s="19">
        <v>1902.5615861551644</v>
      </c>
      <c r="S6900" s="19">
        <v>140.00102203383238</v>
      </c>
      <c r="T6900" s="19">
        <v>1941.360938123099</v>
      </c>
      <c r="U6900" s="19">
        <v>313.91289014754511</v>
      </c>
      <c r="V6900" s="19">
        <v>2.1792136696021771</v>
      </c>
      <c r="W6900" s="22">
        <v>1902.5615861551644</v>
      </c>
      <c r="X6900" s="22">
        <v>140.00102203383238</v>
      </c>
    </row>
    <row r="6901" spans="1:24" ht="15.75">
      <c r="A6901" s="16" t="s">
        <v>4607</v>
      </c>
      <c r="B6901" s="17" t="s">
        <v>34</v>
      </c>
      <c r="C6901" s="17" t="s">
        <v>28</v>
      </c>
      <c r="D6901" s="18">
        <v>5.8184269235427006</v>
      </c>
      <c r="E6901" s="19">
        <v>11.386024862370247</v>
      </c>
      <c r="F6901" s="18">
        <v>0.36218141790821562</v>
      </c>
      <c r="G6901" s="19">
        <v>6.4142787584705072</v>
      </c>
      <c r="H6901" s="18">
        <v>0.11654102275153864</v>
      </c>
      <c r="I6901" s="19">
        <v>9.2264509957872232</v>
      </c>
      <c r="J6901" s="18">
        <v>8.6088343252172239E-2</v>
      </c>
      <c r="K6901" s="19">
        <v>12.486373551186736</v>
      </c>
      <c r="L6901" s="20">
        <v>0.58642651273369728</v>
      </c>
      <c r="M6901" s="21"/>
      <c r="N6901" s="19">
        <v>1949.1585407707371</v>
      </c>
      <c r="O6901" s="19">
        <v>98.968202592856073</v>
      </c>
      <c r="P6901" s="19">
        <v>1992.5053891762209</v>
      </c>
      <c r="Q6901" s="19">
        <v>109.95104455268392</v>
      </c>
      <c r="R6901" s="19">
        <v>1903.8334672312985</v>
      </c>
      <c r="S6901" s="19">
        <v>165.76271629418548</v>
      </c>
      <c r="T6901" s="19">
        <v>1669.1776772292258</v>
      </c>
      <c r="U6901" s="19">
        <v>201.042464423718</v>
      </c>
      <c r="V6901" s="19">
        <v>-4.6575461284371613</v>
      </c>
      <c r="W6901" s="22">
        <v>1903.8334672312985</v>
      </c>
      <c r="X6901" s="22">
        <v>165.76271629418548</v>
      </c>
    </row>
    <row r="6902" spans="1:24" ht="15.75">
      <c r="A6902" s="16" t="s">
        <v>4608</v>
      </c>
      <c r="B6902" s="17" t="s">
        <v>34</v>
      </c>
      <c r="C6902" s="17" t="s">
        <v>28</v>
      </c>
      <c r="D6902" s="18">
        <v>4.8634072489623472</v>
      </c>
      <c r="E6902" s="19">
        <v>10.097621766232084</v>
      </c>
      <c r="F6902" s="18">
        <v>0.30206581001877358</v>
      </c>
      <c r="G6902" s="19">
        <v>7.9289774774576243</v>
      </c>
      <c r="H6902" s="18">
        <v>0.11665478277088039</v>
      </c>
      <c r="I6902" s="19">
        <v>7.0463348224774496</v>
      </c>
      <c r="J6902" s="18">
        <v>8.3169843781864802E-2</v>
      </c>
      <c r="K6902" s="19">
        <v>11.128660003486422</v>
      </c>
      <c r="L6902" s="20">
        <v>0.71930006042898786</v>
      </c>
      <c r="M6902" s="21"/>
      <c r="N6902" s="19">
        <v>1795.9393576885614</v>
      </c>
      <c r="O6902" s="19">
        <v>85.242895640532197</v>
      </c>
      <c r="P6902" s="19">
        <v>1701.5444824388376</v>
      </c>
      <c r="Q6902" s="19">
        <v>118.59135054722628</v>
      </c>
      <c r="R6902" s="19">
        <v>1905.5861480952703</v>
      </c>
      <c r="S6902" s="19">
        <v>126.56903736242118</v>
      </c>
      <c r="T6902" s="19">
        <v>1614.7909621593506</v>
      </c>
      <c r="U6902" s="19">
        <v>173.45569402225669</v>
      </c>
      <c r="V6902" s="19">
        <v>10.707553991215917</v>
      </c>
      <c r="W6902" s="22">
        <v>1905.5861480952703</v>
      </c>
      <c r="X6902" s="22">
        <v>126.56903736242118</v>
      </c>
    </row>
    <row r="6903" spans="1:24" ht="15.75">
      <c r="A6903" s="16" t="s">
        <v>4609</v>
      </c>
      <c r="B6903" s="17" t="s">
        <v>34</v>
      </c>
      <c r="C6903" s="17" t="s">
        <v>28</v>
      </c>
      <c r="D6903" s="18">
        <v>5.3211586665200574</v>
      </c>
      <c r="E6903" s="19">
        <v>9.8493213370357875</v>
      </c>
      <c r="F6903" s="18">
        <v>0.33111912672901828</v>
      </c>
      <c r="G6903" s="19">
        <v>6.4586244833408557</v>
      </c>
      <c r="H6903" s="18">
        <v>0.11667090352825953</v>
      </c>
      <c r="I6903" s="19">
        <v>7.4740811405010819</v>
      </c>
      <c r="J6903" s="18">
        <v>9.741350186797669E-2</v>
      </c>
      <c r="K6903" s="19">
        <v>16.281671460100146</v>
      </c>
      <c r="L6903" s="20">
        <v>0.65128970207197512</v>
      </c>
      <c r="M6903" s="21"/>
      <c r="N6903" s="19">
        <v>1872.267375402756</v>
      </c>
      <c r="O6903" s="19">
        <v>84.380846110249081</v>
      </c>
      <c r="P6903" s="19">
        <v>1843.8036234174579</v>
      </c>
      <c r="Q6903" s="19">
        <v>103.57691093911728</v>
      </c>
      <c r="R6903" s="19">
        <v>1905.8343499241473</v>
      </c>
      <c r="S6903" s="19">
        <v>134.248534863527</v>
      </c>
      <c r="T6903" s="19">
        <v>1878.8488948660745</v>
      </c>
      <c r="U6903" s="19">
        <v>294.25202555455439</v>
      </c>
      <c r="V6903" s="19">
        <v>3.2547805904095668</v>
      </c>
      <c r="W6903" s="22">
        <v>1905.8343499241473</v>
      </c>
      <c r="X6903" s="22">
        <v>134.248534863527</v>
      </c>
    </row>
    <row r="6904" spans="1:24" ht="15.75">
      <c r="A6904" s="16" t="s">
        <v>4610</v>
      </c>
      <c r="B6904" s="17" t="s">
        <v>34</v>
      </c>
      <c r="C6904" s="17" t="s">
        <v>28</v>
      </c>
      <c r="D6904" s="18">
        <v>4.5232209846552198</v>
      </c>
      <c r="E6904" s="19">
        <v>10.969757654042374</v>
      </c>
      <c r="F6904" s="18">
        <v>0.27828799021475498</v>
      </c>
      <c r="G6904" s="19">
        <v>6.3280095336449165</v>
      </c>
      <c r="H6904" s="18">
        <v>0.11764895414738484</v>
      </c>
      <c r="I6904" s="19">
        <v>8.9937474312755974</v>
      </c>
      <c r="J6904" s="18">
        <v>0.10043450502863205</v>
      </c>
      <c r="K6904" s="19">
        <v>18.899691134185325</v>
      </c>
      <c r="L6904" s="20">
        <v>0.57256941968204067</v>
      </c>
      <c r="M6904" s="21"/>
      <c r="N6904" s="19">
        <v>1735.250243006695</v>
      </c>
      <c r="O6904" s="19">
        <v>91.464965062274246</v>
      </c>
      <c r="P6904" s="19">
        <v>1582.7344078974036</v>
      </c>
      <c r="Q6904" s="19">
        <v>88.813413580729502</v>
      </c>
      <c r="R6904" s="19">
        <v>1920.8154311811293</v>
      </c>
      <c r="S6904" s="19">
        <v>161.26578090203824</v>
      </c>
      <c r="T6904" s="19">
        <v>1934.4134690660092</v>
      </c>
      <c r="U6904" s="19">
        <v>351.69039365078629</v>
      </c>
      <c r="V6904" s="19">
        <v>17.600911456434744</v>
      </c>
      <c r="W6904" s="22">
        <v>1920.8154311811293</v>
      </c>
      <c r="X6904" s="22">
        <v>161.26578090203824</v>
      </c>
    </row>
    <row r="6905" spans="1:24" ht="15.75">
      <c r="A6905" s="16" t="s">
        <v>4611</v>
      </c>
      <c r="B6905" s="17" t="s">
        <v>34</v>
      </c>
      <c r="C6905" s="17" t="s">
        <v>28</v>
      </c>
      <c r="D6905" s="18">
        <v>5.4022871149426654</v>
      </c>
      <c r="E6905" s="19">
        <v>10.726838666286659</v>
      </c>
      <c r="F6905" s="18">
        <v>0.32967392294201048</v>
      </c>
      <c r="G6905" s="19">
        <v>6.8135986749739281</v>
      </c>
      <c r="H6905" s="18">
        <v>0.1186662644295356</v>
      </c>
      <c r="I6905" s="19">
        <v>8.0918442047907426</v>
      </c>
      <c r="J6905" s="18">
        <v>9.0437353089601699E-2</v>
      </c>
      <c r="K6905" s="19">
        <v>16.671184172868951</v>
      </c>
      <c r="L6905" s="20">
        <v>0.65682301541602839</v>
      </c>
      <c r="M6905" s="21"/>
      <c r="N6905" s="19">
        <v>1885.2163154154748</v>
      </c>
      <c r="O6905" s="19">
        <v>92.158293784096827</v>
      </c>
      <c r="P6905" s="19">
        <v>1836.8009118718151</v>
      </c>
      <c r="Q6905" s="19">
        <v>108.91194615720394</v>
      </c>
      <c r="R6905" s="19">
        <v>1936.2384472421456</v>
      </c>
      <c r="S6905" s="19">
        <v>144.83712769378207</v>
      </c>
      <c r="T6905" s="19">
        <v>1749.9516348027953</v>
      </c>
      <c r="U6905" s="19">
        <v>281.41523607265322</v>
      </c>
      <c r="V6905" s="19">
        <v>5.135603804994318</v>
      </c>
      <c r="W6905" s="22">
        <v>1936.2384472421456</v>
      </c>
      <c r="X6905" s="22">
        <v>144.83712769378207</v>
      </c>
    </row>
    <row r="6906" spans="1:24" ht="15.75">
      <c r="A6906" s="16" t="s">
        <v>4612</v>
      </c>
      <c r="B6906" s="17" t="s">
        <v>34</v>
      </c>
      <c r="C6906" s="17" t="s">
        <v>28</v>
      </c>
      <c r="D6906" s="18">
        <v>5.9942025846640634</v>
      </c>
      <c r="E6906" s="19">
        <v>8.2369636468106826</v>
      </c>
      <c r="F6906" s="18">
        <v>0.34982896239996181</v>
      </c>
      <c r="G6906" s="19">
        <v>5.9541727065615566</v>
      </c>
      <c r="H6906" s="18">
        <v>0.12415569715489147</v>
      </c>
      <c r="I6906" s="19">
        <v>5.9270696661771209</v>
      </c>
      <c r="J6906" s="18">
        <v>9.979624803451817E-2</v>
      </c>
      <c r="K6906" s="19">
        <v>12.924271037027658</v>
      </c>
      <c r="L6906" s="20">
        <v>0.69497966296909408</v>
      </c>
      <c r="M6906" s="21"/>
      <c r="N6906" s="19">
        <v>1975.0028976144115</v>
      </c>
      <c r="O6906" s="19">
        <v>71.798148434780956</v>
      </c>
      <c r="P6906" s="19">
        <v>1933.7817238057232</v>
      </c>
      <c r="Q6906" s="19">
        <v>99.483516432358329</v>
      </c>
      <c r="R6906" s="19">
        <v>2016.7893118816176</v>
      </c>
      <c r="S6906" s="19">
        <v>105.1009046006603</v>
      </c>
      <c r="T6906" s="19">
        <v>1922.6868840378993</v>
      </c>
      <c r="U6906" s="19">
        <v>238.44124235186951</v>
      </c>
      <c r="V6906" s="19">
        <v>4.1158284401284391</v>
      </c>
      <c r="W6906" s="22">
        <v>2016.7893118816176</v>
      </c>
      <c r="X6906" s="22">
        <v>105.1009046006603</v>
      </c>
    </row>
    <row r="6907" spans="1:24" ht="15.75">
      <c r="A6907" s="16" t="s">
        <v>4613</v>
      </c>
      <c r="B6907" s="17" t="s">
        <v>34</v>
      </c>
      <c r="C6907" s="17" t="s">
        <v>28</v>
      </c>
      <c r="D6907" s="18">
        <v>5.9847679607784929</v>
      </c>
      <c r="E6907" s="19">
        <v>15.965721516036632</v>
      </c>
      <c r="F6907" s="18">
        <v>0.34783741069530405</v>
      </c>
      <c r="G6907" s="19">
        <v>11.148449070172921</v>
      </c>
      <c r="H6907" s="18">
        <v>0.12473634440280312</v>
      </c>
      <c r="I6907" s="19">
        <v>11.461108360089908</v>
      </c>
      <c r="J6907" s="18">
        <v>8.6755790046859876E-2</v>
      </c>
      <c r="K6907" s="19">
        <v>16.699421490796567</v>
      </c>
      <c r="L6907" s="20">
        <v>0.69619347149239619</v>
      </c>
      <c r="M6907" s="21"/>
      <c r="N6907" s="19">
        <v>1973.6323018855373</v>
      </c>
      <c r="O6907" s="19">
        <v>139.78003832054685</v>
      </c>
      <c r="P6907" s="19">
        <v>1924.2635939037364</v>
      </c>
      <c r="Q6907" s="19">
        <v>185.52024825801084</v>
      </c>
      <c r="R6907" s="19">
        <v>2025.0576684903228</v>
      </c>
      <c r="S6907" s="19">
        <v>203.03502512611055</v>
      </c>
      <c r="T6907" s="19">
        <v>1681.5951233547248</v>
      </c>
      <c r="U6907" s="19">
        <v>271.26462616767799</v>
      </c>
      <c r="V6907" s="19">
        <v>4.9773434186557495</v>
      </c>
      <c r="W6907" s="22">
        <v>2025.0576684903228</v>
      </c>
      <c r="X6907" s="22">
        <v>203.03502512611055</v>
      </c>
    </row>
    <row r="6908" spans="1:24" ht="15.75">
      <c r="A6908" s="16" t="s">
        <v>4614</v>
      </c>
      <c r="B6908" s="17" t="s">
        <v>34</v>
      </c>
      <c r="C6908" s="17" t="s">
        <v>28</v>
      </c>
      <c r="D6908" s="18">
        <v>5.9656840987140241</v>
      </c>
      <c r="E6908" s="19">
        <v>8.6639577927585787</v>
      </c>
      <c r="F6908" s="18">
        <v>0.3411324880781908</v>
      </c>
      <c r="G6908" s="19">
        <v>5.6889150415200787</v>
      </c>
      <c r="H6908" s="18">
        <v>0.12686869564612357</v>
      </c>
      <c r="I6908" s="19">
        <v>6.5780423179273591</v>
      </c>
      <c r="J6908" s="18">
        <v>9.3649403604309858E-2</v>
      </c>
      <c r="K6908" s="19">
        <v>15.867868280148855</v>
      </c>
      <c r="L6908" s="20">
        <v>0.65083389093444266</v>
      </c>
      <c r="M6908" s="21"/>
      <c r="N6908" s="19">
        <v>1970.8542639931918</v>
      </c>
      <c r="O6908" s="19">
        <v>75.481701261077205</v>
      </c>
      <c r="P6908" s="19">
        <v>1892.115373986509</v>
      </c>
      <c r="Q6908" s="19">
        <v>93.288770146262209</v>
      </c>
      <c r="R6908" s="19">
        <v>2055.0294767476903</v>
      </c>
      <c r="S6908" s="19">
        <v>116.12316377259677</v>
      </c>
      <c r="T6908" s="19">
        <v>1809.4023367831289</v>
      </c>
      <c r="U6908" s="19">
        <v>276.52031933479429</v>
      </c>
      <c r="V6908" s="19">
        <v>7.9275798524803065</v>
      </c>
      <c r="W6908" s="22">
        <v>2055.0294767476903</v>
      </c>
      <c r="X6908" s="22">
        <v>116.12316377259677</v>
      </c>
    </row>
    <row r="6909" spans="1:24" ht="15.75">
      <c r="A6909" s="16" t="s">
        <v>4615</v>
      </c>
      <c r="B6909" s="17" t="s">
        <v>34</v>
      </c>
      <c r="C6909" s="17" t="s">
        <v>28</v>
      </c>
      <c r="D6909" s="18">
        <v>6.5065387387509048</v>
      </c>
      <c r="E6909" s="19">
        <v>7.0174497854807294</v>
      </c>
      <c r="F6909" s="18">
        <v>0.36763592736590406</v>
      </c>
      <c r="G6909" s="19">
        <v>6.1609629933782371</v>
      </c>
      <c r="H6909" s="18">
        <v>0.12818210970081209</v>
      </c>
      <c r="I6909" s="19">
        <v>4.7413697471604177</v>
      </c>
      <c r="J6909" s="18">
        <v>0.10096779156740758</v>
      </c>
      <c r="K6909" s="19">
        <v>11.598267332704646</v>
      </c>
      <c r="L6909" s="20">
        <v>0.74849779699171615</v>
      </c>
      <c r="M6909" s="21"/>
      <c r="N6909" s="19">
        <v>2046.7832386161263</v>
      </c>
      <c r="O6909" s="19">
        <v>61.838077154887969</v>
      </c>
      <c r="P6909" s="19">
        <v>2018.2668738998848</v>
      </c>
      <c r="Q6909" s="19">
        <v>106.77116013077466</v>
      </c>
      <c r="R6909" s="19">
        <v>2073.1908340276118</v>
      </c>
      <c r="S6909" s="19">
        <v>83.523694503592438</v>
      </c>
      <c r="T6909" s="19">
        <v>1944.2062357501577</v>
      </c>
      <c r="U6909" s="19">
        <v>216.14020435351358</v>
      </c>
      <c r="V6909" s="19">
        <v>2.6492476826663136</v>
      </c>
      <c r="W6909" s="22">
        <v>2073.1908340276118</v>
      </c>
      <c r="X6909" s="22">
        <v>83.523694503592438</v>
      </c>
    </row>
    <row r="6910" spans="1:24" ht="15.75">
      <c r="A6910" s="16" t="s">
        <v>4616</v>
      </c>
      <c r="B6910" s="17" t="s">
        <v>34</v>
      </c>
      <c r="C6910" s="17" t="s">
        <v>28</v>
      </c>
      <c r="D6910" s="18">
        <v>6.1272709584183112</v>
      </c>
      <c r="E6910" s="19">
        <v>13.050146824100088</v>
      </c>
      <c r="F6910" s="18">
        <v>0.33782674107082777</v>
      </c>
      <c r="G6910" s="19">
        <v>6.1752180556101015</v>
      </c>
      <c r="H6910" s="18">
        <v>0.13151412518995925</v>
      </c>
      <c r="I6910" s="19">
        <v>11.46986962849213</v>
      </c>
      <c r="J6910" s="18">
        <v>0.10640609979473724</v>
      </c>
      <c r="K6910" s="19">
        <v>20.435469156287962</v>
      </c>
      <c r="L6910" s="20">
        <v>0.477007840417905</v>
      </c>
      <c r="M6910" s="21"/>
      <c r="N6910" s="19">
        <v>1994.1396216447749</v>
      </c>
      <c r="O6910" s="19">
        <v>114.39875015613893</v>
      </c>
      <c r="P6910" s="19">
        <v>1876.2060425005741</v>
      </c>
      <c r="Q6910" s="19">
        <v>100.53096679592375</v>
      </c>
      <c r="R6910" s="19">
        <v>2118.2808099278691</v>
      </c>
      <c r="S6910" s="19">
        <v>201.00609813465107</v>
      </c>
      <c r="T6910" s="19">
        <v>2043.8001929137524</v>
      </c>
      <c r="U6910" s="19">
        <v>401.19342706895804</v>
      </c>
      <c r="V6910" s="19">
        <v>11.427888422193575</v>
      </c>
      <c r="W6910" s="22">
        <v>2118.2808099278691</v>
      </c>
      <c r="X6910" s="22">
        <v>201.00609813465107</v>
      </c>
    </row>
    <row r="6911" spans="1:24" ht="15.75">
      <c r="A6911" s="16" t="s">
        <v>4617</v>
      </c>
      <c r="B6911" s="17" t="s">
        <v>34</v>
      </c>
      <c r="C6911" s="17" t="s">
        <v>28</v>
      </c>
      <c r="D6911" s="18">
        <v>6.6470298308624471</v>
      </c>
      <c r="E6911" s="19">
        <v>11.287410114148084</v>
      </c>
      <c r="F6911" s="18">
        <v>0.33029736080593292</v>
      </c>
      <c r="G6911" s="19">
        <v>6.4368646641244833</v>
      </c>
      <c r="H6911" s="18">
        <v>0.14582682992104773</v>
      </c>
      <c r="I6911" s="19">
        <v>9.1569507590142134</v>
      </c>
      <c r="J6911" s="18">
        <v>0.10488982608162188</v>
      </c>
      <c r="K6911" s="19">
        <v>18.224710683370951</v>
      </c>
      <c r="L6911" s="20">
        <v>0.58487705650242106</v>
      </c>
      <c r="M6911" s="21"/>
      <c r="N6911" s="19">
        <v>2065.6113266420493</v>
      </c>
      <c r="O6911" s="19">
        <v>99.944397165594523</v>
      </c>
      <c r="P6911" s="19">
        <v>1839.8227029609147</v>
      </c>
      <c r="Q6911" s="19">
        <v>103.0352758556827</v>
      </c>
      <c r="R6911" s="19">
        <v>2297.5559782271048</v>
      </c>
      <c r="S6911" s="19">
        <v>157.381057217283</v>
      </c>
      <c r="T6911" s="19">
        <v>2016.0813561463792</v>
      </c>
      <c r="U6911" s="19">
        <v>352.75525759587754</v>
      </c>
      <c r="V6911" s="19">
        <v>19.922616885243301</v>
      </c>
      <c r="W6911" s="22">
        <v>2297.5559782271048</v>
      </c>
      <c r="X6911" s="22">
        <v>157.381057217283</v>
      </c>
    </row>
    <row r="6912" spans="1:24" ht="15.75">
      <c r="A6912" s="16" t="s">
        <v>4618</v>
      </c>
      <c r="B6912" s="17" t="s">
        <v>34</v>
      </c>
      <c r="C6912" s="17" t="s">
        <v>28</v>
      </c>
      <c r="D6912" s="18">
        <v>7.8796120149140343</v>
      </c>
      <c r="E6912" s="19">
        <v>9.8025808090864288</v>
      </c>
      <c r="F6912" s="18">
        <v>0.38462128526613371</v>
      </c>
      <c r="G6912" s="19">
        <v>6.0633428148324597</v>
      </c>
      <c r="H6912" s="18">
        <v>0.14869307358623077</v>
      </c>
      <c r="I6912" s="19">
        <v>7.7363264972934784</v>
      </c>
      <c r="J6912" s="18">
        <v>0.10665334583421514</v>
      </c>
      <c r="K6912" s="19">
        <v>16.046903990572737</v>
      </c>
      <c r="L6912" s="20">
        <v>0.61413510250993453</v>
      </c>
      <c r="M6912" s="21"/>
      <c r="N6912" s="19">
        <v>2217.3507275578713</v>
      </c>
      <c r="O6912" s="19">
        <v>88.548289417705746</v>
      </c>
      <c r="P6912" s="19">
        <v>2097.8350491967381</v>
      </c>
      <c r="Q6912" s="19">
        <v>108.58596921685262</v>
      </c>
      <c r="R6912" s="19">
        <v>2330.950455986514</v>
      </c>
      <c r="S6912" s="19">
        <v>132.53344867575319</v>
      </c>
      <c r="T6912" s="19">
        <v>2048.3164687427975</v>
      </c>
      <c r="U6912" s="19">
        <v>315.02744549636918</v>
      </c>
      <c r="V6912" s="19">
        <v>10.000873514538767</v>
      </c>
      <c r="W6912" s="22">
        <v>2330.950455986514</v>
      </c>
      <c r="X6912" s="22">
        <v>132.53344867575319</v>
      </c>
    </row>
    <row r="6913" spans="1:24" ht="15.75">
      <c r="A6913" s="16" t="s">
        <v>4619</v>
      </c>
      <c r="B6913" s="17" t="s">
        <v>34</v>
      </c>
      <c r="C6913" s="17" t="s">
        <v>28</v>
      </c>
      <c r="D6913" s="18">
        <v>9.6603417560891671</v>
      </c>
      <c r="E6913" s="19">
        <v>13.018266212218581</v>
      </c>
      <c r="F6913" s="18">
        <v>0.4453716307173789</v>
      </c>
      <c r="G6913" s="19">
        <v>7.5059214213828698</v>
      </c>
      <c r="H6913" s="18">
        <v>0.15725387505213409</v>
      </c>
      <c r="I6913" s="19">
        <v>10.612403391579647</v>
      </c>
      <c r="J6913" s="18">
        <v>0.12355011983104207</v>
      </c>
      <c r="K6913" s="19">
        <v>20.552304564247908</v>
      </c>
      <c r="L6913" s="20">
        <v>0.57919494338560451</v>
      </c>
      <c r="M6913" s="21"/>
      <c r="N6913" s="19">
        <v>2402.9349422698401</v>
      </c>
      <c r="O6913" s="19">
        <v>120.3459237250388</v>
      </c>
      <c r="P6913" s="19">
        <v>2374.6428518017615</v>
      </c>
      <c r="Q6913" s="19">
        <v>149.12233628794957</v>
      </c>
      <c r="R6913" s="19">
        <v>2426.3454313453872</v>
      </c>
      <c r="S6913" s="19">
        <v>179.98511737508503</v>
      </c>
      <c r="T6913" s="19">
        <v>2354.5916541636298</v>
      </c>
      <c r="U6913" s="19">
        <v>462.04029666303768</v>
      </c>
      <c r="V6913" s="19">
        <v>2.1308828856638513</v>
      </c>
      <c r="W6913" s="22">
        <v>2426.3454313453872</v>
      </c>
      <c r="X6913" s="22">
        <v>179.98511737508503</v>
      </c>
    </row>
    <row r="6914" spans="1:24" ht="15.75">
      <c r="A6914" s="16" t="s">
        <v>4620</v>
      </c>
      <c r="B6914" s="17" t="s">
        <v>34</v>
      </c>
      <c r="C6914" s="17" t="s">
        <v>28</v>
      </c>
      <c r="D6914" s="18">
        <v>9.2448105785944943</v>
      </c>
      <c r="E6914" s="19">
        <v>12.476322716639967</v>
      </c>
      <c r="F6914" s="18">
        <v>0.42184457681292786</v>
      </c>
      <c r="G6914" s="19">
        <v>8.5299917664497116</v>
      </c>
      <c r="H6914" s="18">
        <v>0.1586588781977453</v>
      </c>
      <c r="I6914" s="19">
        <v>9.1364727630955471</v>
      </c>
      <c r="J6914" s="18">
        <v>9.7818882373183313E-2</v>
      </c>
      <c r="K6914" s="19">
        <v>16.613522756964382</v>
      </c>
      <c r="L6914" s="20">
        <v>0.68098225377084065</v>
      </c>
      <c r="M6914" s="21"/>
      <c r="N6914" s="19">
        <v>2362.5641390706337</v>
      </c>
      <c r="O6914" s="19">
        <v>114.80365195290324</v>
      </c>
      <c r="P6914" s="19">
        <v>2268.8478736573575</v>
      </c>
      <c r="Q6914" s="19">
        <v>163.17736090660765</v>
      </c>
      <c r="R6914" s="19">
        <v>2441.4182004958075</v>
      </c>
      <c r="S6914" s="19">
        <v>154.71211242971452</v>
      </c>
      <c r="T6914" s="19">
        <v>1886.3138389069543</v>
      </c>
      <c r="U6914" s="19">
        <v>301.44104922729412</v>
      </c>
      <c r="V6914" s="19">
        <v>7.0684459878034858</v>
      </c>
      <c r="W6914" s="22">
        <v>2441.4182004958075</v>
      </c>
      <c r="X6914" s="22">
        <v>154.71211242971452</v>
      </c>
    </row>
    <row r="6915" spans="1:24" ht="15.75">
      <c r="A6915" s="16" t="s">
        <v>4621</v>
      </c>
      <c r="B6915" s="17" t="s">
        <v>34</v>
      </c>
      <c r="C6915" s="17" t="s">
        <v>28</v>
      </c>
      <c r="D6915" s="18">
        <v>11.779652460572757</v>
      </c>
      <c r="E6915" s="19">
        <v>10.85565398689071</v>
      </c>
      <c r="F6915" s="18">
        <v>0.50253124653565551</v>
      </c>
      <c r="G6915" s="19">
        <v>6.3743967749874244</v>
      </c>
      <c r="H6915" s="18">
        <v>0.16985346579508845</v>
      </c>
      <c r="I6915" s="19">
        <v>8.765191327765697</v>
      </c>
      <c r="J6915" s="18">
        <v>0.12909855951666049</v>
      </c>
      <c r="K6915" s="19">
        <v>20.16099603235963</v>
      </c>
      <c r="L6915" s="20">
        <v>0.5899685592731797</v>
      </c>
      <c r="M6915" s="21"/>
      <c r="N6915" s="19">
        <v>2587.0480322599719</v>
      </c>
      <c r="O6915" s="19">
        <v>101.94246015702288</v>
      </c>
      <c r="P6915" s="19">
        <v>2624.665164055757</v>
      </c>
      <c r="Q6915" s="19">
        <v>137.4556730219183</v>
      </c>
      <c r="R6915" s="19">
        <v>2556.1993776720847</v>
      </c>
      <c r="S6915" s="19">
        <v>146.71373940547227</v>
      </c>
      <c r="T6915" s="19">
        <v>2454.1602713168327</v>
      </c>
      <c r="U6915" s="19">
        <v>471.37883067431426</v>
      </c>
      <c r="V6915" s="19">
        <v>-2.6784212132162963</v>
      </c>
      <c r="W6915" s="22">
        <v>2556.1993776720847</v>
      </c>
      <c r="X6915" s="22">
        <v>146.71373940547227</v>
      </c>
    </row>
    <row r="6916" spans="1:24" ht="15.75">
      <c r="A6916" s="16" t="s">
        <v>4622</v>
      </c>
      <c r="B6916" s="17" t="s">
        <v>34</v>
      </c>
      <c r="C6916" s="17" t="s">
        <v>28</v>
      </c>
      <c r="D6916" s="18">
        <v>11.228936315739272</v>
      </c>
      <c r="E6916" s="19">
        <v>10.61309035868933</v>
      </c>
      <c r="F6916" s="18">
        <v>0.46643403250363202</v>
      </c>
      <c r="G6916" s="19">
        <v>6.0536123573252345</v>
      </c>
      <c r="H6916" s="18">
        <v>0.17445576758558692</v>
      </c>
      <c r="I6916" s="19">
        <v>8.6919074935285732</v>
      </c>
      <c r="J6916" s="18">
        <v>0.12113787175939383</v>
      </c>
      <c r="K6916" s="19">
        <v>23.015297904896499</v>
      </c>
      <c r="L6916" s="20">
        <v>0.57383255032112435</v>
      </c>
      <c r="M6916" s="21"/>
      <c r="N6916" s="19">
        <v>2542.3211377886219</v>
      </c>
      <c r="O6916" s="19">
        <v>99.266388462161558</v>
      </c>
      <c r="P6916" s="19">
        <v>2467.9041126412499</v>
      </c>
      <c r="Q6916" s="19">
        <v>124.14070086718948</v>
      </c>
      <c r="R6916" s="19">
        <v>2600.8560131778231</v>
      </c>
      <c r="S6916" s="19">
        <v>144.85162536100688</v>
      </c>
      <c r="T6916" s="19">
        <v>2311.1496008099784</v>
      </c>
      <c r="U6916" s="19">
        <v>508.98911165226923</v>
      </c>
      <c r="V6916" s="19">
        <v>5.1118516312684079</v>
      </c>
      <c r="W6916" s="22">
        <v>2600.8560131778231</v>
      </c>
      <c r="X6916" s="22">
        <v>144.85162536100688</v>
      </c>
    </row>
    <row r="6917" spans="1:24" ht="15.75">
      <c r="A6917" s="16" t="s">
        <v>4623</v>
      </c>
      <c r="B6917" s="17" t="s">
        <v>34</v>
      </c>
      <c r="C6917" s="17" t="s">
        <v>28</v>
      </c>
      <c r="D6917" s="18">
        <v>12.468409268277099</v>
      </c>
      <c r="E6917" s="19">
        <v>10.182641269266894</v>
      </c>
      <c r="F6917" s="18">
        <v>0.51090045327489875</v>
      </c>
      <c r="G6917" s="19">
        <v>6.7988634831118011</v>
      </c>
      <c r="H6917" s="18">
        <v>0.17677342714705993</v>
      </c>
      <c r="I6917" s="19">
        <v>7.628706985817173</v>
      </c>
      <c r="J6917" s="18">
        <v>0.13381035010246148</v>
      </c>
      <c r="K6917" s="19">
        <v>16.418207659369948</v>
      </c>
      <c r="L6917" s="20">
        <v>0.66237934239574603</v>
      </c>
      <c r="M6917" s="21"/>
      <c r="N6917" s="19">
        <v>2640.3481637173973</v>
      </c>
      <c r="O6917" s="19">
        <v>96.001158069121175</v>
      </c>
      <c r="P6917" s="19">
        <v>2660.4725206566031</v>
      </c>
      <c r="Q6917" s="19">
        <v>148.22842487181083</v>
      </c>
      <c r="R6917" s="19">
        <v>2622.8295112148962</v>
      </c>
      <c r="S6917" s="19">
        <v>126.86329673527612</v>
      </c>
      <c r="T6917" s="19">
        <v>2538.331511892437</v>
      </c>
      <c r="U6917" s="19">
        <v>395.48603440840225</v>
      </c>
      <c r="V6917" s="19">
        <v>-1.4352061115962726</v>
      </c>
      <c r="W6917" s="22">
        <v>2622.8295112148962</v>
      </c>
      <c r="X6917" s="22">
        <v>126.86329673527612</v>
      </c>
    </row>
    <row r="6918" spans="1:24" ht="15.75">
      <c r="A6918" s="16" t="s">
        <v>4624</v>
      </c>
      <c r="B6918" s="17" t="s">
        <v>34</v>
      </c>
      <c r="C6918" s="17" t="s">
        <v>28</v>
      </c>
      <c r="D6918" s="18">
        <v>12.748169994086519</v>
      </c>
      <c r="E6918" s="19">
        <v>12.125901564404369</v>
      </c>
      <c r="F6918" s="18">
        <v>0.5036499454946336</v>
      </c>
      <c r="G6918" s="19">
        <v>8.5786200652984643</v>
      </c>
      <c r="H6918" s="18">
        <v>0.18338363512240194</v>
      </c>
      <c r="I6918" s="19">
        <v>8.5860496889151197</v>
      </c>
      <c r="J6918" s="18">
        <v>0.13895270850935934</v>
      </c>
      <c r="K6918" s="19">
        <v>17.796768270579069</v>
      </c>
      <c r="L6918" s="20">
        <v>0.70613831598241483</v>
      </c>
      <c r="M6918" s="21"/>
      <c r="N6918" s="19">
        <v>2661.223256248139</v>
      </c>
      <c r="O6918" s="19">
        <v>114.65346923643551</v>
      </c>
      <c r="P6918" s="19">
        <v>2629.4630100316963</v>
      </c>
      <c r="Q6918" s="19">
        <v>185.28371784906062</v>
      </c>
      <c r="R6918" s="19">
        <v>2683.711291468936</v>
      </c>
      <c r="S6918" s="19">
        <v>141.95909023435001</v>
      </c>
      <c r="T6918" s="19">
        <v>2629.7961277033578</v>
      </c>
      <c r="U6918" s="19">
        <v>443.68486489743827</v>
      </c>
      <c r="V6918" s="19">
        <v>2.0213903637729516</v>
      </c>
      <c r="W6918" s="22">
        <v>2683.711291468936</v>
      </c>
      <c r="X6918" s="22">
        <v>141.95909023435001</v>
      </c>
    </row>
    <row r="6919" spans="1:24" ht="15.75">
      <c r="A6919" s="16" t="s">
        <v>4625</v>
      </c>
      <c r="B6919" s="17" t="s">
        <v>34</v>
      </c>
      <c r="C6919" s="17" t="s">
        <v>28</v>
      </c>
      <c r="D6919" s="18">
        <v>13.363240734468288</v>
      </c>
      <c r="E6919" s="19">
        <v>11.996286962385337</v>
      </c>
      <c r="F6919" s="18">
        <v>0.52607728246791574</v>
      </c>
      <c r="G6919" s="19">
        <v>7.0615413113529151</v>
      </c>
      <c r="H6919" s="18">
        <v>0.18423624160180094</v>
      </c>
      <c r="I6919" s="19">
        <v>9.5028846214977314</v>
      </c>
      <c r="J6919" s="18">
        <v>0.11375051006836007</v>
      </c>
      <c r="K6919" s="19">
        <v>20.797568446418488</v>
      </c>
      <c r="L6919" s="20">
        <v>0.61072288085944104</v>
      </c>
      <c r="M6919" s="21"/>
      <c r="N6919" s="19">
        <v>2705.663010657885</v>
      </c>
      <c r="O6919" s="19">
        <v>113.80183103265608</v>
      </c>
      <c r="P6919" s="19">
        <v>2724.9029840386147</v>
      </c>
      <c r="Q6919" s="19">
        <v>156.95549928361334</v>
      </c>
      <c r="R6919" s="19">
        <v>2691.3788752248001</v>
      </c>
      <c r="S6919" s="19">
        <v>157.00481864339599</v>
      </c>
      <c r="T6919" s="19">
        <v>2177.5271910381666</v>
      </c>
      <c r="U6919" s="19">
        <v>433.95630592283942</v>
      </c>
      <c r="V6919" s="19">
        <v>-1.2456109068261298</v>
      </c>
      <c r="W6919" s="22">
        <v>2691.3788752248001</v>
      </c>
      <c r="X6919" s="22">
        <v>157.00481864339599</v>
      </c>
    </row>
    <row r="6920" spans="1:24" ht="15.75">
      <c r="A6920" s="16" t="s">
        <v>4626</v>
      </c>
      <c r="B6920" s="17" t="s">
        <v>34</v>
      </c>
      <c r="C6920" s="17" t="s">
        <v>28</v>
      </c>
      <c r="D6920" s="18">
        <v>12.539701907446261</v>
      </c>
      <c r="E6920" s="19">
        <v>10.871949371379699</v>
      </c>
      <c r="F6920" s="18">
        <v>0.49274459210811888</v>
      </c>
      <c r="G6920" s="19">
        <v>7.1699455790770275</v>
      </c>
      <c r="H6920" s="18">
        <v>0.18471834903406717</v>
      </c>
      <c r="I6920" s="19">
        <v>8.2047751149656616</v>
      </c>
      <c r="J6920" s="18">
        <v>0.14327373648931063</v>
      </c>
      <c r="K6920" s="19">
        <v>18.434212270798852</v>
      </c>
      <c r="L6920" s="20">
        <v>0.6561089250735721</v>
      </c>
      <c r="M6920" s="21"/>
      <c r="N6920" s="19">
        <v>2645.7087389384901</v>
      </c>
      <c r="O6920" s="19">
        <v>102.58635977756512</v>
      </c>
      <c r="P6920" s="19">
        <v>2582.5394595783214</v>
      </c>
      <c r="Q6920" s="19">
        <v>152.59894623148261</v>
      </c>
      <c r="R6920" s="19">
        <v>2695.696401614061</v>
      </c>
      <c r="S6920" s="19">
        <v>135.50296825722253</v>
      </c>
      <c r="T6920" s="19">
        <v>2706.3334134735392</v>
      </c>
      <c r="U6920" s="19">
        <v>472.4115900680722</v>
      </c>
      <c r="V6920" s="19">
        <v>4.197688655443045</v>
      </c>
      <c r="W6920" s="22">
        <v>2695.696401614061</v>
      </c>
      <c r="X6920" s="22">
        <v>135.50296825722253</v>
      </c>
    </row>
    <row r="6921" spans="1:24" ht="15.75">
      <c r="A6921" s="16" t="s">
        <v>4627</v>
      </c>
      <c r="B6921" s="17" t="s">
        <v>34</v>
      </c>
      <c r="C6921" s="17" t="s">
        <v>28</v>
      </c>
      <c r="D6921" s="18">
        <v>13.16356720715974</v>
      </c>
      <c r="E6921" s="19">
        <v>6.6080798257030162</v>
      </c>
      <c r="F6921" s="18">
        <v>0.51411076466655292</v>
      </c>
      <c r="G6921" s="19">
        <v>6.1526410516371115</v>
      </c>
      <c r="H6921" s="18">
        <v>0.18548528346078741</v>
      </c>
      <c r="I6921" s="19">
        <v>4.1194678618216169</v>
      </c>
      <c r="J6921" s="18">
        <v>0.13130620018684805</v>
      </c>
      <c r="K6921" s="19">
        <v>10.451990467057858</v>
      </c>
      <c r="L6921" s="20">
        <v>0.79385429392008278</v>
      </c>
      <c r="M6921" s="21"/>
      <c r="N6921" s="19">
        <v>2691.4484215345383</v>
      </c>
      <c r="O6921" s="19">
        <v>62.438586394231379</v>
      </c>
      <c r="P6921" s="19">
        <v>2674.1551176207131</v>
      </c>
      <c r="Q6921" s="19">
        <v>134.69206996988783</v>
      </c>
      <c r="R6921" s="19">
        <v>2702.5379600047736</v>
      </c>
      <c r="S6921" s="19">
        <v>67.990145041877895</v>
      </c>
      <c r="T6921" s="19">
        <v>2493.6411222068296</v>
      </c>
      <c r="U6921" s="19">
        <v>246.69817683671317</v>
      </c>
      <c r="V6921" s="19">
        <v>1.0502291847183045</v>
      </c>
      <c r="W6921" s="22">
        <v>2702.5379600047736</v>
      </c>
      <c r="X6921" s="22">
        <v>67.990145041877895</v>
      </c>
    </row>
    <row r="6922" spans="1:24" ht="15.75">
      <c r="A6922" s="16" t="s">
        <v>4628</v>
      </c>
      <c r="B6922" s="17" t="s">
        <v>34</v>
      </c>
      <c r="C6922" s="17" t="s">
        <v>28</v>
      </c>
      <c r="D6922" s="18">
        <v>11.972673063410502</v>
      </c>
      <c r="E6922" s="19">
        <v>10.630095090790562</v>
      </c>
      <c r="F6922" s="18">
        <v>0.45602676284857091</v>
      </c>
      <c r="G6922" s="19">
        <v>7.2727873912411187</v>
      </c>
      <c r="H6922" s="18">
        <v>0.19024906938923983</v>
      </c>
      <c r="I6922" s="19">
        <v>7.7642219588680428</v>
      </c>
      <c r="J6922" s="18">
        <v>0.13286298580424941</v>
      </c>
      <c r="K6922" s="19">
        <v>19.508771991571269</v>
      </c>
      <c r="L6922" s="20">
        <v>0.68302056399198874</v>
      </c>
      <c r="M6922" s="21"/>
      <c r="N6922" s="19">
        <v>2602.2694552081157</v>
      </c>
      <c r="O6922" s="19">
        <v>99.937368082870762</v>
      </c>
      <c r="P6922" s="19">
        <v>2421.9908504939863</v>
      </c>
      <c r="Q6922" s="19">
        <v>146.86394806219187</v>
      </c>
      <c r="R6922" s="19">
        <v>2744.3159707799177</v>
      </c>
      <c r="S6922" s="19">
        <v>127.65187577500485</v>
      </c>
      <c r="T6922" s="19">
        <v>2521.4359633514186</v>
      </c>
      <c r="U6922" s="19">
        <v>467.82896972458911</v>
      </c>
      <c r="V6922" s="19">
        <v>11.745189829374084</v>
      </c>
      <c r="W6922" s="22">
        <v>2744.3159707799177</v>
      </c>
      <c r="X6922" s="22">
        <v>127.65187577500485</v>
      </c>
    </row>
    <row r="6923" spans="1:24" ht="15.75">
      <c r="A6923" s="16" t="s">
        <v>4629</v>
      </c>
      <c r="B6923" s="17" t="s">
        <v>34</v>
      </c>
      <c r="C6923" s="17" t="s">
        <v>28</v>
      </c>
      <c r="D6923" s="18">
        <v>13.243060550333071</v>
      </c>
      <c r="E6923" s="19">
        <v>7.2242747819186945</v>
      </c>
      <c r="F6923" s="18">
        <v>0.49756981180280824</v>
      </c>
      <c r="G6923" s="19">
        <v>5.4632624833322785</v>
      </c>
      <c r="H6923" s="18">
        <v>0.19285356759855862</v>
      </c>
      <c r="I6923" s="19">
        <v>5.0798923763106467</v>
      </c>
      <c r="J6923" s="18">
        <v>0.13031894463022517</v>
      </c>
      <c r="K6923" s="19">
        <v>13.281018725644996</v>
      </c>
      <c r="L6923" s="20">
        <v>0.7123735771397286</v>
      </c>
      <c r="M6923" s="21"/>
      <c r="N6923" s="19">
        <v>2697.1313491170422</v>
      </c>
      <c r="O6923" s="19">
        <v>68.306755146779778</v>
      </c>
      <c r="P6923" s="19">
        <v>2603.343554042734</v>
      </c>
      <c r="Q6923" s="19">
        <v>117.02669053161731</v>
      </c>
      <c r="R6923" s="19">
        <v>2766.6507579091922</v>
      </c>
      <c r="S6923" s="19">
        <v>83.349018741950829</v>
      </c>
      <c r="T6923" s="19">
        <v>2475.9948415125723</v>
      </c>
      <c r="U6923" s="19">
        <v>311.88791652862119</v>
      </c>
      <c r="V6923" s="19">
        <v>5.9027039607222491</v>
      </c>
      <c r="W6923" s="22">
        <v>2766.6507579091922</v>
      </c>
      <c r="X6923" s="22">
        <v>83.349018741950829</v>
      </c>
    </row>
    <row r="6924" spans="1:24" ht="15.75">
      <c r="A6924" s="16" t="s">
        <v>4630</v>
      </c>
      <c r="B6924" s="17" t="s">
        <v>34</v>
      </c>
      <c r="C6924" s="17" t="s">
        <v>28</v>
      </c>
      <c r="D6924" s="18">
        <v>14.709298208615538</v>
      </c>
      <c r="E6924" s="19">
        <v>11.905438021029488</v>
      </c>
      <c r="F6924" s="18">
        <v>0.53965086817438956</v>
      </c>
      <c r="G6924" s="19">
        <v>8.4403089408178609</v>
      </c>
      <c r="H6924" s="18">
        <v>0.19771696962181057</v>
      </c>
      <c r="I6924" s="19">
        <v>8.4220639108956892</v>
      </c>
      <c r="J6924" s="18">
        <v>0.14193832245177815</v>
      </c>
      <c r="K6924" s="19">
        <v>16.774129218660264</v>
      </c>
      <c r="L6924" s="20">
        <v>0.70680348402061477</v>
      </c>
      <c r="M6924" s="21"/>
      <c r="N6924" s="19">
        <v>2796.6215968267365</v>
      </c>
      <c r="O6924" s="19">
        <v>113.66301994671517</v>
      </c>
      <c r="P6924" s="19">
        <v>2781.9866671748832</v>
      </c>
      <c r="Q6924" s="19">
        <v>190.7629023163488</v>
      </c>
      <c r="R6924" s="19">
        <v>2807.442835513029</v>
      </c>
      <c r="S6924" s="19">
        <v>137.68100041207714</v>
      </c>
      <c r="T6924" s="19">
        <v>2682.7104884153509</v>
      </c>
      <c r="U6924" s="19">
        <v>425.87138271074627</v>
      </c>
      <c r="V6924" s="19">
        <v>0.90673861694121172</v>
      </c>
      <c r="W6924" s="22">
        <v>2807.442835513029</v>
      </c>
      <c r="X6924" s="22">
        <v>137.68100041207714</v>
      </c>
    </row>
    <row r="6925" spans="1:24" ht="15.75">
      <c r="A6925" s="16" t="s">
        <v>4631</v>
      </c>
      <c r="B6925" s="17" t="s">
        <v>34</v>
      </c>
      <c r="C6925" s="17" t="s">
        <v>28</v>
      </c>
      <c r="D6925" s="18">
        <v>12.932814056388811</v>
      </c>
      <c r="E6925" s="19">
        <v>9.4714633440936726</v>
      </c>
      <c r="F6925" s="18">
        <v>0.47082580512499111</v>
      </c>
      <c r="G6925" s="19">
        <v>5.8825028512781321</v>
      </c>
      <c r="H6925" s="18">
        <v>0.19888130706718402</v>
      </c>
      <c r="I6925" s="19">
        <v>7.4559571280759434</v>
      </c>
      <c r="J6925" s="18">
        <v>0.11329258268458665</v>
      </c>
      <c r="K6925" s="19">
        <v>16.402927064016659</v>
      </c>
      <c r="L6925" s="20">
        <v>0.61671038686213808</v>
      </c>
      <c r="M6925" s="21"/>
      <c r="N6925" s="19">
        <v>2674.7695400191678</v>
      </c>
      <c r="O6925" s="19">
        <v>89.500175807488858</v>
      </c>
      <c r="P6925" s="19">
        <v>2487.1814037040381</v>
      </c>
      <c r="Q6925" s="19">
        <v>121.40336048698441</v>
      </c>
      <c r="R6925" s="19">
        <v>2817.0379353384587</v>
      </c>
      <c r="S6925" s="19">
        <v>121.78367063071377</v>
      </c>
      <c r="T6925" s="19">
        <v>2169.2150635978219</v>
      </c>
      <c r="U6925" s="19">
        <v>340.23410309109954</v>
      </c>
      <c r="V6925" s="19">
        <v>11.70933935594266</v>
      </c>
      <c r="W6925" s="22">
        <v>2817.0379353384587</v>
      </c>
      <c r="X6925" s="22">
        <v>121.78367063071377</v>
      </c>
    </row>
    <row r="6926" spans="1:24" ht="15.75">
      <c r="A6926" s="16" t="s">
        <v>4632</v>
      </c>
      <c r="B6926" s="17" t="s">
        <v>34</v>
      </c>
      <c r="C6926" s="17" t="s">
        <v>28</v>
      </c>
      <c r="D6926" s="18">
        <v>13.458680731211595</v>
      </c>
      <c r="E6926" s="19">
        <v>11.43989440600445</v>
      </c>
      <c r="F6926" s="18">
        <v>0.48897161024962754</v>
      </c>
      <c r="G6926" s="19">
        <v>6.8938005345639732</v>
      </c>
      <c r="H6926" s="18">
        <v>0.1992763335178325</v>
      </c>
      <c r="I6926" s="19">
        <v>9.1445298725134325</v>
      </c>
      <c r="J6926" s="18">
        <v>0.1587400299313077</v>
      </c>
      <c r="K6926" s="19">
        <v>18.810869291878163</v>
      </c>
      <c r="L6926" s="20">
        <v>0.60086238608152798</v>
      </c>
      <c r="M6926" s="21"/>
      <c r="N6926" s="19">
        <v>2712.387649722511</v>
      </c>
      <c r="O6926" s="19">
        <v>108.53640298114055</v>
      </c>
      <c r="P6926" s="19">
        <v>2566.225219662721</v>
      </c>
      <c r="Q6926" s="19">
        <v>145.96487435670747</v>
      </c>
      <c r="R6926" s="19">
        <v>2820.2786443434229</v>
      </c>
      <c r="S6926" s="19">
        <v>149.32155564073733</v>
      </c>
      <c r="T6926" s="19">
        <v>2977.9329702351824</v>
      </c>
      <c r="U6926" s="19">
        <v>527.69181675639675</v>
      </c>
      <c r="V6926" s="19">
        <v>9.0080966003218066</v>
      </c>
      <c r="W6926" s="22">
        <v>2820.2786443434229</v>
      </c>
      <c r="X6926" s="22">
        <v>149.32155564073733</v>
      </c>
    </row>
    <row r="6927" spans="1:24" ht="15.75">
      <c r="A6927" s="16" t="s">
        <v>4633</v>
      </c>
      <c r="B6927" s="17" t="s">
        <v>34</v>
      </c>
      <c r="C6927" s="17" t="s">
        <v>28</v>
      </c>
      <c r="D6927" s="18">
        <v>16.285479793265164</v>
      </c>
      <c r="E6927" s="19">
        <v>13.409195900404251</v>
      </c>
      <c r="F6927" s="18">
        <v>0.55172845699458672</v>
      </c>
      <c r="G6927" s="19">
        <v>9.8594437252081679</v>
      </c>
      <c r="H6927" s="18">
        <v>0.21391339045353594</v>
      </c>
      <c r="I6927" s="19">
        <v>9.065201642010889</v>
      </c>
      <c r="J6927" s="18">
        <v>0.14529286202492378</v>
      </c>
      <c r="K6927" s="19">
        <v>16.173844277073133</v>
      </c>
      <c r="L6927" s="20">
        <v>0.73686329568446252</v>
      </c>
      <c r="M6927" s="21"/>
      <c r="N6927" s="19">
        <v>2893.7064840031867</v>
      </c>
      <c r="O6927" s="19">
        <v>128.96694366758584</v>
      </c>
      <c r="P6927" s="19">
        <v>2832.3574096791858</v>
      </c>
      <c r="Q6927" s="19">
        <v>226.07798685227476</v>
      </c>
      <c r="R6927" s="19">
        <v>2935.4289269463484</v>
      </c>
      <c r="S6927" s="19">
        <v>146.567178810168</v>
      </c>
      <c r="T6927" s="19">
        <v>2741.9985648446504</v>
      </c>
      <c r="U6927" s="19">
        <v>419.03397277097019</v>
      </c>
      <c r="V6927" s="19">
        <v>3.5112932328559197</v>
      </c>
      <c r="W6927" s="22">
        <v>2935.4289269463484</v>
      </c>
      <c r="X6927" s="22">
        <v>146.567178810168</v>
      </c>
    </row>
    <row r="6928" spans="1:24" ht="15.75">
      <c r="A6928" s="16" t="s">
        <v>4634</v>
      </c>
      <c r="B6928" s="17" t="s">
        <v>34</v>
      </c>
      <c r="C6928" s="17" t="s">
        <v>28</v>
      </c>
      <c r="D6928" s="18">
        <v>13.414781936618661</v>
      </c>
      <c r="E6928" s="19">
        <v>11.810271972362347</v>
      </c>
      <c r="F6928" s="18">
        <v>0.44713796594183891</v>
      </c>
      <c r="G6928" s="19">
        <v>8.2637619965244049</v>
      </c>
      <c r="H6928" s="18">
        <v>0.21768381895752548</v>
      </c>
      <c r="I6928" s="19">
        <v>8.4680831368598604</v>
      </c>
      <c r="J6928" s="18">
        <v>0.14103858569459843</v>
      </c>
      <c r="K6928" s="19">
        <v>18.276009032388917</v>
      </c>
      <c r="L6928" s="20">
        <v>0.69706788443722345</v>
      </c>
      <c r="M6928" s="21"/>
      <c r="N6928" s="19">
        <v>2709.3000999577789</v>
      </c>
      <c r="O6928" s="19">
        <v>112.05296373519582</v>
      </c>
      <c r="P6928" s="19">
        <v>2382.5159664630451</v>
      </c>
      <c r="Q6928" s="19">
        <v>164.63494487885055</v>
      </c>
      <c r="R6928" s="19">
        <v>2963.6372015827424</v>
      </c>
      <c r="S6928" s="19">
        <v>136.50804515699326</v>
      </c>
      <c r="T6928" s="19">
        <v>2666.7789336887154</v>
      </c>
      <c r="U6928" s="19">
        <v>461.83343376450375</v>
      </c>
      <c r="V6928" s="19">
        <v>19.608379689975109</v>
      </c>
      <c r="W6928" s="22">
        <v>2963.6372015827424</v>
      </c>
      <c r="X6928" s="22">
        <v>136.50804515699326</v>
      </c>
    </row>
    <row r="6929" spans="1:24" ht="15.75">
      <c r="A6929" s="16" t="s">
        <v>4635</v>
      </c>
      <c r="B6929" s="17" t="s">
        <v>35</v>
      </c>
      <c r="C6929" s="17" t="s">
        <v>24</v>
      </c>
      <c r="D6929" s="18">
        <v>6.0648378930765683E-2</v>
      </c>
      <c r="E6929" s="19">
        <v>40.677376457926641</v>
      </c>
      <c r="F6929" s="18">
        <v>1.1109431960802121E-2</v>
      </c>
      <c r="G6929" s="19">
        <v>7.5988768605526937</v>
      </c>
      <c r="H6929" s="18">
        <v>3.9571069939761075E-2</v>
      </c>
      <c r="I6929" s="19">
        <v>39.967456291352633</v>
      </c>
      <c r="J6929" s="18">
        <v>3.7593150316786545E-3</v>
      </c>
      <c r="K6929" s="19">
        <v>13.295625289616019</v>
      </c>
      <c r="L6929" s="20">
        <v>0.18601332769910905</v>
      </c>
      <c r="M6929" s="21"/>
      <c r="N6929" s="19">
        <v>59.786159680830764</v>
      </c>
      <c r="O6929" s="19">
        <v>23.621580197234849</v>
      </c>
      <c r="P6929" s="19">
        <v>71.221115146482873</v>
      </c>
      <c r="Q6929" s="19">
        <v>5.3822194964750025</v>
      </c>
      <c r="R6929" s="19">
        <v>2.0079982104150122E-3</v>
      </c>
      <c r="S6929" s="19">
        <v>963.3951810039672</v>
      </c>
      <c r="T6929" s="19">
        <v>75.841666833478342</v>
      </c>
      <c r="U6929" s="19">
        <v>10.067235964307415</v>
      </c>
      <c r="V6929" s="19">
        <v>-19.126425792688096</v>
      </c>
      <c r="W6929" s="22">
        <v>71.221115146482873</v>
      </c>
      <c r="X6929" s="22">
        <v>5.3822194964750025</v>
      </c>
    </row>
    <row r="6930" spans="1:24" ht="15.75">
      <c r="A6930" s="16" t="s">
        <v>4636</v>
      </c>
      <c r="B6930" s="17" t="s">
        <v>35</v>
      </c>
      <c r="C6930" s="17" t="s">
        <v>24</v>
      </c>
      <c r="D6930" s="18">
        <v>0.14843235200986274</v>
      </c>
      <c r="E6930" s="19">
        <v>57.461609969498667</v>
      </c>
      <c r="F6930" s="18">
        <v>1.1455359168836183E-2</v>
      </c>
      <c r="G6930" s="19">
        <v>14.848176956191148</v>
      </c>
      <c r="H6930" s="18">
        <v>9.3925835534990634E-2</v>
      </c>
      <c r="I6930" s="19">
        <v>55.513657234923464</v>
      </c>
      <c r="J6930" s="18">
        <v>6.6856614146387468E-3</v>
      </c>
      <c r="K6930" s="19">
        <v>91.265669646546769</v>
      </c>
      <c r="L6930" s="20">
        <v>0.25816851887330045</v>
      </c>
      <c r="M6930" s="21"/>
      <c r="N6930" s="19">
        <v>140.52682159254232</v>
      </c>
      <c r="O6930" s="19">
        <v>75.549439766437729</v>
      </c>
      <c r="P6930" s="19">
        <v>73.426226291870165</v>
      </c>
      <c r="Q6930" s="19">
        <v>10.840610490773145</v>
      </c>
      <c r="R6930" s="19">
        <v>1506.6236017850024</v>
      </c>
      <c r="S6930" s="19">
        <v>1048.7433576038711</v>
      </c>
      <c r="T6930" s="19">
        <v>134.68239505995271</v>
      </c>
      <c r="U6930" s="19">
        <v>122.8829544713027</v>
      </c>
      <c r="V6930" s="19">
        <v>47.749315426225472</v>
      </c>
      <c r="W6930" s="22">
        <v>73.426226291870165</v>
      </c>
      <c r="X6930" s="22">
        <v>10.840610490773145</v>
      </c>
    </row>
    <row r="6931" spans="1:24" ht="15.75">
      <c r="A6931" s="16" t="s">
        <v>4637</v>
      </c>
      <c r="B6931" s="17" t="s">
        <v>35</v>
      </c>
      <c r="C6931" s="17" t="s">
        <v>24</v>
      </c>
      <c r="D6931" s="18">
        <v>0.12091134324786629</v>
      </c>
      <c r="E6931" s="19">
        <v>30.272853524023457</v>
      </c>
      <c r="F6931" s="18">
        <v>1.1470240603120026E-2</v>
      </c>
      <c r="G6931" s="19">
        <v>8.4410602127732695</v>
      </c>
      <c r="H6931" s="18">
        <v>7.6379395800772742E-2</v>
      </c>
      <c r="I6931" s="19">
        <v>29.081513468365927</v>
      </c>
      <c r="J6931" s="18">
        <v>5.1385383286641963E-3</v>
      </c>
      <c r="K6931" s="19">
        <v>26.116530458272599</v>
      </c>
      <c r="L6931" s="20">
        <v>0.27777553726766807</v>
      </c>
      <c r="M6931" s="21"/>
      <c r="N6931" s="19">
        <v>115.89790705349284</v>
      </c>
      <c r="O6931" s="19">
        <v>33.169085129040923</v>
      </c>
      <c r="P6931" s="19">
        <v>73.521070995036112</v>
      </c>
      <c r="Q6931" s="19">
        <v>6.1707045730483614</v>
      </c>
      <c r="R6931" s="19">
        <v>1105.0322177945177</v>
      </c>
      <c r="S6931" s="19">
        <v>581.32547140188365</v>
      </c>
      <c r="T6931" s="19">
        <v>103.59537329914495</v>
      </c>
      <c r="U6931" s="19">
        <v>27.004332000785681</v>
      </c>
      <c r="V6931" s="19">
        <v>36.563935566927569</v>
      </c>
      <c r="W6931" s="22">
        <v>73.521070995036112</v>
      </c>
      <c r="X6931" s="22">
        <v>6.1707045730483614</v>
      </c>
    </row>
    <row r="6932" spans="1:24" ht="15.75">
      <c r="A6932" s="16" t="s">
        <v>4638</v>
      </c>
      <c r="B6932" s="17" t="s">
        <v>35</v>
      </c>
      <c r="C6932" s="17" t="s">
        <v>24</v>
      </c>
      <c r="D6932" s="18">
        <v>9.2063930345664818E-2</v>
      </c>
      <c r="E6932" s="19">
        <v>25.279254320180058</v>
      </c>
      <c r="F6932" s="18">
        <v>1.1483481223452309E-2</v>
      </c>
      <c r="G6932" s="19">
        <v>9.1680760661438772</v>
      </c>
      <c r="H6932" s="18">
        <v>5.8115411884548981E-2</v>
      </c>
      <c r="I6932" s="19">
        <v>23.568741473917498</v>
      </c>
      <c r="J6932" s="18">
        <v>4.2935626507020225E-3</v>
      </c>
      <c r="K6932" s="19">
        <v>17.803837058304453</v>
      </c>
      <c r="L6932" s="20">
        <v>0.36159649034061131</v>
      </c>
      <c r="M6932" s="21"/>
      <c r="N6932" s="19">
        <v>89.424196457989552</v>
      </c>
      <c r="O6932" s="19">
        <v>21.64219860524539</v>
      </c>
      <c r="P6932" s="19">
        <v>73.605457030930864</v>
      </c>
      <c r="Q6932" s="19">
        <v>6.7098272689380991</v>
      </c>
      <c r="R6932" s="19">
        <v>534.11560660286807</v>
      </c>
      <c r="S6932" s="19">
        <v>515.96198120776069</v>
      </c>
      <c r="T6932" s="19">
        <v>86.596697511887768</v>
      </c>
      <c r="U6932" s="19">
        <v>15.390412771124289</v>
      </c>
      <c r="V6932" s="19">
        <v>17.689551657855986</v>
      </c>
      <c r="W6932" s="22">
        <v>73.605457030930864</v>
      </c>
      <c r="X6932" s="22">
        <v>6.7098272689380991</v>
      </c>
    </row>
    <row r="6933" spans="1:24" ht="15.75">
      <c r="A6933" s="16" t="s">
        <v>4639</v>
      </c>
      <c r="B6933" s="17" t="s">
        <v>35</v>
      </c>
      <c r="C6933" s="17" t="s">
        <v>24</v>
      </c>
      <c r="D6933" s="18">
        <v>8.7143492155997551E-2</v>
      </c>
      <c r="E6933" s="19">
        <v>32.710031688217278</v>
      </c>
      <c r="F6933" s="18">
        <v>1.1558795121250987E-2</v>
      </c>
      <c r="G6933" s="19">
        <v>14.730194563229585</v>
      </c>
      <c r="H6933" s="18">
        <v>5.4654606133136031E-2</v>
      </c>
      <c r="I6933" s="19">
        <v>29.210501261627755</v>
      </c>
      <c r="J6933" s="18">
        <v>3.8315940540708869E-3</v>
      </c>
      <c r="K6933" s="19">
        <v>29.051025472134977</v>
      </c>
      <c r="L6933" s="20">
        <v>0.4500298895950105</v>
      </c>
      <c r="M6933" s="21"/>
      <c r="N6933" s="19">
        <v>84.838916515272587</v>
      </c>
      <c r="O6933" s="19">
        <v>26.629224375867729</v>
      </c>
      <c r="P6933" s="19">
        <v>74.085431754920393</v>
      </c>
      <c r="Q6933" s="19">
        <v>10.850469596171489</v>
      </c>
      <c r="R6933" s="19">
        <v>398.12076685705966</v>
      </c>
      <c r="S6933" s="19">
        <v>654.63141991532348</v>
      </c>
      <c r="T6933" s="19">
        <v>77.297063052908754</v>
      </c>
      <c r="U6933" s="19">
        <v>22.425141584015037</v>
      </c>
      <c r="V6933" s="19">
        <v>12.675179271550888</v>
      </c>
      <c r="W6933" s="22">
        <v>74.085431754920393</v>
      </c>
      <c r="X6933" s="22">
        <v>10.850469596171489</v>
      </c>
    </row>
    <row r="6934" spans="1:24" ht="15.75">
      <c r="A6934" s="16" t="s">
        <v>4640</v>
      </c>
      <c r="B6934" s="17" t="s">
        <v>35</v>
      </c>
      <c r="C6934" s="17" t="s">
        <v>24</v>
      </c>
      <c r="D6934" s="18">
        <v>9.5444151291702375E-2</v>
      </c>
      <c r="E6934" s="19">
        <v>30.316625342620561</v>
      </c>
      <c r="F6934" s="18">
        <v>1.1610274098200309E-2</v>
      </c>
      <c r="G6934" s="19">
        <v>12.826302922257831</v>
      </c>
      <c r="H6934" s="18">
        <v>5.9554953998186957E-2</v>
      </c>
      <c r="I6934" s="19">
        <v>27.476711765259431</v>
      </c>
      <c r="J6934" s="18">
        <v>3.878283101280642E-3</v>
      </c>
      <c r="K6934" s="19">
        <v>17.944201353725834</v>
      </c>
      <c r="L6934" s="20">
        <v>0.42258189952546882</v>
      </c>
      <c r="M6934" s="21"/>
      <c r="N6934" s="19">
        <v>92.562216221626883</v>
      </c>
      <c r="O6934" s="19">
        <v>26.826924223940061</v>
      </c>
      <c r="P6934" s="19">
        <v>74.41348620395938</v>
      </c>
      <c r="Q6934" s="19">
        <v>9.4896294193915693</v>
      </c>
      <c r="R6934" s="19">
        <v>587.44322602370619</v>
      </c>
      <c r="S6934" s="19">
        <v>596.08892915694855</v>
      </c>
      <c r="T6934" s="19">
        <v>78.237128843095121</v>
      </c>
      <c r="U6934" s="19">
        <v>14.016750985041554</v>
      </c>
      <c r="V6934" s="19">
        <v>19.607060805688775</v>
      </c>
      <c r="W6934" s="22">
        <v>74.41348620395938</v>
      </c>
      <c r="X6934" s="22">
        <v>9.4896294193915693</v>
      </c>
    </row>
    <row r="6935" spans="1:24" ht="15.75">
      <c r="A6935" s="16" t="s">
        <v>4641</v>
      </c>
      <c r="B6935" s="17" t="s">
        <v>35</v>
      </c>
      <c r="C6935" s="17" t="s">
        <v>24</v>
      </c>
      <c r="D6935" s="18">
        <v>8.6784770062981187E-2</v>
      </c>
      <c r="E6935" s="19">
        <v>22.243326904067789</v>
      </c>
      <c r="F6935" s="18">
        <v>1.1751455906974746E-2</v>
      </c>
      <c r="G6935" s="19">
        <v>12.275693866509709</v>
      </c>
      <c r="H6935" s="18">
        <v>5.3511916880883269E-2</v>
      </c>
      <c r="I6935" s="19">
        <v>18.561416842458929</v>
      </c>
      <c r="J6935" s="18">
        <v>4.1496772371350547E-3</v>
      </c>
      <c r="K6935" s="19">
        <v>14.672898820605402</v>
      </c>
      <c r="L6935" s="20">
        <v>0.55105210194877241</v>
      </c>
      <c r="M6935" s="21"/>
      <c r="N6935" s="19">
        <v>84.503817750779078</v>
      </c>
      <c r="O6935" s="19">
        <v>18.037456982562297</v>
      </c>
      <c r="P6935" s="19">
        <v>75.313094417676311</v>
      </c>
      <c r="Q6935" s="19">
        <v>9.1914152380901868</v>
      </c>
      <c r="R6935" s="19">
        <v>350.56483772384593</v>
      </c>
      <c r="S6935" s="19">
        <v>419.50840684469114</v>
      </c>
      <c r="T6935" s="19">
        <v>83.700678556108457</v>
      </c>
      <c r="U6935" s="19">
        <v>12.259639181725277</v>
      </c>
      <c r="V6935" s="19">
        <v>10.876104272836869</v>
      </c>
      <c r="W6935" s="22">
        <v>75.313094417676311</v>
      </c>
      <c r="X6935" s="22">
        <v>9.1914152380901868</v>
      </c>
    </row>
    <row r="6936" spans="1:24" ht="15.75">
      <c r="A6936" s="16" t="s">
        <v>4642</v>
      </c>
      <c r="B6936" s="17" t="s">
        <v>35</v>
      </c>
      <c r="C6936" s="17" t="s">
        <v>24</v>
      </c>
      <c r="D6936" s="18">
        <v>9.5559888463759748E-2</v>
      </c>
      <c r="E6936" s="19">
        <v>19.067165098168971</v>
      </c>
      <c r="F6936" s="18">
        <v>1.1792123340725245E-2</v>
      </c>
      <c r="G6936" s="19">
        <v>9.6508155964368072</v>
      </c>
      <c r="H6936" s="18">
        <v>5.8710769243564102E-2</v>
      </c>
      <c r="I6936" s="19">
        <v>16.456298557954685</v>
      </c>
      <c r="J6936" s="18">
        <v>3.5917957141897083E-3</v>
      </c>
      <c r="K6936" s="19">
        <v>13.212171484597711</v>
      </c>
      <c r="L6936" s="20">
        <v>0.50508540961176918</v>
      </c>
      <c r="M6936" s="21"/>
      <c r="N6936" s="19">
        <v>92.669489016305491</v>
      </c>
      <c r="O6936" s="19">
        <v>16.888675666937175</v>
      </c>
      <c r="P6936" s="19">
        <v>75.572203363392475</v>
      </c>
      <c r="Q6936" s="19">
        <v>7.250753233600328</v>
      </c>
      <c r="R6936" s="19">
        <v>556.38747949448862</v>
      </c>
      <c r="S6936" s="19">
        <v>358.89165031584884</v>
      </c>
      <c r="T6936" s="19">
        <v>72.468127749133913</v>
      </c>
      <c r="U6936" s="19">
        <v>9.5597299491499328</v>
      </c>
      <c r="V6936" s="19">
        <v>18.449746334421562</v>
      </c>
      <c r="W6936" s="22">
        <v>75.572203363392475</v>
      </c>
      <c r="X6936" s="22">
        <v>7.250753233600328</v>
      </c>
    </row>
    <row r="6937" spans="1:24" ht="15.75">
      <c r="A6937" s="16" t="s">
        <v>4643</v>
      </c>
      <c r="B6937" s="17" t="s">
        <v>35</v>
      </c>
      <c r="C6937" s="17" t="s">
        <v>24</v>
      </c>
      <c r="D6937" s="18">
        <v>8.1151871599838332E-2</v>
      </c>
      <c r="E6937" s="19">
        <v>34.869112308400439</v>
      </c>
      <c r="F6937" s="18">
        <v>1.1801855243957026E-2</v>
      </c>
      <c r="G6937" s="19">
        <v>10.848307797459714</v>
      </c>
      <c r="H6937" s="18">
        <v>4.9819193595961347E-2</v>
      </c>
      <c r="I6937" s="19">
        <v>33.145594525116621</v>
      </c>
      <c r="J6937" s="18">
        <v>4.9096213988453503E-3</v>
      </c>
      <c r="K6937" s="19">
        <v>36.623273784013115</v>
      </c>
      <c r="L6937" s="20">
        <v>0.31050546292609432</v>
      </c>
      <c r="M6937" s="21"/>
      <c r="N6937" s="19">
        <v>79.227314368442009</v>
      </c>
      <c r="O6937" s="19">
        <v>26.581643841926677</v>
      </c>
      <c r="P6937" s="19">
        <v>75.63420777700145</v>
      </c>
      <c r="Q6937" s="19">
        <v>8.157089890805544</v>
      </c>
      <c r="R6937" s="19">
        <v>186.56615400260293</v>
      </c>
      <c r="S6937" s="19">
        <v>771.59103260457471</v>
      </c>
      <c r="T6937" s="19">
        <v>98.991581825471854</v>
      </c>
      <c r="U6937" s="19">
        <v>36.197717526898508</v>
      </c>
      <c r="V6937" s="19">
        <v>4.535186658897743</v>
      </c>
      <c r="W6937" s="22">
        <v>75.63420777700145</v>
      </c>
      <c r="X6937" s="22">
        <v>8.157089890805544</v>
      </c>
    </row>
    <row r="6938" spans="1:24" ht="15.75">
      <c r="A6938" s="16" t="s">
        <v>4644</v>
      </c>
      <c r="B6938" s="17" t="s">
        <v>35</v>
      </c>
      <c r="C6938" s="17" t="s">
        <v>24</v>
      </c>
      <c r="D6938" s="18">
        <v>8.0835939986673003E-2</v>
      </c>
      <c r="E6938" s="19">
        <v>27.108087847749907</v>
      </c>
      <c r="F6938" s="18">
        <v>1.1843326003151064E-2</v>
      </c>
      <c r="G6938" s="19">
        <v>8.4635627520515015</v>
      </c>
      <c r="H6938" s="18">
        <v>4.9458004375056756E-2</v>
      </c>
      <c r="I6938" s="19">
        <v>25.762226985317252</v>
      </c>
      <c r="J6938" s="18">
        <v>4.4396985765972488E-3</v>
      </c>
      <c r="K6938" s="19">
        <v>17.882760963774267</v>
      </c>
      <c r="L6938" s="20">
        <v>0.31117848147340138</v>
      </c>
      <c r="M6938" s="21"/>
      <c r="N6938" s="19">
        <v>78.930558201214438</v>
      </c>
      <c r="O6938" s="19">
        <v>20.588894377530931</v>
      </c>
      <c r="P6938" s="19">
        <v>75.898421773334533</v>
      </c>
      <c r="Q6938" s="19">
        <v>6.3860450604537959</v>
      </c>
      <c r="R6938" s="19">
        <v>169.6005545301114</v>
      </c>
      <c r="S6938" s="19">
        <v>601.60078504607088</v>
      </c>
      <c r="T6938" s="19">
        <v>89.537588444095888</v>
      </c>
      <c r="U6938" s="19">
        <v>15.982697572333819</v>
      </c>
      <c r="V6938" s="19">
        <v>3.8415241156032494</v>
      </c>
      <c r="W6938" s="22">
        <v>75.898421773334533</v>
      </c>
      <c r="X6938" s="22">
        <v>6.3860450604537959</v>
      </c>
    </row>
    <row r="6939" spans="1:24" ht="15.75">
      <c r="A6939" s="16" t="s">
        <v>4645</v>
      </c>
      <c r="B6939" s="17" t="s">
        <v>35</v>
      </c>
      <c r="C6939" s="17" t="s">
        <v>24</v>
      </c>
      <c r="D6939" s="18">
        <v>7.8541201003662631E-2</v>
      </c>
      <c r="E6939" s="19">
        <v>29.185689346522654</v>
      </c>
      <c r="F6939" s="18">
        <v>1.1863451663168855E-2</v>
      </c>
      <c r="G6939" s="19">
        <v>11.093218320726598</v>
      </c>
      <c r="H6939" s="18">
        <v>4.7961169772075783E-2</v>
      </c>
      <c r="I6939" s="19">
        <v>27.002090487216599</v>
      </c>
      <c r="J6939" s="18">
        <v>4.4799230732792614E-3</v>
      </c>
      <c r="K6939" s="19">
        <v>22.133430840636358</v>
      </c>
      <c r="L6939" s="20">
        <v>0.37952282196810116</v>
      </c>
      <c r="M6939" s="21"/>
      <c r="N6939" s="19">
        <v>76.772491499597464</v>
      </c>
      <c r="O6939" s="19">
        <v>21.583708596124264</v>
      </c>
      <c r="P6939" s="19">
        <v>76.026640289573663</v>
      </c>
      <c r="Q6939" s="19">
        <v>8.3842682747434054</v>
      </c>
      <c r="R6939" s="19">
        <v>97.354133699256096</v>
      </c>
      <c r="S6939" s="19">
        <v>639.03291124705629</v>
      </c>
      <c r="T6939" s="19">
        <v>90.34700531223163</v>
      </c>
      <c r="U6939" s="19">
        <v>19.962120528113857</v>
      </c>
      <c r="V6939" s="19">
        <v>0.97150840809655392</v>
      </c>
      <c r="W6939" s="22">
        <v>76.026640289573663</v>
      </c>
      <c r="X6939" s="22">
        <v>8.3842682747434054</v>
      </c>
    </row>
    <row r="6940" spans="1:24" ht="15.75">
      <c r="A6940" s="16" t="s">
        <v>4646</v>
      </c>
      <c r="B6940" s="17" t="s">
        <v>35</v>
      </c>
      <c r="C6940" s="17" t="s">
        <v>24</v>
      </c>
      <c r="D6940" s="18">
        <v>8.8901281668253354E-2</v>
      </c>
      <c r="E6940" s="19">
        <v>24.602590058999077</v>
      </c>
      <c r="F6940" s="18">
        <v>1.1918236263569257E-2</v>
      </c>
      <c r="G6940" s="19">
        <v>13.007063397482188</v>
      </c>
      <c r="H6940" s="18">
        <v>5.4036311745493747E-2</v>
      </c>
      <c r="I6940" s="19">
        <v>20.891448871771392</v>
      </c>
      <c r="J6940" s="18">
        <v>4.1189193847602102E-3</v>
      </c>
      <c r="K6940" s="19">
        <v>19.041382852608002</v>
      </c>
      <c r="L6940" s="20">
        <v>0.52814161250361646</v>
      </c>
      <c r="M6940" s="21"/>
      <c r="N6940" s="19">
        <v>86.479351575822136</v>
      </c>
      <c r="O6940" s="19">
        <v>20.398050901872288</v>
      </c>
      <c r="P6940" s="19">
        <v>76.375654441817204</v>
      </c>
      <c r="Q6940" s="19">
        <v>9.8756199915209635</v>
      </c>
      <c r="R6940" s="19">
        <v>372.5632185966154</v>
      </c>
      <c r="S6940" s="19">
        <v>470.32149780513669</v>
      </c>
      <c r="T6940" s="19">
        <v>83.081553466633935</v>
      </c>
      <c r="U6940" s="19">
        <v>15.793576536588006</v>
      </c>
      <c r="V6940" s="19">
        <v>11.683363658371505</v>
      </c>
      <c r="W6940" s="22">
        <v>76.375654441817204</v>
      </c>
      <c r="X6940" s="22">
        <v>9.8756199915209635</v>
      </c>
    </row>
    <row r="6941" spans="1:24" ht="15.75">
      <c r="A6941" s="16" t="s">
        <v>4647</v>
      </c>
      <c r="B6941" s="17" t="s">
        <v>35</v>
      </c>
      <c r="C6941" s="17" t="s">
        <v>24</v>
      </c>
      <c r="D6941" s="18">
        <v>6.9992559987954228E-2</v>
      </c>
      <c r="E6941" s="19">
        <v>26.975820951759736</v>
      </c>
      <c r="F6941" s="18">
        <v>1.2003523651910424E-2</v>
      </c>
      <c r="G6941" s="19">
        <v>9.5759898866787552</v>
      </c>
      <c r="H6941" s="18">
        <v>4.2221017919507289E-2</v>
      </c>
      <c r="I6941" s="19">
        <v>25.22863823266961</v>
      </c>
      <c r="J6941" s="18">
        <v>3.6731705978174769E-3</v>
      </c>
      <c r="K6941" s="19">
        <v>15.114610738041499</v>
      </c>
      <c r="L6941" s="20">
        <v>0.35403797170126827</v>
      </c>
      <c r="M6941" s="21"/>
      <c r="N6941" s="19">
        <v>68.692384797029916</v>
      </c>
      <c r="O6941" s="19">
        <v>17.919289441502382</v>
      </c>
      <c r="P6941" s="19">
        <v>76.918953931918608</v>
      </c>
      <c r="Q6941" s="19">
        <v>7.3219843936239286</v>
      </c>
      <c r="R6941" s="19">
        <v>2.0079982104150122E-3</v>
      </c>
      <c r="S6941" s="19">
        <v>608.12347724778806</v>
      </c>
      <c r="T6941" s="19">
        <v>74.106942516754117</v>
      </c>
      <c r="U6941" s="19">
        <v>11.183560503833313</v>
      </c>
      <c r="V6941" s="19">
        <v>-11.975955062844733</v>
      </c>
      <c r="W6941" s="22">
        <v>76.918953931918608</v>
      </c>
      <c r="X6941" s="22">
        <v>7.3219843936239286</v>
      </c>
    </row>
    <row r="6942" spans="1:24" ht="15.75">
      <c r="A6942" s="16" t="s">
        <v>4648</v>
      </c>
      <c r="B6942" s="17" t="s">
        <v>35</v>
      </c>
      <c r="C6942" s="17" t="s">
        <v>24</v>
      </c>
      <c r="D6942" s="18">
        <v>6.9099292230110146E-2</v>
      </c>
      <c r="E6942" s="19">
        <v>46.36413926094199</v>
      </c>
      <c r="F6942" s="18">
        <v>1.2024262525383864E-2</v>
      </c>
      <c r="G6942" s="19">
        <v>11.575749890621431</v>
      </c>
      <c r="H6942" s="18">
        <v>4.1650029016808622E-2</v>
      </c>
      <c r="I6942" s="19">
        <v>44.900449565457848</v>
      </c>
      <c r="J6942" s="18">
        <v>3.5118397402938433E-3</v>
      </c>
      <c r="K6942" s="19">
        <v>21.598785339600767</v>
      </c>
      <c r="L6942" s="20">
        <v>0.24928375564588298</v>
      </c>
      <c r="M6942" s="21"/>
      <c r="N6942" s="19">
        <v>67.844352960418945</v>
      </c>
      <c r="O6942" s="19">
        <v>30.436710852178759</v>
      </c>
      <c r="P6942" s="19">
        <v>77.051058213290418</v>
      </c>
      <c r="Q6942" s="19">
        <v>8.8661513189281251</v>
      </c>
      <c r="R6942" s="19">
        <v>2.0079982104150122E-3</v>
      </c>
      <c r="S6942" s="19">
        <v>1082.3024718146207</v>
      </c>
      <c r="T6942" s="19">
        <v>70.857759078087625</v>
      </c>
      <c r="U6942" s="19">
        <v>15.283397134997273</v>
      </c>
      <c r="V6942" s="19">
        <v>-13.570333935151169</v>
      </c>
      <c r="W6942" s="22">
        <v>77.051058213290418</v>
      </c>
      <c r="X6942" s="22">
        <v>8.8661513189281251</v>
      </c>
    </row>
    <row r="6943" spans="1:24" ht="15.75">
      <c r="A6943" s="16" t="s">
        <v>4649</v>
      </c>
      <c r="B6943" s="17" t="s">
        <v>35</v>
      </c>
      <c r="C6943" s="17" t="s">
        <v>24</v>
      </c>
      <c r="D6943" s="18">
        <v>9.8408822867482065E-2</v>
      </c>
      <c r="E6943" s="19">
        <v>27.195497948927546</v>
      </c>
      <c r="F6943" s="18">
        <v>1.2377196396487251E-2</v>
      </c>
      <c r="G6943" s="19">
        <v>10.540449543001429</v>
      </c>
      <c r="H6943" s="18">
        <v>5.7588386856690682E-2</v>
      </c>
      <c r="I6943" s="19">
        <v>25.077200165903204</v>
      </c>
      <c r="J6943" s="18">
        <v>4.2230976139645158E-3</v>
      </c>
      <c r="K6943" s="19">
        <v>26.155943057639657</v>
      </c>
      <c r="L6943" s="20">
        <v>0.38693192125542525</v>
      </c>
      <c r="M6943" s="21"/>
      <c r="N6943" s="19">
        <v>95.306501407909892</v>
      </c>
      <c r="O6943" s="19">
        <v>24.744741010616558</v>
      </c>
      <c r="P6943" s="19">
        <v>79.298792154649774</v>
      </c>
      <c r="Q6943" s="19">
        <v>8.3072543448181406</v>
      </c>
      <c r="R6943" s="19">
        <v>514.13710764599489</v>
      </c>
      <c r="S6943" s="19">
        <v>550.86932325558746</v>
      </c>
      <c r="T6943" s="19">
        <v>85.17848132738996</v>
      </c>
      <c r="U6943" s="19">
        <v>22.244592480108139</v>
      </c>
      <c r="V6943" s="19">
        <v>16.796030718562889</v>
      </c>
      <c r="W6943" s="22">
        <v>79.298792154649774</v>
      </c>
      <c r="X6943" s="22">
        <v>8.3072543448181406</v>
      </c>
    </row>
    <row r="6944" spans="1:24" ht="15.75">
      <c r="A6944" s="16" t="s">
        <v>4650</v>
      </c>
      <c r="B6944" s="17" t="s">
        <v>35</v>
      </c>
      <c r="C6944" s="17" t="s">
        <v>24</v>
      </c>
      <c r="D6944" s="18">
        <v>0.20394762388780638</v>
      </c>
      <c r="E6944" s="19">
        <v>69.705132969602417</v>
      </c>
      <c r="F6944" s="18">
        <v>1.239338722255694E-2</v>
      </c>
      <c r="G6944" s="19">
        <v>11.726577881042015</v>
      </c>
      <c r="H6944" s="18">
        <v>0.11925272973700293</v>
      </c>
      <c r="I6944" s="19">
        <v>68.71439522195395</v>
      </c>
      <c r="J6944" s="18">
        <v>5.259463617161942E-3</v>
      </c>
      <c r="K6944" s="19">
        <v>41.004326170106268</v>
      </c>
      <c r="L6944" s="20">
        <v>0.168001702411326</v>
      </c>
      <c r="M6944" s="21"/>
      <c r="N6944" s="19">
        <v>188.46102877198246</v>
      </c>
      <c r="O6944" s="19">
        <v>120.45822566540195</v>
      </c>
      <c r="P6944" s="19">
        <v>79.401888052667488</v>
      </c>
      <c r="Q6944" s="19">
        <v>9.2540217397840294</v>
      </c>
      <c r="R6944" s="19">
        <v>1945.0569873534898</v>
      </c>
      <c r="S6944" s="19">
        <v>1228.688527075489</v>
      </c>
      <c r="T6944" s="19">
        <v>106.02690133569678</v>
      </c>
      <c r="U6944" s="19">
        <v>43.408365149926055</v>
      </c>
      <c r="V6944" s="19">
        <v>57.868271987024322</v>
      </c>
      <c r="W6944" s="22">
        <v>79.401888052667488</v>
      </c>
      <c r="X6944" s="22">
        <v>9.2540217397840294</v>
      </c>
    </row>
    <row r="6945" spans="1:24" ht="15.75">
      <c r="A6945" s="16" t="s">
        <v>4651</v>
      </c>
      <c r="B6945" s="17" t="s">
        <v>35</v>
      </c>
      <c r="C6945" s="17" t="s">
        <v>24</v>
      </c>
      <c r="D6945" s="18">
        <v>0.12557047154234546</v>
      </c>
      <c r="E6945" s="19">
        <v>24.400354594134125</v>
      </c>
      <c r="F6945" s="18">
        <v>1.2547098685906711E-2</v>
      </c>
      <c r="G6945" s="19">
        <v>7.1386070917902975</v>
      </c>
      <c r="H6945" s="18">
        <v>7.2528054802710448E-2</v>
      </c>
      <c r="I6945" s="19">
        <v>23.340673662465559</v>
      </c>
      <c r="J6945" s="18">
        <v>4.6633995559595461E-3</v>
      </c>
      <c r="K6945" s="19">
        <v>23.104480845936241</v>
      </c>
      <c r="L6945" s="20">
        <v>0.29150108837989275</v>
      </c>
      <c r="M6945" s="21"/>
      <c r="N6945" s="19">
        <v>120.10965420849497</v>
      </c>
      <c r="O6945" s="19">
        <v>27.647011201775825</v>
      </c>
      <c r="P6945" s="19">
        <v>80.380571392833744</v>
      </c>
      <c r="Q6945" s="19">
        <v>5.7024288878179732</v>
      </c>
      <c r="R6945" s="19">
        <v>1000.7955335085391</v>
      </c>
      <c r="S6945" s="19">
        <v>474.0004262511099</v>
      </c>
      <c r="T6945" s="19">
        <v>94.038597188398882</v>
      </c>
      <c r="U6945" s="19">
        <v>21.688296505599453</v>
      </c>
      <c r="V6945" s="19">
        <v>33.077343430442838</v>
      </c>
      <c r="W6945" s="22">
        <v>80.380571392833744</v>
      </c>
      <c r="X6945" s="22">
        <v>5.7024288878179732</v>
      </c>
    </row>
    <row r="6946" spans="1:24" ht="15.75">
      <c r="A6946" s="16" t="s">
        <v>4652</v>
      </c>
      <c r="B6946" s="17" t="s">
        <v>35</v>
      </c>
      <c r="C6946" s="17" t="s">
        <v>24</v>
      </c>
      <c r="D6946" s="18">
        <v>0.13641465620683982</v>
      </c>
      <c r="E6946" s="19">
        <v>43.416874153093211</v>
      </c>
      <c r="F6946" s="18">
        <v>1.3029117066153185E-2</v>
      </c>
      <c r="G6946" s="19">
        <v>11.306136374806171</v>
      </c>
      <c r="H6946" s="18">
        <v>7.5911295817014918E-2</v>
      </c>
      <c r="I6946" s="19">
        <v>41.922752232085614</v>
      </c>
      <c r="J6946" s="18">
        <v>5.3881265693300371E-3</v>
      </c>
      <c r="K6946" s="19">
        <v>20.333614260616837</v>
      </c>
      <c r="L6946" s="20">
        <v>0.26008192902479871</v>
      </c>
      <c r="M6946" s="21"/>
      <c r="N6946" s="19">
        <v>129.84542617052651</v>
      </c>
      <c r="O6946" s="19">
        <v>52.967118523384841</v>
      </c>
      <c r="P6946" s="19">
        <v>83.448626948530375</v>
      </c>
      <c r="Q6946" s="19">
        <v>9.3740181305201986</v>
      </c>
      <c r="R6946" s="19">
        <v>1092.7321779921883</v>
      </c>
      <c r="S6946" s="19">
        <v>839.55299323560405</v>
      </c>
      <c r="T6946" s="19">
        <v>108.6136947567317</v>
      </c>
      <c r="U6946" s="19">
        <v>22.037866799050136</v>
      </c>
      <c r="V6946" s="19">
        <v>35.732332351131902</v>
      </c>
      <c r="W6946" s="22">
        <v>83.448626948530375</v>
      </c>
      <c r="X6946" s="22">
        <v>9.3740181305201986</v>
      </c>
    </row>
    <row r="6947" spans="1:24" ht="15.75">
      <c r="A6947" s="16" t="s">
        <v>4653</v>
      </c>
      <c r="B6947" s="17" t="s">
        <v>35</v>
      </c>
      <c r="C6947" s="17" t="s">
        <v>24</v>
      </c>
      <c r="D6947" s="18">
        <v>9.5541377502605745E-2</v>
      </c>
      <c r="E6947" s="19">
        <v>23.08393444736754</v>
      </c>
      <c r="F6947" s="18">
        <v>1.4197048387394958E-2</v>
      </c>
      <c r="G6947" s="19">
        <v>11.717120927780405</v>
      </c>
      <c r="H6947" s="18">
        <v>4.8763629930989198E-2</v>
      </c>
      <c r="I6947" s="19">
        <v>19.893787479124157</v>
      </c>
      <c r="J6947" s="18">
        <v>5.1454917867791447E-3</v>
      </c>
      <c r="K6947" s="19">
        <v>19.996595677446344</v>
      </c>
      <c r="L6947" s="20">
        <v>0.5072444553337877</v>
      </c>
      <c r="M6947" s="21"/>
      <c r="N6947" s="19">
        <v>92.652332605921558</v>
      </c>
      <c r="O6947" s="19">
        <v>20.443777038307189</v>
      </c>
      <c r="P6947" s="19">
        <v>90.876480825209057</v>
      </c>
      <c r="Q6947" s="19">
        <v>10.573413757990593</v>
      </c>
      <c r="R6947" s="19">
        <v>136.48160944417529</v>
      </c>
      <c r="S6947" s="19">
        <v>467.40824463269684</v>
      </c>
      <c r="T6947" s="19">
        <v>103.7351991958583</v>
      </c>
      <c r="U6947" s="19">
        <v>20.700965506076713</v>
      </c>
      <c r="V6947" s="19">
        <v>1.9166832941656651</v>
      </c>
      <c r="W6947" s="22">
        <v>90.876480825209057</v>
      </c>
      <c r="X6947" s="22">
        <v>10.573413757990593</v>
      </c>
    </row>
    <row r="6948" spans="1:24" ht="15.75">
      <c r="A6948" s="16" t="s">
        <v>4654</v>
      </c>
      <c r="B6948" s="17" t="s">
        <v>35</v>
      </c>
      <c r="C6948" s="17" t="s">
        <v>24</v>
      </c>
      <c r="D6948" s="18">
        <v>0.10530160262599901</v>
      </c>
      <c r="E6948" s="19">
        <v>11.192350113287027</v>
      </c>
      <c r="F6948" s="18">
        <v>1.4288591927812093E-2</v>
      </c>
      <c r="G6948" s="19">
        <v>6.316638620297562</v>
      </c>
      <c r="H6948" s="18">
        <v>5.3401758827119734E-2</v>
      </c>
      <c r="I6948" s="19">
        <v>9.2645581497355245</v>
      </c>
      <c r="J6948" s="18">
        <v>8.2393023138806615E-3</v>
      </c>
      <c r="K6948" s="19">
        <v>17.891479497595565</v>
      </c>
      <c r="L6948" s="20">
        <v>0.56109474133212356</v>
      </c>
      <c r="M6948" s="21"/>
      <c r="N6948" s="19">
        <v>101.65836551793815</v>
      </c>
      <c r="O6948" s="19">
        <v>10.827341609005749</v>
      </c>
      <c r="P6948" s="19">
        <v>91.458321352840215</v>
      </c>
      <c r="Q6948" s="19">
        <v>5.736305119718331</v>
      </c>
      <c r="R6948" s="19">
        <v>345.90533824994935</v>
      </c>
      <c r="S6948" s="19">
        <v>209.5637109929462</v>
      </c>
      <c r="T6948" s="19">
        <v>165.85234083254372</v>
      </c>
      <c r="U6948" s="19">
        <v>29.573651397997168</v>
      </c>
      <c r="V6948" s="19">
        <v>10.033649580268033</v>
      </c>
      <c r="W6948" s="22">
        <v>91.458321352840215</v>
      </c>
      <c r="X6948" s="22">
        <v>5.736305119718331</v>
      </c>
    </row>
    <row r="6949" spans="1:24" ht="15.75">
      <c r="A6949" s="16" t="s">
        <v>4655</v>
      </c>
      <c r="B6949" s="17" t="s">
        <v>35</v>
      </c>
      <c r="C6949" s="17" t="s">
        <v>24</v>
      </c>
      <c r="D6949" s="18">
        <v>0.12305224162829997</v>
      </c>
      <c r="E6949" s="19">
        <v>13.260848182040931</v>
      </c>
      <c r="F6949" s="18">
        <v>1.5186504673008029E-2</v>
      </c>
      <c r="G6949" s="19">
        <v>6.8943373586608434</v>
      </c>
      <c r="H6949" s="18">
        <v>5.8717865104220515E-2</v>
      </c>
      <c r="I6949" s="19">
        <v>11.349116210826894</v>
      </c>
      <c r="J6949" s="18">
        <v>4.9533693926968134E-3</v>
      </c>
      <c r="K6949" s="19">
        <v>11.912191853085789</v>
      </c>
      <c r="L6949" s="20">
        <v>0.51725343490554332</v>
      </c>
      <c r="M6949" s="21"/>
      <c r="N6949" s="19">
        <v>117.83540069952649</v>
      </c>
      <c r="O6949" s="19">
        <v>14.754393073015606</v>
      </c>
      <c r="P6949" s="19">
        <v>97.162572508531042</v>
      </c>
      <c r="Q6949" s="19">
        <v>6.6484878976242214</v>
      </c>
      <c r="R6949" s="19">
        <v>556.65106220629559</v>
      </c>
      <c r="S6949" s="19">
        <v>247.49918202838259</v>
      </c>
      <c r="T6949" s="19">
        <v>99.871487020881148</v>
      </c>
      <c r="U6949" s="19">
        <v>11.871024754000217</v>
      </c>
      <c r="V6949" s="19">
        <v>17.543817959859084</v>
      </c>
      <c r="W6949" s="22">
        <v>97.162572508531042</v>
      </c>
      <c r="X6949" s="22">
        <v>6.6484878976242214</v>
      </c>
    </row>
    <row r="6950" spans="1:24" ht="15.75">
      <c r="A6950" s="16" t="s">
        <v>4656</v>
      </c>
      <c r="B6950" s="17" t="s">
        <v>35</v>
      </c>
      <c r="C6950" s="17" t="s">
        <v>24</v>
      </c>
      <c r="D6950" s="18">
        <v>0.12214227169926355</v>
      </c>
      <c r="E6950" s="19">
        <v>23.739758918586293</v>
      </c>
      <c r="F6950" s="18">
        <v>1.6013511782639774E-2</v>
      </c>
      <c r="G6950" s="19">
        <v>8.5315849494578018</v>
      </c>
      <c r="H6950" s="18">
        <v>5.5270376945176919E-2</v>
      </c>
      <c r="I6950" s="19">
        <v>22.16495199448233</v>
      </c>
      <c r="J6950" s="18">
        <v>5.3973815521412821E-3</v>
      </c>
      <c r="K6950" s="19">
        <v>15.825574730344801</v>
      </c>
      <c r="L6950" s="20">
        <v>0.35815294703043388</v>
      </c>
      <c r="M6950" s="21"/>
      <c r="N6950" s="19">
        <v>117.01233785127502</v>
      </c>
      <c r="O6950" s="19">
        <v>26.243452843488178</v>
      </c>
      <c r="P6950" s="19">
        <v>102.41191340222754</v>
      </c>
      <c r="Q6950" s="19">
        <v>8.668327013496075</v>
      </c>
      <c r="R6950" s="19">
        <v>423.17684883351228</v>
      </c>
      <c r="S6950" s="19">
        <v>494.54506080929349</v>
      </c>
      <c r="T6950" s="19">
        <v>108.79975520489756</v>
      </c>
      <c r="U6950" s="19">
        <v>17.179226600270766</v>
      </c>
      <c r="V6950" s="19">
        <v>12.477679462831432</v>
      </c>
      <c r="W6950" s="22">
        <v>102.41191340222754</v>
      </c>
      <c r="X6950" s="22">
        <v>8.668327013496075</v>
      </c>
    </row>
    <row r="6951" spans="1:24" ht="15.75">
      <c r="A6951" s="16" t="s">
        <v>4657</v>
      </c>
      <c r="B6951" s="17" t="s">
        <v>35</v>
      </c>
      <c r="C6951" s="17" t="s">
        <v>24</v>
      </c>
      <c r="D6951" s="18">
        <v>0.16037339466194009</v>
      </c>
      <c r="E6951" s="19">
        <v>29.739466908686111</v>
      </c>
      <c r="F6951" s="18">
        <v>1.6066864020657552E-2</v>
      </c>
      <c r="G6951" s="19">
        <v>12.636015762125593</v>
      </c>
      <c r="H6951" s="18">
        <v>7.2349241900209471E-2</v>
      </c>
      <c r="I6951" s="19">
        <v>26.927892151329235</v>
      </c>
      <c r="J6951" s="18">
        <v>5.9222755724825894E-3</v>
      </c>
      <c r="K6951" s="19">
        <v>17.656254603264831</v>
      </c>
      <c r="L6951" s="20">
        <v>0.42443225214741109</v>
      </c>
      <c r="M6951" s="21"/>
      <c r="N6951" s="19">
        <v>151.02994899946469</v>
      </c>
      <c r="O6951" s="19">
        <v>41.758260211298357</v>
      </c>
      <c r="P6951" s="19">
        <v>102.75041440639957</v>
      </c>
      <c r="Q6951" s="19">
        <v>12.880649782334004</v>
      </c>
      <c r="R6951" s="19">
        <v>995.78115970833062</v>
      </c>
      <c r="S6951" s="19">
        <v>547.25480520542737</v>
      </c>
      <c r="T6951" s="19">
        <v>119.34932451601725</v>
      </c>
      <c r="U6951" s="19">
        <v>21.02145574346811</v>
      </c>
      <c r="V6951" s="19">
        <v>31.966861482047008</v>
      </c>
      <c r="W6951" s="22">
        <v>102.75041440639957</v>
      </c>
      <c r="X6951" s="22">
        <v>12.880649782334004</v>
      </c>
    </row>
    <row r="6952" spans="1:24" ht="15.75">
      <c r="A6952" s="16" t="s">
        <v>4658</v>
      </c>
      <c r="B6952" s="17" t="s">
        <v>35</v>
      </c>
      <c r="C6952" s="17" t="s">
        <v>24</v>
      </c>
      <c r="D6952" s="18">
        <v>0.18968002135093359</v>
      </c>
      <c r="E6952" s="19">
        <v>29.119752500140144</v>
      </c>
      <c r="F6952" s="18">
        <v>1.7339926308264274E-2</v>
      </c>
      <c r="G6952" s="19">
        <v>10.23669840354432</v>
      </c>
      <c r="H6952" s="18">
        <v>7.9273597382758701E-2</v>
      </c>
      <c r="I6952" s="19">
        <v>27.268189578390206</v>
      </c>
      <c r="J6952" s="18">
        <v>5.233079764633922E-3</v>
      </c>
      <c r="K6952" s="19">
        <v>16.618384998379099</v>
      </c>
      <c r="L6952" s="20">
        <v>0.3508935724431933</v>
      </c>
      <c r="M6952" s="21"/>
      <c r="N6952" s="19">
        <v>176.35617743319077</v>
      </c>
      <c r="O6952" s="19">
        <v>47.176025701992501</v>
      </c>
      <c r="P6952" s="19">
        <v>110.82227479048417</v>
      </c>
      <c r="Q6952" s="19">
        <v>11.247596107372644</v>
      </c>
      <c r="R6952" s="19">
        <v>1178.9746796594684</v>
      </c>
      <c r="S6952" s="19">
        <v>539.17112176059004</v>
      </c>
      <c r="T6952" s="19">
        <v>105.49640799454285</v>
      </c>
      <c r="U6952" s="19">
        <v>17.493693913379573</v>
      </c>
      <c r="V6952" s="19">
        <v>37.159970008724464</v>
      </c>
      <c r="W6952" s="22">
        <v>110.82227479048417</v>
      </c>
      <c r="X6952" s="22">
        <v>11.247596107372644</v>
      </c>
    </row>
    <row r="6953" spans="1:24" ht="15.75">
      <c r="A6953" s="16" t="s">
        <v>4659</v>
      </c>
      <c r="B6953" s="17" t="s">
        <v>35</v>
      </c>
      <c r="C6953" s="17" t="s">
        <v>24</v>
      </c>
      <c r="D6953" s="18">
        <v>0.17231198181788024</v>
      </c>
      <c r="E6953" s="19">
        <v>23.431995489563779</v>
      </c>
      <c r="F6953" s="18">
        <v>2.2303210134370484E-2</v>
      </c>
      <c r="G6953" s="19">
        <v>11.354058550661685</v>
      </c>
      <c r="H6953" s="18">
        <v>5.5968664296124959E-2</v>
      </c>
      <c r="I6953" s="19">
        <v>20.507172261782195</v>
      </c>
      <c r="J6953" s="18">
        <v>7.9080957507693273E-3</v>
      </c>
      <c r="K6953" s="19">
        <v>17.975714890087861</v>
      </c>
      <c r="L6953" s="20">
        <v>0.48380123761846094</v>
      </c>
      <c r="M6953" s="21"/>
      <c r="N6953" s="19">
        <v>161.42341658249421</v>
      </c>
      <c r="O6953" s="19">
        <v>34.985112104886973</v>
      </c>
      <c r="P6953" s="19">
        <v>142.19584777321853</v>
      </c>
      <c r="Q6953" s="19">
        <v>15.9682702798927</v>
      </c>
      <c r="R6953" s="19">
        <v>451.12559154482761</v>
      </c>
      <c r="S6953" s="19">
        <v>455.32102705334995</v>
      </c>
      <c r="T6953" s="19">
        <v>159.21153394785841</v>
      </c>
      <c r="U6953" s="19">
        <v>28.527111185503486</v>
      </c>
      <c r="V6953" s="19">
        <v>11.911263691689726</v>
      </c>
      <c r="W6953" s="22">
        <v>142.19584777321853</v>
      </c>
      <c r="X6953" s="22">
        <v>15.9682702798927</v>
      </c>
    </row>
    <row r="6954" spans="1:24" ht="15.75">
      <c r="A6954" s="16" t="s">
        <v>4660</v>
      </c>
      <c r="B6954" s="17" t="s">
        <v>35</v>
      </c>
      <c r="C6954" s="17" t="s">
        <v>24</v>
      </c>
      <c r="D6954" s="18">
        <v>0.19869940999720323</v>
      </c>
      <c r="E6954" s="19">
        <v>56.226366363828156</v>
      </c>
      <c r="F6954" s="18">
        <v>2.2920607660762662E-2</v>
      </c>
      <c r="G6954" s="19">
        <v>11.839753647679593</v>
      </c>
      <c r="H6954" s="18">
        <v>6.2785694491511973E-2</v>
      </c>
      <c r="I6954" s="19">
        <v>54.970067740051903</v>
      </c>
      <c r="J6954" s="18">
        <v>8.0980553004286263E-3</v>
      </c>
      <c r="K6954" s="19">
        <v>26.523942274529915</v>
      </c>
      <c r="L6954" s="20">
        <v>0.21020957931032824</v>
      </c>
      <c r="M6954" s="21"/>
      <c r="N6954" s="19">
        <v>184.02512466728905</v>
      </c>
      <c r="O6954" s="19">
        <v>94.911425444195459</v>
      </c>
      <c r="P6954" s="19">
        <v>146.08784263109243</v>
      </c>
      <c r="Q6954" s="19">
        <v>17.101968008669061</v>
      </c>
      <c r="R6954" s="19">
        <v>700.97998413097991</v>
      </c>
      <c r="S6954" s="19">
        <v>1170.2627427049467</v>
      </c>
      <c r="T6954" s="19">
        <v>163.02055587320319</v>
      </c>
      <c r="U6954" s="19">
        <v>43.111517757237948</v>
      </c>
      <c r="V6954" s="19">
        <v>20.615273107292225</v>
      </c>
      <c r="W6954" s="22">
        <v>146.08784263109243</v>
      </c>
      <c r="X6954" s="22">
        <v>17.101968008669061</v>
      </c>
    </row>
    <row r="6955" spans="1:24" ht="15.75">
      <c r="A6955" s="16" t="s">
        <v>4661</v>
      </c>
      <c r="B6955" s="17" t="s">
        <v>35</v>
      </c>
      <c r="C6955" s="17" t="s">
        <v>24</v>
      </c>
      <c r="D6955" s="18">
        <v>0.15817566390660195</v>
      </c>
      <c r="E6955" s="19">
        <v>16.906736396958568</v>
      </c>
      <c r="F6955" s="18">
        <v>2.3422612183503815E-2</v>
      </c>
      <c r="G6955" s="19">
        <v>10.648387524890282</v>
      </c>
      <c r="H6955" s="18">
        <v>4.8933631226172628E-2</v>
      </c>
      <c r="I6955" s="19">
        <v>13.147603830015901</v>
      </c>
      <c r="J6955" s="18">
        <v>7.5446854955914027E-3</v>
      </c>
      <c r="K6955" s="19">
        <v>13.803200636075363</v>
      </c>
      <c r="L6955" s="20">
        <v>0.62869260309073749</v>
      </c>
      <c r="M6955" s="21"/>
      <c r="N6955" s="19">
        <v>149.10500440992632</v>
      </c>
      <c r="O6955" s="19">
        <v>23.449420918292979</v>
      </c>
      <c r="P6955" s="19">
        <v>149.2506836524984</v>
      </c>
      <c r="Q6955" s="19">
        <v>15.710254937857812</v>
      </c>
      <c r="R6955" s="19">
        <v>144.65219568445016</v>
      </c>
      <c r="S6955" s="19">
        <v>308.43541406991454</v>
      </c>
      <c r="T6955" s="19">
        <v>151.92252055310135</v>
      </c>
      <c r="U6955" s="19">
        <v>20.902361967287959</v>
      </c>
      <c r="V6955" s="19">
        <v>-9.7702450128068108E-2</v>
      </c>
      <c r="W6955" s="22">
        <v>149.2506836524984</v>
      </c>
      <c r="X6955" s="22">
        <v>15.710254937857812</v>
      </c>
    </row>
    <row r="6956" spans="1:24" ht="15.75">
      <c r="A6956" s="16" t="s">
        <v>4662</v>
      </c>
      <c r="B6956" s="17" t="s">
        <v>35</v>
      </c>
      <c r="C6956" s="17" t="s">
        <v>24</v>
      </c>
      <c r="D6956" s="18">
        <v>0.14922072108008261</v>
      </c>
      <c r="E6956" s="19">
        <v>32.239380631201293</v>
      </c>
      <c r="F6956" s="18">
        <v>2.3812744150985821E-2</v>
      </c>
      <c r="G6956" s="19">
        <v>6.5526797501729455</v>
      </c>
      <c r="H6956" s="18">
        <v>4.5416606431158017E-2</v>
      </c>
      <c r="I6956" s="19">
        <v>31.57208140862274</v>
      </c>
      <c r="J6956" s="18">
        <v>7.620995945596812E-3</v>
      </c>
      <c r="K6956" s="19">
        <v>12.412947426439276</v>
      </c>
      <c r="L6956" s="20">
        <v>0.20240756305243252</v>
      </c>
      <c r="M6956" s="21"/>
      <c r="N6956" s="19">
        <v>141.22361662605104</v>
      </c>
      <c r="O6956" s="19">
        <v>42.530076177758446</v>
      </c>
      <c r="P6956" s="19">
        <v>151.70760905751732</v>
      </c>
      <c r="Q6956" s="19">
        <v>9.824860654690923</v>
      </c>
      <c r="R6956" s="19">
        <v>2.0079982104150122E-3</v>
      </c>
      <c r="S6956" s="19">
        <v>761.02894468950706</v>
      </c>
      <c r="T6956" s="19">
        <v>153.45331701278718</v>
      </c>
      <c r="U6956" s="19">
        <v>18.984867944880079</v>
      </c>
      <c r="V6956" s="19">
        <v>-7.4236821587900863</v>
      </c>
      <c r="W6956" s="22">
        <v>151.70760905751732</v>
      </c>
      <c r="X6956" s="22">
        <v>9.824860654690923</v>
      </c>
    </row>
    <row r="6957" spans="1:24" ht="15.75">
      <c r="A6957" s="16" t="s">
        <v>4663</v>
      </c>
      <c r="B6957" s="17" t="s">
        <v>35</v>
      </c>
      <c r="C6957" s="17" t="s">
        <v>24</v>
      </c>
      <c r="D6957" s="18">
        <v>0.14608665142979477</v>
      </c>
      <c r="E6957" s="19">
        <v>38.538547393866367</v>
      </c>
      <c r="F6957" s="18">
        <v>2.3945218171944293E-2</v>
      </c>
      <c r="G6957" s="19">
        <v>9.2775429871442121</v>
      </c>
      <c r="H6957" s="18">
        <v>4.4189456457915118E-2</v>
      </c>
      <c r="I6957" s="19">
        <v>37.410169881417339</v>
      </c>
      <c r="J6957" s="18">
        <v>8.7496445014994071E-3</v>
      </c>
      <c r="K6957" s="19">
        <v>14.463095013447575</v>
      </c>
      <c r="L6957" s="20">
        <v>0.24021112717379928</v>
      </c>
      <c r="M6957" s="21"/>
      <c r="N6957" s="19">
        <v>138.4507564623884</v>
      </c>
      <c r="O6957" s="19">
        <v>49.919247609948236</v>
      </c>
      <c r="P6957" s="19">
        <v>152.54167482541772</v>
      </c>
      <c r="Q6957" s="19">
        <v>13.986013349102734</v>
      </c>
      <c r="R6957" s="19">
        <v>2.0079982104150122E-3</v>
      </c>
      <c r="S6957" s="19">
        <v>901.75309435679571</v>
      </c>
      <c r="T6957" s="19">
        <v>176.08061014833586</v>
      </c>
      <c r="U6957" s="19">
        <v>25.372017476303938</v>
      </c>
      <c r="V6957" s="19">
        <v>-10.177566900371019</v>
      </c>
      <c r="W6957" s="22">
        <v>152.54167482541772</v>
      </c>
      <c r="X6957" s="22">
        <v>13.986013349102734</v>
      </c>
    </row>
    <row r="6958" spans="1:24" ht="15.75">
      <c r="A6958" s="16" t="s">
        <v>4664</v>
      </c>
      <c r="B6958" s="17" t="s">
        <v>35</v>
      </c>
      <c r="C6958" s="17" t="s">
        <v>24</v>
      </c>
      <c r="D6958" s="18">
        <v>0.16211685430194508</v>
      </c>
      <c r="E6958" s="19">
        <v>17.261168778734813</v>
      </c>
      <c r="F6958" s="18">
        <v>2.4236337948048182E-2</v>
      </c>
      <c r="G6958" s="19">
        <v>9.3925663372425046</v>
      </c>
      <c r="H6958" s="18">
        <v>4.8451174038188209E-2</v>
      </c>
      <c r="I6958" s="19">
        <v>14.495043960155479</v>
      </c>
      <c r="J6958" s="18">
        <v>8.2362980817490983E-3</v>
      </c>
      <c r="K6958" s="19">
        <v>14.681092119947992</v>
      </c>
      <c r="L6958" s="20">
        <v>0.54297651196522068</v>
      </c>
      <c r="M6958" s="21"/>
      <c r="N6958" s="19">
        <v>152.55441585638485</v>
      </c>
      <c r="O6958" s="19">
        <v>24.45470552331237</v>
      </c>
      <c r="P6958" s="19">
        <v>154.37420638044378</v>
      </c>
      <c r="Q6958" s="19">
        <v>14.327486619617147</v>
      </c>
      <c r="R6958" s="19">
        <v>121.35724934919126</v>
      </c>
      <c r="S6958" s="19">
        <v>341.51923415044621</v>
      </c>
      <c r="T6958" s="19">
        <v>165.79211473708156</v>
      </c>
      <c r="U6958" s="19">
        <v>24.255087359720648</v>
      </c>
      <c r="V6958" s="19">
        <v>-1.1928796120671308</v>
      </c>
      <c r="W6958" s="22">
        <v>154.37420638044378</v>
      </c>
      <c r="X6958" s="22">
        <v>14.327486619617147</v>
      </c>
    </row>
    <row r="6959" spans="1:24" ht="15.75">
      <c r="A6959" s="16" t="s">
        <v>4665</v>
      </c>
      <c r="B6959" s="17" t="s">
        <v>35</v>
      </c>
      <c r="C6959" s="17" t="s">
        <v>24</v>
      </c>
      <c r="D6959" s="18">
        <v>0.19139600122256611</v>
      </c>
      <c r="E6959" s="19">
        <v>16.048132763901574</v>
      </c>
      <c r="F6959" s="18">
        <v>2.4296551867261228E-2</v>
      </c>
      <c r="G6959" s="19">
        <v>9.7661946776325088</v>
      </c>
      <c r="H6959" s="18">
        <v>5.7084759263922889E-2</v>
      </c>
      <c r="I6959" s="19">
        <v>12.755978663553268</v>
      </c>
      <c r="J6959" s="18">
        <v>7.9868294266505768E-3</v>
      </c>
      <c r="K6959" s="19">
        <v>14.466087621034935</v>
      </c>
      <c r="L6959" s="20">
        <v>0.60679868727395359</v>
      </c>
      <c r="M6959" s="21"/>
      <c r="N6959" s="19">
        <v>177.81969826706091</v>
      </c>
      <c r="O6959" s="19">
        <v>26.183481299111207</v>
      </c>
      <c r="P6959" s="19">
        <v>154.75317404536921</v>
      </c>
      <c r="Q6959" s="19">
        <v>14.93355797560379</v>
      </c>
      <c r="R6959" s="19">
        <v>494.80917256341598</v>
      </c>
      <c r="S6959" s="19">
        <v>281.1449166447855</v>
      </c>
      <c r="T6959" s="19">
        <v>160.79036925367964</v>
      </c>
      <c r="U6959" s="19">
        <v>23.181090326306787</v>
      </c>
      <c r="V6959" s="19">
        <v>12.971861074158909</v>
      </c>
      <c r="W6959" s="22">
        <v>154.75317404536921</v>
      </c>
      <c r="X6959" s="22">
        <v>14.93355797560379</v>
      </c>
    </row>
    <row r="6960" spans="1:24" ht="15.75">
      <c r="A6960" s="16" t="s">
        <v>4666</v>
      </c>
      <c r="B6960" s="17" t="s">
        <v>35</v>
      </c>
      <c r="C6960" s="17" t="s">
        <v>24</v>
      </c>
      <c r="D6960" s="18">
        <v>0.2105907416692272</v>
      </c>
      <c r="E6960" s="19">
        <v>43.19781907096452</v>
      </c>
      <c r="F6960" s="18">
        <v>2.4357849020848928E-2</v>
      </c>
      <c r="G6960" s="19">
        <v>10.297023960324793</v>
      </c>
      <c r="H6960" s="18">
        <v>6.2620078537219265E-2</v>
      </c>
      <c r="I6960" s="19">
        <v>41.958917864171717</v>
      </c>
      <c r="J6960" s="18">
        <v>6.2083295239045641E-3</v>
      </c>
      <c r="K6960" s="19">
        <v>12.39332698629388</v>
      </c>
      <c r="L6960" s="20">
        <v>0.23777564870938286</v>
      </c>
      <c r="M6960" s="21"/>
      <c r="N6960" s="19">
        <v>194.04828829306871</v>
      </c>
      <c r="O6960" s="19">
        <v>76.445712481377484</v>
      </c>
      <c r="P6960" s="19">
        <v>155.13893636834254</v>
      </c>
      <c r="Q6960" s="19">
        <v>15.78403485939134</v>
      </c>
      <c r="R6960" s="19">
        <v>695.35369837697147</v>
      </c>
      <c r="S6960" s="19">
        <v>894.08942245699961</v>
      </c>
      <c r="T6960" s="19">
        <v>125.09625548029058</v>
      </c>
      <c r="U6960" s="19">
        <v>15.461622180650778</v>
      </c>
      <c r="V6960" s="19">
        <v>20.051376009028147</v>
      </c>
      <c r="W6960" s="22">
        <v>155.13893636834254</v>
      </c>
      <c r="X6960" s="22">
        <v>15.78403485939134</v>
      </c>
    </row>
    <row r="6961" spans="1:24" ht="15.75">
      <c r="A6961" s="16" t="s">
        <v>4667</v>
      </c>
      <c r="B6961" s="17" t="s">
        <v>35</v>
      </c>
      <c r="C6961" s="17" t="s">
        <v>24</v>
      </c>
      <c r="D6961" s="18">
        <v>0.17217504136409939</v>
      </c>
      <c r="E6961" s="19">
        <v>15.70450764693916</v>
      </c>
      <c r="F6961" s="18">
        <v>2.5345483006903074E-2</v>
      </c>
      <c r="G6961" s="19">
        <v>10.58581920490497</v>
      </c>
      <c r="H6961" s="18">
        <v>4.9247737766459874E-2</v>
      </c>
      <c r="I6961" s="19">
        <v>11.614794454359977</v>
      </c>
      <c r="J6961" s="18">
        <v>7.6741905196182391E-3</v>
      </c>
      <c r="K6961" s="19">
        <v>14.410344996114331</v>
      </c>
      <c r="L6961" s="20">
        <v>0.6730655736353961</v>
      </c>
      <c r="M6961" s="21"/>
      <c r="N6961" s="19">
        <v>161.30480042906061</v>
      </c>
      <c r="O6961" s="19">
        <v>23.426586463909672</v>
      </c>
      <c r="P6961" s="19">
        <v>161.3512482943415</v>
      </c>
      <c r="Q6961" s="19">
        <v>16.868404958358269</v>
      </c>
      <c r="R6961" s="19">
        <v>159.64226413449737</v>
      </c>
      <c r="S6961" s="19">
        <v>271.72502796697404</v>
      </c>
      <c r="T6961" s="19">
        <v>154.52033775211663</v>
      </c>
      <c r="U6961" s="19">
        <v>22.194196944693317</v>
      </c>
      <c r="V6961" s="19">
        <v>-2.8795091750112078E-2</v>
      </c>
      <c r="W6961" s="22">
        <v>161.3512482943415</v>
      </c>
      <c r="X6961" s="22">
        <v>16.868404958358269</v>
      </c>
    </row>
    <row r="6962" spans="1:24" ht="15.75">
      <c r="A6962" s="16" t="s">
        <v>4668</v>
      </c>
      <c r="B6962" s="17" t="s">
        <v>35</v>
      </c>
      <c r="C6962" s="17" t="s">
        <v>24</v>
      </c>
      <c r="D6962" s="18">
        <v>0.16527403818019537</v>
      </c>
      <c r="E6962" s="19">
        <v>13.761333188691395</v>
      </c>
      <c r="F6962" s="18">
        <v>2.5682127878134571E-2</v>
      </c>
      <c r="G6962" s="19">
        <v>8.669740258195505</v>
      </c>
      <c r="H6962" s="18">
        <v>4.6628599020688728E-2</v>
      </c>
      <c r="I6962" s="19">
        <v>10.704550278747838</v>
      </c>
      <c r="J6962" s="18">
        <v>7.8525203851262538E-3</v>
      </c>
      <c r="K6962" s="19">
        <v>13.905945318644189</v>
      </c>
      <c r="L6962" s="20">
        <v>0.62842523448357779</v>
      </c>
      <c r="M6962" s="21"/>
      <c r="N6962" s="19">
        <v>155.30921994429133</v>
      </c>
      <c r="O6962" s="19">
        <v>19.820844148635047</v>
      </c>
      <c r="P6962" s="19">
        <v>163.46740926673613</v>
      </c>
      <c r="Q6962" s="19">
        <v>13.994042548188133</v>
      </c>
      <c r="R6962" s="19">
        <v>30.247058598620136</v>
      </c>
      <c r="S6962" s="19">
        <v>256.54787928483944</v>
      </c>
      <c r="T6962" s="19">
        <v>158.09701471875715</v>
      </c>
      <c r="U6962" s="19">
        <v>21.910998907412079</v>
      </c>
      <c r="V6962" s="19">
        <v>-5.2528686483462508</v>
      </c>
      <c r="W6962" s="22">
        <v>163.46740926673613</v>
      </c>
      <c r="X6962" s="22">
        <v>13.994042548188133</v>
      </c>
    </row>
    <row r="6963" spans="1:24" ht="15.75">
      <c r="A6963" s="16" t="s">
        <v>4669</v>
      </c>
      <c r="B6963" s="17" t="s">
        <v>35</v>
      </c>
      <c r="C6963" s="17" t="s">
        <v>24</v>
      </c>
      <c r="D6963" s="18">
        <v>0.19484540839528044</v>
      </c>
      <c r="E6963" s="19">
        <v>21.717521624191786</v>
      </c>
      <c r="F6963" s="18">
        <v>2.5963857679809882E-2</v>
      </c>
      <c r="G6963" s="19">
        <v>10.370496536710963</v>
      </c>
      <c r="H6963" s="18">
        <v>5.4356044643834978E-2</v>
      </c>
      <c r="I6963" s="19">
        <v>19.091099761115565</v>
      </c>
      <c r="J6963" s="18">
        <v>8.1450921610950744E-3</v>
      </c>
      <c r="K6963" s="19">
        <v>17.200152084270833</v>
      </c>
      <c r="L6963" s="20">
        <v>0.47670375660140046</v>
      </c>
      <c r="M6963" s="21"/>
      <c r="N6963" s="19">
        <v>180.7552537497651</v>
      </c>
      <c r="O6963" s="19">
        <v>35.974958165031296</v>
      </c>
      <c r="P6963" s="19">
        <v>165.23783848624345</v>
      </c>
      <c r="Q6963" s="19">
        <v>16.918268433925235</v>
      </c>
      <c r="R6963" s="19">
        <v>385.83018795885198</v>
      </c>
      <c r="S6963" s="19">
        <v>428.77947759884785</v>
      </c>
      <c r="T6963" s="19">
        <v>163.96361650782225</v>
      </c>
      <c r="U6963" s="19">
        <v>28.107445674701836</v>
      </c>
      <c r="V6963" s="19">
        <v>8.5847658320370215</v>
      </c>
      <c r="W6963" s="22">
        <v>165.23783848624345</v>
      </c>
      <c r="X6963" s="22">
        <v>16.918268433925235</v>
      </c>
    </row>
    <row r="6964" spans="1:24" ht="15.75">
      <c r="A6964" s="16" t="s">
        <v>4670</v>
      </c>
      <c r="B6964" s="17" t="s">
        <v>35</v>
      </c>
      <c r="C6964" s="17" t="s">
        <v>24</v>
      </c>
      <c r="D6964" s="18">
        <v>0.28161396345339584</v>
      </c>
      <c r="E6964" s="19">
        <v>28.604474512462954</v>
      </c>
      <c r="F6964" s="18">
        <v>2.6394221487033666E-2</v>
      </c>
      <c r="G6964" s="19">
        <v>10.367272362404297</v>
      </c>
      <c r="H6964" s="18">
        <v>7.7338907613283853E-2</v>
      </c>
      <c r="I6964" s="19">
        <v>26.669688628963975</v>
      </c>
      <c r="J6964" s="18">
        <v>9.2413278715981345E-3</v>
      </c>
      <c r="K6964" s="19">
        <v>21.120208560549983</v>
      </c>
      <c r="L6964" s="20">
        <v>0.36153048971221818</v>
      </c>
      <c r="M6964" s="21"/>
      <c r="N6964" s="19">
        <v>251.93703873829369</v>
      </c>
      <c r="O6964" s="19">
        <v>63.904836314730517</v>
      </c>
      <c r="P6964" s="19">
        <v>167.94136612031417</v>
      </c>
      <c r="Q6964" s="19">
        <v>17.186142206482174</v>
      </c>
      <c r="R6964" s="19">
        <v>1129.9421189383766</v>
      </c>
      <c r="S6964" s="19">
        <v>531.14846226430882</v>
      </c>
      <c r="T6964" s="19">
        <v>185.93002663110056</v>
      </c>
      <c r="U6964" s="19">
        <v>39.126593231088606</v>
      </c>
      <c r="V6964" s="19">
        <v>33.339945979611315</v>
      </c>
      <c r="W6964" s="22">
        <v>167.94136612031417</v>
      </c>
      <c r="X6964" s="22">
        <v>17.186142206482174</v>
      </c>
    </row>
    <row r="6965" spans="1:24" ht="15.75">
      <c r="A6965" s="16" t="s">
        <v>4671</v>
      </c>
      <c r="B6965" s="17" t="s">
        <v>35</v>
      </c>
      <c r="C6965" s="17" t="s">
        <v>24</v>
      </c>
      <c r="D6965" s="18">
        <v>0.18198916708464846</v>
      </c>
      <c r="E6965" s="19">
        <v>17.315130729385274</v>
      </c>
      <c r="F6965" s="18">
        <v>2.677138238289083E-2</v>
      </c>
      <c r="G6965" s="19">
        <v>11.194664648849619</v>
      </c>
      <c r="H6965" s="18">
        <v>4.9250462237603397E-2</v>
      </c>
      <c r="I6965" s="19">
        <v>13.224496406240709</v>
      </c>
      <c r="J6965" s="18">
        <v>7.867820709243226E-3</v>
      </c>
      <c r="K6965" s="19">
        <v>14.160345395789964</v>
      </c>
      <c r="L6965" s="20">
        <v>0.64550848879791689</v>
      </c>
      <c r="M6965" s="21"/>
      <c r="N6965" s="19">
        <v>169.77078137676176</v>
      </c>
      <c r="O6965" s="19">
        <v>27.076383065098213</v>
      </c>
      <c r="P6965" s="19">
        <v>170.30974339174014</v>
      </c>
      <c r="Q6965" s="19">
        <v>18.816011445488272</v>
      </c>
      <c r="R6965" s="19">
        <v>159.77168462224029</v>
      </c>
      <c r="S6965" s="19">
        <v>309.37614147403207</v>
      </c>
      <c r="T6965" s="19">
        <v>158.40385653537263</v>
      </c>
      <c r="U6965" s="19">
        <v>22.355226137871057</v>
      </c>
      <c r="V6965" s="19">
        <v>-0.31746453106221395</v>
      </c>
      <c r="W6965" s="22">
        <v>170.30974339174014</v>
      </c>
      <c r="X6965" s="22">
        <v>18.816011445488272</v>
      </c>
    </row>
    <row r="6966" spans="1:24" ht="15.75">
      <c r="A6966" s="16" t="s">
        <v>4672</v>
      </c>
      <c r="B6966" s="17" t="s">
        <v>35</v>
      </c>
      <c r="C6966" s="17" t="s">
        <v>24</v>
      </c>
      <c r="D6966" s="18">
        <v>0.18134916035872725</v>
      </c>
      <c r="E6966" s="19">
        <v>22.463904332603768</v>
      </c>
      <c r="F6966" s="18">
        <v>2.7492449378554388E-2</v>
      </c>
      <c r="G6966" s="19">
        <v>14.187887742056772</v>
      </c>
      <c r="H6966" s="18">
        <v>4.7832446601918238E-2</v>
      </c>
      <c r="I6966" s="19">
        <v>17.427505791766833</v>
      </c>
      <c r="J6966" s="18">
        <v>8.9338266564202885E-3</v>
      </c>
      <c r="K6966" s="19">
        <v>22.43904277978687</v>
      </c>
      <c r="L6966" s="20">
        <v>0.63097870033479608</v>
      </c>
      <c r="M6966" s="21"/>
      <c r="N6966" s="19">
        <v>169.22083726439274</v>
      </c>
      <c r="O6966" s="19">
        <v>35.028751875251302</v>
      </c>
      <c r="P6966" s="19">
        <v>174.83525430823735</v>
      </c>
      <c r="Q6966" s="19">
        <v>24.472189689031197</v>
      </c>
      <c r="R6966" s="19">
        <v>90.98990860005992</v>
      </c>
      <c r="S6966" s="19">
        <v>412.93376607153573</v>
      </c>
      <c r="T6966" s="19">
        <v>179.77071500936634</v>
      </c>
      <c r="U6966" s="19">
        <v>40.199918528737868</v>
      </c>
      <c r="V6966" s="19">
        <v>-3.3178047896504381</v>
      </c>
      <c r="W6966" s="22">
        <v>174.83525430823735</v>
      </c>
      <c r="X6966" s="22">
        <v>24.472189689031197</v>
      </c>
    </row>
    <row r="6967" spans="1:24" ht="15.75">
      <c r="A6967" s="16" t="s">
        <v>4673</v>
      </c>
      <c r="B6967" s="17" t="s">
        <v>35</v>
      </c>
      <c r="C6967" s="17" t="s">
        <v>24</v>
      </c>
      <c r="D6967" s="18">
        <v>0.20293332844359824</v>
      </c>
      <c r="E6967" s="19">
        <v>10.223108727928635</v>
      </c>
      <c r="F6967" s="18">
        <v>2.8755334075404801E-2</v>
      </c>
      <c r="G6967" s="19">
        <v>5.3976622712750313</v>
      </c>
      <c r="H6967" s="18">
        <v>5.1119645611637156E-2</v>
      </c>
      <c r="I6967" s="19">
        <v>8.6977624224678678</v>
      </c>
      <c r="J6967" s="18">
        <v>9.9046741898315815E-3</v>
      </c>
      <c r="K6967" s="19">
        <v>12.101994905060955</v>
      </c>
      <c r="L6967" s="20">
        <v>0.52550476000084423</v>
      </c>
      <c r="M6967" s="21"/>
      <c r="N6967" s="19">
        <v>187.60523366918468</v>
      </c>
      <c r="O6967" s="19">
        <v>17.513291442397559</v>
      </c>
      <c r="P6967" s="19">
        <v>182.75363740318582</v>
      </c>
      <c r="Q6967" s="19">
        <v>9.7259170224475753</v>
      </c>
      <c r="R6967" s="19">
        <v>246.22857596583202</v>
      </c>
      <c r="S6967" s="19">
        <v>200.27547216605802</v>
      </c>
      <c r="T6967" s="19">
        <v>199.21059946724765</v>
      </c>
      <c r="U6967" s="19">
        <v>24.004288399970989</v>
      </c>
      <c r="V6967" s="19">
        <v>2.5860665883948428</v>
      </c>
      <c r="W6967" s="22">
        <v>182.75363740318582</v>
      </c>
      <c r="X6967" s="22">
        <v>9.7259170224475753</v>
      </c>
    </row>
    <row r="6968" spans="1:24" ht="15.75">
      <c r="A6968" s="16" t="s">
        <v>4674</v>
      </c>
      <c r="B6968" s="17" t="s">
        <v>35</v>
      </c>
      <c r="C6968" s="17" t="s">
        <v>24</v>
      </c>
      <c r="D6968" s="18">
        <v>0.19868330808151502</v>
      </c>
      <c r="E6968" s="19">
        <v>19.872533559878629</v>
      </c>
      <c r="F6968" s="18">
        <v>3.0490930220573399E-2</v>
      </c>
      <c r="G6968" s="19">
        <v>8.523259836609002</v>
      </c>
      <c r="H6968" s="18">
        <v>4.7243211337839645E-2</v>
      </c>
      <c r="I6968" s="19">
        <v>17.960565477034173</v>
      </c>
      <c r="J6968" s="18">
        <v>9.147951201979445E-3</v>
      </c>
      <c r="K6968" s="19">
        <v>17.399099125006963</v>
      </c>
      <c r="L6968" s="20">
        <v>0.42798055069671592</v>
      </c>
      <c r="M6968" s="21"/>
      <c r="N6968" s="19">
        <v>184.01148511596344</v>
      </c>
      <c r="O6968" s="19">
        <v>33.457787216481989</v>
      </c>
      <c r="P6968" s="19">
        <v>193.62011262559426</v>
      </c>
      <c r="Q6968" s="19">
        <v>16.257409867808761</v>
      </c>
      <c r="R6968" s="19">
        <v>61.538663472400643</v>
      </c>
      <c r="S6968" s="19">
        <v>427.9213701300497</v>
      </c>
      <c r="T6968" s="19">
        <v>184.05987145904382</v>
      </c>
      <c r="U6968" s="19">
        <v>31.904553634385195</v>
      </c>
      <c r="V6968" s="19">
        <v>-5.2217542310337279</v>
      </c>
      <c r="W6968" s="22">
        <v>193.62011262559426</v>
      </c>
      <c r="X6968" s="22">
        <v>16.257409867808761</v>
      </c>
    </row>
    <row r="6969" spans="1:24" ht="15.75">
      <c r="A6969" s="16" t="s">
        <v>4675</v>
      </c>
      <c r="B6969" s="17" t="s">
        <v>35</v>
      </c>
      <c r="C6969" s="17" t="s">
        <v>24</v>
      </c>
      <c r="D6969" s="18">
        <v>0.26532318721114989</v>
      </c>
      <c r="E6969" s="19">
        <v>13.085393832688338</v>
      </c>
      <c r="F6969" s="18">
        <v>3.7002594933843863E-2</v>
      </c>
      <c r="G6969" s="19">
        <v>9.0703984492381551</v>
      </c>
      <c r="H6969" s="18">
        <v>5.1988262772695852E-2</v>
      </c>
      <c r="I6969" s="19">
        <v>9.4436011252187946</v>
      </c>
      <c r="J6969" s="18">
        <v>1.1724844518860699E-2</v>
      </c>
      <c r="K6969" s="19">
        <v>14.755879308015153</v>
      </c>
      <c r="L6969" s="20">
        <v>0.69221679654076851</v>
      </c>
      <c r="M6969" s="21"/>
      <c r="N6969" s="19">
        <v>238.94763010651084</v>
      </c>
      <c r="O6969" s="19">
        <v>27.867593884134564</v>
      </c>
      <c r="P6969" s="19">
        <v>234.22679510887471</v>
      </c>
      <c r="Q6969" s="19">
        <v>20.864040914217455</v>
      </c>
      <c r="R6969" s="19">
        <v>284.89369182220395</v>
      </c>
      <c r="S6969" s="19">
        <v>215.9247340989528</v>
      </c>
      <c r="T6969" s="19">
        <v>235.60669283091732</v>
      </c>
      <c r="U6969" s="19">
        <v>34.593584688267953</v>
      </c>
      <c r="V6969" s="19">
        <v>1.9756776811436936</v>
      </c>
      <c r="W6969" s="22">
        <v>234.22679510887471</v>
      </c>
      <c r="X6969" s="22">
        <v>20.864040914217455</v>
      </c>
    </row>
    <row r="6970" spans="1:24" ht="15.75">
      <c r="A6970" s="16" t="s">
        <v>4676</v>
      </c>
      <c r="B6970" s="17" t="s">
        <v>35</v>
      </c>
      <c r="C6970" s="17" t="s">
        <v>24</v>
      </c>
      <c r="D6970" s="18">
        <v>0.28213035300437933</v>
      </c>
      <c r="E6970" s="19">
        <v>13.684404491613039</v>
      </c>
      <c r="F6970" s="18">
        <v>4.0544754535279663E-2</v>
      </c>
      <c r="G6970" s="19">
        <v>8.222079303594489</v>
      </c>
      <c r="H6970" s="18">
        <v>5.0441866469219665E-2</v>
      </c>
      <c r="I6970" s="19">
        <v>10.963122295216106</v>
      </c>
      <c r="J6970" s="18">
        <v>1.3368917893961755E-2</v>
      </c>
      <c r="K6970" s="19">
        <v>14.880358427710041</v>
      </c>
      <c r="L6970" s="20">
        <v>0.59848176203897341</v>
      </c>
      <c r="M6970" s="21"/>
      <c r="N6970" s="19">
        <v>252.34607578826183</v>
      </c>
      <c r="O6970" s="19">
        <v>30.584737756063518</v>
      </c>
      <c r="P6970" s="19">
        <v>256.20872492789425</v>
      </c>
      <c r="Q6970" s="19">
        <v>20.652625213077144</v>
      </c>
      <c r="R6970" s="19">
        <v>215.40609716359944</v>
      </c>
      <c r="S6970" s="19">
        <v>253.86745133865799</v>
      </c>
      <c r="T6970" s="19">
        <v>268.42531533464864</v>
      </c>
      <c r="U6970" s="19">
        <v>39.717590750057752</v>
      </c>
      <c r="V6970" s="19">
        <v>-1.5306951485441402</v>
      </c>
      <c r="W6970" s="22">
        <v>256.20872492789425</v>
      </c>
      <c r="X6970" s="22">
        <v>20.652625213077144</v>
      </c>
    </row>
    <row r="6971" spans="1:24" ht="15.75">
      <c r="A6971" s="16" t="s">
        <v>4677</v>
      </c>
      <c r="B6971" s="17" t="s">
        <v>35</v>
      </c>
      <c r="C6971" s="17" t="s">
        <v>24</v>
      </c>
      <c r="D6971" s="18">
        <v>0.38608026477116647</v>
      </c>
      <c r="E6971" s="19">
        <v>9.8133079414018667</v>
      </c>
      <c r="F6971" s="18">
        <v>5.4939605171883434E-2</v>
      </c>
      <c r="G6971" s="19">
        <v>5.9058386829640703</v>
      </c>
      <c r="H6971" s="18">
        <v>5.0924317334053198E-2</v>
      </c>
      <c r="I6971" s="19">
        <v>7.8728062033932824</v>
      </c>
      <c r="J6971" s="18">
        <v>1.6112278751770764E-2</v>
      </c>
      <c r="K6971" s="19">
        <v>10.140092753995388</v>
      </c>
      <c r="L6971" s="20">
        <v>0.59699675865022905</v>
      </c>
      <c r="M6971" s="21"/>
      <c r="N6971" s="19">
        <v>331.50206648853816</v>
      </c>
      <c r="O6971" s="19">
        <v>27.761489051889669</v>
      </c>
      <c r="P6971" s="19">
        <v>344.77691543480307</v>
      </c>
      <c r="Q6971" s="19">
        <v>19.827095200126138</v>
      </c>
      <c r="R6971" s="19">
        <v>237.40562066470119</v>
      </c>
      <c r="S6971" s="19">
        <v>181.57260228363643</v>
      </c>
      <c r="T6971" s="19">
        <v>323.06930031120811</v>
      </c>
      <c r="U6971" s="19">
        <v>32.525259920027906</v>
      </c>
      <c r="V6971" s="19">
        <v>-4.004454357367905</v>
      </c>
      <c r="W6971" s="22">
        <v>344.77691543480307</v>
      </c>
      <c r="X6971" s="22">
        <v>19.827095200126138</v>
      </c>
    </row>
    <row r="6972" spans="1:24" ht="15.75">
      <c r="A6972" s="16" t="s">
        <v>4678</v>
      </c>
      <c r="B6972" s="17" t="s">
        <v>35</v>
      </c>
      <c r="C6972" s="17" t="s">
        <v>24</v>
      </c>
      <c r="D6972" s="18">
        <v>0.50469459915632808</v>
      </c>
      <c r="E6972" s="19">
        <v>10.737437301427939</v>
      </c>
      <c r="F6972" s="18">
        <v>5.5843835025975577E-2</v>
      </c>
      <c r="G6972" s="19">
        <v>7.1651715288363329</v>
      </c>
      <c r="H6972" s="18">
        <v>6.5494057975338804E-2</v>
      </c>
      <c r="I6972" s="19">
        <v>8.020974142376966</v>
      </c>
      <c r="J6972" s="18">
        <v>2.1705901120049807E-2</v>
      </c>
      <c r="K6972" s="19">
        <v>17.577650278172587</v>
      </c>
      <c r="L6972" s="20">
        <v>0.66481734840641982</v>
      </c>
      <c r="M6972" s="21"/>
      <c r="N6972" s="19">
        <v>414.87531447461953</v>
      </c>
      <c r="O6972" s="19">
        <v>36.584634608799831</v>
      </c>
      <c r="P6972" s="19">
        <v>350.30002159611831</v>
      </c>
      <c r="Q6972" s="19">
        <v>24.429941278663506</v>
      </c>
      <c r="R6972" s="19">
        <v>790.24742682331373</v>
      </c>
      <c r="S6972" s="19">
        <v>168.3197784909963</v>
      </c>
      <c r="T6972" s="19">
        <v>434.03097289672502</v>
      </c>
      <c r="U6972" s="19">
        <v>75.620422470562005</v>
      </c>
      <c r="V6972" s="19">
        <v>15.56498799169978</v>
      </c>
      <c r="W6972" s="22">
        <v>350.30002159611831</v>
      </c>
      <c r="X6972" s="22">
        <v>24.429941278663506</v>
      </c>
    </row>
    <row r="6973" spans="1:24" ht="15.75">
      <c r="A6973" s="16" t="s">
        <v>4679</v>
      </c>
      <c r="B6973" s="17" t="s">
        <v>35</v>
      </c>
      <c r="C6973" s="17" t="s">
        <v>24</v>
      </c>
      <c r="D6973" s="18">
        <v>0.45832095269624229</v>
      </c>
      <c r="E6973" s="19">
        <v>9.4540976771403802</v>
      </c>
      <c r="F6973" s="18">
        <v>5.9444912817125925E-2</v>
      </c>
      <c r="G6973" s="19">
        <v>6.3668760755782516</v>
      </c>
      <c r="H6973" s="18">
        <v>5.5850379783061663E-2</v>
      </c>
      <c r="I6973" s="19">
        <v>7.0030670447900354</v>
      </c>
      <c r="J6973" s="18">
        <v>1.820995826723645E-2</v>
      </c>
      <c r="K6973" s="19">
        <v>13.555275035861925</v>
      </c>
      <c r="L6973" s="20">
        <v>0.67178936112094234</v>
      </c>
      <c r="M6973" s="21"/>
      <c r="N6973" s="19">
        <v>383.08954818064871</v>
      </c>
      <c r="O6973" s="19">
        <v>30.178277148990276</v>
      </c>
      <c r="P6973" s="19">
        <v>372.24885614046963</v>
      </c>
      <c r="Q6973" s="19">
        <v>23.029407489660514</v>
      </c>
      <c r="R6973" s="19">
        <v>446.42540130010264</v>
      </c>
      <c r="S6973" s="19">
        <v>155.61697125480612</v>
      </c>
      <c r="T6973" s="19">
        <v>364.75275805275771</v>
      </c>
      <c r="U6973" s="19">
        <v>49.059271627493501</v>
      </c>
      <c r="V6973" s="19">
        <v>2.8298062663581334</v>
      </c>
      <c r="W6973" s="22">
        <v>372.24885614046963</v>
      </c>
      <c r="X6973" s="22">
        <v>23.029407489660514</v>
      </c>
    </row>
    <row r="6974" spans="1:24" ht="15.75">
      <c r="A6974" s="16" t="s">
        <v>4680</v>
      </c>
      <c r="B6974" s="17" t="s">
        <v>35</v>
      </c>
      <c r="C6974" s="17" t="s">
        <v>24</v>
      </c>
      <c r="D6974" s="18">
        <v>0.4817370192718351</v>
      </c>
      <c r="E6974" s="19">
        <v>10.630526008324864</v>
      </c>
      <c r="F6974" s="18">
        <v>6.2460270610951933E-2</v>
      </c>
      <c r="G6974" s="19">
        <v>6.6763252955586347</v>
      </c>
      <c r="H6974" s="18">
        <v>5.5887609925054156E-2</v>
      </c>
      <c r="I6974" s="19">
        <v>8.2957088995967148</v>
      </c>
      <c r="J6974" s="18">
        <v>1.9162671163290436E-2</v>
      </c>
      <c r="K6974" s="19">
        <v>13.63921944402202</v>
      </c>
      <c r="L6974" s="20">
        <v>0.62532797330985135</v>
      </c>
      <c r="M6974" s="21"/>
      <c r="N6974" s="19">
        <v>399.26390947225445</v>
      </c>
      <c r="O6974" s="19">
        <v>35.107230165793055</v>
      </c>
      <c r="P6974" s="19">
        <v>390.57037067629273</v>
      </c>
      <c r="Q6974" s="19">
        <v>25.30166416451226</v>
      </c>
      <c r="R6974" s="19">
        <v>447.90627574120396</v>
      </c>
      <c r="S6974" s="19">
        <v>184.29338043195301</v>
      </c>
      <c r="T6974" s="19">
        <v>383.65597858134822</v>
      </c>
      <c r="U6974" s="19">
        <v>51.900760535229836</v>
      </c>
      <c r="V6974" s="19">
        <v>2.1773915923061509</v>
      </c>
      <c r="W6974" s="22">
        <v>390.57037067629273</v>
      </c>
      <c r="X6974" s="22">
        <v>25.30166416451226</v>
      </c>
    </row>
    <row r="6975" spans="1:24" ht="15.75">
      <c r="A6975" s="16" t="s">
        <v>4681</v>
      </c>
      <c r="B6975" s="17" t="s">
        <v>35</v>
      </c>
      <c r="C6975" s="17" t="s">
        <v>24</v>
      </c>
      <c r="D6975" s="18">
        <v>0.54963169300242876</v>
      </c>
      <c r="E6975" s="19">
        <v>10.903947831901275</v>
      </c>
      <c r="F6975" s="18">
        <v>6.4728629489548883E-2</v>
      </c>
      <c r="G6975" s="19">
        <v>6.1581424539098926</v>
      </c>
      <c r="H6975" s="18">
        <v>6.1523908769619939E-2</v>
      </c>
      <c r="I6975" s="19">
        <v>9.0089097266195246</v>
      </c>
      <c r="J6975" s="18">
        <v>2.1369051135360924E-2</v>
      </c>
      <c r="K6975" s="19">
        <v>13.425206141763182</v>
      </c>
      <c r="L6975" s="20">
        <v>0.56336949844736739</v>
      </c>
      <c r="M6975" s="21"/>
      <c r="N6975" s="19">
        <v>444.75532850472234</v>
      </c>
      <c r="O6975" s="19">
        <v>39.289239543930108</v>
      </c>
      <c r="P6975" s="19">
        <v>404.3188312733771</v>
      </c>
      <c r="Q6975" s="19">
        <v>24.133896466087265</v>
      </c>
      <c r="R6975" s="19">
        <v>657.60096150155471</v>
      </c>
      <c r="S6975" s="19">
        <v>193.16441895639875</v>
      </c>
      <c r="T6975" s="19">
        <v>427.36603005590615</v>
      </c>
      <c r="U6975" s="19">
        <v>56.852340224927957</v>
      </c>
      <c r="V6975" s="19">
        <v>9.0918522251984513</v>
      </c>
      <c r="W6975" s="22">
        <v>404.3188312733771</v>
      </c>
      <c r="X6975" s="22">
        <v>24.133896466087265</v>
      </c>
    </row>
    <row r="6976" spans="1:24" ht="15.75">
      <c r="A6976" s="16" t="s">
        <v>4682</v>
      </c>
      <c r="B6976" s="17" t="s">
        <v>35</v>
      </c>
      <c r="C6976" s="17" t="s">
        <v>24</v>
      </c>
      <c r="D6976" s="18">
        <v>0.48841582331671313</v>
      </c>
      <c r="E6976" s="19">
        <v>11.403677607572863</v>
      </c>
      <c r="F6976" s="18">
        <v>6.6090072592162111E-2</v>
      </c>
      <c r="G6976" s="19">
        <v>6.1528955724582213</v>
      </c>
      <c r="H6976" s="18">
        <v>5.3557142212659309E-2</v>
      </c>
      <c r="I6976" s="19">
        <v>9.6290834049582088</v>
      </c>
      <c r="J6976" s="18">
        <v>2.0413615894933977E-2</v>
      </c>
      <c r="K6976" s="19">
        <v>10.102468650987715</v>
      </c>
      <c r="L6976" s="20">
        <v>0.53575184665555731</v>
      </c>
      <c r="M6976" s="21"/>
      <c r="N6976" s="19">
        <v>403.8303787636741</v>
      </c>
      <c r="O6976" s="19">
        <v>38.013961093846945</v>
      </c>
      <c r="P6976" s="19">
        <v>412.55644183172188</v>
      </c>
      <c r="Q6976" s="19">
        <v>24.58907466345039</v>
      </c>
      <c r="R6976" s="19">
        <v>352.4739053723635</v>
      </c>
      <c r="S6976" s="19">
        <v>217.55363977724477</v>
      </c>
      <c r="T6976" s="19">
        <v>408.4497398742368</v>
      </c>
      <c r="U6976" s="19">
        <v>40.890708160282486</v>
      </c>
      <c r="V6976" s="19">
        <v>-2.1608238327098093</v>
      </c>
      <c r="W6976" s="22">
        <v>412.55644183172188</v>
      </c>
      <c r="X6976" s="22">
        <v>24.58907466345039</v>
      </c>
    </row>
    <row r="6977" spans="1:24" ht="15.75">
      <c r="A6977" s="16" t="s">
        <v>4683</v>
      </c>
      <c r="B6977" s="17" t="s">
        <v>35</v>
      </c>
      <c r="C6977" s="17" t="s">
        <v>24</v>
      </c>
      <c r="D6977" s="18">
        <v>0.70064877573535134</v>
      </c>
      <c r="E6977" s="19">
        <v>14.552823310149526</v>
      </c>
      <c r="F6977" s="18">
        <v>8.2586999982281098E-2</v>
      </c>
      <c r="G6977" s="19">
        <v>8.1668325241533442</v>
      </c>
      <c r="H6977" s="18">
        <v>6.1429279896821828E-2</v>
      </c>
      <c r="I6977" s="19">
        <v>12.065485151458894</v>
      </c>
      <c r="J6977" s="18">
        <v>2.3195929239221355E-2</v>
      </c>
      <c r="K6977" s="19">
        <v>18.719894693814368</v>
      </c>
      <c r="L6977" s="20">
        <v>0.55913067495775937</v>
      </c>
      <c r="M6977" s="21"/>
      <c r="N6977" s="19">
        <v>539.1783632476031</v>
      </c>
      <c r="O6977" s="19">
        <v>60.9514590937072</v>
      </c>
      <c r="P6977" s="19">
        <v>511.54583183687816</v>
      </c>
      <c r="Q6977" s="19">
        <v>40.163019596555358</v>
      </c>
      <c r="R6977" s="19">
        <v>654.29923741891389</v>
      </c>
      <c r="S6977" s="19">
        <v>258.84338069199879</v>
      </c>
      <c r="T6977" s="19">
        <v>463.48646415536524</v>
      </c>
      <c r="U6977" s="19">
        <v>85.959471423498371</v>
      </c>
      <c r="V6977" s="19">
        <v>5.1249332863224453</v>
      </c>
      <c r="W6977" s="22">
        <v>511.54583183687816</v>
      </c>
      <c r="X6977" s="22">
        <v>40.163019596555358</v>
      </c>
    </row>
    <row r="6978" spans="1:24" ht="15.75">
      <c r="A6978" s="16" t="s">
        <v>4684</v>
      </c>
      <c r="B6978" s="17" t="s">
        <v>35</v>
      </c>
      <c r="C6978" s="17" t="s">
        <v>24</v>
      </c>
      <c r="D6978" s="18">
        <v>0.7095520189130925</v>
      </c>
      <c r="E6978" s="19">
        <v>12.644308851116499</v>
      </c>
      <c r="F6978" s="18">
        <v>8.8056979149124706E-2</v>
      </c>
      <c r="G6978" s="19">
        <v>7.1424044789568146</v>
      </c>
      <c r="H6978" s="18">
        <v>5.8412522021099096E-2</v>
      </c>
      <c r="I6978" s="19">
        <v>10.458999331378259</v>
      </c>
      <c r="J6978" s="18">
        <v>2.8532924238475511E-2</v>
      </c>
      <c r="K6978" s="19">
        <v>15.415440209144093</v>
      </c>
      <c r="L6978" s="20">
        <v>0.56195857429144846</v>
      </c>
      <c r="M6978" s="21"/>
      <c r="N6978" s="19">
        <v>544.48023450142682</v>
      </c>
      <c r="O6978" s="19">
        <v>53.336696409928152</v>
      </c>
      <c r="P6978" s="19">
        <v>544.03556876027051</v>
      </c>
      <c r="Q6978" s="19">
        <v>37.263155353514833</v>
      </c>
      <c r="R6978" s="19">
        <v>545.26917298668138</v>
      </c>
      <c r="S6978" s="19">
        <v>228.53035471193692</v>
      </c>
      <c r="T6978" s="19">
        <v>568.63954518138678</v>
      </c>
      <c r="U6978" s="19">
        <v>86.622057002217446</v>
      </c>
      <c r="V6978" s="19">
        <v>8.1667930804400157E-2</v>
      </c>
      <c r="W6978" s="22">
        <v>544.03556876027051</v>
      </c>
      <c r="X6978" s="22">
        <v>37.263155353514833</v>
      </c>
    </row>
    <row r="6979" spans="1:24" ht="15.75">
      <c r="A6979" s="16" t="s">
        <v>4685</v>
      </c>
      <c r="B6979" s="17" t="s">
        <v>35</v>
      </c>
      <c r="C6979" s="17" t="s">
        <v>24</v>
      </c>
      <c r="D6979" s="18">
        <v>0.81182754181899186</v>
      </c>
      <c r="E6979" s="19">
        <v>12.746853798625223</v>
      </c>
      <c r="F6979" s="18">
        <v>9.2319276033657638E-2</v>
      </c>
      <c r="G6979" s="19">
        <v>7.3645435919815991</v>
      </c>
      <c r="H6979" s="18">
        <v>6.368829539458469E-2</v>
      </c>
      <c r="I6979" s="19">
        <v>10.42609715169456</v>
      </c>
      <c r="J6979" s="18">
        <v>2.769601841105172E-2</v>
      </c>
      <c r="K6979" s="19">
        <v>13.490496043744773</v>
      </c>
      <c r="L6979" s="20">
        <v>0.57531588754622998</v>
      </c>
      <c r="M6979" s="21"/>
      <c r="N6979" s="19">
        <v>603.47873025813089</v>
      </c>
      <c r="O6979" s="19">
        <v>58.056753715389448</v>
      </c>
      <c r="P6979" s="19">
        <v>569.23907757610471</v>
      </c>
      <c r="Q6979" s="19">
        <v>40.12475961686863</v>
      </c>
      <c r="R6979" s="19">
        <v>731.29532206787565</v>
      </c>
      <c r="S6979" s="19">
        <v>220.87036015701233</v>
      </c>
      <c r="T6979" s="19">
        <v>552.18638443175485</v>
      </c>
      <c r="U6979" s="19">
        <v>73.618243055401706</v>
      </c>
      <c r="V6979" s="19">
        <v>5.6737132504041341</v>
      </c>
      <c r="W6979" s="22">
        <v>569.23907757610471</v>
      </c>
      <c r="X6979" s="22">
        <v>40.12475961686863</v>
      </c>
    </row>
    <row r="6980" spans="1:24" ht="15.75">
      <c r="A6980" s="16" t="s">
        <v>4686</v>
      </c>
      <c r="B6980" s="17" t="s">
        <v>35</v>
      </c>
      <c r="C6980" s="17" t="s">
        <v>24</v>
      </c>
      <c r="D6980" s="18">
        <v>0.75904519908527035</v>
      </c>
      <c r="E6980" s="19">
        <v>20.004513519071821</v>
      </c>
      <c r="F6980" s="18">
        <v>9.3830529036944679E-2</v>
      </c>
      <c r="G6980" s="19">
        <v>14.16974082504874</v>
      </c>
      <c r="H6980" s="18">
        <v>5.8662060635711069E-2</v>
      </c>
      <c r="I6980" s="19">
        <v>14.134078213259089</v>
      </c>
      <c r="J6980" s="18">
        <v>2.8516230877879998E-2</v>
      </c>
      <c r="K6980" s="19">
        <v>16.678461072811739</v>
      </c>
      <c r="L6980" s="20">
        <v>0.70766896109999267</v>
      </c>
      <c r="M6980" s="21"/>
      <c r="N6980" s="19">
        <v>573.45906617624883</v>
      </c>
      <c r="O6980" s="19">
        <v>87.868000163528478</v>
      </c>
      <c r="P6980" s="19">
        <v>578.1517004186926</v>
      </c>
      <c r="Q6980" s="19">
        <v>78.360216347662686</v>
      </c>
      <c r="R6980" s="19">
        <v>554.57697220827504</v>
      </c>
      <c r="S6980" s="19">
        <v>308.3418478897446</v>
      </c>
      <c r="T6980" s="19">
        <v>568.31149272210541</v>
      </c>
      <c r="U6980" s="19">
        <v>93.682229673431266</v>
      </c>
      <c r="V6980" s="19">
        <v>-0.81830326159698075</v>
      </c>
      <c r="W6980" s="22">
        <v>578.1517004186926</v>
      </c>
      <c r="X6980" s="22">
        <v>78.360216347662686</v>
      </c>
    </row>
    <row r="6981" spans="1:24" ht="15.75">
      <c r="A6981" s="16" t="s">
        <v>4687</v>
      </c>
      <c r="B6981" s="17" t="s">
        <v>35</v>
      </c>
      <c r="C6981" s="17" t="s">
        <v>24</v>
      </c>
      <c r="D6981" s="18">
        <v>1.1159895256692776</v>
      </c>
      <c r="E6981" s="19">
        <v>18.187238806825654</v>
      </c>
      <c r="F6981" s="18">
        <v>9.50383387719093E-2</v>
      </c>
      <c r="G6981" s="19">
        <v>5.5632011323246635</v>
      </c>
      <c r="H6981" s="18">
        <v>8.5027353112203025E-2</v>
      </c>
      <c r="I6981" s="19">
        <v>17.32150398976383</v>
      </c>
      <c r="J6981" s="18">
        <v>3.1235645469632475E-2</v>
      </c>
      <c r="K6981" s="19">
        <v>12.378587107264268</v>
      </c>
      <c r="L6981" s="20">
        <v>0.3048567324979462</v>
      </c>
      <c r="M6981" s="21"/>
      <c r="N6981" s="19">
        <v>761.05250944004001</v>
      </c>
      <c r="O6981" s="19">
        <v>97.696854559319604</v>
      </c>
      <c r="P6981" s="19">
        <v>585.26591608460512</v>
      </c>
      <c r="Q6981" s="19">
        <v>31.125465396238553</v>
      </c>
      <c r="R6981" s="19">
        <v>1316.1625341680651</v>
      </c>
      <c r="S6981" s="19">
        <v>335.83575243689677</v>
      </c>
      <c r="T6981" s="19">
        <v>621.68244619054417</v>
      </c>
      <c r="U6981" s="19">
        <v>75.926484681484908</v>
      </c>
      <c r="V6981" s="19">
        <v>23.09782717683612</v>
      </c>
      <c r="W6981" s="22">
        <v>585.26591608460512</v>
      </c>
      <c r="X6981" s="22">
        <v>31.125465396238553</v>
      </c>
    </row>
    <row r="6982" spans="1:24" ht="15.75">
      <c r="A6982" s="16" t="s">
        <v>4688</v>
      </c>
      <c r="B6982" s="17" t="s">
        <v>35</v>
      </c>
      <c r="C6982" s="17" t="s">
        <v>24</v>
      </c>
      <c r="D6982" s="18">
        <v>0.8881214563235631</v>
      </c>
      <c r="E6982" s="19">
        <v>15.999694723629956</v>
      </c>
      <c r="F6982" s="18">
        <v>0.10025309464410863</v>
      </c>
      <c r="G6982" s="19">
        <v>5.6371058152879909</v>
      </c>
      <c r="H6982" s="18">
        <v>6.4149803113498619E-2</v>
      </c>
      <c r="I6982" s="19">
        <v>14.980174657423168</v>
      </c>
      <c r="J6982" s="18">
        <v>3.3762275197907157E-2</v>
      </c>
      <c r="K6982" s="19">
        <v>21.351742786150076</v>
      </c>
      <c r="L6982" s="20">
        <v>0.35125942437643431</v>
      </c>
      <c r="M6982" s="21"/>
      <c r="N6982" s="19">
        <v>645.35959418594996</v>
      </c>
      <c r="O6982" s="19">
        <v>76.560715064086537</v>
      </c>
      <c r="P6982" s="19">
        <v>615.89195409308797</v>
      </c>
      <c r="Q6982" s="19">
        <v>33.111846543166848</v>
      </c>
      <c r="R6982" s="19">
        <v>746.57341701340715</v>
      </c>
      <c r="S6982" s="19">
        <v>316.56344432303348</v>
      </c>
      <c r="T6982" s="19">
        <v>671.14384478960494</v>
      </c>
      <c r="U6982" s="19">
        <v>141.44162077351041</v>
      </c>
      <c r="V6982" s="19">
        <v>17.504167700357911</v>
      </c>
      <c r="W6982" s="22">
        <v>615.89195409308797</v>
      </c>
      <c r="X6982" s="22">
        <v>33.111846543166848</v>
      </c>
    </row>
    <row r="6983" spans="1:24" ht="15.75">
      <c r="A6983" s="16" t="s">
        <v>4689</v>
      </c>
      <c r="B6983" s="17" t="s">
        <v>35</v>
      </c>
      <c r="C6983" s="17" t="s">
        <v>24</v>
      </c>
      <c r="D6983" s="18">
        <v>1.047230490608684</v>
      </c>
      <c r="E6983" s="19">
        <v>11.590036485510838</v>
      </c>
      <c r="F6983" s="18">
        <v>0.11616062032095423</v>
      </c>
      <c r="G6983" s="19">
        <v>7.1234418003380968</v>
      </c>
      <c r="H6983" s="18">
        <v>6.5331881230377281E-2</v>
      </c>
      <c r="I6983" s="19">
        <v>9.1634179568273844</v>
      </c>
      <c r="J6983" s="18">
        <v>3.4978124844693016E-2</v>
      </c>
      <c r="K6983" s="19">
        <v>12.596153254611524</v>
      </c>
      <c r="L6983" s="20">
        <v>0.61230000209367219</v>
      </c>
      <c r="M6983" s="21"/>
      <c r="N6983" s="19">
        <v>727.50967107980557</v>
      </c>
      <c r="O6983" s="19">
        <v>60.269816723029351</v>
      </c>
      <c r="P6983" s="19">
        <v>708.42725944679137</v>
      </c>
      <c r="Q6983" s="19">
        <v>47.791236698235309</v>
      </c>
      <c r="R6983" s="19">
        <v>785.04233266540348</v>
      </c>
      <c r="S6983" s="19">
        <v>192.45320520563035</v>
      </c>
      <c r="T6983" s="19">
        <v>694.90229566893936</v>
      </c>
      <c r="U6983" s="19">
        <v>86.227049305694663</v>
      </c>
      <c r="V6983" s="19">
        <v>9.7593556462727094</v>
      </c>
      <c r="W6983" s="22">
        <v>708.42725944679137</v>
      </c>
      <c r="X6983" s="22">
        <v>47.791236698235309</v>
      </c>
    </row>
    <row r="6984" spans="1:24" ht="15.75">
      <c r="A6984" s="16" t="s">
        <v>4690</v>
      </c>
      <c r="B6984" s="17" t="s">
        <v>35</v>
      </c>
      <c r="C6984" s="17" t="s">
        <v>24</v>
      </c>
      <c r="D6984" s="18">
        <v>1.4867711251906361</v>
      </c>
      <c r="E6984" s="19">
        <v>18.295115214389803</v>
      </c>
      <c r="F6984" s="18">
        <v>0.15544063271418218</v>
      </c>
      <c r="G6984" s="19">
        <v>12.529811287267467</v>
      </c>
      <c r="H6984" s="18">
        <v>6.9306435164179822E-2</v>
      </c>
      <c r="I6984" s="19">
        <v>13.345681454251968</v>
      </c>
      <c r="J6984" s="18">
        <v>5.3270140742788491E-2</v>
      </c>
      <c r="K6984" s="19">
        <v>15.263814490492816</v>
      </c>
      <c r="L6984" s="20">
        <v>0.68401661940886804</v>
      </c>
      <c r="M6984" s="21"/>
      <c r="N6984" s="19">
        <v>924.99886491809832</v>
      </c>
      <c r="O6984" s="19">
        <v>111.51015408410632</v>
      </c>
      <c r="P6984" s="19">
        <v>931.3893402514301</v>
      </c>
      <c r="Q6984" s="19">
        <v>108.67278387556706</v>
      </c>
      <c r="R6984" s="19">
        <v>907.87452916076893</v>
      </c>
      <c r="S6984" s="19">
        <v>274.96996448589539</v>
      </c>
      <c r="T6984" s="19">
        <v>1049.0094828772903</v>
      </c>
      <c r="U6984" s="19">
        <v>156.64015446986525</v>
      </c>
      <c r="V6984" s="19">
        <v>-2.5900948132555328</v>
      </c>
      <c r="W6984" s="22">
        <v>931.3893402514301</v>
      </c>
      <c r="X6984" s="22">
        <v>108.67278387556706</v>
      </c>
    </row>
    <row r="6985" spans="1:24" ht="15.75">
      <c r="A6985" s="16" t="s">
        <v>4691</v>
      </c>
      <c r="B6985" s="17" t="s">
        <v>35</v>
      </c>
      <c r="C6985" s="17" t="s">
        <v>24</v>
      </c>
      <c r="D6985" s="18">
        <v>1.6544539231167896</v>
      </c>
      <c r="E6985" s="19">
        <v>19.543395247787871</v>
      </c>
      <c r="F6985" s="18">
        <v>0.15747038573420424</v>
      </c>
      <c r="G6985" s="19">
        <v>13.929869066155494</v>
      </c>
      <c r="H6985" s="18">
        <v>7.6112798163333217E-2</v>
      </c>
      <c r="I6985" s="19">
        <v>13.714860810034933</v>
      </c>
      <c r="J6985" s="18">
        <v>5.052551576566347E-2</v>
      </c>
      <c r="K6985" s="19">
        <v>15.42837745460089</v>
      </c>
      <c r="L6985" s="20">
        <v>0.71240910101292532</v>
      </c>
      <c r="M6985" s="21"/>
      <c r="N6985" s="19">
        <v>991.25649069780559</v>
      </c>
      <c r="O6985" s="19">
        <v>124.30004567991239</v>
      </c>
      <c r="P6985" s="19">
        <v>942.70376774913973</v>
      </c>
      <c r="Q6985" s="19">
        <v>122.18172230616921</v>
      </c>
      <c r="R6985" s="19">
        <v>1098.0389893014421</v>
      </c>
      <c r="S6985" s="19">
        <v>274.43911178571784</v>
      </c>
      <c r="T6985" s="19">
        <v>996.27145368117885</v>
      </c>
      <c r="U6985" s="19">
        <v>150.54104118794385</v>
      </c>
      <c r="V6985" s="19">
        <v>14.146603450859672</v>
      </c>
      <c r="W6985" s="22">
        <v>942.70376774913973</v>
      </c>
      <c r="X6985" s="22">
        <v>122.18172230616921</v>
      </c>
    </row>
    <row r="6986" spans="1:24" ht="15.75">
      <c r="A6986" s="16" t="s">
        <v>4692</v>
      </c>
      <c r="B6986" s="17" t="s">
        <v>35</v>
      </c>
      <c r="C6986" s="17" t="s">
        <v>24</v>
      </c>
      <c r="D6986" s="18">
        <v>1.7145274934750767</v>
      </c>
      <c r="E6986" s="19">
        <v>10.669253354430401</v>
      </c>
      <c r="F6986" s="18">
        <v>0.16098165735101619</v>
      </c>
      <c r="G6986" s="19">
        <v>7.3051582710734841</v>
      </c>
      <c r="H6986" s="18">
        <v>7.7162022583499329E-2</v>
      </c>
      <c r="I6986" s="19">
        <v>7.801974845214855</v>
      </c>
      <c r="J6986" s="18">
        <v>5.7587302086959079E-2</v>
      </c>
      <c r="K6986" s="19">
        <v>10.954921959547644</v>
      </c>
      <c r="L6986" s="20">
        <v>0.68210608026348984</v>
      </c>
      <c r="M6986" s="21"/>
      <c r="N6986" s="19">
        <v>1013.9796950677736</v>
      </c>
      <c r="O6986" s="19">
        <v>68.52875596249703</v>
      </c>
      <c r="P6986" s="19">
        <v>962.22983775890032</v>
      </c>
      <c r="Q6986" s="19">
        <v>65.300081776531556</v>
      </c>
      <c r="R6986" s="19">
        <v>1125.3801882070422</v>
      </c>
      <c r="S6986" s="19">
        <v>155.48753473678991</v>
      </c>
      <c r="T6986" s="19">
        <v>1131.6863809151889</v>
      </c>
      <c r="U6986" s="19">
        <v>120.92957659086858</v>
      </c>
      <c r="V6986" s="19">
        <v>14.497354063791846</v>
      </c>
      <c r="W6986" s="22">
        <v>962.22983775890032</v>
      </c>
      <c r="X6986" s="22">
        <v>65.300081776531556</v>
      </c>
    </row>
    <row r="6987" spans="1:24" ht="15.75">
      <c r="A6987" s="16" t="s">
        <v>4693</v>
      </c>
      <c r="B6987" s="17" t="s">
        <v>35</v>
      </c>
      <c r="C6987" s="17" t="s">
        <v>24</v>
      </c>
      <c r="D6987" s="18">
        <v>1.6739604657748515</v>
      </c>
      <c r="E6987" s="19">
        <v>10.739912014404132</v>
      </c>
      <c r="F6987" s="18">
        <v>0.16126935534518982</v>
      </c>
      <c r="G6987" s="19">
        <v>6.6094322055049428</v>
      </c>
      <c r="H6987" s="18">
        <v>7.5219317485820558E-2</v>
      </c>
      <c r="I6987" s="19">
        <v>8.4912596654942725</v>
      </c>
      <c r="J6987" s="18">
        <v>5.4855455095136105E-2</v>
      </c>
      <c r="K6987" s="19">
        <v>12.499425578497378</v>
      </c>
      <c r="L6987" s="20">
        <v>0.61230651482485743</v>
      </c>
      <c r="M6987" s="21"/>
      <c r="N6987" s="19">
        <v>998.69086042939239</v>
      </c>
      <c r="O6987" s="19">
        <v>68.371724994724275</v>
      </c>
      <c r="P6987" s="19">
        <v>963.82709871747477</v>
      </c>
      <c r="Q6987" s="19">
        <v>59.171617178388033</v>
      </c>
      <c r="R6987" s="19">
        <v>1074.3678568020632</v>
      </c>
      <c r="S6987" s="19">
        <v>170.51534583476285</v>
      </c>
      <c r="T6987" s="19">
        <v>1079.4087549851358</v>
      </c>
      <c r="U6987" s="19">
        <v>131.8094135966453</v>
      </c>
      <c r="V6987" s="19">
        <v>10.288911510590182</v>
      </c>
      <c r="W6987" s="22">
        <v>963.82709871747477</v>
      </c>
      <c r="X6987" s="22">
        <v>59.171617178388033</v>
      </c>
    </row>
    <row r="6988" spans="1:24" ht="15.75">
      <c r="A6988" s="16" t="s">
        <v>4694</v>
      </c>
      <c r="B6988" s="17" t="s">
        <v>35</v>
      </c>
      <c r="C6988" s="17" t="s">
        <v>24</v>
      </c>
      <c r="D6988" s="18">
        <v>1.6405340928022156</v>
      </c>
      <c r="E6988" s="19">
        <v>11.218585736993067</v>
      </c>
      <c r="F6988" s="18">
        <v>0.16232077676521939</v>
      </c>
      <c r="G6988" s="19">
        <v>8.0436997552872924</v>
      </c>
      <c r="H6988" s="18">
        <v>7.3239498566281924E-2</v>
      </c>
      <c r="I6988" s="19">
        <v>7.8489381183272702</v>
      </c>
      <c r="J6988" s="18">
        <v>5.4697717103690882E-2</v>
      </c>
      <c r="K6988" s="19">
        <v>11.163716965344612</v>
      </c>
      <c r="L6988" s="20">
        <v>0.71450278978702031</v>
      </c>
      <c r="M6988" s="21"/>
      <c r="N6988" s="19">
        <v>985.91786015776256</v>
      </c>
      <c r="O6988" s="19">
        <v>70.886945756940122</v>
      </c>
      <c r="P6988" s="19">
        <v>969.6610866677521</v>
      </c>
      <c r="Q6988" s="19">
        <v>72.416984484013824</v>
      </c>
      <c r="R6988" s="19">
        <v>1020.5871446911094</v>
      </c>
      <c r="S6988" s="19">
        <v>158.93219925958914</v>
      </c>
      <c r="T6988" s="19">
        <v>1076.3860899410681</v>
      </c>
      <c r="U6988" s="19">
        <v>117.36117592912387</v>
      </c>
      <c r="V6988" s="19">
        <v>4.989878452640184</v>
      </c>
      <c r="W6988" s="22">
        <v>969.6610866677521</v>
      </c>
      <c r="X6988" s="22">
        <v>72.416984484013824</v>
      </c>
    </row>
    <row r="6989" spans="1:24" ht="15.75">
      <c r="A6989" s="16" t="s">
        <v>4695</v>
      </c>
      <c r="B6989" s="17" t="s">
        <v>35</v>
      </c>
      <c r="C6989" s="17" t="s">
        <v>24</v>
      </c>
      <c r="D6989" s="18">
        <v>1.7678479734710897</v>
      </c>
      <c r="E6989" s="19">
        <v>8.2694352847721362</v>
      </c>
      <c r="F6989" s="18">
        <v>0.16293115189528906</v>
      </c>
      <c r="G6989" s="19">
        <v>5.4398229561234235</v>
      </c>
      <c r="H6989" s="18">
        <v>7.8626913209579319E-2</v>
      </c>
      <c r="I6989" s="19">
        <v>6.2649332820455204</v>
      </c>
      <c r="J6989" s="18">
        <v>5.4853093297112555E-2</v>
      </c>
      <c r="K6989" s="19">
        <v>9.0463251395384958</v>
      </c>
      <c r="L6989" s="20">
        <v>0.65273764209995044</v>
      </c>
      <c r="M6989" s="21"/>
      <c r="N6989" s="19">
        <v>1033.7311401413058</v>
      </c>
      <c r="O6989" s="19">
        <v>53.680034373228182</v>
      </c>
      <c r="P6989" s="19">
        <v>973.04543477796369</v>
      </c>
      <c r="Q6989" s="19">
        <v>49.131667436968712</v>
      </c>
      <c r="R6989" s="19">
        <v>1162.7586012843449</v>
      </c>
      <c r="S6989" s="19">
        <v>124.16999125765861</v>
      </c>
      <c r="T6989" s="19">
        <v>1079.3635002023177</v>
      </c>
      <c r="U6989" s="19">
        <v>95.305734841332992</v>
      </c>
      <c r="V6989" s="19">
        <v>16.315782682392566</v>
      </c>
      <c r="W6989" s="22">
        <v>973.04543477796369</v>
      </c>
      <c r="X6989" s="22">
        <v>49.131667436968712</v>
      </c>
    </row>
    <row r="6990" spans="1:24" ht="15.75">
      <c r="A6990" s="16" t="s">
        <v>4696</v>
      </c>
      <c r="B6990" s="17" t="s">
        <v>35</v>
      </c>
      <c r="C6990" s="17" t="s">
        <v>24</v>
      </c>
      <c r="D6990" s="18">
        <v>1.6979357183144466</v>
      </c>
      <c r="E6990" s="19">
        <v>13.426932636941693</v>
      </c>
      <c r="F6990" s="18">
        <v>0.16414328502027922</v>
      </c>
      <c r="G6990" s="19">
        <v>9.288300086040028</v>
      </c>
      <c r="H6990" s="18">
        <v>7.4958774606025846E-2</v>
      </c>
      <c r="I6990" s="19">
        <v>9.7196223421093322</v>
      </c>
      <c r="J6990" s="18">
        <v>5.295454162157439E-2</v>
      </c>
      <c r="K6990" s="19">
        <v>13.388202249463829</v>
      </c>
      <c r="L6990" s="20">
        <v>0.68991787669292381</v>
      </c>
      <c r="M6990" s="21"/>
      <c r="N6990" s="19">
        <v>1007.7544111503169</v>
      </c>
      <c r="O6990" s="19">
        <v>86.006897823403733</v>
      </c>
      <c r="P6990" s="19">
        <v>979.76108834733338</v>
      </c>
      <c r="Q6990" s="19">
        <v>84.42983846639504</v>
      </c>
      <c r="R6990" s="19">
        <v>1067.3963413184913</v>
      </c>
      <c r="S6990" s="19">
        <v>195.3867321525336</v>
      </c>
      <c r="T6990" s="19">
        <v>1042.9522358785291</v>
      </c>
      <c r="U6990" s="19">
        <v>136.5514284839378</v>
      </c>
      <c r="V6990" s="19">
        <v>8.2101886224293423</v>
      </c>
      <c r="W6990" s="22">
        <v>979.76108834733338</v>
      </c>
      <c r="X6990" s="22">
        <v>84.42983846639504</v>
      </c>
    </row>
    <row r="6991" spans="1:24" ht="15.75">
      <c r="A6991" s="16" t="s">
        <v>4697</v>
      </c>
      <c r="B6991" s="17" t="s">
        <v>35</v>
      </c>
      <c r="C6991" s="17" t="s">
        <v>24</v>
      </c>
      <c r="D6991" s="18">
        <v>1.6941494850786478</v>
      </c>
      <c r="E6991" s="19">
        <v>9.2824991602302056</v>
      </c>
      <c r="F6991" s="18">
        <v>0.16631840107628656</v>
      </c>
      <c r="G6991" s="19">
        <v>6.3187104842925157</v>
      </c>
      <c r="H6991" s="18">
        <v>7.3843007865045246E-2</v>
      </c>
      <c r="I6991" s="19">
        <v>6.8216722307443316</v>
      </c>
      <c r="J6991" s="18">
        <v>5.0656874108675004E-2</v>
      </c>
      <c r="K6991" s="19">
        <v>12.02036047064972</v>
      </c>
      <c r="L6991" s="20">
        <v>0.67818444651892906</v>
      </c>
      <c r="M6991" s="21"/>
      <c r="N6991" s="19">
        <v>1006.3284404728715</v>
      </c>
      <c r="O6991" s="19">
        <v>59.336077367747691</v>
      </c>
      <c r="P6991" s="19">
        <v>991.79450056465794</v>
      </c>
      <c r="Q6991" s="19">
        <v>58.087353474374595</v>
      </c>
      <c r="R6991" s="19">
        <v>1037.1801506332827</v>
      </c>
      <c r="S6991" s="19">
        <v>137.7573330334647</v>
      </c>
      <c r="T6991" s="19">
        <v>998.79864489238491</v>
      </c>
      <c r="U6991" s="19">
        <v>117.48183135985107</v>
      </c>
      <c r="V6991" s="19">
        <v>4.3758695189946621</v>
      </c>
      <c r="W6991" s="22">
        <v>991.79450056465794</v>
      </c>
      <c r="X6991" s="22">
        <v>58.087353474374595</v>
      </c>
    </row>
    <row r="6992" spans="1:24" ht="15.75">
      <c r="A6992" s="16" t="s">
        <v>4698</v>
      </c>
      <c r="B6992" s="17" t="s">
        <v>35</v>
      </c>
      <c r="C6992" s="17" t="s">
        <v>24</v>
      </c>
      <c r="D6992" s="18">
        <v>1.8724053857446552</v>
      </c>
      <c r="E6992" s="19">
        <v>10.368868386364744</v>
      </c>
      <c r="F6992" s="18">
        <v>0.16734938945038827</v>
      </c>
      <c r="G6992" s="19">
        <v>6.4579299915902872</v>
      </c>
      <c r="H6992" s="18">
        <v>8.1064767869077292E-2</v>
      </c>
      <c r="I6992" s="19">
        <v>8.1443489150433876</v>
      </c>
      <c r="J6992" s="18">
        <v>5.8410975232096818E-2</v>
      </c>
      <c r="K6992" s="19">
        <v>13.363712173012656</v>
      </c>
      <c r="L6992" s="20">
        <v>0.6189225418953499</v>
      </c>
      <c r="M6992" s="21"/>
      <c r="N6992" s="19">
        <v>1071.3812176985398</v>
      </c>
      <c r="O6992" s="19">
        <v>68.735024069154576</v>
      </c>
      <c r="P6992" s="19">
        <v>997.49040855616852</v>
      </c>
      <c r="Q6992" s="19">
        <v>59.682529061477851</v>
      </c>
      <c r="R6992" s="19">
        <v>1223.0150018639838</v>
      </c>
      <c r="S6992" s="19">
        <v>160.01198166980015</v>
      </c>
      <c r="T6992" s="19">
        <v>1147.421999185096</v>
      </c>
      <c r="U6992" s="19">
        <v>149.61938191543277</v>
      </c>
      <c r="V6992" s="19">
        <v>18.440051263810801</v>
      </c>
      <c r="W6992" s="22">
        <v>997.49040855616852</v>
      </c>
      <c r="X6992" s="22">
        <v>59.682529061477851</v>
      </c>
    </row>
    <row r="6993" spans="1:24" ht="15.75">
      <c r="A6993" s="16" t="s">
        <v>4699</v>
      </c>
      <c r="B6993" s="17" t="s">
        <v>35</v>
      </c>
      <c r="C6993" s="17" t="s">
        <v>24</v>
      </c>
      <c r="D6993" s="18">
        <v>1.7630219560494138</v>
      </c>
      <c r="E6993" s="19">
        <v>8.4441634526302316</v>
      </c>
      <c r="F6993" s="18">
        <v>0.16857565847606498</v>
      </c>
      <c r="G6993" s="19">
        <v>5.6978531908674865</v>
      </c>
      <c r="H6993" s="18">
        <v>7.5764438853186469E-2</v>
      </c>
      <c r="I6993" s="19">
        <v>6.2634552753070905</v>
      </c>
      <c r="J6993" s="18">
        <v>5.1067181550871345E-2</v>
      </c>
      <c r="K6993" s="19">
        <v>12.529411156549999</v>
      </c>
      <c r="L6993" s="20">
        <v>0.67068926963540565</v>
      </c>
      <c r="M6993" s="21"/>
      <c r="N6993" s="19">
        <v>1031.959173846398</v>
      </c>
      <c r="O6993" s="19">
        <v>54.762179120681708</v>
      </c>
      <c r="P6993" s="19">
        <v>1004.2586383599366</v>
      </c>
      <c r="Q6993" s="19">
        <v>52.987968628646172</v>
      </c>
      <c r="R6993" s="19">
        <v>1088.8529860906954</v>
      </c>
      <c r="S6993" s="19">
        <v>125.50581811047684</v>
      </c>
      <c r="T6993" s="19">
        <v>1006.690478093012</v>
      </c>
      <c r="U6993" s="19">
        <v>123.41885985164708</v>
      </c>
      <c r="V6993" s="19">
        <v>7.7691248324052964</v>
      </c>
      <c r="W6993" s="22">
        <v>1004.2586383599366</v>
      </c>
      <c r="X6993" s="22">
        <v>52.987968628646172</v>
      </c>
    </row>
    <row r="6994" spans="1:24" ht="15.75">
      <c r="A6994" s="16" t="s">
        <v>4700</v>
      </c>
      <c r="B6994" s="17" t="s">
        <v>35</v>
      </c>
      <c r="C6994" s="17" t="s">
        <v>24</v>
      </c>
      <c r="D6994" s="18">
        <v>1.7832097337660329</v>
      </c>
      <c r="E6994" s="19">
        <v>18.872333272518507</v>
      </c>
      <c r="F6994" s="18">
        <v>0.16892695182179349</v>
      </c>
      <c r="G6994" s="19">
        <v>13.098184175440881</v>
      </c>
      <c r="H6994" s="18">
        <v>7.6423506803204991E-2</v>
      </c>
      <c r="I6994" s="19">
        <v>13.594402945405278</v>
      </c>
      <c r="J6994" s="18">
        <v>5.0794638978351785E-2</v>
      </c>
      <c r="K6994" s="19">
        <v>15.813003769463144</v>
      </c>
      <c r="L6994" s="20">
        <v>0.69362641408474446</v>
      </c>
      <c r="M6994" s="21"/>
      <c r="N6994" s="19">
        <v>1039.3510099796572</v>
      </c>
      <c r="O6994" s="19">
        <v>123.37923529797064</v>
      </c>
      <c r="P6994" s="19">
        <v>1006.1962468255346</v>
      </c>
      <c r="Q6994" s="19">
        <v>122.03734444890193</v>
      </c>
      <c r="R6994" s="19">
        <v>1106.1862587234759</v>
      </c>
      <c r="S6994" s="19">
        <v>271.69893236282633</v>
      </c>
      <c r="T6994" s="19">
        <v>1001.4487512572477</v>
      </c>
      <c r="U6994" s="19">
        <v>155.09355882995715</v>
      </c>
      <c r="V6994" s="19">
        <v>9.0391659731272114</v>
      </c>
      <c r="W6994" s="22">
        <v>1006.1962468255346</v>
      </c>
      <c r="X6994" s="22">
        <v>122.03734444890193</v>
      </c>
    </row>
    <row r="6995" spans="1:24" ht="15.75">
      <c r="A6995" s="16" t="s">
        <v>4701</v>
      </c>
      <c r="B6995" s="17" t="s">
        <v>35</v>
      </c>
      <c r="C6995" s="17" t="s">
        <v>24</v>
      </c>
      <c r="D6995" s="18">
        <v>1.7296108514818982</v>
      </c>
      <c r="E6995" s="19">
        <v>9.9607175976749964</v>
      </c>
      <c r="F6995" s="18">
        <v>0.16901789432535003</v>
      </c>
      <c r="G6995" s="19">
        <v>6.9160544694043979</v>
      </c>
      <c r="H6995" s="18">
        <v>7.4141330378932266E-2</v>
      </c>
      <c r="I6995" s="19">
        <v>7.1880485749450509</v>
      </c>
      <c r="J6995" s="18">
        <v>5.4092768386288986E-2</v>
      </c>
      <c r="K6995" s="19">
        <v>11.656191777737847</v>
      </c>
      <c r="L6995" s="20">
        <v>0.69227197698723808</v>
      </c>
      <c r="M6995" s="21"/>
      <c r="N6995" s="19">
        <v>1019.6060859944191</v>
      </c>
      <c r="O6995" s="19">
        <v>64.172046225230133</v>
      </c>
      <c r="P6995" s="19">
        <v>1006.6977582670426</v>
      </c>
      <c r="Q6995" s="19">
        <v>64.461827469265984</v>
      </c>
      <c r="R6995" s="19">
        <v>1045.3170541289476</v>
      </c>
      <c r="S6995" s="19">
        <v>144.97754378516385</v>
      </c>
      <c r="T6995" s="19">
        <v>1064.7895258775832</v>
      </c>
      <c r="U6995" s="19">
        <v>121.26441945506895</v>
      </c>
      <c r="V6995" s="19">
        <v>3.6945054813140956</v>
      </c>
      <c r="W6995" s="22">
        <v>1006.6977582670426</v>
      </c>
      <c r="X6995" s="22">
        <v>64.461827469265984</v>
      </c>
    </row>
    <row r="6996" spans="1:24" ht="15.75">
      <c r="A6996" s="16" t="s">
        <v>4702</v>
      </c>
      <c r="B6996" s="17" t="s">
        <v>35</v>
      </c>
      <c r="C6996" s="17" t="s">
        <v>24</v>
      </c>
      <c r="D6996" s="18">
        <v>1.816029172295458</v>
      </c>
      <c r="E6996" s="19">
        <v>9.1843290482710973</v>
      </c>
      <c r="F6996" s="18">
        <v>0.16916911645178617</v>
      </c>
      <c r="G6996" s="19">
        <v>5.940004972780967</v>
      </c>
      <c r="H6996" s="18">
        <v>7.7784244631705066E-2</v>
      </c>
      <c r="I6996" s="19">
        <v>7.0343812098952236</v>
      </c>
      <c r="J6996" s="18">
        <v>4.9472886494185873E-2</v>
      </c>
      <c r="K6996" s="19">
        <v>13.304011420938174</v>
      </c>
      <c r="L6996" s="20">
        <v>0.64295748596117375</v>
      </c>
      <c r="M6996" s="21"/>
      <c r="N6996" s="19">
        <v>1051.2543003727048</v>
      </c>
      <c r="O6996" s="19">
        <v>60.210416746380815</v>
      </c>
      <c r="P6996" s="19">
        <v>1007.5316012893268</v>
      </c>
      <c r="Q6996" s="19">
        <v>55.406338896303907</v>
      </c>
      <c r="R6996" s="19">
        <v>1141.3680101895231</v>
      </c>
      <c r="S6996" s="19">
        <v>139.85932663342987</v>
      </c>
      <c r="T6996" s="19">
        <v>976.0085953735595</v>
      </c>
      <c r="U6996" s="19">
        <v>127.1622685387166</v>
      </c>
      <c r="V6996" s="19">
        <v>11.725964606102195</v>
      </c>
      <c r="W6996" s="22">
        <v>1007.5316012893268</v>
      </c>
      <c r="X6996" s="22">
        <v>55.406338896303907</v>
      </c>
    </row>
    <row r="6997" spans="1:24" ht="15.75">
      <c r="A6997" s="16" t="s">
        <v>4703</v>
      </c>
      <c r="B6997" s="17" t="s">
        <v>35</v>
      </c>
      <c r="C6997" s="17" t="s">
        <v>24</v>
      </c>
      <c r="D6997" s="18">
        <v>1.7201309559359055</v>
      </c>
      <c r="E6997" s="19">
        <v>8.0666411946318206</v>
      </c>
      <c r="F6997" s="18">
        <v>0.16924852897061771</v>
      </c>
      <c r="G6997" s="19">
        <v>5.5083695252998934</v>
      </c>
      <c r="H6997" s="18">
        <v>7.3623339307008651E-2</v>
      </c>
      <c r="I6997" s="19">
        <v>5.9255696409092025</v>
      </c>
      <c r="J6997" s="18">
        <v>5.2909091077656789E-2</v>
      </c>
      <c r="K6997" s="19">
        <v>10.300585053122594</v>
      </c>
      <c r="L6997" s="20">
        <v>0.67853900640510301</v>
      </c>
      <c r="M6997" s="21"/>
      <c r="N6997" s="19">
        <v>1016.0735388268433</v>
      </c>
      <c r="O6997" s="19">
        <v>51.840773347345248</v>
      </c>
      <c r="P6997" s="19">
        <v>1007.9694409445583</v>
      </c>
      <c r="Q6997" s="19">
        <v>51.400642364141106</v>
      </c>
      <c r="R6997" s="19">
        <v>1031.161104032305</v>
      </c>
      <c r="S6997" s="19">
        <v>119.77047673519408</v>
      </c>
      <c r="T6997" s="19">
        <v>1042.0797607948043</v>
      </c>
      <c r="U6997" s="19">
        <v>104.89189196279312</v>
      </c>
      <c r="V6997" s="19">
        <v>2.2490824175831392</v>
      </c>
      <c r="W6997" s="22">
        <v>1007.9694409445583</v>
      </c>
      <c r="X6997" s="22">
        <v>51.400642364141106</v>
      </c>
    </row>
    <row r="6998" spans="1:24" ht="15.75">
      <c r="A6998" s="16" t="s">
        <v>4704</v>
      </c>
      <c r="B6998" s="17" t="s">
        <v>35</v>
      </c>
      <c r="C6998" s="17" t="s">
        <v>24</v>
      </c>
      <c r="D6998" s="18">
        <v>1.8922103548114586</v>
      </c>
      <c r="E6998" s="19">
        <v>12.965078207259007</v>
      </c>
      <c r="F6998" s="18">
        <v>0.16962701094448313</v>
      </c>
      <c r="G6998" s="19">
        <v>9.2552856104616339</v>
      </c>
      <c r="H6998" s="18">
        <v>8.0841692991896197E-2</v>
      </c>
      <c r="I6998" s="19">
        <v>9.1032393221355576</v>
      </c>
      <c r="J6998" s="18">
        <v>5.3853585344666652E-2</v>
      </c>
      <c r="K6998" s="19">
        <v>13.619045502073067</v>
      </c>
      <c r="L6998" s="20">
        <v>0.71204585161370182</v>
      </c>
      <c r="M6998" s="21"/>
      <c r="N6998" s="19">
        <v>1078.3581646407436</v>
      </c>
      <c r="O6998" s="19">
        <v>86.335504476530787</v>
      </c>
      <c r="P6998" s="19">
        <v>1010.0557867493334</v>
      </c>
      <c r="Q6998" s="19">
        <v>86.532994875353268</v>
      </c>
      <c r="R6998" s="19">
        <v>1217.5986410514904</v>
      </c>
      <c r="S6998" s="19">
        <v>178.99111149404757</v>
      </c>
      <c r="T6998" s="19">
        <v>1060.2026707344867</v>
      </c>
      <c r="U6998" s="19">
        <v>141.15974332885435</v>
      </c>
      <c r="V6998" s="19">
        <v>17.045260014657032</v>
      </c>
      <c r="W6998" s="22">
        <v>1010.0557867493334</v>
      </c>
      <c r="X6998" s="22">
        <v>86.532994875353268</v>
      </c>
    </row>
    <row r="6999" spans="1:24" ht="15.75">
      <c r="A6999" s="16" t="s">
        <v>4705</v>
      </c>
      <c r="B6999" s="17" t="s">
        <v>35</v>
      </c>
      <c r="C6999" s="17" t="s">
        <v>24</v>
      </c>
      <c r="D6999" s="18">
        <v>1.902108777861212</v>
      </c>
      <c r="E6999" s="19">
        <v>14.471811876256846</v>
      </c>
      <c r="F6999" s="18">
        <v>0.17033112481477963</v>
      </c>
      <c r="G6999" s="19">
        <v>8.0960604077204046</v>
      </c>
      <c r="H6999" s="18">
        <v>8.0947422617758877E-2</v>
      </c>
      <c r="I6999" s="19">
        <v>12.010720973148945</v>
      </c>
      <c r="J6999" s="18">
        <v>6.1467864845320144E-2</v>
      </c>
      <c r="K6999" s="19">
        <v>23.149581264635099</v>
      </c>
      <c r="L6999" s="20">
        <v>0.55785640178305229</v>
      </c>
      <c r="M6999" s="21"/>
      <c r="N6999" s="19">
        <v>1081.8273214356964</v>
      </c>
      <c r="O6999" s="19">
        <v>96.601086560189401</v>
      </c>
      <c r="P6999" s="19">
        <v>1013.9353516927677</v>
      </c>
      <c r="Q6999" s="19">
        <v>75.962159936178921</v>
      </c>
      <c r="R6999" s="19">
        <v>1220.1681928023281</v>
      </c>
      <c r="S6999" s="19">
        <v>236.07147766913235</v>
      </c>
      <c r="T6999" s="19">
        <v>1205.7145701648178</v>
      </c>
      <c r="U6999" s="19">
        <v>272.78845259499542</v>
      </c>
      <c r="V6999" s="19">
        <v>16.902001078712843</v>
      </c>
      <c r="W6999" s="22">
        <v>1013.9353516927677</v>
      </c>
      <c r="X6999" s="22">
        <v>75.962159936178921</v>
      </c>
    </row>
    <row r="7000" spans="1:24" ht="15.75">
      <c r="A7000" s="16" t="s">
        <v>4706</v>
      </c>
      <c r="B7000" s="17" t="s">
        <v>35</v>
      </c>
      <c r="C7000" s="17" t="s">
        <v>24</v>
      </c>
      <c r="D7000" s="18">
        <v>1.7675215440497221</v>
      </c>
      <c r="E7000" s="19">
        <v>11.640489201975784</v>
      </c>
      <c r="F7000" s="18">
        <v>0.17167774555756946</v>
      </c>
      <c r="G7000" s="19">
        <v>7.8820364759606711</v>
      </c>
      <c r="H7000" s="18">
        <v>7.4580026989817444E-2</v>
      </c>
      <c r="I7000" s="19">
        <v>8.5987487011102619</v>
      </c>
      <c r="J7000" s="18">
        <v>4.4750962870956014E-2</v>
      </c>
      <c r="K7000" s="19">
        <v>9.54901318672602</v>
      </c>
      <c r="L7000" s="20">
        <v>0.67404895603574755</v>
      </c>
      <c r="M7000" s="21"/>
      <c r="N7000" s="19">
        <v>1033.6113826790888</v>
      </c>
      <c r="O7000" s="19">
        <v>75.627002532404788</v>
      </c>
      <c r="P7000" s="19">
        <v>1021.3485396791325</v>
      </c>
      <c r="Q7000" s="19">
        <v>74.452926994169104</v>
      </c>
      <c r="R7000" s="19">
        <v>1057.2055081330373</v>
      </c>
      <c r="S7000" s="19">
        <v>173.11969454048287</v>
      </c>
      <c r="T7000" s="19">
        <v>884.86192973343168</v>
      </c>
      <c r="U7000" s="19">
        <v>82.842270742693245</v>
      </c>
      <c r="V7000" s="19">
        <v>3.3916743885704932</v>
      </c>
      <c r="W7000" s="22">
        <v>1021.3485396791325</v>
      </c>
      <c r="X7000" s="22">
        <v>74.452926994169104</v>
      </c>
    </row>
    <row r="7001" spans="1:24" ht="15.75">
      <c r="A7001" s="16" t="s">
        <v>4707</v>
      </c>
      <c r="B7001" s="17" t="s">
        <v>35</v>
      </c>
      <c r="C7001" s="17" t="s">
        <v>24</v>
      </c>
      <c r="D7001" s="18">
        <v>1.7439947511002274</v>
      </c>
      <c r="E7001" s="19">
        <v>8.4285460774128964</v>
      </c>
      <c r="F7001" s="18">
        <v>0.17181993232190593</v>
      </c>
      <c r="G7001" s="19">
        <v>5.7575965617773619</v>
      </c>
      <c r="H7001" s="18">
        <v>7.3543027423172161E-2</v>
      </c>
      <c r="I7001" s="19">
        <v>6.1834692387627985</v>
      </c>
      <c r="J7001" s="18">
        <v>5.386180236942055E-2</v>
      </c>
      <c r="K7001" s="19">
        <v>11.642014360977349</v>
      </c>
      <c r="L7001" s="20">
        <v>0.67955393900892336</v>
      </c>
      <c r="M7001" s="21"/>
      <c r="N7001" s="19">
        <v>1024.942678577916</v>
      </c>
      <c r="O7001" s="19">
        <v>54.445302538221654</v>
      </c>
      <c r="P7001" s="19">
        <v>1022.1307847685154</v>
      </c>
      <c r="Q7001" s="19">
        <v>54.422992254546159</v>
      </c>
      <c r="R7001" s="19">
        <v>1028.9546557809606</v>
      </c>
      <c r="S7001" s="19">
        <v>125.05515112365651</v>
      </c>
      <c r="T7001" s="19">
        <v>1060.3602673265591</v>
      </c>
      <c r="U7001" s="19">
        <v>120.62430164204147</v>
      </c>
      <c r="V7001" s="19">
        <v>0.66318481325750156</v>
      </c>
      <c r="W7001" s="22">
        <v>1022.1307847685154</v>
      </c>
      <c r="X7001" s="22">
        <v>54.422992254546159</v>
      </c>
    </row>
    <row r="7002" spans="1:24" ht="15.75">
      <c r="A7002" s="16" t="s">
        <v>4708</v>
      </c>
      <c r="B7002" s="17" t="s">
        <v>35</v>
      </c>
      <c r="C7002" s="17" t="s">
        <v>24</v>
      </c>
      <c r="D7002" s="18">
        <v>1.7134248986996081</v>
      </c>
      <c r="E7002" s="19">
        <v>12.939291596819277</v>
      </c>
      <c r="F7002" s="18">
        <v>0.17216522421411926</v>
      </c>
      <c r="G7002" s="19">
        <v>8.7942045668605502</v>
      </c>
      <c r="H7002" s="18">
        <v>7.2118911155665086E-2</v>
      </c>
      <c r="I7002" s="19">
        <v>9.5120567126932425</v>
      </c>
      <c r="J7002" s="18">
        <v>5.4196681421056631E-2</v>
      </c>
      <c r="K7002" s="19">
        <v>13.420756219540003</v>
      </c>
      <c r="L7002" s="20">
        <v>0.67792874699856764</v>
      </c>
      <c r="M7002" s="21"/>
      <c r="N7002" s="19">
        <v>1013.5671800034803</v>
      </c>
      <c r="O7002" s="19">
        <v>83.148981568575891</v>
      </c>
      <c r="P7002" s="19">
        <v>1024.0300242417909</v>
      </c>
      <c r="Q7002" s="19">
        <v>83.271334334023777</v>
      </c>
      <c r="R7002" s="19">
        <v>989.29811390949169</v>
      </c>
      <c r="S7002" s="19">
        <v>193.49900209764428</v>
      </c>
      <c r="T7002" s="19">
        <v>1066.7819600703001</v>
      </c>
      <c r="U7002" s="19">
        <v>139.94094527543746</v>
      </c>
      <c r="V7002" s="19">
        <v>-3.5107628169881195</v>
      </c>
      <c r="W7002" s="22">
        <v>1024.0300242417909</v>
      </c>
      <c r="X7002" s="22">
        <v>83.271334334023777</v>
      </c>
    </row>
    <row r="7003" spans="1:24" ht="15.75">
      <c r="A7003" s="16" t="s">
        <v>4709</v>
      </c>
      <c r="B7003" s="17" t="s">
        <v>35</v>
      </c>
      <c r="C7003" s="17" t="s">
        <v>24</v>
      </c>
      <c r="D7003" s="18">
        <v>1.6948535343768649</v>
      </c>
      <c r="E7003" s="19">
        <v>9.2464309095068202</v>
      </c>
      <c r="F7003" s="18">
        <v>0.17282494257583494</v>
      </c>
      <c r="G7003" s="19">
        <v>6.5110986296786439</v>
      </c>
      <c r="H7003" s="18">
        <v>7.1088915749761061E-2</v>
      </c>
      <c r="I7003" s="19">
        <v>6.5876374905886026</v>
      </c>
      <c r="J7003" s="18">
        <v>4.9643010398552997E-2</v>
      </c>
      <c r="K7003" s="19">
        <v>11.701090211191721</v>
      </c>
      <c r="L7003" s="20">
        <v>0.70172519838029401</v>
      </c>
      <c r="M7003" s="21"/>
      <c r="N7003" s="19">
        <v>1006.5937510423973</v>
      </c>
      <c r="O7003" s="19">
        <v>59.114133092455916</v>
      </c>
      <c r="P7003" s="19">
        <v>1027.6571762662154</v>
      </c>
      <c r="Q7003" s="19">
        <v>61.852752991780733</v>
      </c>
      <c r="R7003" s="19">
        <v>959.97127862957484</v>
      </c>
      <c r="S7003" s="19">
        <v>134.63008495899686</v>
      </c>
      <c r="T7003" s="19">
        <v>979.28481582777943</v>
      </c>
      <c r="U7003" s="19">
        <v>112.1660689101559</v>
      </c>
      <c r="V7003" s="19">
        <v>-7.0508252844050503</v>
      </c>
      <c r="W7003" s="22">
        <v>1027.6571762662154</v>
      </c>
      <c r="X7003" s="22">
        <v>61.852752991780733</v>
      </c>
    </row>
    <row r="7004" spans="1:24" ht="15.75">
      <c r="A7004" s="16" t="s">
        <v>4710</v>
      </c>
      <c r="B7004" s="17" t="s">
        <v>35</v>
      </c>
      <c r="C7004" s="17" t="s">
        <v>24</v>
      </c>
      <c r="D7004" s="18">
        <v>1.7943664867562223</v>
      </c>
      <c r="E7004" s="19">
        <v>7.8919046254950711</v>
      </c>
      <c r="F7004" s="18">
        <v>0.17381856262649056</v>
      </c>
      <c r="G7004" s="19">
        <v>5.5951280207575866</v>
      </c>
      <c r="H7004" s="18">
        <v>7.478897423957627E-2</v>
      </c>
      <c r="I7004" s="19">
        <v>5.6015502175909102</v>
      </c>
      <c r="J7004" s="18">
        <v>4.8177599973376908E-2</v>
      </c>
      <c r="K7004" s="19">
        <v>10.886745268136318</v>
      </c>
      <c r="L7004" s="20">
        <v>0.70443366739076496</v>
      </c>
      <c r="M7004" s="21"/>
      <c r="N7004" s="19">
        <v>1043.4131303619133</v>
      </c>
      <c r="O7004" s="19">
        <v>51.500531999838984</v>
      </c>
      <c r="P7004" s="19">
        <v>1033.1162813708199</v>
      </c>
      <c r="Q7004" s="19">
        <v>53.411325056129556</v>
      </c>
      <c r="R7004" s="19">
        <v>1062.8358897947153</v>
      </c>
      <c r="S7004" s="19">
        <v>112.68121970354912</v>
      </c>
      <c r="T7004" s="19">
        <v>951.04673399949377</v>
      </c>
      <c r="U7004" s="19">
        <v>101.39380006569627</v>
      </c>
      <c r="V7004" s="19">
        <v>2.7962556316794718</v>
      </c>
      <c r="W7004" s="22">
        <v>1033.1162813708199</v>
      </c>
      <c r="X7004" s="22">
        <v>53.411325056129556</v>
      </c>
    </row>
    <row r="7005" spans="1:24" ht="15.75">
      <c r="A7005" s="16" t="s">
        <v>4711</v>
      </c>
      <c r="B7005" s="17" t="s">
        <v>35</v>
      </c>
      <c r="C7005" s="17" t="s">
        <v>24</v>
      </c>
      <c r="D7005" s="18">
        <v>1.8360794060985008</v>
      </c>
      <c r="E7005" s="19">
        <v>9.8610387777649766</v>
      </c>
      <c r="F7005" s="18">
        <v>0.17386251467209057</v>
      </c>
      <c r="G7005" s="19">
        <v>6.7169154912405906</v>
      </c>
      <c r="H7005" s="18">
        <v>7.6526638170149153E-2</v>
      </c>
      <c r="I7005" s="19">
        <v>7.2464544876925334</v>
      </c>
      <c r="J7005" s="18">
        <v>5.680763385156392E-2</v>
      </c>
      <c r="K7005" s="19">
        <v>10.723923779030978</v>
      </c>
      <c r="L7005" s="20">
        <v>0.67822828072015928</v>
      </c>
      <c r="M7005" s="21"/>
      <c r="N7005" s="19">
        <v>1058.4582500963809</v>
      </c>
      <c r="O7005" s="19">
        <v>64.91076068296428</v>
      </c>
      <c r="P7005" s="19">
        <v>1033.3576540963243</v>
      </c>
      <c r="Q7005" s="19">
        <v>64.134415430105435</v>
      </c>
      <c r="R7005" s="19">
        <v>1108.8810356342851</v>
      </c>
      <c r="S7005" s="19">
        <v>144.77026078674052</v>
      </c>
      <c r="T7005" s="19">
        <v>1116.7801466114565</v>
      </c>
      <c r="U7005" s="19">
        <v>116.85127213371061</v>
      </c>
      <c r="V7005" s="19">
        <v>6.8107740245337567</v>
      </c>
      <c r="W7005" s="22">
        <v>1033.3576540963243</v>
      </c>
      <c r="X7005" s="22">
        <v>64.134415430105435</v>
      </c>
    </row>
    <row r="7006" spans="1:24" ht="15.75">
      <c r="A7006" s="16" t="s">
        <v>4712</v>
      </c>
      <c r="B7006" s="17" t="s">
        <v>35</v>
      </c>
      <c r="C7006" s="17" t="s">
        <v>24</v>
      </c>
      <c r="D7006" s="18">
        <v>1.814392060066166</v>
      </c>
      <c r="E7006" s="19">
        <v>9.1127256756164527</v>
      </c>
      <c r="F7006" s="18">
        <v>0.17414498592710162</v>
      </c>
      <c r="G7006" s="19">
        <v>6.0682576569993394</v>
      </c>
      <c r="H7006" s="18">
        <v>7.5485442314200332E-2</v>
      </c>
      <c r="I7006" s="19">
        <v>6.8279241610355896</v>
      </c>
      <c r="J7006" s="18">
        <v>4.7715982767576416E-2</v>
      </c>
      <c r="K7006" s="19">
        <v>13.623685753054605</v>
      </c>
      <c r="L7006" s="20">
        <v>0.66227065447338296</v>
      </c>
      <c r="M7006" s="21"/>
      <c r="N7006" s="19">
        <v>1050.6638308528779</v>
      </c>
      <c r="O7006" s="19">
        <v>59.720733199259882</v>
      </c>
      <c r="P7006" s="19">
        <v>1034.9086940420336</v>
      </c>
      <c r="Q7006" s="19">
        <v>58.02073040624191</v>
      </c>
      <c r="R7006" s="19">
        <v>1081.456388495254</v>
      </c>
      <c r="S7006" s="19">
        <v>136.96792844370086</v>
      </c>
      <c r="T7006" s="19">
        <v>942.14331197094077</v>
      </c>
      <c r="U7006" s="19">
        <v>125.7997940533271</v>
      </c>
      <c r="V7006" s="19">
        <v>4.3041675048946928</v>
      </c>
      <c r="W7006" s="22">
        <v>1034.9086940420336</v>
      </c>
      <c r="X7006" s="22">
        <v>58.02073040624191</v>
      </c>
    </row>
    <row r="7007" spans="1:24" ht="15.75">
      <c r="A7007" s="16" t="s">
        <v>4713</v>
      </c>
      <c r="B7007" s="17" t="s">
        <v>35</v>
      </c>
      <c r="C7007" s="17" t="s">
        <v>24</v>
      </c>
      <c r="D7007" s="18">
        <v>1.7980110370783096</v>
      </c>
      <c r="E7007" s="19">
        <v>11.168075599388722</v>
      </c>
      <c r="F7007" s="18">
        <v>0.17435096830612187</v>
      </c>
      <c r="G7007" s="19">
        <v>7.9387001680290421</v>
      </c>
      <c r="H7007" s="18">
        <v>7.4738787085652861E-2</v>
      </c>
      <c r="I7007" s="19">
        <v>7.8852489762869524</v>
      </c>
      <c r="J7007" s="18">
        <v>5.6501771098406171E-2</v>
      </c>
      <c r="K7007" s="19">
        <v>12.232093853621553</v>
      </c>
      <c r="L7007" s="20">
        <v>0.70816442804927249</v>
      </c>
      <c r="M7007" s="21"/>
      <c r="N7007" s="19">
        <v>1044.7365800546124</v>
      </c>
      <c r="O7007" s="19">
        <v>72.995897849218409</v>
      </c>
      <c r="P7007" s="19">
        <v>1036.0395009573217</v>
      </c>
      <c r="Q7007" s="19">
        <v>75.982603435289377</v>
      </c>
      <c r="R7007" s="19">
        <v>1061.4853959217817</v>
      </c>
      <c r="S7007" s="19">
        <v>158.6524989958543</v>
      </c>
      <c r="T7007" s="19">
        <v>1110.9294483142664</v>
      </c>
      <c r="U7007" s="19">
        <v>132.65732621953282</v>
      </c>
      <c r="V7007" s="19">
        <v>2.3971968961817964</v>
      </c>
      <c r="W7007" s="22">
        <v>1036.0395009573217</v>
      </c>
      <c r="X7007" s="22">
        <v>75.982603435289377</v>
      </c>
    </row>
    <row r="7008" spans="1:24" ht="15.75">
      <c r="A7008" s="16" t="s">
        <v>4714</v>
      </c>
      <c r="B7008" s="17" t="s">
        <v>35</v>
      </c>
      <c r="C7008" s="17" t="s">
        <v>24</v>
      </c>
      <c r="D7008" s="18">
        <v>1.768626469777546</v>
      </c>
      <c r="E7008" s="19">
        <v>14.1404607247078</v>
      </c>
      <c r="F7008" s="18">
        <v>0.17446529410924544</v>
      </c>
      <c r="G7008" s="19">
        <v>10.118598091963053</v>
      </c>
      <c r="H7008" s="18">
        <v>7.3468027672625391E-2</v>
      </c>
      <c r="I7008" s="19">
        <v>9.8979388261547854</v>
      </c>
      <c r="J7008" s="18">
        <v>5.263030115375817E-2</v>
      </c>
      <c r="K7008" s="19">
        <v>14.855223732179557</v>
      </c>
      <c r="L7008" s="20">
        <v>0.71417082375630092</v>
      </c>
      <c r="M7008" s="21"/>
      <c r="N7008" s="19">
        <v>1034.0166907999103</v>
      </c>
      <c r="O7008" s="19">
        <v>91.970945226725064</v>
      </c>
      <c r="P7008" s="19">
        <v>1036.6670438528747</v>
      </c>
      <c r="Q7008" s="19">
        <v>96.903646763272945</v>
      </c>
      <c r="R7008" s="19">
        <v>1026.8913071436832</v>
      </c>
      <c r="S7008" s="19">
        <v>200.23734234395866</v>
      </c>
      <c r="T7008" s="19">
        <v>1036.727245737927</v>
      </c>
      <c r="U7008" s="19">
        <v>150.68542372960746</v>
      </c>
      <c r="V7008" s="19">
        <v>-0.9519738497332213</v>
      </c>
      <c r="W7008" s="22">
        <v>1036.6670438528747</v>
      </c>
      <c r="X7008" s="22">
        <v>96.903646763272945</v>
      </c>
    </row>
    <row r="7009" spans="1:24" ht="15.75">
      <c r="A7009" s="16" t="s">
        <v>4715</v>
      </c>
      <c r="B7009" s="17" t="s">
        <v>35</v>
      </c>
      <c r="C7009" s="17" t="s">
        <v>24</v>
      </c>
      <c r="D7009" s="18">
        <v>1.7361387191636841</v>
      </c>
      <c r="E7009" s="19">
        <v>11.197124359997893</v>
      </c>
      <c r="F7009" s="18">
        <v>0.17453557488712404</v>
      </c>
      <c r="G7009" s="19">
        <v>8.1460879711727383</v>
      </c>
      <c r="H7009" s="18">
        <v>7.2107136640207251E-2</v>
      </c>
      <c r="I7009" s="19">
        <v>7.7041714840536395</v>
      </c>
      <c r="J7009" s="18">
        <v>4.7942896204006116E-2</v>
      </c>
      <c r="K7009" s="19">
        <v>14.836425211685462</v>
      </c>
      <c r="L7009" s="20">
        <v>0.72566647924882621</v>
      </c>
      <c r="M7009" s="21"/>
      <c r="N7009" s="19">
        <v>1022.0314767972219</v>
      </c>
      <c r="O7009" s="19">
        <v>72.26284844857679</v>
      </c>
      <c r="P7009" s="19">
        <v>1037.0527899880599</v>
      </c>
      <c r="Q7009" s="19">
        <v>78.038030592049154</v>
      </c>
      <c r="R7009" s="19">
        <v>988.9659714963467</v>
      </c>
      <c r="S7009" s="19">
        <v>156.72982017706565</v>
      </c>
      <c r="T7009" s="19">
        <v>946.52038523193562</v>
      </c>
      <c r="U7009" s="19">
        <v>137.66014093082902</v>
      </c>
      <c r="V7009" s="19">
        <v>-4.8623329697538367</v>
      </c>
      <c r="W7009" s="22">
        <v>1037.0527899880599</v>
      </c>
      <c r="X7009" s="22">
        <v>78.038030592049154</v>
      </c>
    </row>
    <row r="7010" spans="1:24" ht="15.75">
      <c r="A7010" s="16" t="s">
        <v>4716</v>
      </c>
      <c r="B7010" s="17" t="s">
        <v>35</v>
      </c>
      <c r="C7010" s="17" t="s">
        <v>24</v>
      </c>
      <c r="D7010" s="18">
        <v>1.7611966279488258</v>
      </c>
      <c r="E7010" s="19">
        <v>11.586284671659969</v>
      </c>
      <c r="F7010" s="18">
        <v>0.17467685652035334</v>
      </c>
      <c r="G7010" s="19">
        <v>7.7921308518858554</v>
      </c>
      <c r="H7010" s="18">
        <v>7.3072931322900422E-2</v>
      </c>
      <c r="I7010" s="19">
        <v>8.5968777501084261</v>
      </c>
      <c r="J7010" s="18">
        <v>4.8852177814162477E-2</v>
      </c>
      <c r="K7010" s="19">
        <v>12.556192931101979</v>
      </c>
      <c r="L7010" s="20">
        <v>0.67041710867199356</v>
      </c>
      <c r="M7010" s="21"/>
      <c r="N7010" s="19">
        <v>1031.2881622782495</v>
      </c>
      <c r="O7010" s="19">
        <v>75.175637971267065</v>
      </c>
      <c r="P7010" s="19">
        <v>1037.8281646736723</v>
      </c>
      <c r="Q7010" s="19">
        <v>74.698320113758598</v>
      </c>
      <c r="R7010" s="19">
        <v>1015.9760308593387</v>
      </c>
      <c r="S7010" s="19">
        <v>174.19490248003902</v>
      </c>
      <c r="T7010" s="19">
        <v>964.050575914413</v>
      </c>
      <c r="U7010" s="19">
        <v>118.55363212165719</v>
      </c>
      <c r="V7010" s="19">
        <v>-2.1508513144597003</v>
      </c>
      <c r="W7010" s="22">
        <v>1037.8281646736723</v>
      </c>
      <c r="X7010" s="22">
        <v>74.698320113758598</v>
      </c>
    </row>
    <row r="7011" spans="1:24" ht="15.75">
      <c r="A7011" s="16" t="s">
        <v>4717</v>
      </c>
      <c r="B7011" s="17" t="s">
        <v>35</v>
      </c>
      <c r="C7011" s="17" t="s">
        <v>24</v>
      </c>
      <c r="D7011" s="18">
        <v>1.9468232587832759</v>
      </c>
      <c r="E7011" s="19">
        <v>12.322963783691673</v>
      </c>
      <c r="F7011" s="18">
        <v>0.17510518691693672</v>
      </c>
      <c r="G7011" s="19">
        <v>6.270922438289829</v>
      </c>
      <c r="H7011" s="18">
        <v>8.0574983319942062E-2</v>
      </c>
      <c r="I7011" s="19">
        <v>10.627312622228207</v>
      </c>
      <c r="J7011" s="18">
        <v>5.3460939852448326E-2</v>
      </c>
      <c r="K7011" s="19">
        <v>12.947096410675867</v>
      </c>
      <c r="L7011" s="20">
        <v>0.5062359374637444</v>
      </c>
      <c r="M7011" s="21"/>
      <c r="N7011" s="19">
        <v>1097.3526208970616</v>
      </c>
      <c r="O7011" s="19">
        <v>82.847569523611753</v>
      </c>
      <c r="P7011" s="19">
        <v>1040.1783359854826</v>
      </c>
      <c r="Q7011" s="19">
        <v>60.239941782345056</v>
      </c>
      <c r="R7011" s="19">
        <v>1211.0975721956274</v>
      </c>
      <c r="S7011" s="19">
        <v>209.15438448121208</v>
      </c>
      <c r="T7011" s="19">
        <v>1052.6705815611056</v>
      </c>
      <c r="U7011" s="19">
        <v>133.2402357689092</v>
      </c>
      <c r="V7011" s="19">
        <v>14.112755250617951</v>
      </c>
      <c r="W7011" s="22">
        <v>1040.1783359854826</v>
      </c>
      <c r="X7011" s="22">
        <v>60.239941782345056</v>
      </c>
    </row>
    <row r="7012" spans="1:24" ht="15.75">
      <c r="A7012" s="16" t="s">
        <v>4718</v>
      </c>
      <c r="B7012" s="17" t="s">
        <v>35</v>
      </c>
      <c r="C7012" s="17" t="s">
        <v>24</v>
      </c>
      <c r="D7012" s="18">
        <v>1.9855926697040363</v>
      </c>
      <c r="E7012" s="19">
        <v>12.282025254865728</v>
      </c>
      <c r="F7012" s="18">
        <v>0.175298112624306</v>
      </c>
      <c r="G7012" s="19">
        <v>8.0592762192154765</v>
      </c>
      <c r="H7012" s="18">
        <v>8.2106429890120097E-2</v>
      </c>
      <c r="I7012" s="19">
        <v>9.2946983327564539</v>
      </c>
      <c r="J7012" s="18">
        <v>5.5366316354807404E-2</v>
      </c>
      <c r="K7012" s="19">
        <v>13.464331206168582</v>
      </c>
      <c r="L7012" s="20">
        <v>0.65368319344136816</v>
      </c>
      <c r="M7012" s="21"/>
      <c r="N7012" s="19">
        <v>1110.6242335897284</v>
      </c>
      <c r="O7012" s="19">
        <v>83.124334983771746</v>
      </c>
      <c r="P7012" s="19">
        <v>1041.2366045976105</v>
      </c>
      <c r="Q7012" s="19">
        <v>77.493337710785852</v>
      </c>
      <c r="R7012" s="19">
        <v>1248.0564327520972</v>
      </c>
      <c r="S7012" s="19">
        <v>181.95714377607612</v>
      </c>
      <c r="T7012" s="19">
        <v>1089.1950673070712</v>
      </c>
      <c r="U7012" s="19">
        <v>143.27808327568994</v>
      </c>
      <c r="V7012" s="19">
        <v>16.571352282398564</v>
      </c>
      <c r="W7012" s="22">
        <v>1041.2366045976105</v>
      </c>
      <c r="X7012" s="22">
        <v>77.493337710785852</v>
      </c>
    </row>
    <row r="7013" spans="1:24" ht="15.75">
      <c r="A7013" s="16" t="s">
        <v>4719</v>
      </c>
      <c r="B7013" s="17" t="s">
        <v>35</v>
      </c>
      <c r="C7013" s="17" t="s">
        <v>24</v>
      </c>
      <c r="D7013" s="18">
        <v>1.8370508582888303</v>
      </c>
      <c r="E7013" s="19">
        <v>10.633830426541474</v>
      </c>
      <c r="F7013" s="18">
        <v>0.17529940618889955</v>
      </c>
      <c r="G7013" s="19">
        <v>7.120481718907925</v>
      </c>
      <c r="H7013" s="18">
        <v>7.5929064772308347E-2</v>
      </c>
      <c r="I7013" s="19">
        <v>7.9251628866667989</v>
      </c>
      <c r="J7013" s="18">
        <v>5.7563179725505093E-2</v>
      </c>
      <c r="K7013" s="19">
        <v>11.528759190134096</v>
      </c>
      <c r="L7013" s="20">
        <v>0.66675961549147666</v>
      </c>
      <c r="M7013" s="21"/>
      <c r="N7013" s="19">
        <v>1058.8059932486733</v>
      </c>
      <c r="O7013" s="19">
        <v>70.026347078329252</v>
      </c>
      <c r="P7013" s="19">
        <v>1041.2436996898784</v>
      </c>
      <c r="Q7013" s="19">
        <v>68.46613920698843</v>
      </c>
      <c r="R7013" s="19">
        <v>1093.2008799253015</v>
      </c>
      <c r="S7013" s="19">
        <v>158.69971550469705</v>
      </c>
      <c r="T7013" s="19">
        <v>1131.2253577554443</v>
      </c>
      <c r="U7013" s="19">
        <v>127.23348324211395</v>
      </c>
      <c r="V7013" s="19">
        <v>4.7527568985284177</v>
      </c>
      <c r="W7013" s="22">
        <v>1041.2436996898784</v>
      </c>
      <c r="X7013" s="22">
        <v>68.46613920698843</v>
      </c>
    </row>
    <row r="7014" spans="1:24" ht="15.75">
      <c r="A7014" s="16" t="s">
        <v>4720</v>
      </c>
      <c r="B7014" s="17" t="s">
        <v>35</v>
      </c>
      <c r="C7014" s="17" t="s">
        <v>24</v>
      </c>
      <c r="D7014" s="18">
        <v>1.7789562133685723</v>
      </c>
      <c r="E7014" s="19">
        <v>14.010135935228405</v>
      </c>
      <c r="F7014" s="18">
        <v>0.17601203666587273</v>
      </c>
      <c r="G7014" s="19">
        <v>9.2487748389165976</v>
      </c>
      <c r="H7014" s="18">
        <v>7.3201249724030429E-2</v>
      </c>
      <c r="I7014" s="19">
        <v>10.544248136900189</v>
      </c>
      <c r="J7014" s="18">
        <v>5.1590430227746772E-2</v>
      </c>
      <c r="K7014" s="19">
        <v>12.909910203919729</v>
      </c>
      <c r="L7014" s="20">
        <v>0.65846219822602858</v>
      </c>
      <c r="M7014" s="21"/>
      <c r="N7014" s="19">
        <v>1037.7980346059537</v>
      </c>
      <c r="O7014" s="19">
        <v>91.311258276478213</v>
      </c>
      <c r="P7014" s="19">
        <v>1045.1512308406191</v>
      </c>
      <c r="Q7014" s="19">
        <v>89.240245228288188</v>
      </c>
      <c r="R7014" s="19">
        <v>1019.5295077945235</v>
      </c>
      <c r="S7014" s="19">
        <v>213.54230409784341</v>
      </c>
      <c r="T7014" s="19">
        <v>1016.7501491731914</v>
      </c>
      <c r="U7014" s="19">
        <v>128.42184189649129</v>
      </c>
      <c r="V7014" s="19">
        <v>-2.5130928384330247</v>
      </c>
      <c r="W7014" s="22">
        <v>1045.1512308406191</v>
      </c>
      <c r="X7014" s="22">
        <v>89.240245228288188</v>
      </c>
    </row>
    <row r="7015" spans="1:24" ht="15.75">
      <c r="A7015" s="16" t="s">
        <v>4721</v>
      </c>
      <c r="B7015" s="17" t="s">
        <v>35</v>
      </c>
      <c r="C7015" s="17" t="s">
        <v>24</v>
      </c>
      <c r="D7015" s="18">
        <v>1.8653572046524847</v>
      </c>
      <c r="E7015" s="19">
        <v>12.649413969985888</v>
      </c>
      <c r="F7015" s="18">
        <v>0.17606149517061417</v>
      </c>
      <c r="G7015" s="19">
        <v>6.2056332034880981</v>
      </c>
      <c r="H7015" s="18">
        <v>7.675518360337065E-2</v>
      </c>
      <c r="I7015" s="19">
        <v>11.033747654147447</v>
      </c>
      <c r="J7015" s="18">
        <v>6.140839898482843E-2</v>
      </c>
      <c r="K7015" s="19">
        <v>13.906102869208308</v>
      </c>
      <c r="L7015" s="20">
        <v>0.4890209835748075</v>
      </c>
      <c r="M7015" s="21"/>
      <c r="N7015" s="19">
        <v>1068.8866539642856</v>
      </c>
      <c r="O7015" s="19">
        <v>83.804653112441656</v>
      </c>
      <c r="P7015" s="19">
        <v>1045.4223363159565</v>
      </c>
      <c r="Q7015" s="19">
        <v>59.889564729890651</v>
      </c>
      <c r="R7015" s="19">
        <v>1114.836088518073</v>
      </c>
      <c r="S7015" s="19">
        <v>220.23824310963786</v>
      </c>
      <c r="T7015" s="19">
        <v>1204.5822031258649</v>
      </c>
      <c r="U7015" s="19">
        <v>163.27429733647386</v>
      </c>
      <c r="V7015" s="19">
        <v>6.2263639396879142</v>
      </c>
      <c r="W7015" s="22">
        <v>1045.4223363159565</v>
      </c>
      <c r="X7015" s="22">
        <v>59.889564729890651</v>
      </c>
    </row>
    <row r="7016" spans="1:24" ht="15.75">
      <c r="A7016" s="16" t="s">
        <v>4722</v>
      </c>
      <c r="B7016" s="17" t="s">
        <v>35</v>
      </c>
      <c r="C7016" s="17" t="s">
        <v>24</v>
      </c>
      <c r="D7016" s="18">
        <v>1.8255727064684808</v>
      </c>
      <c r="E7016" s="19">
        <v>15.179124423033128</v>
      </c>
      <c r="F7016" s="18">
        <v>0.17674224793922749</v>
      </c>
      <c r="G7016" s="19">
        <v>10.53524716875013</v>
      </c>
      <c r="H7016" s="18">
        <v>7.477026494237278E-2</v>
      </c>
      <c r="I7016" s="19">
        <v>10.936900702549236</v>
      </c>
      <c r="J7016" s="18">
        <v>5.1911047485032773E-2</v>
      </c>
      <c r="K7016" s="19">
        <v>11.476916580754621</v>
      </c>
      <c r="L7016" s="20">
        <v>0.69343184319226492</v>
      </c>
      <c r="M7016" s="21"/>
      <c r="N7016" s="19">
        <v>1054.6896197444426</v>
      </c>
      <c r="O7016" s="19">
        <v>99.900450108382586</v>
      </c>
      <c r="P7016" s="19">
        <v>1049.1527064646884</v>
      </c>
      <c r="Q7016" s="19">
        <v>102.01363287804702</v>
      </c>
      <c r="R7016" s="19">
        <v>1062.3325763978578</v>
      </c>
      <c r="S7016" s="19">
        <v>220.02419601488347</v>
      </c>
      <c r="T7016" s="19">
        <v>1022.9116749448725</v>
      </c>
      <c r="U7016" s="19">
        <v>114.80293302155451</v>
      </c>
      <c r="V7016" s="19">
        <v>1.2406538428727742</v>
      </c>
      <c r="W7016" s="22">
        <v>1049.1527064646884</v>
      </c>
      <c r="X7016" s="22">
        <v>102.01363287804702</v>
      </c>
    </row>
    <row r="7017" spans="1:24" ht="15.75">
      <c r="A7017" s="16" t="s">
        <v>4723</v>
      </c>
      <c r="B7017" s="17" t="s">
        <v>35</v>
      </c>
      <c r="C7017" s="17" t="s">
        <v>24</v>
      </c>
      <c r="D7017" s="18">
        <v>1.788474902991871</v>
      </c>
      <c r="E7017" s="19">
        <v>12.971748048593891</v>
      </c>
      <c r="F7017" s="18">
        <v>0.17684279409378742</v>
      </c>
      <c r="G7017" s="19">
        <v>9.4084843553775528</v>
      </c>
      <c r="H7017" s="18">
        <v>7.3324649775500655E-2</v>
      </c>
      <c r="I7017" s="19">
        <v>8.9481992764207519</v>
      </c>
      <c r="J7017" s="18">
        <v>5.1306573734600888E-2</v>
      </c>
      <c r="K7017" s="19">
        <v>14.884167737226122</v>
      </c>
      <c r="L7017" s="20">
        <v>0.72398007100261774</v>
      </c>
      <c r="M7017" s="21"/>
      <c r="N7017" s="19">
        <v>1041.2700580034996</v>
      </c>
      <c r="O7017" s="19">
        <v>84.673907292223589</v>
      </c>
      <c r="P7017" s="19">
        <v>1049.7034935792644</v>
      </c>
      <c r="Q7017" s="19">
        <v>91.145603912496028</v>
      </c>
      <c r="R7017" s="19">
        <v>1022.9391109715851</v>
      </c>
      <c r="S7017" s="19">
        <v>181.12860083169275</v>
      </c>
      <c r="T7017" s="19">
        <v>1011.2935126419594</v>
      </c>
      <c r="U7017" s="19">
        <v>147.3548758113435</v>
      </c>
      <c r="V7017" s="19">
        <v>-2.6164199140121411</v>
      </c>
      <c r="W7017" s="22">
        <v>1049.7034935792644</v>
      </c>
      <c r="X7017" s="22">
        <v>91.145603912496028</v>
      </c>
    </row>
    <row r="7018" spans="1:24" ht="15.75">
      <c r="A7018" s="16" t="s">
        <v>4724</v>
      </c>
      <c r="B7018" s="17" t="s">
        <v>35</v>
      </c>
      <c r="C7018" s="17" t="s">
        <v>24</v>
      </c>
      <c r="D7018" s="18">
        <v>1.9748597180401279</v>
      </c>
      <c r="E7018" s="19">
        <v>10.32054896719599</v>
      </c>
      <c r="F7018" s="18">
        <v>0.17697446530334457</v>
      </c>
      <c r="G7018" s="19">
        <v>7.1784692279179279</v>
      </c>
      <c r="H7018" s="18">
        <v>8.0793844453142624E-2</v>
      </c>
      <c r="I7018" s="19">
        <v>7.4277968176257536</v>
      </c>
      <c r="J7018" s="18">
        <v>5.4457849370824679E-2</v>
      </c>
      <c r="K7018" s="19">
        <v>15.256071330703021</v>
      </c>
      <c r="L7018" s="20">
        <v>0.69427653328528893</v>
      </c>
      <c r="M7018" s="21"/>
      <c r="N7018" s="19">
        <v>1106.967441017282</v>
      </c>
      <c r="O7018" s="19">
        <v>69.676028060810268</v>
      </c>
      <c r="P7018" s="19">
        <v>1050.4247111250716</v>
      </c>
      <c r="Q7018" s="19">
        <v>69.584175145970846</v>
      </c>
      <c r="R7018" s="19">
        <v>1216.4343577980808</v>
      </c>
      <c r="S7018" s="19">
        <v>146.07252520145823</v>
      </c>
      <c r="T7018" s="19">
        <v>1071.7887415993814</v>
      </c>
      <c r="U7018" s="19">
        <v>159.88389803304983</v>
      </c>
      <c r="V7018" s="19">
        <v>13.647234280155502</v>
      </c>
      <c r="W7018" s="22">
        <v>1050.4247111250716</v>
      </c>
      <c r="X7018" s="22">
        <v>69.584175145970846</v>
      </c>
    </row>
    <row r="7019" spans="1:24" ht="15.75">
      <c r="A7019" s="16" t="s">
        <v>4725</v>
      </c>
      <c r="B7019" s="17" t="s">
        <v>35</v>
      </c>
      <c r="C7019" s="17" t="s">
        <v>24</v>
      </c>
      <c r="D7019" s="18">
        <v>1.8213907845636572</v>
      </c>
      <c r="E7019" s="19">
        <v>8.7003912881884826</v>
      </c>
      <c r="F7019" s="18">
        <v>0.17701629776690989</v>
      </c>
      <c r="G7019" s="19">
        <v>6.2412385429984889</v>
      </c>
      <c r="H7019" s="18">
        <v>7.45566145676613E-2</v>
      </c>
      <c r="I7019" s="19">
        <v>6.093322954533182</v>
      </c>
      <c r="J7019" s="18">
        <v>5.1244444667773677E-2</v>
      </c>
      <c r="K7019" s="19">
        <v>10.024361816652373</v>
      </c>
      <c r="L7019" s="20">
        <v>0.71380795988233592</v>
      </c>
      <c r="M7019" s="21"/>
      <c r="N7019" s="19">
        <v>1053.1857129402977</v>
      </c>
      <c r="O7019" s="19">
        <v>57.090770118311923</v>
      </c>
      <c r="P7019" s="19">
        <v>1050.6538279004299</v>
      </c>
      <c r="Q7019" s="19">
        <v>60.510747706405311</v>
      </c>
      <c r="R7019" s="19">
        <v>1056.5733472700485</v>
      </c>
      <c r="S7019" s="19">
        <v>122.68931939552644</v>
      </c>
      <c r="T7019" s="19">
        <v>1010.0989952407189</v>
      </c>
      <c r="U7019" s="19">
        <v>99.009591678460311</v>
      </c>
      <c r="V7019" s="19">
        <v>0.56025635938227936</v>
      </c>
      <c r="W7019" s="22">
        <v>1050.6538279004299</v>
      </c>
      <c r="X7019" s="22">
        <v>60.510747706405311</v>
      </c>
    </row>
    <row r="7020" spans="1:24" ht="15.75">
      <c r="A7020" s="16" t="s">
        <v>4726</v>
      </c>
      <c r="B7020" s="17" t="s">
        <v>35</v>
      </c>
      <c r="C7020" s="17" t="s">
        <v>24</v>
      </c>
      <c r="D7020" s="18">
        <v>1.8949718455637223</v>
      </c>
      <c r="E7020" s="19">
        <v>8.3476381426538762</v>
      </c>
      <c r="F7020" s="18">
        <v>0.17702267590316384</v>
      </c>
      <c r="G7020" s="19">
        <v>5.5446970437814951</v>
      </c>
      <c r="H7020" s="18">
        <v>7.7560628942830168E-2</v>
      </c>
      <c r="I7020" s="19">
        <v>6.2710092344873702</v>
      </c>
      <c r="J7020" s="18">
        <v>5.215575599865193E-2</v>
      </c>
      <c r="K7020" s="19">
        <v>9.779377821430554</v>
      </c>
      <c r="L7020" s="20">
        <v>0.66005192452887884</v>
      </c>
      <c r="M7020" s="21"/>
      <c r="N7020" s="19">
        <v>1079.3271927540136</v>
      </c>
      <c r="O7020" s="19">
        <v>55.537295289256008</v>
      </c>
      <c r="P7020" s="19">
        <v>1050.6887602940421</v>
      </c>
      <c r="Q7020" s="19">
        <v>53.75887431477986</v>
      </c>
      <c r="R7020" s="19">
        <v>1135.6413668976124</v>
      </c>
      <c r="S7020" s="19">
        <v>124.78713201957321</v>
      </c>
      <c r="T7020" s="19">
        <v>1027.6131458129635</v>
      </c>
      <c r="U7020" s="19">
        <v>98.220563942318904</v>
      </c>
      <c r="V7020" s="19">
        <v>7.4805840188480488</v>
      </c>
      <c r="W7020" s="22">
        <v>1050.6887602940421</v>
      </c>
      <c r="X7020" s="22">
        <v>53.75887431477986</v>
      </c>
    </row>
    <row r="7021" spans="1:24" ht="15.75">
      <c r="A7021" s="16" t="s">
        <v>4727</v>
      </c>
      <c r="B7021" s="17" t="s">
        <v>35</v>
      </c>
      <c r="C7021" s="17" t="s">
        <v>24</v>
      </c>
      <c r="D7021" s="18">
        <v>1.9686361591717136</v>
      </c>
      <c r="E7021" s="19">
        <v>12.430874695337446</v>
      </c>
      <c r="F7021" s="18">
        <v>0.17706607022198481</v>
      </c>
      <c r="G7021" s="19">
        <v>7.2209958779690009</v>
      </c>
      <c r="H7021" s="18">
        <v>8.0583757471879763E-2</v>
      </c>
      <c r="I7021" s="19">
        <v>10.142354680871767</v>
      </c>
      <c r="J7021" s="18">
        <v>5.3817151821684284E-2</v>
      </c>
      <c r="K7021" s="19">
        <v>13.534639961797984</v>
      </c>
      <c r="L7021" s="20">
        <v>0.57819885490987832</v>
      </c>
      <c r="M7021" s="21"/>
      <c r="N7021" s="19">
        <v>1104.8409825672011</v>
      </c>
      <c r="O7021" s="19">
        <v>83.893196112317582</v>
      </c>
      <c r="P7021" s="19">
        <v>1050.9264214720777</v>
      </c>
      <c r="Q7021" s="19">
        <v>70.027221121583068</v>
      </c>
      <c r="R7021" s="19">
        <v>1211.3118821632738</v>
      </c>
      <c r="S7021" s="19">
        <v>199.60382004197996</v>
      </c>
      <c r="T7021" s="19">
        <v>1059.5038873097735</v>
      </c>
      <c r="U7021" s="19">
        <v>140.19147608041101</v>
      </c>
      <c r="V7021" s="19">
        <v>13.24064124631262</v>
      </c>
      <c r="W7021" s="22">
        <v>1050.9264214720777</v>
      </c>
      <c r="X7021" s="22">
        <v>70.027221121583068</v>
      </c>
    </row>
    <row r="7022" spans="1:24" ht="15.75">
      <c r="A7022" s="16" t="s">
        <v>4728</v>
      </c>
      <c r="B7022" s="17" t="s">
        <v>35</v>
      </c>
      <c r="C7022" s="17" t="s">
        <v>24</v>
      </c>
      <c r="D7022" s="18">
        <v>1.8724790546405317</v>
      </c>
      <c r="E7022" s="19">
        <v>9.3259748873618005</v>
      </c>
      <c r="F7022" s="18">
        <v>0.17782566950159959</v>
      </c>
      <c r="G7022" s="19">
        <v>6.4116848475467947</v>
      </c>
      <c r="H7022" s="18">
        <v>7.6280921508962887E-2</v>
      </c>
      <c r="I7022" s="19">
        <v>6.7953131869551342</v>
      </c>
      <c r="J7022" s="18">
        <v>5.7535417768960498E-2</v>
      </c>
      <c r="K7022" s="19">
        <v>11.969745995449502</v>
      </c>
      <c r="L7022" s="20">
        <v>0.68489788988363798</v>
      </c>
      <c r="M7022" s="21"/>
      <c r="N7022" s="19">
        <v>1071.4072590050987</v>
      </c>
      <c r="O7022" s="19">
        <v>61.804504813302231</v>
      </c>
      <c r="P7022" s="19">
        <v>1055.085161898279</v>
      </c>
      <c r="Q7022" s="19">
        <v>62.404710998102871</v>
      </c>
      <c r="R7022" s="19">
        <v>1102.4527922733039</v>
      </c>
      <c r="S7022" s="19">
        <v>135.88719805237554</v>
      </c>
      <c r="T7022" s="19">
        <v>1130.6947621537454</v>
      </c>
      <c r="U7022" s="19">
        <v>132.0557851617292</v>
      </c>
      <c r="V7022" s="19">
        <v>4.2965676813562936</v>
      </c>
      <c r="W7022" s="22">
        <v>1055.085161898279</v>
      </c>
      <c r="X7022" s="22">
        <v>62.404710998102871</v>
      </c>
    </row>
    <row r="7023" spans="1:24" ht="15.75">
      <c r="A7023" s="16" t="s">
        <v>4729</v>
      </c>
      <c r="B7023" s="17" t="s">
        <v>35</v>
      </c>
      <c r="C7023" s="17" t="s">
        <v>24</v>
      </c>
      <c r="D7023" s="18">
        <v>1.9170222510260613</v>
      </c>
      <c r="E7023" s="19">
        <v>11.567892366950167</v>
      </c>
      <c r="F7023" s="18">
        <v>0.17815428865280483</v>
      </c>
      <c r="G7023" s="19">
        <v>7.9714959564234436</v>
      </c>
      <c r="H7023" s="18">
        <v>7.8006040286675127E-2</v>
      </c>
      <c r="I7023" s="19">
        <v>8.4137263635311363</v>
      </c>
      <c r="J7023" s="18">
        <v>6.047343397440913E-2</v>
      </c>
      <c r="K7023" s="19">
        <v>15.234180199181592</v>
      </c>
      <c r="L7023" s="20">
        <v>0.6862889794539293</v>
      </c>
      <c r="M7023" s="21"/>
      <c r="N7023" s="19">
        <v>1087.031851457516</v>
      </c>
      <c r="O7023" s="19">
        <v>77.3410955063448</v>
      </c>
      <c r="P7023" s="19">
        <v>1056.8834922815654</v>
      </c>
      <c r="Q7023" s="19">
        <v>77.709333545281595</v>
      </c>
      <c r="R7023" s="19">
        <v>1147.0270643254305</v>
      </c>
      <c r="S7023" s="19">
        <v>167.14444834310092</v>
      </c>
      <c r="T7023" s="19">
        <v>1186.7699694148323</v>
      </c>
      <c r="U7023" s="19">
        <v>176.35647360139535</v>
      </c>
      <c r="V7023" s="19">
        <v>7.8588879763598953</v>
      </c>
      <c r="W7023" s="22">
        <v>1056.8834922815654</v>
      </c>
      <c r="X7023" s="22">
        <v>77.709333545281595</v>
      </c>
    </row>
    <row r="7024" spans="1:24" ht="15.75">
      <c r="A7024" s="16" t="s">
        <v>4730</v>
      </c>
      <c r="B7024" s="17" t="s">
        <v>35</v>
      </c>
      <c r="C7024" s="17" t="s">
        <v>24</v>
      </c>
      <c r="D7024" s="18">
        <v>1.8923728102496002</v>
      </c>
      <c r="E7024" s="19">
        <v>13.543900203374919</v>
      </c>
      <c r="F7024" s="18">
        <v>0.1782551939039666</v>
      </c>
      <c r="G7024" s="19">
        <v>9.0751538414580342</v>
      </c>
      <c r="H7024" s="18">
        <v>7.6872441320883028E-2</v>
      </c>
      <c r="I7024" s="19">
        <v>10.077665177679739</v>
      </c>
      <c r="J7024" s="18">
        <v>5.2938866841556076E-2</v>
      </c>
      <c r="K7024" s="19">
        <v>14.367902866208267</v>
      </c>
      <c r="L7024" s="20">
        <v>0.66809997308217084</v>
      </c>
      <c r="M7024" s="21"/>
      <c r="N7024" s="19">
        <v>1078.4151970989637</v>
      </c>
      <c r="O7024" s="19">
        <v>90.212495475636615</v>
      </c>
      <c r="P7024" s="19">
        <v>1057.4355839679649</v>
      </c>
      <c r="Q7024" s="19">
        <v>88.512034225635489</v>
      </c>
      <c r="R7024" s="19">
        <v>1117.8824829774219</v>
      </c>
      <c r="S7024" s="19">
        <v>201.0635498932341</v>
      </c>
      <c r="T7024" s="19">
        <v>1042.6513448338487</v>
      </c>
      <c r="U7024" s="19">
        <v>146.53873278420633</v>
      </c>
      <c r="V7024" s="19">
        <v>5.4072677521933912</v>
      </c>
      <c r="W7024" s="22">
        <v>1057.4355839679649</v>
      </c>
      <c r="X7024" s="22">
        <v>88.512034225635489</v>
      </c>
    </row>
    <row r="7025" spans="1:24" ht="15.75">
      <c r="A7025" s="16" t="s">
        <v>4731</v>
      </c>
      <c r="B7025" s="17" t="s">
        <v>35</v>
      </c>
      <c r="C7025" s="17" t="s">
        <v>24</v>
      </c>
      <c r="D7025" s="18">
        <v>1.9745059330346535</v>
      </c>
      <c r="E7025" s="19">
        <v>12.859500445845384</v>
      </c>
      <c r="F7025" s="18">
        <v>0.17869155145921961</v>
      </c>
      <c r="G7025" s="19">
        <v>7.1136122104049564</v>
      </c>
      <c r="H7025" s="18">
        <v>8.0116526299708557E-2</v>
      </c>
      <c r="I7025" s="19">
        <v>10.73244448875321</v>
      </c>
      <c r="J7025" s="18">
        <v>5.5901502362614583E-2</v>
      </c>
      <c r="K7025" s="19">
        <v>14.024801010805964</v>
      </c>
      <c r="L7025" s="20">
        <v>0.55087243509722084</v>
      </c>
      <c r="M7025" s="21"/>
      <c r="N7025" s="19">
        <v>1106.8466794704057</v>
      </c>
      <c r="O7025" s="19">
        <v>86.887204953200353</v>
      </c>
      <c r="P7025" s="19">
        <v>1059.8225208559754</v>
      </c>
      <c r="Q7025" s="19">
        <v>69.523091891773504</v>
      </c>
      <c r="R7025" s="19">
        <v>1199.8578001947781</v>
      </c>
      <c r="S7025" s="19">
        <v>211.56767690809406</v>
      </c>
      <c r="T7025" s="19">
        <v>1099.4422770273202</v>
      </c>
      <c r="U7025" s="19">
        <v>150.63583773550465</v>
      </c>
      <c r="V7025" s="19">
        <v>11.670989621942709</v>
      </c>
      <c r="W7025" s="22">
        <v>1059.8225208559754</v>
      </c>
      <c r="X7025" s="22">
        <v>69.523091891773504</v>
      </c>
    </row>
    <row r="7026" spans="1:24" ht="15.75">
      <c r="A7026" s="16" t="s">
        <v>4732</v>
      </c>
      <c r="B7026" s="17" t="s">
        <v>35</v>
      </c>
      <c r="C7026" s="17" t="s">
        <v>24</v>
      </c>
      <c r="D7026" s="18">
        <v>1.7956683581634045</v>
      </c>
      <c r="E7026" s="19">
        <v>13.02130963260211</v>
      </c>
      <c r="F7026" s="18">
        <v>0.17874477631023702</v>
      </c>
      <c r="G7026" s="19">
        <v>8.6702063170162358</v>
      </c>
      <c r="H7026" s="18">
        <v>7.2768058320386034E-2</v>
      </c>
      <c r="I7026" s="19">
        <v>9.7376573966505902</v>
      </c>
      <c r="J7026" s="18">
        <v>5.0420685648972084E-2</v>
      </c>
      <c r="K7026" s="19">
        <v>13.48540007276887</v>
      </c>
      <c r="L7026" s="20">
        <v>0.66389906264635923</v>
      </c>
      <c r="M7026" s="21"/>
      <c r="N7026" s="19">
        <v>1043.8860784650808</v>
      </c>
      <c r="O7026" s="19">
        <v>85.121795228209805</v>
      </c>
      <c r="P7026" s="19">
        <v>1060.113607771415</v>
      </c>
      <c r="Q7026" s="19">
        <v>84.759081268274656</v>
      </c>
      <c r="R7026" s="19">
        <v>1007.5004631651353</v>
      </c>
      <c r="S7026" s="19">
        <v>197.55608505652998</v>
      </c>
      <c r="T7026" s="19">
        <v>994.25440987310458</v>
      </c>
      <c r="U7026" s="19">
        <v>131.26015896215551</v>
      </c>
      <c r="V7026" s="19">
        <v>-5.2221459473072258</v>
      </c>
      <c r="W7026" s="22">
        <v>1060.113607771415</v>
      </c>
      <c r="X7026" s="22">
        <v>84.759081268274656</v>
      </c>
    </row>
    <row r="7027" spans="1:24" ht="15.75">
      <c r="A7027" s="16" t="s">
        <v>4733</v>
      </c>
      <c r="B7027" s="17" t="s">
        <v>35</v>
      </c>
      <c r="C7027" s="17" t="s">
        <v>24</v>
      </c>
      <c r="D7027" s="18">
        <v>2.0651058411299985</v>
      </c>
      <c r="E7027" s="19">
        <v>12.669059794316999</v>
      </c>
      <c r="F7027" s="18">
        <v>0.17885781762025083</v>
      </c>
      <c r="G7027" s="19">
        <v>6.9142874841794342</v>
      </c>
      <c r="H7027" s="18">
        <v>8.3577903756019756E-2</v>
      </c>
      <c r="I7027" s="19">
        <v>10.625303827991196</v>
      </c>
      <c r="J7027" s="18">
        <v>6.4458291472476684E-2</v>
      </c>
      <c r="K7027" s="19">
        <v>17.932083928890236</v>
      </c>
      <c r="L7027" s="20">
        <v>0.54462366249784733</v>
      </c>
      <c r="M7027" s="21"/>
      <c r="N7027" s="19">
        <v>1137.312383582675</v>
      </c>
      <c r="O7027" s="19">
        <v>86.881882273293968</v>
      </c>
      <c r="P7027" s="19">
        <v>1060.7317875329004</v>
      </c>
      <c r="Q7027" s="19">
        <v>67.628237593161543</v>
      </c>
      <c r="R7027" s="19">
        <v>1282.7459599430492</v>
      </c>
      <c r="S7027" s="19">
        <v>206.98043714626192</v>
      </c>
      <c r="T7027" s="19">
        <v>1262.5775290986505</v>
      </c>
      <c r="U7027" s="19">
        <v>220.68041535980342</v>
      </c>
      <c r="V7027" s="19">
        <v>17.307727277504412</v>
      </c>
      <c r="W7027" s="22">
        <v>1060.7317875329004</v>
      </c>
      <c r="X7027" s="22">
        <v>67.628237593161543</v>
      </c>
    </row>
    <row r="7028" spans="1:24" ht="15.75">
      <c r="A7028" s="16" t="s">
        <v>4734</v>
      </c>
      <c r="B7028" s="17" t="s">
        <v>35</v>
      </c>
      <c r="C7028" s="17" t="s">
        <v>24</v>
      </c>
      <c r="D7028" s="18">
        <v>1.8586505470786894</v>
      </c>
      <c r="E7028" s="19">
        <v>10.648040132142958</v>
      </c>
      <c r="F7028" s="18">
        <v>0.17886256845109424</v>
      </c>
      <c r="G7028" s="19">
        <v>6.1456344701544499</v>
      </c>
      <c r="H7028" s="18">
        <v>7.5335148472183505E-2</v>
      </c>
      <c r="I7028" s="19">
        <v>8.7129094589376894</v>
      </c>
      <c r="J7028" s="18">
        <v>4.9454233157203979E-2</v>
      </c>
      <c r="K7028" s="19">
        <v>13.401232943061359</v>
      </c>
      <c r="L7028" s="20">
        <v>0.57484706060846946</v>
      </c>
      <c r="M7028" s="21"/>
      <c r="N7028" s="19">
        <v>1066.5072618124912</v>
      </c>
      <c r="O7028" s="19">
        <v>70.409551331404316</v>
      </c>
      <c r="P7028" s="19">
        <v>1060.7577667147461</v>
      </c>
      <c r="Q7028" s="19">
        <v>60.110979269255722</v>
      </c>
      <c r="R7028" s="19">
        <v>1077.4571449869982</v>
      </c>
      <c r="S7028" s="19">
        <v>174.88536719567733</v>
      </c>
      <c r="T7028" s="19">
        <v>975.64933991971657</v>
      </c>
      <c r="U7028" s="19">
        <v>128.04831401020056</v>
      </c>
      <c r="V7028" s="19">
        <v>1.5498879328934834</v>
      </c>
      <c r="W7028" s="22">
        <v>1060.7577667147461</v>
      </c>
      <c r="X7028" s="22">
        <v>60.110979269255722</v>
      </c>
    </row>
    <row r="7029" spans="1:24" ht="15.75">
      <c r="A7029" s="16" t="s">
        <v>4735</v>
      </c>
      <c r="B7029" s="17" t="s">
        <v>35</v>
      </c>
      <c r="C7029" s="17" t="s">
        <v>24</v>
      </c>
      <c r="D7029" s="18">
        <v>1.9172516906912627</v>
      </c>
      <c r="E7029" s="19">
        <v>19.228518857043277</v>
      </c>
      <c r="F7029" s="18">
        <v>0.17913615920942347</v>
      </c>
      <c r="G7029" s="19">
        <v>13.111431899798157</v>
      </c>
      <c r="H7029" s="18">
        <v>7.7523001373452222E-2</v>
      </c>
      <c r="I7029" s="19">
        <v>14.07241771048124</v>
      </c>
      <c r="J7029" s="18">
        <v>5.4346192408741903E-2</v>
      </c>
      <c r="K7029" s="19">
        <v>16.990967437045576</v>
      </c>
      <c r="L7029" s="20">
        <v>0.68146441743426145</v>
      </c>
      <c r="M7029" s="21"/>
      <c r="N7029" s="19">
        <v>1087.1117137163808</v>
      </c>
      <c r="O7029" s="19">
        <v>129.00573253350655</v>
      </c>
      <c r="P7029" s="19">
        <v>1062.253678762376</v>
      </c>
      <c r="Q7029" s="19">
        <v>128.42367042740011</v>
      </c>
      <c r="R7029" s="19">
        <v>1134.6756526087333</v>
      </c>
      <c r="S7029" s="19">
        <v>280.06768110349469</v>
      </c>
      <c r="T7029" s="19">
        <v>1069.6483473500687</v>
      </c>
      <c r="U7029" s="19">
        <v>177.79802836577426</v>
      </c>
      <c r="V7029" s="19">
        <v>6.3826145982644391</v>
      </c>
      <c r="W7029" s="22">
        <v>1062.253678762376</v>
      </c>
      <c r="X7029" s="22">
        <v>128.42367042740011</v>
      </c>
    </row>
    <row r="7030" spans="1:24" ht="15.75">
      <c r="A7030" s="16" t="s">
        <v>4736</v>
      </c>
      <c r="B7030" s="17" t="s">
        <v>35</v>
      </c>
      <c r="C7030" s="17" t="s">
        <v>24</v>
      </c>
      <c r="D7030" s="18">
        <v>1.9447410383496684</v>
      </c>
      <c r="E7030" s="19">
        <v>10.17303119782396</v>
      </c>
      <c r="F7030" s="18">
        <v>0.17919931220989627</v>
      </c>
      <c r="G7030" s="19">
        <v>6.8645132755245042</v>
      </c>
      <c r="H7030" s="18">
        <v>7.8620796949349758E-2</v>
      </c>
      <c r="I7030" s="19">
        <v>7.5342821175801387</v>
      </c>
      <c r="J7030" s="18">
        <v>5.6024113528273675E-2</v>
      </c>
      <c r="K7030" s="19">
        <v>13.824478850014238</v>
      </c>
      <c r="L7030" s="20">
        <v>0.67193750276354791</v>
      </c>
      <c r="M7030" s="21"/>
      <c r="N7030" s="19">
        <v>1096.634899313173</v>
      </c>
      <c r="O7030" s="19">
        <v>68.320283510609215</v>
      </c>
      <c r="P7030" s="19">
        <v>1062.5989310837037</v>
      </c>
      <c r="Q7030" s="19">
        <v>67.250083881787077</v>
      </c>
      <c r="R7030" s="19">
        <v>1162.6044114924912</v>
      </c>
      <c r="S7030" s="19">
        <v>149.33165983604147</v>
      </c>
      <c r="T7030" s="19">
        <v>1101.7891824946405</v>
      </c>
      <c r="U7030" s="19">
        <v>148.78584064490724</v>
      </c>
      <c r="V7030" s="19">
        <v>8.6018493840398804</v>
      </c>
      <c r="W7030" s="22">
        <v>1062.5989310837037</v>
      </c>
      <c r="X7030" s="22">
        <v>67.250083881787077</v>
      </c>
    </row>
    <row r="7031" spans="1:24" ht="15.75">
      <c r="A7031" s="16" t="s">
        <v>4737</v>
      </c>
      <c r="B7031" s="17" t="s">
        <v>35</v>
      </c>
      <c r="C7031" s="17" t="s">
        <v>24</v>
      </c>
      <c r="D7031" s="18">
        <v>1.921960916304033</v>
      </c>
      <c r="E7031" s="19">
        <v>12.425075663937028</v>
      </c>
      <c r="F7031" s="18">
        <v>0.1793275184048076</v>
      </c>
      <c r="G7031" s="19">
        <v>6.4320491191886218</v>
      </c>
      <c r="H7031" s="18">
        <v>7.7687920219022738E-2</v>
      </c>
      <c r="I7031" s="19">
        <v>10.646689148088955</v>
      </c>
      <c r="J7031" s="18">
        <v>5.4912734702322011E-2</v>
      </c>
      <c r="K7031" s="19">
        <v>15.192710932428037</v>
      </c>
      <c r="L7031" s="20">
        <v>0.51553500259595708</v>
      </c>
      <c r="M7031" s="21"/>
      <c r="N7031" s="19">
        <v>1088.7494923826794</v>
      </c>
      <c r="O7031" s="19">
        <v>83.170412734965112</v>
      </c>
      <c r="P7031" s="19">
        <v>1063.299767065891</v>
      </c>
      <c r="Q7031" s="19">
        <v>63.0512807126658</v>
      </c>
      <c r="R7031" s="19">
        <v>1138.903821154873</v>
      </c>
      <c r="S7031" s="19">
        <v>211.75705463428011</v>
      </c>
      <c r="T7031" s="19">
        <v>1080.5062675070149</v>
      </c>
      <c r="U7031" s="19">
        <v>160.48298545901491</v>
      </c>
      <c r="V7031" s="19">
        <v>6.6383177125806583</v>
      </c>
      <c r="W7031" s="22">
        <v>1063.299767065891</v>
      </c>
      <c r="X7031" s="22">
        <v>63.0512807126658</v>
      </c>
    </row>
    <row r="7032" spans="1:24" ht="15.75">
      <c r="A7032" s="16" t="s">
        <v>4738</v>
      </c>
      <c r="B7032" s="17" t="s">
        <v>35</v>
      </c>
      <c r="C7032" s="17" t="s">
        <v>24</v>
      </c>
      <c r="D7032" s="18">
        <v>1.8828841929446158</v>
      </c>
      <c r="E7032" s="19">
        <v>9.1746255934633965</v>
      </c>
      <c r="F7032" s="18">
        <v>0.17967079464789465</v>
      </c>
      <c r="G7032" s="19">
        <v>6.620458139346094</v>
      </c>
      <c r="H7032" s="18">
        <v>7.5964046066924737E-2</v>
      </c>
      <c r="I7032" s="19">
        <v>6.3837576046973057</v>
      </c>
      <c r="J7032" s="18">
        <v>5.3999812443835393E-2</v>
      </c>
      <c r="K7032" s="19">
        <v>11.597295428130415</v>
      </c>
      <c r="L7032" s="20">
        <v>0.71823787326293609</v>
      </c>
      <c r="M7032" s="21"/>
      <c r="N7032" s="19">
        <v>1075.0786910788429</v>
      </c>
      <c r="O7032" s="19">
        <v>60.916547269957903</v>
      </c>
      <c r="P7032" s="19">
        <v>1065.1759030895532</v>
      </c>
      <c r="Q7032" s="19">
        <v>65.003633019245115</v>
      </c>
      <c r="R7032" s="19">
        <v>1094.123185671968</v>
      </c>
      <c r="S7032" s="19">
        <v>127.81580943977549</v>
      </c>
      <c r="T7032" s="19">
        <v>1063.0070171223761</v>
      </c>
      <c r="U7032" s="19">
        <v>120.45256649753617</v>
      </c>
      <c r="V7032" s="19">
        <v>2.6457059827899201</v>
      </c>
      <c r="W7032" s="22">
        <v>1065.1759030895532</v>
      </c>
      <c r="X7032" s="22">
        <v>65.003633019245115</v>
      </c>
    </row>
    <row r="7033" spans="1:24" ht="15.75">
      <c r="A7033" s="16" t="s">
        <v>4739</v>
      </c>
      <c r="B7033" s="17" t="s">
        <v>35</v>
      </c>
      <c r="C7033" s="17" t="s">
        <v>24</v>
      </c>
      <c r="D7033" s="18">
        <v>1.9212432264401766</v>
      </c>
      <c r="E7033" s="19">
        <v>9.1898588772945722</v>
      </c>
      <c r="F7033" s="18">
        <v>0.17977929962576403</v>
      </c>
      <c r="G7033" s="19">
        <v>6.1612574526424346</v>
      </c>
      <c r="H7033" s="18">
        <v>7.7415244955731669E-2</v>
      </c>
      <c r="I7033" s="19">
        <v>6.8433102139953048</v>
      </c>
      <c r="J7033" s="18">
        <v>6.0675361248416812E-2</v>
      </c>
      <c r="K7033" s="19">
        <v>11.478801950268721</v>
      </c>
      <c r="L7033" s="20">
        <v>0.6674519121253556</v>
      </c>
      <c r="M7033" s="21"/>
      <c r="N7033" s="19">
        <v>1088.5000641199945</v>
      </c>
      <c r="O7033" s="19">
        <v>61.444504388465703</v>
      </c>
      <c r="P7033" s="19">
        <v>1065.7688107593176</v>
      </c>
      <c r="Q7033" s="19">
        <v>60.525618446698047</v>
      </c>
      <c r="R7033" s="19">
        <v>1131.9067192396587</v>
      </c>
      <c r="S7033" s="19">
        <v>136.2505034473333</v>
      </c>
      <c r="T7033" s="19">
        <v>1190.6182616266628</v>
      </c>
      <c r="U7033" s="19">
        <v>133.15897375643999</v>
      </c>
      <c r="V7033" s="19">
        <v>5.8430529085266301</v>
      </c>
      <c r="W7033" s="22">
        <v>1065.7688107593176</v>
      </c>
      <c r="X7033" s="22">
        <v>60.525618446698047</v>
      </c>
    </row>
    <row r="7034" spans="1:24" ht="15.75">
      <c r="A7034" s="16" t="s">
        <v>4740</v>
      </c>
      <c r="B7034" s="17" t="s">
        <v>35</v>
      </c>
      <c r="C7034" s="17" t="s">
        <v>24</v>
      </c>
      <c r="D7034" s="18">
        <v>2.1132571125927506</v>
      </c>
      <c r="E7034" s="19">
        <v>13.323498563624172</v>
      </c>
      <c r="F7034" s="18">
        <v>0.18043645640650857</v>
      </c>
      <c r="G7034" s="19">
        <v>7.274263095254347</v>
      </c>
      <c r="H7034" s="18">
        <v>8.487149075551878E-2</v>
      </c>
      <c r="I7034" s="19">
        <v>11.181970403781939</v>
      </c>
      <c r="J7034" s="18">
        <v>5.6687259222221328E-2</v>
      </c>
      <c r="K7034" s="19">
        <v>12.625353987378558</v>
      </c>
      <c r="L7034" s="20">
        <v>0.54372441707353902</v>
      </c>
      <c r="M7034" s="21"/>
      <c r="N7034" s="19">
        <v>1153.1395453483901</v>
      </c>
      <c r="O7034" s="19">
        <v>92.081804214029148</v>
      </c>
      <c r="P7034" s="19">
        <v>1069.3585714749693</v>
      </c>
      <c r="Q7034" s="19">
        <v>71.68145047175625</v>
      </c>
      <c r="R7034" s="19">
        <v>1312.6041185219624</v>
      </c>
      <c r="S7034" s="19">
        <v>216.90853318574074</v>
      </c>
      <c r="T7034" s="19">
        <v>1114.477761578758</v>
      </c>
      <c r="U7034" s="19">
        <v>137.3635987460051</v>
      </c>
      <c r="V7034" s="19">
        <v>18.531523984618914</v>
      </c>
      <c r="W7034" s="22">
        <v>1069.3585714749693</v>
      </c>
      <c r="X7034" s="22">
        <v>71.68145047175625</v>
      </c>
    </row>
    <row r="7035" spans="1:24" ht="15.75">
      <c r="A7035" s="16" t="s">
        <v>4741</v>
      </c>
      <c r="B7035" s="17" t="s">
        <v>35</v>
      </c>
      <c r="C7035" s="17" t="s">
        <v>24</v>
      </c>
      <c r="D7035" s="18">
        <v>2.0364960112368675</v>
      </c>
      <c r="E7035" s="19">
        <v>10.232525071811478</v>
      </c>
      <c r="F7035" s="18">
        <v>0.18056235310260543</v>
      </c>
      <c r="G7035" s="19">
        <v>6.5320929750182684</v>
      </c>
      <c r="H7035" s="18">
        <v>8.1741806917467782E-2</v>
      </c>
      <c r="I7035" s="19">
        <v>7.9030072936374713</v>
      </c>
      <c r="J7035" s="18">
        <v>5.6146229880458316E-2</v>
      </c>
      <c r="K7035" s="19">
        <v>12.55239402744227</v>
      </c>
      <c r="L7035" s="20">
        <v>0.6352149256013977</v>
      </c>
      <c r="M7035" s="21"/>
      <c r="N7035" s="19">
        <v>1127.7902449602677</v>
      </c>
      <c r="O7035" s="19">
        <v>69.792179696762219</v>
      </c>
      <c r="P7035" s="19">
        <v>1070.0460620782685</v>
      </c>
      <c r="Q7035" s="19">
        <v>64.405549356812571</v>
      </c>
      <c r="R7035" s="19">
        <v>1239.3374750109822</v>
      </c>
      <c r="S7035" s="19">
        <v>154.90623967257804</v>
      </c>
      <c r="T7035" s="19">
        <v>1104.1263458886431</v>
      </c>
      <c r="U7035" s="19">
        <v>135.32884722707581</v>
      </c>
      <c r="V7035" s="19">
        <v>13.659831671854647</v>
      </c>
      <c r="W7035" s="22">
        <v>1070.0460620782685</v>
      </c>
      <c r="X7035" s="22">
        <v>64.405549356812571</v>
      </c>
    </row>
    <row r="7036" spans="1:24" ht="15.75">
      <c r="A7036" s="16" t="s">
        <v>4742</v>
      </c>
      <c r="B7036" s="17" t="s">
        <v>35</v>
      </c>
      <c r="C7036" s="17" t="s">
        <v>24</v>
      </c>
      <c r="D7036" s="18">
        <v>1.967570840616355</v>
      </c>
      <c r="E7036" s="19">
        <v>13.276374975389826</v>
      </c>
      <c r="F7036" s="18">
        <v>0.180612494600629</v>
      </c>
      <c r="G7036" s="19">
        <v>8.8501099154307887</v>
      </c>
      <c r="H7036" s="18">
        <v>7.8910744705336558E-2</v>
      </c>
      <c r="I7036" s="19">
        <v>9.9155576072007801</v>
      </c>
      <c r="J7036" s="18">
        <v>5.519828071470978E-2</v>
      </c>
      <c r="K7036" s="19">
        <v>14.108783414476099</v>
      </c>
      <c r="L7036" s="20">
        <v>0.66498630970490169</v>
      </c>
      <c r="M7036" s="21"/>
      <c r="N7036" s="19">
        <v>1104.4765389354066</v>
      </c>
      <c r="O7036" s="19">
        <v>89.611593037440514</v>
      </c>
      <c r="P7036" s="19">
        <v>1070.3198519370189</v>
      </c>
      <c r="Q7036" s="19">
        <v>87.283835967452262</v>
      </c>
      <c r="R7036" s="19">
        <v>1169.8969733833371</v>
      </c>
      <c r="S7036" s="19">
        <v>196.31949709505733</v>
      </c>
      <c r="T7036" s="19">
        <v>1085.9766159518447</v>
      </c>
      <c r="U7036" s="19">
        <v>149.72793246769606</v>
      </c>
      <c r="V7036" s="19">
        <v>8.51161458759411</v>
      </c>
      <c r="W7036" s="22">
        <v>1070.3198519370189</v>
      </c>
      <c r="X7036" s="22">
        <v>87.283835967452262</v>
      </c>
    </row>
    <row r="7037" spans="1:24" ht="15.75">
      <c r="A7037" s="16" t="s">
        <v>4743</v>
      </c>
      <c r="B7037" s="17" t="s">
        <v>35</v>
      </c>
      <c r="C7037" s="17" t="s">
        <v>24</v>
      </c>
      <c r="D7037" s="18">
        <v>1.9953603939854432</v>
      </c>
      <c r="E7037" s="19">
        <v>16.381261633583797</v>
      </c>
      <c r="F7037" s="18">
        <v>0.18071488100142025</v>
      </c>
      <c r="G7037" s="19">
        <v>11.159889713829426</v>
      </c>
      <c r="H7037" s="18">
        <v>8.0006071260012399E-2</v>
      </c>
      <c r="I7037" s="19">
        <v>12.015624531196757</v>
      </c>
      <c r="J7037" s="18">
        <v>5.2900203063113958E-2</v>
      </c>
      <c r="K7037" s="19">
        <v>14.460012612116435</v>
      </c>
      <c r="L7037" s="20">
        <v>0.67969328971485243</v>
      </c>
      <c r="M7037" s="21"/>
      <c r="N7037" s="19">
        <v>1113.9407587040969</v>
      </c>
      <c r="O7037" s="19">
        <v>111.24547225835528</v>
      </c>
      <c r="P7037" s="19">
        <v>1070.8788808572358</v>
      </c>
      <c r="Q7037" s="19">
        <v>110.12076725389841</v>
      </c>
      <c r="R7037" s="19">
        <v>1197.1374648020601</v>
      </c>
      <c r="S7037" s="19">
        <v>236.95642776930634</v>
      </c>
      <c r="T7037" s="19">
        <v>1041.9091408051913</v>
      </c>
      <c r="U7037" s="19">
        <v>147.3789239355134</v>
      </c>
      <c r="V7037" s="19">
        <v>10.546707262703578</v>
      </c>
      <c r="W7037" s="22">
        <v>1070.8788808572358</v>
      </c>
      <c r="X7037" s="22">
        <v>110.12076725389841</v>
      </c>
    </row>
    <row r="7038" spans="1:24" ht="15.75">
      <c r="A7038" s="16" t="s">
        <v>4744</v>
      </c>
      <c r="B7038" s="17" t="s">
        <v>35</v>
      </c>
      <c r="C7038" s="17" t="s">
        <v>24</v>
      </c>
      <c r="D7038" s="18">
        <v>1.9239729544903645</v>
      </c>
      <c r="E7038" s="19">
        <v>13.898590188386891</v>
      </c>
      <c r="F7038" s="18">
        <v>0.18098020321958036</v>
      </c>
      <c r="G7038" s="19">
        <v>9.4818465826272753</v>
      </c>
      <c r="H7038" s="18">
        <v>7.7028032358493662E-2</v>
      </c>
      <c r="I7038" s="19">
        <v>10.183661139997977</v>
      </c>
      <c r="J7038" s="18">
        <v>5.8617218249169753E-2</v>
      </c>
      <c r="K7038" s="19">
        <v>10.253767140520299</v>
      </c>
      <c r="L7038" s="20">
        <v>0.68054111828473463</v>
      </c>
      <c r="M7038" s="21"/>
      <c r="N7038" s="19">
        <v>1089.4484361623149</v>
      </c>
      <c r="O7038" s="19">
        <v>93.119671700899858</v>
      </c>
      <c r="P7038" s="19">
        <v>1072.3273124762027</v>
      </c>
      <c r="Q7038" s="19">
        <v>93.676391170801537</v>
      </c>
      <c r="R7038" s="19">
        <v>1121.9155113618478</v>
      </c>
      <c r="S7038" s="19">
        <v>203.05690711781642</v>
      </c>
      <c r="T7038" s="19">
        <v>1151.360190459671</v>
      </c>
      <c r="U7038" s="19">
        <v>115.08526300903827</v>
      </c>
      <c r="V7038" s="19">
        <v>4.419958400027113</v>
      </c>
      <c r="W7038" s="22">
        <v>1072.3273124762027</v>
      </c>
      <c r="X7038" s="22">
        <v>93.676391170801537</v>
      </c>
    </row>
    <row r="7039" spans="1:24" ht="15.75">
      <c r="A7039" s="16" t="s">
        <v>4745</v>
      </c>
      <c r="B7039" s="17" t="s">
        <v>35</v>
      </c>
      <c r="C7039" s="17" t="s">
        <v>24</v>
      </c>
      <c r="D7039" s="18">
        <v>1.930271781966189</v>
      </c>
      <c r="E7039" s="19">
        <v>9.9110053947297185</v>
      </c>
      <c r="F7039" s="18">
        <v>0.18103950729363785</v>
      </c>
      <c r="G7039" s="19">
        <v>6.8977701683220642</v>
      </c>
      <c r="H7039" s="18">
        <v>7.7266653604092891E-2</v>
      </c>
      <c r="I7039" s="19">
        <v>7.1554323881476014</v>
      </c>
      <c r="J7039" s="18">
        <v>5.8244583898049568E-2</v>
      </c>
      <c r="K7039" s="19">
        <v>12.718651691957177</v>
      </c>
      <c r="L7039" s="20">
        <v>0.69193781563095103</v>
      </c>
      <c r="M7039" s="21"/>
      <c r="N7039" s="19">
        <v>1091.6334234425765</v>
      </c>
      <c r="O7039" s="19">
        <v>66.385980479831289</v>
      </c>
      <c r="P7039" s="19">
        <v>1072.6510173313657</v>
      </c>
      <c r="Q7039" s="19">
        <v>68.16352539118401</v>
      </c>
      <c r="R7039" s="19">
        <v>1128.0802938972736</v>
      </c>
      <c r="S7039" s="19">
        <v>142.54547105585965</v>
      </c>
      <c r="T7039" s="19">
        <v>1144.2442127572026</v>
      </c>
      <c r="U7039" s="19">
        <v>141.98723129639166</v>
      </c>
      <c r="V7039" s="19">
        <v>4.9135931959605159</v>
      </c>
      <c r="W7039" s="22">
        <v>1072.6510173313657</v>
      </c>
      <c r="X7039" s="22">
        <v>68.16352539118401</v>
      </c>
    </row>
    <row r="7040" spans="1:24" ht="15.75">
      <c r="A7040" s="16" t="s">
        <v>4746</v>
      </c>
      <c r="B7040" s="17" t="s">
        <v>35</v>
      </c>
      <c r="C7040" s="17" t="s">
        <v>24</v>
      </c>
      <c r="D7040" s="18">
        <v>1.8778498559893455</v>
      </c>
      <c r="E7040" s="19">
        <v>9.4151219442177503</v>
      </c>
      <c r="F7040" s="18">
        <v>0.18119923340319077</v>
      </c>
      <c r="G7040" s="19">
        <v>6.4458895665853815</v>
      </c>
      <c r="H7040" s="18">
        <v>7.5092566263185834E-2</v>
      </c>
      <c r="I7040" s="19">
        <v>6.9021236974272897</v>
      </c>
      <c r="J7040" s="18">
        <v>6.0932707991627977E-2</v>
      </c>
      <c r="K7040" s="19">
        <v>12.964891657605845</v>
      </c>
      <c r="L7040" s="20">
        <v>0.68014734682878064</v>
      </c>
      <c r="M7040" s="21"/>
      <c r="N7040" s="19">
        <v>1073.3039930328466</v>
      </c>
      <c r="O7040" s="19">
        <v>62.459122150104974</v>
      </c>
      <c r="P7040" s="19">
        <v>1073.5227841360545</v>
      </c>
      <c r="Q7040" s="19">
        <v>63.745336922260663</v>
      </c>
      <c r="R7040" s="19">
        <v>1070.9802221195041</v>
      </c>
      <c r="S7040" s="19">
        <v>138.67390939682528</v>
      </c>
      <c r="T7040" s="19">
        <v>1195.5216660322528</v>
      </c>
      <c r="U7040" s="19">
        <v>151.06633015251941</v>
      </c>
      <c r="V7040" s="19">
        <v>-0.23740513261006413</v>
      </c>
      <c r="W7040" s="22">
        <v>1073.5227841360545</v>
      </c>
      <c r="X7040" s="22">
        <v>63.745336922260663</v>
      </c>
    </row>
    <row r="7041" spans="1:24" ht="15.75">
      <c r="A7041" s="16" t="s">
        <v>4747</v>
      </c>
      <c r="B7041" s="17" t="s">
        <v>35</v>
      </c>
      <c r="C7041" s="17" t="s">
        <v>24</v>
      </c>
      <c r="D7041" s="18">
        <v>1.9839004598806265</v>
      </c>
      <c r="E7041" s="19">
        <v>12.269232706795382</v>
      </c>
      <c r="F7041" s="18">
        <v>0.18126020377895982</v>
      </c>
      <c r="G7041" s="19">
        <v>6.9492733063263454</v>
      </c>
      <c r="H7041" s="18">
        <v>7.9301771188994966E-2</v>
      </c>
      <c r="I7041" s="19">
        <v>10.124107518292963</v>
      </c>
      <c r="J7041" s="18">
        <v>5.9801482100400649E-2</v>
      </c>
      <c r="K7041" s="19">
        <v>14.761063620895253</v>
      </c>
      <c r="L7041" s="20">
        <v>0.56489780732621109</v>
      </c>
      <c r="M7041" s="21"/>
      <c r="N7041" s="19">
        <v>1110.0485595128941</v>
      </c>
      <c r="O7041" s="19">
        <v>83.013546220665091</v>
      </c>
      <c r="P7041" s="19">
        <v>1073.8555223739666</v>
      </c>
      <c r="Q7041" s="19">
        <v>68.743390858688826</v>
      </c>
      <c r="R7041" s="19">
        <v>1179.6772807445395</v>
      </c>
      <c r="S7041" s="19">
        <v>200.16242155580883</v>
      </c>
      <c r="T7041" s="19">
        <v>1173.9587579046909</v>
      </c>
      <c r="U7041" s="19">
        <v>169.05742627651716</v>
      </c>
      <c r="V7041" s="19">
        <v>8.9703989470565091</v>
      </c>
      <c r="W7041" s="22">
        <v>1073.8555223739666</v>
      </c>
      <c r="X7041" s="22">
        <v>68.743390858688826</v>
      </c>
    </row>
    <row r="7042" spans="1:24" ht="15.75">
      <c r="A7042" s="16" t="s">
        <v>4748</v>
      </c>
      <c r="B7042" s="17" t="s">
        <v>35</v>
      </c>
      <c r="C7042" s="17" t="s">
        <v>24</v>
      </c>
      <c r="D7042" s="18">
        <v>1.9674015913861447</v>
      </c>
      <c r="E7042" s="19">
        <v>11.424712676087712</v>
      </c>
      <c r="F7042" s="18">
        <v>0.18127505317335824</v>
      </c>
      <c r="G7042" s="19">
        <v>7.635725173297268</v>
      </c>
      <c r="H7042" s="18">
        <v>7.8605999677828248E-2</v>
      </c>
      <c r="I7042" s="19">
        <v>8.52040377820801</v>
      </c>
      <c r="J7042" s="18">
        <v>6.0617266052141308E-2</v>
      </c>
      <c r="K7042" s="19">
        <v>13.575918799586358</v>
      </c>
      <c r="L7042" s="20">
        <v>0.66618783055469333</v>
      </c>
      <c r="M7042" s="21"/>
      <c r="N7042" s="19">
        <v>1104.4186270235493</v>
      </c>
      <c r="O7042" s="19">
        <v>77.059210193217154</v>
      </c>
      <c r="P7042" s="19">
        <v>1073.936558495112</v>
      </c>
      <c r="Q7042" s="19">
        <v>75.539721729602945</v>
      </c>
      <c r="R7042" s="19">
        <v>1162.2313110002103</v>
      </c>
      <c r="S7042" s="19">
        <v>168.88611277202202</v>
      </c>
      <c r="T7042" s="19">
        <v>1189.5111693178155</v>
      </c>
      <c r="U7042" s="19">
        <v>157.43866675181789</v>
      </c>
      <c r="V7042" s="19">
        <v>7.5970034251712235</v>
      </c>
      <c r="W7042" s="22">
        <v>1073.936558495112</v>
      </c>
      <c r="X7042" s="22">
        <v>75.539721729602945</v>
      </c>
    </row>
    <row r="7043" spans="1:24" ht="15.75">
      <c r="A7043" s="16" t="s">
        <v>4749</v>
      </c>
      <c r="B7043" s="17" t="s">
        <v>35</v>
      </c>
      <c r="C7043" s="17" t="s">
        <v>24</v>
      </c>
      <c r="D7043" s="18">
        <v>2.166963801583957</v>
      </c>
      <c r="E7043" s="19">
        <v>16.711753837645269</v>
      </c>
      <c r="F7043" s="18">
        <v>0.18197021792505894</v>
      </c>
      <c r="G7043" s="19">
        <v>7.7226667115371823</v>
      </c>
      <c r="H7043" s="18">
        <v>8.6279540865032298E-2</v>
      </c>
      <c r="I7043" s="19">
        <v>14.83434167675359</v>
      </c>
      <c r="J7043" s="18">
        <v>7.5001132297993503E-2</v>
      </c>
      <c r="K7043" s="19">
        <v>20.639320697520713</v>
      </c>
      <c r="L7043" s="20">
        <v>0.46050381425693265</v>
      </c>
      <c r="M7043" s="21"/>
      <c r="N7043" s="19">
        <v>1170.5065112611826</v>
      </c>
      <c r="O7043" s="19">
        <v>116.61762565538049</v>
      </c>
      <c r="P7043" s="19">
        <v>1077.7290722035493</v>
      </c>
      <c r="Q7043" s="19">
        <v>76.647808875629664</v>
      </c>
      <c r="R7043" s="19">
        <v>1344.4528780743344</v>
      </c>
      <c r="S7043" s="19">
        <v>286.47909679020324</v>
      </c>
      <c r="T7043" s="19">
        <v>1461.7830192931885</v>
      </c>
      <c r="U7043" s="19">
        <v>293.16645837410397</v>
      </c>
      <c r="V7043" s="19">
        <v>19.838836319262811</v>
      </c>
      <c r="W7043" s="22">
        <v>1077.7290722035493</v>
      </c>
      <c r="X7043" s="22">
        <v>76.647808875629664</v>
      </c>
    </row>
    <row r="7044" spans="1:24" ht="15.75">
      <c r="A7044" s="16" t="s">
        <v>4750</v>
      </c>
      <c r="B7044" s="17" t="s">
        <v>35</v>
      </c>
      <c r="C7044" s="17" t="s">
        <v>24</v>
      </c>
      <c r="D7044" s="18">
        <v>1.9290659351914499</v>
      </c>
      <c r="E7044" s="19">
        <v>9.5287373464556087</v>
      </c>
      <c r="F7044" s="18">
        <v>0.18226179152468849</v>
      </c>
      <c r="G7044" s="19">
        <v>6.530498847844008</v>
      </c>
      <c r="H7044" s="18">
        <v>7.6638187584290834E-2</v>
      </c>
      <c r="I7044" s="19">
        <v>6.9738881275495856</v>
      </c>
      <c r="J7044" s="18">
        <v>5.7096086777687148E-2</v>
      </c>
      <c r="K7044" s="19">
        <v>11.380490008838514</v>
      </c>
      <c r="L7044" s="20">
        <v>0.68144518124698794</v>
      </c>
      <c r="M7044" s="21"/>
      <c r="N7044" s="19">
        <v>1091.2154934797429</v>
      </c>
      <c r="O7044" s="19">
        <v>63.804937927058063</v>
      </c>
      <c r="P7044" s="19">
        <v>1079.3191058295201</v>
      </c>
      <c r="Q7044" s="19">
        <v>64.902468776377873</v>
      </c>
      <c r="R7044" s="19">
        <v>1111.7904778981365</v>
      </c>
      <c r="S7044" s="19">
        <v>139.26469482212562</v>
      </c>
      <c r="T7044" s="19">
        <v>1122.2962696062873</v>
      </c>
      <c r="U7044" s="19">
        <v>124.62502003082409</v>
      </c>
      <c r="V7044" s="19">
        <v>2.9206377203377514</v>
      </c>
      <c r="W7044" s="22">
        <v>1079.3191058295201</v>
      </c>
      <c r="X7044" s="22">
        <v>64.902468776377873</v>
      </c>
    </row>
    <row r="7045" spans="1:24" ht="15.75">
      <c r="A7045" s="16" t="s">
        <v>4751</v>
      </c>
      <c r="B7045" s="17" t="s">
        <v>35</v>
      </c>
      <c r="C7045" s="17" t="s">
        <v>24</v>
      </c>
      <c r="D7045" s="18">
        <v>1.9182196428791396</v>
      </c>
      <c r="E7045" s="19">
        <v>14.612525492060358</v>
      </c>
      <c r="F7045" s="18">
        <v>0.18228768306758644</v>
      </c>
      <c r="G7045" s="19">
        <v>10.069444619559778</v>
      </c>
      <c r="H7045" s="18">
        <v>7.6274826363490048E-2</v>
      </c>
      <c r="I7045" s="19">
        <v>10.609570180297679</v>
      </c>
      <c r="J7045" s="18">
        <v>5.5207214392794683E-2</v>
      </c>
      <c r="K7045" s="19">
        <v>15.634465764187015</v>
      </c>
      <c r="L7045" s="20">
        <v>0.68763291600004595</v>
      </c>
      <c r="M7045" s="21"/>
      <c r="N7045" s="19">
        <v>1087.4485647437493</v>
      </c>
      <c r="O7045" s="19">
        <v>97.831004705752378</v>
      </c>
      <c r="P7045" s="19">
        <v>1079.460280806939</v>
      </c>
      <c r="Q7045" s="19">
        <v>100.09048183238127</v>
      </c>
      <c r="R7045" s="19">
        <v>1102.2929947437356</v>
      </c>
      <c r="S7045" s="19">
        <v>212.16668362952524</v>
      </c>
      <c r="T7045" s="19">
        <v>1086.147739029667</v>
      </c>
      <c r="U7045" s="19">
        <v>166.01128980717579</v>
      </c>
      <c r="V7045" s="19">
        <v>2.0713833840615905</v>
      </c>
      <c r="W7045" s="22">
        <v>1079.460280806939</v>
      </c>
      <c r="X7045" s="22">
        <v>100.09048183238127</v>
      </c>
    </row>
    <row r="7046" spans="1:24" ht="15.75">
      <c r="A7046" s="16" t="s">
        <v>4752</v>
      </c>
      <c r="B7046" s="17" t="s">
        <v>35</v>
      </c>
      <c r="C7046" s="17" t="s">
        <v>24</v>
      </c>
      <c r="D7046" s="18">
        <v>1.9633470388955625</v>
      </c>
      <c r="E7046" s="19">
        <v>12.869704976423513</v>
      </c>
      <c r="F7046" s="18">
        <v>0.18254691304425963</v>
      </c>
      <c r="G7046" s="19">
        <v>8.6118125405053032</v>
      </c>
      <c r="H7046" s="18">
        <v>7.7911863599843895E-2</v>
      </c>
      <c r="I7046" s="19">
        <v>9.5838206165594606</v>
      </c>
      <c r="J7046" s="18">
        <v>5.3059747398171882E-2</v>
      </c>
      <c r="K7046" s="19">
        <v>13.037017055624089</v>
      </c>
      <c r="L7046" s="20">
        <v>0.66742316735140417</v>
      </c>
      <c r="M7046" s="21"/>
      <c r="N7046" s="19">
        <v>1103.0302948633084</v>
      </c>
      <c r="O7046" s="19">
        <v>86.789843927923755</v>
      </c>
      <c r="P7046" s="19">
        <v>1080.8735752567879</v>
      </c>
      <c r="Q7046" s="19">
        <v>85.702693901404132</v>
      </c>
      <c r="R7046" s="19">
        <v>1144.6267153235435</v>
      </c>
      <c r="S7046" s="19">
        <v>190.45646206821053</v>
      </c>
      <c r="T7046" s="19">
        <v>1044.9716364099061</v>
      </c>
      <c r="U7046" s="19">
        <v>133.20941687793231</v>
      </c>
      <c r="V7046" s="19">
        <v>5.569775649412037</v>
      </c>
      <c r="W7046" s="22">
        <v>1080.8735752567879</v>
      </c>
      <c r="X7046" s="22">
        <v>85.702693901404132</v>
      </c>
    </row>
    <row r="7047" spans="1:24" ht="15.75">
      <c r="A7047" s="16" t="s">
        <v>4753</v>
      </c>
      <c r="B7047" s="17" t="s">
        <v>35</v>
      </c>
      <c r="C7047" s="17" t="s">
        <v>24</v>
      </c>
      <c r="D7047" s="18">
        <v>2.0702217763657655</v>
      </c>
      <c r="E7047" s="19">
        <v>10.638058219954585</v>
      </c>
      <c r="F7047" s="18">
        <v>0.18290368724623909</v>
      </c>
      <c r="G7047" s="19">
        <v>7.5006237730655121</v>
      </c>
      <c r="H7047" s="18">
        <v>8.1985415701607195E-2</v>
      </c>
      <c r="I7047" s="19">
        <v>7.5702517101981472</v>
      </c>
      <c r="J7047" s="18">
        <v>5.7264110675272928E-2</v>
      </c>
      <c r="K7047" s="19">
        <v>11.721710079152976</v>
      </c>
      <c r="L7047" s="20">
        <v>0.70256934912721347</v>
      </c>
      <c r="M7047" s="21"/>
      <c r="N7047" s="19">
        <v>1139.0057357450257</v>
      </c>
      <c r="O7047" s="19">
        <v>72.960186779778269</v>
      </c>
      <c r="P7047" s="19">
        <v>1082.8181639897844</v>
      </c>
      <c r="Q7047" s="19">
        <v>74.766686757580885</v>
      </c>
      <c r="R7047" s="19">
        <v>1245.168216583824</v>
      </c>
      <c r="S7047" s="19">
        <v>148.25992014861566</v>
      </c>
      <c r="T7047" s="19">
        <v>1125.5087188432699</v>
      </c>
      <c r="U7047" s="19">
        <v>128.73199003040077</v>
      </c>
      <c r="V7047" s="19">
        <v>13.038403199806567</v>
      </c>
      <c r="W7047" s="22">
        <v>1082.8181639897844</v>
      </c>
      <c r="X7047" s="22">
        <v>74.766686757580885</v>
      </c>
    </row>
    <row r="7048" spans="1:24" ht="15.75">
      <c r="A7048" s="16" t="s">
        <v>4754</v>
      </c>
      <c r="B7048" s="17" t="s">
        <v>35</v>
      </c>
      <c r="C7048" s="17" t="s">
        <v>24</v>
      </c>
      <c r="D7048" s="18">
        <v>1.9062031935117807</v>
      </c>
      <c r="E7048" s="19">
        <v>9.6406466258697545</v>
      </c>
      <c r="F7048" s="18">
        <v>0.1831080067757597</v>
      </c>
      <c r="G7048" s="19">
        <v>6.5183576481394629</v>
      </c>
      <c r="H7048" s="18">
        <v>7.5412264333344886E-2</v>
      </c>
      <c r="I7048" s="19">
        <v>7.1299538642484599</v>
      </c>
      <c r="J7048" s="18">
        <v>5.0408496894174142E-2</v>
      </c>
      <c r="K7048" s="19">
        <v>11.001584766228081</v>
      </c>
      <c r="L7048" s="20">
        <v>0.67308417901882789</v>
      </c>
      <c r="M7048" s="21"/>
      <c r="N7048" s="19">
        <v>1083.258856440598</v>
      </c>
      <c r="O7048" s="19">
        <v>64.292326558748641</v>
      </c>
      <c r="P7048" s="19">
        <v>1083.9315382976008</v>
      </c>
      <c r="Q7048" s="19">
        <v>65.036036608488246</v>
      </c>
      <c r="R7048" s="19">
        <v>1079.5104533418587</v>
      </c>
      <c r="S7048" s="19">
        <v>143.06830483887759</v>
      </c>
      <c r="T7048" s="19">
        <v>994.01987210304765</v>
      </c>
      <c r="U7048" s="19">
        <v>106.99511449670479</v>
      </c>
      <c r="V7048" s="19">
        <v>-0.40954535845907003</v>
      </c>
      <c r="W7048" s="22">
        <v>1083.9315382976008</v>
      </c>
      <c r="X7048" s="22">
        <v>65.036036608488246</v>
      </c>
    </row>
    <row r="7049" spans="1:24" ht="15.75">
      <c r="A7049" s="16" t="s">
        <v>4755</v>
      </c>
      <c r="B7049" s="17" t="s">
        <v>35</v>
      </c>
      <c r="C7049" s="17" t="s">
        <v>24</v>
      </c>
      <c r="D7049" s="18">
        <v>1.8775217141728178</v>
      </c>
      <c r="E7049" s="19">
        <v>16.314823038194262</v>
      </c>
      <c r="F7049" s="18">
        <v>0.18336207035753241</v>
      </c>
      <c r="G7049" s="19">
        <v>8.4970665871200062</v>
      </c>
      <c r="H7049" s="18">
        <v>7.4207099275797161E-2</v>
      </c>
      <c r="I7049" s="19">
        <v>13.943914575023481</v>
      </c>
      <c r="J7049" s="18">
        <v>6.0262111824655233E-2</v>
      </c>
      <c r="K7049" s="19">
        <v>17.294276293838756</v>
      </c>
      <c r="L7049" s="20">
        <v>0.5191616942023366</v>
      </c>
      <c r="M7049" s="21"/>
      <c r="N7049" s="19">
        <v>1073.1882091478735</v>
      </c>
      <c r="O7049" s="19">
        <v>108.49936324428728</v>
      </c>
      <c r="P7049" s="19">
        <v>1085.3157088382011</v>
      </c>
      <c r="Q7049" s="19">
        <v>84.879767806144514</v>
      </c>
      <c r="R7049" s="19">
        <v>1047.1051920286559</v>
      </c>
      <c r="S7049" s="19">
        <v>281.16237783226757</v>
      </c>
      <c r="T7049" s="19">
        <v>1182.741846644863</v>
      </c>
      <c r="U7049" s="19">
        <v>199.65994526632289</v>
      </c>
      <c r="V7049" s="19">
        <v>-3.6491574199452117</v>
      </c>
      <c r="W7049" s="22">
        <v>1085.3157088382011</v>
      </c>
      <c r="X7049" s="22">
        <v>84.879767806144514</v>
      </c>
    </row>
    <row r="7050" spans="1:24" ht="15.75">
      <c r="A7050" s="16" t="s">
        <v>4756</v>
      </c>
      <c r="B7050" s="17" t="s">
        <v>35</v>
      </c>
      <c r="C7050" s="17" t="s">
        <v>24</v>
      </c>
      <c r="D7050" s="18">
        <v>1.8740714145543587</v>
      </c>
      <c r="E7050" s="19">
        <v>12.781846465878647</v>
      </c>
      <c r="F7050" s="18">
        <v>0.18344697208616587</v>
      </c>
      <c r="G7050" s="19">
        <v>8.9640929935693041</v>
      </c>
      <c r="H7050" s="18">
        <v>7.4063935012023158E-2</v>
      </c>
      <c r="I7050" s="19">
        <v>9.1233543911384558</v>
      </c>
      <c r="J7050" s="18">
        <v>5.2116796962651278E-2</v>
      </c>
      <c r="K7050" s="19">
        <v>14.028803565254231</v>
      </c>
      <c r="L7050" s="20">
        <v>0.70037634927506087</v>
      </c>
      <c r="M7050" s="21"/>
      <c r="N7050" s="19">
        <v>1071.9699810489528</v>
      </c>
      <c r="O7050" s="19">
        <v>84.824387695958137</v>
      </c>
      <c r="P7050" s="19">
        <v>1085.7781979515746</v>
      </c>
      <c r="Q7050" s="19">
        <v>89.58065986943069</v>
      </c>
      <c r="R7050" s="19">
        <v>1043.2101624599895</v>
      </c>
      <c r="S7050" s="19">
        <v>184.06977624191759</v>
      </c>
      <c r="T7050" s="19">
        <v>1026.8647171621226</v>
      </c>
      <c r="U7050" s="19">
        <v>140.94899368988035</v>
      </c>
      <c r="V7050" s="19">
        <v>-4.0804851240334443</v>
      </c>
      <c r="W7050" s="22">
        <v>1085.7781979515746</v>
      </c>
      <c r="X7050" s="22">
        <v>89.58065986943069</v>
      </c>
    </row>
    <row r="7051" spans="1:24" ht="15.75">
      <c r="A7051" s="16" t="s">
        <v>4757</v>
      </c>
      <c r="B7051" s="17" t="s">
        <v>35</v>
      </c>
      <c r="C7051" s="17" t="s">
        <v>24</v>
      </c>
      <c r="D7051" s="18">
        <v>1.9169926108603996</v>
      </c>
      <c r="E7051" s="19">
        <v>9.6308302911780803</v>
      </c>
      <c r="F7051" s="18">
        <v>0.18367489871898612</v>
      </c>
      <c r="G7051" s="19">
        <v>6.8401569778439635</v>
      </c>
      <c r="H7051" s="18">
        <v>7.5654620841563575E-2</v>
      </c>
      <c r="I7051" s="19">
        <v>6.8127842349026464</v>
      </c>
      <c r="J7051" s="18">
        <v>5.8126092809658338E-2</v>
      </c>
      <c r="K7051" s="19">
        <v>12.240518225668232</v>
      </c>
      <c r="L7051" s="20">
        <v>0.70682841840366128</v>
      </c>
      <c r="M7051" s="21"/>
      <c r="N7051" s="19">
        <v>1087.0215339925726</v>
      </c>
      <c r="O7051" s="19">
        <v>64.351647501977425</v>
      </c>
      <c r="P7051" s="19">
        <v>1087.019629160468</v>
      </c>
      <c r="Q7051" s="19">
        <v>68.425496146551609</v>
      </c>
      <c r="R7051" s="19">
        <v>1085.9457826419884</v>
      </c>
      <c r="S7051" s="19">
        <v>136.57247971233002</v>
      </c>
      <c r="T7051" s="19">
        <v>1141.9809334833251</v>
      </c>
      <c r="U7051" s="19">
        <v>136.36783135060023</v>
      </c>
      <c r="V7051" s="19">
        <v>-9.888583165421494E-2</v>
      </c>
      <c r="W7051" s="22">
        <v>1087.019629160468</v>
      </c>
      <c r="X7051" s="22">
        <v>68.425496146551609</v>
      </c>
    </row>
    <row r="7052" spans="1:24" ht="15.75">
      <c r="A7052" s="16" t="s">
        <v>4758</v>
      </c>
      <c r="B7052" s="17" t="s">
        <v>35</v>
      </c>
      <c r="C7052" s="17" t="s">
        <v>24</v>
      </c>
      <c r="D7052" s="18">
        <v>1.9373344347260355</v>
      </c>
      <c r="E7052" s="19">
        <v>10.793729433564115</v>
      </c>
      <c r="F7052" s="18">
        <v>0.18452537651004447</v>
      </c>
      <c r="G7052" s="19">
        <v>6.9605187828585002</v>
      </c>
      <c r="H7052" s="18">
        <v>7.6100541718071568E-2</v>
      </c>
      <c r="I7052" s="19">
        <v>8.2822528576241385</v>
      </c>
      <c r="J7052" s="18">
        <v>5.7432393650007033E-2</v>
      </c>
      <c r="K7052" s="19">
        <v>14.120132682665526</v>
      </c>
      <c r="L7052" s="20">
        <v>0.64127352759709366</v>
      </c>
      <c r="M7052" s="21"/>
      <c r="N7052" s="19">
        <v>1094.0777938116339</v>
      </c>
      <c r="O7052" s="19">
        <v>72.408231231290983</v>
      </c>
      <c r="P7052" s="19">
        <v>1091.6497547346344</v>
      </c>
      <c r="Q7052" s="19">
        <v>69.901833526086477</v>
      </c>
      <c r="R7052" s="19">
        <v>1097.7167218024622</v>
      </c>
      <c r="S7052" s="19">
        <v>165.7387070457396</v>
      </c>
      <c r="T7052" s="19">
        <v>1128.7256097030906</v>
      </c>
      <c r="U7052" s="19">
        <v>155.60657588926529</v>
      </c>
      <c r="V7052" s="19">
        <v>0.55268968280503827</v>
      </c>
      <c r="W7052" s="22">
        <v>1091.6497547346344</v>
      </c>
      <c r="X7052" s="22">
        <v>69.901833526086477</v>
      </c>
    </row>
    <row r="7053" spans="1:24" ht="15.75">
      <c r="A7053" s="16" t="s">
        <v>4759</v>
      </c>
      <c r="B7053" s="17" t="s">
        <v>35</v>
      </c>
      <c r="C7053" s="17" t="s">
        <v>24</v>
      </c>
      <c r="D7053" s="18">
        <v>1.9910456748032301</v>
      </c>
      <c r="E7053" s="19">
        <v>16.041697272542464</v>
      </c>
      <c r="F7053" s="18">
        <v>0.18460528792098416</v>
      </c>
      <c r="G7053" s="19">
        <v>11.135855942195775</v>
      </c>
      <c r="H7053" s="18">
        <v>7.8121704654350504E-2</v>
      </c>
      <c r="I7053" s="19">
        <v>11.563103240133564</v>
      </c>
      <c r="J7053" s="18">
        <v>6.1647605064029352E-2</v>
      </c>
      <c r="K7053" s="19">
        <v>15.803015946024326</v>
      </c>
      <c r="L7053" s="20">
        <v>0.69312783664352073</v>
      </c>
      <c r="M7053" s="21"/>
      <c r="N7053" s="19">
        <v>1112.4770780097115</v>
      </c>
      <c r="O7053" s="19">
        <v>108.84221329548666</v>
      </c>
      <c r="P7053" s="19">
        <v>1092.0846332837348</v>
      </c>
      <c r="Q7053" s="19">
        <v>111.88088209761912</v>
      </c>
      <c r="R7053" s="19">
        <v>1149.9699684969853</v>
      </c>
      <c r="S7053" s="19">
        <v>229.60955503710923</v>
      </c>
      <c r="T7053" s="19">
        <v>1209.1368525729647</v>
      </c>
      <c r="U7053" s="19">
        <v>186.33322793898026</v>
      </c>
      <c r="V7053" s="19">
        <v>5.0336388600570956</v>
      </c>
      <c r="W7053" s="22">
        <v>1092.0846332837348</v>
      </c>
      <c r="X7053" s="22">
        <v>111.88088209761912</v>
      </c>
    </row>
    <row r="7054" spans="1:24" ht="15.75">
      <c r="A7054" s="16" t="s">
        <v>4760</v>
      </c>
      <c r="B7054" s="17" t="s">
        <v>35</v>
      </c>
      <c r="C7054" s="17" t="s">
        <v>24</v>
      </c>
      <c r="D7054" s="18">
        <v>1.8807892736263003</v>
      </c>
      <c r="E7054" s="19">
        <v>10.47341744424269</v>
      </c>
      <c r="F7054" s="18">
        <v>0.18482235366335542</v>
      </c>
      <c r="G7054" s="19">
        <v>6.8337717504688875</v>
      </c>
      <c r="H7054" s="18">
        <v>7.3777111365647907E-2</v>
      </c>
      <c r="I7054" s="19">
        <v>7.9560491933037065</v>
      </c>
      <c r="J7054" s="18">
        <v>5.3690741460495441E-2</v>
      </c>
      <c r="K7054" s="19">
        <v>12.698096211127387</v>
      </c>
      <c r="L7054" s="20">
        <v>0.65034484394473857</v>
      </c>
      <c r="M7054" s="21"/>
      <c r="N7054" s="19">
        <v>1074.3405695736024</v>
      </c>
      <c r="O7054" s="19">
        <v>69.538481880757729</v>
      </c>
      <c r="P7054" s="19">
        <v>1093.2657587668939</v>
      </c>
      <c r="Q7054" s="19">
        <v>68.722093892476551</v>
      </c>
      <c r="R7054" s="19">
        <v>1035.3770045524536</v>
      </c>
      <c r="S7054" s="19">
        <v>160.7088697100109</v>
      </c>
      <c r="T7054" s="19">
        <v>1057.0791893018043</v>
      </c>
      <c r="U7054" s="19">
        <v>131.20423693021337</v>
      </c>
      <c r="V7054" s="19">
        <v>-5.5910797670712071</v>
      </c>
      <c r="W7054" s="22">
        <v>1093.2657587668939</v>
      </c>
      <c r="X7054" s="22">
        <v>68.722093892476551</v>
      </c>
    </row>
    <row r="7055" spans="1:24" ht="15.75">
      <c r="A7055" s="16" t="s">
        <v>4761</v>
      </c>
      <c r="B7055" s="17" t="s">
        <v>35</v>
      </c>
      <c r="C7055" s="17" t="s">
        <v>24</v>
      </c>
      <c r="D7055" s="18">
        <v>1.9433850019172159</v>
      </c>
      <c r="E7055" s="19">
        <v>10.204017108643946</v>
      </c>
      <c r="F7055" s="18">
        <v>0.18525211847872308</v>
      </c>
      <c r="G7055" s="19">
        <v>6.6211688025279285</v>
      </c>
      <c r="H7055" s="18">
        <v>7.601779892897341E-2</v>
      </c>
      <c r="I7055" s="19">
        <v>7.790323435100678</v>
      </c>
      <c r="J7055" s="18">
        <v>5.8153283566511609E-2</v>
      </c>
      <c r="K7055" s="19">
        <v>12.052515398851648</v>
      </c>
      <c r="L7055" s="20">
        <v>0.64586624786317892</v>
      </c>
      <c r="M7055" s="21"/>
      <c r="N7055" s="19">
        <v>1096.1672135238277</v>
      </c>
      <c r="O7055" s="19">
        <v>68.512727200058066</v>
      </c>
      <c r="P7055" s="19">
        <v>1095.6036110695836</v>
      </c>
      <c r="Q7055" s="19">
        <v>66.714588706024301</v>
      </c>
      <c r="R7055" s="19">
        <v>1095.5393427379081</v>
      </c>
      <c r="S7055" s="19">
        <v>155.94517305123426</v>
      </c>
      <c r="T7055" s="19">
        <v>1142.5003221746306</v>
      </c>
      <c r="U7055" s="19">
        <v>134.32593200729593</v>
      </c>
      <c r="V7055" s="19">
        <v>-5.8663645538103992E-3</v>
      </c>
      <c r="W7055" s="22">
        <v>1095.6036110695836</v>
      </c>
      <c r="X7055" s="22">
        <v>66.714588706024301</v>
      </c>
    </row>
    <row r="7056" spans="1:24" ht="15.75">
      <c r="A7056" s="16" t="s">
        <v>4762</v>
      </c>
      <c r="B7056" s="17" t="s">
        <v>35</v>
      </c>
      <c r="C7056" s="17" t="s">
        <v>24</v>
      </c>
      <c r="D7056" s="18">
        <v>1.8996787647366489</v>
      </c>
      <c r="E7056" s="19">
        <v>12.583876709451607</v>
      </c>
      <c r="F7056" s="18">
        <v>0.18525458186109023</v>
      </c>
      <c r="G7056" s="19">
        <v>8.8246487366068536</v>
      </c>
      <c r="H7056" s="18">
        <v>7.4294511361787954E-2</v>
      </c>
      <c r="I7056" s="19">
        <v>8.9946595178087989</v>
      </c>
      <c r="J7056" s="18">
        <v>5.7517492624055054E-2</v>
      </c>
      <c r="K7056" s="19">
        <v>12.997073682623382</v>
      </c>
      <c r="L7056" s="20">
        <v>0.69935555124764026</v>
      </c>
      <c r="M7056" s="21"/>
      <c r="N7056" s="19">
        <v>1080.9767579595132</v>
      </c>
      <c r="O7056" s="19">
        <v>83.899903014853578</v>
      </c>
      <c r="P7056" s="19">
        <v>1095.6170090346902</v>
      </c>
      <c r="Q7056" s="19">
        <v>88.920212305523648</v>
      </c>
      <c r="R7056" s="19">
        <v>1049.4785739767985</v>
      </c>
      <c r="S7056" s="19">
        <v>181.30162179935363</v>
      </c>
      <c r="T7056" s="19">
        <v>1130.3521635160239</v>
      </c>
      <c r="U7056" s="19">
        <v>143.38764042045011</v>
      </c>
      <c r="V7056" s="19">
        <v>-4.3963198679758619</v>
      </c>
      <c r="W7056" s="22">
        <v>1095.6170090346902</v>
      </c>
      <c r="X7056" s="22">
        <v>88.920212305523648</v>
      </c>
    </row>
    <row r="7057" spans="1:24" ht="15.75">
      <c r="A7057" s="16" t="s">
        <v>4763</v>
      </c>
      <c r="B7057" s="17" t="s">
        <v>35</v>
      </c>
      <c r="C7057" s="17" t="s">
        <v>24</v>
      </c>
      <c r="D7057" s="18">
        <v>2.0365274702976239</v>
      </c>
      <c r="E7057" s="19">
        <v>8.6823879533474067</v>
      </c>
      <c r="F7057" s="18">
        <v>0.1852989177726711</v>
      </c>
      <c r="G7057" s="19">
        <v>5.3547897804434248</v>
      </c>
      <c r="H7057" s="18">
        <v>7.9609525475203238E-2</v>
      </c>
      <c r="I7057" s="19">
        <v>6.8648255490905541</v>
      </c>
      <c r="J7057" s="18">
        <v>5.8973408954282151E-2</v>
      </c>
      <c r="K7057" s="19">
        <v>10.257895184644248</v>
      </c>
      <c r="L7057" s="20">
        <v>0.61227050585083431</v>
      </c>
      <c r="M7057" s="21"/>
      <c r="N7057" s="19">
        <v>1127.8007645959192</v>
      </c>
      <c r="O7057" s="19">
        <v>59.193463280781771</v>
      </c>
      <c r="P7057" s="19">
        <v>1095.8581406094634</v>
      </c>
      <c r="Q7057" s="19">
        <v>53.965446082692551</v>
      </c>
      <c r="R7057" s="19">
        <v>1187.3312162159236</v>
      </c>
      <c r="S7057" s="19">
        <v>135.57226602435719</v>
      </c>
      <c r="T7057" s="19">
        <v>1158.1598125022435</v>
      </c>
      <c r="U7057" s="19">
        <v>115.79426693282903</v>
      </c>
      <c r="V7057" s="19">
        <v>7.7040908515813271</v>
      </c>
      <c r="W7057" s="22">
        <v>1095.8581406094634</v>
      </c>
      <c r="X7057" s="22">
        <v>53.965446082692551</v>
      </c>
    </row>
    <row r="7058" spans="1:24" ht="15.75">
      <c r="A7058" s="16" t="s">
        <v>4764</v>
      </c>
      <c r="B7058" s="17" t="s">
        <v>35</v>
      </c>
      <c r="C7058" s="17" t="s">
        <v>24</v>
      </c>
      <c r="D7058" s="18">
        <v>1.9229075338104724</v>
      </c>
      <c r="E7058" s="19">
        <v>9.2710658280518583</v>
      </c>
      <c r="F7058" s="18">
        <v>0.18582828035295348</v>
      </c>
      <c r="G7058" s="19">
        <v>6.5113859712426629</v>
      </c>
      <c r="H7058" s="18">
        <v>7.4983138377773623E-2</v>
      </c>
      <c r="I7058" s="19">
        <v>6.6371640033460748</v>
      </c>
      <c r="J7058" s="18">
        <v>5.7318690052027818E-2</v>
      </c>
      <c r="K7058" s="19">
        <v>11.278003772552452</v>
      </c>
      <c r="L7058" s="20">
        <v>0.69821410232780678</v>
      </c>
      <c r="M7058" s="21"/>
      <c r="N7058" s="19">
        <v>1089.0783892228949</v>
      </c>
      <c r="O7058" s="19">
        <v>62.007225422368947</v>
      </c>
      <c r="P7058" s="19">
        <v>1098.7365104450448</v>
      </c>
      <c r="Q7058" s="19">
        <v>65.780432236336082</v>
      </c>
      <c r="R7058" s="19">
        <v>1068.0495938569102</v>
      </c>
      <c r="S7058" s="19">
        <v>133.40915160337721</v>
      </c>
      <c r="T7058" s="19">
        <v>1126.5521122054629</v>
      </c>
      <c r="U7058" s="19">
        <v>123.95607157187374</v>
      </c>
      <c r="V7058" s="19">
        <v>-2.8731733774008461</v>
      </c>
      <c r="W7058" s="22">
        <v>1098.7365104450448</v>
      </c>
      <c r="X7058" s="22">
        <v>65.780432236336082</v>
      </c>
    </row>
    <row r="7059" spans="1:24" ht="15.75">
      <c r="A7059" s="16" t="s">
        <v>4765</v>
      </c>
      <c r="B7059" s="17" t="s">
        <v>35</v>
      </c>
      <c r="C7059" s="17" t="s">
        <v>24</v>
      </c>
      <c r="D7059" s="18">
        <v>2.0967927621028948</v>
      </c>
      <c r="E7059" s="19">
        <v>8.8351060281542466</v>
      </c>
      <c r="F7059" s="18">
        <v>0.18593048895441708</v>
      </c>
      <c r="G7059" s="19">
        <v>5.398540677180665</v>
      </c>
      <c r="H7059" s="18">
        <v>8.170161302447651E-2</v>
      </c>
      <c r="I7059" s="19">
        <v>7.0219883663202918</v>
      </c>
      <c r="J7059" s="18">
        <v>5.9034256243307971E-2</v>
      </c>
      <c r="K7059" s="19">
        <v>10.458731823858646</v>
      </c>
      <c r="L7059" s="20">
        <v>0.60690828196926638</v>
      </c>
      <c r="M7059" s="21"/>
      <c r="N7059" s="19">
        <v>1147.7554785606337</v>
      </c>
      <c r="O7059" s="19">
        <v>60.814046116169948</v>
      </c>
      <c r="P7059" s="19">
        <v>1099.2921141488816</v>
      </c>
      <c r="Q7059" s="19">
        <v>54.562760097130649</v>
      </c>
      <c r="R7059" s="19">
        <v>1238.3733007424009</v>
      </c>
      <c r="S7059" s="19">
        <v>137.65650298864986</v>
      </c>
      <c r="T7059" s="19">
        <v>1159.3211485292525</v>
      </c>
      <c r="U7059" s="19">
        <v>118.18337277050682</v>
      </c>
      <c r="V7059" s="19">
        <v>11.230958105293496</v>
      </c>
      <c r="W7059" s="22">
        <v>1099.2921141488816</v>
      </c>
      <c r="X7059" s="22">
        <v>54.562760097130649</v>
      </c>
    </row>
    <row r="7060" spans="1:24" ht="15.75">
      <c r="A7060" s="16" t="s">
        <v>4766</v>
      </c>
      <c r="B7060" s="17" t="s">
        <v>35</v>
      </c>
      <c r="C7060" s="17" t="s">
        <v>24</v>
      </c>
      <c r="D7060" s="18">
        <v>2.0125597063471701</v>
      </c>
      <c r="E7060" s="19">
        <v>10.063212635316733</v>
      </c>
      <c r="F7060" s="18">
        <v>0.18593264001879953</v>
      </c>
      <c r="G7060" s="19">
        <v>6.4005228863915242</v>
      </c>
      <c r="H7060" s="18">
        <v>7.8461749683007773E-2</v>
      </c>
      <c r="I7060" s="19">
        <v>7.7996699144179553</v>
      </c>
      <c r="J7060" s="18">
        <v>6.0466805218613792E-2</v>
      </c>
      <c r="K7060" s="19">
        <v>13.199897820872611</v>
      </c>
      <c r="L7060" s="20">
        <v>0.6318919030659621</v>
      </c>
      <c r="M7060" s="21"/>
      <c r="N7060" s="19">
        <v>1119.7543972733913</v>
      </c>
      <c r="O7060" s="19">
        <v>68.36522286364675</v>
      </c>
      <c r="P7060" s="19">
        <v>1099.3038067729387</v>
      </c>
      <c r="Q7060" s="19">
        <v>64.690998152642464</v>
      </c>
      <c r="R7060" s="19">
        <v>1158.5894177487091</v>
      </c>
      <c r="S7060" s="19">
        <v>154.68276645774552</v>
      </c>
      <c r="T7060" s="19">
        <v>1186.6436274051364</v>
      </c>
      <c r="U7060" s="19">
        <v>152.70181835515723</v>
      </c>
      <c r="V7060" s="19">
        <v>5.117050964522889</v>
      </c>
      <c r="W7060" s="22">
        <v>1099.3038067729387</v>
      </c>
      <c r="X7060" s="22">
        <v>64.690998152642464</v>
      </c>
    </row>
    <row r="7061" spans="1:24" ht="15.75">
      <c r="A7061" s="16" t="s">
        <v>4767</v>
      </c>
      <c r="B7061" s="17" t="s">
        <v>35</v>
      </c>
      <c r="C7061" s="17" t="s">
        <v>24</v>
      </c>
      <c r="D7061" s="18">
        <v>1.9005023131177978</v>
      </c>
      <c r="E7061" s="19">
        <v>12.845250930040386</v>
      </c>
      <c r="F7061" s="18">
        <v>0.18595644121923582</v>
      </c>
      <c r="G7061" s="19">
        <v>8.1492282217219341</v>
      </c>
      <c r="H7061" s="18">
        <v>7.4057808323490806E-2</v>
      </c>
      <c r="I7061" s="19">
        <v>9.9473966659885793</v>
      </c>
      <c r="J7061" s="18">
        <v>5.4686732023202546E-2</v>
      </c>
      <c r="K7061" s="19">
        <v>15.127458928442266</v>
      </c>
      <c r="L7061" s="20">
        <v>0.63269539123222862</v>
      </c>
      <c r="M7061" s="21"/>
      <c r="N7061" s="19">
        <v>1081.2650996730392</v>
      </c>
      <c r="O7061" s="19">
        <v>85.66360725877928</v>
      </c>
      <c r="P7061" s="19">
        <v>1099.4331824653038</v>
      </c>
      <c r="Q7061" s="19">
        <v>82.37602130715436</v>
      </c>
      <c r="R7061" s="19">
        <v>1043.0432563408813</v>
      </c>
      <c r="S7061" s="19">
        <v>200.70044117880016</v>
      </c>
      <c r="T7061" s="19">
        <v>1076.1755707482325</v>
      </c>
      <c r="U7061" s="19">
        <v>159.16497779790166</v>
      </c>
      <c r="V7061" s="19">
        <v>-5.4062883568458204</v>
      </c>
      <c r="W7061" s="22">
        <v>1099.4331824653038</v>
      </c>
      <c r="X7061" s="22">
        <v>82.37602130715436</v>
      </c>
    </row>
    <row r="7062" spans="1:24" ht="15.75">
      <c r="A7062" s="16" t="s">
        <v>4768</v>
      </c>
      <c r="B7062" s="17" t="s">
        <v>35</v>
      </c>
      <c r="C7062" s="17" t="s">
        <v>24</v>
      </c>
      <c r="D7062" s="18">
        <v>2.0829200978003892</v>
      </c>
      <c r="E7062" s="19">
        <v>15.572066327805494</v>
      </c>
      <c r="F7062" s="18">
        <v>0.18604172377626393</v>
      </c>
      <c r="G7062" s="19">
        <v>10.248413198430722</v>
      </c>
      <c r="H7062" s="18">
        <v>8.1145859636329004E-2</v>
      </c>
      <c r="I7062" s="19">
        <v>11.741578065247394</v>
      </c>
      <c r="J7062" s="18">
        <v>5.7508501174686789E-2</v>
      </c>
      <c r="K7062" s="19">
        <v>13.55859844138921</v>
      </c>
      <c r="L7062" s="20">
        <v>0.65685794962834898</v>
      </c>
      <c r="M7062" s="21"/>
      <c r="N7062" s="19">
        <v>1143.1966609528554</v>
      </c>
      <c r="O7062" s="19">
        <v>107.22514826094425</v>
      </c>
      <c r="P7062" s="19">
        <v>1099.896729776143</v>
      </c>
      <c r="Q7062" s="19">
        <v>103.63886187434434</v>
      </c>
      <c r="R7062" s="19">
        <v>1224.9792099749679</v>
      </c>
      <c r="S7062" s="19">
        <v>230.6214286991399</v>
      </c>
      <c r="T7062" s="19">
        <v>1130.1803100931361</v>
      </c>
      <c r="U7062" s="19">
        <v>149.58333572985646</v>
      </c>
      <c r="V7062" s="19">
        <v>10.210988005370382</v>
      </c>
      <c r="W7062" s="22">
        <v>1099.896729776143</v>
      </c>
      <c r="X7062" s="22">
        <v>103.63886187434434</v>
      </c>
    </row>
    <row r="7063" spans="1:24" ht="15.75">
      <c r="A7063" s="16" t="s">
        <v>4769</v>
      </c>
      <c r="B7063" s="17" t="s">
        <v>35</v>
      </c>
      <c r="C7063" s="17" t="s">
        <v>24</v>
      </c>
      <c r="D7063" s="18">
        <v>1.9747816740126969</v>
      </c>
      <c r="E7063" s="19">
        <v>13.474666661784186</v>
      </c>
      <c r="F7063" s="18">
        <v>0.18604231388994552</v>
      </c>
      <c r="G7063" s="19">
        <v>9.532895464879493</v>
      </c>
      <c r="H7063" s="18">
        <v>7.6893663070394261E-2</v>
      </c>
      <c r="I7063" s="19">
        <v>9.537912259979187</v>
      </c>
      <c r="J7063" s="18">
        <v>5.7682707653203422E-2</v>
      </c>
      <c r="K7063" s="19">
        <v>11.522327330378934</v>
      </c>
      <c r="L7063" s="20">
        <v>0.70637333639068434</v>
      </c>
      <c r="M7063" s="21"/>
      <c r="N7063" s="19">
        <v>1106.9408025772</v>
      </c>
      <c r="O7063" s="19">
        <v>91.069779310138188</v>
      </c>
      <c r="P7063" s="19">
        <v>1099.899937181232</v>
      </c>
      <c r="Q7063" s="19">
        <v>96.402202816861688</v>
      </c>
      <c r="R7063" s="19">
        <v>1118.4331878557291</v>
      </c>
      <c r="S7063" s="19">
        <v>190.27918419091782</v>
      </c>
      <c r="T7063" s="19">
        <v>1133.5096555683695</v>
      </c>
      <c r="U7063" s="19">
        <v>127.41271248292855</v>
      </c>
      <c r="V7063" s="19">
        <v>1.6570726687777579</v>
      </c>
      <c r="W7063" s="22">
        <v>1099.899937181232</v>
      </c>
      <c r="X7063" s="22">
        <v>96.402202816861688</v>
      </c>
    </row>
    <row r="7064" spans="1:24" ht="15.75">
      <c r="A7064" s="16" t="s">
        <v>4770</v>
      </c>
      <c r="B7064" s="17" t="s">
        <v>35</v>
      </c>
      <c r="C7064" s="17" t="s">
        <v>24</v>
      </c>
      <c r="D7064" s="18">
        <v>1.8889682095423501</v>
      </c>
      <c r="E7064" s="19">
        <v>9.0248159774014312</v>
      </c>
      <c r="F7064" s="18">
        <v>0.18628898115039547</v>
      </c>
      <c r="G7064" s="19">
        <v>6.152288952576602</v>
      </c>
      <c r="H7064" s="18">
        <v>7.351618800469141E-2</v>
      </c>
      <c r="I7064" s="19">
        <v>6.627422627581967</v>
      </c>
      <c r="J7064" s="18">
        <v>5.5032816086680529E-2</v>
      </c>
      <c r="K7064" s="19">
        <v>12.46992766804027</v>
      </c>
      <c r="L7064" s="20">
        <v>0.67877148126513154</v>
      </c>
      <c r="M7064" s="21"/>
      <c r="N7064" s="19">
        <v>1077.2192896964989</v>
      </c>
      <c r="O7064" s="19">
        <v>59.986703848426828</v>
      </c>
      <c r="P7064" s="19">
        <v>1101.2404913737096</v>
      </c>
      <c r="Q7064" s="19">
        <v>62.282367675969908</v>
      </c>
      <c r="R7064" s="19">
        <v>1028.21658151875</v>
      </c>
      <c r="S7064" s="19">
        <v>134.04816337469495</v>
      </c>
      <c r="T7064" s="19">
        <v>1082.806907320906</v>
      </c>
      <c r="U7064" s="19">
        <v>131.9016401935944</v>
      </c>
      <c r="V7064" s="19">
        <v>-7.1019969107187535</v>
      </c>
      <c r="W7064" s="22">
        <v>1101.2404913737096</v>
      </c>
      <c r="X7064" s="22">
        <v>62.282367675969908</v>
      </c>
    </row>
    <row r="7065" spans="1:24" ht="15.75">
      <c r="A7065" s="16" t="s">
        <v>4771</v>
      </c>
      <c r="B7065" s="17" t="s">
        <v>35</v>
      </c>
      <c r="C7065" s="17" t="s">
        <v>24</v>
      </c>
      <c r="D7065" s="18">
        <v>1.9423232676327289</v>
      </c>
      <c r="E7065" s="19">
        <v>12.964218713145662</v>
      </c>
      <c r="F7065" s="18">
        <v>0.18629606223584552</v>
      </c>
      <c r="G7065" s="19">
        <v>6.2148775859064855</v>
      </c>
      <c r="H7065" s="18">
        <v>7.5532437910166311E-2</v>
      </c>
      <c r="I7065" s="19">
        <v>11.394812839246077</v>
      </c>
      <c r="J7065" s="18">
        <v>5.549727938454025E-2</v>
      </c>
      <c r="K7065" s="19">
        <v>15.529646228449435</v>
      </c>
      <c r="L7065" s="20">
        <v>0.47693264201526597</v>
      </c>
      <c r="M7065" s="21"/>
      <c r="N7065" s="19">
        <v>1095.8008796989586</v>
      </c>
      <c r="O7065" s="19">
        <v>87.110607113552078</v>
      </c>
      <c r="P7065" s="19">
        <v>1101.2789705926514</v>
      </c>
      <c r="Q7065" s="19">
        <v>62.918036470523475</v>
      </c>
      <c r="R7065" s="19">
        <v>1082.7047942665406</v>
      </c>
      <c r="S7065" s="19">
        <v>228.53686390526215</v>
      </c>
      <c r="T7065" s="19">
        <v>1091.7030973639794</v>
      </c>
      <c r="U7065" s="19">
        <v>165.71792458154925</v>
      </c>
      <c r="V7065" s="19">
        <v>-1.7155346890925642</v>
      </c>
      <c r="W7065" s="22">
        <v>1101.2789705926514</v>
      </c>
      <c r="X7065" s="22">
        <v>62.918036470523475</v>
      </c>
    </row>
    <row r="7066" spans="1:24" ht="15.75">
      <c r="A7066" s="16" t="s">
        <v>4772</v>
      </c>
      <c r="B7066" s="17" t="s">
        <v>35</v>
      </c>
      <c r="C7066" s="17" t="s">
        <v>24</v>
      </c>
      <c r="D7066" s="18">
        <v>2.2107379867433545</v>
      </c>
      <c r="E7066" s="19">
        <v>13.787563391918235</v>
      </c>
      <c r="F7066" s="18">
        <v>0.1864158063216928</v>
      </c>
      <c r="G7066" s="19">
        <v>7.2884515374501859</v>
      </c>
      <c r="H7066" s="18">
        <v>8.5843075999345014E-2</v>
      </c>
      <c r="I7066" s="19">
        <v>11.712065323381561</v>
      </c>
      <c r="J7066" s="18">
        <v>5.843402063088414E-2</v>
      </c>
      <c r="K7066" s="19">
        <v>16.01186793623355</v>
      </c>
      <c r="L7066" s="20">
        <v>0.52764438772388056</v>
      </c>
      <c r="M7066" s="21"/>
      <c r="N7066" s="19">
        <v>1184.4451572632124</v>
      </c>
      <c r="O7066" s="19">
        <v>96.685120031041265</v>
      </c>
      <c r="P7066" s="19">
        <v>1101.9296353312686</v>
      </c>
      <c r="Q7066" s="19">
        <v>73.827518696635366</v>
      </c>
      <c r="R7066" s="19">
        <v>1334.6515111717188</v>
      </c>
      <c r="S7066" s="19">
        <v>226.49114350507153</v>
      </c>
      <c r="T7066" s="19">
        <v>1147.8620870184036</v>
      </c>
      <c r="U7066" s="19">
        <v>179.46709306416687</v>
      </c>
      <c r="V7066" s="19">
        <v>17.436901984708996</v>
      </c>
      <c r="W7066" s="22">
        <v>1101.9296353312686</v>
      </c>
      <c r="X7066" s="22">
        <v>73.827518696635366</v>
      </c>
    </row>
    <row r="7067" spans="1:24" ht="15.75">
      <c r="A7067" s="16" t="s">
        <v>4773</v>
      </c>
      <c r="B7067" s="17" t="s">
        <v>35</v>
      </c>
      <c r="C7067" s="17" t="s">
        <v>24</v>
      </c>
      <c r="D7067" s="18">
        <v>1.920622238134559</v>
      </c>
      <c r="E7067" s="19">
        <v>17.192708442229339</v>
      </c>
      <c r="F7067" s="18">
        <v>0.1864434383662856</v>
      </c>
      <c r="G7067" s="19">
        <v>12.178565622453695</v>
      </c>
      <c r="H7067" s="18">
        <v>7.467929113249E-2</v>
      </c>
      <c r="I7067" s="19">
        <v>12.146915159342376</v>
      </c>
      <c r="J7067" s="18">
        <v>5.3717831215274632E-2</v>
      </c>
      <c r="K7067" s="19">
        <v>13.294558433612519</v>
      </c>
      <c r="L7067" s="20">
        <v>0.70769786561135739</v>
      </c>
      <c r="M7067" s="21"/>
      <c r="N7067" s="19">
        <v>1088.2841943749643</v>
      </c>
      <c r="O7067" s="19">
        <v>115.29264091903008</v>
      </c>
      <c r="P7067" s="19">
        <v>1102.0797728537962</v>
      </c>
      <c r="Q7067" s="19">
        <v>123.38644204772868</v>
      </c>
      <c r="R7067" s="19">
        <v>1059.8828797930339</v>
      </c>
      <c r="S7067" s="19">
        <v>244.45684551241422</v>
      </c>
      <c r="T7067" s="19">
        <v>1057.5988268490523</v>
      </c>
      <c r="U7067" s="19">
        <v>137.45423932645951</v>
      </c>
      <c r="V7067" s="19">
        <v>-3.9812788625288675</v>
      </c>
      <c r="W7067" s="22">
        <v>1102.0797728537962</v>
      </c>
      <c r="X7067" s="22">
        <v>123.38644204772868</v>
      </c>
    </row>
    <row r="7068" spans="1:24" ht="15.75">
      <c r="A7068" s="16" t="s">
        <v>4774</v>
      </c>
      <c r="B7068" s="17" t="s">
        <v>35</v>
      </c>
      <c r="C7068" s="17" t="s">
        <v>24</v>
      </c>
      <c r="D7068" s="18">
        <v>1.9741731643819704</v>
      </c>
      <c r="E7068" s="19">
        <v>13.464462657609051</v>
      </c>
      <c r="F7068" s="18">
        <v>0.18659267640531416</v>
      </c>
      <c r="G7068" s="19">
        <v>9.0578404667761774</v>
      </c>
      <c r="H7068" s="18">
        <v>7.6643053492957317E-2</v>
      </c>
      <c r="I7068" s="19">
        <v>9.9791279404159194</v>
      </c>
      <c r="J7068" s="18">
        <v>5.9955163245626969E-2</v>
      </c>
      <c r="K7068" s="19">
        <v>12.71399624839011</v>
      </c>
      <c r="L7068" s="20">
        <v>0.67134567732151085</v>
      </c>
      <c r="M7068" s="21"/>
      <c r="N7068" s="19">
        <v>1106.7330785699676</v>
      </c>
      <c r="O7068" s="19">
        <v>90.990965894672172</v>
      </c>
      <c r="P7068" s="19">
        <v>1102.8905908658637</v>
      </c>
      <c r="Q7068" s="19">
        <v>91.825896169489909</v>
      </c>
      <c r="R7068" s="19">
        <v>1111.9172660417507</v>
      </c>
      <c r="S7068" s="19">
        <v>199.2739219437232</v>
      </c>
      <c r="T7068" s="19">
        <v>1176.8895079226895</v>
      </c>
      <c r="U7068" s="19">
        <v>145.88199412592894</v>
      </c>
      <c r="V7068" s="19">
        <v>0.8118117643788878</v>
      </c>
      <c r="W7068" s="22">
        <v>1102.8905908658637</v>
      </c>
      <c r="X7068" s="22">
        <v>91.825896169489909</v>
      </c>
    </row>
    <row r="7069" spans="1:24" ht="15.75">
      <c r="A7069" s="16" t="s">
        <v>4775</v>
      </c>
      <c r="B7069" s="17" t="s">
        <v>35</v>
      </c>
      <c r="C7069" s="17" t="s">
        <v>24</v>
      </c>
      <c r="D7069" s="18">
        <v>1.9790795472231661</v>
      </c>
      <c r="E7069" s="19">
        <v>14.940054565267996</v>
      </c>
      <c r="F7069" s="18">
        <v>0.18675460972846197</v>
      </c>
      <c r="G7069" s="19">
        <v>10.427636874191521</v>
      </c>
      <c r="H7069" s="18">
        <v>7.6755924648531842E-2</v>
      </c>
      <c r="I7069" s="19">
        <v>10.71895559497379</v>
      </c>
      <c r="J7069" s="18">
        <v>5.8823904827697157E-2</v>
      </c>
      <c r="K7069" s="19">
        <v>12.202732075638901</v>
      </c>
      <c r="L7069" s="20">
        <v>0.69659663346452472</v>
      </c>
      <c r="M7069" s="21"/>
      <c r="N7069" s="19">
        <v>1108.4067381167779</v>
      </c>
      <c r="O7069" s="19">
        <v>101.11030090439306</v>
      </c>
      <c r="P7069" s="19">
        <v>1103.7702676654758</v>
      </c>
      <c r="Q7069" s="19">
        <v>105.79216223586656</v>
      </c>
      <c r="R7069" s="19">
        <v>1114.8553600441603</v>
      </c>
      <c r="S7069" s="19">
        <v>213.95424933111184</v>
      </c>
      <c r="T7069" s="19">
        <v>1155.3060818469412</v>
      </c>
      <c r="U7069" s="19">
        <v>137.4920778230146</v>
      </c>
      <c r="V7069" s="19">
        <v>0.99430767218497351</v>
      </c>
      <c r="W7069" s="22">
        <v>1103.7702676654758</v>
      </c>
      <c r="X7069" s="22">
        <v>105.79216223586656</v>
      </c>
    </row>
    <row r="7070" spans="1:24" ht="15.75">
      <c r="A7070" s="16" t="s">
        <v>4776</v>
      </c>
      <c r="B7070" s="17" t="s">
        <v>35</v>
      </c>
      <c r="C7070" s="17" t="s">
        <v>24</v>
      </c>
      <c r="D7070" s="18">
        <v>2.0015011582693583</v>
      </c>
      <c r="E7070" s="19">
        <v>18.03352481396022</v>
      </c>
      <c r="F7070" s="18">
        <v>0.1870403289437261</v>
      </c>
      <c r="G7070" s="19">
        <v>12.143417883630486</v>
      </c>
      <c r="H7070" s="18">
        <v>7.754421080107371E-2</v>
      </c>
      <c r="I7070" s="19">
        <v>13.347913166528519</v>
      </c>
      <c r="J7070" s="18">
        <v>5.339738821996521E-2</v>
      </c>
      <c r="K7070" s="19">
        <v>15.095310419556553</v>
      </c>
      <c r="L7070" s="20">
        <v>0.67241808915557644</v>
      </c>
      <c r="M7070" s="21"/>
      <c r="N7070" s="19">
        <v>1116.0202564923834</v>
      </c>
      <c r="O7070" s="19">
        <v>122.69716587030467</v>
      </c>
      <c r="P7070" s="19">
        <v>1105.3220987695604</v>
      </c>
      <c r="Q7070" s="19">
        <v>123.36215256555266</v>
      </c>
      <c r="R7070" s="19">
        <v>1135.2200686206108</v>
      </c>
      <c r="S7070" s="19">
        <v>265.6273224524017</v>
      </c>
      <c r="T7070" s="19">
        <v>1051.4512113793505</v>
      </c>
      <c r="U7070" s="19">
        <v>155.25690935709054</v>
      </c>
      <c r="V7070" s="19">
        <v>2.6336717150692266</v>
      </c>
      <c r="W7070" s="22">
        <v>1105.3220987695604</v>
      </c>
      <c r="X7070" s="22">
        <v>123.36215256555266</v>
      </c>
    </row>
    <row r="7071" spans="1:24" ht="15.75">
      <c r="A7071" s="16" t="s">
        <v>4777</v>
      </c>
      <c r="B7071" s="17" t="s">
        <v>35</v>
      </c>
      <c r="C7071" s="17" t="s">
        <v>24</v>
      </c>
      <c r="D7071" s="18">
        <v>2.0013286649182636</v>
      </c>
      <c r="E7071" s="19">
        <v>10.057951129866552</v>
      </c>
      <c r="F7071" s="18">
        <v>0.18758285021073651</v>
      </c>
      <c r="G7071" s="19">
        <v>7.0717733669077569</v>
      </c>
      <c r="H7071" s="18">
        <v>7.7307755608326131E-2</v>
      </c>
      <c r="I7071" s="19">
        <v>7.1807647995765329</v>
      </c>
      <c r="J7071" s="18">
        <v>6.3758067053191522E-2</v>
      </c>
      <c r="K7071" s="19">
        <v>21.583285194112783</v>
      </c>
      <c r="L7071" s="20">
        <v>0.70021373631079964</v>
      </c>
      <c r="M7071" s="21"/>
      <c r="N7071" s="19">
        <v>1115.9619017394725</v>
      </c>
      <c r="O7071" s="19">
        <v>68.201940339892303</v>
      </c>
      <c r="P7071" s="19">
        <v>1108.2676750456637</v>
      </c>
      <c r="Q7071" s="19">
        <v>72.010166683939474</v>
      </c>
      <c r="R7071" s="19">
        <v>1129.1396771887667</v>
      </c>
      <c r="S7071" s="19">
        <v>143.02771723380226</v>
      </c>
      <c r="T7071" s="19">
        <v>1249.2770990492438</v>
      </c>
      <c r="U7071" s="19">
        <v>263.17726064287842</v>
      </c>
      <c r="V7071" s="19">
        <v>1.8484871769866515</v>
      </c>
      <c r="W7071" s="22">
        <v>1108.2676750456637</v>
      </c>
      <c r="X7071" s="22">
        <v>72.010166683939474</v>
      </c>
    </row>
    <row r="7072" spans="1:24" ht="15.75">
      <c r="A7072" s="16" t="s">
        <v>4778</v>
      </c>
      <c r="B7072" s="17" t="s">
        <v>35</v>
      </c>
      <c r="C7072" s="17" t="s">
        <v>24</v>
      </c>
      <c r="D7072" s="18">
        <v>2.0198130996324606</v>
      </c>
      <c r="E7072" s="19">
        <v>17.507240583537442</v>
      </c>
      <c r="F7072" s="18">
        <v>0.18832096920320743</v>
      </c>
      <c r="G7072" s="19">
        <v>12.392400193453414</v>
      </c>
      <c r="H7072" s="18">
        <v>7.7713289449880499E-2</v>
      </c>
      <c r="I7072" s="19">
        <v>12.382897034945469</v>
      </c>
      <c r="J7072" s="18">
        <v>5.9766928838887984E-2</v>
      </c>
      <c r="K7072" s="19">
        <v>13.687129423718133</v>
      </c>
      <c r="L7072" s="20">
        <v>0.70691265067576237</v>
      </c>
      <c r="M7072" s="21"/>
      <c r="N7072" s="19">
        <v>1122.1962145836881</v>
      </c>
      <c r="O7072" s="19">
        <v>119.44710431473106</v>
      </c>
      <c r="P7072" s="19">
        <v>1112.2730736273331</v>
      </c>
      <c r="Q7072" s="19">
        <v>126.61769382613898</v>
      </c>
      <c r="R7072" s="19">
        <v>1139.5532044737035</v>
      </c>
      <c r="S7072" s="19">
        <v>246.26573312395496</v>
      </c>
      <c r="T7072" s="19">
        <v>1173.2997573175392</v>
      </c>
      <c r="U7072" s="19">
        <v>156.62415148203365</v>
      </c>
      <c r="V7072" s="19">
        <v>2.3939321779161418</v>
      </c>
      <c r="W7072" s="22">
        <v>1112.2730736273331</v>
      </c>
      <c r="X7072" s="22">
        <v>126.61769382613898</v>
      </c>
    </row>
    <row r="7073" spans="1:24" ht="15.75">
      <c r="A7073" s="16" t="s">
        <v>4779</v>
      </c>
      <c r="B7073" s="17" t="s">
        <v>35</v>
      </c>
      <c r="C7073" s="17" t="s">
        <v>24</v>
      </c>
      <c r="D7073" s="18">
        <v>2.2305434602070582</v>
      </c>
      <c r="E7073" s="19">
        <v>12.960466885233679</v>
      </c>
      <c r="F7073" s="18">
        <v>0.18836899945881302</v>
      </c>
      <c r="G7073" s="19">
        <v>6.7288330578730626</v>
      </c>
      <c r="H7073" s="18">
        <v>8.5792062487759835E-2</v>
      </c>
      <c r="I7073" s="19">
        <v>11.089772191704181</v>
      </c>
      <c r="J7073" s="18">
        <v>6.4121181878717778E-2</v>
      </c>
      <c r="K7073" s="19">
        <v>15.48134733314112</v>
      </c>
      <c r="L7073" s="20">
        <v>0.51753854132295696</v>
      </c>
      <c r="M7073" s="21"/>
      <c r="N7073" s="19">
        <v>1190.689320216818</v>
      </c>
      <c r="O7073" s="19">
        <v>91.106412288182355</v>
      </c>
      <c r="P7073" s="19">
        <v>1112.5336233204198</v>
      </c>
      <c r="Q7073" s="19">
        <v>68.759473974059688</v>
      </c>
      <c r="R7073" s="19">
        <v>1333.5018082094657</v>
      </c>
      <c r="S7073" s="19">
        <v>214.49148108584873</v>
      </c>
      <c r="T7073" s="19">
        <v>1256.1753850898908</v>
      </c>
      <c r="U7073" s="19">
        <v>189.43795314098725</v>
      </c>
      <c r="V7073" s="19">
        <v>16.570520079440058</v>
      </c>
      <c r="W7073" s="22">
        <v>1112.5336233204198</v>
      </c>
      <c r="X7073" s="22">
        <v>68.759473974059688</v>
      </c>
    </row>
    <row r="7074" spans="1:24" ht="15.75">
      <c r="A7074" s="16" t="s">
        <v>4780</v>
      </c>
      <c r="B7074" s="17" t="s">
        <v>35</v>
      </c>
      <c r="C7074" s="17" t="s">
        <v>24</v>
      </c>
      <c r="D7074" s="18">
        <v>1.9808263248344036</v>
      </c>
      <c r="E7074" s="19">
        <v>10.778254130577508</v>
      </c>
      <c r="F7074" s="18">
        <v>0.18838984466159683</v>
      </c>
      <c r="G7074" s="19">
        <v>7.7677169270907083</v>
      </c>
      <c r="H7074" s="18">
        <v>7.6197301250149369E-2</v>
      </c>
      <c r="I7074" s="19">
        <v>7.4988854504674105</v>
      </c>
      <c r="J7074" s="18">
        <v>5.6569565367127234E-2</v>
      </c>
      <c r="K7074" s="19">
        <v>12.584640432175062</v>
      </c>
      <c r="L7074" s="20">
        <v>0.71829562039029771</v>
      </c>
      <c r="M7074" s="21"/>
      <c r="N7074" s="19">
        <v>1109.0019315554396</v>
      </c>
      <c r="O7074" s="19">
        <v>72.850469308610059</v>
      </c>
      <c r="P7074" s="19">
        <v>1112.6466990000913</v>
      </c>
      <c r="Q7074" s="19">
        <v>79.383840218405339</v>
      </c>
      <c r="R7074" s="19">
        <v>1100.2590585939001</v>
      </c>
      <c r="S7074" s="19">
        <v>150.00566519668411</v>
      </c>
      <c r="T7074" s="19">
        <v>1112.2263976602737</v>
      </c>
      <c r="U7074" s="19">
        <v>136.6491699552613</v>
      </c>
      <c r="V7074" s="19">
        <v>-1.1258839733637132</v>
      </c>
      <c r="W7074" s="22">
        <v>1112.6466990000913</v>
      </c>
      <c r="X7074" s="22">
        <v>79.383840218405339</v>
      </c>
    </row>
    <row r="7075" spans="1:24" ht="15.75">
      <c r="A7075" s="16" t="s">
        <v>4781</v>
      </c>
      <c r="B7075" s="17" t="s">
        <v>35</v>
      </c>
      <c r="C7075" s="17" t="s">
        <v>24</v>
      </c>
      <c r="D7075" s="18">
        <v>1.9652922331515974</v>
      </c>
      <c r="E7075" s="19">
        <v>10.894956489648726</v>
      </c>
      <c r="F7075" s="18">
        <v>0.18862023223465418</v>
      </c>
      <c r="G7075" s="19">
        <v>7.2458621384287003</v>
      </c>
      <c r="H7075" s="18">
        <v>7.5559632110482083E-2</v>
      </c>
      <c r="I7075" s="19">
        <v>8.1543310776036222</v>
      </c>
      <c r="J7075" s="18">
        <v>5.2818206559517349E-2</v>
      </c>
      <c r="K7075" s="19">
        <v>12.629080962119414</v>
      </c>
      <c r="L7075" s="20">
        <v>0.66319377185453543</v>
      </c>
      <c r="M7075" s="21"/>
      <c r="N7075" s="19">
        <v>1103.6965918880094</v>
      </c>
      <c r="O7075" s="19">
        <v>73.446577320345227</v>
      </c>
      <c r="P7075" s="19">
        <v>1113.896313999561</v>
      </c>
      <c r="Q7075" s="19">
        <v>74.126342144716318</v>
      </c>
      <c r="R7075" s="19">
        <v>1083.4267286322579</v>
      </c>
      <c r="S7075" s="19">
        <v>163.52738885473329</v>
      </c>
      <c r="T7075" s="19">
        <v>1040.3350157447715</v>
      </c>
      <c r="U7075" s="19">
        <v>128.46820547433765</v>
      </c>
      <c r="V7075" s="19">
        <v>-2.8123346565178906</v>
      </c>
      <c r="W7075" s="22">
        <v>1113.896313999561</v>
      </c>
      <c r="X7075" s="22">
        <v>74.126342144716318</v>
      </c>
    </row>
    <row r="7076" spans="1:24" ht="15.75">
      <c r="A7076" s="16" t="s">
        <v>4782</v>
      </c>
      <c r="B7076" s="17" t="s">
        <v>35</v>
      </c>
      <c r="C7076" s="17" t="s">
        <v>24</v>
      </c>
      <c r="D7076" s="18">
        <v>1.9978382648937456</v>
      </c>
      <c r="E7076" s="19">
        <v>13.731272283346843</v>
      </c>
      <c r="F7076" s="18">
        <v>0.18875279374484463</v>
      </c>
      <c r="G7076" s="19">
        <v>9.4171839121692837</v>
      </c>
      <c r="H7076" s="18">
        <v>7.6749652543987607E-2</v>
      </c>
      <c r="I7076" s="19">
        <v>10.005761406480786</v>
      </c>
      <c r="J7076" s="18">
        <v>5.5397155109958324E-2</v>
      </c>
      <c r="K7076" s="19">
        <v>12.938807500055349</v>
      </c>
      <c r="L7076" s="20">
        <v>0.68485053160370579</v>
      </c>
      <c r="M7076" s="21"/>
      <c r="N7076" s="19">
        <v>1114.7803732121461</v>
      </c>
      <c r="O7076" s="19">
        <v>93.177162389303476</v>
      </c>
      <c r="P7076" s="19">
        <v>1114.6152137185707</v>
      </c>
      <c r="Q7076" s="19">
        <v>96.399208016822968</v>
      </c>
      <c r="R7076" s="19">
        <v>1114.692240877773</v>
      </c>
      <c r="S7076" s="19">
        <v>199.72346894468438</v>
      </c>
      <c r="T7076" s="19">
        <v>1089.7856782126471</v>
      </c>
      <c r="U7076" s="19">
        <v>137.73963824391808</v>
      </c>
      <c r="V7076" s="19">
        <v>6.9101727254974321E-3</v>
      </c>
      <c r="W7076" s="22">
        <v>1114.6152137185707</v>
      </c>
      <c r="X7076" s="22">
        <v>96.399208016822968</v>
      </c>
    </row>
    <row r="7077" spans="1:24" ht="15.75">
      <c r="A7077" s="16" t="s">
        <v>4783</v>
      </c>
      <c r="B7077" s="17" t="s">
        <v>35</v>
      </c>
      <c r="C7077" s="17" t="s">
        <v>24</v>
      </c>
      <c r="D7077" s="18">
        <v>1.982354724689301</v>
      </c>
      <c r="E7077" s="19">
        <v>11.526217641633645</v>
      </c>
      <c r="F7077" s="18">
        <v>0.18926297276621046</v>
      </c>
      <c r="G7077" s="19">
        <v>8.0647188330281541</v>
      </c>
      <c r="H7077" s="18">
        <v>7.5912393236872475E-2</v>
      </c>
      <c r="I7077" s="19">
        <v>8.2618992979467691</v>
      </c>
      <c r="J7077" s="18">
        <v>5.7548214125710699E-2</v>
      </c>
      <c r="K7077" s="19">
        <v>11.913460008822353</v>
      </c>
      <c r="L7077" s="20">
        <v>0.69729127266921931</v>
      </c>
      <c r="M7077" s="21"/>
      <c r="N7077" s="19">
        <v>1109.522429367717</v>
      </c>
      <c r="O7077" s="19">
        <v>77.945437316208768</v>
      </c>
      <c r="P7077" s="19">
        <v>1117.3812385494598</v>
      </c>
      <c r="Q7077" s="19">
        <v>82.740672015892756</v>
      </c>
      <c r="R7077" s="19">
        <v>1092.7611293920186</v>
      </c>
      <c r="S7077" s="19">
        <v>165.45364858965715</v>
      </c>
      <c r="T7077" s="19">
        <v>1130.9393320434681</v>
      </c>
      <c r="U7077" s="19">
        <v>131.46051983557516</v>
      </c>
      <c r="V7077" s="19">
        <v>-2.2530183857417398</v>
      </c>
      <c r="W7077" s="22">
        <v>1117.3812385494598</v>
      </c>
      <c r="X7077" s="22">
        <v>82.740672015892756</v>
      </c>
    </row>
    <row r="7078" spans="1:24" ht="15.75">
      <c r="A7078" s="16" t="s">
        <v>4784</v>
      </c>
      <c r="B7078" s="17" t="s">
        <v>35</v>
      </c>
      <c r="C7078" s="17" t="s">
        <v>24</v>
      </c>
      <c r="D7078" s="18">
        <v>2.0267094461296677</v>
      </c>
      <c r="E7078" s="19">
        <v>15.289309733472814</v>
      </c>
      <c r="F7078" s="18">
        <v>0.18934730094796962</v>
      </c>
      <c r="G7078" s="19">
        <v>11.108195405489042</v>
      </c>
      <c r="H7078" s="18">
        <v>7.7509168940519305E-2</v>
      </c>
      <c r="I7078" s="19">
        <v>10.528292128744122</v>
      </c>
      <c r="J7078" s="18">
        <v>5.84488506128557E-2</v>
      </c>
      <c r="K7078" s="19">
        <v>12.403237733719704</v>
      </c>
      <c r="L7078" s="20">
        <v>0.72513817380458212</v>
      </c>
      <c r="M7078" s="21"/>
      <c r="N7078" s="19">
        <v>1124.5124009026922</v>
      </c>
      <c r="O7078" s="19">
        <v>104.31885611028287</v>
      </c>
      <c r="P7078" s="19">
        <v>1117.8383242629779</v>
      </c>
      <c r="Q7078" s="19">
        <v>114.01380093905232</v>
      </c>
      <c r="R7078" s="19">
        <v>1134.3204898328727</v>
      </c>
      <c r="S7078" s="19">
        <v>209.54387892348726</v>
      </c>
      <c r="T7078" s="19">
        <v>1148.1452835871196</v>
      </c>
      <c r="U7078" s="19">
        <v>138.91428760800511</v>
      </c>
      <c r="V7078" s="19">
        <v>1.4530430965170353</v>
      </c>
      <c r="W7078" s="22">
        <v>1117.8383242629779</v>
      </c>
      <c r="X7078" s="22">
        <v>114.01380093905232</v>
      </c>
    </row>
    <row r="7079" spans="1:24" ht="15.75">
      <c r="A7079" s="16" t="s">
        <v>4785</v>
      </c>
      <c r="B7079" s="17" t="s">
        <v>35</v>
      </c>
      <c r="C7079" s="17" t="s">
        <v>24</v>
      </c>
      <c r="D7079" s="18">
        <v>2.0356636881085204</v>
      </c>
      <c r="E7079" s="19">
        <v>10.512006635217888</v>
      </c>
      <c r="F7079" s="18">
        <v>0.18956095646853635</v>
      </c>
      <c r="G7079" s="19">
        <v>7.2978682008258238</v>
      </c>
      <c r="H7079" s="18">
        <v>7.7847044048198616E-2</v>
      </c>
      <c r="I7079" s="19">
        <v>7.5990276184608101</v>
      </c>
      <c r="J7079" s="18">
        <v>5.7050156812781069E-2</v>
      </c>
      <c r="K7079" s="19">
        <v>13.277119192005641</v>
      </c>
      <c r="L7079" s="20">
        <v>0.69097055865536472</v>
      </c>
      <c r="M7079" s="21"/>
      <c r="N7079" s="19">
        <v>1127.5118837686998</v>
      </c>
      <c r="O7079" s="19">
        <v>71.694990725176012</v>
      </c>
      <c r="P7079" s="19">
        <v>1118.9962604526374</v>
      </c>
      <c r="Q7079" s="19">
        <v>74.971463871006108</v>
      </c>
      <c r="R7079" s="19">
        <v>1142.9724337235439</v>
      </c>
      <c r="S7079" s="19">
        <v>151.05005239131697</v>
      </c>
      <c r="T7079" s="19">
        <v>1121.4180456480708</v>
      </c>
      <c r="U7079" s="19">
        <v>145.3583551376704</v>
      </c>
      <c r="V7079" s="19">
        <v>2.0977035459024478</v>
      </c>
      <c r="W7079" s="22">
        <v>1118.9962604526374</v>
      </c>
      <c r="X7079" s="22">
        <v>74.971463871006108</v>
      </c>
    </row>
    <row r="7080" spans="1:24" ht="15.75">
      <c r="A7080" s="16" t="s">
        <v>4786</v>
      </c>
      <c r="B7080" s="17" t="s">
        <v>35</v>
      </c>
      <c r="C7080" s="17" t="s">
        <v>24</v>
      </c>
      <c r="D7080" s="18">
        <v>2.0819176189628825</v>
      </c>
      <c r="E7080" s="19">
        <v>16.784243409974106</v>
      </c>
      <c r="F7080" s="18">
        <v>0.1905773735741087</v>
      </c>
      <c r="G7080" s="19">
        <v>11.972919161726535</v>
      </c>
      <c r="H7080" s="18">
        <v>7.9151318883324912E-2</v>
      </c>
      <c r="I7080" s="19">
        <v>11.781837789291847</v>
      </c>
      <c r="J7080" s="18">
        <v>5.7993438061839445E-2</v>
      </c>
      <c r="K7080" s="19">
        <v>16.665473720900792</v>
      </c>
      <c r="L7080" s="20">
        <v>0.71221900200060317</v>
      </c>
      <c r="M7080" s="21"/>
      <c r="N7080" s="19">
        <v>1142.8664332717415</v>
      </c>
      <c r="O7080" s="19">
        <v>115.62338162772056</v>
      </c>
      <c r="P7080" s="19">
        <v>1124.5020295584889</v>
      </c>
      <c r="Q7080" s="19">
        <v>123.56206277314504</v>
      </c>
      <c r="R7080" s="19">
        <v>1175.9215551271736</v>
      </c>
      <c r="S7080" s="19">
        <v>233.06492451441997</v>
      </c>
      <c r="T7080" s="19">
        <v>1139.4468157027227</v>
      </c>
      <c r="U7080" s="19">
        <v>185.48935758580808</v>
      </c>
      <c r="V7080" s="19">
        <v>4.3727003169972392</v>
      </c>
      <c r="W7080" s="22">
        <v>1124.5020295584889</v>
      </c>
      <c r="X7080" s="22">
        <v>123.56206277314504</v>
      </c>
    </row>
    <row r="7081" spans="1:24" ht="15.75">
      <c r="A7081" s="16" t="s">
        <v>4787</v>
      </c>
      <c r="B7081" s="17" t="s">
        <v>35</v>
      </c>
      <c r="C7081" s="17" t="s">
        <v>24</v>
      </c>
      <c r="D7081" s="18">
        <v>2.0834665142868554</v>
      </c>
      <c r="E7081" s="19">
        <v>11.037325672495463</v>
      </c>
      <c r="F7081" s="18">
        <v>0.19206403891931217</v>
      </c>
      <c r="G7081" s="19">
        <v>7.6088291952366305</v>
      </c>
      <c r="H7081" s="18">
        <v>7.8613299033674228E-2</v>
      </c>
      <c r="I7081" s="19">
        <v>8.0254523323086389</v>
      </c>
      <c r="J7081" s="18">
        <v>5.2695661156863888E-2</v>
      </c>
      <c r="K7081" s="19">
        <v>12.708092905921733</v>
      </c>
      <c r="L7081" s="20">
        <v>0.68651708027789027</v>
      </c>
      <c r="M7081" s="21"/>
      <c r="N7081" s="19">
        <v>1143.3766114090083</v>
      </c>
      <c r="O7081" s="19">
        <v>75.866171671409461</v>
      </c>
      <c r="P7081" s="19">
        <v>1132.5465987150824</v>
      </c>
      <c r="Q7081" s="19">
        <v>79.032235992307847</v>
      </c>
      <c r="R7081" s="19">
        <v>1162.4153693102003</v>
      </c>
      <c r="S7081" s="19">
        <v>159.07120344790988</v>
      </c>
      <c r="T7081" s="19">
        <v>1037.9822260449707</v>
      </c>
      <c r="U7081" s="19">
        <v>128.98869180305837</v>
      </c>
      <c r="V7081" s="19">
        <v>2.5695436746369467</v>
      </c>
      <c r="W7081" s="22">
        <v>1132.5465987150824</v>
      </c>
      <c r="X7081" s="22">
        <v>79.032235992307847</v>
      </c>
    </row>
    <row r="7082" spans="1:24" ht="15.75">
      <c r="A7082" s="16" t="s">
        <v>4788</v>
      </c>
      <c r="B7082" s="17" t="s">
        <v>35</v>
      </c>
      <c r="C7082" s="17" t="s">
        <v>24</v>
      </c>
      <c r="D7082" s="18">
        <v>2.0833115453724176</v>
      </c>
      <c r="E7082" s="19">
        <v>18.193466941421892</v>
      </c>
      <c r="F7082" s="18">
        <v>0.19295824705556266</v>
      </c>
      <c r="G7082" s="19">
        <v>12.738555168907919</v>
      </c>
      <c r="H7082" s="18">
        <v>7.8237142094151418E-2</v>
      </c>
      <c r="I7082" s="19">
        <v>13.004410306702367</v>
      </c>
      <c r="J7082" s="18">
        <v>5.6598712830673567E-2</v>
      </c>
      <c r="K7082" s="19">
        <v>16.615028530830269</v>
      </c>
      <c r="L7082" s="20">
        <v>0.69934514679273407</v>
      </c>
      <c r="M7082" s="21"/>
      <c r="N7082" s="19">
        <v>1143.3255789872112</v>
      </c>
      <c r="O7082" s="19">
        <v>125.453922823526</v>
      </c>
      <c r="P7082" s="19">
        <v>1137.3804623777271</v>
      </c>
      <c r="Q7082" s="19">
        <v>132.84277786142354</v>
      </c>
      <c r="R7082" s="19">
        <v>1152.9014939233114</v>
      </c>
      <c r="S7082" s="19">
        <v>258.1184630730238</v>
      </c>
      <c r="T7082" s="19">
        <v>1112.7839823983579</v>
      </c>
      <c r="U7082" s="19">
        <v>180.69728005510649</v>
      </c>
      <c r="V7082" s="19">
        <v>1.3462582560081842</v>
      </c>
      <c r="W7082" s="22">
        <v>1137.3804623777271</v>
      </c>
      <c r="X7082" s="22">
        <v>132.84277786142354</v>
      </c>
    </row>
    <row r="7083" spans="1:24" ht="15.75">
      <c r="A7083" s="16" t="s">
        <v>4789</v>
      </c>
      <c r="B7083" s="17" t="s">
        <v>35</v>
      </c>
      <c r="C7083" s="17" t="s">
        <v>24</v>
      </c>
      <c r="D7083" s="18">
        <v>2.2114065122493032</v>
      </c>
      <c r="E7083" s="19">
        <v>12.649802963401834</v>
      </c>
      <c r="F7083" s="18">
        <v>0.19326839238219048</v>
      </c>
      <c r="G7083" s="19">
        <v>7.9368705080919089</v>
      </c>
      <c r="H7083" s="18">
        <v>8.2900892782241331E-2</v>
      </c>
      <c r="I7083" s="19">
        <v>9.8723787490600312</v>
      </c>
      <c r="J7083" s="18">
        <v>6.0487338492997582E-2</v>
      </c>
      <c r="K7083" s="19">
        <v>13.921690316705899</v>
      </c>
      <c r="L7083" s="20">
        <v>0.62523783013314349</v>
      </c>
      <c r="M7083" s="21"/>
      <c r="N7083" s="19">
        <v>1184.6565537747572</v>
      </c>
      <c r="O7083" s="19">
        <v>88.672518345903882</v>
      </c>
      <c r="P7083" s="19">
        <v>1139.0561835437759</v>
      </c>
      <c r="Q7083" s="19">
        <v>82.873202466414909</v>
      </c>
      <c r="R7083" s="19">
        <v>1266.8833994543782</v>
      </c>
      <c r="S7083" s="19">
        <v>192.74731088675833</v>
      </c>
      <c r="T7083" s="19">
        <v>1187.0349826193481</v>
      </c>
      <c r="U7083" s="19">
        <v>161.13695625652554</v>
      </c>
      <c r="V7083" s="19">
        <v>10.089895878788454</v>
      </c>
      <c r="W7083" s="22">
        <v>1139.0561835437759</v>
      </c>
      <c r="X7083" s="22">
        <v>82.873202466414909</v>
      </c>
    </row>
    <row r="7084" spans="1:24" ht="15.75">
      <c r="A7084" s="16" t="s">
        <v>4790</v>
      </c>
      <c r="B7084" s="17" t="s">
        <v>35</v>
      </c>
      <c r="C7084" s="17" t="s">
        <v>24</v>
      </c>
      <c r="D7084" s="18">
        <v>2.1516501397318746</v>
      </c>
      <c r="E7084" s="19">
        <v>9.6204098652950041</v>
      </c>
      <c r="F7084" s="18">
        <v>0.19339106268751449</v>
      </c>
      <c r="G7084" s="19">
        <v>5.7281338050738322</v>
      </c>
      <c r="H7084" s="18">
        <v>8.0596230015701389E-2</v>
      </c>
      <c r="I7084" s="19">
        <v>7.7477441612470201</v>
      </c>
      <c r="J7084" s="18">
        <v>6.8276426987466693E-2</v>
      </c>
      <c r="K7084" s="19">
        <v>13.152142811875974</v>
      </c>
      <c r="L7084" s="20">
        <v>0.59281279368276341</v>
      </c>
      <c r="M7084" s="21"/>
      <c r="N7084" s="19">
        <v>1165.5847789583504</v>
      </c>
      <c r="O7084" s="19">
        <v>66.785593492584667</v>
      </c>
      <c r="P7084" s="19">
        <v>1139.7188533645417</v>
      </c>
      <c r="Q7084" s="19">
        <v>59.840808516114066</v>
      </c>
      <c r="R7084" s="19">
        <v>1211.616474331825</v>
      </c>
      <c r="S7084" s="19">
        <v>152.47062987087875</v>
      </c>
      <c r="T7084" s="19">
        <v>1334.9476263855461</v>
      </c>
      <c r="U7084" s="19">
        <v>170.61986531506273</v>
      </c>
      <c r="V7084" s="19">
        <v>5.9340247091748211</v>
      </c>
      <c r="W7084" s="22">
        <v>1139.7188533645417</v>
      </c>
      <c r="X7084" s="22">
        <v>59.840808516114066</v>
      </c>
    </row>
    <row r="7085" spans="1:24" ht="15.75">
      <c r="A7085" s="16" t="s">
        <v>4791</v>
      </c>
      <c r="B7085" s="17" t="s">
        <v>35</v>
      </c>
      <c r="C7085" s="17" t="s">
        <v>24</v>
      </c>
      <c r="D7085" s="18">
        <v>2.0525345675062372</v>
      </c>
      <c r="E7085" s="19">
        <v>9.886635668352131</v>
      </c>
      <c r="F7085" s="18">
        <v>0.19373119050690149</v>
      </c>
      <c r="G7085" s="19">
        <v>6.8656485504337947</v>
      </c>
      <c r="H7085" s="18">
        <v>7.6767641035567075E-2</v>
      </c>
      <c r="I7085" s="19">
        <v>7.1337062444636574</v>
      </c>
      <c r="J7085" s="18">
        <v>6.0926161981663569E-2</v>
      </c>
      <c r="K7085" s="19">
        <v>15.070190275465</v>
      </c>
      <c r="L7085" s="20">
        <v>0.69236498146559078</v>
      </c>
      <c r="M7085" s="21"/>
      <c r="N7085" s="19">
        <v>1133.1393118393366</v>
      </c>
      <c r="O7085" s="19">
        <v>67.600408913886781</v>
      </c>
      <c r="P7085" s="19">
        <v>1141.5558810329246</v>
      </c>
      <c r="Q7085" s="19">
        <v>71.830808248236167</v>
      </c>
      <c r="R7085" s="19">
        <v>1115.1600228836708</v>
      </c>
      <c r="S7085" s="19">
        <v>142.38493176859757</v>
      </c>
      <c r="T7085" s="19">
        <v>1195.3969551475018</v>
      </c>
      <c r="U7085" s="19">
        <v>175.6862154759533</v>
      </c>
      <c r="V7085" s="19">
        <v>-2.3670018300151554</v>
      </c>
      <c r="W7085" s="22">
        <v>1141.5558810329246</v>
      </c>
      <c r="X7085" s="22">
        <v>71.830808248236167</v>
      </c>
    </row>
    <row r="7086" spans="1:24" ht="15.75">
      <c r="A7086" s="16" t="s">
        <v>4792</v>
      </c>
      <c r="B7086" s="17" t="s">
        <v>35</v>
      </c>
      <c r="C7086" s="17" t="s">
        <v>24</v>
      </c>
      <c r="D7086" s="18">
        <v>2.1087761479390252</v>
      </c>
      <c r="E7086" s="19">
        <v>9.1244190529303832</v>
      </c>
      <c r="F7086" s="18">
        <v>0.19410444606003213</v>
      </c>
      <c r="G7086" s="19">
        <v>6.3084896564355555</v>
      </c>
      <c r="H7086" s="18">
        <v>7.8728189056144565E-2</v>
      </c>
      <c r="I7086" s="19">
        <v>6.623560863975233</v>
      </c>
      <c r="J7086" s="18">
        <v>6.1107188279258373E-2</v>
      </c>
      <c r="K7086" s="19">
        <v>9.9880970748440721</v>
      </c>
      <c r="L7086" s="20">
        <v>0.68779285609969099</v>
      </c>
      <c r="M7086" s="21"/>
      <c r="N7086" s="19">
        <v>1151.6770342470413</v>
      </c>
      <c r="O7086" s="19">
        <v>62.926221511088102</v>
      </c>
      <c r="P7086" s="19">
        <v>1143.5712290526988</v>
      </c>
      <c r="Q7086" s="19">
        <v>66.107691595688266</v>
      </c>
      <c r="R7086" s="19">
        <v>1165.3094999904849</v>
      </c>
      <c r="S7086" s="19">
        <v>131.2288815946595</v>
      </c>
      <c r="T7086" s="19">
        <v>1198.8454823645582</v>
      </c>
      <c r="U7086" s="19">
        <v>116.59556253526148</v>
      </c>
      <c r="V7086" s="19">
        <v>1.8654504179330615</v>
      </c>
      <c r="W7086" s="22">
        <v>1143.5712290526988</v>
      </c>
      <c r="X7086" s="22">
        <v>66.107691595688266</v>
      </c>
    </row>
    <row r="7087" spans="1:24" ht="15.75">
      <c r="A7087" s="16" t="s">
        <v>4793</v>
      </c>
      <c r="B7087" s="17" t="s">
        <v>35</v>
      </c>
      <c r="C7087" s="17" t="s">
        <v>24</v>
      </c>
      <c r="D7087" s="18">
        <v>2.0405737554463319</v>
      </c>
      <c r="E7087" s="19">
        <v>13.253524486959947</v>
      </c>
      <c r="F7087" s="18">
        <v>0.19466941221591011</v>
      </c>
      <c r="G7087" s="19">
        <v>8.856041438901876</v>
      </c>
      <c r="H7087" s="18">
        <v>7.5934818059689171E-2</v>
      </c>
      <c r="I7087" s="19">
        <v>9.8791414637434514</v>
      </c>
      <c r="J7087" s="18">
        <v>5.7430584311456645E-2</v>
      </c>
      <c r="K7087" s="19">
        <v>14.931095889129869</v>
      </c>
      <c r="L7087" s="20">
        <v>0.66662234589811642</v>
      </c>
      <c r="M7087" s="21"/>
      <c r="N7087" s="19">
        <v>1129.1528993796455</v>
      </c>
      <c r="O7087" s="19">
        <v>90.553928381383002</v>
      </c>
      <c r="P7087" s="19">
        <v>1146.620497107064</v>
      </c>
      <c r="Q7087" s="19">
        <v>93.033201922250555</v>
      </c>
      <c r="R7087" s="19">
        <v>1093.3526071745723</v>
      </c>
      <c r="S7087" s="19">
        <v>197.82324552573886</v>
      </c>
      <c r="T7087" s="19">
        <v>1128.691025179734</v>
      </c>
      <c r="U7087" s="19">
        <v>164.57510429696788</v>
      </c>
      <c r="V7087" s="19">
        <v>-4.8719772178662311</v>
      </c>
      <c r="W7087" s="22">
        <v>1146.620497107064</v>
      </c>
      <c r="X7087" s="22">
        <v>93.033201922250555</v>
      </c>
    </row>
    <row r="7088" spans="1:24" ht="15.75">
      <c r="A7088" s="16" t="s">
        <v>4794</v>
      </c>
      <c r="B7088" s="17" t="s">
        <v>35</v>
      </c>
      <c r="C7088" s="17" t="s">
        <v>24</v>
      </c>
      <c r="D7088" s="18">
        <v>1.9978936854835729</v>
      </c>
      <c r="E7088" s="19">
        <v>19.688484682015272</v>
      </c>
      <c r="F7088" s="18">
        <v>0.19467454850419941</v>
      </c>
      <c r="G7088" s="19">
        <v>13.73727166090516</v>
      </c>
      <c r="H7088" s="18">
        <v>7.4332806673245461E-2</v>
      </c>
      <c r="I7088" s="19">
        <v>14.119947067663755</v>
      </c>
      <c r="J7088" s="18">
        <v>5.8620383913910633E-2</v>
      </c>
      <c r="K7088" s="19">
        <v>16.472290336608523</v>
      </c>
      <c r="L7088" s="20">
        <v>0.69690103232655365</v>
      </c>
      <c r="M7088" s="21"/>
      <c r="N7088" s="19">
        <v>1114.799144274021</v>
      </c>
      <c r="O7088" s="19">
        <v>134.00143203471049</v>
      </c>
      <c r="P7088" s="19">
        <v>1146.6482123646545</v>
      </c>
      <c r="Q7088" s="19">
        <v>144.32807311212719</v>
      </c>
      <c r="R7088" s="19">
        <v>1050.5172083542909</v>
      </c>
      <c r="S7088" s="19">
        <v>284.56533443311247</v>
      </c>
      <c r="T7088" s="19">
        <v>1151.4206325552655</v>
      </c>
      <c r="U7088" s="19">
        <v>185.21017921241514</v>
      </c>
      <c r="V7088" s="19">
        <v>-9.1508262069271069</v>
      </c>
      <c r="W7088" s="22">
        <v>1146.6482123646545</v>
      </c>
      <c r="X7088" s="22">
        <v>144.32807311212719</v>
      </c>
    </row>
    <row r="7089" spans="1:24" ht="15.75">
      <c r="A7089" s="16" t="s">
        <v>4795</v>
      </c>
      <c r="B7089" s="17" t="s">
        <v>35</v>
      </c>
      <c r="C7089" s="17" t="s">
        <v>24</v>
      </c>
      <c r="D7089" s="18">
        <v>2.2225277236000105</v>
      </c>
      <c r="E7089" s="19">
        <v>10.863846348120083</v>
      </c>
      <c r="F7089" s="18">
        <v>0.20625087140936718</v>
      </c>
      <c r="G7089" s="19">
        <v>7.547074522255441</v>
      </c>
      <c r="H7089" s="18">
        <v>7.8064119176523894E-2</v>
      </c>
      <c r="I7089" s="19">
        <v>7.8382998509374309</v>
      </c>
      <c r="J7089" s="18">
        <v>6.3989267465241625E-2</v>
      </c>
      <c r="K7089" s="19">
        <v>10.457084821925921</v>
      </c>
      <c r="L7089" s="20">
        <v>0.69241486460508805</v>
      </c>
      <c r="M7089" s="21"/>
      <c r="N7089" s="19">
        <v>1188.1667857322582</v>
      </c>
      <c r="O7089" s="19">
        <v>76.221718461456476</v>
      </c>
      <c r="P7089" s="19">
        <v>1208.8128675758794</v>
      </c>
      <c r="Q7089" s="19">
        <v>83.191528595082673</v>
      </c>
      <c r="R7089" s="19">
        <v>1148.5054974219186</v>
      </c>
      <c r="S7089" s="19">
        <v>155.67933657360692</v>
      </c>
      <c r="T7089" s="19">
        <v>1253.6696088897606</v>
      </c>
      <c r="U7089" s="19">
        <v>127.51578443802578</v>
      </c>
      <c r="V7089" s="19">
        <v>-5.2509430986037415</v>
      </c>
      <c r="W7089" s="22">
        <v>1148.5054974219186</v>
      </c>
      <c r="X7089" s="22">
        <v>155.67933657360692</v>
      </c>
    </row>
    <row r="7090" spans="1:24" ht="15.75">
      <c r="A7090" s="16" t="s">
        <v>4796</v>
      </c>
      <c r="B7090" s="17" t="s">
        <v>35</v>
      </c>
      <c r="C7090" s="17" t="s">
        <v>24</v>
      </c>
      <c r="D7090" s="18">
        <v>2.3673551049783814</v>
      </c>
      <c r="E7090" s="19">
        <v>15.189872232154309</v>
      </c>
      <c r="F7090" s="18">
        <v>0.19516402871515998</v>
      </c>
      <c r="G7090" s="19">
        <v>9.8307588432421689</v>
      </c>
      <c r="H7090" s="18">
        <v>8.7896049747209964E-2</v>
      </c>
      <c r="I7090" s="19">
        <v>11.600865419230599</v>
      </c>
      <c r="J7090" s="18">
        <v>7.7261228755269987E-2</v>
      </c>
      <c r="K7090" s="19">
        <v>14.710652685093326</v>
      </c>
      <c r="L7090" s="20">
        <v>0.64554536698245901</v>
      </c>
      <c r="M7090" s="21"/>
      <c r="N7090" s="19">
        <v>1232.8045904470787</v>
      </c>
      <c r="O7090" s="19">
        <v>108.84729367951707</v>
      </c>
      <c r="P7090" s="19">
        <v>1149.2888862980321</v>
      </c>
      <c r="Q7090" s="19">
        <v>103.49391587140462</v>
      </c>
      <c r="R7090" s="19">
        <v>1380.2131450569561</v>
      </c>
      <c r="S7090" s="19">
        <v>222.92891746686854</v>
      </c>
      <c r="T7090" s="19">
        <v>1504.2328650130335</v>
      </c>
      <c r="U7090" s="19">
        <v>214.38177637303306</v>
      </c>
      <c r="V7090" s="19">
        <v>16.731057777992305</v>
      </c>
      <c r="W7090" s="22">
        <v>1149.2888862980321</v>
      </c>
      <c r="X7090" s="22">
        <v>103.49391587140462</v>
      </c>
    </row>
    <row r="7091" spans="1:24" ht="15.75">
      <c r="A7091" s="16" t="s">
        <v>4797</v>
      </c>
      <c r="B7091" s="17" t="s">
        <v>35</v>
      </c>
      <c r="C7091" s="17" t="s">
        <v>24</v>
      </c>
      <c r="D7091" s="18">
        <v>2.096441139611676</v>
      </c>
      <c r="E7091" s="19">
        <v>9.6326783882227929</v>
      </c>
      <c r="F7091" s="18">
        <v>0.19589210785861463</v>
      </c>
      <c r="G7091" s="19">
        <v>6.9797088227770923</v>
      </c>
      <c r="H7091" s="18">
        <v>7.7553455963456239E-2</v>
      </c>
      <c r="I7091" s="19">
        <v>6.6690260469492664</v>
      </c>
      <c r="J7091" s="18">
        <v>6.0683652842441801E-2</v>
      </c>
      <c r="K7091" s="19">
        <v>11.950207068457244</v>
      </c>
      <c r="L7091" s="20">
        <v>0.72158390051906796</v>
      </c>
      <c r="M7091" s="21"/>
      <c r="N7091" s="19">
        <v>1147.6401812782194</v>
      </c>
      <c r="O7091" s="19">
        <v>66.315293029944655</v>
      </c>
      <c r="P7091" s="19">
        <v>1153.2147664054339</v>
      </c>
      <c r="Q7091" s="19">
        <v>73.705411341305762</v>
      </c>
      <c r="R7091" s="19">
        <v>1135.4573186066687</v>
      </c>
      <c r="S7091" s="19">
        <v>132.71089419332409</v>
      </c>
      <c r="T7091" s="19">
        <v>1190.7762656147709</v>
      </c>
      <c r="U7091" s="19">
        <v>138.66419508075728</v>
      </c>
      <c r="V7091" s="19">
        <v>-1.5639027119535882</v>
      </c>
      <c r="W7091" s="22">
        <v>1153.2147664054339</v>
      </c>
      <c r="X7091" s="22">
        <v>73.705411341305762</v>
      </c>
    </row>
    <row r="7092" spans="1:24" ht="15.75">
      <c r="A7092" s="16" t="s">
        <v>4798</v>
      </c>
      <c r="B7092" s="17" t="s">
        <v>35</v>
      </c>
      <c r="C7092" s="17" t="s">
        <v>24</v>
      </c>
      <c r="D7092" s="18">
        <v>2.0326896028190928</v>
      </c>
      <c r="E7092" s="19">
        <v>8.5685648050766563</v>
      </c>
      <c r="F7092" s="18">
        <v>0.19717317757465844</v>
      </c>
      <c r="G7092" s="19">
        <v>5.8976239691683734</v>
      </c>
      <c r="H7092" s="18">
        <v>7.4704045802832061E-2</v>
      </c>
      <c r="I7092" s="19">
        <v>6.2453545803227986</v>
      </c>
      <c r="J7092" s="18">
        <v>5.6017850826117384E-2</v>
      </c>
      <c r="K7092" s="19">
        <v>12.341178621877807</v>
      </c>
      <c r="L7092" s="20">
        <v>0.68466359611575223</v>
      </c>
      <c r="M7092" s="21"/>
      <c r="N7092" s="19">
        <v>1126.516610125643</v>
      </c>
      <c r="O7092" s="19">
        <v>58.379352660597192</v>
      </c>
      <c r="P7092" s="19">
        <v>1160.1166314108873</v>
      </c>
      <c r="Q7092" s="19">
        <v>62.61808769226684</v>
      </c>
      <c r="R7092" s="19">
        <v>1060.5498456430741</v>
      </c>
      <c r="S7092" s="19">
        <v>125.67524054685023</v>
      </c>
      <c r="T7092" s="19">
        <v>1101.6693144536525</v>
      </c>
      <c r="U7092" s="19">
        <v>132.75517957404873</v>
      </c>
      <c r="V7092" s="19">
        <v>-9.3882231162308045</v>
      </c>
      <c r="W7092" s="22">
        <v>1160.1166314108873</v>
      </c>
      <c r="X7092" s="22">
        <v>62.61808769226684</v>
      </c>
    </row>
    <row r="7093" spans="1:24" ht="15.75">
      <c r="A7093" s="16" t="s">
        <v>4799</v>
      </c>
      <c r="B7093" s="17" t="s">
        <v>35</v>
      </c>
      <c r="C7093" s="17" t="s">
        <v>24</v>
      </c>
      <c r="D7093" s="18">
        <v>2.1226729174534889</v>
      </c>
      <c r="E7093" s="19">
        <v>10.02747062672897</v>
      </c>
      <c r="F7093" s="18">
        <v>0.19829598856625155</v>
      </c>
      <c r="G7093" s="19">
        <v>7.0855095458173576</v>
      </c>
      <c r="H7093" s="18">
        <v>7.7514403865478115E-2</v>
      </c>
      <c r="I7093" s="19">
        <v>7.1290318403892226</v>
      </c>
      <c r="J7093" s="18">
        <v>5.8513527539001693E-2</v>
      </c>
      <c r="K7093" s="19">
        <v>10.663667353345327</v>
      </c>
      <c r="L7093" s="20">
        <v>0.70325042241865654</v>
      </c>
      <c r="M7093" s="21"/>
      <c r="N7093" s="19">
        <v>1156.2058581222761</v>
      </c>
      <c r="O7093" s="19">
        <v>69.318930395703433</v>
      </c>
      <c r="P7093" s="19">
        <v>1166.1597943389836</v>
      </c>
      <c r="Q7093" s="19">
        <v>75.589073077817602</v>
      </c>
      <c r="R7093" s="19">
        <v>1134.4549118706282</v>
      </c>
      <c r="S7093" s="19">
        <v>141.8858174623789</v>
      </c>
      <c r="T7093" s="19">
        <v>1149.3803218827934</v>
      </c>
      <c r="U7093" s="19">
        <v>119.49888176349418</v>
      </c>
      <c r="V7093" s="19">
        <v>-2.7947238922062212</v>
      </c>
      <c r="W7093" s="22">
        <v>1166.1597943389836</v>
      </c>
      <c r="X7093" s="22">
        <v>75.589073077817602</v>
      </c>
    </row>
    <row r="7094" spans="1:24" ht="15.75">
      <c r="A7094" s="16" t="s">
        <v>4800</v>
      </c>
      <c r="B7094" s="17" t="s">
        <v>35</v>
      </c>
      <c r="C7094" s="17" t="s">
        <v>24</v>
      </c>
      <c r="D7094" s="18">
        <v>2.185079345064632</v>
      </c>
      <c r="E7094" s="19">
        <v>10.892781317643228</v>
      </c>
      <c r="F7094" s="18">
        <v>0.20134958366987515</v>
      </c>
      <c r="G7094" s="19">
        <v>7.4749206231701493</v>
      </c>
      <c r="H7094" s="18">
        <v>7.8640134517333982E-2</v>
      </c>
      <c r="I7094" s="19">
        <v>7.9522307645714339</v>
      </c>
      <c r="J7094" s="18">
        <v>5.9944137984457885E-2</v>
      </c>
      <c r="K7094" s="19">
        <v>10.814049638608576</v>
      </c>
      <c r="L7094" s="20">
        <v>0.68340390466487477</v>
      </c>
      <c r="M7094" s="21"/>
      <c r="N7094" s="19">
        <v>1176.2981172991113</v>
      </c>
      <c r="O7094" s="19">
        <v>76.019678750399294</v>
      </c>
      <c r="P7094" s="19">
        <v>1182.5661750440227</v>
      </c>
      <c r="Q7094" s="19">
        <v>80.766050761282031</v>
      </c>
      <c r="R7094" s="19">
        <v>1163.0918551513919</v>
      </c>
      <c r="S7094" s="19">
        <v>157.60426447998785</v>
      </c>
      <c r="T7094" s="19">
        <v>1176.6792667128611</v>
      </c>
      <c r="U7094" s="19">
        <v>123.99315762040715</v>
      </c>
      <c r="V7094" s="19">
        <v>-1.6743578597320692</v>
      </c>
      <c r="W7094" s="22">
        <v>1182.5661750440227</v>
      </c>
      <c r="X7094" s="22">
        <v>80.766050761282031</v>
      </c>
    </row>
    <row r="7095" spans="1:24" ht="15.75">
      <c r="A7095" s="16" t="s">
        <v>4801</v>
      </c>
      <c r="B7095" s="17" t="s">
        <v>35</v>
      </c>
      <c r="C7095" s="17" t="s">
        <v>24</v>
      </c>
      <c r="D7095" s="18">
        <v>2.5717316719492147</v>
      </c>
      <c r="E7095" s="19">
        <v>9.9834876027025867</v>
      </c>
      <c r="F7095" s="18">
        <v>0.20419285984076793</v>
      </c>
      <c r="G7095" s="19">
        <v>7.6534350171140648</v>
      </c>
      <c r="H7095" s="18">
        <v>9.1264008877424058E-2</v>
      </c>
      <c r="I7095" s="19">
        <v>6.4475995815720024</v>
      </c>
      <c r="J7095" s="18">
        <v>4.9659776661687763E-2</v>
      </c>
      <c r="K7095" s="19">
        <v>22.106915664219283</v>
      </c>
      <c r="L7095" s="20">
        <v>0.76349068294578792</v>
      </c>
      <c r="M7095" s="21"/>
      <c r="N7095" s="19">
        <v>1292.6339446185411</v>
      </c>
      <c r="O7095" s="19">
        <v>73.115379153865661</v>
      </c>
      <c r="P7095" s="19">
        <v>1197.8051033087359</v>
      </c>
      <c r="Q7095" s="19">
        <v>83.664937715215842</v>
      </c>
      <c r="R7095" s="19">
        <v>1452.1173400959153</v>
      </c>
      <c r="S7095" s="19">
        <v>122.69512687001763</v>
      </c>
      <c r="T7095" s="19">
        <v>979.60766924555173</v>
      </c>
      <c r="U7095" s="19">
        <v>212.51012699222781</v>
      </c>
      <c r="V7095" s="19">
        <v>17.513201568847165</v>
      </c>
      <c r="W7095" s="22">
        <v>1197.8051033087359</v>
      </c>
      <c r="X7095" s="22">
        <v>83.664937715215842</v>
      </c>
    </row>
    <row r="7096" spans="1:24" ht="15.75">
      <c r="A7096" s="16" t="s">
        <v>4802</v>
      </c>
      <c r="B7096" s="17" t="s">
        <v>35</v>
      </c>
      <c r="C7096" s="17" t="s">
        <v>24</v>
      </c>
      <c r="D7096" s="18">
        <v>2.3663681751334669</v>
      </c>
      <c r="E7096" s="19">
        <v>12.716249125896475</v>
      </c>
      <c r="F7096" s="18">
        <v>0.20485759830726796</v>
      </c>
      <c r="G7096" s="19">
        <v>8.7325532859229398</v>
      </c>
      <c r="H7096" s="18">
        <v>8.3654193117008641E-2</v>
      </c>
      <c r="I7096" s="19">
        <v>9.2542592982386953</v>
      </c>
      <c r="J7096" s="18">
        <v>5.9690810053341335E-2</v>
      </c>
      <c r="K7096" s="19">
        <v>13.194335063666827</v>
      </c>
      <c r="L7096" s="20">
        <v>0.68584231792581341</v>
      </c>
      <c r="M7096" s="21"/>
      <c r="N7096" s="19">
        <v>1232.5069507001606</v>
      </c>
      <c r="O7096" s="19">
        <v>91.006072341462186</v>
      </c>
      <c r="P7096" s="19">
        <v>1201.3626706250243</v>
      </c>
      <c r="Q7096" s="19">
        <v>95.721109250772884</v>
      </c>
      <c r="R7096" s="19">
        <v>1284.5231543605364</v>
      </c>
      <c r="S7096" s="19">
        <v>180.22716510684202</v>
      </c>
      <c r="T7096" s="19">
        <v>1171.8479423072267</v>
      </c>
      <c r="U7096" s="19">
        <v>150.78179404565799</v>
      </c>
      <c r="V7096" s="19">
        <v>6.4740354000789608</v>
      </c>
      <c r="W7096" s="22">
        <v>1284.5231543605364</v>
      </c>
      <c r="X7096" s="22">
        <v>180.22716510684202</v>
      </c>
    </row>
    <row r="7097" spans="1:24" ht="15.75">
      <c r="A7097" s="16" t="s">
        <v>4803</v>
      </c>
      <c r="B7097" s="17" t="s">
        <v>35</v>
      </c>
      <c r="C7097" s="17" t="s">
        <v>24</v>
      </c>
      <c r="D7097" s="18">
        <v>2.5845425368609298</v>
      </c>
      <c r="E7097" s="19">
        <v>8.3943622842419252</v>
      </c>
      <c r="F7097" s="18">
        <v>0.2223009601817911</v>
      </c>
      <c r="G7097" s="19">
        <v>5.3591398982798699</v>
      </c>
      <c r="H7097" s="18">
        <v>8.4215681552239796E-2</v>
      </c>
      <c r="I7097" s="19">
        <v>6.4892860248819284</v>
      </c>
      <c r="J7097" s="18">
        <v>6.9616017923144133E-2</v>
      </c>
      <c r="K7097" s="19">
        <v>12.248435213016482</v>
      </c>
      <c r="L7097" s="20">
        <v>0.63435460683924738</v>
      </c>
      <c r="M7097" s="21"/>
      <c r="N7097" s="19">
        <v>1296.269341654697</v>
      </c>
      <c r="O7097" s="19">
        <v>61.531673846288186</v>
      </c>
      <c r="P7097" s="19">
        <v>1294.0216944661752</v>
      </c>
      <c r="Q7097" s="19">
        <v>62.833353382617247</v>
      </c>
      <c r="R7097" s="19">
        <v>1297.5399913973392</v>
      </c>
      <c r="S7097" s="19">
        <v>126.14681477750383</v>
      </c>
      <c r="T7097" s="19">
        <v>1360.2773585337159</v>
      </c>
      <c r="U7097" s="19">
        <v>161.7755705408249</v>
      </c>
      <c r="V7097" s="19">
        <v>0.27115132901415961</v>
      </c>
      <c r="W7097" s="22">
        <v>1297.5399913973392</v>
      </c>
      <c r="X7097" s="22">
        <v>126.14681477750383</v>
      </c>
    </row>
    <row r="7098" spans="1:24" ht="15.75">
      <c r="A7098" s="16" t="s">
        <v>4804</v>
      </c>
      <c r="B7098" s="17" t="s">
        <v>35</v>
      </c>
      <c r="C7098" s="17" t="s">
        <v>24</v>
      </c>
      <c r="D7098" s="18">
        <v>2.8482380122936894</v>
      </c>
      <c r="E7098" s="19">
        <v>11.524735495300984</v>
      </c>
      <c r="F7098" s="18">
        <v>0.2434976475456222</v>
      </c>
      <c r="G7098" s="19">
        <v>8.02649402159307</v>
      </c>
      <c r="H7098" s="18">
        <v>8.4797083448793456E-2</v>
      </c>
      <c r="I7098" s="19">
        <v>8.2881744432253779</v>
      </c>
      <c r="J7098" s="18">
        <v>7.282395692412745E-2</v>
      </c>
      <c r="K7098" s="19">
        <v>14.561925175952364</v>
      </c>
      <c r="L7098" s="20">
        <v>0.69484228843509477</v>
      </c>
      <c r="M7098" s="21"/>
      <c r="N7098" s="19">
        <v>1368.3458236252088</v>
      </c>
      <c r="O7098" s="19">
        <v>86.822416693510377</v>
      </c>
      <c r="P7098" s="19">
        <v>1404.8547459059855</v>
      </c>
      <c r="Q7098" s="19">
        <v>101.32804395405537</v>
      </c>
      <c r="R7098" s="19">
        <v>1310.9024280984711</v>
      </c>
      <c r="S7098" s="19">
        <v>160.81295120297685</v>
      </c>
      <c r="T7098" s="19">
        <v>1420.8061434642723</v>
      </c>
      <c r="U7098" s="19">
        <v>200.78632741047522</v>
      </c>
      <c r="V7098" s="19">
        <v>-7.1669954829358886</v>
      </c>
      <c r="W7098" s="22">
        <v>1310.9024280984711</v>
      </c>
      <c r="X7098" s="22">
        <v>160.81295120297685</v>
      </c>
    </row>
    <row r="7099" spans="1:24" ht="15.75">
      <c r="A7099" s="16" t="s">
        <v>4805</v>
      </c>
      <c r="B7099" s="17" t="s">
        <v>35</v>
      </c>
      <c r="C7099" s="17" t="s">
        <v>24</v>
      </c>
      <c r="D7099" s="18">
        <v>2.7239816580871801</v>
      </c>
      <c r="E7099" s="19">
        <v>9.5657172975050404</v>
      </c>
      <c r="F7099" s="18">
        <v>0.23048112370182178</v>
      </c>
      <c r="G7099" s="19">
        <v>6.5813377907114035</v>
      </c>
      <c r="H7099" s="18">
        <v>8.5677719441242126E-2</v>
      </c>
      <c r="I7099" s="19">
        <v>6.9658555040653178</v>
      </c>
      <c r="J7099" s="18">
        <v>6.9365952775030534E-2</v>
      </c>
      <c r="K7099" s="19">
        <v>13.236220539802225</v>
      </c>
      <c r="L7099" s="20">
        <v>0.68535870487742423</v>
      </c>
      <c r="M7099" s="21"/>
      <c r="N7099" s="19">
        <v>1335.0189714951664</v>
      </c>
      <c r="O7099" s="19">
        <v>71.163017267459622</v>
      </c>
      <c r="P7099" s="19">
        <v>1337.0201475154768</v>
      </c>
      <c r="Q7099" s="19">
        <v>79.472119390127546</v>
      </c>
      <c r="R7099" s="19">
        <v>1330.9216749520112</v>
      </c>
      <c r="S7099" s="19">
        <v>134.7777985044508</v>
      </c>
      <c r="T7099" s="19">
        <v>1355.5513963887659</v>
      </c>
      <c r="U7099" s="19">
        <v>174.28872629867897</v>
      </c>
      <c r="V7099" s="19">
        <v>-0.45821423440905562</v>
      </c>
      <c r="W7099" s="22">
        <v>1330.9216749520112</v>
      </c>
      <c r="X7099" s="22">
        <v>134.7777985044508</v>
      </c>
    </row>
    <row r="7100" spans="1:24" ht="15.75">
      <c r="A7100" s="16" t="s">
        <v>4806</v>
      </c>
      <c r="B7100" s="17" t="s">
        <v>35</v>
      </c>
      <c r="C7100" s="17" t="s">
        <v>24</v>
      </c>
      <c r="D7100" s="18">
        <v>2.5947312806265708</v>
      </c>
      <c r="E7100" s="19">
        <v>13.645428551598675</v>
      </c>
      <c r="F7100" s="18">
        <v>0.21880867777986576</v>
      </c>
      <c r="G7100" s="19">
        <v>9.1473977745090664</v>
      </c>
      <c r="H7100" s="18">
        <v>8.5930338252695138E-2</v>
      </c>
      <c r="I7100" s="19">
        <v>10.149073673369523</v>
      </c>
      <c r="J7100" s="18">
        <v>6.5264112328036958E-2</v>
      </c>
      <c r="K7100" s="19">
        <v>12.927362237626943</v>
      </c>
      <c r="L7100" s="20">
        <v>0.66843731925107974</v>
      </c>
      <c r="M7100" s="21"/>
      <c r="N7100" s="19">
        <v>1299.1513837559505</v>
      </c>
      <c r="O7100" s="19">
        <v>100.33521406729324</v>
      </c>
      <c r="P7100" s="19">
        <v>1275.5770381408779</v>
      </c>
      <c r="Q7100" s="19">
        <v>105.87265874463924</v>
      </c>
      <c r="R7100" s="19">
        <v>1336.6161493932912</v>
      </c>
      <c r="S7100" s="19">
        <v>196.21179973972039</v>
      </c>
      <c r="T7100" s="19">
        <v>1277.8728895914423</v>
      </c>
      <c r="U7100" s="19">
        <v>160.71883315306513</v>
      </c>
      <c r="V7100" s="19">
        <v>4.5666896423569199</v>
      </c>
      <c r="W7100" s="22">
        <v>1336.6161493932912</v>
      </c>
      <c r="X7100" s="22">
        <v>196.21179973972039</v>
      </c>
    </row>
    <row r="7101" spans="1:24" ht="15.75">
      <c r="A7101" s="16" t="s">
        <v>4807</v>
      </c>
      <c r="B7101" s="17" t="s">
        <v>35</v>
      </c>
      <c r="C7101" s="17" t="s">
        <v>24</v>
      </c>
      <c r="D7101" s="18">
        <v>2.815054468654107</v>
      </c>
      <c r="E7101" s="19">
        <v>8.1071297080514473</v>
      </c>
      <c r="F7101" s="18">
        <v>0.23622171213852167</v>
      </c>
      <c r="G7101" s="19">
        <v>5.6385628391272968</v>
      </c>
      <c r="H7101" s="18">
        <v>8.6318962690165091E-2</v>
      </c>
      <c r="I7101" s="19">
        <v>5.8720206751925028</v>
      </c>
      <c r="J7101" s="18">
        <v>5.6288737873968264E-2</v>
      </c>
      <c r="K7101" s="19">
        <v>9.6066700514401386</v>
      </c>
      <c r="L7101" s="20">
        <v>0.68950760759317919</v>
      </c>
      <c r="M7101" s="21"/>
      <c r="N7101" s="19">
        <v>1359.5521573156298</v>
      </c>
      <c r="O7101" s="19">
        <v>60.81377237108768</v>
      </c>
      <c r="P7101" s="19">
        <v>1367.0247974337053</v>
      </c>
      <c r="Q7101" s="19">
        <v>69.458737060925159</v>
      </c>
      <c r="R7101" s="19">
        <v>1345.3350441298389</v>
      </c>
      <c r="S7101" s="19">
        <v>113.38587212309365</v>
      </c>
      <c r="T7101" s="19">
        <v>1106.8534396564787</v>
      </c>
      <c r="U7101" s="19">
        <v>103.73849824754041</v>
      </c>
      <c r="V7101" s="19">
        <v>-1.6122194540687929</v>
      </c>
      <c r="W7101" s="22">
        <v>1345.3350441298389</v>
      </c>
      <c r="X7101" s="22">
        <v>113.38587212309365</v>
      </c>
    </row>
    <row r="7102" spans="1:24" ht="15.75">
      <c r="A7102" s="16" t="s">
        <v>4808</v>
      </c>
      <c r="B7102" s="17" t="s">
        <v>35</v>
      </c>
      <c r="C7102" s="17" t="s">
        <v>24</v>
      </c>
      <c r="D7102" s="18">
        <v>2.6349027688439874</v>
      </c>
      <c r="E7102" s="19">
        <v>9.4190738613101512</v>
      </c>
      <c r="F7102" s="18">
        <v>0.22095208926041546</v>
      </c>
      <c r="G7102" s="19">
        <v>6.4036855973011857</v>
      </c>
      <c r="H7102" s="18">
        <v>8.6447567322092231E-2</v>
      </c>
      <c r="I7102" s="19">
        <v>6.9296113985554788</v>
      </c>
      <c r="J7102" s="18">
        <v>6.2473178446468602E-2</v>
      </c>
      <c r="K7102" s="19">
        <v>11.223926932254951</v>
      </c>
      <c r="L7102" s="20">
        <v>0.67731249222104417</v>
      </c>
      <c r="M7102" s="21"/>
      <c r="N7102" s="19">
        <v>1310.4354592365382</v>
      </c>
      <c r="O7102" s="19">
        <v>69.436232813480956</v>
      </c>
      <c r="P7102" s="19">
        <v>1286.9038222320187</v>
      </c>
      <c r="Q7102" s="19">
        <v>74.708004978609551</v>
      </c>
      <c r="R7102" s="19">
        <v>1348.2093567936449</v>
      </c>
      <c r="S7102" s="19">
        <v>133.7539791664185</v>
      </c>
      <c r="T7102" s="19">
        <v>1224.8484625106801</v>
      </c>
      <c r="U7102" s="19">
        <v>133.83561700807218</v>
      </c>
      <c r="V7102" s="19">
        <v>4.5471821014078273</v>
      </c>
      <c r="W7102" s="22">
        <v>1348.2093567936449</v>
      </c>
      <c r="X7102" s="22">
        <v>133.7539791664185</v>
      </c>
    </row>
    <row r="7103" spans="1:24" ht="15.75">
      <c r="A7103" s="16" t="s">
        <v>4809</v>
      </c>
      <c r="B7103" s="17" t="s">
        <v>35</v>
      </c>
      <c r="C7103" s="17" t="s">
        <v>24</v>
      </c>
      <c r="D7103" s="18">
        <v>3.0504943134339548</v>
      </c>
      <c r="E7103" s="19">
        <v>9.3582256858972883</v>
      </c>
      <c r="F7103" s="18">
        <v>0.25543153918417755</v>
      </c>
      <c r="G7103" s="19">
        <v>5.8695805795008091</v>
      </c>
      <c r="H7103" s="18">
        <v>8.6478112879264324E-2</v>
      </c>
      <c r="I7103" s="19">
        <v>7.3215658868943407</v>
      </c>
      <c r="J7103" s="18">
        <v>7.2487968390438473E-2</v>
      </c>
      <c r="K7103" s="19">
        <v>11.003796602847228</v>
      </c>
      <c r="L7103" s="20">
        <v>0.62283321963662042</v>
      </c>
      <c r="M7103" s="21"/>
      <c r="N7103" s="19">
        <v>1420.3573400724629</v>
      </c>
      <c r="O7103" s="19">
        <v>71.681361600631931</v>
      </c>
      <c r="P7103" s="19">
        <v>1466.4262330539577</v>
      </c>
      <c r="Q7103" s="19">
        <v>76.988774671260671</v>
      </c>
      <c r="R7103" s="19">
        <v>1348.8912524042523</v>
      </c>
      <c r="S7103" s="19">
        <v>141.3060179395128</v>
      </c>
      <c r="T7103" s="19">
        <v>1414.4750575671776</v>
      </c>
      <c r="U7103" s="19">
        <v>150.88646003176495</v>
      </c>
      <c r="V7103" s="19">
        <v>-8.7134511725991217</v>
      </c>
      <c r="W7103" s="22">
        <v>1348.8912524042523</v>
      </c>
      <c r="X7103" s="22">
        <v>141.3060179395128</v>
      </c>
    </row>
    <row r="7104" spans="1:24" ht="15.75">
      <c r="A7104" s="16" t="s">
        <v>4810</v>
      </c>
      <c r="B7104" s="17" t="s">
        <v>35</v>
      </c>
      <c r="C7104" s="17" t="s">
        <v>24</v>
      </c>
      <c r="D7104" s="18">
        <v>2.9520268599617885</v>
      </c>
      <c r="E7104" s="19">
        <v>8.2327410937553083</v>
      </c>
      <c r="F7104" s="18">
        <v>0.24633208271907298</v>
      </c>
      <c r="G7104" s="19">
        <v>5.8600767465986578</v>
      </c>
      <c r="H7104" s="18">
        <v>8.6825319481434432E-2</v>
      </c>
      <c r="I7104" s="19">
        <v>5.8160327961619265</v>
      </c>
      <c r="J7104" s="18">
        <v>7.0454875829175492E-2</v>
      </c>
      <c r="K7104" s="19">
        <v>12.354665214137148</v>
      </c>
      <c r="L7104" s="20">
        <v>0.70777285999507999</v>
      </c>
      <c r="M7104" s="21"/>
      <c r="N7104" s="19">
        <v>1395.3684077895725</v>
      </c>
      <c r="O7104" s="19">
        <v>62.520601179189839</v>
      </c>
      <c r="P7104" s="19">
        <v>1419.5320154168987</v>
      </c>
      <c r="Q7104" s="19">
        <v>74.666902330220637</v>
      </c>
      <c r="R7104" s="19">
        <v>1356.6208423339656</v>
      </c>
      <c r="S7104" s="19">
        <v>112.12893898005692</v>
      </c>
      <c r="T7104" s="19">
        <v>1376.1228041291731</v>
      </c>
      <c r="U7104" s="19">
        <v>165.02875551388024</v>
      </c>
      <c r="V7104" s="19">
        <v>-4.6373438413859986</v>
      </c>
      <c r="W7104" s="22">
        <v>1356.6208423339656</v>
      </c>
      <c r="X7104" s="22">
        <v>112.12893898005692</v>
      </c>
    </row>
    <row r="7105" spans="1:24" ht="15.75">
      <c r="A7105" s="16" t="s">
        <v>4811</v>
      </c>
      <c r="B7105" s="17" t="s">
        <v>35</v>
      </c>
      <c r="C7105" s="17" t="s">
        <v>24</v>
      </c>
      <c r="D7105" s="18">
        <v>3.0487918574785069</v>
      </c>
      <c r="E7105" s="19">
        <v>9.1328681842426391</v>
      </c>
      <c r="F7105" s="18">
        <v>0.25410672396706269</v>
      </c>
      <c r="G7105" s="19">
        <v>6.465551524702553</v>
      </c>
      <c r="H7105" s="18">
        <v>8.6935770123611783E-2</v>
      </c>
      <c r="I7105" s="19">
        <v>6.4821344636155702</v>
      </c>
      <c r="J7105" s="18">
        <v>6.7522064896284331E-2</v>
      </c>
      <c r="K7105" s="19">
        <v>13.33587269599653</v>
      </c>
      <c r="L7105" s="20">
        <v>0.70445332334545196</v>
      </c>
      <c r="M7105" s="21"/>
      <c r="N7105" s="19">
        <v>1419.9304765402803</v>
      </c>
      <c r="O7105" s="19">
        <v>69.939979993828501</v>
      </c>
      <c r="P7105" s="19">
        <v>1459.6199543667137</v>
      </c>
      <c r="Q7105" s="19">
        <v>84.455957511491192</v>
      </c>
      <c r="R7105" s="19">
        <v>1359.0715044669107</v>
      </c>
      <c r="S7105" s="19">
        <v>124.92847753435898</v>
      </c>
      <c r="T7105" s="19">
        <v>1320.6697442970622</v>
      </c>
      <c r="U7105" s="19">
        <v>171.21532012105922</v>
      </c>
      <c r="V7105" s="19">
        <v>-7.3983193356145449</v>
      </c>
      <c r="W7105" s="22">
        <v>1359.0715044669107</v>
      </c>
      <c r="X7105" s="22">
        <v>124.92847753435898</v>
      </c>
    </row>
    <row r="7106" spans="1:24" ht="15.75">
      <c r="A7106" s="16" t="s">
        <v>4812</v>
      </c>
      <c r="B7106" s="17" t="s">
        <v>35</v>
      </c>
      <c r="C7106" s="17" t="s">
        <v>24</v>
      </c>
      <c r="D7106" s="18">
        <v>3.0097785152492817</v>
      </c>
      <c r="E7106" s="19">
        <v>20.984260968428412</v>
      </c>
      <c r="F7106" s="18">
        <v>0.25070785953593266</v>
      </c>
      <c r="G7106" s="19">
        <v>14.839300166726764</v>
      </c>
      <c r="H7106" s="18">
        <v>8.7055131609866387E-2</v>
      </c>
      <c r="I7106" s="19">
        <v>14.845852972675592</v>
      </c>
      <c r="J7106" s="18">
        <v>6.9152915235005538E-2</v>
      </c>
      <c r="K7106" s="19">
        <v>22.312101888673212</v>
      </c>
      <c r="L7106" s="20">
        <v>0.70673788110501568</v>
      </c>
      <c r="M7106" s="21"/>
      <c r="N7106" s="19">
        <v>1410.0990066387335</v>
      </c>
      <c r="O7106" s="19">
        <v>161.27552909156771</v>
      </c>
      <c r="P7106" s="19">
        <v>1442.1252452062768</v>
      </c>
      <c r="Q7106" s="19">
        <v>191.81026002203737</v>
      </c>
      <c r="R7106" s="19">
        <v>1361.7154453968265</v>
      </c>
      <c r="S7106" s="19">
        <v>286.01552629445376</v>
      </c>
      <c r="T7106" s="19">
        <v>1351.5243443061017</v>
      </c>
      <c r="U7106" s="19">
        <v>293.81780963341771</v>
      </c>
      <c r="V7106" s="19">
        <v>-5.9050369209859213</v>
      </c>
      <c r="W7106" s="22">
        <v>1361.7154453968265</v>
      </c>
      <c r="X7106" s="22">
        <v>286.01552629445376</v>
      </c>
    </row>
    <row r="7107" spans="1:24" ht="15.75">
      <c r="A7107" s="16" t="s">
        <v>4813</v>
      </c>
      <c r="B7107" s="17" t="s">
        <v>35</v>
      </c>
      <c r="C7107" s="17" t="s">
        <v>24</v>
      </c>
      <c r="D7107" s="18">
        <v>2.4785942595922945</v>
      </c>
      <c r="E7107" s="19">
        <v>13.406934940641227</v>
      </c>
      <c r="F7107" s="18">
        <v>0.20532746337113156</v>
      </c>
      <c r="G7107" s="19">
        <v>9.9148382126416763</v>
      </c>
      <c r="H7107" s="18">
        <v>8.744694799832535E-2</v>
      </c>
      <c r="I7107" s="19">
        <v>9.0458641689867108</v>
      </c>
      <c r="J7107" s="18">
        <v>6.5835686982248343E-2</v>
      </c>
      <c r="K7107" s="19">
        <v>15.838166792405627</v>
      </c>
      <c r="L7107" s="20">
        <v>0.73807951173446484</v>
      </c>
      <c r="M7107" s="21"/>
      <c r="N7107" s="19">
        <v>1265.8052127575104</v>
      </c>
      <c r="O7107" s="19">
        <v>97.294300129581643</v>
      </c>
      <c r="P7107" s="19">
        <v>1203.876124797403</v>
      </c>
      <c r="Q7107" s="19">
        <v>108.88978224242885</v>
      </c>
      <c r="R7107" s="19">
        <v>1370.3622681362185</v>
      </c>
      <c r="S7107" s="19">
        <v>174.06665048187168</v>
      </c>
      <c r="T7107" s="19">
        <v>1288.714988810153</v>
      </c>
      <c r="U7107" s="19">
        <v>198.71163886751151</v>
      </c>
      <c r="V7107" s="19">
        <v>12.149060668843973</v>
      </c>
      <c r="W7107" s="22">
        <v>1370.3622681362185</v>
      </c>
      <c r="X7107" s="22">
        <v>174.06665048187168</v>
      </c>
    </row>
    <row r="7108" spans="1:24" ht="15.75">
      <c r="A7108" s="16" t="s">
        <v>4814</v>
      </c>
      <c r="B7108" s="17" t="s">
        <v>35</v>
      </c>
      <c r="C7108" s="17" t="s">
        <v>24</v>
      </c>
      <c r="D7108" s="18">
        <v>2.6259489520899058</v>
      </c>
      <c r="E7108" s="19">
        <v>19.299388858082388</v>
      </c>
      <c r="F7108" s="18">
        <v>0.21718000494314346</v>
      </c>
      <c r="G7108" s="19">
        <v>13.782348094503552</v>
      </c>
      <c r="H7108" s="18">
        <v>8.7618917815462743E-2</v>
      </c>
      <c r="I7108" s="19">
        <v>13.524418318904734</v>
      </c>
      <c r="J7108" s="18">
        <v>7.0275627144748845E-2</v>
      </c>
      <c r="K7108" s="19">
        <v>9.7610044265924056</v>
      </c>
      <c r="L7108" s="20">
        <v>0.71338840013198113</v>
      </c>
      <c r="M7108" s="21"/>
      <c r="N7108" s="19">
        <v>1307.9311914861478</v>
      </c>
      <c r="O7108" s="19">
        <v>142.85330453749043</v>
      </c>
      <c r="P7108" s="19">
        <v>1266.9570463391667</v>
      </c>
      <c r="Q7108" s="19">
        <v>158.56013935625458</v>
      </c>
      <c r="R7108" s="19">
        <v>1374.1419121540093</v>
      </c>
      <c r="S7108" s="19">
        <v>260.11039552265129</v>
      </c>
      <c r="T7108" s="19">
        <v>1372.7379639046455</v>
      </c>
      <c r="U7108" s="19">
        <v>129.96106799560062</v>
      </c>
      <c r="V7108" s="19">
        <v>7.8001307482738156</v>
      </c>
      <c r="W7108" s="22">
        <v>1374.1419121540093</v>
      </c>
      <c r="X7108" s="22">
        <v>260.11039552265129</v>
      </c>
    </row>
    <row r="7109" spans="1:24" ht="15.75">
      <c r="A7109" s="16" t="s">
        <v>4815</v>
      </c>
      <c r="B7109" s="17" t="s">
        <v>35</v>
      </c>
      <c r="C7109" s="17" t="s">
        <v>24</v>
      </c>
      <c r="D7109" s="18">
        <v>3.1247740802749466</v>
      </c>
      <c r="E7109" s="19">
        <v>12.024855133944573</v>
      </c>
      <c r="F7109" s="18">
        <v>0.25816577484206832</v>
      </c>
      <c r="G7109" s="19">
        <v>8.4228960997303197</v>
      </c>
      <c r="H7109" s="18">
        <v>8.7707757666474165E-2</v>
      </c>
      <c r="I7109" s="19">
        <v>8.614039039424803</v>
      </c>
      <c r="J7109" s="18">
        <v>7.7638457689812271E-2</v>
      </c>
      <c r="K7109" s="19">
        <v>12.970410837034263</v>
      </c>
      <c r="L7109" s="20">
        <v>0.69774349369911781</v>
      </c>
      <c r="M7109" s="21"/>
      <c r="N7109" s="19">
        <v>1438.8092093908767</v>
      </c>
      <c r="O7109" s="19">
        <v>92.754264376916922</v>
      </c>
      <c r="P7109" s="19">
        <v>1480.4507726060715</v>
      </c>
      <c r="Q7109" s="19">
        <v>111.42527041764379</v>
      </c>
      <c r="R7109" s="19">
        <v>1376.0908040374891</v>
      </c>
      <c r="S7109" s="19">
        <v>165.62630713675244</v>
      </c>
      <c r="T7109" s="19">
        <v>1511.3094240837106</v>
      </c>
      <c r="U7109" s="19">
        <v>189.76181776865769</v>
      </c>
      <c r="V7109" s="19">
        <v>-7.5837995764805157</v>
      </c>
      <c r="W7109" s="22">
        <v>1376.0908040374891</v>
      </c>
      <c r="X7109" s="22">
        <v>165.62630713675244</v>
      </c>
    </row>
    <row r="7110" spans="1:24" ht="15.75">
      <c r="A7110" s="16" t="s">
        <v>4816</v>
      </c>
      <c r="B7110" s="17" t="s">
        <v>35</v>
      </c>
      <c r="C7110" s="17" t="s">
        <v>24</v>
      </c>
      <c r="D7110" s="18">
        <v>2.8421308213631424</v>
      </c>
      <c r="E7110" s="19">
        <v>12.343586904282379</v>
      </c>
      <c r="F7110" s="18">
        <v>0.23171871922058901</v>
      </c>
      <c r="G7110" s="19">
        <v>8.5787525038763111</v>
      </c>
      <c r="H7110" s="18">
        <v>8.8851989851572818E-2</v>
      </c>
      <c r="I7110" s="19">
        <v>8.89453144963705</v>
      </c>
      <c r="J7110" s="18">
        <v>7.2614667813305611E-2</v>
      </c>
      <c r="K7110" s="19">
        <v>13.657576565503115</v>
      </c>
      <c r="L7110" s="20">
        <v>0.69337458088245096</v>
      </c>
      <c r="M7110" s="21"/>
      <c r="N7110" s="19">
        <v>1366.73312087672</v>
      </c>
      <c r="O7110" s="19">
        <v>92.972506586179406</v>
      </c>
      <c r="P7110" s="19">
        <v>1343.5005751693914</v>
      </c>
      <c r="Q7110" s="19">
        <v>104.04701662104674</v>
      </c>
      <c r="R7110" s="19">
        <v>1400.9709143298267</v>
      </c>
      <c r="S7110" s="19">
        <v>170.43662712788992</v>
      </c>
      <c r="T7110" s="19">
        <v>1416.8627080531426</v>
      </c>
      <c r="U7110" s="19">
        <v>187.75174735901828</v>
      </c>
      <c r="V7110" s="19">
        <v>4.1021793223970775</v>
      </c>
      <c r="W7110" s="22">
        <v>1400.9709143298267</v>
      </c>
      <c r="X7110" s="22">
        <v>170.43662712788992</v>
      </c>
    </row>
    <row r="7111" spans="1:24" ht="15.75">
      <c r="A7111" s="16" t="s">
        <v>4817</v>
      </c>
      <c r="B7111" s="17" t="s">
        <v>35</v>
      </c>
      <c r="C7111" s="17" t="s">
        <v>24</v>
      </c>
      <c r="D7111" s="18">
        <v>2.5443891929940152</v>
      </c>
      <c r="E7111" s="19">
        <v>11.110594939022697</v>
      </c>
      <c r="F7111" s="18">
        <v>0.20693552060712478</v>
      </c>
      <c r="G7111" s="19">
        <v>7.5592813904146094</v>
      </c>
      <c r="H7111" s="18">
        <v>8.9152902284917721E-2</v>
      </c>
      <c r="I7111" s="19">
        <v>8.1678857799955669</v>
      </c>
      <c r="J7111" s="18">
        <v>5.0733183496627955E-2</v>
      </c>
      <c r="K7111" s="19">
        <v>13.276122187952474</v>
      </c>
      <c r="L7111" s="20">
        <v>0.67791555315427143</v>
      </c>
      <c r="M7111" s="21"/>
      <c r="N7111" s="19">
        <v>1284.8310343195167</v>
      </c>
      <c r="O7111" s="19">
        <v>81.158279701429365</v>
      </c>
      <c r="P7111" s="19">
        <v>1212.4707138418919</v>
      </c>
      <c r="Q7111" s="19">
        <v>83.555301802839722</v>
      </c>
      <c r="R7111" s="19">
        <v>1407.4467498112233</v>
      </c>
      <c r="S7111" s="19">
        <v>156.37435938734089</v>
      </c>
      <c r="T7111" s="19">
        <v>1000.2666091794788</v>
      </c>
      <c r="U7111" s="19">
        <v>129.9812748523309</v>
      </c>
      <c r="V7111" s="19">
        <v>13.853173201436078</v>
      </c>
      <c r="W7111" s="22">
        <v>1407.4467498112233</v>
      </c>
      <c r="X7111" s="22">
        <v>156.37435938734089</v>
      </c>
    </row>
    <row r="7112" spans="1:24" ht="15.75">
      <c r="A7112" s="16" t="s">
        <v>4818</v>
      </c>
      <c r="B7112" s="17" t="s">
        <v>35</v>
      </c>
      <c r="C7112" s="17" t="s">
        <v>24</v>
      </c>
      <c r="D7112" s="18">
        <v>2.8941084755471658</v>
      </c>
      <c r="E7112" s="19">
        <v>9.0259438602854196</v>
      </c>
      <c r="F7112" s="18">
        <v>0.2342599550111667</v>
      </c>
      <c r="G7112" s="19">
        <v>6.2994731051202706</v>
      </c>
      <c r="H7112" s="18">
        <v>8.95228714510483E-2</v>
      </c>
      <c r="I7112" s="19">
        <v>6.5016114141311361</v>
      </c>
      <c r="J7112" s="18">
        <v>7.947197493003344E-2</v>
      </c>
      <c r="K7112" s="19">
        <v>11.135716349233503</v>
      </c>
      <c r="L7112" s="20">
        <v>0.6936501013626778</v>
      </c>
      <c r="M7112" s="21"/>
      <c r="N7112" s="19">
        <v>1380.3774825221567</v>
      </c>
      <c r="O7112" s="19">
        <v>68.215331421548399</v>
      </c>
      <c r="P7112" s="19">
        <v>1356.7868735552267</v>
      </c>
      <c r="Q7112" s="19">
        <v>77.078728906087576</v>
      </c>
      <c r="R7112" s="19">
        <v>1415.3710146855603</v>
      </c>
      <c r="S7112" s="19">
        <v>124.33922034505301</v>
      </c>
      <c r="T7112" s="19">
        <v>1545.6697216334667</v>
      </c>
      <c r="U7112" s="19">
        <v>166.38774200883404</v>
      </c>
      <c r="V7112" s="19">
        <v>4.1391367014357456</v>
      </c>
      <c r="W7112" s="22">
        <v>1415.3710146855603</v>
      </c>
      <c r="X7112" s="22">
        <v>124.33922034505301</v>
      </c>
    </row>
    <row r="7113" spans="1:24" ht="15.75">
      <c r="A7113" s="16" t="s">
        <v>4819</v>
      </c>
      <c r="B7113" s="17" t="s">
        <v>35</v>
      </c>
      <c r="C7113" s="17" t="s">
        <v>24</v>
      </c>
      <c r="D7113" s="18">
        <v>3.1531988986376907</v>
      </c>
      <c r="E7113" s="19">
        <v>16.668245812486738</v>
      </c>
      <c r="F7113" s="18">
        <v>0.25507672753385602</v>
      </c>
      <c r="G7113" s="19">
        <v>12.046595577549228</v>
      </c>
      <c r="H7113" s="18">
        <v>8.9548346007472537E-2</v>
      </c>
      <c r="I7113" s="19">
        <v>11.53655002434885</v>
      </c>
      <c r="J7113" s="18">
        <v>7.0292583206790549E-2</v>
      </c>
      <c r="K7113" s="19">
        <v>15.04062420663211</v>
      </c>
      <c r="L7113" s="20">
        <v>0.72177595897133329</v>
      </c>
      <c r="M7113" s="21"/>
      <c r="N7113" s="19">
        <v>1445.782460540283</v>
      </c>
      <c r="O7113" s="19">
        <v>129.18825963569577</v>
      </c>
      <c r="P7113" s="19">
        <v>1464.6040818185597</v>
      </c>
      <c r="Q7113" s="19">
        <v>157.85919845825458</v>
      </c>
      <c r="R7113" s="19">
        <v>1415.9151258149045</v>
      </c>
      <c r="S7113" s="19">
        <v>220.61291941561734</v>
      </c>
      <c r="T7113" s="19">
        <v>1373.058177759146</v>
      </c>
      <c r="U7113" s="19">
        <v>200.65081398189022</v>
      </c>
      <c r="V7113" s="19">
        <v>-3.4386917065832705</v>
      </c>
      <c r="W7113" s="22">
        <v>1415.9151258149045</v>
      </c>
      <c r="X7113" s="22">
        <v>220.61291941561734</v>
      </c>
    </row>
    <row r="7114" spans="1:24" ht="15.75">
      <c r="A7114" s="16" t="s">
        <v>4820</v>
      </c>
      <c r="B7114" s="17" t="s">
        <v>35</v>
      </c>
      <c r="C7114" s="17" t="s">
        <v>24</v>
      </c>
      <c r="D7114" s="18">
        <v>2.8512655110502729</v>
      </c>
      <c r="E7114" s="19">
        <v>18.530267284166598</v>
      </c>
      <c r="F7114" s="18">
        <v>0.23030946173790948</v>
      </c>
      <c r="G7114" s="19">
        <v>13.834757358615427</v>
      </c>
      <c r="H7114" s="18">
        <v>8.966198970793586E-2</v>
      </c>
      <c r="I7114" s="19">
        <v>12.342432379318273</v>
      </c>
      <c r="J7114" s="18">
        <v>6.6495668268497676E-2</v>
      </c>
      <c r="K7114" s="19">
        <v>16.452643534909786</v>
      </c>
      <c r="L7114" s="20">
        <v>0.74589067454480051</v>
      </c>
      <c r="M7114" s="21"/>
      <c r="N7114" s="19">
        <v>1369.1443351345029</v>
      </c>
      <c r="O7114" s="19">
        <v>140.18218506312189</v>
      </c>
      <c r="P7114" s="19">
        <v>1336.1207584109864</v>
      </c>
      <c r="Q7114" s="19">
        <v>166.98762680571292</v>
      </c>
      <c r="R7114" s="19">
        <v>1418.3400655439225</v>
      </c>
      <c r="S7114" s="19">
        <v>235.94597034972065</v>
      </c>
      <c r="T7114" s="19">
        <v>1301.2268274503513</v>
      </c>
      <c r="U7114" s="19">
        <v>208.41129789186402</v>
      </c>
      <c r="V7114" s="19">
        <v>5.796868404856454</v>
      </c>
      <c r="W7114" s="22">
        <v>1418.3400655439225</v>
      </c>
      <c r="X7114" s="22">
        <v>235.94597034972065</v>
      </c>
    </row>
    <row r="7115" spans="1:24" ht="15.75">
      <c r="A7115" s="16" t="s">
        <v>4821</v>
      </c>
      <c r="B7115" s="17" t="s">
        <v>35</v>
      </c>
      <c r="C7115" s="17" t="s">
        <v>24</v>
      </c>
      <c r="D7115" s="18">
        <v>3.0251551114591493</v>
      </c>
      <c r="E7115" s="19">
        <v>10.938976501064433</v>
      </c>
      <c r="F7115" s="18">
        <v>0.24441129339543574</v>
      </c>
      <c r="G7115" s="19">
        <v>7.1888034220333301</v>
      </c>
      <c r="H7115" s="18">
        <v>8.9712200308045456E-2</v>
      </c>
      <c r="I7115" s="19">
        <v>8.2779985067208983</v>
      </c>
      <c r="J7115" s="18">
        <v>7.681264845428401E-2</v>
      </c>
      <c r="K7115" s="19">
        <v>13.427362598616543</v>
      </c>
      <c r="L7115" s="20">
        <v>0.65372112661480208</v>
      </c>
      <c r="M7115" s="21"/>
      <c r="N7115" s="19">
        <v>1413.9853248073102</v>
      </c>
      <c r="O7115" s="19">
        <v>83.666764065532107</v>
      </c>
      <c r="P7115" s="19">
        <v>1409.5894367393271</v>
      </c>
      <c r="Q7115" s="19">
        <v>91.025065701496374</v>
      </c>
      <c r="R7115" s="19">
        <v>1419.4102294030511</v>
      </c>
      <c r="S7115" s="19">
        <v>158.22459769137438</v>
      </c>
      <c r="T7115" s="19">
        <v>1495.8145765546367</v>
      </c>
      <c r="U7115" s="19">
        <v>194.52961664546001</v>
      </c>
      <c r="V7115" s="19">
        <v>0.69189248184115115</v>
      </c>
      <c r="W7115" s="22">
        <v>1419.4102294030511</v>
      </c>
      <c r="X7115" s="22">
        <v>158.22459769137438</v>
      </c>
    </row>
    <row r="7116" spans="1:24" ht="15.75">
      <c r="A7116" s="16" t="s">
        <v>4822</v>
      </c>
      <c r="B7116" s="17" t="s">
        <v>35</v>
      </c>
      <c r="C7116" s="17" t="s">
        <v>24</v>
      </c>
      <c r="D7116" s="18">
        <v>2.9377720239468976</v>
      </c>
      <c r="E7116" s="19">
        <v>8.7215227341436528</v>
      </c>
      <c r="F7116" s="18">
        <v>0.23660915389519313</v>
      </c>
      <c r="G7116" s="19">
        <v>5.9432950605181674</v>
      </c>
      <c r="H7116" s="18">
        <v>8.9874864260443554E-2</v>
      </c>
      <c r="I7116" s="19">
        <v>6.3982030655321056</v>
      </c>
      <c r="J7116" s="18">
        <v>6.7974768459469592E-2</v>
      </c>
      <c r="K7116" s="19">
        <v>11.066410037818889</v>
      </c>
      <c r="L7116" s="20">
        <v>0.6795724828129045</v>
      </c>
      <c r="M7116" s="21"/>
      <c r="N7116" s="19">
        <v>1391.6993320935098</v>
      </c>
      <c r="O7116" s="19">
        <v>66.16125994835113</v>
      </c>
      <c r="P7116" s="19">
        <v>1369.044838585482</v>
      </c>
      <c r="Q7116" s="19">
        <v>73.310014305403797</v>
      </c>
      <c r="R7116" s="19">
        <v>1422.8719875737984</v>
      </c>
      <c r="S7116" s="19">
        <v>122.23696108914115</v>
      </c>
      <c r="T7116" s="19">
        <v>1329.2393172506856</v>
      </c>
      <c r="U7116" s="19">
        <v>142.87021608248278</v>
      </c>
      <c r="V7116" s="19">
        <v>3.7829930913250678</v>
      </c>
      <c r="W7116" s="22">
        <v>1422.8719875737984</v>
      </c>
      <c r="X7116" s="22">
        <v>122.23696108914115</v>
      </c>
    </row>
    <row r="7117" spans="1:24" ht="15.75">
      <c r="A7117" s="16" t="s">
        <v>4823</v>
      </c>
      <c r="B7117" s="17" t="s">
        <v>35</v>
      </c>
      <c r="C7117" s="17" t="s">
        <v>24</v>
      </c>
      <c r="D7117" s="18">
        <v>3.0634870475737284</v>
      </c>
      <c r="E7117" s="19">
        <v>15.427698395392273</v>
      </c>
      <c r="F7117" s="18">
        <v>0.24690076031869088</v>
      </c>
      <c r="G7117" s="19">
        <v>11.060527811164738</v>
      </c>
      <c r="H7117" s="18">
        <v>8.9920669455383864E-2</v>
      </c>
      <c r="I7117" s="19">
        <v>10.775855279819059</v>
      </c>
      <c r="J7117" s="18">
        <v>7.1764104888044189E-2</v>
      </c>
      <c r="K7117" s="19">
        <v>14.279119406601511</v>
      </c>
      <c r="L7117" s="20">
        <v>0.71563602176598218</v>
      </c>
      <c r="M7117" s="21"/>
      <c r="N7117" s="19">
        <v>1423.6091625131901</v>
      </c>
      <c r="O7117" s="19">
        <v>118.63646244818233</v>
      </c>
      <c r="P7117" s="19">
        <v>1422.4727206278342</v>
      </c>
      <c r="Q7117" s="19">
        <v>141.20629152585718</v>
      </c>
      <c r="R7117" s="19">
        <v>1423.8453725910763</v>
      </c>
      <c r="S7117" s="19">
        <v>205.84433458804563</v>
      </c>
      <c r="T7117" s="19">
        <v>1400.8284390771032</v>
      </c>
      <c r="U7117" s="19">
        <v>194.18164689653986</v>
      </c>
      <c r="V7117" s="19">
        <v>9.6404566792543278E-2</v>
      </c>
      <c r="W7117" s="22">
        <v>1423.8453725910763</v>
      </c>
      <c r="X7117" s="22">
        <v>205.84433458804563</v>
      </c>
    </row>
    <row r="7118" spans="1:24" ht="15.75">
      <c r="A7118" s="16" t="s">
        <v>4824</v>
      </c>
      <c r="B7118" s="17" t="s">
        <v>35</v>
      </c>
      <c r="C7118" s="17" t="s">
        <v>24</v>
      </c>
      <c r="D7118" s="18">
        <v>2.7108238952848556</v>
      </c>
      <c r="E7118" s="19">
        <v>10.347410422600547</v>
      </c>
      <c r="F7118" s="18">
        <v>0.21799550290413805</v>
      </c>
      <c r="G7118" s="19">
        <v>6.3650208922725682</v>
      </c>
      <c r="H7118" s="18">
        <v>9.0082548576125215E-2</v>
      </c>
      <c r="I7118" s="19">
        <v>8.181742038396953</v>
      </c>
      <c r="J7118" s="18">
        <v>6.1766084956817735E-2</v>
      </c>
      <c r="K7118" s="19">
        <v>12.128470297769361</v>
      </c>
      <c r="L7118" s="20">
        <v>0.61220523983872943</v>
      </c>
      <c r="M7118" s="21"/>
      <c r="N7118" s="19">
        <v>1331.4250151447311</v>
      </c>
      <c r="O7118" s="19">
        <v>76.899189028143155</v>
      </c>
      <c r="P7118" s="19">
        <v>1271.2746306782153</v>
      </c>
      <c r="Q7118" s="19">
        <v>73.441016132835216</v>
      </c>
      <c r="R7118" s="19">
        <v>1427.2803892455495</v>
      </c>
      <c r="S7118" s="19">
        <v>156.21786180102717</v>
      </c>
      <c r="T7118" s="19">
        <v>1211.3924117862935</v>
      </c>
      <c r="U7118" s="19">
        <v>143.11266042104398</v>
      </c>
      <c r="V7118" s="19">
        <v>10.930281095629553</v>
      </c>
      <c r="W7118" s="22">
        <v>1427.2803892455495</v>
      </c>
      <c r="X7118" s="22">
        <v>156.21786180102717</v>
      </c>
    </row>
    <row r="7119" spans="1:24" ht="15.75">
      <c r="A7119" s="16" t="s">
        <v>4825</v>
      </c>
      <c r="B7119" s="17" t="s">
        <v>35</v>
      </c>
      <c r="C7119" s="17" t="s">
        <v>24</v>
      </c>
      <c r="D7119" s="18">
        <v>3.1779635975950926</v>
      </c>
      <c r="E7119" s="19">
        <v>9.3225090295872199</v>
      </c>
      <c r="F7119" s="18">
        <v>0.25555103341394697</v>
      </c>
      <c r="G7119" s="19">
        <v>6.4257326867331006</v>
      </c>
      <c r="H7119" s="18">
        <v>9.0144867042200622E-2</v>
      </c>
      <c r="I7119" s="19">
        <v>6.7777999814733203</v>
      </c>
      <c r="J7119" s="18">
        <v>7.4063953489468592E-2</v>
      </c>
      <c r="K7119" s="19">
        <v>11.597477308939499</v>
      </c>
      <c r="L7119" s="20">
        <v>0.68660448279749375</v>
      </c>
      <c r="M7119" s="21"/>
      <c r="N7119" s="19">
        <v>1451.8190081923822</v>
      </c>
      <c r="O7119" s="19">
        <v>72.12345513671562</v>
      </c>
      <c r="P7119" s="19">
        <v>1467.039785140264</v>
      </c>
      <c r="Q7119" s="19">
        <v>84.315786657187346</v>
      </c>
      <c r="R7119" s="19">
        <v>1428.6006910889689</v>
      </c>
      <c r="S7119" s="19">
        <v>129.38858790681184</v>
      </c>
      <c r="T7119" s="19">
        <v>1444.1544481960254</v>
      </c>
      <c r="U7119" s="19">
        <v>162.29191001628965</v>
      </c>
      <c r="V7119" s="19">
        <v>-2.690681468311098</v>
      </c>
      <c r="W7119" s="22">
        <v>1428.6006910889689</v>
      </c>
      <c r="X7119" s="22">
        <v>129.38858790681184</v>
      </c>
    </row>
    <row r="7120" spans="1:24" ht="15.75">
      <c r="A7120" s="16" t="s">
        <v>4826</v>
      </c>
      <c r="B7120" s="17" t="s">
        <v>35</v>
      </c>
      <c r="C7120" s="17" t="s">
        <v>24</v>
      </c>
      <c r="D7120" s="18">
        <v>2.7454867772554317</v>
      </c>
      <c r="E7120" s="19">
        <v>15.613901955745758</v>
      </c>
      <c r="F7120" s="18">
        <v>0.21970848267913479</v>
      </c>
      <c r="G7120" s="19">
        <v>10.748438935230453</v>
      </c>
      <c r="H7120" s="18">
        <v>9.0523951109245326E-2</v>
      </c>
      <c r="I7120" s="19">
        <v>11.343947306808428</v>
      </c>
      <c r="J7120" s="18">
        <v>6.5726880950110186E-2</v>
      </c>
      <c r="K7120" s="19">
        <v>13.244828255820623</v>
      </c>
      <c r="L7120" s="20">
        <v>0.68713730009349328</v>
      </c>
      <c r="M7120" s="21"/>
      <c r="N7120" s="19">
        <v>1340.8657045214893</v>
      </c>
      <c r="O7120" s="19">
        <v>116.72384976242677</v>
      </c>
      <c r="P7120" s="19">
        <v>1280.3344500804785</v>
      </c>
      <c r="Q7120" s="19">
        <v>124.82703512760759</v>
      </c>
      <c r="R7120" s="19">
        <v>1436.6074049270878</v>
      </c>
      <c r="S7120" s="19">
        <v>216.32218551183081</v>
      </c>
      <c r="T7120" s="19">
        <v>1286.6515144297418</v>
      </c>
      <c r="U7120" s="19">
        <v>165.7820365091975</v>
      </c>
      <c r="V7120" s="19">
        <v>10.877916563052977</v>
      </c>
      <c r="W7120" s="22">
        <v>1436.6074049270878</v>
      </c>
      <c r="X7120" s="22">
        <v>216.32218551183081</v>
      </c>
    </row>
    <row r="7121" spans="1:24" ht="15.75">
      <c r="A7121" s="16" t="s">
        <v>4827</v>
      </c>
      <c r="B7121" s="17" t="s">
        <v>35</v>
      </c>
      <c r="C7121" s="17" t="s">
        <v>24</v>
      </c>
      <c r="D7121" s="18">
        <v>3.1806274490407618</v>
      </c>
      <c r="E7121" s="19">
        <v>9.2139093666936347</v>
      </c>
      <c r="F7121" s="18">
        <v>0.25401508057860778</v>
      </c>
      <c r="G7121" s="19">
        <v>6.5588086401091514</v>
      </c>
      <c r="H7121" s="18">
        <v>9.07417006227655E-2</v>
      </c>
      <c r="I7121" s="19">
        <v>6.5002014697125308</v>
      </c>
      <c r="J7121" s="18">
        <v>7.5967883838876649E-2</v>
      </c>
      <c r="K7121" s="19">
        <v>11.367261706068554</v>
      </c>
      <c r="L7121" s="20">
        <v>0.70873955064184735</v>
      </c>
      <c r="M7121" s="21"/>
      <c r="N7121" s="19">
        <v>1452.4662057142632</v>
      </c>
      <c r="O7121" s="19">
        <v>71.294834924088264</v>
      </c>
      <c r="P7121" s="19">
        <v>1459.1488678044698</v>
      </c>
      <c r="Q7121" s="19">
        <v>85.649624107275713</v>
      </c>
      <c r="R7121" s="19">
        <v>1441.1874664965949</v>
      </c>
      <c r="S7121" s="19">
        <v>123.87828296494878</v>
      </c>
      <c r="T7121" s="19">
        <v>1479.9517647449052</v>
      </c>
      <c r="U7121" s="19">
        <v>162.87311624862377</v>
      </c>
      <c r="V7121" s="19">
        <v>-1.246291806265674</v>
      </c>
      <c r="W7121" s="22">
        <v>1441.1874664965949</v>
      </c>
      <c r="X7121" s="22">
        <v>123.87828296494878</v>
      </c>
    </row>
    <row r="7122" spans="1:24" ht="15.75">
      <c r="A7122" s="16" t="s">
        <v>4828</v>
      </c>
      <c r="B7122" s="17" t="s">
        <v>35</v>
      </c>
      <c r="C7122" s="17" t="s">
        <v>24</v>
      </c>
      <c r="D7122" s="18">
        <v>3.0773561345934901</v>
      </c>
      <c r="E7122" s="19">
        <v>7.9962738637063868</v>
      </c>
      <c r="F7122" s="18">
        <v>0.24547285564496599</v>
      </c>
      <c r="G7122" s="19">
        <v>5.5665073145665334</v>
      </c>
      <c r="H7122" s="18">
        <v>9.0825713600275332E-2</v>
      </c>
      <c r="I7122" s="19">
        <v>5.7757916745900628</v>
      </c>
      <c r="J7122" s="18">
        <v>7.0035414342853819E-2</v>
      </c>
      <c r="K7122" s="19">
        <v>10.644914571297731</v>
      </c>
      <c r="L7122" s="20">
        <v>0.69158400755924254</v>
      </c>
      <c r="M7122" s="21"/>
      <c r="N7122" s="19">
        <v>1427.0688654538287</v>
      </c>
      <c r="O7122" s="19">
        <v>61.354269768327867</v>
      </c>
      <c r="P7122" s="19">
        <v>1415.0862951838028</v>
      </c>
      <c r="Q7122" s="19">
        <v>70.727388604042403</v>
      </c>
      <c r="R7122" s="19">
        <v>1442.9508660908664</v>
      </c>
      <c r="S7122" s="19">
        <v>110.04659540837625</v>
      </c>
      <c r="T7122" s="19">
        <v>1368.2010195611913</v>
      </c>
      <c r="U7122" s="19">
        <v>141.31662576803433</v>
      </c>
      <c r="V7122" s="19">
        <v>1.9310824479112227</v>
      </c>
      <c r="W7122" s="22">
        <v>1442.9508660908664</v>
      </c>
      <c r="X7122" s="22">
        <v>110.04659540837625</v>
      </c>
    </row>
    <row r="7123" spans="1:24" ht="15.75">
      <c r="A7123" s="16" t="s">
        <v>4829</v>
      </c>
      <c r="B7123" s="17" t="s">
        <v>35</v>
      </c>
      <c r="C7123" s="17" t="s">
        <v>24</v>
      </c>
      <c r="D7123" s="18">
        <v>3.2957428495940939</v>
      </c>
      <c r="E7123" s="19">
        <v>18.910896103900157</v>
      </c>
      <c r="F7123" s="18">
        <v>0.26193445381116814</v>
      </c>
      <c r="G7123" s="19">
        <v>13.371590369126924</v>
      </c>
      <c r="H7123" s="18">
        <v>9.118117273708963E-2</v>
      </c>
      <c r="I7123" s="19">
        <v>13.388539411039815</v>
      </c>
      <c r="J7123" s="18">
        <v>8.2869314780134526E-2</v>
      </c>
      <c r="K7123" s="19">
        <v>13.937444195996521</v>
      </c>
      <c r="L7123" s="20">
        <v>0.70623282654250585</v>
      </c>
      <c r="M7123" s="21"/>
      <c r="N7123" s="19">
        <v>1480.0472125837055</v>
      </c>
      <c r="O7123" s="19">
        <v>148.36536792313632</v>
      </c>
      <c r="P7123" s="19">
        <v>1499.7313419964933</v>
      </c>
      <c r="Q7123" s="19">
        <v>178.96522600141202</v>
      </c>
      <c r="R7123" s="19">
        <v>1450.3891615429784</v>
      </c>
      <c r="S7123" s="19">
        <v>254.83751052581513</v>
      </c>
      <c r="T7123" s="19">
        <v>1609.1822354304559</v>
      </c>
      <c r="U7123" s="19">
        <v>216.74120678637428</v>
      </c>
      <c r="V7123" s="19">
        <v>-3.4019959443865986</v>
      </c>
      <c r="W7123" s="22">
        <v>1450.3891615429784</v>
      </c>
      <c r="X7123" s="22">
        <v>254.83751052581513</v>
      </c>
    </row>
    <row r="7124" spans="1:24" ht="15.75">
      <c r="A7124" s="16" t="s">
        <v>4830</v>
      </c>
      <c r="B7124" s="17" t="s">
        <v>35</v>
      </c>
      <c r="C7124" s="17" t="s">
        <v>24</v>
      </c>
      <c r="D7124" s="18">
        <v>3.0616317787169365</v>
      </c>
      <c r="E7124" s="19">
        <v>8.4393320387016963</v>
      </c>
      <c r="F7124" s="18">
        <v>0.24319307763966042</v>
      </c>
      <c r="G7124" s="19">
        <v>5.5807756910432316</v>
      </c>
      <c r="H7124" s="18">
        <v>9.1191932565176617E-2</v>
      </c>
      <c r="I7124" s="19">
        <v>6.3501466081758231</v>
      </c>
      <c r="J7124" s="18">
        <v>7.9238297595217902E-2</v>
      </c>
      <c r="K7124" s="19">
        <v>11.467962468373875</v>
      </c>
      <c r="L7124" s="20">
        <v>0.65865849377878527</v>
      </c>
      <c r="M7124" s="21"/>
      <c r="N7124" s="19">
        <v>1423.1454625650572</v>
      </c>
      <c r="O7124" s="19">
        <v>64.681081110521859</v>
      </c>
      <c r="P7124" s="19">
        <v>1403.2756321455429</v>
      </c>
      <c r="Q7124" s="19">
        <v>70.378928850049533</v>
      </c>
      <c r="R7124" s="19">
        <v>1450.6137512803195</v>
      </c>
      <c r="S7124" s="19">
        <v>120.86506475068713</v>
      </c>
      <c r="T7124" s="19">
        <v>1541.2938313240256</v>
      </c>
      <c r="U7124" s="19">
        <v>170.90432014306339</v>
      </c>
      <c r="V7124" s="19">
        <v>3.2633165853416131</v>
      </c>
      <c r="W7124" s="22">
        <v>1450.6137512803195</v>
      </c>
      <c r="X7124" s="22">
        <v>120.86506475068713</v>
      </c>
    </row>
    <row r="7125" spans="1:24" ht="15.75">
      <c r="A7125" s="16" t="s">
        <v>4831</v>
      </c>
      <c r="B7125" s="17" t="s">
        <v>35</v>
      </c>
      <c r="C7125" s="17" t="s">
        <v>24</v>
      </c>
      <c r="D7125" s="18">
        <v>2.9423307231167195</v>
      </c>
      <c r="E7125" s="19">
        <v>10.117482852407925</v>
      </c>
      <c r="F7125" s="18">
        <v>0.23370096986924471</v>
      </c>
      <c r="G7125" s="19">
        <v>6.7353898668092684</v>
      </c>
      <c r="H7125" s="18">
        <v>9.1267464039796894E-2</v>
      </c>
      <c r="I7125" s="19">
        <v>7.5792344980335313</v>
      </c>
      <c r="J7125" s="18">
        <v>9.8392966561418119E-2</v>
      </c>
      <c r="K7125" s="19">
        <v>24.387330763827858</v>
      </c>
      <c r="L7125" s="20">
        <v>0.66243955286790945</v>
      </c>
      <c r="M7125" s="21"/>
      <c r="N7125" s="19">
        <v>1392.8741458102563</v>
      </c>
      <c r="O7125" s="19">
        <v>76.818939132737682</v>
      </c>
      <c r="P7125" s="19">
        <v>1353.8666897129558</v>
      </c>
      <c r="Q7125" s="19">
        <v>82.253639074015041</v>
      </c>
      <c r="R7125" s="19">
        <v>1452.1893809521562</v>
      </c>
      <c r="S7125" s="19">
        <v>144.22827025919634</v>
      </c>
      <c r="T7125" s="19">
        <v>1896.8806892791504</v>
      </c>
      <c r="U7125" s="19">
        <v>446.4494744588153</v>
      </c>
      <c r="V7125" s="19">
        <v>6.7706521290448478</v>
      </c>
      <c r="W7125" s="22">
        <v>1452.1893809521562</v>
      </c>
      <c r="X7125" s="22">
        <v>144.22827025919634</v>
      </c>
    </row>
    <row r="7126" spans="1:24" ht="15.75">
      <c r="A7126" s="16" t="s">
        <v>4832</v>
      </c>
      <c r="B7126" s="17" t="s">
        <v>35</v>
      </c>
      <c r="C7126" s="17" t="s">
        <v>24</v>
      </c>
      <c r="D7126" s="18">
        <v>3.2918368319531353</v>
      </c>
      <c r="E7126" s="19">
        <v>11.859546061257094</v>
      </c>
      <c r="F7126" s="18">
        <v>0.26101324532324444</v>
      </c>
      <c r="G7126" s="19">
        <v>8.606686304399588</v>
      </c>
      <c r="H7126" s="18">
        <v>9.137017298415584E-2</v>
      </c>
      <c r="I7126" s="19">
        <v>8.1770895992333035</v>
      </c>
      <c r="J7126" s="18">
        <v>8.1571222911023547E-2</v>
      </c>
      <c r="K7126" s="19">
        <v>12.883741750168141</v>
      </c>
      <c r="L7126" s="20">
        <v>0.72429249641677129</v>
      </c>
      <c r="M7126" s="21"/>
      <c r="N7126" s="19">
        <v>1479.1235287195823</v>
      </c>
      <c r="O7126" s="19">
        <v>92.61795878143414</v>
      </c>
      <c r="P7126" s="19">
        <v>1495.0237598875356</v>
      </c>
      <c r="Q7126" s="19">
        <v>114.85318081359185</v>
      </c>
      <c r="R7126" s="19">
        <v>1454.3293187001027</v>
      </c>
      <c r="S7126" s="19">
        <v>155.56036533842135</v>
      </c>
      <c r="T7126" s="19">
        <v>1584.9382499486592</v>
      </c>
      <c r="U7126" s="19">
        <v>197.35886084320373</v>
      </c>
      <c r="V7126" s="19">
        <v>-2.7981586195213453</v>
      </c>
      <c r="W7126" s="22">
        <v>1454.3293187001027</v>
      </c>
      <c r="X7126" s="22">
        <v>155.56036533842135</v>
      </c>
    </row>
    <row r="7127" spans="1:24" ht="15.75">
      <c r="A7127" s="16" t="s">
        <v>4833</v>
      </c>
      <c r="B7127" s="17" t="s">
        <v>35</v>
      </c>
      <c r="C7127" s="17" t="s">
        <v>24</v>
      </c>
      <c r="D7127" s="18">
        <v>3.1799631831298343</v>
      </c>
      <c r="E7127" s="19">
        <v>8.4475125380542231</v>
      </c>
      <c r="F7127" s="18">
        <v>0.25120317469553805</v>
      </c>
      <c r="G7127" s="19">
        <v>5.4987247998257214</v>
      </c>
      <c r="H7127" s="18">
        <v>9.1711109396124924E-2</v>
      </c>
      <c r="I7127" s="19">
        <v>6.4437847646250468</v>
      </c>
      <c r="J7127" s="18">
        <v>7.6425023361197608E-2</v>
      </c>
      <c r="K7127" s="19">
        <v>11.721992736269293</v>
      </c>
      <c r="L7127" s="20">
        <v>0.64664556924505423</v>
      </c>
      <c r="M7127" s="21"/>
      <c r="N7127" s="19">
        <v>1452.3048572210992</v>
      </c>
      <c r="O7127" s="19">
        <v>65.344246157506518</v>
      </c>
      <c r="P7127" s="19">
        <v>1444.677699444276</v>
      </c>
      <c r="Q7127" s="19">
        <v>71.169697596161882</v>
      </c>
      <c r="R7127" s="19">
        <v>1461.4110926092799</v>
      </c>
      <c r="S7127" s="19">
        <v>122.46658981994085</v>
      </c>
      <c r="T7127" s="19">
        <v>1488.5373798925934</v>
      </c>
      <c r="U7127" s="19">
        <v>168.91994991104207</v>
      </c>
      <c r="V7127" s="19">
        <v>1.1450161593564587</v>
      </c>
      <c r="W7127" s="22">
        <v>1461.4110926092799</v>
      </c>
      <c r="X7127" s="22">
        <v>122.46658981994085</v>
      </c>
    </row>
    <row r="7128" spans="1:24" ht="15.75">
      <c r="A7128" s="16" t="s">
        <v>4834</v>
      </c>
      <c r="B7128" s="17" t="s">
        <v>35</v>
      </c>
      <c r="C7128" s="17" t="s">
        <v>24</v>
      </c>
      <c r="D7128" s="18">
        <v>3.225637869046623</v>
      </c>
      <c r="E7128" s="19">
        <v>10.305179917460633</v>
      </c>
      <c r="F7128" s="18">
        <v>0.2544300090160555</v>
      </c>
      <c r="G7128" s="19">
        <v>6.8321512617715037</v>
      </c>
      <c r="H7128" s="18">
        <v>9.1883491156818223E-2</v>
      </c>
      <c r="I7128" s="19">
        <v>7.7394554126663211</v>
      </c>
      <c r="J7128" s="18">
        <v>7.1746126865024365E-2</v>
      </c>
      <c r="K7128" s="19">
        <v>13.248234602284489</v>
      </c>
      <c r="L7128" s="20">
        <v>0.66027845834869459</v>
      </c>
      <c r="M7128" s="21"/>
      <c r="N7128" s="19">
        <v>1463.3398226489803</v>
      </c>
      <c r="O7128" s="19">
        <v>80.039995213147336</v>
      </c>
      <c r="P7128" s="19">
        <v>1461.2815041529525</v>
      </c>
      <c r="Q7128" s="19">
        <v>89.335768504394196</v>
      </c>
      <c r="R7128" s="19">
        <v>1464.9791438507857</v>
      </c>
      <c r="S7128" s="19">
        <v>147.02125190719531</v>
      </c>
      <c r="T7128" s="19">
        <v>1400.4893915633097</v>
      </c>
      <c r="U7128" s="19">
        <v>180.05771496060061</v>
      </c>
      <c r="V7128" s="19">
        <v>0.2524022074549066</v>
      </c>
      <c r="W7128" s="22">
        <v>1464.9791438507857</v>
      </c>
      <c r="X7128" s="22">
        <v>147.02125190719531</v>
      </c>
    </row>
    <row r="7129" spans="1:24" ht="15.75">
      <c r="A7129" s="16" t="s">
        <v>4835</v>
      </c>
      <c r="B7129" s="17" t="s">
        <v>35</v>
      </c>
      <c r="C7129" s="17" t="s">
        <v>24</v>
      </c>
      <c r="D7129" s="18">
        <v>2.8223133469042736</v>
      </c>
      <c r="E7129" s="19">
        <v>12.608792413377854</v>
      </c>
      <c r="F7129" s="18">
        <v>0.22260638720910167</v>
      </c>
      <c r="G7129" s="19">
        <v>8.8629303294481989</v>
      </c>
      <c r="H7129" s="18">
        <v>9.1888780733745262E-2</v>
      </c>
      <c r="I7129" s="19">
        <v>8.9915886716940836</v>
      </c>
      <c r="J7129" s="18">
        <v>8.2823356879176274E-2</v>
      </c>
      <c r="K7129" s="19">
        <v>12.297883349786883</v>
      </c>
      <c r="L7129" s="20">
        <v>0.70104395238402284</v>
      </c>
      <c r="M7129" s="21"/>
      <c r="N7129" s="19">
        <v>1361.4822841232531</v>
      </c>
      <c r="O7129" s="19">
        <v>94.807319368698359</v>
      </c>
      <c r="P7129" s="19">
        <v>1295.6323151163185</v>
      </c>
      <c r="Q7129" s="19">
        <v>104.03613372787436</v>
      </c>
      <c r="R7129" s="19">
        <v>1465.0884973478169</v>
      </c>
      <c r="S7129" s="19">
        <v>170.80469642858074</v>
      </c>
      <c r="T7129" s="19">
        <v>1608.3243929460043</v>
      </c>
      <c r="U7129" s="19">
        <v>191.02509089592468</v>
      </c>
      <c r="V7129" s="19">
        <v>11.56627620367351</v>
      </c>
      <c r="W7129" s="22">
        <v>1465.0884973478169</v>
      </c>
      <c r="X7129" s="22">
        <v>170.80469642858074</v>
      </c>
    </row>
    <row r="7130" spans="1:24" ht="15.75">
      <c r="A7130" s="16" t="s">
        <v>4836</v>
      </c>
      <c r="B7130" s="17" t="s">
        <v>35</v>
      </c>
      <c r="C7130" s="17" t="s">
        <v>24</v>
      </c>
      <c r="D7130" s="18">
        <v>3.2462422305570175</v>
      </c>
      <c r="E7130" s="19">
        <v>11.658165771627282</v>
      </c>
      <c r="F7130" s="18">
        <v>0.2557687459836836</v>
      </c>
      <c r="G7130" s="19">
        <v>7.9754915291646045</v>
      </c>
      <c r="H7130" s="18">
        <v>9.1940284290844193E-2</v>
      </c>
      <c r="I7130" s="19">
        <v>8.5172508386628429</v>
      </c>
      <c r="J7130" s="18">
        <v>8.0751459801943731E-2</v>
      </c>
      <c r="K7130" s="19">
        <v>15.010268306044946</v>
      </c>
      <c r="L7130" s="20">
        <v>0.6828257446939322</v>
      </c>
      <c r="M7130" s="21"/>
      <c r="N7130" s="19">
        <v>1468.278835124429</v>
      </c>
      <c r="O7130" s="19">
        <v>90.738211440944497</v>
      </c>
      <c r="P7130" s="19">
        <v>1468.1574965621251</v>
      </c>
      <c r="Q7130" s="19">
        <v>104.72531402440745</v>
      </c>
      <c r="R7130" s="19">
        <v>1466.1528373371027</v>
      </c>
      <c r="S7130" s="19">
        <v>161.7711749510969</v>
      </c>
      <c r="T7130" s="19">
        <v>1569.6128407306912</v>
      </c>
      <c r="U7130" s="19">
        <v>227.96808175710316</v>
      </c>
      <c r="V7130" s="19">
        <v>-0.13672921226026347</v>
      </c>
      <c r="W7130" s="22">
        <v>1466.1528373371027</v>
      </c>
      <c r="X7130" s="22">
        <v>161.7711749510969</v>
      </c>
    </row>
    <row r="7131" spans="1:24" ht="15.75">
      <c r="A7131" s="16" t="s">
        <v>4837</v>
      </c>
      <c r="B7131" s="17" t="s">
        <v>35</v>
      </c>
      <c r="C7131" s="17" t="s">
        <v>24</v>
      </c>
      <c r="D7131" s="18">
        <v>2.8778709140159324</v>
      </c>
      <c r="E7131" s="19">
        <v>11.108909399234495</v>
      </c>
      <c r="F7131" s="18">
        <v>0.22679452201821507</v>
      </c>
      <c r="G7131" s="19">
        <v>7.6285834284010541</v>
      </c>
      <c r="H7131" s="18">
        <v>9.1959287634960044E-2</v>
      </c>
      <c r="I7131" s="19">
        <v>8.104422604986059</v>
      </c>
      <c r="J7131" s="18">
        <v>6.9775745145857423E-2</v>
      </c>
      <c r="K7131" s="19">
        <v>11.602330322073945</v>
      </c>
      <c r="L7131" s="20">
        <v>0.68394097687662148</v>
      </c>
      <c r="M7131" s="21"/>
      <c r="N7131" s="19">
        <v>1376.1347103871731</v>
      </c>
      <c r="O7131" s="19">
        <v>83.900805792792994</v>
      </c>
      <c r="P7131" s="19">
        <v>1317.6772795315019</v>
      </c>
      <c r="Q7131" s="19">
        <v>90.918368222538447</v>
      </c>
      <c r="R7131" s="19">
        <v>1466.5453592842953</v>
      </c>
      <c r="S7131" s="19">
        <v>153.92212149846074</v>
      </c>
      <c r="T7131" s="19">
        <v>1363.2954528992407</v>
      </c>
      <c r="U7131" s="19">
        <v>153.53933069138861</v>
      </c>
      <c r="V7131" s="19">
        <v>10.150935926417176</v>
      </c>
      <c r="W7131" s="22">
        <v>1466.5453592842953</v>
      </c>
      <c r="X7131" s="22">
        <v>153.92212149846074</v>
      </c>
    </row>
    <row r="7132" spans="1:24" ht="15.75">
      <c r="A7132" s="16" t="s">
        <v>4838</v>
      </c>
      <c r="B7132" s="17" t="s">
        <v>35</v>
      </c>
      <c r="C7132" s="17" t="s">
        <v>24</v>
      </c>
      <c r="D7132" s="18">
        <v>2.9918831743378247</v>
      </c>
      <c r="E7132" s="19">
        <v>20.82352311457775</v>
      </c>
      <c r="F7132" s="18">
        <v>0.23508370847799606</v>
      </c>
      <c r="G7132" s="19">
        <v>15.238693181913529</v>
      </c>
      <c r="H7132" s="18">
        <v>9.2239320720584703E-2</v>
      </c>
      <c r="I7132" s="19">
        <v>14.205290374312195</v>
      </c>
      <c r="J7132" s="18">
        <v>7.3804410869092146E-2</v>
      </c>
      <c r="K7132" s="19">
        <v>16.270411227477137</v>
      </c>
      <c r="L7132" s="20">
        <v>0.73118904260994499</v>
      </c>
      <c r="M7132" s="21"/>
      <c r="N7132" s="19">
        <v>1405.5572859578169</v>
      </c>
      <c r="O7132" s="19">
        <v>159.77723396510953</v>
      </c>
      <c r="P7132" s="19">
        <v>1361.0878190304377</v>
      </c>
      <c r="Q7132" s="19">
        <v>187.0311329747766</v>
      </c>
      <c r="R7132" s="19">
        <v>1472.3177724307568</v>
      </c>
      <c r="S7132" s="19">
        <v>269.58450227013572</v>
      </c>
      <c r="T7132" s="19">
        <v>1439.2696658372051</v>
      </c>
      <c r="U7132" s="19">
        <v>227.30531738314926</v>
      </c>
      <c r="V7132" s="19">
        <v>7.5547517990414121</v>
      </c>
      <c r="W7132" s="22">
        <v>1472.3177724307568</v>
      </c>
      <c r="X7132" s="22">
        <v>269.58450227013572</v>
      </c>
    </row>
    <row r="7133" spans="1:24" ht="15.75">
      <c r="A7133" s="16" t="s">
        <v>4839</v>
      </c>
      <c r="B7133" s="17" t="s">
        <v>35</v>
      </c>
      <c r="C7133" s="17" t="s">
        <v>24</v>
      </c>
      <c r="D7133" s="18">
        <v>3.1249384940392035</v>
      </c>
      <c r="E7133" s="19">
        <v>13.756365427839128</v>
      </c>
      <c r="F7133" s="18">
        <v>0.24521425002404987</v>
      </c>
      <c r="G7133" s="19">
        <v>9.8128958292165187</v>
      </c>
      <c r="H7133" s="18">
        <v>9.2359669165602939E-2</v>
      </c>
      <c r="I7133" s="19">
        <v>9.6559250562058629</v>
      </c>
      <c r="J7133" s="18">
        <v>6.6153208038282438E-2</v>
      </c>
      <c r="K7133" s="19">
        <v>14.101148003497531</v>
      </c>
      <c r="L7133" s="20">
        <v>0.71225252874910194</v>
      </c>
      <c r="M7133" s="21"/>
      <c r="N7133" s="19">
        <v>1438.8496818190899</v>
      </c>
      <c r="O7133" s="19">
        <v>106.20312574724142</v>
      </c>
      <c r="P7133" s="19">
        <v>1413.7476453434092</v>
      </c>
      <c r="Q7133" s="19">
        <v>124.58652810398758</v>
      </c>
      <c r="R7133" s="19">
        <v>1474.7917968919153</v>
      </c>
      <c r="S7133" s="19">
        <v>183.1874134361133</v>
      </c>
      <c r="T7133" s="19">
        <v>1294.7354780990372</v>
      </c>
      <c r="U7133" s="19">
        <v>177.62613404240551</v>
      </c>
      <c r="V7133" s="19">
        <v>4.1391708088663819</v>
      </c>
      <c r="W7133" s="22">
        <v>1474.7917968919153</v>
      </c>
      <c r="X7133" s="22">
        <v>183.1874134361133</v>
      </c>
    </row>
    <row r="7134" spans="1:24" ht="15.75">
      <c r="A7134" s="16" t="s">
        <v>4840</v>
      </c>
      <c r="B7134" s="17" t="s">
        <v>35</v>
      </c>
      <c r="C7134" s="17" t="s">
        <v>24</v>
      </c>
      <c r="D7134" s="18">
        <v>3.114325687292014</v>
      </c>
      <c r="E7134" s="19">
        <v>11.949518869842587</v>
      </c>
      <c r="F7134" s="18">
        <v>0.2439340698200945</v>
      </c>
      <c r="G7134" s="19">
        <v>8.2692165032157199</v>
      </c>
      <c r="H7134" s="18">
        <v>9.2484991324769159E-2</v>
      </c>
      <c r="I7134" s="19">
        <v>8.6452461769838944</v>
      </c>
      <c r="J7134" s="18">
        <v>7.8124356558188487E-2</v>
      </c>
      <c r="K7134" s="19">
        <v>11.045255391161604</v>
      </c>
      <c r="L7134" s="20">
        <v>0.69034662594212415</v>
      </c>
      <c r="M7134" s="21"/>
      <c r="N7134" s="19">
        <v>1436.2338972438888</v>
      </c>
      <c r="O7134" s="19">
        <v>92.094628587141301</v>
      </c>
      <c r="P7134" s="19">
        <v>1407.1168049999296</v>
      </c>
      <c r="Q7134" s="19">
        <v>104.54318757732017</v>
      </c>
      <c r="R7134" s="19">
        <v>1477.3637691158153</v>
      </c>
      <c r="S7134" s="19">
        <v>163.95719555883866</v>
      </c>
      <c r="T7134" s="19">
        <v>1520.4209079700058</v>
      </c>
      <c r="U7134" s="19">
        <v>162.42443728061062</v>
      </c>
      <c r="V7134" s="19">
        <v>4.7548860737208685</v>
      </c>
      <c r="W7134" s="22">
        <v>1477.3637691158153</v>
      </c>
      <c r="X7134" s="22">
        <v>163.95719555883866</v>
      </c>
    </row>
    <row r="7135" spans="1:24" ht="15.75">
      <c r="A7135" s="16" t="s">
        <v>4841</v>
      </c>
      <c r="B7135" s="17" t="s">
        <v>35</v>
      </c>
      <c r="C7135" s="17" t="s">
        <v>24</v>
      </c>
      <c r="D7135" s="18">
        <v>3.2710083870001938</v>
      </c>
      <c r="E7135" s="19">
        <v>15.787379627293758</v>
      </c>
      <c r="F7135" s="18">
        <v>0.2560672150787322</v>
      </c>
      <c r="G7135" s="19">
        <v>11.481855153841321</v>
      </c>
      <c r="H7135" s="18">
        <v>9.2541599703263727E-2</v>
      </c>
      <c r="I7135" s="19">
        <v>10.845766940975212</v>
      </c>
      <c r="J7135" s="18">
        <v>7.3483588109981846E-2</v>
      </c>
      <c r="K7135" s="19">
        <v>17.186122092042115</v>
      </c>
      <c r="L7135" s="20">
        <v>0.7266674274437358</v>
      </c>
      <c r="M7135" s="21"/>
      <c r="N7135" s="19">
        <v>1474.1838407535972</v>
      </c>
      <c r="O7135" s="19">
        <v>123.37326711846652</v>
      </c>
      <c r="P7135" s="19">
        <v>1469.6894878594273</v>
      </c>
      <c r="Q7135" s="19">
        <v>150.92135782014566</v>
      </c>
      <c r="R7135" s="19">
        <v>1478.5241024854374</v>
      </c>
      <c r="S7135" s="19">
        <v>205.65835843045343</v>
      </c>
      <c r="T7135" s="19">
        <v>1433.2299143611051</v>
      </c>
      <c r="U7135" s="19">
        <v>239.19619753243887</v>
      </c>
      <c r="V7135" s="19">
        <v>0.59752929364890406</v>
      </c>
      <c r="W7135" s="22">
        <v>1478.5241024854374</v>
      </c>
      <c r="X7135" s="22">
        <v>205.65835843045343</v>
      </c>
    </row>
    <row r="7136" spans="1:24" ht="15.75">
      <c r="A7136" s="16" t="s">
        <v>4842</v>
      </c>
      <c r="B7136" s="17" t="s">
        <v>35</v>
      </c>
      <c r="C7136" s="17" t="s">
        <v>24</v>
      </c>
      <c r="D7136" s="18">
        <v>2.821292791957974</v>
      </c>
      <c r="E7136" s="19">
        <v>12.34568735852576</v>
      </c>
      <c r="F7136" s="18">
        <v>0.22078055927518639</v>
      </c>
      <c r="G7136" s="19">
        <v>8.4227540595591357</v>
      </c>
      <c r="H7136" s="18">
        <v>9.2628048687811201E-2</v>
      </c>
      <c r="I7136" s="19">
        <v>9.0459806825037763</v>
      </c>
      <c r="J7136" s="18">
        <v>6.8152181995250416E-2</v>
      </c>
      <c r="K7136" s="19">
        <v>13.003417944421605</v>
      </c>
      <c r="L7136" s="20">
        <v>0.68052815315703019</v>
      </c>
      <c r="M7136" s="21"/>
      <c r="N7136" s="19">
        <v>1361.2111413708083</v>
      </c>
      <c r="O7136" s="19">
        <v>92.809004672788205</v>
      </c>
      <c r="P7136" s="19">
        <v>1285.9981101902677</v>
      </c>
      <c r="Q7136" s="19">
        <v>98.203992328799131</v>
      </c>
      <c r="R7136" s="19">
        <v>1480.2943775147808</v>
      </c>
      <c r="S7136" s="19">
        <v>171.49029336186314</v>
      </c>
      <c r="T7136" s="19">
        <v>1332.5967234325724</v>
      </c>
      <c r="U7136" s="19">
        <v>168.39384413337166</v>
      </c>
      <c r="V7136" s="19">
        <v>13.125515456642546</v>
      </c>
      <c r="W7136" s="22">
        <v>1480.2943775147808</v>
      </c>
      <c r="X7136" s="22">
        <v>171.49029336186314</v>
      </c>
    </row>
    <row r="7137" spans="1:24" ht="15.75">
      <c r="A7137" s="16" t="s">
        <v>4843</v>
      </c>
      <c r="B7137" s="17" t="s">
        <v>35</v>
      </c>
      <c r="C7137" s="17" t="s">
        <v>24</v>
      </c>
      <c r="D7137" s="18">
        <v>3.0695787720965351</v>
      </c>
      <c r="E7137" s="19">
        <v>20.893279874199891</v>
      </c>
      <c r="F7137" s="18">
        <v>0.23945009260175065</v>
      </c>
      <c r="G7137" s="19">
        <v>15.060642446219109</v>
      </c>
      <c r="H7137" s="18">
        <v>9.2884799979440311E-2</v>
      </c>
      <c r="I7137" s="19">
        <v>14.489636837962214</v>
      </c>
      <c r="J7137" s="18">
        <v>6.9997710801245422E-2</v>
      </c>
      <c r="K7137" s="19">
        <v>14.453942445580566</v>
      </c>
      <c r="L7137" s="20">
        <v>0.72044994596529865</v>
      </c>
      <c r="M7137" s="21"/>
      <c r="N7137" s="19">
        <v>1425.1302211494815</v>
      </c>
      <c r="O7137" s="19">
        <v>161.3616948731493</v>
      </c>
      <c r="P7137" s="19">
        <v>1383.8375990016618</v>
      </c>
      <c r="Q7137" s="19">
        <v>187.6161700248847</v>
      </c>
      <c r="R7137" s="19">
        <v>1485.5398522597941</v>
      </c>
      <c r="S7137" s="19">
        <v>274.49776470734463</v>
      </c>
      <c r="T7137" s="19">
        <v>1367.4888132074359</v>
      </c>
      <c r="U7137" s="19">
        <v>192.0272627932668</v>
      </c>
      <c r="V7137" s="19">
        <v>6.8461477558763164</v>
      </c>
      <c r="W7137" s="22">
        <v>1485.5398522597941</v>
      </c>
      <c r="X7137" s="22">
        <v>274.49776470734463</v>
      </c>
    </row>
    <row r="7138" spans="1:24" ht="15.75">
      <c r="A7138" s="16" t="s">
        <v>4844</v>
      </c>
      <c r="B7138" s="17" t="s">
        <v>35</v>
      </c>
      <c r="C7138" s="17" t="s">
        <v>24</v>
      </c>
      <c r="D7138" s="18">
        <v>3.3194710525993982</v>
      </c>
      <c r="E7138" s="19">
        <v>14.023120576189868</v>
      </c>
      <c r="F7138" s="18">
        <v>0.25846222926717388</v>
      </c>
      <c r="G7138" s="19">
        <v>9.8883208386750354</v>
      </c>
      <c r="H7138" s="18">
        <v>9.3057536443285488E-2</v>
      </c>
      <c r="I7138" s="19">
        <v>9.9664579839106224</v>
      </c>
      <c r="J7138" s="18">
        <v>7.769341655142567E-2</v>
      </c>
      <c r="K7138" s="19">
        <v>12.923543855867726</v>
      </c>
      <c r="L7138" s="20">
        <v>0.70348088043438284</v>
      </c>
      <c r="M7138" s="21"/>
      <c r="N7138" s="19">
        <v>1485.6404053729261</v>
      </c>
      <c r="O7138" s="19">
        <v>109.85065628413167</v>
      </c>
      <c r="P7138" s="19">
        <v>1481.9695254897472</v>
      </c>
      <c r="Q7138" s="19">
        <v>130.93548834556759</v>
      </c>
      <c r="R7138" s="19">
        <v>1489.0586657053721</v>
      </c>
      <c r="S7138" s="19">
        <v>188.72064445296417</v>
      </c>
      <c r="T7138" s="19">
        <v>1512.3402083234344</v>
      </c>
      <c r="U7138" s="19">
        <v>189.19769516887413</v>
      </c>
      <c r="V7138" s="19">
        <v>0.4760819958874265</v>
      </c>
      <c r="W7138" s="22">
        <v>1489.0586657053721</v>
      </c>
      <c r="X7138" s="22">
        <v>188.72064445296417</v>
      </c>
    </row>
    <row r="7139" spans="1:24" ht="15.75">
      <c r="A7139" s="16" t="s">
        <v>4845</v>
      </c>
      <c r="B7139" s="17" t="s">
        <v>35</v>
      </c>
      <c r="C7139" s="17" t="s">
        <v>24</v>
      </c>
      <c r="D7139" s="18">
        <v>3.2488553102372073</v>
      </c>
      <c r="E7139" s="19">
        <v>20.707696439464563</v>
      </c>
      <c r="F7139" s="18">
        <v>0.25189704883871833</v>
      </c>
      <c r="G7139" s="19">
        <v>15.116774962559644</v>
      </c>
      <c r="H7139" s="18">
        <v>9.3499034216134605E-2</v>
      </c>
      <c r="I7139" s="19">
        <v>14.159728515643605</v>
      </c>
      <c r="J7139" s="18">
        <v>7.3529546575685237E-2</v>
      </c>
      <c r="K7139" s="19">
        <v>16.140683759962652</v>
      </c>
      <c r="L7139" s="20">
        <v>0.72967835454851204</v>
      </c>
      <c r="M7139" s="21"/>
      <c r="N7139" s="19">
        <v>1468.903495852576</v>
      </c>
      <c r="O7139" s="19">
        <v>162.13980632792925</v>
      </c>
      <c r="P7139" s="19">
        <v>1448.2516675896309</v>
      </c>
      <c r="Q7139" s="19">
        <v>196.13983462873864</v>
      </c>
      <c r="R7139" s="19">
        <v>1498.0153242516199</v>
      </c>
      <c r="S7139" s="19">
        <v>267.80476719061113</v>
      </c>
      <c r="T7139" s="19">
        <v>1434.0952309171755</v>
      </c>
      <c r="U7139" s="19">
        <v>224.69622060142319</v>
      </c>
      <c r="V7139" s="19">
        <v>3.321972469597398</v>
      </c>
      <c r="W7139" s="22">
        <v>1498.0153242516199</v>
      </c>
      <c r="X7139" s="22">
        <v>267.80476719061113</v>
      </c>
    </row>
    <row r="7140" spans="1:24" ht="15.75">
      <c r="A7140" s="16" t="s">
        <v>4846</v>
      </c>
      <c r="B7140" s="17" t="s">
        <v>35</v>
      </c>
      <c r="C7140" s="17" t="s">
        <v>24</v>
      </c>
      <c r="D7140" s="18">
        <v>3.0950054601990264</v>
      </c>
      <c r="E7140" s="19">
        <v>10.608599668454733</v>
      </c>
      <c r="F7140" s="18">
        <v>0.23927303657385376</v>
      </c>
      <c r="G7140" s="19">
        <v>6.9540713320368832</v>
      </c>
      <c r="H7140" s="18">
        <v>9.3728915549250641E-2</v>
      </c>
      <c r="I7140" s="19">
        <v>8.0399220918973402</v>
      </c>
      <c r="J7140" s="18">
        <v>7.9147874332679807E-2</v>
      </c>
      <c r="K7140" s="19">
        <v>11.051829179399778</v>
      </c>
      <c r="L7140" s="20">
        <v>0.65241485025668666</v>
      </c>
      <c r="M7140" s="21"/>
      <c r="N7140" s="19">
        <v>1431.4545876895763</v>
      </c>
      <c r="O7140" s="19">
        <v>81.588354322000896</v>
      </c>
      <c r="P7140" s="19">
        <v>1382.9166599280159</v>
      </c>
      <c r="Q7140" s="19">
        <v>86.558596605335424</v>
      </c>
      <c r="R7140" s="19">
        <v>1502.6579673121644</v>
      </c>
      <c r="S7140" s="19">
        <v>151.96677727564008</v>
      </c>
      <c r="T7140" s="19">
        <v>1539.6002922717769</v>
      </c>
      <c r="U7140" s="19">
        <v>164.5026008625598</v>
      </c>
      <c r="V7140" s="19">
        <v>7.9686335805567552</v>
      </c>
      <c r="W7140" s="22">
        <v>1502.6579673121644</v>
      </c>
      <c r="X7140" s="22">
        <v>151.96677727564008</v>
      </c>
    </row>
    <row r="7141" spans="1:24" ht="15.75">
      <c r="A7141" s="16" t="s">
        <v>4847</v>
      </c>
      <c r="B7141" s="17" t="s">
        <v>35</v>
      </c>
      <c r="C7141" s="17" t="s">
        <v>24</v>
      </c>
      <c r="D7141" s="18">
        <v>3.3207092974276904</v>
      </c>
      <c r="E7141" s="19">
        <v>11.647351421849727</v>
      </c>
      <c r="F7141" s="18">
        <v>0.2537564683219678</v>
      </c>
      <c r="G7141" s="19">
        <v>7.0558346699725014</v>
      </c>
      <c r="H7141" s="18">
        <v>9.4864983467840183E-2</v>
      </c>
      <c r="I7141" s="19">
        <v>9.2950967545503964</v>
      </c>
      <c r="J7141" s="18">
        <v>9.0422167375616425E-2</v>
      </c>
      <c r="K7141" s="19">
        <v>18.605689356469224</v>
      </c>
      <c r="L7141" s="20">
        <v>0.60260782350821362</v>
      </c>
      <c r="M7141" s="21"/>
      <c r="N7141" s="19">
        <v>1485.9314393032614</v>
      </c>
      <c r="O7141" s="19">
        <v>91.137472047161054</v>
      </c>
      <c r="P7141" s="19">
        <v>1457.8193035341426</v>
      </c>
      <c r="Q7141" s="19">
        <v>92.066166959647148</v>
      </c>
      <c r="R7141" s="19">
        <v>1525.3943192519071</v>
      </c>
      <c r="S7141" s="19">
        <v>175.1661135611096</v>
      </c>
      <c r="T7141" s="19">
        <v>1749.6701520969334</v>
      </c>
      <c r="U7141" s="19">
        <v>314.27672342314213</v>
      </c>
      <c r="V7141" s="19">
        <v>4.4300031057480851</v>
      </c>
      <c r="W7141" s="22">
        <v>1525.3943192519071</v>
      </c>
      <c r="X7141" s="22">
        <v>175.1661135611096</v>
      </c>
    </row>
    <row r="7142" spans="1:24" ht="15.75">
      <c r="A7142" s="16" t="s">
        <v>4848</v>
      </c>
      <c r="B7142" s="17" t="s">
        <v>35</v>
      </c>
      <c r="C7142" s="17" t="s">
        <v>24</v>
      </c>
      <c r="D7142" s="18">
        <v>3.2607170429692749</v>
      </c>
      <c r="E7142" s="19">
        <v>10.579981237605011</v>
      </c>
      <c r="F7142" s="18">
        <v>0.24661886604501324</v>
      </c>
      <c r="G7142" s="19">
        <v>7.3665361517346142</v>
      </c>
      <c r="H7142" s="18">
        <v>9.5786027593491474E-2</v>
      </c>
      <c r="I7142" s="19">
        <v>7.6222700714545137</v>
      </c>
      <c r="J7142" s="18">
        <v>8.0822998712123575E-2</v>
      </c>
      <c r="K7142" s="19">
        <v>11.633039008119743</v>
      </c>
      <c r="L7142" s="20">
        <v>0.69351994170715858</v>
      </c>
      <c r="M7142" s="21"/>
      <c r="N7142" s="19">
        <v>1471.7342397958121</v>
      </c>
      <c r="O7142" s="19">
        <v>82.394267177148549</v>
      </c>
      <c r="P7142" s="19">
        <v>1421.0151766548738</v>
      </c>
      <c r="Q7142" s="19">
        <v>93.951751157844569</v>
      </c>
      <c r="R7142" s="19">
        <v>1543.5789010997205</v>
      </c>
      <c r="S7142" s="19">
        <v>143.29995260676154</v>
      </c>
      <c r="T7142" s="19">
        <v>1570.9507181160823</v>
      </c>
      <c r="U7142" s="19">
        <v>176.59712494209793</v>
      </c>
      <c r="V7142" s="19">
        <v>7.940230613253803</v>
      </c>
      <c r="W7142" s="22">
        <v>1543.5789010997205</v>
      </c>
      <c r="X7142" s="22">
        <v>143.29995260676154</v>
      </c>
    </row>
    <row r="7143" spans="1:24" ht="15.75">
      <c r="A7143" s="16" t="s">
        <v>4849</v>
      </c>
      <c r="B7143" s="17" t="s">
        <v>35</v>
      </c>
      <c r="C7143" s="17" t="s">
        <v>24</v>
      </c>
      <c r="D7143" s="18">
        <v>4.0000986990782117</v>
      </c>
      <c r="E7143" s="19">
        <v>12.315441527166023</v>
      </c>
      <c r="F7143" s="18">
        <v>0.29821257386661632</v>
      </c>
      <c r="G7143" s="19">
        <v>8.8919195051519182</v>
      </c>
      <c r="H7143" s="18">
        <v>9.7149910669145731E-2</v>
      </c>
      <c r="I7143" s="19">
        <v>8.5504570902416148</v>
      </c>
      <c r="J7143" s="18">
        <v>7.1727026442657188E-2</v>
      </c>
      <c r="K7143" s="19">
        <v>11.122711149174986</v>
      </c>
      <c r="L7143" s="20">
        <v>0.71970147743097779</v>
      </c>
      <c r="M7143" s="21"/>
      <c r="N7143" s="19">
        <v>1634.2160248311063</v>
      </c>
      <c r="O7143" s="19">
        <v>100.365211332885</v>
      </c>
      <c r="P7143" s="19">
        <v>1682.4391631669184</v>
      </c>
      <c r="Q7143" s="19">
        <v>131.69044820905242</v>
      </c>
      <c r="R7143" s="19">
        <v>1570.1095549326865</v>
      </c>
      <c r="S7143" s="19">
        <v>160.19579587835483</v>
      </c>
      <c r="T7143" s="19">
        <v>1400.1291704905152</v>
      </c>
      <c r="U7143" s="19">
        <v>151.02366014957261</v>
      </c>
      <c r="V7143" s="19">
        <v>-7.1542528915472872</v>
      </c>
      <c r="W7143" s="22">
        <v>1570.1095549326865</v>
      </c>
      <c r="X7143" s="22">
        <v>160.19579587835483</v>
      </c>
    </row>
    <row r="7144" spans="1:24" ht="15.75">
      <c r="A7144" s="16" t="s">
        <v>4850</v>
      </c>
      <c r="B7144" s="17" t="s">
        <v>35</v>
      </c>
      <c r="C7144" s="17" t="s">
        <v>24</v>
      </c>
      <c r="D7144" s="18">
        <v>3.4869185978551447</v>
      </c>
      <c r="E7144" s="19">
        <v>8.883610007466725</v>
      </c>
      <c r="F7144" s="18">
        <v>0.25841463986744623</v>
      </c>
      <c r="G7144" s="19">
        <v>6.39537584950551</v>
      </c>
      <c r="H7144" s="18">
        <v>9.7839133374608186E-2</v>
      </c>
      <c r="I7144" s="19">
        <v>6.1851219464075315</v>
      </c>
      <c r="J7144" s="18">
        <v>7.0703137477295036E-2</v>
      </c>
      <c r="K7144" s="19">
        <v>12.176737785759244</v>
      </c>
      <c r="L7144" s="20">
        <v>0.71781242110066257</v>
      </c>
      <c r="M7144" s="21"/>
      <c r="N7144" s="19">
        <v>1524.2587044262439</v>
      </c>
      <c r="O7144" s="19">
        <v>70.210879196417295</v>
      </c>
      <c r="P7144" s="19">
        <v>1481.7257463958065</v>
      </c>
      <c r="Q7144" s="19">
        <v>84.664744039592051</v>
      </c>
      <c r="R7144" s="19">
        <v>1583.3406055614134</v>
      </c>
      <c r="S7144" s="19">
        <v>115.68210665291727</v>
      </c>
      <c r="T7144" s="19">
        <v>1380.8099137451895</v>
      </c>
      <c r="U7144" s="19">
        <v>163.17990767118908</v>
      </c>
      <c r="V7144" s="19">
        <v>6.4177511022384692</v>
      </c>
      <c r="W7144" s="22">
        <v>1583.3406055614134</v>
      </c>
      <c r="X7144" s="22">
        <v>115.68210665291727</v>
      </c>
    </row>
    <row r="7145" spans="1:24" ht="15.75">
      <c r="A7145" s="16" t="s">
        <v>4851</v>
      </c>
      <c r="B7145" s="17" t="s">
        <v>35</v>
      </c>
      <c r="C7145" s="17" t="s">
        <v>24</v>
      </c>
      <c r="D7145" s="18">
        <v>4.1248441718991247</v>
      </c>
      <c r="E7145" s="19">
        <v>15.484740819812764</v>
      </c>
      <c r="F7145" s="18">
        <v>0.30120986418837009</v>
      </c>
      <c r="G7145" s="19">
        <v>12.019466143132314</v>
      </c>
      <c r="H7145" s="18">
        <v>9.9222251534642078E-2</v>
      </c>
      <c r="I7145" s="19">
        <v>9.7838331012512256</v>
      </c>
      <c r="J7145" s="18">
        <v>8.592814941630475E-2</v>
      </c>
      <c r="K7145" s="19">
        <v>11.546816423176306</v>
      </c>
      <c r="L7145" s="20">
        <v>0.77510203600758154</v>
      </c>
      <c r="M7145" s="21"/>
      <c r="N7145" s="19">
        <v>1659.2375682379229</v>
      </c>
      <c r="O7145" s="19">
        <v>127.21100379261975</v>
      </c>
      <c r="P7145" s="19">
        <v>1697.3053758442204</v>
      </c>
      <c r="Q7145" s="19">
        <v>179.40615218549328</v>
      </c>
      <c r="R7145" s="19">
        <v>1609.5459747178022</v>
      </c>
      <c r="S7145" s="19">
        <v>182.37358634388053</v>
      </c>
      <c r="T7145" s="19">
        <v>1666.1962317242446</v>
      </c>
      <c r="U7145" s="19">
        <v>185.52500989120244</v>
      </c>
      <c r="V7145" s="19">
        <v>-5.452432083638044</v>
      </c>
      <c r="W7145" s="22">
        <v>1609.5459747178022</v>
      </c>
      <c r="X7145" s="22">
        <v>182.37358634388053</v>
      </c>
    </row>
    <row r="7146" spans="1:24" ht="15.75">
      <c r="A7146" s="16" t="s">
        <v>4852</v>
      </c>
      <c r="B7146" s="17" t="s">
        <v>35</v>
      </c>
      <c r="C7146" s="17" t="s">
        <v>24</v>
      </c>
      <c r="D7146" s="18">
        <v>3.1972222069218676</v>
      </c>
      <c r="E7146" s="19">
        <v>18.272032129935287</v>
      </c>
      <c r="F7146" s="18">
        <v>0.23149644968928373</v>
      </c>
      <c r="G7146" s="19">
        <v>13.43623465817109</v>
      </c>
      <c r="H7146" s="18">
        <v>0.10011073057679046</v>
      </c>
      <c r="I7146" s="19">
        <v>12.394595552909198</v>
      </c>
      <c r="J7146" s="18">
        <v>4.9698243987272017E-2</v>
      </c>
      <c r="K7146" s="19">
        <v>18.021005559171442</v>
      </c>
      <c r="L7146" s="20">
        <v>0.73475115465914376</v>
      </c>
      <c r="M7146" s="21"/>
      <c r="N7146" s="19">
        <v>1456.4887314588329</v>
      </c>
      <c r="O7146" s="19">
        <v>142.25120913530304</v>
      </c>
      <c r="P7146" s="19">
        <v>1342.3371839392373</v>
      </c>
      <c r="Q7146" s="19">
        <v>162.85433841332417</v>
      </c>
      <c r="R7146" s="19">
        <v>1626.1414528140278</v>
      </c>
      <c r="S7146" s="19">
        <v>230.54898643051072</v>
      </c>
      <c r="T7146" s="19">
        <v>980.34838175196069</v>
      </c>
      <c r="U7146" s="19">
        <v>173.19252019627754</v>
      </c>
      <c r="V7146" s="19">
        <v>17.452618797932303</v>
      </c>
      <c r="W7146" s="22">
        <v>1626.1414528140278</v>
      </c>
      <c r="X7146" s="22">
        <v>230.54898643051072</v>
      </c>
    </row>
    <row r="7147" spans="1:24" ht="15.75">
      <c r="A7147" s="16" t="s">
        <v>4853</v>
      </c>
      <c r="B7147" s="17" t="s">
        <v>35</v>
      </c>
      <c r="C7147" s="17" t="s">
        <v>24</v>
      </c>
      <c r="D7147" s="18">
        <v>4.091511192702737</v>
      </c>
      <c r="E7147" s="19">
        <v>8.5638285560008409</v>
      </c>
      <c r="F7147" s="18">
        <v>0.29550560909364154</v>
      </c>
      <c r="G7147" s="19">
        <v>6.0229600061214859</v>
      </c>
      <c r="H7147" s="18">
        <v>0.10031024471493726</v>
      </c>
      <c r="I7147" s="19">
        <v>6.11960417222814</v>
      </c>
      <c r="J7147" s="18">
        <v>8.373589836053319E-2</v>
      </c>
      <c r="K7147" s="19">
        <v>9.5117487048514846</v>
      </c>
      <c r="L7147" s="20">
        <v>0.69955618011287168</v>
      </c>
      <c r="M7147" s="21"/>
      <c r="N7147" s="19">
        <v>1652.6117489349797</v>
      </c>
      <c r="O7147" s="19">
        <v>69.987733675474942</v>
      </c>
      <c r="P7147" s="19">
        <v>1668.9834049018982</v>
      </c>
      <c r="Q7147" s="19">
        <v>88.569040875754922</v>
      </c>
      <c r="R7147" s="19">
        <v>1629.8429706695676</v>
      </c>
      <c r="S7147" s="19">
        <v>113.77560226681777</v>
      </c>
      <c r="T7147" s="19">
        <v>1625.3509274292903</v>
      </c>
      <c r="U7147" s="19">
        <v>149.09517465476733</v>
      </c>
      <c r="V7147" s="19">
        <v>-2.4014849857744878</v>
      </c>
      <c r="W7147" s="22">
        <v>1629.8429706695676</v>
      </c>
      <c r="X7147" s="22">
        <v>113.77560226681777</v>
      </c>
    </row>
    <row r="7148" spans="1:24" ht="15.75">
      <c r="A7148" s="16" t="s">
        <v>4854</v>
      </c>
      <c r="B7148" s="17" t="s">
        <v>35</v>
      </c>
      <c r="C7148" s="17" t="s">
        <v>24</v>
      </c>
      <c r="D7148" s="18">
        <v>4.135820896151996</v>
      </c>
      <c r="E7148" s="19">
        <v>9.1159011421342235</v>
      </c>
      <c r="F7148" s="18">
        <v>0.29824700652450775</v>
      </c>
      <c r="G7148" s="19">
        <v>6.5018387253511767</v>
      </c>
      <c r="H7148" s="18">
        <v>0.10046465690452436</v>
      </c>
      <c r="I7148" s="19">
        <v>6.4206372682814674</v>
      </c>
      <c r="J7148" s="18">
        <v>8.4000208624477782E-2</v>
      </c>
      <c r="K7148" s="19">
        <v>12.564776172110875</v>
      </c>
      <c r="L7148" s="20">
        <v>0.70987690630586431</v>
      </c>
      <c r="M7148" s="21"/>
      <c r="N7148" s="19">
        <v>1661.4100558816674</v>
      </c>
      <c r="O7148" s="19">
        <v>74.672953094752415</v>
      </c>
      <c r="P7148" s="19">
        <v>1682.6101399661327</v>
      </c>
      <c r="Q7148" s="19">
        <v>96.295382543145024</v>
      </c>
      <c r="R7148" s="19">
        <v>1632.7014674067798</v>
      </c>
      <c r="S7148" s="19">
        <v>119.32893158793193</v>
      </c>
      <c r="T7148" s="19">
        <v>1630.2798479119001</v>
      </c>
      <c r="U7148" s="19">
        <v>197.76200136886314</v>
      </c>
      <c r="V7148" s="19">
        <v>-3.056815563387886</v>
      </c>
      <c r="W7148" s="22">
        <v>1632.7014674067798</v>
      </c>
      <c r="X7148" s="22">
        <v>119.32893158793193</v>
      </c>
    </row>
    <row r="7149" spans="1:24" ht="15.75">
      <c r="A7149" s="16" t="s">
        <v>4855</v>
      </c>
      <c r="B7149" s="17" t="s">
        <v>35</v>
      </c>
      <c r="C7149" s="17" t="s">
        <v>24</v>
      </c>
      <c r="D7149" s="18">
        <v>3.8220913917126764</v>
      </c>
      <c r="E7149" s="19">
        <v>10.496040169738183</v>
      </c>
      <c r="F7149" s="18">
        <v>0.27554423224121677</v>
      </c>
      <c r="G7149" s="19">
        <v>7.2190917002730881</v>
      </c>
      <c r="H7149" s="18">
        <v>0.10051014831874465</v>
      </c>
      <c r="I7149" s="19">
        <v>7.6445435249461475</v>
      </c>
      <c r="J7149" s="18">
        <v>8.8880696367305584E-2</v>
      </c>
      <c r="K7149" s="19">
        <v>11.79581923572675</v>
      </c>
      <c r="L7149" s="20">
        <v>0.68523509874439936</v>
      </c>
      <c r="M7149" s="21"/>
      <c r="N7149" s="19">
        <v>1597.4084709867159</v>
      </c>
      <c r="O7149" s="19">
        <v>84.66930428373098</v>
      </c>
      <c r="P7149" s="19">
        <v>1568.8827484479584</v>
      </c>
      <c r="Q7149" s="19">
        <v>100.53835505781694</v>
      </c>
      <c r="R7149" s="19">
        <v>1633.5425714735284</v>
      </c>
      <c r="S7149" s="19">
        <v>142.06027525522367</v>
      </c>
      <c r="T7149" s="19">
        <v>1721.0769998522933</v>
      </c>
      <c r="U7149" s="19">
        <v>195.55488907736662</v>
      </c>
      <c r="V7149" s="19">
        <v>3.9582576025088798</v>
      </c>
      <c r="W7149" s="22">
        <v>1633.5425714735284</v>
      </c>
      <c r="X7149" s="22">
        <v>142.06027525522367</v>
      </c>
    </row>
    <row r="7150" spans="1:24" ht="15.75">
      <c r="A7150" s="16" t="s">
        <v>4856</v>
      </c>
      <c r="B7150" s="17" t="s">
        <v>35</v>
      </c>
      <c r="C7150" s="17" t="s">
        <v>24</v>
      </c>
      <c r="D7150" s="18">
        <v>4.2470232123267504</v>
      </c>
      <c r="E7150" s="19">
        <v>11.645907453416214</v>
      </c>
      <c r="F7150" s="18">
        <v>0.30541408805696868</v>
      </c>
      <c r="G7150" s="19">
        <v>8.1367555966981193</v>
      </c>
      <c r="H7150" s="18">
        <v>0.10079015787002595</v>
      </c>
      <c r="I7150" s="19">
        <v>8.3491172580824617</v>
      </c>
      <c r="J7150" s="18">
        <v>8.2320815355684168E-2</v>
      </c>
      <c r="K7150" s="19">
        <v>14.305621121828905</v>
      </c>
      <c r="L7150" s="20">
        <v>0.69716298439246294</v>
      </c>
      <c r="M7150" s="21"/>
      <c r="N7150" s="19">
        <v>1683.1607946573763</v>
      </c>
      <c r="O7150" s="19">
        <v>95.998888892287482</v>
      </c>
      <c r="P7150" s="19">
        <v>1718.1002372200699</v>
      </c>
      <c r="Q7150" s="19">
        <v>122.73338668102565</v>
      </c>
      <c r="R7150" s="19">
        <v>1638.7093822854383</v>
      </c>
      <c r="S7150" s="19">
        <v>155.05155420648552</v>
      </c>
      <c r="T7150" s="19">
        <v>1598.9416605025469</v>
      </c>
      <c r="U7150" s="19">
        <v>221.13021274601624</v>
      </c>
      <c r="V7150" s="19">
        <v>-4.844718398079138</v>
      </c>
      <c r="W7150" s="22">
        <v>1638.7093822854383</v>
      </c>
      <c r="X7150" s="22">
        <v>155.05155420648552</v>
      </c>
    </row>
    <row r="7151" spans="1:24" ht="15.75">
      <c r="A7151" s="16" t="s">
        <v>4857</v>
      </c>
      <c r="B7151" s="17" t="s">
        <v>35</v>
      </c>
      <c r="C7151" s="17" t="s">
        <v>24</v>
      </c>
      <c r="D7151" s="18">
        <v>4.1885288950419906</v>
      </c>
      <c r="E7151" s="19">
        <v>14.723780063739376</v>
      </c>
      <c r="F7151" s="18">
        <v>0.29855733860756828</v>
      </c>
      <c r="G7151" s="19">
        <v>10.441781513510051</v>
      </c>
      <c r="H7151" s="18">
        <v>0.1016313958076433</v>
      </c>
      <c r="I7151" s="19">
        <v>10.399419123582847</v>
      </c>
      <c r="J7151" s="18">
        <v>8.0562421216067923E-2</v>
      </c>
      <c r="K7151" s="19">
        <v>13.306145408306332</v>
      </c>
      <c r="L7151" s="20">
        <v>0.70791287461414909</v>
      </c>
      <c r="M7151" s="21"/>
      <c r="N7151" s="19">
        <v>1671.7776383233106</v>
      </c>
      <c r="O7151" s="19">
        <v>121.26189224854056</v>
      </c>
      <c r="P7151" s="19">
        <v>1684.1509022917037</v>
      </c>
      <c r="Q7151" s="19">
        <v>154.78999359188208</v>
      </c>
      <c r="R7151" s="19">
        <v>1654.1258150125664</v>
      </c>
      <c r="S7151" s="19">
        <v>192.69773015314536</v>
      </c>
      <c r="T7151" s="19">
        <v>1566.0771293126579</v>
      </c>
      <c r="U7151" s="19">
        <v>201.51727696566059</v>
      </c>
      <c r="V7151" s="19">
        <v>-1.8151634541118113</v>
      </c>
      <c r="W7151" s="22">
        <v>1654.1258150125664</v>
      </c>
      <c r="X7151" s="22">
        <v>192.69773015314536</v>
      </c>
    </row>
    <row r="7152" spans="1:24" ht="15.75">
      <c r="A7152" s="16" t="s">
        <v>4858</v>
      </c>
      <c r="B7152" s="17" t="s">
        <v>35</v>
      </c>
      <c r="C7152" s="17" t="s">
        <v>24</v>
      </c>
      <c r="D7152" s="18">
        <v>3.978879441142873</v>
      </c>
      <c r="E7152" s="19">
        <v>15.991655004384219</v>
      </c>
      <c r="F7152" s="18">
        <v>0.28343031741597968</v>
      </c>
      <c r="G7152" s="19">
        <v>10.527039596845338</v>
      </c>
      <c r="H7152" s="18">
        <v>0.10165149902563742</v>
      </c>
      <c r="I7152" s="19">
        <v>12.05810547104384</v>
      </c>
      <c r="J7152" s="18">
        <v>8.618554137297102E-2</v>
      </c>
      <c r="K7152" s="19">
        <v>14.24005349892537</v>
      </c>
      <c r="L7152" s="20">
        <v>0.65684744647865911</v>
      </c>
      <c r="M7152" s="21"/>
      <c r="N7152" s="19">
        <v>1629.8978056545707</v>
      </c>
      <c r="O7152" s="19">
        <v>130.47692889502491</v>
      </c>
      <c r="P7152" s="19">
        <v>1608.615173496305</v>
      </c>
      <c r="Q7152" s="19">
        <v>149.89140431817236</v>
      </c>
      <c r="R7152" s="19">
        <v>1654.4922900940553</v>
      </c>
      <c r="S7152" s="19">
        <v>223.4222633416845</v>
      </c>
      <c r="T7152" s="19">
        <v>1670.9864644477045</v>
      </c>
      <c r="U7152" s="19">
        <v>229.67906035784154</v>
      </c>
      <c r="V7152" s="19">
        <v>2.7728818606427126</v>
      </c>
      <c r="W7152" s="22">
        <v>1654.4922900940553</v>
      </c>
      <c r="X7152" s="22">
        <v>223.4222633416845</v>
      </c>
    </row>
    <row r="7153" spans="1:24" ht="15.75">
      <c r="A7153" s="16" t="s">
        <v>4859</v>
      </c>
      <c r="B7153" s="17" t="s">
        <v>35</v>
      </c>
      <c r="C7153" s="17" t="s">
        <v>24</v>
      </c>
      <c r="D7153" s="18">
        <v>4.2609963531645976</v>
      </c>
      <c r="E7153" s="19">
        <v>11.319433738408078</v>
      </c>
      <c r="F7153" s="18">
        <v>0.30298371405124919</v>
      </c>
      <c r="G7153" s="19">
        <v>7.703983270630733</v>
      </c>
      <c r="H7153" s="18">
        <v>0.10190908666451697</v>
      </c>
      <c r="I7153" s="19">
        <v>8.3163047077876886</v>
      </c>
      <c r="J7153" s="18">
        <v>8.7554668438561425E-2</v>
      </c>
      <c r="K7153" s="19">
        <v>11.778200029558091</v>
      </c>
      <c r="L7153" s="20">
        <v>0.67840366517193995</v>
      </c>
      <c r="M7153" s="21"/>
      <c r="N7153" s="19">
        <v>1685.8612271569259</v>
      </c>
      <c r="O7153" s="19">
        <v>93.35099931038917</v>
      </c>
      <c r="P7153" s="19">
        <v>1706.0873441103538</v>
      </c>
      <c r="Q7153" s="19">
        <v>115.49423266748636</v>
      </c>
      <c r="R7153" s="19">
        <v>1659.1801079357558</v>
      </c>
      <c r="S7153" s="19">
        <v>153.99982435915868</v>
      </c>
      <c r="T7153" s="19">
        <v>1696.4477523148846</v>
      </c>
      <c r="U7153" s="19">
        <v>192.56995962407905</v>
      </c>
      <c r="V7153" s="19">
        <v>-2.8271334709380511</v>
      </c>
      <c r="W7153" s="22">
        <v>1659.1801079357558</v>
      </c>
      <c r="X7153" s="22">
        <v>153.99982435915868</v>
      </c>
    </row>
    <row r="7154" spans="1:24" ht="15.75">
      <c r="A7154" s="16" t="s">
        <v>4860</v>
      </c>
      <c r="B7154" s="17" t="s">
        <v>35</v>
      </c>
      <c r="C7154" s="17" t="s">
        <v>24</v>
      </c>
      <c r="D7154" s="18">
        <v>4.3262354425807956</v>
      </c>
      <c r="E7154" s="19">
        <v>17.688648051114797</v>
      </c>
      <c r="F7154" s="18">
        <v>0.30697587986172559</v>
      </c>
      <c r="G7154" s="19">
        <v>12.735361477457701</v>
      </c>
      <c r="H7154" s="18">
        <v>0.10209413763586284</v>
      </c>
      <c r="I7154" s="19">
        <v>12.291620711132664</v>
      </c>
      <c r="J7154" s="18">
        <v>8.1171482344879434E-2</v>
      </c>
      <c r="K7154" s="19">
        <v>11.755385682607908</v>
      </c>
      <c r="L7154" s="20">
        <v>0.71911895418970484</v>
      </c>
      <c r="M7154" s="21"/>
      <c r="N7154" s="19">
        <v>1698.3750750694921</v>
      </c>
      <c r="O7154" s="19">
        <v>146.90269738999973</v>
      </c>
      <c r="P7154" s="19">
        <v>1725.8080895413559</v>
      </c>
      <c r="Q7154" s="19">
        <v>192.88379346551255</v>
      </c>
      <c r="R7154" s="19">
        <v>1662.5387991919413</v>
      </c>
      <c r="S7154" s="19">
        <v>227.51743759934408</v>
      </c>
      <c r="T7154" s="19">
        <v>1577.4665819640284</v>
      </c>
      <c r="U7154" s="19">
        <v>179.1775200056436</v>
      </c>
      <c r="V7154" s="19">
        <v>-3.805582785807232</v>
      </c>
      <c r="W7154" s="22">
        <v>1662.5387991919413</v>
      </c>
      <c r="X7154" s="22">
        <v>227.51743759934408</v>
      </c>
    </row>
    <row r="7155" spans="1:24" ht="15.75">
      <c r="A7155" s="16" t="s">
        <v>4861</v>
      </c>
      <c r="B7155" s="17" t="s">
        <v>35</v>
      </c>
      <c r="C7155" s="17" t="s">
        <v>24</v>
      </c>
      <c r="D7155" s="18">
        <v>4.0318169832233322</v>
      </c>
      <c r="E7155" s="19">
        <v>14.284536359724706</v>
      </c>
      <c r="F7155" s="18">
        <v>0.28520266797219984</v>
      </c>
      <c r="G7155" s="19">
        <v>9.8133024227391505</v>
      </c>
      <c r="H7155" s="18">
        <v>0.10242671564855037</v>
      </c>
      <c r="I7155" s="19">
        <v>10.393764013393989</v>
      </c>
      <c r="J7155" s="18">
        <v>8.4055487886362176E-2</v>
      </c>
      <c r="K7155" s="19">
        <v>16.920010696531101</v>
      </c>
      <c r="L7155" s="20">
        <v>0.6859774752170732</v>
      </c>
      <c r="M7155" s="21"/>
      <c r="N7155" s="19">
        <v>1640.6367956065544</v>
      </c>
      <c r="O7155" s="19">
        <v>116.72916043458667</v>
      </c>
      <c r="P7155" s="19">
        <v>1617.5111953409717</v>
      </c>
      <c r="Q7155" s="19">
        <v>140.40546775274288</v>
      </c>
      <c r="R7155" s="19">
        <v>1668.556239613363</v>
      </c>
      <c r="S7155" s="19">
        <v>192.24217576256765</v>
      </c>
      <c r="T7155" s="19">
        <v>1631.3105567344928</v>
      </c>
      <c r="U7155" s="19">
        <v>266.92788024567449</v>
      </c>
      <c r="V7155" s="19">
        <v>3.0592342685565939</v>
      </c>
      <c r="W7155" s="22">
        <v>1668.556239613363</v>
      </c>
      <c r="X7155" s="22">
        <v>192.24217576256765</v>
      </c>
    </row>
    <row r="7156" spans="1:24" ht="15.75">
      <c r="A7156" s="16" t="s">
        <v>4862</v>
      </c>
      <c r="B7156" s="17" t="s">
        <v>35</v>
      </c>
      <c r="C7156" s="17" t="s">
        <v>24</v>
      </c>
      <c r="D7156" s="18">
        <v>4.1124025985655788</v>
      </c>
      <c r="E7156" s="19">
        <v>12.23720409113206</v>
      </c>
      <c r="F7156" s="18">
        <v>0.29013625988419944</v>
      </c>
      <c r="G7156" s="19">
        <v>8.9301601976121781</v>
      </c>
      <c r="H7156" s="18">
        <v>0.10278961048141468</v>
      </c>
      <c r="I7156" s="19">
        <v>8.3853044340716956</v>
      </c>
      <c r="J7156" s="18">
        <v>8.7320720226479062E-2</v>
      </c>
      <c r="K7156" s="19">
        <v>13.762947348922111</v>
      </c>
      <c r="L7156" s="20">
        <v>0.72832775290676666</v>
      </c>
      <c r="M7156" s="21"/>
      <c r="N7156" s="19">
        <v>1656.7695279099569</v>
      </c>
      <c r="O7156" s="19">
        <v>100.27469028607845</v>
      </c>
      <c r="P7156" s="19">
        <v>1642.21009258704</v>
      </c>
      <c r="Q7156" s="19">
        <v>129.47987726391602</v>
      </c>
      <c r="R7156" s="19">
        <v>1675.0947220301682</v>
      </c>
      <c r="S7156" s="19">
        <v>154.96623088469508</v>
      </c>
      <c r="T7156" s="19">
        <v>1692.0993517225183</v>
      </c>
      <c r="U7156" s="19">
        <v>224.64486504029219</v>
      </c>
      <c r="V7156" s="19">
        <v>1.9631504422193444</v>
      </c>
      <c r="W7156" s="22">
        <v>1675.0947220301682</v>
      </c>
      <c r="X7156" s="22">
        <v>154.96623088469508</v>
      </c>
    </row>
    <row r="7157" spans="1:24" ht="15.75">
      <c r="A7157" s="16" t="s">
        <v>4863</v>
      </c>
      <c r="B7157" s="17" t="s">
        <v>35</v>
      </c>
      <c r="C7157" s="17" t="s">
        <v>24</v>
      </c>
      <c r="D7157" s="18">
        <v>4.1196974113269214</v>
      </c>
      <c r="E7157" s="19">
        <v>9.0021880964034811</v>
      </c>
      <c r="F7157" s="18">
        <v>0.28978379719454767</v>
      </c>
      <c r="G7157" s="19">
        <v>6.1025193994995615</v>
      </c>
      <c r="H7157" s="18">
        <v>0.10300308802967023</v>
      </c>
      <c r="I7157" s="19">
        <v>6.6487203056849697</v>
      </c>
      <c r="J7157" s="18">
        <v>8.083734457744203E-2</v>
      </c>
      <c r="K7157" s="19">
        <v>11.856812720315608</v>
      </c>
      <c r="L7157" s="20">
        <v>0.67419010089627274</v>
      </c>
      <c r="M7157" s="21"/>
      <c r="N7157" s="19">
        <v>1658.2173305120277</v>
      </c>
      <c r="O7157" s="19">
        <v>73.681826002493835</v>
      </c>
      <c r="P7157" s="19">
        <v>1640.4487042919739</v>
      </c>
      <c r="Q7157" s="19">
        <v>88.391758229922516</v>
      </c>
      <c r="R7157" s="19">
        <v>1678.9277602761354</v>
      </c>
      <c r="S7157" s="19">
        <v>122.81375309489482</v>
      </c>
      <c r="T7157" s="19">
        <v>1571.2189951442363</v>
      </c>
      <c r="U7157" s="19">
        <v>180.03902099110451</v>
      </c>
      <c r="V7157" s="19">
        <v>2.2918827655713301</v>
      </c>
      <c r="W7157" s="22">
        <v>1678.9277602761354</v>
      </c>
      <c r="X7157" s="22">
        <v>122.81375309489482</v>
      </c>
    </row>
    <row r="7158" spans="1:24" ht="15.75">
      <c r="A7158" s="16" t="s">
        <v>4864</v>
      </c>
      <c r="B7158" s="17" t="s">
        <v>35</v>
      </c>
      <c r="C7158" s="17" t="s">
        <v>24</v>
      </c>
      <c r="D7158" s="18">
        <v>3.3029138584374347</v>
      </c>
      <c r="E7158" s="19">
        <v>10.758392810038281</v>
      </c>
      <c r="F7158" s="18">
        <v>0.23210585049828419</v>
      </c>
      <c r="G7158" s="19">
        <v>8.867636842887114</v>
      </c>
      <c r="H7158" s="18">
        <v>0.10311358067586253</v>
      </c>
      <c r="I7158" s="19">
        <v>6.128313232660914</v>
      </c>
      <c r="J7158" s="18">
        <v>5.0786084704125274E-2</v>
      </c>
      <c r="K7158" s="19">
        <v>17.740848072632215</v>
      </c>
      <c r="L7158" s="20">
        <v>0.82190396552856104</v>
      </c>
      <c r="M7158" s="21"/>
      <c r="N7158" s="19">
        <v>1481.7408079415816</v>
      </c>
      <c r="O7158" s="19">
        <v>84.043103771358915</v>
      </c>
      <c r="P7158" s="19">
        <v>1345.5263757154883</v>
      </c>
      <c r="Q7158" s="19">
        <v>107.69724028532414</v>
      </c>
      <c r="R7158" s="19">
        <v>1680.9078298349311</v>
      </c>
      <c r="S7158" s="19">
        <v>113.17275087315447</v>
      </c>
      <c r="T7158" s="19">
        <v>1001.2842075473634</v>
      </c>
      <c r="U7158" s="19">
        <v>174.05543617494857</v>
      </c>
      <c r="V7158" s="19">
        <v>19.952400016625418</v>
      </c>
      <c r="W7158" s="22">
        <v>1680.9078298349311</v>
      </c>
      <c r="X7158" s="22">
        <v>113.17275087315447</v>
      </c>
    </row>
    <row r="7159" spans="1:24" ht="15.75">
      <c r="A7159" s="16" t="s">
        <v>4865</v>
      </c>
      <c r="B7159" s="17" t="s">
        <v>35</v>
      </c>
      <c r="C7159" s="17" t="s">
        <v>24</v>
      </c>
      <c r="D7159" s="18">
        <v>3.9547054430540682</v>
      </c>
      <c r="E7159" s="19">
        <v>11.379466824273832</v>
      </c>
      <c r="F7159" s="18">
        <v>0.2774849573331401</v>
      </c>
      <c r="G7159" s="19">
        <v>8.1678920467755471</v>
      </c>
      <c r="H7159" s="18">
        <v>0.10327123940856986</v>
      </c>
      <c r="I7159" s="19">
        <v>7.9577180267680658</v>
      </c>
      <c r="J7159" s="18">
        <v>8.8840107415853076E-2</v>
      </c>
      <c r="K7159" s="19">
        <v>13.937635670919608</v>
      </c>
      <c r="L7159" s="20">
        <v>0.71482948534963986</v>
      </c>
      <c r="M7159" s="21"/>
      <c r="N7159" s="19">
        <v>1624.9557999777589</v>
      </c>
      <c r="O7159" s="19">
        <v>92.479756649017986</v>
      </c>
      <c r="P7159" s="19">
        <v>1578.6834355823046</v>
      </c>
      <c r="Q7159" s="19">
        <v>114.3819292981442</v>
      </c>
      <c r="R7159" s="19">
        <v>1683.72860177241</v>
      </c>
      <c r="S7159" s="19">
        <v>146.90469977298983</v>
      </c>
      <c r="T7159" s="19">
        <v>1720.3235578537863</v>
      </c>
      <c r="U7159" s="19">
        <v>231.16891469715097</v>
      </c>
      <c r="V7159" s="19">
        <v>6.2388419416007679</v>
      </c>
      <c r="W7159" s="22">
        <v>1683.72860177241</v>
      </c>
      <c r="X7159" s="22">
        <v>146.90469977298983</v>
      </c>
    </row>
    <row r="7160" spans="1:24" ht="15.75">
      <c r="A7160" s="16" t="s">
        <v>4866</v>
      </c>
      <c r="B7160" s="17" t="s">
        <v>35</v>
      </c>
      <c r="C7160" s="17" t="s">
        <v>24</v>
      </c>
      <c r="D7160" s="18">
        <v>3.5300163608004853</v>
      </c>
      <c r="E7160" s="19">
        <v>8.7266292580804024</v>
      </c>
      <c r="F7160" s="18">
        <v>0.24655706752021889</v>
      </c>
      <c r="G7160" s="19">
        <v>6.552935311813525</v>
      </c>
      <c r="H7160" s="18">
        <v>0.10366898963877379</v>
      </c>
      <c r="I7160" s="19">
        <v>5.8052226725484779</v>
      </c>
      <c r="J7160" s="18">
        <v>7.8347769276859117E-2</v>
      </c>
      <c r="K7160" s="19">
        <v>10.93850707988528</v>
      </c>
      <c r="L7160" s="20">
        <v>0.74664994186748179</v>
      </c>
      <c r="M7160" s="21"/>
      <c r="N7160" s="19">
        <v>1533.9651227538782</v>
      </c>
      <c r="O7160" s="19">
        <v>69.155092569700287</v>
      </c>
      <c r="P7160" s="19">
        <v>1420.6956012238852</v>
      </c>
      <c r="Q7160" s="19">
        <v>83.557165245135252</v>
      </c>
      <c r="R7160" s="19">
        <v>1690.8214435482132</v>
      </c>
      <c r="S7160" s="19">
        <v>107.0729945489629</v>
      </c>
      <c r="T7160" s="19">
        <v>1524.6089230701193</v>
      </c>
      <c r="U7160" s="19">
        <v>161.27666789145565</v>
      </c>
      <c r="V7160" s="19">
        <v>15.97601233146564</v>
      </c>
      <c r="W7160" s="22">
        <v>1690.8214435482132</v>
      </c>
      <c r="X7160" s="22">
        <v>107.0729945489629</v>
      </c>
    </row>
    <row r="7161" spans="1:24" ht="15.75">
      <c r="A7161" s="16" t="s">
        <v>4867</v>
      </c>
      <c r="B7161" s="17" t="s">
        <v>35</v>
      </c>
      <c r="C7161" s="17" t="s">
        <v>24</v>
      </c>
      <c r="D7161" s="18">
        <v>4.5918696001510053</v>
      </c>
      <c r="E7161" s="19">
        <v>11.036859654075231</v>
      </c>
      <c r="F7161" s="18">
        <v>0.32069076622471948</v>
      </c>
      <c r="G7161" s="19">
        <v>7.5143089485278729</v>
      </c>
      <c r="H7161" s="18">
        <v>0.10372968246932662</v>
      </c>
      <c r="I7161" s="19">
        <v>8.1066062665320029</v>
      </c>
      <c r="J7161" s="18">
        <v>7.9874588672091434E-2</v>
      </c>
      <c r="K7161" s="19">
        <v>11.39809635547851</v>
      </c>
      <c r="L7161" s="20">
        <v>0.67860912435640297</v>
      </c>
      <c r="M7161" s="21"/>
      <c r="N7161" s="19">
        <v>1747.7927457576677</v>
      </c>
      <c r="O7161" s="19">
        <v>92.278663937959209</v>
      </c>
      <c r="P7161" s="19">
        <v>1793.1017403160768</v>
      </c>
      <c r="Q7161" s="19">
        <v>117.63614104016119</v>
      </c>
      <c r="R7161" s="19">
        <v>1691.900789209195</v>
      </c>
      <c r="S7161" s="19">
        <v>149.50009515413117</v>
      </c>
      <c r="T7161" s="19">
        <v>1553.2069286220938</v>
      </c>
      <c r="U7161" s="19">
        <v>171.12718961756536</v>
      </c>
      <c r="V7161" s="19">
        <v>-5.9814944086753457</v>
      </c>
      <c r="W7161" s="22">
        <v>1691.900789209195</v>
      </c>
      <c r="X7161" s="22">
        <v>149.50009515413117</v>
      </c>
    </row>
    <row r="7162" spans="1:24" ht="15.75">
      <c r="A7162" s="16" t="s">
        <v>4868</v>
      </c>
      <c r="B7162" s="17" t="s">
        <v>35</v>
      </c>
      <c r="C7162" s="17" t="s">
        <v>24</v>
      </c>
      <c r="D7162" s="18">
        <v>3.9667788256703034</v>
      </c>
      <c r="E7162" s="19">
        <v>20.33813527257136</v>
      </c>
      <c r="F7162" s="18">
        <v>0.27667703379120034</v>
      </c>
      <c r="G7162" s="19">
        <v>14.323915986964678</v>
      </c>
      <c r="H7162" s="18">
        <v>0.10387098786055179</v>
      </c>
      <c r="I7162" s="19">
        <v>14.452121957900511</v>
      </c>
      <c r="J7162" s="18">
        <v>7.4435685111104849E-2</v>
      </c>
      <c r="K7162" s="19">
        <v>15.773028931422573</v>
      </c>
      <c r="L7162" s="20">
        <v>0.70360434670581018</v>
      </c>
      <c r="M7162" s="21"/>
      <c r="N7162" s="19">
        <v>1627.427025819213</v>
      </c>
      <c r="O7162" s="19">
        <v>166.4056785822072</v>
      </c>
      <c r="P7162" s="19">
        <v>1574.6052213025328</v>
      </c>
      <c r="Q7162" s="19">
        <v>200.17580924536128</v>
      </c>
      <c r="R7162" s="19">
        <v>1694.4107121492832</v>
      </c>
      <c r="S7162" s="19">
        <v>266.43890104599961</v>
      </c>
      <c r="T7162" s="19">
        <v>1451.1486541798874</v>
      </c>
      <c r="U7162" s="19">
        <v>222.08221867020279</v>
      </c>
      <c r="V7162" s="19">
        <v>7.070628743534229</v>
      </c>
      <c r="W7162" s="22">
        <v>1694.4107121492832</v>
      </c>
      <c r="X7162" s="22">
        <v>266.43890104599961</v>
      </c>
    </row>
    <row r="7163" spans="1:24" ht="15.75">
      <c r="A7163" s="16" t="s">
        <v>4869</v>
      </c>
      <c r="B7163" s="17" t="s">
        <v>35</v>
      </c>
      <c r="C7163" s="17" t="s">
        <v>24</v>
      </c>
      <c r="D7163" s="18">
        <v>4.1966241066650083</v>
      </c>
      <c r="E7163" s="19">
        <v>15.21170163556695</v>
      </c>
      <c r="F7163" s="18">
        <v>0.29273562214518056</v>
      </c>
      <c r="G7163" s="19">
        <v>10.906305868321546</v>
      </c>
      <c r="H7163" s="18">
        <v>0.10388232289769131</v>
      </c>
      <c r="I7163" s="19">
        <v>10.622146338011312</v>
      </c>
      <c r="J7163" s="18">
        <v>8.3659980967804581E-2</v>
      </c>
      <c r="K7163" s="19">
        <v>10.166328101867368</v>
      </c>
      <c r="L7163" s="20">
        <v>0.71581800052097744</v>
      </c>
      <c r="M7163" s="21"/>
      <c r="N7163" s="19">
        <v>1673.3606178630459</v>
      </c>
      <c r="O7163" s="19">
        <v>125.36765938628957</v>
      </c>
      <c r="P7163" s="19">
        <v>1655.1852397612336</v>
      </c>
      <c r="Q7163" s="19">
        <v>159.23922581849138</v>
      </c>
      <c r="R7163" s="19">
        <v>1694.6118671140914</v>
      </c>
      <c r="S7163" s="19">
        <v>195.82465552357129</v>
      </c>
      <c r="T7163" s="19">
        <v>1623.9349796585252</v>
      </c>
      <c r="U7163" s="19">
        <v>159.26228169735646</v>
      </c>
      <c r="V7163" s="19">
        <v>2.3265874692593087</v>
      </c>
      <c r="W7163" s="22">
        <v>1694.6118671140914</v>
      </c>
      <c r="X7163" s="22">
        <v>195.82465552357129</v>
      </c>
    </row>
    <row r="7164" spans="1:24" ht="15.75">
      <c r="A7164" s="16" t="s">
        <v>4870</v>
      </c>
      <c r="B7164" s="17" t="s">
        <v>35</v>
      </c>
      <c r="C7164" s="17" t="s">
        <v>24</v>
      </c>
      <c r="D7164" s="18">
        <v>3.8549118946860839</v>
      </c>
      <c r="E7164" s="19">
        <v>18.954553217506167</v>
      </c>
      <c r="F7164" s="18">
        <v>0.26817863005383258</v>
      </c>
      <c r="G7164" s="19">
        <v>14.631178206344213</v>
      </c>
      <c r="H7164" s="18">
        <v>0.10414718808326823</v>
      </c>
      <c r="I7164" s="19">
        <v>12.067581011541085</v>
      </c>
      <c r="J7164" s="18">
        <v>9.100689070638808E-2</v>
      </c>
      <c r="K7164" s="19">
        <v>9.4138254383915196</v>
      </c>
      <c r="L7164" s="20">
        <v>0.77114609131178335</v>
      </c>
      <c r="M7164" s="21"/>
      <c r="N7164" s="19">
        <v>1604.2960392375594</v>
      </c>
      <c r="O7164" s="19">
        <v>153.98851109773898</v>
      </c>
      <c r="P7164" s="19">
        <v>1531.5501790800843</v>
      </c>
      <c r="Q7164" s="19">
        <v>199.51698944599002</v>
      </c>
      <c r="R7164" s="19">
        <v>1699.3045519266345</v>
      </c>
      <c r="S7164" s="19">
        <v>222.34155711667211</v>
      </c>
      <c r="T7164" s="19">
        <v>1760.5057662559764</v>
      </c>
      <c r="U7164" s="19">
        <v>159.34479985087819</v>
      </c>
      <c r="V7164" s="19">
        <v>9.8719427695497046</v>
      </c>
      <c r="W7164" s="22">
        <v>1699.3045519266345</v>
      </c>
      <c r="X7164" s="22">
        <v>222.34155711667211</v>
      </c>
    </row>
    <row r="7165" spans="1:24" ht="15.75">
      <c r="A7165" s="16" t="s">
        <v>4871</v>
      </c>
      <c r="B7165" s="17" t="s">
        <v>35</v>
      </c>
      <c r="C7165" s="17" t="s">
        <v>24</v>
      </c>
      <c r="D7165" s="18">
        <v>4.2485097348736112</v>
      </c>
      <c r="E7165" s="19">
        <v>18.05498763553809</v>
      </c>
      <c r="F7165" s="18">
        <v>0.29499420596127324</v>
      </c>
      <c r="G7165" s="19">
        <v>12.93165348116742</v>
      </c>
      <c r="H7165" s="18">
        <v>0.10437328011986508</v>
      </c>
      <c r="I7165" s="19">
        <v>12.614646795954043</v>
      </c>
      <c r="J7165" s="18">
        <v>7.8786653821225294E-2</v>
      </c>
      <c r="K7165" s="19">
        <v>15.474587884868386</v>
      </c>
      <c r="L7165" s="20">
        <v>0.71543541042141912</v>
      </c>
      <c r="M7165" s="21"/>
      <c r="N7165" s="19">
        <v>1683.4484198442158</v>
      </c>
      <c r="O7165" s="19">
        <v>149.46821712790359</v>
      </c>
      <c r="P7165" s="19">
        <v>1666.4381690914627</v>
      </c>
      <c r="Q7165" s="19">
        <v>189.95187866700746</v>
      </c>
      <c r="R7165" s="19">
        <v>1703.2986558845289</v>
      </c>
      <c r="S7165" s="19">
        <v>232.30526184591596</v>
      </c>
      <c r="T7165" s="19">
        <v>1532.8335702488725</v>
      </c>
      <c r="U7165" s="19">
        <v>229.72914965856739</v>
      </c>
      <c r="V7165" s="19">
        <v>2.1640648083482716</v>
      </c>
      <c r="W7165" s="22">
        <v>1703.2986558845289</v>
      </c>
      <c r="X7165" s="22">
        <v>232.30526184591596</v>
      </c>
    </row>
    <row r="7166" spans="1:24" ht="15.75">
      <c r="A7166" s="16" t="s">
        <v>4872</v>
      </c>
      <c r="B7166" s="17" t="s">
        <v>35</v>
      </c>
      <c r="C7166" s="17" t="s">
        <v>24</v>
      </c>
      <c r="D7166" s="18">
        <v>4.4086388990189231</v>
      </c>
      <c r="E7166" s="19">
        <v>18.728163317055053</v>
      </c>
      <c r="F7166" s="18">
        <v>0.30529584949993166</v>
      </c>
      <c r="G7166" s="19">
        <v>13.855774116695178</v>
      </c>
      <c r="H7166" s="18">
        <v>0.10463710659893399</v>
      </c>
      <c r="I7166" s="19">
        <v>12.61704546115439</v>
      </c>
      <c r="J7166" s="18">
        <v>8.3473756996195927E-2</v>
      </c>
      <c r="K7166" s="19">
        <v>11.14516436977212</v>
      </c>
      <c r="L7166" s="20">
        <v>0.73901115835347098</v>
      </c>
      <c r="M7166" s="21"/>
      <c r="N7166" s="19">
        <v>1713.9640263737786</v>
      </c>
      <c r="O7166" s="19">
        <v>156.22471690183784</v>
      </c>
      <c r="P7166" s="19">
        <v>1717.516323472692</v>
      </c>
      <c r="Q7166" s="19">
        <v>208.9840056488282</v>
      </c>
      <c r="R7166" s="19">
        <v>1707.9459087540895</v>
      </c>
      <c r="S7166" s="19">
        <v>232.21490458797714</v>
      </c>
      <c r="T7166" s="19">
        <v>1620.4612656087638</v>
      </c>
      <c r="U7166" s="19">
        <v>174.30244824887041</v>
      </c>
      <c r="V7166" s="19">
        <v>-0.56034647640473167</v>
      </c>
      <c r="W7166" s="22">
        <v>1707.9459087540895</v>
      </c>
      <c r="X7166" s="22">
        <v>232.21490458797714</v>
      </c>
    </row>
    <row r="7167" spans="1:24" ht="15.75">
      <c r="A7167" s="16" t="s">
        <v>4873</v>
      </c>
      <c r="B7167" s="17" t="s">
        <v>35</v>
      </c>
      <c r="C7167" s="17" t="s">
        <v>24</v>
      </c>
      <c r="D7167" s="18">
        <v>3.5880815807868811</v>
      </c>
      <c r="E7167" s="19">
        <v>9.1800998828841358</v>
      </c>
      <c r="F7167" s="18">
        <v>0.24837224479489797</v>
      </c>
      <c r="G7167" s="19">
        <v>6.619826195999118</v>
      </c>
      <c r="H7167" s="18">
        <v>0.10466802577558047</v>
      </c>
      <c r="I7167" s="19">
        <v>6.3839242279635293</v>
      </c>
      <c r="J7167" s="18">
        <v>8.538550357382832E-2</v>
      </c>
      <c r="K7167" s="19">
        <v>11.140989952534055</v>
      </c>
      <c r="L7167" s="20">
        <v>0.71861845834476135</v>
      </c>
      <c r="M7167" s="21"/>
      <c r="N7167" s="19">
        <v>1546.8974772288284</v>
      </c>
      <c r="O7167" s="19">
        <v>73.02243423041341</v>
      </c>
      <c r="P7167" s="19">
        <v>1430.0757359903391</v>
      </c>
      <c r="Q7167" s="19">
        <v>84.908049464191663</v>
      </c>
      <c r="R7167" s="19">
        <v>1708.4895987397576</v>
      </c>
      <c r="S7167" s="19">
        <v>117.48725150271069</v>
      </c>
      <c r="T7167" s="19">
        <v>1656.093516328244</v>
      </c>
      <c r="U7167" s="19">
        <v>177.92962629746262</v>
      </c>
      <c r="V7167" s="19">
        <v>16.295906217678265</v>
      </c>
      <c r="W7167" s="22">
        <v>1708.4895987397576</v>
      </c>
      <c r="X7167" s="22">
        <v>117.48725150271069</v>
      </c>
    </row>
    <row r="7168" spans="1:24" ht="15.75">
      <c r="A7168" s="16" t="s">
        <v>4874</v>
      </c>
      <c r="B7168" s="17" t="s">
        <v>35</v>
      </c>
      <c r="C7168" s="17" t="s">
        <v>24</v>
      </c>
      <c r="D7168" s="18">
        <v>4.8751857743164031</v>
      </c>
      <c r="E7168" s="19">
        <v>17.394965956642125</v>
      </c>
      <c r="F7168" s="18">
        <v>0.33701298515522093</v>
      </c>
      <c r="G7168" s="19">
        <v>12.482122300884534</v>
      </c>
      <c r="H7168" s="18">
        <v>0.10479317105987067</v>
      </c>
      <c r="I7168" s="19">
        <v>12.132976970849713</v>
      </c>
      <c r="J7168" s="18">
        <v>8.8880861966682143E-2</v>
      </c>
      <c r="K7168" s="19">
        <v>12.283122470541771</v>
      </c>
      <c r="L7168" s="20">
        <v>0.71658611828373486</v>
      </c>
      <c r="M7168" s="21"/>
      <c r="N7168" s="19">
        <v>1797.9770327364806</v>
      </c>
      <c r="O7168" s="19">
        <v>147.59334264150925</v>
      </c>
      <c r="P7168" s="19">
        <v>1872.2837081748576</v>
      </c>
      <c r="Q7168" s="19">
        <v>202.89017426224643</v>
      </c>
      <c r="R7168" s="19">
        <v>1710.6881628615965</v>
      </c>
      <c r="S7168" s="19">
        <v>223.22947881016793</v>
      </c>
      <c r="T7168" s="19">
        <v>1721.0800737723064</v>
      </c>
      <c r="U7168" s="19">
        <v>203.67474712175272</v>
      </c>
      <c r="V7168" s="19">
        <v>-9.4462304013928531</v>
      </c>
      <c r="W7168" s="22">
        <v>1710.6881628615965</v>
      </c>
      <c r="X7168" s="22">
        <v>223.22947881016793</v>
      </c>
    </row>
    <row r="7169" spans="1:24" ht="15.75">
      <c r="A7169" s="16" t="s">
        <v>4875</v>
      </c>
      <c r="B7169" s="17" t="s">
        <v>35</v>
      </c>
      <c r="C7169" s="17" t="s">
        <v>24</v>
      </c>
      <c r="D7169" s="18">
        <v>4.4498257484241854</v>
      </c>
      <c r="E7169" s="19">
        <v>15.679534839038554</v>
      </c>
      <c r="F7169" s="18">
        <v>0.30643877869701791</v>
      </c>
      <c r="G7169" s="19">
        <v>11.171265563435441</v>
      </c>
      <c r="H7169" s="18">
        <v>0.10519944994032694</v>
      </c>
      <c r="I7169" s="19">
        <v>11.015779058211425</v>
      </c>
      <c r="J7169" s="18">
        <v>8.5387621954953169E-2</v>
      </c>
      <c r="K7169" s="19">
        <v>16.819451165744315</v>
      </c>
      <c r="L7169" s="20">
        <v>0.71162721626823566</v>
      </c>
      <c r="M7169" s="21"/>
      <c r="N7169" s="19">
        <v>1721.6668887625613</v>
      </c>
      <c r="O7169" s="19">
        <v>130.71133105926447</v>
      </c>
      <c r="P7169" s="19">
        <v>1723.1583939771192</v>
      </c>
      <c r="Q7169" s="19">
        <v>168.9564083469927</v>
      </c>
      <c r="R7169" s="19">
        <v>1717.8034765017967</v>
      </c>
      <c r="S7169" s="19">
        <v>202.49547089248807</v>
      </c>
      <c r="T7169" s="19">
        <v>1656.1329651334909</v>
      </c>
      <c r="U7169" s="19">
        <v>269.23115107497006</v>
      </c>
      <c r="V7169" s="19">
        <v>-0.31173050634566835</v>
      </c>
      <c r="W7169" s="22">
        <v>1717.8034765017967</v>
      </c>
      <c r="X7169" s="22">
        <v>202.49547089248807</v>
      </c>
    </row>
    <row r="7170" spans="1:24" ht="15.75">
      <c r="A7170" s="16" t="s">
        <v>4876</v>
      </c>
      <c r="B7170" s="17" t="s">
        <v>35</v>
      </c>
      <c r="C7170" s="17" t="s">
        <v>24</v>
      </c>
      <c r="D7170" s="18">
        <v>4.2796015216760441</v>
      </c>
      <c r="E7170" s="19">
        <v>8.5173888652136309</v>
      </c>
      <c r="F7170" s="18">
        <v>0.2935192621753181</v>
      </c>
      <c r="G7170" s="19">
        <v>5.7740626578304477</v>
      </c>
      <c r="H7170" s="18">
        <v>0.10561610855174376</v>
      </c>
      <c r="I7170" s="19">
        <v>6.2941603040781926</v>
      </c>
      <c r="J7170" s="18">
        <v>8.9050308093006694E-2</v>
      </c>
      <c r="K7170" s="19">
        <v>10.937462834518293</v>
      </c>
      <c r="L7170" s="20">
        <v>0.673742818533976</v>
      </c>
      <c r="M7170" s="21"/>
      <c r="N7170" s="19">
        <v>1689.4457282740277</v>
      </c>
      <c r="O7170" s="19">
        <v>70.215024789175004</v>
      </c>
      <c r="P7170" s="19">
        <v>1659.0917908047311</v>
      </c>
      <c r="Q7170" s="19">
        <v>84.467231116875837</v>
      </c>
      <c r="R7170" s="19">
        <v>1725.065518369544</v>
      </c>
      <c r="S7170" s="19">
        <v>115.59705924758305</v>
      </c>
      <c r="T7170" s="19">
        <v>1724.225153709132</v>
      </c>
      <c r="U7170" s="19">
        <v>181.57982303137396</v>
      </c>
      <c r="V7170" s="19">
        <v>3.8244186590181357</v>
      </c>
      <c r="W7170" s="22">
        <v>1725.065518369544</v>
      </c>
      <c r="X7170" s="22">
        <v>115.59705924758305</v>
      </c>
    </row>
    <row r="7171" spans="1:24" ht="15.75">
      <c r="A7171" s="16" t="s">
        <v>4877</v>
      </c>
      <c r="B7171" s="17" t="s">
        <v>35</v>
      </c>
      <c r="C7171" s="17" t="s">
        <v>24</v>
      </c>
      <c r="D7171" s="18">
        <v>4.3330219656719029</v>
      </c>
      <c r="E7171" s="19">
        <v>9.1654099103115776</v>
      </c>
      <c r="F7171" s="18">
        <v>0.29704035553944924</v>
      </c>
      <c r="G7171" s="19">
        <v>6.3839883872608869</v>
      </c>
      <c r="H7171" s="18">
        <v>0.10564343934266043</v>
      </c>
      <c r="I7171" s="19">
        <v>6.6032226314292641</v>
      </c>
      <c r="J7171" s="18">
        <v>8.820862255984746E-2</v>
      </c>
      <c r="K7171" s="19">
        <v>15.109070534204641</v>
      </c>
      <c r="L7171" s="20">
        <v>0.69351310113163844</v>
      </c>
      <c r="M7171" s="21"/>
      <c r="N7171" s="19">
        <v>1699.6680209482572</v>
      </c>
      <c r="O7171" s="19">
        <v>75.75373449254073</v>
      </c>
      <c r="P7171" s="19">
        <v>1676.6157574579481</v>
      </c>
      <c r="Q7171" s="19">
        <v>94.254741705698052</v>
      </c>
      <c r="R7171" s="19">
        <v>1725.5406404959926</v>
      </c>
      <c r="S7171" s="19">
        <v>121.26608835113883</v>
      </c>
      <c r="T7171" s="19">
        <v>1708.5978520192739</v>
      </c>
      <c r="U7171" s="19">
        <v>249.07144456688411</v>
      </c>
      <c r="V7171" s="19">
        <v>2.8353364672988306</v>
      </c>
      <c r="W7171" s="22">
        <v>1725.5406404959926</v>
      </c>
      <c r="X7171" s="22">
        <v>121.26608835113883</v>
      </c>
    </row>
    <row r="7172" spans="1:24" ht="15.75">
      <c r="A7172" s="16" t="s">
        <v>4878</v>
      </c>
      <c r="B7172" s="17" t="s">
        <v>35</v>
      </c>
      <c r="C7172" s="17" t="s">
        <v>24</v>
      </c>
      <c r="D7172" s="18">
        <v>4.2746714071913203</v>
      </c>
      <c r="E7172" s="19">
        <v>12.66051289396931</v>
      </c>
      <c r="F7172" s="18">
        <v>0.29280926743711561</v>
      </c>
      <c r="G7172" s="19">
        <v>9.1956434488827909</v>
      </c>
      <c r="H7172" s="18">
        <v>0.10580349644426301</v>
      </c>
      <c r="I7172" s="19">
        <v>8.7275488908720966</v>
      </c>
      <c r="J7172" s="18">
        <v>8.6969918819134892E-2</v>
      </c>
      <c r="K7172" s="19">
        <v>12.915613506434296</v>
      </c>
      <c r="L7172" s="20">
        <v>0.72442910050698883</v>
      </c>
      <c r="M7172" s="21"/>
      <c r="N7172" s="19">
        <v>1688.4971162575969</v>
      </c>
      <c r="O7172" s="19">
        <v>104.54891209614686</v>
      </c>
      <c r="P7172" s="19">
        <v>1655.5524722594328</v>
      </c>
      <c r="Q7172" s="19">
        <v>134.28066945542366</v>
      </c>
      <c r="R7172" s="19">
        <v>1728.3200614459711</v>
      </c>
      <c r="S7172" s="19">
        <v>160.22352697348364</v>
      </c>
      <c r="T7172" s="19">
        <v>1685.5772446023052</v>
      </c>
      <c r="U7172" s="19">
        <v>209.95899693765432</v>
      </c>
      <c r="V7172" s="19">
        <v>4.2103075008953113</v>
      </c>
      <c r="W7172" s="22">
        <v>1728.3200614459711</v>
      </c>
      <c r="X7172" s="22">
        <v>160.22352697348364</v>
      </c>
    </row>
    <row r="7173" spans="1:24" ht="15.75">
      <c r="A7173" s="16" t="s">
        <v>4879</v>
      </c>
      <c r="B7173" s="17" t="s">
        <v>35</v>
      </c>
      <c r="C7173" s="17" t="s">
        <v>24</v>
      </c>
      <c r="D7173" s="18">
        <v>4.7580855562976927</v>
      </c>
      <c r="E7173" s="19">
        <v>8.5269884680626173</v>
      </c>
      <c r="F7173" s="18">
        <v>0.32523122769937213</v>
      </c>
      <c r="G7173" s="19">
        <v>5.9463500068030992</v>
      </c>
      <c r="H7173" s="18">
        <v>0.10593181719319271</v>
      </c>
      <c r="I7173" s="19">
        <v>6.151343452805027</v>
      </c>
      <c r="J7173" s="18">
        <v>9.6274773918071418E-2</v>
      </c>
      <c r="K7173" s="19">
        <v>11.49088229008713</v>
      </c>
      <c r="L7173" s="20">
        <v>0.69253855897089156</v>
      </c>
      <c r="M7173" s="21"/>
      <c r="N7173" s="19">
        <v>1777.5347014903437</v>
      </c>
      <c r="O7173" s="19">
        <v>71.663826827095818</v>
      </c>
      <c r="P7173" s="19">
        <v>1815.2261446192056</v>
      </c>
      <c r="Q7173" s="19">
        <v>94.080601154696296</v>
      </c>
      <c r="R7173" s="19">
        <v>1730.5446413801574</v>
      </c>
      <c r="S7173" s="19">
        <v>112.89753675708536</v>
      </c>
      <c r="T7173" s="19">
        <v>1857.8648455567627</v>
      </c>
      <c r="U7173" s="19">
        <v>205.00347565687116</v>
      </c>
      <c r="V7173" s="19">
        <v>-4.893344049854278</v>
      </c>
      <c r="W7173" s="22">
        <v>1730.5446413801574</v>
      </c>
      <c r="X7173" s="22">
        <v>112.89753675708536</v>
      </c>
    </row>
    <row r="7174" spans="1:24" ht="15.75">
      <c r="A7174" s="16" t="s">
        <v>4880</v>
      </c>
      <c r="B7174" s="17" t="s">
        <v>35</v>
      </c>
      <c r="C7174" s="17" t="s">
        <v>24</v>
      </c>
      <c r="D7174" s="18">
        <v>4.39771442598982</v>
      </c>
      <c r="E7174" s="19">
        <v>13.247611883161722</v>
      </c>
      <c r="F7174" s="18">
        <v>0.30028191060573811</v>
      </c>
      <c r="G7174" s="19">
        <v>9.4896675789741405</v>
      </c>
      <c r="H7174" s="18">
        <v>0.10611366898214293</v>
      </c>
      <c r="I7174" s="19">
        <v>9.2660354453532854</v>
      </c>
      <c r="J7174" s="18">
        <v>9.0891760339329664E-2</v>
      </c>
      <c r="K7174" s="19">
        <v>10.592027388147599</v>
      </c>
      <c r="L7174" s="20">
        <v>0.71468392632077693</v>
      </c>
      <c r="M7174" s="21"/>
      <c r="N7174" s="19">
        <v>1711.9110621175339</v>
      </c>
      <c r="O7174" s="19">
        <v>110.02202855052553</v>
      </c>
      <c r="P7174" s="19">
        <v>1692.7064965034633</v>
      </c>
      <c r="Q7174" s="19">
        <v>141.29617176258228</v>
      </c>
      <c r="R7174" s="19">
        <v>1733.6915693787375</v>
      </c>
      <c r="S7174" s="19">
        <v>169.99632591795577</v>
      </c>
      <c r="T7174" s="19">
        <v>1758.3727237559558</v>
      </c>
      <c r="U7174" s="19">
        <v>179.167645270099</v>
      </c>
      <c r="V7174" s="19">
        <v>2.3640348490568641</v>
      </c>
      <c r="W7174" s="22">
        <v>1733.6915693787375</v>
      </c>
      <c r="X7174" s="22">
        <v>169.99632591795577</v>
      </c>
    </row>
    <row r="7175" spans="1:24" ht="15.75">
      <c r="A7175" s="16" t="s">
        <v>4881</v>
      </c>
      <c r="B7175" s="17" t="s">
        <v>35</v>
      </c>
      <c r="C7175" s="17" t="s">
        <v>24</v>
      </c>
      <c r="D7175" s="18">
        <v>4.7207142546521075</v>
      </c>
      <c r="E7175" s="19">
        <v>9.0799353013530251</v>
      </c>
      <c r="F7175" s="18">
        <v>0.32237889988323215</v>
      </c>
      <c r="G7175" s="19">
        <v>6.4722934996129222</v>
      </c>
      <c r="H7175" s="18">
        <v>0.10612441394150395</v>
      </c>
      <c r="I7175" s="19">
        <v>6.3989757525460567</v>
      </c>
      <c r="J7175" s="18">
        <v>9.3820105710864701E-2</v>
      </c>
      <c r="K7175" s="19">
        <v>14.596835278037926</v>
      </c>
      <c r="L7175" s="20">
        <v>0.70947546881975054</v>
      </c>
      <c r="M7175" s="21"/>
      <c r="N7175" s="19">
        <v>1770.9231530594095</v>
      </c>
      <c r="O7175" s="19">
        <v>76.222788226086436</v>
      </c>
      <c r="P7175" s="19">
        <v>1801.3364156081211</v>
      </c>
      <c r="Q7175" s="19">
        <v>101.72393501060139</v>
      </c>
      <c r="R7175" s="19">
        <v>1733.8773023258896</v>
      </c>
      <c r="S7175" s="19">
        <v>117.394048065009</v>
      </c>
      <c r="T7175" s="19">
        <v>1812.5569133000124</v>
      </c>
      <c r="U7175" s="19">
        <v>254.65717761204201</v>
      </c>
      <c r="V7175" s="19">
        <v>-3.8906509238998126</v>
      </c>
      <c r="W7175" s="22">
        <v>1733.8773023258896</v>
      </c>
      <c r="X7175" s="22">
        <v>117.394048065009</v>
      </c>
    </row>
    <row r="7176" spans="1:24" ht="15.75">
      <c r="A7176" s="16" t="s">
        <v>4882</v>
      </c>
      <c r="B7176" s="17" t="s">
        <v>35</v>
      </c>
      <c r="C7176" s="17" t="s">
        <v>24</v>
      </c>
      <c r="D7176" s="18">
        <v>4.6959434249089158</v>
      </c>
      <c r="E7176" s="19">
        <v>9.0263293413330814</v>
      </c>
      <c r="F7176" s="18">
        <v>0.31975618593281085</v>
      </c>
      <c r="G7176" s="19">
        <v>6.215559173177061</v>
      </c>
      <c r="H7176" s="18">
        <v>0.10643890039994831</v>
      </c>
      <c r="I7176" s="19">
        <v>6.5670422092662424</v>
      </c>
      <c r="J7176" s="18">
        <v>9.4311267081492872E-2</v>
      </c>
      <c r="K7176" s="19">
        <v>12.470812588944392</v>
      </c>
      <c r="L7176" s="20">
        <v>0.68606683338594077</v>
      </c>
      <c r="M7176" s="21"/>
      <c r="N7176" s="19">
        <v>1766.5169737885456</v>
      </c>
      <c r="O7176" s="19">
        <v>75.701046497986454</v>
      </c>
      <c r="P7176" s="19">
        <v>1788.5383523678747</v>
      </c>
      <c r="Q7176" s="19">
        <v>97.08597423706442</v>
      </c>
      <c r="R7176" s="19">
        <v>1739.3031661000875</v>
      </c>
      <c r="S7176" s="19">
        <v>120.39670474150361</v>
      </c>
      <c r="T7176" s="19">
        <v>1821.6308346318601</v>
      </c>
      <c r="U7176" s="19">
        <v>218.4117617125421</v>
      </c>
      <c r="V7176" s="19">
        <v>-2.8307420596596558</v>
      </c>
      <c r="W7176" s="22">
        <v>1739.3031661000875</v>
      </c>
      <c r="X7176" s="22">
        <v>120.39670474150361</v>
      </c>
    </row>
    <row r="7177" spans="1:24" ht="15.75">
      <c r="A7177" s="16" t="s">
        <v>4883</v>
      </c>
      <c r="B7177" s="17" t="s">
        <v>35</v>
      </c>
      <c r="C7177" s="17" t="s">
        <v>24</v>
      </c>
      <c r="D7177" s="18">
        <v>4.5000436866708666</v>
      </c>
      <c r="E7177" s="19">
        <v>9.0626970859535803</v>
      </c>
      <c r="F7177" s="18">
        <v>0.30602767082258675</v>
      </c>
      <c r="G7177" s="19">
        <v>5.9916661597191725</v>
      </c>
      <c r="H7177" s="18">
        <v>0.10655973347414552</v>
      </c>
      <c r="I7177" s="19">
        <v>6.8261534696615431</v>
      </c>
      <c r="J7177" s="18">
        <v>7.7885339584542079E-2</v>
      </c>
      <c r="K7177" s="19">
        <v>11.251826594528287</v>
      </c>
      <c r="L7177" s="20">
        <v>0.65778368662001507</v>
      </c>
      <c r="M7177" s="21"/>
      <c r="N7177" s="19">
        <v>1730.980388117933</v>
      </c>
      <c r="O7177" s="19">
        <v>75.428558224770313</v>
      </c>
      <c r="P7177" s="19">
        <v>1721.1295283781178</v>
      </c>
      <c r="Q7177" s="19">
        <v>90.511272098836912</v>
      </c>
      <c r="R7177" s="19">
        <v>1741.382671800432</v>
      </c>
      <c r="S7177" s="19">
        <v>125.11503868995283</v>
      </c>
      <c r="T7177" s="19">
        <v>1515.9394200705619</v>
      </c>
      <c r="U7177" s="19">
        <v>165.00300784251772</v>
      </c>
      <c r="V7177" s="19">
        <v>1.1630495554072695</v>
      </c>
      <c r="W7177" s="22">
        <v>1741.382671800432</v>
      </c>
      <c r="X7177" s="22">
        <v>125.11503868995283</v>
      </c>
    </row>
    <row r="7178" spans="1:24" ht="15.75">
      <c r="A7178" s="16" t="s">
        <v>4884</v>
      </c>
      <c r="B7178" s="17" t="s">
        <v>35</v>
      </c>
      <c r="C7178" s="17" t="s">
        <v>24</v>
      </c>
      <c r="D7178" s="18">
        <v>4.7992012292924544</v>
      </c>
      <c r="E7178" s="19">
        <v>9.8342270250574533</v>
      </c>
      <c r="F7178" s="18">
        <v>0.32477780507307175</v>
      </c>
      <c r="G7178" s="19">
        <v>6.8960149071553971</v>
      </c>
      <c r="H7178" s="18">
        <v>0.10709130053253325</v>
      </c>
      <c r="I7178" s="19">
        <v>7.0378990454011214</v>
      </c>
      <c r="J7178" s="18">
        <v>8.7236541529591274E-2</v>
      </c>
      <c r="K7178" s="19">
        <v>12.081878927378732</v>
      </c>
      <c r="L7178" s="20">
        <v>0.69846095449703338</v>
      </c>
      <c r="M7178" s="21"/>
      <c r="N7178" s="19">
        <v>1784.759292258437</v>
      </c>
      <c r="O7178" s="19">
        <v>82.819484477999481</v>
      </c>
      <c r="P7178" s="19">
        <v>1813.0201520802759</v>
      </c>
      <c r="Q7178" s="19">
        <v>108.99361998702875</v>
      </c>
      <c r="R7178" s="19">
        <v>1750.4965121514206</v>
      </c>
      <c r="S7178" s="19">
        <v>128.85149534902948</v>
      </c>
      <c r="T7178" s="19">
        <v>1690.5344915291093</v>
      </c>
      <c r="U7178" s="19">
        <v>196.89590422422611</v>
      </c>
      <c r="V7178" s="19">
        <v>-3.5717660386544594</v>
      </c>
      <c r="W7178" s="22">
        <v>1750.4965121514206</v>
      </c>
      <c r="X7178" s="22">
        <v>128.85149534902948</v>
      </c>
    </row>
    <row r="7179" spans="1:24" ht="15.75">
      <c r="A7179" s="16" t="s">
        <v>4885</v>
      </c>
      <c r="B7179" s="17" t="s">
        <v>35</v>
      </c>
      <c r="C7179" s="17" t="s">
        <v>24</v>
      </c>
      <c r="D7179" s="18">
        <v>4.3504398182718997</v>
      </c>
      <c r="E7179" s="19">
        <v>16.534346476927123</v>
      </c>
      <c r="F7179" s="18">
        <v>0.29429207635383414</v>
      </c>
      <c r="G7179" s="19">
        <v>13.203919043916196</v>
      </c>
      <c r="H7179" s="18">
        <v>0.10710814919977413</v>
      </c>
      <c r="I7179" s="19">
        <v>9.97190243509257</v>
      </c>
      <c r="J7179" s="18">
        <v>7.7933885085324672E-2</v>
      </c>
      <c r="K7179" s="19">
        <v>15.64771928141651</v>
      </c>
      <c r="L7179" s="20">
        <v>0.79766436676473584</v>
      </c>
      <c r="M7179" s="21"/>
      <c r="N7179" s="19">
        <v>1702.978896838832</v>
      </c>
      <c r="O7179" s="19">
        <v>137.34026220711416</v>
      </c>
      <c r="P7179" s="19">
        <v>1662.9420563588296</v>
      </c>
      <c r="Q7179" s="19">
        <v>193.59666484998093</v>
      </c>
      <c r="R7179" s="19">
        <v>1750.78447732935</v>
      </c>
      <c r="S7179" s="19">
        <v>182.56145377271051</v>
      </c>
      <c r="T7179" s="19">
        <v>1516.849712305142</v>
      </c>
      <c r="U7179" s="19">
        <v>229.96817264466858</v>
      </c>
      <c r="V7179" s="19">
        <v>5.0173177857114268</v>
      </c>
      <c r="W7179" s="22">
        <v>1750.78447732935</v>
      </c>
      <c r="X7179" s="22">
        <v>182.56145377271051</v>
      </c>
    </row>
    <row r="7180" spans="1:24" ht="15.75">
      <c r="A7180" s="16" t="s">
        <v>4886</v>
      </c>
      <c r="B7180" s="17" t="s">
        <v>35</v>
      </c>
      <c r="C7180" s="17" t="s">
        <v>24</v>
      </c>
      <c r="D7180" s="18">
        <v>4.7761544718052402</v>
      </c>
      <c r="E7180" s="19">
        <v>7.7690267444311765</v>
      </c>
      <c r="F7180" s="18">
        <v>0.32273163355909079</v>
      </c>
      <c r="G7180" s="19">
        <v>5.5965959688957572</v>
      </c>
      <c r="H7180" s="18">
        <v>0.10722547134926706</v>
      </c>
      <c r="I7180" s="19">
        <v>5.4239455285164606</v>
      </c>
      <c r="J7180" s="18">
        <v>8.779665962004024E-2</v>
      </c>
      <c r="K7180" s="19">
        <v>12.098450651465962</v>
      </c>
      <c r="L7180" s="20">
        <v>0.71596514858744398</v>
      </c>
      <c r="M7180" s="21"/>
      <c r="N7180" s="19">
        <v>1780.7159922490857</v>
      </c>
      <c r="O7180" s="19">
        <v>65.318255571556051</v>
      </c>
      <c r="P7180" s="19">
        <v>1803.0557141820702</v>
      </c>
      <c r="Q7180" s="19">
        <v>88.031672338318685</v>
      </c>
      <c r="R7180" s="19">
        <v>1752.7881210858018</v>
      </c>
      <c r="S7180" s="19">
        <v>99.274912256369703</v>
      </c>
      <c r="T7180" s="19">
        <v>1700.9446636758066</v>
      </c>
      <c r="U7180" s="19">
        <v>198.3367933727161</v>
      </c>
      <c r="V7180" s="19">
        <v>-2.8678647745016121</v>
      </c>
      <c r="W7180" s="22">
        <v>1752.7881210858018</v>
      </c>
      <c r="X7180" s="22">
        <v>99.274912256369703</v>
      </c>
    </row>
    <row r="7181" spans="1:24" ht="15.75">
      <c r="A7181" s="16" t="s">
        <v>4887</v>
      </c>
      <c r="B7181" s="17" t="s">
        <v>35</v>
      </c>
      <c r="C7181" s="17" t="s">
        <v>24</v>
      </c>
      <c r="D7181" s="18">
        <v>4.6415415246250298</v>
      </c>
      <c r="E7181" s="19">
        <v>14.001860133418356</v>
      </c>
      <c r="F7181" s="18">
        <v>0.31260955127609685</v>
      </c>
      <c r="G7181" s="19">
        <v>9.7534223254137533</v>
      </c>
      <c r="H7181" s="18">
        <v>0.10756994191343708</v>
      </c>
      <c r="I7181" s="19">
        <v>10.064066945191465</v>
      </c>
      <c r="J7181" s="18">
        <v>7.8507675019435036E-2</v>
      </c>
      <c r="K7181" s="19">
        <v>19.246195399732539</v>
      </c>
      <c r="L7181" s="20">
        <v>0.69525289599550544</v>
      </c>
      <c r="M7181" s="21"/>
      <c r="N7181" s="19">
        <v>1756.7724507629043</v>
      </c>
      <c r="O7181" s="19">
        <v>117.49310881272822</v>
      </c>
      <c r="P7181" s="19">
        <v>1753.5354046049524</v>
      </c>
      <c r="Q7181" s="19">
        <v>149.76835065024216</v>
      </c>
      <c r="R7181" s="19">
        <v>1758.6555168746622</v>
      </c>
      <c r="S7181" s="19">
        <v>184.07090428482437</v>
      </c>
      <c r="T7181" s="19">
        <v>1527.6059263283555</v>
      </c>
      <c r="U7181" s="19">
        <v>285.17278405408911</v>
      </c>
      <c r="V7181" s="19">
        <v>0.29113787325495366</v>
      </c>
      <c r="W7181" s="22">
        <v>1758.6555168746622</v>
      </c>
      <c r="X7181" s="22">
        <v>184.07090428482437</v>
      </c>
    </row>
    <row r="7182" spans="1:24" ht="15.75">
      <c r="A7182" s="16" t="s">
        <v>4888</v>
      </c>
      <c r="B7182" s="17" t="s">
        <v>35</v>
      </c>
      <c r="C7182" s="17" t="s">
        <v>24</v>
      </c>
      <c r="D7182" s="18">
        <v>4.8657570604379519</v>
      </c>
      <c r="E7182" s="19">
        <v>10.284039330238848</v>
      </c>
      <c r="F7182" s="18">
        <v>0.32780509203639652</v>
      </c>
      <c r="G7182" s="19">
        <v>7.2078587545509079</v>
      </c>
      <c r="H7182" s="18">
        <v>0.10758464938962926</v>
      </c>
      <c r="I7182" s="19">
        <v>7.3658656261675048</v>
      </c>
      <c r="J7182" s="18">
        <v>9.4420802882260763E-2</v>
      </c>
      <c r="K7182" s="19">
        <v>11.61576604150255</v>
      </c>
      <c r="L7182" s="20">
        <v>0.69785805147156088</v>
      </c>
      <c r="M7182" s="21"/>
      <c r="N7182" s="19">
        <v>1796.3461997652278</v>
      </c>
      <c r="O7182" s="19">
        <v>86.831408818199407</v>
      </c>
      <c r="P7182" s="19">
        <v>1827.7342287695501</v>
      </c>
      <c r="Q7182" s="19">
        <v>114.72331413250186</v>
      </c>
      <c r="R7182" s="19">
        <v>1758.9055169556589</v>
      </c>
      <c r="S7182" s="19">
        <v>134.71691099660026</v>
      </c>
      <c r="T7182" s="19">
        <v>1823.653889582376</v>
      </c>
      <c r="U7182" s="19">
        <v>203.57792236845739</v>
      </c>
      <c r="V7182" s="19">
        <v>-3.9131557181662089</v>
      </c>
      <c r="W7182" s="22">
        <v>1758.9055169556589</v>
      </c>
      <c r="X7182" s="22">
        <v>134.71691099660026</v>
      </c>
    </row>
    <row r="7183" spans="1:24" ht="15.75">
      <c r="A7183" s="16" t="s">
        <v>4889</v>
      </c>
      <c r="B7183" s="17" t="s">
        <v>35</v>
      </c>
      <c r="C7183" s="17" t="s">
        <v>24</v>
      </c>
      <c r="D7183" s="18">
        <v>4.3757465347694167</v>
      </c>
      <c r="E7183" s="19">
        <v>9.3898567734950475</v>
      </c>
      <c r="F7183" s="18">
        <v>0.29435911175317714</v>
      </c>
      <c r="G7183" s="19">
        <v>6.0245257883869501</v>
      </c>
      <c r="H7183" s="18">
        <v>0.10769957786166667</v>
      </c>
      <c r="I7183" s="19">
        <v>7.22164848722307</v>
      </c>
      <c r="J7183" s="18">
        <v>8.6832675384229452E-2</v>
      </c>
      <c r="K7183" s="19">
        <v>11.918442342485649</v>
      </c>
      <c r="L7183" s="20">
        <v>0.63914475411976479</v>
      </c>
      <c r="M7183" s="21"/>
      <c r="N7183" s="19">
        <v>1707.7701726750631</v>
      </c>
      <c r="O7183" s="19">
        <v>77.758895700382595</v>
      </c>
      <c r="P7183" s="19">
        <v>1663.275927489178</v>
      </c>
      <c r="Q7183" s="19">
        <v>88.326485025778652</v>
      </c>
      <c r="R7183" s="19">
        <v>1760.8576464177688</v>
      </c>
      <c r="S7183" s="19">
        <v>132.04769266602776</v>
      </c>
      <c r="T7183" s="19">
        <v>1683.02503892959</v>
      </c>
      <c r="U7183" s="19">
        <v>193.38829108048526</v>
      </c>
      <c r="V7183" s="19">
        <v>5.5417153752949702</v>
      </c>
      <c r="W7183" s="22">
        <v>1760.8576464177688</v>
      </c>
      <c r="X7183" s="22">
        <v>132.04769266602776</v>
      </c>
    </row>
    <row r="7184" spans="1:24" ht="15.75">
      <c r="A7184" s="16" t="s">
        <v>4890</v>
      </c>
      <c r="B7184" s="17" t="s">
        <v>35</v>
      </c>
      <c r="C7184" s="17" t="s">
        <v>24</v>
      </c>
      <c r="D7184" s="18">
        <v>4.7832522139661551</v>
      </c>
      <c r="E7184" s="19">
        <v>11.475787045834608</v>
      </c>
      <c r="F7184" s="18">
        <v>0.32167438181600944</v>
      </c>
      <c r="G7184" s="19">
        <v>8.6524815500687229</v>
      </c>
      <c r="H7184" s="18">
        <v>0.10775458205835253</v>
      </c>
      <c r="I7184" s="19">
        <v>7.5665502254182559</v>
      </c>
      <c r="J7184" s="18">
        <v>9.7496032915422609E-2</v>
      </c>
      <c r="K7184" s="19">
        <v>12.009564291826301</v>
      </c>
      <c r="L7184" s="20">
        <v>0.75183993655519676</v>
      </c>
      <c r="M7184" s="21"/>
      <c r="N7184" s="19">
        <v>1781.9629296063777</v>
      </c>
      <c r="O7184" s="19">
        <v>96.66579287998718</v>
      </c>
      <c r="P7184" s="19">
        <v>1797.9010723047061</v>
      </c>
      <c r="Q7184" s="19">
        <v>135.77352757466463</v>
      </c>
      <c r="R7184" s="19">
        <v>1761.7910215419142</v>
      </c>
      <c r="S7184" s="19">
        <v>138.3384032990609</v>
      </c>
      <c r="T7184" s="19">
        <v>1880.3688995453281</v>
      </c>
      <c r="U7184" s="19">
        <v>216.79660467615349</v>
      </c>
      <c r="V7184" s="19">
        <v>-2.049621681644652</v>
      </c>
      <c r="W7184" s="22">
        <v>1761.7910215419142</v>
      </c>
      <c r="X7184" s="22">
        <v>138.3384032990609</v>
      </c>
    </row>
    <row r="7185" spans="1:24" ht="15.75">
      <c r="A7185" s="16" t="s">
        <v>4891</v>
      </c>
      <c r="B7185" s="17" t="s">
        <v>35</v>
      </c>
      <c r="C7185" s="17" t="s">
        <v>24</v>
      </c>
      <c r="D7185" s="18">
        <v>4.9073780105216755</v>
      </c>
      <c r="E7185" s="19">
        <v>8.5414468985566021</v>
      </c>
      <c r="F7185" s="18">
        <v>0.32885252237119139</v>
      </c>
      <c r="G7185" s="19">
        <v>6.1429785062547362</v>
      </c>
      <c r="H7185" s="18">
        <v>0.10815487683396172</v>
      </c>
      <c r="I7185" s="19">
        <v>5.9717019103529418</v>
      </c>
      <c r="J7185" s="18">
        <v>9.2975614846572116E-2</v>
      </c>
      <c r="K7185" s="19">
        <v>11.850326811976592</v>
      </c>
      <c r="L7185" s="20">
        <v>0.71499317711564592</v>
      </c>
      <c r="M7185" s="21"/>
      <c r="N7185" s="19">
        <v>1803.5254911233801</v>
      </c>
      <c r="O7185" s="19">
        <v>72.168311938296938</v>
      </c>
      <c r="P7185" s="19">
        <v>1832.8174356368877</v>
      </c>
      <c r="Q7185" s="19">
        <v>98.006538937702999</v>
      </c>
      <c r="R7185" s="19">
        <v>1768.566128142528</v>
      </c>
      <c r="S7185" s="19">
        <v>109.0895489869544</v>
      </c>
      <c r="T7185" s="19">
        <v>1796.9459049947397</v>
      </c>
      <c r="U7185" s="19">
        <v>204.78651188371919</v>
      </c>
      <c r="V7185" s="19">
        <v>-3.6329604232464305</v>
      </c>
      <c r="W7185" s="22">
        <v>1768.566128142528</v>
      </c>
      <c r="X7185" s="22">
        <v>109.0895489869544</v>
      </c>
    </row>
    <row r="7186" spans="1:24" ht="15.75">
      <c r="A7186" s="16" t="s">
        <v>4892</v>
      </c>
      <c r="B7186" s="17" t="s">
        <v>35</v>
      </c>
      <c r="C7186" s="17" t="s">
        <v>24</v>
      </c>
      <c r="D7186" s="18">
        <v>4.6755386935661782</v>
      </c>
      <c r="E7186" s="19">
        <v>13.848793316343777</v>
      </c>
      <c r="F7186" s="18">
        <v>0.31327535535603229</v>
      </c>
      <c r="G7186" s="19">
        <v>9.8996545189936818</v>
      </c>
      <c r="H7186" s="18">
        <v>0.10815716648317199</v>
      </c>
      <c r="I7186" s="19">
        <v>9.7069278892861757</v>
      </c>
      <c r="J7186" s="18">
        <v>8.8810513824046422E-2</v>
      </c>
      <c r="K7186" s="19">
        <v>14.543377120959219</v>
      </c>
      <c r="L7186" s="20">
        <v>0.71323944427798891</v>
      </c>
      <c r="M7186" s="21"/>
      <c r="N7186" s="19">
        <v>1762.8730089240898</v>
      </c>
      <c r="O7186" s="19">
        <v>116.3486540129685</v>
      </c>
      <c r="P7186" s="19">
        <v>1756.8044351283702</v>
      </c>
      <c r="Q7186" s="19">
        <v>152.26126451499579</v>
      </c>
      <c r="R7186" s="19">
        <v>1768.6047926100809</v>
      </c>
      <c r="S7186" s="19">
        <v>177.32288051391222</v>
      </c>
      <c r="T7186" s="19">
        <v>1719.7742021114818</v>
      </c>
      <c r="U7186" s="19">
        <v>241.20165257890926</v>
      </c>
      <c r="V7186" s="19">
        <v>0.66721279570298009</v>
      </c>
      <c r="W7186" s="22">
        <v>1768.6047926100809</v>
      </c>
      <c r="X7186" s="22">
        <v>177.32288051391222</v>
      </c>
    </row>
    <row r="7187" spans="1:24" ht="15.75">
      <c r="A7187" s="16" t="s">
        <v>4893</v>
      </c>
      <c r="B7187" s="17" t="s">
        <v>35</v>
      </c>
      <c r="C7187" s="17" t="s">
        <v>24</v>
      </c>
      <c r="D7187" s="18">
        <v>4.9471846425143369</v>
      </c>
      <c r="E7187" s="19">
        <v>7.5995346330715261</v>
      </c>
      <c r="F7187" s="18">
        <v>0.33117763911030423</v>
      </c>
      <c r="G7187" s="19">
        <v>5.3960756556497973</v>
      </c>
      <c r="H7187" s="18">
        <v>0.10823070145560096</v>
      </c>
      <c r="I7187" s="19">
        <v>5.4048814301155215</v>
      </c>
      <c r="J7187" s="18">
        <v>8.1578209731484636E-2</v>
      </c>
      <c r="K7187" s="19">
        <v>8.1237891950391479</v>
      </c>
      <c r="L7187" s="20">
        <v>0.70301268671730888</v>
      </c>
      <c r="M7187" s="21"/>
      <c r="N7187" s="19">
        <v>1810.3446598489991</v>
      </c>
      <c r="O7187" s="19">
        <v>64.275157154611293</v>
      </c>
      <c r="P7187" s="19">
        <v>1844.0869840476114</v>
      </c>
      <c r="Q7187" s="19">
        <v>86.546063561998949</v>
      </c>
      <c r="R7187" s="19">
        <v>1769.846017176146</v>
      </c>
      <c r="S7187" s="19">
        <v>98.719583125851841</v>
      </c>
      <c r="T7187" s="19">
        <v>1585.0688180997131</v>
      </c>
      <c r="U7187" s="19">
        <v>124.22901366627684</v>
      </c>
      <c r="V7187" s="19">
        <v>-4.1947698359611962</v>
      </c>
      <c r="W7187" s="22">
        <v>1769.846017176146</v>
      </c>
      <c r="X7187" s="22">
        <v>98.719583125851841</v>
      </c>
    </row>
    <row r="7188" spans="1:24" ht="15.75">
      <c r="A7188" s="16" t="s">
        <v>4894</v>
      </c>
      <c r="B7188" s="17" t="s">
        <v>35</v>
      </c>
      <c r="C7188" s="17" t="s">
        <v>24</v>
      </c>
      <c r="D7188" s="18">
        <v>4.7659566720752373</v>
      </c>
      <c r="E7188" s="19">
        <v>8.0165682468565773</v>
      </c>
      <c r="F7188" s="18">
        <v>0.31832310535065556</v>
      </c>
      <c r="G7188" s="19">
        <v>5.4798306481162218</v>
      </c>
      <c r="H7188" s="18">
        <v>0.10844811768230547</v>
      </c>
      <c r="I7188" s="19">
        <v>5.8823745906623204</v>
      </c>
      <c r="J7188" s="18">
        <v>9.2709784225488021E-2</v>
      </c>
      <c r="K7188" s="19">
        <v>10.802082644405564</v>
      </c>
      <c r="L7188" s="20">
        <v>0.67940297547201478</v>
      </c>
      <c r="M7188" s="21"/>
      <c r="N7188" s="19">
        <v>1778.9217493083192</v>
      </c>
      <c r="O7188" s="19">
        <v>67.380457067809061</v>
      </c>
      <c r="P7188" s="19">
        <v>1781.5345963184154</v>
      </c>
      <c r="Q7188" s="19">
        <v>85.301562898722864</v>
      </c>
      <c r="R7188" s="19">
        <v>1773.5098271699094</v>
      </c>
      <c r="S7188" s="19">
        <v>107.3929202185337</v>
      </c>
      <c r="T7188" s="19">
        <v>1792.0293426593221</v>
      </c>
      <c r="U7188" s="19">
        <v>186.09735824641621</v>
      </c>
      <c r="V7188" s="19">
        <v>-0.45247954229334653</v>
      </c>
      <c r="W7188" s="22">
        <v>1773.5098271699094</v>
      </c>
      <c r="X7188" s="22">
        <v>107.3929202185337</v>
      </c>
    </row>
    <row r="7189" spans="1:24" ht="15.75">
      <c r="A7189" s="16" t="s">
        <v>4895</v>
      </c>
      <c r="B7189" s="17" t="s">
        <v>35</v>
      </c>
      <c r="C7189" s="17" t="s">
        <v>24</v>
      </c>
      <c r="D7189" s="18">
        <v>4.6097978993986199</v>
      </c>
      <c r="E7189" s="19">
        <v>13.099946640225967</v>
      </c>
      <c r="F7189" s="18">
        <v>0.30795423358205742</v>
      </c>
      <c r="G7189" s="19">
        <v>9.3180476184499526</v>
      </c>
      <c r="H7189" s="18">
        <v>0.10848513444965867</v>
      </c>
      <c r="I7189" s="19">
        <v>9.2179099775505104</v>
      </c>
      <c r="J7189" s="18">
        <v>8.4986241750622069E-2</v>
      </c>
      <c r="K7189" s="19">
        <v>12.709052281528024</v>
      </c>
      <c r="L7189" s="20">
        <v>0.71053714121605127</v>
      </c>
      <c r="M7189" s="21"/>
      <c r="N7189" s="19">
        <v>1751.0429952003374</v>
      </c>
      <c r="O7189" s="19">
        <v>109.72867273601184</v>
      </c>
      <c r="P7189" s="19">
        <v>1730.6318311470875</v>
      </c>
      <c r="Q7189" s="19">
        <v>141.45114108079213</v>
      </c>
      <c r="R7189" s="19">
        <v>1774.1327214781625</v>
      </c>
      <c r="S7189" s="19">
        <v>168.27610442695322</v>
      </c>
      <c r="T7189" s="19">
        <v>1648.6570287590184</v>
      </c>
      <c r="U7189" s="19">
        <v>202.21923322950192</v>
      </c>
      <c r="V7189" s="19">
        <v>2.4519524274841871</v>
      </c>
      <c r="W7189" s="22">
        <v>1774.1327214781625</v>
      </c>
      <c r="X7189" s="22">
        <v>168.27610442695322</v>
      </c>
    </row>
    <row r="7190" spans="1:24" ht="15.75">
      <c r="A7190" s="16" t="s">
        <v>4896</v>
      </c>
      <c r="B7190" s="17" t="s">
        <v>35</v>
      </c>
      <c r="C7190" s="17" t="s">
        <v>24</v>
      </c>
      <c r="D7190" s="18">
        <v>4.7342686385627255</v>
      </c>
      <c r="E7190" s="19">
        <v>8.7529538306344357</v>
      </c>
      <c r="F7190" s="18">
        <v>0.31550669099716727</v>
      </c>
      <c r="G7190" s="19">
        <v>6.099502520852683</v>
      </c>
      <c r="H7190" s="18">
        <v>0.10874964241162431</v>
      </c>
      <c r="I7190" s="19">
        <v>6.307654793310677</v>
      </c>
      <c r="J7190" s="18">
        <v>9.1641863124685252E-2</v>
      </c>
      <c r="K7190" s="19">
        <v>11.054246389707462</v>
      </c>
      <c r="L7190" s="20">
        <v>0.69332717179551517</v>
      </c>
      <c r="M7190" s="21"/>
      <c r="N7190" s="19">
        <v>1773.3261070003798</v>
      </c>
      <c r="O7190" s="19">
        <v>73.505041645382107</v>
      </c>
      <c r="P7190" s="19">
        <v>1767.7479952432129</v>
      </c>
      <c r="Q7190" s="19">
        <v>94.310297770061197</v>
      </c>
      <c r="R7190" s="19">
        <v>1778.576121716281</v>
      </c>
      <c r="S7190" s="19">
        <v>115.08607598872632</v>
      </c>
      <c r="T7190" s="19">
        <v>1772.2659799730991</v>
      </c>
      <c r="U7190" s="19">
        <v>188.44299740592078</v>
      </c>
      <c r="V7190" s="19">
        <v>0.60880871731367847</v>
      </c>
      <c r="W7190" s="22">
        <v>1778.576121716281</v>
      </c>
      <c r="X7190" s="22">
        <v>115.08607598872632</v>
      </c>
    </row>
    <row r="7191" spans="1:24" ht="15.75">
      <c r="A7191" s="16" t="s">
        <v>4897</v>
      </c>
      <c r="B7191" s="17" t="s">
        <v>35</v>
      </c>
      <c r="C7191" s="17" t="s">
        <v>24</v>
      </c>
      <c r="D7191" s="18">
        <v>4.7875904781769458</v>
      </c>
      <c r="E7191" s="19">
        <v>9.063706998449593</v>
      </c>
      <c r="F7191" s="18">
        <v>0.31884313241285922</v>
      </c>
      <c r="G7191" s="19">
        <v>6.0907694280232114</v>
      </c>
      <c r="H7191" s="18">
        <v>0.10883022159068353</v>
      </c>
      <c r="I7191" s="19">
        <v>6.7263395281951084</v>
      </c>
      <c r="J7191" s="18">
        <v>9.462500138075354E-2</v>
      </c>
      <c r="K7191" s="19">
        <v>13.352643164750095</v>
      </c>
      <c r="L7191" s="20">
        <v>0.67027154279862933</v>
      </c>
      <c r="M7191" s="21"/>
      <c r="N7191" s="19">
        <v>1782.7243262105485</v>
      </c>
      <c r="O7191" s="19">
        <v>76.272986256943454</v>
      </c>
      <c r="P7191" s="19">
        <v>1784.0769539630089</v>
      </c>
      <c r="Q7191" s="19">
        <v>94.930480999118117</v>
      </c>
      <c r="R7191" s="19">
        <v>1779.9271185844254</v>
      </c>
      <c r="S7191" s="19">
        <v>122.70499189288287</v>
      </c>
      <c r="T7191" s="19">
        <v>1827.4247624385146</v>
      </c>
      <c r="U7191" s="19">
        <v>234.660819126364</v>
      </c>
      <c r="V7191" s="19">
        <v>-0.23314636510981757</v>
      </c>
      <c r="W7191" s="22">
        <v>1779.9271185844254</v>
      </c>
      <c r="X7191" s="22">
        <v>122.70499189288287</v>
      </c>
    </row>
    <row r="7192" spans="1:24" ht="15.75">
      <c r="A7192" s="16" t="s">
        <v>4898</v>
      </c>
      <c r="B7192" s="17" t="s">
        <v>35</v>
      </c>
      <c r="C7192" s="17" t="s">
        <v>24</v>
      </c>
      <c r="D7192" s="18">
        <v>4.9566073704264308</v>
      </c>
      <c r="E7192" s="19">
        <v>8.0008642944713433</v>
      </c>
      <c r="F7192" s="18">
        <v>0.32935691998351868</v>
      </c>
      <c r="G7192" s="19">
        <v>5.5626519308482809</v>
      </c>
      <c r="H7192" s="18">
        <v>0.10905126586955574</v>
      </c>
      <c r="I7192" s="19">
        <v>5.7869203039329919</v>
      </c>
      <c r="J7192" s="18">
        <v>9.7223494197307803E-2</v>
      </c>
      <c r="K7192" s="19">
        <v>10.178003549748754</v>
      </c>
      <c r="L7192" s="20">
        <v>0.69056360146792306</v>
      </c>
      <c r="M7192" s="21"/>
      <c r="N7192" s="19">
        <v>1811.9521610931947</v>
      </c>
      <c r="O7192" s="19">
        <v>67.701027345334637</v>
      </c>
      <c r="P7192" s="19">
        <v>1835.2638613464246</v>
      </c>
      <c r="Q7192" s="19">
        <v>88.849048689818915</v>
      </c>
      <c r="R7192" s="19">
        <v>1783.6268801224421</v>
      </c>
      <c r="S7192" s="19">
        <v>105.52017992675279</v>
      </c>
      <c r="T7192" s="19">
        <v>1875.3490190748184</v>
      </c>
      <c r="U7192" s="19">
        <v>183.1127916400867</v>
      </c>
      <c r="V7192" s="19">
        <v>-2.8950551149149391</v>
      </c>
      <c r="W7192" s="22">
        <v>1783.6268801224421</v>
      </c>
      <c r="X7192" s="22">
        <v>105.52017992675279</v>
      </c>
    </row>
    <row r="7193" spans="1:24" ht="15.75">
      <c r="A7193" s="16" t="s">
        <v>4899</v>
      </c>
      <c r="B7193" s="17" t="s">
        <v>35</v>
      </c>
      <c r="C7193" s="17" t="s">
        <v>24</v>
      </c>
      <c r="D7193" s="18">
        <v>4.9872129564875269</v>
      </c>
      <c r="E7193" s="19">
        <v>9.3192160652692788</v>
      </c>
      <c r="F7193" s="18">
        <v>0.33015390108550718</v>
      </c>
      <c r="G7193" s="19">
        <v>6.472734031118728</v>
      </c>
      <c r="H7193" s="18">
        <v>0.10944619203463314</v>
      </c>
      <c r="I7193" s="19">
        <v>6.7347484121861356</v>
      </c>
      <c r="J7193" s="18">
        <v>8.7377933696660595E-2</v>
      </c>
      <c r="K7193" s="19">
        <v>11.242594358024702</v>
      </c>
      <c r="L7193" s="20">
        <v>0.69119796238935294</v>
      </c>
      <c r="M7193" s="21"/>
      <c r="N7193" s="19">
        <v>1817.1559335192972</v>
      </c>
      <c r="O7193" s="19">
        <v>78.98000020276254</v>
      </c>
      <c r="P7193" s="19">
        <v>1839.1274819730643</v>
      </c>
      <c r="Q7193" s="19">
        <v>103.5757001211864</v>
      </c>
      <c r="R7193" s="19">
        <v>1790.2142015954548</v>
      </c>
      <c r="S7193" s="19">
        <v>122.70493830437688</v>
      </c>
      <c r="T7193" s="19">
        <v>1693.1628661776788</v>
      </c>
      <c r="U7193" s="19">
        <v>183.43033571021419</v>
      </c>
      <c r="V7193" s="19">
        <v>-2.7322585383367795</v>
      </c>
      <c r="W7193" s="22">
        <v>1790.2142015954548</v>
      </c>
      <c r="X7193" s="22">
        <v>122.70493830437688</v>
      </c>
    </row>
    <row r="7194" spans="1:24" ht="15.75">
      <c r="A7194" s="16" t="s">
        <v>4900</v>
      </c>
      <c r="B7194" s="17" t="s">
        <v>35</v>
      </c>
      <c r="C7194" s="17" t="s">
        <v>24</v>
      </c>
      <c r="D7194" s="18">
        <v>5.2152370355742317</v>
      </c>
      <c r="E7194" s="19">
        <v>9.6792895065054712</v>
      </c>
      <c r="F7194" s="18">
        <v>0.34492110809390319</v>
      </c>
      <c r="G7194" s="19">
        <v>6.9200012903615065</v>
      </c>
      <c r="H7194" s="18">
        <v>0.10949571209908285</v>
      </c>
      <c r="I7194" s="19">
        <v>6.8024542544605051</v>
      </c>
      <c r="J7194" s="18">
        <v>9.3164178901645453E-2</v>
      </c>
      <c r="K7194" s="19">
        <v>11.45410372045313</v>
      </c>
      <c r="L7194" s="20">
        <v>0.71141153492538234</v>
      </c>
      <c r="M7194" s="21"/>
      <c r="N7194" s="19">
        <v>1855.1087612399758</v>
      </c>
      <c r="O7194" s="19">
        <v>82.650872354358853</v>
      </c>
      <c r="P7194" s="19">
        <v>1910.300439266558</v>
      </c>
      <c r="Q7194" s="19">
        <v>114.41762941028901</v>
      </c>
      <c r="R7194" s="19">
        <v>1791.0381361841116</v>
      </c>
      <c r="S7194" s="19">
        <v>123.92613380867783</v>
      </c>
      <c r="T7194" s="19">
        <v>1800.4326900294222</v>
      </c>
      <c r="U7194" s="19">
        <v>198.27468658712837</v>
      </c>
      <c r="V7194" s="19">
        <v>-6.6588366083896062</v>
      </c>
      <c r="W7194" s="22">
        <v>1791.0381361841116</v>
      </c>
      <c r="X7194" s="22">
        <v>123.92613380867783</v>
      </c>
    </row>
    <row r="7195" spans="1:24" ht="15.75">
      <c r="A7195" s="16" t="s">
        <v>4901</v>
      </c>
      <c r="B7195" s="17" t="s">
        <v>35</v>
      </c>
      <c r="C7195" s="17" t="s">
        <v>24</v>
      </c>
      <c r="D7195" s="18">
        <v>4.0328028339978825</v>
      </c>
      <c r="E7195" s="19">
        <v>14.287769719017568</v>
      </c>
      <c r="F7195" s="18">
        <v>0.26685803342086178</v>
      </c>
      <c r="G7195" s="19">
        <v>10.525037718868884</v>
      </c>
      <c r="H7195" s="18">
        <v>0.1095394563457411</v>
      </c>
      <c r="I7195" s="19">
        <v>9.6800975201581689</v>
      </c>
      <c r="J7195" s="18">
        <v>0.11483488502301036</v>
      </c>
      <c r="K7195" s="19">
        <v>11.402614018084165</v>
      </c>
      <c r="L7195" s="20">
        <v>0.73551503482003011</v>
      </c>
      <c r="M7195" s="21"/>
      <c r="N7195" s="19">
        <v>1640.8357134377095</v>
      </c>
      <c r="O7195" s="19">
        <v>116.76153871338113</v>
      </c>
      <c r="P7195" s="19">
        <v>1524.8338157577107</v>
      </c>
      <c r="Q7195" s="19">
        <v>142.94381529797408</v>
      </c>
      <c r="R7195" s="19">
        <v>1791.7655909647215</v>
      </c>
      <c r="S7195" s="19">
        <v>176.33507260493982</v>
      </c>
      <c r="T7195" s="19">
        <v>2197.1967410860511</v>
      </c>
      <c r="U7195" s="19">
        <v>238.80585014110443</v>
      </c>
      <c r="V7195" s="19">
        <v>14.897695131163317</v>
      </c>
      <c r="W7195" s="22">
        <v>1791.7655909647215</v>
      </c>
      <c r="X7195" s="22">
        <v>176.33507260493982</v>
      </c>
    </row>
    <row r="7196" spans="1:24" ht="15.75">
      <c r="A7196" s="16" t="s">
        <v>4902</v>
      </c>
      <c r="B7196" s="17" t="s">
        <v>35</v>
      </c>
      <c r="C7196" s="17" t="s">
        <v>24</v>
      </c>
      <c r="D7196" s="18">
        <v>4.518623359304855</v>
      </c>
      <c r="E7196" s="19">
        <v>8.4631319535507377</v>
      </c>
      <c r="F7196" s="18">
        <v>0.29870630097075995</v>
      </c>
      <c r="G7196" s="19">
        <v>6.0269768604437486</v>
      </c>
      <c r="H7196" s="18">
        <v>0.10959169990578756</v>
      </c>
      <c r="I7196" s="19">
        <v>5.9735395074294075</v>
      </c>
      <c r="J7196" s="18">
        <v>9.7328864845315999E-2</v>
      </c>
      <c r="K7196" s="19">
        <v>9.5383410778259918</v>
      </c>
      <c r="L7196" s="20">
        <v>0.70839037755374845</v>
      </c>
      <c r="M7196" s="21"/>
      <c r="N7196" s="19">
        <v>1734.404668483028</v>
      </c>
      <c r="O7196" s="19">
        <v>70.474663032831018</v>
      </c>
      <c r="P7196" s="19">
        <v>1684.8903521319887</v>
      </c>
      <c r="Q7196" s="19">
        <v>89.367371856832506</v>
      </c>
      <c r="R7196" s="19">
        <v>1792.6339210691151</v>
      </c>
      <c r="S7196" s="19">
        <v>108.80403480936469</v>
      </c>
      <c r="T7196" s="19">
        <v>1877.2899849368221</v>
      </c>
      <c r="U7196" s="19">
        <v>171.72578321125638</v>
      </c>
      <c r="V7196" s="19">
        <v>6.010349780331552</v>
      </c>
      <c r="W7196" s="22">
        <v>1792.6339210691151</v>
      </c>
      <c r="X7196" s="22">
        <v>108.80403480936469</v>
      </c>
    </row>
    <row r="7197" spans="1:24" ht="15.75">
      <c r="A7197" s="16" t="s">
        <v>4903</v>
      </c>
      <c r="B7197" s="17" t="s">
        <v>35</v>
      </c>
      <c r="C7197" s="17" t="s">
        <v>24</v>
      </c>
      <c r="D7197" s="18">
        <v>4.84149920130106</v>
      </c>
      <c r="E7197" s="19">
        <v>13.726887839175026</v>
      </c>
      <c r="F7197" s="18">
        <v>0.31975663767068763</v>
      </c>
      <c r="G7197" s="19">
        <v>9.7473138302146509</v>
      </c>
      <c r="H7197" s="18">
        <v>0.10967903051046182</v>
      </c>
      <c r="I7197" s="19">
        <v>9.6808515721608348</v>
      </c>
      <c r="J7197" s="18">
        <v>0.10012370929064207</v>
      </c>
      <c r="K7197" s="19">
        <v>12.052812704779175</v>
      </c>
      <c r="L7197" s="20">
        <v>0.70896220946985</v>
      </c>
      <c r="M7197" s="21"/>
      <c r="N7197" s="19">
        <v>1792.1383727944949</v>
      </c>
      <c r="O7197" s="19">
        <v>116.02241779987037</v>
      </c>
      <c r="P7197" s="19">
        <v>1788.5405589034369</v>
      </c>
      <c r="Q7197" s="19">
        <v>152.26834481214553</v>
      </c>
      <c r="R7197" s="19">
        <v>1794.0842951593529</v>
      </c>
      <c r="S7197" s="19">
        <v>176.29926632188474</v>
      </c>
      <c r="T7197" s="19">
        <v>1928.7041227353129</v>
      </c>
      <c r="U7197" s="19">
        <v>222.94151624453661</v>
      </c>
      <c r="V7197" s="19">
        <v>0.30900087977323665</v>
      </c>
      <c r="W7197" s="22">
        <v>1794.0842951593529</v>
      </c>
      <c r="X7197" s="22">
        <v>176.29926632188474</v>
      </c>
    </row>
    <row r="7198" spans="1:24" ht="15.75">
      <c r="A7198" s="16" t="s">
        <v>4904</v>
      </c>
      <c r="B7198" s="17" t="s">
        <v>35</v>
      </c>
      <c r="C7198" s="17" t="s">
        <v>24</v>
      </c>
      <c r="D7198" s="18">
        <v>5.2610707294367822</v>
      </c>
      <c r="E7198" s="19">
        <v>7.974405748877702</v>
      </c>
      <c r="F7198" s="18">
        <v>0.34530030163125086</v>
      </c>
      <c r="G7198" s="19">
        <v>5.4680245814425543</v>
      </c>
      <c r="H7198" s="18">
        <v>0.11034210071868589</v>
      </c>
      <c r="I7198" s="19">
        <v>5.8443745278441641</v>
      </c>
      <c r="J7198" s="18">
        <v>9.4110554006585703E-2</v>
      </c>
      <c r="K7198" s="19">
        <v>10.631276159298837</v>
      </c>
      <c r="L7198" s="20">
        <v>0.68036637251937271</v>
      </c>
      <c r="M7198" s="21"/>
      <c r="N7198" s="19">
        <v>1862.5691359362681</v>
      </c>
      <c r="O7198" s="19">
        <v>68.140455913102869</v>
      </c>
      <c r="P7198" s="19">
        <v>1912.1177161674659</v>
      </c>
      <c r="Q7198" s="19">
        <v>90.480480808567563</v>
      </c>
      <c r="R7198" s="19">
        <v>1805.0505660083916</v>
      </c>
      <c r="S7198" s="19">
        <v>106.26330931513132</v>
      </c>
      <c r="T7198" s="19">
        <v>1817.923269221197</v>
      </c>
      <c r="U7198" s="19">
        <v>185.68210112421343</v>
      </c>
      <c r="V7198" s="19">
        <v>-5.9315319013936403</v>
      </c>
      <c r="W7198" s="22">
        <v>1805.0505660083916</v>
      </c>
      <c r="X7198" s="22">
        <v>106.26330931513132</v>
      </c>
    </row>
    <row r="7199" spans="1:24" ht="15.75">
      <c r="A7199" s="16" t="s">
        <v>4905</v>
      </c>
      <c r="B7199" s="17" t="s">
        <v>35</v>
      </c>
      <c r="C7199" s="17" t="s">
        <v>24</v>
      </c>
      <c r="D7199" s="18">
        <v>5.079381142622057</v>
      </c>
      <c r="E7199" s="19">
        <v>9.9090058897312208</v>
      </c>
      <c r="F7199" s="18">
        <v>0.33318861589626697</v>
      </c>
      <c r="G7199" s="19">
        <v>6.9252206992492873</v>
      </c>
      <c r="H7199" s="18">
        <v>0.11048384721235377</v>
      </c>
      <c r="I7199" s="19">
        <v>7.1183277365363455</v>
      </c>
      <c r="J7199" s="18">
        <v>9.8978574591727958E-2</v>
      </c>
      <c r="K7199" s="19">
        <v>11.418768810236054</v>
      </c>
      <c r="L7199" s="20">
        <v>0.69566914672093916</v>
      </c>
      <c r="M7199" s="21"/>
      <c r="N7199" s="19">
        <v>1832.6678225563319</v>
      </c>
      <c r="O7199" s="19">
        <v>84.25712741522716</v>
      </c>
      <c r="P7199" s="19">
        <v>1853.8180724144897</v>
      </c>
      <c r="Q7199" s="19">
        <v>111.58189973411766</v>
      </c>
      <c r="R7199" s="19">
        <v>1807.3844007747593</v>
      </c>
      <c r="S7199" s="19">
        <v>129.39173690635062</v>
      </c>
      <c r="T7199" s="19">
        <v>1907.6539639111199</v>
      </c>
      <c r="U7199" s="19">
        <v>208.94321126381374</v>
      </c>
      <c r="V7199" s="19">
        <v>-2.5691087972113849</v>
      </c>
      <c r="W7199" s="22">
        <v>1807.3844007747593</v>
      </c>
      <c r="X7199" s="22">
        <v>129.39173690635062</v>
      </c>
    </row>
    <row r="7200" spans="1:24" ht="15.75">
      <c r="A7200" s="16" t="s">
        <v>4906</v>
      </c>
      <c r="B7200" s="17" t="s">
        <v>35</v>
      </c>
      <c r="C7200" s="17" t="s">
        <v>24</v>
      </c>
      <c r="D7200" s="18">
        <v>4.7937518198888238</v>
      </c>
      <c r="E7200" s="19">
        <v>9.8752678108446581</v>
      </c>
      <c r="F7200" s="18">
        <v>0.31425144904946539</v>
      </c>
      <c r="G7200" s="19">
        <v>6.8494681857249926</v>
      </c>
      <c r="H7200" s="18">
        <v>0.11054322622933424</v>
      </c>
      <c r="I7200" s="19">
        <v>7.1462624564506507</v>
      </c>
      <c r="J7200" s="18">
        <v>9.6989180387273846E-2</v>
      </c>
      <c r="K7200" s="19">
        <v>12.423558869353913</v>
      </c>
      <c r="L7200" s="20">
        <v>0.69017299254320696</v>
      </c>
      <c r="M7200" s="21"/>
      <c r="N7200" s="19">
        <v>1783.8047057363024</v>
      </c>
      <c r="O7200" s="19">
        <v>83.150284051523613</v>
      </c>
      <c r="P7200" s="19">
        <v>1761.5939615433385</v>
      </c>
      <c r="Q7200" s="19">
        <v>105.58755121897525</v>
      </c>
      <c r="R7200" s="19">
        <v>1808.3609793491405</v>
      </c>
      <c r="S7200" s="19">
        <v>129.88491302184147</v>
      </c>
      <c r="T7200" s="19">
        <v>1871.0322048315004</v>
      </c>
      <c r="U7200" s="19">
        <v>223.24273475932955</v>
      </c>
      <c r="V7200" s="19">
        <v>2.5861549955935317</v>
      </c>
      <c r="W7200" s="22">
        <v>1808.3609793491405</v>
      </c>
      <c r="X7200" s="22">
        <v>129.88491302184147</v>
      </c>
    </row>
    <row r="7201" spans="1:24" ht="15.75">
      <c r="A7201" s="16" t="s">
        <v>4907</v>
      </c>
      <c r="B7201" s="17" t="s">
        <v>35</v>
      </c>
      <c r="C7201" s="17" t="s">
        <v>24</v>
      </c>
      <c r="D7201" s="18">
        <v>5.0613422442906586</v>
      </c>
      <c r="E7201" s="19">
        <v>11.275296562105465</v>
      </c>
      <c r="F7201" s="18">
        <v>0.33139005259802973</v>
      </c>
      <c r="G7201" s="19">
        <v>8.0693433711456031</v>
      </c>
      <c r="H7201" s="18">
        <v>0.11074666405508038</v>
      </c>
      <c r="I7201" s="19">
        <v>7.9005248854523744</v>
      </c>
      <c r="J7201" s="18">
        <v>9.4219634997516011E-2</v>
      </c>
      <c r="K7201" s="19">
        <v>13.975680392585298</v>
      </c>
      <c r="L7201" s="20">
        <v>0.71346599230372099</v>
      </c>
      <c r="M7201" s="21"/>
      <c r="N7201" s="19">
        <v>1829.6504726735998</v>
      </c>
      <c r="O7201" s="19">
        <v>95.883304603025294</v>
      </c>
      <c r="P7201" s="19">
        <v>1845.1155440552418</v>
      </c>
      <c r="Q7201" s="19">
        <v>129.49379878612888</v>
      </c>
      <c r="R7201" s="19">
        <v>1811.7019678133636</v>
      </c>
      <c r="S7201" s="19">
        <v>143.53863489642401</v>
      </c>
      <c r="T7201" s="19">
        <v>1819.9382941159668</v>
      </c>
      <c r="U7201" s="19">
        <v>244.70926833794238</v>
      </c>
      <c r="V7201" s="19">
        <v>-1.8443196969205076</v>
      </c>
      <c r="W7201" s="22">
        <v>1811.7019678133636</v>
      </c>
      <c r="X7201" s="22">
        <v>143.53863489642401</v>
      </c>
    </row>
    <row r="7202" spans="1:24" ht="15.75">
      <c r="A7202" s="16" t="s">
        <v>4908</v>
      </c>
      <c r="B7202" s="17" t="s">
        <v>35</v>
      </c>
      <c r="C7202" s="17" t="s">
        <v>24</v>
      </c>
      <c r="D7202" s="18">
        <v>5.066801815512826</v>
      </c>
      <c r="E7202" s="19">
        <v>8.896764439676927</v>
      </c>
      <c r="F7202" s="18">
        <v>0.33099156395170498</v>
      </c>
      <c r="G7202" s="19">
        <v>6.2485907939305827</v>
      </c>
      <c r="H7202" s="18">
        <v>0.11093031569871978</v>
      </c>
      <c r="I7202" s="19">
        <v>6.3631962740251744</v>
      </c>
      <c r="J7202" s="18">
        <v>8.8895140596647979E-2</v>
      </c>
      <c r="K7202" s="19">
        <v>9.4796475807962857</v>
      </c>
      <c r="L7202" s="20">
        <v>0.69890183469130385</v>
      </c>
      <c r="M7202" s="21"/>
      <c r="N7202" s="19">
        <v>1830.5646366947649</v>
      </c>
      <c r="O7202" s="19">
        <v>75.585287170861761</v>
      </c>
      <c r="P7202" s="19">
        <v>1843.1858260431484</v>
      </c>
      <c r="Q7202" s="19">
        <v>100.17904124504048</v>
      </c>
      <c r="R7202" s="19">
        <v>1814.7115771191372</v>
      </c>
      <c r="S7202" s="19">
        <v>115.56811558567624</v>
      </c>
      <c r="T7202" s="19">
        <v>1721.3451174955815</v>
      </c>
      <c r="U7202" s="19">
        <v>157.03060167861372</v>
      </c>
      <c r="V7202" s="19">
        <v>-1.5690784851449564</v>
      </c>
      <c r="W7202" s="22">
        <v>1814.7115771191372</v>
      </c>
      <c r="X7202" s="22">
        <v>115.56811558567624</v>
      </c>
    </row>
    <row r="7203" spans="1:24" ht="15.75">
      <c r="A7203" s="16" t="s">
        <v>4909</v>
      </c>
      <c r="B7203" s="17" t="s">
        <v>35</v>
      </c>
      <c r="C7203" s="17" t="s">
        <v>24</v>
      </c>
      <c r="D7203" s="18">
        <v>4.8935304581039194</v>
      </c>
      <c r="E7203" s="19">
        <v>8.8131003499517142</v>
      </c>
      <c r="F7203" s="18">
        <v>0.31927665081753959</v>
      </c>
      <c r="G7203" s="19">
        <v>6.0369651104893141</v>
      </c>
      <c r="H7203" s="18">
        <v>0.11101006635353135</v>
      </c>
      <c r="I7203" s="19">
        <v>6.4542722696938686</v>
      </c>
      <c r="J7203" s="18">
        <v>9.8510279545831053E-2</v>
      </c>
      <c r="K7203" s="19">
        <v>11.449310201485265</v>
      </c>
      <c r="L7203" s="20">
        <v>0.68094070363723791</v>
      </c>
      <c r="M7203" s="21"/>
      <c r="N7203" s="19">
        <v>1801.1425260245514</v>
      </c>
      <c r="O7203" s="19">
        <v>74.435891576127347</v>
      </c>
      <c r="P7203" s="19">
        <v>1786.1956138017758</v>
      </c>
      <c r="Q7203" s="19">
        <v>94.188755253870909</v>
      </c>
      <c r="R7203" s="19">
        <v>1816.0166028149654</v>
      </c>
      <c r="S7203" s="19">
        <v>117.20467529732255</v>
      </c>
      <c r="T7203" s="19">
        <v>1899.0393249327528</v>
      </c>
      <c r="U7203" s="19">
        <v>208.59796196150251</v>
      </c>
      <c r="V7203" s="19">
        <v>1.6421099326385331</v>
      </c>
      <c r="W7203" s="22">
        <v>1816.0166028149654</v>
      </c>
      <c r="X7203" s="22">
        <v>117.20467529732255</v>
      </c>
    </row>
    <row r="7204" spans="1:24" ht="15.75">
      <c r="A7204" s="16" t="s">
        <v>4910</v>
      </c>
      <c r="B7204" s="17" t="s">
        <v>35</v>
      </c>
      <c r="C7204" s="17" t="s">
        <v>24</v>
      </c>
      <c r="D7204" s="18">
        <v>5.0477484816646498</v>
      </c>
      <c r="E7204" s="19">
        <v>12.15593206083954</v>
      </c>
      <c r="F7204" s="18">
        <v>0.32880601458711961</v>
      </c>
      <c r="G7204" s="19">
        <v>8.5137443050997561</v>
      </c>
      <c r="H7204" s="18">
        <v>0.11123625810096374</v>
      </c>
      <c r="I7204" s="19">
        <v>8.6972002698282029</v>
      </c>
      <c r="J7204" s="18">
        <v>8.7068683498189026E-2</v>
      </c>
      <c r="K7204" s="19">
        <v>11.837978361469764</v>
      </c>
      <c r="L7204" s="20">
        <v>0.69864597686350538</v>
      </c>
      <c r="M7204" s="21"/>
      <c r="N7204" s="19">
        <v>1827.3707173540336</v>
      </c>
      <c r="O7204" s="19">
        <v>103.37584216297739</v>
      </c>
      <c r="P7204" s="19">
        <v>1832.5918171575543</v>
      </c>
      <c r="Q7204" s="19">
        <v>135.82547632525166</v>
      </c>
      <c r="R7204" s="19">
        <v>1819.7117405205317</v>
      </c>
      <c r="S7204" s="19">
        <v>157.86762747505671</v>
      </c>
      <c r="T7204" s="19">
        <v>1687.4136924463892</v>
      </c>
      <c r="U7204" s="19">
        <v>192.55899930746614</v>
      </c>
      <c r="V7204" s="19">
        <v>-0.70780862431200831</v>
      </c>
      <c r="W7204" s="22">
        <v>1819.7117405205317</v>
      </c>
      <c r="X7204" s="22">
        <v>157.86762747505671</v>
      </c>
    </row>
    <row r="7205" spans="1:24" ht="15.75">
      <c r="A7205" s="16" t="s">
        <v>4911</v>
      </c>
      <c r="B7205" s="17" t="s">
        <v>35</v>
      </c>
      <c r="C7205" s="17" t="s">
        <v>24</v>
      </c>
      <c r="D7205" s="18">
        <v>4.6761916367427379</v>
      </c>
      <c r="E7205" s="19">
        <v>8.0897104654379266</v>
      </c>
      <c r="F7205" s="18">
        <v>0.30446333058453767</v>
      </c>
      <c r="G7205" s="19">
        <v>5.6387929971988457</v>
      </c>
      <c r="H7205" s="18">
        <v>0.11129864694088015</v>
      </c>
      <c r="I7205" s="19">
        <v>5.8396721031904573</v>
      </c>
      <c r="J7205" s="18">
        <v>9.5746226513276633E-2</v>
      </c>
      <c r="K7205" s="19">
        <v>8.7199759656735853</v>
      </c>
      <c r="L7205" s="20">
        <v>0.69205269005011782</v>
      </c>
      <c r="M7205" s="21"/>
      <c r="N7205" s="19">
        <v>1762.9898170965284</v>
      </c>
      <c r="O7205" s="19">
        <v>67.77076131075421</v>
      </c>
      <c r="P7205" s="19">
        <v>1713.4034827431176</v>
      </c>
      <c r="Q7205" s="19">
        <v>84.846230552717202</v>
      </c>
      <c r="R7205" s="19">
        <v>1820.7293285675689</v>
      </c>
      <c r="S7205" s="19">
        <v>105.98671575328069</v>
      </c>
      <c r="T7205" s="19">
        <v>1848.1175656995767</v>
      </c>
      <c r="U7205" s="19">
        <v>154.59697808253759</v>
      </c>
      <c r="V7205" s="19">
        <v>5.8946623279193489</v>
      </c>
      <c r="W7205" s="22">
        <v>1820.7293285675689</v>
      </c>
      <c r="X7205" s="22">
        <v>105.98671575328069</v>
      </c>
    </row>
    <row r="7206" spans="1:24" ht="15.75">
      <c r="A7206" s="16" t="s">
        <v>4912</v>
      </c>
      <c r="B7206" s="17" t="s">
        <v>35</v>
      </c>
      <c r="C7206" s="17" t="s">
        <v>24</v>
      </c>
      <c r="D7206" s="18">
        <v>4.9103130165159472</v>
      </c>
      <c r="E7206" s="19">
        <v>8.4976364344471627</v>
      </c>
      <c r="F7206" s="18">
        <v>0.31964828055628097</v>
      </c>
      <c r="G7206" s="19">
        <v>6.007108977005049</v>
      </c>
      <c r="H7206" s="18">
        <v>0.11130042703212358</v>
      </c>
      <c r="I7206" s="19">
        <v>6.0365617063626189</v>
      </c>
      <c r="J7206" s="18">
        <v>9.9494567155697058E-2</v>
      </c>
      <c r="K7206" s="19">
        <v>11.250984552038998</v>
      </c>
      <c r="L7206" s="20">
        <v>0.70382385399694847</v>
      </c>
      <c r="M7206" s="21"/>
      <c r="N7206" s="19">
        <v>1804.0298460607778</v>
      </c>
      <c r="O7206" s="19">
        <v>71.804200286486321</v>
      </c>
      <c r="P7206" s="19">
        <v>1788.0112616860131</v>
      </c>
      <c r="Q7206" s="19">
        <v>93.805552309617042</v>
      </c>
      <c r="R7206" s="19">
        <v>1820.7583523732421</v>
      </c>
      <c r="S7206" s="19">
        <v>109.55978538459982</v>
      </c>
      <c r="T7206" s="19">
        <v>1917.1417848429883</v>
      </c>
      <c r="U7206" s="19">
        <v>206.83843804130765</v>
      </c>
      <c r="V7206" s="19">
        <v>1.7985412860825534</v>
      </c>
      <c r="W7206" s="22">
        <v>1820.7583523732421</v>
      </c>
      <c r="X7206" s="22">
        <v>109.55978538459982</v>
      </c>
    </row>
    <row r="7207" spans="1:24" ht="15.75">
      <c r="A7207" s="16" t="s">
        <v>4913</v>
      </c>
      <c r="B7207" s="17" t="s">
        <v>35</v>
      </c>
      <c r="C7207" s="17" t="s">
        <v>24</v>
      </c>
      <c r="D7207" s="18">
        <v>4.1431457105368708</v>
      </c>
      <c r="E7207" s="19">
        <v>14.72821058787715</v>
      </c>
      <c r="F7207" s="18">
        <v>0.26968125241242019</v>
      </c>
      <c r="G7207" s="19">
        <v>10.788409218640831</v>
      </c>
      <c r="H7207" s="18">
        <v>0.11140916610317997</v>
      </c>
      <c r="I7207" s="19">
        <v>10.040423622875821</v>
      </c>
      <c r="J7207" s="18">
        <v>6.8523093025886758E-2</v>
      </c>
      <c r="K7207" s="19">
        <v>15.705109200745959</v>
      </c>
      <c r="L7207" s="20">
        <v>0.73161953370753086</v>
      </c>
      <c r="M7207" s="21"/>
      <c r="N7207" s="19">
        <v>1662.8571845548433</v>
      </c>
      <c r="O7207" s="19">
        <v>121.04075764983907</v>
      </c>
      <c r="P7207" s="19">
        <v>1539.1837976904642</v>
      </c>
      <c r="Q7207" s="19">
        <v>147.74326658861219</v>
      </c>
      <c r="R7207" s="19">
        <v>1822.5302327784495</v>
      </c>
      <c r="S7207" s="19">
        <v>182.19037754909351</v>
      </c>
      <c r="T7207" s="19">
        <v>1339.6141103322786</v>
      </c>
      <c r="U7207" s="19">
        <v>204.59943697535437</v>
      </c>
      <c r="V7207" s="19">
        <v>15.546871595980249</v>
      </c>
      <c r="W7207" s="22">
        <v>1822.5302327784495</v>
      </c>
      <c r="X7207" s="22">
        <v>182.19037754909351</v>
      </c>
    </row>
    <row r="7208" spans="1:24" ht="15.75">
      <c r="A7208" s="16" t="s">
        <v>4914</v>
      </c>
      <c r="B7208" s="17" t="s">
        <v>35</v>
      </c>
      <c r="C7208" s="17" t="s">
        <v>24</v>
      </c>
      <c r="D7208" s="18">
        <v>5.083946494491804</v>
      </c>
      <c r="E7208" s="19">
        <v>9.4463093559629971</v>
      </c>
      <c r="F7208" s="18">
        <v>0.32946774791959027</v>
      </c>
      <c r="G7208" s="19">
        <v>6.4335224773144626</v>
      </c>
      <c r="H7208" s="18">
        <v>0.11182706324739805</v>
      </c>
      <c r="I7208" s="19">
        <v>6.944662690087835</v>
      </c>
      <c r="J7208" s="18">
        <v>9.0760035566801248E-2</v>
      </c>
      <c r="K7208" s="19">
        <v>11.067884814366675</v>
      </c>
      <c r="L7208" s="20">
        <v>0.67788798451137122</v>
      </c>
      <c r="M7208" s="21"/>
      <c r="N7208" s="19">
        <v>1833.4300450790952</v>
      </c>
      <c r="O7208" s="19">
        <v>80.317860261471878</v>
      </c>
      <c r="P7208" s="19">
        <v>1835.8012738263853</v>
      </c>
      <c r="Q7208" s="19">
        <v>102.78717544223309</v>
      </c>
      <c r="R7208" s="19">
        <v>1829.3201734668119</v>
      </c>
      <c r="S7208" s="19">
        <v>125.91787014350543</v>
      </c>
      <c r="T7208" s="19">
        <v>1755.9319573639248</v>
      </c>
      <c r="U7208" s="19">
        <v>187.0043780503338</v>
      </c>
      <c r="V7208" s="19">
        <v>-0.35429010479292344</v>
      </c>
      <c r="W7208" s="22">
        <v>1829.3201734668119</v>
      </c>
      <c r="X7208" s="22">
        <v>125.91787014350543</v>
      </c>
    </row>
    <row r="7209" spans="1:24" ht="15.75">
      <c r="A7209" s="16" t="s">
        <v>4915</v>
      </c>
      <c r="B7209" s="17" t="s">
        <v>35</v>
      </c>
      <c r="C7209" s="17" t="s">
        <v>24</v>
      </c>
      <c r="D7209" s="18">
        <v>4.9005171701315993</v>
      </c>
      <c r="E7209" s="19">
        <v>8.7046900956082425</v>
      </c>
      <c r="F7209" s="18">
        <v>0.31728978020416015</v>
      </c>
      <c r="G7209" s="19">
        <v>6.1404173543572851</v>
      </c>
      <c r="H7209" s="18">
        <v>0.111943200435274</v>
      </c>
      <c r="I7209" s="19">
        <v>6.2053583651861715</v>
      </c>
      <c r="J7209" s="18">
        <v>9.0280515114354462E-2</v>
      </c>
      <c r="K7209" s="19">
        <v>11.164558300443334</v>
      </c>
      <c r="L7209" s="20">
        <v>0.70130289248589472</v>
      </c>
      <c r="M7209" s="21"/>
      <c r="N7209" s="19">
        <v>1802.3455379241748</v>
      </c>
      <c r="O7209" s="19">
        <v>73.534880801385953</v>
      </c>
      <c r="P7209" s="19">
        <v>1776.4798007094571</v>
      </c>
      <c r="Q7209" s="19">
        <v>95.350401784164546</v>
      </c>
      <c r="R7209" s="19">
        <v>1831.2016557781903</v>
      </c>
      <c r="S7209" s="19">
        <v>112.48893251245904</v>
      </c>
      <c r="T7209" s="19">
        <v>1747.0442940331413</v>
      </c>
      <c r="U7209" s="19">
        <v>187.72701673110168</v>
      </c>
      <c r="V7209" s="19">
        <v>2.9883030575067124</v>
      </c>
      <c r="W7209" s="22">
        <v>1831.2016557781903</v>
      </c>
      <c r="X7209" s="22">
        <v>112.48893251245904</v>
      </c>
    </row>
    <row r="7210" spans="1:24" ht="15.75">
      <c r="A7210" s="16" t="s">
        <v>4916</v>
      </c>
      <c r="B7210" s="17" t="s">
        <v>35</v>
      </c>
      <c r="C7210" s="17" t="s">
        <v>24</v>
      </c>
      <c r="D7210" s="18">
        <v>5.0397426231538525</v>
      </c>
      <c r="E7210" s="19">
        <v>10.441666576677852</v>
      </c>
      <c r="F7210" s="18">
        <v>0.32639365484352489</v>
      </c>
      <c r="G7210" s="19">
        <v>7.0676749781181627</v>
      </c>
      <c r="H7210" s="18">
        <v>0.11194989449459214</v>
      </c>
      <c r="I7210" s="19">
        <v>7.7064838005449952</v>
      </c>
      <c r="J7210" s="18">
        <v>9.298221839257792E-2</v>
      </c>
      <c r="K7210" s="19">
        <v>13.055628730666427</v>
      </c>
      <c r="L7210" s="20">
        <v>0.67474813361487962</v>
      </c>
      <c r="M7210" s="21"/>
      <c r="N7210" s="19">
        <v>1826.0256881537123</v>
      </c>
      <c r="O7210" s="19">
        <v>88.693593580486208</v>
      </c>
      <c r="P7210" s="19">
        <v>1820.8781411418686</v>
      </c>
      <c r="Q7210" s="19">
        <v>112.12639009748</v>
      </c>
      <c r="R7210" s="19">
        <v>1831.3100303477704</v>
      </c>
      <c r="S7210" s="19">
        <v>139.69917023131813</v>
      </c>
      <c r="T7210" s="19">
        <v>1797.0680229771435</v>
      </c>
      <c r="U7210" s="19">
        <v>225.74691206070725</v>
      </c>
      <c r="V7210" s="19">
        <v>0.56964080538131157</v>
      </c>
      <c r="W7210" s="22">
        <v>1831.3100303477704</v>
      </c>
      <c r="X7210" s="22">
        <v>139.69917023131813</v>
      </c>
    </row>
    <row r="7211" spans="1:24" ht="15.75">
      <c r="A7211" s="16" t="s">
        <v>4917</v>
      </c>
      <c r="B7211" s="17" t="s">
        <v>35</v>
      </c>
      <c r="C7211" s="17" t="s">
        <v>24</v>
      </c>
      <c r="D7211" s="18">
        <v>4.8084781748387115</v>
      </c>
      <c r="E7211" s="19">
        <v>11.79934988068303</v>
      </c>
      <c r="F7211" s="18">
        <v>0.31110582453551389</v>
      </c>
      <c r="G7211" s="19">
        <v>8.6155613109069478</v>
      </c>
      <c r="H7211" s="18">
        <v>0.11195210369702069</v>
      </c>
      <c r="I7211" s="19">
        <v>8.0847091522992116</v>
      </c>
      <c r="J7211" s="18">
        <v>8.825945049027957E-2</v>
      </c>
      <c r="K7211" s="19">
        <v>11.763087665847005</v>
      </c>
      <c r="L7211" s="20">
        <v>0.72837356483679416</v>
      </c>
      <c r="M7211" s="21"/>
      <c r="N7211" s="19">
        <v>1786.3822963010625</v>
      </c>
      <c r="O7211" s="19">
        <v>99.499354624640773</v>
      </c>
      <c r="P7211" s="19">
        <v>1746.1461530594072</v>
      </c>
      <c r="Q7211" s="19">
        <v>131.80524457107094</v>
      </c>
      <c r="R7211" s="19">
        <v>1831.3457948561011</v>
      </c>
      <c r="S7211" s="19">
        <v>146.55484651036502</v>
      </c>
      <c r="T7211" s="19">
        <v>1709.5419005461586</v>
      </c>
      <c r="U7211" s="19">
        <v>193.75110037342574</v>
      </c>
      <c r="V7211" s="19">
        <v>4.6522967992174671</v>
      </c>
      <c r="W7211" s="22">
        <v>1831.3457948561011</v>
      </c>
      <c r="X7211" s="22">
        <v>146.55484651036502</v>
      </c>
    </row>
    <row r="7212" spans="1:24" ht="15.75">
      <c r="A7212" s="16" t="s">
        <v>4918</v>
      </c>
      <c r="B7212" s="17" t="s">
        <v>35</v>
      </c>
      <c r="C7212" s="17" t="s">
        <v>24</v>
      </c>
      <c r="D7212" s="18">
        <v>4.8506634619946141</v>
      </c>
      <c r="E7212" s="19">
        <v>8.6949061360566215</v>
      </c>
      <c r="F7212" s="18">
        <v>0.3136142040836527</v>
      </c>
      <c r="G7212" s="19">
        <v>6.1688005086327884</v>
      </c>
      <c r="H7212" s="18">
        <v>0.11208353977632868</v>
      </c>
      <c r="I7212" s="19">
        <v>6.1624652635801</v>
      </c>
      <c r="J7212" s="18">
        <v>9.6488803499144182E-2</v>
      </c>
      <c r="K7212" s="19">
        <v>9.1240600351334624</v>
      </c>
      <c r="L7212" s="20">
        <v>0.70547676794071446</v>
      </c>
      <c r="M7212" s="21"/>
      <c r="N7212" s="19">
        <v>1793.7300777984947</v>
      </c>
      <c r="O7212" s="19">
        <v>73.323776402856311</v>
      </c>
      <c r="P7212" s="19">
        <v>1758.4675117107777</v>
      </c>
      <c r="Q7212" s="19">
        <v>94.946338697956094</v>
      </c>
      <c r="R7212" s="19">
        <v>1833.4720484980646</v>
      </c>
      <c r="S7212" s="19">
        <v>111.68244971352641</v>
      </c>
      <c r="T7212" s="19">
        <v>1861.8105648626674</v>
      </c>
      <c r="U7212" s="19">
        <v>162.93875164897941</v>
      </c>
      <c r="V7212" s="19">
        <v>4.0908470270233295</v>
      </c>
      <c r="W7212" s="22">
        <v>1833.4720484980646</v>
      </c>
      <c r="X7212" s="22">
        <v>111.68244971352641</v>
      </c>
    </row>
    <row r="7213" spans="1:24" ht="15.75">
      <c r="A7213" s="16" t="s">
        <v>4919</v>
      </c>
      <c r="B7213" s="17" t="s">
        <v>35</v>
      </c>
      <c r="C7213" s="17" t="s">
        <v>24</v>
      </c>
      <c r="D7213" s="18">
        <v>4.9976153500541356</v>
      </c>
      <c r="E7213" s="19">
        <v>10.902209018111634</v>
      </c>
      <c r="F7213" s="18">
        <v>0.32244351785065661</v>
      </c>
      <c r="G7213" s="19">
        <v>7.9230451605987344</v>
      </c>
      <c r="H7213" s="18">
        <v>0.11232663956241455</v>
      </c>
      <c r="I7213" s="19">
        <v>7.5165504425028598</v>
      </c>
      <c r="J7213" s="18">
        <v>8.7239940495546467E-2</v>
      </c>
      <c r="K7213" s="19">
        <v>13.325425083122918</v>
      </c>
      <c r="L7213" s="20">
        <v>0.72433530284786363</v>
      </c>
      <c r="M7213" s="21"/>
      <c r="N7213" s="19">
        <v>1818.9185648266666</v>
      </c>
      <c r="O7213" s="19">
        <v>92.496996550370568</v>
      </c>
      <c r="P7213" s="19">
        <v>1801.6514115631719</v>
      </c>
      <c r="Q7213" s="19">
        <v>124.54918491956687</v>
      </c>
      <c r="R7213" s="19">
        <v>1837.3966884570646</v>
      </c>
      <c r="S7213" s="19">
        <v>136.16165139093707</v>
      </c>
      <c r="T7213" s="19">
        <v>1690.5976797739772</v>
      </c>
      <c r="U7213" s="19">
        <v>217.27884567271371</v>
      </c>
      <c r="V7213" s="19">
        <v>1.9454305713323805</v>
      </c>
      <c r="W7213" s="22">
        <v>1837.3966884570646</v>
      </c>
      <c r="X7213" s="22">
        <v>136.16165139093707</v>
      </c>
    </row>
    <row r="7214" spans="1:24" ht="15.75">
      <c r="A7214" s="16" t="s">
        <v>4920</v>
      </c>
      <c r="B7214" s="17" t="s">
        <v>35</v>
      </c>
      <c r="C7214" s="17" t="s">
        <v>24</v>
      </c>
      <c r="D7214" s="18">
        <v>5.301137167709169</v>
      </c>
      <c r="E7214" s="19">
        <v>11.41561626137775</v>
      </c>
      <c r="F7214" s="18">
        <v>0.34185110650239015</v>
      </c>
      <c r="G7214" s="19">
        <v>8.2789634046942222</v>
      </c>
      <c r="H7214" s="18">
        <v>0.11239357115320581</v>
      </c>
      <c r="I7214" s="19">
        <v>7.8943567434462052</v>
      </c>
      <c r="J7214" s="18">
        <v>0.10483490322747976</v>
      </c>
      <c r="K7214" s="19">
        <v>13.286216556051501</v>
      </c>
      <c r="L7214" s="20">
        <v>0.72234381562586514</v>
      </c>
      <c r="M7214" s="21"/>
      <c r="N7214" s="19">
        <v>1869.0461693859918</v>
      </c>
      <c r="O7214" s="19">
        <v>97.818274041288078</v>
      </c>
      <c r="P7214" s="19">
        <v>1895.5686281334383</v>
      </c>
      <c r="Q7214" s="19">
        <v>135.98507380171122</v>
      </c>
      <c r="R7214" s="19">
        <v>1838.4754228345219</v>
      </c>
      <c r="S7214" s="19">
        <v>142.98801900583223</v>
      </c>
      <c r="T7214" s="19">
        <v>2015.0766036016826</v>
      </c>
      <c r="U7214" s="19">
        <v>256.43428529539869</v>
      </c>
      <c r="V7214" s="19">
        <v>-3.1054647013388603</v>
      </c>
      <c r="W7214" s="22">
        <v>1838.4754228345219</v>
      </c>
      <c r="X7214" s="22">
        <v>142.98801900583223</v>
      </c>
    </row>
    <row r="7215" spans="1:24" ht="15.75">
      <c r="A7215" s="16" t="s">
        <v>4921</v>
      </c>
      <c r="B7215" s="17" t="s">
        <v>35</v>
      </c>
      <c r="C7215" s="17" t="s">
        <v>24</v>
      </c>
      <c r="D7215" s="18">
        <v>4.555157204897859</v>
      </c>
      <c r="E7215" s="19">
        <v>10.27180831690686</v>
      </c>
      <c r="F7215" s="18">
        <v>0.29296746817497871</v>
      </c>
      <c r="G7215" s="19">
        <v>7.4879807259025464</v>
      </c>
      <c r="H7215" s="18">
        <v>0.11264678479756558</v>
      </c>
      <c r="I7215" s="19">
        <v>7.044868227186587</v>
      </c>
      <c r="J7215" s="18">
        <v>9.2467415024570759E-2</v>
      </c>
      <c r="K7215" s="19">
        <v>12.499206803049137</v>
      </c>
      <c r="L7215" s="20">
        <v>0.72774870725401497</v>
      </c>
      <c r="M7215" s="21"/>
      <c r="N7215" s="19">
        <v>1741.1044548944001</v>
      </c>
      <c r="O7215" s="19">
        <v>85.726285329399161</v>
      </c>
      <c r="P7215" s="19">
        <v>1656.3412700449555</v>
      </c>
      <c r="Q7215" s="19">
        <v>109.38465507511296</v>
      </c>
      <c r="R7215" s="19">
        <v>1842.5493795087114</v>
      </c>
      <c r="S7215" s="19">
        <v>127.47560502437216</v>
      </c>
      <c r="T7215" s="19">
        <v>1787.5456589860769</v>
      </c>
      <c r="U7215" s="19">
        <v>214.97322075179113</v>
      </c>
      <c r="V7215" s="19">
        <v>10.106003754070642</v>
      </c>
      <c r="W7215" s="22">
        <v>1842.5493795087114</v>
      </c>
      <c r="X7215" s="22">
        <v>127.47560502437216</v>
      </c>
    </row>
    <row r="7216" spans="1:24" ht="15.75">
      <c r="A7216" s="16" t="s">
        <v>4922</v>
      </c>
      <c r="B7216" s="17" t="s">
        <v>35</v>
      </c>
      <c r="C7216" s="17" t="s">
        <v>24</v>
      </c>
      <c r="D7216" s="18">
        <v>4.9185333331809904</v>
      </c>
      <c r="E7216" s="19">
        <v>8.691449897335664</v>
      </c>
      <c r="F7216" s="18">
        <v>0.31603313705919267</v>
      </c>
      <c r="G7216" s="19">
        <v>5.9972458082459088</v>
      </c>
      <c r="H7216" s="18">
        <v>0.11274324209754723</v>
      </c>
      <c r="I7216" s="19">
        <v>6.3163187324154402</v>
      </c>
      <c r="J7216" s="18">
        <v>9.8433657562710025E-2</v>
      </c>
      <c r="K7216" s="19">
        <v>12.21093969607872</v>
      </c>
      <c r="L7216" s="20">
        <v>0.68693241236125491</v>
      </c>
      <c r="M7216" s="21"/>
      <c r="N7216" s="19">
        <v>1805.4411031404618</v>
      </c>
      <c r="O7216" s="19">
        <v>73.468407367901818</v>
      </c>
      <c r="P7216" s="19">
        <v>1770.3272375328015</v>
      </c>
      <c r="Q7216" s="19">
        <v>92.846573601442969</v>
      </c>
      <c r="R7216" s="19">
        <v>1844.0983447962681</v>
      </c>
      <c r="S7216" s="19">
        <v>114.2718410399834</v>
      </c>
      <c r="T7216" s="19">
        <v>1897.6294564353084</v>
      </c>
      <c r="U7216" s="19">
        <v>222.39249460193878</v>
      </c>
      <c r="V7216" s="19">
        <v>4.0003889961528358</v>
      </c>
      <c r="W7216" s="22">
        <v>1844.0983447962681</v>
      </c>
      <c r="X7216" s="22">
        <v>114.2718410399834</v>
      </c>
    </row>
    <row r="7217" spans="1:24" ht="15.75">
      <c r="A7217" s="16" t="s">
        <v>4923</v>
      </c>
      <c r="B7217" s="17" t="s">
        <v>35</v>
      </c>
      <c r="C7217" s="17" t="s">
        <v>24</v>
      </c>
      <c r="D7217" s="18">
        <v>4.9277900867321449</v>
      </c>
      <c r="E7217" s="19">
        <v>11.652212267703479</v>
      </c>
      <c r="F7217" s="18">
        <v>0.31649031740410233</v>
      </c>
      <c r="G7217" s="19">
        <v>8.2778352685580838</v>
      </c>
      <c r="H7217" s="18">
        <v>0.11278942317258372</v>
      </c>
      <c r="I7217" s="19">
        <v>8.2185825353081601</v>
      </c>
      <c r="J7217" s="18">
        <v>9.8123692800531001E-2</v>
      </c>
      <c r="K7217" s="19">
        <v>12.19740964077717</v>
      </c>
      <c r="L7217" s="20">
        <v>0.70888692020979494</v>
      </c>
      <c r="M7217" s="21"/>
      <c r="N7217" s="19">
        <v>1807.0279503442498</v>
      </c>
      <c r="O7217" s="19">
        <v>98.664642250563929</v>
      </c>
      <c r="P7217" s="19">
        <v>1772.5662860653717</v>
      </c>
      <c r="Q7217" s="19">
        <v>128.30248959055791</v>
      </c>
      <c r="R7217" s="19">
        <v>1844.8393742940227</v>
      </c>
      <c r="S7217" s="19">
        <v>148.67375682693449</v>
      </c>
      <c r="T7217" s="19">
        <v>1891.9250038662894</v>
      </c>
      <c r="U7217" s="19">
        <v>221.50419465129289</v>
      </c>
      <c r="V7217" s="19">
        <v>3.9175816190668655</v>
      </c>
      <c r="W7217" s="22">
        <v>1844.8393742940227</v>
      </c>
      <c r="X7217" s="22">
        <v>148.67375682693449</v>
      </c>
    </row>
    <row r="7218" spans="1:24" ht="15.75">
      <c r="A7218" s="16" t="s">
        <v>4924</v>
      </c>
      <c r="B7218" s="17" t="s">
        <v>35</v>
      </c>
      <c r="C7218" s="17" t="s">
        <v>24</v>
      </c>
      <c r="D7218" s="18">
        <v>5.0938447508085778</v>
      </c>
      <c r="E7218" s="19">
        <v>9.7813500922035441</v>
      </c>
      <c r="F7218" s="18">
        <v>0.3253627855121215</v>
      </c>
      <c r="G7218" s="19">
        <v>6.7561152295942737</v>
      </c>
      <c r="H7218" s="18">
        <v>0.11341286014188574</v>
      </c>
      <c r="I7218" s="19">
        <v>7.0965941478708556</v>
      </c>
      <c r="J7218" s="18">
        <v>9.8037428252206529E-2</v>
      </c>
      <c r="K7218" s="19">
        <v>11.759776799631158</v>
      </c>
      <c r="L7218" s="20">
        <v>0.68820253599598824</v>
      </c>
      <c r="M7218" s="21"/>
      <c r="N7218" s="19">
        <v>1835.0806767464858</v>
      </c>
      <c r="O7218" s="19">
        <v>83.205802094368664</v>
      </c>
      <c r="P7218" s="19">
        <v>1815.8660586508113</v>
      </c>
      <c r="Q7218" s="19">
        <v>106.92719787899307</v>
      </c>
      <c r="R7218" s="19">
        <v>1854.8070904530009</v>
      </c>
      <c r="S7218" s="19">
        <v>128.22706957858162</v>
      </c>
      <c r="T7218" s="19">
        <v>1890.337143360445</v>
      </c>
      <c r="U7218" s="19">
        <v>213.34282668072001</v>
      </c>
      <c r="V7218" s="19">
        <v>2.0994653299863586</v>
      </c>
      <c r="W7218" s="22">
        <v>1854.8070904530009</v>
      </c>
      <c r="X7218" s="22">
        <v>128.22706957858162</v>
      </c>
    </row>
    <row r="7219" spans="1:24" ht="15.75">
      <c r="A7219" s="16" t="s">
        <v>4925</v>
      </c>
      <c r="B7219" s="17" t="s">
        <v>35</v>
      </c>
      <c r="C7219" s="17" t="s">
        <v>24</v>
      </c>
      <c r="D7219" s="18">
        <v>5.3003522385285056</v>
      </c>
      <c r="E7219" s="19">
        <v>8.9606881387247928</v>
      </c>
      <c r="F7219" s="18">
        <v>0.33731667746877031</v>
      </c>
      <c r="G7219" s="19">
        <v>6.3377764668380641</v>
      </c>
      <c r="H7219" s="18">
        <v>0.11384915421272565</v>
      </c>
      <c r="I7219" s="19">
        <v>6.3761328344507815</v>
      </c>
      <c r="J7219" s="18">
        <v>9.8976364588049773E-2</v>
      </c>
      <c r="K7219" s="19">
        <v>12.0817324988196</v>
      </c>
      <c r="L7219" s="20">
        <v>0.70263333639448922</v>
      </c>
      <c r="M7219" s="21"/>
      <c r="N7219" s="19">
        <v>1868.9196758004496</v>
      </c>
      <c r="O7219" s="19">
        <v>76.689494940159193</v>
      </c>
      <c r="P7219" s="19">
        <v>1873.747795772463</v>
      </c>
      <c r="Q7219" s="19">
        <v>103.0613140545081</v>
      </c>
      <c r="R7219" s="19">
        <v>1861.7430700717434</v>
      </c>
      <c r="S7219" s="19">
        <v>115.11572142646141</v>
      </c>
      <c r="T7219" s="19">
        <v>1907.6133178557252</v>
      </c>
      <c r="U7219" s="19">
        <v>221.13635157711315</v>
      </c>
      <c r="V7219" s="19">
        <v>-0.64481108557352229</v>
      </c>
      <c r="W7219" s="22">
        <v>1861.7430700717434</v>
      </c>
      <c r="X7219" s="22">
        <v>115.11572142646141</v>
      </c>
    </row>
    <row r="7220" spans="1:24" ht="15.75">
      <c r="A7220" s="16" t="s">
        <v>4926</v>
      </c>
      <c r="B7220" s="17" t="s">
        <v>35</v>
      </c>
      <c r="C7220" s="17" t="s">
        <v>24</v>
      </c>
      <c r="D7220" s="18">
        <v>5.1434953751356094</v>
      </c>
      <c r="E7220" s="19">
        <v>10.025455957728097</v>
      </c>
      <c r="F7220" s="18">
        <v>0.32722491447405871</v>
      </c>
      <c r="G7220" s="19">
        <v>6.4419221945727267</v>
      </c>
      <c r="H7220" s="18">
        <v>0.11386194976226702</v>
      </c>
      <c r="I7220" s="19">
        <v>7.7085652688016575</v>
      </c>
      <c r="J7220" s="18">
        <v>9.6397755476975738E-2</v>
      </c>
      <c r="K7220" s="19">
        <v>10.798706734287649</v>
      </c>
      <c r="L7220" s="20">
        <v>0.63937789513038512</v>
      </c>
      <c r="M7220" s="21"/>
      <c r="N7220" s="19">
        <v>1843.3201599422114</v>
      </c>
      <c r="O7220" s="19">
        <v>85.427930941077761</v>
      </c>
      <c r="P7220" s="19">
        <v>1824.9168859023462</v>
      </c>
      <c r="Q7220" s="19">
        <v>102.39341767755911</v>
      </c>
      <c r="R7220" s="19">
        <v>1861.9459982125161</v>
      </c>
      <c r="S7220" s="19">
        <v>139.16836812608904</v>
      </c>
      <c r="T7220" s="19">
        <v>1860.132152987874</v>
      </c>
      <c r="U7220" s="19">
        <v>192.82113200926278</v>
      </c>
      <c r="V7220" s="19">
        <v>1.9887318077816616</v>
      </c>
      <c r="W7220" s="22">
        <v>1861.9459982125161</v>
      </c>
      <c r="X7220" s="22">
        <v>139.16836812608904</v>
      </c>
    </row>
    <row r="7221" spans="1:24" ht="15.75">
      <c r="A7221" s="16" t="s">
        <v>4927</v>
      </c>
      <c r="B7221" s="17" t="s">
        <v>35</v>
      </c>
      <c r="C7221" s="17" t="s">
        <v>24</v>
      </c>
      <c r="D7221" s="18">
        <v>4.7915809083177008</v>
      </c>
      <c r="E7221" s="19">
        <v>9.0159028422778089</v>
      </c>
      <c r="F7221" s="18">
        <v>0.30475367288565586</v>
      </c>
      <c r="G7221" s="19">
        <v>6.2187302712893313</v>
      </c>
      <c r="H7221" s="18">
        <v>0.11391032273692878</v>
      </c>
      <c r="I7221" s="19">
        <v>6.5487841923353809</v>
      </c>
      <c r="J7221" s="18">
        <v>9.7081031144600649E-2</v>
      </c>
      <c r="K7221" s="19">
        <v>12.19134335522288</v>
      </c>
      <c r="L7221" s="20">
        <v>0.68731956960545693</v>
      </c>
      <c r="M7221" s="21"/>
      <c r="N7221" s="19">
        <v>1783.4241716770828</v>
      </c>
      <c r="O7221" s="19">
        <v>75.880160726489294</v>
      </c>
      <c r="P7221" s="19">
        <v>1714.8381405219311</v>
      </c>
      <c r="Q7221" s="19">
        <v>93.642045471965162</v>
      </c>
      <c r="R7221" s="19">
        <v>1862.7129076191138</v>
      </c>
      <c r="S7221" s="19">
        <v>118.21939410632163</v>
      </c>
      <c r="T7221" s="19">
        <v>1872.7245011645559</v>
      </c>
      <c r="U7221" s="19">
        <v>219.23740442807116</v>
      </c>
      <c r="V7221" s="19">
        <v>7.9386773180303862</v>
      </c>
      <c r="W7221" s="22">
        <v>1862.7129076191138</v>
      </c>
      <c r="X7221" s="22">
        <v>118.21939410632163</v>
      </c>
    </row>
    <row r="7222" spans="1:24" ht="15.75">
      <c r="A7222" s="16" t="s">
        <v>4928</v>
      </c>
      <c r="B7222" s="17" t="s">
        <v>35</v>
      </c>
      <c r="C7222" s="17" t="s">
        <v>24</v>
      </c>
      <c r="D7222" s="18">
        <v>4.9433907158784738</v>
      </c>
      <c r="E7222" s="19">
        <v>8.6664963916118971</v>
      </c>
      <c r="F7222" s="18">
        <v>0.3138716072981349</v>
      </c>
      <c r="G7222" s="19">
        <v>5.6501922778675295</v>
      </c>
      <c r="H7222" s="18">
        <v>0.11408735583611838</v>
      </c>
      <c r="I7222" s="19">
        <v>6.5876231535562999</v>
      </c>
      <c r="J7222" s="18">
        <v>9.3598139361031008E-2</v>
      </c>
      <c r="K7222" s="19">
        <v>10.721654134518719</v>
      </c>
      <c r="L7222" s="20">
        <v>0.64978017387283804</v>
      </c>
      <c r="M7222" s="21"/>
      <c r="N7222" s="19">
        <v>1809.6967031562449</v>
      </c>
      <c r="O7222" s="19">
        <v>73.319251590345516</v>
      </c>
      <c r="P7222" s="19">
        <v>1759.7305653344963</v>
      </c>
      <c r="Q7222" s="19">
        <v>87.017562380786899</v>
      </c>
      <c r="R7222" s="19">
        <v>1865.5162277310701</v>
      </c>
      <c r="S7222" s="19">
        <v>118.88157746056937</v>
      </c>
      <c r="T7222" s="19">
        <v>1808.4548769518592</v>
      </c>
      <c r="U7222" s="19">
        <v>186.33126365984776</v>
      </c>
      <c r="V7222" s="19">
        <v>5.6705838750722393</v>
      </c>
      <c r="W7222" s="22">
        <v>1865.5162277310701</v>
      </c>
      <c r="X7222" s="22">
        <v>118.88157746056937</v>
      </c>
    </row>
    <row r="7223" spans="1:24" ht="15.75">
      <c r="A7223" s="16" t="s">
        <v>4929</v>
      </c>
      <c r="B7223" s="17" t="s">
        <v>35</v>
      </c>
      <c r="C7223" s="17" t="s">
        <v>24</v>
      </c>
      <c r="D7223" s="18">
        <v>4.2413544262579359</v>
      </c>
      <c r="E7223" s="19">
        <v>13.010362867446883</v>
      </c>
      <c r="F7223" s="18">
        <v>0.26908207489290464</v>
      </c>
      <c r="G7223" s="19">
        <v>9.6910059073640173</v>
      </c>
      <c r="H7223" s="18">
        <v>0.11413251014999737</v>
      </c>
      <c r="I7223" s="19">
        <v>8.7086908792249247</v>
      </c>
      <c r="J7223" s="18">
        <v>6.911245344101867E-2</v>
      </c>
      <c r="K7223" s="19">
        <v>13.429647643687666</v>
      </c>
      <c r="L7223" s="20">
        <v>0.74293557661929521</v>
      </c>
      <c r="M7223" s="21"/>
      <c r="N7223" s="19">
        <v>1682.0632007175625</v>
      </c>
      <c r="O7223" s="19">
        <v>107.29826682474948</v>
      </c>
      <c r="P7223" s="19">
        <v>1536.1409409660262</v>
      </c>
      <c r="Q7223" s="19">
        <v>132.47784471115892</v>
      </c>
      <c r="R7223" s="19">
        <v>1866.2303987619025</v>
      </c>
      <c r="S7223" s="19">
        <v>157.14568752879771</v>
      </c>
      <c r="T7223" s="19">
        <v>1350.7594036831645</v>
      </c>
      <c r="U7223" s="19">
        <v>176.23970940339746</v>
      </c>
      <c r="V7223" s="19">
        <v>17.687497643102631</v>
      </c>
      <c r="W7223" s="22">
        <v>1866.2303987619025</v>
      </c>
      <c r="X7223" s="22">
        <v>157.14568752879771</v>
      </c>
    </row>
    <row r="7224" spans="1:24" ht="15.75">
      <c r="A7224" s="16" t="s">
        <v>4930</v>
      </c>
      <c r="B7224" s="17" t="s">
        <v>35</v>
      </c>
      <c r="C7224" s="17" t="s">
        <v>24</v>
      </c>
      <c r="D7224" s="18">
        <v>5.0453753966927639</v>
      </c>
      <c r="E7224" s="19">
        <v>13.874162582631561</v>
      </c>
      <c r="F7224" s="18">
        <v>0.3193505886955299</v>
      </c>
      <c r="G7224" s="19">
        <v>10.020873670827633</v>
      </c>
      <c r="H7224" s="18">
        <v>0.11443133552312919</v>
      </c>
      <c r="I7224" s="19">
        <v>9.6067166712727321</v>
      </c>
      <c r="J7224" s="18">
        <v>5.6335296547959962E-2</v>
      </c>
      <c r="K7224" s="19">
        <v>16.660820494259273</v>
      </c>
      <c r="L7224" s="20">
        <v>0.72149721515956922</v>
      </c>
      <c r="M7224" s="21"/>
      <c r="N7224" s="19">
        <v>1826.9722115056593</v>
      </c>
      <c r="O7224" s="19">
        <v>118.1025388146594</v>
      </c>
      <c r="P7224" s="19">
        <v>1786.556888163125</v>
      </c>
      <c r="Q7224" s="19">
        <v>156.3927048013029</v>
      </c>
      <c r="R7224" s="19">
        <v>1870.9480347926878</v>
      </c>
      <c r="S7224" s="19">
        <v>173.25488425796945</v>
      </c>
      <c r="T7224" s="19">
        <v>1107.7443265700576</v>
      </c>
      <c r="U7224" s="19">
        <v>180.3956201992487</v>
      </c>
      <c r="V7224" s="19">
        <v>4.5106087961932104</v>
      </c>
      <c r="W7224" s="22">
        <v>1870.9480347926878</v>
      </c>
      <c r="X7224" s="22">
        <v>173.25488425796945</v>
      </c>
    </row>
    <row r="7225" spans="1:24" ht="15.75">
      <c r="A7225" s="16" t="s">
        <v>4931</v>
      </c>
      <c r="B7225" s="17" t="s">
        <v>35</v>
      </c>
      <c r="C7225" s="17" t="s">
        <v>24</v>
      </c>
      <c r="D7225" s="18">
        <v>4.8239492267500257</v>
      </c>
      <c r="E7225" s="19">
        <v>7.7792227802340035</v>
      </c>
      <c r="F7225" s="18">
        <v>0.30369846630389918</v>
      </c>
      <c r="G7225" s="19">
        <v>5.3488183798829745</v>
      </c>
      <c r="H7225" s="18">
        <v>0.11509234802999971</v>
      </c>
      <c r="I7225" s="19">
        <v>5.6838071721017283</v>
      </c>
      <c r="J7225" s="18">
        <v>9.1979570166180302E-2</v>
      </c>
      <c r="K7225" s="19">
        <v>10.400810308559302</v>
      </c>
      <c r="L7225" s="20">
        <v>0.68278033395120574</v>
      </c>
      <c r="M7225" s="21"/>
      <c r="N7225" s="19">
        <v>1789.0832034543114</v>
      </c>
      <c r="O7225" s="19">
        <v>65.516908287316255</v>
      </c>
      <c r="P7225" s="19">
        <v>1709.6225577304708</v>
      </c>
      <c r="Q7225" s="19">
        <v>80.327449581149153</v>
      </c>
      <c r="R7225" s="19">
        <v>1881.3305596694522</v>
      </c>
      <c r="S7225" s="19">
        <v>102.38225862081828</v>
      </c>
      <c r="T7225" s="19">
        <v>1778.5178071485698</v>
      </c>
      <c r="U7225" s="19">
        <v>177.85562339131116</v>
      </c>
      <c r="V7225" s="19">
        <v>9.1269448134170688</v>
      </c>
      <c r="W7225" s="22">
        <v>1881.3305596694522</v>
      </c>
      <c r="X7225" s="22">
        <v>102.38225862081828</v>
      </c>
    </row>
    <row r="7226" spans="1:24" ht="15.75">
      <c r="A7226" s="16" t="s">
        <v>4932</v>
      </c>
      <c r="B7226" s="17" t="s">
        <v>35</v>
      </c>
      <c r="C7226" s="17" t="s">
        <v>24</v>
      </c>
      <c r="D7226" s="18">
        <v>5.4094278060429408</v>
      </c>
      <c r="E7226" s="19">
        <v>9.5372647324242301</v>
      </c>
      <c r="F7226" s="18">
        <v>0.33965569053000455</v>
      </c>
      <c r="G7226" s="19">
        <v>6.6014330669127999</v>
      </c>
      <c r="H7226" s="18">
        <v>0.11544126683123121</v>
      </c>
      <c r="I7226" s="19">
        <v>6.9073867004616583</v>
      </c>
      <c r="J7226" s="18">
        <v>9.6950089348872587E-2</v>
      </c>
      <c r="K7226" s="19">
        <v>11.22250032686404</v>
      </c>
      <c r="L7226" s="20">
        <v>0.68954000431278217</v>
      </c>
      <c r="M7226" s="21"/>
      <c r="N7226" s="19">
        <v>1886.3481759864073</v>
      </c>
      <c r="O7226" s="19">
        <v>81.908014968606835</v>
      </c>
      <c r="P7226" s="19">
        <v>1885.0129481419606</v>
      </c>
      <c r="Q7226" s="19">
        <v>107.90527857643872</v>
      </c>
      <c r="R7226" s="19">
        <v>1886.7818222664696</v>
      </c>
      <c r="S7226" s="19">
        <v>124.34376167352293</v>
      </c>
      <c r="T7226" s="19">
        <v>1870.3119323905364</v>
      </c>
      <c r="U7226" s="19">
        <v>201.47813573296048</v>
      </c>
      <c r="V7226" s="19">
        <v>9.3750856809933225E-2</v>
      </c>
      <c r="W7226" s="22">
        <v>1886.7818222664696</v>
      </c>
      <c r="X7226" s="22">
        <v>124.34376167352293</v>
      </c>
    </row>
    <row r="7227" spans="1:24" ht="15.75">
      <c r="A7227" s="16" t="s">
        <v>4933</v>
      </c>
      <c r="B7227" s="17" t="s">
        <v>35</v>
      </c>
      <c r="C7227" s="17" t="s">
        <v>24</v>
      </c>
      <c r="D7227" s="18">
        <v>5.3986856259970688</v>
      </c>
      <c r="E7227" s="19">
        <v>10.808767922325337</v>
      </c>
      <c r="F7227" s="18">
        <v>0.33872436324782229</v>
      </c>
      <c r="G7227" s="19">
        <v>7.5395050823864809</v>
      </c>
      <c r="H7227" s="18">
        <v>0.11546400699941493</v>
      </c>
      <c r="I7227" s="19">
        <v>7.7702411107530613</v>
      </c>
      <c r="J7227" s="18">
        <v>9.1249607470018798E-2</v>
      </c>
      <c r="K7227" s="19">
        <v>12.832130005665633</v>
      </c>
      <c r="L7227" s="20">
        <v>0.69513508325681272</v>
      </c>
      <c r="M7227" s="21"/>
      <c r="N7227" s="19">
        <v>1884.6449696260033</v>
      </c>
      <c r="O7227" s="19">
        <v>92.856366035498127</v>
      </c>
      <c r="P7227" s="19">
        <v>1880.5298490137784</v>
      </c>
      <c r="Q7227" s="19">
        <v>122.98977348702192</v>
      </c>
      <c r="R7227" s="19">
        <v>1887.13640313679</v>
      </c>
      <c r="S7227" s="19">
        <v>139.87073078628822</v>
      </c>
      <c r="T7227" s="19">
        <v>1765.0018891332832</v>
      </c>
      <c r="U7227" s="19">
        <v>218.05214289925198</v>
      </c>
      <c r="V7227" s="19">
        <v>0.35008355050700857</v>
      </c>
      <c r="W7227" s="22">
        <v>1887.13640313679</v>
      </c>
      <c r="X7227" s="22">
        <v>139.87073078628822</v>
      </c>
    </row>
    <row r="7228" spans="1:24" ht="15.75">
      <c r="A7228" s="16" t="s">
        <v>4934</v>
      </c>
      <c r="B7228" s="17" t="s">
        <v>35</v>
      </c>
      <c r="C7228" s="17" t="s">
        <v>24</v>
      </c>
      <c r="D7228" s="18">
        <v>5.2879946006815368</v>
      </c>
      <c r="E7228" s="19">
        <v>12.243934324101758</v>
      </c>
      <c r="F7228" s="18">
        <v>0.33121698094706492</v>
      </c>
      <c r="G7228" s="19">
        <v>8.7642346298196543</v>
      </c>
      <c r="H7228" s="18">
        <v>0.11566594428658004</v>
      </c>
      <c r="I7228" s="19">
        <v>8.5657187109813631</v>
      </c>
      <c r="J7228" s="18">
        <v>9.8974334286724946E-2</v>
      </c>
      <c r="K7228" s="19">
        <v>13.58972775974984</v>
      </c>
      <c r="L7228" s="20">
        <v>0.71454681897909789</v>
      </c>
      <c r="M7228" s="21"/>
      <c r="N7228" s="19">
        <v>1866.9261272846607</v>
      </c>
      <c r="O7228" s="19">
        <v>104.92323720300851</v>
      </c>
      <c r="P7228" s="19">
        <v>1844.277499587683</v>
      </c>
      <c r="Q7228" s="19">
        <v>140.59335582241556</v>
      </c>
      <c r="R7228" s="19">
        <v>1890.2814333716926</v>
      </c>
      <c r="S7228" s="19">
        <v>154.13370446253791</v>
      </c>
      <c r="T7228" s="19">
        <v>1907.5759767869599</v>
      </c>
      <c r="U7228" s="19">
        <v>248.90367608260181</v>
      </c>
      <c r="V7228" s="19">
        <v>2.4337081755044494</v>
      </c>
      <c r="W7228" s="22">
        <v>1890.2814333716926</v>
      </c>
      <c r="X7228" s="22">
        <v>154.13370446253791</v>
      </c>
    </row>
    <row r="7229" spans="1:24" ht="15.75">
      <c r="A7229" s="16" t="s">
        <v>4935</v>
      </c>
      <c r="B7229" s="17" t="s">
        <v>35</v>
      </c>
      <c r="C7229" s="17" t="s">
        <v>24</v>
      </c>
      <c r="D7229" s="18">
        <v>5.4413409086573017</v>
      </c>
      <c r="E7229" s="19">
        <v>14.138999262517226</v>
      </c>
      <c r="F7229" s="18">
        <v>0.34014244309688596</v>
      </c>
      <c r="G7229" s="19">
        <v>10.046534330948308</v>
      </c>
      <c r="H7229" s="18">
        <v>0.11588440246571131</v>
      </c>
      <c r="I7229" s="19">
        <v>9.9691342941382146</v>
      </c>
      <c r="J7229" s="18">
        <v>0.1018959133809125</v>
      </c>
      <c r="K7229" s="19">
        <v>13.550765509083035</v>
      </c>
      <c r="L7229" s="20">
        <v>0.7091285924735089</v>
      </c>
      <c r="M7229" s="21"/>
      <c r="N7229" s="19">
        <v>1891.3913124561225</v>
      </c>
      <c r="O7229" s="19">
        <v>121.85863293945761</v>
      </c>
      <c r="P7229" s="19">
        <v>1887.3547728081228</v>
      </c>
      <c r="Q7229" s="19">
        <v>164.41388700918048</v>
      </c>
      <c r="R7229" s="19">
        <v>1893.6762583275352</v>
      </c>
      <c r="S7229" s="19">
        <v>179.31650710629742</v>
      </c>
      <c r="T7229" s="19">
        <v>1961.2380758442857</v>
      </c>
      <c r="U7229" s="19">
        <v>254.87636959382394</v>
      </c>
      <c r="V7229" s="19">
        <v>0.33382081502122674</v>
      </c>
      <c r="W7229" s="22">
        <v>1893.6762583275352</v>
      </c>
      <c r="X7229" s="22">
        <v>179.31650710629742</v>
      </c>
    </row>
    <row r="7230" spans="1:24" ht="15.75">
      <c r="A7230" s="16" t="s">
        <v>4936</v>
      </c>
      <c r="B7230" s="17" t="s">
        <v>35</v>
      </c>
      <c r="C7230" s="17" t="s">
        <v>24</v>
      </c>
      <c r="D7230" s="18">
        <v>5.2170934883824289</v>
      </c>
      <c r="E7230" s="19">
        <v>9.376089872391546</v>
      </c>
      <c r="F7230" s="18">
        <v>0.32537637834819638</v>
      </c>
      <c r="G7230" s="19">
        <v>6.7251331655426565</v>
      </c>
      <c r="H7230" s="18">
        <v>0.11620281229558693</v>
      </c>
      <c r="I7230" s="19">
        <v>6.5666251757260925</v>
      </c>
      <c r="J7230" s="18">
        <v>9.1795421837801303E-2</v>
      </c>
      <c r="K7230" s="19">
        <v>10.777215108395366</v>
      </c>
      <c r="L7230" s="20">
        <v>0.71379957608472266</v>
      </c>
      <c r="M7230" s="21"/>
      <c r="N7230" s="19">
        <v>1855.4120045829666</v>
      </c>
      <c r="O7230" s="19">
        <v>80.055555195697707</v>
      </c>
      <c r="P7230" s="19">
        <v>1815.9321723238909</v>
      </c>
      <c r="Q7230" s="19">
        <v>106.44011947890021</v>
      </c>
      <c r="R7230" s="19">
        <v>1898.6104223701816</v>
      </c>
      <c r="S7230" s="19">
        <v>118.04750563809867</v>
      </c>
      <c r="T7230" s="19">
        <v>1775.1089870139019</v>
      </c>
      <c r="U7230" s="19">
        <v>183.98210696484284</v>
      </c>
      <c r="V7230" s="19">
        <v>4.3546716626087516</v>
      </c>
      <c r="W7230" s="22">
        <v>1898.6104223701816</v>
      </c>
      <c r="X7230" s="22">
        <v>118.04750563809867</v>
      </c>
    </row>
    <row r="7231" spans="1:24" ht="15.75">
      <c r="A7231" s="16" t="s">
        <v>4937</v>
      </c>
      <c r="B7231" s="17" t="s">
        <v>35</v>
      </c>
      <c r="C7231" s="17" t="s">
        <v>24</v>
      </c>
      <c r="D7231" s="18">
        <v>5.2827090208030825</v>
      </c>
      <c r="E7231" s="19">
        <v>14.481686855731878</v>
      </c>
      <c r="F7231" s="18">
        <v>0.32943628743045783</v>
      </c>
      <c r="G7231" s="19">
        <v>10.192762016297554</v>
      </c>
      <c r="H7231" s="18">
        <v>0.11620325889871951</v>
      </c>
      <c r="I7231" s="19">
        <v>10.306734408827982</v>
      </c>
      <c r="J7231" s="18">
        <v>0.10217815664693246</v>
      </c>
      <c r="K7231" s="19">
        <v>10.238700857562023</v>
      </c>
      <c r="L7231" s="20">
        <v>0.70247660293743364</v>
      </c>
      <c r="M7231" s="21"/>
      <c r="N7231" s="19">
        <v>1866.0722548662029</v>
      </c>
      <c r="O7231" s="19">
        <v>124.25651671670846</v>
      </c>
      <c r="P7231" s="19">
        <v>1835.6487242490919</v>
      </c>
      <c r="Q7231" s="19">
        <v>162.85697935720191</v>
      </c>
      <c r="R7231" s="19">
        <v>1898.6173315125072</v>
      </c>
      <c r="S7231" s="19">
        <v>185.28289380342744</v>
      </c>
      <c r="T7231" s="19">
        <v>1966.4146399765</v>
      </c>
      <c r="U7231" s="19">
        <v>192.76786791248855</v>
      </c>
      <c r="V7231" s="19">
        <v>3.3165507455497902</v>
      </c>
      <c r="W7231" s="22">
        <v>1898.6173315125072</v>
      </c>
      <c r="X7231" s="22">
        <v>185.28289380342744</v>
      </c>
    </row>
    <row r="7232" spans="1:24" ht="15.75">
      <c r="A7232" s="16" t="s">
        <v>4938</v>
      </c>
      <c r="B7232" s="17" t="s">
        <v>35</v>
      </c>
      <c r="C7232" s="17" t="s">
        <v>24</v>
      </c>
      <c r="D7232" s="18">
        <v>5.752726107729349</v>
      </c>
      <c r="E7232" s="19">
        <v>10.71645981923383</v>
      </c>
      <c r="F7232" s="18">
        <v>0.35813919338881028</v>
      </c>
      <c r="G7232" s="19">
        <v>7.7093827705822084</v>
      </c>
      <c r="H7232" s="18">
        <v>0.11637113489972518</v>
      </c>
      <c r="I7232" s="19">
        <v>7.4715939136989293</v>
      </c>
      <c r="J7232" s="18">
        <v>9.8287434545391697E-2</v>
      </c>
      <c r="K7232" s="19">
        <v>11.972524788480504</v>
      </c>
      <c r="L7232" s="20">
        <v>0.71687401727394018</v>
      </c>
      <c r="M7232" s="21"/>
      <c r="N7232" s="19">
        <v>1939.3270966782156</v>
      </c>
      <c r="O7232" s="19">
        <v>92.957999686318544</v>
      </c>
      <c r="P7232" s="19">
        <v>1973.3474468810109</v>
      </c>
      <c r="Q7232" s="19">
        <v>131.0705807511963</v>
      </c>
      <c r="R7232" s="19">
        <v>1901.2121630432928</v>
      </c>
      <c r="S7232" s="19">
        <v>134.27559527291234</v>
      </c>
      <c r="T7232" s="19">
        <v>1894.93863415651</v>
      </c>
      <c r="U7232" s="19">
        <v>217.73035582083799</v>
      </c>
      <c r="V7232" s="19">
        <v>-3.7941732774447559</v>
      </c>
      <c r="W7232" s="22">
        <v>1901.2121630432928</v>
      </c>
      <c r="X7232" s="22">
        <v>134.27559527291234</v>
      </c>
    </row>
    <row r="7233" spans="1:24" ht="15.75">
      <c r="A7233" s="16" t="s">
        <v>4939</v>
      </c>
      <c r="B7233" s="17" t="s">
        <v>35</v>
      </c>
      <c r="C7233" s="17" t="s">
        <v>24</v>
      </c>
      <c r="D7233" s="18">
        <v>5.4409904404409737</v>
      </c>
      <c r="E7233" s="19">
        <v>8.5900922715441688</v>
      </c>
      <c r="F7233" s="18">
        <v>0.33877263608632785</v>
      </c>
      <c r="G7233" s="19">
        <v>5.7379470873568357</v>
      </c>
      <c r="H7233" s="18">
        <v>0.11638929510185356</v>
      </c>
      <c r="I7233" s="19">
        <v>6.4256283707522712</v>
      </c>
      <c r="J7233" s="18">
        <v>9.3724936958682351E-2</v>
      </c>
      <c r="K7233" s="19">
        <v>11.565853011699762</v>
      </c>
      <c r="L7233" s="20">
        <v>0.66368119763993549</v>
      </c>
      <c r="M7233" s="21"/>
      <c r="N7233" s="19">
        <v>1891.3360647718318</v>
      </c>
      <c r="O7233" s="19">
        <v>73.810315847326251</v>
      </c>
      <c r="P7233" s="19">
        <v>1880.762294996623</v>
      </c>
      <c r="Q7233" s="19">
        <v>93.606663045295363</v>
      </c>
      <c r="R7233" s="19">
        <v>1901.4925897446806</v>
      </c>
      <c r="S7233" s="19">
        <v>115.47430114178997</v>
      </c>
      <c r="T7233" s="19">
        <v>1810.7982546034609</v>
      </c>
      <c r="U7233" s="19">
        <v>201.32607731634744</v>
      </c>
      <c r="V7233" s="19">
        <v>1.0902117031568963</v>
      </c>
      <c r="W7233" s="22">
        <v>1901.4925897446806</v>
      </c>
      <c r="X7233" s="22">
        <v>115.47430114178997</v>
      </c>
    </row>
    <row r="7234" spans="1:24" ht="15.75">
      <c r="A7234" s="16" t="s">
        <v>4940</v>
      </c>
      <c r="B7234" s="17" t="s">
        <v>35</v>
      </c>
      <c r="C7234" s="17" t="s">
        <v>24</v>
      </c>
      <c r="D7234" s="18">
        <v>5.4289739178597261</v>
      </c>
      <c r="E7234" s="19">
        <v>8.4706693931520043</v>
      </c>
      <c r="F7234" s="18">
        <v>0.33751385217744445</v>
      </c>
      <c r="G7234" s="19">
        <v>5.5363125655514356</v>
      </c>
      <c r="H7234" s="18">
        <v>0.11657210427485362</v>
      </c>
      <c r="I7234" s="19">
        <v>6.4440179284975692</v>
      </c>
      <c r="J7234" s="18">
        <v>9.3436010316238133E-2</v>
      </c>
      <c r="K7234" s="19">
        <v>12.019997524129996</v>
      </c>
      <c r="L7234" s="20">
        <v>0.64906681613688133</v>
      </c>
      <c r="M7234" s="21"/>
      <c r="N7234" s="19">
        <v>1889.4399636492494</v>
      </c>
      <c r="O7234" s="19">
        <v>72.755544548344119</v>
      </c>
      <c r="P7234" s="19">
        <v>1874.6981885742241</v>
      </c>
      <c r="Q7234" s="19">
        <v>90.065896664041929</v>
      </c>
      <c r="R7234" s="19">
        <v>1904.3125410468638</v>
      </c>
      <c r="S7234" s="19">
        <v>115.76702279418738</v>
      </c>
      <c r="T7234" s="19">
        <v>1805.45813427199</v>
      </c>
      <c r="U7234" s="19">
        <v>208.67935094230438</v>
      </c>
      <c r="V7234" s="19">
        <v>1.5551203825166056</v>
      </c>
      <c r="W7234" s="22">
        <v>1904.3125410468638</v>
      </c>
      <c r="X7234" s="22">
        <v>115.76702279418738</v>
      </c>
    </row>
    <row r="7235" spans="1:24" ht="15.75">
      <c r="A7235" s="16" t="s">
        <v>4941</v>
      </c>
      <c r="B7235" s="17" t="s">
        <v>35</v>
      </c>
      <c r="C7235" s="17" t="s">
        <v>24</v>
      </c>
      <c r="D7235" s="18">
        <v>5.2702626398740593</v>
      </c>
      <c r="E7235" s="19">
        <v>8.4173643422101581</v>
      </c>
      <c r="F7235" s="18">
        <v>0.32739890463219146</v>
      </c>
      <c r="G7235" s="19">
        <v>5.8084047276039907</v>
      </c>
      <c r="H7235" s="18">
        <v>0.11660788605155935</v>
      </c>
      <c r="I7235" s="19">
        <v>6.1096984154167266</v>
      </c>
      <c r="J7235" s="18">
        <v>9.6009921693966119E-2</v>
      </c>
      <c r="K7235" s="19">
        <v>11.222991039117824</v>
      </c>
      <c r="L7235" s="20">
        <v>0.68786220352877425</v>
      </c>
      <c r="M7235" s="21"/>
      <c r="N7235" s="19">
        <v>1864.0587318928851</v>
      </c>
      <c r="O7235" s="19">
        <v>71.957945657741334</v>
      </c>
      <c r="P7235" s="19">
        <v>1825.7619115639623</v>
      </c>
      <c r="Q7235" s="19">
        <v>92.359283959712684</v>
      </c>
      <c r="R7235" s="19">
        <v>1904.8638700109088</v>
      </c>
      <c r="S7235" s="19">
        <v>109.75396623401139</v>
      </c>
      <c r="T7235" s="19">
        <v>1852.9811243118515</v>
      </c>
      <c r="U7235" s="19">
        <v>199.69540706979024</v>
      </c>
      <c r="V7235" s="19">
        <v>4.1526305208620187</v>
      </c>
      <c r="W7235" s="22">
        <v>1904.8638700109088</v>
      </c>
      <c r="X7235" s="22">
        <v>109.75396623401139</v>
      </c>
    </row>
    <row r="7236" spans="1:24" ht="15.75">
      <c r="A7236" s="16" t="s">
        <v>4942</v>
      </c>
      <c r="B7236" s="17" t="s">
        <v>35</v>
      </c>
      <c r="C7236" s="17" t="s">
        <v>24</v>
      </c>
      <c r="D7236" s="18">
        <v>5.7880981227271517</v>
      </c>
      <c r="E7236" s="19">
        <v>11.759744425458617</v>
      </c>
      <c r="F7236" s="18">
        <v>0.35611400084369216</v>
      </c>
      <c r="G7236" s="19">
        <v>8.4468080391109268</v>
      </c>
      <c r="H7236" s="18">
        <v>0.11774280465383076</v>
      </c>
      <c r="I7236" s="19">
        <v>8.1987646075249963</v>
      </c>
      <c r="J7236" s="18">
        <v>0.10351635275983556</v>
      </c>
      <c r="K7236" s="19">
        <v>13.598198091395734</v>
      </c>
      <c r="L7236" s="20">
        <v>0.71688870857817688</v>
      </c>
      <c r="M7236" s="21"/>
      <c r="N7236" s="19">
        <v>1944.6319770418961</v>
      </c>
      <c r="O7236" s="19">
        <v>102.15920936371265</v>
      </c>
      <c r="P7236" s="19">
        <v>1963.7276867239464</v>
      </c>
      <c r="Q7236" s="19">
        <v>143.01280319477382</v>
      </c>
      <c r="R7236" s="19">
        <v>1922.2450174517094</v>
      </c>
      <c r="S7236" s="19">
        <v>146.98686403245807</v>
      </c>
      <c r="T7236" s="19">
        <v>1990.940183907315</v>
      </c>
      <c r="U7236" s="19">
        <v>259.48394752149807</v>
      </c>
      <c r="V7236" s="19">
        <v>-2.1580323473658893</v>
      </c>
      <c r="W7236" s="22">
        <v>1922.2450174517094</v>
      </c>
      <c r="X7236" s="22">
        <v>146.98686403245807</v>
      </c>
    </row>
    <row r="7237" spans="1:24" ht="15.75">
      <c r="A7237" s="16" t="s">
        <v>4943</v>
      </c>
      <c r="B7237" s="17" t="s">
        <v>35</v>
      </c>
      <c r="C7237" s="17" t="s">
        <v>24</v>
      </c>
      <c r="D7237" s="18">
        <v>5.4411957625981131</v>
      </c>
      <c r="E7237" s="19">
        <v>9.3745486553432915</v>
      </c>
      <c r="F7237" s="18">
        <v>0.33335197041208042</v>
      </c>
      <c r="G7237" s="19">
        <v>6.4520622244439538</v>
      </c>
      <c r="H7237" s="18">
        <v>0.11830152803657201</v>
      </c>
      <c r="I7237" s="19">
        <v>6.8360967827852619</v>
      </c>
      <c r="J7237" s="18">
        <v>0.10375803268172759</v>
      </c>
      <c r="K7237" s="19">
        <v>11.688794322847047</v>
      </c>
      <c r="L7237" s="20">
        <v>0.6842921042023683</v>
      </c>
      <c r="M7237" s="21"/>
      <c r="N7237" s="19">
        <v>1891.3684320479367</v>
      </c>
      <c r="O7237" s="19">
        <v>80.578368314511863</v>
      </c>
      <c r="P7237" s="19">
        <v>1854.6078979091224</v>
      </c>
      <c r="Q7237" s="19">
        <v>103.99504440780049</v>
      </c>
      <c r="R7237" s="19">
        <v>1930.7273224384103</v>
      </c>
      <c r="S7237" s="19">
        <v>122.43767104811965</v>
      </c>
      <c r="T7237" s="19">
        <v>1995.3663575015694</v>
      </c>
      <c r="U7237" s="19">
        <v>223.32059166856561</v>
      </c>
      <c r="V7237" s="19">
        <v>3.942525888800958</v>
      </c>
      <c r="W7237" s="22">
        <v>1930.7273224384103</v>
      </c>
      <c r="X7237" s="22">
        <v>122.43767104811965</v>
      </c>
    </row>
    <row r="7238" spans="1:24" ht="15.75">
      <c r="A7238" s="16" t="s">
        <v>4944</v>
      </c>
      <c r="B7238" s="17" t="s">
        <v>35</v>
      </c>
      <c r="C7238" s="17" t="s">
        <v>24</v>
      </c>
      <c r="D7238" s="18">
        <v>5.1872630586373765</v>
      </c>
      <c r="E7238" s="19">
        <v>9.0313028426095769</v>
      </c>
      <c r="F7238" s="18">
        <v>0.31316117969387802</v>
      </c>
      <c r="G7238" s="19">
        <v>6.0565780448484849</v>
      </c>
      <c r="H7238" s="18">
        <v>0.11995813186945803</v>
      </c>
      <c r="I7238" s="19">
        <v>6.7150702227409935</v>
      </c>
      <c r="J7238" s="18">
        <v>9.2594149043485716E-2</v>
      </c>
      <c r="K7238" s="19">
        <v>10.80188910745791</v>
      </c>
      <c r="L7238" s="20">
        <v>0.66870217664719012</v>
      </c>
      <c r="M7238" s="21"/>
      <c r="N7238" s="19">
        <v>1850.5283379276405</v>
      </c>
      <c r="O7238" s="19">
        <v>77.028601044944253</v>
      </c>
      <c r="P7238" s="19">
        <v>1756.2439619561421</v>
      </c>
      <c r="Q7238" s="19">
        <v>93.116278770844929</v>
      </c>
      <c r="R7238" s="19">
        <v>1955.5946551632567</v>
      </c>
      <c r="S7238" s="19">
        <v>119.92846427905214</v>
      </c>
      <c r="T7238" s="19">
        <v>1789.8902857747419</v>
      </c>
      <c r="U7238" s="19">
        <v>185.88058795403799</v>
      </c>
      <c r="V7238" s="19">
        <v>10.193865721650397</v>
      </c>
      <c r="W7238" s="22">
        <v>1955.5946551632567</v>
      </c>
      <c r="X7238" s="22">
        <v>119.92846427905214</v>
      </c>
    </row>
    <row r="7239" spans="1:24" ht="15.75">
      <c r="A7239" s="16" t="s">
        <v>4945</v>
      </c>
      <c r="B7239" s="17" t="s">
        <v>35</v>
      </c>
      <c r="C7239" s="17" t="s">
        <v>24</v>
      </c>
      <c r="D7239" s="18">
        <v>5.7326913743655705</v>
      </c>
      <c r="E7239" s="19">
        <v>7.8594509910250219</v>
      </c>
      <c r="F7239" s="18">
        <v>0.34473301832099118</v>
      </c>
      <c r="G7239" s="19">
        <v>5.4335070129565448</v>
      </c>
      <c r="H7239" s="18">
        <v>0.12049128180352062</v>
      </c>
      <c r="I7239" s="19">
        <v>5.7143718176848006</v>
      </c>
      <c r="J7239" s="18">
        <v>0.10061716726071727</v>
      </c>
      <c r="K7239" s="19">
        <v>10.489280773309439</v>
      </c>
      <c r="L7239" s="20">
        <v>0.6865796929539475</v>
      </c>
      <c r="M7239" s="21"/>
      <c r="N7239" s="19">
        <v>1936.310068287662</v>
      </c>
      <c r="O7239" s="19">
        <v>68.052103520224023</v>
      </c>
      <c r="P7239" s="19">
        <v>1909.3988329450021</v>
      </c>
      <c r="Q7239" s="19">
        <v>89.799380545484155</v>
      </c>
      <c r="R7239" s="19">
        <v>1963.5095087653524</v>
      </c>
      <c r="S7239" s="19">
        <v>101.96447127202738</v>
      </c>
      <c r="T7239" s="19">
        <v>1937.768238796845</v>
      </c>
      <c r="U7239" s="19">
        <v>194.75398075565204</v>
      </c>
      <c r="V7239" s="19">
        <v>2.7558142997929735</v>
      </c>
      <c r="W7239" s="22">
        <v>1963.5095087653524</v>
      </c>
      <c r="X7239" s="22">
        <v>101.96447127202738</v>
      </c>
    </row>
    <row r="7240" spans="1:24" ht="15.75">
      <c r="A7240" s="16" t="s">
        <v>4946</v>
      </c>
      <c r="B7240" s="17" t="s">
        <v>35</v>
      </c>
      <c r="C7240" s="17" t="s">
        <v>24</v>
      </c>
      <c r="D7240" s="18">
        <v>6.1990975155820536</v>
      </c>
      <c r="E7240" s="19">
        <v>15.810171046713945</v>
      </c>
      <c r="F7240" s="18">
        <v>0.36951786188237784</v>
      </c>
      <c r="G7240" s="19">
        <v>11.705437854954187</v>
      </c>
      <c r="H7240" s="18">
        <v>0.12151401096909178</v>
      </c>
      <c r="I7240" s="19">
        <v>10.647313874758574</v>
      </c>
      <c r="J7240" s="18">
        <v>0.10610243044273095</v>
      </c>
      <c r="K7240" s="19">
        <v>12.355433842737025</v>
      </c>
      <c r="L7240" s="20">
        <v>0.73923629161168125</v>
      </c>
      <c r="M7240" s="21"/>
      <c r="N7240" s="19">
        <v>2004.3211383536716</v>
      </c>
      <c r="O7240" s="19">
        <v>139.09828945909794</v>
      </c>
      <c r="P7240" s="19">
        <v>2027.1313602989478</v>
      </c>
      <c r="Q7240" s="19">
        <v>203.66578205400083</v>
      </c>
      <c r="R7240" s="19">
        <v>1978.5745528604898</v>
      </c>
      <c r="S7240" s="19">
        <v>189.66096953452123</v>
      </c>
      <c r="T7240" s="19">
        <v>2038.2518894790444</v>
      </c>
      <c r="U7240" s="19">
        <v>240.98421159680311</v>
      </c>
      <c r="V7240" s="19">
        <v>-2.454130796752537</v>
      </c>
      <c r="W7240" s="22">
        <v>1978.5745528604898</v>
      </c>
      <c r="X7240" s="22">
        <v>189.66096953452123</v>
      </c>
    </row>
    <row r="7241" spans="1:24" ht="15.75">
      <c r="A7241" s="16" t="s">
        <v>4947</v>
      </c>
      <c r="B7241" s="17" t="s">
        <v>35</v>
      </c>
      <c r="C7241" s="17" t="s">
        <v>24</v>
      </c>
      <c r="D7241" s="18">
        <v>5.8903724781628872</v>
      </c>
      <c r="E7241" s="19">
        <v>9.2637680645141565</v>
      </c>
      <c r="F7241" s="18">
        <v>0.3505269408399348</v>
      </c>
      <c r="G7241" s="19">
        <v>6.0623090571405474</v>
      </c>
      <c r="H7241" s="18">
        <v>0.12177833786646756</v>
      </c>
      <c r="I7241" s="19">
        <v>7.0390720940724263</v>
      </c>
      <c r="J7241" s="18">
        <v>0.10238626137446681</v>
      </c>
      <c r="K7241" s="19">
        <v>10.778652980832828</v>
      </c>
      <c r="L7241" s="20">
        <v>0.65011290418784862</v>
      </c>
      <c r="M7241" s="21"/>
      <c r="N7241" s="19">
        <v>1959.8163621420683</v>
      </c>
      <c r="O7241" s="19">
        <v>80.580140564958924</v>
      </c>
      <c r="P7241" s="19">
        <v>1937.1142165405174</v>
      </c>
      <c r="Q7241" s="19">
        <v>101.44024127041462</v>
      </c>
      <c r="R7241" s="19">
        <v>1982.4432514479979</v>
      </c>
      <c r="S7241" s="19">
        <v>125.32710607870047</v>
      </c>
      <c r="T7241" s="19">
        <v>1970.2305958739792</v>
      </c>
      <c r="U7241" s="19">
        <v>203.36187527512311</v>
      </c>
      <c r="V7241" s="19">
        <v>2.2865237062585066</v>
      </c>
      <c r="W7241" s="22">
        <v>1982.4432514479979</v>
      </c>
      <c r="X7241" s="22">
        <v>125.32710607870047</v>
      </c>
    </row>
    <row r="7242" spans="1:24" ht="15.75">
      <c r="A7242" s="16" t="s">
        <v>4948</v>
      </c>
      <c r="B7242" s="17" t="s">
        <v>35</v>
      </c>
      <c r="C7242" s="17" t="s">
        <v>24</v>
      </c>
      <c r="D7242" s="18">
        <v>6.0631658657747245</v>
      </c>
      <c r="E7242" s="19">
        <v>8.2955496435895704</v>
      </c>
      <c r="F7242" s="18">
        <v>0.35650493257051258</v>
      </c>
      <c r="G7242" s="19">
        <v>5.85837895737032</v>
      </c>
      <c r="H7242" s="18">
        <v>0.12321063167421925</v>
      </c>
      <c r="I7242" s="19">
        <v>5.9053803420554294</v>
      </c>
      <c r="J7242" s="18">
        <v>0.10070341342184004</v>
      </c>
      <c r="K7242" s="19">
        <v>10.005448585277893</v>
      </c>
      <c r="L7242" s="20">
        <v>0.70231867419310989</v>
      </c>
      <c r="M7242" s="21"/>
      <c r="N7242" s="19">
        <v>1984.9656027901806</v>
      </c>
      <c r="O7242" s="19">
        <v>72.428724420618892</v>
      </c>
      <c r="P7242" s="19">
        <v>1965.5857492880734</v>
      </c>
      <c r="Q7242" s="19">
        <v>99.259973009414125</v>
      </c>
      <c r="R7242" s="19">
        <v>2003.2315631082256</v>
      </c>
      <c r="S7242" s="19">
        <v>104.88379431599269</v>
      </c>
      <c r="T7242" s="19">
        <v>1939.3520400144148</v>
      </c>
      <c r="U7242" s="19">
        <v>185.8745915913305</v>
      </c>
      <c r="V7242" s="19">
        <v>1.8792542266926233</v>
      </c>
      <c r="W7242" s="22">
        <v>2003.2315631082256</v>
      </c>
      <c r="X7242" s="22">
        <v>104.88379431599269</v>
      </c>
    </row>
    <row r="7243" spans="1:24" ht="15.75">
      <c r="A7243" s="16" t="s">
        <v>4949</v>
      </c>
      <c r="B7243" s="17" t="s">
        <v>35</v>
      </c>
      <c r="C7243" s="17" t="s">
        <v>24</v>
      </c>
      <c r="D7243" s="18">
        <v>6.545170030300751</v>
      </c>
      <c r="E7243" s="19">
        <v>10.385650781777848</v>
      </c>
      <c r="F7243" s="18">
        <v>0.38346453637472022</v>
      </c>
      <c r="G7243" s="19">
        <v>7.6485392597357995</v>
      </c>
      <c r="H7243" s="18">
        <v>0.12365694235459741</v>
      </c>
      <c r="I7243" s="19">
        <v>7.0544230016574021</v>
      </c>
      <c r="J7243" s="18">
        <v>0.10853627470474067</v>
      </c>
      <c r="K7243" s="19">
        <v>13.285156601081898</v>
      </c>
      <c r="L7243" s="20">
        <v>0.73391405757303985</v>
      </c>
      <c r="M7243" s="21"/>
      <c r="N7243" s="19">
        <v>2051.9953571200649</v>
      </c>
      <c r="O7243" s="19">
        <v>91.726468175337914</v>
      </c>
      <c r="P7243" s="19">
        <v>2092.4472950783388</v>
      </c>
      <c r="Q7243" s="19">
        <v>136.68440172203032</v>
      </c>
      <c r="R7243" s="19">
        <v>2009.6498205500782</v>
      </c>
      <c r="S7243" s="19">
        <v>125.19676821867179</v>
      </c>
      <c r="T7243" s="19">
        <v>2082.6775881716508</v>
      </c>
      <c r="U7243" s="19">
        <v>264.6341179395863</v>
      </c>
      <c r="V7243" s="19">
        <v>-4.1199951196272337</v>
      </c>
      <c r="W7243" s="22">
        <v>2009.6498205500782</v>
      </c>
      <c r="X7243" s="22">
        <v>125.19676821867179</v>
      </c>
    </row>
    <row r="7244" spans="1:24" ht="15.75">
      <c r="A7244" s="16" t="s">
        <v>4950</v>
      </c>
      <c r="B7244" s="17" t="s">
        <v>35</v>
      </c>
      <c r="C7244" s="17" t="s">
        <v>24</v>
      </c>
      <c r="D7244" s="18">
        <v>6.4221703716441096</v>
      </c>
      <c r="E7244" s="19">
        <v>9.8141799493355482</v>
      </c>
      <c r="F7244" s="18">
        <v>0.37317877274954914</v>
      </c>
      <c r="G7244" s="19">
        <v>7.0295405576291783</v>
      </c>
      <c r="H7244" s="18">
        <v>0.12468814391787142</v>
      </c>
      <c r="I7244" s="19">
        <v>6.8747946653272907</v>
      </c>
      <c r="J7244" s="18">
        <v>9.362829900697929E-2</v>
      </c>
      <c r="K7244" s="19">
        <v>11.208552141751403</v>
      </c>
      <c r="L7244" s="20">
        <v>0.71366098681796741</v>
      </c>
      <c r="M7244" s="21"/>
      <c r="N7244" s="19">
        <v>2035.3064094284885</v>
      </c>
      <c r="O7244" s="19">
        <v>86.433488434863989</v>
      </c>
      <c r="P7244" s="19">
        <v>2044.3405269644177</v>
      </c>
      <c r="Q7244" s="19">
        <v>123.16514929903747</v>
      </c>
      <c r="R7244" s="19">
        <v>2024.3730641046614</v>
      </c>
      <c r="S7244" s="19">
        <v>121.79767219133213</v>
      </c>
      <c r="T7244" s="19">
        <v>1809.0122894279145</v>
      </c>
      <c r="U7244" s="19">
        <v>194.891642615617</v>
      </c>
      <c r="V7244" s="19">
        <v>-0.98635292149511145</v>
      </c>
      <c r="W7244" s="22">
        <v>2024.3730641046614</v>
      </c>
      <c r="X7244" s="22">
        <v>121.79767219133213</v>
      </c>
    </row>
    <row r="7245" spans="1:24" ht="15.75">
      <c r="A7245" s="16" t="s">
        <v>4951</v>
      </c>
      <c r="B7245" s="17" t="s">
        <v>35</v>
      </c>
      <c r="C7245" s="17" t="s">
        <v>24</v>
      </c>
      <c r="D7245" s="18">
        <v>7.0237935451543931</v>
      </c>
      <c r="E7245" s="19">
        <v>10.485911779656808</v>
      </c>
      <c r="F7245" s="18">
        <v>0.40790567670679084</v>
      </c>
      <c r="G7245" s="19">
        <v>7.5152180027092559</v>
      </c>
      <c r="H7245" s="18">
        <v>0.12469136797863505</v>
      </c>
      <c r="I7245" s="19">
        <v>7.3452382972499475</v>
      </c>
      <c r="J7245" s="18">
        <v>0.10971385533029498</v>
      </c>
      <c r="K7245" s="19">
        <v>11.483071088839138</v>
      </c>
      <c r="L7245" s="20">
        <v>0.71367218695280865</v>
      </c>
      <c r="M7245" s="21"/>
      <c r="N7245" s="19">
        <v>2114.4451649103116</v>
      </c>
      <c r="O7245" s="19">
        <v>93.465707274087208</v>
      </c>
      <c r="P7245" s="19">
        <v>2205.3393361261205</v>
      </c>
      <c r="Q7245" s="19">
        <v>140.38303352428443</v>
      </c>
      <c r="R7245" s="19">
        <v>2024.418866244652</v>
      </c>
      <c r="S7245" s="19">
        <v>130.13161235470469</v>
      </c>
      <c r="T7245" s="19">
        <v>2104.1373239107006</v>
      </c>
      <c r="U7245" s="19">
        <v>230.78082461795407</v>
      </c>
      <c r="V7245" s="19">
        <v>-8.9369089025079376</v>
      </c>
      <c r="W7245" s="22">
        <v>2024.418866244652</v>
      </c>
      <c r="X7245" s="22">
        <v>130.13161235470469</v>
      </c>
    </row>
    <row r="7246" spans="1:24" ht="15.75">
      <c r="A7246" s="16" t="s">
        <v>4952</v>
      </c>
      <c r="B7246" s="17" t="s">
        <v>35</v>
      </c>
      <c r="C7246" s="17" t="s">
        <v>24</v>
      </c>
      <c r="D7246" s="18">
        <v>6.6258556078788455</v>
      </c>
      <c r="E7246" s="19">
        <v>8.9250952669116295</v>
      </c>
      <c r="F7246" s="18">
        <v>0.37446435449127624</v>
      </c>
      <c r="G7246" s="19">
        <v>6.4215929372843554</v>
      </c>
      <c r="H7246" s="18">
        <v>0.12827989990074842</v>
      </c>
      <c r="I7246" s="19">
        <v>6.2336303506705928</v>
      </c>
      <c r="J7246" s="18">
        <v>0.11020708874712964</v>
      </c>
      <c r="K7246" s="19">
        <v>11.785169780662164</v>
      </c>
      <c r="L7246" s="20">
        <v>0.71568024265743047</v>
      </c>
      <c r="M7246" s="21"/>
      <c r="N7246" s="19">
        <v>2062.7958847211899</v>
      </c>
      <c r="O7246" s="19">
        <v>78.89854448420283</v>
      </c>
      <c r="P7246" s="19">
        <v>2050.3728918626971</v>
      </c>
      <c r="Q7246" s="19">
        <v>112.79303838634019</v>
      </c>
      <c r="R7246" s="19">
        <v>2074.5340953691557</v>
      </c>
      <c r="S7246" s="19">
        <v>109.79418141042923</v>
      </c>
      <c r="T7246" s="19">
        <v>2113.1190371246989</v>
      </c>
      <c r="U7246" s="19">
        <v>237.85287643808033</v>
      </c>
      <c r="V7246" s="19">
        <v>1.164656852851536</v>
      </c>
      <c r="W7246" s="22">
        <v>2074.5340953691557</v>
      </c>
      <c r="X7246" s="22">
        <v>109.79418141042923</v>
      </c>
    </row>
    <row r="7247" spans="1:24" ht="15.75">
      <c r="A7247" s="16" t="s">
        <v>4953</v>
      </c>
      <c r="B7247" s="17" t="s">
        <v>35</v>
      </c>
      <c r="C7247" s="17" t="s">
        <v>24</v>
      </c>
      <c r="D7247" s="18">
        <v>5.4119900997924635</v>
      </c>
      <c r="E7247" s="19">
        <v>9.7494230953282504</v>
      </c>
      <c r="F7247" s="18">
        <v>0.30428255427721024</v>
      </c>
      <c r="G7247" s="19">
        <v>7.6436530071959039</v>
      </c>
      <c r="H7247" s="18">
        <v>0.12890010470493174</v>
      </c>
      <c r="I7247" s="19">
        <v>6.0885260443991047</v>
      </c>
      <c r="J7247" s="18">
        <v>8.6908977409232244E-2</v>
      </c>
      <c r="K7247" s="19">
        <v>10.514195007803222</v>
      </c>
      <c r="L7247" s="20">
        <v>0.7810295688130009</v>
      </c>
      <c r="M7247" s="21"/>
      <c r="N7247" s="19">
        <v>1886.7540140465151</v>
      </c>
      <c r="O7247" s="19">
        <v>83.744471330746364</v>
      </c>
      <c r="P7247" s="19">
        <v>1712.5100580826534</v>
      </c>
      <c r="Q7247" s="19">
        <v>114.9663059377441</v>
      </c>
      <c r="R7247" s="19">
        <v>2083.024823244768</v>
      </c>
      <c r="S7247" s="19">
        <v>107.13312659604414</v>
      </c>
      <c r="T7247" s="19">
        <v>1684.4440060412069</v>
      </c>
      <c r="U7247" s="19">
        <v>170.64505206627769</v>
      </c>
      <c r="V7247" s="19">
        <v>17.787342763633347</v>
      </c>
      <c r="W7247" s="22">
        <v>2083.024823244768</v>
      </c>
      <c r="X7247" s="22">
        <v>107.13312659604414</v>
      </c>
    </row>
    <row r="7248" spans="1:24" ht="15.75">
      <c r="A7248" s="16" t="s">
        <v>4954</v>
      </c>
      <c r="B7248" s="17" t="s">
        <v>35</v>
      </c>
      <c r="C7248" s="17" t="s">
        <v>24</v>
      </c>
      <c r="D7248" s="18">
        <v>6.7177346269180447</v>
      </c>
      <c r="E7248" s="19">
        <v>10.734193742027198</v>
      </c>
      <c r="F7248" s="18">
        <v>0.37578298650917902</v>
      </c>
      <c r="G7248" s="19">
        <v>7.6360072336662048</v>
      </c>
      <c r="H7248" s="18">
        <v>0.12955674576820156</v>
      </c>
      <c r="I7248" s="19">
        <v>7.5725619533850983</v>
      </c>
      <c r="J7248" s="18">
        <v>0.10607517350681571</v>
      </c>
      <c r="K7248" s="19">
        <v>10.231315218277121</v>
      </c>
      <c r="L7248" s="20">
        <v>0.70875294066399652</v>
      </c>
      <c r="M7248" s="21"/>
      <c r="N7248" s="19">
        <v>2074.9564693761108</v>
      </c>
      <c r="O7248" s="19">
        <v>95.148274957022068</v>
      </c>
      <c r="P7248" s="19">
        <v>2056.554480453538</v>
      </c>
      <c r="Q7248" s="19">
        <v>134.47287896999057</v>
      </c>
      <c r="R7248" s="19">
        <v>2091.9611484512216</v>
      </c>
      <c r="S7248" s="19">
        <v>133.10870938624953</v>
      </c>
      <c r="T7248" s="19">
        <v>2037.753807034672</v>
      </c>
      <c r="U7248" s="19">
        <v>199.30316466963791</v>
      </c>
      <c r="V7248" s="19">
        <v>1.6925107822340237</v>
      </c>
      <c r="W7248" s="22">
        <v>2091.9611484512216</v>
      </c>
      <c r="X7248" s="22">
        <v>133.10870938624953</v>
      </c>
    </row>
    <row r="7249" spans="1:24" ht="15.75">
      <c r="A7249" s="16" t="s">
        <v>4955</v>
      </c>
      <c r="B7249" s="17" t="s">
        <v>35</v>
      </c>
      <c r="C7249" s="17" t="s">
        <v>24</v>
      </c>
      <c r="D7249" s="18">
        <v>6.1550141751892768</v>
      </c>
      <c r="E7249" s="19">
        <v>18.707129341991646</v>
      </c>
      <c r="F7249" s="18">
        <v>0.34126444198336914</v>
      </c>
      <c r="G7249" s="19">
        <v>13.099986556280193</v>
      </c>
      <c r="H7249" s="18">
        <v>0.13065104917714609</v>
      </c>
      <c r="I7249" s="19">
        <v>13.366189256320842</v>
      </c>
      <c r="J7249" s="18">
        <v>0.12542720658646614</v>
      </c>
      <c r="K7249" s="19">
        <v>13.736884889417324</v>
      </c>
      <c r="L7249" s="20">
        <v>0.69963870681993712</v>
      </c>
      <c r="M7249" s="21"/>
      <c r="N7249" s="19">
        <v>1998.0843724069462</v>
      </c>
      <c r="O7249" s="19">
        <v>164.83421422892877</v>
      </c>
      <c r="P7249" s="19">
        <v>1892.7496048990788</v>
      </c>
      <c r="Q7249" s="19">
        <v>214.94462414847067</v>
      </c>
      <c r="R7249" s="19">
        <v>2106.7337657478129</v>
      </c>
      <c r="S7249" s="19">
        <v>234.54876538280641</v>
      </c>
      <c r="T7249" s="19">
        <v>2388.3315363653501</v>
      </c>
      <c r="U7249" s="19">
        <v>311.83339839125165</v>
      </c>
      <c r="V7249" s="19">
        <v>10.157152475921777</v>
      </c>
      <c r="W7249" s="22">
        <v>2106.7337657478129</v>
      </c>
      <c r="X7249" s="22">
        <v>234.54876538280641</v>
      </c>
    </row>
    <row r="7250" spans="1:24" ht="15.75">
      <c r="A7250" s="16" t="s">
        <v>4956</v>
      </c>
      <c r="B7250" s="17" t="s">
        <v>35</v>
      </c>
      <c r="C7250" s="17" t="s">
        <v>24</v>
      </c>
      <c r="D7250" s="18">
        <v>6.9802968303112873</v>
      </c>
      <c r="E7250" s="19">
        <v>8.3802780702948887</v>
      </c>
      <c r="F7250" s="18">
        <v>0.38354028897318032</v>
      </c>
      <c r="G7250" s="19">
        <v>5.9179161440520351</v>
      </c>
      <c r="H7250" s="18">
        <v>0.13188554369361283</v>
      </c>
      <c r="I7250" s="19">
        <v>5.9678178087403184</v>
      </c>
      <c r="J7250" s="18">
        <v>0.11678668231489625</v>
      </c>
      <c r="K7250" s="19">
        <v>9.0639570950158159</v>
      </c>
      <c r="L7250" s="20">
        <v>0.70206322825058187</v>
      </c>
      <c r="M7250" s="21"/>
      <c r="N7250" s="19">
        <v>2108.9258339349112</v>
      </c>
      <c r="O7250" s="19">
        <v>74.56290871650333</v>
      </c>
      <c r="P7250" s="19">
        <v>2092.8002634726781</v>
      </c>
      <c r="Q7250" s="19">
        <v>105.76577585299708</v>
      </c>
      <c r="R7250" s="19">
        <v>2123.2221272396914</v>
      </c>
      <c r="S7250" s="19">
        <v>104.52517719005191</v>
      </c>
      <c r="T7250" s="19">
        <v>2232.5523616688365</v>
      </c>
      <c r="U7250" s="19">
        <v>192.49592697811318</v>
      </c>
      <c r="V7250" s="19">
        <v>1.4328158781277978</v>
      </c>
      <c r="W7250" s="22">
        <v>2123.2221272396914</v>
      </c>
      <c r="X7250" s="22">
        <v>104.52517719005191</v>
      </c>
    </row>
    <row r="7251" spans="1:24" ht="15.75">
      <c r="A7251" s="16" t="s">
        <v>4957</v>
      </c>
      <c r="B7251" s="17" t="s">
        <v>35</v>
      </c>
      <c r="C7251" s="17" t="s">
        <v>24</v>
      </c>
      <c r="D7251" s="18">
        <v>6.3264326202100838</v>
      </c>
      <c r="E7251" s="19">
        <v>17.116368491055503</v>
      </c>
      <c r="F7251" s="18">
        <v>0.34290078404687813</v>
      </c>
      <c r="G7251" s="19">
        <v>12.24944388107504</v>
      </c>
      <c r="H7251" s="18">
        <v>0.13364916461752427</v>
      </c>
      <c r="I7251" s="19">
        <v>11.968176028907946</v>
      </c>
      <c r="J7251" s="18">
        <v>9.7357174998295617E-2</v>
      </c>
      <c r="K7251" s="19">
        <v>11.502309971336436</v>
      </c>
      <c r="L7251" s="20">
        <v>0.71490302435400288</v>
      </c>
      <c r="M7251" s="21"/>
      <c r="N7251" s="19">
        <v>2022.1238922991406</v>
      </c>
      <c r="O7251" s="19">
        <v>151.18218737640211</v>
      </c>
      <c r="P7251" s="19">
        <v>1900.6094340105412</v>
      </c>
      <c r="Q7251" s="19">
        <v>201.69763936239644</v>
      </c>
      <c r="R7251" s="19">
        <v>2146.4602790435288</v>
      </c>
      <c r="S7251" s="19">
        <v>209.06624643840701</v>
      </c>
      <c r="T7251" s="19">
        <v>1877.8114365409749</v>
      </c>
      <c r="U7251" s="19">
        <v>207.32164556164412</v>
      </c>
      <c r="V7251" s="19">
        <v>11.453780320711999</v>
      </c>
      <c r="W7251" s="22">
        <v>2146.4602790435288</v>
      </c>
      <c r="X7251" s="22">
        <v>209.06624643840701</v>
      </c>
    </row>
    <row r="7252" spans="1:24" ht="15.75">
      <c r="A7252" s="16" t="s">
        <v>4958</v>
      </c>
      <c r="B7252" s="17" t="s">
        <v>35</v>
      </c>
      <c r="C7252" s="17" t="s">
        <v>24</v>
      </c>
      <c r="D7252" s="18">
        <v>7.1296050140905818</v>
      </c>
      <c r="E7252" s="19">
        <v>11.519337467911711</v>
      </c>
      <c r="F7252" s="18">
        <v>0.38583510583518138</v>
      </c>
      <c r="G7252" s="19">
        <v>8.1510251071172188</v>
      </c>
      <c r="H7252" s="18">
        <v>0.13385329535389176</v>
      </c>
      <c r="I7252" s="19">
        <v>8.1632241242217685</v>
      </c>
      <c r="J7252" s="18">
        <v>0.14615175878833159</v>
      </c>
      <c r="K7252" s="19">
        <v>15.204317287197473</v>
      </c>
      <c r="L7252" s="20">
        <v>0.70555914575007173</v>
      </c>
      <c r="M7252" s="21"/>
      <c r="N7252" s="19">
        <v>2127.7477165322584</v>
      </c>
      <c r="O7252" s="19">
        <v>102.92892881499029</v>
      </c>
      <c r="P7252" s="19">
        <v>2103.4837868247037</v>
      </c>
      <c r="Q7252" s="19">
        <v>146.31713472985439</v>
      </c>
      <c r="R7252" s="19">
        <v>2149.126317204451</v>
      </c>
      <c r="S7252" s="19">
        <v>142.55626203314222</v>
      </c>
      <c r="T7252" s="19">
        <v>2757.1507690112144</v>
      </c>
      <c r="U7252" s="19">
        <v>395.71951020299457</v>
      </c>
      <c r="V7252" s="19">
        <v>2.1237714141958151</v>
      </c>
      <c r="W7252" s="22">
        <v>2149.126317204451</v>
      </c>
      <c r="X7252" s="22">
        <v>142.55626203314222</v>
      </c>
    </row>
    <row r="7253" spans="1:24" ht="15.75">
      <c r="A7253" s="16" t="s">
        <v>4959</v>
      </c>
      <c r="B7253" s="17" t="s">
        <v>35</v>
      </c>
      <c r="C7253" s="17" t="s">
        <v>24</v>
      </c>
      <c r="D7253" s="18">
        <v>6.6999832091996625</v>
      </c>
      <c r="E7253" s="19">
        <v>18.481336018561489</v>
      </c>
      <c r="F7253" s="18">
        <v>0.36258147753275072</v>
      </c>
      <c r="G7253" s="19">
        <v>13.269490951705819</v>
      </c>
      <c r="H7253" s="18">
        <v>0.13392963545693923</v>
      </c>
      <c r="I7253" s="19">
        <v>12.875856206495902</v>
      </c>
      <c r="J7253" s="18">
        <v>0.11004686471637729</v>
      </c>
      <c r="K7253" s="19">
        <v>14.003366753371173</v>
      </c>
      <c r="L7253" s="20">
        <v>0.7173676415080793</v>
      </c>
      <c r="M7253" s="21"/>
      <c r="N7253" s="19">
        <v>2072.6183157169521</v>
      </c>
      <c r="O7253" s="19">
        <v>164.71513651774546</v>
      </c>
      <c r="P7253" s="19">
        <v>1994.3983612657482</v>
      </c>
      <c r="Q7253" s="19">
        <v>227.71738665663338</v>
      </c>
      <c r="R7253" s="19">
        <v>2150.1221061617316</v>
      </c>
      <c r="S7253" s="19">
        <v>224.82865022818618</v>
      </c>
      <c r="T7253" s="19">
        <v>2110.2018170427236</v>
      </c>
      <c r="U7253" s="19">
        <v>282.56291240590235</v>
      </c>
      <c r="V7253" s="19">
        <v>7.2425535484574084</v>
      </c>
      <c r="W7253" s="22">
        <v>2150.1221061617316</v>
      </c>
      <c r="X7253" s="22">
        <v>224.82865022818618</v>
      </c>
    </row>
    <row r="7254" spans="1:24" ht="15.75">
      <c r="A7254" s="16" t="s">
        <v>4960</v>
      </c>
      <c r="B7254" s="17" t="s">
        <v>35</v>
      </c>
      <c r="C7254" s="17" t="s">
        <v>24</v>
      </c>
      <c r="D7254" s="18">
        <v>9.1422066727571902</v>
      </c>
      <c r="E7254" s="19">
        <v>9.3231916204993439</v>
      </c>
      <c r="F7254" s="18">
        <v>0.42199532971630027</v>
      </c>
      <c r="G7254" s="19">
        <v>6.4167596100114261</v>
      </c>
      <c r="H7254" s="18">
        <v>0.15694431229766403</v>
      </c>
      <c r="I7254" s="19">
        <v>6.7860920018550681</v>
      </c>
      <c r="J7254" s="18">
        <v>0.12370890211225746</v>
      </c>
      <c r="K7254" s="19">
        <v>12.270790944907814</v>
      </c>
      <c r="L7254" s="20">
        <v>0.68571751669766445</v>
      </c>
      <c r="M7254" s="21"/>
      <c r="N7254" s="19">
        <v>2352.3436006240609</v>
      </c>
      <c r="O7254" s="19">
        <v>85.533976481036689</v>
      </c>
      <c r="P7254" s="19">
        <v>2269.5313267961751</v>
      </c>
      <c r="Q7254" s="19">
        <v>122.77104499515781</v>
      </c>
      <c r="R7254" s="19">
        <v>2423.0032318563676</v>
      </c>
      <c r="S7254" s="19">
        <v>115.13124832525017</v>
      </c>
      <c r="T7254" s="19">
        <v>2357.4478836480944</v>
      </c>
      <c r="U7254" s="19">
        <v>274.90583013931928</v>
      </c>
      <c r="V7254" s="19">
        <v>6.333953790998919</v>
      </c>
      <c r="W7254" s="22">
        <v>2423.0032318563676</v>
      </c>
      <c r="X7254" s="22">
        <v>115.13124832525017</v>
      </c>
    </row>
    <row r="7255" spans="1:24" ht="15.75">
      <c r="A7255" s="16" t="s">
        <v>4961</v>
      </c>
      <c r="B7255" s="17" t="s">
        <v>35</v>
      </c>
      <c r="C7255" s="17" t="s">
        <v>24</v>
      </c>
      <c r="D7255" s="18">
        <v>8.8903077774362256</v>
      </c>
      <c r="E7255" s="19">
        <v>12.340645352764305</v>
      </c>
      <c r="F7255" s="18">
        <v>0.40341135523267718</v>
      </c>
      <c r="G7255" s="19">
        <v>7.5063642891806115</v>
      </c>
      <c r="H7255" s="18">
        <v>0.15962168013123187</v>
      </c>
      <c r="I7255" s="19">
        <v>9.8139574639785057</v>
      </c>
      <c r="J7255" s="18">
        <v>0.10865535471113461</v>
      </c>
      <c r="K7255" s="19">
        <v>10.392186649272476</v>
      </c>
      <c r="L7255" s="20">
        <v>0.60627860047504811</v>
      </c>
      <c r="M7255" s="21"/>
      <c r="N7255" s="19">
        <v>2326.8063819005247</v>
      </c>
      <c r="O7255" s="19">
        <v>113.10080797109094</v>
      </c>
      <c r="P7255" s="19">
        <v>2184.7281549309942</v>
      </c>
      <c r="Q7255" s="19">
        <v>139.11641804624492</v>
      </c>
      <c r="R7255" s="19">
        <v>2451.6570298245538</v>
      </c>
      <c r="S7255" s="19">
        <v>166.00915421780772</v>
      </c>
      <c r="T7255" s="19">
        <v>2084.8486880957826</v>
      </c>
      <c r="U7255" s="19">
        <v>206.91729911348375</v>
      </c>
      <c r="V7255" s="19">
        <v>10.887692350371765</v>
      </c>
      <c r="W7255" s="22">
        <v>2451.6570298245538</v>
      </c>
      <c r="X7255" s="22">
        <v>166.00915421780772</v>
      </c>
    </row>
    <row r="7256" spans="1:24" ht="15.75">
      <c r="A7256" s="16" t="s">
        <v>4962</v>
      </c>
      <c r="B7256" s="17" t="s">
        <v>35</v>
      </c>
      <c r="C7256" s="17" t="s">
        <v>24</v>
      </c>
      <c r="D7256" s="18">
        <v>10.472385412525865</v>
      </c>
      <c r="E7256" s="19">
        <v>8.5031514262895076</v>
      </c>
      <c r="F7256" s="18">
        <v>0.46168746255051002</v>
      </c>
      <c r="G7256" s="19">
        <v>5.9460109997052877</v>
      </c>
      <c r="H7256" s="18">
        <v>0.16445419243302031</v>
      </c>
      <c r="I7256" s="19">
        <v>6.1138645083936485</v>
      </c>
      <c r="J7256" s="18">
        <v>0.12773720259605423</v>
      </c>
      <c r="K7256" s="19">
        <v>11.584340758365657</v>
      </c>
      <c r="L7256" s="20">
        <v>0.69501112939944898</v>
      </c>
      <c r="M7256" s="21"/>
      <c r="N7256" s="19">
        <v>2477.4766504791669</v>
      </c>
      <c r="O7256" s="19">
        <v>78.972553178266025</v>
      </c>
      <c r="P7256" s="19">
        <v>2447.0044452501452</v>
      </c>
      <c r="Q7256" s="19">
        <v>121.08449736094281</v>
      </c>
      <c r="R7256" s="19">
        <v>2501.9787671760905</v>
      </c>
      <c r="S7256" s="19">
        <v>102.89106745862439</v>
      </c>
      <c r="T7256" s="19">
        <v>2429.7756343750748</v>
      </c>
      <c r="U7256" s="19">
        <v>266.96848453791472</v>
      </c>
      <c r="V7256" s="19">
        <v>2.1972337514276035</v>
      </c>
      <c r="W7256" s="22">
        <v>2501.9787671760905</v>
      </c>
      <c r="X7256" s="22">
        <v>102.89106745862439</v>
      </c>
    </row>
    <row r="7257" spans="1:24" ht="15.75">
      <c r="A7257" s="16" t="s">
        <v>4963</v>
      </c>
      <c r="B7257" s="17" t="s">
        <v>35</v>
      </c>
      <c r="C7257" s="17" t="s">
        <v>24</v>
      </c>
      <c r="D7257" s="18">
        <v>10.371411677578347</v>
      </c>
      <c r="E7257" s="19">
        <v>10.345860604870644</v>
      </c>
      <c r="F7257" s="18">
        <v>0.4381464952318011</v>
      </c>
      <c r="G7257" s="19">
        <v>7.356675333973187</v>
      </c>
      <c r="H7257" s="18">
        <v>0.17151042409933731</v>
      </c>
      <c r="I7257" s="19">
        <v>7.3110440387930176</v>
      </c>
      <c r="J7257" s="18">
        <v>0.13642269531426068</v>
      </c>
      <c r="K7257" s="19">
        <v>13.563693922797297</v>
      </c>
      <c r="L7257" s="20">
        <v>0.70755832980826494</v>
      </c>
      <c r="M7257" s="21"/>
      <c r="N7257" s="19">
        <v>2468.5002367404431</v>
      </c>
      <c r="O7257" s="19">
        <v>96.097921887891289</v>
      </c>
      <c r="P7257" s="19">
        <v>2342.3376528732033</v>
      </c>
      <c r="Q7257" s="19">
        <v>144.50695408890761</v>
      </c>
      <c r="R7257" s="19">
        <v>2572.4373475608745</v>
      </c>
      <c r="S7257" s="19">
        <v>122.17818621265874</v>
      </c>
      <c r="T7257" s="19">
        <v>2584.8477420099662</v>
      </c>
      <c r="U7257" s="19">
        <v>331.8171736609811</v>
      </c>
      <c r="V7257" s="19">
        <v>8.9448123938119011</v>
      </c>
      <c r="W7257" s="22">
        <v>2572.4373475608745</v>
      </c>
      <c r="X7257" s="22">
        <v>122.17818621265874</v>
      </c>
    </row>
    <row r="7258" spans="1:24" ht="15.75">
      <c r="A7258" s="16" t="s">
        <v>4964</v>
      </c>
      <c r="B7258" s="17" t="s">
        <v>35</v>
      </c>
      <c r="C7258" s="17" t="s">
        <v>24</v>
      </c>
      <c r="D7258" s="18">
        <v>10.391499727744549</v>
      </c>
      <c r="E7258" s="19">
        <v>9.5773612107502757</v>
      </c>
      <c r="F7258" s="18">
        <v>0.42606217717507106</v>
      </c>
      <c r="G7258" s="19">
        <v>7.4601898675362204</v>
      </c>
      <c r="H7258" s="18">
        <v>0.17658886212498848</v>
      </c>
      <c r="I7258" s="19">
        <v>6.0231336840879877</v>
      </c>
      <c r="J7258" s="18">
        <v>0.13310182303125143</v>
      </c>
      <c r="K7258" s="19">
        <v>11.4068000674625</v>
      </c>
      <c r="L7258" s="20">
        <v>0.77749335422405519</v>
      </c>
      <c r="M7258" s="21"/>
      <c r="N7258" s="19">
        <v>2470.292368743555</v>
      </c>
      <c r="O7258" s="19">
        <v>88.93685006014266</v>
      </c>
      <c r="P7258" s="19">
        <v>2287.9414894350039</v>
      </c>
      <c r="Q7258" s="19">
        <v>143.70588037507969</v>
      </c>
      <c r="R7258" s="19">
        <v>2621.0919470951217</v>
      </c>
      <c r="S7258" s="19">
        <v>100.179825171446</v>
      </c>
      <c r="T7258" s="19">
        <v>2525.6967820377536</v>
      </c>
      <c r="U7258" s="19">
        <v>272.65851673138195</v>
      </c>
      <c r="V7258" s="19">
        <v>12.710368975393578</v>
      </c>
      <c r="W7258" s="22">
        <v>2621.0919470951217</v>
      </c>
      <c r="X7258" s="22">
        <v>100.179825171446</v>
      </c>
    </row>
    <row r="7259" spans="1:24" ht="15.75">
      <c r="A7259" s="16" t="s">
        <v>4965</v>
      </c>
      <c r="B7259" s="17" t="s">
        <v>35</v>
      </c>
      <c r="C7259" s="17" t="s">
        <v>24</v>
      </c>
      <c r="D7259" s="18">
        <v>12.056551558528614</v>
      </c>
      <c r="E7259" s="19">
        <v>7.8688204746339103</v>
      </c>
      <c r="F7259" s="18">
        <v>0.49401483143826613</v>
      </c>
      <c r="G7259" s="19">
        <v>5.4650217603785958</v>
      </c>
      <c r="H7259" s="18">
        <v>0.17682773623073042</v>
      </c>
      <c r="I7259" s="19">
        <v>5.6986395786713819</v>
      </c>
      <c r="J7259" s="18">
        <v>0.13717174515781164</v>
      </c>
      <c r="K7259" s="19">
        <v>10.728826152964993</v>
      </c>
      <c r="L7259" s="20">
        <v>0.68960219061260841</v>
      </c>
      <c r="M7259" s="21"/>
      <c r="N7259" s="19">
        <v>2608.8135684901426</v>
      </c>
      <c r="O7259" s="19">
        <v>73.90949508464746</v>
      </c>
      <c r="P7259" s="19">
        <v>2588.0226526749407</v>
      </c>
      <c r="Q7259" s="19">
        <v>116.50443549859824</v>
      </c>
      <c r="R7259" s="19">
        <v>2623.3403967174604</v>
      </c>
      <c r="S7259" s="19">
        <v>94.762144542672857</v>
      </c>
      <c r="T7259" s="19">
        <v>2598.1658314613996</v>
      </c>
      <c r="U7259" s="19">
        <v>263.28767690828317</v>
      </c>
      <c r="V7259" s="19">
        <v>1.3462890323616392</v>
      </c>
      <c r="W7259" s="22">
        <v>2623.3403967174604</v>
      </c>
      <c r="X7259" s="22">
        <v>94.762144542672857</v>
      </c>
    </row>
    <row r="7260" spans="1:24" ht="15.75">
      <c r="A7260" s="16" t="s">
        <v>4966</v>
      </c>
      <c r="B7260" s="17" t="s">
        <v>35</v>
      </c>
      <c r="C7260" s="17" t="s">
        <v>24</v>
      </c>
      <c r="D7260" s="18">
        <v>10.381817072007559</v>
      </c>
      <c r="E7260" s="19">
        <v>12.078049061997527</v>
      </c>
      <c r="F7260" s="18">
        <v>0.42190430936892631</v>
      </c>
      <c r="G7260" s="19">
        <v>8.7026867167497723</v>
      </c>
      <c r="H7260" s="18">
        <v>0.17830853025881246</v>
      </c>
      <c r="I7260" s="19">
        <v>8.3978755487470504</v>
      </c>
      <c r="J7260" s="18">
        <v>0.13301570532013812</v>
      </c>
      <c r="K7260" s="19">
        <v>11.960261159744093</v>
      </c>
      <c r="L7260" s="20">
        <v>0.71872128343337682</v>
      </c>
      <c r="M7260" s="21"/>
      <c r="N7260" s="19">
        <v>2469.4289367520937</v>
      </c>
      <c r="O7260" s="19">
        <v>112.31941052472075</v>
      </c>
      <c r="P7260" s="19">
        <v>2269.1186857519492</v>
      </c>
      <c r="Q7260" s="19">
        <v>166.49902818208284</v>
      </c>
      <c r="R7260" s="19">
        <v>2637.2005545716152</v>
      </c>
      <c r="S7260" s="19">
        <v>139.46174438146085</v>
      </c>
      <c r="T7260" s="19">
        <v>2524.1605591144389</v>
      </c>
      <c r="U7260" s="19">
        <v>285.81753798871569</v>
      </c>
      <c r="V7260" s="19">
        <v>13.957295291084037</v>
      </c>
      <c r="W7260" s="22">
        <v>2637.2005545716152</v>
      </c>
      <c r="X7260" s="22">
        <v>139.46174438146085</v>
      </c>
    </row>
    <row r="7261" spans="1:24" ht="15.75">
      <c r="A7261" s="16" t="s">
        <v>4967</v>
      </c>
      <c r="B7261" s="17" t="s">
        <v>35</v>
      </c>
      <c r="C7261" s="17" t="s">
        <v>24</v>
      </c>
      <c r="D7261" s="18">
        <v>11.476782797049815</v>
      </c>
      <c r="E7261" s="19">
        <v>11.065172329755892</v>
      </c>
      <c r="F7261" s="18">
        <v>0.4610035402204723</v>
      </c>
      <c r="G7261" s="19">
        <v>8.0382617905905231</v>
      </c>
      <c r="H7261" s="18">
        <v>0.18041460265032941</v>
      </c>
      <c r="I7261" s="19">
        <v>7.6284560378406567</v>
      </c>
      <c r="J7261" s="18">
        <v>0.11859772800171917</v>
      </c>
      <c r="K7261" s="19">
        <v>13.068832091800639</v>
      </c>
      <c r="L7261" s="20">
        <v>0.72437297852205096</v>
      </c>
      <c r="M7261" s="21"/>
      <c r="N7261" s="19">
        <v>2562.6943605728102</v>
      </c>
      <c r="O7261" s="19">
        <v>103.70797428473315</v>
      </c>
      <c r="P7261" s="19">
        <v>2443.9874676195218</v>
      </c>
      <c r="Q7261" s="19">
        <v>163.54094415812528</v>
      </c>
      <c r="R7261" s="19">
        <v>2656.6852774929657</v>
      </c>
      <c r="S7261" s="19">
        <v>126.4489450610602</v>
      </c>
      <c r="T7261" s="19">
        <v>2265.3031287419558</v>
      </c>
      <c r="U7261" s="19">
        <v>282.01988412489732</v>
      </c>
      <c r="V7261" s="19">
        <v>8.0061350012132664</v>
      </c>
      <c r="W7261" s="22">
        <v>2656.6852774929657</v>
      </c>
      <c r="X7261" s="22">
        <v>126.4489450610602</v>
      </c>
    </row>
    <row r="7262" spans="1:24" ht="15.75">
      <c r="A7262" s="16" t="s">
        <v>4968</v>
      </c>
      <c r="B7262" s="17" t="s">
        <v>35</v>
      </c>
      <c r="C7262" s="17" t="s">
        <v>24</v>
      </c>
      <c r="D7262" s="18">
        <v>12.049638072749893</v>
      </c>
      <c r="E7262" s="19">
        <v>8.4323525034425533</v>
      </c>
      <c r="F7262" s="18">
        <v>0.48268235450263808</v>
      </c>
      <c r="G7262" s="19">
        <v>5.9794311753877656</v>
      </c>
      <c r="H7262" s="18">
        <v>0.18088176672325515</v>
      </c>
      <c r="I7262" s="19">
        <v>5.9780059156983816</v>
      </c>
      <c r="J7262" s="18">
        <v>0.13019113055271284</v>
      </c>
      <c r="K7262" s="19">
        <v>9.4287241965248914</v>
      </c>
      <c r="L7262" s="20">
        <v>0.70528226977987796</v>
      </c>
      <c r="M7262" s="21"/>
      <c r="N7262" s="19">
        <v>2608.2757775247137</v>
      </c>
      <c r="O7262" s="19">
        <v>79.219873451300145</v>
      </c>
      <c r="P7262" s="19">
        <v>2538.9385917731897</v>
      </c>
      <c r="Q7262" s="19">
        <v>125.50072757005205</v>
      </c>
      <c r="R7262" s="19">
        <v>2660.9716612356378</v>
      </c>
      <c r="S7262" s="19">
        <v>99.050852891216749</v>
      </c>
      <c r="T7262" s="19">
        <v>2473.7091562079181</v>
      </c>
      <c r="U7262" s="19">
        <v>220.7322962680837</v>
      </c>
      <c r="V7262" s="19">
        <v>4.5860341633920712</v>
      </c>
      <c r="W7262" s="22">
        <v>2660.9716612356378</v>
      </c>
      <c r="X7262" s="22">
        <v>99.050852891216749</v>
      </c>
    </row>
    <row r="7263" spans="1:24" ht="15.75">
      <c r="A7263" s="16" t="s">
        <v>4969</v>
      </c>
      <c r="B7263" s="17" t="s">
        <v>35</v>
      </c>
      <c r="C7263" s="17" t="s">
        <v>24</v>
      </c>
      <c r="D7263" s="18">
        <v>10.702322676476008</v>
      </c>
      <c r="E7263" s="19">
        <v>12.222362572077218</v>
      </c>
      <c r="F7263" s="18">
        <v>0.41636841076878517</v>
      </c>
      <c r="G7263" s="19">
        <v>8.7153246821105448</v>
      </c>
      <c r="H7263" s="18">
        <v>0.18630563486301716</v>
      </c>
      <c r="I7263" s="19">
        <v>8.5945197135645461</v>
      </c>
      <c r="J7263" s="18">
        <v>0.11125155901066103</v>
      </c>
      <c r="K7263" s="19">
        <v>28.843240737444713</v>
      </c>
      <c r="L7263" s="20">
        <v>0.71101492507446118</v>
      </c>
      <c r="M7263" s="21"/>
      <c r="N7263" s="19">
        <v>2497.6263811324307</v>
      </c>
      <c r="O7263" s="19">
        <v>113.97502406542344</v>
      </c>
      <c r="P7263" s="19">
        <v>2243.9718841446338</v>
      </c>
      <c r="Q7263" s="19">
        <v>165.1955591418</v>
      </c>
      <c r="R7263" s="19">
        <v>2709.8199820296622</v>
      </c>
      <c r="S7263" s="19">
        <v>141.75298724135533</v>
      </c>
      <c r="T7263" s="19">
        <v>2132.1255336881527</v>
      </c>
      <c r="U7263" s="19">
        <v>592.24186730181327</v>
      </c>
      <c r="V7263" s="19">
        <v>17.191108670477334</v>
      </c>
      <c r="W7263" s="22">
        <v>2709.8199820296622</v>
      </c>
      <c r="X7263" s="22">
        <v>141.75298724135533</v>
      </c>
    </row>
    <row r="7264" spans="1:24" ht="15.75">
      <c r="A7264" s="16" t="s">
        <v>4970</v>
      </c>
      <c r="B7264" s="17" t="s">
        <v>35</v>
      </c>
      <c r="C7264" s="17" t="s">
        <v>24</v>
      </c>
      <c r="D7264" s="18">
        <v>13.559940660422788</v>
      </c>
      <c r="E7264" s="19">
        <v>12.193501857770052</v>
      </c>
      <c r="F7264" s="18">
        <v>0.52626361535862987</v>
      </c>
      <c r="G7264" s="19">
        <v>8.9345506877297112</v>
      </c>
      <c r="H7264" s="18">
        <v>0.18675778896706435</v>
      </c>
      <c r="I7264" s="19">
        <v>8.3185793076382648</v>
      </c>
      <c r="J7264" s="18">
        <v>0.1399185918530931</v>
      </c>
      <c r="K7264" s="19">
        <v>12.730645675099654</v>
      </c>
      <c r="L7264" s="20">
        <v>0.73115412917511835</v>
      </c>
      <c r="M7264" s="21"/>
      <c r="N7264" s="19">
        <v>2719.4739983142836</v>
      </c>
      <c r="O7264" s="19">
        <v>115.80676740288686</v>
      </c>
      <c r="P7264" s="19">
        <v>2725.690038323175</v>
      </c>
      <c r="Q7264" s="19">
        <v>198.65621798339703</v>
      </c>
      <c r="R7264" s="19">
        <v>2713.817823832132</v>
      </c>
      <c r="S7264" s="19">
        <v>137.15088703254395</v>
      </c>
      <c r="T7264" s="19">
        <v>2646.929746364031</v>
      </c>
      <c r="U7264" s="19">
        <v>318.33302363177654</v>
      </c>
      <c r="V7264" s="19">
        <v>-0.43747278784830712</v>
      </c>
      <c r="W7264" s="22">
        <v>2713.817823832132</v>
      </c>
      <c r="X7264" s="22">
        <v>137.15088703254395</v>
      </c>
    </row>
    <row r="7265" spans="1:24" ht="15.75">
      <c r="A7265" s="16" t="s">
        <v>4971</v>
      </c>
      <c r="B7265" s="17" t="s">
        <v>35</v>
      </c>
      <c r="C7265" s="17" t="s">
        <v>24</v>
      </c>
      <c r="D7265" s="18">
        <v>13.676602860953203</v>
      </c>
      <c r="E7265" s="19">
        <v>12.11912219006296</v>
      </c>
      <c r="F7265" s="18">
        <v>0.53057032468257337</v>
      </c>
      <c r="G7265" s="19">
        <v>8.6276199997496512</v>
      </c>
      <c r="H7265" s="18">
        <v>0.18681203542265259</v>
      </c>
      <c r="I7265" s="19">
        <v>8.5343340102472958</v>
      </c>
      <c r="J7265" s="18">
        <v>0.13874590980866616</v>
      </c>
      <c r="K7265" s="19">
        <v>14.562638187250569</v>
      </c>
      <c r="L7265" s="20">
        <v>0.71000026548892547</v>
      </c>
      <c r="M7265" s="21"/>
      <c r="N7265" s="19">
        <v>2727.5773809866496</v>
      </c>
      <c r="O7265" s="19">
        <v>115.16231574766357</v>
      </c>
      <c r="P7265" s="19">
        <v>2743.8544862309559</v>
      </c>
      <c r="Q7265" s="19">
        <v>192.85389639197251</v>
      </c>
      <c r="R7265" s="19">
        <v>2714.296708105775</v>
      </c>
      <c r="S7265" s="19">
        <v>140.70185092257097</v>
      </c>
      <c r="T7265" s="19">
        <v>2626.1258769083411</v>
      </c>
      <c r="U7265" s="19">
        <v>361.8506084627129</v>
      </c>
      <c r="V7265" s="19">
        <v>-1.0889663623328829</v>
      </c>
      <c r="W7265" s="22">
        <v>2714.296708105775</v>
      </c>
      <c r="X7265" s="22">
        <v>140.70185092257097</v>
      </c>
    </row>
    <row r="7266" spans="1:24" ht="15.75">
      <c r="A7266" s="16" t="s">
        <v>4972</v>
      </c>
      <c r="B7266" s="17" t="s">
        <v>35</v>
      </c>
      <c r="C7266" s="17" t="s">
        <v>24</v>
      </c>
      <c r="D7266" s="18">
        <v>13.503540718219746</v>
      </c>
      <c r="E7266" s="19">
        <v>11.795404740739611</v>
      </c>
      <c r="F7266" s="18">
        <v>0.51552400116771557</v>
      </c>
      <c r="G7266" s="19">
        <v>8.4592937097670866</v>
      </c>
      <c r="H7266" s="18">
        <v>0.18979512305046847</v>
      </c>
      <c r="I7266" s="19">
        <v>8.2433827495449741</v>
      </c>
      <c r="J7266" s="18">
        <v>0.14952303201802147</v>
      </c>
      <c r="K7266" s="19">
        <v>11.521049177625192</v>
      </c>
      <c r="L7266" s="20">
        <v>0.71525721251828367</v>
      </c>
      <c r="M7266" s="21"/>
      <c r="N7266" s="19">
        <v>2715.5331340620942</v>
      </c>
      <c r="O7266" s="19">
        <v>111.96222950084552</v>
      </c>
      <c r="P7266" s="19">
        <v>2680.1692475001946</v>
      </c>
      <c r="Q7266" s="19">
        <v>185.54886045942771</v>
      </c>
      <c r="R7266" s="19">
        <v>2740.3871513740123</v>
      </c>
      <c r="S7266" s="19">
        <v>135.57855531574597</v>
      </c>
      <c r="T7266" s="19">
        <v>2816.5154436315875</v>
      </c>
      <c r="U7266" s="19">
        <v>305.19069848452045</v>
      </c>
      <c r="V7266" s="19">
        <v>2.1974232306418884</v>
      </c>
      <c r="W7266" s="22">
        <v>2740.3871513740123</v>
      </c>
      <c r="X7266" s="22">
        <v>135.57855531574597</v>
      </c>
    </row>
    <row r="7267" spans="1:24" ht="15.75">
      <c r="A7267" s="16" t="s">
        <v>4973</v>
      </c>
      <c r="B7267" s="17" t="s">
        <v>35</v>
      </c>
      <c r="C7267" s="17" t="s">
        <v>24</v>
      </c>
      <c r="D7267" s="18">
        <v>14.155944083947654</v>
      </c>
      <c r="E7267" s="19">
        <v>9.5665936769379503</v>
      </c>
      <c r="F7267" s="18">
        <v>0.53854164205273036</v>
      </c>
      <c r="G7267" s="19">
        <v>6.932490144935886</v>
      </c>
      <c r="H7267" s="18">
        <v>0.19044780840041561</v>
      </c>
      <c r="I7267" s="19">
        <v>6.6258221295908548</v>
      </c>
      <c r="J7267" s="18">
        <v>0.14644615129157917</v>
      </c>
      <c r="K7267" s="19">
        <v>11.010763578198455</v>
      </c>
      <c r="L7267" s="20">
        <v>0.7213296053915913</v>
      </c>
      <c r="M7267" s="21"/>
      <c r="N7267" s="19">
        <v>2760.2099850557415</v>
      </c>
      <c r="O7267" s="19">
        <v>90.97098976461416</v>
      </c>
      <c r="P7267" s="19">
        <v>2777.340738573876</v>
      </c>
      <c r="Q7267" s="19">
        <v>156.45979849236164</v>
      </c>
      <c r="R7267" s="19">
        <v>2746.0326223725265</v>
      </c>
      <c r="S7267" s="19">
        <v>108.91829456862459</v>
      </c>
      <c r="T7267" s="19">
        <v>2762.3416736359577</v>
      </c>
      <c r="U7267" s="19">
        <v>286.304502658003</v>
      </c>
      <c r="V7267" s="19">
        <v>-1.1401217868380513</v>
      </c>
      <c r="W7267" s="22">
        <v>2746.0326223725265</v>
      </c>
      <c r="X7267" s="22">
        <v>108.91829456862459</v>
      </c>
    </row>
    <row r="7268" spans="1:24" ht="15.75">
      <c r="A7268" s="16" t="s">
        <v>4974</v>
      </c>
      <c r="B7268" s="17" t="s">
        <v>35</v>
      </c>
      <c r="C7268" s="17" t="s">
        <v>26</v>
      </c>
      <c r="D7268" s="18">
        <v>0.17944807348987979</v>
      </c>
      <c r="E7268" s="19">
        <v>13.907431420758352</v>
      </c>
      <c r="F7268" s="18">
        <v>2.5987890185400646E-2</v>
      </c>
      <c r="G7268" s="19">
        <v>8.8968585055283373</v>
      </c>
      <c r="H7268" s="18">
        <v>5.0023241694682148E-2</v>
      </c>
      <c r="I7268" s="19">
        <v>10.714481895961192</v>
      </c>
      <c r="J7268" s="18">
        <v>8.8697944917686573E-3</v>
      </c>
      <c r="K7268" s="19">
        <v>13.47959290522337</v>
      </c>
      <c r="L7268" s="20">
        <v>0.63754745944263347</v>
      </c>
      <c r="M7268" s="21"/>
      <c r="N7268" s="19">
        <v>167.58551528165657</v>
      </c>
      <c r="O7268" s="19">
        <v>21.488279311590546</v>
      </c>
      <c r="P7268" s="19">
        <v>165.3888395856028</v>
      </c>
      <c r="Q7268" s="19">
        <v>14.527283520387556</v>
      </c>
      <c r="R7268" s="19">
        <v>196.07322230553225</v>
      </c>
      <c r="S7268" s="19">
        <v>248.99447633679276</v>
      </c>
      <c r="T7268" s="19">
        <v>178.48790163383325</v>
      </c>
      <c r="U7268" s="19">
        <v>23.967728698134835</v>
      </c>
      <c r="V7268" s="19">
        <v>1.3107789729690325</v>
      </c>
      <c r="W7268" s="22">
        <v>165.3888395856028</v>
      </c>
      <c r="X7268" s="22">
        <v>14.527283520387556</v>
      </c>
    </row>
    <row r="7269" spans="1:24" ht="15.75">
      <c r="A7269" s="16" t="s">
        <v>4975</v>
      </c>
      <c r="B7269" s="17" t="s">
        <v>35</v>
      </c>
      <c r="C7269" s="17" t="s">
        <v>26</v>
      </c>
      <c r="D7269" s="18">
        <v>0.26330236413007468</v>
      </c>
      <c r="E7269" s="19">
        <v>19.811151534073083</v>
      </c>
      <c r="F7269" s="18">
        <v>3.3862064979743638E-2</v>
      </c>
      <c r="G7269" s="19">
        <v>10.541796979036977</v>
      </c>
      <c r="H7269" s="18">
        <v>5.6341477652208739E-2</v>
      </c>
      <c r="I7269" s="19">
        <v>16.783750780119899</v>
      </c>
      <c r="J7269" s="18">
        <v>1.0638182269716757E-2</v>
      </c>
      <c r="K7269" s="19">
        <v>20.43099579109084</v>
      </c>
      <c r="L7269" s="20">
        <v>0.53129539230382483</v>
      </c>
      <c r="M7269" s="21"/>
      <c r="N7269" s="19">
        <v>237.32468522571745</v>
      </c>
      <c r="O7269" s="19">
        <v>41.950204393253372</v>
      </c>
      <c r="P7269" s="19">
        <v>214.67440933712371</v>
      </c>
      <c r="Q7269" s="19">
        <v>22.257963088184454</v>
      </c>
      <c r="R7269" s="19">
        <v>465.85030119792441</v>
      </c>
      <c r="S7269" s="19">
        <v>371.69431797251343</v>
      </c>
      <c r="T7269" s="19">
        <v>213.88569873221815</v>
      </c>
      <c r="U7269" s="19">
        <v>43.515389391104492</v>
      </c>
      <c r="V7269" s="19">
        <v>9.5440033416883239</v>
      </c>
      <c r="W7269" s="22">
        <v>214.67440933712371</v>
      </c>
      <c r="X7269" s="22">
        <v>22.257963088184454</v>
      </c>
    </row>
    <row r="7270" spans="1:24" ht="15.75">
      <c r="A7270" s="16" t="s">
        <v>4976</v>
      </c>
      <c r="B7270" s="17" t="s">
        <v>35</v>
      </c>
      <c r="C7270" s="17" t="s">
        <v>26</v>
      </c>
      <c r="D7270" s="18">
        <v>0.22994410340211213</v>
      </c>
      <c r="E7270" s="19">
        <v>16.81911506533925</v>
      </c>
      <c r="F7270" s="18">
        <v>3.4075413961241897E-2</v>
      </c>
      <c r="G7270" s="19">
        <v>7.2093902930901264</v>
      </c>
      <c r="H7270" s="18">
        <v>4.8895303432202795E-2</v>
      </c>
      <c r="I7270" s="19">
        <v>15.20479841196323</v>
      </c>
      <c r="J7270" s="18">
        <v>1.1625216583616819E-2</v>
      </c>
      <c r="K7270" s="19">
        <v>14.111688120122258</v>
      </c>
      <c r="L7270" s="20">
        <v>0.42749396831589381</v>
      </c>
      <c r="M7270" s="21"/>
      <c r="N7270" s="19">
        <v>210.15253486639781</v>
      </c>
      <c r="O7270" s="19">
        <v>31.9383996068388</v>
      </c>
      <c r="P7270" s="19">
        <v>216.00456164487412</v>
      </c>
      <c r="Q7270" s="19">
        <v>15.314629267270831</v>
      </c>
      <c r="R7270" s="19">
        <v>142.81364613414135</v>
      </c>
      <c r="S7270" s="19">
        <v>356.81820863768405</v>
      </c>
      <c r="T7270" s="19">
        <v>233.61622897364637</v>
      </c>
      <c r="U7270" s="19">
        <v>32.804011143961333</v>
      </c>
      <c r="V7270" s="19">
        <v>-2.7846567647621612</v>
      </c>
      <c r="W7270" s="22">
        <v>216.00456164487412</v>
      </c>
      <c r="X7270" s="22">
        <v>15.314629267270831</v>
      </c>
    </row>
    <row r="7271" spans="1:24" ht="15.75">
      <c r="A7271" s="16" t="s">
        <v>4977</v>
      </c>
      <c r="B7271" s="17" t="s">
        <v>35</v>
      </c>
      <c r="C7271" s="17" t="s">
        <v>26</v>
      </c>
      <c r="D7271" s="18">
        <v>0.29700945129197975</v>
      </c>
      <c r="E7271" s="19">
        <v>14.547582937134225</v>
      </c>
      <c r="F7271" s="18">
        <v>4.0694435971136117E-2</v>
      </c>
      <c r="G7271" s="19">
        <v>8.8157843935650941</v>
      </c>
      <c r="H7271" s="18">
        <v>5.2886929854414691E-2</v>
      </c>
      <c r="I7271" s="19">
        <v>11.591763077940469</v>
      </c>
      <c r="J7271" s="18">
        <v>1.3323880196843238E-2</v>
      </c>
      <c r="K7271" s="19">
        <v>14.569819012163528</v>
      </c>
      <c r="L7271" s="20">
        <v>0.60422316133872256</v>
      </c>
      <c r="M7271" s="21"/>
      <c r="N7271" s="19">
        <v>264.06172752054067</v>
      </c>
      <c r="O7271" s="19">
        <v>33.838306145915141</v>
      </c>
      <c r="P7271" s="19">
        <v>257.13596917446455</v>
      </c>
      <c r="Q7271" s="19">
        <v>22.222488331821339</v>
      </c>
      <c r="R7271" s="19">
        <v>323.94895338831793</v>
      </c>
      <c r="S7271" s="19">
        <v>263.17972686706594</v>
      </c>
      <c r="T7271" s="19">
        <v>267.52699248897926</v>
      </c>
      <c r="U7271" s="19">
        <v>38.758514706992912</v>
      </c>
      <c r="V7271" s="19">
        <v>2.6227800640050702</v>
      </c>
      <c r="W7271" s="22">
        <v>257.13596917446455</v>
      </c>
      <c r="X7271" s="22">
        <v>22.222488331821339</v>
      </c>
    </row>
    <row r="7272" spans="1:24" ht="15.75">
      <c r="A7272" s="16" t="s">
        <v>4978</v>
      </c>
      <c r="B7272" s="17" t="s">
        <v>35</v>
      </c>
      <c r="C7272" s="17" t="s">
        <v>26</v>
      </c>
      <c r="D7272" s="18">
        <v>0.42405945423951469</v>
      </c>
      <c r="E7272" s="19">
        <v>17.258737953061715</v>
      </c>
      <c r="F7272" s="18">
        <v>5.4613670295089782E-2</v>
      </c>
      <c r="G7272" s="19">
        <v>7.8719331863184356</v>
      </c>
      <c r="H7272" s="18">
        <v>5.6238420714771739E-2</v>
      </c>
      <c r="I7272" s="19">
        <v>15.365210943073164</v>
      </c>
      <c r="J7272" s="18">
        <v>1.7973145874657918E-2</v>
      </c>
      <c r="K7272" s="19">
        <v>24.437619030225296</v>
      </c>
      <c r="L7272" s="20">
        <v>0.45540260426534462</v>
      </c>
      <c r="M7272" s="21"/>
      <c r="N7272" s="19">
        <v>358.94965090207063</v>
      </c>
      <c r="O7272" s="19">
        <v>52.230042318352048</v>
      </c>
      <c r="P7272" s="19">
        <v>342.78491906916378</v>
      </c>
      <c r="Q7272" s="19">
        <v>26.279069178275478</v>
      </c>
      <c r="R7272" s="19">
        <v>461.79345454614935</v>
      </c>
      <c r="S7272" s="19">
        <v>340.51969725890882</v>
      </c>
      <c r="T7272" s="19">
        <v>360.05130838631101</v>
      </c>
      <c r="U7272" s="19">
        <v>87.397592675855151</v>
      </c>
      <c r="V7272" s="19">
        <v>4.5033424025579905</v>
      </c>
      <c r="W7272" s="22">
        <v>342.78491906916378</v>
      </c>
      <c r="X7272" s="22">
        <v>26.279069178275478</v>
      </c>
    </row>
    <row r="7273" spans="1:24" ht="15.75">
      <c r="A7273" s="16" t="s">
        <v>4979</v>
      </c>
      <c r="B7273" s="17" t="s">
        <v>35</v>
      </c>
      <c r="C7273" s="17" t="s">
        <v>26</v>
      </c>
      <c r="D7273" s="18">
        <v>0.44775235588344209</v>
      </c>
      <c r="E7273" s="19">
        <v>11.204583249674549</v>
      </c>
      <c r="F7273" s="18">
        <v>5.9658955081141024E-2</v>
      </c>
      <c r="G7273" s="19">
        <v>7.3322780145629531</v>
      </c>
      <c r="H7273" s="18">
        <v>5.4408515987772993E-2</v>
      </c>
      <c r="I7273" s="19">
        <v>8.5006535415348559</v>
      </c>
      <c r="J7273" s="18">
        <v>1.8417284260891325E-2</v>
      </c>
      <c r="K7273" s="19">
        <v>11.618702347406737</v>
      </c>
      <c r="L7273" s="20">
        <v>0.65147416739889341</v>
      </c>
      <c r="M7273" s="21"/>
      <c r="N7273" s="19">
        <v>375.70417260975512</v>
      </c>
      <c r="O7273" s="19">
        <v>35.200039035001112</v>
      </c>
      <c r="P7273" s="19">
        <v>373.55110952399923</v>
      </c>
      <c r="Q7273" s="19">
        <v>26.611485960205954</v>
      </c>
      <c r="R7273" s="19">
        <v>387.9970299482103</v>
      </c>
      <c r="S7273" s="19">
        <v>190.84840233537238</v>
      </c>
      <c r="T7273" s="19">
        <v>368.86791497848839</v>
      </c>
      <c r="U7273" s="19">
        <v>42.513642104433188</v>
      </c>
      <c r="V7273" s="19">
        <v>0.57307404141934626</v>
      </c>
      <c r="W7273" s="22">
        <v>373.55110952399923</v>
      </c>
      <c r="X7273" s="22">
        <v>26.611485960205954</v>
      </c>
    </row>
    <row r="7274" spans="1:24" ht="15.75">
      <c r="A7274" s="16" t="s">
        <v>4980</v>
      </c>
      <c r="B7274" s="17" t="s">
        <v>35</v>
      </c>
      <c r="C7274" s="17" t="s">
        <v>26</v>
      </c>
      <c r="D7274" s="18">
        <v>0.56523223765167785</v>
      </c>
      <c r="E7274" s="19">
        <v>13.414986891467915</v>
      </c>
      <c r="F7274" s="18">
        <v>7.0692460993187142E-2</v>
      </c>
      <c r="G7274" s="19">
        <v>7.2653537315611114</v>
      </c>
      <c r="H7274" s="18">
        <v>5.7938903843184834E-2</v>
      </c>
      <c r="I7274" s="19">
        <v>11.294019605651355</v>
      </c>
      <c r="J7274" s="18">
        <v>2.0457428493157927E-2</v>
      </c>
      <c r="K7274" s="19">
        <v>15.040632633687036</v>
      </c>
      <c r="L7274" s="20">
        <v>0.53964378980448957</v>
      </c>
      <c r="M7274" s="21"/>
      <c r="N7274" s="19">
        <v>454.92634172546695</v>
      </c>
      <c r="O7274" s="19">
        <v>49.227568313615791</v>
      </c>
      <c r="P7274" s="19">
        <v>440.32618187221374</v>
      </c>
      <c r="Q7274" s="19">
        <v>30.923358595939874</v>
      </c>
      <c r="R7274" s="19">
        <v>527.45234254862362</v>
      </c>
      <c r="S7274" s="19">
        <v>247.52858822501599</v>
      </c>
      <c r="T7274" s="19">
        <v>409.31755584388713</v>
      </c>
      <c r="U7274" s="19">
        <v>61.036837986684191</v>
      </c>
      <c r="V7274" s="19">
        <v>3.2093458905626449</v>
      </c>
      <c r="W7274" s="22">
        <v>440.32618187221374</v>
      </c>
      <c r="X7274" s="22">
        <v>30.923358595939874</v>
      </c>
    </row>
    <row r="7275" spans="1:24" ht="15.75">
      <c r="A7275" s="16" t="s">
        <v>4981</v>
      </c>
      <c r="B7275" s="17" t="s">
        <v>35</v>
      </c>
      <c r="C7275" s="17" t="s">
        <v>26</v>
      </c>
      <c r="D7275" s="18">
        <v>0.61338767588168219</v>
      </c>
      <c r="E7275" s="19">
        <v>14.577739851806282</v>
      </c>
      <c r="F7275" s="18">
        <v>8.1995217360040173E-2</v>
      </c>
      <c r="G7275" s="19">
        <v>7.1537831690348472</v>
      </c>
      <c r="H7275" s="18">
        <v>5.4227280644253355E-2</v>
      </c>
      <c r="I7275" s="19">
        <v>12.71463308996656</v>
      </c>
      <c r="J7275" s="18">
        <v>2.474223867845024E-2</v>
      </c>
      <c r="K7275" s="19">
        <v>16.277219940054962</v>
      </c>
      <c r="L7275" s="20">
        <v>0.48916071185349735</v>
      </c>
      <c r="M7275" s="21"/>
      <c r="N7275" s="19">
        <v>485.69438482093165</v>
      </c>
      <c r="O7275" s="19">
        <v>56.332844128244147</v>
      </c>
      <c r="P7275" s="19">
        <v>508.02101679107193</v>
      </c>
      <c r="Q7275" s="19">
        <v>34.947926454369167</v>
      </c>
      <c r="R7275" s="19">
        <v>380.50039793700626</v>
      </c>
      <c r="S7275" s="19">
        <v>285.83642823972241</v>
      </c>
      <c r="T7275" s="19">
        <v>494.00922698976882</v>
      </c>
      <c r="U7275" s="19">
        <v>79.592765787811231</v>
      </c>
      <c r="V7275" s="19">
        <v>-4.5968478672801183</v>
      </c>
      <c r="W7275" s="22">
        <v>508.02101679107193</v>
      </c>
      <c r="X7275" s="22">
        <v>34.947926454369167</v>
      </c>
    </row>
    <row r="7276" spans="1:24" ht="15.75">
      <c r="A7276" s="16" t="s">
        <v>4982</v>
      </c>
      <c r="B7276" s="17" t="s">
        <v>35</v>
      </c>
      <c r="C7276" s="17" t="s">
        <v>26</v>
      </c>
      <c r="D7276" s="18">
        <v>1.003771102523509</v>
      </c>
      <c r="E7276" s="19">
        <v>16.224410857672819</v>
      </c>
      <c r="F7276" s="18">
        <v>8.5009161284237411E-2</v>
      </c>
      <c r="G7276" s="19">
        <v>12.95878822532689</v>
      </c>
      <c r="H7276" s="18">
        <v>8.5558221714946245E-2</v>
      </c>
      <c r="I7276" s="19">
        <v>9.7802105512539921</v>
      </c>
      <c r="J7276" s="18">
        <v>4.2751790192787339E-2</v>
      </c>
      <c r="K7276" s="19">
        <v>14.719500825711213</v>
      </c>
      <c r="L7276" s="20">
        <v>0.79788644239578566</v>
      </c>
      <c r="M7276" s="21"/>
      <c r="N7276" s="19">
        <v>705.72265461880829</v>
      </c>
      <c r="O7276" s="19">
        <v>82.707411723283826</v>
      </c>
      <c r="P7276" s="19">
        <v>525.95281570809595</v>
      </c>
      <c r="Q7276" s="19">
        <v>65.45304385801694</v>
      </c>
      <c r="R7276" s="19">
        <v>1328.2205467481729</v>
      </c>
      <c r="S7276" s="19">
        <v>189.30236699265529</v>
      </c>
      <c r="T7276" s="19">
        <v>846.14797156236887</v>
      </c>
      <c r="U7276" s="19">
        <v>122.34730248446249</v>
      </c>
      <c r="V7276" s="19">
        <v>25.473156874610169</v>
      </c>
      <c r="W7276" s="22">
        <v>525.95281570809595</v>
      </c>
      <c r="X7276" s="22">
        <v>65.45304385801694</v>
      </c>
    </row>
    <row r="7277" spans="1:24" ht="15.75">
      <c r="A7277" s="16" t="s">
        <v>4983</v>
      </c>
      <c r="B7277" s="17" t="s">
        <v>35</v>
      </c>
      <c r="C7277" s="17" t="s">
        <v>26</v>
      </c>
      <c r="D7277" s="18">
        <v>0.81603276967016558</v>
      </c>
      <c r="E7277" s="19">
        <v>10.353670445933716</v>
      </c>
      <c r="F7277" s="18">
        <v>9.5916750725501015E-2</v>
      </c>
      <c r="G7277" s="19">
        <v>6.792119816809933</v>
      </c>
      <c r="H7277" s="18">
        <v>6.165707779185061E-2</v>
      </c>
      <c r="I7277" s="19">
        <v>7.8464781581821343</v>
      </c>
      <c r="J7277" s="18">
        <v>3.1912655412400313E-2</v>
      </c>
      <c r="K7277" s="19">
        <v>12.232345089293355</v>
      </c>
      <c r="L7277" s="20">
        <v>0.65244429799599812</v>
      </c>
      <c r="M7277" s="21"/>
      <c r="N7277" s="19">
        <v>605.83269024607932</v>
      </c>
      <c r="O7277" s="19">
        <v>47.273940406677241</v>
      </c>
      <c r="P7277" s="19">
        <v>590.43499290039165</v>
      </c>
      <c r="Q7277" s="19">
        <v>38.321769379019031</v>
      </c>
      <c r="R7277" s="19">
        <v>662.23576583632541</v>
      </c>
      <c r="S7277" s="19">
        <v>168.11126881781726</v>
      </c>
      <c r="T7277" s="19">
        <v>634.94749366809538</v>
      </c>
      <c r="U7277" s="19">
        <v>76.6066866773333</v>
      </c>
      <c r="V7277" s="19">
        <v>2.5415758498329524</v>
      </c>
      <c r="W7277" s="22">
        <v>590.43499290039165</v>
      </c>
      <c r="X7277" s="22">
        <v>38.321769379019031</v>
      </c>
    </row>
    <row r="7278" spans="1:24" ht="15.75">
      <c r="A7278" s="16" t="s">
        <v>4984</v>
      </c>
      <c r="B7278" s="17" t="s">
        <v>35</v>
      </c>
      <c r="C7278" s="17" t="s">
        <v>26</v>
      </c>
      <c r="D7278" s="18">
        <v>0.9762002602571922</v>
      </c>
      <c r="E7278" s="19">
        <v>8.9802863911701518</v>
      </c>
      <c r="F7278" s="18">
        <v>0.11526318339758831</v>
      </c>
      <c r="G7278" s="19">
        <v>6.1387927940651732</v>
      </c>
      <c r="H7278" s="18">
        <v>6.1376393934073993E-2</v>
      </c>
      <c r="I7278" s="19">
        <v>6.5747388001189835</v>
      </c>
      <c r="J7278" s="18">
        <v>3.2349430853984874E-2</v>
      </c>
      <c r="K7278" s="19">
        <v>11.428820643628038</v>
      </c>
      <c r="L7278" s="20">
        <v>0.68116901053611834</v>
      </c>
      <c r="M7278" s="21"/>
      <c r="N7278" s="19">
        <v>691.65450624409038</v>
      </c>
      <c r="O7278" s="19">
        <v>45.072659705914134</v>
      </c>
      <c r="P7278" s="19">
        <v>703.24200471157155</v>
      </c>
      <c r="Q7278" s="19">
        <v>40.899712169146881</v>
      </c>
      <c r="R7278" s="19">
        <v>652.4509735146554</v>
      </c>
      <c r="S7278" s="19">
        <v>141.09244386937854</v>
      </c>
      <c r="T7278" s="19">
        <v>643.50086988374642</v>
      </c>
      <c r="U7278" s="19">
        <v>72.516088347371692</v>
      </c>
      <c r="V7278" s="19">
        <v>-7.7846509942827424</v>
      </c>
      <c r="W7278" s="22">
        <v>703.24200471157155</v>
      </c>
      <c r="X7278" s="22">
        <v>40.899712169146881</v>
      </c>
    </row>
    <row r="7279" spans="1:24" ht="15.75">
      <c r="A7279" s="16" t="s">
        <v>4985</v>
      </c>
      <c r="B7279" s="17" t="s">
        <v>35</v>
      </c>
      <c r="C7279" s="17" t="s">
        <v>26</v>
      </c>
      <c r="D7279" s="18">
        <v>1.4777965941071425</v>
      </c>
      <c r="E7279" s="19">
        <v>9.6226881786444149</v>
      </c>
      <c r="F7279" s="18">
        <v>0.14495057728484745</v>
      </c>
      <c r="G7279" s="19">
        <v>7.3497116679332581</v>
      </c>
      <c r="H7279" s="18">
        <v>7.3880862070832082E-2</v>
      </c>
      <c r="I7279" s="19">
        <v>6.2441444217549282</v>
      </c>
      <c r="J7279" s="18">
        <v>4.5836252928649082E-2</v>
      </c>
      <c r="K7279" s="19">
        <v>10.989681899864681</v>
      </c>
      <c r="L7279" s="20">
        <v>0.76088085238035441</v>
      </c>
      <c r="M7279" s="21"/>
      <c r="N7279" s="19">
        <v>921.32781147920196</v>
      </c>
      <c r="O7279" s="19">
        <v>58.338174410692375</v>
      </c>
      <c r="P7279" s="19">
        <v>872.59611365833007</v>
      </c>
      <c r="Q7279" s="19">
        <v>59.983838003591814</v>
      </c>
      <c r="R7279" s="19">
        <v>1038.2150175388615</v>
      </c>
      <c r="S7279" s="19">
        <v>126.07495603709549</v>
      </c>
      <c r="T7279" s="19">
        <v>905.84754786901283</v>
      </c>
      <c r="U7279" s="19">
        <v>97.587170558575849</v>
      </c>
      <c r="V7279" s="19">
        <v>15.952273958927989</v>
      </c>
      <c r="W7279" s="22">
        <v>872.59611365833007</v>
      </c>
      <c r="X7279" s="22">
        <v>59.983838003591814</v>
      </c>
    </row>
    <row r="7280" spans="1:24" ht="15.75">
      <c r="A7280" s="16" t="s">
        <v>4986</v>
      </c>
      <c r="B7280" s="17" t="s">
        <v>35</v>
      </c>
      <c r="C7280" s="17" t="s">
        <v>26</v>
      </c>
      <c r="D7280" s="18">
        <v>1.5168607479388472</v>
      </c>
      <c r="E7280" s="19">
        <v>11.071765565015188</v>
      </c>
      <c r="F7280" s="18">
        <v>0.14628082374502502</v>
      </c>
      <c r="G7280" s="19">
        <v>7.6175940543444414</v>
      </c>
      <c r="H7280" s="18">
        <v>7.5115963889625006E-2</v>
      </c>
      <c r="I7280" s="19">
        <v>8.0595649079656138</v>
      </c>
      <c r="J7280" s="18">
        <v>4.8701908244631477E-2</v>
      </c>
      <c r="K7280" s="19">
        <v>11.389328532255773</v>
      </c>
      <c r="L7280" s="20">
        <v>0.68564648939055539</v>
      </c>
      <c r="M7280" s="21"/>
      <c r="N7280" s="19">
        <v>937.2111387578318</v>
      </c>
      <c r="O7280" s="19">
        <v>67.854574948132779</v>
      </c>
      <c r="P7280" s="19">
        <v>880.08145154803094</v>
      </c>
      <c r="Q7280" s="19">
        <v>62.668035614595226</v>
      </c>
      <c r="R7280" s="19">
        <v>1071.6061216151857</v>
      </c>
      <c r="S7280" s="19">
        <v>161.91341490513602</v>
      </c>
      <c r="T7280" s="19">
        <v>961.15455250692105</v>
      </c>
      <c r="U7280" s="19">
        <v>107.19075194084724</v>
      </c>
      <c r="V7280" s="19">
        <v>17.872674129415941</v>
      </c>
      <c r="W7280" s="22">
        <v>880.08145154803094</v>
      </c>
      <c r="X7280" s="22">
        <v>62.668035614595226</v>
      </c>
    </row>
    <row r="7281" spans="1:24" ht="15.75">
      <c r="A7281" s="16" t="s">
        <v>4987</v>
      </c>
      <c r="B7281" s="17" t="s">
        <v>35</v>
      </c>
      <c r="C7281" s="17" t="s">
        <v>26</v>
      </c>
      <c r="D7281" s="18">
        <v>1.5925012010694095</v>
      </c>
      <c r="E7281" s="19">
        <v>12.182141690301606</v>
      </c>
      <c r="F7281" s="18">
        <v>0.14979867481825068</v>
      </c>
      <c r="G7281" s="19">
        <v>8.3864653680998682</v>
      </c>
      <c r="H7281" s="18">
        <v>7.7032968043038275E-2</v>
      </c>
      <c r="I7281" s="19">
        <v>8.8533453264511124</v>
      </c>
      <c r="J7281" s="18">
        <v>5.925078522853567E-2</v>
      </c>
      <c r="K7281" s="19">
        <v>13.416255740482008</v>
      </c>
      <c r="L7281" s="20">
        <v>0.6869060038925493</v>
      </c>
      <c r="M7281" s="21"/>
      <c r="N7281" s="19">
        <v>967.27737666407404</v>
      </c>
      <c r="O7281" s="19">
        <v>76.124943042890322</v>
      </c>
      <c r="P7281" s="19">
        <v>899.83472473162306</v>
      </c>
      <c r="Q7281" s="19">
        <v>70.436961622335218</v>
      </c>
      <c r="R7281" s="19">
        <v>1122.0432751023927</v>
      </c>
      <c r="S7281" s="19">
        <v>176.5277606737487</v>
      </c>
      <c r="T7281" s="19">
        <v>1163.45329621836</v>
      </c>
      <c r="U7281" s="19">
        <v>152.25640085737302</v>
      </c>
      <c r="V7281" s="19">
        <v>19.803919804295603</v>
      </c>
      <c r="W7281" s="22">
        <v>899.83472473162306</v>
      </c>
      <c r="X7281" s="22">
        <v>70.436961622335218</v>
      </c>
    </row>
    <row r="7282" spans="1:24" ht="15.75">
      <c r="A7282" s="16" t="s">
        <v>4988</v>
      </c>
      <c r="B7282" s="17" t="s">
        <v>35</v>
      </c>
      <c r="C7282" s="17" t="s">
        <v>26</v>
      </c>
      <c r="D7282" s="18">
        <v>1.5885377368680074</v>
      </c>
      <c r="E7282" s="19">
        <v>11.168235976427498</v>
      </c>
      <c r="F7282" s="18">
        <v>0.15073494867914605</v>
      </c>
      <c r="G7282" s="19">
        <v>7.1418643886328521</v>
      </c>
      <c r="H7282" s="18">
        <v>7.6382524890490022E-2</v>
      </c>
      <c r="I7282" s="19">
        <v>8.6137750035761425</v>
      </c>
      <c r="J7282" s="18">
        <v>5.0258387482026157E-2</v>
      </c>
      <c r="K7282" s="19">
        <v>11.778024285724543</v>
      </c>
      <c r="L7282" s="20">
        <v>0.63650966523332497</v>
      </c>
      <c r="M7282" s="21"/>
      <c r="N7282" s="19">
        <v>965.72385227811333</v>
      </c>
      <c r="O7282" s="19">
        <v>69.700987468262667</v>
      </c>
      <c r="P7282" s="19">
        <v>905.08186336659196</v>
      </c>
      <c r="Q7282" s="19">
        <v>60.308861403470701</v>
      </c>
      <c r="R7282" s="19">
        <v>1105.1141101449741</v>
      </c>
      <c r="S7282" s="19">
        <v>172.18312288396103</v>
      </c>
      <c r="T7282" s="19">
        <v>991.131222074069</v>
      </c>
      <c r="U7282" s="19">
        <v>114.24200043263829</v>
      </c>
      <c r="V7282" s="19">
        <v>18.100596575691256</v>
      </c>
      <c r="W7282" s="22">
        <v>905.08186336659196</v>
      </c>
      <c r="X7282" s="22">
        <v>60.308861403470701</v>
      </c>
    </row>
    <row r="7283" spans="1:24" ht="15.75">
      <c r="A7283" s="16" t="s">
        <v>4989</v>
      </c>
      <c r="B7283" s="17" t="s">
        <v>35</v>
      </c>
      <c r="C7283" s="17" t="s">
        <v>26</v>
      </c>
      <c r="D7283" s="18">
        <v>1.6073823413913473</v>
      </c>
      <c r="E7283" s="19">
        <v>8.7207616863702722</v>
      </c>
      <c r="F7283" s="18">
        <v>0.1515408607760092</v>
      </c>
      <c r="G7283" s="19">
        <v>6.2738340330587103</v>
      </c>
      <c r="H7283" s="18">
        <v>7.6881161687378269E-2</v>
      </c>
      <c r="I7283" s="19">
        <v>6.0968654114793495</v>
      </c>
      <c r="J7283" s="18">
        <v>3.4587270739923688E-2</v>
      </c>
      <c r="K7283" s="19">
        <v>16.421624335230995</v>
      </c>
      <c r="L7283" s="20">
        <v>0.71501714073062561</v>
      </c>
      <c r="M7283" s="21"/>
      <c r="N7283" s="19">
        <v>973.08908333920658</v>
      </c>
      <c r="O7283" s="19">
        <v>54.640886418845525</v>
      </c>
      <c r="P7283" s="19">
        <v>909.59500063851817</v>
      </c>
      <c r="Q7283" s="19">
        <v>53.224488499648999</v>
      </c>
      <c r="R7283" s="19">
        <v>1118.1088005133079</v>
      </c>
      <c r="S7283" s="19">
        <v>121.63693110597785</v>
      </c>
      <c r="T7283" s="19">
        <v>687.26781110832428</v>
      </c>
      <c r="U7283" s="19">
        <v>111.26903656777131</v>
      </c>
      <c r="V7283" s="19">
        <v>18.648793371366367</v>
      </c>
      <c r="W7283" s="22">
        <v>909.59500063851817</v>
      </c>
      <c r="X7283" s="22">
        <v>53.224488499648999</v>
      </c>
    </row>
    <row r="7284" spans="1:24" ht="15.75">
      <c r="A7284" s="16" t="s">
        <v>4990</v>
      </c>
      <c r="B7284" s="17" t="s">
        <v>35</v>
      </c>
      <c r="C7284" s="17" t="s">
        <v>26</v>
      </c>
      <c r="D7284" s="18">
        <v>1.6610353990820199</v>
      </c>
      <c r="E7284" s="19">
        <v>19.589676609777069</v>
      </c>
      <c r="F7284" s="18">
        <v>0.15945305949738969</v>
      </c>
      <c r="G7284" s="19">
        <v>14.94122131777215</v>
      </c>
      <c r="H7284" s="18">
        <v>7.5493104493791388E-2</v>
      </c>
      <c r="I7284" s="19">
        <v>12.688345971419965</v>
      </c>
      <c r="J7284" s="18">
        <v>5.2866341263922319E-2</v>
      </c>
      <c r="K7284" s="19">
        <v>22.756184176219836</v>
      </c>
      <c r="L7284" s="20">
        <v>0.76189103172464423</v>
      </c>
      <c r="M7284" s="21"/>
      <c r="N7284" s="19">
        <v>993.77092433521966</v>
      </c>
      <c r="O7284" s="19">
        <v>124.78550779158871</v>
      </c>
      <c r="P7284" s="19">
        <v>953.73662203839979</v>
      </c>
      <c r="Q7284" s="19">
        <v>132.4784148042217</v>
      </c>
      <c r="R7284" s="19">
        <v>1081.6599979419339</v>
      </c>
      <c r="S7284" s="19">
        <v>254.52003645144208</v>
      </c>
      <c r="T7284" s="19">
        <v>1041.2590949383887</v>
      </c>
      <c r="U7284" s="19">
        <v>232.2804898348827</v>
      </c>
      <c r="V7284" s="19">
        <v>11.826579160450876</v>
      </c>
      <c r="W7284" s="22">
        <v>953.73662203839979</v>
      </c>
      <c r="X7284" s="22">
        <v>132.4784148042217</v>
      </c>
    </row>
    <row r="7285" spans="1:24" ht="15.75">
      <c r="A7285" s="16" t="s">
        <v>4991</v>
      </c>
      <c r="B7285" s="17" t="s">
        <v>35</v>
      </c>
      <c r="C7285" s="17" t="s">
        <v>26</v>
      </c>
      <c r="D7285" s="18">
        <v>1.7143257993203642</v>
      </c>
      <c r="E7285" s="19">
        <v>11.377431343608633</v>
      </c>
      <c r="F7285" s="18">
        <v>0.16195804083225868</v>
      </c>
      <c r="G7285" s="19">
        <v>6.971018648443982</v>
      </c>
      <c r="H7285" s="18">
        <v>7.6702922370067983E-2</v>
      </c>
      <c r="I7285" s="19">
        <v>9.009633100399105</v>
      </c>
      <c r="J7285" s="18">
        <v>4.9670450215935587E-2</v>
      </c>
      <c r="K7285" s="19">
        <v>12.1847430976071</v>
      </c>
      <c r="L7285" s="20">
        <v>0.61067182131785858</v>
      </c>
      <c r="M7285" s="21"/>
      <c r="N7285" s="19">
        <v>1013.9042475227084</v>
      </c>
      <c r="O7285" s="19">
        <v>73.08945167678786</v>
      </c>
      <c r="P7285" s="19">
        <v>967.6489820408201</v>
      </c>
      <c r="Q7285" s="19">
        <v>62.638332342362162</v>
      </c>
      <c r="R7285" s="19">
        <v>1113.4763812568369</v>
      </c>
      <c r="S7285" s="19">
        <v>179.87236370910773</v>
      </c>
      <c r="T7285" s="19">
        <v>979.81319795515265</v>
      </c>
      <c r="U7285" s="19">
        <v>116.87745619523901</v>
      </c>
      <c r="V7285" s="19">
        <v>13.096586660546322</v>
      </c>
      <c r="W7285" s="22">
        <v>967.6489820408201</v>
      </c>
      <c r="X7285" s="22">
        <v>62.638332342362162</v>
      </c>
    </row>
    <row r="7286" spans="1:24" ht="15.75">
      <c r="A7286" s="16" t="s">
        <v>4992</v>
      </c>
      <c r="B7286" s="17" t="s">
        <v>35</v>
      </c>
      <c r="C7286" s="17" t="s">
        <v>26</v>
      </c>
      <c r="D7286" s="18">
        <v>1.7393702916155178</v>
      </c>
      <c r="E7286" s="19">
        <v>20.042197923401563</v>
      </c>
      <c r="F7286" s="18">
        <v>0.16309420808835054</v>
      </c>
      <c r="G7286" s="19">
        <v>14.587103650139774</v>
      </c>
      <c r="H7286" s="18">
        <v>7.7263184575245045E-2</v>
      </c>
      <c r="I7286" s="19">
        <v>13.759312176977609</v>
      </c>
      <c r="J7286" s="18">
        <v>5.7798755267611489E-2</v>
      </c>
      <c r="K7286" s="19">
        <v>15.568648769294926</v>
      </c>
      <c r="L7286" s="20">
        <v>0.72711397281171353</v>
      </c>
      <c r="M7286" s="21"/>
      <c r="N7286" s="19">
        <v>1023.2300080305679</v>
      </c>
      <c r="O7286" s="19">
        <v>129.9204770911835</v>
      </c>
      <c r="P7286" s="19">
        <v>973.94923210987361</v>
      </c>
      <c r="Q7286" s="19">
        <v>131.87774103361022</v>
      </c>
      <c r="R7286" s="19">
        <v>1127.9908480719862</v>
      </c>
      <c r="S7286" s="19">
        <v>274.10692684060587</v>
      </c>
      <c r="T7286" s="19">
        <v>1135.7271941579979</v>
      </c>
      <c r="U7286" s="19">
        <v>172.67694719999179</v>
      </c>
      <c r="V7286" s="19">
        <v>13.656282426883834</v>
      </c>
      <c r="W7286" s="22">
        <v>973.94923210987361</v>
      </c>
      <c r="X7286" s="22">
        <v>131.87774103361022</v>
      </c>
    </row>
    <row r="7287" spans="1:24" ht="15.75">
      <c r="A7287" s="16" t="s">
        <v>4993</v>
      </c>
      <c r="B7287" s="17" t="s">
        <v>35</v>
      </c>
      <c r="C7287" s="17" t="s">
        <v>26</v>
      </c>
      <c r="D7287" s="18">
        <v>1.6337929628166978</v>
      </c>
      <c r="E7287" s="19">
        <v>13.677239183108403</v>
      </c>
      <c r="F7287" s="18">
        <v>0.16355130759402767</v>
      </c>
      <c r="G7287" s="19">
        <v>9.812381271234818</v>
      </c>
      <c r="H7287" s="18">
        <v>7.2369814717873682E-2</v>
      </c>
      <c r="I7287" s="19">
        <v>9.5535458880443738</v>
      </c>
      <c r="J7287" s="18">
        <v>5.1360454619646154E-2</v>
      </c>
      <c r="K7287" s="19">
        <v>13.748801433786824</v>
      </c>
      <c r="L7287" s="20">
        <v>0.71561275236367317</v>
      </c>
      <c r="M7287" s="21"/>
      <c r="N7287" s="19">
        <v>983.32233174170756</v>
      </c>
      <c r="O7287" s="19">
        <v>86.355312618252128</v>
      </c>
      <c r="P7287" s="19">
        <v>976.48219448345549</v>
      </c>
      <c r="Q7287" s="19">
        <v>88.917786674094884</v>
      </c>
      <c r="R7287" s="19">
        <v>996.35890040030586</v>
      </c>
      <c r="S7287" s="19">
        <v>194.13985494231241</v>
      </c>
      <c r="T7287" s="19">
        <v>1012.3293901635899</v>
      </c>
      <c r="U7287" s="19">
        <v>136.2130830266666</v>
      </c>
      <c r="V7287" s="19">
        <v>1.9949343463348868</v>
      </c>
      <c r="W7287" s="22">
        <v>976.48219448345549</v>
      </c>
      <c r="X7287" s="22">
        <v>88.917786674094884</v>
      </c>
    </row>
    <row r="7288" spans="1:24" ht="15.75">
      <c r="A7288" s="16" t="s">
        <v>4994</v>
      </c>
      <c r="B7288" s="17" t="s">
        <v>35</v>
      </c>
      <c r="C7288" s="17" t="s">
        <v>26</v>
      </c>
      <c r="D7288" s="18">
        <v>1.7434427729464361</v>
      </c>
      <c r="E7288" s="19">
        <v>15.168773060038625</v>
      </c>
      <c r="F7288" s="18">
        <v>0.16493647896374677</v>
      </c>
      <c r="G7288" s="19">
        <v>10.689001931571966</v>
      </c>
      <c r="H7288" s="18">
        <v>7.6599890825825953E-2</v>
      </c>
      <c r="I7288" s="19">
        <v>10.783189033565725</v>
      </c>
      <c r="J7288" s="18">
        <v>6.0083528460459022E-2</v>
      </c>
      <c r="K7288" s="19">
        <v>16.971602323996891</v>
      </c>
      <c r="L7288" s="20">
        <v>0.70331385433992466</v>
      </c>
      <c r="M7288" s="21"/>
      <c r="N7288" s="19">
        <v>1024.7384049939121</v>
      </c>
      <c r="O7288" s="19">
        <v>98.184471256881977</v>
      </c>
      <c r="P7288" s="19">
        <v>984.15188419991443</v>
      </c>
      <c r="Q7288" s="19">
        <v>97.567009714361404</v>
      </c>
      <c r="R7288" s="19">
        <v>1110.7922373019314</v>
      </c>
      <c r="S7288" s="19">
        <v>215.36626187815162</v>
      </c>
      <c r="T7288" s="19">
        <v>1179.337149141586</v>
      </c>
      <c r="U7288" s="19">
        <v>195.36627055093402</v>
      </c>
      <c r="V7288" s="19">
        <v>11.400903683808693</v>
      </c>
      <c r="W7288" s="22">
        <v>984.15188419991443</v>
      </c>
      <c r="X7288" s="22">
        <v>97.567009714361404</v>
      </c>
    </row>
    <row r="7289" spans="1:24" ht="15.75">
      <c r="A7289" s="16" t="s">
        <v>4995</v>
      </c>
      <c r="B7289" s="17" t="s">
        <v>35</v>
      </c>
      <c r="C7289" s="17" t="s">
        <v>26</v>
      </c>
      <c r="D7289" s="18">
        <v>1.7594914873802396</v>
      </c>
      <c r="E7289" s="19">
        <v>11.029835602408124</v>
      </c>
      <c r="F7289" s="18">
        <v>0.16710897748505654</v>
      </c>
      <c r="G7289" s="19">
        <v>7.3994420652711561</v>
      </c>
      <c r="H7289" s="18">
        <v>7.6303992601930673E-2</v>
      </c>
      <c r="I7289" s="19">
        <v>8.1984640073356889</v>
      </c>
      <c r="J7289" s="18">
        <v>5.258310412787668E-2</v>
      </c>
      <c r="K7289" s="19">
        <v>11.390450247687827</v>
      </c>
      <c r="L7289" s="20">
        <v>0.66896219981264382</v>
      </c>
      <c r="M7289" s="21"/>
      <c r="N7289" s="19">
        <v>1030.6609321737228</v>
      </c>
      <c r="O7289" s="19">
        <v>71.527757241291795</v>
      </c>
      <c r="P7289" s="19">
        <v>996.16265293602623</v>
      </c>
      <c r="Q7289" s="19">
        <v>68.300172731182954</v>
      </c>
      <c r="R7289" s="19">
        <v>1103.0575013374832</v>
      </c>
      <c r="S7289" s="19">
        <v>163.93152011212854</v>
      </c>
      <c r="T7289" s="19">
        <v>1035.8209651066159</v>
      </c>
      <c r="U7289" s="19">
        <v>115.34093671048186</v>
      </c>
      <c r="V7289" s="19">
        <v>9.6907775226445096</v>
      </c>
      <c r="W7289" s="22">
        <v>996.16265293602623</v>
      </c>
      <c r="X7289" s="22">
        <v>68.300172731182954</v>
      </c>
    </row>
    <row r="7290" spans="1:24" ht="15.75">
      <c r="A7290" s="16" t="s">
        <v>4996</v>
      </c>
      <c r="B7290" s="17" t="s">
        <v>35</v>
      </c>
      <c r="C7290" s="17" t="s">
        <v>26</v>
      </c>
      <c r="D7290" s="18">
        <v>1.7653203198194447</v>
      </c>
      <c r="E7290" s="19">
        <v>10.996631962089685</v>
      </c>
      <c r="F7290" s="18">
        <v>0.16727952065614726</v>
      </c>
      <c r="G7290" s="19">
        <v>7.6846203065735068</v>
      </c>
      <c r="H7290" s="18">
        <v>7.644350950574455E-2</v>
      </c>
      <c r="I7290" s="19">
        <v>7.890859870256909</v>
      </c>
      <c r="J7290" s="18">
        <v>5.5442470475212599E-2</v>
      </c>
      <c r="K7290" s="19">
        <v>10.288507713690148</v>
      </c>
      <c r="L7290" s="20">
        <v>0.69648965191326662</v>
      </c>
      <c r="M7290" s="21"/>
      <c r="N7290" s="19">
        <v>1032.8034485458682</v>
      </c>
      <c r="O7290" s="19">
        <v>71.397435602109113</v>
      </c>
      <c r="P7290" s="19">
        <v>997.10456292197171</v>
      </c>
      <c r="Q7290" s="19">
        <v>70.994725846380277</v>
      </c>
      <c r="R7290" s="19">
        <v>1106.7092888730488</v>
      </c>
      <c r="S7290" s="19">
        <v>157.69515206287966</v>
      </c>
      <c r="T7290" s="19">
        <v>1090.6535077734568</v>
      </c>
      <c r="U7290" s="19">
        <v>109.53447458561459</v>
      </c>
      <c r="V7290" s="19">
        <v>9.9036600716242731</v>
      </c>
      <c r="W7290" s="22">
        <v>997.10456292197171</v>
      </c>
      <c r="X7290" s="22">
        <v>70.994725846380277</v>
      </c>
    </row>
    <row r="7291" spans="1:24" ht="15.75">
      <c r="A7291" s="16" t="s">
        <v>4997</v>
      </c>
      <c r="B7291" s="17" t="s">
        <v>35</v>
      </c>
      <c r="C7291" s="17" t="s">
        <v>26</v>
      </c>
      <c r="D7291" s="18">
        <v>1.6458290596461638</v>
      </c>
      <c r="E7291" s="19">
        <v>10.335783792140679</v>
      </c>
      <c r="F7291" s="18">
        <v>0.16746772630480547</v>
      </c>
      <c r="G7291" s="19">
        <v>6.4299224331133855</v>
      </c>
      <c r="H7291" s="18">
        <v>7.1212220876840301E-2</v>
      </c>
      <c r="I7291" s="19">
        <v>8.11643411061835</v>
      </c>
      <c r="J7291" s="18">
        <v>5.3727724867363019E-2</v>
      </c>
      <c r="K7291" s="19">
        <v>11.339189057230641</v>
      </c>
      <c r="L7291" s="20">
        <v>0.6191539747187762</v>
      </c>
      <c r="M7291" s="21"/>
      <c r="N7291" s="19">
        <v>987.95193206838826</v>
      </c>
      <c r="O7291" s="19">
        <v>65.372598974400773</v>
      </c>
      <c r="P7291" s="19">
        <v>998.14386305766789</v>
      </c>
      <c r="Q7291" s="19">
        <v>59.459670126679725</v>
      </c>
      <c r="R7291" s="19">
        <v>963.5114317785858</v>
      </c>
      <c r="S7291" s="19">
        <v>165.7858029521403</v>
      </c>
      <c r="T7291" s="19">
        <v>1057.7886042363057</v>
      </c>
      <c r="U7291" s="19">
        <v>117.19922556555741</v>
      </c>
      <c r="V7291" s="19">
        <v>-3.5943975480553121</v>
      </c>
      <c r="W7291" s="22">
        <v>998.14386305766789</v>
      </c>
      <c r="X7291" s="22">
        <v>59.459670126679725</v>
      </c>
    </row>
    <row r="7292" spans="1:24" ht="15.75">
      <c r="A7292" s="16" t="s">
        <v>4998</v>
      </c>
      <c r="B7292" s="17" t="s">
        <v>35</v>
      </c>
      <c r="C7292" s="17" t="s">
        <v>26</v>
      </c>
      <c r="D7292" s="18">
        <v>1.7048206568289199</v>
      </c>
      <c r="E7292" s="19">
        <v>11.710450184174725</v>
      </c>
      <c r="F7292" s="18">
        <v>0.1678798109384366</v>
      </c>
      <c r="G7292" s="19">
        <v>8.4927931411744364</v>
      </c>
      <c r="H7292" s="18">
        <v>7.358435868828242E-2</v>
      </c>
      <c r="I7292" s="19">
        <v>8.0833922327597545</v>
      </c>
      <c r="J7292" s="18">
        <v>5.718731233953761E-2</v>
      </c>
      <c r="K7292" s="19">
        <v>12.53570923163778</v>
      </c>
      <c r="L7292" s="20">
        <v>0.7235522209164521</v>
      </c>
      <c r="M7292" s="21"/>
      <c r="N7292" s="19">
        <v>1010.3422952558128</v>
      </c>
      <c r="O7292" s="19">
        <v>75.081727397019677</v>
      </c>
      <c r="P7292" s="19">
        <v>1000.4188719903223</v>
      </c>
      <c r="Q7292" s="19">
        <v>78.702884409032549</v>
      </c>
      <c r="R7292" s="19">
        <v>1030.0905628872288</v>
      </c>
      <c r="S7292" s="19">
        <v>163.41193773537941</v>
      </c>
      <c r="T7292" s="19">
        <v>1124.0404746582599</v>
      </c>
      <c r="U7292" s="19">
        <v>137.52685570503365</v>
      </c>
      <c r="V7292" s="19">
        <v>2.8804934212522113</v>
      </c>
      <c r="W7292" s="22">
        <v>1000.4188719903223</v>
      </c>
      <c r="X7292" s="22">
        <v>78.702884409032549</v>
      </c>
    </row>
    <row r="7293" spans="1:24" ht="15.75">
      <c r="A7293" s="16" t="s">
        <v>4999</v>
      </c>
      <c r="B7293" s="17" t="s">
        <v>35</v>
      </c>
      <c r="C7293" s="17" t="s">
        <v>26</v>
      </c>
      <c r="D7293" s="18">
        <v>1.7148393266769517</v>
      </c>
      <c r="E7293" s="19">
        <v>12.098397274791074</v>
      </c>
      <c r="F7293" s="18">
        <v>0.16833632778251914</v>
      </c>
      <c r="G7293" s="19">
        <v>8.6329116266832369</v>
      </c>
      <c r="H7293" s="18">
        <v>7.3837987593632415E-2</v>
      </c>
      <c r="I7293" s="19">
        <v>8.4934813828131119</v>
      </c>
      <c r="J7293" s="18">
        <v>5.3119882216709005E-2</v>
      </c>
      <c r="K7293" s="19">
        <v>13.509001643740895</v>
      </c>
      <c r="L7293" s="20">
        <v>0.71214522563855009</v>
      </c>
      <c r="M7293" s="21"/>
      <c r="N7293" s="19">
        <v>1014.0963311910871</v>
      </c>
      <c r="O7293" s="19">
        <v>77.747177526074552</v>
      </c>
      <c r="P7293" s="19">
        <v>1002.9382422204552</v>
      </c>
      <c r="Q7293" s="19">
        <v>80.187720468923942</v>
      </c>
      <c r="R7293" s="19">
        <v>1037.0428533176769</v>
      </c>
      <c r="S7293" s="19">
        <v>171.52152874470374</v>
      </c>
      <c r="T7293" s="19">
        <v>1046.1258197190518</v>
      </c>
      <c r="U7293" s="19">
        <v>138.19763276901267</v>
      </c>
      <c r="V7293" s="19">
        <v>3.2886404827066968</v>
      </c>
      <c r="W7293" s="22">
        <v>1002.9382422204552</v>
      </c>
      <c r="X7293" s="22">
        <v>80.187720468923942</v>
      </c>
    </row>
    <row r="7294" spans="1:24" ht="15.75">
      <c r="A7294" s="16" t="s">
        <v>5000</v>
      </c>
      <c r="B7294" s="17" t="s">
        <v>35</v>
      </c>
      <c r="C7294" s="17" t="s">
        <v>26</v>
      </c>
      <c r="D7294" s="18">
        <v>1.8423664649524967</v>
      </c>
      <c r="E7294" s="19">
        <v>11.877569174899943</v>
      </c>
      <c r="F7294" s="18">
        <v>0.16872812285010724</v>
      </c>
      <c r="G7294" s="19">
        <v>6.9412786098190322</v>
      </c>
      <c r="H7294" s="18">
        <v>7.9121408592243841E-2</v>
      </c>
      <c r="I7294" s="19">
        <v>9.6539696649894751</v>
      </c>
      <c r="J7294" s="18">
        <v>5.2482297093646477E-2</v>
      </c>
      <c r="K7294" s="19">
        <v>16.808875361096028</v>
      </c>
      <c r="L7294" s="20">
        <v>0.58255968074925191</v>
      </c>
      <c r="M7294" s="21"/>
      <c r="N7294" s="19">
        <v>1060.7066736152988</v>
      </c>
      <c r="O7294" s="19">
        <v>78.327395428201271</v>
      </c>
      <c r="P7294" s="19">
        <v>1005.0996488544554</v>
      </c>
      <c r="Q7294" s="19">
        <v>64.602035268763927</v>
      </c>
      <c r="R7294" s="19">
        <v>1175.1738116063136</v>
      </c>
      <c r="S7294" s="19">
        <v>190.99290692675967</v>
      </c>
      <c r="T7294" s="19">
        <v>1033.8851252031361</v>
      </c>
      <c r="U7294" s="19">
        <v>170.12861268730728</v>
      </c>
      <c r="V7294" s="19">
        <v>14.472256024782268</v>
      </c>
      <c r="W7294" s="22">
        <v>1005.0996488544554</v>
      </c>
      <c r="X7294" s="22">
        <v>64.602035268763927</v>
      </c>
    </row>
    <row r="7295" spans="1:24" ht="15.75">
      <c r="A7295" s="16" t="s">
        <v>5001</v>
      </c>
      <c r="B7295" s="17" t="s">
        <v>35</v>
      </c>
      <c r="C7295" s="17" t="s">
        <v>26</v>
      </c>
      <c r="D7295" s="18">
        <v>1.727197770215446</v>
      </c>
      <c r="E7295" s="19">
        <v>10.327278754487239</v>
      </c>
      <c r="F7295" s="18">
        <v>0.17000302333514064</v>
      </c>
      <c r="G7295" s="19">
        <v>6.9269112577143481</v>
      </c>
      <c r="H7295" s="18">
        <v>7.3611411916639252E-2</v>
      </c>
      <c r="I7295" s="19">
        <v>7.6833160185982914</v>
      </c>
      <c r="J7295" s="18">
        <v>5.3464508921470991E-2</v>
      </c>
      <c r="K7295" s="19">
        <v>12.104197916717645</v>
      </c>
      <c r="L7295" s="20">
        <v>0.66820376645622626</v>
      </c>
      <c r="M7295" s="21"/>
      <c r="N7295" s="19">
        <v>1018.7080512075435</v>
      </c>
      <c r="O7295" s="19">
        <v>66.506129714108852</v>
      </c>
      <c r="P7295" s="19">
        <v>1012.127850787783</v>
      </c>
      <c r="Q7295" s="19">
        <v>64.884678326237122</v>
      </c>
      <c r="R7295" s="19">
        <v>1030.8336156862013</v>
      </c>
      <c r="S7295" s="19">
        <v>155.3066024542135</v>
      </c>
      <c r="T7295" s="19">
        <v>1052.7390593881635</v>
      </c>
      <c r="U7295" s="19">
        <v>124.54699475224356</v>
      </c>
      <c r="V7295" s="19">
        <v>1.814625038781486</v>
      </c>
      <c r="W7295" s="22">
        <v>1012.127850787783</v>
      </c>
      <c r="X7295" s="22">
        <v>64.884678326237122</v>
      </c>
    </row>
    <row r="7296" spans="1:24" ht="15.75">
      <c r="A7296" s="16" t="s">
        <v>5002</v>
      </c>
      <c r="B7296" s="17" t="s">
        <v>35</v>
      </c>
      <c r="C7296" s="17" t="s">
        <v>26</v>
      </c>
      <c r="D7296" s="18">
        <v>1.7881270982428705</v>
      </c>
      <c r="E7296" s="19">
        <v>9.253930623153888</v>
      </c>
      <c r="F7296" s="18">
        <v>0.17002263226410505</v>
      </c>
      <c r="G7296" s="19">
        <v>6.5809281581343493</v>
      </c>
      <c r="H7296" s="18">
        <v>7.6240251203642542E-2</v>
      </c>
      <c r="I7296" s="19">
        <v>6.5365486127758965</v>
      </c>
      <c r="J7296" s="18">
        <v>4.8883565628654535E-2</v>
      </c>
      <c r="K7296" s="19">
        <v>9.5686819801647705</v>
      </c>
      <c r="L7296" s="20">
        <v>0.70786662224810215</v>
      </c>
      <c r="M7296" s="21"/>
      <c r="N7296" s="19">
        <v>1041.1434020046111</v>
      </c>
      <c r="O7296" s="19">
        <v>60.332684527344725</v>
      </c>
      <c r="P7296" s="19">
        <v>1012.235890011603</v>
      </c>
      <c r="Q7296" s="19">
        <v>61.649714256862353</v>
      </c>
      <c r="R7296" s="19">
        <v>1101.3862179676837</v>
      </c>
      <c r="S7296" s="19">
        <v>130.7333922388772</v>
      </c>
      <c r="T7296" s="19">
        <v>964.65543539441785</v>
      </c>
      <c r="U7296" s="19">
        <v>90.338336540129944</v>
      </c>
      <c r="V7296" s="19">
        <v>8.0943747526261944</v>
      </c>
      <c r="W7296" s="22">
        <v>1012.235890011603</v>
      </c>
      <c r="X7296" s="22">
        <v>61.649714256862353</v>
      </c>
    </row>
    <row r="7297" spans="1:24" ht="15.75">
      <c r="A7297" s="16" t="s">
        <v>5003</v>
      </c>
      <c r="B7297" s="17" t="s">
        <v>35</v>
      </c>
      <c r="C7297" s="17" t="s">
        <v>26</v>
      </c>
      <c r="D7297" s="18">
        <v>1.7926500847824076</v>
      </c>
      <c r="E7297" s="19">
        <v>9.6932393666071732</v>
      </c>
      <c r="F7297" s="18">
        <v>0.17015683097423351</v>
      </c>
      <c r="G7297" s="19">
        <v>6.5353913604902818</v>
      </c>
      <c r="H7297" s="18">
        <v>7.6351581550729353E-2</v>
      </c>
      <c r="I7297" s="19">
        <v>7.189863179671474</v>
      </c>
      <c r="J7297" s="18">
        <v>5.711133321815047E-2</v>
      </c>
      <c r="K7297" s="19">
        <v>10.16378222088947</v>
      </c>
      <c r="L7297" s="20">
        <v>0.67069682067464687</v>
      </c>
      <c r="M7297" s="21"/>
      <c r="N7297" s="19">
        <v>1042.7892533752245</v>
      </c>
      <c r="O7297" s="19">
        <v>63.261469015248849</v>
      </c>
      <c r="P7297" s="19">
        <v>1012.9752354188514</v>
      </c>
      <c r="Q7297" s="19">
        <v>61.264401656616712</v>
      </c>
      <c r="R7297" s="19">
        <v>1104.3040914085011</v>
      </c>
      <c r="S7297" s="19">
        <v>143.7374793254894</v>
      </c>
      <c r="T7297" s="19">
        <v>1122.5877873958834</v>
      </c>
      <c r="U7297" s="19">
        <v>111.29258380853526</v>
      </c>
      <c r="V7297" s="19">
        <v>8.2702632997730774</v>
      </c>
      <c r="W7297" s="22">
        <v>1012.9752354188514</v>
      </c>
      <c r="X7297" s="22">
        <v>61.264401656616712</v>
      </c>
    </row>
    <row r="7298" spans="1:24" ht="15.75">
      <c r="A7298" s="16" t="s">
        <v>5004</v>
      </c>
      <c r="B7298" s="17" t="s">
        <v>35</v>
      </c>
      <c r="C7298" s="17" t="s">
        <v>26</v>
      </c>
      <c r="D7298" s="18">
        <v>1.7959388141190797</v>
      </c>
      <c r="E7298" s="19">
        <v>10.394449668226207</v>
      </c>
      <c r="F7298" s="18">
        <v>0.17075564516213382</v>
      </c>
      <c r="G7298" s="19">
        <v>6.9716124082508832</v>
      </c>
      <c r="H7298" s="18">
        <v>7.6222376834495703E-2</v>
      </c>
      <c r="I7298" s="19">
        <v>7.7367152202903045</v>
      </c>
      <c r="J7298" s="18">
        <v>5.2444756597228949E-2</v>
      </c>
      <c r="K7298" s="19">
        <v>14.940985117144344</v>
      </c>
      <c r="L7298" s="20">
        <v>0.6678380334019145</v>
      </c>
      <c r="M7298" s="21"/>
      <c r="N7298" s="19">
        <v>1043.9843029596841</v>
      </c>
      <c r="O7298" s="19">
        <v>67.895639413991603</v>
      </c>
      <c r="P7298" s="19">
        <v>1016.2732693239034</v>
      </c>
      <c r="Q7298" s="19">
        <v>65.550380587625966</v>
      </c>
      <c r="R7298" s="19">
        <v>1100.9172311112563</v>
      </c>
      <c r="S7298" s="19">
        <v>154.7479763891175</v>
      </c>
      <c r="T7298" s="19">
        <v>1033.1641718698404</v>
      </c>
      <c r="U7298" s="19">
        <v>151.04903643509488</v>
      </c>
      <c r="V7298" s="19">
        <v>7.6884945929962498</v>
      </c>
      <c r="W7298" s="22">
        <v>1016.2732693239034</v>
      </c>
      <c r="X7298" s="22">
        <v>65.550380587625966</v>
      </c>
    </row>
    <row r="7299" spans="1:24" ht="15.75">
      <c r="A7299" s="16" t="s">
        <v>5005</v>
      </c>
      <c r="B7299" s="17" t="s">
        <v>35</v>
      </c>
      <c r="C7299" s="17" t="s">
        <v>26</v>
      </c>
      <c r="D7299" s="18">
        <v>1.754969588802954</v>
      </c>
      <c r="E7299" s="19">
        <v>11.804720821065542</v>
      </c>
      <c r="F7299" s="18">
        <v>0.17083134840567377</v>
      </c>
      <c r="G7299" s="19">
        <v>7.6942937435052059</v>
      </c>
      <c r="H7299" s="18">
        <v>7.4442309172935484E-2</v>
      </c>
      <c r="I7299" s="19">
        <v>8.9667789578987591</v>
      </c>
      <c r="J7299" s="18">
        <v>5.5547263129659116E-2</v>
      </c>
      <c r="K7299" s="19">
        <v>13.774688787022834</v>
      </c>
      <c r="L7299" s="20">
        <v>0.65040063514206803</v>
      </c>
      <c r="M7299" s="21"/>
      <c r="N7299" s="19">
        <v>1028.9956886804391</v>
      </c>
      <c r="O7299" s="19">
        <v>76.499579142111088</v>
      </c>
      <c r="P7299" s="19">
        <v>1016.6900930116838</v>
      </c>
      <c r="Q7299" s="19">
        <v>72.373310874760307</v>
      </c>
      <c r="R7299" s="19">
        <v>1053.4832597787461</v>
      </c>
      <c r="S7299" s="19">
        <v>180.63054496705146</v>
      </c>
      <c r="T7299" s="19">
        <v>1092.6602376349515</v>
      </c>
      <c r="U7299" s="19">
        <v>147.04823247060972</v>
      </c>
      <c r="V7299" s="19">
        <v>3.4925250520629589</v>
      </c>
      <c r="W7299" s="22">
        <v>1016.6900930116838</v>
      </c>
      <c r="X7299" s="22">
        <v>72.373310874760307</v>
      </c>
    </row>
    <row r="7300" spans="1:24" ht="15.75">
      <c r="A7300" s="16" t="s">
        <v>5006</v>
      </c>
      <c r="B7300" s="17" t="s">
        <v>35</v>
      </c>
      <c r="C7300" s="17" t="s">
        <v>26</v>
      </c>
      <c r="D7300" s="18">
        <v>1.772312052360558</v>
      </c>
      <c r="E7300" s="19">
        <v>9.8783509324625864</v>
      </c>
      <c r="F7300" s="18">
        <v>0.17112819560884651</v>
      </c>
      <c r="G7300" s="19">
        <v>6.7741033462877978</v>
      </c>
      <c r="H7300" s="18">
        <v>7.5055390766178467E-2</v>
      </c>
      <c r="I7300" s="19">
        <v>7.2121840818510439</v>
      </c>
      <c r="J7300" s="18">
        <v>4.7910452621527287E-2</v>
      </c>
      <c r="K7300" s="19">
        <v>12.334680027672501</v>
      </c>
      <c r="L7300" s="20">
        <v>0.68334455306168229</v>
      </c>
      <c r="M7300" s="21"/>
      <c r="N7300" s="19">
        <v>1035.367465089543</v>
      </c>
      <c r="O7300" s="19">
        <v>64.208241321621756</v>
      </c>
      <c r="P7300" s="19">
        <v>1018.3242801056413</v>
      </c>
      <c r="Q7300" s="19">
        <v>63.811850976913945</v>
      </c>
      <c r="R7300" s="19">
        <v>1069.9852350054937</v>
      </c>
      <c r="S7300" s="19">
        <v>144.92512147003507</v>
      </c>
      <c r="T7300" s="19">
        <v>945.89461902597827</v>
      </c>
      <c r="U7300" s="19">
        <v>114.30774491714726</v>
      </c>
      <c r="V7300" s="19">
        <v>4.8281932506841798</v>
      </c>
      <c r="W7300" s="22">
        <v>1018.3242801056413</v>
      </c>
      <c r="X7300" s="22">
        <v>63.811850976913945</v>
      </c>
    </row>
    <row r="7301" spans="1:24" ht="15.75">
      <c r="A7301" s="16" t="s">
        <v>5007</v>
      </c>
      <c r="B7301" s="17" t="s">
        <v>35</v>
      </c>
      <c r="C7301" s="17" t="s">
        <v>26</v>
      </c>
      <c r="D7301" s="18">
        <v>1.6894394913062383</v>
      </c>
      <c r="E7301" s="19">
        <v>9.7947276308555757</v>
      </c>
      <c r="F7301" s="18">
        <v>0.17136268751732467</v>
      </c>
      <c r="G7301" s="19">
        <v>6.1590929414190434</v>
      </c>
      <c r="H7301" s="18">
        <v>7.144391204113934E-2</v>
      </c>
      <c r="I7301" s="19">
        <v>7.6446911660652708</v>
      </c>
      <c r="J7301" s="18">
        <v>5.7746534066211927E-2</v>
      </c>
      <c r="K7301" s="19">
        <v>13.234912907398716</v>
      </c>
      <c r="L7301" s="20">
        <v>0.62517832032449405</v>
      </c>
      <c r="M7301" s="21"/>
      <c r="N7301" s="19">
        <v>1004.5517635762459</v>
      </c>
      <c r="O7301" s="19">
        <v>62.553566521623054</v>
      </c>
      <c r="P7301" s="19">
        <v>1019.6148994035369</v>
      </c>
      <c r="Q7301" s="19">
        <v>58.086016687283802</v>
      </c>
      <c r="R7301" s="19">
        <v>970.14166779126697</v>
      </c>
      <c r="S7301" s="19">
        <v>155.99526086347137</v>
      </c>
      <c r="T7301" s="19">
        <v>1134.729336201043</v>
      </c>
      <c r="U7301" s="19">
        <v>146.57278151896253</v>
      </c>
      <c r="V7301" s="19">
        <v>-5.0995883647494793</v>
      </c>
      <c r="W7301" s="22">
        <v>1019.6148994035369</v>
      </c>
      <c r="X7301" s="22">
        <v>58.086016687283802</v>
      </c>
    </row>
    <row r="7302" spans="1:24" ht="15.75">
      <c r="A7302" s="16" t="s">
        <v>5008</v>
      </c>
      <c r="B7302" s="17" t="s">
        <v>35</v>
      </c>
      <c r="C7302" s="17" t="s">
        <v>26</v>
      </c>
      <c r="D7302" s="18">
        <v>1.9052238584210168</v>
      </c>
      <c r="E7302" s="19">
        <v>9.4403298560013713</v>
      </c>
      <c r="F7302" s="18">
        <v>0.17161505338564392</v>
      </c>
      <c r="G7302" s="19">
        <v>6.448235854893225</v>
      </c>
      <c r="H7302" s="18">
        <v>8.0453999810627327E-2</v>
      </c>
      <c r="I7302" s="19">
        <v>6.9287708573437046</v>
      </c>
      <c r="J7302" s="18">
        <v>6.0521766645210764E-2</v>
      </c>
      <c r="K7302" s="19">
        <v>15.955865376950026</v>
      </c>
      <c r="L7302" s="20">
        <v>0.67920970446921847</v>
      </c>
      <c r="M7302" s="21"/>
      <c r="N7302" s="19">
        <v>1082.9166340380286</v>
      </c>
      <c r="O7302" s="19">
        <v>62.941814142370163</v>
      </c>
      <c r="P7302" s="19">
        <v>1021.0036065094602</v>
      </c>
      <c r="Q7302" s="19">
        <v>60.889508939907785</v>
      </c>
      <c r="R7302" s="19">
        <v>1208.1394724509737</v>
      </c>
      <c r="S7302" s="19">
        <v>136.42237684522999</v>
      </c>
      <c r="T7302" s="19">
        <v>1187.6911511140838</v>
      </c>
      <c r="U7302" s="19">
        <v>184.88913344320406</v>
      </c>
      <c r="V7302" s="19">
        <v>15.489591244119168</v>
      </c>
      <c r="W7302" s="22">
        <v>1021.0036065094602</v>
      </c>
      <c r="X7302" s="22">
        <v>60.889508939907785</v>
      </c>
    </row>
    <row r="7303" spans="1:24" ht="15.75">
      <c r="A7303" s="16" t="s">
        <v>5009</v>
      </c>
      <c r="B7303" s="17" t="s">
        <v>35</v>
      </c>
      <c r="C7303" s="17" t="s">
        <v>26</v>
      </c>
      <c r="D7303" s="18">
        <v>1.781757094728013</v>
      </c>
      <c r="E7303" s="19">
        <v>10.108943030444657</v>
      </c>
      <c r="F7303" s="18">
        <v>0.17173161378379384</v>
      </c>
      <c r="G7303" s="19">
        <v>7.3833214620987313</v>
      </c>
      <c r="H7303" s="18">
        <v>7.5181993988620133E-2</v>
      </c>
      <c r="I7303" s="19">
        <v>6.9335211025700749</v>
      </c>
      <c r="J7303" s="18">
        <v>5.6907221072886101E-2</v>
      </c>
      <c r="K7303" s="19">
        <v>11.385538187867505</v>
      </c>
      <c r="L7303" s="20">
        <v>0.72771957434383727</v>
      </c>
      <c r="M7303" s="21"/>
      <c r="N7303" s="19">
        <v>1038.8209133445241</v>
      </c>
      <c r="O7303" s="19">
        <v>65.837446741143765</v>
      </c>
      <c r="P7303" s="19">
        <v>1021.6449086393183</v>
      </c>
      <c r="Q7303" s="19">
        <v>69.760412356462894</v>
      </c>
      <c r="R7303" s="19">
        <v>1073.3710966820138</v>
      </c>
      <c r="S7303" s="19">
        <v>139.25477637399638</v>
      </c>
      <c r="T7303" s="19">
        <v>1118.6847362108549</v>
      </c>
      <c r="U7303" s="19">
        <v>124.28905112079713</v>
      </c>
      <c r="V7303" s="19">
        <v>4.8190405166107553</v>
      </c>
      <c r="W7303" s="22">
        <v>1021.6449086393183</v>
      </c>
      <c r="X7303" s="22">
        <v>69.760412356462894</v>
      </c>
    </row>
    <row r="7304" spans="1:24" ht="15.75">
      <c r="A7304" s="16" t="s">
        <v>5010</v>
      </c>
      <c r="B7304" s="17" t="s">
        <v>35</v>
      </c>
      <c r="C7304" s="17" t="s">
        <v>26</v>
      </c>
      <c r="D7304" s="18">
        <v>1.7807140323232713</v>
      </c>
      <c r="E7304" s="19">
        <v>8.5128464415156841</v>
      </c>
      <c r="F7304" s="18">
        <v>0.1722117903357884</v>
      </c>
      <c r="G7304" s="19">
        <v>5.6300438211399362</v>
      </c>
      <c r="H7304" s="18">
        <v>7.4926556325790747E-2</v>
      </c>
      <c r="I7304" s="19">
        <v>6.4101684381298929</v>
      </c>
      <c r="J7304" s="18">
        <v>5.1119260106805307E-2</v>
      </c>
      <c r="K7304" s="19">
        <v>10.476882490349229</v>
      </c>
      <c r="L7304" s="20">
        <v>0.65802960002942956</v>
      </c>
      <c r="M7304" s="21"/>
      <c r="N7304" s="19">
        <v>1038.4401085268498</v>
      </c>
      <c r="O7304" s="19">
        <v>55.408109899920078</v>
      </c>
      <c r="P7304" s="19">
        <v>1024.2861131774114</v>
      </c>
      <c r="Q7304" s="19">
        <v>53.320803000415367</v>
      </c>
      <c r="R7304" s="19">
        <v>1066.5320657409156</v>
      </c>
      <c r="S7304" s="19">
        <v>128.87583713417391</v>
      </c>
      <c r="T7304" s="19">
        <v>1007.6919341451871</v>
      </c>
      <c r="U7304" s="19">
        <v>103.24941716253056</v>
      </c>
      <c r="V7304" s="19">
        <v>3.9610578922590776</v>
      </c>
      <c r="W7304" s="22">
        <v>1024.2861131774114</v>
      </c>
      <c r="X7304" s="22">
        <v>53.320803000415367</v>
      </c>
    </row>
    <row r="7305" spans="1:24" ht="15.75">
      <c r="A7305" s="16" t="s">
        <v>5011</v>
      </c>
      <c r="B7305" s="17" t="s">
        <v>35</v>
      </c>
      <c r="C7305" s="17" t="s">
        <v>26</v>
      </c>
      <c r="D7305" s="18">
        <v>1.7760877304865406</v>
      </c>
      <c r="E7305" s="19">
        <v>12.333254051837205</v>
      </c>
      <c r="F7305" s="18">
        <v>0.17221255009801009</v>
      </c>
      <c r="G7305" s="19">
        <v>8.9869394844484329</v>
      </c>
      <c r="H7305" s="18">
        <v>7.4730813499587531E-2</v>
      </c>
      <c r="I7305" s="19">
        <v>8.4693861198517393</v>
      </c>
      <c r="J7305" s="18">
        <v>5.3414844090015089E-2</v>
      </c>
      <c r="K7305" s="19">
        <v>11.438162064051621</v>
      </c>
      <c r="L7305" s="20">
        <v>0.72693224990212169</v>
      </c>
      <c r="M7305" s="21"/>
      <c r="N7305" s="19">
        <v>1036.7493987372604</v>
      </c>
      <c r="O7305" s="19">
        <v>80.286510164211563</v>
      </c>
      <c r="P7305" s="19">
        <v>1024.290291381737</v>
      </c>
      <c r="Q7305" s="19">
        <v>85.116486986081895</v>
      </c>
      <c r="R7305" s="19">
        <v>1061.2707247718179</v>
      </c>
      <c r="S7305" s="19">
        <v>170.41093615677821</v>
      </c>
      <c r="T7305" s="19">
        <v>1051.7861458618204</v>
      </c>
      <c r="U7305" s="19">
        <v>117.5697122943958</v>
      </c>
      <c r="V7305" s="19">
        <v>3.484542871757057</v>
      </c>
      <c r="W7305" s="22">
        <v>1024.290291381737</v>
      </c>
      <c r="X7305" s="22">
        <v>85.116486986081895</v>
      </c>
    </row>
    <row r="7306" spans="1:24" ht="15.75">
      <c r="A7306" s="16" t="s">
        <v>5012</v>
      </c>
      <c r="B7306" s="17" t="s">
        <v>35</v>
      </c>
      <c r="C7306" s="17" t="s">
        <v>26</v>
      </c>
      <c r="D7306" s="18">
        <v>1.9382726749813732</v>
      </c>
      <c r="E7306" s="19">
        <v>12.456453838908839</v>
      </c>
      <c r="F7306" s="18">
        <v>0.17227431487777137</v>
      </c>
      <c r="G7306" s="19">
        <v>8.0473219258885624</v>
      </c>
      <c r="H7306" s="18">
        <v>8.1528279304325615E-2</v>
      </c>
      <c r="I7306" s="19">
        <v>9.5229190960305381</v>
      </c>
      <c r="J7306" s="18">
        <v>5.6511187000110312E-2</v>
      </c>
      <c r="K7306" s="19">
        <v>12.046268512650066</v>
      </c>
      <c r="L7306" s="20">
        <v>0.64462905894451883</v>
      </c>
      <c r="M7306" s="21"/>
      <c r="N7306" s="19">
        <v>1094.4020746035465</v>
      </c>
      <c r="O7306" s="19">
        <v>83.623326384706161</v>
      </c>
      <c r="P7306" s="19">
        <v>1024.6299489488142</v>
      </c>
      <c r="Q7306" s="19">
        <v>76.239687998224667</v>
      </c>
      <c r="R7306" s="19">
        <v>1234.2083852738463</v>
      </c>
      <c r="S7306" s="19">
        <v>186.79554485014194</v>
      </c>
      <c r="T7306" s="19">
        <v>1111.1095857384978</v>
      </c>
      <c r="U7306" s="19">
        <v>130.65619201386164</v>
      </c>
      <c r="V7306" s="19">
        <v>16.980798285415204</v>
      </c>
      <c r="W7306" s="22">
        <v>1024.6299489488142</v>
      </c>
      <c r="X7306" s="22">
        <v>76.239687998224667</v>
      </c>
    </row>
    <row r="7307" spans="1:24" ht="15.75">
      <c r="A7307" s="16" t="s">
        <v>5013</v>
      </c>
      <c r="B7307" s="17" t="s">
        <v>35</v>
      </c>
      <c r="C7307" s="17" t="s">
        <v>26</v>
      </c>
      <c r="D7307" s="18">
        <v>1.8424856521197834</v>
      </c>
      <c r="E7307" s="19">
        <v>10.164155370469491</v>
      </c>
      <c r="F7307" s="18">
        <v>0.17254977766558074</v>
      </c>
      <c r="G7307" s="19">
        <v>6.8590010462801416</v>
      </c>
      <c r="H7307" s="18">
        <v>7.7374409838822003E-2</v>
      </c>
      <c r="I7307" s="19">
        <v>7.5210340872968429</v>
      </c>
      <c r="J7307" s="18">
        <v>5.1889403611276322E-2</v>
      </c>
      <c r="K7307" s="19">
        <v>11.987766456171441</v>
      </c>
      <c r="L7307" s="20">
        <v>0.67265807095570374</v>
      </c>
      <c r="M7307" s="21"/>
      <c r="N7307" s="19">
        <v>1060.7492501423055</v>
      </c>
      <c r="O7307" s="19">
        <v>66.994106150728328</v>
      </c>
      <c r="P7307" s="19">
        <v>1026.144559137095</v>
      </c>
      <c r="Q7307" s="19">
        <v>65.069420536648806</v>
      </c>
      <c r="R7307" s="19">
        <v>1130.8561079516057</v>
      </c>
      <c r="S7307" s="19">
        <v>149.76725474022356</v>
      </c>
      <c r="T7307" s="19">
        <v>1022.4957886191737</v>
      </c>
      <c r="U7307" s="19">
        <v>119.88044649443259</v>
      </c>
      <c r="V7307" s="19">
        <v>9.2594935888157863</v>
      </c>
      <c r="W7307" s="22">
        <v>1026.144559137095</v>
      </c>
      <c r="X7307" s="22">
        <v>65.069420536648806</v>
      </c>
    </row>
    <row r="7308" spans="1:24" ht="15.75">
      <c r="A7308" s="16" t="s">
        <v>5014</v>
      </c>
      <c r="B7308" s="17" t="s">
        <v>35</v>
      </c>
      <c r="C7308" s="17" t="s">
        <v>26</v>
      </c>
      <c r="D7308" s="18">
        <v>1.7361941128163758</v>
      </c>
      <c r="E7308" s="19">
        <v>15.972872320527632</v>
      </c>
      <c r="F7308" s="18">
        <v>0.17263218753807349</v>
      </c>
      <c r="G7308" s="19">
        <v>11.625114038570812</v>
      </c>
      <c r="H7308" s="18">
        <v>7.2870170694411082E-2</v>
      </c>
      <c r="I7308" s="19">
        <v>10.967375441207487</v>
      </c>
      <c r="J7308" s="18">
        <v>5.3250396542130859E-2</v>
      </c>
      <c r="K7308" s="19">
        <v>15.423857456256869</v>
      </c>
      <c r="L7308" s="20">
        <v>0.72701208057438782</v>
      </c>
      <c r="M7308" s="21"/>
      <c r="N7308" s="19">
        <v>1022.052033213628</v>
      </c>
      <c r="O7308" s="19">
        <v>103.26616263095713</v>
      </c>
      <c r="P7308" s="19">
        <v>1026.5976141058643</v>
      </c>
      <c r="Q7308" s="19">
        <v>110.33614259348116</v>
      </c>
      <c r="R7308" s="19">
        <v>1010.3443855901563</v>
      </c>
      <c r="S7308" s="19">
        <v>222.41128845592146</v>
      </c>
      <c r="T7308" s="19">
        <v>1048.6305885952954</v>
      </c>
      <c r="U7308" s="19">
        <v>158.23307236975518</v>
      </c>
      <c r="V7308" s="19">
        <v>-1.6086820244182718</v>
      </c>
      <c r="W7308" s="22">
        <v>1026.5976141058643</v>
      </c>
      <c r="X7308" s="22">
        <v>110.33614259348116</v>
      </c>
    </row>
    <row r="7309" spans="1:24" ht="15.75">
      <c r="A7309" s="16" t="s">
        <v>5015</v>
      </c>
      <c r="B7309" s="17" t="s">
        <v>35</v>
      </c>
      <c r="C7309" s="17" t="s">
        <v>26</v>
      </c>
      <c r="D7309" s="18">
        <v>1.7334361964420497</v>
      </c>
      <c r="E7309" s="19">
        <v>12.338399568510692</v>
      </c>
      <c r="F7309" s="18">
        <v>0.17285647146696642</v>
      </c>
      <c r="G7309" s="19">
        <v>8.6168179542572858</v>
      </c>
      <c r="H7309" s="18">
        <v>7.2650144997335492E-2</v>
      </c>
      <c r="I7309" s="19">
        <v>8.8525745424233193</v>
      </c>
      <c r="J7309" s="18">
        <v>5.3093244957182373E-2</v>
      </c>
      <c r="K7309" s="19">
        <v>11.76809948311857</v>
      </c>
      <c r="L7309" s="20">
        <v>0.69657977802983506</v>
      </c>
      <c r="M7309" s="21"/>
      <c r="N7309" s="19">
        <v>1021.0280730452886</v>
      </c>
      <c r="O7309" s="19">
        <v>79.611593488344852</v>
      </c>
      <c r="P7309" s="19">
        <v>1027.8304720000106</v>
      </c>
      <c r="Q7309" s="19">
        <v>81.870840184805957</v>
      </c>
      <c r="R7309" s="19">
        <v>1004.2099658146393</v>
      </c>
      <c r="S7309" s="19">
        <v>179.68677642035135</v>
      </c>
      <c r="T7309" s="19">
        <v>1045.6145719573367</v>
      </c>
      <c r="U7309" s="19">
        <v>120.27753380034915</v>
      </c>
      <c r="V7309" s="19">
        <v>-2.3521481552127028</v>
      </c>
      <c r="W7309" s="22">
        <v>1027.8304720000106</v>
      </c>
      <c r="X7309" s="22">
        <v>81.870840184805957</v>
      </c>
    </row>
    <row r="7310" spans="1:24" ht="15.75">
      <c r="A7310" s="16" t="s">
        <v>5016</v>
      </c>
      <c r="B7310" s="17" t="s">
        <v>35</v>
      </c>
      <c r="C7310" s="17" t="s">
        <v>26</v>
      </c>
      <c r="D7310" s="18">
        <v>1.7862531196372557</v>
      </c>
      <c r="E7310" s="19">
        <v>9.9573731611423888</v>
      </c>
      <c r="F7310" s="18">
        <v>0.17293686886944107</v>
      </c>
      <c r="G7310" s="19">
        <v>7.1046593162473046</v>
      </c>
      <c r="H7310" s="18">
        <v>7.4854530037092235E-2</v>
      </c>
      <c r="I7310" s="19">
        <v>6.9991808020653847</v>
      </c>
      <c r="J7310" s="18">
        <v>4.8829541141730708E-2</v>
      </c>
      <c r="K7310" s="19">
        <v>11.556981205751454</v>
      </c>
      <c r="L7310" s="20">
        <v>0.71127796387036391</v>
      </c>
      <c r="M7310" s="21"/>
      <c r="N7310" s="19">
        <v>1040.4607050533391</v>
      </c>
      <c r="O7310" s="19">
        <v>64.906485886099119</v>
      </c>
      <c r="P7310" s="19">
        <v>1028.2723480568723</v>
      </c>
      <c r="Q7310" s="19">
        <v>67.528997444447725</v>
      </c>
      <c r="R7310" s="19">
        <v>1064.5981649578416</v>
      </c>
      <c r="S7310" s="19">
        <v>140.75877141225496</v>
      </c>
      <c r="T7310" s="19">
        <v>963.61434425043262</v>
      </c>
      <c r="U7310" s="19">
        <v>109.04539334292156</v>
      </c>
      <c r="V7310" s="19">
        <v>3.4121622689822857</v>
      </c>
      <c r="W7310" s="22">
        <v>1028.2723480568723</v>
      </c>
      <c r="X7310" s="22">
        <v>67.528997444447725</v>
      </c>
    </row>
    <row r="7311" spans="1:24" ht="15.75">
      <c r="A7311" s="16" t="s">
        <v>5017</v>
      </c>
      <c r="B7311" s="17" t="s">
        <v>35</v>
      </c>
      <c r="C7311" s="17" t="s">
        <v>26</v>
      </c>
      <c r="D7311" s="18">
        <v>1.7846271456734843</v>
      </c>
      <c r="E7311" s="19">
        <v>18.006936463900136</v>
      </c>
      <c r="F7311" s="18">
        <v>0.17310909265693228</v>
      </c>
      <c r="G7311" s="19">
        <v>12.120720810973999</v>
      </c>
      <c r="H7311" s="18">
        <v>7.4703827602787223E-2</v>
      </c>
      <c r="I7311" s="19">
        <v>13.333381105753094</v>
      </c>
      <c r="J7311" s="18">
        <v>6.3737331451490187E-2</v>
      </c>
      <c r="K7311" s="19">
        <v>14.601733024021986</v>
      </c>
      <c r="L7311" s="20">
        <v>0.67210333572215886</v>
      </c>
      <c r="M7311" s="21"/>
      <c r="N7311" s="19">
        <v>1039.8679849171649</v>
      </c>
      <c r="O7311" s="19">
        <v>117.70350304136036</v>
      </c>
      <c r="P7311" s="19">
        <v>1029.2188136303366</v>
      </c>
      <c r="Q7311" s="19">
        <v>115.3119853778577</v>
      </c>
      <c r="R7311" s="19">
        <v>1060.5439679297094</v>
      </c>
      <c r="S7311" s="19">
        <v>268.30780189368602</v>
      </c>
      <c r="T7311" s="19">
        <v>1248.883102692902</v>
      </c>
      <c r="U7311" s="19">
        <v>177.61714453368359</v>
      </c>
      <c r="V7311" s="19">
        <v>2.9536874704518539</v>
      </c>
      <c r="W7311" s="22">
        <v>1029.2188136303366</v>
      </c>
      <c r="X7311" s="22">
        <v>115.3119853778577</v>
      </c>
    </row>
    <row r="7312" spans="1:24" ht="15.75">
      <c r="A7312" s="16" t="s">
        <v>5018</v>
      </c>
      <c r="B7312" s="17" t="s">
        <v>35</v>
      </c>
      <c r="C7312" s="17" t="s">
        <v>26</v>
      </c>
      <c r="D7312" s="18">
        <v>1.8679007671720949</v>
      </c>
      <c r="E7312" s="19">
        <v>20.471761577763065</v>
      </c>
      <c r="F7312" s="18">
        <v>0.17311368741700811</v>
      </c>
      <c r="G7312" s="19">
        <v>14.712702724693942</v>
      </c>
      <c r="H7312" s="18">
        <v>7.8175859914438525E-2</v>
      </c>
      <c r="I7312" s="19">
        <v>14.24893098079035</v>
      </c>
      <c r="J7312" s="18">
        <v>5.6698689342801888E-2</v>
      </c>
      <c r="K7312" s="19">
        <v>17.379484290283422</v>
      </c>
      <c r="L7312" s="20">
        <v>0.71801439642376319</v>
      </c>
      <c r="M7312" s="21"/>
      <c r="N7312" s="19">
        <v>1069.7876043347208</v>
      </c>
      <c r="O7312" s="19">
        <v>136.1973075229086</v>
      </c>
      <c r="P7312" s="19">
        <v>1029.2440624914143</v>
      </c>
      <c r="Q7312" s="19">
        <v>139.98136472926649</v>
      </c>
      <c r="R7312" s="19">
        <v>1151.3459334158456</v>
      </c>
      <c r="S7312" s="19">
        <v>282.88503788497775</v>
      </c>
      <c r="T7312" s="19">
        <v>1114.696394817945</v>
      </c>
      <c r="U7312" s="19">
        <v>189.36765004031179</v>
      </c>
      <c r="V7312" s="19">
        <v>10.605141980410352</v>
      </c>
      <c r="W7312" s="22">
        <v>1029.2440624914143</v>
      </c>
      <c r="X7312" s="22">
        <v>139.98136472926649</v>
      </c>
    </row>
    <row r="7313" spans="1:24" ht="15.75">
      <c r="A7313" s="16" t="s">
        <v>5019</v>
      </c>
      <c r="B7313" s="17" t="s">
        <v>35</v>
      </c>
      <c r="C7313" s="17" t="s">
        <v>26</v>
      </c>
      <c r="D7313" s="18">
        <v>1.7277263783132366</v>
      </c>
      <c r="E7313" s="19">
        <v>16.004363935992448</v>
      </c>
      <c r="F7313" s="18">
        <v>0.17327557395282187</v>
      </c>
      <c r="G7313" s="19">
        <v>11.577371464621336</v>
      </c>
      <c r="H7313" s="18">
        <v>7.2278438501126085E-2</v>
      </c>
      <c r="I7313" s="19">
        <v>11.071109116608589</v>
      </c>
      <c r="J7313" s="18">
        <v>5.3657194262597324E-2</v>
      </c>
      <c r="K7313" s="19">
        <v>13.547478554750326</v>
      </c>
      <c r="L7313" s="20">
        <v>0.7221327458660306</v>
      </c>
      <c r="M7313" s="21"/>
      <c r="N7313" s="19">
        <v>1018.9048421037601</v>
      </c>
      <c r="O7313" s="19">
        <v>103.2848832697934</v>
      </c>
      <c r="P7313" s="19">
        <v>1030.1335889474033</v>
      </c>
      <c r="Q7313" s="19">
        <v>110.23203290932105</v>
      </c>
      <c r="R7313" s="19">
        <v>993.79116142071598</v>
      </c>
      <c r="S7313" s="19">
        <v>225.06412171605507</v>
      </c>
      <c r="T7313" s="19">
        <v>1056.4356661183781</v>
      </c>
      <c r="U7313" s="19">
        <v>139.92770738741456</v>
      </c>
      <c r="V7313" s="19">
        <v>-3.6569481534462938</v>
      </c>
      <c r="W7313" s="22">
        <v>1030.1335889474033</v>
      </c>
      <c r="X7313" s="22">
        <v>110.23203290932105</v>
      </c>
    </row>
    <row r="7314" spans="1:24" ht="15.75">
      <c r="A7314" s="16" t="s">
        <v>5020</v>
      </c>
      <c r="B7314" s="17" t="s">
        <v>35</v>
      </c>
      <c r="C7314" s="17" t="s">
        <v>26</v>
      </c>
      <c r="D7314" s="18">
        <v>1.7677337419878953</v>
      </c>
      <c r="E7314" s="19">
        <v>15.556410918861285</v>
      </c>
      <c r="F7314" s="18">
        <v>0.17363777440139866</v>
      </c>
      <c r="G7314" s="19">
        <v>7.1133187398281637</v>
      </c>
      <c r="H7314" s="18">
        <v>7.3788697573272291E-2</v>
      </c>
      <c r="I7314" s="19">
        <v>13.85151952057519</v>
      </c>
      <c r="J7314" s="18">
        <v>5.5940039587244889E-2</v>
      </c>
      <c r="K7314" s="19">
        <v>17.398720624630013</v>
      </c>
      <c r="L7314" s="20">
        <v>0.45517222327680068</v>
      </c>
      <c r="M7314" s="21"/>
      <c r="N7314" s="19">
        <v>1033.6892335384725</v>
      </c>
      <c r="O7314" s="19">
        <v>101.22018472962719</v>
      </c>
      <c r="P7314" s="19">
        <v>1032.1233463695487</v>
      </c>
      <c r="Q7314" s="19">
        <v>67.844811571778393</v>
      </c>
      <c r="R7314" s="19">
        <v>1035.6941937550694</v>
      </c>
      <c r="S7314" s="19">
        <v>279.78147456546367</v>
      </c>
      <c r="T7314" s="19">
        <v>1100.1799490265435</v>
      </c>
      <c r="U7314" s="19">
        <v>187.16483280047328</v>
      </c>
      <c r="V7314" s="19">
        <v>0.34477816010284812</v>
      </c>
      <c r="W7314" s="22">
        <v>1032.1233463695487</v>
      </c>
      <c r="X7314" s="22">
        <v>67.844811571778393</v>
      </c>
    </row>
    <row r="7315" spans="1:24" ht="15.75">
      <c r="A7315" s="16" t="s">
        <v>5021</v>
      </c>
      <c r="B7315" s="17" t="s">
        <v>35</v>
      </c>
      <c r="C7315" s="17" t="s">
        <v>26</v>
      </c>
      <c r="D7315" s="18">
        <v>1.8204399847174244</v>
      </c>
      <c r="E7315" s="19">
        <v>13.547997195968339</v>
      </c>
      <c r="F7315" s="18">
        <v>0.17384119770839698</v>
      </c>
      <c r="G7315" s="19">
        <v>8.1805391294739778</v>
      </c>
      <c r="H7315" s="18">
        <v>7.5854761630146622E-2</v>
      </c>
      <c r="I7315" s="19">
        <v>10.817715118534551</v>
      </c>
      <c r="J7315" s="18">
        <v>5.2240816638180275E-2</v>
      </c>
      <c r="K7315" s="19">
        <v>14.108113704178718</v>
      </c>
      <c r="L7315" s="20">
        <v>0.60203276631019065</v>
      </c>
      <c r="M7315" s="21"/>
      <c r="N7315" s="19">
        <v>1052.8434743657908</v>
      </c>
      <c r="O7315" s="19">
        <v>89.01745176380706</v>
      </c>
      <c r="P7315" s="19">
        <v>1033.2405882363073</v>
      </c>
      <c r="Q7315" s="19">
        <v>78.102464613019265</v>
      </c>
      <c r="R7315" s="19">
        <v>1091.2399952979097</v>
      </c>
      <c r="S7315" s="19">
        <v>216.68587460576316</v>
      </c>
      <c r="T7315" s="19">
        <v>1029.2471202236186</v>
      </c>
      <c r="U7315" s="19">
        <v>142.07032699687772</v>
      </c>
      <c r="V7315" s="19">
        <v>5.3150001201860704</v>
      </c>
      <c r="W7315" s="22">
        <v>1033.2405882363073</v>
      </c>
      <c r="X7315" s="22">
        <v>78.102464613019265</v>
      </c>
    </row>
    <row r="7316" spans="1:24" ht="15.75">
      <c r="A7316" s="16" t="s">
        <v>5022</v>
      </c>
      <c r="B7316" s="17" t="s">
        <v>35</v>
      </c>
      <c r="C7316" s="17" t="s">
        <v>26</v>
      </c>
      <c r="D7316" s="18">
        <v>1.7612988978806428</v>
      </c>
      <c r="E7316" s="19">
        <v>17.007348985515698</v>
      </c>
      <c r="F7316" s="18">
        <v>0.17397507506958756</v>
      </c>
      <c r="G7316" s="19">
        <v>12.283199928719513</v>
      </c>
      <c r="H7316" s="18">
        <v>7.3376162987687593E-2</v>
      </c>
      <c r="I7316" s="19">
        <v>11.783927561935965</v>
      </c>
      <c r="J7316" s="18">
        <v>4.9142869196364326E-2</v>
      </c>
      <c r="K7316" s="19">
        <v>14.597562508799163</v>
      </c>
      <c r="L7316" s="20">
        <v>0.72106088945866098</v>
      </c>
      <c r="M7316" s="21"/>
      <c r="N7316" s="19">
        <v>1031.3257696081789</v>
      </c>
      <c r="O7316" s="19">
        <v>110.58559529770253</v>
      </c>
      <c r="P7316" s="19">
        <v>1033.9757640937928</v>
      </c>
      <c r="Q7316" s="19">
        <v>117.35615073359094</v>
      </c>
      <c r="R7316" s="19">
        <v>1024.3602282836644</v>
      </c>
      <c r="S7316" s="19">
        <v>238.47953840206031</v>
      </c>
      <c r="T7316" s="19">
        <v>969.65165743881198</v>
      </c>
      <c r="U7316" s="19">
        <v>138.67859686861152</v>
      </c>
      <c r="V7316" s="19">
        <v>-0.93868695256155377</v>
      </c>
      <c r="W7316" s="22">
        <v>1033.9757640937928</v>
      </c>
      <c r="X7316" s="22">
        <v>117.35615073359094</v>
      </c>
    </row>
    <row r="7317" spans="1:24" ht="15.75">
      <c r="A7317" s="16" t="s">
        <v>5023</v>
      </c>
      <c r="B7317" s="17" t="s">
        <v>35</v>
      </c>
      <c r="C7317" s="17" t="s">
        <v>26</v>
      </c>
      <c r="D7317" s="18">
        <v>1.8634526881604361</v>
      </c>
      <c r="E7317" s="19">
        <v>11.347913486418493</v>
      </c>
      <c r="F7317" s="18">
        <v>0.17471282027308563</v>
      </c>
      <c r="G7317" s="19">
        <v>7.8227516725185318</v>
      </c>
      <c r="H7317" s="18">
        <v>7.7262265509523254E-2</v>
      </c>
      <c r="I7317" s="19">
        <v>8.24435083571408</v>
      </c>
      <c r="J7317" s="18">
        <v>5.314783384522534E-2</v>
      </c>
      <c r="K7317" s="19">
        <v>11.668174662516789</v>
      </c>
      <c r="L7317" s="20">
        <v>0.68716142648459089</v>
      </c>
      <c r="M7317" s="21"/>
      <c r="N7317" s="19">
        <v>1068.2115350903493</v>
      </c>
      <c r="O7317" s="19">
        <v>75.121743232071367</v>
      </c>
      <c r="P7317" s="19">
        <v>1038.0255242245066</v>
      </c>
      <c r="Q7317" s="19">
        <v>75.005034062228901</v>
      </c>
      <c r="R7317" s="19">
        <v>1127.9671499085225</v>
      </c>
      <c r="S7317" s="19">
        <v>164.24088377395526</v>
      </c>
      <c r="T7317" s="19">
        <v>1046.6622802035381</v>
      </c>
      <c r="U7317" s="19">
        <v>119.36998849338806</v>
      </c>
      <c r="V7317" s="19">
        <v>7.9737805920420755</v>
      </c>
      <c r="W7317" s="22">
        <v>1038.0255242245066</v>
      </c>
      <c r="X7317" s="22">
        <v>75.005034062228901</v>
      </c>
    </row>
    <row r="7318" spans="1:24" ht="15.75">
      <c r="A7318" s="16" t="s">
        <v>5024</v>
      </c>
      <c r="B7318" s="17" t="s">
        <v>35</v>
      </c>
      <c r="C7318" s="17" t="s">
        <v>26</v>
      </c>
      <c r="D7318" s="18">
        <v>1.7976888735063963</v>
      </c>
      <c r="E7318" s="19">
        <v>9.3558668610150093</v>
      </c>
      <c r="F7318" s="18">
        <v>0.17474010156205888</v>
      </c>
      <c r="G7318" s="19">
        <v>6.2281821425565926</v>
      </c>
      <c r="H7318" s="18">
        <v>7.4546952896054078E-2</v>
      </c>
      <c r="I7318" s="19">
        <v>7.0076451332755685</v>
      </c>
      <c r="J7318" s="18">
        <v>5.5310952970844242E-2</v>
      </c>
      <c r="K7318" s="19">
        <v>11.907779018270578</v>
      </c>
      <c r="L7318" s="20">
        <v>0.66256521661318113</v>
      </c>
      <c r="M7318" s="21"/>
      <c r="N7318" s="19">
        <v>1044.6196619078621</v>
      </c>
      <c r="O7318" s="19">
        <v>61.115739626259312</v>
      </c>
      <c r="P7318" s="19">
        <v>1038.1752326834562</v>
      </c>
      <c r="Q7318" s="19">
        <v>59.723152659931941</v>
      </c>
      <c r="R7318" s="19">
        <v>1056.3123962527761</v>
      </c>
      <c r="S7318" s="19">
        <v>141.10478069864712</v>
      </c>
      <c r="T7318" s="19">
        <v>1088.1347276918384</v>
      </c>
      <c r="U7318" s="19">
        <v>126.54192454672102</v>
      </c>
      <c r="V7318" s="19">
        <v>1.7170264813383511</v>
      </c>
      <c r="W7318" s="22">
        <v>1038.1752326834562</v>
      </c>
      <c r="X7318" s="22">
        <v>59.723152659931941</v>
      </c>
    </row>
    <row r="7319" spans="1:24" ht="15.75">
      <c r="A7319" s="16" t="s">
        <v>5025</v>
      </c>
      <c r="B7319" s="17" t="s">
        <v>35</v>
      </c>
      <c r="C7319" s="17" t="s">
        <v>26</v>
      </c>
      <c r="D7319" s="18">
        <v>1.8916797745381659</v>
      </c>
      <c r="E7319" s="19">
        <v>10.424727665107298</v>
      </c>
      <c r="F7319" s="18">
        <v>0.17499689476141406</v>
      </c>
      <c r="G7319" s="19">
        <v>7.2558277706766958</v>
      </c>
      <c r="H7319" s="18">
        <v>7.8337033195178873E-2</v>
      </c>
      <c r="I7319" s="19">
        <v>7.5014194706247261</v>
      </c>
      <c r="J7319" s="18">
        <v>5.2348986339560047E-2</v>
      </c>
      <c r="K7319" s="19">
        <v>12.057964829989352</v>
      </c>
      <c r="L7319" s="20">
        <v>0.69441201666870289</v>
      </c>
      <c r="M7319" s="21"/>
      <c r="N7319" s="19">
        <v>1078.1718740275553</v>
      </c>
      <c r="O7319" s="19">
        <v>69.353228013621788</v>
      </c>
      <c r="P7319" s="19">
        <v>1039.5842374626063</v>
      </c>
      <c r="Q7319" s="19">
        <v>69.665169913278248</v>
      </c>
      <c r="R7319" s="19">
        <v>1155.4337178928542</v>
      </c>
      <c r="S7319" s="19">
        <v>148.83679837332491</v>
      </c>
      <c r="T7319" s="19">
        <v>1031.324817938284</v>
      </c>
      <c r="U7319" s="19">
        <v>121.60248885351734</v>
      </c>
      <c r="V7319" s="19">
        <v>10.026492964176313</v>
      </c>
      <c r="W7319" s="22">
        <v>1039.5842374626063</v>
      </c>
      <c r="X7319" s="22">
        <v>69.665169913278248</v>
      </c>
    </row>
    <row r="7320" spans="1:24" ht="15.75">
      <c r="A7320" s="16" t="s">
        <v>5026</v>
      </c>
      <c r="B7320" s="17" t="s">
        <v>35</v>
      </c>
      <c r="C7320" s="17" t="s">
        <v>26</v>
      </c>
      <c r="D7320" s="18">
        <v>1.8044906113866959</v>
      </c>
      <c r="E7320" s="19">
        <v>15.286035939287773</v>
      </c>
      <c r="F7320" s="18">
        <v>0.17581594015699031</v>
      </c>
      <c r="G7320" s="19">
        <v>10.665328937896687</v>
      </c>
      <c r="H7320" s="18">
        <v>7.4394654854004552E-2</v>
      </c>
      <c r="I7320" s="19">
        <v>10.967126916683577</v>
      </c>
      <c r="J7320" s="18">
        <v>6.2360006830857115E-2</v>
      </c>
      <c r="K7320" s="19">
        <v>21.099029746294999</v>
      </c>
      <c r="L7320" s="20">
        <v>0.69660008999942646</v>
      </c>
      <c r="M7320" s="21"/>
      <c r="N7320" s="19">
        <v>1047.0852640145165</v>
      </c>
      <c r="O7320" s="19">
        <v>100.19169762514576</v>
      </c>
      <c r="P7320" s="19">
        <v>1044.0762208217668</v>
      </c>
      <c r="Q7320" s="19">
        <v>102.81303627244586</v>
      </c>
      <c r="R7320" s="19">
        <v>1052.1931650688309</v>
      </c>
      <c r="S7320" s="19">
        <v>220.96935438894457</v>
      </c>
      <c r="T7320" s="19">
        <v>1222.6953988622586</v>
      </c>
      <c r="U7320" s="19">
        <v>251.89206060087736</v>
      </c>
      <c r="V7320" s="19">
        <v>0.77143099922466263</v>
      </c>
      <c r="W7320" s="22">
        <v>1044.0762208217668</v>
      </c>
      <c r="X7320" s="22">
        <v>102.81303627244586</v>
      </c>
    </row>
    <row r="7321" spans="1:24" ht="15.75">
      <c r="A7321" s="16" t="s">
        <v>5027</v>
      </c>
      <c r="B7321" s="17" t="s">
        <v>35</v>
      </c>
      <c r="C7321" s="17" t="s">
        <v>26</v>
      </c>
      <c r="D7321" s="18">
        <v>1.8642933802664845</v>
      </c>
      <c r="E7321" s="19">
        <v>9.8036610293831572</v>
      </c>
      <c r="F7321" s="18">
        <v>0.17614268872359376</v>
      </c>
      <c r="G7321" s="19">
        <v>6.6357122304197027</v>
      </c>
      <c r="H7321" s="18">
        <v>7.6688427668283085E-2</v>
      </c>
      <c r="I7321" s="19">
        <v>7.2366534699152911</v>
      </c>
      <c r="J7321" s="18">
        <v>5.6875199147819154E-2</v>
      </c>
      <c r="K7321" s="19">
        <v>11.899490892457633</v>
      </c>
      <c r="L7321" s="20">
        <v>0.67463126062931433</v>
      </c>
      <c r="M7321" s="21"/>
      <c r="N7321" s="19">
        <v>1068.5096015595748</v>
      </c>
      <c r="O7321" s="19">
        <v>64.879191538093039</v>
      </c>
      <c r="P7321" s="19">
        <v>1045.8673718917075</v>
      </c>
      <c r="Q7321" s="19">
        <v>64.065564192544343</v>
      </c>
      <c r="R7321" s="19">
        <v>1113.0990525392046</v>
      </c>
      <c r="S7321" s="19">
        <v>144.48389531445113</v>
      </c>
      <c r="T7321" s="19">
        <v>1118.0723416171072</v>
      </c>
      <c r="U7321" s="19">
        <v>129.84823811458216</v>
      </c>
      <c r="V7321" s="19">
        <v>6.0400447286454835</v>
      </c>
      <c r="W7321" s="22">
        <v>1045.8673718917075</v>
      </c>
      <c r="X7321" s="22">
        <v>64.065564192544343</v>
      </c>
    </row>
    <row r="7322" spans="1:24" ht="15.75">
      <c r="A7322" s="16" t="s">
        <v>5028</v>
      </c>
      <c r="B7322" s="17" t="s">
        <v>35</v>
      </c>
      <c r="C7322" s="17" t="s">
        <v>26</v>
      </c>
      <c r="D7322" s="18">
        <v>1.9184759533613127</v>
      </c>
      <c r="E7322" s="19">
        <v>15.290982643095308</v>
      </c>
      <c r="F7322" s="18">
        <v>0.17616171033958247</v>
      </c>
      <c r="G7322" s="19">
        <v>7.0195315887157275</v>
      </c>
      <c r="H7322" s="18">
        <v>7.8887564714840736E-2</v>
      </c>
      <c r="I7322" s="19">
        <v>13.599188721414478</v>
      </c>
      <c r="J7322" s="18">
        <v>5.8913128101578255E-2</v>
      </c>
      <c r="K7322" s="19">
        <v>14.376452608552984</v>
      </c>
      <c r="L7322" s="20">
        <v>0.45721130196417781</v>
      </c>
      <c r="M7322" s="21"/>
      <c r="N7322" s="19">
        <v>1087.5377430522108</v>
      </c>
      <c r="O7322" s="19">
        <v>102.40817339086482</v>
      </c>
      <c r="P7322" s="19">
        <v>1045.9716281394349</v>
      </c>
      <c r="Q7322" s="19">
        <v>67.777699192465604</v>
      </c>
      <c r="R7322" s="19">
        <v>1169.3152380349404</v>
      </c>
      <c r="S7322" s="19">
        <v>269.2751336031053</v>
      </c>
      <c r="T7322" s="19">
        <v>1157.0092217204431</v>
      </c>
      <c r="U7322" s="19">
        <v>162.31562665140609</v>
      </c>
      <c r="V7322" s="19">
        <v>10.548362484592872</v>
      </c>
      <c r="W7322" s="22">
        <v>1045.9716281394349</v>
      </c>
      <c r="X7322" s="22">
        <v>67.777699192465604</v>
      </c>
    </row>
    <row r="7323" spans="1:24" ht="15.75">
      <c r="A7323" s="16" t="s">
        <v>5029</v>
      </c>
      <c r="B7323" s="17" t="s">
        <v>35</v>
      </c>
      <c r="C7323" s="17" t="s">
        <v>26</v>
      </c>
      <c r="D7323" s="18">
        <v>1.87861567300795</v>
      </c>
      <c r="E7323" s="19">
        <v>9.4147105456286919</v>
      </c>
      <c r="F7323" s="18">
        <v>0.17634554208465958</v>
      </c>
      <c r="G7323" s="19">
        <v>6.1536180139656755</v>
      </c>
      <c r="H7323" s="18">
        <v>7.7157419114955522E-2</v>
      </c>
      <c r="I7323" s="19">
        <v>7.139582049050091</v>
      </c>
      <c r="J7323" s="18">
        <v>5.5038873708826437E-2</v>
      </c>
      <c r="K7323" s="19">
        <v>13.062921800281154</v>
      </c>
      <c r="L7323" s="20">
        <v>0.65185783282347443</v>
      </c>
      <c r="M7323" s="21"/>
      <c r="N7323" s="19">
        <v>1073.5741579884975</v>
      </c>
      <c r="O7323" s="19">
        <v>62.465256665851541</v>
      </c>
      <c r="P7323" s="19">
        <v>1046.9791111725078</v>
      </c>
      <c r="Q7323" s="19">
        <v>59.46899969896316</v>
      </c>
      <c r="R7323" s="19">
        <v>1125.2612823913316</v>
      </c>
      <c r="S7323" s="19">
        <v>142.2890448044227</v>
      </c>
      <c r="T7323" s="19">
        <v>1082.9229583943929</v>
      </c>
      <c r="U7323" s="19">
        <v>138.21004057658865</v>
      </c>
      <c r="V7323" s="19">
        <v>6.9567994957103281</v>
      </c>
      <c r="W7323" s="22">
        <v>1046.9791111725078</v>
      </c>
      <c r="X7323" s="22">
        <v>59.46899969896316</v>
      </c>
    </row>
    <row r="7324" spans="1:24" ht="15.75">
      <c r="A7324" s="16" t="s">
        <v>5030</v>
      </c>
      <c r="B7324" s="17" t="s">
        <v>35</v>
      </c>
      <c r="C7324" s="17" t="s">
        <v>26</v>
      </c>
      <c r="D7324" s="18">
        <v>1.8851811708800059</v>
      </c>
      <c r="E7324" s="19">
        <v>10.154944220453235</v>
      </c>
      <c r="F7324" s="18">
        <v>0.17724413544359299</v>
      </c>
      <c r="G7324" s="19">
        <v>6.5638579092848355</v>
      </c>
      <c r="H7324" s="18">
        <v>7.7065529694418086E-2</v>
      </c>
      <c r="I7324" s="19">
        <v>7.7657752731429026</v>
      </c>
      <c r="J7324" s="18">
        <v>5.5410998666463207E-2</v>
      </c>
      <c r="K7324" s="19">
        <v>12.176430175715804</v>
      </c>
      <c r="L7324" s="20">
        <v>0.64435578618026035</v>
      </c>
      <c r="M7324" s="21"/>
      <c r="N7324" s="19">
        <v>1075.8873894709293</v>
      </c>
      <c r="O7324" s="19">
        <v>67.472379534254571</v>
      </c>
      <c r="P7324" s="19">
        <v>1051.9015539498132</v>
      </c>
      <c r="Q7324" s="19">
        <v>63.708422875311328</v>
      </c>
      <c r="R7324" s="19">
        <v>1122.8858913328443</v>
      </c>
      <c r="S7324" s="19">
        <v>154.82326637853328</v>
      </c>
      <c r="T7324" s="19">
        <v>1090.0507985888632</v>
      </c>
      <c r="U7324" s="19">
        <v>129.62848420542559</v>
      </c>
      <c r="V7324" s="19">
        <v>6.3215984750484324</v>
      </c>
      <c r="W7324" s="22">
        <v>1051.9015539498132</v>
      </c>
      <c r="X7324" s="22">
        <v>63.708422875311328</v>
      </c>
    </row>
    <row r="7325" spans="1:24" ht="15.75">
      <c r="A7325" s="16" t="s">
        <v>5031</v>
      </c>
      <c r="B7325" s="17" t="s">
        <v>35</v>
      </c>
      <c r="C7325" s="17" t="s">
        <v>26</v>
      </c>
      <c r="D7325" s="18">
        <v>1.9711977725000318</v>
      </c>
      <c r="E7325" s="19">
        <v>12.501699135587007</v>
      </c>
      <c r="F7325" s="18">
        <v>0.1772765529561714</v>
      </c>
      <c r="G7325" s="19">
        <v>7.1331426134050098</v>
      </c>
      <c r="H7325" s="18">
        <v>8.0596580631484088E-2</v>
      </c>
      <c r="I7325" s="19">
        <v>10.288932682385788</v>
      </c>
      <c r="J7325" s="18">
        <v>5.9735514179495144E-2</v>
      </c>
      <c r="K7325" s="19">
        <v>14.12654175495598</v>
      </c>
      <c r="L7325" s="20">
        <v>0.56804303518749699</v>
      </c>
      <c r="M7325" s="21"/>
      <c r="N7325" s="19">
        <v>1105.7167709995858</v>
      </c>
      <c r="O7325" s="19">
        <v>84.410492497574523</v>
      </c>
      <c r="P7325" s="19">
        <v>1052.079064993889</v>
      </c>
      <c r="Q7325" s="19">
        <v>69.245031850090925</v>
      </c>
      <c r="R7325" s="19">
        <v>1211.6250358500251</v>
      </c>
      <c r="S7325" s="19">
        <v>202.47933743405849</v>
      </c>
      <c r="T7325" s="19">
        <v>1172.7005975733841</v>
      </c>
      <c r="U7325" s="19">
        <v>161.59207482989939</v>
      </c>
      <c r="V7325" s="19">
        <v>13.167932828674623</v>
      </c>
      <c r="W7325" s="22">
        <v>1052.079064993889</v>
      </c>
      <c r="X7325" s="22">
        <v>69.245031850090925</v>
      </c>
    </row>
    <row r="7326" spans="1:24" ht="15.75">
      <c r="A7326" s="16" t="s">
        <v>5032</v>
      </c>
      <c r="B7326" s="17" t="s">
        <v>35</v>
      </c>
      <c r="C7326" s="17" t="s">
        <v>26</v>
      </c>
      <c r="D7326" s="18">
        <v>1.8760355924841357</v>
      </c>
      <c r="E7326" s="19">
        <v>9.2724963195536318</v>
      </c>
      <c r="F7326" s="18">
        <v>0.17777062353176179</v>
      </c>
      <c r="G7326" s="19">
        <v>6.4712677270096206</v>
      </c>
      <c r="H7326" s="18">
        <v>7.6467293836857242E-2</v>
      </c>
      <c r="I7326" s="19">
        <v>6.6673668159440149</v>
      </c>
      <c r="J7326" s="18">
        <v>5.7956509247339132E-2</v>
      </c>
      <c r="K7326" s="19">
        <v>10.911698999234346</v>
      </c>
      <c r="L7326" s="20">
        <v>0.69496694548173232</v>
      </c>
      <c r="M7326" s="21"/>
      <c r="N7326" s="19">
        <v>1072.6636700737333</v>
      </c>
      <c r="O7326" s="19">
        <v>61.489907765142334</v>
      </c>
      <c r="P7326" s="19">
        <v>1054.7838801194403</v>
      </c>
      <c r="Q7326" s="19">
        <v>62.96811074095865</v>
      </c>
      <c r="R7326" s="19">
        <v>1107.3309700658494</v>
      </c>
      <c r="S7326" s="19">
        <v>133.23189723031115</v>
      </c>
      <c r="T7326" s="19">
        <v>1138.7413040868362</v>
      </c>
      <c r="U7326" s="19">
        <v>121.18315162565182</v>
      </c>
      <c r="V7326" s="19">
        <v>4.7453824887860208</v>
      </c>
      <c r="W7326" s="22">
        <v>1054.7838801194403</v>
      </c>
      <c r="X7326" s="22">
        <v>62.96811074095865</v>
      </c>
    </row>
    <row r="7327" spans="1:24" ht="15.75">
      <c r="A7327" s="16" t="s">
        <v>5033</v>
      </c>
      <c r="B7327" s="17" t="s">
        <v>35</v>
      </c>
      <c r="C7327" s="17" t="s">
        <v>26</v>
      </c>
      <c r="D7327" s="18">
        <v>2.0331687462792316</v>
      </c>
      <c r="E7327" s="19">
        <v>10.378251374438243</v>
      </c>
      <c r="F7327" s="18">
        <v>0.17791480666864659</v>
      </c>
      <c r="G7327" s="19">
        <v>7.2397432356159497</v>
      </c>
      <c r="H7327" s="18">
        <v>8.2807266277078184E-2</v>
      </c>
      <c r="I7327" s="19">
        <v>7.4623111969815001</v>
      </c>
      <c r="J7327" s="18">
        <v>5.9663747873711356E-2</v>
      </c>
      <c r="K7327" s="19">
        <v>12.177876388097831</v>
      </c>
      <c r="L7327" s="20">
        <v>0.69498022782118718</v>
      </c>
      <c r="M7327" s="21"/>
      <c r="N7327" s="19">
        <v>1126.6770207790134</v>
      </c>
      <c r="O7327" s="19">
        <v>70.751070395971624</v>
      </c>
      <c r="P7327" s="19">
        <v>1055.5730043443311</v>
      </c>
      <c r="Q7327" s="19">
        <v>70.494769132220597</v>
      </c>
      <c r="R7327" s="19">
        <v>1264.6766805252898</v>
      </c>
      <c r="S7327" s="19">
        <v>145.73919540662118</v>
      </c>
      <c r="T7327" s="19">
        <v>1171.3317597236039</v>
      </c>
      <c r="U7327" s="19">
        <v>139.06613776200038</v>
      </c>
      <c r="V7327" s="19">
        <v>16.534160817617547</v>
      </c>
      <c r="W7327" s="22">
        <v>1055.5730043443311</v>
      </c>
      <c r="X7327" s="22">
        <v>70.494769132220597</v>
      </c>
    </row>
    <row r="7328" spans="1:24" ht="15.75">
      <c r="A7328" s="16" t="s">
        <v>5034</v>
      </c>
      <c r="B7328" s="17" t="s">
        <v>35</v>
      </c>
      <c r="C7328" s="17" t="s">
        <v>26</v>
      </c>
      <c r="D7328" s="18">
        <v>1.8821437802876921</v>
      </c>
      <c r="E7328" s="19">
        <v>9.5360055985207506</v>
      </c>
      <c r="F7328" s="18">
        <v>0.17819898787789148</v>
      </c>
      <c r="G7328" s="19">
        <v>6.4304365075926526</v>
      </c>
      <c r="H7328" s="18">
        <v>7.6534565148178871E-2</v>
      </c>
      <c r="I7328" s="19">
        <v>7.06260439269517</v>
      </c>
      <c r="J7328" s="18">
        <v>5.4626799772201272E-2</v>
      </c>
      <c r="K7328" s="19">
        <v>11.278859964373417</v>
      </c>
      <c r="L7328" s="20">
        <v>0.67192289461791332</v>
      </c>
      <c r="M7328" s="21"/>
      <c r="N7328" s="19">
        <v>1074.8178762235182</v>
      </c>
      <c r="O7328" s="19">
        <v>63.313439257466712</v>
      </c>
      <c r="P7328" s="19">
        <v>1057.128064877222</v>
      </c>
      <c r="Q7328" s="19">
        <v>62.698758556407086</v>
      </c>
      <c r="R7328" s="19">
        <v>1109.0879692034277</v>
      </c>
      <c r="S7328" s="19">
        <v>141.0929490599608</v>
      </c>
      <c r="T7328" s="19">
        <v>1075.026984416498</v>
      </c>
      <c r="U7328" s="19">
        <v>118.4289997752096</v>
      </c>
      <c r="V7328" s="19">
        <v>4.6849218248688231</v>
      </c>
      <c r="W7328" s="22">
        <v>1057.128064877222</v>
      </c>
      <c r="X7328" s="22">
        <v>62.698758556407086</v>
      </c>
    </row>
    <row r="7329" spans="1:24" ht="15.75">
      <c r="A7329" s="16" t="s">
        <v>5035</v>
      </c>
      <c r="B7329" s="17" t="s">
        <v>35</v>
      </c>
      <c r="C7329" s="17" t="s">
        <v>26</v>
      </c>
      <c r="D7329" s="18">
        <v>2.0920406363080315</v>
      </c>
      <c r="E7329" s="19">
        <v>9.8829924275377543</v>
      </c>
      <c r="F7329" s="18">
        <v>0.17847735835894654</v>
      </c>
      <c r="G7329" s="19">
        <v>6.8211344669988723</v>
      </c>
      <c r="H7329" s="18">
        <v>8.4972448228325628E-2</v>
      </c>
      <c r="I7329" s="19">
        <v>7.1752914979964579</v>
      </c>
      <c r="J7329" s="18">
        <v>5.8231332275248807E-2</v>
      </c>
      <c r="K7329" s="19">
        <v>12.328329387357744</v>
      </c>
      <c r="L7329" s="20">
        <v>0.6876737698262323</v>
      </c>
      <c r="M7329" s="21"/>
      <c r="N7329" s="19">
        <v>1146.1961446323335</v>
      </c>
      <c r="O7329" s="19">
        <v>67.997325415426644</v>
      </c>
      <c r="P7329" s="19">
        <v>1058.6509650651626</v>
      </c>
      <c r="Q7329" s="19">
        <v>66.596614583363191</v>
      </c>
      <c r="R7329" s="19">
        <v>1314.9099758961879</v>
      </c>
      <c r="S7329" s="19">
        <v>139.14167452717754</v>
      </c>
      <c r="T7329" s="19">
        <v>1143.9911082218243</v>
      </c>
      <c r="U7329" s="19">
        <v>137.58523375500192</v>
      </c>
      <c r="V7329" s="19">
        <v>19.488711434892707</v>
      </c>
      <c r="W7329" s="22">
        <v>1058.6509650651626</v>
      </c>
      <c r="X7329" s="22">
        <v>66.596614583363191</v>
      </c>
    </row>
    <row r="7330" spans="1:24" ht="15.75">
      <c r="A7330" s="16" t="s">
        <v>5036</v>
      </c>
      <c r="B7330" s="17" t="s">
        <v>35</v>
      </c>
      <c r="C7330" s="17" t="s">
        <v>26</v>
      </c>
      <c r="D7330" s="18">
        <v>1.8085956224145043</v>
      </c>
      <c r="E7330" s="19">
        <v>10.272030459408187</v>
      </c>
      <c r="F7330" s="18">
        <v>0.17847954081829126</v>
      </c>
      <c r="G7330" s="19">
        <v>6.9428580948702798</v>
      </c>
      <c r="H7330" s="18">
        <v>7.3394224796890686E-2</v>
      </c>
      <c r="I7330" s="19">
        <v>7.5875765741807708</v>
      </c>
      <c r="J7330" s="18">
        <v>5.8476374247236944E-2</v>
      </c>
      <c r="K7330" s="19">
        <v>12.450061796544537</v>
      </c>
      <c r="L7330" s="20">
        <v>0.67407654003926842</v>
      </c>
      <c r="M7330" s="21"/>
      <c r="N7330" s="19">
        <v>1048.5704218049211</v>
      </c>
      <c r="O7330" s="19">
        <v>67.262511182643493</v>
      </c>
      <c r="P7330" s="19">
        <v>1058.6629033716092</v>
      </c>
      <c r="Q7330" s="19">
        <v>67.785826132808893</v>
      </c>
      <c r="R7330" s="19">
        <v>1024.858198624697</v>
      </c>
      <c r="S7330" s="19">
        <v>153.54387829245522</v>
      </c>
      <c r="T7330" s="19">
        <v>1148.6708703938325</v>
      </c>
      <c r="U7330" s="19">
        <v>139.50277245650886</v>
      </c>
      <c r="V7330" s="19">
        <v>-3.2984762957720619</v>
      </c>
      <c r="W7330" s="22">
        <v>1058.6629033716092</v>
      </c>
      <c r="X7330" s="22">
        <v>67.785826132808893</v>
      </c>
    </row>
    <row r="7331" spans="1:24" ht="15.75">
      <c r="A7331" s="16" t="s">
        <v>5037</v>
      </c>
      <c r="B7331" s="17" t="s">
        <v>35</v>
      </c>
      <c r="C7331" s="17" t="s">
        <v>26</v>
      </c>
      <c r="D7331" s="18">
        <v>1.9755615972952143</v>
      </c>
      <c r="E7331" s="19">
        <v>10.263489719224925</v>
      </c>
      <c r="F7331" s="18">
        <v>0.17882141075898828</v>
      </c>
      <c r="G7331" s="19">
        <v>6.6709635272696239</v>
      </c>
      <c r="H7331" s="18">
        <v>8.0053747101676925E-2</v>
      </c>
      <c r="I7331" s="19">
        <v>7.823451990291395</v>
      </c>
      <c r="J7331" s="18">
        <v>5.6160944146637734E-2</v>
      </c>
      <c r="K7331" s="19">
        <v>12.163155909914842</v>
      </c>
      <c r="L7331" s="20">
        <v>0.6472760694402846</v>
      </c>
      <c r="M7331" s="21"/>
      <c r="N7331" s="19">
        <v>1107.2069791160434</v>
      </c>
      <c r="O7331" s="19">
        <v>69.297911473219528</v>
      </c>
      <c r="P7331" s="19">
        <v>1060.5326987815868</v>
      </c>
      <c r="Q7331" s="19">
        <v>65.236867390893963</v>
      </c>
      <c r="R7331" s="19">
        <v>1198.312238386746</v>
      </c>
      <c r="S7331" s="19">
        <v>154.25757451864897</v>
      </c>
      <c r="T7331" s="19">
        <v>1104.4079413993654</v>
      </c>
      <c r="U7331" s="19">
        <v>131.15142463563132</v>
      </c>
      <c r="V7331" s="19">
        <v>11.497799587747508</v>
      </c>
      <c r="W7331" s="22">
        <v>1060.5326987815868</v>
      </c>
      <c r="X7331" s="22">
        <v>65.236867390893963</v>
      </c>
    </row>
    <row r="7332" spans="1:24" ht="15.75">
      <c r="A7332" s="16" t="s">
        <v>5038</v>
      </c>
      <c r="B7332" s="17" t="s">
        <v>35</v>
      </c>
      <c r="C7332" s="17" t="s">
        <v>26</v>
      </c>
      <c r="D7332" s="18">
        <v>1.8800202489046687</v>
      </c>
      <c r="E7332" s="19">
        <v>18.818802828477192</v>
      </c>
      <c r="F7332" s="18">
        <v>0.17885804816427006</v>
      </c>
      <c r="G7332" s="19">
        <v>13.5747811651459</v>
      </c>
      <c r="H7332" s="18">
        <v>7.6174140301658852E-2</v>
      </c>
      <c r="I7332" s="19">
        <v>13.045045668394025</v>
      </c>
      <c r="J7332" s="18">
        <v>5.1215617440303729E-2</v>
      </c>
      <c r="K7332" s="19">
        <v>17.758204897195075</v>
      </c>
      <c r="L7332" s="20">
        <v>0.72075310795662106</v>
      </c>
      <c r="M7332" s="21"/>
      <c r="N7332" s="19">
        <v>1074.0694775781233</v>
      </c>
      <c r="O7332" s="19">
        <v>125.36836270020262</v>
      </c>
      <c r="P7332" s="19">
        <v>1060.7330482295401</v>
      </c>
      <c r="Q7332" s="19">
        <v>132.78818533549895</v>
      </c>
      <c r="R7332" s="19">
        <v>1099.6508908924573</v>
      </c>
      <c r="S7332" s="19">
        <v>260.97318837719263</v>
      </c>
      <c r="T7332" s="19">
        <v>1009.5447278696067</v>
      </c>
      <c r="U7332" s="19">
        <v>175.63432849460935</v>
      </c>
      <c r="V7332" s="19">
        <v>3.5391089104044653</v>
      </c>
      <c r="W7332" s="22">
        <v>1060.7330482295401</v>
      </c>
      <c r="X7332" s="22">
        <v>132.78818533549895</v>
      </c>
    </row>
    <row r="7333" spans="1:24" ht="15.75">
      <c r="A7333" s="16" t="s">
        <v>5039</v>
      </c>
      <c r="B7333" s="17" t="s">
        <v>35</v>
      </c>
      <c r="C7333" s="17" t="s">
        <v>26</v>
      </c>
      <c r="D7333" s="18">
        <v>1.8972128303798874</v>
      </c>
      <c r="E7333" s="19">
        <v>10.600413289430703</v>
      </c>
      <c r="F7333" s="18">
        <v>0.17909334507110605</v>
      </c>
      <c r="G7333" s="19">
        <v>6.4531183431141095</v>
      </c>
      <c r="H7333" s="18">
        <v>7.6783872025489475E-2</v>
      </c>
      <c r="I7333" s="19">
        <v>8.4369094673121268</v>
      </c>
      <c r="J7333" s="18">
        <v>5.9991892333510793E-2</v>
      </c>
      <c r="K7333" s="19">
        <v>13.248323321473334</v>
      </c>
      <c r="L7333" s="20">
        <v>0.60543222957481924</v>
      </c>
      <c r="M7333" s="21"/>
      <c r="N7333" s="19">
        <v>1080.1128921906798</v>
      </c>
      <c r="O7333" s="19">
        <v>70.597184318916447</v>
      </c>
      <c r="P7333" s="19">
        <v>1062.0196068300447</v>
      </c>
      <c r="Q7333" s="19">
        <v>63.187766377801324</v>
      </c>
      <c r="R7333" s="19">
        <v>1115.5819800558304</v>
      </c>
      <c r="S7333" s="19">
        <v>168.38562252815458</v>
      </c>
      <c r="T7333" s="19">
        <v>1177.5898808034972</v>
      </c>
      <c r="U7333" s="19">
        <v>152.12424425381846</v>
      </c>
      <c r="V7333" s="19">
        <v>4.8012942287849825</v>
      </c>
      <c r="W7333" s="22">
        <v>1062.0196068300447</v>
      </c>
      <c r="X7333" s="22">
        <v>63.187766377801324</v>
      </c>
    </row>
    <row r="7334" spans="1:24" ht="15.75">
      <c r="A7334" s="16" t="s">
        <v>5040</v>
      </c>
      <c r="B7334" s="17" t="s">
        <v>35</v>
      </c>
      <c r="C7334" s="17" t="s">
        <v>26</v>
      </c>
      <c r="D7334" s="18">
        <v>1.7938175180742466</v>
      </c>
      <c r="E7334" s="19">
        <v>11.420607116280216</v>
      </c>
      <c r="F7334" s="18">
        <v>0.17916002270186826</v>
      </c>
      <c r="G7334" s="19">
        <v>7.9171996191540046</v>
      </c>
      <c r="H7334" s="18">
        <v>7.2533289435522411E-2</v>
      </c>
      <c r="I7334" s="19">
        <v>8.262216951238015</v>
      </c>
      <c r="J7334" s="18">
        <v>5.7422421612881254E-2</v>
      </c>
      <c r="K7334" s="19">
        <v>13.501447971703509</v>
      </c>
      <c r="L7334" s="20">
        <v>0.69038462757079377</v>
      </c>
      <c r="M7334" s="21"/>
      <c r="N7334" s="19">
        <v>1043.2136331736467</v>
      </c>
      <c r="O7334" s="19">
        <v>74.589817578245288</v>
      </c>
      <c r="P7334" s="19">
        <v>1062.3841407097066</v>
      </c>
      <c r="Q7334" s="19">
        <v>77.549519622220657</v>
      </c>
      <c r="R7334" s="19">
        <v>1000.9420821032654</v>
      </c>
      <c r="S7334" s="19">
        <v>167.78477214418325</v>
      </c>
      <c r="T7334" s="19">
        <v>1128.5349988956491</v>
      </c>
      <c r="U7334" s="19">
        <v>148.73888046708896</v>
      </c>
      <c r="V7334" s="19">
        <v>-6.1384229622291286</v>
      </c>
      <c r="W7334" s="22">
        <v>1062.3841407097066</v>
      </c>
      <c r="X7334" s="22">
        <v>77.549519622220657</v>
      </c>
    </row>
    <row r="7335" spans="1:24" ht="15.75">
      <c r="A7335" s="16" t="s">
        <v>5041</v>
      </c>
      <c r="B7335" s="17" t="s">
        <v>35</v>
      </c>
      <c r="C7335" s="17" t="s">
        <v>26</v>
      </c>
      <c r="D7335" s="18">
        <v>1.8956722891505424</v>
      </c>
      <c r="E7335" s="19">
        <v>9.8131440941228121</v>
      </c>
      <c r="F7335" s="18">
        <v>0.17932850834019654</v>
      </c>
      <c r="G7335" s="19">
        <v>6.5865470337436118</v>
      </c>
      <c r="H7335" s="18">
        <v>7.6606180924620584E-2</v>
      </c>
      <c r="I7335" s="19">
        <v>7.294614435636591</v>
      </c>
      <c r="J7335" s="18">
        <v>5.0313711355503311E-2</v>
      </c>
      <c r="K7335" s="19">
        <v>11.332932978700629</v>
      </c>
      <c r="L7335" s="20">
        <v>0.66890503154472525</v>
      </c>
      <c r="M7335" s="21"/>
      <c r="N7335" s="19">
        <v>1079.5728367738297</v>
      </c>
      <c r="O7335" s="19">
        <v>65.320645402879279</v>
      </c>
      <c r="P7335" s="19">
        <v>1063.3051782267037</v>
      </c>
      <c r="Q7335" s="19">
        <v>64.566175746553824</v>
      </c>
      <c r="R7335" s="19">
        <v>1110.9562389595262</v>
      </c>
      <c r="S7335" s="19">
        <v>145.68747367553311</v>
      </c>
      <c r="T7335" s="19">
        <v>992.195902279493</v>
      </c>
      <c r="U7335" s="19">
        <v>110.0285466496556</v>
      </c>
      <c r="V7335" s="19">
        <v>4.2891933148915484</v>
      </c>
      <c r="W7335" s="22">
        <v>1063.3051782267037</v>
      </c>
      <c r="X7335" s="22">
        <v>64.566175746553824</v>
      </c>
    </row>
    <row r="7336" spans="1:24" ht="15.75">
      <c r="A7336" s="16" t="s">
        <v>5042</v>
      </c>
      <c r="B7336" s="17" t="s">
        <v>35</v>
      </c>
      <c r="C7336" s="17" t="s">
        <v>26</v>
      </c>
      <c r="D7336" s="18">
        <v>1.8073709816370045</v>
      </c>
      <c r="E7336" s="19">
        <v>14.782989350891276</v>
      </c>
      <c r="F7336" s="18">
        <v>0.17961021965123639</v>
      </c>
      <c r="G7336" s="19">
        <v>10.559356417565276</v>
      </c>
      <c r="H7336" s="18">
        <v>7.2917534809466819E-2</v>
      </c>
      <c r="I7336" s="19">
        <v>10.363541223772863</v>
      </c>
      <c r="J7336" s="18">
        <v>5.2986090975684207E-2</v>
      </c>
      <c r="K7336" s="19">
        <v>15.662257761187552</v>
      </c>
      <c r="L7336" s="20">
        <v>0.71311797124512855</v>
      </c>
      <c r="M7336" s="21"/>
      <c r="N7336" s="19">
        <v>1048.1275845876862</v>
      </c>
      <c r="O7336" s="19">
        <v>96.929526236253423</v>
      </c>
      <c r="P7336" s="19">
        <v>1064.8448772259462</v>
      </c>
      <c r="Q7336" s="19">
        <v>103.65388828084627</v>
      </c>
      <c r="R7336" s="19">
        <v>1011.661749762924</v>
      </c>
      <c r="S7336" s="19">
        <v>210.12520331277824</v>
      </c>
      <c r="T7336" s="19">
        <v>1043.5578396085309</v>
      </c>
      <c r="U7336" s="19">
        <v>159.92812401103151</v>
      </c>
      <c r="V7336" s="19">
        <v>-5.2570068479395786</v>
      </c>
      <c r="W7336" s="22">
        <v>1064.8448772259462</v>
      </c>
      <c r="X7336" s="22">
        <v>103.65388828084627</v>
      </c>
    </row>
    <row r="7337" spans="1:24" ht="15.75">
      <c r="A7337" s="16" t="s">
        <v>5043</v>
      </c>
      <c r="B7337" s="17" t="s">
        <v>35</v>
      </c>
      <c r="C7337" s="17" t="s">
        <v>26</v>
      </c>
      <c r="D7337" s="18">
        <v>1.9800264886213899</v>
      </c>
      <c r="E7337" s="19">
        <v>10.899201443659422</v>
      </c>
      <c r="F7337" s="18">
        <v>0.17977387625017677</v>
      </c>
      <c r="G7337" s="19">
        <v>6.5517605629629907</v>
      </c>
      <c r="H7337" s="18">
        <v>7.9843477779272407E-2</v>
      </c>
      <c r="I7337" s="19">
        <v>8.7366626411525861</v>
      </c>
      <c r="J7337" s="18">
        <v>5.2279319521363846E-2</v>
      </c>
      <c r="K7337" s="19">
        <v>12.442124504048513</v>
      </c>
      <c r="L7337" s="20">
        <v>0.5978863622104158</v>
      </c>
      <c r="M7337" s="21"/>
      <c r="N7337" s="19">
        <v>1108.7294402974385</v>
      </c>
      <c r="O7337" s="19">
        <v>73.660793580014797</v>
      </c>
      <c r="P7337" s="19">
        <v>1065.7391769068931</v>
      </c>
      <c r="Q7337" s="19">
        <v>64.360359304573706</v>
      </c>
      <c r="R7337" s="19">
        <v>1193.1242415893578</v>
      </c>
      <c r="S7337" s="19">
        <v>172.3935137141583</v>
      </c>
      <c r="T7337" s="19">
        <v>1029.986698862577</v>
      </c>
      <c r="U7337" s="19">
        <v>125.32952543919896</v>
      </c>
      <c r="V7337" s="19">
        <v>10.676596807116695</v>
      </c>
      <c r="W7337" s="22">
        <v>1065.7391769068931</v>
      </c>
      <c r="X7337" s="22">
        <v>64.360359304573706</v>
      </c>
    </row>
    <row r="7338" spans="1:24" ht="15.75">
      <c r="A7338" s="16" t="s">
        <v>5044</v>
      </c>
      <c r="B7338" s="17" t="s">
        <v>35</v>
      </c>
      <c r="C7338" s="17" t="s">
        <v>26</v>
      </c>
      <c r="D7338" s="18">
        <v>1.866126207993446</v>
      </c>
      <c r="E7338" s="19">
        <v>8.9814077487367978</v>
      </c>
      <c r="F7338" s="18">
        <v>0.1798479761389675</v>
      </c>
      <c r="G7338" s="19">
        <v>6.2370825679789377</v>
      </c>
      <c r="H7338" s="18">
        <v>7.5208979368866238E-2</v>
      </c>
      <c r="I7338" s="19">
        <v>6.4972864512027186</v>
      </c>
      <c r="J7338" s="18">
        <v>5.6421564559009756E-2</v>
      </c>
      <c r="K7338" s="19">
        <v>14.084466274747893</v>
      </c>
      <c r="L7338" s="20">
        <v>0.69042499117918488</v>
      </c>
      <c r="M7338" s="21"/>
      <c r="N7338" s="19">
        <v>1069.1591254725422</v>
      </c>
      <c r="O7338" s="19">
        <v>59.445064767100575</v>
      </c>
      <c r="P7338" s="19">
        <v>1066.144054132171</v>
      </c>
      <c r="Q7338" s="19">
        <v>61.29037630725054</v>
      </c>
      <c r="R7338" s="19">
        <v>1074.0918317970747</v>
      </c>
      <c r="S7338" s="19">
        <v>130.47921524454722</v>
      </c>
      <c r="T7338" s="19">
        <v>1109.394936515635</v>
      </c>
      <c r="U7338" s="19">
        <v>152.61634167838156</v>
      </c>
      <c r="V7338" s="19">
        <v>0.73995327304614023</v>
      </c>
      <c r="W7338" s="22">
        <v>1066.144054132171</v>
      </c>
      <c r="X7338" s="22">
        <v>61.29037630725054</v>
      </c>
    </row>
    <row r="7339" spans="1:24" ht="15.75">
      <c r="A7339" s="16" t="s">
        <v>5045</v>
      </c>
      <c r="B7339" s="17" t="s">
        <v>35</v>
      </c>
      <c r="C7339" s="17" t="s">
        <v>26</v>
      </c>
      <c r="D7339" s="18">
        <v>1.8584238554528967</v>
      </c>
      <c r="E7339" s="19">
        <v>9.9091774216481756</v>
      </c>
      <c r="F7339" s="18">
        <v>0.17986248041533165</v>
      </c>
      <c r="G7339" s="19">
        <v>5.7197231577585805</v>
      </c>
      <c r="H7339" s="18">
        <v>7.4842753249148353E-2</v>
      </c>
      <c r="I7339" s="19">
        <v>8.1116982453452078</v>
      </c>
      <c r="J7339" s="18">
        <v>5.9197358009763418E-2</v>
      </c>
      <c r="K7339" s="19">
        <v>13.530418136267324</v>
      </c>
      <c r="L7339" s="20">
        <v>0.57436454291749273</v>
      </c>
      <c r="M7339" s="21"/>
      <c r="N7339" s="19">
        <v>1066.4267385171624</v>
      </c>
      <c r="O7339" s="19">
        <v>65.506983957494583</v>
      </c>
      <c r="P7339" s="19">
        <v>1066.2233016284872</v>
      </c>
      <c r="Q7339" s="19">
        <v>56.209977089918027</v>
      </c>
      <c r="R7339" s="19">
        <v>1064.2817286530371</v>
      </c>
      <c r="S7339" s="19">
        <v>163.14008966725382</v>
      </c>
      <c r="T7339" s="19">
        <v>1162.4337922459038</v>
      </c>
      <c r="U7339" s="19">
        <v>153.42570078502524</v>
      </c>
      <c r="V7339" s="19">
        <v>-0.18243035872723112</v>
      </c>
      <c r="W7339" s="22">
        <v>1066.2233016284872</v>
      </c>
      <c r="X7339" s="22">
        <v>56.209977089918027</v>
      </c>
    </row>
    <row r="7340" spans="1:24" ht="15.75">
      <c r="A7340" s="16" t="s">
        <v>5046</v>
      </c>
      <c r="B7340" s="17" t="s">
        <v>35</v>
      </c>
      <c r="C7340" s="17" t="s">
        <v>26</v>
      </c>
      <c r="D7340" s="18">
        <v>1.793948477433909</v>
      </c>
      <c r="E7340" s="19">
        <v>9.9864028136067056</v>
      </c>
      <c r="F7340" s="18">
        <v>0.17996958241466077</v>
      </c>
      <c r="G7340" s="19">
        <v>6.8320311430545084</v>
      </c>
      <c r="H7340" s="18">
        <v>7.2259878392510135E-2</v>
      </c>
      <c r="I7340" s="19">
        <v>7.3073657292052854</v>
      </c>
      <c r="J7340" s="18">
        <v>5.3121914585333947E-2</v>
      </c>
      <c r="K7340" s="19">
        <v>12.164336892165952</v>
      </c>
      <c r="L7340" s="20">
        <v>0.68159768880660709</v>
      </c>
      <c r="M7340" s="21"/>
      <c r="N7340" s="19">
        <v>1043.2612278347683</v>
      </c>
      <c r="O7340" s="19">
        <v>65.196882312628247</v>
      </c>
      <c r="P7340" s="19">
        <v>1066.8084482232441</v>
      </c>
      <c r="Q7340" s="19">
        <v>67.175678129683206</v>
      </c>
      <c r="R7340" s="19">
        <v>993.26908898380316</v>
      </c>
      <c r="S7340" s="19">
        <v>148.56262166550195</v>
      </c>
      <c r="T7340" s="19">
        <v>1046.1648263505783</v>
      </c>
      <c r="U7340" s="19">
        <v>124.40376796172256</v>
      </c>
      <c r="V7340" s="19">
        <v>-7.403770041276303</v>
      </c>
      <c r="W7340" s="22">
        <v>1066.8084482232441</v>
      </c>
      <c r="X7340" s="22">
        <v>67.175678129683206</v>
      </c>
    </row>
    <row r="7341" spans="1:24" ht="15.75">
      <c r="A7341" s="16" t="s">
        <v>5047</v>
      </c>
      <c r="B7341" s="17" t="s">
        <v>35</v>
      </c>
      <c r="C7341" s="17" t="s">
        <v>26</v>
      </c>
      <c r="D7341" s="18">
        <v>1.8644326380510454</v>
      </c>
      <c r="E7341" s="19">
        <v>15.93916984317165</v>
      </c>
      <c r="F7341" s="18">
        <v>0.17996972536323186</v>
      </c>
      <c r="G7341" s="19">
        <v>8.8693564755890453</v>
      </c>
      <c r="H7341" s="18">
        <v>7.5068708587656574E-2</v>
      </c>
      <c r="I7341" s="19">
        <v>13.254160718884707</v>
      </c>
      <c r="J7341" s="18">
        <v>5.7525142700294796E-2</v>
      </c>
      <c r="K7341" s="19">
        <v>14.14984526694168</v>
      </c>
      <c r="L7341" s="20">
        <v>0.55545605175043766</v>
      </c>
      <c r="M7341" s="21"/>
      <c r="N7341" s="19">
        <v>1068.5589668090399</v>
      </c>
      <c r="O7341" s="19">
        <v>105.72292329631546</v>
      </c>
      <c r="P7341" s="19">
        <v>1066.8092291803589</v>
      </c>
      <c r="Q7341" s="19">
        <v>87.209821688108775</v>
      </c>
      <c r="R7341" s="19">
        <v>1070.3417547836939</v>
      </c>
      <c r="S7341" s="19">
        <v>266.32127675155419</v>
      </c>
      <c r="T7341" s="19">
        <v>1130.4983781460617</v>
      </c>
      <c r="U7341" s="19">
        <v>156.17432862741771</v>
      </c>
      <c r="V7341" s="19">
        <v>0.33003716687188955</v>
      </c>
      <c r="W7341" s="22">
        <v>1066.8092291803589</v>
      </c>
      <c r="X7341" s="22">
        <v>87.209821688108775</v>
      </c>
    </row>
    <row r="7342" spans="1:24" ht="15.75">
      <c r="A7342" s="16" t="s">
        <v>5048</v>
      </c>
      <c r="B7342" s="17" t="s">
        <v>35</v>
      </c>
      <c r="C7342" s="17" t="s">
        <v>26</v>
      </c>
      <c r="D7342" s="18">
        <v>1.9291251059771046</v>
      </c>
      <c r="E7342" s="19">
        <v>20.522431072724089</v>
      </c>
      <c r="F7342" s="18">
        <v>0.1800214806563768</v>
      </c>
      <c r="G7342" s="19">
        <v>14.425744790621472</v>
      </c>
      <c r="H7342" s="18">
        <v>7.7681034965858223E-2</v>
      </c>
      <c r="I7342" s="19">
        <v>14.613364471657498</v>
      </c>
      <c r="J7342" s="18">
        <v>6.4201083577041657E-2</v>
      </c>
      <c r="K7342" s="19">
        <v>14.449035770194261</v>
      </c>
      <c r="L7342" s="20">
        <v>0.7021110768631339</v>
      </c>
      <c r="M7342" s="21"/>
      <c r="N7342" s="19">
        <v>1091.2360052768427</v>
      </c>
      <c r="O7342" s="19">
        <v>138.08515628502715</v>
      </c>
      <c r="P7342" s="19">
        <v>1067.0919726540901</v>
      </c>
      <c r="Q7342" s="19">
        <v>141.89300811855293</v>
      </c>
      <c r="R7342" s="19">
        <v>1138.7275301023419</v>
      </c>
      <c r="S7342" s="19">
        <v>290.65970028980729</v>
      </c>
      <c r="T7342" s="19">
        <v>1257.6930042990653</v>
      </c>
      <c r="U7342" s="19">
        <v>176.95851559924108</v>
      </c>
      <c r="V7342" s="19">
        <v>6.2908426778628694</v>
      </c>
      <c r="W7342" s="22">
        <v>1067.0919726540901</v>
      </c>
      <c r="X7342" s="22">
        <v>141.89300811855293</v>
      </c>
    </row>
    <row r="7343" spans="1:24" ht="15.75">
      <c r="A7343" s="16" t="s">
        <v>5049</v>
      </c>
      <c r="B7343" s="17" t="s">
        <v>35</v>
      </c>
      <c r="C7343" s="17" t="s">
        <v>26</v>
      </c>
      <c r="D7343" s="18">
        <v>1.8527623356683682</v>
      </c>
      <c r="E7343" s="19">
        <v>10.470707818828362</v>
      </c>
      <c r="F7343" s="18">
        <v>0.18034988851071179</v>
      </c>
      <c r="G7343" s="19">
        <v>7.0399662886088228</v>
      </c>
      <c r="H7343" s="18">
        <v>7.4454768263437013E-2</v>
      </c>
      <c r="I7343" s="19">
        <v>7.7800583492488222</v>
      </c>
      <c r="J7343" s="18">
        <v>5.5695799166914001E-2</v>
      </c>
      <c r="K7343" s="19">
        <v>14.743578619830704</v>
      </c>
      <c r="L7343" s="20">
        <v>0.66926433602905733</v>
      </c>
      <c r="M7343" s="21"/>
      <c r="N7343" s="19">
        <v>1064.4136319800834</v>
      </c>
      <c r="O7343" s="19">
        <v>69.156160986977511</v>
      </c>
      <c r="P7343" s="19">
        <v>1068.8858031428142</v>
      </c>
      <c r="Q7343" s="19">
        <v>69.344281182136569</v>
      </c>
      <c r="R7343" s="19">
        <v>1053.8203740526421</v>
      </c>
      <c r="S7343" s="19">
        <v>156.71678705182654</v>
      </c>
      <c r="T7343" s="19">
        <v>1095.5042913291229</v>
      </c>
      <c r="U7343" s="19">
        <v>157.83208624214581</v>
      </c>
      <c r="V7343" s="19">
        <v>-1.4296012357623624</v>
      </c>
      <c r="W7343" s="22">
        <v>1068.8858031428142</v>
      </c>
      <c r="X7343" s="22">
        <v>69.344281182136569</v>
      </c>
    </row>
    <row r="7344" spans="1:24" ht="15.75">
      <c r="A7344" s="16" t="s">
        <v>5050</v>
      </c>
      <c r="B7344" s="17" t="s">
        <v>35</v>
      </c>
      <c r="C7344" s="17" t="s">
        <v>26</v>
      </c>
      <c r="D7344" s="18">
        <v>1.9502547537403989</v>
      </c>
      <c r="E7344" s="19">
        <v>9.9719878334279901</v>
      </c>
      <c r="F7344" s="18">
        <v>0.18085532604231641</v>
      </c>
      <c r="G7344" s="19">
        <v>6.765237425308257</v>
      </c>
      <c r="H7344" s="18">
        <v>7.815255590146776E-2</v>
      </c>
      <c r="I7344" s="19">
        <v>7.3628142232379821</v>
      </c>
      <c r="J7344" s="18">
        <v>5.7031046467777173E-2</v>
      </c>
      <c r="K7344" s="19">
        <v>12.408784300533943</v>
      </c>
      <c r="L7344" s="20">
        <v>0.67442988884643451</v>
      </c>
      <c r="M7344" s="21"/>
      <c r="N7344" s="19">
        <v>1098.5343187523943</v>
      </c>
      <c r="O7344" s="19">
        <v>67.030694948847895</v>
      </c>
      <c r="P7344" s="19">
        <v>1071.6456307948893</v>
      </c>
      <c r="Q7344" s="19">
        <v>66.796145306478024</v>
      </c>
      <c r="R7344" s="19">
        <v>1150.7539811022575</v>
      </c>
      <c r="S7344" s="19">
        <v>146.18719438770879</v>
      </c>
      <c r="T7344" s="19">
        <v>1121.0526267063613</v>
      </c>
      <c r="U7344" s="19">
        <v>135.77659396868148</v>
      </c>
      <c r="V7344" s="19">
        <v>6.8744798285723761</v>
      </c>
      <c r="W7344" s="22">
        <v>1071.6456307948893</v>
      </c>
      <c r="X7344" s="22">
        <v>66.796145306478024</v>
      </c>
    </row>
    <row r="7345" spans="1:24" ht="15.75">
      <c r="A7345" s="16" t="s">
        <v>5051</v>
      </c>
      <c r="B7345" s="17" t="s">
        <v>35</v>
      </c>
      <c r="C7345" s="17" t="s">
        <v>26</v>
      </c>
      <c r="D7345" s="18">
        <v>1.8238718400772616</v>
      </c>
      <c r="E7345" s="19">
        <v>11.706782894876421</v>
      </c>
      <c r="F7345" s="18">
        <v>0.18091734685421748</v>
      </c>
      <c r="G7345" s="19">
        <v>7.9228928811634649</v>
      </c>
      <c r="H7345" s="18">
        <v>7.3077802256271793E-2</v>
      </c>
      <c r="I7345" s="19">
        <v>8.6464732382597393</v>
      </c>
      <c r="J7345" s="18">
        <v>5.7199723323368687E-2</v>
      </c>
      <c r="K7345" s="19">
        <v>11.827303424752305</v>
      </c>
      <c r="L7345" s="20">
        <v>0.6741636565428355</v>
      </c>
      <c r="M7345" s="21"/>
      <c r="N7345" s="19">
        <v>1054.07822124413</v>
      </c>
      <c r="O7345" s="19">
        <v>76.921279443058495</v>
      </c>
      <c r="P7345" s="19">
        <v>1071.9842000789745</v>
      </c>
      <c r="Q7345" s="19">
        <v>78.24994253023533</v>
      </c>
      <c r="R7345" s="19">
        <v>1016.1110688520745</v>
      </c>
      <c r="S7345" s="19">
        <v>175.19636207183922</v>
      </c>
      <c r="T7345" s="19">
        <v>1124.277757270773</v>
      </c>
      <c r="U7345" s="19">
        <v>129.75679238803286</v>
      </c>
      <c r="V7345" s="19">
        <v>-5.4987228207267975</v>
      </c>
      <c r="W7345" s="22">
        <v>1071.9842000789745</v>
      </c>
      <c r="X7345" s="22">
        <v>78.24994253023533</v>
      </c>
    </row>
    <row r="7346" spans="1:24" ht="15.75">
      <c r="A7346" s="16" t="s">
        <v>5052</v>
      </c>
      <c r="B7346" s="17" t="s">
        <v>35</v>
      </c>
      <c r="C7346" s="17" t="s">
        <v>26</v>
      </c>
      <c r="D7346" s="18">
        <v>1.9506551140322204</v>
      </c>
      <c r="E7346" s="19">
        <v>12.63590441629432</v>
      </c>
      <c r="F7346" s="18">
        <v>0.18110313309792303</v>
      </c>
      <c r="G7346" s="19">
        <v>8.0600404642898944</v>
      </c>
      <c r="H7346" s="18">
        <v>7.8046198603593964E-2</v>
      </c>
      <c r="I7346" s="19">
        <v>9.7515174541688481</v>
      </c>
      <c r="J7346" s="18">
        <v>5.4575513801037118E-2</v>
      </c>
      <c r="K7346" s="19">
        <v>12.709955485288361</v>
      </c>
      <c r="L7346" s="20">
        <v>0.6359521537061994</v>
      </c>
      <c r="M7346" s="21"/>
      <c r="N7346" s="19">
        <v>1098.6721005742641</v>
      </c>
      <c r="O7346" s="19">
        <v>85.018127098338482</v>
      </c>
      <c r="P7346" s="19">
        <v>1072.9982938083895</v>
      </c>
      <c r="Q7346" s="19">
        <v>79.67382777465923</v>
      </c>
      <c r="R7346" s="19">
        <v>1148.0494700472234</v>
      </c>
      <c r="S7346" s="19">
        <v>193.69144457810009</v>
      </c>
      <c r="T7346" s="19">
        <v>1074.0440500091868</v>
      </c>
      <c r="U7346" s="19">
        <v>133.38610881412171</v>
      </c>
      <c r="V7346" s="19">
        <v>6.5372771990171117</v>
      </c>
      <c r="W7346" s="22">
        <v>1072.9982938083895</v>
      </c>
      <c r="X7346" s="22">
        <v>79.67382777465923</v>
      </c>
    </row>
    <row r="7347" spans="1:24" ht="15.75">
      <c r="A7347" s="16" t="s">
        <v>5053</v>
      </c>
      <c r="B7347" s="17" t="s">
        <v>35</v>
      </c>
      <c r="C7347" s="17" t="s">
        <v>26</v>
      </c>
      <c r="D7347" s="18">
        <v>1.9385669405255623</v>
      </c>
      <c r="E7347" s="19">
        <v>13.858827680065904</v>
      </c>
      <c r="F7347" s="18">
        <v>0.18158165014516139</v>
      </c>
      <c r="G7347" s="19">
        <v>7.0975603154244515</v>
      </c>
      <c r="H7347" s="18">
        <v>7.7368114671088131E-2</v>
      </c>
      <c r="I7347" s="19">
        <v>11.914058394899868</v>
      </c>
      <c r="J7347" s="18">
        <v>4.8190337188886885E-2</v>
      </c>
      <c r="K7347" s="19">
        <v>11.444702255399006</v>
      </c>
      <c r="L7347" s="20">
        <v>0.51084653542033098</v>
      </c>
      <c r="M7347" s="21"/>
      <c r="N7347" s="19">
        <v>1094.5037592730368</v>
      </c>
      <c r="O7347" s="19">
        <v>93.092798020184091</v>
      </c>
      <c r="P7347" s="19">
        <v>1075.6094920044029</v>
      </c>
      <c r="Q7347" s="19">
        <v>70.3157707416417</v>
      </c>
      <c r="R7347" s="19">
        <v>1130.6940812331138</v>
      </c>
      <c r="S7347" s="19">
        <v>237.25175648469013</v>
      </c>
      <c r="T7347" s="19">
        <v>951.29234690406668</v>
      </c>
      <c r="U7347" s="19">
        <v>106.63102423222551</v>
      </c>
      <c r="V7347" s="19">
        <v>4.8717500288527873</v>
      </c>
      <c r="W7347" s="22">
        <v>1075.6094920044029</v>
      </c>
      <c r="X7347" s="22">
        <v>70.3157707416417</v>
      </c>
    </row>
    <row r="7348" spans="1:24" ht="15.75">
      <c r="A7348" s="16" t="s">
        <v>5054</v>
      </c>
      <c r="B7348" s="17" t="s">
        <v>35</v>
      </c>
      <c r="C7348" s="17" t="s">
        <v>26</v>
      </c>
      <c r="D7348" s="18">
        <v>1.9416534694551515</v>
      </c>
      <c r="E7348" s="19">
        <v>12.903010744023794</v>
      </c>
      <c r="F7348" s="18">
        <v>0.18163514778338016</v>
      </c>
      <c r="G7348" s="19">
        <v>9.1435142819540616</v>
      </c>
      <c r="H7348" s="18">
        <v>7.7492814888364181E-2</v>
      </c>
      <c r="I7348" s="19">
        <v>9.1291116281580802</v>
      </c>
      <c r="J7348" s="18">
        <v>5.5261051033565607E-2</v>
      </c>
      <c r="K7348" s="19">
        <v>11.86869227407743</v>
      </c>
      <c r="L7348" s="20">
        <v>0.70669803174664014</v>
      </c>
      <c r="M7348" s="21"/>
      <c r="N7348" s="19">
        <v>1095.5697089272373</v>
      </c>
      <c r="O7348" s="19">
        <v>86.687112367152736</v>
      </c>
      <c r="P7348" s="19">
        <v>1075.9013551411949</v>
      </c>
      <c r="Q7348" s="19">
        <v>90.610065354902133</v>
      </c>
      <c r="R7348" s="19">
        <v>1133.9004759774969</v>
      </c>
      <c r="S7348" s="19">
        <v>181.70735443832905</v>
      </c>
      <c r="T7348" s="19">
        <v>1087.1789400171597</v>
      </c>
      <c r="U7348" s="19">
        <v>126.01708872014422</v>
      </c>
      <c r="V7348" s="19">
        <v>5.1150098324372664</v>
      </c>
      <c r="W7348" s="22">
        <v>1075.9013551411949</v>
      </c>
      <c r="X7348" s="22">
        <v>90.610065354902133</v>
      </c>
    </row>
    <row r="7349" spans="1:24" ht="15.75">
      <c r="A7349" s="16" t="s">
        <v>5055</v>
      </c>
      <c r="B7349" s="17" t="s">
        <v>35</v>
      </c>
      <c r="C7349" s="17" t="s">
        <v>26</v>
      </c>
      <c r="D7349" s="18">
        <v>1.8790810015690294</v>
      </c>
      <c r="E7349" s="19">
        <v>9.3875531407594011</v>
      </c>
      <c r="F7349" s="18">
        <v>0.18183625725505512</v>
      </c>
      <c r="G7349" s="19">
        <v>6.3804109505007354</v>
      </c>
      <c r="H7349" s="18">
        <v>7.4928371281209549E-2</v>
      </c>
      <c r="I7349" s="19">
        <v>6.9203662740792149</v>
      </c>
      <c r="J7349" s="18">
        <v>5.5424382907047341E-2</v>
      </c>
      <c r="K7349" s="19">
        <v>10.693573870771619</v>
      </c>
      <c r="L7349" s="20">
        <v>0.67570225570083697</v>
      </c>
      <c r="M7349" s="21"/>
      <c r="N7349" s="19">
        <v>1073.7382815131812</v>
      </c>
      <c r="O7349" s="19">
        <v>62.289990204643743</v>
      </c>
      <c r="P7349" s="19">
        <v>1076.9984151273891</v>
      </c>
      <c r="Q7349" s="19">
        <v>63.285466106970432</v>
      </c>
      <c r="R7349" s="19">
        <v>1066.5807659121826</v>
      </c>
      <c r="S7349" s="19">
        <v>139.13229907121101</v>
      </c>
      <c r="T7349" s="19">
        <v>1090.3071192190614</v>
      </c>
      <c r="U7349" s="19">
        <v>113.82380260503373</v>
      </c>
      <c r="V7349" s="19">
        <v>-0.97673327216779171</v>
      </c>
      <c r="W7349" s="22">
        <v>1076.9984151273891</v>
      </c>
      <c r="X7349" s="22">
        <v>63.285466106970432</v>
      </c>
    </row>
    <row r="7350" spans="1:24" ht="15.75">
      <c r="A7350" s="16" t="s">
        <v>5056</v>
      </c>
      <c r="B7350" s="17" t="s">
        <v>35</v>
      </c>
      <c r="C7350" s="17" t="s">
        <v>26</v>
      </c>
      <c r="D7350" s="18">
        <v>1.9475570886537414</v>
      </c>
      <c r="E7350" s="19">
        <v>11.11803926607621</v>
      </c>
      <c r="F7350" s="18">
        <v>0.18213655457625827</v>
      </c>
      <c r="G7350" s="19">
        <v>7.8868159614340358</v>
      </c>
      <c r="H7350" s="18">
        <v>7.7476946468316155E-2</v>
      </c>
      <c r="I7350" s="19">
        <v>7.8546167807262162</v>
      </c>
      <c r="J7350" s="18">
        <v>5.8013635110600772E-2</v>
      </c>
      <c r="K7350" s="19">
        <v>14.154937732513215</v>
      </c>
      <c r="L7350" s="20">
        <v>0.70773987916640024</v>
      </c>
      <c r="M7350" s="21"/>
      <c r="N7350" s="19">
        <v>1097.6054442217792</v>
      </c>
      <c r="O7350" s="19">
        <v>74.725553843450712</v>
      </c>
      <c r="P7350" s="19">
        <v>1078.6362012397999</v>
      </c>
      <c r="Q7350" s="19">
        <v>78.337689704608579</v>
      </c>
      <c r="R7350" s="19">
        <v>1133.4928248006495</v>
      </c>
      <c r="S7350" s="19">
        <v>156.34900958581517</v>
      </c>
      <c r="T7350" s="19">
        <v>1139.8326625817087</v>
      </c>
      <c r="U7350" s="19">
        <v>157.48958673586253</v>
      </c>
      <c r="V7350" s="19">
        <v>4.8396092467984886</v>
      </c>
      <c r="W7350" s="22">
        <v>1078.6362012397999</v>
      </c>
      <c r="X7350" s="22">
        <v>78.337689704608579</v>
      </c>
    </row>
    <row r="7351" spans="1:24" ht="15.75">
      <c r="A7351" s="16" t="s">
        <v>5057</v>
      </c>
      <c r="B7351" s="17" t="s">
        <v>35</v>
      </c>
      <c r="C7351" s="17" t="s">
        <v>26</v>
      </c>
      <c r="D7351" s="18">
        <v>1.9534840601465528</v>
      </c>
      <c r="E7351" s="19">
        <v>9.9899380614522872</v>
      </c>
      <c r="F7351" s="18">
        <v>0.18214524894701478</v>
      </c>
      <c r="G7351" s="19">
        <v>6.7538996019132407</v>
      </c>
      <c r="H7351" s="18">
        <v>7.7720642058666647E-2</v>
      </c>
      <c r="I7351" s="19">
        <v>7.3772219919831157</v>
      </c>
      <c r="J7351" s="18">
        <v>4.9804927206601582E-2</v>
      </c>
      <c r="K7351" s="19">
        <v>11.544679578865935</v>
      </c>
      <c r="L7351" s="20">
        <v>0.67429388774371091</v>
      </c>
      <c r="M7351" s="21"/>
      <c r="N7351" s="19">
        <v>1099.6451346028164</v>
      </c>
      <c r="O7351" s="19">
        <v>67.189464209016023</v>
      </c>
      <c r="P7351" s="19">
        <v>1078.6836131133473</v>
      </c>
      <c r="Q7351" s="19">
        <v>67.086554936588698</v>
      </c>
      <c r="R7351" s="19">
        <v>1139.7413600469065</v>
      </c>
      <c r="S7351" s="19">
        <v>146.71094929242616</v>
      </c>
      <c r="T7351" s="19">
        <v>982.40249210224431</v>
      </c>
      <c r="U7351" s="19">
        <v>111.00737423779719</v>
      </c>
      <c r="V7351" s="19">
        <v>5.3571581302486351</v>
      </c>
      <c r="W7351" s="22">
        <v>1078.6836131133473</v>
      </c>
      <c r="X7351" s="22">
        <v>67.086554936588698</v>
      </c>
    </row>
    <row r="7352" spans="1:24" ht="15.75">
      <c r="A7352" s="16" t="s">
        <v>5058</v>
      </c>
      <c r="B7352" s="17" t="s">
        <v>35</v>
      </c>
      <c r="C7352" s="17" t="s">
        <v>26</v>
      </c>
      <c r="D7352" s="18">
        <v>1.9226902597243525</v>
      </c>
      <c r="E7352" s="19">
        <v>9.5430206186016964</v>
      </c>
      <c r="F7352" s="18">
        <v>0.18236331895314628</v>
      </c>
      <c r="G7352" s="19">
        <v>6.5982733449911048</v>
      </c>
      <c r="H7352" s="18">
        <v>7.6405634899451222E-2</v>
      </c>
      <c r="I7352" s="19">
        <v>6.9228670070572953</v>
      </c>
      <c r="J7352" s="18">
        <v>5.185994578896605E-2</v>
      </c>
      <c r="K7352" s="19">
        <v>13.852355038680519</v>
      </c>
      <c r="L7352" s="20">
        <v>0.68829493854291768</v>
      </c>
      <c r="M7352" s="21"/>
      <c r="N7352" s="19">
        <v>1089.0029080034021</v>
      </c>
      <c r="O7352" s="19">
        <v>63.828380588688219</v>
      </c>
      <c r="P7352" s="19">
        <v>1079.8726716799249</v>
      </c>
      <c r="Q7352" s="19">
        <v>65.606979278448534</v>
      </c>
      <c r="R7352" s="19">
        <v>1105.7187944820794</v>
      </c>
      <c r="S7352" s="19">
        <v>138.37064933663078</v>
      </c>
      <c r="T7352" s="19">
        <v>1021.929743778467</v>
      </c>
      <c r="U7352" s="19">
        <v>138.51577199091525</v>
      </c>
      <c r="V7352" s="19">
        <v>2.3374951145929259</v>
      </c>
      <c r="W7352" s="22">
        <v>1079.8726716799249</v>
      </c>
      <c r="X7352" s="22">
        <v>65.606979278448534</v>
      </c>
    </row>
    <row r="7353" spans="1:24" ht="15.75">
      <c r="A7353" s="16" t="s">
        <v>5059</v>
      </c>
      <c r="B7353" s="17" t="s">
        <v>35</v>
      </c>
      <c r="C7353" s="17" t="s">
        <v>26</v>
      </c>
      <c r="D7353" s="18">
        <v>1.9696340167942894</v>
      </c>
      <c r="E7353" s="19">
        <v>9.7615576711172771</v>
      </c>
      <c r="F7353" s="18">
        <v>0.18249808994631986</v>
      </c>
      <c r="G7353" s="19">
        <v>6.8097998804128368</v>
      </c>
      <c r="H7353" s="18">
        <v>7.8203136083150923E-2</v>
      </c>
      <c r="I7353" s="19">
        <v>7.0108839985340214</v>
      </c>
      <c r="J7353" s="18">
        <v>5.5188774549132603E-2</v>
      </c>
      <c r="K7353" s="19">
        <v>11.499102587643442</v>
      </c>
      <c r="L7353" s="20">
        <v>0.69582494128566919</v>
      </c>
      <c r="M7353" s="21"/>
      <c r="N7353" s="19">
        <v>1105.1822293272976</v>
      </c>
      <c r="O7353" s="19">
        <v>65.832383065989006</v>
      </c>
      <c r="P7353" s="19">
        <v>1080.6074205657603</v>
      </c>
      <c r="Q7353" s="19">
        <v>67.752671037104903</v>
      </c>
      <c r="R7353" s="19">
        <v>1152.0384943175795</v>
      </c>
      <c r="S7353" s="19">
        <v>139.17340942915374</v>
      </c>
      <c r="T7353" s="19">
        <v>1085.794525382858</v>
      </c>
      <c r="U7353" s="19">
        <v>121.92927897056268</v>
      </c>
      <c r="V7353" s="19">
        <v>6.2004068530828107</v>
      </c>
      <c r="W7353" s="22">
        <v>1080.6074205657603</v>
      </c>
      <c r="X7353" s="22">
        <v>67.752671037104903</v>
      </c>
    </row>
    <row r="7354" spans="1:24" ht="15.75">
      <c r="A7354" s="16" t="s">
        <v>5060</v>
      </c>
      <c r="B7354" s="17" t="s">
        <v>35</v>
      </c>
      <c r="C7354" s="17" t="s">
        <v>26</v>
      </c>
      <c r="D7354" s="18">
        <v>1.9423171911199764</v>
      </c>
      <c r="E7354" s="19">
        <v>10.003536954580104</v>
      </c>
      <c r="F7354" s="18">
        <v>0.18252800365688682</v>
      </c>
      <c r="G7354" s="19">
        <v>6.1721706910657455</v>
      </c>
      <c r="H7354" s="18">
        <v>7.7142547356352648E-2</v>
      </c>
      <c r="I7354" s="19">
        <v>7.9031210362956426</v>
      </c>
      <c r="J7354" s="18">
        <v>5.9463206503551545E-2</v>
      </c>
      <c r="K7354" s="19">
        <v>12.424381201038194</v>
      </c>
      <c r="L7354" s="20">
        <v>0.61307728283899088</v>
      </c>
      <c r="M7354" s="21"/>
      <c r="N7354" s="19">
        <v>1095.7987827184838</v>
      </c>
      <c r="O7354" s="19">
        <v>67.150097312698222</v>
      </c>
      <c r="P7354" s="19">
        <v>1080.7704937500869</v>
      </c>
      <c r="Q7354" s="19">
        <v>61.416822403971423</v>
      </c>
      <c r="R7354" s="19">
        <v>1124.8770878501743</v>
      </c>
      <c r="S7354" s="19">
        <v>157.515031594709</v>
      </c>
      <c r="T7354" s="19">
        <v>1167.5062333853341</v>
      </c>
      <c r="U7354" s="19">
        <v>141.43928671131926</v>
      </c>
      <c r="V7354" s="19">
        <v>3.9210145336307249</v>
      </c>
      <c r="W7354" s="22">
        <v>1080.7704937500869</v>
      </c>
      <c r="X7354" s="22">
        <v>61.416822403971423</v>
      </c>
    </row>
    <row r="7355" spans="1:24" ht="15.75">
      <c r="A7355" s="16" t="s">
        <v>5061</v>
      </c>
      <c r="B7355" s="17" t="s">
        <v>35</v>
      </c>
      <c r="C7355" s="17" t="s">
        <v>26</v>
      </c>
      <c r="D7355" s="18">
        <v>1.9209011791755921</v>
      </c>
      <c r="E7355" s="19">
        <v>17.506010026040386</v>
      </c>
      <c r="F7355" s="18">
        <v>0.18257664090512538</v>
      </c>
      <c r="G7355" s="19">
        <v>11.713732462884597</v>
      </c>
      <c r="H7355" s="18">
        <v>7.6233493312654166E-2</v>
      </c>
      <c r="I7355" s="19">
        <v>13.022949114105179</v>
      </c>
      <c r="J7355" s="18">
        <v>5.3430498732682512E-2</v>
      </c>
      <c r="K7355" s="19">
        <v>17.632195542613484</v>
      </c>
      <c r="L7355" s="20">
        <v>0.66827697272247522</v>
      </c>
      <c r="M7355" s="21"/>
      <c r="N7355" s="19">
        <v>1088.3811663413178</v>
      </c>
      <c r="O7355" s="19">
        <v>117.41810919520475</v>
      </c>
      <c r="P7355" s="19">
        <v>1081.0356286121655</v>
      </c>
      <c r="Q7355" s="19">
        <v>116.59415396388772</v>
      </c>
      <c r="R7355" s="19">
        <v>1101.2089215121405</v>
      </c>
      <c r="S7355" s="19">
        <v>260.47068067733261</v>
      </c>
      <c r="T7355" s="19">
        <v>1052.0865145758044</v>
      </c>
      <c r="U7355" s="19">
        <v>181.57380023297537</v>
      </c>
      <c r="V7355" s="19">
        <v>1.8319223996363689</v>
      </c>
      <c r="W7355" s="22">
        <v>1081.0356286121655</v>
      </c>
      <c r="X7355" s="22">
        <v>116.59415396388772</v>
      </c>
    </row>
    <row r="7356" spans="1:24" ht="15.75">
      <c r="A7356" s="16" t="s">
        <v>5062</v>
      </c>
      <c r="B7356" s="17" t="s">
        <v>35</v>
      </c>
      <c r="C7356" s="17" t="s">
        <v>26</v>
      </c>
      <c r="D7356" s="18">
        <v>1.9049123109721102</v>
      </c>
      <c r="E7356" s="19">
        <v>15.770094953999152</v>
      </c>
      <c r="F7356" s="18">
        <v>0.18265241270029475</v>
      </c>
      <c r="G7356" s="19">
        <v>11.57050937866164</v>
      </c>
      <c r="H7356" s="18">
        <v>7.5570713253981014E-2</v>
      </c>
      <c r="I7356" s="19">
        <v>10.73371059958434</v>
      </c>
      <c r="J7356" s="18">
        <v>5.6181721150024996E-2</v>
      </c>
      <c r="K7356" s="19">
        <v>13.011153764783067</v>
      </c>
      <c r="L7356" s="20">
        <v>0.73262159022392992</v>
      </c>
      <c r="M7356" s="21"/>
      <c r="N7356" s="19">
        <v>1082.8077415814716</v>
      </c>
      <c r="O7356" s="19">
        <v>105.38081704896803</v>
      </c>
      <c r="P7356" s="19">
        <v>1081.4486595398944</v>
      </c>
      <c r="Q7356" s="19">
        <v>115.20868237865017</v>
      </c>
      <c r="R7356" s="19">
        <v>1083.7208069905214</v>
      </c>
      <c r="S7356" s="19">
        <v>215.24493414420266</v>
      </c>
      <c r="T7356" s="19">
        <v>1104.8055563742528</v>
      </c>
      <c r="U7356" s="19">
        <v>140.37625079464146</v>
      </c>
      <c r="V7356" s="19">
        <v>0.20966169847164906</v>
      </c>
      <c r="W7356" s="22">
        <v>1081.4486595398944</v>
      </c>
      <c r="X7356" s="22">
        <v>115.20868237865017</v>
      </c>
    </row>
    <row r="7357" spans="1:24" ht="15.75">
      <c r="A7357" s="16" t="s">
        <v>5063</v>
      </c>
      <c r="B7357" s="17" t="s">
        <v>35</v>
      </c>
      <c r="C7357" s="17" t="s">
        <v>26</v>
      </c>
      <c r="D7357" s="18">
        <v>1.9134873255003775</v>
      </c>
      <c r="E7357" s="19">
        <v>10.889325789919315</v>
      </c>
      <c r="F7357" s="18">
        <v>0.18272170203123397</v>
      </c>
      <c r="G7357" s="19">
        <v>7.362679247290763</v>
      </c>
      <c r="H7357" s="18">
        <v>7.5883947348247313E-2</v>
      </c>
      <c r="I7357" s="19">
        <v>8.0511159645551125</v>
      </c>
      <c r="J7357" s="18">
        <v>5.5563241050148822E-2</v>
      </c>
      <c r="K7357" s="19">
        <v>15.181165433341945</v>
      </c>
      <c r="L7357" s="20">
        <v>0.67331783421725</v>
      </c>
      <c r="M7357" s="21"/>
      <c r="N7357" s="19">
        <v>1085.80063697584</v>
      </c>
      <c r="O7357" s="19">
        <v>72.742034793814867</v>
      </c>
      <c r="P7357" s="19">
        <v>1081.8263314886831</v>
      </c>
      <c r="Q7357" s="19">
        <v>73.329780361893199</v>
      </c>
      <c r="R7357" s="19">
        <v>1092.0105133602783</v>
      </c>
      <c r="S7357" s="19">
        <v>161.25054402837694</v>
      </c>
      <c r="T7357" s="19">
        <v>1092.9661897654819</v>
      </c>
      <c r="U7357" s="19">
        <v>162.16744751247063</v>
      </c>
      <c r="V7357" s="19">
        <v>0.93260840871000994</v>
      </c>
      <c r="W7357" s="22">
        <v>1081.8263314886831</v>
      </c>
      <c r="X7357" s="22">
        <v>73.329780361893199</v>
      </c>
    </row>
    <row r="7358" spans="1:24" ht="15.75">
      <c r="A7358" s="16" t="s">
        <v>5064</v>
      </c>
      <c r="B7358" s="17" t="s">
        <v>35</v>
      </c>
      <c r="C7358" s="17" t="s">
        <v>26</v>
      </c>
      <c r="D7358" s="18">
        <v>1.9075478341993966</v>
      </c>
      <c r="E7358" s="19">
        <v>11.094179902209461</v>
      </c>
      <c r="F7358" s="18">
        <v>0.1827700881229096</v>
      </c>
      <c r="G7358" s="19">
        <v>7.4625770152868007</v>
      </c>
      <c r="H7358" s="18">
        <v>7.5609966688165345E-2</v>
      </c>
      <c r="I7358" s="19">
        <v>8.2415483947636421</v>
      </c>
      <c r="J7358" s="18">
        <v>5.5968380467185129E-2</v>
      </c>
      <c r="K7358" s="19">
        <v>13.822842884901293</v>
      </c>
      <c r="L7358" s="20">
        <v>0.66944192761591115</v>
      </c>
      <c r="M7358" s="21"/>
      <c r="N7358" s="19">
        <v>1083.7285447312604</v>
      </c>
      <c r="O7358" s="19">
        <v>74.035901852378402</v>
      </c>
      <c r="P7358" s="19">
        <v>1082.0900540591322</v>
      </c>
      <c r="Q7358" s="19">
        <v>74.341457611117107</v>
      </c>
      <c r="R7358" s="19">
        <v>1084.7620887499866</v>
      </c>
      <c r="S7358" s="19">
        <v>165.243443314948</v>
      </c>
      <c r="T7358" s="19">
        <v>1100.7224274152381</v>
      </c>
      <c r="U7358" s="19">
        <v>148.62750081160084</v>
      </c>
      <c r="V7358" s="19">
        <v>0.24632449074003659</v>
      </c>
      <c r="W7358" s="22">
        <v>1082.0900540591322</v>
      </c>
      <c r="X7358" s="22">
        <v>74.341457611117107</v>
      </c>
    </row>
    <row r="7359" spans="1:24" ht="15.75">
      <c r="A7359" s="16" t="s">
        <v>5065</v>
      </c>
      <c r="B7359" s="17" t="s">
        <v>35</v>
      </c>
      <c r="C7359" s="17" t="s">
        <v>26</v>
      </c>
      <c r="D7359" s="18">
        <v>1.9033749565399702</v>
      </c>
      <c r="E7359" s="19">
        <v>12.416724139604284</v>
      </c>
      <c r="F7359" s="18">
        <v>0.1829099035694681</v>
      </c>
      <c r="G7359" s="19">
        <v>8.3841315097259006</v>
      </c>
      <c r="H7359" s="18">
        <v>7.5397096779847947E-2</v>
      </c>
      <c r="I7359" s="19">
        <v>9.1751672584272264</v>
      </c>
      <c r="J7359" s="18">
        <v>6.0641755930858771E-2</v>
      </c>
      <c r="K7359" s="19">
        <v>14.616084869255344</v>
      </c>
      <c r="L7359" s="20">
        <v>0.67377693949135409</v>
      </c>
      <c r="M7359" s="21"/>
      <c r="N7359" s="19">
        <v>1082.270232466718</v>
      </c>
      <c r="O7359" s="19">
        <v>82.836197738635292</v>
      </c>
      <c r="P7359" s="19">
        <v>1082.8520407029623</v>
      </c>
      <c r="Q7359" s="19">
        <v>83.576883469402048</v>
      </c>
      <c r="R7359" s="19">
        <v>1079.106813525553</v>
      </c>
      <c r="S7359" s="19">
        <v>184.11829800825137</v>
      </c>
      <c r="T7359" s="19">
        <v>1189.9778685911922</v>
      </c>
      <c r="U7359" s="19">
        <v>169.61696282795708</v>
      </c>
      <c r="V7359" s="19">
        <v>-0.34706732739211077</v>
      </c>
      <c r="W7359" s="22">
        <v>1082.8520407029623</v>
      </c>
      <c r="X7359" s="22">
        <v>83.576883469402048</v>
      </c>
    </row>
    <row r="7360" spans="1:24" ht="15.75">
      <c r="A7360" s="16" t="s">
        <v>5066</v>
      </c>
      <c r="B7360" s="17" t="s">
        <v>35</v>
      </c>
      <c r="C7360" s="17" t="s">
        <v>26</v>
      </c>
      <c r="D7360" s="18">
        <v>1.9657626302807609</v>
      </c>
      <c r="E7360" s="19">
        <v>13.628117346877884</v>
      </c>
      <c r="F7360" s="18">
        <v>0.18300280504122687</v>
      </c>
      <c r="G7360" s="19">
        <v>9.0102569151008431</v>
      </c>
      <c r="H7360" s="18">
        <v>7.7828984447014984E-2</v>
      </c>
      <c r="I7360" s="19">
        <v>10.246771820046369</v>
      </c>
      <c r="J7360" s="18">
        <v>5.6495942668837021E-2</v>
      </c>
      <c r="K7360" s="19">
        <v>15.03815373090224</v>
      </c>
      <c r="L7360" s="20">
        <v>0.65929732245433281</v>
      </c>
      <c r="M7360" s="21"/>
      <c r="N7360" s="19">
        <v>1103.857653717735</v>
      </c>
      <c r="O7360" s="19">
        <v>91.969931025515677</v>
      </c>
      <c r="P7360" s="19">
        <v>1083.358298912078</v>
      </c>
      <c r="Q7360" s="19">
        <v>89.857737369035931</v>
      </c>
      <c r="R7360" s="19">
        <v>1142.5112115042166</v>
      </c>
      <c r="S7360" s="19">
        <v>203.69456167426762</v>
      </c>
      <c r="T7360" s="19">
        <v>1110.8179427041202</v>
      </c>
      <c r="U7360" s="19">
        <v>163.19627433567769</v>
      </c>
      <c r="V7360" s="19">
        <v>5.1774470129057732</v>
      </c>
      <c r="W7360" s="22">
        <v>1083.358298912078</v>
      </c>
      <c r="X7360" s="22">
        <v>89.857737369035931</v>
      </c>
    </row>
    <row r="7361" spans="1:24" ht="15.75">
      <c r="A7361" s="16" t="s">
        <v>5067</v>
      </c>
      <c r="B7361" s="17" t="s">
        <v>35</v>
      </c>
      <c r="C7361" s="17" t="s">
        <v>26</v>
      </c>
      <c r="D7361" s="18">
        <v>1.8654331195200873</v>
      </c>
      <c r="E7361" s="19">
        <v>10.257710183722899</v>
      </c>
      <c r="F7361" s="18">
        <v>0.18311817075604525</v>
      </c>
      <c r="G7361" s="19">
        <v>7.0716062263782469</v>
      </c>
      <c r="H7361" s="18">
        <v>7.380529382516221E-2</v>
      </c>
      <c r="I7361" s="19">
        <v>7.4459824515979909</v>
      </c>
      <c r="J7361" s="18">
        <v>4.9736628110407868E-2</v>
      </c>
      <c r="K7361" s="19">
        <v>14.776408809372581</v>
      </c>
      <c r="L7361" s="20">
        <v>0.68781127103343265</v>
      </c>
      <c r="M7361" s="21"/>
      <c r="N7361" s="19">
        <v>1068.9135551997867</v>
      </c>
      <c r="O7361" s="19">
        <v>67.907315466979867</v>
      </c>
      <c r="P7361" s="19">
        <v>1083.9869186558108</v>
      </c>
      <c r="Q7361" s="19">
        <v>70.559734026793535</v>
      </c>
      <c r="R7361" s="19">
        <v>1036.1484269492053</v>
      </c>
      <c r="S7361" s="19">
        <v>150.38817474320268</v>
      </c>
      <c r="T7361" s="19">
        <v>981.08746508727631</v>
      </c>
      <c r="U7361" s="19">
        <v>142.00505391478339</v>
      </c>
      <c r="V7361" s="19">
        <v>-4.6169535620933431</v>
      </c>
      <c r="W7361" s="22">
        <v>1083.9869186558108</v>
      </c>
      <c r="X7361" s="22">
        <v>70.559734026793535</v>
      </c>
    </row>
    <row r="7362" spans="1:24" ht="15.75">
      <c r="A7362" s="16" t="s">
        <v>5068</v>
      </c>
      <c r="B7362" s="17" t="s">
        <v>35</v>
      </c>
      <c r="C7362" s="17" t="s">
        <v>26</v>
      </c>
      <c r="D7362" s="18">
        <v>1.9522753422693295</v>
      </c>
      <c r="E7362" s="19">
        <v>13.526094609994711</v>
      </c>
      <c r="F7362" s="18">
        <v>0.18317262162882272</v>
      </c>
      <c r="G7362" s="19">
        <v>9.5875681836573765</v>
      </c>
      <c r="H7362" s="18">
        <v>7.7205088683394818E-2</v>
      </c>
      <c r="I7362" s="19">
        <v>9.561658271512897</v>
      </c>
      <c r="J7362" s="18">
        <v>6.0210287647639672E-2</v>
      </c>
      <c r="K7362" s="19">
        <v>12.112495234155842</v>
      </c>
      <c r="L7362" s="20">
        <v>0.70731053241086428</v>
      </c>
      <c r="M7362" s="21"/>
      <c r="N7362" s="19">
        <v>1099.2295024775603</v>
      </c>
      <c r="O7362" s="19">
        <v>91.06442655171486</v>
      </c>
      <c r="P7362" s="19">
        <v>1084.2835963758046</v>
      </c>
      <c r="Q7362" s="19">
        <v>95.690983312084143</v>
      </c>
      <c r="R7362" s="19">
        <v>1126.4921244169946</v>
      </c>
      <c r="S7362" s="19">
        <v>190.52535955401888</v>
      </c>
      <c r="T7362" s="19">
        <v>1181.7538761314481</v>
      </c>
      <c r="U7362" s="19">
        <v>139.51616000647209</v>
      </c>
      <c r="V7362" s="19">
        <v>3.7468995234240623</v>
      </c>
      <c r="W7362" s="22">
        <v>1084.2835963758046</v>
      </c>
      <c r="X7362" s="22">
        <v>95.690983312084143</v>
      </c>
    </row>
    <row r="7363" spans="1:24" ht="15.75">
      <c r="A7363" s="16" t="s">
        <v>5069</v>
      </c>
      <c r="B7363" s="17" t="s">
        <v>35</v>
      </c>
      <c r="C7363" s="17" t="s">
        <v>26</v>
      </c>
      <c r="D7363" s="18">
        <v>1.9286656776159214</v>
      </c>
      <c r="E7363" s="19">
        <v>17.642944251047055</v>
      </c>
      <c r="F7363" s="18">
        <v>0.183218043940964</v>
      </c>
      <c r="G7363" s="19">
        <v>12.711450416653189</v>
      </c>
      <c r="H7363" s="18">
        <v>7.625256605359193E-2</v>
      </c>
      <c r="I7363" s="19">
        <v>12.241968079189391</v>
      </c>
      <c r="J7363" s="18">
        <v>5.3127171988058094E-2</v>
      </c>
      <c r="K7363" s="19">
        <v>16.104643289883974</v>
      </c>
      <c r="L7363" s="20">
        <v>0.72009720354621887</v>
      </c>
      <c r="M7363" s="21"/>
      <c r="N7363" s="19">
        <v>1091.0767316563526</v>
      </c>
      <c r="O7363" s="19">
        <v>118.50970074456626</v>
      </c>
      <c r="P7363" s="19">
        <v>1084.5310711832981</v>
      </c>
      <c r="Q7363" s="19">
        <v>126.90328597791597</v>
      </c>
      <c r="R7363" s="19">
        <v>1101.7092514455958</v>
      </c>
      <c r="S7363" s="19">
        <v>244.83211658651138</v>
      </c>
      <c r="T7363" s="19">
        <v>1046.2657297293115</v>
      </c>
      <c r="U7363" s="19">
        <v>164.88128448923669</v>
      </c>
      <c r="V7363" s="19">
        <v>1.5592299183979463</v>
      </c>
      <c r="W7363" s="22">
        <v>1084.5310711832981</v>
      </c>
      <c r="X7363" s="22">
        <v>126.90328597791597</v>
      </c>
    </row>
    <row r="7364" spans="1:24" ht="15.75">
      <c r="A7364" s="16" t="s">
        <v>5070</v>
      </c>
      <c r="B7364" s="17" t="s">
        <v>35</v>
      </c>
      <c r="C7364" s="17" t="s">
        <v>26</v>
      </c>
      <c r="D7364" s="18">
        <v>1.9581169426692997</v>
      </c>
      <c r="E7364" s="19">
        <v>19.508016520760847</v>
      </c>
      <c r="F7364" s="18">
        <v>0.18331080609180839</v>
      </c>
      <c r="G7364" s="19">
        <v>13.929224181376243</v>
      </c>
      <c r="H7364" s="18">
        <v>7.740370909397E-2</v>
      </c>
      <c r="I7364" s="19">
        <v>13.672370287264679</v>
      </c>
      <c r="J7364" s="18">
        <v>6.0650010363528871E-2</v>
      </c>
      <c r="K7364" s="19">
        <v>18.181635955150167</v>
      </c>
      <c r="L7364" s="20">
        <v>0.71330014190823554</v>
      </c>
      <c r="M7364" s="21"/>
      <c r="N7364" s="19">
        <v>1101.2366328660257</v>
      </c>
      <c r="O7364" s="19">
        <v>131.85540217836802</v>
      </c>
      <c r="P7364" s="19">
        <v>1085.0364385656264</v>
      </c>
      <c r="Q7364" s="19">
        <v>139.12391467395207</v>
      </c>
      <c r="R7364" s="19">
        <v>1131.6099957279573</v>
      </c>
      <c r="S7364" s="19">
        <v>272.22922117621124</v>
      </c>
      <c r="T7364" s="19">
        <v>1190.1351694218242</v>
      </c>
      <c r="U7364" s="19">
        <v>211.23864354839361</v>
      </c>
      <c r="V7364" s="19">
        <v>4.1156897993261765</v>
      </c>
      <c r="W7364" s="22">
        <v>1085.0364385656264</v>
      </c>
      <c r="X7364" s="22">
        <v>139.12391467395207</v>
      </c>
    </row>
    <row r="7365" spans="1:24" ht="15.75">
      <c r="A7365" s="16" t="s">
        <v>5071</v>
      </c>
      <c r="B7365" s="17" t="s">
        <v>35</v>
      </c>
      <c r="C7365" s="17" t="s">
        <v>26</v>
      </c>
      <c r="D7365" s="18">
        <v>1.9028537943285826</v>
      </c>
      <c r="E7365" s="19">
        <v>14.682371484913343</v>
      </c>
      <c r="F7365" s="18">
        <v>0.183481563639316</v>
      </c>
      <c r="G7365" s="19">
        <v>9.9395880552548821</v>
      </c>
      <c r="H7365" s="18">
        <v>7.5179697762314882E-2</v>
      </c>
      <c r="I7365" s="19">
        <v>10.828040500409321</v>
      </c>
      <c r="J7365" s="18">
        <v>5.1695464821616029E-2</v>
      </c>
      <c r="K7365" s="19">
        <v>14.328524048542898</v>
      </c>
      <c r="L7365" s="20">
        <v>0.67536455640266491</v>
      </c>
      <c r="M7365" s="21"/>
      <c r="N7365" s="19">
        <v>1082.0879526077708</v>
      </c>
      <c r="O7365" s="19">
        <v>98.028588809051428</v>
      </c>
      <c r="P7365" s="19">
        <v>1085.9666206060481</v>
      </c>
      <c r="Q7365" s="19">
        <v>99.346347952514918</v>
      </c>
      <c r="R7365" s="19">
        <v>1073.309752723103</v>
      </c>
      <c r="S7365" s="19">
        <v>217.47539350248627</v>
      </c>
      <c r="T7365" s="19">
        <v>1018.7688792067634</v>
      </c>
      <c r="U7365" s="19">
        <v>142.86044372516619</v>
      </c>
      <c r="V7365" s="19">
        <v>-1.1792372007086698</v>
      </c>
      <c r="W7365" s="22">
        <v>1085.9666206060481</v>
      </c>
      <c r="X7365" s="22">
        <v>99.346347952514918</v>
      </c>
    </row>
    <row r="7366" spans="1:24" ht="15.75">
      <c r="A7366" s="16" t="s">
        <v>5072</v>
      </c>
      <c r="B7366" s="17" t="s">
        <v>35</v>
      </c>
      <c r="C7366" s="17" t="s">
        <v>26</v>
      </c>
      <c r="D7366" s="18">
        <v>1.9524508726111212</v>
      </c>
      <c r="E7366" s="19">
        <v>13.213356216997067</v>
      </c>
      <c r="F7366" s="18">
        <v>0.18348296086079513</v>
      </c>
      <c r="G7366" s="19">
        <v>7.4221177080970273</v>
      </c>
      <c r="H7366" s="18">
        <v>7.7116705569360469E-2</v>
      </c>
      <c r="I7366" s="19">
        <v>10.950428713759791</v>
      </c>
      <c r="J7366" s="18">
        <v>4.535072675281817E-2</v>
      </c>
      <c r="K7366" s="19">
        <v>17.171940884265023</v>
      </c>
      <c r="L7366" s="20">
        <v>0.55963857539726602</v>
      </c>
      <c r="M7366" s="21"/>
      <c r="N7366" s="19">
        <v>1099.2898712492706</v>
      </c>
      <c r="O7366" s="19">
        <v>88.950721197866926</v>
      </c>
      <c r="P7366" s="19">
        <v>1085.9742312552696</v>
      </c>
      <c r="Q7366" s="19">
        <v>74.182069125968837</v>
      </c>
      <c r="R7366" s="19">
        <v>1124.2092673389413</v>
      </c>
      <c r="S7366" s="19">
        <v>218.271698425935</v>
      </c>
      <c r="T7366" s="19">
        <v>896.46190590501817</v>
      </c>
      <c r="U7366" s="19">
        <v>151.13969578484182</v>
      </c>
      <c r="V7366" s="19">
        <v>3.4010603892437246</v>
      </c>
      <c r="W7366" s="22">
        <v>1085.9742312552696</v>
      </c>
      <c r="X7366" s="22">
        <v>74.182069125968837</v>
      </c>
    </row>
    <row r="7367" spans="1:24" ht="15.75">
      <c r="A7367" s="16" t="s">
        <v>5073</v>
      </c>
      <c r="B7367" s="17" t="s">
        <v>35</v>
      </c>
      <c r="C7367" s="17" t="s">
        <v>26</v>
      </c>
      <c r="D7367" s="18">
        <v>1.947338697913837</v>
      </c>
      <c r="E7367" s="19">
        <v>17.005534571943439</v>
      </c>
      <c r="F7367" s="18">
        <v>0.1836140883297423</v>
      </c>
      <c r="G7367" s="19">
        <v>12.219284851995679</v>
      </c>
      <c r="H7367" s="18">
        <v>7.6859409507299331E-2</v>
      </c>
      <c r="I7367" s="19">
        <v>11.840173675682646</v>
      </c>
      <c r="J7367" s="18">
        <v>5.2518889760753217E-2</v>
      </c>
      <c r="K7367" s="19">
        <v>14.577206285173389</v>
      </c>
      <c r="L7367" s="20">
        <v>0.71779575914955973</v>
      </c>
      <c r="M7367" s="21"/>
      <c r="N7367" s="19">
        <v>1097.5302095562593</v>
      </c>
      <c r="O7367" s="19">
        <v>114.56956427458096</v>
      </c>
      <c r="P7367" s="19">
        <v>1086.6884410732739</v>
      </c>
      <c r="Q7367" s="19">
        <v>122.21144935375946</v>
      </c>
      <c r="R7367" s="19">
        <v>1117.5442095278058</v>
      </c>
      <c r="S7367" s="19">
        <v>236.23991599973036</v>
      </c>
      <c r="T7367" s="19">
        <v>1034.5878510257642</v>
      </c>
      <c r="U7367" s="19">
        <v>147.55652633683928</v>
      </c>
      <c r="V7367" s="19">
        <v>2.7610333614962173</v>
      </c>
      <c r="W7367" s="22">
        <v>1086.6884410732739</v>
      </c>
      <c r="X7367" s="22">
        <v>122.21144935375946</v>
      </c>
    </row>
    <row r="7368" spans="1:24" ht="15.75">
      <c r="A7368" s="16" t="s">
        <v>5074</v>
      </c>
      <c r="B7368" s="17" t="s">
        <v>35</v>
      </c>
      <c r="C7368" s="17" t="s">
        <v>26</v>
      </c>
      <c r="D7368" s="18">
        <v>2.035751260774159</v>
      </c>
      <c r="E7368" s="19">
        <v>13.880418329608366</v>
      </c>
      <c r="F7368" s="18">
        <v>0.1837111966761811</v>
      </c>
      <c r="G7368" s="19">
        <v>9.2250283564327837</v>
      </c>
      <c r="H7368" s="18">
        <v>8.0291221914744151E-2</v>
      </c>
      <c r="I7368" s="19">
        <v>10.383849687868318</v>
      </c>
      <c r="J7368" s="18">
        <v>6.0302698733120406E-2</v>
      </c>
      <c r="K7368" s="19">
        <v>13.667252126448206</v>
      </c>
      <c r="L7368" s="20">
        <v>0.66359419383009166</v>
      </c>
      <c r="M7368" s="21"/>
      <c r="N7368" s="19">
        <v>1127.5411750628621</v>
      </c>
      <c r="O7368" s="19">
        <v>94.787262680299364</v>
      </c>
      <c r="P7368" s="19">
        <v>1087.2173085052234</v>
      </c>
      <c r="Q7368" s="19">
        <v>92.30079944365707</v>
      </c>
      <c r="R7368" s="19">
        <v>1204.150452709162</v>
      </c>
      <c r="S7368" s="19">
        <v>204.56848494061052</v>
      </c>
      <c r="T7368" s="19">
        <v>1183.5155573656018</v>
      </c>
      <c r="U7368" s="19">
        <v>157.72322934705062</v>
      </c>
      <c r="V7368" s="19">
        <v>9.7108416926519681</v>
      </c>
      <c r="W7368" s="22">
        <v>1087.2173085052234</v>
      </c>
      <c r="X7368" s="22">
        <v>92.30079944365707</v>
      </c>
    </row>
    <row r="7369" spans="1:24" ht="15.75">
      <c r="A7369" s="16" t="s">
        <v>5075</v>
      </c>
      <c r="B7369" s="17" t="s">
        <v>35</v>
      </c>
      <c r="C7369" s="17" t="s">
        <v>26</v>
      </c>
      <c r="D7369" s="18">
        <v>1.9108310046121739</v>
      </c>
      <c r="E7369" s="19">
        <v>17.344999856652393</v>
      </c>
      <c r="F7369" s="18">
        <v>0.18378638417880958</v>
      </c>
      <c r="G7369" s="19">
        <v>12.420643266769305</v>
      </c>
      <c r="H7369" s="18">
        <v>7.5363475003857122E-2</v>
      </c>
      <c r="I7369" s="19">
        <v>12.128995608885001</v>
      </c>
      <c r="J7369" s="18">
        <v>4.9387806480587985E-2</v>
      </c>
      <c r="K7369" s="19">
        <v>15.547156341049018</v>
      </c>
      <c r="L7369" s="20">
        <v>0.71484985123013678</v>
      </c>
      <c r="M7369" s="21"/>
      <c r="N7369" s="19">
        <v>1084.8744570357919</v>
      </c>
      <c r="O7369" s="19">
        <v>116.11730441893684</v>
      </c>
      <c r="P7369" s="19">
        <v>1087.626761750156</v>
      </c>
      <c r="Q7369" s="19">
        <v>124.32432978373316</v>
      </c>
      <c r="R7369" s="19">
        <v>1078.2116924457141</v>
      </c>
      <c r="S7369" s="19">
        <v>243.42547291352972</v>
      </c>
      <c r="T7369" s="19">
        <v>974.36993810234742</v>
      </c>
      <c r="U7369" s="19">
        <v>148.43715604253771</v>
      </c>
      <c r="V7369" s="19">
        <v>-0.87321157527847504</v>
      </c>
      <c r="W7369" s="22">
        <v>1087.626761750156</v>
      </c>
      <c r="X7369" s="22">
        <v>124.32432978373316</v>
      </c>
    </row>
    <row r="7370" spans="1:24" ht="15.75">
      <c r="A7370" s="16" t="s">
        <v>5076</v>
      </c>
      <c r="B7370" s="17" t="s">
        <v>35</v>
      </c>
      <c r="C7370" s="17" t="s">
        <v>26</v>
      </c>
      <c r="D7370" s="18">
        <v>1.9463179876623242</v>
      </c>
      <c r="E7370" s="19">
        <v>8.7962970782889833</v>
      </c>
      <c r="F7370" s="18">
        <v>0.18382369356943515</v>
      </c>
      <c r="G7370" s="19">
        <v>5.7073895534791488</v>
      </c>
      <c r="H7370" s="18">
        <v>7.6707649196275471E-2</v>
      </c>
      <c r="I7370" s="19">
        <v>6.7179401081429342</v>
      </c>
      <c r="J7370" s="18">
        <v>6.3083957553145914E-2</v>
      </c>
      <c r="K7370" s="19">
        <v>11.383401603010695</v>
      </c>
      <c r="L7370" s="20">
        <v>0.64555170200999801</v>
      </c>
      <c r="M7370" s="21"/>
      <c r="N7370" s="19">
        <v>1097.1785053572107</v>
      </c>
      <c r="O7370" s="19">
        <v>59.068167127580637</v>
      </c>
      <c r="P7370" s="19">
        <v>1087.8299301579386</v>
      </c>
      <c r="Q7370" s="19">
        <v>57.13227951767135</v>
      </c>
      <c r="R7370" s="19">
        <v>1113.5994108809648</v>
      </c>
      <c r="S7370" s="19">
        <v>134.11752547602208</v>
      </c>
      <c r="T7370" s="19">
        <v>1236.464435504957</v>
      </c>
      <c r="U7370" s="19">
        <v>136.99622173447278</v>
      </c>
      <c r="V7370" s="19">
        <v>2.3140709730297004</v>
      </c>
      <c r="W7370" s="22">
        <v>1087.8299301579386</v>
      </c>
      <c r="X7370" s="22">
        <v>57.13227951767135</v>
      </c>
    </row>
    <row r="7371" spans="1:24" ht="15.75">
      <c r="A7371" s="16" t="s">
        <v>5077</v>
      </c>
      <c r="B7371" s="17" t="s">
        <v>35</v>
      </c>
      <c r="C7371" s="17" t="s">
        <v>26</v>
      </c>
      <c r="D7371" s="18">
        <v>1.9328161922713369</v>
      </c>
      <c r="E7371" s="19">
        <v>12.319685400360674</v>
      </c>
      <c r="F7371" s="18">
        <v>0.18425388597018622</v>
      </c>
      <c r="G7371" s="19">
        <v>8.6355214660015385</v>
      </c>
      <c r="H7371" s="18">
        <v>7.6032277120639674E-2</v>
      </c>
      <c r="I7371" s="19">
        <v>8.8103781493571542</v>
      </c>
      <c r="J7371" s="18">
        <v>5.5410905250027898E-2</v>
      </c>
      <c r="K7371" s="19">
        <v>11.87540504393144</v>
      </c>
      <c r="L7371" s="20">
        <v>0.69897753113347871</v>
      </c>
      <c r="M7371" s="21"/>
      <c r="N7371" s="19">
        <v>1092.5147171492097</v>
      </c>
      <c r="O7371" s="19">
        <v>82.621343100215427</v>
      </c>
      <c r="P7371" s="19">
        <v>1090.1720818236656</v>
      </c>
      <c r="Q7371" s="19">
        <v>86.617320718875533</v>
      </c>
      <c r="R7371" s="19">
        <v>1095.9205587450667</v>
      </c>
      <c r="S7371" s="19">
        <v>176.35440309324261</v>
      </c>
      <c r="T7371" s="19">
        <v>1090.0490095659975</v>
      </c>
      <c r="U7371" s="19">
        <v>126.41356967048705</v>
      </c>
      <c r="V7371" s="19">
        <v>0.52453408922117717</v>
      </c>
      <c r="W7371" s="22">
        <v>1090.1720818236656</v>
      </c>
      <c r="X7371" s="22">
        <v>86.617320718875533</v>
      </c>
    </row>
    <row r="7372" spans="1:24" ht="15.75">
      <c r="A7372" s="16" t="s">
        <v>5078</v>
      </c>
      <c r="B7372" s="17" t="s">
        <v>35</v>
      </c>
      <c r="C7372" s="17" t="s">
        <v>26</v>
      </c>
      <c r="D7372" s="18">
        <v>1.9957654426019322</v>
      </c>
      <c r="E7372" s="19">
        <v>12.318157446734748</v>
      </c>
      <c r="F7372" s="18">
        <v>0.18427598206612714</v>
      </c>
      <c r="G7372" s="19">
        <v>8.6870945500779388</v>
      </c>
      <c r="H7372" s="18">
        <v>7.8473556972240135E-2</v>
      </c>
      <c r="I7372" s="19">
        <v>8.7511933089436447</v>
      </c>
      <c r="J7372" s="18">
        <v>6.1570320190391069E-2</v>
      </c>
      <c r="K7372" s="19">
        <v>14.301251100876804</v>
      </c>
      <c r="L7372" s="20">
        <v>0.70376899370327506</v>
      </c>
      <c r="M7372" s="21"/>
      <c r="N7372" s="19">
        <v>1114.0780549361482</v>
      </c>
      <c r="O7372" s="19">
        <v>83.513196197252228</v>
      </c>
      <c r="P7372" s="19">
        <v>1090.292359459316</v>
      </c>
      <c r="Q7372" s="19">
        <v>87.143504229128268</v>
      </c>
      <c r="R7372" s="19">
        <v>1158.8878420016028</v>
      </c>
      <c r="S7372" s="19">
        <v>173.54574497687372</v>
      </c>
      <c r="T7372" s="19">
        <v>1207.6654072730616</v>
      </c>
      <c r="U7372" s="19">
        <v>168.35200155925122</v>
      </c>
      <c r="V7372" s="19">
        <v>5.9190786248831699</v>
      </c>
      <c r="W7372" s="22">
        <v>1090.292359459316</v>
      </c>
      <c r="X7372" s="22">
        <v>87.143504229128268</v>
      </c>
    </row>
    <row r="7373" spans="1:24" ht="15.75">
      <c r="A7373" s="16" t="s">
        <v>5079</v>
      </c>
      <c r="B7373" s="17" t="s">
        <v>35</v>
      </c>
      <c r="C7373" s="17" t="s">
        <v>26</v>
      </c>
      <c r="D7373" s="18">
        <v>2.0246107342068451</v>
      </c>
      <c r="E7373" s="19">
        <v>10.044410480171244</v>
      </c>
      <c r="F7373" s="18">
        <v>0.18464754835986996</v>
      </c>
      <c r="G7373" s="19">
        <v>7.244568687093766</v>
      </c>
      <c r="H7373" s="18">
        <v>7.9449588412996333E-2</v>
      </c>
      <c r="I7373" s="19">
        <v>6.974405598448044</v>
      </c>
      <c r="J7373" s="18">
        <v>5.4710261376518701E-2</v>
      </c>
      <c r="K7373" s="19">
        <v>11.509042056307731</v>
      </c>
      <c r="L7373" s="20">
        <v>0.71963264285712547</v>
      </c>
      <c r="M7373" s="21"/>
      <c r="N7373" s="19">
        <v>1123.8080929031032</v>
      </c>
      <c r="O7373" s="19">
        <v>68.372602972763957</v>
      </c>
      <c r="P7373" s="19">
        <v>1092.3146030771086</v>
      </c>
      <c r="Q7373" s="19">
        <v>72.795341066922902</v>
      </c>
      <c r="R7373" s="19">
        <v>1183.358300509771</v>
      </c>
      <c r="S7373" s="19">
        <v>137.8160779319085</v>
      </c>
      <c r="T7373" s="19">
        <v>1076.6264869719648</v>
      </c>
      <c r="U7373" s="19">
        <v>121.02876430931587</v>
      </c>
      <c r="V7373" s="19">
        <v>7.6936712569170567</v>
      </c>
      <c r="W7373" s="22">
        <v>1092.3146030771086</v>
      </c>
      <c r="X7373" s="22">
        <v>72.795341066922902</v>
      </c>
    </row>
    <row r="7374" spans="1:24" ht="15.75">
      <c r="A7374" s="16" t="s">
        <v>5080</v>
      </c>
      <c r="B7374" s="17" t="s">
        <v>35</v>
      </c>
      <c r="C7374" s="17" t="s">
        <v>26</v>
      </c>
      <c r="D7374" s="18">
        <v>2.0315670557451715</v>
      </c>
      <c r="E7374" s="19">
        <v>9.7300375981134213</v>
      </c>
      <c r="F7374" s="18">
        <v>0.18520118155752885</v>
      </c>
      <c r="G7374" s="19">
        <v>5.8051038974452398</v>
      </c>
      <c r="H7374" s="18">
        <v>7.9508478634204155E-2</v>
      </c>
      <c r="I7374" s="19">
        <v>7.8513726793504564</v>
      </c>
      <c r="J7374" s="18">
        <v>5.9269777000064777E-2</v>
      </c>
      <c r="K7374" s="19">
        <v>12.668279758895569</v>
      </c>
      <c r="L7374" s="20">
        <v>0.59068898007586601</v>
      </c>
      <c r="M7374" s="21"/>
      <c r="N7374" s="19">
        <v>1126.1406975109446</v>
      </c>
      <c r="O7374" s="19">
        <v>66.301757016825832</v>
      </c>
      <c r="P7374" s="19">
        <v>1095.3265665977726</v>
      </c>
      <c r="Q7374" s="19">
        <v>58.477903229569847</v>
      </c>
      <c r="R7374" s="19">
        <v>1184.8223592622019</v>
      </c>
      <c r="S7374" s="19">
        <v>155.11208192823051</v>
      </c>
      <c r="T7374" s="19">
        <v>1163.8156868702933</v>
      </c>
      <c r="U7374" s="19">
        <v>143.78127582054549</v>
      </c>
      <c r="V7374" s="19">
        <v>7.5535198981355336</v>
      </c>
      <c r="W7374" s="22">
        <v>1095.3265665977726</v>
      </c>
      <c r="X7374" s="22">
        <v>58.477903229569847</v>
      </c>
    </row>
    <row r="7375" spans="1:24" ht="15.75">
      <c r="A7375" s="16" t="s">
        <v>5081</v>
      </c>
      <c r="B7375" s="17" t="s">
        <v>35</v>
      </c>
      <c r="C7375" s="17" t="s">
        <v>26</v>
      </c>
      <c r="D7375" s="18">
        <v>2.0245176786608443</v>
      </c>
      <c r="E7375" s="19">
        <v>8.7845333436972783</v>
      </c>
      <c r="F7375" s="18">
        <v>0.18549354205696353</v>
      </c>
      <c r="G7375" s="19">
        <v>5.944519581478815</v>
      </c>
      <c r="H7375" s="18">
        <v>7.9096701461866939E-2</v>
      </c>
      <c r="I7375" s="19">
        <v>6.5054583987144454</v>
      </c>
      <c r="J7375" s="18">
        <v>5.9866186599636488E-2</v>
      </c>
      <c r="K7375" s="19">
        <v>11.941287586313653</v>
      </c>
      <c r="L7375" s="20">
        <v>0.67200859811567426</v>
      </c>
      <c r="M7375" s="21"/>
      <c r="N7375" s="19">
        <v>1123.7768530225851</v>
      </c>
      <c r="O7375" s="19">
        <v>59.774415141181294</v>
      </c>
      <c r="P7375" s="19">
        <v>1096.9165451476267</v>
      </c>
      <c r="Q7375" s="19">
        <v>59.962135859045361</v>
      </c>
      <c r="R7375" s="19">
        <v>1174.555869979102</v>
      </c>
      <c r="S7375" s="19">
        <v>128.71477926548539</v>
      </c>
      <c r="T7375" s="19">
        <v>1175.1927457950189</v>
      </c>
      <c r="U7375" s="19">
        <v>136.79326118724248</v>
      </c>
      <c r="V7375" s="19">
        <v>6.6101006189562241</v>
      </c>
      <c r="W7375" s="22">
        <v>1096.9165451476267</v>
      </c>
      <c r="X7375" s="22">
        <v>59.962135859045361</v>
      </c>
    </row>
    <row r="7376" spans="1:24" ht="15.75">
      <c r="A7376" s="16" t="s">
        <v>5082</v>
      </c>
      <c r="B7376" s="17" t="s">
        <v>35</v>
      </c>
      <c r="C7376" s="17" t="s">
        <v>26</v>
      </c>
      <c r="D7376" s="18">
        <v>1.9758203563150809</v>
      </c>
      <c r="E7376" s="19">
        <v>10.510762587202009</v>
      </c>
      <c r="F7376" s="18">
        <v>0.18595026526814923</v>
      </c>
      <c r="G7376" s="19">
        <v>7.3595903363831452</v>
      </c>
      <c r="H7376" s="18">
        <v>7.6989254281192479E-2</v>
      </c>
      <c r="I7376" s="19">
        <v>7.5228267781959621</v>
      </c>
      <c r="J7376" s="18">
        <v>6.0284293368102121E-2</v>
      </c>
      <c r="K7376" s="19">
        <v>12.330127993864467</v>
      </c>
      <c r="L7376" s="20">
        <v>0.69838347603276008</v>
      </c>
      <c r="M7376" s="21"/>
      <c r="N7376" s="19">
        <v>1107.295274414804</v>
      </c>
      <c r="O7376" s="19">
        <v>70.975982608395384</v>
      </c>
      <c r="P7376" s="19">
        <v>1099.399612225325</v>
      </c>
      <c r="Q7376" s="19">
        <v>74.391180307127456</v>
      </c>
      <c r="R7376" s="19">
        <v>1120.9113440492074</v>
      </c>
      <c r="S7376" s="19">
        <v>150.02357104432633</v>
      </c>
      <c r="T7376" s="19">
        <v>1183.1646984356009</v>
      </c>
      <c r="U7376" s="19">
        <v>142.1969909782149</v>
      </c>
      <c r="V7376" s="19">
        <v>1.9191287462729179</v>
      </c>
      <c r="W7376" s="22">
        <v>1099.399612225325</v>
      </c>
      <c r="X7376" s="22">
        <v>74.391180307127456</v>
      </c>
    </row>
    <row r="7377" spans="1:24" ht="15.75">
      <c r="A7377" s="16" t="s">
        <v>5083</v>
      </c>
      <c r="B7377" s="17" t="s">
        <v>35</v>
      </c>
      <c r="C7377" s="17" t="s">
        <v>26</v>
      </c>
      <c r="D7377" s="18">
        <v>1.9569887060826188</v>
      </c>
      <c r="E7377" s="19">
        <v>10.924621694708748</v>
      </c>
      <c r="F7377" s="18">
        <v>0.18625141538425335</v>
      </c>
      <c r="G7377" s="19">
        <v>7.5284760166749018</v>
      </c>
      <c r="H7377" s="18">
        <v>7.615438779477228E-2</v>
      </c>
      <c r="I7377" s="19">
        <v>7.9445169044131045</v>
      </c>
      <c r="J7377" s="18">
        <v>6.354790652896844E-2</v>
      </c>
      <c r="K7377" s="19">
        <v>14.053446438390534</v>
      </c>
      <c r="L7377" s="20">
        <v>0.68641819266996318</v>
      </c>
      <c r="M7377" s="21"/>
      <c r="N7377" s="19">
        <v>1100.8492881955838</v>
      </c>
      <c r="O7377" s="19">
        <v>73.541662291859666</v>
      </c>
      <c r="P7377" s="19">
        <v>1101.0363519727591</v>
      </c>
      <c r="Q7377" s="19">
        <v>76.202346133346055</v>
      </c>
      <c r="R7377" s="19">
        <v>1099.1320335833796</v>
      </c>
      <c r="S7377" s="19">
        <v>158.94664081553842</v>
      </c>
      <c r="T7377" s="19">
        <v>1245.2834915640501</v>
      </c>
      <c r="U7377" s="19">
        <v>170.43980960304725</v>
      </c>
      <c r="V7377" s="19">
        <v>-0.17325656346955043</v>
      </c>
      <c r="W7377" s="22">
        <v>1101.0363519727591</v>
      </c>
      <c r="X7377" s="22">
        <v>76.202346133346055</v>
      </c>
    </row>
    <row r="7378" spans="1:24" ht="15.75">
      <c r="A7378" s="16" t="s">
        <v>5084</v>
      </c>
      <c r="B7378" s="17" t="s">
        <v>35</v>
      </c>
      <c r="C7378" s="17" t="s">
        <v>26</v>
      </c>
      <c r="D7378" s="18">
        <v>1.9910358442204616</v>
      </c>
      <c r="E7378" s="19">
        <v>16.973166880997692</v>
      </c>
      <c r="F7378" s="18">
        <v>0.1864581434709367</v>
      </c>
      <c r="G7378" s="19">
        <v>12.298469439428587</v>
      </c>
      <c r="H7378" s="18">
        <v>7.7389006088309176E-2</v>
      </c>
      <c r="I7378" s="19">
        <v>11.716598232681518</v>
      </c>
      <c r="J7378" s="18">
        <v>5.6791788501820706E-2</v>
      </c>
      <c r="K7378" s="19">
        <v>14.672543161230186</v>
      </c>
      <c r="L7378" s="20">
        <v>0.72352285034490904</v>
      </c>
      <c r="M7378" s="21"/>
      <c r="N7378" s="19">
        <v>1112.4737407742978</v>
      </c>
      <c r="O7378" s="19">
        <v>115.21487792350581</v>
      </c>
      <c r="P7378" s="19">
        <v>1102.1596709801231</v>
      </c>
      <c r="Q7378" s="19">
        <v>124.60982698300438</v>
      </c>
      <c r="R7378" s="19">
        <v>1131.2317245407664</v>
      </c>
      <c r="S7378" s="19">
        <v>233.3010763982667</v>
      </c>
      <c r="T7378" s="19">
        <v>1116.4770902946568</v>
      </c>
      <c r="U7378" s="19">
        <v>160.00500433983223</v>
      </c>
      <c r="V7378" s="19">
        <v>2.5699468048816811</v>
      </c>
      <c r="W7378" s="22">
        <v>1102.1596709801231</v>
      </c>
      <c r="X7378" s="22">
        <v>124.60982698300438</v>
      </c>
    </row>
    <row r="7379" spans="1:24" ht="15.75">
      <c r="A7379" s="16" t="s">
        <v>5085</v>
      </c>
      <c r="B7379" s="17" t="s">
        <v>35</v>
      </c>
      <c r="C7379" s="17" t="s">
        <v>26</v>
      </c>
      <c r="D7379" s="18">
        <v>1.8748897361946568</v>
      </c>
      <c r="E7379" s="19">
        <v>15.416026130687641</v>
      </c>
      <c r="F7379" s="18">
        <v>0.1865453426137394</v>
      </c>
      <c r="G7379" s="19">
        <v>10.904039468341235</v>
      </c>
      <c r="H7379" s="18">
        <v>7.2848299364972155E-2</v>
      </c>
      <c r="I7379" s="19">
        <v>10.918396029680492</v>
      </c>
      <c r="J7379" s="18">
        <v>5.8472111054571806E-2</v>
      </c>
      <c r="K7379" s="19">
        <v>15.070060051885941</v>
      </c>
      <c r="L7379" s="20">
        <v>0.70596330307212918</v>
      </c>
      <c r="M7379" s="21"/>
      <c r="N7379" s="19">
        <v>1072.2590454240619</v>
      </c>
      <c r="O7379" s="19">
        <v>102.429860601722</v>
      </c>
      <c r="P7379" s="19">
        <v>1102.6334349626711</v>
      </c>
      <c r="Q7379" s="19">
        <v>110.52187431176679</v>
      </c>
      <c r="R7379" s="19">
        <v>1009.7356881609409</v>
      </c>
      <c r="S7379" s="19">
        <v>221.43784887044075</v>
      </c>
      <c r="T7379" s="19">
        <v>1148.58946206061</v>
      </c>
      <c r="U7379" s="19">
        <v>168.97116075607653</v>
      </c>
      <c r="V7379" s="19">
        <v>-9.2002043595118863</v>
      </c>
      <c r="W7379" s="22">
        <v>1102.6334349626711</v>
      </c>
      <c r="X7379" s="22">
        <v>110.52187431176679</v>
      </c>
    </row>
    <row r="7380" spans="1:24" ht="15.75">
      <c r="A7380" s="16" t="s">
        <v>5086</v>
      </c>
      <c r="B7380" s="17" t="s">
        <v>35</v>
      </c>
      <c r="C7380" s="17" t="s">
        <v>26</v>
      </c>
      <c r="D7380" s="18">
        <v>2.0095677174023523</v>
      </c>
      <c r="E7380" s="19">
        <v>12.370491454152802</v>
      </c>
      <c r="F7380" s="18">
        <v>0.18658893893683542</v>
      </c>
      <c r="G7380" s="19">
        <v>7.8706365703600687</v>
      </c>
      <c r="H7380" s="18">
        <v>7.8042094161655917E-2</v>
      </c>
      <c r="I7380" s="19">
        <v>9.560785564539886</v>
      </c>
      <c r="J7380" s="18">
        <v>5.2678494924825306E-2</v>
      </c>
      <c r="K7380" s="19">
        <v>15.952267094902147</v>
      </c>
      <c r="L7380" s="20">
        <v>0.63456622586125544</v>
      </c>
      <c r="M7380" s="21"/>
      <c r="N7380" s="19">
        <v>1118.7454464803245</v>
      </c>
      <c r="O7380" s="19">
        <v>84.063224178380324</v>
      </c>
      <c r="P7380" s="19">
        <v>1102.8702862506161</v>
      </c>
      <c r="Q7380" s="19">
        <v>79.787680515221382</v>
      </c>
      <c r="R7380" s="19">
        <v>1147.9450046925554</v>
      </c>
      <c r="S7380" s="19">
        <v>189.90591349907396</v>
      </c>
      <c r="T7380" s="19">
        <v>1037.6526240103831</v>
      </c>
      <c r="U7380" s="19">
        <v>161.99942488739759</v>
      </c>
      <c r="V7380" s="19">
        <v>3.9265573052440033</v>
      </c>
      <c r="W7380" s="22">
        <v>1102.8702862506161</v>
      </c>
      <c r="X7380" s="22">
        <v>79.787680515221382</v>
      </c>
    </row>
    <row r="7381" spans="1:24" ht="15.75">
      <c r="A7381" s="16" t="s">
        <v>5087</v>
      </c>
      <c r="B7381" s="17" t="s">
        <v>35</v>
      </c>
      <c r="C7381" s="17" t="s">
        <v>26</v>
      </c>
      <c r="D7381" s="18">
        <v>2.1633818664435256</v>
      </c>
      <c r="E7381" s="19">
        <v>9.2488231392394251</v>
      </c>
      <c r="F7381" s="18">
        <v>0.18702415351852542</v>
      </c>
      <c r="G7381" s="19">
        <v>6.8154645651145698</v>
      </c>
      <c r="H7381" s="18">
        <v>8.3816504808637809E-2</v>
      </c>
      <c r="I7381" s="19">
        <v>6.2825055397929388</v>
      </c>
      <c r="J7381" s="18">
        <v>6.1668665680519423E-2</v>
      </c>
      <c r="K7381" s="19">
        <v>10.380791832920414</v>
      </c>
      <c r="L7381" s="20">
        <v>0.73388888815604014</v>
      </c>
      <c r="M7381" s="21"/>
      <c r="N7381" s="19">
        <v>1169.3574313156796</v>
      </c>
      <c r="O7381" s="19">
        <v>64.309941882392764</v>
      </c>
      <c r="P7381" s="19">
        <v>1105.2342549125915</v>
      </c>
      <c r="Q7381" s="19">
        <v>69.225883164038123</v>
      </c>
      <c r="R7381" s="19">
        <v>1288.2974064662581</v>
      </c>
      <c r="S7381" s="19">
        <v>122.28675434598144</v>
      </c>
      <c r="T7381" s="19">
        <v>1209.5378121441631</v>
      </c>
      <c r="U7381" s="19">
        <v>122.24550440631879</v>
      </c>
      <c r="V7381" s="19">
        <v>14.209696506011028</v>
      </c>
      <c r="W7381" s="22">
        <v>1105.2342549125915</v>
      </c>
      <c r="X7381" s="22">
        <v>69.225883164038123</v>
      </c>
    </row>
    <row r="7382" spans="1:24" ht="15.75">
      <c r="A7382" s="16" t="s">
        <v>5088</v>
      </c>
      <c r="B7382" s="17" t="s">
        <v>35</v>
      </c>
      <c r="C7382" s="17" t="s">
        <v>26</v>
      </c>
      <c r="D7382" s="18">
        <v>2.0313726550308386</v>
      </c>
      <c r="E7382" s="19">
        <v>10.989937218745604</v>
      </c>
      <c r="F7382" s="18">
        <v>0.1871778631022516</v>
      </c>
      <c r="G7382" s="19">
        <v>7.1915600801540833</v>
      </c>
      <c r="H7382" s="18">
        <v>7.859845960173209E-2</v>
      </c>
      <c r="I7382" s="19">
        <v>8.3221090296438103</v>
      </c>
      <c r="J7382" s="18">
        <v>6.3721138074320352E-2</v>
      </c>
      <c r="K7382" s="19">
        <v>11.669221082756358</v>
      </c>
      <c r="L7382" s="20">
        <v>0.65312853246032188</v>
      </c>
      <c r="M7382" s="21"/>
      <c r="N7382" s="19">
        <v>1126.0755834902359</v>
      </c>
      <c r="O7382" s="19">
        <v>74.913898719679082</v>
      </c>
      <c r="P7382" s="19">
        <v>1106.0689569597682</v>
      </c>
      <c r="Q7382" s="19">
        <v>73.096843974579429</v>
      </c>
      <c r="R7382" s="19">
        <v>1162.0411596110271</v>
      </c>
      <c r="S7382" s="19">
        <v>164.96023607088833</v>
      </c>
      <c r="T7382" s="19">
        <v>1248.5754076261453</v>
      </c>
      <c r="U7382" s="19">
        <v>141.78626744743906</v>
      </c>
      <c r="V7382" s="19">
        <v>4.8167142952143394</v>
      </c>
      <c r="W7382" s="22">
        <v>1106.0689569597682</v>
      </c>
      <c r="X7382" s="22">
        <v>73.096843974579429</v>
      </c>
    </row>
    <row r="7383" spans="1:24" ht="15.75">
      <c r="A7383" s="16" t="s">
        <v>5089</v>
      </c>
      <c r="B7383" s="17" t="s">
        <v>35</v>
      </c>
      <c r="C7383" s="17" t="s">
        <v>26</v>
      </c>
      <c r="D7383" s="18">
        <v>2.0329095771415044</v>
      </c>
      <c r="E7383" s="19">
        <v>12.751551810363562</v>
      </c>
      <c r="F7383" s="18">
        <v>0.18757247752214498</v>
      </c>
      <c r="G7383" s="19">
        <v>8.9831616976650857</v>
      </c>
      <c r="H7383" s="18">
        <v>7.8531871517462895E-2</v>
      </c>
      <c r="I7383" s="19">
        <v>9.0712830711677981</v>
      </c>
      <c r="J7383" s="18">
        <v>6.1268425386364185E-2</v>
      </c>
      <c r="K7383" s="19">
        <v>14.02977103232619</v>
      </c>
      <c r="L7383" s="20">
        <v>0.7028028929009974</v>
      </c>
      <c r="M7383" s="21"/>
      <c r="N7383" s="19">
        <v>1126.5902576557878</v>
      </c>
      <c r="O7383" s="19">
        <v>86.998642503833139</v>
      </c>
      <c r="P7383" s="19">
        <v>1108.2113699728445</v>
      </c>
      <c r="Q7383" s="19">
        <v>91.47144907284445</v>
      </c>
      <c r="R7383" s="19">
        <v>1160.3608683208608</v>
      </c>
      <c r="S7383" s="19">
        <v>179.85461201376461</v>
      </c>
      <c r="T7383" s="19">
        <v>1201.9165327671074</v>
      </c>
      <c r="U7383" s="19">
        <v>164.3769887933579</v>
      </c>
      <c r="V7383" s="19">
        <v>4.4942482784240241</v>
      </c>
      <c r="W7383" s="22">
        <v>1108.2113699728445</v>
      </c>
      <c r="X7383" s="22">
        <v>91.47144907284445</v>
      </c>
    </row>
    <row r="7384" spans="1:24" ht="15.75">
      <c r="A7384" s="16" t="s">
        <v>5090</v>
      </c>
      <c r="B7384" s="17" t="s">
        <v>35</v>
      </c>
      <c r="C7384" s="17" t="s">
        <v>26</v>
      </c>
      <c r="D7384" s="18">
        <v>1.9708988900447322</v>
      </c>
      <c r="E7384" s="19">
        <v>10.13660981062478</v>
      </c>
      <c r="F7384" s="18">
        <v>0.18759297922231238</v>
      </c>
      <c r="G7384" s="19">
        <v>6.9493980994172491</v>
      </c>
      <c r="H7384" s="18">
        <v>7.6137832694813723E-2</v>
      </c>
      <c r="I7384" s="19">
        <v>7.4082718274901342</v>
      </c>
      <c r="J7384" s="18">
        <v>5.8372093191132922E-2</v>
      </c>
      <c r="K7384" s="19">
        <v>11.854663800117228</v>
      </c>
      <c r="L7384" s="20">
        <v>0.6825521411053439</v>
      </c>
      <c r="M7384" s="21"/>
      <c r="N7384" s="19">
        <v>1105.6146251754708</v>
      </c>
      <c r="O7384" s="19">
        <v>68.384084699543678</v>
      </c>
      <c r="P7384" s="19">
        <v>1108.3226569152712</v>
      </c>
      <c r="Q7384" s="19">
        <v>70.767165547522836</v>
      </c>
      <c r="R7384" s="19">
        <v>1098.6970309946428</v>
      </c>
      <c r="S7384" s="19">
        <v>148.22754651011769</v>
      </c>
      <c r="T7384" s="19">
        <v>1146.6794642467175</v>
      </c>
      <c r="U7384" s="19">
        <v>132.58486611313458</v>
      </c>
      <c r="V7384" s="19">
        <v>-0.87609465112637963</v>
      </c>
      <c r="W7384" s="22">
        <v>1108.3226569152712</v>
      </c>
      <c r="X7384" s="22">
        <v>70.767165547522836</v>
      </c>
    </row>
    <row r="7385" spans="1:24" ht="15.75">
      <c r="A7385" s="16" t="s">
        <v>5091</v>
      </c>
      <c r="B7385" s="17" t="s">
        <v>35</v>
      </c>
      <c r="C7385" s="17" t="s">
        <v>26</v>
      </c>
      <c r="D7385" s="18">
        <v>1.961527015600129</v>
      </c>
      <c r="E7385" s="19">
        <v>10.870395528808819</v>
      </c>
      <c r="F7385" s="18">
        <v>0.18807572877107814</v>
      </c>
      <c r="G7385" s="19">
        <v>7.5526473926137214</v>
      </c>
      <c r="H7385" s="18">
        <v>7.5604343604899565E-2</v>
      </c>
      <c r="I7385" s="19">
        <v>7.8387467972454692</v>
      </c>
      <c r="J7385" s="18">
        <v>5.4712078515037219E-2</v>
      </c>
      <c r="K7385" s="19">
        <v>13.213924388286626</v>
      </c>
      <c r="L7385" s="20">
        <v>0.69282377471236289</v>
      </c>
      <c r="M7385" s="21"/>
      <c r="N7385" s="19">
        <v>1102.4064770903581</v>
      </c>
      <c r="O7385" s="19">
        <v>73.232856580357861</v>
      </c>
      <c r="P7385" s="19">
        <v>1110.9425538478151</v>
      </c>
      <c r="Q7385" s="19">
        <v>77.077343748735643</v>
      </c>
      <c r="R7385" s="19">
        <v>1084.6129674772744</v>
      </c>
      <c r="S7385" s="19">
        <v>157.17075670481458</v>
      </c>
      <c r="T7385" s="19">
        <v>1076.6613101726805</v>
      </c>
      <c r="U7385" s="19">
        <v>139.02344037032572</v>
      </c>
      <c r="V7385" s="19">
        <v>-2.4275559264039828</v>
      </c>
      <c r="W7385" s="22">
        <v>1110.9425538478151</v>
      </c>
      <c r="X7385" s="22">
        <v>77.077343748735643</v>
      </c>
    </row>
    <row r="7386" spans="1:24" ht="15.75">
      <c r="A7386" s="16" t="s">
        <v>5092</v>
      </c>
      <c r="B7386" s="17" t="s">
        <v>35</v>
      </c>
      <c r="C7386" s="17" t="s">
        <v>26</v>
      </c>
      <c r="D7386" s="18">
        <v>2.0100079409831175</v>
      </c>
      <c r="E7386" s="19">
        <v>12.418438619859662</v>
      </c>
      <c r="F7386" s="18">
        <v>0.18822518793436696</v>
      </c>
      <c r="G7386" s="19">
        <v>7.9846429002909192</v>
      </c>
      <c r="H7386" s="18">
        <v>7.7396646707380029E-2</v>
      </c>
      <c r="I7386" s="19">
        <v>9.535047872437671</v>
      </c>
      <c r="J7386" s="18">
        <v>5.7338327028034569E-2</v>
      </c>
      <c r="K7386" s="19">
        <v>13.19537814190619</v>
      </c>
      <c r="L7386" s="20">
        <v>0.64067721498944852</v>
      </c>
      <c r="M7386" s="21"/>
      <c r="N7386" s="19">
        <v>1118.893960458624</v>
      </c>
      <c r="O7386" s="19">
        <v>84.396717130837374</v>
      </c>
      <c r="P7386" s="19">
        <v>1111.7534576053058</v>
      </c>
      <c r="Q7386" s="19">
        <v>81.540965543319658</v>
      </c>
      <c r="R7386" s="19">
        <v>1131.4283099663705</v>
      </c>
      <c r="S7386" s="19">
        <v>189.85649813403063</v>
      </c>
      <c r="T7386" s="19">
        <v>1126.9274988907787</v>
      </c>
      <c r="U7386" s="19">
        <v>145.15285281199374</v>
      </c>
      <c r="V7386" s="19">
        <v>1.7389393731582885</v>
      </c>
      <c r="W7386" s="22">
        <v>1111.7534576053058</v>
      </c>
      <c r="X7386" s="22">
        <v>81.540965543319658</v>
      </c>
    </row>
    <row r="7387" spans="1:24" ht="15.75">
      <c r="A7387" s="16" t="s">
        <v>5093</v>
      </c>
      <c r="B7387" s="17" t="s">
        <v>35</v>
      </c>
      <c r="C7387" s="17" t="s">
        <v>26</v>
      </c>
      <c r="D7387" s="18">
        <v>1.9731789099147197</v>
      </c>
      <c r="E7387" s="19">
        <v>19.335437483451496</v>
      </c>
      <c r="F7387" s="18">
        <v>0.18857711172428546</v>
      </c>
      <c r="G7387" s="19">
        <v>13.573013963711375</v>
      </c>
      <c r="H7387" s="18">
        <v>7.582550956078743E-2</v>
      </c>
      <c r="I7387" s="19">
        <v>13.783918973164814</v>
      </c>
      <c r="J7387" s="18">
        <v>5.4937486006870748E-2</v>
      </c>
      <c r="K7387" s="19">
        <v>15.612776318218231</v>
      </c>
      <c r="L7387" s="20">
        <v>0.70128257871986599</v>
      </c>
      <c r="M7387" s="21"/>
      <c r="N7387" s="19">
        <v>1106.3935832337356</v>
      </c>
      <c r="O7387" s="19">
        <v>131.01779149782715</v>
      </c>
      <c r="P7387" s="19">
        <v>1113.6624481235804</v>
      </c>
      <c r="Q7387" s="19">
        <v>138.84276861359115</v>
      </c>
      <c r="R7387" s="19">
        <v>1090.4673391973249</v>
      </c>
      <c r="S7387" s="19">
        <v>276.1327229627463</v>
      </c>
      <c r="T7387" s="19">
        <v>1080.9804992944717</v>
      </c>
      <c r="U7387" s="19">
        <v>165.0091161665265</v>
      </c>
      <c r="V7387" s="19">
        <v>-2.1270796558958835</v>
      </c>
      <c r="W7387" s="22">
        <v>1113.6624481235804</v>
      </c>
      <c r="X7387" s="22">
        <v>138.84276861359115</v>
      </c>
    </row>
    <row r="7388" spans="1:24" ht="15.75">
      <c r="A7388" s="16" t="s">
        <v>5094</v>
      </c>
      <c r="B7388" s="17" t="s">
        <v>35</v>
      </c>
      <c r="C7388" s="17" t="s">
        <v>26</v>
      </c>
      <c r="D7388" s="18">
        <v>2.006237062239165</v>
      </c>
      <c r="E7388" s="19">
        <v>17.705408445630251</v>
      </c>
      <c r="F7388" s="18">
        <v>0.1887858695875477</v>
      </c>
      <c r="G7388" s="19">
        <v>11.876524732450621</v>
      </c>
      <c r="H7388" s="18">
        <v>7.7013454190093381E-2</v>
      </c>
      <c r="I7388" s="19">
        <v>13.140630958056557</v>
      </c>
      <c r="J7388" s="18">
        <v>5.1614422923312364E-2</v>
      </c>
      <c r="K7388" s="19">
        <v>20.239911220193008</v>
      </c>
      <c r="L7388" s="20">
        <v>0.67019892508661572</v>
      </c>
      <c r="M7388" s="21"/>
      <c r="N7388" s="19">
        <v>1117.6211110743827</v>
      </c>
      <c r="O7388" s="19">
        <v>120.53921052489574</v>
      </c>
      <c r="P7388" s="19">
        <v>1114.7945761699907</v>
      </c>
      <c r="Q7388" s="19">
        <v>121.59758156319418</v>
      </c>
      <c r="R7388" s="19">
        <v>1121.5380831029743</v>
      </c>
      <c r="S7388" s="19">
        <v>262.03199795235395</v>
      </c>
      <c r="T7388" s="19">
        <v>1017.2112985871014</v>
      </c>
      <c r="U7388" s="19">
        <v>201.79177501737081</v>
      </c>
      <c r="V7388" s="19">
        <v>0.60127311186136012</v>
      </c>
      <c r="W7388" s="22">
        <v>1114.7945761699907</v>
      </c>
      <c r="X7388" s="22">
        <v>121.59758156319418</v>
      </c>
    </row>
    <row r="7389" spans="1:24" ht="15.75">
      <c r="A7389" s="16" t="s">
        <v>5095</v>
      </c>
      <c r="B7389" s="17" t="s">
        <v>35</v>
      </c>
      <c r="C7389" s="17" t="s">
        <v>26</v>
      </c>
      <c r="D7389" s="18">
        <v>1.9224965921208614</v>
      </c>
      <c r="E7389" s="19">
        <v>9.7817886944801629</v>
      </c>
      <c r="F7389" s="18">
        <v>0.18880797838160795</v>
      </c>
      <c r="G7389" s="19">
        <v>6.1995968448782621</v>
      </c>
      <c r="H7389" s="18">
        <v>7.3742104981106116E-2</v>
      </c>
      <c r="I7389" s="19">
        <v>7.578111300572882</v>
      </c>
      <c r="J7389" s="18">
        <v>5.9470419310370899E-2</v>
      </c>
      <c r="K7389" s="19">
        <v>10.439772202753415</v>
      </c>
      <c r="L7389" s="20">
        <v>0.63231069677988194</v>
      </c>
      <c r="M7389" s="21"/>
      <c r="N7389" s="19">
        <v>1088.9356229678319</v>
      </c>
      <c r="O7389" s="19">
        <v>65.42748694545071</v>
      </c>
      <c r="P7389" s="19">
        <v>1114.9144641346277</v>
      </c>
      <c r="Q7389" s="19">
        <v>63.475235460633598</v>
      </c>
      <c r="R7389" s="19">
        <v>1034.4182590049231</v>
      </c>
      <c r="S7389" s="19">
        <v>153.09690090905144</v>
      </c>
      <c r="T7389" s="19">
        <v>1167.6438374112925</v>
      </c>
      <c r="U7389" s="19">
        <v>118.79358852186533</v>
      </c>
      <c r="V7389" s="19">
        <v>-7.7817850206104424</v>
      </c>
      <c r="W7389" s="22">
        <v>1114.9144641346277</v>
      </c>
      <c r="X7389" s="22">
        <v>63.475235460633598</v>
      </c>
    </row>
    <row r="7390" spans="1:24" ht="15.75">
      <c r="A7390" s="16" t="s">
        <v>5096</v>
      </c>
      <c r="B7390" s="17" t="s">
        <v>35</v>
      </c>
      <c r="C7390" s="17" t="s">
        <v>26</v>
      </c>
      <c r="D7390" s="18">
        <v>2.2758562377125009</v>
      </c>
      <c r="E7390" s="19">
        <v>8.9577765174288029</v>
      </c>
      <c r="F7390" s="18">
        <v>0.18892852129780915</v>
      </c>
      <c r="G7390" s="19">
        <v>6.3736503780812281</v>
      </c>
      <c r="H7390" s="18">
        <v>8.7287419434206148E-2</v>
      </c>
      <c r="I7390" s="19">
        <v>6.3188619372670036</v>
      </c>
      <c r="J7390" s="18">
        <v>5.9490179554367521E-2</v>
      </c>
      <c r="K7390" s="19">
        <v>11.642565995014859</v>
      </c>
      <c r="L7390" s="20">
        <v>0.70880948778319042</v>
      </c>
      <c r="M7390" s="21"/>
      <c r="N7390" s="19">
        <v>1204.8324938272553</v>
      </c>
      <c r="O7390" s="19">
        <v>63.272024811035749</v>
      </c>
      <c r="P7390" s="19">
        <v>1115.5680853961285</v>
      </c>
      <c r="Q7390" s="19">
        <v>65.292466195793168</v>
      </c>
      <c r="R7390" s="19">
        <v>1366.8476382386439</v>
      </c>
      <c r="S7390" s="19">
        <v>121.65084776995613</v>
      </c>
      <c r="T7390" s="19">
        <v>1168.0208133353235</v>
      </c>
      <c r="U7390" s="19">
        <v>132.56677273614332</v>
      </c>
      <c r="V7390" s="19">
        <v>18.38387438458912</v>
      </c>
      <c r="W7390" s="22">
        <v>1115.5680853961285</v>
      </c>
      <c r="X7390" s="22">
        <v>65.292466195793168</v>
      </c>
    </row>
    <row r="7391" spans="1:24" ht="15.75">
      <c r="A7391" s="16" t="s">
        <v>5097</v>
      </c>
      <c r="B7391" s="17" t="s">
        <v>35</v>
      </c>
      <c r="C7391" s="17" t="s">
        <v>26</v>
      </c>
      <c r="D7391" s="18">
        <v>2.0380570194955894</v>
      </c>
      <c r="E7391" s="19">
        <v>9.7321601629510219</v>
      </c>
      <c r="F7391" s="18">
        <v>0.18917243129276268</v>
      </c>
      <c r="G7391" s="19">
        <v>6.1799106071205712</v>
      </c>
      <c r="H7391" s="18">
        <v>7.8093119785893964E-2</v>
      </c>
      <c r="I7391" s="19">
        <v>7.5503450528918705</v>
      </c>
      <c r="J7391" s="18">
        <v>6.3971650589505491E-2</v>
      </c>
      <c r="K7391" s="19">
        <v>10.707116396598851</v>
      </c>
      <c r="L7391" s="20">
        <v>0.63097464245088764</v>
      </c>
      <c r="M7391" s="21"/>
      <c r="N7391" s="19">
        <v>1128.3121010898533</v>
      </c>
      <c r="O7391" s="19">
        <v>66.386192896257285</v>
      </c>
      <c r="P7391" s="19">
        <v>1116.8904387255177</v>
      </c>
      <c r="Q7391" s="19">
        <v>63.376376262182134</v>
      </c>
      <c r="R7391" s="19">
        <v>1149.2431936895846</v>
      </c>
      <c r="S7391" s="19">
        <v>149.94388962441917</v>
      </c>
      <c r="T7391" s="19">
        <v>1253.3349445516806</v>
      </c>
      <c r="U7391" s="19">
        <v>130.54069240728313</v>
      </c>
      <c r="V7391" s="19">
        <v>2.8151356598597772</v>
      </c>
      <c r="W7391" s="22">
        <v>1116.8904387255177</v>
      </c>
      <c r="X7391" s="22">
        <v>63.376376262182134</v>
      </c>
    </row>
    <row r="7392" spans="1:24" ht="15.75">
      <c r="A7392" s="16" t="s">
        <v>5098</v>
      </c>
      <c r="B7392" s="17" t="s">
        <v>35</v>
      </c>
      <c r="C7392" s="17" t="s">
        <v>26</v>
      </c>
      <c r="D7392" s="18">
        <v>1.943069727954656</v>
      </c>
      <c r="E7392" s="19">
        <v>8.4379622930203926</v>
      </c>
      <c r="F7392" s="18">
        <v>0.18951583935669741</v>
      </c>
      <c r="G7392" s="19">
        <v>5.6975347391020996</v>
      </c>
      <c r="H7392" s="18">
        <v>7.4289944400891123E-2</v>
      </c>
      <c r="I7392" s="19">
        <v>6.2575930282953705</v>
      </c>
      <c r="J7392" s="18">
        <v>5.8187416969232991E-2</v>
      </c>
      <c r="K7392" s="19">
        <v>11.802138708663813</v>
      </c>
      <c r="L7392" s="20">
        <v>0.67085654335733635</v>
      </c>
      <c r="M7392" s="21"/>
      <c r="N7392" s="19">
        <v>1096.0584472617181</v>
      </c>
      <c r="O7392" s="19">
        <v>56.624607831240269</v>
      </c>
      <c r="P7392" s="19">
        <v>1118.7517592325339</v>
      </c>
      <c r="Q7392" s="19">
        <v>58.51839420644319</v>
      </c>
      <c r="R7392" s="19">
        <v>1049.354663612505</v>
      </c>
      <c r="S7392" s="19">
        <v>126.13406533644901</v>
      </c>
      <c r="T7392" s="19">
        <v>1143.1523080592258</v>
      </c>
      <c r="U7392" s="19">
        <v>131.59956436619632</v>
      </c>
      <c r="V7392" s="19">
        <v>-6.613311783560647</v>
      </c>
      <c r="W7392" s="22">
        <v>1118.7517592325339</v>
      </c>
      <c r="X7392" s="22">
        <v>58.51839420644319</v>
      </c>
    </row>
    <row r="7393" spans="1:24" ht="15.75">
      <c r="A7393" s="16" t="s">
        <v>5099</v>
      </c>
      <c r="B7393" s="17" t="s">
        <v>35</v>
      </c>
      <c r="C7393" s="17" t="s">
        <v>26</v>
      </c>
      <c r="D7393" s="18">
        <v>2.1564798814267121</v>
      </c>
      <c r="E7393" s="19">
        <v>11.595062938387045</v>
      </c>
      <c r="F7393" s="18">
        <v>0.18956724471035011</v>
      </c>
      <c r="G7393" s="19">
        <v>7.5255915066945951</v>
      </c>
      <c r="H7393" s="18">
        <v>8.2441419525899978E-2</v>
      </c>
      <c r="I7393" s="19">
        <v>8.8391271969483789</v>
      </c>
      <c r="J7393" s="18">
        <v>5.43653050335174E-2</v>
      </c>
      <c r="K7393" s="19">
        <v>11.879030956159854</v>
      </c>
      <c r="L7393" s="20">
        <v>0.64720502813842806</v>
      </c>
      <c r="M7393" s="21"/>
      <c r="N7393" s="19">
        <v>1167.1396102032195</v>
      </c>
      <c r="O7393" s="19">
        <v>80.603949368553685</v>
      </c>
      <c r="P7393" s="19">
        <v>1119.0303373142276</v>
      </c>
      <c r="Q7393" s="19">
        <v>77.313256925162477</v>
      </c>
      <c r="R7393" s="19">
        <v>1256.0232164364804</v>
      </c>
      <c r="S7393" s="19">
        <v>172.8416788436096</v>
      </c>
      <c r="T7393" s="19">
        <v>1070.0147405126518</v>
      </c>
      <c r="U7393" s="19">
        <v>124.18221010362208</v>
      </c>
      <c r="V7393" s="19">
        <v>10.906874755939739</v>
      </c>
      <c r="W7393" s="22">
        <v>1119.0303373142276</v>
      </c>
      <c r="X7393" s="22">
        <v>77.313256925162477</v>
      </c>
    </row>
    <row r="7394" spans="1:24" ht="15.75">
      <c r="A7394" s="16" t="s">
        <v>5100</v>
      </c>
      <c r="B7394" s="17" t="s">
        <v>35</v>
      </c>
      <c r="C7394" s="17" t="s">
        <v>26</v>
      </c>
      <c r="D7394" s="18">
        <v>2.0610210302231144</v>
      </c>
      <c r="E7394" s="19">
        <v>9.3793938295115584</v>
      </c>
      <c r="F7394" s="18">
        <v>0.19114744805658304</v>
      </c>
      <c r="G7394" s="19">
        <v>6.4584421624268629</v>
      </c>
      <c r="H7394" s="18">
        <v>7.8130191213129904E-2</v>
      </c>
      <c r="I7394" s="19">
        <v>6.8329297940705036</v>
      </c>
      <c r="J7394" s="18">
        <v>5.9890410355325857E-2</v>
      </c>
      <c r="K7394" s="19">
        <v>12.118124234585681</v>
      </c>
      <c r="L7394" s="20">
        <v>0.68505019116727428</v>
      </c>
      <c r="M7394" s="21"/>
      <c r="N7394" s="19">
        <v>1135.958298539256</v>
      </c>
      <c r="O7394" s="19">
        <v>64.209479610786502</v>
      </c>
      <c r="P7394" s="19">
        <v>1127.5879748914558</v>
      </c>
      <c r="Q7394" s="19">
        <v>66.813544249237111</v>
      </c>
      <c r="R7394" s="19">
        <v>1150.1856744859995</v>
      </c>
      <c r="S7394" s="19">
        <v>135.67778245607326</v>
      </c>
      <c r="T7394" s="19">
        <v>1175.6547007981392</v>
      </c>
      <c r="U7394" s="19">
        <v>138.87916548674934</v>
      </c>
      <c r="V7394" s="19">
        <v>1.9647001432740154</v>
      </c>
      <c r="W7394" s="22">
        <v>1127.5879748914558</v>
      </c>
      <c r="X7394" s="22">
        <v>66.813544249237111</v>
      </c>
    </row>
    <row r="7395" spans="1:24" ht="15.75">
      <c r="A7395" s="16" t="s">
        <v>5101</v>
      </c>
      <c r="B7395" s="17" t="s">
        <v>35</v>
      </c>
      <c r="C7395" s="17" t="s">
        <v>26</v>
      </c>
      <c r="D7395" s="18">
        <v>2.048926177577207</v>
      </c>
      <c r="E7395" s="19">
        <v>12.72994304752822</v>
      </c>
      <c r="F7395" s="18">
        <v>0.19275820519803541</v>
      </c>
      <c r="G7395" s="19">
        <v>9.6946008258315324</v>
      </c>
      <c r="H7395" s="18">
        <v>7.7023457255759625E-2</v>
      </c>
      <c r="I7395" s="19">
        <v>8.267533807429718</v>
      </c>
      <c r="J7395" s="18">
        <v>5.8639572107862518E-2</v>
      </c>
      <c r="K7395" s="19">
        <v>11.50772714081136</v>
      </c>
      <c r="L7395" s="20">
        <v>0.76040033074560986</v>
      </c>
      <c r="M7395" s="21"/>
      <c r="N7395" s="19">
        <v>1131.9383212688135</v>
      </c>
      <c r="O7395" s="19">
        <v>87.076022820496746</v>
      </c>
      <c r="P7395" s="19">
        <v>1136.299401240572</v>
      </c>
      <c r="Q7395" s="19">
        <v>101.00529375385713</v>
      </c>
      <c r="R7395" s="19">
        <v>1121.7970720740868</v>
      </c>
      <c r="S7395" s="19">
        <v>164.85321692496137</v>
      </c>
      <c r="T7395" s="19">
        <v>1151.7869892301871</v>
      </c>
      <c r="U7395" s="19">
        <v>129.2511074044935</v>
      </c>
      <c r="V7395" s="19">
        <v>-1.2927765214854645</v>
      </c>
      <c r="W7395" s="22">
        <v>1136.299401240572</v>
      </c>
      <c r="X7395" s="22">
        <v>101.00529375385713</v>
      </c>
    </row>
    <row r="7396" spans="1:24" ht="15.75">
      <c r="A7396" s="16" t="s">
        <v>5102</v>
      </c>
      <c r="B7396" s="17" t="s">
        <v>35</v>
      </c>
      <c r="C7396" s="17" t="s">
        <v>26</v>
      </c>
      <c r="D7396" s="18">
        <v>1.9818843467310141</v>
      </c>
      <c r="E7396" s="19">
        <v>13.5265299709248</v>
      </c>
      <c r="F7396" s="18">
        <v>0.19327687944783911</v>
      </c>
      <c r="G7396" s="19">
        <v>9.4313487216493801</v>
      </c>
      <c r="H7396" s="18">
        <v>7.4305469811373079E-2</v>
      </c>
      <c r="I7396" s="19">
        <v>9.7162645000273837</v>
      </c>
      <c r="J7396" s="18">
        <v>5.9040121120790615E-2</v>
      </c>
      <c r="K7396" s="19">
        <v>13.18396861529391</v>
      </c>
      <c r="L7396" s="20">
        <v>0.69572311508752571</v>
      </c>
      <c r="M7396" s="21"/>
      <c r="N7396" s="19">
        <v>1109.3622701914196</v>
      </c>
      <c r="O7396" s="19">
        <v>91.533065652916264</v>
      </c>
      <c r="P7396" s="19">
        <v>1139.1020332001867</v>
      </c>
      <c r="Q7396" s="19">
        <v>98.483726487260128</v>
      </c>
      <c r="R7396" s="19">
        <v>1049.7758571380737</v>
      </c>
      <c r="S7396" s="19">
        <v>195.83793189818925</v>
      </c>
      <c r="T7396" s="19">
        <v>1159.4330825052036</v>
      </c>
      <c r="U7396" s="19">
        <v>149.10633731919779</v>
      </c>
      <c r="V7396" s="19">
        <v>-8.509071289335651</v>
      </c>
      <c r="W7396" s="22">
        <v>1139.1020332001867</v>
      </c>
      <c r="X7396" s="22">
        <v>98.483726487260128</v>
      </c>
    </row>
    <row r="7397" spans="1:24" ht="15.75">
      <c r="A7397" s="16" t="s">
        <v>5103</v>
      </c>
      <c r="B7397" s="17" t="s">
        <v>35</v>
      </c>
      <c r="C7397" s="17" t="s">
        <v>26</v>
      </c>
      <c r="D7397" s="18">
        <v>2.0098328492686717</v>
      </c>
      <c r="E7397" s="19">
        <v>20.261449182022716</v>
      </c>
      <c r="F7397" s="18">
        <v>0.19344325503303317</v>
      </c>
      <c r="G7397" s="19">
        <v>14.404551511288044</v>
      </c>
      <c r="H7397" s="18">
        <v>7.5285121782106917E-2</v>
      </c>
      <c r="I7397" s="19">
        <v>14.261622156269853</v>
      </c>
      <c r="J7397" s="18">
        <v>6.6183831653758726E-2</v>
      </c>
      <c r="K7397" s="19">
        <v>14.681578187655163</v>
      </c>
      <c r="L7397" s="20">
        <v>0.71031949727691801</v>
      </c>
      <c r="M7397" s="21"/>
      <c r="N7397" s="19">
        <v>1118.8348940594087</v>
      </c>
      <c r="O7397" s="19">
        <v>138.22582675519629</v>
      </c>
      <c r="P7397" s="19">
        <v>1140.000777814769</v>
      </c>
      <c r="Q7397" s="19">
        <v>150.53888616528786</v>
      </c>
      <c r="R7397" s="19">
        <v>1076.1236586215155</v>
      </c>
      <c r="S7397" s="19">
        <v>286.31623435213487</v>
      </c>
      <c r="T7397" s="19">
        <v>1295.3160350174812</v>
      </c>
      <c r="U7397" s="19">
        <v>185.05180051337129</v>
      </c>
      <c r="V7397" s="19">
        <v>-5.9358530668379075</v>
      </c>
      <c r="W7397" s="22">
        <v>1140.000777814769</v>
      </c>
      <c r="X7397" s="22">
        <v>150.53888616528786</v>
      </c>
    </row>
    <row r="7398" spans="1:24" ht="15.75">
      <c r="A7398" s="16" t="s">
        <v>5104</v>
      </c>
      <c r="B7398" s="17" t="s">
        <v>35</v>
      </c>
      <c r="C7398" s="17" t="s">
        <v>26</v>
      </c>
      <c r="D7398" s="18">
        <v>2.0996775779976629</v>
      </c>
      <c r="E7398" s="19">
        <v>8.3406596873820753</v>
      </c>
      <c r="F7398" s="18">
        <v>0.19497142473916626</v>
      </c>
      <c r="G7398" s="19">
        <v>5.792314370608004</v>
      </c>
      <c r="H7398" s="18">
        <v>7.8067378887248171E-2</v>
      </c>
      <c r="I7398" s="19">
        <v>6.0284780587851596</v>
      </c>
      <c r="J7398" s="18">
        <v>5.6990366612620455E-2</v>
      </c>
      <c r="K7398" s="19">
        <v>13.066363399900899</v>
      </c>
      <c r="L7398" s="20">
        <v>0.69108446130390044</v>
      </c>
      <c r="M7398" s="21"/>
      <c r="N7398" s="19">
        <v>1148.7009178905002</v>
      </c>
      <c r="O7398" s="19">
        <v>57.428720664930438</v>
      </c>
      <c r="P7398" s="19">
        <v>1148.2499451758713</v>
      </c>
      <c r="Q7398" s="19">
        <v>60.925163816816962</v>
      </c>
      <c r="R7398" s="19">
        <v>1148.5884332114765</v>
      </c>
      <c r="S7398" s="19">
        <v>119.73234405070399</v>
      </c>
      <c r="T7398" s="19">
        <v>1120.2747438347405</v>
      </c>
      <c r="U7398" s="19">
        <v>142.9004768413962</v>
      </c>
      <c r="V7398" s="19">
        <v>2.9469915055543083E-2</v>
      </c>
      <c r="W7398" s="22">
        <v>1148.2499451758713</v>
      </c>
      <c r="X7398" s="22">
        <v>60.925163816816962</v>
      </c>
    </row>
    <row r="7399" spans="1:24" ht="15.75">
      <c r="A7399" s="16" t="s">
        <v>5105</v>
      </c>
      <c r="B7399" s="17" t="s">
        <v>35</v>
      </c>
      <c r="C7399" s="17" t="s">
        <v>26</v>
      </c>
      <c r="D7399" s="18">
        <v>2.2063119950332193</v>
      </c>
      <c r="E7399" s="19">
        <v>9.3332916488110094</v>
      </c>
      <c r="F7399" s="18">
        <v>0.19530749302350039</v>
      </c>
      <c r="G7399" s="19">
        <v>6.4115298750694301</v>
      </c>
      <c r="H7399" s="18">
        <v>8.1853338581336851E-2</v>
      </c>
      <c r="I7399" s="19">
        <v>6.8084184995616601</v>
      </c>
      <c r="J7399" s="18">
        <v>6.1964609547899466E-2</v>
      </c>
      <c r="K7399" s="19">
        <v>11.190336042112689</v>
      </c>
      <c r="L7399" s="20">
        <v>0.68401201560936375</v>
      </c>
      <c r="M7399" s="21"/>
      <c r="N7399" s="19">
        <v>1183.0444894480236</v>
      </c>
      <c r="O7399" s="19">
        <v>65.3016379861009</v>
      </c>
      <c r="P7399" s="19">
        <v>1150.0626502559899</v>
      </c>
      <c r="Q7399" s="19">
        <v>67.535952255626512</v>
      </c>
      <c r="R7399" s="19">
        <v>1242.0097277588345</v>
      </c>
      <c r="S7399" s="19">
        <v>133.40014239132512</v>
      </c>
      <c r="T7399" s="19">
        <v>1215.1712566272779</v>
      </c>
      <c r="U7399" s="19">
        <v>132.40754229542517</v>
      </c>
      <c r="V7399" s="19">
        <v>7.4030883533223317</v>
      </c>
      <c r="W7399" s="22">
        <v>1150.0626502559899</v>
      </c>
      <c r="X7399" s="22">
        <v>67.535952255626512</v>
      </c>
    </row>
    <row r="7400" spans="1:24" ht="15.75">
      <c r="A7400" s="16" t="s">
        <v>5106</v>
      </c>
      <c r="B7400" s="17" t="s">
        <v>35</v>
      </c>
      <c r="C7400" s="17" t="s">
        <v>26</v>
      </c>
      <c r="D7400" s="18">
        <v>2.0499144810220074</v>
      </c>
      <c r="E7400" s="19">
        <v>12.037938623571149</v>
      </c>
      <c r="F7400" s="18">
        <v>0.1956554725633039</v>
      </c>
      <c r="G7400" s="19">
        <v>8.1187764456793321</v>
      </c>
      <c r="H7400" s="18">
        <v>7.5948584044796597E-2</v>
      </c>
      <c r="I7400" s="19">
        <v>8.9153438686210507</v>
      </c>
      <c r="J7400" s="18">
        <v>5.7566010086895485E-2</v>
      </c>
      <c r="K7400" s="19">
        <v>11.332090304736106</v>
      </c>
      <c r="L7400" s="20">
        <v>0.67194649744856838</v>
      </c>
      <c r="M7400" s="21"/>
      <c r="N7400" s="19">
        <v>1132.267402362839</v>
      </c>
      <c r="O7400" s="19">
        <v>82.334243575450841</v>
      </c>
      <c r="P7400" s="19">
        <v>1151.9390659835437</v>
      </c>
      <c r="Q7400" s="19">
        <v>85.648603427982607</v>
      </c>
      <c r="R7400" s="19">
        <v>1093.7155868907364</v>
      </c>
      <c r="S7400" s="19">
        <v>178.51417023813889</v>
      </c>
      <c r="T7400" s="19">
        <v>1131.2794517664838</v>
      </c>
      <c r="U7400" s="19">
        <v>125.06211342394261</v>
      </c>
      <c r="V7400" s="19">
        <v>-5.3234570111895039</v>
      </c>
      <c r="W7400" s="22">
        <v>1151.9390659835437</v>
      </c>
      <c r="X7400" s="22">
        <v>85.648603427982607</v>
      </c>
    </row>
    <row r="7401" spans="1:24" ht="15.75">
      <c r="A7401" s="16" t="s">
        <v>5107</v>
      </c>
      <c r="B7401" s="17" t="s">
        <v>35</v>
      </c>
      <c r="C7401" s="17" t="s">
        <v>26</v>
      </c>
      <c r="D7401" s="18">
        <v>2.2840670093389916</v>
      </c>
      <c r="E7401" s="19">
        <v>10.064288434985082</v>
      </c>
      <c r="F7401" s="18">
        <v>0.21136611928331492</v>
      </c>
      <c r="G7401" s="19">
        <v>7.0314595291622357</v>
      </c>
      <c r="H7401" s="18">
        <v>7.8285792587734992E-2</v>
      </c>
      <c r="I7401" s="19">
        <v>7.234968024161577</v>
      </c>
      <c r="J7401" s="18">
        <v>6.0144221031031175E-2</v>
      </c>
      <c r="K7401" s="19">
        <v>12.355505029392418</v>
      </c>
      <c r="L7401" s="20">
        <v>0.69514793215240156</v>
      </c>
      <c r="M7401" s="21"/>
      <c r="N7401" s="19">
        <v>1207.3743170783725</v>
      </c>
      <c r="O7401" s="19">
        <v>71.190265956909343</v>
      </c>
      <c r="P7401" s="19">
        <v>1236.0918416839843</v>
      </c>
      <c r="Q7401" s="19">
        <v>79.094344334660832</v>
      </c>
      <c r="R7401" s="19">
        <v>1154.1352974348449</v>
      </c>
      <c r="S7401" s="19">
        <v>143.57747155496381</v>
      </c>
      <c r="T7401" s="19">
        <v>1180.494319260793</v>
      </c>
      <c r="U7401" s="19">
        <v>142.17728587520469</v>
      </c>
      <c r="V7401" s="19">
        <v>-7.101121023791066</v>
      </c>
      <c r="W7401" s="22">
        <v>1154.1352974348449</v>
      </c>
      <c r="X7401" s="22">
        <v>143.57747155496381</v>
      </c>
    </row>
    <row r="7402" spans="1:24" ht="15.75">
      <c r="A7402" s="16" t="s">
        <v>5108</v>
      </c>
      <c r="B7402" s="17" t="s">
        <v>35</v>
      </c>
      <c r="C7402" s="17" t="s">
        <v>26</v>
      </c>
      <c r="D7402" s="18">
        <v>2.0862400551969293</v>
      </c>
      <c r="E7402" s="19">
        <v>9.6811432615555297</v>
      </c>
      <c r="F7402" s="18">
        <v>0.19697201105019593</v>
      </c>
      <c r="G7402" s="19">
        <v>6.6238990264875062</v>
      </c>
      <c r="H7402" s="18">
        <v>7.673401098242634E-2</v>
      </c>
      <c r="I7402" s="19">
        <v>7.0837466893327568</v>
      </c>
      <c r="J7402" s="18">
        <v>6.294244563201179E-2</v>
      </c>
      <c r="K7402" s="19">
        <v>11.606990384242401</v>
      </c>
      <c r="L7402" s="20">
        <v>0.68162569043874011</v>
      </c>
      <c r="M7402" s="21"/>
      <c r="N7402" s="19">
        <v>1144.2895256928869</v>
      </c>
      <c r="O7402" s="19">
        <v>66.544517186452822</v>
      </c>
      <c r="P7402" s="19">
        <v>1159.03331971745</v>
      </c>
      <c r="Q7402" s="19">
        <v>70.269948243643057</v>
      </c>
      <c r="R7402" s="19">
        <v>1114.2853741806634</v>
      </c>
      <c r="S7402" s="19">
        <v>141.40611996627723</v>
      </c>
      <c r="T7402" s="19">
        <v>1233.7737151348178</v>
      </c>
      <c r="U7402" s="19">
        <v>139.40053960763112</v>
      </c>
      <c r="V7402" s="19">
        <v>-4.0158424918472946</v>
      </c>
      <c r="W7402" s="22">
        <v>1159.03331971745</v>
      </c>
      <c r="X7402" s="22">
        <v>70.269948243643057</v>
      </c>
    </row>
    <row r="7403" spans="1:24" ht="15.75">
      <c r="A7403" s="16" t="s">
        <v>5109</v>
      </c>
      <c r="B7403" s="17" t="s">
        <v>35</v>
      </c>
      <c r="C7403" s="17" t="s">
        <v>26</v>
      </c>
      <c r="D7403" s="18">
        <v>2.1477217319899373</v>
      </c>
      <c r="E7403" s="19">
        <v>17.565461938086177</v>
      </c>
      <c r="F7403" s="18">
        <v>0.19765907055133014</v>
      </c>
      <c r="G7403" s="19">
        <v>12.601297177607977</v>
      </c>
      <c r="H7403" s="18">
        <v>7.8741409689348882E-2</v>
      </c>
      <c r="I7403" s="19">
        <v>12.249465747933558</v>
      </c>
      <c r="J7403" s="18">
        <v>5.5921770675005873E-2</v>
      </c>
      <c r="K7403" s="19">
        <v>14.007573026289148</v>
      </c>
      <c r="L7403" s="20">
        <v>0.71672049759491729</v>
      </c>
      <c r="M7403" s="21"/>
      <c r="N7403" s="19">
        <v>1164.3183545446911</v>
      </c>
      <c r="O7403" s="19">
        <v>122.28231722837484</v>
      </c>
      <c r="P7403" s="19">
        <v>1162.7324867980331</v>
      </c>
      <c r="Q7403" s="19">
        <v>134.08482336869861</v>
      </c>
      <c r="R7403" s="19">
        <v>1165.6421841346862</v>
      </c>
      <c r="S7403" s="19">
        <v>242.67994313659025</v>
      </c>
      <c r="T7403" s="19">
        <v>1099.8302524460421</v>
      </c>
      <c r="U7403" s="19">
        <v>150.50196002090695</v>
      </c>
      <c r="V7403" s="19">
        <v>0.2496218287443952</v>
      </c>
      <c r="W7403" s="22">
        <v>1162.7324867980331</v>
      </c>
      <c r="X7403" s="22">
        <v>134.08482336869861</v>
      </c>
    </row>
    <row r="7404" spans="1:24" ht="15.75">
      <c r="A7404" s="16" t="s">
        <v>5110</v>
      </c>
      <c r="B7404" s="17" t="s">
        <v>35</v>
      </c>
      <c r="C7404" s="17" t="s">
        <v>26</v>
      </c>
      <c r="D7404" s="18">
        <v>2.1807450657611538</v>
      </c>
      <c r="E7404" s="19">
        <v>9.7827624229108672</v>
      </c>
      <c r="F7404" s="18">
        <v>0.2018363471685424</v>
      </c>
      <c r="G7404" s="19">
        <v>5.7011262257875179</v>
      </c>
      <c r="H7404" s="18">
        <v>7.825464644682624E-2</v>
      </c>
      <c r="I7404" s="19">
        <v>7.9651368634675102</v>
      </c>
      <c r="J7404" s="18">
        <v>6.1012183388251762E-2</v>
      </c>
      <c r="K7404" s="19">
        <v>12.629334037871189</v>
      </c>
      <c r="L7404" s="20">
        <v>0.58058693573902909</v>
      </c>
      <c r="M7404" s="21"/>
      <c r="N7404" s="19">
        <v>1174.9154356073532</v>
      </c>
      <c r="O7404" s="19">
        <v>68.205588802810553</v>
      </c>
      <c r="P7404" s="19">
        <v>1185.177607745745</v>
      </c>
      <c r="Q7404" s="19">
        <v>61.72287923794795</v>
      </c>
      <c r="R7404" s="19">
        <v>1153.3455280654678</v>
      </c>
      <c r="S7404" s="19">
        <v>158.08596522837601</v>
      </c>
      <c r="T7404" s="19">
        <v>1197.0357250220718</v>
      </c>
      <c r="U7404" s="19">
        <v>147.32370547624055</v>
      </c>
      <c r="V7404" s="19">
        <v>-2.7599777261606846</v>
      </c>
      <c r="W7404" s="22">
        <v>1185.177607745745</v>
      </c>
      <c r="X7404" s="22">
        <v>61.72287923794795</v>
      </c>
    </row>
    <row r="7405" spans="1:24" ht="15.75">
      <c r="A7405" s="16" t="s">
        <v>5111</v>
      </c>
      <c r="B7405" s="17" t="s">
        <v>35</v>
      </c>
      <c r="C7405" s="17" t="s">
        <v>26</v>
      </c>
      <c r="D7405" s="18">
        <v>2.2836536416492406</v>
      </c>
      <c r="E7405" s="19">
        <v>10.195832956711326</v>
      </c>
      <c r="F7405" s="18">
        <v>0.20257684388227801</v>
      </c>
      <c r="G7405" s="19">
        <v>6.6635025835425878</v>
      </c>
      <c r="H7405" s="18">
        <v>8.1686634580244499E-2</v>
      </c>
      <c r="I7405" s="19">
        <v>7.7428691012180444</v>
      </c>
      <c r="J7405" s="18">
        <v>6.0186416827883636E-2</v>
      </c>
      <c r="K7405" s="19">
        <v>12.40676281488512</v>
      </c>
      <c r="L7405" s="20">
        <v>0.65061309589691463</v>
      </c>
      <c r="M7405" s="21"/>
      <c r="N7405" s="19">
        <v>1207.2465020966474</v>
      </c>
      <c r="O7405" s="19">
        <v>72.119877101766633</v>
      </c>
      <c r="P7405" s="19">
        <v>1189.1482636096528</v>
      </c>
      <c r="Q7405" s="19">
        <v>72.362902852843035</v>
      </c>
      <c r="R7405" s="19">
        <v>1238.013841206862</v>
      </c>
      <c r="S7405" s="19">
        <v>151.79621894543402</v>
      </c>
      <c r="T7405" s="19">
        <v>1181.2987891564858</v>
      </c>
      <c r="U7405" s="19">
        <v>142.86401959891055</v>
      </c>
      <c r="V7405" s="19">
        <v>3.9470946099902449</v>
      </c>
      <c r="W7405" s="22">
        <v>1189.1482636096528</v>
      </c>
      <c r="X7405" s="22">
        <v>72.362902852843035</v>
      </c>
    </row>
    <row r="7406" spans="1:24" ht="15.75">
      <c r="A7406" s="16" t="s">
        <v>5112</v>
      </c>
      <c r="B7406" s="17" t="s">
        <v>35</v>
      </c>
      <c r="C7406" s="17" t="s">
        <v>26</v>
      </c>
      <c r="D7406" s="18">
        <v>2.44625876631881</v>
      </c>
      <c r="E7406" s="19">
        <v>13.528812060023114</v>
      </c>
      <c r="F7406" s="18">
        <v>0.20418279432919439</v>
      </c>
      <c r="G7406" s="19">
        <v>10.132235306839556</v>
      </c>
      <c r="H7406" s="18">
        <v>8.6783450592955641E-2</v>
      </c>
      <c r="I7406" s="19">
        <v>8.9742068008802747</v>
      </c>
      <c r="J7406" s="18">
        <v>4.6902663481102815E-2</v>
      </c>
      <c r="K7406" s="19">
        <v>14.349647064406303</v>
      </c>
      <c r="L7406" s="20">
        <v>0.7483180982332196</v>
      </c>
      <c r="M7406" s="21"/>
      <c r="N7406" s="19">
        <v>1256.3225131538088</v>
      </c>
      <c r="O7406" s="19">
        <v>97.810275505447066</v>
      </c>
      <c r="P7406" s="19">
        <v>1197.7512193089985</v>
      </c>
      <c r="Q7406" s="19">
        <v>110.76254676190183</v>
      </c>
      <c r="R7406" s="19">
        <v>1355.6908283606408</v>
      </c>
      <c r="S7406" s="19">
        <v>173.03857362009342</v>
      </c>
      <c r="T7406" s="19">
        <v>926.44690247467645</v>
      </c>
      <c r="U7406" s="19">
        <v>130.36060759885686</v>
      </c>
      <c r="V7406" s="19">
        <v>11.650120053008663</v>
      </c>
      <c r="W7406" s="22">
        <v>1197.7512193089985</v>
      </c>
      <c r="X7406" s="22">
        <v>110.76254676190183</v>
      </c>
    </row>
    <row r="7407" spans="1:24" ht="15.75">
      <c r="A7407" s="16" t="s">
        <v>5113</v>
      </c>
      <c r="B7407" s="17" t="s">
        <v>35</v>
      </c>
      <c r="C7407" s="17" t="s">
        <v>26</v>
      </c>
      <c r="D7407" s="18">
        <v>2.1944727739085952</v>
      </c>
      <c r="E7407" s="19">
        <v>11.07395586749643</v>
      </c>
      <c r="F7407" s="18">
        <v>0.20435100871165507</v>
      </c>
      <c r="G7407" s="19">
        <v>7.3522154451206623</v>
      </c>
      <c r="H7407" s="18">
        <v>7.7799616074839373E-2</v>
      </c>
      <c r="I7407" s="19">
        <v>8.2940573325042433</v>
      </c>
      <c r="J7407" s="18">
        <v>6.2627014206549703E-2</v>
      </c>
      <c r="K7407" s="19">
        <v>14.554755419980141</v>
      </c>
      <c r="L7407" s="20">
        <v>0.66260555735042459</v>
      </c>
      <c r="M7407" s="21"/>
      <c r="N7407" s="19">
        <v>1179.2882755971079</v>
      </c>
      <c r="O7407" s="19">
        <v>77.393340954295923</v>
      </c>
      <c r="P7407" s="19">
        <v>1198.6516671923741</v>
      </c>
      <c r="Q7407" s="19">
        <v>80.423443840539562</v>
      </c>
      <c r="R7407" s="19">
        <v>1141.7608803911251</v>
      </c>
      <c r="S7407" s="19">
        <v>164.89497460007428</v>
      </c>
      <c r="T7407" s="19">
        <v>1227.774784323412</v>
      </c>
      <c r="U7407" s="19">
        <v>174.12829330230238</v>
      </c>
      <c r="V7407" s="19">
        <v>-4.982723421191352</v>
      </c>
      <c r="W7407" s="22">
        <v>1198.6516671923741</v>
      </c>
      <c r="X7407" s="22">
        <v>80.423443840539562</v>
      </c>
    </row>
    <row r="7408" spans="1:24" ht="15.75">
      <c r="A7408" s="16" t="s">
        <v>5114</v>
      </c>
      <c r="B7408" s="17" t="s">
        <v>35</v>
      </c>
      <c r="C7408" s="17" t="s">
        <v>26</v>
      </c>
      <c r="D7408" s="18">
        <v>2.4008829528513904</v>
      </c>
      <c r="E7408" s="19">
        <v>19.369770262577703</v>
      </c>
      <c r="F7408" s="18">
        <v>0.21406080014178688</v>
      </c>
      <c r="G7408" s="19">
        <v>14.173819552826336</v>
      </c>
      <c r="H7408" s="18">
        <v>8.1277177910864279E-2</v>
      </c>
      <c r="I7408" s="19">
        <v>13.211295277762007</v>
      </c>
      <c r="J7408" s="18">
        <v>6.2341202754526689E-2</v>
      </c>
      <c r="K7408" s="19">
        <v>12.303987493832825</v>
      </c>
      <c r="L7408" s="20">
        <v>0.73129877397973431</v>
      </c>
      <c r="M7408" s="21"/>
      <c r="N7408" s="19">
        <v>1242.8644868996253</v>
      </c>
      <c r="O7408" s="19">
        <v>139.72134611232264</v>
      </c>
      <c r="P7408" s="19">
        <v>1250.4159476057159</v>
      </c>
      <c r="Q7408" s="19">
        <v>161.13587807171086</v>
      </c>
      <c r="R7408" s="19">
        <v>1228.1546728009941</v>
      </c>
      <c r="S7408" s="19">
        <v>259.37013687494925</v>
      </c>
      <c r="T7408" s="19">
        <v>1222.337633465502</v>
      </c>
      <c r="U7408" s="19">
        <v>146.46836759342614</v>
      </c>
      <c r="V7408" s="19">
        <v>-1.8125790910318784</v>
      </c>
      <c r="W7408" s="22">
        <v>1228.1546728009941</v>
      </c>
      <c r="X7408" s="22">
        <v>259.37013687494925</v>
      </c>
    </row>
    <row r="7409" spans="1:24" ht="15.75">
      <c r="A7409" s="16" t="s">
        <v>5115</v>
      </c>
      <c r="B7409" s="17" t="s">
        <v>35</v>
      </c>
      <c r="C7409" s="17" t="s">
        <v>26</v>
      </c>
      <c r="D7409" s="18">
        <v>2.3916800980573258</v>
      </c>
      <c r="E7409" s="19">
        <v>11.679170638804671</v>
      </c>
      <c r="F7409" s="18">
        <v>0.21198704349706218</v>
      </c>
      <c r="G7409" s="19">
        <v>8.0092277049034024</v>
      </c>
      <c r="H7409" s="18">
        <v>8.1767231781843266E-2</v>
      </c>
      <c r="I7409" s="19">
        <v>8.5263979492540365</v>
      </c>
      <c r="J7409" s="18">
        <v>6.8960931908356352E-2</v>
      </c>
      <c r="K7409" s="19">
        <v>14.723598964668412</v>
      </c>
      <c r="L7409" s="20">
        <v>0.68339608262990359</v>
      </c>
      <c r="M7409" s="21"/>
      <c r="N7409" s="19">
        <v>1240.1131164826013</v>
      </c>
      <c r="O7409" s="19">
        <v>83.81368018289777</v>
      </c>
      <c r="P7409" s="19">
        <v>1239.3953096279783</v>
      </c>
      <c r="Q7409" s="19">
        <v>90.312652846607648</v>
      </c>
      <c r="R7409" s="19">
        <v>1239.9470551130662</v>
      </c>
      <c r="S7409" s="19">
        <v>167.1106544244885</v>
      </c>
      <c r="T7409" s="19">
        <v>1347.894592913316</v>
      </c>
      <c r="U7409" s="19">
        <v>192.90356319841203</v>
      </c>
      <c r="V7409" s="19">
        <v>4.4497503567797025E-2</v>
      </c>
      <c r="W7409" s="22">
        <v>1239.9470551130662</v>
      </c>
      <c r="X7409" s="22">
        <v>167.1106544244885</v>
      </c>
    </row>
    <row r="7410" spans="1:24" ht="15.75">
      <c r="A7410" s="16" t="s">
        <v>5116</v>
      </c>
      <c r="B7410" s="17" t="s">
        <v>35</v>
      </c>
      <c r="C7410" s="17" t="s">
        <v>26</v>
      </c>
      <c r="D7410" s="18">
        <v>2.3556498032551163</v>
      </c>
      <c r="E7410" s="19">
        <v>11.184210300756012</v>
      </c>
      <c r="F7410" s="18">
        <v>0.20809028881728148</v>
      </c>
      <c r="G7410" s="19">
        <v>7.6075024906204032</v>
      </c>
      <c r="H7410" s="18">
        <v>8.2018522289819595E-2</v>
      </c>
      <c r="I7410" s="19">
        <v>8.2183773818543031</v>
      </c>
      <c r="J7410" s="18">
        <v>6.5178326418003016E-2</v>
      </c>
      <c r="K7410" s="19">
        <v>14.654859946098107</v>
      </c>
      <c r="L7410" s="20">
        <v>0.67826531773466303</v>
      </c>
      <c r="M7410" s="21"/>
      <c r="N7410" s="19">
        <v>1229.2688568949116</v>
      </c>
      <c r="O7410" s="19">
        <v>79.884788194456632</v>
      </c>
      <c r="P7410" s="19">
        <v>1218.6355462882268</v>
      </c>
      <c r="Q7410" s="19">
        <v>84.476825892913553</v>
      </c>
      <c r="R7410" s="19">
        <v>1245.9589055271922</v>
      </c>
      <c r="S7410" s="19">
        <v>160.93493573648132</v>
      </c>
      <c r="T7410" s="19">
        <v>1276.2451296704492</v>
      </c>
      <c r="U7410" s="19">
        <v>182.06702528561323</v>
      </c>
      <c r="V7410" s="19">
        <v>2.1929583004508686</v>
      </c>
      <c r="W7410" s="22">
        <v>1245.9589055271922</v>
      </c>
      <c r="X7410" s="22">
        <v>160.93493573648132</v>
      </c>
    </row>
    <row r="7411" spans="1:24" ht="15.75">
      <c r="A7411" s="16" t="s">
        <v>5117</v>
      </c>
      <c r="B7411" s="17" t="s">
        <v>35</v>
      </c>
      <c r="C7411" s="17" t="s">
        <v>26</v>
      </c>
      <c r="D7411" s="18">
        <v>2.5313707629853686</v>
      </c>
      <c r="E7411" s="19">
        <v>16.773464044446147</v>
      </c>
      <c r="F7411" s="18">
        <v>0.22273760238050244</v>
      </c>
      <c r="G7411" s="19">
        <v>7.6864558494291648</v>
      </c>
      <c r="H7411" s="18">
        <v>8.2363517536351502E-2</v>
      </c>
      <c r="I7411" s="19">
        <v>14.922322260198067</v>
      </c>
      <c r="J7411" s="18">
        <v>7.5602108933884152E-2</v>
      </c>
      <c r="K7411" s="19">
        <v>12.94594198657993</v>
      </c>
      <c r="L7411" s="20">
        <v>0.45666786755106642</v>
      </c>
      <c r="M7411" s="21"/>
      <c r="N7411" s="19">
        <v>1281.0946983757945</v>
      </c>
      <c r="O7411" s="19">
        <v>122.67926666099515</v>
      </c>
      <c r="P7411" s="19">
        <v>1296.3241338103244</v>
      </c>
      <c r="Q7411" s="19">
        <v>90.267829257931794</v>
      </c>
      <c r="R7411" s="19">
        <v>1254.174237989009</v>
      </c>
      <c r="S7411" s="19">
        <v>291.87051485211941</v>
      </c>
      <c r="T7411" s="19">
        <v>1473.0794565996066</v>
      </c>
      <c r="U7411" s="19">
        <v>184.76239182685867</v>
      </c>
      <c r="V7411" s="19">
        <v>-3.3607687468449399</v>
      </c>
      <c r="W7411" s="22">
        <v>1254.174237989009</v>
      </c>
      <c r="X7411" s="22">
        <v>291.87051485211941</v>
      </c>
    </row>
    <row r="7412" spans="1:24" ht="15.75">
      <c r="A7412" s="16" t="s">
        <v>5118</v>
      </c>
      <c r="B7412" s="17" t="s">
        <v>35</v>
      </c>
      <c r="C7412" s="17" t="s">
        <v>26</v>
      </c>
      <c r="D7412" s="18">
        <v>2.5953629419215418</v>
      </c>
      <c r="E7412" s="19">
        <v>10.468725805182277</v>
      </c>
      <c r="F7412" s="18">
        <v>0.22828550218320354</v>
      </c>
      <c r="G7412" s="19">
        <v>7.2476895513304473</v>
      </c>
      <c r="H7412" s="18">
        <v>8.2386727462387385E-2</v>
      </c>
      <c r="I7412" s="19">
        <v>7.5702591862465365</v>
      </c>
      <c r="J7412" s="18">
        <v>6.1739081835514201E-2</v>
      </c>
      <c r="K7412" s="19">
        <v>12.898805996268543</v>
      </c>
      <c r="L7412" s="20">
        <v>0.69071286981262503</v>
      </c>
      <c r="M7412" s="21"/>
      <c r="N7412" s="19">
        <v>1299.3297898118687</v>
      </c>
      <c r="O7412" s="19">
        <v>76.879026617271847</v>
      </c>
      <c r="P7412" s="19">
        <v>1325.5071480227207</v>
      </c>
      <c r="Q7412" s="19">
        <v>86.84064955712654</v>
      </c>
      <c r="R7412" s="19">
        <v>1254.7253519572632</v>
      </c>
      <c r="S7412" s="19">
        <v>148.05748196622378</v>
      </c>
      <c r="T7412" s="19">
        <v>1210.8783624081068</v>
      </c>
      <c r="U7412" s="19">
        <v>152.17380604558525</v>
      </c>
      <c r="V7412" s="19">
        <v>-5.6412182917196958</v>
      </c>
      <c r="W7412" s="22">
        <v>1254.7253519572632</v>
      </c>
      <c r="X7412" s="22">
        <v>148.05748196622378</v>
      </c>
    </row>
    <row r="7413" spans="1:24" ht="15.75">
      <c r="A7413" s="16" t="s">
        <v>5119</v>
      </c>
      <c r="B7413" s="17" t="s">
        <v>35</v>
      </c>
      <c r="C7413" s="17" t="s">
        <v>26</v>
      </c>
      <c r="D7413" s="18">
        <v>2.515605982339403</v>
      </c>
      <c r="E7413" s="19">
        <v>8.6795077141567791</v>
      </c>
      <c r="F7413" s="18">
        <v>0.21703418515966652</v>
      </c>
      <c r="G7413" s="19">
        <v>6.1027113517138512</v>
      </c>
      <c r="H7413" s="18">
        <v>8.4026630214680501E-2</v>
      </c>
      <c r="I7413" s="19">
        <v>6.2099256349567344</v>
      </c>
      <c r="J7413" s="18">
        <v>6.5325301441638728E-2</v>
      </c>
      <c r="K7413" s="19">
        <v>10.863984220603273</v>
      </c>
      <c r="L7413" s="20">
        <v>0.69865789417955215</v>
      </c>
      <c r="M7413" s="21"/>
      <c r="N7413" s="19">
        <v>1276.5516671190676</v>
      </c>
      <c r="O7413" s="19">
        <v>63.143224268043809</v>
      </c>
      <c r="P7413" s="19">
        <v>1266.1847110819124</v>
      </c>
      <c r="Q7413" s="19">
        <v>70.159025672890721</v>
      </c>
      <c r="R7413" s="19">
        <v>1293.169653180033</v>
      </c>
      <c r="S7413" s="19">
        <v>120.79077342219662</v>
      </c>
      <c r="T7413" s="19">
        <v>1279.0338531557522</v>
      </c>
      <c r="U7413" s="19">
        <v>135.09930537987361</v>
      </c>
      <c r="V7413" s="19">
        <v>2.086728684961173</v>
      </c>
      <c r="W7413" s="22">
        <v>1293.169653180033</v>
      </c>
      <c r="X7413" s="22">
        <v>120.79077342219662</v>
      </c>
    </row>
    <row r="7414" spans="1:24" ht="15.75">
      <c r="A7414" s="16" t="s">
        <v>5120</v>
      </c>
      <c r="B7414" s="17" t="s">
        <v>35</v>
      </c>
      <c r="C7414" s="17" t="s">
        <v>26</v>
      </c>
      <c r="D7414" s="18">
        <v>2.7947394121241591</v>
      </c>
      <c r="E7414" s="19">
        <v>12.085192115679952</v>
      </c>
      <c r="F7414" s="18">
        <v>0.23787197755839876</v>
      </c>
      <c r="G7414" s="19">
        <v>8.3465511856571872</v>
      </c>
      <c r="H7414" s="18">
        <v>8.5111662168499358E-2</v>
      </c>
      <c r="I7414" s="19">
        <v>8.7712083621551447</v>
      </c>
      <c r="J7414" s="18">
        <v>7.5641390612651224E-2</v>
      </c>
      <c r="K7414" s="19">
        <v>14.199901359614323</v>
      </c>
      <c r="L7414" s="20">
        <v>0.68793068685125536</v>
      </c>
      <c r="M7414" s="21"/>
      <c r="N7414" s="19">
        <v>1354.1308243722672</v>
      </c>
      <c r="O7414" s="19">
        <v>90.613642838891906</v>
      </c>
      <c r="P7414" s="19">
        <v>1375.6245493581791</v>
      </c>
      <c r="Q7414" s="19">
        <v>103.40226747639963</v>
      </c>
      <c r="R7414" s="19">
        <v>1318.083894758583</v>
      </c>
      <c r="S7414" s="19">
        <v>170.01361530360839</v>
      </c>
      <c r="T7414" s="19">
        <v>1473.8176066633816</v>
      </c>
      <c r="U7414" s="19">
        <v>202.84717379990298</v>
      </c>
      <c r="V7414" s="19">
        <v>-4.3654774046181046</v>
      </c>
      <c r="W7414" s="22">
        <v>1318.083894758583</v>
      </c>
      <c r="X7414" s="22">
        <v>170.01361530360839</v>
      </c>
    </row>
    <row r="7415" spans="1:24" ht="15.75">
      <c r="A7415" s="16" t="s">
        <v>5121</v>
      </c>
      <c r="B7415" s="17" t="s">
        <v>35</v>
      </c>
      <c r="C7415" s="17" t="s">
        <v>26</v>
      </c>
      <c r="D7415" s="18">
        <v>2.5121184480940064</v>
      </c>
      <c r="E7415" s="19">
        <v>10.45393674102365</v>
      </c>
      <c r="F7415" s="18">
        <v>0.21344475109816635</v>
      </c>
      <c r="G7415" s="19">
        <v>7.0463468977493404</v>
      </c>
      <c r="H7415" s="18">
        <v>8.5319379685483837E-2</v>
      </c>
      <c r="I7415" s="19">
        <v>7.7462864324027416</v>
      </c>
      <c r="J7415" s="18">
        <v>7.0219068052678343E-2</v>
      </c>
      <c r="K7415" s="19">
        <v>11.660275310498351</v>
      </c>
      <c r="L7415" s="20">
        <v>0.67151826972327677</v>
      </c>
      <c r="M7415" s="21"/>
      <c r="N7415" s="19">
        <v>1275.5438918438203</v>
      </c>
      <c r="O7415" s="19">
        <v>76.066267727508489</v>
      </c>
      <c r="P7415" s="19">
        <v>1247.1440231605591</v>
      </c>
      <c r="Q7415" s="19">
        <v>79.904260830744988</v>
      </c>
      <c r="R7415" s="19">
        <v>1322.8073584615761</v>
      </c>
      <c r="S7415" s="19">
        <v>150.04804656711894</v>
      </c>
      <c r="T7415" s="19">
        <v>1371.6698133600512</v>
      </c>
      <c r="U7415" s="19">
        <v>155.22868871365927</v>
      </c>
      <c r="V7415" s="19">
        <v>5.7199058364033846</v>
      </c>
      <c r="W7415" s="22">
        <v>1322.8073584615761</v>
      </c>
      <c r="X7415" s="22">
        <v>150.04804656711894</v>
      </c>
    </row>
    <row r="7416" spans="1:24" ht="15.75">
      <c r="A7416" s="16" t="s">
        <v>5122</v>
      </c>
      <c r="B7416" s="17" t="s">
        <v>35</v>
      </c>
      <c r="C7416" s="17" t="s">
        <v>26</v>
      </c>
      <c r="D7416" s="18">
        <v>2.7889445015146226</v>
      </c>
      <c r="E7416" s="19">
        <v>10.720715379785243</v>
      </c>
      <c r="F7416" s="18">
        <v>0.23577175964774943</v>
      </c>
      <c r="G7416" s="19">
        <v>7.5349005130824098</v>
      </c>
      <c r="H7416" s="18">
        <v>8.5718544882661715E-2</v>
      </c>
      <c r="I7416" s="19">
        <v>7.649078411282213</v>
      </c>
      <c r="J7416" s="18">
        <v>6.5509314330925425E-2</v>
      </c>
      <c r="K7416" s="19">
        <v>14.069653816514347</v>
      </c>
      <c r="L7416" s="20">
        <v>0.70067300540581157</v>
      </c>
      <c r="M7416" s="21"/>
      <c r="N7416" s="19">
        <v>1352.5790573840102</v>
      </c>
      <c r="O7416" s="19">
        <v>80.293284260297469</v>
      </c>
      <c r="P7416" s="19">
        <v>1364.6780435422165</v>
      </c>
      <c r="Q7416" s="19">
        <v>92.678536385401571</v>
      </c>
      <c r="R7416" s="19">
        <v>1331.8433967119804</v>
      </c>
      <c r="S7416" s="19">
        <v>147.97798090630366</v>
      </c>
      <c r="T7416" s="19">
        <v>1282.5247956514133</v>
      </c>
      <c r="U7416" s="19">
        <v>175.60165230689176</v>
      </c>
      <c r="V7416" s="19">
        <v>-2.4653534275349074</v>
      </c>
      <c r="W7416" s="22">
        <v>1331.8433967119804</v>
      </c>
      <c r="X7416" s="22">
        <v>147.97798090630366</v>
      </c>
    </row>
    <row r="7417" spans="1:24" ht="15.75">
      <c r="A7417" s="16" t="s">
        <v>5123</v>
      </c>
      <c r="B7417" s="17" t="s">
        <v>35</v>
      </c>
      <c r="C7417" s="17" t="s">
        <v>26</v>
      </c>
      <c r="D7417" s="18">
        <v>2.7905184816496074</v>
      </c>
      <c r="E7417" s="19">
        <v>9.4414689785232628</v>
      </c>
      <c r="F7417" s="18">
        <v>0.23582789423834344</v>
      </c>
      <c r="G7417" s="19">
        <v>6.2618499895868389</v>
      </c>
      <c r="H7417" s="18">
        <v>8.5773989940458734E-2</v>
      </c>
      <c r="I7417" s="19">
        <v>7.0897660147497703</v>
      </c>
      <c r="J7417" s="18">
        <v>7.7747707853976764E-2</v>
      </c>
      <c r="K7417" s="19">
        <v>19.223903656162218</v>
      </c>
      <c r="L7417" s="20">
        <v>0.66040186371703713</v>
      </c>
      <c r="M7417" s="21"/>
      <c r="N7417" s="19">
        <v>1353.0007740100427</v>
      </c>
      <c r="O7417" s="19">
        <v>70.689777876591052</v>
      </c>
      <c r="P7417" s="19">
        <v>1364.9708634739607</v>
      </c>
      <c r="Q7417" s="19">
        <v>77.033337763989834</v>
      </c>
      <c r="R7417" s="19">
        <v>1333.0942947804183</v>
      </c>
      <c r="S7417" s="19">
        <v>137.13364863668747</v>
      </c>
      <c r="T7417" s="19">
        <v>1513.3584205074801</v>
      </c>
      <c r="U7417" s="19">
        <v>282.26380861124153</v>
      </c>
      <c r="V7417" s="19">
        <v>-2.3911713386181077</v>
      </c>
      <c r="W7417" s="22">
        <v>1333.0942947804183</v>
      </c>
      <c r="X7417" s="22">
        <v>137.13364863668747</v>
      </c>
    </row>
    <row r="7418" spans="1:24" ht="15.75">
      <c r="A7418" s="16" t="s">
        <v>5124</v>
      </c>
      <c r="B7418" s="17" t="s">
        <v>35</v>
      </c>
      <c r="C7418" s="17" t="s">
        <v>26</v>
      </c>
      <c r="D7418" s="18">
        <v>2.6760135630200681</v>
      </c>
      <c r="E7418" s="19">
        <v>9.6054878241536894</v>
      </c>
      <c r="F7418" s="18">
        <v>0.22501793486505489</v>
      </c>
      <c r="G7418" s="19">
        <v>6.8363351076130261</v>
      </c>
      <c r="H7418" s="18">
        <v>8.6178213195702999E-2</v>
      </c>
      <c r="I7418" s="19">
        <v>6.7769250275773256</v>
      </c>
      <c r="J7418" s="18">
        <v>6.8002212191273254E-2</v>
      </c>
      <c r="K7418" s="19">
        <v>11.709162708758296</v>
      </c>
      <c r="L7418" s="20">
        <v>0.70869010083019746</v>
      </c>
      <c r="M7418" s="21"/>
      <c r="N7418" s="19">
        <v>1321.8549973096037</v>
      </c>
      <c r="O7418" s="19">
        <v>71.116417097719818</v>
      </c>
      <c r="P7418" s="19">
        <v>1308.3351142348656</v>
      </c>
      <c r="Q7418" s="19">
        <v>80.954140317520455</v>
      </c>
      <c r="R7418" s="19">
        <v>1342.1830578181457</v>
      </c>
      <c r="S7418" s="19">
        <v>130.91654326525315</v>
      </c>
      <c r="T7418" s="19">
        <v>1329.7587039110952</v>
      </c>
      <c r="U7418" s="19">
        <v>151.25680401134446</v>
      </c>
      <c r="V7418" s="19">
        <v>2.5218574609564257</v>
      </c>
      <c r="W7418" s="22">
        <v>1342.1830578181457</v>
      </c>
      <c r="X7418" s="22">
        <v>130.91654326525315</v>
      </c>
    </row>
    <row r="7419" spans="1:24" ht="15.75">
      <c r="A7419" s="16" t="s">
        <v>5125</v>
      </c>
      <c r="B7419" s="17" t="s">
        <v>35</v>
      </c>
      <c r="C7419" s="17" t="s">
        <v>26</v>
      </c>
      <c r="D7419" s="18">
        <v>2.9165770211929631</v>
      </c>
      <c r="E7419" s="19">
        <v>12.092068882931679</v>
      </c>
      <c r="F7419" s="18">
        <v>0.24436559259570809</v>
      </c>
      <c r="G7419" s="19">
        <v>8.4616872783684833</v>
      </c>
      <c r="H7419" s="18">
        <v>8.6469221650773878E-2</v>
      </c>
      <c r="I7419" s="19">
        <v>8.6647148965588734</v>
      </c>
      <c r="J7419" s="18">
        <v>7.3777590325218606E-2</v>
      </c>
      <c r="K7419" s="19">
        <v>13.444794483672771</v>
      </c>
      <c r="L7419" s="20">
        <v>0.69752719987578216</v>
      </c>
      <c r="M7419" s="21"/>
      <c r="N7419" s="19">
        <v>1386.2192856313829</v>
      </c>
      <c r="O7419" s="19">
        <v>91.680137619752713</v>
      </c>
      <c r="P7419" s="19">
        <v>1409.3526888932749</v>
      </c>
      <c r="Q7419" s="19">
        <v>107.12904057306343</v>
      </c>
      <c r="R7419" s="19">
        <v>1348.6927971474433</v>
      </c>
      <c r="S7419" s="19">
        <v>167.23336736982657</v>
      </c>
      <c r="T7419" s="19">
        <v>1438.7648162358778</v>
      </c>
      <c r="U7419" s="19">
        <v>187.58244952713449</v>
      </c>
      <c r="V7419" s="19">
        <v>-4.4976804112938567</v>
      </c>
      <c r="W7419" s="22">
        <v>1348.6927971474433</v>
      </c>
      <c r="X7419" s="22">
        <v>167.23336736982657</v>
      </c>
    </row>
    <row r="7420" spans="1:24" ht="15.75">
      <c r="A7420" s="16" t="s">
        <v>5126</v>
      </c>
      <c r="B7420" s="17" t="s">
        <v>35</v>
      </c>
      <c r="C7420" s="17" t="s">
        <v>26</v>
      </c>
      <c r="D7420" s="18">
        <v>2.9388213271953965</v>
      </c>
      <c r="E7420" s="19">
        <v>10.533393566948209</v>
      </c>
      <c r="F7420" s="18">
        <v>0.24529872926294849</v>
      </c>
      <c r="G7420" s="19">
        <v>7.5039388823489093</v>
      </c>
      <c r="H7420" s="18">
        <v>8.6838643690416342E-2</v>
      </c>
      <c r="I7420" s="19">
        <v>7.4245278968531059</v>
      </c>
      <c r="J7420" s="18">
        <v>7.2776114746239393E-2</v>
      </c>
      <c r="K7420" s="19">
        <v>12.417452209817991</v>
      </c>
      <c r="L7420" s="20">
        <v>0.70935671680089551</v>
      </c>
      <c r="M7420" s="21"/>
      <c r="N7420" s="19">
        <v>1391.9698664971681</v>
      </c>
      <c r="O7420" s="19">
        <v>79.965320628200288</v>
      </c>
      <c r="P7420" s="19">
        <v>1414.1849754585041</v>
      </c>
      <c r="Q7420" s="19">
        <v>95.292973571243351</v>
      </c>
      <c r="R7420" s="19">
        <v>1356.9166874616358</v>
      </c>
      <c r="S7420" s="19">
        <v>143.1337015291879</v>
      </c>
      <c r="T7420" s="19">
        <v>1419.9047666984277</v>
      </c>
      <c r="U7420" s="19">
        <v>170.986625429063</v>
      </c>
      <c r="V7420" s="19">
        <v>-4.2204719365637118</v>
      </c>
      <c r="W7420" s="22">
        <v>1356.9166874616358</v>
      </c>
      <c r="X7420" s="22">
        <v>143.1337015291879</v>
      </c>
    </row>
    <row r="7421" spans="1:24" ht="15.75">
      <c r="A7421" s="16" t="s">
        <v>5127</v>
      </c>
      <c r="B7421" s="17" t="s">
        <v>35</v>
      </c>
      <c r="C7421" s="17" t="s">
        <v>26</v>
      </c>
      <c r="D7421" s="18">
        <v>2.9644091362740093</v>
      </c>
      <c r="E7421" s="19">
        <v>13.32915197553273</v>
      </c>
      <c r="F7421" s="18">
        <v>0.24595737906249387</v>
      </c>
      <c r="G7421" s="19">
        <v>9.7635104875020371</v>
      </c>
      <c r="H7421" s="18">
        <v>8.7366575522748166E-2</v>
      </c>
      <c r="I7421" s="19">
        <v>9.1034813030203523</v>
      </c>
      <c r="J7421" s="18">
        <v>6.7779947614239472E-2</v>
      </c>
      <c r="K7421" s="19">
        <v>13.628713811113352</v>
      </c>
      <c r="L7421" s="20">
        <v>0.73044436049955186</v>
      </c>
      <c r="M7421" s="21"/>
      <c r="N7421" s="19">
        <v>1398.544777506238</v>
      </c>
      <c r="O7421" s="19">
        <v>101.53982915678091</v>
      </c>
      <c r="P7421" s="19">
        <v>1417.5936410658446</v>
      </c>
      <c r="Q7421" s="19">
        <v>124.26094648162177</v>
      </c>
      <c r="R7421" s="19">
        <v>1368.5925699388083</v>
      </c>
      <c r="S7421" s="19">
        <v>175.21815779686938</v>
      </c>
      <c r="T7421" s="19">
        <v>1325.5518493951286</v>
      </c>
      <c r="U7421" s="19">
        <v>175.61997847074963</v>
      </c>
      <c r="V7421" s="19">
        <v>-3.5803987397963937</v>
      </c>
      <c r="W7421" s="22">
        <v>1368.5925699388083</v>
      </c>
      <c r="X7421" s="22">
        <v>175.21815779686938</v>
      </c>
    </row>
    <row r="7422" spans="1:24" ht="15.75">
      <c r="A7422" s="16" t="s">
        <v>5128</v>
      </c>
      <c r="B7422" s="17" t="s">
        <v>35</v>
      </c>
      <c r="C7422" s="17" t="s">
        <v>26</v>
      </c>
      <c r="D7422" s="18">
        <v>2.8333848852433041</v>
      </c>
      <c r="E7422" s="19">
        <v>10.65757345740057</v>
      </c>
      <c r="F7422" s="18">
        <v>0.23492854950420913</v>
      </c>
      <c r="G7422" s="19">
        <v>7.4415426049238658</v>
      </c>
      <c r="H7422" s="18">
        <v>8.7391062233804384E-2</v>
      </c>
      <c r="I7422" s="19">
        <v>7.6549382045918914</v>
      </c>
      <c r="J7422" s="18">
        <v>6.8999159020649001E-2</v>
      </c>
      <c r="K7422" s="19">
        <v>11.101965074690947</v>
      </c>
      <c r="L7422" s="20">
        <v>0.6957763046895199</v>
      </c>
      <c r="M7422" s="21"/>
      <c r="N7422" s="19">
        <v>1364.4191449814764</v>
      </c>
      <c r="O7422" s="19">
        <v>80.151587122119508</v>
      </c>
      <c r="P7422" s="19">
        <v>1360.2779291141549</v>
      </c>
      <c r="Q7422" s="19">
        <v>91.264979142611764</v>
      </c>
      <c r="R7422" s="19">
        <v>1369.1319540657448</v>
      </c>
      <c r="S7422" s="19">
        <v>147.32652718191687</v>
      </c>
      <c r="T7422" s="19">
        <v>1348.6173894968626</v>
      </c>
      <c r="U7422" s="19">
        <v>145.35875457668658</v>
      </c>
      <c r="V7422" s="19">
        <v>0.64668894223798645</v>
      </c>
      <c r="W7422" s="22">
        <v>1369.1319540657448</v>
      </c>
      <c r="X7422" s="22">
        <v>147.32652718191687</v>
      </c>
    </row>
    <row r="7423" spans="1:24" ht="15.75">
      <c r="A7423" s="16" t="s">
        <v>5129</v>
      </c>
      <c r="B7423" s="17" t="s">
        <v>35</v>
      </c>
      <c r="C7423" s="17" t="s">
        <v>26</v>
      </c>
      <c r="D7423" s="18">
        <v>3.0704392907773137</v>
      </c>
      <c r="E7423" s="19">
        <v>12.250765342657637</v>
      </c>
      <c r="F7423" s="18">
        <v>0.25375825228544069</v>
      </c>
      <c r="G7423" s="19">
        <v>8.5253165444871097</v>
      </c>
      <c r="H7423" s="18">
        <v>8.7679020383380629E-2</v>
      </c>
      <c r="I7423" s="19">
        <v>8.8198263859329593</v>
      </c>
      <c r="J7423" s="18">
        <v>7.2467188270693969E-2</v>
      </c>
      <c r="K7423" s="19">
        <v>12.639147596775478</v>
      </c>
      <c r="L7423" s="20">
        <v>0.6940379282314012</v>
      </c>
      <c r="M7423" s="21"/>
      <c r="N7423" s="19">
        <v>1425.3449027587801</v>
      </c>
      <c r="O7423" s="19">
        <v>94.100779011790792</v>
      </c>
      <c r="P7423" s="19">
        <v>1457.8284760963911</v>
      </c>
      <c r="Q7423" s="19">
        <v>111.24440979554299</v>
      </c>
      <c r="R7423" s="19">
        <v>1375.4606639025628</v>
      </c>
      <c r="S7423" s="19">
        <v>169.59780307393166</v>
      </c>
      <c r="T7423" s="19">
        <v>1414.0834293085391</v>
      </c>
      <c r="U7423" s="19">
        <v>173.36064902162229</v>
      </c>
      <c r="V7423" s="19">
        <v>-5.988380064619804</v>
      </c>
      <c r="W7423" s="22">
        <v>1375.4606639025628</v>
      </c>
      <c r="X7423" s="22">
        <v>169.59780307393166</v>
      </c>
    </row>
    <row r="7424" spans="1:24" ht="15.75">
      <c r="A7424" s="16" t="s">
        <v>5130</v>
      </c>
      <c r="B7424" s="17" t="s">
        <v>35</v>
      </c>
      <c r="C7424" s="17" t="s">
        <v>26</v>
      </c>
      <c r="D7424" s="18">
        <v>2.4787493755887375</v>
      </c>
      <c r="E7424" s="19">
        <v>15.850990412616881</v>
      </c>
      <c r="F7424" s="18">
        <v>0.20466395971253112</v>
      </c>
      <c r="G7424" s="19">
        <v>10.894134700834483</v>
      </c>
      <c r="H7424" s="18">
        <v>8.7752064339414182E-2</v>
      </c>
      <c r="I7424" s="19">
        <v>11.528951436652068</v>
      </c>
      <c r="J7424" s="18">
        <v>6.0469257956163577E-2</v>
      </c>
      <c r="K7424" s="19">
        <v>15.857488963867651</v>
      </c>
      <c r="L7424" s="20">
        <v>0.68628523748218373</v>
      </c>
      <c r="M7424" s="21"/>
      <c r="N7424" s="19">
        <v>1265.8504892775049</v>
      </c>
      <c r="O7424" s="19">
        <v>115.17355513403288</v>
      </c>
      <c r="P7424" s="19">
        <v>1200.3265524115566</v>
      </c>
      <c r="Q7424" s="19">
        <v>119.32625178358035</v>
      </c>
      <c r="R7424" s="19">
        <v>1377.0618318522609</v>
      </c>
      <c r="S7424" s="19">
        <v>221.64309637826082</v>
      </c>
      <c r="T7424" s="19">
        <v>1186.6903759068202</v>
      </c>
      <c r="U7424" s="19">
        <v>183.59298518466767</v>
      </c>
      <c r="V7424" s="19">
        <v>12.834229760255639</v>
      </c>
      <c r="W7424" s="22">
        <v>1377.0618318522609</v>
      </c>
      <c r="X7424" s="22">
        <v>221.64309637826082</v>
      </c>
    </row>
    <row r="7425" spans="1:24" ht="15.75">
      <c r="A7425" s="16" t="s">
        <v>5131</v>
      </c>
      <c r="B7425" s="17" t="s">
        <v>35</v>
      </c>
      <c r="C7425" s="17" t="s">
        <v>26</v>
      </c>
      <c r="D7425" s="18">
        <v>2.9149992234486901</v>
      </c>
      <c r="E7425" s="19">
        <v>9.7439673716501574</v>
      </c>
      <c r="F7425" s="18">
        <v>0.24078055177107072</v>
      </c>
      <c r="G7425" s="19">
        <v>6.8750030392351453</v>
      </c>
      <c r="H7425" s="18">
        <v>8.7762698890250235E-2</v>
      </c>
      <c r="I7425" s="19">
        <v>6.933154667590598</v>
      </c>
      <c r="J7425" s="18">
        <v>6.7198975756301266E-2</v>
      </c>
      <c r="K7425" s="19">
        <v>9.9092512275557016</v>
      </c>
      <c r="L7425" s="20">
        <v>0.7026586573207152</v>
      </c>
      <c r="M7425" s="21"/>
      <c r="N7425" s="19">
        <v>1385.8101549372207</v>
      </c>
      <c r="O7425" s="19">
        <v>73.796578509593132</v>
      </c>
      <c r="P7425" s="19">
        <v>1390.753642636505</v>
      </c>
      <c r="Q7425" s="19">
        <v>86.008880828802489</v>
      </c>
      <c r="R7425" s="19">
        <v>1377.2948069817826</v>
      </c>
      <c r="S7425" s="19">
        <v>133.28502393023865</v>
      </c>
      <c r="T7425" s="19">
        <v>1314.5515195587329</v>
      </c>
      <c r="U7425" s="19">
        <v>126.51171469375049</v>
      </c>
      <c r="V7425" s="19">
        <v>-0.97719352360125811</v>
      </c>
      <c r="W7425" s="22">
        <v>1377.2948069817826</v>
      </c>
      <c r="X7425" s="22">
        <v>133.28502393023865</v>
      </c>
    </row>
    <row r="7426" spans="1:24" ht="15.75">
      <c r="A7426" s="16" t="s">
        <v>5132</v>
      </c>
      <c r="B7426" s="17" t="s">
        <v>35</v>
      </c>
      <c r="C7426" s="17" t="s">
        <v>26</v>
      </c>
      <c r="D7426" s="18">
        <v>2.6191152678988505</v>
      </c>
      <c r="E7426" s="19">
        <v>13.983149161421652</v>
      </c>
      <c r="F7426" s="18">
        <v>0.21596997859267436</v>
      </c>
      <c r="G7426" s="19">
        <v>10.21848730776837</v>
      </c>
      <c r="H7426" s="18">
        <v>8.7877208390701705E-2</v>
      </c>
      <c r="I7426" s="19">
        <v>9.5685699956775441</v>
      </c>
      <c r="J7426" s="18">
        <v>6.6749353949385706E-2</v>
      </c>
      <c r="K7426" s="19">
        <v>13.411844765455694</v>
      </c>
      <c r="L7426" s="20">
        <v>0.72920891309827918</v>
      </c>
      <c r="M7426" s="21"/>
      <c r="N7426" s="19">
        <v>1306.0157331917972</v>
      </c>
      <c r="O7426" s="19">
        <v>103.1041529938542</v>
      </c>
      <c r="P7426" s="19">
        <v>1260.5453317122654</v>
      </c>
      <c r="Q7426" s="19">
        <v>117.01001613424467</v>
      </c>
      <c r="R7426" s="19">
        <v>1379.801148424699</v>
      </c>
      <c r="S7426" s="19">
        <v>183.88558023922451</v>
      </c>
      <c r="T7426" s="19">
        <v>1306.0341073401212</v>
      </c>
      <c r="U7426" s="19">
        <v>170.33979875837144</v>
      </c>
      <c r="V7426" s="19">
        <v>8.6429712606476983</v>
      </c>
      <c r="W7426" s="22">
        <v>1379.801148424699</v>
      </c>
      <c r="X7426" s="22">
        <v>183.88558023922451</v>
      </c>
    </row>
    <row r="7427" spans="1:24" ht="15.75">
      <c r="A7427" s="16" t="s">
        <v>5133</v>
      </c>
      <c r="B7427" s="17" t="s">
        <v>35</v>
      </c>
      <c r="C7427" s="17" t="s">
        <v>26</v>
      </c>
      <c r="D7427" s="18">
        <v>3.0282446805616883</v>
      </c>
      <c r="E7427" s="19">
        <v>13.219036480743082</v>
      </c>
      <c r="F7427" s="18">
        <v>0.24924145618753793</v>
      </c>
      <c r="G7427" s="19">
        <v>9.5048939657260831</v>
      </c>
      <c r="H7427" s="18">
        <v>8.8076424539073495E-2</v>
      </c>
      <c r="I7427" s="19">
        <v>9.2118257291946097</v>
      </c>
      <c r="J7427" s="18">
        <v>6.6729529797340217E-2</v>
      </c>
      <c r="K7427" s="19">
        <v>16.808808919506106</v>
      </c>
      <c r="L7427" s="20">
        <v>0.71720890929044889</v>
      </c>
      <c r="M7427" s="21"/>
      <c r="N7427" s="19">
        <v>1414.7643985757811</v>
      </c>
      <c r="O7427" s="19">
        <v>101.23730656371606</v>
      </c>
      <c r="P7427" s="19">
        <v>1434.5626563437781</v>
      </c>
      <c r="Q7427" s="19">
        <v>122.2619848857637</v>
      </c>
      <c r="R7427" s="19">
        <v>1384.1516836572152</v>
      </c>
      <c r="S7427" s="19">
        <v>176.92392127492488</v>
      </c>
      <c r="T7427" s="19">
        <v>1305.6584858216634</v>
      </c>
      <c r="U7427" s="19">
        <v>213.65261332428076</v>
      </c>
      <c r="V7427" s="19">
        <v>-3.6420121639679337</v>
      </c>
      <c r="W7427" s="22">
        <v>1384.1516836572152</v>
      </c>
      <c r="X7427" s="22">
        <v>176.92392127492488</v>
      </c>
    </row>
    <row r="7428" spans="1:24" ht="15.75">
      <c r="A7428" s="16" t="s">
        <v>5134</v>
      </c>
      <c r="B7428" s="17" t="s">
        <v>35</v>
      </c>
      <c r="C7428" s="17" t="s">
        <v>26</v>
      </c>
      <c r="D7428" s="18">
        <v>2.8703508341938848</v>
      </c>
      <c r="E7428" s="19">
        <v>11.610383928401456</v>
      </c>
      <c r="F7428" s="18">
        <v>0.23612122994521798</v>
      </c>
      <c r="G7428" s="19">
        <v>8.0569509920763984</v>
      </c>
      <c r="H7428" s="18">
        <v>8.8096760783079375E-2</v>
      </c>
      <c r="I7428" s="19">
        <v>8.3796596959466658</v>
      </c>
      <c r="J7428" s="18">
        <v>6.5337472969344307E-2</v>
      </c>
      <c r="K7428" s="19">
        <v>13.235199963056029</v>
      </c>
      <c r="L7428" s="20">
        <v>0.69216823211120015</v>
      </c>
      <c r="M7428" s="21"/>
      <c r="N7428" s="19">
        <v>1374.163738400011</v>
      </c>
      <c r="O7428" s="19">
        <v>87.647173469354129</v>
      </c>
      <c r="P7428" s="19">
        <v>1366.5008006812375</v>
      </c>
      <c r="Q7428" s="19">
        <v>99.219535886769449</v>
      </c>
      <c r="R7428" s="19">
        <v>1384.5950915993544</v>
      </c>
      <c r="S7428" s="19">
        <v>160.93139166715991</v>
      </c>
      <c r="T7428" s="19">
        <v>1279.2647800775489</v>
      </c>
      <c r="U7428" s="19">
        <v>164.73597477727662</v>
      </c>
      <c r="V7428" s="19">
        <v>1.3068290526160951</v>
      </c>
      <c r="W7428" s="22">
        <v>1384.5950915993544</v>
      </c>
      <c r="X7428" s="22">
        <v>160.93139166715991</v>
      </c>
    </row>
    <row r="7429" spans="1:24" ht="15.75">
      <c r="A7429" s="16" t="s">
        <v>5135</v>
      </c>
      <c r="B7429" s="17" t="s">
        <v>35</v>
      </c>
      <c r="C7429" s="17" t="s">
        <v>26</v>
      </c>
      <c r="D7429" s="18">
        <v>2.9315559011022123</v>
      </c>
      <c r="E7429" s="19">
        <v>16.60533978124581</v>
      </c>
      <c r="F7429" s="18">
        <v>0.24067074285461526</v>
      </c>
      <c r="G7429" s="19">
        <v>12.211690165752</v>
      </c>
      <c r="H7429" s="18">
        <v>8.8271644416931222E-2</v>
      </c>
      <c r="I7429" s="19">
        <v>11.270955711161092</v>
      </c>
      <c r="J7429" s="18">
        <v>7.6568409891671144E-2</v>
      </c>
      <c r="K7429" s="19">
        <v>13.448072462881344</v>
      </c>
      <c r="L7429" s="20">
        <v>0.73436562667815208</v>
      </c>
      <c r="M7429" s="21"/>
      <c r="N7429" s="19">
        <v>1390.0951932988494</v>
      </c>
      <c r="O7429" s="19">
        <v>126.37048070085655</v>
      </c>
      <c r="P7429" s="19">
        <v>1390.1831105786282</v>
      </c>
      <c r="Q7429" s="19">
        <v>152.73620499518745</v>
      </c>
      <c r="R7429" s="19">
        <v>1388.4028880961966</v>
      </c>
      <c r="S7429" s="19">
        <v>216.34560184613542</v>
      </c>
      <c r="T7429" s="19">
        <v>1491.2295955423754</v>
      </c>
      <c r="U7429" s="19">
        <v>194.25289104991089</v>
      </c>
      <c r="V7429" s="19">
        <v>-0.1282208858606424</v>
      </c>
      <c r="W7429" s="22">
        <v>1388.4028880961966</v>
      </c>
      <c r="X7429" s="22">
        <v>216.34560184613542</v>
      </c>
    </row>
    <row r="7430" spans="1:24" ht="15.75">
      <c r="A7430" s="16" t="s">
        <v>5136</v>
      </c>
      <c r="B7430" s="17" t="s">
        <v>35</v>
      </c>
      <c r="C7430" s="17" t="s">
        <v>26</v>
      </c>
      <c r="D7430" s="18">
        <v>2.581403748304123</v>
      </c>
      <c r="E7430" s="19">
        <v>9.0701009972364304</v>
      </c>
      <c r="F7430" s="18">
        <v>0.21190196012501591</v>
      </c>
      <c r="G7430" s="19">
        <v>6.3494324122099304</v>
      </c>
      <c r="H7430" s="18">
        <v>8.8274425509064613E-2</v>
      </c>
      <c r="I7430" s="19">
        <v>6.5119478375395961</v>
      </c>
      <c r="J7430" s="18">
        <v>7.4342865192296062E-2</v>
      </c>
      <c r="K7430" s="19">
        <v>12.40922709695074</v>
      </c>
      <c r="L7430" s="20">
        <v>0.6960980101613925</v>
      </c>
      <c r="M7430" s="21"/>
      <c r="N7430" s="19">
        <v>1295.3798365466957</v>
      </c>
      <c r="O7430" s="19">
        <v>66.475950078783512</v>
      </c>
      <c r="P7430" s="19">
        <v>1238.9427454588877</v>
      </c>
      <c r="Q7430" s="19">
        <v>71.571223286286113</v>
      </c>
      <c r="R7430" s="19">
        <v>1388.4633646075226</v>
      </c>
      <c r="S7430" s="19">
        <v>124.99557438895657</v>
      </c>
      <c r="T7430" s="19">
        <v>1449.4024552523508</v>
      </c>
      <c r="U7430" s="19">
        <v>174.3117522258633</v>
      </c>
      <c r="V7430" s="19">
        <v>10.768783891600918</v>
      </c>
      <c r="W7430" s="22">
        <v>1388.4633646075226</v>
      </c>
      <c r="X7430" s="22">
        <v>124.99557438895657</v>
      </c>
    </row>
    <row r="7431" spans="1:24" ht="15.75">
      <c r="A7431" s="16" t="s">
        <v>5137</v>
      </c>
      <c r="B7431" s="17" t="s">
        <v>35</v>
      </c>
      <c r="C7431" s="17" t="s">
        <v>26</v>
      </c>
      <c r="D7431" s="18">
        <v>2.9959272338643332</v>
      </c>
      <c r="E7431" s="19">
        <v>10.11558063185773</v>
      </c>
      <c r="F7431" s="18">
        <v>0.24545525587113737</v>
      </c>
      <c r="G7431" s="19">
        <v>7.0741946171207415</v>
      </c>
      <c r="H7431" s="18">
        <v>8.8446283482854965E-2</v>
      </c>
      <c r="I7431" s="19">
        <v>7.2512039782041979</v>
      </c>
      <c r="J7431" s="18">
        <v>6.8280419227266811E-2</v>
      </c>
      <c r="K7431" s="19">
        <v>11.856357521502503</v>
      </c>
      <c r="L7431" s="20">
        <v>0.69724580149457038</v>
      </c>
      <c r="M7431" s="21"/>
      <c r="N7431" s="19">
        <v>1406.5854199896912</v>
      </c>
      <c r="O7431" s="19">
        <v>77.155904677147191</v>
      </c>
      <c r="P7431" s="19">
        <v>1414.9952002773803</v>
      </c>
      <c r="Q7431" s="19">
        <v>89.880929779928465</v>
      </c>
      <c r="R7431" s="19">
        <v>1392.1958516605323</v>
      </c>
      <c r="S7431" s="19">
        <v>139.1142280351647</v>
      </c>
      <c r="T7431" s="19">
        <v>1335.02316105976</v>
      </c>
      <c r="U7431" s="19">
        <v>153.75426973227718</v>
      </c>
      <c r="V7431" s="19">
        <v>-1.637653825045831</v>
      </c>
      <c r="W7431" s="22">
        <v>1392.1958516605323</v>
      </c>
      <c r="X7431" s="22">
        <v>139.1142280351647</v>
      </c>
    </row>
    <row r="7432" spans="1:24" ht="15.75">
      <c r="A7432" s="16" t="s">
        <v>5138</v>
      </c>
      <c r="B7432" s="17" t="s">
        <v>35</v>
      </c>
      <c r="C7432" s="17" t="s">
        <v>26</v>
      </c>
      <c r="D7432" s="18">
        <v>2.681497315331447</v>
      </c>
      <c r="E7432" s="19">
        <v>18.624530118919804</v>
      </c>
      <c r="F7432" s="18">
        <v>0.21867151136493276</v>
      </c>
      <c r="G7432" s="19">
        <v>13.292674839337737</v>
      </c>
      <c r="H7432" s="18">
        <v>8.8815288424473962E-2</v>
      </c>
      <c r="I7432" s="19">
        <v>13.053486027359568</v>
      </c>
      <c r="J7432" s="18">
        <v>6.9793445298097986E-2</v>
      </c>
      <c r="K7432" s="19">
        <v>17.451961679999918</v>
      </c>
      <c r="L7432" s="20">
        <v>0.71328327685999549</v>
      </c>
      <c r="M7432" s="21"/>
      <c r="N7432" s="19">
        <v>1323.3685826208173</v>
      </c>
      <c r="O7432" s="19">
        <v>138.59693712457454</v>
      </c>
      <c r="P7432" s="19">
        <v>1274.8515089428113</v>
      </c>
      <c r="Q7432" s="19">
        <v>153.78660573270531</v>
      </c>
      <c r="R7432" s="19">
        <v>1400.1791801918682</v>
      </c>
      <c r="S7432" s="19">
        <v>250.15740523632294</v>
      </c>
      <c r="T7432" s="19">
        <v>1363.629874914079</v>
      </c>
      <c r="U7432" s="19">
        <v>231.4500779294633</v>
      </c>
      <c r="V7432" s="19">
        <v>8.9508309380720164</v>
      </c>
      <c r="W7432" s="22">
        <v>1400.1791801918682</v>
      </c>
      <c r="X7432" s="22">
        <v>250.15740523632294</v>
      </c>
    </row>
    <row r="7433" spans="1:24" ht="15.75">
      <c r="A7433" s="16" t="s">
        <v>5139</v>
      </c>
      <c r="B7433" s="17" t="s">
        <v>35</v>
      </c>
      <c r="C7433" s="17" t="s">
        <v>26</v>
      </c>
      <c r="D7433" s="18">
        <v>2.9418997163093175</v>
      </c>
      <c r="E7433" s="19">
        <v>9.5904387081700904</v>
      </c>
      <c r="F7433" s="18">
        <v>0.23974075801634934</v>
      </c>
      <c r="G7433" s="19">
        <v>6.7859372806605478</v>
      </c>
      <c r="H7433" s="18">
        <v>8.8918785215621216E-2</v>
      </c>
      <c r="I7433" s="19">
        <v>6.8094958765886924</v>
      </c>
      <c r="J7433" s="18">
        <v>7.4389036338214767E-2</v>
      </c>
      <c r="K7433" s="19">
        <v>12.222161923894134</v>
      </c>
      <c r="L7433" s="20">
        <v>0.70417995189064975</v>
      </c>
      <c r="M7433" s="21"/>
      <c r="N7433" s="19">
        <v>1392.7631300270743</v>
      </c>
      <c r="O7433" s="19">
        <v>72.800431723056249</v>
      </c>
      <c r="P7433" s="19">
        <v>1385.3491806203467</v>
      </c>
      <c r="Q7433" s="19">
        <v>84.598755127189975</v>
      </c>
      <c r="R7433" s="19">
        <v>1402.4107843279917</v>
      </c>
      <c r="S7433" s="19">
        <v>130.45759696050723</v>
      </c>
      <c r="T7433" s="19">
        <v>1450.2710808321078</v>
      </c>
      <c r="U7433" s="19">
        <v>171.77252599250028</v>
      </c>
      <c r="V7433" s="19">
        <v>1.2165910229947769</v>
      </c>
      <c r="W7433" s="22">
        <v>1402.4107843279917</v>
      </c>
      <c r="X7433" s="22">
        <v>130.45759696050723</v>
      </c>
    </row>
    <row r="7434" spans="1:24" ht="15.75">
      <c r="A7434" s="16" t="s">
        <v>5140</v>
      </c>
      <c r="B7434" s="17" t="s">
        <v>35</v>
      </c>
      <c r="C7434" s="17" t="s">
        <v>26</v>
      </c>
      <c r="D7434" s="18">
        <v>3.0037155104715065</v>
      </c>
      <c r="E7434" s="19">
        <v>13.846005026785637</v>
      </c>
      <c r="F7434" s="18">
        <v>0.2444670155781942</v>
      </c>
      <c r="G7434" s="19">
        <v>10.060837166193604</v>
      </c>
      <c r="H7434" s="18">
        <v>8.9014348555360334E-2</v>
      </c>
      <c r="I7434" s="19">
        <v>9.5306824696708468</v>
      </c>
      <c r="J7434" s="18">
        <v>7.2417652046145767E-2</v>
      </c>
      <c r="K7434" s="19">
        <v>13.275056347549581</v>
      </c>
      <c r="L7434" s="20">
        <v>0.72539449600596129</v>
      </c>
      <c r="M7434" s="21"/>
      <c r="N7434" s="19">
        <v>1408.5625299262997</v>
      </c>
      <c r="O7434" s="19">
        <v>105.85695928562154</v>
      </c>
      <c r="P7434" s="19">
        <v>1409.8780874684192</v>
      </c>
      <c r="Q7434" s="19">
        <v>127.4223945197067</v>
      </c>
      <c r="R7434" s="19">
        <v>1404.4684156872022</v>
      </c>
      <c r="S7434" s="19">
        <v>182.53930029422526</v>
      </c>
      <c r="T7434" s="19">
        <v>1413.1498244213101</v>
      </c>
      <c r="U7434" s="19">
        <v>182.00567995337224</v>
      </c>
      <c r="V7434" s="19">
        <v>-0.38517575196377152</v>
      </c>
      <c r="W7434" s="22">
        <v>1404.4684156872022</v>
      </c>
      <c r="X7434" s="22">
        <v>182.53930029422526</v>
      </c>
    </row>
    <row r="7435" spans="1:24" ht="15.75">
      <c r="A7435" s="16" t="s">
        <v>5141</v>
      </c>
      <c r="B7435" s="17" t="s">
        <v>35</v>
      </c>
      <c r="C7435" s="17" t="s">
        <v>26</v>
      </c>
      <c r="D7435" s="18">
        <v>3.0743433742865869</v>
      </c>
      <c r="E7435" s="19">
        <v>17.118064504919705</v>
      </c>
      <c r="F7435" s="18">
        <v>0.25017456124184917</v>
      </c>
      <c r="G7435" s="19">
        <v>12.382953465711715</v>
      </c>
      <c r="H7435" s="18">
        <v>8.9084527890552961E-2</v>
      </c>
      <c r="I7435" s="19">
        <v>11.835149765189799</v>
      </c>
      <c r="J7435" s="18">
        <v>6.8215423490160271E-2</v>
      </c>
      <c r="K7435" s="19">
        <v>13.11225528480116</v>
      </c>
      <c r="L7435" s="20">
        <v>0.72248838402657434</v>
      </c>
      <c r="M7435" s="21"/>
      <c r="N7435" s="19">
        <v>1426.3183211298856</v>
      </c>
      <c r="O7435" s="19">
        <v>131.89010236334275</v>
      </c>
      <c r="P7435" s="19">
        <v>1439.3759262380408</v>
      </c>
      <c r="Q7435" s="19">
        <v>159.77316928079381</v>
      </c>
      <c r="R7435" s="19">
        <v>1405.9777131401274</v>
      </c>
      <c r="S7435" s="19">
        <v>226.62962393731115</v>
      </c>
      <c r="T7435" s="19">
        <v>1333.7933822252353</v>
      </c>
      <c r="U7435" s="19">
        <v>169.95735436328368</v>
      </c>
      <c r="V7435" s="19">
        <v>-2.3754439907387592</v>
      </c>
      <c r="W7435" s="22">
        <v>1405.9777131401274</v>
      </c>
      <c r="X7435" s="22">
        <v>226.62962393731115</v>
      </c>
    </row>
    <row r="7436" spans="1:24" ht="15.75">
      <c r="A7436" s="16" t="s">
        <v>5142</v>
      </c>
      <c r="B7436" s="17" t="s">
        <v>35</v>
      </c>
      <c r="C7436" s="17" t="s">
        <v>26</v>
      </c>
      <c r="D7436" s="18">
        <v>3.0038422381940868</v>
      </c>
      <c r="E7436" s="19">
        <v>10.173779020557753</v>
      </c>
      <c r="F7436" s="18">
        <v>0.24398649181007753</v>
      </c>
      <c r="G7436" s="19">
        <v>7.174111872071598</v>
      </c>
      <c r="H7436" s="18">
        <v>8.9209513867102103E-2</v>
      </c>
      <c r="I7436" s="19">
        <v>7.2420950571882825</v>
      </c>
      <c r="J7436" s="18">
        <v>7.7870041326546222E-2</v>
      </c>
      <c r="K7436" s="19">
        <v>12.77239623664507</v>
      </c>
      <c r="L7436" s="20">
        <v>0.70234805927825195</v>
      </c>
      <c r="M7436" s="21"/>
      <c r="N7436" s="19">
        <v>1408.5946688595263</v>
      </c>
      <c r="O7436" s="19">
        <v>77.652939439142187</v>
      </c>
      <c r="P7436" s="19">
        <v>1407.3884646862907</v>
      </c>
      <c r="Q7436" s="19">
        <v>90.712081453680526</v>
      </c>
      <c r="R7436" s="19">
        <v>1408.6619842635948</v>
      </c>
      <c r="S7436" s="19">
        <v>138.62710175483323</v>
      </c>
      <c r="T7436" s="19">
        <v>1515.6525490392312</v>
      </c>
      <c r="U7436" s="19">
        <v>187.37084770741353</v>
      </c>
      <c r="V7436" s="19">
        <v>9.0406328241314782E-2</v>
      </c>
      <c r="W7436" s="22">
        <v>1408.6619842635948</v>
      </c>
      <c r="X7436" s="22">
        <v>138.62710175483323</v>
      </c>
    </row>
    <row r="7437" spans="1:24" ht="15.75">
      <c r="A7437" s="16" t="s">
        <v>5143</v>
      </c>
      <c r="B7437" s="17" t="s">
        <v>35</v>
      </c>
      <c r="C7437" s="17" t="s">
        <v>26</v>
      </c>
      <c r="D7437" s="18">
        <v>2.9774191571014179</v>
      </c>
      <c r="E7437" s="19">
        <v>8.3502107897946534</v>
      </c>
      <c r="F7437" s="18">
        <v>0.24151836682646496</v>
      </c>
      <c r="G7437" s="19">
        <v>5.9155298622780839</v>
      </c>
      <c r="H7437" s="18">
        <v>8.9367566278478153E-2</v>
      </c>
      <c r="I7437" s="19">
        <v>5.9311429878648996</v>
      </c>
      <c r="J7437" s="18">
        <v>6.847181099173924E-2</v>
      </c>
      <c r="K7437" s="19">
        <v>9.6938522711967252</v>
      </c>
      <c r="L7437" s="20">
        <v>0.70391496743327808</v>
      </c>
      <c r="M7437" s="21"/>
      <c r="N7437" s="19">
        <v>1401.8715093366291</v>
      </c>
      <c r="O7437" s="19">
        <v>63.55248843693505</v>
      </c>
      <c r="P7437" s="19">
        <v>1394.5857851245028</v>
      </c>
      <c r="Q7437" s="19">
        <v>74.187039941577268</v>
      </c>
      <c r="R7437" s="19">
        <v>1412.0496196345255</v>
      </c>
      <c r="S7437" s="19">
        <v>113.48066028384481</v>
      </c>
      <c r="T7437" s="19">
        <v>1338.644033908455</v>
      </c>
      <c r="U7437" s="19">
        <v>125.95395405544673</v>
      </c>
      <c r="V7437" s="19">
        <v>1.2367720133335496</v>
      </c>
      <c r="W7437" s="22">
        <v>1412.0496196345255</v>
      </c>
      <c r="X7437" s="22">
        <v>113.48066028384481</v>
      </c>
    </row>
    <row r="7438" spans="1:24" ht="15.75">
      <c r="A7438" s="16" t="s">
        <v>5144</v>
      </c>
      <c r="B7438" s="17" t="s">
        <v>35</v>
      </c>
      <c r="C7438" s="17" t="s">
        <v>26</v>
      </c>
      <c r="D7438" s="18">
        <v>2.6792552974144095</v>
      </c>
      <c r="E7438" s="19">
        <v>14.148793701076801</v>
      </c>
      <c r="F7438" s="18">
        <v>0.21698215040864327</v>
      </c>
      <c r="G7438" s="19">
        <v>7.2603645053057591</v>
      </c>
      <c r="H7438" s="18">
        <v>8.9473921012756238E-2</v>
      </c>
      <c r="I7438" s="19">
        <v>12.156212870865135</v>
      </c>
      <c r="J7438" s="18">
        <v>6.9929542015260832E-2</v>
      </c>
      <c r="K7438" s="19">
        <v>26.743193272682142</v>
      </c>
      <c r="L7438" s="20">
        <v>0.51169304287631456</v>
      </c>
      <c r="M7438" s="21"/>
      <c r="N7438" s="19">
        <v>1322.7500298210621</v>
      </c>
      <c r="O7438" s="19">
        <v>104.98986802738102</v>
      </c>
      <c r="P7438" s="19">
        <v>1265.9090863442248</v>
      </c>
      <c r="Q7438" s="19">
        <v>83.452757399057646</v>
      </c>
      <c r="R7438" s="19">
        <v>1414.3249335862272</v>
      </c>
      <c r="S7438" s="19">
        <v>232.51299947564047</v>
      </c>
      <c r="T7438" s="19">
        <v>1366.2010656257344</v>
      </c>
      <c r="U7438" s="19">
        <v>356.41538041650199</v>
      </c>
      <c r="V7438" s="19">
        <v>10.493758804468811</v>
      </c>
      <c r="W7438" s="22">
        <v>1414.3249335862272</v>
      </c>
      <c r="X7438" s="22">
        <v>232.51299947564047</v>
      </c>
    </row>
    <row r="7439" spans="1:24" ht="15.75">
      <c r="A7439" s="16" t="s">
        <v>5145</v>
      </c>
      <c r="B7439" s="17" t="s">
        <v>35</v>
      </c>
      <c r="C7439" s="17" t="s">
        <v>26</v>
      </c>
      <c r="D7439" s="18">
        <v>2.7790040507832838</v>
      </c>
      <c r="E7439" s="19">
        <v>8.6926337174165607</v>
      </c>
      <c r="F7439" s="18">
        <v>0.2250255889917083</v>
      </c>
      <c r="G7439" s="19">
        <v>6.0175904112526277</v>
      </c>
      <c r="H7439" s="18">
        <v>8.9523057191458283E-2</v>
      </c>
      <c r="I7439" s="19">
        <v>6.3139596076023476</v>
      </c>
      <c r="J7439" s="18">
        <v>6.6920250164736253E-2</v>
      </c>
      <c r="K7439" s="19">
        <v>10.438810798414625</v>
      </c>
      <c r="L7439" s="20">
        <v>0.68733477015324052</v>
      </c>
      <c r="M7439" s="21"/>
      <c r="N7439" s="19">
        <v>1349.9116579033796</v>
      </c>
      <c r="O7439" s="19">
        <v>64.995862401894215</v>
      </c>
      <c r="P7439" s="19">
        <v>1308.3753924341138</v>
      </c>
      <c r="Q7439" s="19">
        <v>71.259909284778246</v>
      </c>
      <c r="R7439" s="19">
        <v>1415.3749826224741</v>
      </c>
      <c r="S7439" s="19">
        <v>120.75043264396133</v>
      </c>
      <c r="T7439" s="19">
        <v>1309.271903236709</v>
      </c>
      <c r="U7439" s="19">
        <v>132.77505508049694</v>
      </c>
      <c r="V7439" s="19">
        <v>7.5598051048003185</v>
      </c>
      <c r="W7439" s="22">
        <v>1415.3749826224741</v>
      </c>
      <c r="X7439" s="22">
        <v>120.75043264396133</v>
      </c>
    </row>
    <row r="7440" spans="1:24" ht="15.75">
      <c r="A7440" s="16" t="s">
        <v>5146</v>
      </c>
      <c r="B7440" s="17" t="s">
        <v>35</v>
      </c>
      <c r="C7440" s="17" t="s">
        <v>26</v>
      </c>
      <c r="D7440" s="18">
        <v>2.7939087744640343</v>
      </c>
      <c r="E7440" s="19">
        <v>16.135220726442711</v>
      </c>
      <c r="F7440" s="18">
        <v>0.22583186646251227</v>
      </c>
      <c r="G7440" s="19">
        <v>11.617657773154249</v>
      </c>
      <c r="H7440" s="18">
        <v>8.9687364836630437E-2</v>
      </c>
      <c r="I7440" s="19">
        <v>11.218390144775938</v>
      </c>
      <c r="J7440" s="18">
        <v>6.7272138345054897E-2</v>
      </c>
      <c r="K7440" s="19">
        <v>17.902636795307799</v>
      </c>
      <c r="L7440" s="20">
        <v>0.71874646812213394</v>
      </c>
      <c r="M7440" s="21"/>
      <c r="N7440" s="19">
        <v>1353.9085409336049</v>
      </c>
      <c r="O7440" s="19">
        <v>121.22346457902268</v>
      </c>
      <c r="P7440" s="19">
        <v>1312.6168457250396</v>
      </c>
      <c r="Q7440" s="19">
        <v>137.9931184657305</v>
      </c>
      <c r="R7440" s="19">
        <v>1418.8809929147335</v>
      </c>
      <c r="S7440" s="19">
        <v>214.44228390516881</v>
      </c>
      <c r="T7440" s="19">
        <v>1315.9371358314509</v>
      </c>
      <c r="U7440" s="19">
        <v>229.37877374359709</v>
      </c>
      <c r="V7440" s="19">
        <v>7.4892924579531552</v>
      </c>
      <c r="W7440" s="22">
        <v>1418.8809929147335</v>
      </c>
      <c r="X7440" s="22">
        <v>214.44228390516881</v>
      </c>
    </row>
    <row r="7441" spans="1:24" ht="15.75">
      <c r="A7441" s="16" t="s">
        <v>5147</v>
      </c>
      <c r="B7441" s="17" t="s">
        <v>35</v>
      </c>
      <c r="C7441" s="17" t="s">
        <v>26</v>
      </c>
      <c r="D7441" s="18">
        <v>3.1178490484046035</v>
      </c>
      <c r="E7441" s="19">
        <v>10.903440960679719</v>
      </c>
      <c r="F7441" s="18">
        <v>0.25144170037197161</v>
      </c>
      <c r="G7441" s="19">
        <v>7.9511291123171342</v>
      </c>
      <c r="H7441" s="18">
        <v>8.9858397798703152E-2</v>
      </c>
      <c r="I7441" s="19">
        <v>7.4878607391022323</v>
      </c>
      <c r="J7441" s="18">
        <v>7.831195894370846E-2</v>
      </c>
      <c r="K7441" s="19">
        <v>10.99441515981947</v>
      </c>
      <c r="L7441" s="20">
        <v>0.72690411694047419</v>
      </c>
      <c r="M7441" s="21"/>
      <c r="N7441" s="19">
        <v>1437.1030628040326</v>
      </c>
      <c r="O7441" s="19">
        <v>84.017105935384166</v>
      </c>
      <c r="P7441" s="19">
        <v>1445.9065076729887</v>
      </c>
      <c r="Q7441" s="19">
        <v>102.99369623653524</v>
      </c>
      <c r="R7441" s="19">
        <v>1422.5219135521918</v>
      </c>
      <c r="S7441" s="19">
        <v>143.06154670978049</v>
      </c>
      <c r="T7441" s="19">
        <v>1523.9376937396416</v>
      </c>
      <c r="U7441" s="19">
        <v>162.03529945042919</v>
      </c>
      <c r="V7441" s="19">
        <v>-1.6438828743525704</v>
      </c>
      <c r="W7441" s="22">
        <v>1422.5219135521918</v>
      </c>
      <c r="X7441" s="22">
        <v>143.06154670978049</v>
      </c>
    </row>
    <row r="7442" spans="1:24" ht="15.75">
      <c r="A7442" s="16" t="s">
        <v>5148</v>
      </c>
      <c r="B7442" s="17" t="s">
        <v>35</v>
      </c>
      <c r="C7442" s="17" t="s">
        <v>26</v>
      </c>
      <c r="D7442" s="18">
        <v>2.8211776161086521</v>
      </c>
      <c r="E7442" s="19">
        <v>11.575409547469922</v>
      </c>
      <c r="F7442" s="18">
        <v>0.22704384677087452</v>
      </c>
      <c r="G7442" s="19">
        <v>6.9456093987369343</v>
      </c>
      <c r="H7442" s="18">
        <v>9.0021727943096388E-2</v>
      </c>
      <c r="I7442" s="19">
        <v>9.2778570431259837</v>
      </c>
      <c r="J7442" s="18">
        <v>9.6010888026221208E-2</v>
      </c>
      <c r="K7442" s="19">
        <v>41.449655913518406</v>
      </c>
      <c r="L7442" s="20">
        <v>0.59797904106496014</v>
      </c>
      <c r="M7442" s="21"/>
      <c r="N7442" s="19">
        <v>1361.1805367104537</v>
      </c>
      <c r="O7442" s="19">
        <v>86.988161430036143</v>
      </c>
      <c r="P7442" s="19">
        <v>1318.9872685246389</v>
      </c>
      <c r="Q7442" s="19">
        <v>82.85183431318751</v>
      </c>
      <c r="R7442" s="19">
        <v>1425.9907105281181</v>
      </c>
      <c r="S7442" s="19">
        <v>177.1774698998392</v>
      </c>
      <c r="T7442" s="19">
        <v>1852.9989450626051</v>
      </c>
      <c r="U7442" s="19">
        <v>747.56217840862519</v>
      </c>
      <c r="V7442" s="19">
        <v>7.5037965684818886</v>
      </c>
      <c r="W7442" s="22">
        <v>1425.9907105281181</v>
      </c>
      <c r="X7442" s="22">
        <v>177.1774698998392</v>
      </c>
    </row>
    <row r="7443" spans="1:24" ht="15.75">
      <c r="A7443" s="16" t="s">
        <v>5149</v>
      </c>
      <c r="B7443" s="17" t="s">
        <v>35</v>
      </c>
      <c r="C7443" s="17" t="s">
        <v>26</v>
      </c>
      <c r="D7443" s="18">
        <v>2.9645542309212134</v>
      </c>
      <c r="E7443" s="19">
        <v>10.80261220431932</v>
      </c>
      <c r="F7443" s="18">
        <v>0.2384849546537765</v>
      </c>
      <c r="G7443" s="19">
        <v>7.594685908126797</v>
      </c>
      <c r="H7443" s="18">
        <v>9.0076130935665549E-2</v>
      </c>
      <c r="I7443" s="19">
        <v>7.6985950040039155</v>
      </c>
      <c r="J7443" s="18">
        <v>6.9442473638017879E-2</v>
      </c>
      <c r="K7443" s="19">
        <v>11.170364167450041</v>
      </c>
      <c r="L7443" s="20">
        <v>0.70151076731390372</v>
      </c>
      <c r="M7443" s="21"/>
      <c r="N7443" s="19">
        <v>1398.5819391474472</v>
      </c>
      <c r="O7443" s="19">
        <v>82.199849192640272</v>
      </c>
      <c r="P7443" s="19">
        <v>1378.8159344693136</v>
      </c>
      <c r="Q7443" s="19">
        <v>94.282098044992949</v>
      </c>
      <c r="R7443" s="19">
        <v>1427.1443573875422</v>
      </c>
      <c r="S7443" s="19">
        <v>146.99561707852925</v>
      </c>
      <c r="T7443" s="19">
        <v>1356.9976756735175</v>
      </c>
      <c r="U7443" s="19">
        <v>147.13943910148328</v>
      </c>
      <c r="V7443" s="19">
        <v>3.38637242042536</v>
      </c>
      <c r="W7443" s="22">
        <v>1427.1443573875422</v>
      </c>
      <c r="X7443" s="22">
        <v>146.99561707852925</v>
      </c>
    </row>
    <row r="7444" spans="1:24" ht="15.75">
      <c r="A7444" s="16" t="s">
        <v>5150</v>
      </c>
      <c r="B7444" s="17" t="s">
        <v>35</v>
      </c>
      <c r="C7444" s="17" t="s">
        <v>26</v>
      </c>
      <c r="D7444" s="18">
        <v>3.0566752423169503</v>
      </c>
      <c r="E7444" s="19">
        <v>13.054379482852328</v>
      </c>
      <c r="F7444" s="18">
        <v>0.24579852838841065</v>
      </c>
      <c r="G7444" s="19">
        <v>9.2318534910012868</v>
      </c>
      <c r="H7444" s="18">
        <v>9.0108714119818578E-2</v>
      </c>
      <c r="I7444" s="19">
        <v>9.2489377948848919</v>
      </c>
      <c r="J7444" s="18">
        <v>7.3253433366562537E-2</v>
      </c>
      <c r="K7444" s="19">
        <v>16.527372544659752</v>
      </c>
      <c r="L7444" s="20">
        <v>0.70571925946259184</v>
      </c>
      <c r="M7444" s="21"/>
      <c r="N7444" s="19">
        <v>1421.9056021666538</v>
      </c>
      <c r="O7444" s="19">
        <v>100.20093459867371</v>
      </c>
      <c r="P7444" s="19">
        <v>1416.771716866469</v>
      </c>
      <c r="Q7444" s="19">
        <v>117.43204122969871</v>
      </c>
      <c r="R7444" s="19">
        <v>1427.834882192087</v>
      </c>
      <c r="S7444" s="19">
        <v>176.5810670029087</v>
      </c>
      <c r="T7444" s="19">
        <v>1428.8959505712221</v>
      </c>
      <c r="U7444" s="19">
        <v>229.30041460806092</v>
      </c>
      <c r="V7444" s="19">
        <v>0.77482105694414827</v>
      </c>
      <c r="W7444" s="22">
        <v>1427.834882192087</v>
      </c>
      <c r="X7444" s="22">
        <v>176.5810670029087</v>
      </c>
    </row>
    <row r="7445" spans="1:24" ht="15.75">
      <c r="A7445" s="16" t="s">
        <v>5151</v>
      </c>
      <c r="B7445" s="17" t="s">
        <v>35</v>
      </c>
      <c r="C7445" s="17" t="s">
        <v>26</v>
      </c>
      <c r="D7445" s="18">
        <v>3.2135451829319202</v>
      </c>
      <c r="E7445" s="19">
        <v>9.6335461730410508</v>
      </c>
      <c r="F7445" s="18">
        <v>0.25800075744921441</v>
      </c>
      <c r="G7445" s="19">
        <v>6.7952925460569071</v>
      </c>
      <c r="H7445" s="18">
        <v>9.025262930865674E-2</v>
      </c>
      <c r="I7445" s="19">
        <v>6.8570589855308608</v>
      </c>
      <c r="J7445" s="18">
        <v>7.6942052445049536E-2</v>
      </c>
      <c r="K7445" s="19">
        <v>11.259990606262885</v>
      </c>
      <c r="L7445" s="20">
        <v>0.70239895476066561</v>
      </c>
      <c r="M7445" s="21"/>
      <c r="N7445" s="19">
        <v>1460.4298924158247</v>
      </c>
      <c r="O7445" s="19">
        <v>74.73708368180155</v>
      </c>
      <c r="P7445" s="19">
        <v>1479.6052240706617</v>
      </c>
      <c r="Q7445" s="19">
        <v>89.845134058855479</v>
      </c>
      <c r="R7445" s="19">
        <v>1430.8810698582768</v>
      </c>
      <c r="S7445" s="19">
        <v>130.86123673760866</v>
      </c>
      <c r="T7445" s="19">
        <v>1498.2433982018231</v>
      </c>
      <c r="U7445" s="19">
        <v>163.25873363317874</v>
      </c>
      <c r="V7445" s="19">
        <v>-3.4051854650093958</v>
      </c>
      <c r="W7445" s="22">
        <v>1430.8810698582768</v>
      </c>
      <c r="X7445" s="22">
        <v>130.86123673760866</v>
      </c>
    </row>
    <row r="7446" spans="1:24" ht="15.75">
      <c r="A7446" s="16" t="s">
        <v>5152</v>
      </c>
      <c r="B7446" s="17" t="s">
        <v>35</v>
      </c>
      <c r="C7446" s="17" t="s">
        <v>26</v>
      </c>
      <c r="D7446" s="18">
        <v>2.9599119544429806</v>
      </c>
      <c r="E7446" s="19">
        <v>16.801609711507982</v>
      </c>
      <c r="F7446" s="18">
        <v>0.2369695713649185</v>
      </c>
      <c r="G7446" s="19">
        <v>12.384181705723233</v>
      </c>
      <c r="H7446" s="18">
        <v>9.052521437915953E-2</v>
      </c>
      <c r="I7446" s="19">
        <v>11.375052369498205</v>
      </c>
      <c r="J7446" s="18">
        <v>7.7857224900984234E-2</v>
      </c>
      <c r="K7446" s="19">
        <v>15.964593164133788</v>
      </c>
      <c r="L7446" s="20">
        <v>0.73596401485095175</v>
      </c>
      <c r="M7446" s="21"/>
      <c r="N7446" s="19">
        <v>1397.3922844013773</v>
      </c>
      <c r="O7446" s="19">
        <v>128.19558314987376</v>
      </c>
      <c r="P7446" s="19">
        <v>1370.9234125568976</v>
      </c>
      <c r="Q7446" s="19">
        <v>152.96800056066024</v>
      </c>
      <c r="R7446" s="19">
        <v>1436.6340160692757</v>
      </c>
      <c r="S7446" s="19">
        <v>216.9145603860153</v>
      </c>
      <c r="T7446" s="19">
        <v>1515.4122138866658</v>
      </c>
      <c r="U7446" s="19">
        <v>234.43688426883068</v>
      </c>
      <c r="V7446" s="19">
        <v>4.5739278603583813</v>
      </c>
      <c r="W7446" s="22">
        <v>1436.6340160692757</v>
      </c>
      <c r="X7446" s="22">
        <v>216.9145603860153</v>
      </c>
    </row>
    <row r="7447" spans="1:24" ht="15.75">
      <c r="A7447" s="16" t="s">
        <v>5153</v>
      </c>
      <c r="B7447" s="17" t="s">
        <v>35</v>
      </c>
      <c r="C7447" s="17" t="s">
        <v>26</v>
      </c>
      <c r="D7447" s="18">
        <v>2.9442563954062027</v>
      </c>
      <c r="E7447" s="19">
        <v>11.615939105047953</v>
      </c>
      <c r="F7447" s="18">
        <v>0.23384204849161735</v>
      </c>
      <c r="G7447" s="19">
        <v>7.9620543743370682</v>
      </c>
      <c r="H7447" s="18">
        <v>9.1231038256190417E-2</v>
      </c>
      <c r="I7447" s="19">
        <v>8.4786185381183721</v>
      </c>
      <c r="J7447" s="18">
        <v>7.557536333705886E-2</v>
      </c>
      <c r="K7447" s="19">
        <v>12.694764308524372</v>
      </c>
      <c r="L7447" s="20">
        <v>0.68354328700375999</v>
      </c>
      <c r="M7447" s="21"/>
      <c r="N7447" s="19">
        <v>1393.3699990908553</v>
      </c>
      <c r="O7447" s="19">
        <v>88.264628771294383</v>
      </c>
      <c r="P7447" s="19">
        <v>1354.6038207183965</v>
      </c>
      <c r="Q7447" s="19">
        <v>97.283536986138415</v>
      </c>
      <c r="R7447" s="19">
        <v>1451.4297231640392</v>
      </c>
      <c r="S7447" s="19">
        <v>161.3594817538652</v>
      </c>
      <c r="T7447" s="19">
        <v>1472.5768591908163</v>
      </c>
      <c r="U7447" s="19">
        <v>181.10165730220297</v>
      </c>
      <c r="V7447" s="19">
        <v>6.6710706622823892</v>
      </c>
      <c r="W7447" s="22">
        <v>1451.4297231640392</v>
      </c>
      <c r="X7447" s="22">
        <v>161.3594817538652</v>
      </c>
    </row>
    <row r="7448" spans="1:24" ht="15.75">
      <c r="A7448" s="16" t="s">
        <v>5154</v>
      </c>
      <c r="B7448" s="17" t="s">
        <v>35</v>
      </c>
      <c r="C7448" s="17" t="s">
        <v>26</v>
      </c>
      <c r="D7448" s="18">
        <v>2.9661288315919934</v>
      </c>
      <c r="E7448" s="19">
        <v>8.0985708476148979</v>
      </c>
      <c r="F7448" s="18">
        <v>0.23492199299113681</v>
      </c>
      <c r="G7448" s="19">
        <v>5.4225564826340955</v>
      </c>
      <c r="H7448" s="18">
        <v>9.1530681168536576E-2</v>
      </c>
      <c r="I7448" s="19">
        <v>6.055521551416331</v>
      </c>
      <c r="J7448" s="18">
        <v>7.1997179690448804E-2</v>
      </c>
      <c r="K7448" s="19">
        <v>10.74671330604872</v>
      </c>
      <c r="L7448" s="20">
        <v>0.66402918478248496</v>
      </c>
      <c r="M7448" s="21"/>
      <c r="N7448" s="19">
        <v>1398.9851384293156</v>
      </c>
      <c r="O7448" s="19">
        <v>61.573433891818809</v>
      </c>
      <c r="P7448" s="19">
        <v>1360.2437035623436</v>
      </c>
      <c r="Q7448" s="19">
        <v>66.500030774230481</v>
      </c>
      <c r="R7448" s="19">
        <v>1457.6674517237761</v>
      </c>
      <c r="S7448" s="19">
        <v>115.14820445996443</v>
      </c>
      <c r="T7448" s="19">
        <v>1405.2234817458132</v>
      </c>
      <c r="U7448" s="19">
        <v>146.41438065693978</v>
      </c>
      <c r="V7448" s="19">
        <v>6.6835373216451472</v>
      </c>
      <c r="W7448" s="22">
        <v>1457.6674517237761</v>
      </c>
      <c r="X7448" s="22">
        <v>115.14820445996443</v>
      </c>
    </row>
    <row r="7449" spans="1:24" ht="15.75">
      <c r="A7449" s="16" t="s">
        <v>5155</v>
      </c>
      <c r="B7449" s="17" t="s">
        <v>35</v>
      </c>
      <c r="C7449" s="17" t="s">
        <v>26</v>
      </c>
      <c r="D7449" s="18">
        <v>3.1203059620024964</v>
      </c>
      <c r="E7449" s="19">
        <v>17.159924011452382</v>
      </c>
      <c r="F7449" s="18">
        <v>0.24682981589108896</v>
      </c>
      <c r="G7449" s="19">
        <v>12.244229871545729</v>
      </c>
      <c r="H7449" s="18">
        <v>9.1594433384669396E-2</v>
      </c>
      <c r="I7449" s="19">
        <v>12.039687136972429</v>
      </c>
      <c r="J7449" s="18">
        <v>7.5559039244169846E-2</v>
      </c>
      <c r="K7449" s="19">
        <v>15.685769629209735</v>
      </c>
      <c r="L7449" s="20">
        <v>0.71255536068074121</v>
      </c>
      <c r="M7449" s="21"/>
      <c r="N7449" s="19">
        <v>1437.7087101853767</v>
      </c>
      <c r="O7449" s="19">
        <v>132.70148518991937</v>
      </c>
      <c r="P7449" s="19">
        <v>1422.1059310726826</v>
      </c>
      <c r="Q7449" s="19">
        <v>156.28784325669767</v>
      </c>
      <c r="R7449" s="19">
        <v>1458.9912826542711</v>
      </c>
      <c r="S7449" s="19">
        <v>228.89284491169485</v>
      </c>
      <c r="T7449" s="19">
        <v>1472.2700942639244</v>
      </c>
      <c r="U7449" s="19">
        <v>223.9629062185129</v>
      </c>
      <c r="V7449" s="19">
        <v>2.5281406421075303</v>
      </c>
      <c r="W7449" s="22">
        <v>1458.9912826542711</v>
      </c>
      <c r="X7449" s="22">
        <v>228.89284491169485</v>
      </c>
    </row>
    <row r="7450" spans="1:24" ht="15.75">
      <c r="A7450" s="16" t="s">
        <v>5156</v>
      </c>
      <c r="B7450" s="17" t="s">
        <v>35</v>
      </c>
      <c r="C7450" s="17" t="s">
        <v>26</v>
      </c>
      <c r="D7450" s="18">
        <v>3.1142626376692393</v>
      </c>
      <c r="E7450" s="19">
        <v>9.038930914284629</v>
      </c>
      <c r="F7450" s="18">
        <v>0.24556080391225735</v>
      </c>
      <c r="G7450" s="19">
        <v>6.4751825726859282</v>
      </c>
      <c r="H7450" s="18">
        <v>9.1934990087997978E-2</v>
      </c>
      <c r="I7450" s="19">
        <v>6.345227637899745</v>
      </c>
      <c r="J7450" s="18">
        <v>7.0697689228428867E-2</v>
      </c>
      <c r="K7450" s="19">
        <v>11.294768355203216</v>
      </c>
      <c r="L7450" s="20">
        <v>0.71220023560975076</v>
      </c>
      <c r="M7450" s="21"/>
      <c r="N7450" s="19">
        <v>1436.218336976209</v>
      </c>
      <c r="O7450" s="19">
        <v>69.580774492512887</v>
      </c>
      <c r="P7450" s="19">
        <v>1415.5414885173982</v>
      </c>
      <c r="Q7450" s="19">
        <v>82.297743999503155</v>
      </c>
      <c r="R7450" s="19">
        <v>1466.0434652300028</v>
      </c>
      <c r="S7450" s="19">
        <v>120.51892416772137</v>
      </c>
      <c r="T7450" s="19">
        <v>1380.707064013292</v>
      </c>
      <c r="U7450" s="19">
        <v>151.30538790892342</v>
      </c>
      <c r="V7450" s="19">
        <v>3.4447803158879395</v>
      </c>
      <c r="W7450" s="22">
        <v>1466.0434652300028</v>
      </c>
      <c r="X7450" s="22">
        <v>120.51892416772137</v>
      </c>
    </row>
    <row r="7451" spans="1:24" ht="15.75">
      <c r="A7451" s="16" t="s">
        <v>5157</v>
      </c>
      <c r="B7451" s="17" t="s">
        <v>35</v>
      </c>
      <c r="C7451" s="17" t="s">
        <v>26</v>
      </c>
      <c r="D7451" s="18">
        <v>2.9751806423898652</v>
      </c>
      <c r="E7451" s="19">
        <v>9.2741602218436316</v>
      </c>
      <c r="F7451" s="18">
        <v>0.23387863408953036</v>
      </c>
      <c r="G7451" s="19">
        <v>6.2770237581484318</v>
      </c>
      <c r="H7451" s="18">
        <v>9.2189158228699733E-2</v>
      </c>
      <c r="I7451" s="19">
        <v>6.8587649488931444</v>
      </c>
      <c r="J7451" s="18">
        <v>7.2653881831657427E-2</v>
      </c>
      <c r="K7451" s="19">
        <v>10.452900257340183</v>
      </c>
      <c r="L7451" s="20">
        <v>0.67310484986543251</v>
      </c>
      <c r="M7451" s="21"/>
      <c r="N7451" s="19">
        <v>1401.2998849572023</v>
      </c>
      <c r="O7451" s="19">
        <v>70.592718384074601</v>
      </c>
      <c r="P7451" s="19">
        <v>1354.7949654609361</v>
      </c>
      <c r="Q7451" s="19">
        <v>76.702686797464594</v>
      </c>
      <c r="R7451" s="19">
        <v>1471.2853760834064</v>
      </c>
      <c r="S7451" s="19">
        <v>130.18185411743897</v>
      </c>
      <c r="T7451" s="19">
        <v>1417.6016390327186</v>
      </c>
      <c r="U7451" s="19">
        <v>143.61248097290172</v>
      </c>
      <c r="V7451" s="19">
        <v>7.9175945412147257</v>
      </c>
      <c r="W7451" s="22">
        <v>1471.2853760834064</v>
      </c>
      <c r="X7451" s="22">
        <v>130.18185411743897</v>
      </c>
    </row>
    <row r="7452" spans="1:24" ht="15.75">
      <c r="A7452" s="16" t="s">
        <v>5158</v>
      </c>
      <c r="B7452" s="17" t="s">
        <v>35</v>
      </c>
      <c r="C7452" s="17" t="s">
        <v>26</v>
      </c>
      <c r="D7452" s="18">
        <v>2.7452449250197426</v>
      </c>
      <c r="E7452" s="19">
        <v>14.268290153811735</v>
      </c>
      <c r="F7452" s="18">
        <v>0.2151911892026106</v>
      </c>
      <c r="G7452" s="19">
        <v>10.141188006079766</v>
      </c>
      <c r="H7452" s="18">
        <v>9.243517763511129E-2</v>
      </c>
      <c r="I7452" s="19">
        <v>10.054815149894509</v>
      </c>
      <c r="J7452" s="18">
        <v>6.8794680932544497E-2</v>
      </c>
      <c r="K7452" s="19">
        <v>15.353933095471437</v>
      </c>
      <c r="L7452" s="20">
        <v>0.7095098874532062</v>
      </c>
      <c r="M7452" s="21"/>
      <c r="N7452" s="19">
        <v>1340.8001374523817</v>
      </c>
      <c r="O7452" s="19">
        <v>106.58442292976315</v>
      </c>
      <c r="P7452" s="19">
        <v>1256.4152894861791</v>
      </c>
      <c r="Q7452" s="19">
        <v>115.78001652345279</v>
      </c>
      <c r="R7452" s="19">
        <v>1476.3419726679115</v>
      </c>
      <c r="S7452" s="19">
        <v>190.71561047916117</v>
      </c>
      <c r="T7452" s="19">
        <v>1344.75082598213</v>
      </c>
      <c r="U7452" s="19">
        <v>200.74712372093359</v>
      </c>
      <c r="V7452" s="19">
        <v>14.896730381803124</v>
      </c>
      <c r="W7452" s="22">
        <v>1476.3419726679115</v>
      </c>
      <c r="X7452" s="22">
        <v>190.71561047916117</v>
      </c>
    </row>
    <row r="7453" spans="1:24" ht="15.75">
      <c r="A7453" s="16" t="s">
        <v>5159</v>
      </c>
      <c r="B7453" s="17" t="s">
        <v>35</v>
      </c>
      <c r="C7453" s="17" t="s">
        <v>26</v>
      </c>
      <c r="D7453" s="18">
        <v>3.1000994531672301</v>
      </c>
      <c r="E7453" s="19">
        <v>14.799887245788684</v>
      </c>
      <c r="F7453" s="18">
        <v>0.24284054723566809</v>
      </c>
      <c r="G7453" s="19">
        <v>8.7946399957135206</v>
      </c>
      <c r="H7453" s="18">
        <v>9.2485959084979599E-2</v>
      </c>
      <c r="I7453" s="19">
        <v>11.917097823547243</v>
      </c>
      <c r="J7453" s="18">
        <v>7.9156973766795924E-2</v>
      </c>
      <c r="K7453" s="19">
        <v>12.445293447933679</v>
      </c>
      <c r="L7453" s="20">
        <v>0.59298368836607362</v>
      </c>
      <c r="M7453" s="21"/>
      <c r="N7453" s="19">
        <v>1432.7168911876176</v>
      </c>
      <c r="O7453" s="19">
        <v>114.10173125010465</v>
      </c>
      <c r="P7453" s="19">
        <v>1401.4473728746982</v>
      </c>
      <c r="Q7453" s="19">
        <v>110.78598269917256</v>
      </c>
      <c r="R7453" s="19">
        <v>1477.383613322881</v>
      </c>
      <c r="S7453" s="19">
        <v>226.00730400329527</v>
      </c>
      <c r="T7453" s="19">
        <v>1539.7707221726403</v>
      </c>
      <c r="U7453" s="19">
        <v>185.35903346315035</v>
      </c>
      <c r="V7453" s="19">
        <v>5.1399135446879427</v>
      </c>
      <c r="W7453" s="22">
        <v>1477.383613322881</v>
      </c>
      <c r="X7453" s="22">
        <v>226.00730400329527</v>
      </c>
    </row>
    <row r="7454" spans="1:24" ht="15.75">
      <c r="A7454" s="16" t="s">
        <v>5160</v>
      </c>
      <c r="B7454" s="17" t="s">
        <v>35</v>
      </c>
      <c r="C7454" s="17" t="s">
        <v>26</v>
      </c>
      <c r="D7454" s="18">
        <v>3.2995819420021029</v>
      </c>
      <c r="E7454" s="19">
        <v>17.651080304250442</v>
      </c>
      <c r="F7454" s="18">
        <v>0.25859155854975963</v>
      </c>
      <c r="G7454" s="19">
        <v>12.930280081741596</v>
      </c>
      <c r="H7454" s="18">
        <v>9.2496201857801247E-2</v>
      </c>
      <c r="I7454" s="19">
        <v>12.035092386840912</v>
      </c>
      <c r="J7454" s="18">
        <v>7.7782781145492558E-2</v>
      </c>
      <c r="K7454" s="19">
        <v>12.142717313530099</v>
      </c>
      <c r="L7454" s="20">
        <v>0.73150843055268933</v>
      </c>
      <c r="M7454" s="21"/>
      <c r="N7454" s="19">
        <v>1480.9542521022149</v>
      </c>
      <c r="O7454" s="19">
        <v>138.3921680759056</v>
      </c>
      <c r="P7454" s="19">
        <v>1482.6319746802981</v>
      </c>
      <c r="Q7454" s="19">
        <v>171.30020058000287</v>
      </c>
      <c r="R7454" s="19">
        <v>1477.5936284093241</v>
      </c>
      <c r="S7454" s="19">
        <v>228.23869060291537</v>
      </c>
      <c r="T7454" s="19">
        <v>1514.016179126505</v>
      </c>
      <c r="U7454" s="19">
        <v>177.90666623528705</v>
      </c>
      <c r="V7454" s="19">
        <v>-0.34098321582490598</v>
      </c>
      <c r="W7454" s="22">
        <v>1477.5936284093241</v>
      </c>
      <c r="X7454" s="22">
        <v>228.23869060291537</v>
      </c>
    </row>
    <row r="7455" spans="1:24" ht="15.75">
      <c r="A7455" s="16" t="s">
        <v>5161</v>
      </c>
      <c r="B7455" s="17" t="s">
        <v>35</v>
      </c>
      <c r="C7455" s="17" t="s">
        <v>26</v>
      </c>
      <c r="D7455" s="18">
        <v>2.959867553207538</v>
      </c>
      <c r="E7455" s="19">
        <v>10.381963622244049</v>
      </c>
      <c r="F7455" s="18">
        <v>0.23156378437478886</v>
      </c>
      <c r="G7455" s="19">
        <v>6.8224916397227036</v>
      </c>
      <c r="H7455" s="18">
        <v>9.2658451013966206E-2</v>
      </c>
      <c r="I7455" s="19">
        <v>7.8543184041147756</v>
      </c>
      <c r="J7455" s="18">
        <v>7.3600995741681746E-2</v>
      </c>
      <c r="K7455" s="19">
        <v>14.837293233175982</v>
      </c>
      <c r="L7455" s="20">
        <v>0.65396102216372953</v>
      </c>
      <c r="M7455" s="21"/>
      <c r="N7455" s="19">
        <v>1397.3808991697633</v>
      </c>
      <c r="O7455" s="19">
        <v>78.954173451671863</v>
      </c>
      <c r="P7455" s="19">
        <v>1342.6896456985507</v>
      </c>
      <c r="Q7455" s="19">
        <v>82.698716693407277</v>
      </c>
      <c r="R7455" s="19">
        <v>1480.9164540465181</v>
      </c>
      <c r="S7455" s="19">
        <v>148.88689916265147</v>
      </c>
      <c r="T7455" s="19">
        <v>1435.4404186773493</v>
      </c>
      <c r="U7455" s="19">
        <v>206.64640123546019</v>
      </c>
      <c r="V7455" s="19">
        <v>9.3338694407959792</v>
      </c>
      <c r="W7455" s="22">
        <v>1480.9164540465181</v>
      </c>
      <c r="X7455" s="22">
        <v>148.88689916265147</v>
      </c>
    </row>
    <row r="7456" spans="1:24" ht="15.75">
      <c r="A7456" s="16" t="s">
        <v>5162</v>
      </c>
      <c r="B7456" s="17" t="s">
        <v>35</v>
      </c>
      <c r="C7456" s="17" t="s">
        <v>26</v>
      </c>
      <c r="D7456" s="18">
        <v>3.1092383688279144</v>
      </c>
      <c r="E7456" s="19">
        <v>10.805055581554347</v>
      </c>
      <c r="F7456" s="18">
        <v>0.24245448085586283</v>
      </c>
      <c r="G7456" s="19">
        <v>7.3209105480277232</v>
      </c>
      <c r="H7456" s="18">
        <v>9.2918403008958164E-2</v>
      </c>
      <c r="I7456" s="19">
        <v>7.9746953800089422</v>
      </c>
      <c r="J7456" s="18">
        <v>7.4807639073936144E-2</v>
      </c>
      <c r="K7456" s="19">
        <v>13.403499252160136</v>
      </c>
      <c r="L7456" s="20">
        <v>0.67474937505262833</v>
      </c>
      <c r="M7456" s="21"/>
      <c r="N7456" s="19">
        <v>1434.9776104128575</v>
      </c>
      <c r="O7456" s="19">
        <v>83.199368251488295</v>
      </c>
      <c r="P7456" s="19">
        <v>1399.4445975277874</v>
      </c>
      <c r="Q7456" s="19">
        <v>92.100626030512444</v>
      </c>
      <c r="R7456" s="19">
        <v>1486.2250220213864</v>
      </c>
      <c r="S7456" s="19">
        <v>151.06224080235842</v>
      </c>
      <c r="T7456" s="19">
        <v>1458.14462196149</v>
      </c>
      <c r="U7456" s="19">
        <v>189.44418236220167</v>
      </c>
      <c r="V7456" s="19">
        <v>5.8389828732374838</v>
      </c>
      <c r="W7456" s="22">
        <v>1486.2250220213864</v>
      </c>
      <c r="X7456" s="22">
        <v>151.06224080235842</v>
      </c>
    </row>
    <row r="7457" spans="1:24" ht="15.75">
      <c r="A7457" s="16" t="s">
        <v>5163</v>
      </c>
      <c r="B7457" s="17" t="s">
        <v>35</v>
      </c>
      <c r="C7457" s="17" t="s">
        <v>26</v>
      </c>
      <c r="D7457" s="18">
        <v>3.2085948203527588</v>
      </c>
      <c r="E7457" s="19">
        <v>11.938698754920242</v>
      </c>
      <c r="F7457" s="18">
        <v>0.24991780874619243</v>
      </c>
      <c r="G7457" s="19">
        <v>7.6160752874575746</v>
      </c>
      <c r="H7457" s="18">
        <v>9.3042030754447697E-2</v>
      </c>
      <c r="I7457" s="19">
        <v>9.217933877369525</v>
      </c>
      <c r="J7457" s="18">
        <v>7.4785073601830718E-2</v>
      </c>
      <c r="K7457" s="19">
        <v>17.112400254604374</v>
      </c>
      <c r="L7457" s="20">
        <v>0.6354991393450502</v>
      </c>
      <c r="M7457" s="21"/>
      <c r="N7457" s="19">
        <v>1459.2362492687721</v>
      </c>
      <c r="O7457" s="19">
        <v>92.676218965102635</v>
      </c>
      <c r="P7457" s="19">
        <v>1438.0518688112184</v>
      </c>
      <c r="Q7457" s="19">
        <v>98.174513159272351</v>
      </c>
      <c r="R7457" s="19">
        <v>1488.7431341715567</v>
      </c>
      <c r="S7457" s="19">
        <v>174.55421135916919</v>
      </c>
      <c r="T7457" s="19">
        <v>1457.7202639206082</v>
      </c>
      <c r="U7457" s="19">
        <v>242.11234236369478</v>
      </c>
      <c r="V7457" s="19">
        <v>3.4049705551486369</v>
      </c>
      <c r="W7457" s="22">
        <v>1488.7431341715567</v>
      </c>
      <c r="X7457" s="22">
        <v>174.55421135916919</v>
      </c>
    </row>
    <row r="7458" spans="1:24" ht="15.75">
      <c r="A7458" s="16" t="s">
        <v>5164</v>
      </c>
      <c r="B7458" s="17" t="s">
        <v>35</v>
      </c>
      <c r="C7458" s="17" t="s">
        <v>26</v>
      </c>
      <c r="D7458" s="18">
        <v>3.2414436172678616</v>
      </c>
      <c r="E7458" s="19">
        <v>10.251012048005117</v>
      </c>
      <c r="F7458" s="18">
        <v>0.25206345014041548</v>
      </c>
      <c r="G7458" s="19">
        <v>7.2097167986008435</v>
      </c>
      <c r="H7458" s="18">
        <v>9.318662244132811E-2</v>
      </c>
      <c r="I7458" s="19">
        <v>7.3054858633108006</v>
      </c>
      <c r="J7458" s="18">
        <v>7.0190108201236251E-2</v>
      </c>
      <c r="K7458" s="19">
        <v>12.170035281414766</v>
      </c>
      <c r="L7458" s="20">
        <v>0.70151196554696549</v>
      </c>
      <c r="M7458" s="21"/>
      <c r="N7458" s="19">
        <v>1467.1307174350068</v>
      </c>
      <c r="O7458" s="19">
        <v>79.70990232015879</v>
      </c>
      <c r="P7458" s="19">
        <v>1449.108463623912</v>
      </c>
      <c r="Q7458" s="19">
        <v>93.572977751400686</v>
      </c>
      <c r="R7458" s="19">
        <v>1491.6829327001442</v>
      </c>
      <c r="S7458" s="19">
        <v>138.2854853260157</v>
      </c>
      <c r="T7458" s="19">
        <v>1371.1228682822057</v>
      </c>
      <c r="U7458" s="19">
        <v>161.97950062311816</v>
      </c>
      <c r="V7458" s="19">
        <v>2.8541232283972562</v>
      </c>
      <c r="W7458" s="22">
        <v>1491.6829327001442</v>
      </c>
      <c r="X7458" s="22">
        <v>138.2854853260157</v>
      </c>
    </row>
    <row r="7459" spans="1:24" ht="15.75">
      <c r="A7459" s="16" t="s">
        <v>5165</v>
      </c>
      <c r="B7459" s="17" t="s">
        <v>35</v>
      </c>
      <c r="C7459" s="17" t="s">
        <v>26</v>
      </c>
      <c r="D7459" s="18">
        <v>2.8637492988178326</v>
      </c>
      <c r="E7459" s="19">
        <v>10.728571611162025</v>
      </c>
      <c r="F7459" s="18">
        <v>0.21767323566036897</v>
      </c>
      <c r="G7459" s="19">
        <v>7.4098591062034114</v>
      </c>
      <c r="H7459" s="18">
        <v>9.5350540197511033E-2</v>
      </c>
      <c r="I7459" s="19">
        <v>7.7851244678260629</v>
      </c>
      <c r="J7459" s="18">
        <v>7.1742169974580022E-2</v>
      </c>
      <c r="K7459" s="19">
        <v>12.738130634944541</v>
      </c>
      <c r="L7459" s="20">
        <v>0.68807512866691756</v>
      </c>
      <c r="M7459" s="21"/>
      <c r="N7459" s="19">
        <v>1372.4303528324788</v>
      </c>
      <c r="O7459" s="19">
        <v>80.912526922313305</v>
      </c>
      <c r="P7459" s="19">
        <v>1269.5687598347029</v>
      </c>
      <c r="Q7459" s="19">
        <v>85.394093003663329</v>
      </c>
      <c r="R7459" s="19">
        <v>1535.0082310470318</v>
      </c>
      <c r="S7459" s="19">
        <v>146.52583002473418</v>
      </c>
      <c r="T7459" s="19">
        <v>1400.4147678076988</v>
      </c>
      <c r="U7459" s="19">
        <v>173.0861366841275</v>
      </c>
      <c r="V7459" s="19">
        <v>17.292380968620108</v>
      </c>
      <c r="W7459" s="22">
        <v>1535.0082310470318</v>
      </c>
      <c r="X7459" s="22">
        <v>146.52583002473418</v>
      </c>
    </row>
    <row r="7460" spans="1:24" ht="15.75">
      <c r="A7460" s="16" t="s">
        <v>5166</v>
      </c>
      <c r="B7460" s="17" t="s">
        <v>35</v>
      </c>
      <c r="C7460" s="17" t="s">
        <v>26</v>
      </c>
      <c r="D7460" s="18">
        <v>3.8710536172312859</v>
      </c>
      <c r="E7460" s="19">
        <v>9.4546142637065849</v>
      </c>
      <c r="F7460" s="18">
        <v>0.28931910491295232</v>
      </c>
      <c r="G7460" s="19">
        <v>6.6702672159701981</v>
      </c>
      <c r="H7460" s="18">
        <v>9.6993180489012357E-2</v>
      </c>
      <c r="I7460" s="19">
        <v>6.7251151256627537</v>
      </c>
      <c r="J7460" s="18">
        <v>8.5495918647681093E-2</v>
      </c>
      <c r="K7460" s="19">
        <v>12.0792240650447</v>
      </c>
      <c r="L7460" s="20">
        <v>0.70288827639148288</v>
      </c>
      <c r="M7460" s="21"/>
      <c r="N7460" s="19">
        <v>1607.6664082875423</v>
      </c>
      <c r="O7460" s="19">
        <v>76.436232755864921</v>
      </c>
      <c r="P7460" s="19">
        <v>1638.1257268377892</v>
      </c>
      <c r="Q7460" s="19">
        <v>96.496279390916925</v>
      </c>
      <c r="R7460" s="19">
        <v>1567.0844774899824</v>
      </c>
      <c r="S7460" s="19">
        <v>126.04684196335735</v>
      </c>
      <c r="T7460" s="19">
        <v>1658.1495795202702</v>
      </c>
      <c r="U7460" s="19">
        <v>193.21665762476277</v>
      </c>
      <c r="V7460" s="19">
        <v>-4.5333388447312188</v>
      </c>
      <c r="W7460" s="22">
        <v>1567.0844774899824</v>
      </c>
      <c r="X7460" s="22">
        <v>126.04684196335735</v>
      </c>
    </row>
    <row r="7461" spans="1:24" ht="15.75">
      <c r="A7461" s="16" t="s">
        <v>5167</v>
      </c>
      <c r="B7461" s="17" t="s">
        <v>35</v>
      </c>
      <c r="C7461" s="17" t="s">
        <v>26</v>
      </c>
      <c r="D7461" s="18">
        <v>3.9069515425988675</v>
      </c>
      <c r="E7461" s="19">
        <v>11.405711901682011</v>
      </c>
      <c r="F7461" s="18">
        <v>0.2883388960396282</v>
      </c>
      <c r="G7461" s="19">
        <v>8.3685833334073987</v>
      </c>
      <c r="H7461" s="18">
        <v>9.8182022768183067E-2</v>
      </c>
      <c r="I7461" s="19">
        <v>7.7692384571229809</v>
      </c>
      <c r="J7461" s="18">
        <v>8.4953834384845286E-2</v>
      </c>
      <c r="K7461" s="19">
        <v>14.774088359989328</v>
      </c>
      <c r="L7461" s="20">
        <v>0.73212622580820252</v>
      </c>
      <c r="M7461" s="21"/>
      <c r="N7461" s="19">
        <v>1615.1219798962668</v>
      </c>
      <c r="O7461" s="19">
        <v>92.464863138093847</v>
      </c>
      <c r="P7461" s="19">
        <v>1633.2229564278484</v>
      </c>
      <c r="Q7461" s="19">
        <v>120.75192235431462</v>
      </c>
      <c r="R7461" s="19">
        <v>1589.8799384290244</v>
      </c>
      <c r="S7461" s="19">
        <v>145.18767750712979</v>
      </c>
      <c r="T7461" s="19">
        <v>1648.0533023371556</v>
      </c>
      <c r="U7461" s="19">
        <v>235.18566649434001</v>
      </c>
      <c r="V7461" s="19">
        <v>-2.7261818299092369</v>
      </c>
      <c r="W7461" s="22">
        <v>1589.8799384290244</v>
      </c>
      <c r="X7461" s="22">
        <v>145.18767750712979</v>
      </c>
    </row>
    <row r="7462" spans="1:24" ht="15.75">
      <c r="A7462" s="16" t="s">
        <v>5168</v>
      </c>
      <c r="B7462" s="17" t="s">
        <v>35</v>
      </c>
      <c r="C7462" s="17" t="s">
        <v>26</v>
      </c>
      <c r="D7462" s="18">
        <v>3.3392343039651298</v>
      </c>
      <c r="E7462" s="19">
        <v>10.409682042511697</v>
      </c>
      <c r="F7462" s="18">
        <v>0.2454715001772011</v>
      </c>
      <c r="G7462" s="19">
        <v>7.9832478010690622</v>
      </c>
      <c r="H7462" s="18">
        <v>9.8552066944471703E-2</v>
      </c>
      <c r="I7462" s="19">
        <v>6.7031791035696848</v>
      </c>
      <c r="J7462" s="18">
        <v>5.2574716707923519E-2</v>
      </c>
      <c r="K7462" s="19">
        <v>12.213222004493678</v>
      </c>
      <c r="L7462" s="20">
        <v>0.76508072224581813</v>
      </c>
      <c r="M7462" s="21"/>
      <c r="N7462" s="19">
        <v>1490.2755799251859</v>
      </c>
      <c r="O7462" s="19">
        <v>81.514100223448054</v>
      </c>
      <c r="P7462" s="19">
        <v>1415.0792794456943</v>
      </c>
      <c r="Q7462" s="19">
        <v>101.43806148209876</v>
      </c>
      <c r="R7462" s="19">
        <v>1596.9053569007733</v>
      </c>
      <c r="S7462" s="19">
        <v>125.15235520472304</v>
      </c>
      <c r="T7462" s="19">
        <v>1035.6599050225834</v>
      </c>
      <c r="U7462" s="19">
        <v>123.67915462857547</v>
      </c>
      <c r="V7462" s="19">
        <v>11.386152389642021</v>
      </c>
      <c r="W7462" s="22">
        <v>1596.9053569007733</v>
      </c>
      <c r="X7462" s="22">
        <v>125.15235520472304</v>
      </c>
    </row>
    <row r="7463" spans="1:24" ht="15.75">
      <c r="A7463" s="16" t="s">
        <v>5169</v>
      </c>
      <c r="B7463" s="17" t="s">
        <v>35</v>
      </c>
      <c r="C7463" s="17" t="s">
        <v>26</v>
      </c>
      <c r="D7463" s="18">
        <v>4.0412489648701033</v>
      </c>
      <c r="E7463" s="19">
        <v>10.496327184519856</v>
      </c>
      <c r="F7463" s="18">
        <v>0.29460861776923636</v>
      </c>
      <c r="G7463" s="19">
        <v>7.4615573767613581</v>
      </c>
      <c r="H7463" s="18">
        <v>9.9396788565639757E-2</v>
      </c>
      <c r="I7463" s="19">
        <v>7.4107041538425831</v>
      </c>
      <c r="J7463" s="18">
        <v>9.077714788582808E-2</v>
      </c>
      <c r="K7463" s="19">
        <v>11.687127264572636</v>
      </c>
      <c r="L7463" s="20">
        <v>0.70818869692613395</v>
      </c>
      <c r="M7463" s="21"/>
      <c r="N7463" s="19">
        <v>1642.5383173817629</v>
      </c>
      <c r="O7463" s="19">
        <v>85.639242199832211</v>
      </c>
      <c r="P7463" s="19">
        <v>1664.5184451977491</v>
      </c>
      <c r="Q7463" s="19">
        <v>109.47031931441268</v>
      </c>
      <c r="R7463" s="19">
        <v>1612.8205899912552</v>
      </c>
      <c r="S7463" s="19">
        <v>138.07978039010277</v>
      </c>
      <c r="T7463" s="19">
        <v>1756.2490531285302</v>
      </c>
      <c r="U7463" s="19">
        <v>197.55277065485143</v>
      </c>
      <c r="V7463" s="19">
        <v>-3.2054312505257627</v>
      </c>
      <c r="W7463" s="22">
        <v>1612.8205899912552</v>
      </c>
      <c r="X7463" s="22">
        <v>138.07978039010277</v>
      </c>
    </row>
    <row r="7464" spans="1:24" ht="15.75">
      <c r="A7464" s="16" t="s">
        <v>5170</v>
      </c>
      <c r="B7464" s="17" t="s">
        <v>35</v>
      </c>
      <c r="C7464" s="17" t="s">
        <v>26</v>
      </c>
      <c r="D7464" s="18">
        <v>3.9028218604959037</v>
      </c>
      <c r="E7464" s="19">
        <v>10.239078755984586</v>
      </c>
      <c r="F7464" s="18">
        <v>0.28216367408831716</v>
      </c>
      <c r="G7464" s="19">
        <v>7.1879952882265075</v>
      </c>
      <c r="H7464" s="18">
        <v>0.10022225195041579</v>
      </c>
      <c r="I7464" s="19">
        <v>7.3079830449213192</v>
      </c>
      <c r="J7464" s="18">
        <v>8.1155730121447181E-2</v>
      </c>
      <c r="K7464" s="19">
        <v>11.670410798562362</v>
      </c>
      <c r="L7464" s="20">
        <v>0.70041824287583432</v>
      </c>
      <c r="M7464" s="21"/>
      <c r="N7464" s="19">
        <v>1614.2670754457577</v>
      </c>
      <c r="O7464" s="19">
        <v>82.944560888059073</v>
      </c>
      <c r="P7464" s="19">
        <v>1602.249935503409</v>
      </c>
      <c r="Q7464" s="19">
        <v>101.98113713992302</v>
      </c>
      <c r="R7464" s="19">
        <v>1628.2115970934608</v>
      </c>
      <c r="S7464" s="19">
        <v>135.89819387951718</v>
      </c>
      <c r="T7464" s="19">
        <v>1577.1720959713787</v>
      </c>
      <c r="U7464" s="19">
        <v>177.84453419729107</v>
      </c>
      <c r="V7464" s="19">
        <v>1.5944894162648211</v>
      </c>
      <c r="W7464" s="22">
        <v>1628.2115970934608</v>
      </c>
      <c r="X7464" s="22">
        <v>135.89819387951718</v>
      </c>
    </row>
    <row r="7465" spans="1:24" ht="15.75">
      <c r="A7465" s="16" t="s">
        <v>5171</v>
      </c>
      <c r="B7465" s="17" t="s">
        <v>35</v>
      </c>
      <c r="C7465" s="17" t="s">
        <v>26</v>
      </c>
      <c r="D7465" s="18">
        <v>3.9644256855066717</v>
      </c>
      <c r="E7465" s="19">
        <v>11.704057267603286</v>
      </c>
      <c r="F7465" s="18">
        <v>0.28363236985738871</v>
      </c>
      <c r="G7465" s="19">
        <v>8.4249074929791039</v>
      </c>
      <c r="H7465" s="18">
        <v>0.1012819178997232</v>
      </c>
      <c r="I7465" s="19">
        <v>8.142422502990545</v>
      </c>
      <c r="J7465" s="18">
        <v>8.1743660867358472E-2</v>
      </c>
      <c r="K7465" s="19">
        <v>10.845266108163585</v>
      </c>
      <c r="L7465" s="20">
        <v>0.71834144764001229</v>
      </c>
      <c r="M7465" s="21"/>
      <c r="N7465" s="19">
        <v>1626.9458477937048</v>
      </c>
      <c r="O7465" s="19">
        <v>95.180294563500979</v>
      </c>
      <c r="P7465" s="19">
        <v>1609.629962681606</v>
      </c>
      <c r="Q7465" s="19">
        <v>120.01862721084103</v>
      </c>
      <c r="R7465" s="19">
        <v>1647.7405749824286</v>
      </c>
      <c r="S7465" s="19">
        <v>150.99847481815812</v>
      </c>
      <c r="T7465" s="19">
        <v>1588.1604857789359</v>
      </c>
      <c r="U7465" s="19">
        <v>166.329717183806</v>
      </c>
      <c r="V7465" s="19">
        <v>2.3129012466800987</v>
      </c>
      <c r="W7465" s="22">
        <v>1647.7405749824286</v>
      </c>
      <c r="X7465" s="22">
        <v>150.99847481815812</v>
      </c>
    </row>
    <row r="7466" spans="1:24" ht="15.75">
      <c r="A7466" s="16" t="s">
        <v>5172</v>
      </c>
      <c r="B7466" s="17" t="s">
        <v>35</v>
      </c>
      <c r="C7466" s="17" t="s">
        <v>26</v>
      </c>
      <c r="D7466" s="18">
        <v>4.1129018733850975</v>
      </c>
      <c r="E7466" s="19">
        <v>10.414774352559474</v>
      </c>
      <c r="F7466" s="18">
        <v>0.29385214071955568</v>
      </c>
      <c r="G7466" s="19">
        <v>7.5094285261241458</v>
      </c>
      <c r="H7466" s="18">
        <v>0.1014056088758009</v>
      </c>
      <c r="I7466" s="19">
        <v>7.2462329456011032</v>
      </c>
      <c r="J7466" s="18">
        <v>9.026781052384264E-2</v>
      </c>
      <c r="K7466" s="19">
        <v>12.990803270237492</v>
      </c>
      <c r="L7466" s="20">
        <v>0.71827503552564065</v>
      </c>
      <c r="M7466" s="21"/>
      <c r="N7466" s="19">
        <v>1656.8686848969105</v>
      </c>
      <c r="O7466" s="19">
        <v>85.266775916481151</v>
      </c>
      <c r="P7466" s="19">
        <v>1660.7505190243692</v>
      </c>
      <c r="Q7466" s="19">
        <v>109.95409722627892</v>
      </c>
      <c r="R7466" s="19">
        <v>1650.0036213632945</v>
      </c>
      <c r="S7466" s="19">
        <v>134.3403870931586</v>
      </c>
      <c r="T7466" s="19">
        <v>1746.8087678747763</v>
      </c>
      <c r="U7466" s="19">
        <v>218.5727474014775</v>
      </c>
      <c r="V7466" s="19">
        <v>-0.65132570146695912</v>
      </c>
      <c r="W7466" s="22">
        <v>1650.0036213632945</v>
      </c>
      <c r="X7466" s="22">
        <v>134.3403870931586</v>
      </c>
    </row>
    <row r="7467" spans="1:24" ht="15.75">
      <c r="A7467" s="16" t="s">
        <v>5173</v>
      </c>
      <c r="B7467" s="17" t="s">
        <v>35</v>
      </c>
      <c r="C7467" s="17" t="s">
        <v>26</v>
      </c>
      <c r="D7467" s="18">
        <v>4.3300659483590032</v>
      </c>
      <c r="E7467" s="19">
        <v>10.243672633995526</v>
      </c>
      <c r="F7467" s="18">
        <v>0.30932239076359536</v>
      </c>
      <c r="G7467" s="19">
        <v>7.2585396387943888</v>
      </c>
      <c r="H7467" s="18">
        <v>0.10141907555868895</v>
      </c>
      <c r="I7467" s="19">
        <v>7.2625016982080366</v>
      </c>
      <c r="J7467" s="18">
        <v>8.9426651956397832E-2</v>
      </c>
      <c r="K7467" s="19">
        <v>12.741775257948566</v>
      </c>
      <c r="L7467" s="20">
        <v>0.70524214776657379</v>
      </c>
      <c r="M7467" s="21"/>
      <c r="N7467" s="19">
        <v>1699.1050527000834</v>
      </c>
      <c r="O7467" s="19">
        <v>84.694085586179767</v>
      </c>
      <c r="P7467" s="19">
        <v>1737.3714387068967</v>
      </c>
      <c r="Q7467" s="19">
        <v>110.5540853588011</v>
      </c>
      <c r="R7467" s="19">
        <v>1650.2498011207231</v>
      </c>
      <c r="S7467" s="19">
        <v>134.63779775976622</v>
      </c>
      <c r="T7467" s="19">
        <v>1731.2087007819584</v>
      </c>
      <c r="U7467" s="19">
        <v>212.51728683536362</v>
      </c>
      <c r="V7467" s="19">
        <v>-5.2792999900383109</v>
      </c>
      <c r="W7467" s="22">
        <v>1650.2498011207231</v>
      </c>
      <c r="X7467" s="22">
        <v>134.63779775976622</v>
      </c>
    </row>
    <row r="7468" spans="1:24" ht="15.75">
      <c r="A7468" s="16" t="s">
        <v>5174</v>
      </c>
      <c r="B7468" s="17" t="s">
        <v>35</v>
      </c>
      <c r="C7468" s="17" t="s">
        <v>26</v>
      </c>
      <c r="D7468" s="18">
        <v>4.2975281611155705</v>
      </c>
      <c r="E7468" s="19">
        <v>13.336051385742305</v>
      </c>
      <c r="F7468" s="18">
        <v>0.30584703442104544</v>
      </c>
      <c r="G7468" s="19">
        <v>9.6739130560966018</v>
      </c>
      <c r="H7468" s="18">
        <v>0.10179041914074648</v>
      </c>
      <c r="I7468" s="19">
        <v>9.2093949226536314</v>
      </c>
      <c r="J7468" s="18">
        <v>9.3972286843479608E-2</v>
      </c>
      <c r="K7468" s="19">
        <v>15.387898222305932</v>
      </c>
      <c r="L7468" s="20">
        <v>0.72327455007666797</v>
      </c>
      <c r="M7468" s="21"/>
      <c r="N7468" s="19">
        <v>1692.8875738150296</v>
      </c>
      <c r="O7468" s="19">
        <v>110.282259342673</v>
      </c>
      <c r="P7468" s="19">
        <v>1720.2378645779986</v>
      </c>
      <c r="Q7468" s="19">
        <v>146.08535697811271</v>
      </c>
      <c r="R7468" s="19">
        <v>1657.0223098486576</v>
      </c>
      <c r="S7468" s="19">
        <v>170.58444545202352</v>
      </c>
      <c r="T7468" s="19">
        <v>1815.3688069931561</v>
      </c>
      <c r="U7468" s="19">
        <v>268.95102966890113</v>
      </c>
      <c r="V7468" s="19">
        <v>-3.8150092701597202</v>
      </c>
      <c r="W7468" s="22">
        <v>1657.0223098486576</v>
      </c>
      <c r="X7468" s="22">
        <v>170.58444545202352</v>
      </c>
    </row>
    <row r="7469" spans="1:24" ht="15.75">
      <c r="A7469" s="16" t="s">
        <v>5175</v>
      </c>
      <c r="B7469" s="17" t="s">
        <v>35</v>
      </c>
      <c r="C7469" s="17" t="s">
        <v>26</v>
      </c>
      <c r="D7469" s="18">
        <v>4.0648157148300879</v>
      </c>
      <c r="E7469" s="19">
        <v>13.470908264541544</v>
      </c>
      <c r="F7469" s="18">
        <v>0.28913058601154434</v>
      </c>
      <c r="G7469" s="19">
        <v>9.1397583990141609</v>
      </c>
      <c r="H7469" s="18">
        <v>0.10193613404804358</v>
      </c>
      <c r="I7469" s="19">
        <v>9.920211279680121</v>
      </c>
      <c r="J7469" s="18">
        <v>8.7990545603922318E-2</v>
      </c>
      <c r="K7469" s="19">
        <v>11.564040009227737</v>
      </c>
      <c r="L7469" s="20">
        <v>0.67653027636288021</v>
      </c>
      <c r="M7469" s="21"/>
      <c r="N7469" s="19">
        <v>1647.273953391164</v>
      </c>
      <c r="O7469" s="19">
        <v>110.20585711907847</v>
      </c>
      <c r="P7469" s="19">
        <v>1637.1830899299789</v>
      </c>
      <c r="Q7469" s="19">
        <v>132.16330404490259</v>
      </c>
      <c r="R7469" s="19">
        <v>1659.6714907672117</v>
      </c>
      <c r="S7469" s="19">
        <v>183.68926635024741</v>
      </c>
      <c r="T7469" s="19">
        <v>1704.5469164975823</v>
      </c>
      <c r="U7469" s="19">
        <v>189.92120891937589</v>
      </c>
      <c r="V7469" s="19">
        <v>1.3549910908475766</v>
      </c>
      <c r="W7469" s="22">
        <v>1659.6714907672117</v>
      </c>
      <c r="X7469" s="22">
        <v>183.68926635024741</v>
      </c>
    </row>
    <row r="7470" spans="1:24" ht="15.75">
      <c r="A7470" s="16" t="s">
        <v>5176</v>
      </c>
      <c r="B7470" s="17" t="s">
        <v>35</v>
      </c>
      <c r="C7470" s="17" t="s">
        <v>26</v>
      </c>
      <c r="D7470" s="18">
        <v>4.1586771344662168</v>
      </c>
      <c r="E7470" s="19">
        <v>10.45265856621891</v>
      </c>
      <c r="F7470" s="18">
        <v>0.2945092042013373</v>
      </c>
      <c r="G7470" s="19">
        <v>7.4715022483221061</v>
      </c>
      <c r="H7470" s="18">
        <v>0.10231641278623141</v>
      </c>
      <c r="I7470" s="19">
        <v>7.3341095344393956</v>
      </c>
      <c r="J7470" s="18">
        <v>9.6240202670236544E-2</v>
      </c>
      <c r="K7470" s="19">
        <v>12.325473162713658</v>
      </c>
      <c r="L7470" s="20">
        <v>0.71252523120645561</v>
      </c>
      <c r="M7470" s="21"/>
      <c r="N7470" s="19">
        <v>1665.9188478811541</v>
      </c>
      <c r="O7470" s="19">
        <v>85.763916910512648</v>
      </c>
      <c r="P7470" s="19">
        <v>1664.0234031962802</v>
      </c>
      <c r="Q7470" s="19">
        <v>109.58767160772516</v>
      </c>
      <c r="R7470" s="19">
        <v>1666.5631749095717</v>
      </c>
      <c r="S7470" s="19">
        <v>135.68516068586953</v>
      </c>
      <c r="T7470" s="19">
        <v>1857.2274387752643</v>
      </c>
      <c r="U7470" s="19">
        <v>219.9018811379774</v>
      </c>
      <c r="V7470" s="19">
        <v>0.15239576582084169</v>
      </c>
      <c r="W7470" s="22">
        <v>1666.5631749095717</v>
      </c>
      <c r="X7470" s="22">
        <v>135.68516068586953</v>
      </c>
    </row>
    <row r="7471" spans="1:24" ht="15.75">
      <c r="A7471" s="16" t="s">
        <v>5177</v>
      </c>
      <c r="B7471" s="17" t="s">
        <v>35</v>
      </c>
      <c r="C7471" s="17" t="s">
        <v>26</v>
      </c>
      <c r="D7471" s="18">
        <v>4.1947498354236359</v>
      </c>
      <c r="E7471" s="19">
        <v>17.605206118240783</v>
      </c>
      <c r="F7471" s="18">
        <v>0.29636334501896328</v>
      </c>
      <c r="G7471" s="19">
        <v>12.707953289261583</v>
      </c>
      <c r="H7471" s="18">
        <v>0.10258011978484373</v>
      </c>
      <c r="I7471" s="19">
        <v>12.200856296729734</v>
      </c>
      <c r="J7471" s="18">
        <v>8.0802516607569597E-2</v>
      </c>
      <c r="K7471" s="19">
        <v>13.389360682077957</v>
      </c>
      <c r="L7471" s="20">
        <v>0.72091367871027223</v>
      </c>
      <c r="M7471" s="21"/>
      <c r="N7471" s="19">
        <v>1672.9943326563084</v>
      </c>
      <c r="O7471" s="19">
        <v>145.33294882141695</v>
      </c>
      <c r="P7471" s="19">
        <v>1673.2500721858112</v>
      </c>
      <c r="Q7471" s="19">
        <v>187.332784267889</v>
      </c>
      <c r="R7471" s="19">
        <v>1671.3236963221075</v>
      </c>
      <c r="S7471" s="19">
        <v>225.58732576643527</v>
      </c>
      <c r="T7471" s="19">
        <v>1570.5676832449647</v>
      </c>
      <c r="U7471" s="19">
        <v>203.34587368912025</v>
      </c>
      <c r="V7471" s="19">
        <v>-0.11526048891325047</v>
      </c>
      <c r="W7471" s="22">
        <v>1671.3236963221075</v>
      </c>
      <c r="X7471" s="22">
        <v>225.58732576643527</v>
      </c>
    </row>
    <row r="7472" spans="1:24" ht="15.75">
      <c r="A7472" s="16" t="s">
        <v>5178</v>
      </c>
      <c r="B7472" s="17" t="s">
        <v>35</v>
      </c>
      <c r="C7472" s="17" t="s">
        <v>26</v>
      </c>
      <c r="D7472" s="18">
        <v>4.3659818888160444</v>
      </c>
      <c r="E7472" s="19">
        <v>10.156417588622292</v>
      </c>
      <c r="F7472" s="18">
        <v>0.30754137362396972</v>
      </c>
      <c r="G7472" s="19">
        <v>7.2376766107370427</v>
      </c>
      <c r="H7472" s="18">
        <v>0.10287857680806577</v>
      </c>
      <c r="I7472" s="19">
        <v>7.1424873015904078</v>
      </c>
      <c r="J7472" s="18">
        <v>8.5656358314338349E-2</v>
      </c>
      <c r="K7472" s="19">
        <v>12.74084096113131</v>
      </c>
      <c r="L7472" s="20">
        <v>0.7109459154218104</v>
      </c>
      <c r="M7472" s="21"/>
      <c r="N7472" s="19">
        <v>1705.9241273530852</v>
      </c>
      <c r="O7472" s="19">
        <v>84.099748992447417</v>
      </c>
      <c r="P7472" s="19">
        <v>1728.5966785711739</v>
      </c>
      <c r="Q7472" s="19">
        <v>109.75073756393499</v>
      </c>
      <c r="R7472" s="19">
        <v>1676.6933267160075</v>
      </c>
      <c r="S7472" s="19">
        <v>131.9715732304609</v>
      </c>
      <c r="T7472" s="19">
        <v>1661.1367888716513</v>
      </c>
      <c r="U7472" s="19">
        <v>204.20743238793011</v>
      </c>
      <c r="V7472" s="19">
        <v>-3.095578125597072</v>
      </c>
      <c r="W7472" s="22">
        <v>1676.6933267160075</v>
      </c>
      <c r="X7472" s="22">
        <v>131.9715732304609</v>
      </c>
    </row>
    <row r="7473" spans="1:24" ht="15.75">
      <c r="A7473" s="16" t="s">
        <v>5179</v>
      </c>
      <c r="B7473" s="17" t="s">
        <v>35</v>
      </c>
      <c r="C7473" s="17" t="s">
        <v>26</v>
      </c>
      <c r="D7473" s="18">
        <v>4.1566985072461327</v>
      </c>
      <c r="E7473" s="19">
        <v>10.946044120534365</v>
      </c>
      <c r="F7473" s="18">
        <v>0.29175839821188437</v>
      </c>
      <c r="G7473" s="19">
        <v>7.6369421859747195</v>
      </c>
      <c r="H7473" s="18">
        <v>0.10317752781161593</v>
      </c>
      <c r="I7473" s="19">
        <v>7.8528518341536859</v>
      </c>
      <c r="J7473" s="18">
        <v>9.4376935692995975E-2</v>
      </c>
      <c r="K7473" s="19">
        <v>12.986026342003989</v>
      </c>
      <c r="L7473" s="20">
        <v>0.69664724385107779</v>
      </c>
      <c r="M7473" s="21"/>
      <c r="N7473" s="19">
        <v>1665.5293197355184</v>
      </c>
      <c r="O7473" s="19">
        <v>89.824483519828277</v>
      </c>
      <c r="P7473" s="19">
        <v>1650.3103277101377</v>
      </c>
      <c r="Q7473" s="19">
        <v>111.20462688419821</v>
      </c>
      <c r="R7473" s="19">
        <v>1682.052589893485</v>
      </c>
      <c r="S7473" s="19">
        <v>144.99929757546013</v>
      </c>
      <c r="T7473" s="19">
        <v>1822.8437154551827</v>
      </c>
      <c r="U7473" s="19">
        <v>227.63165231612197</v>
      </c>
      <c r="V7473" s="19">
        <v>1.8871147295910333</v>
      </c>
      <c r="W7473" s="22">
        <v>1682.052589893485</v>
      </c>
      <c r="X7473" s="22">
        <v>144.99929757546013</v>
      </c>
    </row>
    <row r="7474" spans="1:24" ht="15.75">
      <c r="A7474" s="16" t="s">
        <v>5180</v>
      </c>
      <c r="B7474" s="17" t="s">
        <v>35</v>
      </c>
      <c r="C7474" s="17" t="s">
        <v>26</v>
      </c>
      <c r="D7474" s="18">
        <v>4.1835256092698616</v>
      </c>
      <c r="E7474" s="19">
        <v>10.46759298573784</v>
      </c>
      <c r="F7474" s="18">
        <v>0.29348451791188623</v>
      </c>
      <c r="G7474" s="19">
        <v>7.1535623802715991</v>
      </c>
      <c r="H7474" s="18">
        <v>0.10329413974536335</v>
      </c>
      <c r="I7474" s="19">
        <v>7.6672099164279617</v>
      </c>
      <c r="J7474" s="18">
        <v>7.8029693067178579E-2</v>
      </c>
      <c r="K7474" s="19">
        <v>12.693143899883891</v>
      </c>
      <c r="L7474" s="20">
        <v>0.68080302372804746</v>
      </c>
      <c r="M7474" s="21"/>
      <c r="N7474" s="19">
        <v>1670.7980345282183</v>
      </c>
      <c r="O7474" s="19">
        <v>85.986514907578226</v>
      </c>
      <c r="P7474" s="19">
        <v>1658.918636119552</v>
      </c>
      <c r="Q7474" s="19">
        <v>104.64119180808086</v>
      </c>
      <c r="R7474" s="19">
        <v>1684.1378839390727</v>
      </c>
      <c r="S7474" s="19">
        <v>141.53446137131911</v>
      </c>
      <c r="T7474" s="19">
        <v>1518.6461181744255</v>
      </c>
      <c r="U7474" s="19">
        <v>186.55861153146179</v>
      </c>
      <c r="V7474" s="19">
        <v>1.4974574267360339</v>
      </c>
      <c r="W7474" s="22">
        <v>1684.1378839390727</v>
      </c>
      <c r="X7474" s="22">
        <v>141.53446137131911</v>
      </c>
    </row>
    <row r="7475" spans="1:24" ht="15.75">
      <c r="A7475" s="16" t="s">
        <v>5181</v>
      </c>
      <c r="B7475" s="17" t="s">
        <v>35</v>
      </c>
      <c r="C7475" s="17" t="s">
        <v>26</v>
      </c>
      <c r="D7475" s="18">
        <v>4.4102996923424129</v>
      </c>
      <c r="E7475" s="19">
        <v>10.02383618276648</v>
      </c>
      <c r="F7475" s="18">
        <v>0.30859429757070417</v>
      </c>
      <c r="G7475" s="19">
        <v>7.1960860420421495</v>
      </c>
      <c r="H7475" s="18">
        <v>0.10359911089545353</v>
      </c>
      <c r="I7475" s="19">
        <v>7.0020700604618638</v>
      </c>
      <c r="J7475" s="18">
        <v>8.5090469378494848E-2</v>
      </c>
      <c r="K7475" s="19">
        <v>11.098983677831418</v>
      </c>
      <c r="L7475" s="20">
        <v>0.7155728819306364</v>
      </c>
      <c r="M7475" s="21"/>
      <c r="N7475" s="19">
        <v>1714.2757651630579</v>
      </c>
      <c r="O7475" s="19">
        <v>83.153399534225287</v>
      </c>
      <c r="P7475" s="19">
        <v>1733.7856940371103</v>
      </c>
      <c r="Q7475" s="19">
        <v>109.40549119367699</v>
      </c>
      <c r="R7475" s="19">
        <v>1689.577771971143</v>
      </c>
      <c r="S7475" s="19">
        <v>129.16806471619427</v>
      </c>
      <c r="T7475" s="19">
        <v>1650.5985938758488</v>
      </c>
      <c r="U7475" s="19">
        <v>176.68888480134297</v>
      </c>
      <c r="V7475" s="19">
        <v>-2.6165070823814318</v>
      </c>
      <c r="W7475" s="22">
        <v>1689.577771971143</v>
      </c>
      <c r="X7475" s="22">
        <v>129.16806471619427</v>
      </c>
    </row>
    <row r="7476" spans="1:24" ht="15.75">
      <c r="A7476" s="16" t="s">
        <v>5182</v>
      </c>
      <c r="B7476" s="17" t="s">
        <v>35</v>
      </c>
      <c r="C7476" s="17" t="s">
        <v>26</v>
      </c>
      <c r="D7476" s="18">
        <v>4.0234103756386554</v>
      </c>
      <c r="E7476" s="19">
        <v>16.911255678227509</v>
      </c>
      <c r="F7476" s="18">
        <v>0.28112840569647268</v>
      </c>
      <c r="G7476" s="19">
        <v>12.140183895520025</v>
      </c>
      <c r="H7476" s="18">
        <v>0.10366273400685359</v>
      </c>
      <c r="I7476" s="19">
        <v>11.786166773144062</v>
      </c>
      <c r="J7476" s="18">
        <v>9.6074933346058003E-2</v>
      </c>
      <c r="K7476" s="19">
        <v>16.310095587885911</v>
      </c>
      <c r="L7476" s="20">
        <v>0.71712774952143044</v>
      </c>
      <c r="M7476" s="21"/>
      <c r="N7476" s="19">
        <v>1638.9389863853396</v>
      </c>
      <c r="O7476" s="19">
        <v>138.38169949372445</v>
      </c>
      <c r="P7476" s="19">
        <v>1597.0427495888682</v>
      </c>
      <c r="Q7476" s="19">
        <v>171.7743488967111</v>
      </c>
      <c r="R7476" s="19">
        <v>1690.7101506830577</v>
      </c>
      <c r="S7476" s="19">
        <v>217.39006859976737</v>
      </c>
      <c r="T7476" s="19">
        <v>1854.1800107126123</v>
      </c>
      <c r="U7476" s="19">
        <v>291.04733273527745</v>
      </c>
      <c r="V7476" s="19">
        <v>5.5401217681426544</v>
      </c>
      <c r="W7476" s="22">
        <v>1690.7101506830577</v>
      </c>
      <c r="X7476" s="22">
        <v>217.39006859976737</v>
      </c>
    </row>
    <row r="7477" spans="1:24" ht="15.75">
      <c r="A7477" s="16" t="s">
        <v>5183</v>
      </c>
      <c r="B7477" s="17" t="s">
        <v>35</v>
      </c>
      <c r="C7477" s="17" t="s">
        <v>26</v>
      </c>
      <c r="D7477" s="18">
        <v>3.5703618539548554</v>
      </c>
      <c r="E7477" s="19">
        <v>10.348156738032214</v>
      </c>
      <c r="F7477" s="18">
        <v>0.24920662058944248</v>
      </c>
      <c r="G7477" s="19">
        <v>7.6549155410723957</v>
      </c>
      <c r="H7477" s="18">
        <v>0.10378808627269893</v>
      </c>
      <c r="I7477" s="19">
        <v>7.0010932608678864</v>
      </c>
      <c r="J7477" s="18">
        <v>7.0502401746976057E-2</v>
      </c>
      <c r="K7477" s="19">
        <v>12.898910456792365</v>
      </c>
      <c r="L7477" s="20">
        <v>0.7364000141771373</v>
      </c>
      <c r="M7477" s="21"/>
      <c r="N7477" s="19">
        <v>1542.9683526100284</v>
      </c>
      <c r="O7477" s="19">
        <v>82.262763036674073</v>
      </c>
      <c r="P7477" s="19">
        <v>1434.3828929973176</v>
      </c>
      <c r="Q7477" s="19">
        <v>98.450442004111551</v>
      </c>
      <c r="R7477" s="19">
        <v>1692.9386920379745</v>
      </c>
      <c r="S7477" s="19">
        <v>129.09572061264419</v>
      </c>
      <c r="T7477" s="19">
        <v>1377.020164123823</v>
      </c>
      <c r="U7477" s="19">
        <v>172.43870193734028</v>
      </c>
      <c r="V7477" s="19">
        <v>15.272602620323198</v>
      </c>
      <c r="W7477" s="22">
        <v>1692.9386920379745</v>
      </c>
      <c r="X7477" s="22">
        <v>129.09572061264419</v>
      </c>
    </row>
    <row r="7478" spans="1:24" ht="15.75">
      <c r="A7478" s="16" t="s">
        <v>5184</v>
      </c>
      <c r="B7478" s="17" t="s">
        <v>35</v>
      </c>
      <c r="C7478" s="17" t="s">
        <v>26</v>
      </c>
      <c r="D7478" s="18">
        <v>4.6189642039865824</v>
      </c>
      <c r="E7478" s="19">
        <v>10.842637715992142</v>
      </c>
      <c r="F7478" s="18">
        <v>0.32225441045618997</v>
      </c>
      <c r="G7478" s="19">
        <v>7.5776553363437156</v>
      </c>
      <c r="H7478" s="18">
        <v>0.10383064058974013</v>
      </c>
      <c r="I7478" s="19">
        <v>7.7667063682244279</v>
      </c>
      <c r="J7478" s="18">
        <v>8.9421501441693418E-2</v>
      </c>
      <c r="K7478" s="19">
        <v>15.67491132126092</v>
      </c>
      <c r="L7478" s="20">
        <v>0.6977814807619519</v>
      </c>
      <c r="M7478" s="21"/>
      <c r="N7478" s="19">
        <v>1752.7007580634795</v>
      </c>
      <c r="O7478" s="19">
        <v>90.741759986403622</v>
      </c>
      <c r="P7478" s="19">
        <v>1800.7295183074912</v>
      </c>
      <c r="Q7478" s="19">
        <v>119.06559333294445</v>
      </c>
      <c r="R7478" s="19">
        <v>1693.6944776081234</v>
      </c>
      <c r="S7478" s="19">
        <v>143.19960071716051</v>
      </c>
      <c r="T7478" s="19">
        <v>1731.1131426042036</v>
      </c>
      <c r="U7478" s="19">
        <v>261.74251087174162</v>
      </c>
      <c r="V7478" s="19">
        <v>-6.3196191588535555</v>
      </c>
      <c r="W7478" s="22">
        <v>1693.6944776081234</v>
      </c>
      <c r="X7478" s="22">
        <v>143.19960071716051</v>
      </c>
    </row>
    <row r="7479" spans="1:24" ht="15.75">
      <c r="A7479" s="16" t="s">
        <v>5185</v>
      </c>
      <c r="B7479" s="17" t="s">
        <v>35</v>
      </c>
      <c r="C7479" s="17" t="s">
        <v>26</v>
      </c>
      <c r="D7479" s="18">
        <v>4.4535310513705477</v>
      </c>
      <c r="E7479" s="19">
        <v>16.694295988501072</v>
      </c>
      <c r="F7479" s="18">
        <v>0.31071356198558675</v>
      </c>
      <c r="G7479" s="19">
        <v>12.188945410914117</v>
      </c>
      <c r="H7479" s="18">
        <v>0.10386269657511561</v>
      </c>
      <c r="I7479" s="19">
        <v>11.425323096004396</v>
      </c>
      <c r="J7479" s="18">
        <v>8.7179788529678837E-2</v>
      </c>
      <c r="K7479" s="19">
        <v>14.03379652462246</v>
      </c>
      <c r="L7479" s="20">
        <v>0.72912166309999149</v>
      </c>
      <c r="M7479" s="21"/>
      <c r="N7479" s="19">
        <v>1722.357006867074</v>
      </c>
      <c r="O7479" s="19">
        <v>139.29555456392541</v>
      </c>
      <c r="P7479" s="19">
        <v>1744.2171972382482</v>
      </c>
      <c r="Q7479" s="19">
        <v>186.31922228949793</v>
      </c>
      <c r="R7479" s="19">
        <v>1694.2635553666189</v>
      </c>
      <c r="S7479" s="19">
        <v>210.6408016021177</v>
      </c>
      <c r="T7479" s="19">
        <v>1689.4793995663458</v>
      </c>
      <c r="U7479" s="19">
        <v>228.74890714871231</v>
      </c>
      <c r="V7479" s="19">
        <v>-2.9483985365440901</v>
      </c>
      <c r="W7479" s="22">
        <v>1694.2635553666189</v>
      </c>
      <c r="X7479" s="22">
        <v>210.6408016021177</v>
      </c>
    </row>
    <row r="7480" spans="1:24" ht="15.75">
      <c r="A7480" s="16" t="s">
        <v>5186</v>
      </c>
      <c r="B7480" s="17" t="s">
        <v>35</v>
      </c>
      <c r="C7480" s="17" t="s">
        <v>26</v>
      </c>
      <c r="D7480" s="18">
        <v>3.5158011529212718</v>
      </c>
      <c r="E7480" s="19">
        <v>13.577884738968141</v>
      </c>
      <c r="F7480" s="18">
        <v>0.2450405078573904</v>
      </c>
      <c r="G7480" s="19">
        <v>10.250948922605451</v>
      </c>
      <c r="H7480" s="18">
        <v>0.10396819338944797</v>
      </c>
      <c r="I7480" s="19">
        <v>8.9194849127575431</v>
      </c>
      <c r="J7480" s="18">
        <v>6.6259867917045648E-2</v>
      </c>
      <c r="K7480" s="19">
        <v>14.005804328055936</v>
      </c>
      <c r="L7480" s="20">
        <v>0.75396731954059792</v>
      </c>
      <c r="M7480" s="21"/>
      <c r="N7480" s="19">
        <v>1530.7738372700098</v>
      </c>
      <c r="O7480" s="19">
        <v>107.74004219761525</v>
      </c>
      <c r="P7480" s="19">
        <v>1412.8481277615572</v>
      </c>
      <c r="Q7480" s="19">
        <v>130.07553259992596</v>
      </c>
      <c r="R7480" s="19">
        <v>1696.1348717174924</v>
      </c>
      <c r="S7480" s="19">
        <v>164.40392151410612</v>
      </c>
      <c r="T7480" s="19">
        <v>1296.7574445337673</v>
      </c>
      <c r="U7480" s="19">
        <v>176.68781172041213</v>
      </c>
      <c r="V7480" s="19">
        <v>16.701899635438863</v>
      </c>
      <c r="W7480" s="22">
        <v>1696.1348717174924</v>
      </c>
      <c r="X7480" s="22">
        <v>164.40392151410612</v>
      </c>
    </row>
    <row r="7481" spans="1:24" ht="15.75">
      <c r="A7481" s="16" t="s">
        <v>5187</v>
      </c>
      <c r="B7481" s="17" t="s">
        <v>35</v>
      </c>
      <c r="C7481" s="17" t="s">
        <v>26</v>
      </c>
      <c r="D7481" s="18">
        <v>4.4643057983376702</v>
      </c>
      <c r="E7481" s="19">
        <v>11.618604153549894</v>
      </c>
      <c r="F7481" s="18">
        <v>0.30958489350808793</v>
      </c>
      <c r="G7481" s="19">
        <v>8.3758086202449427</v>
      </c>
      <c r="H7481" s="18">
        <v>0.10448977892002577</v>
      </c>
      <c r="I7481" s="19">
        <v>8.0765236770811164</v>
      </c>
      <c r="J7481" s="18">
        <v>8.4934747187160736E-2</v>
      </c>
      <c r="K7481" s="19">
        <v>11.849356605880043</v>
      </c>
      <c r="L7481" s="20">
        <v>0.71887994309680081</v>
      </c>
      <c r="M7481" s="21"/>
      <c r="N7481" s="19">
        <v>1724.3611582710598</v>
      </c>
      <c r="O7481" s="19">
        <v>96.674586136278094</v>
      </c>
      <c r="P7481" s="19">
        <v>1738.6637344905396</v>
      </c>
      <c r="Q7481" s="19">
        <v>127.65793656043024</v>
      </c>
      <c r="R7481" s="19">
        <v>1705.3525428172213</v>
      </c>
      <c r="S7481" s="19">
        <v>148.69529019105178</v>
      </c>
      <c r="T7481" s="19">
        <v>1647.6977128360456</v>
      </c>
      <c r="U7481" s="19">
        <v>188.3705072019618</v>
      </c>
      <c r="V7481" s="19">
        <v>-1.9533316916564729</v>
      </c>
      <c r="W7481" s="22">
        <v>1705.3525428172213</v>
      </c>
      <c r="X7481" s="22">
        <v>148.69529019105178</v>
      </c>
    </row>
    <row r="7482" spans="1:24" ht="15.75">
      <c r="A7482" s="16" t="s">
        <v>5188</v>
      </c>
      <c r="B7482" s="17" t="s">
        <v>35</v>
      </c>
      <c r="C7482" s="17" t="s">
        <v>26</v>
      </c>
      <c r="D7482" s="18">
        <v>4.2586201463867974</v>
      </c>
      <c r="E7482" s="19">
        <v>9.2173309529554182</v>
      </c>
      <c r="F7482" s="18">
        <v>0.29517747693018764</v>
      </c>
      <c r="G7482" s="19">
        <v>6.7161699216636199</v>
      </c>
      <c r="H7482" s="18">
        <v>0.10453878367645732</v>
      </c>
      <c r="I7482" s="19">
        <v>6.3425969390291055</v>
      </c>
      <c r="J7482" s="18">
        <v>9.1245147868838805E-2</v>
      </c>
      <c r="K7482" s="19">
        <v>10.912023407564572</v>
      </c>
      <c r="L7482" s="20">
        <v>0.72560664627727456</v>
      </c>
      <c r="M7482" s="21"/>
      <c r="N7482" s="19">
        <v>1685.4025107893949</v>
      </c>
      <c r="O7482" s="19">
        <v>75.934784923089069</v>
      </c>
      <c r="P7482" s="19">
        <v>1667.3504179458171</v>
      </c>
      <c r="Q7482" s="19">
        <v>98.679680320295006</v>
      </c>
      <c r="R7482" s="19">
        <v>1706.2156590595971</v>
      </c>
      <c r="S7482" s="19">
        <v>116.75974632240779</v>
      </c>
      <c r="T7482" s="19">
        <v>1764.9192878098236</v>
      </c>
      <c r="U7482" s="19">
        <v>185.26603159442197</v>
      </c>
      <c r="V7482" s="19">
        <v>2.2778621745390097</v>
      </c>
      <c r="W7482" s="22">
        <v>1706.2156590595971</v>
      </c>
      <c r="X7482" s="22">
        <v>116.75974632240779</v>
      </c>
    </row>
    <row r="7483" spans="1:24" ht="15.75">
      <c r="A7483" s="16" t="s">
        <v>5189</v>
      </c>
      <c r="B7483" s="17" t="s">
        <v>35</v>
      </c>
      <c r="C7483" s="17" t="s">
        <v>26</v>
      </c>
      <c r="D7483" s="18">
        <v>4.2365190810396616</v>
      </c>
      <c r="E7483" s="19">
        <v>13.282417898314751</v>
      </c>
      <c r="F7483" s="18">
        <v>0.29318205462668995</v>
      </c>
      <c r="G7483" s="19">
        <v>9.6316628612848056</v>
      </c>
      <c r="H7483" s="18">
        <v>0.10470736821063335</v>
      </c>
      <c r="I7483" s="19">
        <v>9.1659968743186564</v>
      </c>
      <c r="J7483" s="18">
        <v>8.8303222413731119E-2</v>
      </c>
      <c r="K7483" s="19">
        <v>13.98038068292915</v>
      </c>
      <c r="L7483" s="20">
        <v>0.72372974395637069</v>
      </c>
      <c r="M7483" s="21"/>
      <c r="N7483" s="19">
        <v>1681.1260395776808</v>
      </c>
      <c r="O7483" s="19">
        <v>109.53517863654395</v>
      </c>
      <c r="P7483" s="19">
        <v>1657.4110559460239</v>
      </c>
      <c r="Q7483" s="19">
        <v>140.78819283080429</v>
      </c>
      <c r="R7483" s="19">
        <v>1709.1811192261848</v>
      </c>
      <c r="S7483" s="19">
        <v>168.67290887642037</v>
      </c>
      <c r="T7483" s="19">
        <v>1710.3548595529126</v>
      </c>
      <c r="U7483" s="19">
        <v>230.58696617411556</v>
      </c>
      <c r="V7483" s="19">
        <v>3.0289395721618604</v>
      </c>
      <c r="W7483" s="22">
        <v>1709.1811192261848</v>
      </c>
      <c r="X7483" s="22">
        <v>168.67290887642037</v>
      </c>
    </row>
    <row r="7484" spans="1:24" ht="15.75">
      <c r="A7484" s="16" t="s">
        <v>5190</v>
      </c>
      <c r="B7484" s="17" t="s">
        <v>35</v>
      </c>
      <c r="C7484" s="17" t="s">
        <v>26</v>
      </c>
      <c r="D7484" s="18">
        <v>4.5280331029505261</v>
      </c>
      <c r="E7484" s="19">
        <v>15.855183342940242</v>
      </c>
      <c r="F7484" s="18">
        <v>0.31325003886012909</v>
      </c>
      <c r="G7484" s="19">
        <v>11.507008328210567</v>
      </c>
      <c r="H7484" s="18">
        <v>0.10478569925896675</v>
      </c>
      <c r="I7484" s="19">
        <v>10.922341246143395</v>
      </c>
      <c r="J7484" s="18">
        <v>9.1626848669139352E-2</v>
      </c>
      <c r="K7484" s="19">
        <v>16.425397155657141</v>
      </c>
      <c r="L7484" s="20">
        <v>0.72487458567977991</v>
      </c>
      <c r="M7484" s="21"/>
      <c r="N7484" s="19">
        <v>1736.1345125452285</v>
      </c>
      <c r="O7484" s="19">
        <v>132.61718953895615</v>
      </c>
      <c r="P7484" s="19">
        <v>1756.680164014452</v>
      </c>
      <c r="Q7484" s="19">
        <v>176.98377011278933</v>
      </c>
      <c r="R7484" s="19">
        <v>1710.5569883783462</v>
      </c>
      <c r="S7484" s="19">
        <v>200.95878749123037</v>
      </c>
      <c r="T7484" s="19">
        <v>1771.9879788245182</v>
      </c>
      <c r="U7484" s="19">
        <v>280.60133401766939</v>
      </c>
      <c r="V7484" s="19">
        <v>-2.6963834557673465</v>
      </c>
      <c r="W7484" s="22">
        <v>1710.5569883783462</v>
      </c>
      <c r="X7484" s="22">
        <v>200.95878749123037</v>
      </c>
    </row>
    <row r="7485" spans="1:24" ht="15.75">
      <c r="A7485" s="16" t="s">
        <v>5191</v>
      </c>
      <c r="B7485" s="17" t="s">
        <v>35</v>
      </c>
      <c r="C7485" s="17" t="s">
        <v>26</v>
      </c>
      <c r="D7485" s="18">
        <v>4.4982688268418034</v>
      </c>
      <c r="E7485" s="19">
        <v>11.423244650689806</v>
      </c>
      <c r="F7485" s="18">
        <v>0.31079848570596846</v>
      </c>
      <c r="G7485" s="19">
        <v>8.1681195683047925</v>
      </c>
      <c r="H7485" s="18">
        <v>0.10484761856382915</v>
      </c>
      <c r="I7485" s="19">
        <v>8.0192719896896794</v>
      </c>
      <c r="J7485" s="18">
        <v>9.156312188600424E-2</v>
      </c>
      <c r="K7485" s="19">
        <v>13.947555422102191</v>
      </c>
      <c r="L7485" s="20">
        <v>0.71216943463015314</v>
      </c>
      <c r="M7485" s="21"/>
      <c r="N7485" s="19">
        <v>1730.6526719149667</v>
      </c>
      <c r="O7485" s="19">
        <v>95.171743607926715</v>
      </c>
      <c r="P7485" s="19">
        <v>1744.6348596145394</v>
      </c>
      <c r="Q7485" s="19">
        <v>124.86409193295776</v>
      </c>
      <c r="R7485" s="19">
        <v>1711.6436921758361</v>
      </c>
      <c r="S7485" s="19">
        <v>147.52563335252617</v>
      </c>
      <c r="T7485" s="19">
        <v>1770.8079987828844</v>
      </c>
      <c r="U7485" s="19">
        <v>237.86855324257954</v>
      </c>
      <c r="V7485" s="19">
        <v>-1.9274553220106725</v>
      </c>
      <c r="W7485" s="22">
        <v>1711.6436921758361</v>
      </c>
      <c r="X7485" s="22">
        <v>147.52563335252617</v>
      </c>
    </row>
    <row r="7486" spans="1:24" ht="15.75">
      <c r="A7486" s="16" t="s">
        <v>5192</v>
      </c>
      <c r="B7486" s="17" t="s">
        <v>35</v>
      </c>
      <c r="C7486" s="17" t="s">
        <v>26</v>
      </c>
      <c r="D7486" s="18">
        <v>4.7761316953372965</v>
      </c>
      <c r="E7486" s="19">
        <v>20.901004830974721</v>
      </c>
      <c r="F7486" s="18">
        <v>0.32984496563441473</v>
      </c>
      <c r="G7486" s="19">
        <v>15.095334279844622</v>
      </c>
      <c r="H7486" s="18">
        <v>0.10493027188793355</v>
      </c>
      <c r="I7486" s="19">
        <v>14.47014552035991</v>
      </c>
      <c r="J7486" s="18">
        <v>9.0117328846473596E-2</v>
      </c>
      <c r="K7486" s="19">
        <v>14.040814501755904</v>
      </c>
      <c r="L7486" s="20">
        <v>0.72159264884618202</v>
      </c>
      <c r="M7486" s="21"/>
      <c r="N7486" s="19">
        <v>1780.7119883940518</v>
      </c>
      <c r="O7486" s="19">
        <v>177.26263295387696</v>
      </c>
      <c r="P7486" s="19">
        <v>1837.6300934537298</v>
      </c>
      <c r="Q7486" s="19">
        <v>241.47537507891752</v>
      </c>
      <c r="R7486" s="19">
        <v>1713.093053378065</v>
      </c>
      <c r="S7486" s="19">
        <v>266.15042393885528</v>
      </c>
      <c r="T7486" s="19">
        <v>1744.018829544495</v>
      </c>
      <c r="U7486" s="19">
        <v>235.97951934329831</v>
      </c>
      <c r="V7486" s="19">
        <v>-7.2697183512646433</v>
      </c>
      <c r="W7486" s="22">
        <v>1713.093053378065</v>
      </c>
      <c r="X7486" s="22">
        <v>266.15042393885528</v>
      </c>
    </row>
    <row r="7487" spans="1:24" ht="15.75">
      <c r="A7487" s="16" t="s">
        <v>5193</v>
      </c>
      <c r="B7487" s="17" t="s">
        <v>35</v>
      </c>
      <c r="C7487" s="17" t="s">
        <v>26</v>
      </c>
      <c r="D7487" s="18">
        <v>4.610942734043233</v>
      </c>
      <c r="E7487" s="19">
        <v>17.404122386139449</v>
      </c>
      <c r="F7487" s="18">
        <v>0.31829465056314094</v>
      </c>
      <c r="G7487" s="19">
        <v>12.592255336219614</v>
      </c>
      <c r="H7487" s="18">
        <v>0.10497581262268102</v>
      </c>
      <c r="I7487" s="19">
        <v>12.027179998577305</v>
      </c>
      <c r="J7487" s="18">
        <v>8.6508670678499155E-2</v>
      </c>
      <c r="K7487" s="19">
        <v>12.687091893567917</v>
      </c>
      <c r="L7487" s="20">
        <v>0.72280395014502297</v>
      </c>
      <c r="M7487" s="21"/>
      <c r="N7487" s="19">
        <v>1751.2501910956762</v>
      </c>
      <c r="O7487" s="19">
        <v>146.22571866308817</v>
      </c>
      <c r="P7487" s="19">
        <v>1781.3954549162313</v>
      </c>
      <c r="Q7487" s="19">
        <v>196.05252729452695</v>
      </c>
      <c r="R7487" s="19">
        <v>1713.8910288156808</v>
      </c>
      <c r="S7487" s="19">
        <v>221.19483943917169</v>
      </c>
      <c r="T7487" s="19">
        <v>1676.9985054771382</v>
      </c>
      <c r="U7487" s="19">
        <v>205.21331683064022</v>
      </c>
      <c r="V7487" s="19">
        <v>-3.9386650006095749</v>
      </c>
      <c r="W7487" s="22">
        <v>1713.8910288156808</v>
      </c>
      <c r="X7487" s="22">
        <v>221.19483943917169</v>
      </c>
    </row>
    <row r="7488" spans="1:24" ht="15.75">
      <c r="A7488" s="16" t="s">
        <v>5194</v>
      </c>
      <c r="B7488" s="17" t="s">
        <v>35</v>
      </c>
      <c r="C7488" s="17" t="s">
        <v>26</v>
      </c>
      <c r="D7488" s="18">
        <v>4.1589799188757217</v>
      </c>
      <c r="E7488" s="19">
        <v>8.6016665104216319</v>
      </c>
      <c r="F7488" s="18">
        <v>0.28702263078784079</v>
      </c>
      <c r="G7488" s="19">
        <v>5.9390815211157788</v>
      </c>
      <c r="H7488" s="18">
        <v>0.10503938553225499</v>
      </c>
      <c r="I7488" s="19">
        <v>6.2480070668718728</v>
      </c>
      <c r="J7488" s="18">
        <v>7.6573018447828017E-2</v>
      </c>
      <c r="K7488" s="19">
        <v>12.74855294713632</v>
      </c>
      <c r="L7488" s="20">
        <v>0.68730929859794476</v>
      </c>
      <c r="M7488" s="21"/>
      <c r="N7488" s="19">
        <v>1665.9784432246902</v>
      </c>
      <c r="O7488" s="19">
        <v>70.52336989650837</v>
      </c>
      <c r="P7488" s="19">
        <v>1626.6334414125827</v>
      </c>
      <c r="Q7488" s="19">
        <v>85.387214645260883</v>
      </c>
      <c r="R7488" s="19">
        <v>1715.0042555155012</v>
      </c>
      <c r="S7488" s="19">
        <v>114.89274489602995</v>
      </c>
      <c r="T7488" s="19">
        <v>1491.3161195285838</v>
      </c>
      <c r="U7488" s="19">
        <v>184.11274494536747</v>
      </c>
      <c r="V7488" s="19">
        <v>5.1528043629463554</v>
      </c>
      <c r="W7488" s="22">
        <v>1715.0042555155012</v>
      </c>
      <c r="X7488" s="22">
        <v>114.89274489602995</v>
      </c>
    </row>
    <row r="7489" spans="1:24" ht="15.75">
      <c r="A7489" s="16" t="s">
        <v>5195</v>
      </c>
      <c r="B7489" s="17" t="s">
        <v>35</v>
      </c>
      <c r="C7489" s="17" t="s">
        <v>26</v>
      </c>
      <c r="D7489" s="18">
        <v>4.6526960297142939</v>
      </c>
      <c r="E7489" s="19">
        <v>11.557394324869053</v>
      </c>
      <c r="F7489" s="18">
        <v>0.32010546525081418</v>
      </c>
      <c r="G7489" s="19">
        <v>8.3260585276175103</v>
      </c>
      <c r="H7489" s="18">
        <v>0.10538314425306085</v>
      </c>
      <c r="I7489" s="19">
        <v>8.0469465733854548</v>
      </c>
      <c r="J7489" s="18">
        <v>9.6249743210287619E-2</v>
      </c>
      <c r="K7489" s="19">
        <v>11.763880666531819</v>
      </c>
      <c r="L7489" s="20">
        <v>0.7177948369508993</v>
      </c>
      <c r="M7489" s="21"/>
      <c r="N7489" s="19">
        <v>1758.7780928548368</v>
      </c>
      <c r="O7489" s="19">
        <v>96.884451516405647</v>
      </c>
      <c r="P7489" s="19">
        <v>1790.24419870359</v>
      </c>
      <c r="Q7489" s="19">
        <v>130.16707423628407</v>
      </c>
      <c r="R7489" s="19">
        <v>1721.009484125567</v>
      </c>
      <c r="S7489" s="19">
        <v>147.86263431942868</v>
      </c>
      <c r="T7489" s="19">
        <v>1857.4033443249505</v>
      </c>
      <c r="U7489" s="19">
        <v>209.84924823919891</v>
      </c>
      <c r="V7489" s="19">
        <v>-4.0229130180070314</v>
      </c>
      <c r="W7489" s="22">
        <v>1721.009484125567</v>
      </c>
      <c r="X7489" s="22">
        <v>147.86263431942868</v>
      </c>
    </row>
    <row r="7490" spans="1:24" ht="15.75">
      <c r="A7490" s="16" t="s">
        <v>5196</v>
      </c>
      <c r="B7490" s="17" t="s">
        <v>35</v>
      </c>
      <c r="C7490" s="17" t="s">
        <v>26</v>
      </c>
      <c r="D7490" s="18">
        <v>4.5622046749703085</v>
      </c>
      <c r="E7490" s="19">
        <v>10.259656486617811</v>
      </c>
      <c r="F7490" s="18">
        <v>0.31331787046877579</v>
      </c>
      <c r="G7490" s="19">
        <v>7.5035424614647868</v>
      </c>
      <c r="H7490" s="18">
        <v>0.1054838861831798</v>
      </c>
      <c r="I7490" s="19">
        <v>7.0232949418676842</v>
      </c>
      <c r="J7490" s="18">
        <v>9.4535249673266042E-2</v>
      </c>
      <c r="K7490" s="19">
        <v>13.250283067427562</v>
      </c>
      <c r="L7490" s="20">
        <v>0.72896554457133522</v>
      </c>
      <c r="M7490" s="21"/>
      <c r="N7490" s="19">
        <v>1742.3917895545028</v>
      </c>
      <c r="O7490" s="19">
        <v>85.648316779660945</v>
      </c>
      <c r="P7490" s="19">
        <v>1757.0131237239798</v>
      </c>
      <c r="Q7490" s="19">
        <v>115.4107488408066</v>
      </c>
      <c r="R7490" s="19">
        <v>1722.7648084573173</v>
      </c>
      <c r="S7490" s="19">
        <v>129.0249517900225</v>
      </c>
      <c r="T7490" s="19">
        <v>1825.7674310384909</v>
      </c>
      <c r="U7490" s="19">
        <v>232.64858006824443</v>
      </c>
      <c r="V7490" s="19">
        <v>-1.9879855392060648</v>
      </c>
      <c r="W7490" s="22">
        <v>1722.7648084573173</v>
      </c>
      <c r="X7490" s="22">
        <v>129.0249517900225</v>
      </c>
    </row>
    <row r="7491" spans="1:24" ht="15.75">
      <c r="A7491" s="16" t="s">
        <v>5197</v>
      </c>
      <c r="B7491" s="17" t="s">
        <v>35</v>
      </c>
      <c r="C7491" s="17" t="s">
        <v>26</v>
      </c>
      <c r="D7491" s="18">
        <v>4.850856701086367</v>
      </c>
      <c r="E7491" s="19">
        <v>10.403935444018229</v>
      </c>
      <c r="F7491" s="18">
        <v>0.33245182522452565</v>
      </c>
      <c r="G7491" s="19">
        <v>7.3160244433282839</v>
      </c>
      <c r="H7491" s="18">
        <v>0.10567802436967373</v>
      </c>
      <c r="I7491" s="19">
        <v>7.4115574500910713</v>
      </c>
      <c r="J7491" s="18">
        <v>0.10129058821070823</v>
      </c>
      <c r="K7491" s="19">
        <v>10.379232144291651</v>
      </c>
      <c r="L7491" s="20">
        <v>0.70179515548838078</v>
      </c>
      <c r="M7491" s="21"/>
      <c r="N7491" s="19">
        <v>1793.7636139025692</v>
      </c>
      <c r="O7491" s="19">
        <v>87.802550740375295</v>
      </c>
      <c r="P7491" s="19">
        <v>1850.2544575448726</v>
      </c>
      <c r="Q7491" s="19">
        <v>117.68437398094056</v>
      </c>
      <c r="R7491" s="19">
        <v>1726.1416544777678</v>
      </c>
      <c r="S7491" s="19">
        <v>136.10077067623331</v>
      </c>
      <c r="T7491" s="19">
        <v>1950.131461951762</v>
      </c>
      <c r="U7491" s="19">
        <v>193.87768301068081</v>
      </c>
      <c r="V7491" s="19">
        <v>-7.1901864337231558</v>
      </c>
      <c r="W7491" s="22">
        <v>1726.1416544777678</v>
      </c>
      <c r="X7491" s="22">
        <v>136.10077067623331</v>
      </c>
    </row>
    <row r="7492" spans="1:24" ht="15.75">
      <c r="A7492" s="16" t="s">
        <v>5198</v>
      </c>
      <c r="B7492" s="17" t="s">
        <v>35</v>
      </c>
      <c r="C7492" s="17" t="s">
        <v>26</v>
      </c>
      <c r="D7492" s="18">
        <v>4.7432463591352008</v>
      </c>
      <c r="E7492" s="19">
        <v>9.794178063133721</v>
      </c>
      <c r="F7492" s="18">
        <v>0.32504470530149465</v>
      </c>
      <c r="G7492" s="19">
        <v>6.8235652928614705</v>
      </c>
      <c r="H7492" s="18">
        <v>0.10575140888804406</v>
      </c>
      <c r="I7492" s="19">
        <v>7.0444715020275028</v>
      </c>
      <c r="J7492" s="18">
        <v>8.0732734849256582E-2</v>
      </c>
      <c r="K7492" s="19">
        <v>10.92275836217928</v>
      </c>
      <c r="L7492" s="20">
        <v>0.6947531222838601</v>
      </c>
      <c r="M7492" s="21"/>
      <c r="N7492" s="19">
        <v>1774.914574048714</v>
      </c>
      <c r="O7492" s="19">
        <v>82.31254413835768</v>
      </c>
      <c r="P7492" s="19">
        <v>1814.3187669247013</v>
      </c>
      <c r="Q7492" s="19">
        <v>107.9152169775939</v>
      </c>
      <c r="R7492" s="19">
        <v>1727.4161196288824</v>
      </c>
      <c r="S7492" s="19">
        <v>129.33944662614718</v>
      </c>
      <c r="T7492" s="19">
        <v>1569.2626433788878</v>
      </c>
      <c r="U7492" s="19">
        <v>165.5982521316796</v>
      </c>
      <c r="V7492" s="19">
        <v>-5.0307882570002391</v>
      </c>
      <c r="W7492" s="22">
        <v>1727.4161196288824</v>
      </c>
      <c r="X7492" s="22">
        <v>129.33944662614718</v>
      </c>
    </row>
    <row r="7493" spans="1:24" ht="15.75">
      <c r="A7493" s="16" t="s">
        <v>5199</v>
      </c>
      <c r="B7493" s="17" t="s">
        <v>35</v>
      </c>
      <c r="C7493" s="17" t="s">
        <v>26</v>
      </c>
      <c r="D7493" s="18">
        <v>4.6555126000549505</v>
      </c>
      <c r="E7493" s="19">
        <v>12.534374840521441</v>
      </c>
      <c r="F7493" s="18">
        <v>0.3184585596203045</v>
      </c>
      <c r="G7493" s="19">
        <v>8.9875778821150956</v>
      </c>
      <c r="H7493" s="18">
        <v>0.10595371632723551</v>
      </c>
      <c r="I7493" s="19">
        <v>8.7628411461397562</v>
      </c>
      <c r="J7493" s="18">
        <v>9.8563100013619329E-2</v>
      </c>
      <c r="K7493" s="19">
        <v>13.488050003363162</v>
      </c>
      <c r="L7493" s="20">
        <v>0.71502208387387167</v>
      </c>
      <c r="M7493" s="21"/>
      <c r="N7493" s="19">
        <v>1759.2839020320428</v>
      </c>
      <c r="O7493" s="19">
        <v>105.14205948388542</v>
      </c>
      <c r="P7493" s="19">
        <v>1782.1969145810608</v>
      </c>
      <c r="Q7493" s="19">
        <v>139.96374364060512</v>
      </c>
      <c r="R7493" s="19">
        <v>1730.9239555901497</v>
      </c>
      <c r="S7493" s="19">
        <v>160.81963069860956</v>
      </c>
      <c r="T7493" s="19">
        <v>1900.0111808290326</v>
      </c>
      <c r="U7493" s="19">
        <v>246.08994089980706</v>
      </c>
      <c r="V7493" s="19">
        <v>-2.9621728225160382</v>
      </c>
      <c r="W7493" s="22">
        <v>1730.9239555901497</v>
      </c>
      <c r="X7493" s="22">
        <v>160.81963069860956</v>
      </c>
    </row>
    <row r="7494" spans="1:24" ht="15.75">
      <c r="A7494" s="16" t="s">
        <v>5200</v>
      </c>
      <c r="B7494" s="17" t="s">
        <v>35</v>
      </c>
      <c r="C7494" s="17" t="s">
        <v>26</v>
      </c>
      <c r="D7494" s="18">
        <v>4.2769463989751886</v>
      </c>
      <c r="E7494" s="19">
        <v>11.736832129731171</v>
      </c>
      <c r="F7494" s="18">
        <v>0.29224276884475103</v>
      </c>
      <c r="G7494" s="19">
        <v>8.8212958207249184</v>
      </c>
      <c r="H7494" s="18">
        <v>0.10608311175530004</v>
      </c>
      <c r="I7494" s="19">
        <v>7.7643711419450128</v>
      </c>
      <c r="J7494" s="18">
        <v>8.6190066100888446E-2</v>
      </c>
      <c r="K7494" s="19">
        <v>20.31118819065712</v>
      </c>
      <c r="L7494" s="20">
        <v>0.74991271880950583</v>
      </c>
      <c r="M7494" s="21"/>
      <c r="N7494" s="19">
        <v>1688.9349615590222</v>
      </c>
      <c r="O7494" s="19">
        <v>96.88288909211451</v>
      </c>
      <c r="P7494" s="19">
        <v>1652.7270864898858</v>
      </c>
      <c r="Q7494" s="19">
        <v>128.61981451757583</v>
      </c>
      <c r="R7494" s="19">
        <v>1733.1632432870131</v>
      </c>
      <c r="S7494" s="19">
        <v>142.45582463854899</v>
      </c>
      <c r="T7494" s="19">
        <v>1671.0706624416359</v>
      </c>
      <c r="U7494" s="19">
        <v>328.41609225416096</v>
      </c>
      <c r="V7494" s="19">
        <v>4.6410029239125237</v>
      </c>
      <c r="W7494" s="22">
        <v>1733.1632432870131</v>
      </c>
      <c r="X7494" s="22">
        <v>142.45582463854899</v>
      </c>
    </row>
    <row r="7495" spans="1:24" ht="15.75">
      <c r="A7495" s="16" t="s">
        <v>5201</v>
      </c>
      <c r="B7495" s="17" t="s">
        <v>35</v>
      </c>
      <c r="C7495" s="17" t="s">
        <v>26</v>
      </c>
      <c r="D7495" s="18">
        <v>4.5587498057030817</v>
      </c>
      <c r="E7495" s="19">
        <v>10.333128561600979</v>
      </c>
      <c r="F7495" s="18">
        <v>0.31131833272550263</v>
      </c>
      <c r="G7495" s="19">
        <v>7.5158346083688032</v>
      </c>
      <c r="H7495" s="18">
        <v>0.10612139011882578</v>
      </c>
      <c r="I7495" s="19">
        <v>7.1086989164835703</v>
      </c>
      <c r="J7495" s="18">
        <v>8.5437915941873929E-2</v>
      </c>
      <c r="K7495" s="19">
        <v>12.769248149005465</v>
      </c>
      <c r="L7495" s="20">
        <v>0.72575771738628048</v>
      </c>
      <c r="M7495" s="21"/>
      <c r="N7495" s="19">
        <v>1741.7609056094038</v>
      </c>
      <c r="O7495" s="19">
        <v>86.252803108098078</v>
      </c>
      <c r="P7495" s="19">
        <v>1747.190923646167</v>
      </c>
      <c r="Q7495" s="19">
        <v>115.03714104117194</v>
      </c>
      <c r="R7495" s="19">
        <v>1733.8250361093922</v>
      </c>
      <c r="S7495" s="19">
        <v>130.4152980626742</v>
      </c>
      <c r="T7495" s="19">
        <v>1657.0695245512163</v>
      </c>
      <c r="U7495" s="19">
        <v>204.18175555095922</v>
      </c>
      <c r="V7495" s="19">
        <v>-0.77089021431868332</v>
      </c>
      <c r="W7495" s="22">
        <v>1733.8250361093922</v>
      </c>
      <c r="X7495" s="22">
        <v>130.4152980626742</v>
      </c>
    </row>
    <row r="7496" spans="1:24" ht="15.75">
      <c r="A7496" s="16" t="s">
        <v>5202</v>
      </c>
      <c r="B7496" s="17" t="s">
        <v>35</v>
      </c>
      <c r="C7496" s="17" t="s">
        <v>26</v>
      </c>
      <c r="D7496" s="18">
        <v>3.7882049664933768</v>
      </c>
      <c r="E7496" s="19">
        <v>10.044516880499332</v>
      </c>
      <c r="F7496" s="18">
        <v>0.25854568630512481</v>
      </c>
      <c r="G7496" s="19">
        <v>6.3576162187132939</v>
      </c>
      <c r="H7496" s="18">
        <v>0.10614906996709154</v>
      </c>
      <c r="I7496" s="19">
        <v>7.7977937427465074</v>
      </c>
      <c r="J7496" s="18">
        <v>7.6077173528146039E-2</v>
      </c>
      <c r="K7496" s="19">
        <v>10.381075720265889</v>
      </c>
      <c r="L7496" s="20">
        <v>0.63034016229377399</v>
      </c>
      <c r="M7496" s="21"/>
      <c r="N7496" s="19">
        <v>1590.2478500819368</v>
      </c>
      <c r="O7496" s="19">
        <v>80.860498522276885</v>
      </c>
      <c r="P7496" s="19">
        <v>1482.397016106612</v>
      </c>
      <c r="Q7496" s="19">
        <v>84.198725908932943</v>
      </c>
      <c r="R7496" s="19">
        <v>1734.3034088390973</v>
      </c>
      <c r="S7496" s="19">
        <v>143.04889274132063</v>
      </c>
      <c r="T7496" s="19">
        <v>1482.004684738765</v>
      </c>
      <c r="U7496" s="19">
        <v>148.89019717446467</v>
      </c>
      <c r="V7496" s="19">
        <v>14.524932110991216</v>
      </c>
      <c r="W7496" s="22">
        <v>1734.3034088390973</v>
      </c>
      <c r="X7496" s="22">
        <v>143.04889274132063</v>
      </c>
    </row>
    <row r="7497" spans="1:24" ht="15.75">
      <c r="A7497" s="16" t="s">
        <v>5203</v>
      </c>
      <c r="B7497" s="17" t="s">
        <v>35</v>
      </c>
      <c r="C7497" s="17" t="s">
        <v>26</v>
      </c>
      <c r="D7497" s="18">
        <v>4.3608753296763432</v>
      </c>
      <c r="E7497" s="19">
        <v>18.31602930172906</v>
      </c>
      <c r="F7497" s="18">
        <v>0.29732072249246744</v>
      </c>
      <c r="G7497" s="19">
        <v>13.14206763916828</v>
      </c>
      <c r="H7497" s="18">
        <v>0.10629712184655306</v>
      </c>
      <c r="I7497" s="19">
        <v>12.775219095709405</v>
      </c>
      <c r="J7497" s="18">
        <v>9.7125335620421957E-2</v>
      </c>
      <c r="K7497" s="19">
        <v>13.929175859202589</v>
      </c>
      <c r="L7497" s="20">
        <v>0.71659660474888887</v>
      </c>
      <c r="M7497" s="21"/>
      <c r="N7497" s="19">
        <v>1704.9573737370001</v>
      </c>
      <c r="O7497" s="19">
        <v>152.42079358626791</v>
      </c>
      <c r="P7497" s="19">
        <v>1678.0090573532266</v>
      </c>
      <c r="Q7497" s="19">
        <v>194.21872736194098</v>
      </c>
      <c r="R7497" s="19">
        <v>1736.8594909870621</v>
      </c>
      <c r="S7497" s="19">
        <v>234.28477470134047</v>
      </c>
      <c r="T7497" s="19">
        <v>1873.5407344943367</v>
      </c>
      <c r="U7497" s="19">
        <v>250.7883920761974</v>
      </c>
      <c r="V7497" s="19">
        <v>3.3883243831307652</v>
      </c>
      <c r="W7497" s="22">
        <v>1736.8594909870621</v>
      </c>
      <c r="X7497" s="22">
        <v>234.28477470134047</v>
      </c>
    </row>
    <row r="7498" spans="1:24" ht="15.75">
      <c r="A7498" s="16" t="s">
        <v>5204</v>
      </c>
      <c r="B7498" s="17" t="s">
        <v>35</v>
      </c>
      <c r="C7498" s="17" t="s">
        <v>26</v>
      </c>
      <c r="D7498" s="18">
        <v>4.3622959460100379</v>
      </c>
      <c r="E7498" s="19">
        <v>9.8383059828916739</v>
      </c>
      <c r="F7498" s="18">
        <v>0.29699437185144484</v>
      </c>
      <c r="G7498" s="19">
        <v>7.2758994257717324</v>
      </c>
      <c r="H7498" s="18">
        <v>0.10637395378833346</v>
      </c>
      <c r="I7498" s="19">
        <v>6.6362321266720121</v>
      </c>
      <c r="J7498" s="18">
        <v>9.8771259013594376E-2</v>
      </c>
      <c r="K7498" s="19">
        <v>9.9911464561227046</v>
      </c>
      <c r="L7498" s="20">
        <v>0.73824861896916294</v>
      </c>
      <c r="M7498" s="21"/>
      <c r="N7498" s="19">
        <v>1705.2264116403906</v>
      </c>
      <c r="O7498" s="19">
        <v>81.441261642423569</v>
      </c>
      <c r="P7498" s="19">
        <v>1676.3872100947251</v>
      </c>
      <c r="Q7498" s="19">
        <v>107.4125951973291</v>
      </c>
      <c r="R7498" s="19">
        <v>1738.1842524683493</v>
      </c>
      <c r="S7498" s="19">
        <v>121.68198703451907</v>
      </c>
      <c r="T7498" s="19">
        <v>1903.8406911135567</v>
      </c>
      <c r="U7498" s="19">
        <v>182.35195376486809</v>
      </c>
      <c r="V7498" s="19">
        <v>3.5552641951431809</v>
      </c>
      <c r="W7498" s="22">
        <v>1738.1842524683493</v>
      </c>
      <c r="X7498" s="22">
        <v>121.68198703451907</v>
      </c>
    </row>
    <row r="7499" spans="1:24" ht="15.75">
      <c r="A7499" s="16" t="s">
        <v>5205</v>
      </c>
      <c r="B7499" s="17" t="s">
        <v>35</v>
      </c>
      <c r="C7499" s="17" t="s">
        <v>26</v>
      </c>
      <c r="D7499" s="18">
        <v>4.6436048339268661</v>
      </c>
      <c r="E7499" s="19">
        <v>8.9960722345054283</v>
      </c>
      <c r="F7499" s="18">
        <v>0.31599965747592168</v>
      </c>
      <c r="G7499" s="19">
        <v>6.4811702479528925</v>
      </c>
      <c r="H7499" s="18">
        <v>0.10647820014704863</v>
      </c>
      <c r="I7499" s="19">
        <v>6.2657710397437327</v>
      </c>
      <c r="J7499" s="18">
        <v>8.7508160589040179E-2</v>
      </c>
      <c r="K7499" s="19">
        <v>11.382018349322399</v>
      </c>
      <c r="L7499" s="20">
        <v>0.71756185617802826</v>
      </c>
      <c r="M7499" s="21"/>
      <c r="N7499" s="19">
        <v>1757.1437440107707</v>
      </c>
      <c r="O7499" s="19">
        <v>75.296807330983938</v>
      </c>
      <c r="P7499" s="19">
        <v>1770.1632401381871</v>
      </c>
      <c r="Q7499" s="19">
        <v>100.33155334102378</v>
      </c>
      <c r="R7499" s="19">
        <v>1739.979822767174</v>
      </c>
      <c r="S7499" s="19">
        <v>114.86377384733527</v>
      </c>
      <c r="T7499" s="19">
        <v>1695.5833843854339</v>
      </c>
      <c r="U7499" s="19">
        <v>185.97130293162422</v>
      </c>
      <c r="V7499" s="19">
        <v>-1.7346992750186701</v>
      </c>
      <c r="W7499" s="22">
        <v>1739.979822767174</v>
      </c>
      <c r="X7499" s="22">
        <v>114.86377384733527</v>
      </c>
    </row>
    <row r="7500" spans="1:24" ht="15.75">
      <c r="A7500" s="16" t="s">
        <v>5206</v>
      </c>
      <c r="B7500" s="17" t="s">
        <v>35</v>
      </c>
      <c r="C7500" s="17" t="s">
        <v>26</v>
      </c>
      <c r="D7500" s="18">
        <v>4.4751327926831541</v>
      </c>
      <c r="E7500" s="19">
        <v>9.2056704987539035</v>
      </c>
      <c r="F7500" s="18">
        <v>0.30426885214441285</v>
      </c>
      <c r="G7500" s="19">
        <v>6.467528461387694</v>
      </c>
      <c r="H7500" s="18">
        <v>0.10661527667755571</v>
      </c>
      <c r="I7500" s="19">
        <v>6.5912212153260343</v>
      </c>
      <c r="J7500" s="18">
        <v>8.5104092288114136E-2</v>
      </c>
      <c r="K7500" s="19">
        <v>11.893163928369997</v>
      </c>
      <c r="L7500" s="20">
        <v>0.69811873123527801</v>
      </c>
      <c r="M7500" s="21"/>
      <c r="N7500" s="19">
        <v>1726.3710512055486</v>
      </c>
      <c r="O7500" s="19">
        <v>76.545244400900401</v>
      </c>
      <c r="P7500" s="19">
        <v>1712.4423349601766</v>
      </c>
      <c r="Q7500" s="19">
        <v>97.270217183192472</v>
      </c>
      <c r="R7500" s="19">
        <v>1742.337583781698</v>
      </c>
      <c r="S7500" s="19">
        <v>120.79480518353273</v>
      </c>
      <c r="T7500" s="19">
        <v>1650.8523493368009</v>
      </c>
      <c r="U7500" s="19">
        <v>189.41922452972062</v>
      </c>
      <c r="V7500" s="19">
        <v>1.7158126587979865</v>
      </c>
      <c r="W7500" s="22">
        <v>1742.337583781698</v>
      </c>
      <c r="X7500" s="22">
        <v>120.79480518353273</v>
      </c>
    </row>
    <row r="7501" spans="1:24" ht="15.75">
      <c r="A7501" s="16" t="s">
        <v>5207</v>
      </c>
      <c r="B7501" s="17" t="s">
        <v>35</v>
      </c>
      <c r="C7501" s="17" t="s">
        <v>26</v>
      </c>
      <c r="D7501" s="18">
        <v>4.4312093196734166</v>
      </c>
      <c r="E7501" s="19">
        <v>9.3345817128245212</v>
      </c>
      <c r="F7501" s="18">
        <v>0.30055532344047287</v>
      </c>
      <c r="G7501" s="19">
        <v>6.4139773543159846</v>
      </c>
      <c r="H7501" s="18">
        <v>0.10680261655755877</v>
      </c>
      <c r="I7501" s="19">
        <v>6.8104814948439447</v>
      </c>
      <c r="J7501" s="18">
        <v>9.0244725708706536E-2</v>
      </c>
      <c r="K7501" s="19">
        <v>10.073063653196856</v>
      </c>
      <c r="L7501" s="20">
        <v>0.68388514225531027</v>
      </c>
      <c r="M7501" s="21"/>
      <c r="N7501" s="19">
        <v>1718.192435350451</v>
      </c>
      <c r="O7501" s="19">
        <v>77.48047536952231</v>
      </c>
      <c r="P7501" s="19">
        <v>1694.0618542004577</v>
      </c>
      <c r="Q7501" s="19">
        <v>95.55931551923004</v>
      </c>
      <c r="R7501" s="19">
        <v>1745.553872815656</v>
      </c>
      <c r="S7501" s="19">
        <v>124.76368727313347</v>
      </c>
      <c r="T7501" s="19">
        <v>1746.3807991762933</v>
      </c>
      <c r="U7501" s="19">
        <v>169.23512072606991</v>
      </c>
      <c r="V7501" s="19">
        <v>2.9498956988442444</v>
      </c>
      <c r="W7501" s="22">
        <v>1745.553872815656</v>
      </c>
      <c r="X7501" s="22">
        <v>124.76368727313347</v>
      </c>
    </row>
    <row r="7502" spans="1:24" ht="15.75">
      <c r="A7502" s="16" t="s">
        <v>5208</v>
      </c>
      <c r="B7502" s="17" t="s">
        <v>35</v>
      </c>
      <c r="C7502" s="17" t="s">
        <v>26</v>
      </c>
      <c r="D7502" s="18">
        <v>4.6787269894152059</v>
      </c>
      <c r="E7502" s="19">
        <v>19.670975406762221</v>
      </c>
      <c r="F7502" s="18">
        <v>0.31734304019024112</v>
      </c>
      <c r="G7502" s="19">
        <v>14.3190029637199</v>
      </c>
      <c r="H7502" s="18">
        <v>0.10683585706412536</v>
      </c>
      <c r="I7502" s="19">
        <v>13.501616293014294</v>
      </c>
      <c r="J7502" s="18">
        <v>9.5054030132704387E-2</v>
      </c>
      <c r="K7502" s="19">
        <v>14.764892396725044</v>
      </c>
      <c r="L7502" s="20">
        <v>0.72725048361932321</v>
      </c>
      <c r="M7502" s="21"/>
      <c r="N7502" s="19">
        <v>1763.4432512892679</v>
      </c>
      <c r="O7502" s="19">
        <v>166.02710794621601</v>
      </c>
      <c r="P7502" s="19">
        <v>1776.7404335589388</v>
      </c>
      <c r="Q7502" s="19">
        <v>222.45051520033201</v>
      </c>
      <c r="R7502" s="19">
        <v>1746.1238284639535</v>
      </c>
      <c r="S7502" s="19">
        <v>247.32367251013</v>
      </c>
      <c r="T7502" s="19">
        <v>1835.3452175463024</v>
      </c>
      <c r="U7502" s="19">
        <v>260.72188571677816</v>
      </c>
      <c r="V7502" s="19">
        <v>-1.7534040023907238</v>
      </c>
      <c r="W7502" s="22">
        <v>1746.1238284639535</v>
      </c>
      <c r="X7502" s="22">
        <v>247.32367251013</v>
      </c>
    </row>
    <row r="7503" spans="1:24" ht="15.75">
      <c r="A7503" s="16" t="s">
        <v>5209</v>
      </c>
      <c r="B7503" s="17" t="s">
        <v>35</v>
      </c>
      <c r="C7503" s="17" t="s">
        <v>26</v>
      </c>
      <c r="D7503" s="18">
        <v>4.8328863275597795</v>
      </c>
      <c r="E7503" s="19">
        <v>13.772523582183412</v>
      </c>
      <c r="F7503" s="18">
        <v>0.3276896328620264</v>
      </c>
      <c r="G7503" s="19">
        <v>9.8972407947785204</v>
      </c>
      <c r="H7503" s="18">
        <v>0.10687507950126719</v>
      </c>
      <c r="I7503" s="19">
        <v>9.5903734392152113</v>
      </c>
      <c r="J7503" s="18">
        <v>9.1265653279067521E-2</v>
      </c>
      <c r="K7503" s="19">
        <v>14.602212333026154</v>
      </c>
      <c r="L7503" s="20">
        <v>0.7177116277400255</v>
      </c>
      <c r="M7503" s="21"/>
      <c r="N7503" s="19">
        <v>1790.640158160109</v>
      </c>
      <c r="O7503" s="19">
        <v>116.37570741033539</v>
      </c>
      <c r="P7503" s="19">
        <v>1827.1736570217672</v>
      </c>
      <c r="Q7503" s="19">
        <v>157.5015688669713</v>
      </c>
      <c r="R7503" s="19">
        <v>1746.7960726537042</v>
      </c>
      <c r="S7503" s="19">
        <v>175.66268858698507</v>
      </c>
      <c r="T7503" s="19">
        <v>1765.2990889404616</v>
      </c>
      <c r="U7503" s="19">
        <v>248.35630273919605</v>
      </c>
      <c r="V7503" s="19">
        <v>-4.6014291894963293</v>
      </c>
      <c r="W7503" s="22">
        <v>1746.7960726537042</v>
      </c>
      <c r="X7503" s="22">
        <v>175.66268858698507</v>
      </c>
    </row>
    <row r="7504" spans="1:24" ht="15.75">
      <c r="A7504" s="16" t="s">
        <v>5210</v>
      </c>
      <c r="B7504" s="17" t="s">
        <v>35</v>
      </c>
      <c r="C7504" s="17" t="s">
        <v>26</v>
      </c>
      <c r="D7504" s="18">
        <v>4.1889075371077986</v>
      </c>
      <c r="E7504" s="19">
        <v>8.4946550148836071</v>
      </c>
      <c r="F7504" s="18">
        <v>0.28365515683852827</v>
      </c>
      <c r="G7504" s="19">
        <v>6.1629855634565702</v>
      </c>
      <c r="H7504" s="18">
        <v>0.10700864947647103</v>
      </c>
      <c r="I7504" s="19">
        <v>5.8791918605783193</v>
      </c>
      <c r="J7504" s="18">
        <v>8.5482716006437337E-2</v>
      </c>
      <c r="K7504" s="19">
        <v>10.144014453657972</v>
      </c>
      <c r="L7504" s="20">
        <v>0.7218065041085493</v>
      </c>
      <c r="M7504" s="21"/>
      <c r="N7504" s="19">
        <v>1671.851734992475</v>
      </c>
      <c r="O7504" s="19">
        <v>69.740116139697989</v>
      </c>
      <c r="P7504" s="19">
        <v>1609.7443981056585</v>
      </c>
      <c r="Q7504" s="19">
        <v>87.796766370862656</v>
      </c>
      <c r="R7504" s="19">
        <v>1749.0830939065011</v>
      </c>
      <c r="S7504" s="19">
        <v>107.65631296424137</v>
      </c>
      <c r="T7504" s="19">
        <v>1657.9037412646344</v>
      </c>
      <c r="U7504" s="19">
        <v>162.11378241417265</v>
      </c>
      <c r="V7504" s="19">
        <v>7.9663851469535132</v>
      </c>
      <c r="W7504" s="22">
        <v>1749.0830939065011</v>
      </c>
      <c r="X7504" s="22">
        <v>107.65631296424137</v>
      </c>
    </row>
    <row r="7505" spans="1:24" ht="15.75">
      <c r="A7505" s="16" t="s">
        <v>5211</v>
      </c>
      <c r="B7505" s="17" t="s">
        <v>35</v>
      </c>
      <c r="C7505" s="17" t="s">
        <v>26</v>
      </c>
      <c r="D7505" s="18">
        <v>4.4464962771467471</v>
      </c>
      <c r="E7505" s="19">
        <v>12.909781808238384</v>
      </c>
      <c r="F7505" s="18">
        <v>0.30073093162919645</v>
      </c>
      <c r="G7505" s="19">
        <v>8.9602339445593717</v>
      </c>
      <c r="H7505" s="18">
        <v>0.10713720964282913</v>
      </c>
      <c r="I7505" s="19">
        <v>9.3121598205541769</v>
      </c>
      <c r="J7505" s="18">
        <v>8.5245510302375788E-2</v>
      </c>
      <c r="K7505" s="19">
        <v>11.493058919908352</v>
      </c>
      <c r="L7505" s="20">
        <v>0.69259737173891445</v>
      </c>
      <c r="M7505" s="21"/>
      <c r="N7505" s="19">
        <v>1721.0463695068534</v>
      </c>
      <c r="O7505" s="19">
        <v>107.41511273949743</v>
      </c>
      <c r="P7505" s="19">
        <v>1694.9322260157826</v>
      </c>
      <c r="Q7505" s="19">
        <v>133.56427928569644</v>
      </c>
      <c r="R7505" s="19">
        <v>1751.2810265997455</v>
      </c>
      <c r="S7505" s="19">
        <v>170.47276052125622</v>
      </c>
      <c r="T7505" s="19">
        <v>1653.4863703300143</v>
      </c>
      <c r="U7505" s="19">
        <v>183.29942847459142</v>
      </c>
      <c r="V7505" s="19">
        <v>3.2175761472942384</v>
      </c>
      <c r="W7505" s="22">
        <v>1751.2810265997455</v>
      </c>
      <c r="X7505" s="22">
        <v>170.47276052125622</v>
      </c>
    </row>
    <row r="7506" spans="1:24" ht="15.75">
      <c r="A7506" s="16" t="s">
        <v>5212</v>
      </c>
      <c r="B7506" s="17" t="s">
        <v>35</v>
      </c>
      <c r="C7506" s="17" t="s">
        <v>26</v>
      </c>
      <c r="D7506" s="18">
        <v>4.5681798154669497</v>
      </c>
      <c r="E7506" s="19">
        <v>10.089393279518776</v>
      </c>
      <c r="F7506" s="18">
        <v>0.30875562020207786</v>
      </c>
      <c r="G7506" s="19">
        <v>7.1119767698657252</v>
      </c>
      <c r="H7506" s="18">
        <v>0.10720412222961831</v>
      </c>
      <c r="I7506" s="19">
        <v>7.1809741766505999</v>
      </c>
      <c r="J7506" s="18">
        <v>8.6128892617184163E-2</v>
      </c>
      <c r="K7506" s="19">
        <v>10.042345235166717</v>
      </c>
      <c r="L7506" s="20">
        <v>0.70245233586002165</v>
      </c>
      <c r="M7506" s="21"/>
      <c r="N7506" s="19">
        <v>1743.4819687822098</v>
      </c>
      <c r="O7506" s="19">
        <v>84.240264914835393</v>
      </c>
      <c r="P7506" s="19">
        <v>1734.5803546921784</v>
      </c>
      <c r="Q7506" s="19">
        <v>108.16969485724621</v>
      </c>
      <c r="R7506" s="19">
        <v>1752.4237183319058</v>
      </c>
      <c r="S7506" s="19">
        <v>131.43983015105889</v>
      </c>
      <c r="T7506" s="19">
        <v>1669.9322914672352</v>
      </c>
      <c r="U7506" s="19">
        <v>161.60390593665693</v>
      </c>
      <c r="V7506" s="19">
        <v>1.0182105761905689</v>
      </c>
      <c r="W7506" s="22">
        <v>1752.4237183319058</v>
      </c>
      <c r="X7506" s="22">
        <v>131.43983015105889</v>
      </c>
    </row>
    <row r="7507" spans="1:24" ht="15.75">
      <c r="A7507" s="16" t="s">
        <v>5213</v>
      </c>
      <c r="B7507" s="17" t="s">
        <v>35</v>
      </c>
      <c r="C7507" s="17" t="s">
        <v>26</v>
      </c>
      <c r="D7507" s="18">
        <v>4.5374013746698623</v>
      </c>
      <c r="E7507" s="19">
        <v>10.035958452097155</v>
      </c>
      <c r="F7507" s="18">
        <v>0.30654228736648009</v>
      </c>
      <c r="G7507" s="19">
        <v>7.0143154886827981</v>
      </c>
      <c r="H7507" s="18">
        <v>0.10726760597532087</v>
      </c>
      <c r="I7507" s="19">
        <v>7.1949389314085161</v>
      </c>
      <c r="J7507" s="18">
        <v>7.9548886203555005E-2</v>
      </c>
      <c r="K7507" s="19">
        <v>11.388735074401271</v>
      </c>
      <c r="L7507" s="20">
        <v>0.6971617970775672</v>
      </c>
      <c r="M7507" s="21"/>
      <c r="N7507" s="19">
        <v>1737.8538099906386</v>
      </c>
      <c r="O7507" s="19">
        <v>83.689667329772533</v>
      </c>
      <c r="P7507" s="19">
        <v>1723.6691207970007</v>
      </c>
      <c r="Q7507" s="19">
        <v>106.09859581086062</v>
      </c>
      <c r="R7507" s="19">
        <v>1753.5070450575186</v>
      </c>
      <c r="S7507" s="19">
        <v>131.67792517658293</v>
      </c>
      <c r="T7507" s="19">
        <v>1547.1097709219696</v>
      </c>
      <c r="U7507" s="19">
        <v>170.33746854913124</v>
      </c>
      <c r="V7507" s="19">
        <v>1.7016141648600609</v>
      </c>
      <c r="W7507" s="22">
        <v>1753.5070450575186</v>
      </c>
      <c r="X7507" s="22">
        <v>131.67792517658293</v>
      </c>
    </row>
    <row r="7508" spans="1:24" ht="15.75">
      <c r="A7508" s="16" t="s">
        <v>5214</v>
      </c>
      <c r="B7508" s="17" t="s">
        <v>35</v>
      </c>
      <c r="C7508" s="17" t="s">
        <v>26</v>
      </c>
      <c r="D7508" s="18">
        <v>4.6281722448227649</v>
      </c>
      <c r="E7508" s="19">
        <v>8.5010281794531029</v>
      </c>
      <c r="F7508" s="18">
        <v>0.31257444125517425</v>
      </c>
      <c r="G7508" s="19">
        <v>6.0305484137936922</v>
      </c>
      <c r="H7508" s="18">
        <v>0.10731076914949093</v>
      </c>
      <c r="I7508" s="19">
        <v>6.0131713307381673</v>
      </c>
      <c r="J7508" s="18">
        <v>8.60035116762847E-2</v>
      </c>
      <c r="K7508" s="19">
        <v>12.04684254684693</v>
      </c>
      <c r="L7508" s="20">
        <v>0.70687161001610366</v>
      </c>
      <c r="M7508" s="21"/>
      <c r="N7508" s="19">
        <v>1754.3633484926529</v>
      </c>
      <c r="O7508" s="19">
        <v>71.097191191587967</v>
      </c>
      <c r="P7508" s="19">
        <v>1753.3629719393048</v>
      </c>
      <c r="Q7508" s="19">
        <v>92.583670185284063</v>
      </c>
      <c r="R7508" s="19">
        <v>1754.2431592157754</v>
      </c>
      <c r="S7508" s="19">
        <v>110.03990423868908</v>
      </c>
      <c r="T7508" s="19">
        <v>1667.5988902325378</v>
      </c>
      <c r="U7508" s="19">
        <v>193.75472407123789</v>
      </c>
      <c r="V7508" s="19">
        <v>5.0174758946425868E-2</v>
      </c>
      <c r="W7508" s="22">
        <v>1754.2431592157754</v>
      </c>
      <c r="X7508" s="22">
        <v>110.03990423868908</v>
      </c>
    </row>
    <row r="7509" spans="1:24" ht="15.75">
      <c r="A7509" s="16" t="s">
        <v>5215</v>
      </c>
      <c r="B7509" s="17" t="s">
        <v>35</v>
      </c>
      <c r="C7509" s="17" t="s">
        <v>26</v>
      </c>
      <c r="D7509" s="18">
        <v>4.8066887124723863</v>
      </c>
      <c r="E7509" s="19">
        <v>10.350659535990003</v>
      </c>
      <c r="F7509" s="18">
        <v>0.32367998361364148</v>
      </c>
      <c r="G7509" s="19">
        <v>7.3571881486511979</v>
      </c>
      <c r="H7509" s="18">
        <v>0.10757806606463828</v>
      </c>
      <c r="I7509" s="19">
        <v>7.293582103110456</v>
      </c>
      <c r="J7509" s="18">
        <v>9.164441584719793E-2</v>
      </c>
      <c r="K7509" s="19">
        <v>14.962571033394275</v>
      </c>
      <c r="L7509" s="20">
        <v>0.70955710708996833</v>
      </c>
      <c r="M7509" s="21"/>
      <c r="N7509" s="19">
        <v>1786.0694312698131</v>
      </c>
      <c r="O7509" s="19">
        <v>87.21306315155573</v>
      </c>
      <c r="P7509" s="19">
        <v>1807.6759005984848</v>
      </c>
      <c r="Q7509" s="19">
        <v>115.98712166353369</v>
      </c>
      <c r="R7509" s="19">
        <v>1758.7936177092411</v>
      </c>
      <c r="S7509" s="19">
        <v>133.39672128891723</v>
      </c>
      <c r="T7509" s="19">
        <v>1772.3132446959719</v>
      </c>
      <c r="U7509" s="19">
        <v>255.49784763977209</v>
      </c>
      <c r="V7509" s="19">
        <v>-2.7793074978808932</v>
      </c>
      <c r="W7509" s="22">
        <v>1758.7936177092411</v>
      </c>
      <c r="X7509" s="22">
        <v>133.39672128891723</v>
      </c>
    </row>
    <row r="7510" spans="1:24" ht="15.75">
      <c r="A7510" s="16" t="s">
        <v>5216</v>
      </c>
      <c r="B7510" s="17" t="s">
        <v>35</v>
      </c>
      <c r="C7510" s="17" t="s">
        <v>26</v>
      </c>
      <c r="D7510" s="18">
        <v>4.601755726167144</v>
      </c>
      <c r="E7510" s="19">
        <v>13.31202292546048</v>
      </c>
      <c r="F7510" s="18">
        <v>0.30982351100319394</v>
      </c>
      <c r="G7510" s="19">
        <v>9.6481707629893556</v>
      </c>
      <c r="H7510" s="18">
        <v>0.10762089849121369</v>
      </c>
      <c r="I7510" s="19">
        <v>9.1910711420300117</v>
      </c>
      <c r="J7510" s="18">
        <v>9.3837335050140358E-2</v>
      </c>
      <c r="K7510" s="19">
        <v>10.934412372368328</v>
      </c>
      <c r="L7510" s="20">
        <v>0.72339684664801551</v>
      </c>
      <c r="M7510" s="21"/>
      <c r="N7510" s="19">
        <v>1749.5863036330738</v>
      </c>
      <c r="O7510" s="19">
        <v>111.48427419651966</v>
      </c>
      <c r="P7510" s="19">
        <v>1739.8382189322604</v>
      </c>
      <c r="Q7510" s="19">
        <v>147.14319804356603</v>
      </c>
      <c r="R7510" s="19">
        <v>1759.5215060402518</v>
      </c>
      <c r="S7510" s="19">
        <v>168.08605115270237</v>
      </c>
      <c r="T7510" s="19">
        <v>1812.8752842973217</v>
      </c>
      <c r="U7510" s="19">
        <v>190.49232772120149</v>
      </c>
      <c r="V7510" s="19">
        <v>1.1186727209881013</v>
      </c>
      <c r="W7510" s="22">
        <v>1759.5215060402518</v>
      </c>
      <c r="X7510" s="22">
        <v>168.08605115270237</v>
      </c>
    </row>
    <row r="7511" spans="1:24" ht="15.75">
      <c r="A7511" s="16" t="s">
        <v>5217</v>
      </c>
      <c r="B7511" s="17" t="s">
        <v>35</v>
      </c>
      <c r="C7511" s="17" t="s">
        <v>26</v>
      </c>
      <c r="D7511" s="18">
        <v>4.5991077865814338</v>
      </c>
      <c r="E7511" s="19">
        <v>13.40737717033846</v>
      </c>
      <c r="F7511" s="18">
        <v>0.30974858169066688</v>
      </c>
      <c r="G7511" s="19">
        <v>9.486715307292501</v>
      </c>
      <c r="H7511" s="18">
        <v>0.10762710723953871</v>
      </c>
      <c r="I7511" s="19">
        <v>9.5024711663219037</v>
      </c>
      <c r="J7511" s="18">
        <v>8.522038475813952E-2</v>
      </c>
      <c r="K7511" s="19">
        <v>12.513136539926647</v>
      </c>
      <c r="L7511" s="20">
        <v>0.70546344755301682</v>
      </c>
      <c r="M7511" s="21"/>
      <c r="N7511" s="19">
        <v>1749.106220462985</v>
      </c>
      <c r="O7511" s="19">
        <v>112.27770692411229</v>
      </c>
      <c r="P7511" s="19">
        <v>1739.4694370350876</v>
      </c>
      <c r="Q7511" s="19">
        <v>144.65330039263722</v>
      </c>
      <c r="R7511" s="19">
        <v>1759.6269871444506</v>
      </c>
      <c r="S7511" s="19">
        <v>173.77868041083835</v>
      </c>
      <c r="T7511" s="19">
        <v>1653.0184125151409</v>
      </c>
      <c r="U7511" s="19">
        <v>199.59445820194651</v>
      </c>
      <c r="V7511" s="19">
        <v>1.1455581357089244</v>
      </c>
      <c r="W7511" s="22">
        <v>1759.6269871444506</v>
      </c>
      <c r="X7511" s="22">
        <v>173.77868041083835</v>
      </c>
    </row>
    <row r="7512" spans="1:24" ht="15.75">
      <c r="A7512" s="16" t="s">
        <v>5218</v>
      </c>
      <c r="B7512" s="17" t="s">
        <v>35</v>
      </c>
      <c r="C7512" s="17" t="s">
        <v>26</v>
      </c>
      <c r="D7512" s="18">
        <v>4.5297119434306055</v>
      </c>
      <c r="E7512" s="19">
        <v>13.360782320180945</v>
      </c>
      <c r="F7512" s="18">
        <v>0.30490647519104841</v>
      </c>
      <c r="G7512" s="19">
        <v>9.759255043379488</v>
      </c>
      <c r="H7512" s="18">
        <v>0.10764567638758692</v>
      </c>
      <c r="I7512" s="19">
        <v>9.1399863832938415</v>
      </c>
      <c r="J7512" s="18">
        <v>7.8195913933121766E-2</v>
      </c>
      <c r="K7512" s="19">
        <v>14.988340634536378</v>
      </c>
      <c r="L7512" s="20">
        <v>0.72939773599882518</v>
      </c>
      <c r="M7512" s="21"/>
      <c r="N7512" s="19">
        <v>1736.4428333065669</v>
      </c>
      <c r="O7512" s="19">
        <v>111.57656796667129</v>
      </c>
      <c r="P7512" s="19">
        <v>1715.5930487427531</v>
      </c>
      <c r="Q7512" s="19">
        <v>147.02711313181737</v>
      </c>
      <c r="R7512" s="19">
        <v>1759.9424158671527</v>
      </c>
      <c r="S7512" s="19">
        <v>167.14319596055577</v>
      </c>
      <c r="T7512" s="19">
        <v>1521.7623914463275</v>
      </c>
      <c r="U7512" s="19">
        <v>220.91506772145476</v>
      </c>
      <c r="V7512" s="19">
        <v>2.5199328526068712</v>
      </c>
      <c r="W7512" s="22">
        <v>1759.9424158671527</v>
      </c>
      <c r="X7512" s="22">
        <v>167.14319596055577</v>
      </c>
    </row>
    <row r="7513" spans="1:24" ht="15.75">
      <c r="A7513" s="16" t="s">
        <v>5219</v>
      </c>
      <c r="B7513" s="17" t="s">
        <v>35</v>
      </c>
      <c r="C7513" s="17" t="s">
        <v>26</v>
      </c>
      <c r="D7513" s="18">
        <v>4.0191086968196483</v>
      </c>
      <c r="E7513" s="19">
        <v>12.372421880236393</v>
      </c>
      <c r="F7513" s="18">
        <v>0.2706855331978022</v>
      </c>
      <c r="G7513" s="19">
        <v>8.1502453795674334</v>
      </c>
      <c r="H7513" s="18">
        <v>0.1076478449734945</v>
      </c>
      <c r="I7513" s="19">
        <v>9.33576056341421</v>
      </c>
      <c r="J7513" s="18">
        <v>9.9618874270927485E-2</v>
      </c>
      <c r="K7513" s="19">
        <v>12.983823426994707</v>
      </c>
      <c r="L7513" s="20">
        <v>0.65623345202505001</v>
      </c>
      <c r="M7513" s="21"/>
      <c r="N7513" s="19">
        <v>1638.0691145914207</v>
      </c>
      <c r="O7513" s="19">
        <v>100.92873089197951</v>
      </c>
      <c r="P7513" s="19">
        <v>1544.2807075317078</v>
      </c>
      <c r="Q7513" s="19">
        <v>111.93334769330784</v>
      </c>
      <c r="R7513" s="19">
        <v>1759.9792486509778</v>
      </c>
      <c r="S7513" s="19">
        <v>170.72255380347124</v>
      </c>
      <c r="T7513" s="19">
        <v>1919.4268182204398</v>
      </c>
      <c r="U7513" s="19">
        <v>239.15697850836455</v>
      </c>
      <c r="V7513" s="19">
        <v>12.255743429054775</v>
      </c>
      <c r="W7513" s="22">
        <v>1759.9792486509778</v>
      </c>
      <c r="X7513" s="22">
        <v>170.72255380347124</v>
      </c>
    </row>
    <row r="7514" spans="1:24" ht="15.75">
      <c r="A7514" s="16" t="s">
        <v>5220</v>
      </c>
      <c r="B7514" s="17" t="s">
        <v>35</v>
      </c>
      <c r="C7514" s="17" t="s">
        <v>26</v>
      </c>
      <c r="D7514" s="18">
        <v>4.6919366277876957</v>
      </c>
      <c r="E7514" s="19">
        <v>20.818134492306495</v>
      </c>
      <c r="F7514" s="18">
        <v>0.31561538223087565</v>
      </c>
      <c r="G7514" s="19">
        <v>15.150688808147525</v>
      </c>
      <c r="H7514" s="18">
        <v>0.10773861600388766</v>
      </c>
      <c r="I7514" s="19">
        <v>14.292889207526914</v>
      </c>
      <c r="J7514" s="18">
        <v>8.3800745386462497E-2</v>
      </c>
      <c r="K7514" s="19">
        <v>14.725182982131399</v>
      </c>
      <c r="L7514" s="20">
        <v>0.72707389588804061</v>
      </c>
      <c r="M7514" s="21"/>
      <c r="N7514" s="19">
        <v>1765.8024537824012</v>
      </c>
      <c r="O7514" s="19">
        <v>175.98771804182036</v>
      </c>
      <c r="P7514" s="19">
        <v>1768.280595929419</v>
      </c>
      <c r="Q7514" s="19">
        <v>234.40731218383939</v>
      </c>
      <c r="R7514" s="19">
        <v>1761.520151214148</v>
      </c>
      <c r="S7514" s="19">
        <v>261.32398289309799</v>
      </c>
      <c r="T7514" s="19">
        <v>1626.5603214233406</v>
      </c>
      <c r="U7514" s="19">
        <v>231.45017489363249</v>
      </c>
      <c r="V7514" s="19">
        <v>-0.38378469361313705</v>
      </c>
      <c r="W7514" s="22">
        <v>1761.520151214148</v>
      </c>
      <c r="X7514" s="22">
        <v>261.32398289309799</v>
      </c>
    </row>
    <row r="7515" spans="1:24" ht="15.75">
      <c r="A7515" s="16" t="s">
        <v>5221</v>
      </c>
      <c r="B7515" s="17" t="s">
        <v>35</v>
      </c>
      <c r="C7515" s="17" t="s">
        <v>26</v>
      </c>
      <c r="D7515" s="18">
        <v>4.469436902516116</v>
      </c>
      <c r="E7515" s="19">
        <v>12.029347739581139</v>
      </c>
      <c r="F7515" s="18">
        <v>0.30035389236611093</v>
      </c>
      <c r="G7515" s="19">
        <v>8.7937701145027027</v>
      </c>
      <c r="H7515" s="18">
        <v>0.10784163760160981</v>
      </c>
      <c r="I7515" s="19">
        <v>8.2346219222686781</v>
      </c>
      <c r="J7515" s="18">
        <v>7.3171523380081135E-2</v>
      </c>
      <c r="K7515" s="19">
        <v>12.560956366952132</v>
      </c>
      <c r="L7515" s="20">
        <v>0.72897411252097766</v>
      </c>
      <c r="M7515" s="21"/>
      <c r="N7515" s="19">
        <v>1725.3141780653445</v>
      </c>
      <c r="O7515" s="19">
        <v>100.13523352561378</v>
      </c>
      <c r="P7515" s="19">
        <v>1693.0633509622905</v>
      </c>
      <c r="Q7515" s="19">
        <v>130.95580419102737</v>
      </c>
      <c r="R7515" s="19">
        <v>1763.2670868509131</v>
      </c>
      <c r="S7515" s="19">
        <v>150.52548835391136</v>
      </c>
      <c r="T7515" s="19">
        <v>1427.3533079081733</v>
      </c>
      <c r="U7515" s="19">
        <v>173.85062723251713</v>
      </c>
      <c r="V7515" s="19">
        <v>3.9814578524233752</v>
      </c>
      <c r="W7515" s="22">
        <v>1763.2670868509131</v>
      </c>
      <c r="X7515" s="22">
        <v>150.52548835391136</v>
      </c>
    </row>
    <row r="7516" spans="1:24" ht="15.75">
      <c r="A7516" s="16" t="s">
        <v>5222</v>
      </c>
      <c r="B7516" s="17" t="s">
        <v>35</v>
      </c>
      <c r="C7516" s="17" t="s">
        <v>26</v>
      </c>
      <c r="D7516" s="18">
        <v>4.6383282458742157</v>
      </c>
      <c r="E7516" s="19">
        <v>11.571269786394668</v>
      </c>
      <c r="F7516" s="18">
        <v>0.31132832546889105</v>
      </c>
      <c r="G7516" s="19">
        <v>8.4510322399005293</v>
      </c>
      <c r="H7516" s="18">
        <v>0.10795035220470066</v>
      </c>
      <c r="I7516" s="19">
        <v>7.9230546011967622</v>
      </c>
      <c r="J7516" s="18">
        <v>9.4849813856662551E-2</v>
      </c>
      <c r="K7516" s="19">
        <v>11.47245835511618</v>
      </c>
      <c r="L7516" s="20">
        <v>0.72880989947117258</v>
      </c>
      <c r="M7516" s="21"/>
      <c r="N7516" s="19">
        <v>1756.1939496022339</v>
      </c>
      <c r="O7516" s="19">
        <v>96.948026358916422</v>
      </c>
      <c r="P7516" s="19">
        <v>1747.2400475817115</v>
      </c>
      <c r="Q7516" s="19">
        <v>129.35804533405803</v>
      </c>
      <c r="R7516" s="19">
        <v>1765.1083395453625</v>
      </c>
      <c r="S7516" s="19">
        <v>144.79754958017432</v>
      </c>
      <c r="T7516" s="19">
        <v>1831.5754940150359</v>
      </c>
      <c r="U7516" s="19">
        <v>201.89232877312747</v>
      </c>
      <c r="V7516" s="19">
        <v>1.0123056791093745</v>
      </c>
      <c r="W7516" s="22">
        <v>1765.1083395453625</v>
      </c>
      <c r="X7516" s="22">
        <v>144.79754958017432</v>
      </c>
    </row>
    <row r="7517" spans="1:24" ht="15.75">
      <c r="A7517" s="16" t="s">
        <v>5223</v>
      </c>
      <c r="B7517" s="17" t="s">
        <v>35</v>
      </c>
      <c r="C7517" s="17" t="s">
        <v>26</v>
      </c>
      <c r="D7517" s="18">
        <v>4.7861145233220777</v>
      </c>
      <c r="E7517" s="19">
        <v>9.4062645233356026</v>
      </c>
      <c r="F7517" s="18">
        <v>0.32039791366905701</v>
      </c>
      <c r="G7517" s="19">
        <v>6.3558521038994229</v>
      </c>
      <c r="H7517" s="18">
        <v>0.10823918581447395</v>
      </c>
      <c r="I7517" s="19">
        <v>6.9604210839061702</v>
      </c>
      <c r="J7517" s="18">
        <v>9.8491166619251225E-2</v>
      </c>
      <c r="K7517" s="19">
        <v>18.046641191755977</v>
      </c>
      <c r="L7517" s="20">
        <v>0.67263895999657863</v>
      </c>
      <c r="M7517" s="21"/>
      <c r="N7517" s="19">
        <v>1782.4653495812088</v>
      </c>
      <c r="O7517" s="19">
        <v>79.162926580476324</v>
      </c>
      <c r="P7517" s="19">
        <v>1791.6721413100308</v>
      </c>
      <c r="Q7517" s="19">
        <v>99.428588783417922</v>
      </c>
      <c r="R7517" s="19">
        <v>1769.9891613209516</v>
      </c>
      <c r="S7517" s="19">
        <v>127.12912714361475</v>
      </c>
      <c r="T7517" s="19">
        <v>1898.6876503008823</v>
      </c>
      <c r="U7517" s="19">
        <v>329.72266944649368</v>
      </c>
      <c r="V7517" s="19">
        <v>-1.2250346195847328</v>
      </c>
      <c r="W7517" s="22">
        <v>1769.9891613209516</v>
      </c>
      <c r="X7517" s="22">
        <v>127.12912714361475</v>
      </c>
    </row>
    <row r="7518" spans="1:24" ht="15.75">
      <c r="A7518" s="16" t="s">
        <v>5224</v>
      </c>
      <c r="B7518" s="17" t="s">
        <v>35</v>
      </c>
      <c r="C7518" s="17" t="s">
        <v>26</v>
      </c>
      <c r="D7518" s="18">
        <v>4.9576695351452962</v>
      </c>
      <c r="E7518" s="19">
        <v>12.7272406732463</v>
      </c>
      <c r="F7518" s="18">
        <v>0.33158107813581489</v>
      </c>
      <c r="G7518" s="19">
        <v>9.0419149156961129</v>
      </c>
      <c r="H7518" s="18">
        <v>0.10832281700650226</v>
      </c>
      <c r="I7518" s="19">
        <v>8.9788069502954198</v>
      </c>
      <c r="J7518" s="18">
        <v>0.10019359820867668</v>
      </c>
      <c r="K7518" s="19">
        <v>14.277991390406456</v>
      </c>
      <c r="L7518" s="20">
        <v>0.70873241236690909</v>
      </c>
      <c r="M7518" s="21"/>
      <c r="N7518" s="19">
        <v>1812.1332050737415</v>
      </c>
      <c r="O7518" s="19">
        <v>107.94364641396805</v>
      </c>
      <c r="P7518" s="19">
        <v>1846.040398045451</v>
      </c>
      <c r="Q7518" s="19">
        <v>145.16908861740558</v>
      </c>
      <c r="R7518" s="19">
        <v>1771.3994119009244</v>
      </c>
      <c r="S7518" s="19">
        <v>163.9658572159137</v>
      </c>
      <c r="T7518" s="19">
        <v>1929.9881291551853</v>
      </c>
      <c r="U7518" s="19">
        <v>264.53986036018614</v>
      </c>
      <c r="V7518" s="19">
        <v>-4.2136734179237294</v>
      </c>
      <c r="W7518" s="22">
        <v>1771.3994119009244</v>
      </c>
      <c r="X7518" s="22">
        <v>163.9658572159137</v>
      </c>
    </row>
    <row r="7519" spans="1:24" ht="15.75">
      <c r="A7519" s="16" t="s">
        <v>5225</v>
      </c>
      <c r="B7519" s="17" t="s">
        <v>35</v>
      </c>
      <c r="C7519" s="17" t="s">
        <v>26</v>
      </c>
      <c r="D7519" s="18">
        <v>4.7860406006176044</v>
      </c>
      <c r="E7519" s="19">
        <v>18.539221385223541</v>
      </c>
      <c r="F7519" s="18">
        <v>0.3198204741673043</v>
      </c>
      <c r="G7519" s="19">
        <v>13.343800496804329</v>
      </c>
      <c r="H7519" s="18">
        <v>0.10840963209752245</v>
      </c>
      <c r="I7519" s="19">
        <v>12.891451690012047</v>
      </c>
      <c r="J7519" s="18">
        <v>9.8190266163608028E-2</v>
      </c>
      <c r="K7519" s="19">
        <v>16.368283502319642</v>
      </c>
      <c r="L7519" s="20">
        <v>0.71866144679859412</v>
      </c>
      <c r="M7519" s="21"/>
      <c r="N7519" s="19">
        <v>1782.4523770863589</v>
      </c>
      <c r="O7519" s="19">
        <v>156.94802916463982</v>
      </c>
      <c r="P7519" s="19">
        <v>1788.8523637719973</v>
      </c>
      <c r="Q7519" s="19">
        <v>208.51657067182737</v>
      </c>
      <c r="R7519" s="19">
        <v>1772.861940093424</v>
      </c>
      <c r="S7519" s="19">
        <v>235.37434188555065</v>
      </c>
      <c r="T7519" s="19">
        <v>1893.1503259698716</v>
      </c>
      <c r="U7519" s="19">
        <v>297.99274644851153</v>
      </c>
      <c r="V7519" s="19">
        <v>-0.90195538168813982</v>
      </c>
      <c r="W7519" s="22">
        <v>1772.861940093424</v>
      </c>
      <c r="X7519" s="22">
        <v>235.37434188555065</v>
      </c>
    </row>
    <row r="7520" spans="1:24" ht="15.75">
      <c r="A7520" s="16" t="s">
        <v>5226</v>
      </c>
      <c r="B7520" s="17" t="s">
        <v>35</v>
      </c>
      <c r="C7520" s="17" t="s">
        <v>26</v>
      </c>
      <c r="D7520" s="18">
        <v>4.5246756525091323</v>
      </c>
      <c r="E7520" s="19">
        <v>13.539074315742317</v>
      </c>
      <c r="F7520" s="18">
        <v>0.30206143355100767</v>
      </c>
      <c r="G7520" s="19">
        <v>10.131190578231315</v>
      </c>
      <c r="H7520" s="18">
        <v>0.10859402672833815</v>
      </c>
      <c r="I7520" s="19">
        <v>9.0094592800936812</v>
      </c>
      <c r="J7520" s="18">
        <v>9.4852671000326308E-2</v>
      </c>
      <c r="K7520" s="19">
        <v>10.013349663626094</v>
      </c>
      <c r="L7520" s="20">
        <v>0.74645244742195282</v>
      </c>
      <c r="M7520" s="21"/>
      <c r="N7520" s="19">
        <v>1735.5176323829762</v>
      </c>
      <c r="O7520" s="19">
        <v>113.05480685579948</v>
      </c>
      <c r="P7520" s="19">
        <v>1701.5228148924884</v>
      </c>
      <c r="Q7520" s="19">
        <v>151.5383242648943</v>
      </c>
      <c r="R7520" s="19">
        <v>1775.9635809701444</v>
      </c>
      <c r="S7520" s="19">
        <v>164.43406483477395</v>
      </c>
      <c r="T7520" s="19">
        <v>1831.628240212933</v>
      </c>
      <c r="U7520" s="19">
        <v>176.10759052041135</v>
      </c>
      <c r="V7520" s="19">
        <v>4.1915705296722194</v>
      </c>
      <c r="W7520" s="22">
        <v>1775.9635809701444</v>
      </c>
      <c r="X7520" s="22">
        <v>164.43406483477395</v>
      </c>
    </row>
    <row r="7521" spans="1:24" ht="15.75">
      <c r="A7521" s="16" t="s">
        <v>5227</v>
      </c>
      <c r="B7521" s="17" t="s">
        <v>35</v>
      </c>
      <c r="C7521" s="17" t="s">
        <v>26</v>
      </c>
      <c r="D7521" s="18">
        <v>4.9400181215606587</v>
      </c>
      <c r="E7521" s="19">
        <v>9.5701487045810598</v>
      </c>
      <c r="F7521" s="18">
        <v>0.32942580362448359</v>
      </c>
      <c r="G7521" s="19">
        <v>6.6899157244228356</v>
      </c>
      <c r="H7521" s="18">
        <v>0.10867943219585922</v>
      </c>
      <c r="I7521" s="19">
        <v>6.8618862070670392</v>
      </c>
      <c r="J7521" s="18">
        <v>9.2810586439753526E-2</v>
      </c>
      <c r="K7521" s="19">
        <v>12.757347640340223</v>
      </c>
      <c r="L7521" s="20">
        <v>0.69706633201038648</v>
      </c>
      <c r="M7521" s="21"/>
      <c r="N7521" s="19">
        <v>1809.1203575546403</v>
      </c>
      <c r="O7521" s="19">
        <v>80.985808590025158</v>
      </c>
      <c r="P7521" s="19">
        <v>1835.5978882499298</v>
      </c>
      <c r="Q7521" s="19">
        <v>106.87402101564749</v>
      </c>
      <c r="R7521" s="19">
        <v>1777.3979711288207</v>
      </c>
      <c r="S7521" s="19">
        <v>125.21624769833325</v>
      </c>
      <c r="T7521" s="19">
        <v>1793.8938298602354</v>
      </c>
      <c r="U7521" s="19">
        <v>220.18645816322896</v>
      </c>
      <c r="V7521" s="19">
        <v>-3.2744448945300917</v>
      </c>
      <c r="W7521" s="22">
        <v>1777.3979711288207</v>
      </c>
      <c r="X7521" s="22">
        <v>125.21624769833325</v>
      </c>
    </row>
    <row r="7522" spans="1:24" ht="15.75">
      <c r="A7522" s="16" t="s">
        <v>5228</v>
      </c>
      <c r="B7522" s="17" t="s">
        <v>35</v>
      </c>
      <c r="C7522" s="17" t="s">
        <v>26</v>
      </c>
      <c r="D7522" s="18">
        <v>4.7498628369571394</v>
      </c>
      <c r="E7522" s="19">
        <v>8.684546144101958</v>
      </c>
      <c r="F7522" s="18">
        <v>0.31603746397575577</v>
      </c>
      <c r="G7522" s="19">
        <v>6.2908064933546841</v>
      </c>
      <c r="H7522" s="18">
        <v>0.10893213933240035</v>
      </c>
      <c r="I7522" s="19">
        <v>6.02196884199497</v>
      </c>
      <c r="J7522" s="18">
        <v>8.9878793183215913E-2</v>
      </c>
      <c r="K7522" s="19">
        <v>10.705198830788424</v>
      </c>
      <c r="L7522" s="20">
        <v>0.72055139381916711</v>
      </c>
      <c r="M7522" s="21"/>
      <c r="N7522" s="19">
        <v>1776.0836676473582</v>
      </c>
      <c r="O7522" s="19">
        <v>72.970508285791993</v>
      </c>
      <c r="P7522" s="19">
        <v>1770.348432326198</v>
      </c>
      <c r="Q7522" s="19">
        <v>97.393032576402675</v>
      </c>
      <c r="R7522" s="19">
        <v>1781.6341248303888</v>
      </c>
      <c r="S7522" s="19">
        <v>109.83272400638531</v>
      </c>
      <c r="T7522" s="19">
        <v>1739.5955764227151</v>
      </c>
      <c r="U7522" s="19">
        <v>179.23056793485853</v>
      </c>
      <c r="V7522" s="19">
        <v>0.63344613503431901</v>
      </c>
      <c r="W7522" s="22">
        <v>1781.6341248303888</v>
      </c>
      <c r="X7522" s="22">
        <v>109.83272400638531</v>
      </c>
    </row>
    <row r="7523" spans="1:24" ht="15.75">
      <c r="A7523" s="16" t="s">
        <v>5229</v>
      </c>
      <c r="B7523" s="17" t="s">
        <v>35</v>
      </c>
      <c r="C7523" s="17" t="s">
        <v>26</v>
      </c>
      <c r="D7523" s="18">
        <v>4.9503324311460268</v>
      </c>
      <c r="E7523" s="19">
        <v>21.335912115006195</v>
      </c>
      <c r="F7523" s="18">
        <v>0.32864144826155689</v>
      </c>
      <c r="G7523" s="19">
        <v>15.545093031357984</v>
      </c>
      <c r="H7523" s="18">
        <v>0.10911691590715056</v>
      </c>
      <c r="I7523" s="19">
        <v>14.626267707951691</v>
      </c>
      <c r="J7523" s="18">
        <v>9.6329725850244116E-2</v>
      </c>
      <c r="K7523" s="19">
        <v>12.52104079911344</v>
      </c>
      <c r="L7523" s="20">
        <v>0.7280507621968525</v>
      </c>
      <c r="M7523" s="21"/>
      <c r="N7523" s="19">
        <v>1810.8819503250945</v>
      </c>
      <c r="O7523" s="19">
        <v>182.16246123927942</v>
      </c>
      <c r="P7523" s="19">
        <v>1831.7934098805017</v>
      </c>
      <c r="Q7523" s="19">
        <v>247.99346660259107</v>
      </c>
      <c r="R7523" s="19">
        <v>1784.7239380649576</v>
      </c>
      <c r="S7523" s="19">
        <v>266.66353885191199</v>
      </c>
      <c r="T7523" s="19">
        <v>1858.8779794843313</v>
      </c>
      <c r="U7523" s="19">
        <v>223.60101671934967</v>
      </c>
      <c r="V7523" s="19">
        <v>-2.6373530836695096</v>
      </c>
      <c r="W7523" s="22">
        <v>1784.7239380649576</v>
      </c>
      <c r="X7523" s="22">
        <v>266.66353885191199</v>
      </c>
    </row>
    <row r="7524" spans="1:24" ht="15.75">
      <c r="A7524" s="16" t="s">
        <v>5230</v>
      </c>
      <c r="B7524" s="17" t="s">
        <v>35</v>
      </c>
      <c r="C7524" s="17" t="s">
        <v>26</v>
      </c>
      <c r="D7524" s="18">
        <v>4.68070588601325</v>
      </c>
      <c r="E7524" s="19">
        <v>8.2151308718886593</v>
      </c>
      <c r="F7524" s="18">
        <v>0.31084466240564584</v>
      </c>
      <c r="G7524" s="19">
        <v>5.7806771697268227</v>
      </c>
      <c r="H7524" s="18">
        <v>0.10915512165957389</v>
      </c>
      <c r="I7524" s="19">
        <v>5.8752271895042023</v>
      </c>
      <c r="J7524" s="18">
        <v>9.5407325244173044E-2</v>
      </c>
      <c r="K7524" s="19">
        <v>10.764481292036615</v>
      </c>
      <c r="L7524" s="20">
        <v>0.69896483424026279</v>
      </c>
      <c r="M7524" s="21"/>
      <c r="N7524" s="19">
        <v>1763.7970256567319</v>
      </c>
      <c r="O7524" s="19">
        <v>68.836386811189868</v>
      </c>
      <c r="P7524" s="19">
        <v>1744.8619493555125</v>
      </c>
      <c r="Q7524" s="19">
        <v>88.37233100718538</v>
      </c>
      <c r="R7524" s="19">
        <v>1785.3620107180282</v>
      </c>
      <c r="S7524" s="19">
        <v>107.10780468971051</v>
      </c>
      <c r="T7524" s="19">
        <v>1841.8651970285762</v>
      </c>
      <c r="U7524" s="19">
        <v>190.3957582023063</v>
      </c>
      <c r="V7524" s="19">
        <v>2.2684509426873802</v>
      </c>
      <c r="W7524" s="22">
        <v>1785.3620107180282</v>
      </c>
      <c r="X7524" s="22">
        <v>107.10780468971051</v>
      </c>
    </row>
    <row r="7525" spans="1:24" ht="15.75">
      <c r="A7525" s="16" t="s">
        <v>5231</v>
      </c>
      <c r="B7525" s="17" t="s">
        <v>35</v>
      </c>
      <c r="C7525" s="17" t="s">
        <v>26</v>
      </c>
      <c r="D7525" s="18">
        <v>4.6813089919214557</v>
      </c>
      <c r="E7525" s="19">
        <v>8.9581032147964947</v>
      </c>
      <c r="F7525" s="18">
        <v>0.3106026878060994</v>
      </c>
      <c r="G7525" s="19">
        <v>6.5674972482177481</v>
      </c>
      <c r="H7525" s="18">
        <v>0.10925817006798366</v>
      </c>
      <c r="I7525" s="19">
        <v>6.1204707809381995</v>
      </c>
      <c r="J7525" s="18">
        <v>9.1163056482587115E-2</v>
      </c>
      <c r="K7525" s="19">
        <v>10.643540444305195</v>
      </c>
      <c r="L7525" s="20">
        <v>0.7302064013672408</v>
      </c>
      <c r="M7525" s="21"/>
      <c r="N7525" s="19">
        <v>1763.9048205374224</v>
      </c>
      <c r="O7525" s="19">
        <v>75.085396318869812</v>
      </c>
      <c r="P7525" s="19">
        <v>1743.6718674761025</v>
      </c>
      <c r="Q7525" s="19">
        <v>100.34305831960887</v>
      </c>
      <c r="R7525" s="19">
        <v>1787.0816547091315</v>
      </c>
      <c r="S7525" s="19">
        <v>111.55539600258794</v>
      </c>
      <c r="T7525" s="19">
        <v>1763.3987199839562</v>
      </c>
      <c r="U7525" s="19">
        <v>180.53760322736275</v>
      </c>
      <c r="V7525" s="19">
        <v>2.429088067612355</v>
      </c>
      <c r="W7525" s="22">
        <v>1787.0816547091315</v>
      </c>
      <c r="X7525" s="22">
        <v>111.55539600258794</v>
      </c>
    </row>
    <row r="7526" spans="1:24" ht="15.75">
      <c r="A7526" s="16" t="s">
        <v>5232</v>
      </c>
      <c r="B7526" s="17" t="s">
        <v>35</v>
      </c>
      <c r="C7526" s="17" t="s">
        <v>26</v>
      </c>
      <c r="D7526" s="18">
        <v>4.7612772283209823</v>
      </c>
      <c r="E7526" s="19">
        <v>9.6110902765988477</v>
      </c>
      <c r="F7526" s="18">
        <v>0.31571618373032062</v>
      </c>
      <c r="G7526" s="19">
        <v>6.718527787792441</v>
      </c>
      <c r="H7526" s="18">
        <v>0.10925862606820809</v>
      </c>
      <c r="I7526" s="19">
        <v>6.909528338670917</v>
      </c>
      <c r="J7526" s="18">
        <v>9.4636384978181332E-2</v>
      </c>
      <c r="K7526" s="19">
        <v>12.231326766816004</v>
      </c>
      <c r="L7526" s="20">
        <v>0.69511216805803844</v>
      </c>
      <c r="M7526" s="21"/>
      <c r="N7526" s="19">
        <v>1778.0973662535821</v>
      </c>
      <c r="O7526" s="19">
        <v>80.820787643774906</v>
      </c>
      <c r="P7526" s="19">
        <v>1768.7744966026175</v>
      </c>
      <c r="Q7526" s="19">
        <v>103.93566059791749</v>
      </c>
      <c r="R7526" s="19">
        <v>1787.0892599022493</v>
      </c>
      <c r="S7526" s="19">
        <v>125.93711919904031</v>
      </c>
      <c r="T7526" s="19">
        <v>1827.634959240632</v>
      </c>
      <c r="U7526" s="19">
        <v>214.87329543345254</v>
      </c>
      <c r="V7526" s="19">
        <v>1.0248376346144994</v>
      </c>
      <c r="W7526" s="22">
        <v>1787.0892599022493</v>
      </c>
      <c r="X7526" s="22">
        <v>125.93711919904031</v>
      </c>
    </row>
    <row r="7527" spans="1:24" ht="15.75">
      <c r="A7527" s="16" t="s">
        <v>5233</v>
      </c>
      <c r="B7527" s="17" t="s">
        <v>35</v>
      </c>
      <c r="C7527" s="17" t="s">
        <v>26</v>
      </c>
      <c r="D7527" s="18">
        <v>5.1875402724125976</v>
      </c>
      <c r="E7527" s="19">
        <v>10.208808706772306</v>
      </c>
      <c r="F7527" s="18">
        <v>0.34396226283071935</v>
      </c>
      <c r="G7527" s="19">
        <v>7.2050713694058945</v>
      </c>
      <c r="H7527" s="18">
        <v>0.10926881576661605</v>
      </c>
      <c r="I7527" s="19">
        <v>7.2588669490236466</v>
      </c>
      <c r="J7527" s="18">
        <v>9.7717719513247731E-2</v>
      </c>
      <c r="K7527" s="19">
        <v>10.995736233523655</v>
      </c>
      <c r="L7527" s="20">
        <v>0.70315685250734905</v>
      </c>
      <c r="M7527" s="21"/>
      <c r="N7527" s="19">
        <v>1850.5738300719606</v>
      </c>
      <c r="O7527" s="19">
        <v>87.118878326170943</v>
      </c>
      <c r="P7527" s="19">
        <v>1905.702907047887</v>
      </c>
      <c r="Q7527" s="19">
        <v>118.88565312522371</v>
      </c>
      <c r="R7527" s="19">
        <v>1787.2591940302436</v>
      </c>
      <c r="S7527" s="19">
        <v>132.30164017798774</v>
      </c>
      <c r="T7527" s="19">
        <v>1884.451217413764</v>
      </c>
      <c r="U7527" s="19">
        <v>198.81785305999142</v>
      </c>
      <c r="V7527" s="19">
        <v>-6.6271144897878287</v>
      </c>
      <c r="W7527" s="22">
        <v>1787.2591940302436</v>
      </c>
      <c r="X7527" s="22">
        <v>132.30164017798774</v>
      </c>
    </row>
    <row r="7528" spans="1:24" ht="15.75">
      <c r="A7528" s="16" t="s">
        <v>5234</v>
      </c>
      <c r="B7528" s="17" t="s">
        <v>35</v>
      </c>
      <c r="C7528" s="17" t="s">
        <v>26</v>
      </c>
      <c r="D7528" s="18">
        <v>4.8678963564609852</v>
      </c>
      <c r="E7528" s="19">
        <v>8.0936860013276846</v>
      </c>
      <c r="F7528" s="18">
        <v>0.32240907359212523</v>
      </c>
      <c r="G7528" s="19">
        <v>5.6129472451143929</v>
      </c>
      <c r="H7528" s="18">
        <v>0.10942404297119594</v>
      </c>
      <c r="I7528" s="19">
        <v>5.8761252747498514</v>
      </c>
      <c r="J7528" s="18">
        <v>8.8799179000861359E-2</v>
      </c>
      <c r="K7528" s="19">
        <v>12.41128190970613</v>
      </c>
      <c r="L7528" s="20">
        <v>0.68770484376499597</v>
      </c>
      <c r="M7528" s="21"/>
      <c r="N7528" s="19">
        <v>1796.7164518724921</v>
      </c>
      <c r="O7528" s="19">
        <v>68.279301461124192</v>
      </c>
      <c r="P7528" s="19">
        <v>1801.4835065862217</v>
      </c>
      <c r="Q7528" s="19">
        <v>88.222165394676495</v>
      </c>
      <c r="R7528" s="19">
        <v>1789.8455288794228</v>
      </c>
      <c r="S7528" s="19">
        <v>107.06588999339898</v>
      </c>
      <c r="T7528" s="19">
        <v>1719.5637860430484</v>
      </c>
      <c r="U7528" s="19">
        <v>205.63609720104864</v>
      </c>
      <c r="V7528" s="19">
        <v>-0.65022246439809805</v>
      </c>
      <c r="W7528" s="22">
        <v>1789.8455288794228</v>
      </c>
      <c r="X7528" s="22">
        <v>107.06588999339898</v>
      </c>
    </row>
    <row r="7529" spans="1:24" ht="15.75">
      <c r="A7529" s="16" t="s">
        <v>5235</v>
      </c>
      <c r="B7529" s="17" t="s">
        <v>35</v>
      </c>
      <c r="C7529" s="17" t="s">
        <v>26</v>
      </c>
      <c r="D7529" s="18">
        <v>5.2358981044742228</v>
      </c>
      <c r="E7529" s="19">
        <v>15.22621471121427</v>
      </c>
      <c r="F7529" s="18">
        <v>0.34619460214618814</v>
      </c>
      <c r="G7529" s="19">
        <v>10.676269435212244</v>
      </c>
      <c r="H7529" s="18">
        <v>0.10960743988440061</v>
      </c>
      <c r="I7529" s="19">
        <v>10.867601070116281</v>
      </c>
      <c r="J7529" s="18">
        <v>9.6367524356013201E-2</v>
      </c>
      <c r="K7529" s="19">
        <v>13.31142590401927</v>
      </c>
      <c r="L7529" s="20">
        <v>0.70040831727920894</v>
      </c>
      <c r="M7529" s="21"/>
      <c r="N7529" s="19">
        <v>1858.4785613814945</v>
      </c>
      <c r="O7529" s="19">
        <v>130.52600763287887</v>
      </c>
      <c r="P7529" s="19">
        <v>1916.4016044457819</v>
      </c>
      <c r="Q7529" s="19">
        <v>177.03508326586291</v>
      </c>
      <c r="R7529" s="19">
        <v>1792.8954328694526</v>
      </c>
      <c r="S7529" s="19">
        <v>197.93982642745246</v>
      </c>
      <c r="T7529" s="19">
        <v>1859.5748308455661</v>
      </c>
      <c r="U7529" s="19">
        <v>237.88468875063722</v>
      </c>
      <c r="V7529" s="19">
        <v>-6.8886433258777942</v>
      </c>
      <c r="W7529" s="22">
        <v>1792.8954328694526</v>
      </c>
      <c r="X7529" s="22">
        <v>197.93982642745246</v>
      </c>
    </row>
    <row r="7530" spans="1:24" ht="15.75">
      <c r="A7530" s="16" t="s">
        <v>5236</v>
      </c>
      <c r="B7530" s="17" t="s">
        <v>35</v>
      </c>
      <c r="C7530" s="17" t="s">
        <v>26</v>
      </c>
      <c r="D7530" s="18">
        <v>5.0536490694336553</v>
      </c>
      <c r="E7530" s="19">
        <v>14.682072854520465</v>
      </c>
      <c r="F7530" s="18">
        <v>0.33386739188915959</v>
      </c>
      <c r="G7530" s="19">
        <v>10.290661256644306</v>
      </c>
      <c r="H7530" s="18">
        <v>0.10971291405300654</v>
      </c>
      <c r="I7530" s="19">
        <v>10.485888232105179</v>
      </c>
      <c r="J7530" s="18">
        <v>9.2205586185644048E-2</v>
      </c>
      <c r="K7530" s="19">
        <v>14.01634153865766</v>
      </c>
      <c r="L7530" s="20">
        <v>0.69994568333154017</v>
      </c>
      <c r="M7530" s="21"/>
      <c r="N7530" s="19">
        <v>1828.3609099783841</v>
      </c>
      <c r="O7530" s="19">
        <v>125.08181805303298</v>
      </c>
      <c r="P7530" s="19">
        <v>1857.0993467999997</v>
      </c>
      <c r="Q7530" s="19">
        <v>166.08060140667692</v>
      </c>
      <c r="R7530" s="19">
        <v>1794.6466475292568</v>
      </c>
      <c r="S7530" s="19">
        <v>190.94688913345766</v>
      </c>
      <c r="T7530" s="19">
        <v>1782.7008659062678</v>
      </c>
      <c r="U7530" s="19">
        <v>240.59352053253315</v>
      </c>
      <c r="V7530" s="19">
        <v>-3.479944052313769</v>
      </c>
      <c r="W7530" s="22">
        <v>1794.6466475292568</v>
      </c>
      <c r="X7530" s="22">
        <v>190.94688913345766</v>
      </c>
    </row>
    <row r="7531" spans="1:24" ht="15.75">
      <c r="A7531" s="16" t="s">
        <v>5237</v>
      </c>
      <c r="B7531" s="17" t="s">
        <v>35</v>
      </c>
      <c r="C7531" s="17" t="s">
        <v>26</v>
      </c>
      <c r="D7531" s="18">
        <v>4.5888234052388466</v>
      </c>
      <c r="E7531" s="19">
        <v>7.8981435981804751</v>
      </c>
      <c r="F7531" s="18">
        <v>0.30271950548688092</v>
      </c>
      <c r="G7531" s="19">
        <v>5.516650293003357</v>
      </c>
      <c r="H7531" s="18">
        <v>0.1098873236195527</v>
      </c>
      <c r="I7531" s="19">
        <v>5.6808275878050667</v>
      </c>
      <c r="J7531" s="18">
        <v>7.2674172351263708E-2</v>
      </c>
      <c r="K7531" s="19">
        <v>13.288767429928296</v>
      </c>
      <c r="L7531" s="20">
        <v>0.69474982336233138</v>
      </c>
      <c r="M7531" s="21"/>
      <c r="N7531" s="19">
        <v>1747.2394607751066</v>
      </c>
      <c r="O7531" s="19">
        <v>65.939523855042466</v>
      </c>
      <c r="P7531" s="19">
        <v>1704.7800595129024</v>
      </c>
      <c r="Q7531" s="19">
        <v>82.643164970027783</v>
      </c>
      <c r="R7531" s="19">
        <v>1797.5378978065667</v>
      </c>
      <c r="S7531" s="19">
        <v>103.41105665581563</v>
      </c>
      <c r="T7531" s="19">
        <v>1417.9839736745582</v>
      </c>
      <c r="U7531" s="19">
        <v>182.79889355740943</v>
      </c>
      <c r="V7531" s="19">
        <v>5.1602716363783685</v>
      </c>
      <c r="W7531" s="22">
        <v>1797.5378978065667</v>
      </c>
      <c r="X7531" s="22">
        <v>103.41105665581563</v>
      </c>
    </row>
    <row r="7532" spans="1:24" ht="15.75">
      <c r="A7532" s="16" t="s">
        <v>5238</v>
      </c>
      <c r="B7532" s="17" t="s">
        <v>35</v>
      </c>
      <c r="C7532" s="17" t="s">
        <v>26</v>
      </c>
      <c r="D7532" s="18">
        <v>4.9514206512451011</v>
      </c>
      <c r="E7532" s="19">
        <v>12.042787095059957</v>
      </c>
      <c r="F7532" s="18">
        <v>0.32602178302022988</v>
      </c>
      <c r="G7532" s="19">
        <v>8.5624010318754369</v>
      </c>
      <c r="H7532" s="18">
        <v>0.11008534033689465</v>
      </c>
      <c r="I7532" s="19">
        <v>8.49645154099297</v>
      </c>
      <c r="J7532" s="18">
        <v>9.8812212227134877E-2</v>
      </c>
      <c r="K7532" s="19">
        <v>13.324807114802555</v>
      </c>
      <c r="L7532" s="20">
        <v>0.70869174683002512</v>
      </c>
      <c r="M7532" s="21"/>
      <c r="N7532" s="19">
        <v>1811.0676305761035</v>
      </c>
      <c r="O7532" s="19">
        <v>102.07648100105155</v>
      </c>
      <c r="P7532" s="19">
        <v>1819.0705511413712</v>
      </c>
      <c r="Q7532" s="19">
        <v>135.72939075810541</v>
      </c>
      <c r="R7532" s="19">
        <v>1800.8136923771199</v>
      </c>
      <c r="S7532" s="19">
        <v>154.60406790560117</v>
      </c>
      <c r="T7532" s="19">
        <v>1904.5940237779587</v>
      </c>
      <c r="U7532" s="19">
        <v>243.65612260692819</v>
      </c>
      <c r="V7532" s="19">
        <v>-1.013811636458172</v>
      </c>
      <c r="W7532" s="22">
        <v>1800.8136923771199</v>
      </c>
      <c r="X7532" s="22">
        <v>154.60406790560117</v>
      </c>
    </row>
    <row r="7533" spans="1:24" ht="15.75">
      <c r="A7533" s="16" t="s">
        <v>5239</v>
      </c>
      <c r="B7533" s="17" t="s">
        <v>35</v>
      </c>
      <c r="C7533" s="17" t="s">
        <v>26</v>
      </c>
      <c r="D7533" s="18">
        <v>4.8884398509406015</v>
      </c>
      <c r="E7533" s="19">
        <v>9.976631687923625</v>
      </c>
      <c r="F7533" s="18">
        <v>0.32186547473059285</v>
      </c>
      <c r="G7533" s="19">
        <v>7.0595954577866777</v>
      </c>
      <c r="H7533" s="18">
        <v>0.1100903164341953</v>
      </c>
      <c r="I7533" s="19">
        <v>7.0815108629483294</v>
      </c>
      <c r="J7533" s="18">
        <v>9.3024491109511914E-2</v>
      </c>
      <c r="K7533" s="19">
        <v>11.039167386379013</v>
      </c>
      <c r="L7533" s="20">
        <v>0.70440072310319701</v>
      </c>
      <c r="M7533" s="21"/>
      <c r="N7533" s="19">
        <v>1800.265097813397</v>
      </c>
      <c r="O7533" s="19">
        <v>84.29074589667573</v>
      </c>
      <c r="P7533" s="19">
        <v>1798.8330530151661</v>
      </c>
      <c r="Q7533" s="19">
        <v>110.82249825697954</v>
      </c>
      <c r="R7533" s="19">
        <v>1800.8959191675037</v>
      </c>
      <c r="S7533" s="19">
        <v>128.85608786218484</v>
      </c>
      <c r="T7533" s="19">
        <v>1797.8497459298449</v>
      </c>
      <c r="U7533" s="19">
        <v>190.79460405404939</v>
      </c>
      <c r="V7533" s="19">
        <v>0.11454666149120385</v>
      </c>
      <c r="W7533" s="22">
        <v>1800.8959191675037</v>
      </c>
      <c r="X7533" s="22">
        <v>128.85608786218484</v>
      </c>
    </row>
    <row r="7534" spans="1:24" ht="15.75">
      <c r="A7534" s="16" t="s">
        <v>5240</v>
      </c>
      <c r="B7534" s="17" t="s">
        <v>35</v>
      </c>
      <c r="C7534" s="17" t="s">
        <v>26</v>
      </c>
      <c r="D7534" s="18">
        <v>4.7811204759066825</v>
      </c>
      <c r="E7534" s="19">
        <v>10.530459290957822</v>
      </c>
      <c r="F7534" s="18">
        <v>0.31463355674270144</v>
      </c>
      <c r="G7534" s="19">
        <v>7.2672639152248371</v>
      </c>
      <c r="H7534" s="18">
        <v>0.11010757953900432</v>
      </c>
      <c r="I7534" s="19">
        <v>7.6491897865384688</v>
      </c>
      <c r="J7534" s="18">
        <v>9.4981637263425317E-2</v>
      </c>
      <c r="K7534" s="19">
        <v>14.074049155839493</v>
      </c>
      <c r="L7534" s="20">
        <v>0.68729162054505599</v>
      </c>
      <c r="M7534" s="21"/>
      <c r="N7534" s="19">
        <v>1781.5885849216922</v>
      </c>
      <c r="O7534" s="19">
        <v>88.653624024567648</v>
      </c>
      <c r="P7534" s="19">
        <v>1763.4679305185427</v>
      </c>
      <c r="Q7534" s="19">
        <v>112.13295381798196</v>
      </c>
      <c r="R7534" s="19">
        <v>1801.1811455634211</v>
      </c>
      <c r="S7534" s="19">
        <v>139.18084941564024</v>
      </c>
      <c r="T7534" s="19">
        <v>1834.0089642326393</v>
      </c>
      <c r="U7534" s="19">
        <v>248.27365565729087</v>
      </c>
      <c r="V7534" s="19">
        <v>2.0938046757691069</v>
      </c>
      <c r="W7534" s="22">
        <v>1801.1811455634211</v>
      </c>
      <c r="X7534" s="22">
        <v>139.18084941564024</v>
      </c>
    </row>
    <row r="7535" spans="1:24" ht="15.75">
      <c r="A7535" s="16" t="s">
        <v>5241</v>
      </c>
      <c r="B7535" s="17" t="s">
        <v>35</v>
      </c>
      <c r="C7535" s="17" t="s">
        <v>26</v>
      </c>
      <c r="D7535" s="18">
        <v>5.1243089552027508</v>
      </c>
      <c r="E7535" s="19">
        <v>12.30319812232767</v>
      </c>
      <c r="F7535" s="18">
        <v>0.33697965071246594</v>
      </c>
      <c r="G7535" s="19">
        <v>8.9389543808242475</v>
      </c>
      <c r="H7535" s="18">
        <v>0.11018850356404759</v>
      </c>
      <c r="I7535" s="19">
        <v>8.4729085180162418</v>
      </c>
      <c r="J7535" s="18">
        <v>9.7483656023400922E-2</v>
      </c>
      <c r="K7535" s="19">
        <v>11.769025783246905</v>
      </c>
      <c r="L7535" s="20">
        <v>0.72507140951439741</v>
      </c>
      <c r="M7535" s="21"/>
      <c r="N7535" s="19">
        <v>1840.1441096871176</v>
      </c>
      <c r="O7535" s="19">
        <v>104.89803205296676</v>
      </c>
      <c r="P7535" s="19">
        <v>1872.1229840040749</v>
      </c>
      <c r="Q7535" s="19">
        <v>145.26376808674343</v>
      </c>
      <c r="R7535" s="19">
        <v>1802.5174685312456</v>
      </c>
      <c r="S7535" s="19">
        <v>154.14393673362949</v>
      </c>
      <c r="T7535" s="19">
        <v>1880.140957054866</v>
      </c>
      <c r="U7535" s="19">
        <v>212.40680332445163</v>
      </c>
      <c r="V7535" s="19">
        <v>-3.8615723113932603</v>
      </c>
      <c r="W7535" s="22">
        <v>1802.5174685312456</v>
      </c>
      <c r="X7535" s="22">
        <v>154.14393673362949</v>
      </c>
    </row>
    <row r="7536" spans="1:24" ht="15.75">
      <c r="A7536" s="16" t="s">
        <v>5242</v>
      </c>
      <c r="B7536" s="17" t="s">
        <v>35</v>
      </c>
      <c r="C7536" s="17" t="s">
        <v>26</v>
      </c>
      <c r="D7536" s="18">
        <v>4.7532199160313438</v>
      </c>
      <c r="E7536" s="19">
        <v>9.9829104959466637</v>
      </c>
      <c r="F7536" s="18">
        <v>0.3123771059564272</v>
      </c>
      <c r="G7536" s="19">
        <v>7.2086715844907596</v>
      </c>
      <c r="H7536" s="18">
        <v>0.11030824279328573</v>
      </c>
      <c r="I7536" s="19">
        <v>6.9398052435201727</v>
      </c>
      <c r="J7536" s="18">
        <v>9.1813758268104312E-2</v>
      </c>
      <c r="K7536" s="19">
        <v>11.402528607209195</v>
      </c>
      <c r="L7536" s="20">
        <v>0.71885412589540365</v>
      </c>
      <c r="M7536" s="21"/>
      <c r="N7536" s="19">
        <v>1776.6763298702356</v>
      </c>
      <c r="O7536" s="19">
        <v>83.936662754601571</v>
      </c>
      <c r="P7536" s="19">
        <v>1752.3937311377206</v>
      </c>
      <c r="Q7536" s="19">
        <v>110.62075612163665</v>
      </c>
      <c r="R7536" s="19">
        <v>1804.4925577599101</v>
      </c>
      <c r="S7536" s="19">
        <v>126.18871141874831</v>
      </c>
      <c r="T7536" s="19">
        <v>1775.4484434703752</v>
      </c>
      <c r="U7536" s="19">
        <v>194.74445456846547</v>
      </c>
      <c r="V7536" s="19">
        <v>2.8871732608786687</v>
      </c>
      <c r="W7536" s="22">
        <v>1804.4925577599101</v>
      </c>
      <c r="X7536" s="22">
        <v>126.18871141874831</v>
      </c>
    </row>
    <row r="7537" spans="1:24" ht="15.75">
      <c r="A7537" s="16" t="s">
        <v>5243</v>
      </c>
      <c r="B7537" s="17" t="s">
        <v>35</v>
      </c>
      <c r="C7537" s="17" t="s">
        <v>26</v>
      </c>
      <c r="D7537" s="18">
        <v>4.9946622557206437</v>
      </c>
      <c r="E7537" s="19">
        <v>10.791350976782375</v>
      </c>
      <c r="F7537" s="18">
        <v>0.32795656015334568</v>
      </c>
      <c r="G7537" s="19">
        <v>7.859518295351176</v>
      </c>
      <c r="H7537" s="18">
        <v>0.11036031851542291</v>
      </c>
      <c r="I7537" s="19">
        <v>7.4209846190315805</v>
      </c>
      <c r="J7537" s="18">
        <v>0.10072021612746214</v>
      </c>
      <c r="K7537" s="19">
        <v>10.496197653038291</v>
      </c>
      <c r="L7537" s="20">
        <v>0.72601858020561005</v>
      </c>
      <c r="M7537" s="21"/>
      <c r="N7537" s="19">
        <v>1818.4184893447477</v>
      </c>
      <c r="O7537" s="19">
        <v>91.542244363929967</v>
      </c>
      <c r="P7537" s="19">
        <v>1828.4695554638663</v>
      </c>
      <c r="Q7537" s="19">
        <v>125.14143711639986</v>
      </c>
      <c r="R7537" s="19">
        <v>1805.3507245927428</v>
      </c>
      <c r="S7537" s="19">
        <v>134.92480842198719</v>
      </c>
      <c r="T7537" s="19">
        <v>1939.6605859200613</v>
      </c>
      <c r="U7537" s="19">
        <v>195.06523446232859</v>
      </c>
      <c r="V7537" s="19">
        <v>-1.280572830320196</v>
      </c>
      <c r="W7537" s="22">
        <v>1805.3507245927428</v>
      </c>
      <c r="X7537" s="22">
        <v>134.92480842198719</v>
      </c>
    </row>
    <row r="7538" spans="1:24" ht="15.75">
      <c r="A7538" s="16" t="s">
        <v>5244</v>
      </c>
      <c r="B7538" s="17" t="s">
        <v>35</v>
      </c>
      <c r="C7538" s="17" t="s">
        <v>26</v>
      </c>
      <c r="D7538" s="18">
        <v>4.9020025359577009</v>
      </c>
      <c r="E7538" s="19">
        <v>9.5113128939741571</v>
      </c>
      <c r="F7538" s="18">
        <v>0.32110786371223782</v>
      </c>
      <c r="G7538" s="19">
        <v>6.7101333232734914</v>
      </c>
      <c r="H7538" s="18">
        <v>0.11056691455935772</v>
      </c>
      <c r="I7538" s="19">
        <v>6.757809978534012</v>
      </c>
      <c r="J7538" s="18">
        <v>8.8357436906118178E-2</v>
      </c>
      <c r="K7538" s="19">
        <v>12.679007274422794</v>
      </c>
      <c r="L7538" s="20">
        <v>0.7036971305105878</v>
      </c>
      <c r="M7538" s="21"/>
      <c r="N7538" s="19">
        <v>1802.6011130612187</v>
      </c>
      <c r="O7538" s="19">
        <v>80.380443360943787</v>
      </c>
      <c r="P7538" s="19">
        <v>1795.137310439198</v>
      </c>
      <c r="Q7538" s="19">
        <v>105.14788240432938</v>
      </c>
      <c r="R7538" s="19">
        <v>1808.7503911121166</v>
      </c>
      <c r="S7538" s="19">
        <v>122.81919886749085</v>
      </c>
      <c r="T7538" s="19">
        <v>1711.36171902653</v>
      </c>
      <c r="U7538" s="19">
        <v>209.12975427616539</v>
      </c>
      <c r="V7538" s="19">
        <v>0.75262350956830915</v>
      </c>
      <c r="W7538" s="22">
        <v>1808.7503911121166</v>
      </c>
      <c r="X7538" s="22">
        <v>122.81919886749085</v>
      </c>
    </row>
    <row r="7539" spans="1:24" ht="15.75">
      <c r="A7539" s="16" t="s">
        <v>5245</v>
      </c>
      <c r="B7539" s="17" t="s">
        <v>35</v>
      </c>
      <c r="C7539" s="17" t="s">
        <v>26</v>
      </c>
      <c r="D7539" s="18">
        <v>5.1839996579278234</v>
      </c>
      <c r="E7539" s="19">
        <v>8.5981603804930913</v>
      </c>
      <c r="F7539" s="18">
        <v>0.33938915168754802</v>
      </c>
      <c r="G7539" s="19">
        <v>5.9118717285690714</v>
      </c>
      <c r="H7539" s="18">
        <v>0.11063444940051004</v>
      </c>
      <c r="I7539" s="19">
        <v>6.2666058238283187</v>
      </c>
      <c r="J7539" s="18">
        <v>9.4242940895283012E-2</v>
      </c>
      <c r="K7539" s="19">
        <v>11.995493771352169</v>
      </c>
      <c r="L7539" s="20">
        <v>0.68469966854817133</v>
      </c>
      <c r="M7539" s="21"/>
      <c r="N7539" s="19">
        <v>1849.9926445341296</v>
      </c>
      <c r="O7539" s="19">
        <v>73.313632844345534</v>
      </c>
      <c r="P7539" s="19">
        <v>1883.7302374141009</v>
      </c>
      <c r="Q7539" s="19">
        <v>96.575480215788843</v>
      </c>
      <c r="R7539" s="19">
        <v>1809.8600346073281</v>
      </c>
      <c r="S7539" s="19">
        <v>113.87731586000726</v>
      </c>
      <c r="T7539" s="19">
        <v>1820.3687918854037</v>
      </c>
      <c r="U7539" s="19">
        <v>209.90390817071716</v>
      </c>
      <c r="V7539" s="19">
        <v>-4.0815422957720529</v>
      </c>
      <c r="W7539" s="22">
        <v>1809.8600346073281</v>
      </c>
      <c r="X7539" s="22">
        <v>113.87731586000726</v>
      </c>
    </row>
    <row r="7540" spans="1:24" ht="15.75">
      <c r="A7540" s="16" t="s">
        <v>5246</v>
      </c>
      <c r="B7540" s="17" t="s">
        <v>35</v>
      </c>
      <c r="C7540" s="17" t="s">
        <v>26</v>
      </c>
      <c r="D7540" s="18">
        <v>5.2284268194598758</v>
      </c>
      <c r="E7540" s="19">
        <v>13.212953480330318</v>
      </c>
      <c r="F7540" s="18">
        <v>0.34205649385317322</v>
      </c>
      <c r="G7540" s="19">
        <v>9.4896169481789858</v>
      </c>
      <c r="H7540" s="18">
        <v>0.11071254589873586</v>
      </c>
      <c r="I7540" s="19">
        <v>9.2034411742666364</v>
      </c>
      <c r="J7540" s="18">
        <v>0.10006185440785792</v>
      </c>
      <c r="K7540" s="19">
        <v>14.024638226400661</v>
      </c>
      <c r="L7540" s="20">
        <v>0.71751164604157536</v>
      </c>
      <c r="M7540" s="21"/>
      <c r="N7540" s="19">
        <v>1857.2612925531414</v>
      </c>
      <c r="O7540" s="19">
        <v>113.08707892067923</v>
      </c>
      <c r="P7540" s="19">
        <v>1896.5552581748916</v>
      </c>
      <c r="Q7540" s="19">
        <v>155.94757930948356</v>
      </c>
      <c r="R7540" s="19">
        <v>1811.142181169663</v>
      </c>
      <c r="S7540" s="19">
        <v>167.22109144591724</v>
      </c>
      <c r="T7540" s="19">
        <v>1927.5676503946756</v>
      </c>
      <c r="U7540" s="19">
        <v>259.5029245255555</v>
      </c>
      <c r="V7540" s="19">
        <v>-4.7159785627690241</v>
      </c>
      <c r="W7540" s="22">
        <v>1811.142181169663</v>
      </c>
      <c r="X7540" s="22">
        <v>167.22109144591724</v>
      </c>
    </row>
    <row r="7541" spans="1:24" ht="15.75">
      <c r="A7541" s="16" t="s">
        <v>5247</v>
      </c>
      <c r="B7541" s="17" t="s">
        <v>35</v>
      </c>
      <c r="C7541" s="17" t="s">
        <v>26</v>
      </c>
      <c r="D7541" s="18">
        <v>4.952300282278463</v>
      </c>
      <c r="E7541" s="19">
        <v>12.011771663383449</v>
      </c>
      <c r="F7541" s="18">
        <v>0.3233381023299115</v>
      </c>
      <c r="G7541" s="19">
        <v>8.6228856096487227</v>
      </c>
      <c r="H7541" s="18">
        <v>0.11098801425079487</v>
      </c>
      <c r="I7541" s="19">
        <v>8.3849754564972656</v>
      </c>
      <c r="J7541" s="18">
        <v>9.0594815583534036E-2</v>
      </c>
      <c r="K7541" s="19">
        <v>13.940248984343629</v>
      </c>
      <c r="L7541" s="20">
        <v>0.71603851676890307</v>
      </c>
      <c r="M7541" s="21"/>
      <c r="N7541" s="19">
        <v>1811.2176949889047</v>
      </c>
      <c r="O7541" s="19">
        <v>101.81488068871067</v>
      </c>
      <c r="P7541" s="19">
        <v>1806.0106997598555</v>
      </c>
      <c r="Q7541" s="19">
        <v>135.83796621185354</v>
      </c>
      <c r="R7541" s="19">
        <v>1815.6558607261834</v>
      </c>
      <c r="S7541" s="19">
        <v>152.27108088340876</v>
      </c>
      <c r="T7541" s="19">
        <v>1752.8701317812013</v>
      </c>
      <c r="U7541" s="19">
        <v>235.42438148665337</v>
      </c>
      <c r="V7541" s="19">
        <v>0.53122186725795473</v>
      </c>
      <c r="W7541" s="22">
        <v>1815.6558607261834</v>
      </c>
      <c r="X7541" s="22">
        <v>152.27108088340876</v>
      </c>
    </row>
    <row r="7542" spans="1:24" ht="15.75">
      <c r="A7542" s="16" t="s">
        <v>5248</v>
      </c>
      <c r="B7542" s="17" t="s">
        <v>35</v>
      </c>
      <c r="C7542" s="17" t="s">
        <v>26</v>
      </c>
      <c r="D7542" s="18">
        <v>5.2255461771497087</v>
      </c>
      <c r="E7542" s="19">
        <v>15.36737766497583</v>
      </c>
      <c r="F7542" s="18">
        <v>0.34037868971775626</v>
      </c>
      <c r="G7542" s="19">
        <v>10.866390059637007</v>
      </c>
      <c r="H7542" s="18">
        <v>0.11125678373105177</v>
      </c>
      <c r="I7542" s="19">
        <v>10.880400659398299</v>
      </c>
      <c r="J7542" s="18">
        <v>8.8277278579458954E-2</v>
      </c>
      <c r="K7542" s="19">
        <v>13.446236747481969</v>
      </c>
      <c r="L7542" s="20">
        <v>0.70619363022315951</v>
      </c>
      <c r="M7542" s="21"/>
      <c r="N7542" s="19">
        <v>1856.7915700899243</v>
      </c>
      <c r="O7542" s="19">
        <v>131.70737282095547</v>
      </c>
      <c r="P7542" s="19">
        <v>1888.4910769040343</v>
      </c>
      <c r="Q7542" s="19">
        <v>177.92976731849694</v>
      </c>
      <c r="R7542" s="19">
        <v>1820.0465990743987</v>
      </c>
      <c r="S7542" s="19">
        <v>197.48851024438858</v>
      </c>
      <c r="T7542" s="19">
        <v>1709.8730186987648</v>
      </c>
      <c r="U7542" s="19">
        <v>221.66831037320003</v>
      </c>
      <c r="V7542" s="19">
        <v>-3.7605893093310812</v>
      </c>
      <c r="W7542" s="22">
        <v>1820.0465990743987</v>
      </c>
      <c r="X7542" s="22">
        <v>197.48851024438858</v>
      </c>
    </row>
    <row r="7543" spans="1:24" ht="15.75">
      <c r="A7543" s="16" t="s">
        <v>5249</v>
      </c>
      <c r="B7543" s="17" t="s">
        <v>35</v>
      </c>
      <c r="C7543" s="17" t="s">
        <v>26</v>
      </c>
      <c r="D7543" s="18">
        <v>5.0910163670397379</v>
      </c>
      <c r="E7543" s="19">
        <v>9.8079770498397973</v>
      </c>
      <c r="F7543" s="18">
        <v>0.33099028690077759</v>
      </c>
      <c r="G7543" s="19">
        <v>6.8862972098895003</v>
      </c>
      <c r="H7543" s="18">
        <v>0.11142535955408438</v>
      </c>
      <c r="I7543" s="19">
        <v>7.0229231077745453</v>
      </c>
      <c r="J7543" s="18">
        <v>9.8879457683304792E-2</v>
      </c>
      <c r="K7543" s="19">
        <v>12.255541001212084</v>
      </c>
      <c r="L7543" s="20">
        <v>0.69806894874348924</v>
      </c>
      <c r="M7543" s="21"/>
      <c r="N7543" s="19">
        <v>1834.609289675137</v>
      </c>
      <c r="O7543" s="19">
        <v>83.425685833448142</v>
      </c>
      <c r="P7543" s="19">
        <v>1843.1796408776063</v>
      </c>
      <c r="Q7543" s="19">
        <v>110.40450387694705</v>
      </c>
      <c r="R7543" s="19">
        <v>1822.7939209346473</v>
      </c>
      <c r="S7543" s="19">
        <v>127.43191279867852</v>
      </c>
      <c r="T7543" s="19">
        <v>1905.8309402552595</v>
      </c>
      <c r="U7543" s="19">
        <v>224.13435838556188</v>
      </c>
      <c r="V7543" s="19">
        <v>-1.1183776568942108</v>
      </c>
      <c r="W7543" s="22">
        <v>1822.7939209346473</v>
      </c>
      <c r="X7543" s="22">
        <v>127.43191279867852</v>
      </c>
    </row>
    <row r="7544" spans="1:24" ht="15.75">
      <c r="A7544" s="16" t="s">
        <v>5250</v>
      </c>
      <c r="B7544" s="17" t="s">
        <v>35</v>
      </c>
      <c r="C7544" s="17" t="s">
        <v>26</v>
      </c>
      <c r="D7544" s="18">
        <v>5.2632443308950423</v>
      </c>
      <c r="E7544" s="19">
        <v>8.9753961089892336</v>
      </c>
      <c r="F7544" s="18">
        <v>0.34095980592322922</v>
      </c>
      <c r="G7544" s="19">
        <v>6.3180318611078059</v>
      </c>
      <c r="H7544" s="18">
        <v>0.11188242290302722</v>
      </c>
      <c r="I7544" s="19">
        <v>6.4105239096328273</v>
      </c>
      <c r="J7544" s="18">
        <v>0.10207412504955397</v>
      </c>
      <c r="K7544" s="19">
        <v>12.143015075811345</v>
      </c>
      <c r="L7544" s="20">
        <v>0.69991950794040281</v>
      </c>
      <c r="M7544" s="21"/>
      <c r="N7544" s="19">
        <v>1862.9215764644373</v>
      </c>
      <c r="O7544" s="19">
        <v>76.729660773754745</v>
      </c>
      <c r="P7544" s="19">
        <v>1891.2852901771123</v>
      </c>
      <c r="Q7544" s="19">
        <v>103.56781301762339</v>
      </c>
      <c r="R7544" s="19">
        <v>1830.2173258193386</v>
      </c>
      <c r="S7544" s="19">
        <v>116.22117122892824</v>
      </c>
      <c r="T7544" s="19">
        <v>1964.5067726911982</v>
      </c>
      <c r="U7544" s="19">
        <v>228.61216636223435</v>
      </c>
      <c r="V7544" s="19">
        <v>-3.3366509810759908</v>
      </c>
      <c r="W7544" s="22">
        <v>1830.2173258193386</v>
      </c>
      <c r="X7544" s="22">
        <v>116.22117122892824</v>
      </c>
    </row>
    <row r="7545" spans="1:24" ht="15.75">
      <c r="A7545" s="16" t="s">
        <v>5251</v>
      </c>
      <c r="B7545" s="17" t="s">
        <v>35</v>
      </c>
      <c r="C7545" s="17" t="s">
        <v>26</v>
      </c>
      <c r="D7545" s="18">
        <v>4.8839329294209097</v>
      </c>
      <c r="E7545" s="19">
        <v>9.7095800844046476</v>
      </c>
      <c r="F7545" s="18">
        <v>0.31633675228727448</v>
      </c>
      <c r="G7545" s="19">
        <v>6.5816883675461053</v>
      </c>
      <c r="H7545" s="18">
        <v>0.11191346402525094</v>
      </c>
      <c r="I7545" s="19">
        <v>7.1721111541674185</v>
      </c>
      <c r="J7545" s="18">
        <v>9.7691145836803925E-2</v>
      </c>
      <c r="K7545" s="19">
        <v>13.749239182623789</v>
      </c>
      <c r="L7545" s="20">
        <v>0.67408503766529804</v>
      </c>
      <c r="M7545" s="21"/>
      <c r="N7545" s="19">
        <v>1799.4876416382644</v>
      </c>
      <c r="O7545" s="19">
        <v>82.011602282838908</v>
      </c>
      <c r="P7545" s="19">
        <v>1771.8142850247298</v>
      </c>
      <c r="Q7545" s="19">
        <v>101.97046164615324</v>
      </c>
      <c r="R7545" s="19">
        <v>1830.720137649447</v>
      </c>
      <c r="S7545" s="19">
        <v>130.02109146051859</v>
      </c>
      <c r="T7545" s="19">
        <v>1883.9619115480875</v>
      </c>
      <c r="U7545" s="19">
        <v>248.85057862885037</v>
      </c>
      <c r="V7545" s="19">
        <v>3.2176328545961894</v>
      </c>
      <c r="W7545" s="22">
        <v>1830.720137649447</v>
      </c>
      <c r="X7545" s="22">
        <v>130.02109146051859</v>
      </c>
    </row>
    <row r="7546" spans="1:24" ht="15.75">
      <c r="A7546" s="16" t="s">
        <v>5252</v>
      </c>
      <c r="B7546" s="17" t="s">
        <v>35</v>
      </c>
      <c r="C7546" s="17" t="s">
        <v>26</v>
      </c>
      <c r="D7546" s="18">
        <v>5.0886225396782017</v>
      </c>
      <c r="E7546" s="19">
        <v>8.7739952622616855</v>
      </c>
      <c r="F7546" s="18">
        <v>0.3286434658606982</v>
      </c>
      <c r="G7546" s="19">
        <v>5.8846851896962473</v>
      </c>
      <c r="H7546" s="18">
        <v>0.11213395914569591</v>
      </c>
      <c r="I7546" s="19">
        <v>6.5216316084605479</v>
      </c>
      <c r="J7546" s="18">
        <v>0.104556015125764</v>
      </c>
      <c r="K7546" s="19">
        <v>10.929308093906233</v>
      </c>
      <c r="L7546" s="20">
        <v>0.66897046651061798</v>
      </c>
      <c r="M7546" s="21"/>
      <c r="N7546" s="19">
        <v>1834.2101560414983</v>
      </c>
      <c r="O7546" s="19">
        <v>74.591397434408464</v>
      </c>
      <c r="P7546" s="19">
        <v>1831.8031990300574</v>
      </c>
      <c r="Q7546" s="19">
        <v>93.840142983342957</v>
      </c>
      <c r="R7546" s="19">
        <v>1834.286879805835</v>
      </c>
      <c r="S7546" s="19">
        <v>118.18064730305488</v>
      </c>
      <c r="T7546" s="19">
        <v>2009.9738850265978</v>
      </c>
      <c r="U7546" s="19">
        <v>210.19597604763112</v>
      </c>
      <c r="V7546" s="19">
        <v>0.13540307152176467</v>
      </c>
      <c r="W7546" s="22">
        <v>1834.286879805835</v>
      </c>
      <c r="X7546" s="22">
        <v>118.18064730305488</v>
      </c>
    </row>
    <row r="7547" spans="1:24" ht="15.75">
      <c r="A7547" s="16" t="s">
        <v>5253</v>
      </c>
      <c r="B7547" s="17" t="s">
        <v>35</v>
      </c>
      <c r="C7547" s="17" t="s">
        <v>26</v>
      </c>
      <c r="D7547" s="18">
        <v>5.1056397423002764</v>
      </c>
      <c r="E7547" s="19">
        <v>9.0937018385846091</v>
      </c>
      <c r="F7547" s="18">
        <v>0.32985706229263456</v>
      </c>
      <c r="G7547" s="19">
        <v>6.4544273838785733</v>
      </c>
      <c r="H7547" s="18">
        <v>0.11218479476460623</v>
      </c>
      <c r="I7547" s="19">
        <v>6.4272565951278731</v>
      </c>
      <c r="J7547" s="18">
        <v>9.0931084612570282E-2</v>
      </c>
      <c r="K7547" s="19">
        <v>12.17223387405218</v>
      </c>
      <c r="L7547" s="20">
        <v>0.70743615801690585</v>
      </c>
      <c r="M7547" s="21"/>
      <c r="N7547" s="19">
        <v>1837.0441102362452</v>
      </c>
      <c r="O7547" s="19">
        <v>77.362202949564335</v>
      </c>
      <c r="P7547" s="19">
        <v>1837.6887316532629</v>
      </c>
      <c r="Q7547" s="19">
        <v>103.21287024610319</v>
      </c>
      <c r="R7547" s="19">
        <v>1835.1079855712314</v>
      </c>
      <c r="S7547" s="19">
        <v>116.45954686911949</v>
      </c>
      <c r="T7547" s="19">
        <v>1759.1013174584702</v>
      </c>
      <c r="U7547" s="19">
        <v>206.11615785162326</v>
      </c>
      <c r="V7547" s="19">
        <v>-0.14063183759883202</v>
      </c>
      <c r="W7547" s="22">
        <v>1835.1079855712314</v>
      </c>
      <c r="X7547" s="22">
        <v>116.45954686911949</v>
      </c>
    </row>
    <row r="7548" spans="1:24" ht="15.75">
      <c r="A7548" s="16" t="s">
        <v>5254</v>
      </c>
      <c r="B7548" s="17" t="s">
        <v>35</v>
      </c>
      <c r="C7548" s="17" t="s">
        <v>26</v>
      </c>
      <c r="D7548" s="18">
        <v>5.1140360861323826</v>
      </c>
      <c r="E7548" s="19">
        <v>9.134499970724768</v>
      </c>
      <c r="F7548" s="18">
        <v>0.32981863354924607</v>
      </c>
      <c r="G7548" s="19">
        <v>6.4161445201540213</v>
      </c>
      <c r="H7548" s="18">
        <v>0.11236166712942686</v>
      </c>
      <c r="I7548" s="19">
        <v>6.5326600071843597</v>
      </c>
      <c r="J7548" s="18">
        <v>9.9425179501448926E-2</v>
      </c>
      <c r="K7548" s="19">
        <v>11.394817750056772</v>
      </c>
      <c r="L7548" s="20">
        <v>0.69896578374591689</v>
      </c>
      <c r="M7548" s="21"/>
      <c r="N7548" s="19">
        <v>1838.4394838448177</v>
      </c>
      <c r="O7548" s="19">
        <v>77.73161982056979</v>
      </c>
      <c r="P7548" s="19">
        <v>1837.5024475910482</v>
      </c>
      <c r="Q7548" s="19">
        <v>102.59159452123708</v>
      </c>
      <c r="R7548" s="19">
        <v>1837.961324463156</v>
      </c>
      <c r="S7548" s="19">
        <v>118.3309555047227</v>
      </c>
      <c r="T7548" s="19">
        <v>1915.8661774741656</v>
      </c>
      <c r="U7548" s="19">
        <v>209.3628414778475</v>
      </c>
      <c r="V7548" s="19">
        <v>2.4966622855444598E-2</v>
      </c>
      <c r="W7548" s="22">
        <v>1837.961324463156</v>
      </c>
      <c r="X7548" s="22">
        <v>118.3309555047227</v>
      </c>
    </row>
    <row r="7549" spans="1:24" ht="15.75">
      <c r="A7549" s="16" t="s">
        <v>5255</v>
      </c>
      <c r="B7549" s="17" t="s">
        <v>35</v>
      </c>
      <c r="C7549" s="17" t="s">
        <v>26</v>
      </c>
      <c r="D7549" s="18">
        <v>4.6547192448425818</v>
      </c>
      <c r="E7549" s="19">
        <v>9.7543610755089798</v>
      </c>
      <c r="F7549" s="18">
        <v>0.3000973441625332</v>
      </c>
      <c r="G7549" s="19">
        <v>6.8517345277144557</v>
      </c>
      <c r="H7549" s="18">
        <v>0.11236822322040241</v>
      </c>
      <c r="I7549" s="19">
        <v>6.9656618374478096</v>
      </c>
      <c r="J7549" s="18">
        <v>9.897367481005119E-2</v>
      </c>
      <c r="K7549" s="19">
        <v>10.705132653699419</v>
      </c>
      <c r="L7549" s="20">
        <v>0.70004018587010453</v>
      </c>
      <c r="M7549" s="21"/>
      <c r="N7549" s="19">
        <v>1759.1414541228892</v>
      </c>
      <c r="O7549" s="19">
        <v>81.704713127844684</v>
      </c>
      <c r="P7549" s="19">
        <v>1691.7914055706044</v>
      </c>
      <c r="Q7549" s="19">
        <v>101.9626768820209</v>
      </c>
      <c r="R7549" s="19">
        <v>1838.0669832209558</v>
      </c>
      <c r="S7549" s="19">
        <v>126.17272384638139</v>
      </c>
      <c r="T7549" s="19">
        <v>1907.5638477528814</v>
      </c>
      <c r="U7549" s="19">
        <v>195.81260429439817</v>
      </c>
      <c r="V7549" s="19">
        <v>7.9581200786286672</v>
      </c>
      <c r="W7549" s="22">
        <v>1838.0669832209558</v>
      </c>
      <c r="X7549" s="22">
        <v>126.17272384638139</v>
      </c>
    </row>
    <row r="7550" spans="1:24" ht="15.75">
      <c r="A7550" s="16" t="s">
        <v>5256</v>
      </c>
      <c r="B7550" s="17" t="s">
        <v>35</v>
      </c>
      <c r="C7550" s="17" t="s">
        <v>26</v>
      </c>
      <c r="D7550" s="18">
        <v>4.7990629131740867</v>
      </c>
      <c r="E7550" s="19">
        <v>8.3253108999142693</v>
      </c>
      <c r="F7550" s="18">
        <v>0.30872897899256146</v>
      </c>
      <c r="G7550" s="19">
        <v>5.6635426941148141</v>
      </c>
      <c r="H7550" s="18">
        <v>0.11267710379682025</v>
      </c>
      <c r="I7550" s="19">
        <v>6.1279255259914232</v>
      </c>
      <c r="J7550" s="18">
        <v>8.5655845719759885E-2</v>
      </c>
      <c r="K7550" s="19">
        <v>11.388600681310562</v>
      </c>
      <c r="L7550" s="20">
        <v>0.67692498141822754</v>
      </c>
      <c r="M7550" s="21"/>
      <c r="N7550" s="19">
        <v>1784.7350741787545</v>
      </c>
      <c r="O7550" s="19">
        <v>70.06765410268963</v>
      </c>
      <c r="P7550" s="19">
        <v>1734.4491292623036</v>
      </c>
      <c r="Q7550" s="19">
        <v>86.131082203606411</v>
      </c>
      <c r="R7550" s="19">
        <v>1843.0364332360052</v>
      </c>
      <c r="S7550" s="19">
        <v>110.87734954800908</v>
      </c>
      <c r="T7550" s="19">
        <v>1661.1272456298473</v>
      </c>
      <c r="U7550" s="19">
        <v>182.43488376185769</v>
      </c>
      <c r="V7550" s="19">
        <v>5.8917611185278673</v>
      </c>
      <c r="W7550" s="22">
        <v>1843.0364332360052</v>
      </c>
      <c r="X7550" s="22">
        <v>110.87734954800908</v>
      </c>
    </row>
    <row r="7551" spans="1:24" ht="15.75">
      <c r="A7551" s="16" t="s">
        <v>5257</v>
      </c>
      <c r="B7551" s="17" t="s">
        <v>35</v>
      </c>
      <c r="C7551" s="17" t="s">
        <v>26</v>
      </c>
      <c r="D7551" s="18">
        <v>4.5981137941000441</v>
      </c>
      <c r="E7551" s="19">
        <v>10.038114304395931</v>
      </c>
      <c r="F7551" s="18">
        <v>0.29526684350629728</v>
      </c>
      <c r="G7551" s="19">
        <v>7.181542880861401</v>
      </c>
      <c r="H7551" s="18">
        <v>0.11284581193097726</v>
      </c>
      <c r="I7551" s="19">
        <v>7.0321191205395914</v>
      </c>
      <c r="J7551" s="18">
        <v>6.5196457053376303E-2</v>
      </c>
      <c r="K7551" s="19">
        <v>14.626515312054245</v>
      </c>
      <c r="L7551" s="20">
        <v>0.71361362985998378</v>
      </c>
      <c r="M7551" s="21"/>
      <c r="N7551" s="19">
        <v>1748.9259466127182</v>
      </c>
      <c r="O7551" s="19">
        <v>83.908713135962898</v>
      </c>
      <c r="P7551" s="19">
        <v>1667.7952018458793</v>
      </c>
      <c r="Q7551" s="19">
        <v>105.54318572276827</v>
      </c>
      <c r="R7551" s="19">
        <v>1845.7436964623789</v>
      </c>
      <c r="S7551" s="19">
        <v>127.19718590511849</v>
      </c>
      <c r="T7551" s="19">
        <v>1276.5891635428181</v>
      </c>
      <c r="U7551" s="19">
        <v>181.76096078981391</v>
      </c>
      <c r="V7551" s="19">
        <v>9.6410186830144653</v>
      </c>
      <c r="W7551" s="22">
        <v>1845.7436964623789</v>
      </c>
      <c r="X7551" s="22">
        <v>127.19718590511849</v>
      </c>
    </row>
    <row r="7552" spans="1:24" ht="15.75">
      <c r="A7552" s="16" t="s">
        <v>5258</v>
      </c>
      <c r="B7552" s="17" t="s">
        <v>35</v>
      </c>
      <c r="C7552" s="17" t="s">
        <v>26</v>
      </c>
      <c r="D7552" s="18">
        <v>5.3675412090567027</v>
      </c>
      <c r="E7552" s="19">
        <v>9.7494618956205468</v>
      </c>
      <c r="F7552" s="18">
        <v>0.34401824629828059</v>
      </c>
      <c r="G7552" s="19">
        <v>6.7849897873656335</v>
      </c>
      <c r="H7552" s="18">
        <v>0.11304866830000566</v>
      </c>
      <c r="I7552" s="19">
        <v>7.0265914296484349</v>
      </c>
      <c r="J7552" s="18">
        <v>9.7938443123106525E-2</v>
      </c>
      <c r="K7552" s="19">
        <v>9.9608756061249633</v>
      </c>
      <c r="L7552" s="20">
        <v>0.69323588351982757</v>
      </c>
      <c r="M7552" s="21"/>
      <c r="N7552" s="19">
        <v>1879.6907139464374</v>
      </c>
      <c r="O7552" s="19">
        <v>83.636300085280595</v>
      </c>
      <c r="P7552" s="19">
        <v>1905.9714302890918</v>
      </c>
      <c r="Q7552" s="19">
        <v>111.96631509944018</v>
      </c>
      <c r="R7552" s="19">
        <v>1848.9924093857881</v>
      </c>
      <c r="S7552" s="19">
        <v>127.04875875653926</v>
      </c>
      <c r="T7552" s="19">
        <v>1888.5149830490982</v>
      </c>
      <c r="U7552" s="19">
        <v>180.39459480830465</v>
      </c>
      <c r="V7552" s="19">
        <v>-3.0816254633642188</v>
      </c>
      <c r="W7552" s="22">
        <v>1848.9924093857881</v>
      </c>
      <c r="X7552" s="22">
        <v>127.04875875653926</v>
      </c>
    </row>
    <row r="7553" spans="1:24" ht="15.75">
      <c r="A7553" s="16" t="s">
        <v>5259</v>
      </c>
      <c r="B7553" s="17" t="s">
        <v>35</v>
      </c>
      <c r="C7553" s="17" t="s">
        <v>26</v>
      </c>
      <c r="D7553" s="18">
        <v>5.0351681381728115</v>
      </c>
      <c r="E7553" s="19">
        <v>9.2324061164926068</v>
      </c>
      <c r="F7553" s="18">
        <v>0.32223186917629021</v>
      </c>
      <c r="G7553" s="19">
        <v>6.5384720195662487</v>
      </c>
      <c r="H7553" s="18">
        <v>0.11322351008707848</v>
      </c>
      <c r="I7553" s="19">
        <v>6.5449740408081567</v>
      </c>
      <c r="J7553" s="18">
        <v>9.4344481039681655E-2</v>
      </c>
      <c r="K7553" s="19">
        <v>10.926682646354442</v>
      </c>
      <c r="L7553" s="20">
        <v>0.7053017839165755</v>
      </c>
      <c r="M7553" s="21"/>
      <c r="N7553" s="19">
        <v>1825.256348348036</v>
      </c>
      <c r="O7553" s="19">
        <v>78.366514209724187</v>
      </c>
      <c r="P7553" s="19">
        <v>1800.6196214042238</v>
      </c>
      <c r="Q7553" s="19">
        <v>102.72877417205279</v>
      </c>
      <c r="R7553" s="19">
        <v>1851.7867756503747</v>
      </c>
      <c r="S7553" s="19">
        <v>118.3018019133518</v>
      </c>
      <c r="T7553" s="19">
        <v>1822.2442962139705</v>
      </c>
      <c r="U7553" s="19">
        <v>191.30158812497461</v>
      </c>
      <c r="V7553" s="19">
        <v>2.7631234286237003</v>
      </c>
      <c r="W7553" s="22">
        <v>1851.7867756503747</v>
      </c>
      <c r="X7553" s="22">
        <v>118.3018019133518</v>
      </c>
    </row>
    <row r="7554" spans="1:24" ht="15.75">
      <c r="A7554" s="16" t="s">
        <v>5260</v>
      </c>
      <c r="B7554" s="17" t="s">
        <v>35</v>
      </c>
      <c r="C7554" s="17" t="s">
        <v>26</v>
      </c>
      <c r="D7554" s="18">
        <v>5.2878995123259491</v>
      </c>
      <c r="E7554" s="19">
        <v>8.8262284180586565</v>
      </c>
      <c r="F7554" s="18">
        <v>0.33811137319721712</v>
      </c>
      <c r="G7554" s="19">
        <v>6.2511509518996213</v>
      </c>
      <c r="H7554" s="18">
        <v>0.11334780942334483</v>
      </c>
      <c r="I7554" s="19">
        <v>6.2671282944835651</v>
      </c>
      <c r="J7554" s="18">
        <v>0.10064311677266642</v>
      </c>
      <c r="K7554" s="19">
        <v>11.932381628221961</v>
      </c>
      <c r="L7554" s="20">
        <v>0.70415574262588632</v>
      </c>
      <c r="M7554" s="21"/>
      <c r="N7554" s="19">
        <v>1866.910772335905</v>
      </c>
      <c r="O7554" s="19">
        <v>75.506120084912254</v>
      </c>
      <c r="P7554" s="19">
        <v>1877.5774169530532</v>
      </c>
      <c r="Q7554" s="19">
        <v>101.83142725626067</v>
      </c>
      <c r="R7554" s="19">
        <v>1853.7701626054072</v>
      </c>
      <c r="S7554" s="19">
        <v>113.25335651206206</v>
      </c>
      <c r="T7554" s="19">
        <v>1938.2447816810895</v>
      </c>
      <c r="U7554" s="19">
        <v>221.74764920980465</v>
      </c>
      <c r="V7554" s="19">
        <v>-1.2842613840642372</v>
      </c>
      <c r="W7554" s="22">
        <v>1853.7701626054072</v>
      </c>
      <c r="X7554" s="22">
        <v>113.25335651206206</v>
      </c>
    </row>
    <row r="7555" spans="1:24" ht="15.75">
      <c r="A7555" s="16" t="s">
        <v>5261</v>
      </c>
      <c r="B7555" s="17" t="s">
        <v>35</v>
      </c>
      <c r="C7555" s="17" t="s">
        <v>26</v>
      </c>
      <c r="D7555" s="18">
        <v>5.4189009764701135</v>
      </c>
      <c r="E7555" s="19">
        <v>10.542998241099708</v>
      </c>
      <c r="F7555" s="18">
        <v>0.34632727609137726</v>
      </c>
      <c r="G7555" s="19">
        <v>7.4450723047373328</v>
      </c>
      <c r="H7555" s="18">
        <v>0.11338148230018212</v>
      </c>
      <c r="I7555" s="19">
        <v>7.4869060164167385</v>
      </c>
      <c r="J7555" s="18">
        <v>9.3988605584226198E-2</v>
      </c>
      <c r="K7555" s="19">
        <v>12.459721104496897</v>
      </c>
      <c r="L7555" s="20">
        <v>0.70407304350015143</v>
      </c>
      <c r="M7555" s="21"/>
      <c r="N7555" s="19">
        <v>1887.847809901923</v>
      </c>
      <c r="O7555" s="19">
        <v>90.614010487235873</v>
      </c>
      <c r="P7555" s="19">
        <v>1917.0368982270281</v>
      </c>
      <c r="Q7555" s="19">
        <v>123.47421784272922</v>
      </c>
      <c r="R7555" s="19">
        <v>1854.3070088158304</v>
      </c>
      <c r="S7555" s="19">
        <v>135.28746754375607</v>
      </c>
      <c r="T7555" s="19">
        <v>1815.6703097451391</v>
      </c>
      <c r="U7555" s="19">
        <v>217.53033914753655</v>
      </c>
      <c r="V7555" s="19">
        <v>-3.3829289925004105</v>
      </c>
      <c r="W7555" s="22">
        <v>1854.3070088158304</v>
      </c>
      <c r="X7555" s="22">
        <v>135.28746754375607</v>
      </c>
    </row>
    <row r="7556" spans="1:24" ht="15.75">
      <c r="A7556" s="16" t="s">
        <v>5262</v>
      </c>
      <c r="B7556" s="17" t="s">
        <v>35</v>
      </c>
      <c r="C7556" s="17" t="s">
        <v>26</v>
      </c>
      <c r="D7556" s="18">
        <v>4.8090298231913424</v>
      </c>
      <c r="E7556" s="19">
        <v>10.464873064557965</v>
      </c>
      <c r="F7556" s="18">
        <v>0.30697536075755738</v>
      </c>
      <c r="G7556" s="19">
        <v>7.7577449956387312</v>
      </c>
      <c r="H7556" s="18">
        <v>0.11351159590957406</v>
      </c>
      <c r="I7556" s="19">
        <v>7.0493027117795126</v>
      </c>
      <c r="J7556" s="18">
        <v>9.6992452574351046E-2</v>
      </c>
      <c r="K7556" s="19">
        <v>12.225631971215316</v>
      </c>
      <c r="L7556" s="20">
        <v>0.73908515212334513</v>
      </c>
      <c r="M7556" s="21"/>
      <c r="N7556" s="19">
        <v>1786.4787256539209</v>
      </c>
      <c r="O7556" s="19">
        <v>88.187658655547921</v>
      </c>
      <c r="P7556" s="19">
        <v>1725.8055291565861</v>
      </c>
      <c r="Q7556" s="19">
        <v>117.47295484163158</v>
      </c>
      <c r="R7556" s="19">
        <v>1856.379583896628</v>
      </c>
      <c r="S7556" s="19">
        <v>127.34911865605342</v>
      </c>
      <c r="T7556" s="19">
        <v>1871.0924953932574</v>
      </c>
      <c r="U7556" s="19">
        <v>219.67352091366729</v>
      </c>
      <c r="V7556" s="19">
        <v>7.0338014850368609</v>
      </c>
      <c r="W7556" s="22">
        <v>1856.379583896628</v>
      </c>
      <c r="X7556" s="22">
        <v>127.34911865605342</v>
      </c>
    </row>
    <row r="7557" spans="1:24" ht="15.75">
      <c r="A7557" s="16" t="s">
        <v>5263</v>
      </c>
      <c r="B7557" s="17" t="s">
        <v>35</v>
      </c>
      <c r="C7557" s="17" t="s">
        <v>26</v>
      </c>
      <c r="D7557" s="18">
        <v>5.0825919979639647</v>
      </c>
      <c r="E7557" s="19">
        <v>9.4641332279332566</v>
      </c>
      <c r="F7557" s="18">
        <v>0.32399668257033443</v>
      </c>
      <c r="G7557" s="19">
        <v>6.6005751917187299</v>
      </c>
      <c r="H7557" s="18">
        <v>0.11372082022656838</v>
      </c>
      <c r="I7557" s="19">
        <v>6.8086257723910393</v>
      </c>
      <c r="J7557" s="18">
        <v>8.8889995205434988E-2</v>
      </c>
      <c r="K7557" s="19">
        <v>11.538207757230756</v>
      </c>
      <c r="L7557" s="20">
        <v>0.69458779968578832</v>
      </c>
      <c r="M7557" s="21"/>
      <c r="N7557" s="19">
        <v>1833.2039605889836</v>
      </c>
      <c r="O7557" s="19">
        <v>80.466504165165361</v>
      </c>
      <c r="P7557" s="19">
        <v>1809.2180622088483</v>
      </c>
      <c r="Q7557" s="19">
        <v>104.1337307474995</v>
      </c>
      <c r="R7557" s="19">
        <v>1859.7062482396448</v>
      </c>
      <c r="S7557" s="19">
        <v>122.95329914946339</v>
      </c>
      <c r="T7557" s="19">
        <v>1721.2496077773017</v>
      </c>
      <c r="U7557" s="19">
        <v>191.28231582332614</v>
      </c>
      <c r="V7557" s="19">
        <v>2.7148473625115486</v>
      </c>
      <c r="W7557" s="22">
        <v>1859.7062482396448</v>
      </c>
      <c r="X7557" s="22">
        <v>122.95329914946339</v>
      </c>
    </row>
    <row r="7558" spans="1:24" ht="15.75">
      <c r="A7558" s="16" t="s">
        <v>5264</v>
      </c>
      <c r="B7558" s="17" t="s">
        <v>35</v>
      </c>
      <c r="C7558" s="17" t="s">
        <v>26</v>
      </c>
      <c r="D7558" s="18">
        <v>5.048862400231064</v>
      </c>
      <c r="E7558" s="19">
        <v>9.1226430977559438</v>
      </c>
      <c r="F7558" s="18">
        <v>0.3216258666804101</v>
      </c>
      <c r="G7558" s="19">
        <v>6.4479823573391437</v>
      </c>
      <c r="H7558" s="18">
        <v>0.1137451679998243</v>
      </c>
      <c r="I7558" s="19">
        <v>6.4715496849110057</v>
      </c>
      <c r="J7558" s="18">
        <v>8.9985505373022898E-2</v>
      </c>
      <c r="K7558" s="19">
        <v>11.225356710844483</v>
      </c>
      <c r="L7558" s="20">
        <v>0.70481481095726939</v>
      </c>
      <c r="M7558" s="21"/>
      <c r="N7558" s="19">
        <v>1827.5577208129835</v>
      </c>
      <c r="O7558" s="19">
        <v>77.466135823845434</v>
      </c>
      <c r="P7558" s="19">
        <v>1797.6644373190379</v>
      </c>
      <c r="Q7558" s="19">
        <v>101.16263525350098</v>
      </c>
      <c r="R7558" s="19">
        <v>1860.0928931825745</v>
      </c>
      <c r="S7558" s="19">
        <v>116.8609391285793</v>
      </c>
      <c r="T7558" s="19">
        <v>1741.5744988321533</v>
      </c>
      <c r="U7558" s="19">
        <v>188.18558866064927</v>
      </c>
      <c r="V7558" s="19">
        <v>3.3562009775072568</v>
      </c>
      <c r="W7558" s="22">
        <v>1860.0928931825745</v>
      </c>
      <c r="X7558" s="22">
        <v>116.8609391285793</v>
      </c>
    </row>
    <row r="7559" spans="1:24" ht="15.75">
      <c r="A7559" s="16" t="s">
        <v>5265</v>
      </c>
      <c r="B7559" s="17" t="s">
        <v>35</v>
      </c>
      <c r="C7559" s="17" t="s">
        <v>26</v>
      </c>
      <c r="D7559" s="18">
        <v>5.0849608496473744</v>
      </c>
      <c r="E7559" s="19">
        <v>10.718001093549908</v>
      </c>
      <c r="F7559" s="18">
        <v>0.32374314714602226</v>
      </c>
      <c r="G7559" s="19">
        <v>6.4119701289374049</v>
      </c>
      <c r="H7559" s="18">
        <v>0.11381322503273163</v>
      </c>
      <c r="I7559" s="19">
        <v>8.6137725618166225</v>
      </c>
      <c r="J7559" s="18">
        <v>0.11051720791986866</v>
      </c>
      <c r="K7559" s="19">
        <v>12.819196328315309</v>
      </c>
      <c r="L7559" s="20">
        <v>0.59507902851711347</v>
      </c>
      <c r="M7559" s="21"/>
      <c r="N7559" s="19">
        <v>1833.5993222390252</v>
      </c>
      <c r="O7559" s="19">
        <v>91.188255129301524</v>
      </c>
      <c r="P7559" s="19">
        <v>1807.9835040837597</v>
      </c>
      <c r="Q7559" s="19">
        <v>101.09790553251707</v>
      </c>
      <c r="R7559" s="19">
        <v>1861.1731107712676</v>
      </c>
      <c r="S7559" s="19">
        <v>155.52478989074902</v>
      </c>
      <c r="T7559" s="19">
        <v>2118.7642219864224</v>
      </c>
      <c r="U7559" s="19">
        <v>259.51633674225582</v>
      </c>
      <c r="V7559" s="19">
        <v>2.8578538116460521</v>
      </c>
      <c r="W7559" s="22">
        <v>1861.1731107712676</v>
      </c>
      <c r="X7559" s="22">
        <v>155.52478989074902</v>
      </c>
    </row>
    <row r="7560" spans="1:24" ht="15.75">
      <c r="A7560" s="16" t="s">
        <v>5266</v>
      </c>
      <c r="B7560" s="17" t="s">
        <v>35</v>
      </c>
      <c r="C7560" s="17" t="s">
        <v>26</v>
      </c>
      <c r="D7560" s="18">
        <v>5.5143717762916173</v>
      </c>
      <c r="E7560" s="19">
        <v>9.5076491517689679</v>
      </c>
      <c r="F7560" s="18">
        <v>0.35055569575811291</v>
      </c>
      <c r="G7560" s="19">
        <v>6.7940937180801866</v>
      </c>
      <c r="H7560" s="18">
        <v>0.11395428684384605</v>
      </c>
      <c r="I7560" s="19">
        <v>6.6719115948550813</v>
      </c>
      <c r="J7560" s="18">
        <v>0.10422418307709275</v>
      </c>
      <c r="K7560" s="19">
        <v>10.620087075276437</v>
      </c>
      <c r="L7560" s="20">
        <v>0.71243496412240537</v>
      </c>
      <c r="M7560" s="21"/>
      <c r="N7560" s="19">
        <v>1902.8387862624718</v>
      </c>
      <c r="O7560" s="19">
        <v>81.896791292954617</v>
      </c>
      <c r="P7560" s="19">
        <v>1937.2514697365834</v>
      </c>
      <c r="Q7560" s="19">
        <v>113.69445778366276</v>
      </c>
      <c r="R7560" s="19">
        <v>1863.4095744590493</v>
      </c>
      <c r="S7560" s="19">
        <v>120.43229852173241</v>
      </c>
      <c r="T7560" s="19">
        <v>2003.9007907336493</v>
      </c>
      <c r="U7560" s="19">
        <v>203.628865580092</v>
      </c>
      <c r="V7560" s="19">
        <v>-3.9627302708783532</v>
      </c>
      <c r="W7560" s="22">
        <v>1863.4095744590493</v>
      </c>
      <c r="X7560" s="22">
        <v>120.43229852173241</v>
      </c>
    </row>
    <row r="7561" spans="1:24" ht="15.75">
      <c r="A7561" s="16" t="s">
        <v>5267</v>
      </c>
      <c r="B7561" s="17" t="s">
        <v>35</v>
      </c>
      <c r="C7561" s="17" t="s">
        <v>26</v>
      </c>
      <c r="D7561" s="18">
        <v>4.9300449515485383</v>
      </c>
      <c r="E7561" s="19">
        <v>12.031302915130889</v>
      </c>
      <c r="F7561" s="18">
        <v>0.31319343106486652</v>
      </c>
      <c r="G7561" s="19">
        <v>8.9185308588565402</v>
      </c>
      <c r="H7561" s="18">
        <v>0.11405008053074109</v>
      </c>
      <c r="I7561" s="19">
        <v>8.0951836119610565</v>
      </c>
      <c r="J7561" s="18">
        <v>9.810332975835874E-2</v>
      </c>
      <c r="K7561" s="19">
        <v>14.153240860450568</v>
      </c>
      <c r="L7561" s="20">
        <v>0.73978637889306986</v>
      </c>
      <c r="M7561" s="21"/>
      <c r="N7561" s="19">
        <v>1807.4141172190896</v>
      </c>
      <c r="O7561" s="19">
        <v>101.90374291008436</v>
      </c>
      <c r="P7561" s="19">
        <v>1756.4022845942898</v>
      </c>
      <c r="Q7561" s="19">
        <v>137.13899960409572</v>
      </c>
      <c r="R7561" s="19">
        <v>1864.9264135243552</v>
      </c>
      <c r="S7561" s="19">
        <v>146.09738199307756</v>
      </c>
      <c r="T7561" s="19">
        <v>1891.5501952012005</v>
      </c>
      <c r="U7561" s="19">
        <v>257.19995956845105</v>
      </c>
      <c r="V7561" s="19">
        <v>5.8192177526713067</v>
      </c>
      <c r="W7561" s="22">
        <v>1864.9264135243552</v>
      </c>
      <c r="X7561" s="22">
        <v>146.09738199307756</v>
      </c>
    </row>
    <row r="7562" spans="1:24" ht="15.75">
      <c r="A7562" s="16" t="s">
        <v>5268</v>
      </c>
      <c r="B7562" s="17" t="s">
        <v>35</v>
      </c>
      <c r="C7562" s="17" t="s">
        <v>26</v>
      </c>
      <c r="D7562" s="18">
        <v>5.4346905482006891</v>
      </c>
      <c r="E7562" s="19">
        <v>11.301783430954975</v>
      </c>
      <c r="F7562" s="18">
        <v>0.34356222986748541</v>
      </c>
      <c r="G7562" s="19">
        <v>8.3252529409586362</v>
      </c>
      <c r="H7562" s="18">
        <v>0.1146949579180908</v>
      </c>
      <c r="I7562" s="19">
        <v>7.6756297330150778</v>
      </c>
      <c r="J7562" s="18">
        <v>0.10062648360194618</v>
      </c>
      <c r="K7562" s="19">
        <v>12.870523556457277</v>
      </c>
      <c r="L7562" s="20">
        <v>0.73400229256987681</v>
      </c>
      <c r="M7562" s="21"/>
      <c r="N7562" s="19">
        <v>1890.3424389847003</v>
      </c>
      <c r="O7562" s="19">
        <v>97.218362785438899</v>
      </c>
      <c r="P7562" s="19">
        <v>1903.7838337940027</v>
      </c>
      <c r="Q7562" s="19">
        <v>137.25522607692994</v>
      </c>
      <c r="R7562" s="19">
        <v>1875.0974791641495</v>
      </c>
      <c r="S7562" s="19">
        <v>138.3612492545987</v>
      </c>
      <c r="T7562" s="19">
        <v>1937.9393275508603</v>
      </c>
      <c r="U7562" s="19">
        <v>239.24923285564864</v>
      </c>
      <c r="V7562" s="19">
        <v>-1.5298593779050123</v>
      </c>
      <c r="W7562" s="22">
        <v>1875.0974791641495</v>
      </c>
      <c r="X7562" s="22">
        <v>138.3612492545987</v>
      </c>
    </row>
    <row r="7563" spans="1:24" ht="15.75">
      <c r="A7563" s="16" t="s">
        <v>5269</v>
      </c>
      <c r="B7563" s="17" t="s">
        <v>35</v>
      </c>
      <c r="C7563" s="17" t="s">
        <v>26</v>
      </c>
      <c r="D7563" s="18">
        <v>5.2422579676490244</v>
      </c>
      <c r="E7563" s="19">
        <v>9.4863012110923375</v>
      </c>
      <c r="F7563" s="18">
        <v>0.32798652382874577</v>
      </c>
      <c r="G7563" s="19">
        <v>6.6032736202222635</v>
      </c>
      <c r="H7563" s="18">
        <v>0.11580153420514297</v>
      </c>
      <c r="I7563" s="19">
        <v>6.8417278286955581</v>
      </c>
      <c r="J7563" s="18">
        <v>0.1010225393627668</v>
      </c>
      <c r="K7563" s="19">
        <v>10.101165121669514</v>
      </c>
      <c r="L7563" s="20">
        <v>0.69271235071365245</v>
      </c>
      <c r="M7563" s="21"/>
      <c r="N7563" s="19">
        <v>1859.5136017849934</v>
      </c>
      <c r="O7563" s="19">
        <v>81.0633992496887</v>
      </c>
      <c r="P7563" s="19">
        <v>1828.6150090793606</v>
      </c>
      <c r="Q7563" s="19">
        <v>105.14250978741177</v>
      </c>
      <c r="R7563" s="19">
        <v>1892.3894075961296</v>
      </c>
      <c r="S7563" s="19">
        <v>123.08167927701273</v>
      </c>
      <c r="T7563" s="19">
        <v>1945.2113036914482</v>
      </c>
      <c r="U7563" s="19">
        <v>188.20367949322781</v>
      </c>
      <c r="V7563" s="19">
        <v>3.3700462632466639</v>
      </c>
      <c r="W7563" s="22">
        <v>1892.3894075961296</v>
      </c>
      <c r="X7563" s="22">
        <v>123.08167927701273</v>
      </c>
    </row>
    <row r="7564" spans="1:24" ht="15.75">
      <c r="A7564" s="16" t="s">
        <v>5270</v>
      </c>
      <c r="B7564" s="17" t="s">
        <v>35</v>
      </c>
      <c r="C7564" s="17" t="s">
        <v>26</v>
      </c>
      <c r="D7564" s="18">
        <v>5.0966267759158388</v>
      </c>
      <c r="E7564" s="19">
        <v>13.264226681832058</v>
      </c>
      <c r="F7564" s="18">
        <v>0.31882758178233955</v>
      </c>
      <c r="G7564" s="19">
        <v>9.6165688157091349</v>
      </c>
      <c r="H7564" s="18">
        <v>0.11583517529192555</v>
      </c>
      <c r="I7564" s="19">
        <v>9.1561335888286877</v>
      </c>
      <c r="J7564" s="18">
        <v>9.4792532666737844E-2</v>
      </c>
      <c r="K7564" s="19">
        <v>13.700051515830452</v>
      </c>
      <c r="L7564" s="20">
        <v>0.72353640127707852</v>
      </c>
      <c r="M7564" s="21"/>
      <c r="N7564" s="19">
        <v>1835.5441241513699</v>
      </c>
      <c r="O7564" s="19">
        <v>113.05625548677631</v>
      </c>
      <c r="P7564" s="19">
        <v>1784.0009431064727</v>
      </c>
      <c r="Q7564" s="19">
        <v>149.89407735009536</v>
      </c>
      <c r="R7564" s="19">
        <v>1892.9119506707243</v>
      </c>
      <c r="S7564" s="19">
        <v>164.70751931210054</v>
      </c>
      <c r="T7564" s="19">
        <v>1830.5179875270208</v>
      </c>
      <c r="U7564" s="19">
        <v>241.19447761074139</v>
      </c>
      <c r="V7564" s="19">
        <v>5.7536224823167572</v>
      </c>
      <c r="W7564" s="22">
        <v>1892.9119506707243</v>
      </c>
      <c r="X7564" s="22">
        <v>164.70751931210054</v>
      </c>
    </row>
    <row r="7565" spans="1:24" ht="15.75">
      <c r="A7565" s="16" t="s">
        <v>5271</v>
      </c>
      <c r="B7565" s="17" t="s">
        <v>35</v>
      </c>
      <c r="C7565" s="17" t="s">
        <v>26</v>
      </c>
      <c r="D7565" s="18">
        <v>5.4055820943534645</v>
      </c>
      <c r="E7565" s="19">
        <v>8.8090326977712934</v>
      </c>
      <c r="F7565" s="18">
        <v>0.33638382643062759</v>
      </c>
      <c r="G7565" s="19">
        <v>6.3400095293335568</v>
      </c>
      <c r="H7565" s="18">
        <v>0.11646345283177229</v>
      </c>
      <c r="I7565" s="19">
        <v>6.1528598366689886</v>
      </c>
      <c r="J7565" s="18">
        <v>0.10114500060588971</v>
      </c>
      <c r="K7565" s="19">
        <v>9.7729429917102113</v>
      </c>
      <c r="L7565" s="20">
        <v>0.71564925953814529</v>
      </c>
      <c r="M7565" s="21"/>
      <c r="N7565" s="19">
        <v>1885.7387545930917</v>
      </c>
      <c r="O7565" s="19">
        <v>75.621261129777849</v>
      </c>
      <c r="P7565" s="19">
        <v>1869.2495025662336</v>
      </c>
      <c r="Q7565" s="19">
        <v>102.88424710145239</v>
      </c>
      <c r="R7565" s="19">
        <v>1902.6371692914338</v>
      </c>
      <c r="S7565" s="19">
        <v>110.55776946403951</v>
      </c>
      <c r="T7565" s="19">
        <v>1947.4592839868201</v>
      </c>
      <c r="U7565" s="19">
        <v>182.26198978085336</v>
      </c>
      <c r="V7565" s="19">
        <v>1.7548099692404406</v>
      </c>
      <c r="W7565" s="22">
        <v>1902.6371692914338</v>
      </c>
      <c r="X7565" s="22">
        <v>110.55776946403951</v>
      </c>
    </row>
    <row r="7566" spans="1:24" ht="15.75">
      <c r="A7566" s="16" t="s">
        <v>5272</v>
      </c>
      <c r="B7566" s="17" t="s">
        <v>35</v>
      </c>
      <c r="C7566" s="17" t="s">
        <v>26</v>
      </c>
      <c r="D7566" s="18">
        <v>5.4877181589076782</v>
      </c>
      <c r="E7566" s="19">
        <v>9.85994927407517</v>
      </c>
      <c r="F7566" s="18">
        <v>0.34131192211583333</v>
      </c>
      <c r="G7566" s="19">
        <v>7.1031144582516648</v>
      </c>
      <c r="H7566" s="18">
        <v>0.11650701224716689</v>
      </c>
      <c r="I7566" s="19">
        <v>6.8596667078657845</v>
      </c>
      <c r="J7566" s="18">
        <v>9.9599010805533447E-2</v>
      </c>
      <c r="K7566" s="19">
        <v>13.212830785114713</v>
      </c>
      <c r="L7566" s="20">
        <v>0.71832562569862723</v>
      </c>
      <c r="M7566" s="21"/>
      <c r="N7566" s="19">
        <v>1898.6758140873274</v>
      </c>
      <c r="O7566" s="19">
        <v>84.881769172841359</v>
      </c>
      <c r="P7566" s="19">
        <v>1892.9778009000679</v>
      </c>
      <c r="Q7566" s="19">
        <v>116.52952941059482</v>
      </c>
      <c r="R7566" s="19">
        <v>1903.3090698845115</v>
      </c>
      <c r="S7566" s="19">
        <v>123.24846529000153</v>
      </c>
      <c r="T7566" s="19">
        <v>1919.0617021470762</v>
      </c>
      <c r="U7566" s="19">
        <v>243.35630124652175</v>
      </c>
      <c r="V7566" s="19">
        <v>0.54280564034040424</v>
      </c>
      <c r="W7566" s="22">
        <v>1903.3090698845115</v>
      </c>
      <c r="X7566" s="22">
        <v>123.24846529000153</v>
      </c>
    </row>
    <row r="7567" spans="1:24" ht="15.75">
      <c r="A7567" s="16" t="s">
        <v>5273</v>
      </c>
      <c r="B7567" s="17" t="s">
        <v>35</v>
      </c>
      <c r="C7567" s="17" t="s">
        <v>26</v>
      </c>
      <c r="D7567" s="18">
        <v>5.4651993564498049</v>
      </c>
      <c r="E7567" s="19">
        <v>11.378066763706892</v>
      </c>
      <c r="F7567" s="18">
        <v>0.33806667330732071</v>
      </c>
      <c r="G7567" s="19">
        <v>7.8548917928148905</v>
      </c>
      <c r="H7567" s="18">
        <v>0.11712511117688081</v>
      </c>
      <c r="I7567" s="19">
        <v>8.2540610401944399</v>
      </c>
      <c r="J7567" s="18">
        <v>9.4290537597893562E-2</v>
      </c>
      <c r="K7567" s="19">
        <v>9.7094152523017438</v>
      </c>
      <c r="L7567" s="20">
        <v>0.68829254629192638</v>
      </c>
      <c r="M7567" s="21"/>
      <c r="N7567" s="19">
        <v>1895.145299297217</v>
      </c>
      <c r="O7567" s="19">
        <v>97.964129483740408</v>
      </c>
      <c r="P7567" s="19">
        <v>1877.3620695440345</v>
      </c>
      <c r="Q7567" s="19">
        <v>127.94992726912608</v>
      </c>
      <c r="R7567" s="19">
        <v>1912.81045621406</v>
      </c>
      <c r="S7567" s="19">
        <v>148.13909932064527</v>
      </c>
      <c r="T7567" s="19">
        <v>1821.2479517737679</v>
      </c>
      <c r="U7567" s="19">
        <v>169.81099388735447</v>
      </c>
      <c r="V7567" s="19">
        <v>1.8532095825211456</v>
      </c>
      <c r="W7567" s="22">
        <v>1912.81045621406</v>
      </c>
      <c r="X7567" s="22">
        <v>148.13909932064527</v>
      </c>
    </row>
    <row r="7568" spans="1:24" ht="15.75">
      <c r="A7568" s="16" t="s">
        <v>5274</v>
      </c>
      <c r="B7568" s="17" t="s">
        <v>35</v>
      </c>
      <c r="C7568" s="17" t="s">
        <v>26</v>
      </c>
      <c r="D7568" s="18">
        <v>5.4609939908071814</v>
      </c>
      <c r="E7568" s="19">
        <v>10.07378613476879</v>
      </c>
      <c r="F7568" s="18">
        <v>0.33701415748934749</v>
      </c>
      <c r="G7568" s="19">
        <v>7.081309995487107</v>
      </c>
      <c r="H7568" s="18">
        <v>0.11741237169285887</v>
      </c>
      <c r="I7568" s="19">
        <v>7.1945858852862967</v>
      </c>
      <c r="J7568" s="18">
        <v>0.10004978812568072</v>
      </c>
      <c r="K7568" s="19">
        <v>12.361030345925228</v>
      </c>
      <c r="L7568" s="20">
        <v>0.69995940913604693</v>
      </c>
      <c r="M7568" s="21"/>
      <c r="N7568" s="19">
        <v>1894.484616443076</v>
      </c>
      <c r="O7568" s="19">
        <v>86.665817282495254</v>
      </c>
      <c r="P7568" s="19">
        <v>1872.2893605866964</v>
      </c>
      <c r="Q7568" s="19">
        <v>115.07741047762374</v>
      </c>
      <c r="R7568" s="19">
        <v>1917.2055211746167</v>
      </c>
      <c r="S7568" s="19">
        <v>129.05886249975433</v>
      </c>
      <c r="T7568" s="19">
        <v>1927.3459466896727</v>
      </c>
      <c r="U7568" s="19">
        <v>228.52065901597439</v>
      </c>
      <c r="V7568" s="19">
        <v>2.3427932004077121</v>
      </c>
      <c r="W7568" s="22">
        <v>1917.2055211746167</v>
      </c>
      <c r="X7568" s="22">
        <v>129.05886249975433</v>
      </c>
    </row>
    <row r="7569" spans="1:24" ht="15.75">
      <c r="A7569" s="16" t="s">
        <v>5275</v>
      </c>
      <c r="B7569" s="17" t="s">
        <v>35</v>
      </c>
      <c r="C7569" s="17" t="s">
        <v>26</v>
      </c>
      <c r="D7569" s="18">
        <v>5.3745744388425143</v>
      </c>
      <c r="E7569" s="19">
        <v>9.4111723663366291</v>
      </c>
      <c r="F7569" s="18">
        <v>0.33148273945258572</v>
      </c>
      <c r="G7569" s="19">
        <v>6.7735247106249572</v>
      </c>
      <c r="H7569" s="18">
        <v>0.11751698247314508</v>
      </c>
      <c r="I7569" s="19">
        <v>6.5699726710230104</v>
      </c>
      <c r="J7569" s="18">
        <v>0.10187960455075584</v>
      </c>
      <c r="K7569" s="19">
        <v>10.21061179160858</v>
      </c>
      <c r="L7569" s="20">
        <v>0.71600652213633187</v>
      </c>
      <c r="M7569" s="21"/>
      <c r="N7569" s="19">
        <v>1880.8116303243398</v>
      </c>
      <c r="O7569" s="19">
        <v>80.738462956163858</v>
      </c>
      <c r="P7569" s="19">
        <v>1845.564305900516</v>
      </c>
      <c r="Q7569" s="19">
        <v>108.71750446896567</v>
      </c>
      <c r="R7569" s="19">
        <v>1918.802819220499</v>
      </c>
      <c r="S7569" s="19">
        <v>117.83266716651167</v>
      </c>
      <c r="T7569" s="19">
        <v>1960.9389185141897</v>
      </c>
      <c r="U7569" s="19">
        <v>191.72431860864526</v>
      </c>
      <c r="V7569" s="19">
        <v>3.8168858512379984</v>
      </c>
      <c r="W7569" s="22">
        <v>1918.802819220499</v>
      </c>
      <c r="X7569" s="22">
        <v>117.83266716651167</v>
      </c>
    </row>
    <row r="7570" spans="1:24" ht="15.75">
      <c r="A7570" s="16" t="s">
        <v>5276</v>
      </c>
      <c r="B7570" s="17" t="s">
        <v>35</v>
      </c>
      <c r="C7570" s="17" t="s">
        <v>26</v>
      </c>
      <c r="D7570" s="18">
        <v>5.4804374201357051</v>
      </c>
      <c r="E7570" s="19">
        <v>14.790619475896571</v>
      </c>
      <c r="F7570" s="18">
        <v>0.33547583327225572</v>
      </c>
      <c r="G7570" s="19">
        <v>10.515873508999578</v>
      </c>
      <c r="H7570" s="18">
        <v>0.11839040707107749</v>
      </c>
      <c r="I7570" s="19">
        <v>10.41655997837613</v>
      </c>
      <c r="J7570" s="18">
        <v>9.6969388107317547E-2</v>
      </c>
      <c r="K7570" s="19">
        <v>12.557690223434891</v>
      </c>
      <c r="L7570" s="20">
        <v>0.70993498541064659</v>
      </c>
      <c r="M7570" s="21"/>
      <c r="N7570" s="19">
        <v>1897.5356766952461</v>
      </c>
      <c r="O7570" s="19">
        <v>127.67551725294061</v>
      </c>
      <c r="P7570" s="19">
        <v>1864.868059718021</v>
      </c>
      <c r="Q7570" s="19">
        <v>170.32947808302765</v>
      </c>
      <c r="R7570" s="19">
        <v>1932.0721698454724</v>
      </c>
      <c r="S7570" s="19">
        <v>186.53664504496592</v>
      </c>
      <c r="T7570" s="19">
        <v>1870.6675251253719</v>
      </c>
      <c r="U7570" s="19">
        <v>225.6242716755894</v>
      </c>
      <c r="V7570" s="19">
        <v>3.4783436755794952</v>
      </c>
      <c r="W7570" s="22">
        <v>1932.0721698454724</v>
      </c>
      <c r="X7570" s="22">
        <v>186.53664504496592</v>
      </c>
    </row>
    <row r="7571" spans="1:24" ht="15.75">
      <c r="A7571" s="16" t="s">
        <v>5277</v>
      </c>
      <c r="B7571" s="17" t="s">
        <v>35</v>
      </c>
      <c r="C7571" s="17" t="s">
        <v>26</v>
      </c>
      <c r="D7571" s="18">
        <v>5.7230853228998537</v>
      </c>
      <c r="E7571" s="19">
        <v>9.5290101894465291</v>
      </c>
      <c r="F7571" s="18">
        <v>0.34987644761335984</v>
      </c>
      <c r="G7571" s="19">
        <v>6.7494895064471594</v>
      </c>
      <c r="H7571" s="18">
        <v>0.11852636863343541</v>
      </c>
      <c r="I7571" s="19">
        <v>6.7462845124037507</v>
      </c>
      <c r="J7571" s="18">
        <v>0.10203750706113079</v>
      </c>
      <c r="K7571" s="19">
        <v>13.134662412383596</v>
      </c>
      <c r="L7571" s="20">
        <v>0.70624225421362141</v>
      </c>
      <c r="M7571" s="21"/>
      <c r="N7571" s="19">
        <v>1934.8603082710592</v>
      </c>
      <c r="O7571" s="19">
        <v>82.545720712068942</v>
      </c>
      <c r="P7571" s="19">
        <v>1934.0084962172509</v>
      </c>
      <c r="Q7571" s="19">
        <v>112.78572371392784</v>
      </c>
      <c r="R7571" s="19">
        <v>1934.1270674241348</v>
      </c>
      <c r="S7571" s="19">
        <v>120.78198038286381</v>
      </c>
      <c r="T7571" s="19">
        <v>1963.8351813482027</v>
      </c>
      <c r="U7571" s="19">
        <v>247.31523095413286</v>
      </c>
      <c r="V7571" s="19">
        <v>6.1304765793721572E-3</v>
      </c>
      <c r="W7571" s="22">
        <v>1934.1270674241348</v>
      </c>
      <c r="X7571" s="22">
        <v>120.78198038286381</v>
      </c>
    </row>
    <row r="7572" spans="1:24" ht="15.75">
      <c r="A7572" s="16" t="s">
        <v>5278</v>
      </c>
      <c r="B7572" s="17" t="s">
        <v>35</v>
      </c>
      <c r="C7572" s="17" t="s">
        <v>26</v>
      </c>
      <c r="D7572" s="18">
        <v>5.2735136487883336</v>
      </c>
      <c r="E7572" s="19">
        <v>9.7959494465788115</v>
      </c>
      <c r="F7572" s="18">
        <v>0.32165506209138295</v>
      </c>
      <c r="G7572" s="19">
        <v>7.0529192270012313</v>
      </c>
      <c r="H7572" s="18">
        <v>0.1187980475645235</v>
      </c>
      <c r="I7572" s="19">
        <v>6.8286558675234863</v>
      </c>
      <c r="J7572" s="18">
        <v>9.6844493730746412E-2</v>
      </c>
      <c r="K7572" s="19">
        <v>12.135589552592579</v>
      </c>
      <c r="L7572" s="20">
        <v>0.71699013302649861</v>
      </c>
      <c r="M7572" s="21"/>
      <c r="N7572" s="19">
        <v>1864.5850517754291</v>
      </c>
      <c r="O7572" s="19">
        <v>83.801186858969118</v>
      </c>
      <c r="P7572" s="19">
        <v>1797.8068404282242</v>
      </c>
      <c r="Q7572" s="19">
        <v>110.66289834826978</v>
      </c>
      <c r="R7572" s="19">
        <v>1938.2246302068347</v>
      </c>
      <c r="S7572" s="19">
        <v>122.19932404524342</v>
      </c>
      <c r="T7572" s="19">
        <v>1868.3661506208816</v>
      </c>
      <c r="U7572" s="19">
        <v>217.74196129479083</v>
      </c>
      <c r="V7572" s="19">
        <v>7.2446602726138138</v>
      </c>
      <c r="W7572" s="22">
        <v>1938.2246302068347</v>
      </c>
      <c r="X7572" s="22">
        <v>122.19932404524342</v>
      </c>
    </row>
    <row r="7573" spans="1:24" ht="15.75">
      <c r="A7573" s="16" t="s">
        <v>5279</v>
      </c>
      <c r="B7573" s="17" t="s">
        <v>35</v>
      </c>
      <c r="C7573" s="17" t="s">
        <v>26</v>
      </c>
      <c r="D7573" s="18">
        <v>5.2613768251257662</v>
      </c>
      <c r="E7573" s="19">
        <v>11.629597021942708</v>
      </c>
      <c r="F7573" s="18">
        <v>0.31729340574504478</v>
      </c>
      <c r="G7573" s="19">
        <v>8.3109012909672408</v>
      </c>
      <c r="H7573" s="18">
        <v>0.12014869195323521</v>
      </c>
      <c r="I7573" s="19">
        <v>8.1612001789914679</v>
      </c>
      <c r="J7573" s="18">
        <v>0.10262959983546811</v>
      </c>
      <c r="K7573" s="19">
        <v>15.11513601552762</v>
      </c>
      <c r="L7573" s="20">
        <v>0.71241568713270897</v>
      </c>
      <c r="M7573" s="21"/>
      <c r="N7573" s="19">
        <v>1862.6187754933876</v>
      </c>
      <c r="O7573" s="19">
        <v>99.543373373820032</v>
      </c>
      <c r="P7573" s="19">
        <v>1776.4975429757114</v>
      </c>
      <c r="Q7573" s="19">
        <v>129.06333411231788</v>
      </c>
      <c r="R7573" s="19">
        <v>1958.4284836103836</v>
      </c>
      <c r="S7573" s="19">
        <v>145.70871575967575</v>
      </c>
      <c r="T7573" s="19">
        <v>1974.6917089737153</v>
      </c>
      <c r="U7573" s="19">
        <v>286.37974188438193</v>
      </c>
      <c r="V7573" s="19">
        <v>9.2896392264107845</v>
      </c>
      <c r="W7573" s="22">
        <v>1958.4284836103836</v>
      </c>
      <c r="X7573" s="22">
        <v>145.70871575967575</v>
      </c>
    </row>
    <row r="7574" spans="1:24" ht="15.75">
      <c r="A7574" s="16" t="s">
        <v>5280</v>
      </c>
      <c r="B7574" s="17" t="s">
        <v>35</v>
      </c>
      <c r="C7574" s="17" t="s">
        <v>26</v>
      </c>
      <c r="D7574" s="18">
        <v>5.3581468556335423</v>
      </c>
      <c r="E7574" s="19">
        <v>10.727518802244996</v>
      </c>
      <c r="F7574" s="18">
        <v>0.31966936038854421</v>
      </c>
      <c r="G7574" s="19">
        <v>7.923575162359791</v>
      </c>
      <c r="H7574" s="18">
        <v>0.12148054224030662</v>
      </c>
      <c r="I7574" s="19">
        <v>7.2634785645610211</v>
      </c>
      <c r="J7574" s="18">
        <v>0.10148538849165054</v>
      </c>
      <c r="K7574" s="19">
        <v>11.502994752351206</v>
      </c>
      <c r="L7574" s="20">
        <v>0.73590669614516568</v>
      </c>
      <c r="M7574" s="21"/>
      <c r="N7574" s="19">
        <v>1878.1915621604614</v>
      </c>
      <c r="O7574" s="19">
        <v>92.045081526934837</v>
      </c>
      <c r="P7574" s="19">
        <v>1788.1142347632597</v>
      </c>
      <c r="Q7574" s="19">
        <v>123.74526932646177</v>
      </c>
      <c r="R7574" s="19">
        <v>1978.083978413722</v>
      </c>
      <c r="S7574" s="19">
        <v>129.39178269264696</v>
      </c>
      <c r="T7574" s="19">
        <v>1953.7063581939049</v>
      </c>
      <c r="U7574" s="19">
        <v>215.35825010782924</v>
      </c>
      <c r="V7574" s="19">
        <v>9.603724903671889</v>
      </c>
      <c r="W7574" s="22">
        <v>1978.083978413722</v>
      </c>
      <c r="X7574" s="22">
        <v>129.39178269264696</v>
      </c>
    </row>
    <row r="7575" spans="1:24" ht="15.75">
      <c r="A7575" s="16" t="s">
        <v>5281</v>
      </c>
      <c r="B7575" s="17" t="s">
        <v>35</v>
      </c>
      <c r="C7575" s="17" t="s">
        <v>26</v>
      </c>
      <c r="D7575" s="18">
        <v>6.3260380132705967</v>
      </c>
      <c r="E7575" s="19">
        <v>10.88495385660155</v>
      </c>
      <c r="F7575" s="18">
        <v>0.37388199187832055</v>
      </c>
      <c r="G7575" s="19">
        <v>7.3320730668733534</v>
      </c>
      <c r="H7575" s="18">
        <v>0.12260716744730397</v>
      </c>
      <c r="I7575" s="19">
        <v>8.0647117361136154</v>
      </c>
      <c r="J7575" s="18">
        <v>0.10200550927582566</v>
      </c>
      <c r="K7575" s="19">
        <v>12.830776930155569</v>
      </c>
      <c r="L7575" s="20">
        <v>0.6716132795154155</v>
      </c>
      <c r="M7575" s="21"/>
      <c r="N7575" s="19">
        <v>2022.0692015634727</v>
      </c>
      <c r="O7575" s="19">
        <v>95.720061660734359</v>
      </c>
      <c r="P7575" s="19">
        <v>2047.6409576809403</v>
      </c>
      <c r="Q7575" s="19">
        <v>128.64347156888482</v>
      </c>
      <c r="R7575" s="19">
        <v>1994.5086114883061</v>
      </c>
      <c r="S7575" s="19">
        <v>143.38286462636697</v>
      </c>
      <c r="T7575" s="19">
        <v>1963.2483084604455</v>
      </c>
      <c r="U7575" s="19">
        <v>241.48982872745319</v>
      </c>
      <c r="V7575" s="19">
        <v>-2.6639316514651057</v>
      </c>
      <c r="W7575" s="22">
        <v>1994.5086114883061</v>
      </c>
      <c r="X7575" s="22">
        <v>143.38286462636697</v>
      </c>
    </row>
    <row r="7576" spans="1:24" ht="15.75">
      <c r="A7576" s="16" t="s">
        <v>5282</v>
      </c>
      <c r="B7576" s="17" t="s">
        <v>35</v>
      </c>
      <c r="C7576" s="17" t="s">
        <v>26</v>
      </c>
      <c r="D7576" s="18">
        <v>6.5112481875454984</v>
      </c>
      <c r="E7576" s="19">
        <v>13.127924810622153</v>
      </c>
      <c r="F7576" s="18">
        <v>0.38415721732087066</v>
      </c>
      <c r="G7576" s="19">
        <v>9.1936092906749654</v>
      </c>
      <c r="H7576" s="18">
        <v>0.12277149328372922</v>
      </c>
      <c r="I7576" s="19">
        <v>9.3802342414643327</v>
      </c>
      <c r="J7576" s="18">
        <v>0.10951217496482646</v>
      </c>
      <c r="K7576" s="19">
        <v>15.786230158634275</v>
      </c>
      <c r="L7576" s="20">
        <v>0.69960996536031061</v>
      </c>
      <c r="M7576" s="21"/>
      <c r="N7576" s="19">
        <v>2047.4200694190174</v>
      </c>
      <c r="O7576" s="19">
        <v>116.05491936648696</v>
      </c>
      <c r="P7576" s="19">
        <v>2095.6741149009649</v>
      </c>
      <c r="Q7576" s="19">
        <v>164.52128797650641</v>
      </c>
      <c r="R7576" s="19">
        <v>1996.8890299656941</v>
      </c>
      <c r="S7576" s="19">
        <v>166.72462961652909</v>
      </c>
      <c r="T7576" s="19">
        <v>2100.4636020222115</v>
      </c>
      <c r="U7576" s="19">
        <v>317.41585025484756</v>
      </c>
      <c r="V7576" s="19">
        <v>-4.9469491520501663</v>
      </c>
      <c r="W7576" s="22">
        <v>1996.8890299656941</v>
      </c>
      <c r="X7576" s="22">
        <v>166.72462961652909</v>
      </c>
    </row>
    <row r="7577" spans="1:24" ht="15.75">
      <c r="A7577" s="16" t="s">
        <v>5283</v>
      </c>
      <c r="B7577" s="17" t="s">
        <v>35</v>
      </c>
      <c r="C7577" s="17" t="s">
        <v>26</v>
      </c>
      <c r="D7577" s="18">
        <v>6.6143750475047041</v>
      </c>
      <c r="E7577" s="19">
        <v>10.065846737654198</v>
      </c>
      <c r="F7577" s="18">
        <v>0.38452016166148956</v>
      </c>
      <c r="G7577" s="19">
        <v>7.0809113416562166</v>
      </c>
      <c r="H7577" s="18">
        <v>0.12464328049470356</v>
      </c>
      <c r="I7577" s="19">
        <v>7.1765725376347733</v>
      </c>
      <c r="J7577" s="18">
        <v>0.10306640622099607</v>
      </c>
      <c r="K7577" s="19">
        <v>11.341851151601222</v>
      </c>
      <c r="L7577" s="20">
        <v>0.70120565443011351</v>
      </c>
      <c r="M7577" s="21"/>
      <c r="N7577" s="19">
        <v>2061.2660957154426</v>
      </c>
      <c r="O7577" s="19">
        <v>89.011325870730275</v>
      </c>
      <c r="P7577" s="19">
        <v>2097.3642284373745</v>
      </c>
      <c r="Q7577" s="19">
        <v>126.78947093443844</v>
      </c>
      <c r="R7577" s="19">
        <v>2023.7355705489827</v>
      </c>
      <c r="S7577" s="19">
        <v>127.15365571776574</v>
      </c>
      <c r="T7577" s="19">
        <v>1982.6971916161558</v>
      </c>
      <c r="U7577" s="19">
        <v>215.34016330249642</v>
      </c>
      <c r="V7577" s="19">
        <v>-3.6382548668855321</v>
      </c>
      <c r="W7577" s="22">
        <v>2023.7355705489827</v>
      </c>
      <c r="X7577" s="22">
        <v>127.15365571776574</v>
      </c>
    </row>
    <row r="7578" spans="1:24" ht="15.75">
      <c r="A7578" s="16" t="s">
        <v>5284</v>
      </c>
      <c r="B7578" s="17" t="s">
        <v>35</v>
      </c>
      <c r="C7578" s="17" t="s">
        <v>26</v>
      </c>
      <c r="D7578" s="18">
        <v>6.8053155166981929</v>
      </c>
      <c r="E7578" s="19">
        <v>10.14091830619974</v>
      </c>
      <c r="F7578" s="18">
        <v>0.38824490605223022</v>
      </c>
      <c r="G7578" s="19">
        <v>6.9918877694873638</v>
      </c>
      <c r="H7578" s="18">
        <v>0.12697506769069131</v>
      </c>
      <c r="I7578" s="19">
        <v>7.3648105461341018</v>
      </c>
      <c r="J7578" s="18">
        <v>0.12098945965509292</v>
      </c>
      <c r="K7578" s="19">
        <v>11.106174813544589</v>
      </c>
      <c r="L7578" s="20">
        <v>0.68743696148323086</v>
      </c>
      <c r="M7578" s="21"/>
      <c r="N7578" s="19">
        <v>2086.4141525061132</v>
      </c>
      <c r="O7578" s="19">
        <v>90.012029540137064</v>
      </c>
      <c r="P7578" s="19">
        <v>2114.6835893799284</v>
      </c>
      <c r="Q7578" s="19">
        <v>126.06882141001779</v>
      </c>
      <c r="R7578" s="19">
        <v>2056.5087318229221</v>
      </c>
      <c r="S7578" s="19">
        <v>129.9897085934162</v>
      </c>
      <c r="T7578" s="19">
        <v>2308.4738033104009</v>
      </c>
      <c r="U7578" s="19">
        <v>243.7478250617969</v>
      </c>
      <c r="V7578" s="19">
        <v>-2.8288164624245979</v>
      </c>
      <c r="W7578" s="22">
        <v>2056.5087318229221</v>
      </c>
      <c r="X7578" s="22">
        <v>129.9897085934162</v>
      </c>
    </row>
    <row r="7579" spans="1:24" ht="15.75">
      <c r="A7579" s="16" t="s">
        <v>5285</v>
      </c>
      <c r="B7579" s="17" t="s">
        <v>35</v>
      </c>
      <c r="C7579" s="17" t="s">
        <v>26</v>
      </c>
      <c r="D7579" s="18">
        <v>6.5710752888835318</v>
      </c>
      <c r="E7579" s="19">
        <v>9.2485675249947619</v>
      </c>
      <c r="F7579" s="18">
        <v>0.37487049006644824</v>
      </c>
      <c r="G7579" s="19">
        <v>6.6748609267746355</v>
      </c>
      <c r="H7579" s="18">
        <v>0.12708813781101685</v>
      </c>
      <c r="I7579" s="19">
        <v>6.4410795013380984</v>
      </c>
      <c r="J7579" s="18">
        <v>0.11250182499142564</v>
      </c>
      <c r="K7579" s="19">
        <v>10.116444400736853</v>
      </c>
      <c r="L7579" s="20">
        <v>0.71762594695333959</v>
      </c>
      <c r="M7579" s="21"/>
      <c r="N7579" s="19">
        <v>2055.4755581554755</v>
      </c>
      <c r="O7579" s="19">
        <v>81.680546550599843</v>
      </c>
      <c r="P7579" s="19">
        <v>2052.2774384521204</v>
      </c>
      <c r="Q7579" s="19">
        <v>117.33507278657055</v>
      </c>
      <c r="R7579" s="19">
        <v>2058.0795019035963</v>
      </c>
      <c r="S7579" s="19">
        <v>113.66497208607483</v>
      </c>
      <c r="T7579" s="19">
        <v>2154.8534714228103</v>
      </c>
      <c r="U7579" s="19">
        <v>207.84133941036953</v>
      </c>
      <c r="V7579" s="19">
        <v>0.28191639079585684</v>
      </c>
      <c r="W7579" s="22">
        <v>2058.0795019035963</v>
      </c>
      <c r="X7579" s="22">
        <v>113.66497208607483</v>
      </c>
    </row>
    <row r="7580" spans="1:24" ht="15.75">
      <c r="A7580" s="16" t="s">
        <v>5286</v>
      </c>
      <c r="B7580" s="17" t="s">
        <v>35</v>
      </c>
      <c r="C7580" s="17" t="s">
        <v>26</v>
      </c>
      <c r="D7580" s="18">
        <v>5.9510754445333243</v>
      </c>
      <c r="E7580" s="19">
        <v>16.221473528370996</v>
      </c>
      <c r="F7580" s="18">
        <v>0.33919957072454465</v>
      </c>
      <c r="G7580" s="19">
        <v>8.6274067599870516</v>
      </c>
      <c r="H7580" s="18">
        <v>0.12711660428260005</v>
      </c>
      <c r="I7580" s="19">
        <v>13.748278030067972</v>
      </c>
      <c r="J7580" s="18">
        <v>9.9220453479578349E-2</v>
      </c>
      <c r="K7580" s="19">
        <v>14.234176345492017</v>
      </c>
      <c r="L7580" s="20">
        <v>0.5307395418094415</v>
      </c>
      <c r="M7580" s="21"/>
      <c r="N7580" s="19">
        <v>1968.7225342197187</v>
      </c>
      <c r="O7580" s="19">
        <v>141.93169181050234</v>
      </c>
      <c r="P7580" s="19">
        <v>1882.8177289723403</v>
      </c>
      <c r="Q7580" s="19">
        <v>140.88917078369911</v>
      </c>
      <c r="R7580" s="19">
        <v>2058.4746936280485</v>
      </c>
      <c r="S7580" s="19">
        <v>242.60308831192387</v>
      </c>
      <c r="T7580" s="19">
        <v>1912.1020700955282</v>
      </c>
      <c r="U7580" s="19">
        <v>261.37737433501661</v>
      </c>
      <c r="V7580" s="19">
        <v>8.5333555568814745</v>
      </c>
      <c r="W7580" s="22">
        <v>2058.4746936280485</v>
      </c>
      <c r="X7580" s="22">
        <v>242.60308831192387</v>
      </c>
    </row>
    <row r="7581" spans="1:24" ht="15.75">
      <c r="A7581" s="16" t="s">
        <v>5287</v>
      </c>
      <c r="B7581" s="17" t="s">
        <v>35</v>
      </c>
      <c r="C7581" s="17" t="s">
        <v>26</v>
      </c>
      <c r="D7581" s="18">
        <v>6.8454707388214944</v>
      </c>
      <c r="E7581" s="19">
        <v>11.096535449220976</v>
      </c>
      <c r="F7581" s="18">
        <v>0.38446412221513515</v>
      </c>
      <c r="G7581" s="19">
        <v>7.9334389983949123</v>
      </c>
      <c r="H7581" s="18">
        <v>0.12902473402718459</v>
      </c>
      <c r="I7581" s="19">
        <v>7.7745818780272851</v>
      </c>
      <c r="J7581" s="18">
        <v>0.10755267059655391</v>
      </c>
      <c r="K7581" s="19">
        <v>13.46816061516763</v>
      </c>
      <c r="L7581" s="20">
        <v>0.7135247545912119</v>
      </c>
      <c r="M7581" s="21"/>
      <c r="N7581" s="19">
        <v>2091.6245005161559</v>
      </c>
      <c r="O7581" s="19">
        <v>98.619831239152745</v>
      </c>
      <c r="P7581" s="19">
        <v>2097.103299920092</v>
      </c>
      <c r="Q7581" s="19">
        <v>142.04438921635085</v>
      </c>
      <c r="R7581" s="19">
        <v>2084.7251122154817</v>
      </c>
      <c r="S7581" s="19">
        <v>136.77393209281743</v>
      </c>
      <c r="T7581" s="19">
        <v>2064.7353189899732</v>
      </c>
      <c r="U7581" s="19">
        <v>266.09388859917021</v>
      </c>
      <c r="V7581" s="19">
        <v>-0.59375634859868853</v>
      </c>
      <c r="W7581" s="22">
        <v>2084.7251122154817</v>
      </c>
      <c r="X7581" s="22">
        <v>136.77393209281743</v>
      </c>
    </row>
    <row r="7582" spans="1:24" ht="15.75">
      <c r="A7582" s="16" t="s">
        <v>5288</v>
      </c>
      <c r="B7582" s="17" t="s">
        <v>35</v>
      </c>
      <c r="C7582" s="17" t="s">
        <v>26</v>
      </c>
      <c r="D7582" s="18">
        <v>6.2479225708395472</v>
      </c>
      <c r="E7582" s="19">
        <v>11.062224158872365</v>
      </c>
      <c r="F7582" s="18">
        <v>0.3498976736866718</v>
      </c>
      <c r="G7582" s="19">
        <v>8.3020601551116329</v>
      </c>
      <c r="H7582" s="18">
        <v>0.1293893321346006</v>
      </c>
      <c r="I7582" s="19">
        <v>7.3378383059289387</v>
      </c>
      <c r="J7582" s="18">
        <v>9.3662768899447052E-2</v>
      </c>
      <c r="K7582" s="19">
        <v>13.842092834965159</v>
      </c>
      <c r="L7582" s="20">
        <v>0.74833545860418094</v>
      </c>
      <c r="M7582" s="21"/>
      <c r="N7582" s="19">
        <v>2011.1843284281142</v>
      </c>
      <c r="O7582" s="19">
        <v>97.12165811531213</v>
      </c>
      <c r="P7582" s="19">
        <v>1934.1098617788741</v>
      </c>
      <c r="Q7582" s="19">
        <v>138.74308215994949</v>
      </c>
      <c r="R7582" s="19">
        <v>2089.6879562183649</v>
      </c>
      <c r="S7582" s="19">
        <v>129.01660910865985</v>
      </c>
      <c r="T7582" s="19">
        <v>1809.6493453275182</v>
      </c>
      <c r="U7582" s="19">
        <v>241.03855199978807</v>
      </c>
      <c r="V7582" s="19">
        <v>7.445039532171819</v>
      </c>
      <c r="W7582" s="22">
        <v>2089.6879562183649</v>
      </c>
      <c r="X7582" s="22">
        <v>129.01660910865985</v>
      </c>
    </row>
    <row r="7583" spans="1:24" ht="15.75">
      <c r="A7583" s="16" t="s">
        <v>5289</v>
      </c>
      <c r="B7583" s="17" t="s">
        <v>35</v>
      </c>
      <c r="C7583" s="17" t="s">
        <v>26</v>
      </c>
      <c r="D7583" s="18">
        <v>8.3222050975105848</v>
      </c>
      <c r="E7583" s="19">
        <v>18.091399683668914</v>
      </c>
      <c r="F7583" s="18">
        <v>0.42133712758482722</v>
      </c>
      <c r="G7583" s="19">
        <v>13.355611986059081</v>
      </c>
      <c r="H7583" s="18">
        <v>0.14311816520927242</v>
      </c>
      <c r="I7583" s="19">
        <v>12.218241089901301</v>
      </c>
      <c r="J7583" s="18">
        <v>0.12554343625599348</v>
      </c>
      <c r="K7583" s="19">
        <v>14.330652955100257</v>
      </c>
      <c r="L7583" s="20">
        <v>0.73748690075777712</v>
      </c>
      <c r="M7583" s="21"/>
      <c r="N7583" s="19">
        <v>2266.7403149290185</v>
      </c>
      <c r="O7583" s="19">
        <v>165.44031488669361</v>
      </c>
      <c r="P7583" s="19">
        <v>2266.5467699815676</v>
      </c>
      <c r="Q7583" s="19">
        <v>255.35342875074946</v>
      </c>
      <c r="R7583" s="19">
        <v>2265.2764298656589</v>
      </c>
      <c r="S7583" s="19">
        <v>210.77838497996336</v>
      </c>
      <c r="T7583" s="19">
        <v>2390.4188675677278</v>
      </c>
      <c r="U7583" s="19">
        <v>325.6913684383394</v>
      </c>
      <c r="V7583" s="19">
        <v>-5.6078812243853804E-2</v>
      </c>
      <c r="W7583" s="22">
        <v>2265.2764298656589</v>
      </c>
      <c r="X7583" s="22">
        <v>210.77838497996336</v>
      </c>
    </row>
    <row r="7584" spans="1:24" ht="15.75">
      <c r="A7584" s="16" t="s">
        <v>5290</v>
      </c>
      <c r="B7584" s="17" t="s">
        <v>35</v>
      </c>
      <c r="C7584" s="17" t="s">
        <v>26</v>
      </c>
      <c r="D7584" s="18">
        <v>8.8253365729102295</v>
      </c>
      <c r="E7584" s="19">
        <v>9.689566754316763</v>
      </c>
      <c r="F7584" s="18">
        <v>0.4325243646115195</v>
      </c>
      <c r="G7584" s="19">
        <v>6.8305402458234807</v>
      </c>
      <c r="H7584" s="18">
        <v>0.14785177941318714</v>
      </c>
      <c r="I7584" s="19">
        <v>6.9041434025460013</v>
      </c>
      <c r="J7584" s="18">
        <v>0.13004141027687</v>
      </c>
      <c r="K7584" s="19">
        <v>13.882177419166243</v>
      </c>
      <c r="L7584" s="20">
        <v>0.70164555368557824</v>
      </c>
      <c r="M7584" s="21"/>
      <c r="N7584" s="19">
        <v>2320.1141432231616</v>
      </c>
      <c r="O7584" s="19">
        <v>88.596854806361307</v>
      </c>
      <c r="P7584" s="19">
        <v>2317.0873677158966</v>
      </c>
      <c r="Q7584" s="19">
        <v>132.9668572160349</v>
      </c>
      <c r="R7584" s="19">
        <v>2321.2279236729469</v>
      </c>
      <c r="S7584" s="19">
        <v>118.39184991265509</v>
      </c>
      <c r="T7584" s="19">
        <v>2471.0313959678265</v>
      </c>
      <c r="U7584" s="19">
        <v>325.50028533263549</v>
      </c>
      <c r="V7584" s="19">
        <v>0.17837782816684467</v>
      </c>
      <c r="W7584" s="22">
        <v>2321.2279236729469</v>
      </c>
      <c r="X7584" s="22">
        <v>118.39184991265509</v>
      </c>
    </row>
    <row r="7585" spans="1:24" ht="15.75">
      <c r="A7585" s="16" t="s">
        <v>5291</v>
      </c>
      <c r="B7585" s="17" t="s">
        <v>35</v>
      </c>
      <c r="C7585" s="17" t="s">
        <v>26</v>
      </c>
      <c r="D7585" s="18">
        <v>8.6970355721165706</v>
      </c>
      <c r="E7585" s="19">
        <v>14.213387041315832</v>
      </c>
      <c r="F7585" s="18">
        <v>0.42272927909697672</v>
      </c>
      <c r="G7585" s="19">
        <v>10.018846576670187</v>
      </c>
      <c r="H7585" s="18">
        <v>0.1491343284302272</v>
      </c>
      <c r="I7585" s="19">
        <v>10.098213316869943</v>
      </c>
      <c r="J7585" s="18">
        <v>0.11756977773717783</v>
      </c>
      <c r="K7585" s="19">
        <v>17.660923000566122</v>
      </c>
      <c r="L7585" s="20">
        <v>0.70372644304428966</v>
      </c>
      <c r="M7585" s="21"/>
      <c r="N7585" s="19">
        <v>2306.7677592310897</v>
      </c>
      <c r="O7585" s="19">
        <v>130.14543694759277</v>
      </c>
      <c r="P7585" s="19">
        <v>2272.8577238659423</v>
      </c>
      <c r="Q7585" s="19">
        <v>191.95716467594661</v>
      </c>
      <c r="R7585" s="19">
        <v>2336.0239655817381</v>
      </c>
      <c r="S7585" s="19">
        <v>172.90175498152468</v>
      </c>
      <c r="T7585" s="19">
        <v>2246.7202927611229</v>
      </c>
      <c r="U7585" s="19">
        <v>379.06590125857997</v>
      </c>
      <c r="V7585" s="19">
        <v>2.7040065789764043</v>
      </c>
      <c r="W7585" s="22">
        <v>2336.0239655817381</v>
      </c>
      <c r="X7585" s="22">
        <v>172.90175498152468</v>
      </c>
    </row>
    <row r="7586" spans="1:24" ht="15.75">
      <c r="A7586" s="16" t="s">
        <v>5292</v>
      </c>
      <c r="B7586" s="17" t="s">
        <v>35</v>
      </c>
      <c r="C7586" s="17" t="s">
        <v>26</v>
      </c>
      <c r="D7586" s="18">
        <v>9.2414789981208934</v>
      </c>
      <c r="E7586" s="19">
        <v>10.023847179323388</v>
      </c>
      <c r="F7586" s="18">
        <v>0.44024894114763102</v>
      </c>
      <c r="G7586" s="19">
        <v>7.1213361700394193</v>
      </c>
      <c r="H7586" s="18">
        <v>0.15215361966189614</v>
      </c>
      <c r="I7586" s="19">
        <v>7.0916399730877639</v>
      </c>
      <c r="J7586" s="18">
        <v>0.11509798602804948</v>
      </c>
      <c r="K7586" s="19">
        <v>12.530118545360834</v>
      </c>
      <c r="L7586" s="20">
        <v>0.70674615410664099</v>
      </c>
      <c r="M7586" s="21"/>
      <c r="N7586" s="19">
        <v>2362.233885964466</v>
      </c>
      <c r="O7586" s="19">
        <v>92.094086785678428</v>
      </c>
      <c r="P7586" s="19">
        <v>2351.7548715137896</v>
      </c>
      <c r="Q7586" s="19">
        <v>140.34891515146228</v>
      </c>
      <c r="R7586" s="19">
        <v>2370.2714497129091</v>
      </c>
      <c r="S7586" s="19">
        <v>120.981749233652</v>
      </c>
      <c r="T7586" s="19">
        <v>2201.9662637020488</v>
      </c>
      <c r="U7586" s="19">
        <v>263.11630192733173</v>
      </c>
      <c r="V7586" s="19">
        <v>0.78120074396382222</v>
      </c>
      <c r="W7586" s="22">
        <v>2370.2714497129091</v>
      </c>
      <c r="X7586" s="22">
        <v>120.981749233652</v>
      </c>
    </row>
    <row r="7587" spans="1:24" ht="15.75">
      <c r="A7587" s="16" t="s">
        <v>5293</v>
      </c>
      <c r="B7587" s="17" t="s">
        <v>35</v>
      </c>
      <c r="C7587" s="17" t="s">
        <v>26</v>
      </c>
      <c r="D7587" s="18">
        <v>10.833110731677113</v>
      </c>
      <c r="E7587" s="19">
        <v>13.297368401077348</v>
      </c>
      <c r="F7587" s="18">
        <v>0.47003640358989707</v>
      </c>
      <c r="G7587" s="19">
        <v>9.6151172884962861</v>
      </c>
      <c r="H7587" s="18">
        <v>0.16705242655161312</v>
      </c>
      <c r="I7587" s="19">
        <v>9.2225553457784155</v>
      </c>
      <c r="J7587" s="18">
        <v>0.13588691986445908</v>
      </c>
      <c r="K7587" s="19">
        <v>13.767838034999798</v>
      </c>
      <c r="L7587" s="20">
        <v>0.72040150699255945</v>
      </c>
      <c r="M7587" s="21"/>
      <c r="N7587" s="19">
        <v>2508.9116070759565</v>
      </c>
      <c r="O7587" s="19">
        <v>124.22503937599004</v>
      </c>
      <c r="P7587" s="19">
        <v>2483.7206435512153</v>
      </c>
      <c r="Q7587" s="19">
        <v>198.24994804037055</v>
      </c>
      <c r="R7587" s="19">
        <v>2528.3257359226654</v>
      </c>
      <c r="S7587" s="19">
        <v>154.79752210048852</v>
      </c>
      <c r="T7587" s="19">
        <v>2575.3162803729842</v>
      </c>
      <c r="U7587" s="19">
        <v>335.67873346414581</v>
      </c>
      <c r="V7587" s="19">
        <v>1.7642146238396919</v>
      </c>
      <c r="W7587" s="22">
        <v>2528.3257359226654</v>
      </c>
      <c r="X7587" s="22">
        <v>154.79752210048852</v>
      </c>
    </row>
    <row r="7588" spans="1:24" ht="15.75">
      <c r="A7588" s="16" t="s">
        <v>5294</v>
      </c>
      <c r="B7588" s="17" t="s">
        <v>35</v>
      </c>
      <c r="C7588" s="17" t="s">
        <v>26</v>
      </c>
      <c r="D7588" s="18">
        <v>11.387526539254855</v>
      </c>
      <c r="E7588" s="19">
        <v>10.022421461349312</v>
      </c>
      <c r="F7588" s="18">
        <v>0.48989438850852263</v>
      </c>
      <c r="G7588" s="19">
        <v>6.9637425876444476</v>
      </c>
      <c r="H7588" s="18">
        <v>0.16844681682286031</v>
      </c>
      <c r="I7588" s="19">
        <v>7.2291768874407056</v>
      </c>
      <c r="J7588" s="18">
        <v>0.12089304358752126</v>
      </c>
      <c r="K7588" s="19">
        <v>10.567548981594379</v>
      </c>
      <c r="L7588" s="20">
        <v>0.69262579474527342</v>
      </c>
      <c r="M7588" s="21"/>
      <c r="N7588" s="19">
        <v>2555.4044190242166</v>
      </c>
      <c r="O7588" s="19">
        <v>93.816832932976467</v>
      </c>
      <c r="P7588" s="19">
        <v>2570.2190958879983</v>
      </c>
      <c r="Q7588" s="19">
        <v>147.63312491978331</v>
      </c>
      <c r="R7588" s="19">
        <v>2542.2690481856816</v>
      </c>
      <c r="S7588" s="19">
        <v>121.17081670173663</v>
      </c>
      <c r="T7588" s="19">
        <v>2306.7352790323498</v>
      </c>
      <c r="U7588" s="19">
        <v>231.69271817996832</v>
      </c>
      <c r="V7588" s="19">
        <v>-1.0994134441538819</v>
      </c>
      <c r="W7588" s="22">
        <v>2542.2690481856816</v>
      </c>
      <c r="X7588" s="22">
        <v>121.17081670173663</v>
      </c>
    </row>
    <row r="7589" spans="1:24" ht="15.75">
      <c r="A7589" s="16" t="s">
        <v>5295</v>
      </c>
      <c r="B7589" s="17" t="s">
        <v>35</v>
      </c>
      <c r="C7589" s="17" t="s">
        <v>26</v>
      </c>
      <c r="D7589" s="18">
        <v>11.866551539801645</v>
      </c>
      <c r="E7589" s="19">
        <v>11.866837088987779</v>
      </c>
      <c r="F7589" s="18">
        <v>0.50463230025836248</v>
      </c>
      <c r="G7589" s="19">
        <v>8.4828346438753339</v>
      </c>
      <c r="H7589" s="18">
        <v>0.17041058348360466</v>
      </c>
      <c r="I7589" s="19">
        <v>8.3128778350104913</v>
      </c>
      <c r="J7589" s="18">
        <v>0.12644898794562343</v>
      </c>
      <c r="K7589" s="19">
        <v>12.207706424640211</v>
      </c>
      <c r="L7589" s="20">
        <v>0.71364029514997762</v>
      </c>
      <c r="M7589" s="21"/>
      <c r="N7589" s="19">
        <v>2593.9290654199467</v>
      </c>
      <c r="O7589" s="19">
        <v>111.57588974883652</v>
      </c>
      <c r="P7589" s="19">
        <v>2633.6731641253173</v>
      </c>
      <c r="Q7589" s="19">
        <v>183.45142404932176</v>
      </c>
      <c r="R7589" s="19">
        <v>2561.6795448593175</v>
      </c>
      <c r="S7589" s="19">
        <v>139.06751756430918</v>
      </c>
      <c r="T7589" s="19">
        <v>2406.6740009038463</v>
      </c>
      <c r="U7589" s="19">
        <v>278.89771459931308</v>
      </c>
      <c r="V7589" s="19">
        <v>-2.8104069226954493</v>
      </c>
      <c r="W7589" s="22">
        <v>2561.6795448593175</v>
      </c>
      <c r="X7589" s="22">
        <v>139.06751756430918</v>
      </c>
    </row>
    <row r="7590" spans="1:24" ht="15.75">
      <c r="A7590" s="16" t="s">
        <v>5296</v>
      </c>
      <c r="B7590" s="17" t="s">
        <v>35</v>
      </c>
      <c r="C7590" s="17" t="s">
        <v>26</v>
      </c>
      <c r="D7590" s="18">
        <v>12.020901479881092</v>
      </c>
      <c r="E7590" s="19">
        <v>7.2362078756654551</v>
      </c>
      <c r="F7590" s="18">
        <v>0.51000578677798825</v>
      </c>
      <c r="G7590" s="19">
        <v>5.1122543069087065</v>
      </c>
      <c r="H7590" s="18">
        <v>0.17073522724075843</v>
      </c>
      <c r="I7590" s="19">
        <v>5.1458921653289105</v>
      </c>
      <c r="J7590" s="18">
        <v>0.14452166035772515</v>
      </c>
      <c r="K7590" s="19">
        <v>9.9326316237320054</v>
      </c>
      <c r="L7590" s="20">
        <v>0.70306776224181589</v>
      </c>
      <c r="M7590" s="21"/>
      <c r="N7590" s="19">
        <v>2606.0373381425425</v>
      </c>
      <c r="O7590" s="19">
        <v>67.933540481012869</v>
      </c>
      <c r="P7590" s="19">
        <v>2656.6542022420185</v>
      </c>
      <c r="Q7590" s="19">
        <v>111.3192605206907</v>
      </c>
      <c r="R7590" s="19">
        <v>2564.863344827339</v>
      </c>
      <c r="S7590" s="19">
        <v>86.059464279493824</v>
      </c>
      <c r="T7590" s="19">
        <v>2728.3837461110866</v>
      </c>
      <c r="U7590" s="19">
        <v>255.10871441133713</v>
      </c>
      <c r="V7590" s="19">
        <v>-3.5787815986297176</v>
      </c>
      <c r="W7590" s="22">
        <v>2564.863344827339</v>
      </c>
      <c r="X7590" s="22">
        <v>86.059464279493824</v>
      </c>
    </row>
    <row r="7591" spans="1:24" ht="15.75">
      <c r="A7591" s="16" t="s">
        <v>5297</v>
      </c>
      <c r="B7591" s="17" t="s">
        <v>35</v>
      </c>
      <c r="C7591" s="17" t="s">
        <v>26</v>
      </c>
      <c r="D7591" s="18">
        <v>10.607928282031633</v>
      </c>
      <c r="E7591" s="19">
        <v>11.694455863348724</v>
      </c>
      <c r="F7591" s="18">
        <v>0.44561361814648276</v>
      </c>
      <c r="G7591" s="19">
        <v>7.9636653960193033</v>
      </c>
      <c r="H7591" s="18">
        <v>0.17250925971334491</v>
      </c>
      <c r="I7591" s="19">
        <v>8.5855683993068261</v>
      </c>
      <c r="J7591" s="18">
        <v>0.10366110986890481</v>
      </c>
      <c r="K7591" s="19">
        <v>16.602690557752574</v>
      </c>
      <c r="L7591" s="20">
        <v>0.67898251741897953</v>
      </c>
      <c r="M7591" s="21"/>
      <c r="N7591" s="19">
        <v>2489.4027895011759</v>
      </c>
      <c r="O7591" s="19">
        <v>108.92997836299128</v>
      </c>
      <c r="P7591" s="19">
        <v>2375.7220348928017</v>
      </c>
      <c r="Q7591" s="19">
        <v>158.27950870222662</v>
      </c>
      <c r="R7591" s="19">
        <v>2582.1379185802975</v>
      </c>
      <c r="S7591" s="19">
        <v>143.34090834814882</v>
      </c>
      <c r="T7591" s="19">
        <v>1993.5914104665792</v>
      </c>
      <c r="U7591" s="19">
        <v>317.67365366786726</v>
      </c>
      <c r="V7591" s="19">
        <v>7.9939914209147531</v>
      </c>
      <c r="W7591" s="22">
        <v>2582.1379185802975</v>
      </c>
      <c r="X7591" s="22">
        <v>143.34090834814882</v>
      </c>
    </row>
    <row r="7592" spans="1:24" ht="15.75">
      <c r="A7592" s="16" t="s">
        <v>5298</v>
      </c>
      <c r="B7592" s="17" t="s">
        <v>35</v>
      </c>
      <c r="C7592" s="17" t="s">
        <v>26</v>
      </c>
      <c r="D7592" s="18">
        <v>11.199495712495533</v>
      </c>
      <c r="E7592" s="19">
        <v>15.679408466519446</v>
      </c>
      <c r="F7592" s="18">
        <v>0.46718148016041544</v>
      </c>
      <c r="G7592" s="19">
        <v>11.915211047265876</v>
      </c>
      <c r="H7592" s="18">
        <v>0.17370611869848218</v>
      </c>
      <c r="I7592" s="19">
        <v>10.210389860023399</v>
      </c>
      <c r="J7592" s="18">
        <v>0.12645783113930625</v>
      </c>
      <c r="K7592" s="19">
        <v>11.278138107020593</v>
      </c>
      <c r="L7592" s="20">
        <v>0.75890908344034935</v>
      </c>
      <c r="M7592" s="21"/>
      <c r="N7592" s="19">
        <v>2539.8737024354418</v>
      </c>
      <c r="O7592" s="19">
        <v>147.17798710517286</v>
      </c>
      <c r="P7592" s="19">
        <v>2471.1890402389795</v>
      </c>
      <c r="Q7592" s="19">
        <v>244.69790066326618</v>
      </c>
      <c r="R7592" s="19">
        <v>2593.6760621482822</v>
      </c>
      <c r="S7592" s="19">
        <v>170.27622912730519</v>
      </c>
      <c r="T7592" s="19">
        <v>2406.8326764859648</v>
      </c>
      <c r="U7592" s="19">
        <v>257.54096183690217</v>
      </c>
      <c r="V7592" s="19">
        <v>4.722525827217197</v>
      </c>
      <c r="W7592" s="22">
        <v>2593.6760621482822</v>
      </c>
      <c r="X7592" s="22">
        <v>170.27622912730519</v>
      </c>
    </row>
    <row r="7593" spans="1:24" ht="15.75">
      <c r="A7593" s="16" t="s">
        <v>5299</v>
      </c>
      <c r="B7593" s="17" t="s">
        <v>35</v>
      </c>
      <c r="C7593" s="17" t="s">
        <v>26</v>
      </c>
      <c r="D7593" s="18">
        <v>10.957729465257847</v>
      </c>
      <c r="E7593" s="19">
        <v>9.6336783313033543</v>
      </c>
      <c r="F7593" s="18">
        <v>0.45654122300387212</v>
      </c>
      <c r="G7593" s="19">
        <v>6.6440391729685917</v>
      </c>
      <c r="H7593" s="18">
        <v>0.17392070552815322</v>
      </c>
      <c r="I7593" s="19">
        <v>6.9962567989301956</v>
      </c>
      <c r="J7593" s="18">
        <v>0.13446233107629763</v>
      </c>
      <c r="K7593" s="19">
        <v>10.581917411691983</v>
      </c>
      <c r="L7593" s="20">
        <v>0.68745639690288052</v>
      </c>
      <c r="M7593" s="21"/>
      <c r="N7593" s="19">
        <v>2519.5490546355672</v>
      </c>
      <c r="O7593" s="19">
        <v>89.87231806076511</v>
      </c>
      <c r="P7593" s="19">
        <v>2424.2681695415513</v>
      </c>
      <c r="Q7593" s="19">
        <v>134.26734522419292</v>
      </c>
      <c r="R7593" s="19">
        <v>2595.7349916380499</v>
      </c>
      <c r="S7593" s="19">
        <v>116.6515041768385</v>
      </c>
      <c r="T7593" s="19">
        <v>2549.9509162318773</v>
      </c>
      <c r="U7593" s="19">
        <v>255.10970078976652</v>
      </c>
      <c r="V7593" s="19">
        <v>6.6057137053229695</v>
      </c>
      <c r="W7593" s="22">
        <v>2595.7349916380499</v>
      </c>
      <c r="X7593" s="22">
        <v>116.6515041768385</v>
      </c>
    </row>
    <row r="7594" spans="1:24" ht="15.75">
      <c r="A7594" s="16" t="s">
        <v>5300</v>
      </c>
      <c r="B7594" s="17" t="s">
        <v>35</v>
      </c>
      <c r="C7594" s="17" t="s">
        <v>26</v>
      </c>
      <c r="D7594" s="18">
        <v>11.775965452912351</v>
      </c>
      <c r="E7594" s="19">
        <v>9.9519227552042366</v>
      </c>
      <c r="F7594" s="18">
        <v>0.48911990087125795</v>
      </c>
      <c r="G7594" s="19">
        <v>7.0010009746424915</v>
      </c>
      <c r="H7594" s="18">
        <v>0.1745055627759057</v>
      </c>
      <c r="I7594" s="19">
        <v>7.103969986480549</v>
      </c>
      <c r="J7594" s="18">
        <v>0.13756402984973809</v>
      </c>
      <c r="K7594" s="19">
        <v>11.374305175287587</v>
      </c>
      <c r="L7594" s="20">
        <v>0.70032725773209814</v>
      </c>
      <c r="M7594" s="21"/>
      <c r="N7594" s="19">
        <v>2586.7550457914585</v>
      </c>
      <c r="O7594" s="19">
        <v>93.403309585321495</v>
      </c>
      <c r="P7594" s="19">
        <v>2566.8672031367491</v>
      </c>
      <c r="Q7594" s="19">
        <v>148.2656611456066</v>
      </c>
      <c r="R7594" s="19">
        <v>2601.331669904409</v>
      </c>
      <c r="S7594" s="19">
        <v>118.38299538708</v>
      </c>
      <c r="T7594" s="19">
        <v>2605.1371447506567</v>
      </c>
      <c r="U7594" s="19">
        <v>279.94465956403383</v>
      </c>
      <c r="V7594" s="19">
        <v>1.3248778372396544</v>
      </c>
      <c r="W7594" s="22">
        <v>2601.331669904409</v>
      </c>
      <c r="X7594" s="22">
        <v>118.38299538708</v>
      </c>
    </row>
    <row r="7595" spans="1:24" ht="15.75">
      <c r="A7595" s="16" t="s">
        <v>5301</v>
      </c>
      <c r="B7595" s="17" t="s">
        <v>35</v>
      </c>
      <c r="C7595" s="17" t="s">
        <v>26</v>
      </c>
      <c r="D7595" s="18">
        <v>10.847431692497056</v>
      </c>
      <c r="E7595" s="19">
        <v>8.3424864004038355</v>
      </c>
      <c r="F7595" s="18">
        <v>0.4446923841942978</v>
      </c>
      <c r="G7595" s="19">
        <v>6.0419418504277971</v>
      </c>
      <c r="H7595" s="18">
        <v>0.17683145266400904</v>
      </c>
      <c r="I7595" s="19">
        <v>5.7881518921468755</v>
      </c>
      <c r="J7595" s="18">
        <v>0.12642572103241553</v>
      </c>
      <c r="K7595" s="19">
        <v>13.558725617979952</v>
      </c>
      <c r="L7595" s="20">
        <v>0.72016368299076827</v>
      </c>
      <c r="M7595" s="21"/>
      <c r="N7595" s="19">
        <v>2510.1397261312709</v>
      </c>
      <c r="O7595" s="19">
        <v>77.709638406952081</v>
      </c>
      <c r="P7595" s="19">
        <v>2371.612673592856</v>
      </c>
      <c r="Q7595" s="19">
        <v>119.90274710985864</v>
      </c>
      <c r="R7595" s="19">
        <v>2623.3753505512423</v>
      </c>
      <c r="S7595" s="19">
        <v>96.250312456354379</v>
      </c>
      <c r="T7595" s="19">
        <v>2406.256511052306</v>
      </c>
      <c r="U7595" s="19">
        <v>309.94996994997109</v>
      </c>
      <c r="V7595" s="19">
        <v>9.5968987779611439</v>
      </c>
      <c r="W7595" s="22">
        <v>2623.3753505512423</v>
      </c>
      <c r="X7595" s="22">
        <v>96.250312456354379</v>
      </c>
    </row>
    <row r="7596" spans="1:24" ht="15.75">
      <c r="A7596" s="16" t="s">
        <v>5302</v>
      </c>
      <c r="B7596" s="17" t="s">
        <v>35</v>
      </c>
      <c r="C7596" s="17" t="s">
        <v>26</v>
      </c>
      <c r="D7596" s="18">
        <v>11.766904598053021</v>
      </c>
      <c r="E7596" s="19">
        <v>8.2688405805290213</v>
      </c>
      <c r="F7596" s="18">
        <v>0.48172356878681527</v>
      </c>
      <c r="G7596" s="19">
        <v>5.7255535007685552</v>
      </c>
      <c r="H7596" s="18">
        <v>0.17700113996904107</v>
      </c>
      <c r="I7596" s="19">
        <v>6.0037693215015038</v>
      </c>
      <c r="J7596" s="18">
        <v>0.1329289679792118</v>
      </c>
      <c r="K7596" s="19">
        <v>13.284119000983504</v>
      </c>
      <c r="L7596" s="20">
        <v>0.68763590842544342</v>
      </c>
      <c r="M7596" s="21"/>
      <c r="N7596" s="19">
        <v>2586.0346695111316</v>
      </c>
      <c r="O7596" s="19">
        <v>77.534340596261245</v>
      </c>
      <c r="P7596" s="19">
        <v>2534.7686297561481</v>
      </c>
      <c r="Q7596" s="19">
        <v>120.00975704806683</v>
      </c>
      <c r="R7596" s="19">
        <v>2624.9703886099182</v>
      </c>
      <c r="S7596" s="19">
        <v>99.820454131648646</v>
      </c>
      <c r="T7596" s="19">
        <v>2522.6131648051528</v>
      </c>
      <c r="U7596" s="19">
        <v>317.51969502538441</v>
      </c>
      <c r="V7596" s="19">
        <v>3.4362962433849589</v>
      </c>
      <c r="W7596" s="22">
        <v>2624.9703886099182</v>
      </c>
      <c r="X7596" s="22">
        <v>99.820454131648646</v>
      </c>
    </row>
    <row r="7597" spans="1:24" ht="15.75">
      <c r="A7597" s="16" t="s">
        <v>5303</v>
      </c>
      <c r="B7597" s="17" t="s">
        <v>35</v>
      </c>
      <c r="C7597" s="17" t="s">
        <v>26</v>
      </c>
      <c r="D7597" s="18">
        <v>12.441095234073318</v>
      </c>
      <c r="E7597" s="19">
        <v>10.364455453310997</v>
      </c>
      <c r="F7597" s="18">
        <v>0.50218930117371474</v>
      </c>
      <c r="G7597" s="19">
        <v>6.9201661952722162</v>
      </c>
      <c r="H7597" s="18">
        <v>0.17947004288286098</v>
      </c>
      <c r="I7597" s="19">
        <v>7.7405747072747868</v>
      </c>
      <c r="J7597" s="18">
        <v>0.14626258356594035</v>
      </c>
      <c r="K7597" s="19">
        <v>10.254504690304911</v>
      </c>
      <c r="L7597" s="20">
        <v>0.66501078477157394</v>
      </c>
      <c r="M7597" s="21"/>
      <c r="N7597" s="19">
        <v>2638.2868684624846</v>
      </c>
      <c r="O7597" s="19">
        <v>97.709773318087173</v>
      </c>
      <c r="P7597" s="19">
        <v>2623.19792515268</v>
      </c>
      <c r="Q7597" s="19">
        <v>149.16090794363095</v>
      </c>
      <c r="R7597" s="19">
        <v>2647.9792541829452</v>
      </c>
      <c r="S7597" s="19">
        <v>128.41376896505952</v>
      </c>
      <c r="T7597" s="19">
        <v>2759.1050542183552</v>
      </c>
      <c r="U7597" s="19">
        <v>266.21647556640983</v>
      </c>
      <c r="V7597" s="19">
        <v>0.93585812619636499</v>
      </c>
      <c r="W7597" s="22">
        <v>2647.9792541829452</v>
      </c>
      <c r="X7597" s="22">
        <v>128.41376896505952</v>
      </c>
    </row>
    <row r="7598" spans="1:24" ht="15.75">
      <c r="A7598" s="16" t="s">
        <v>5304</v>
      </c>
      <c r="B7598" s="17" t="s">
        <v>35</v>
      </c>
      <c r="C7598" s="17" t="s">
        <v>26</v>
      </c>
      <c r="D7598" s="18">
        <v>11.638614030740987</v>
      </c>
      <c r="E7598" s="19">
        <v>13.117380745759091</v>
      </c>
      <c r="F7598" s="18">
        <v>0.46804383415666229</v>
      </c>
      <c r="G7598" s="19">
        <v>9.775016689153551</v>
      </c>
      <c r="H7598" s="18">
        <v>0.18020179899923641</v>
      </c>
      <c r="I7598" s="19">
        <v>8.7675619837856633</v>
      </c>
      <c r="J7598" s="18">
        <v>0.13471885019447799</v>
      </c>
      <c r="K7598" s="19">
        <v>15.612107605937657</v>
      </c>
      <c r="L7598" s="20">
        <v>0.74380983693873304</v>
      </c>
      <c r="M7598" s="21"/>
      <c r="N7598" s="19">
        <v>2575.7797971671575</v>
      </c>
      <c r="O7598" s="19">
        <v>123.25503034429948</v>
      </c>
      <c r="P7598" s="19">
        <v>2474.9768865513115</v>
      </c>
      <c r="Q7598" s="19">
        <v>200.96659756708937</v>
      </c>
      <c r="R7598" s="19">
        <v>2654.7284741251906</v>
      </c>
      <c r="S7598" s="19">
        <v>145.35774289559043</v>
      </c>
      <c r="T7598" s="19">
        <v>2554.5206906245471</v>
      </c>
      <c r="U7598" s="19">
        <v>378.15702611331881</v>
      </c>
      <c r="V7598" s="19">
        <v>6.7709970841033851</v>
      </c>
      <c r="W7598" s="22">
        <v>2654.7284741251906</v>
      </c>
      <c r="X7598" s="22">
        <v>145.35774289559043</v>
      </c>
    </row>
    <row r="7599" spans="1:24" ht="15.75">
      <c r="A7599" s="16" t="s">
        <v>5305</v>
      </c>
      <c r="B7599" s="17" t="s">
        <v>35</v>
      </c>
      <c r="C7599" s="17" t="s">
        <v>26</v>
      </c>
      <c r="D7599" s="18">
        <v>12.54694868124802</v>
      </c>
      <c r="E7599" s="19">
        <v>8.902260507926826</v>
      </c>
      <c r="F7599" s="18">
        <v>0.50301131565117918</v>
      </c>
      <c r="G7599" s="19">
        <v>6.2902959184756622</v>
      </c>
      <c r="H7599" s="18">
        <v>0.18071550512569909</v>
      </c>
      <c r="I7599" s="19">
        <v>6.3347044672108375</v>
      </c>
      <c r="J7599" s="18">
        <v>0.1337605631621353</v>
      </c>
      <c r="K7599" s="19">
        <v>11.734304470467904</v>
      </c>
      <c r="L7599" s="20">
        <v>0.70261251170558414</v>
      </c>
      <c r="M7599" s="21"/>
      <c r="N7599" s="19">
        <v>2646.2520509630285</v>
      </c>
      <c r="O7599" s="19">
        <v>83.910034019052318</v>
      </c>
      <c r="P7599" s="19">
        <v>2626.7245089607072</v>
      </c>
      <c r="Q7599" s="19">
        <v>135.72784544072761</v>
      </c>
      <c r="R7599" s="19">
        <v>2659.4476262091066</v>
      </c>
      <c r="S7599" s="19">
        <v>104.97624210018024</v>
      </c>
      <c r="T7599" s="19">
        <v>2537.4439497849899</v>
      </c>
      <c r="U7599" s="19">
        <v>281.77469091924831</v>
      </c>
      <c r="V7599" s="19">
        <v>1.2304478917317141</v>
      </c>
      <c r="W7599" s="22">
        <v>2659.4476262091066</v>
      </c>
      <c r="X7599" s="22">
        <v>104.97624210018024</v>
      </c>
    </row>
    <row r="7600" spans="1:24" ht="15.75">
      <c r="A7600" s="16" t="s">
        <v>5306</v>
      </c>
      <c r="B7600" s="17" t="s">
        <v>35</v>
      </c>
      <c r="C7600" s="17" t="s">
        <v>26</v>
      </c>
      <c r="D7600" s="18">
        <v>12.782561440351129</v>
      </c>
      <c r="E7600" s="19">
        <v>11.057052933219166</v>
      </c>
      <c r="F7600" s="18">
        <v>0.51052353567490982</v>
      </c>
      <c r="G7600" s="19">
        <v>7.468482793872413</v>
      </c>
      <c r="H7600" s="18">
        <v>0.18138930072500095</v>
      </c>
      <c r="I7600" s="19">
        <v>8.165840458701414</v>
      </c>
      <c r="J7600" s="18">
        <v>0.14093293692386819</v>
      </c>
      <c r="K7600" s="19">
        <v>15.660452930551116</v>
      </c>
      <c r="L7600" s="20">
        <v>0.6742340795129893</v>
      </c>
      <c r="M7600" s="21"/>
      <c r="N7600" s="19">
        <v>2663.7600947598075</v>
      </c>
      <c r="O7600" s="19">
        <v>104.49285489048611</v>
      </c>
      <c r="P7600" s="19">
        <v>2658.8641618274241</v>
      </c>
      <c r="Q7600" s="19">
        <v>162.75379517131478</v>
      </c>
      <c r="R7600" s="19">
        <v>2665.6139599779021</v>
      </c>
      <c r="S7600" s="19">
        <v>135.24205733946735</v>
      </c>
      <c r="T7600" s="19">
        <v>2664.9073966740361</v>
      </c>
      <c r="U7600" s="19">
        <v>394.82600844354374</v>
      </c>
      <c r="V7600" s="19">
        <v>0.25321739200879279</v>
      </c>
      <c r="W7600" s="22">
        <v>2665.6139599779021</v>
      </c>
      <c r="X7600" s="22">
        <v>135.24205733946735</v>
      </c>
    </row>
    <row r="7601" spans="1:24" ht="15.75">
      <c r="A7601" s="16" t="s">
        <v>5307</v>
      </c>
      <c r="B7601" s="17" t="s">
        <v>35</v>
      </c>
      <c r="C7601" s="17" t="s">
        <v>26</v>
      </c>
      <c r="D7601" s="18">
        <v>13.08885416017041</v>
      </c>
      <c r="E7601" s="19">
        <v>9.1735047061230972</v>
      </c>
      <c r="F7601" s="18">
        <v>0.51795301373858937</v>
      </c>
      <c r="G7601" s="19">
        <v>6.7825751958929192</v>
      </c>
      <c r="H7601" s="18">
        <v>0.18311114219427116</v>
      </c>
      <c r="I7601" s="19">
        <v>6.2079929435614112</v>
      </c>
      <c r="J7601" s="18">
        <v>0.14812530051990871</v>
      </c>
      <c r="K7601" s="19">
        <v>10.475172651129993</v>
      </c>
      <c r="L7601" s="20">
        <v>0.73623722175719808</v>
      </c>
      <c r="M7601" s="21"/>
      <c r="N7601" s="19">
        <v>2686.0780826437899</v>
      </c>
      <c r="O7601" s="19">
        <v>86.745293456577656</v>
      </c>
      <c r="P7601" s="19">
        <v>2690.4929943788234</v>
      </c>
      <c r="Q7601" s="19">
        <v>149.21841230960263</v>
      </c>
      <c r="R7601" s="19">
        <v>2681.2520433447212</v>
      </c>
      <c r="S7601" s="19">
        <v>102.66476057876369</v>
      </c>
      <c r="T7601" s="19">
        <v>2791.9239764657368</v>
      </c>
      <c r="U7601" s="19">
        <v>275.02150139955575</v>
      </c>
      <c r="V7601" s="19">
        <v>-0.34465059176511659</v>
      </c>
      <c r="W7601" s="22">
        <v>2681.2520433447212</v>
      </c>
      <c r="X7601" s="22">
        <v>102.66476057876369</v>
      </c>
    </row>
    <row r="7602" spans="1:24" ht="15.75">
      <c r="A7602" s="16" t="s">
        <v>5308</v>
      </c>
      <c r="B7602" s="17" t="s">
        <v>35</v>
      </c>
      <c r="C7602" s="17" t="s">
        <v>26</v>
      </c>
      <c r="D7602" s="18">
        <v>13.15359741570836</v>
      </c>
      <c r="E7602" s="19">
        <v>9.6005215635326966</v>
      </c>
      <c r="F7602" s="18">
        <v>0.51673680477077599</v>
      </c>
      <c r="G7602" s="19">
        <v>6.860373297185526</v>
      </c>
      <c r="H7602" s="18">
        <v>0.18450806975983328</v>
      </c>
      <c r="I7602" s="19">
        <v>6.7497273773392044</v>
      </c>
      <c r="J7602" s="18">
        <v>0.15276814013715165</v>
      </c>
      <c r="K7602" s="19">
        <v>12.40633740965235</v>
      </c>
      <c r="L7602" s="20">
        <v>0.71114044541558352</v>
      </c>
      <c r="M7602" s="21"/>
      <c r="N7602" s="19">
        <v>2690.7334376837653</v>
      </c>
      <c r="O7602" s="19">
        <v>90.836178092139107</v>
      </c>
      <c r="P7602" s="19">
        <v>2685.3259508737801</v>
      </c>
      <c r="Q7602" s="19">
        <v>150.69686720619347</v>
      </c>
      <c r="R7602" s="19">
        <v>2693.81484191864</v>
      </c>
      <c r="S7602" s="19">
        <v>111.49226981780558</v>
      </c>
      <c r="T7602" s="19">
        <v>2873.4942573550638</v>
      </c>
      <c r="U7602" s="19">
        <v>335.07612310273817</v>
      </c>
      <c r="V7602" s="19">
        <v>0.31512526075526637</v>
      </c>
      <c r="W7602" s="22">
        <v>2693.81484191864</v>
      </c>
      <c r="X7602" s="22">
        <v>111.49226981780558</v>
      </c>
    </row>
    <row r="7603" spans="1:24" ht="15.75">
      <c r="A7603" s="16" t="s">
        <v>5309</v>
      </c>
      <c r="B7603" s="17" t="s">
        <v>35</v>
      </c>
      <c r="C7603" s="17" t="s">
        <v>26</v>
      </c>
      <c r="D7603" s="18">
        <v>12.913259840764509</v>
      </c>
      <c r="E7603" s="19">
        <v>12.625366533245552</v>
      </c>
      <c r="F7603" s="18">
        <v>0.50120617454311023</v>
      </c>
      <c r="G7603" s="19">
        <v>7.2319868048561897</v>
      </c>
      <c r="H7603" s="18">
        <v>0.18668247359169335</v>
      </c>
      <c r="I7603" s="19">
        <v>10.364431567066815</v>
      </c>
      <c r="J7603" s="18">
        <v>0.18389487597200763</v>
      </c>
      <c r="K7603" s="19">
        <v>18.432822255997788</v>
      </c>
      <c r="L7603" s="20">
        <v>0.57104417324975021</v>
      </c>
      <c r="M7603" s="21"/>
      <c r="N7603" s="19">
        <v>2673.3434845901966</v>
      </c>
      <c r="O7603" s="19">
        <v>119.53101101074481</v>
      </c>
      <c r="P7603" s="19">
        <v>2618.9776073610719</v>
      </c>
      <c r="Q7603" s="19">
        <v>155.68125363671629</v>
      </c>
      <c r="R7603" s="19">
        <v>2713.1526783460913</v>
      </c>
      <c r="S7603" s="19">
        <v>170.89200286100137</v>
      </c>
      <c r="T7603" s="19">
        <v>3412.0211285334822</v>
      </c>
      <c r="U7603" s="19">
        <v>587.158434144274</v>
      </c>
      <c r="V7603" s="19">
        <v>3.4710568165455271</v>
      </c>
      <c r="W7603" s="22">
        <v>2713.1526783460913</v>
      </c>
      <c r="X7603" s="22">
        <v>170.89200286100137</v>
      </c>
    </row>
    <row r="7604" spans="1:24" ht="15.75">
      <c r="A7604" s="16" t="s">
        <v>5310</v>
      </c>
      <c r="B7604" s="17" t="s">
        <v>35</v>
      </c>
      <c r="C7604" s="17" t="s">
        <v>26</v>
      </c>
      <c r="D7604" s="18">
        <v>13.674278098484928</v>
      </c>
      <c r="E7604" s="19">
        <v>19.915228188756092</v>
      </c>
      <c r="F7604" s="18">
        <v>0.52197087400020736</v>
      </c>
      <c r="G7604" s="19">
        <v>14.774929394622262</v>
      </c>
      <c r="H7604" s="18">
        <v>0.18979192201930389</v>
      </c>
      <c r="I7604" s="19">
        <v>13.371379336518608</v>
      </c>
      <c r="J7604" s="18">
        <v>0.14845369835418129</v>
      </c>
      <c r="K7604" s="19">
        <v>14.321383717526569</v>
      </c>
      <c r="L7604" s="20">
        <v>0.74108217805335619</v>
      </c>
      <c r="M7604" s="21"/>
      <c r="N7604" s="19">
        <v>2727.4165323619472</v>
      </c>
      <c r="O7604" s="19">
        <v>190.64464471999986</v>
      </c>
      <c r="P7604" s="19">
        <v>2707.5334252650164</v>
      </c>
      <c r="Q7604" s="19">
        <v>326.93066926591564</v>
      </c>
      <c r="R7604" s="19">
        <v>2740.3594086372946</v>
      </c>
      <c r="S7604" s="19">
        <v>219.91905005330719</v>
      </c>
      <c r="T7604" s="19">
        <v>2797.7044456595063</v>
      </c>
      <c r="U7604" s="19">
        <v>377.68347222884904</v>
      </c>
      <c r="V7604" s="19">
        <v>1.1978714641887649</v>
      </c>
      <c r="W7604" s="22">
        <v>2740.3594086372946</v>
      </c>
      <c r="X7604" s="22">
        <v>219.91905005330719</v>
      </c>
    </row>
    <row r="7605" spans="1:24" ht="15.75">
      <c r="A7605" s="16" t="s">
        <v>5311</v>
      </c>
      <c r="B7605" s="17" t="s">
        <v>35</v>
      </c>
      <c r="C7605" s="17" t="s">
        <v>26</v>
      </c>
      <c r="D7605" s="18">
        <v>14.615878419196022</v>
      </c>
      <c r="E7605" s="19">
        <v>11.565723551403712</v>
      </c>
      <c r="F7605" s="18">
        <v>0.53315139505404707</v>
      </c>
      <c r="G7605" s="19">
        <v>8.3817211377161556</v>
      </c>
      <c r="H7605" s="18">
        <v>0.19865818618451503</v>
      </c>
      <c r="I7605" s="19">
        <v>7.9927564876294142</v>
      </c>
      <c r="J7605" s="18">
        <v>0.14882031219142369</v>
      </c>
      <c r="K7605" s="19">
        <v>13.274187894612382</v>
      </c>
      <c r="L7605" s="20">
        <v>0.72278773634417925</v>
      </c>
      <c r="M7605" s="21"/>
      <c r="N7605" s="19">
        <v>2790.565308406799</v>
      </c>
      <c r="O7605" s="19">
        <v>110.34846269844752</v>
      </c>
      <c r="P7605" s="19">
        <v>2754.7162120051325</v>
      </c>
      <c r="Q7605" s="19">
        <v>187.94897137152952</v>
      </c>
      <c r="R7605" s="19">
        <v>2815.2042362000457</v>
      </c>
      <c r="S7605" s="19">
        <v>130.57282138726114</v>
      </c>
      <c r="T7605" s="19">
        <v>2804.1556418521836</v>
      </c>
      <c r="U7605" s="19">
        <v>350.58495884351169</v>
      </c>
      <c r="V7605" s="19">
        <v>2.1486193938298186</v>
      </c>
      <c r="W7605" s="22">
        <v>2815.2042362000457</v>
      </c>
      <c r="X7605" s="22">
        <v>130.57282138726114</v>
      </c>
    </row>
    <row r="7606" spans="1:24" ht="15.75">
      <c r="A7606" s="16" t="s">
        <v>5312</v>
      </c>
      <c r="B7606" s="17" t="s">
        <v>35</v>
      </c>
      <c r="C7606" s="17" t="s">
        <v>26</v>
      </c>
      <c r="D7606" s="18">
        <v>14.416839943980653</v>
      </c>
      <c r="E7606" s="19">
        <v>9.9081358001807658</v>
      </c>
      <c r="F7606" s="18">
        <v>0.51193129954617833</v>
      </c>
      <c r="G7606" s="19">
        <v>7.6563806286462963</v>
      </c>
      <c r="H7606" s="18">
        <v>0.20415586494644594</v>
      </c>
      <c r="I7606" s="19">
        <v>6.317804577225334</v>
      </c>
      <c r="J7606" s="18">
        <v>0.13980615666348989</v>
      </c>
      <c r="K7606" s="19">
        <v>11.080370203056765</v>
      </c>
      <c r="L7606" s="20">
        <v>0.77033982011306323</v>
      </c>
      <c r="M7606" s="21"/>
      <c r="N7606" s="19">
        <v>2777.5401480801306</v>
      </c>
      <c r="O7606" s="19">
        <v>94.350457047082728</v>
      </c>
      <c r="P7606" s="19">
        <v>2664.8692339531026</v>
      </c>
      <c r="Q7606" s="19">
        <v>167.15472803921966</v>
      </c>
      <c r="R7606" s="19">
        <v>2859.7122010726061</v>
      </c>
      <c r="S7606" s="19">
        <v>102.8080317229056</v>
      </c>
      <c r="T7606" s="19">
        <v>2644.9360269594608</v>
      </c>
      <c r="U7606" s="19">
        <v>276.58705620576075</v>
      </c>
      <c r="V7606" s="19">
        <v>6.8133767812867063</v>
      </c>
      <c r="W7606" s="22">
        <v>2859.7122010726061</v>
      </c>
      <c r="X7606" s="22">
        <v>102.8080317229056</v>
      </c>
    </row>
    <row r="7607" spans="1:24" ht="15.75">
      <c r="A7607" s="16" t="s">
        <v>5313</v>
      </c>
      <c r="B7607" s="17" t="s">
        <v>35</v>
      </c>
      <c r="C7607" s="17" t="s">
        <v>26</v>
      </c>
      <c r="D7607" s="18">
        <v>19.598356406510142</v>
      </c>
      <c r="E7607" s="19">
        <v>8.5486457407709242</v>
      </c>
      <c r="F7607" s="18">
        <v>0.56175254011244025</v>
      </c>
      <c r="G7607" s="19">
        <v>6.2084460585897032</v>
      </c>
      <c r="H7607" s="18">
        <v>0.2528854782131717</v>
      </c>
      <c r="I7607" s="19">
        <v>5.9069927753766329</v>
      </c>
      <c r="J7607" s="18">
        <v>0.14765607485241697</v>
      </c>
      <c r="K7607" s="19">
        <v>18.60150866265322</v>
      </c>
      <c r="L7607" s="20">
        <v>0.72287620450192991</v>
      </c>
      <c r="M7607" s="21"/>
      <c r="N7607" s="19">
        <v>3071.7482728544601</v>
      </c>
      <c r="O7607" s="19">
        <v>82.770346972006564</v>
      </c>
      <c r="P7607" s="19">
        <v>2873.8669707840691</v>
      </c>
      <c r="Q7607" s="19">
        <v>143.98131975410593</v>
      </c>
      <c r="R7607" s="19">
        <v>3202.9210747005613</v>
      </c>
      <c r="S7607" s="19">
        <v>93.36104501597309</v>
      </c>
      <c r="T7607" s="19">
        <v>2783.6617816457633</v>
      </c>
      <c r="U7607" s="19">
        <v>489.61123738857395</v>
      </c>
      <c r="V7607" s="19">
        <v>10.273562671139345</v>
      </c>
      <c r="W7607" s="22">
        <v>3202.9210747005613</v>
      </c>
      <c r="X7607" s="22">
        <v>93.36104501597309</v>
      </c>
    </row>
    <row r="7608" spans="1:24" ht="15.75">
      <c r="A7608" s="16" t="s">
        <v>5314</v>
      </c>
      <c r="B7608" s="17" t="s">
        <v>35</v>
      </c>
      <c r="C7608" s="17" t="s">
        <v>27</v>
      </c>
      <c r="D7608" s="18">
        <v>0.19497084363758313</v>
      </c>
      <c r="E7608" s="19">
        <v>16.977314361025385</v>
      </c>
      <c r="F7608" s="18">
        <v>2.6851375636857522E-2</v>
      </c>
      <c r="G7608" s="19">
        <v>10.087269964817299</v>
      </c>
      <c r="H7608" s="18">
        <v>5.2622612099837415E-2</v>
      </c>
      <c r="I7608" s="19">
        <v>13.665475010815312</v>
      </c>
      <c r="J7608" s="18">
        <v>8.0301484519833682E-3</v>
      </c>
      <c r="K7608" s="19">
        <v>16.377132485018116</v>
      </c>
      <c r="L7608" s="20">
        <v>0.59337626297422996</v>
      </c>
      <c r="M7608" s="21"/>
      <c r="N7608" s="19">
        <v>180.86184338344427</v>
      </c>
      <c r="O7608" s="19">
        <v>28.13341012851042</v>
      </c>
      <c r="P7608" s="19">
        <v>170.81194823446677</v>
      </c>
      <c r="Q7608" s="19">
        <v>17.00402785058408</v>
      </c>
      <c r="R7608" s="19">
        <v>312.55942750326551</v>
      </c>
      <c r="S7608" s="19">
        <v>310.89804753979246</v>
      </c>
      <c r="T7608" s="19">
        <v>161.65898697243506</v>
      </c>
      <c r="U7608" s="19">
        <v>26.3867294105263</v>
      </c>
      <c r="V7608" s="19">
        <v>5.5566696440612873</v>
      </c>
      <c r="W7608" s="22">
        <v>170.81194823446677</v>
      </c>
      <c r="X7608" s="22">
        <v>17.00402785058408</v>
      </c>
    </row>
    <row r="7609" spans="1:24" ht="15.75">
      <c r="A7609" s="16" t="s">
        <v>5315</v>
      </c>
      <c r="B7609" s="17" t="s">
        <v>35</v>
      </c>
      <c r="C7609" s="17" t="s">
        <v>27</v>
      </c>
      <c r="D7609" s="18">
        <v>0.30641193111868514</v>
      </c>
      <c r="E7609" s="19">
        <v>20.885082708145706</v>
      </c>
      <c r="F7609" s="18">
        <v>3.5814591251413515E-2</v>
      </c>
      <c r="G7609" s="19">
        <v>7.7499478895808052</v>
      </c>
      <c r="H7609" s="18">
        <v>6.1976971661968368E-2</v>
      </c>
      <c r="I7609" s="19">
        <v>19.402440019913886</v>
      </c>
      <c r="J7609" s="18">
        <v>1.2365351736530264E-2</v>
      </c>
      <c r="K7609" s="19">
        <v>24.349069741633379</v>
      </c>
      <c r="L7609" s="20">
        <v>0.37005730112059615</v>
      </c>
      <c r="M7609" s="21"/>
      <c r="N7609" s="19">
        <v>271.39604554443105</v>
      </c>
      <c r="O7609" s="19">
        <v>49.778220964683399</v>
      </c>
      <c r="P7609" s="19">
        <v>226.83746557570706</v>
      </c>
      <c r="Q7609" s="19">
        <v>17.274122765151589</v>
      </c>
      <c r="R7609" s="19">
        <v>673.31415927341152</v>
      </c>
      <c r="S7609" s="19">
        <v>414.93934891106585</v>
      </c>
      <c r="T7609" s="19">
        <v>248.39869056925247</v>
      </c>
      <c r="U7609" s="19">
        <v>60.202203252669818</v>
      </c>
      <c r="V7609" s="19">
        <v>16.418286375299886</v>
      </c>
      <c r="W7609" s="22">
        <v>226.83746557570706</v>
      </c>
      <c r="X7609" s="22">
        <v>17.274122765151589</v>
      </c>
    </row>
    <row r="7610" spans="1:24" ht="15.75">
      <c r="A7610" s="16" t="s">
        <v>5316</v>
      </c>
      <c r="B7610" s="17" t="s">
        <v>35</v>
      </c>
      <c r="C7610" s="17" t="s">
        <v>27</v>
      </c>
      <c r="D7610" s="18">
        <v>0.23656358279271819</v>
      </c>
      <c r="E7610" s="19">
        <v>30.818495786985849</v>
      </c>
      <c r="F7610" s="18">
        <v>3.5941351825918094E-2</v>
      </c>
      <c r="G7610" s="19">
        <v>7.6804759113318948</v>
      </c>
      <c r="H7610" s="18">
        <v>4.7688973634014316E-2</v>
      </c>
      <c r="I7610" s="19">
        <v>29.852193045033616</v>
      </c>
      <c r="J7610" s="18">
        <v>1.0812572130520759E-2</v>
      </c>
      <c r="K7610" s="19">
        <v>24.734724756340125</v>
      </c>
      <c r="L7610" s="20">
        <v>0.248448686434773</v>
      </c>
      <c r="M7610" s="21"/>
      <c r="N7610" s="19">
        <v>215.60260775205049</v>
      </c>
      <c r="O7610" s="19">
        <v>59.934481718140432</v>
      </c>
      <c r="P7610" s="19">
        <v>227.6263144446763</v>
      </c>
      <c r="Q7610" s="19">
        <v>17.177762874588936</v>
      </c>
      <c r="R7610" s="19">
        <v>83.867259974883197</v>
      </c>
      <c r="S7610" s="19">
        <v>708.27723919005223</v>
      </c>
      <c r="T7610" s="19">
        <v>217.37310271469826</v>
      </c>
      <c r="U7610" s="19">
        <v>53.549427931094925</v>
      </c>
      <c r="V7610" s="19">
        <v>-5.5767909386575809</v>
      </c>
      <c r="W7610" s="22">
        <v>227.6263144446763</v>
      </c>
      <c r="X7610" s="22">
        <v>17.177762874588936</v>
      </c>
    </row>
    <row r="7611" spans="1:24" ht="15.75">
      <c r="A7611" s="16" t="s">
        <v>5317</v>
      </c>
      <c r="B7611" s="17" t="s">
        <v>35</v>
      </c>
      <c r="C7611" s="17" t="s">
        <v>27</v>
      </c>
      <c r="D7611" s="18">
        <v>0.311803307270414</v>
      </c>
      <c r="E7611" s="19">
        <v>20.335843319104374</v>
      </c>
      <c r="F7611" s="18">
        <v>3.5979707553601213E-2</v>
      </c>
      <c r="G7611" s="19">
        <v>10.294056091418438</v>
      </c>
      <c r="H7611" s="18">
        <v>6.2801209500737989E-2</v>
      </c>
      <c r="I7611" s="19">
        <v>17.546335302431899</v>
      </c>
      <c r="J7611" s="18">
        <v>1.0703277885930661E-2</v>
      </c>
      <c r="K7611" s="19">
        <v>15.232130656872942</v>
      </c>
      <c r="L7611" s="20">
        <v>0.50549808574022581</v>
      </c>
      <c r="M7611" s="21"/>
      <c r="N7611" s="19">
        <v>275.57776417121505</v>
      </c>
      <c r="O7611" s="19">
        <v>49.118225224340378</v>
      </c>
      <c r="P7611" s="19">
        <v>227.86498850593964</v>
      </c>
      <c r="Q7611" s="19">
        <v>23.046923834010315</v>
      </c>
      <c r="R7611" s="19">
        <v>701.5060324933271</v>
      </c>
      <c r="S7611" s="19">
        <v>373.51341604313825</v>
      </c>
      <c r="T7611" s="19">
        <v>215.18753465556335</v>
      </c>
      <c r="U7611" s="19">
        <v>32.630106410605094</v>
      </c>
      <c r="V7611" s="19">
        <v>17.313724787908413</v>
      </c>
      <c r="W7611" s="22">
        <v>227.86498850593964</v>
      </c>
      <c r="X7611" s="22">
        <v>23.046923834010315</v>
      </c>
    </row>
    <row r="7612" spans="1:24" ht="15.75">
      <c r="A7612" s="16" t="s">
        <v>5318</v>
      </c>
      <c r="B7612" s="17" t="s">
        <v>35</v>
      </c>
      <c r="C7612" s="17" t="s">
        <v>27</v>
      </c>
      <c r="D7612" s="18">
        <v>0.26586571522130664</v>
      </c>
      <c r="E7612" s="19">
        <v>11.502418121843222</v>
      </c>
      <c r="F7612" s="18">
        <v>3.6729148342314034E-2</v>
      </c>
      <c r="G7612" s="19">
        <v>6.6161443415959091</v>
      </c>
      <c r="H7612" s="18">
        <v>5.2438611664190095E-2</v>
      </c>
      <c r="I7612" s="19">
        <v>9.4349037241955482</v>
      </c>
      <c r="J7612" s="18">
        <v>1.1003520333179322E-2</v>
      </c>
      <c r="K7612" s="19">
        <v>14.164973352825678</v>
      </c>
      <c r="L7612" s="20">
        <v>0.57200842890893711</v>
      </c>
      <c r="M7612" s="21"/>
      <c r="N7612" s="19">
        <v>239.38289888896855</v>
      </c>
      <c r="O7612" s="19">
        <v>24.534559706884451</v>
      </c>
      <c r="P7612" s="19">
        <v>232.52671986855415</v>
      </c>
      <c r="Q7612" s="19">
        <v>15.110175945981354</v>
      </c>
      <c r="R7612" s="19">
        <v>304.58320162083709</v>
      </c>
      <c r="S7612" s="19">
        <v>214.95894033359679</v>
      </c>
      <c r="T7612" s="19">
        <v>221.19094619731527</v>
      </c>
      <c r="U7612" s="19">
        <v>31.184869333716762</v>
      </c>
      <c r="V7612" s="19">
        <v>2.8641056032972898</v>
      </c>
      <c r="W7612" s="22">
        <v>232.52671986855415</v>
      </c>
      <c r="X7612" s="22">
        <v>15.110175945981354</v>
      </c>
    </row>
    <row r="7613" spans="1:24" ht="15.75">
      <c r="A7613" s="16" t="s">
        <v>5319</v>
      </c>
      <c r="B7613" s="17" t="s">
        <v>35</v>
      </c>
      <c r="C7613" s="17" t="s">
        <v>27</v>
      </c>
      <c r="D7613" s="18">
        <v>0.42822249531257106</v>
      </c>
      <c r="E7613" s="19">
        <v>35.795545786433088</v>
      </c>
      <c r="F7613" s="18">
        <v>4.8219740148900243E-2</v>
      </c>
      <c r="G7613" s="19">
        <v>13.0493392191874</v>
      </c>
      <c r="H7613" s="18">
        <v>6.4350469586811537E-2</v>
      </c>
      <c r="I7613" s="19">
        <v>33.336055454745818</v>
      </c>
      <c r="J7613" s="18">
        <v>1.6113171106642222E-2</v>
      </c>
      <c r="K7613" s="19">
        <v>22.975750322621483</v>
      </c>
      <c r="L7613" s="20">
        <v>0.36427721105632233</v>
      </c>
      <c r="M7613" s="21"/>
      <c r="N7613" s="19">
        <v>361.91365266065009</v>
      </c>
      <c r="O7613" s="19">
        <v>109.39775250947559</v>
      </c>
      <c r="P7613" s="19">
        <v>303.5825278618496</v>
      </c>
      <c r="Q7613" s="19">
        <v>38.697639503604279</v>
      </c>
      <c r="R7613" s="19">
        <v>753.1704629879431</v>
      </c>
      <c r="S7613" s="19">
        <v>703.71507882085382</v>
      </c>
      <c r="T7613" s="19">
        <v>323.0870507832114</v>
      </c>
      <c r="U7613" s="19">
        <v>73.77601607637294</v>
      </c>
      <c r="V7613" s="19">
        <v>16.117414850192162</v>
      </c>
      <c r="W7613" s="22">
        <v>303.5825278618496</v>
      </c>
      <c r="X7613" s="22">
        <v>38.697639503604279</v>
      </c>
    </row>
    <row r="7614" spans="1:24" ht="15.75">
      <c r="A7614" s="16" t="s">
        <v>5320</v>
      </c>
      <c r="B7614" s="17" t="s">
        <v>35</v>
      </c>
      <c r="C7614" s="17" t="s">
        <v>27</v>
      </c>
      <c r="D7614" s="18">
        <v>0.39438426735785487</v>
      </c>
      <c r="E7614" s="19">
        <v>23.348484025840694</v>
      </c>
      <c r="F7614" s="18">
        <v>5.9075751982982969E-2</v>
      </c>
      <c r="G7614" s="19">
        <v>6.805581898108664</v>
      </c>
      <c r="H7614" s="18">
        <v>4.8376811845983872E-2</v>
      </c>
      <c r="I7614" s="19">
        <v>22.345893882146576</v>
      </c>
      <c r="J7614" s="18">
        <v>1.7812651178693316E-2</v>
      </c>
      <c r="K7614" s="19">
        <v>17.686554369486078</v>
      </c>
      <c r="L7614" s="20">
        <v>0.28989511061314571</v>
      </c>
      <c r="M7614" s="21"/>
      <c r="N7614" s="19">
        <v>337.5670735924877</v>
      </c>
      <c r="O7614" s="19">
        <v>67.15188840752478</v>
      </c>
      <c r="P7614" s="19">
        <v>370.00222838712602</v>
      </c>
      <c r="Q7614" s="19">
        <v>24.471905679148563</v>
      </c>
      <c r="R7614" s="19">
        <v>117.73710826494725</v>
      </c>
      <c r="S7614" s="19">
        <v>526.85056848290117</v>
      </c>
      <c r="T7614" s="19">
        <v>356.86437637907466</v>
      </c>
      <c r="U7614" s="19">
        <v>62.660110342950929</v>
      </c>
      <c r="V7614" s="19">
        <v>-9.6085066737860103</v>
      </c>
      <c r="W7614" s="22">
        <v>370.00222838712602</v>
      </c>
      <c r="X7614" s="22">
        <v>24.471905679148563</v>
      </c>
    </row>
    <row r="7615" spans="1:24" ht="15.75">
      <c r="A7615" s="16" t="s">
        <v>5321</v>
      </c>
      <c r="B7615" s="17" t="s">
        <v>35</v>
      </c>
      <c r="C7615" s="17" t="s">
        <v>27</v>
      </c>
      <c r="D7615" s="18">
        <v>0.59749553386001575</v>
      </c>
      <c r="E7615" s="19">
        <v>16.39933117250833</v>
      </c>
      <c r="F7615" s="18">
        <v>5.9510511368986815E-2</v>
      </c>
      <c r="G7615" s="19">
        <v>11.332604355318592</v>
      </c>
      <c r="H7615" s="18">
        <v>7.2756722870009949E-2</v>
      </c>
      <c r="I7615" s="19">
        <v>11.864080638831522</v>
      </c>
      <c r="J7615" s="18">
        <v>1.9981726699553219E-2</v>
      </c>
      <c r="K7615" s="19">
        <v>17.643974151021133</v>
      </c>
      <c r="L7615" s="20">
        <v>0.69037808760685226</v>
      </c>
      <c r="M7615" s="21"/>
      <c r="N7615" s="19">
        <v>475.64310459447057</v>
      </c>
      <c r="O7615" s="19">
        <v>62.358632455045267</v>
      </c>
      <c r="P7615" s="19">
        <v>372.64799189420057</v>
      </c>
      <c r="Q7615" s="19">
        <v>41.033844693065248</v>
      </c>
      <c r="R7615" s="19">
        <v>1007.1844385683297</v>
      </c>
      <c r="S7615" s="19">
        <v>240.70783442202691</v>
      </c>
      <c r="T7615" s="19">
        <v>399.8931204702609</v>
      </c>
      <c r="U7615" s="19">
        <v>69.984664787005727</v>
      </c>
      <c r="V7615" s="19">
        <v>21.653864358673459</v>
      </c>
      <c r="W7615" s="22">
        <v>372.64799189420057</v>
      </c>
      <c r="X7615" s="22">
        <v>41.033844693065248</v>
      </c>
    </row>
    <row r="7616" spans="1:24" ht="15.75">
      <c r="A7616" s="16" t="s">
        <v>5322</v>
      </c>
      <c r="B7616" s="17" t="s">
        <v>35</v>
      </c>
      <c r="C7616" s="17" t="s">
        <v>27</v>
      </c>
      <c r="D7616" s="18">
        <v>0.43708044880532948</v>
      </c>
      <c r="E7616" s="19">
        <v>9.6621892675323746</v>
      </c>
      <c r="F7616" s="18">
        <v>6.0183093442648133E-2</v>
      </c>
      <c r="G7616" s="19">
        <v>5.8122441170134618</v>
      </c>
      <c r="H7616" s="18">
        <v>5.2631434091358995E-2</v>
      </c>
      <c r="I7616" s="19">
        <v>7.7441406461413873</v>
      </c>
      <c r="J7616" s="18">
        <v>1.9626071948379939E-2</v>
      </c>
      <c r="K7616" s="19">
        <v>13.754256395530893</v>
      </c>
      <c r="L7616" s="20">
        <v>0.59801960066718862</v>
      </c>
      <c r="M7616" s="21"/>
      <c r="N7616" s="19">
        <v>368.19169354603537</v>
      </c>
      <c r="O7616" s="19">
        <v>29.847696224075321</v>
      </c>
      <c r="P7616" s="19">
        <v>376.73890649992455</v>
      </c>
      <c r="Q7616" s="19">
        <v>21.269499017409885</v>
      </c>
      <c r="R7616" s="19">
        <v>312.94086586416449</v>
      </c>
      <c r="S7616" s="19">
        <v>176.17190166375471</v>
      </c>
      <c r="T7616" s="19">
        <v>392.84414258417974</v>
      </c>
      <c r="U7616" s="19">
        <v>53.582045856015839</v>
      </c>
      <c r="V7616" s="19">
        <v>-2.321402982118201</v>
      </c>
      <c r="W7616" s="22">
        <v>376.73890649992455</v>
      </c>
      <c r="X7616" s="22">
        <v>21.269499017409885</v>
      </c>
    </row>
    <row r="7617" spans="1:24" ht="15.75">
      <c r="A7617" s="16" t="s">
        <v>5323</v>
      </c>
      <c r="B7617" s="17" t="s">
        <v>35</v>
      </c>
      <c r="C7617" s="17" t="s">
        <v>27</v>
      </c>
      <c r="D7617" s="18">
        <v>0.48440396254270746</v>
      </c>
      <c r="E7617" s="19">
        <v>13.988495381181719</v>
      </c>
      <c r="F7617" s="18">
        <v>6.2172055433338286E-2</v>
      </c>
      <c r="G7617" s="19">
        <v>9.3716508751689798</v>
      </c>
      <c r="H7617" s="18">
        <v>5.646008408351353E-2</v>
      </c>
      <c r="I7617" s="19">
        <v>10.401282316557218</v>
      </c>
      <c r="J7617" s="18">
        <v>2.1203164017095408E-2</v>
      </c>
      <c r="K7617" s="19">
        <v>24.142576984151241</v>
      </c>
      <c r="L7617" s="20">
        <v>0.66867071526714539</v>
      </c>
      <c r="M7617" s="21"/>
      <c r="N7617" s="19">
        <v>401.08983059170305</v>
      </c>
      <c r="O7617" s="19">
        <v>46.382956581750364</v>
      </c>
      <c r="P7617" s="19">
        <v>388.82140508155032</v>
      </c>
      <c r="Q7617" s="19">
        <v>35.362178911325714</v>
      </c>
      <c r="R7617" s="19">
        <v>470.50657572564683</v>
      </c>
      <c r="S7617" s="19">
        <v>230.16114467407209</v>
      </c>
      <c r="T7617" s="19">
        <v>424.08296539341728</v>
      </c>
      <c r="U7617" s="19">
        <v>101.57272842993012</v>
      </c>
      <c r="V7617" s="19">
        <v>3.0587725178805698</v>
      </c>
      <c r="W7617" s="22">
        <v>388.82140508155032</v>
      </c>
      <c r="X7617" s="22">
        <v>35.362178911325714</v>
      </c>
    </row>
    <row r="7618" spans="1:24" ht="15.75">
      <c r="A7618" s="16" t="s">
        <v>5324</v>
      </c>
      <c r="B7618" s="17" t="s">
        <v>35</v>
      </c>
      <c r="C7618" s="17" t="s">
        <v>27</v>
      </c>
      <c r="D7618" s="18">
        <v>0.52537720125693177</v>
      </c>
      <c r="E7618" s="19">
        <v>15.870823690244574</v>
      </c>
      <c r="F7618" s="18">
        <v>6.4013369313313875E-2</v>
      </c>
      <c r="G7618" s="19">
        <v>7.6151102451271013</v>
      </c>
      <c r="H7618" s="18">
        <v>5.9479511132537681E-2</v>
      </c>
      <c r="I7618" s="19">
        <v>13.939788479284394</v>
      </c>
      <c r="J7618" s="18">
        <v>1.6467194484492593E-2</v>
      </c>
      <c r="K7618" s="19">
        <v>15.897167010587435</v>
      </c>
      <c r="L7618" s="20">
        <v>0.47806176209106249</v>
      </c>
      <c r="M7618" s="21"/>
      <c r="N7618" s="19">
        <v>428.73709149731928</v>
      </c>
      <c r="O7618" s="19">
        <v>55.55926274618821</v>
      </c>
      <c r="P7618" s="19">
        <v>399.98682343016151</v>
      </c>
      <c r="Q7618" s="19">
        <v>29.533916378359663</v>
      </c>
      <c r="R7618" s="19">
        <v>584.69238164214858</v>
      </c>
      <c r="S7618" s="19">
        <v>302.55484528802725</v>
      </c>
      <c r="T7618" s="19">
        <v>330.12795461648602</v>
      </c>
      <c r="U7618" s="19">
        <v>52.12187443195802</v>
      </c>
      <c r="V7618" s="19">
        <v>6.7058037751645116</v>
      </c>
      <c r="W7618" s="22">
        <v>399.98682343016151</v>
      </c>
      <c r="X7618" s="22">
        <v>29.533916378359663</v>
      </c>
    </row>
    <row r="7619" spans="1:24" ht="15.75">
      <c r="A7619" s="16" t="s">
        <v>5325</v>
      </c>
      <c r="B7619" s="17" t="s">
        <v>35</v>
      </c>
      <c r="C7619" s="17" t="s">
        <v>27</v>
      </c>
      <c r="D7619" s="18">
        <v>0.48506421840652575</v>
      </c>
      <c r="E7619" s="19">
        <v>9.8908755619779267</v>
      </c>
      <c r="F7619" s="18">
        <v>6.4229436654323596E-2</v>
      </c>
      <c r="G7619" s="19">
        <v>5.7352186040282955</v>
      </c>
      <c r="H7619" s="18">
        <v>5.4730078402487545E-2</v>
      </c>
      <c r="I7619" s="19">
        <v>8.0717146237801138</v>
      </c>
      <c r="J7619" s="18">
        <v>1.7047124336693146E-2</v>
      </c>
      <c r="K7619" s="19">
        <v>13.230346268228203</v>
      </c>
      <c r="L7619" s="20">
        <v>0.57794652647893063</v>
      </c>
      <c r="M7619" s="21"/>
      <c r="N7619" s="19">
        <v>401.54136775939099</v>
      </c>
      <c r="O7619" s="19">
        <v>32.814803951034889</v>
      </c>
      <c r="P7619" s="19">
        <v>401.29575262964664</v>
      </c>
      <c r="Q7619" s="19">
        <v>22.313554689743029</v>
      </c>
      <c r="R7619" s="19">
        <v>401.21285273521795</v>
      </c>
      <c r="S7619" s="19">
        <v>180.79493185438156</v>
      </c>
      <c r="T7619" s="19">
        <v>341.65644481386727</v>
      </c>
      <c r="U7619" s="19">
        <v>44.872208980351274</v>
      </c>
      <c r="V7619" s="19">
        <v>6.1168076184742404E-2</v>
      </c>
      <c r="W7619" s="22">
        <v>401.29575262964664</v>
      </c>
      <c r="X7619" s="22">
        <v>22.313554689743029</v>
      </c>
    </row>
    <row r="7620" spans="1:24" ht="15.75">
      <c r="A7620" s="16" t="s">
        <v>5326</v>
      </c>
      <c r="B7620" s="17" t="s">
        <v>35</v>
      </c>
      <c r="C7620" s="17" t="s">
        <v>27</v>
      </c>
      <c r="D7620" s="18">
        <v>0.46816988414084471</v>
      </c>
      <c r="E7620" s="19">
        <v>13.783371497010947</v>
      </c>
      <c r="F7620" s="18">
        <v>6.4396321284148739E-2</v>
      </c>
      <c r="G7620" s="19">
        <v>8.6501653943621122</v>
      </c>
      <c r="H7620" s="18">
        <v>5.2680323276500747E-2</v>
      </c>
      <c r="I7620" s="19">
        <v>10.745416927490767</v>
      </c>
      <c r="J7620" s="18">
        <v>2.0960299728837742E-2</v>
      </c>
      <c r="K7620" s="19">
        <v>16.616716058604116</v>
      </c>
      <c r="L7620" s="20">
        <v>0.62628808317203966</v>
      </c>
      <c r="M7620" s="21"/>
      <c r="N7620" s="19">
        <v>389.92399694196945</v>
      </c>
      <c r="O7620" s="19">
        <v>44.65729647522474</v>
      </c>
      <c r="P7620" s="19">
        <v>402.3065526189568</v>
      </c>
      <c r="Q7620" s="19">
        <v>33.736830207016283</v>
      </c>
      <c r="R7620" s="19">
        <v>315.05306988480396</v>
      </c>
      <c r="S7620" s="19">
        <v>244.35510733692018</v>
      </c>
      <c r="T7620" s="19">
        <v>419.27548687927356</v>
      </c>
      <c r="U7620" s="19">
        <v>69.070064747164622</v>
      </c>
      <c r="V7620" s="19">
        <v>-3.175633142381372</v>
      </c>
      <c r="W7620" s="22">
        <v>402.3065526189568</v>
      </c>
      <c r="X7620" s="22">
        <v>33.736830207016283</v>
      </c>
    </row>
    <row r="7621" spans="1:24" ht="15.75">
      <c r="A7621" s="16" t="s">
        <v>5327</v>
      </c>
      <c r="B7621" s="17" t="s">
        <v>35</v>
      </c>
      <c r="C7621" s="17" t="s">
        <v>27</v>
      </c>
      <c r="D7621" s="18">
        <v>0.55474116420208253</v>
      </c>
      <c r="E7621" s="19">
        <v>10.558554785084301</v>
      </c>
      <c r="F7621" s="18">
        <v>6.5716193647650425E-2</v>
      </c>
      <c r="G7621" s="19">
        <v>7.5195083744942997</v>
      </c>
      <c r="H7621" s="18">
        <v>6.1164584244745954E-2</v>
      </c>
      <c r="I7621" s="19">
        <v>7.4343888670163354</v>
      </c>
      <c r="J7621" s="18">
        <v>2.2424659367812603E-2</v>
      </c>
      <c r="K7621" s="19">
        <v>13.143033554195549</v>
      </c>
      <c r="L7621" s="20">
        <v>0.71009350140519567</v>
      </c>
      <c r="M7621" s="21"/>
      <c r="N7621" s="19">
        <v>448.09775893473659</v>
      </c>
      <c r="O7621" s="19">
        <v>38.271217252642373</v>
      </c>
      <c r="P7621" s="19">
        <v>410.29528086867185</v>
      </c>
      <c r="Q7621" s="19">
        <v>29.891079597406275</v>
      </c>
      <c r="R7621" s="19">
        <v>645.02692960995159</v>
      </c>
      <c r="S7621" s="19">
        <v>159.73694387333703</v>
      </c>
      <c r="T7621" s="19">
        <v>448.24504194533932</v>
      </c>
      <c r="U7621" s="19">
        <v>58.348683705682447</v>
      </c>
      <c r="V7621" s="19">
        <v>8.4362122577744287</v>
      </c>
      <c r="W7621" s="22">
        <v>410.29528086867185</v>
      </c>
      <c r="X7621" s="22">
        <v>29.891079597406275</v>
      </c>
    </row>
    <row r="7622" spans="1:24" ht="15.75">
      <c r="A7622" s="16" t="s">
        <v>5328</v>
      </c>
      <c r="B7622" s="17" t="s">
        <v>35</v>
      </c>
      <c r="C7622" s="17" t="s">
        <v>27</v>
      </c>
      <c r="D7622" s="18">
        <v>0.49994705790300792</v>
      </c>
      <c r="E7622" s="19">
        <v>15.987673675075271</v>
      </c>
      <c r="F7622" s="18">
        <v>6.5896535819257057E-2</v>
      </c>
      <c r="G7622" s="19">
        <v>10.40681696020631</v>
      </c>
      <c r="H7622" s="18">
        <v>5.4972494689616978E-2</v>
      </c>
      <c r="I7622" s="19">
        <v>12.152448754654971</v>
      </c>
      <c r="J7622" s="18">
        <v>1.9333289405434138E-2</v>
      </c>
      <c r="K7622" s="19">
        <v>14.348981297357646</v>
      </c>
      <c r="L7622" s="20">
        <v>0.6497911610711794</v>
      </c>
      <c r="M7622" s="21"/>
      <c r="N7622" s="19">
        <v>411.666561155468</v>
      </c>
      <c r="O7622" s="19">
        <v>54.159526964174574</v>
      </c>
      <c r="P7622" s="19">
        <v>411.38606093334386</v>
      </c>
      <c r="Q7622" s="19">
        <v>41.475310648211718</v>
      </c>
      <c r="R7622" s="19">
        <v>411.10459061190704</v>
      </c>
      <c r="S7622" s="19">
        <v>271.72273225993968</v>
      </c>
      <c r="T7622" s="19">
        <v>387.03942888379135</v>
      </c>
      <c r="U7622" s="19">
        <v>55.082856209009606</v>
      </c>
      <c r="V7622" s="19">
        <v>6.8137723243026471E-2</v>
      </c>
      <c r="W7622" s="22">
        <v>411.38606093334386</v>
      </c>
      <c r="X7622" s="22">
        <v>41.475310648211718</v>
      </c>
    </row>
    <row r="7623" spans="1:24" ht="15.75">
      <c r="A7623" s="16" t="s">
        <v>5329</v>
      </c>
      <c r="B7623" s="17" t="s">
        <v>35</v>
      </c>
      <c r="C7623" s="17" t="s">
        <v>27</v>
      </c>
      <c r="D7623" s="18">
        <v>0.53395627236189525</v>
      </c>
      <c r="E7623" s="19">
        <v>11.405177136601313</v>
      </c>
      <c r="F7623" s="18">
        <v>6.6935876303079428E-2</v>
      </c>
      <c r="G7623" s="19">
        <v>7.2143634443822942</v>
      </c>
      <c r="H7623" s="18">
        <v>5.7803678255721934E-2</v>
      </c>
      <c r="I7623" s="19">
        <v>8.8534658694893142</v>
      </c>
      <c r="J7623" s="18">
        <v>2.1548326915167271E-2</v>
      </c>
      <c r="K7623" s="19">
        <v>13.073711979737734</v>
      </c>
      <c r="L7623" s="20">
        <v>0.63040756829038602</v>
      </c>
      <c r="M7623" s="21"/>
      <c r="N7623" s="19">
        <v>434.43183927265363</v>
      </c>
      <c r="O7623" s="19">
        <v>40.332299294956499</v>
      </c>
      <c r="P7623" s="19">
        <v>417.66880469437888</v>
      </c>
      <c r="Q7623" s="19">
        <v>29.176945425379415</v>
      </c>
      <c r="R7623" s="19">
        <v>522.32862131452907</v>
      </c>
      <c r="S7623" s="19">
        <v>194.21007080862037</v>
      </c>
      <c r="T7623" s="19">
        <v>430.91346966941165</v>
      </c>
      <c r="U7623" s="19">
        <v>55.817100694638896</v>
      </c>
      <c r="V7623" s="19">
        <v>3.8586109633079104</v>
      </c>
      <c r="W7623" s="22">
        <v>417.66880469437888</v>
      </c>
      <c r="X7623" s="22">
        <v>29.176945425379415</v>
      </c>
    </row>
    <row r="7624" spans="1:24" ht="15.75">
      <c r="A7624" s="16" t="s">
        <v>5330</v>
      </c>
      <c r="B7624" s="17" t="s">
        <v>35</v>
      </c>
      <c r="C7624" s="17" t="s">
        <v>27</v>
      </c>
      <c r="D7624" s="18">
        <v>0.72278972222827687</v>
      </c>
      <c r="E7624" s="19">
        <v>10.09053776306243</v>
      </c>
      <c r="F7624" s="18">
        <v>6.7019798111080692E-2</v>
      </c>
      <c r="G7624" s="19">
        <v>6.338531767230748</v>
      </c>
      <c r="H7624" s="18">
        <v>7.8134990796759909E-2</v>
      </c>
      <c r="I7624" s="19">
        <v>7.8753311862492694</v>
      </c>
      <c r="J7624" s="18">
        <v>2.3625068883023331E-2</v>
      </c>
      <c r="K7624" s="19">
        <v>13.769444930686316</v>
      </c>
      <c r="L7624" s="20">
        <v>0.62520406229080172</v>
      </c>
      <c r="M7624" s="21"/>
      <c r="N7624" s="19">
        <v>552.31244193837847</v>
      </c>
      <c r="O7624" s="19">
        <v>43.011399045448456</v>
      </c>
      <c r="P7624" s="19">
        <v>418.17583934374244</v>
      </c>
      <c r="Q7624" s="19">
        <v>25.664913739378193</v>
      </c>
      <c r="R7624" s="19">
        <v>1150.307653875913</v>
      </c>
      <c r="S7624" s="19">
        <v>156.37337701419855</v>
      </c>
      <c r="T7624" s="19">
        <v>471.96191816945827</v>
      </c>
      <c r="U7624" s="19">
        <v>64.335962370506479</v>
      </c>
      <c r="V7624" s="19">
        <v>24.286362647177469</v>
      </c>
      <c r="W7624" s="22">
        <v>418.17583934374244</v>
      </c>
      <c r="X7624" s="22">
        <v>25.664913739378193</v>
      </c>
    </row>
    <row r="7625" spans="1:24" ht="15.75">
      <c r="A7625" s="16" t="s">
        <v>5331</v>
      </c>
      <c r="B7625" s="17" t="s">
        <v>35</v>
      </c>
      <c r="C7625" s="17" t="s">
        <v>27</v>
      </c>
      <c r="D7625" s="18">
        <v>0.53788838795812743</v>
      </c>
      <c r="E7625" s="19">
        <v>11.589841634543818</v>
      </c>
      <c r="F7625" s="18">
        <v>6.7052486444978021E-2</v>
      </c>
      <c r="G7625" s="19">
        <v>6.2834554779601772</v>
      </c>
      <c r="H7625" s="18">
        <v>5.810973185788746E-2</v>
      </c>
      <c r="I7625" s="19">
        <v>9.7496455323686231</v>
      </c>
      <c r="J7625" s="18">
        <v>2.1903560788088632E-2</v>
      </c>
      <c r="K7625" s="19">
        <v>16.811705280406915</v>
      </c>
      <c r="L7625" s="20">
        <v>0.54068974019808747</v>
      </c>
      <c r="M7625" s="21"/>
      <c r="N7625" s="19">
        <v>437.03132340158908</v>
      </c>
      <c r="O7625" s="19">
        <v>41.182509777552383</v>
      </c>
      <c r="P7625" s="19">
        <v>418.37332331911318</v>
      </c>
      <c r="Q7625" s="19">
        <v>25.453535212072381</v>
      </c>
      <c r="R7625" s="19">
        <v>533.90161565956794</v>
      </c>
      <c r="S7625" s="19">
        <v>213.44502461656131</v>
      </c>
      <c r="T7625" s="19">
        <v>437.94086120213331</v>
      </c>
      <c r="U7625" s="19">
        <v>72.964973343420866</v>
      </c>
      <c r="V7625" s="19">
        <v>4.2692592231726678</v>
      </c>
      <c r="W7625" s="22">
        <v>418.37332331911318</v>
      </c>
      <c r="X7625" s="22">
        <v>25.453535212072381</v>
      </c>
    </row>
    <row r="7626" spans="1:24" ht="15.75">
      <c r="A7626" s="16" t="s">
        <v>5332</v>
      </c>
      <c r="B7626" s="17" t="s">
        <v>35</v>
      </c>
      <c r="C7626" s="17" t="s">
        <v>27</v>
      </c>
      <c r="D7626" s="18">
        <v>0.55708178526274643</v>
      </c>
      <c r="E7626" s="19">
        <v>13.131669780853851</v>
      </c>
      <c r="F7626" s="18">
        <v>6.8145900719527128E-2</v>
      </c>
      <c r="G7626" s="19">
        <v>8.6255204998993396</v>
      </c>
      <c r="H7626" s="18">
        <v>5.9232694890926342E-2</v>
      </c>
      <c r="I7626" s="19">
        <v>9.9262673496968272</v>
      </c>
      <c r="J7626" s="18">
        <v>2.1503930540948856E-2</v>
      </c>
      <c r="K7626" s="19">
        <v>17.341624464532799</v>
      </c>
      <c r="L7626" s="20">
        <v>0.65468730568049216</v>
      </c>
      <c r="M7626" s="21"/>
      <c r="N7626" s="19">
        <v>449.62524134353083</v>
      </c>
      <c r="O7626" s="19">
        <v>47.739431057592782</v>
      </c>
      <c r="P7626" s="19">
        <v>424.97561558842312</v>
      </c>
      <c r="Q7626" s="19">
        <v>35.474563400619701</v>
      </c>
      <c r="R7626" s="19">
        <v>575.65942085284928</v>
      </c>
      <c r="S7626" s="19">
        <v>215.77296787277928</v>
      </c>
      <c r="T7626" s="19">
        <v>430.03502943116359</v>
      </c>
      <c r="U7626" s="19">
        <v>73.922341231389453</v>
      </c>
      <c r="V7626" s="19">
        <v>5.4822602221912291</v>
      </c>
      <c r="W7626" s="22">
        <v>424.97561558842312</v>
      </c>
      <c r="X7626" s="22">
        <v>35.474563400619701</v>
      </c>
    </row>
    <row r="7627" spans="1:24" ht="15.75">
      <c r="A7627" s="16" t="s">
        <v>5333</v>
      </c>
      <c r="B7627" s="17" t="s">
        <v>35</v>
      </c>
      <c r="C7627" s="17" t="s">
        <v>27</v>
      </c>
      <c r="D7627" s="18">
        <v>0.50679719012028157</v>
      </c>
      <c r="E7627" s="19">
        <v>12.10886273050591</v>
      </c>
      <c r="F7627" s="18">
        <v>6.8740462396217519E-2</v>
      </c>
      <c r="G7627" s="19">
        <v>7.1675444671902877</v>
      </c>
      <c r="H7627" s="18">
        <v>5.3424137060513563E-2</v>
      </c>
      <c r="I7627" s="19">
        <v>9.7734688158986316</v>
      </c>
      <c r="J7627" s="18">
        <v>2.1434981740245492E-2</v>
      </c>
      <c r="K7627" s="19">
        <v>14.085697380682289</v>
      </c>
      <c r="L7627" s="20">
        <v>0.5903710034407017</v>
      </c>
      <c r="M7627" s="21"/>
      <c r="N7627" s="19">
        <v>416.29317361488728</v>
      </c>
      <c r="O7627" s="19">
        <v>41.376424251695937</v>
      </c>
      <c r="P7627" s="19">
        <v>428.56288254825841</v>
      </c>
      <c r="Q7627" s="19">
        <v>29.718841470943744</v>
      </c>
      <c r="R7627" s="19">
        <v>346.85298875845507</v>
      </c>
      <c r="S7627" s="19">
        <v>221.03776615213039</v>
      </c>
      <c r="T7627" s="19">
        <v>428.6707116830928</v>
      </c>
      <c r="U7627" s="19">
        <v>59.833939825967036</v>
      </c>
      <c r="V7627" s="19">
        <v>-2.9473721192271682</v>
      </c>
      <c r="W7627" s="22">
        <v>428.56288254825841</v>
      </c>
      <c r="X7627" s="22">
        <v>29.718841470943744</v>
      </c>
    </row>
    <row r="7628" spans="1:24" ht="15.75">
      <c r="A7628" s="16" t="s">
        <v>5334</v>
      </c>
      <c r="B7628" s="17" t="s">
        <v>35</v>
      </c>
      <c r="C7628" s="17" t="s">
        <v>27</v>
      </c>
      <c r="D7628" s="18">
        <v>0.54032563295989</v>
      </c>
      <c r="E7628" s="19">
        <v>13.22373239248051</v>
      </c>
      <c r="F7628" s="18">
        <v>6.9966351824238784E-2</v>
      </c>
      <c r="G7628" s="19">
        <v>8.8400895692716936</v>
      </c>
      <c r="H7628" s="18">
        <v>5.5980764351749507E-2</v>
      </c>
      <c r="I7628" s="19">
        <v>9.8620972346285054</v>
      </c>
      <c r="J7628" s="18">
        <v>2.0583490990890078E-2</v>
      </c>
      <c r="K7628" s="19">
        <v>16.259998724817759</v>
      </c>
      <c r="L7628" s="20">
        <v>0.66618768499141257</v>
      </c>
      <c r="M7628" s="21"/>
      <c r="N7628" s="19">
        <v>438.63922835670155</v>
      </c>
      <c r="O7628" s="19">
        <v>47.134486606543931</v>
      </c>
      <c r="P7628" s="19">
        <v>435.95294817802517</v>
      </c>
      <c r="Q7628" s="19">
        <v>37.264801971636473</v>
      </c>
      <c r="R7628" s="19">
        <v>451.60562740097532</v>
      </c>
      <c r="S7628" s="19">
        <v>218.94992199446628</v>
      </c>
      <c r="T7628" s="19">
        <v>411.81432499292697</v>
      </c>
      <c r="U7628" s="19">
        <v>66.392386705253443</v>
      </c>
      <c r="V7628" s="19">
        <v>0.61241220689269937</v>
      </c>
      <c r="W7628" s="22">
        <v>435.95294817802517</v>
      </c>
      <c r="X7628" s="22">
        <v>37.264801971636473</v>
      </c>
    </row>
    <row r="7629" spans="1:24" ht="15.75">
      <c r="A7629" s="16" t="s">
        <v>5335</v>
      </c>
      <c r="B7629" s="17" t="s">
        <v>35</v>
      </c>
      <c r="C7629" s="17" t="s">
        <v>27</v>
      </c>
      <c r="D7629" s="18">
        <v>0.5373320498979034</v>
      </c>
      <c r="E7629" s="19">
        <v>11.766758829310678</v>
      </c>
      <c r="F7629" s="18">
        <v>7.0511942991870469E-2</v>
      </c>
      <c r="G7629" s="19">
        <v>6.5230306475033215</v>
      </c>
      <c r="H7629" s="18">
        <v>5.5204246915122469E-2</v>
      </c>
      <c r="I7629" s="19">
        <v>9.8101615538821445</v>
      </c>
      <c r="J7629" s="18">
        <v>2.2289412478614466E-2</v>
      </c>
      <c r="K7629" s="19">
        <v>15.452193031426667</v>
      </c>
      <c r="L7629" s="20">
        <v>0.55219432912638178</v>
      </c>
      <c r="M7629" s="21"/>
      <c r="N7629" s="19">
        <v>436.66393754694121</v>
      </c>
      <c r="O7629" s="19">
        <v>41.783697806851166</v>
      </c>
      <c r="P7629" s="19">
        <v>439.23922930999709</v>
      </c>
      <c r="Q7629" s="19">
        <v>27.697556833001755</v>
      </c>
      <c r="R7629" s="19">
        <v>420.50462139236822</v>
      </c>
      <c r="S7629" s="19">
        <v>218.98750836863198</v>
      </c>
      <c r="T7629" s="19">
        <v>445.57118054217943</v>
      </c>
      <c r="U7629" s="19">
        <v>68.212144220487062</v>
      </c>
      <c r="V7629" s="19">
        <v>-0.58976515842438459</v>
      </c>
      <c r="W7629" s="22">
        <v>439.23922930999709</v>
      </c>
      <c r="X7629" s="22">
        <v>27.697556833001755</v>
      </c>
    </row>
    <row r="7630" spans="1:24" ht="15.75">
      <c r="A7630" s="16" t="s">
        <v>5336</v>
      </c>
      <c r="B7630" s="17" t="s">
        <v>35</v>
      </c>
      <c r="C7630" s="17" t="s">
        <v>27</v>
      </c>
      <c r="D7630" s="18">
        <v>0.58317267208586165</v>
      </c>
      <c r="E7630" s="19">
        <v>12.770359637494392</v>
      </c>
      <c r="F7630" s="18">
        <v>7.4852080319701461E-2</v>
      </c>
      <c r="G7630" s="19">
        <v>6.7965806259842028</v>
      </c>
      <c r="H7630" s="18">
        <v>5.6434897057717946E-2</v>
      </c>
      <c r="I7630" s="19">
        <v>10.821162981268065</v>
      </c>
      <c r="J7630" s="18">
        <v>2.5725764830994684E-2</v>
      </c>
      <c r="K7630" s="19">
        <v>17.680616771384756</v>
      </c>
      <c r="L7630" s="20">
        <v>0.53101134871545574</v>
      </c>
      <c r="M7630" s="21"/>
      <c r="N7630" s="19">
        <v>466.4983032628561</v>
      </c>
      <c r="O7630" s="19">
        <v>47.799412970199398</v>
      </c>
      <c r="P7630" s="19">
        <v>465.32185275948592</v>
      </c>
      <c r="Q7630" s="19">
        <v>30.511748458216886</v>
      </c>
      <c r="R7630" s="19">
        <v>469.51890986273492</v>
      </c>
      <c r="S7630" s="19">
        <v>239.49345340939612</v>
      </c>
      <c r="T7630" s="19">
        <v>513.39919720276635</v>
      </c>
      <c r="U7630" s="19">
        <v>89.828332821731578</v>
      </c>
      <c r="V7630" s="19">
        <v>0.2521875203278654</v>
      </c>
      <c r="W7630" s="22">
        <v>465.32185275948592</v>
      </c>
      <c r="X7630" s="22">
        <v>30.511748458216886</v>
      </c>
    </row>
    <row r="7631" spans="1:24" ht="15.75">
      <c r="A7631" s="16" t="s">
        <v>5337</v>
      </c>
      <c r="B7631" s="17" t="s">
        <v>35</v>
      </c>
      <c r="C7631" s="17" t="s">
        <v>27</v>
      </c>
      <c r="D7631" s="18">
        <v>0.61013619886735626</v>
      </c>
      <c r="E7631" s="19">
        <v>9.3280182478016656</v>
      </c>
      <c r="F7631" s="18">
        <v>7.5989800405328475E-2</v>
      </c>
      <c r="G7631" s="19">
        <v>5.8888329425951529</v>
      </c>
      <c r="H7631" s="18">
        <v>5.8158527770689895E-2</v>
      </c>
      <c r="I7631" s="19">
        <v>7.2563511957725479</v>
      </c>
      <c r="J7631" s="18">
        <v>2.4440365748967522E-2</v>
      </c>
      <c r="K7631" s="19">
        <v>14.884197973023417</v>
      </c>
      <c r="L7631" s="20">
        <v>0.62838349740680632</v>
      </c>
      <c r="M7631" s="21"/>
      <c r="N7631" s="19">
        <v>483.64600800949853</v>
      </c>
      <c r="O7631" s="19">
        <v>35.905786607280533</v>
      </c>
      <c r="P7631" s="19">
        <v>472.1417084123193</v>
      </c>
      <c r="Q7631" s="19">
        <v>26.810017215197945</v>
      </c>
      <c r="R7631" s="19">
        <v>535.73903141122844</v>
      </c>
      <c r="S7631" s="19">
        <v>158.81042335022622</v>
      </c>
      <c r="T7631" s="19">
        <v>488.05414555497208</v>
      </c>
      <c r="U7631" s="19">
        <v>71.900660338375474</v>
      </c>
      <c r="V7631" s="19">
        <v>2.3786611295576563</v>
      </c>
      <c r="W7631" s="22">
        <v>472.1417084123193</v>
      </c>
      <c r="X7631" s="22">
        <v>26.810017215197945</v>
      </c>
    </row>
    <row r="7632" spans="1:24" ht="15.75">
      <c r="A7632" s="16" t="s">
        <v>5338</v>
      </c>
      <c r="B7632" s="17" t="s">
        <v>35</v>
      </c>
      <c r="C7632" s="17" t="s">
        <v>27</v>
      </c>
      <c r="D7632" s="18">
        <v>0.67437342265054734</v>
      </c>
      <c r="E7632" s="19">
        <v>17.821680893127049</v>
      </c>
      <c r="F7632" s="18">
        <v>8.1092247295268996E-2</v>
      </c>
      <c r="G7632" s="19">
        <v>12.629840145044122</v>
      </c>
      <c r="H7632" s="18">
        <v>6.0229572669355066E-2</v>
      </c>
      <c r="I7632" s="19">
        <v>12.583434839295009</v>
      </c>
      <c r="J7632" s="18">
        <v>2.6769581927041743E-2</v>
      </c>
      <c r="K7632" s="19">
        <v>19.778272231722308</v>
      </c>
      <c r="L7632" s="20">
        <v>0.7081377408288676</v>
      </c>
      <c r="M7632" s="21"/>
      <c r="N7632" s="19">
        <v>523.3680451476007</v>
      </c>
      <c r="O7632" s="19">
        <v>73.008634803609795</v>
      </c>
      <c r="P7632" s="19">
        <v>502.63896963413129</v>
      </c>
      <c r="Q7632" s="19">
        <v>61.072491169217614</v>
      </c>
      <c r="R7632" s="19">
        <v>611.83218467359825</v>
      </c>
      <c r="S7632" s="19">
        <v>271.87194059871905</v>
      </c>
      <c r="T7632" s="19">
        <v>533.95746195442314</v>
      </c>
      <c r="U7632" s="19">
        <v>104.49446333191571</v>
      </c>
      <c r="V7632" s="19">
        <v>3.9607071363371773</v>
      </c>
      <c r="W7632" s="22">
        <v>502.63896963413129</v>
      </c>
      <c r="X7632" s="22">
        <v>61.072491169217614</v>
      </c>
    </row>
    <row r="7633" spans="1:24" ht="15.75">
      <c r="A7633" s="16" t="s">
        <v>5339</v>
      </c>
      <c r="B7633" s="17" t="s">
        <v>35</v>
      </c>
      <c r="C7633" s="17" t="s">
        <v>27</v>
      </c>
      <c r="D7633" s="18">
        <v>0.69563383840617887</v>
      </c>
      <c r="E7633" s="19">
        <v>15.755345345334488</v>
      </c>
      <c r="F7633" s="18">
        <v>8.2300911967355825E-2</v>
      </c>
      <c r="G7633" s="19">
        <v>8.0510705227545998</v>
      </c>
      <c r="H7633" s="18">
        <v>6.1265287870846098E-2</v>
      </c>
      <c r="I7633" s="19">
        <v>13.558444797420924</v>
      </c>
      <c r="J7633" s="18">
        <v>2.802272811782619E-2</v>
      </c>
      <c r="K7633" s="19">
        <v>14.957875226323095</v>
      </c>
      <c r="L7633" s="20">
        <v>0.50934911463885546</v>
      </c>
      <c r="M7633" s="21"/>
      <c r="N7633" s="19">
        <v>536.17973995470891</v>
      </c>
      <c r="O7633" s="19">
        <v>65.72224142850618</v>
      </c>
      <c r="P7633" s="19">
        <v>509.84205600876135</v>
      </c>
      <c r="Q7633" s="19">
        <v>39.466979098026883</v>
      </c>
      <c r="R7633" s="19">
        <v>648.56098617541772</v>
      </c>
      <c r="S7633" s="19">
        <v>291.1489530050996</v>
      </c>
      <c r="T7633" s="19">
        <v>558.61093183638036</v>
      </c>
      <c r="U7633" s="19">
        <v>82.580725211548838</v>
      </c>
      <c r="V7633" s="19">
        <v>4.9120998022365256</v>
      </c>
      <c r="W7633" s="22">
        <v>509.84205600876135</v>
      </c>
      <c r="X7633" s="22">
        <v>39.466979098026883</v>
      </c>
    </row>
    <row r="7634" spans="1:24" ht="15.75">
      <c r="A7634" s="16" t="s">
        <v>5340</v>
      </c>
      <c r="B7634" s="17" t="s">
        <v>35</v>
      </c>
      <c r="C7634" s="17" t="s">
        <v>27</v>
      </c>
      <c r="D7634" s="18">
        <v>1.0496241496292034</v>
      </c>
      <c r="E7634" s="19">
        <v>15.415740785671181</v>
      </c>
      <c r="F7634" s="18">
        <v>8.2678741258480182E-2</v>
      </c>
      <c r="G7634" s="19">
        <v>6.1849828588511508</v>
      </c>
      <c r="H7634" s="18">
        <v>9.203911489544267E-2</v>
      </c>
      <c r="I7634" s="19">
        <v>14.136505498251474</v>
      </c>
      <c r="J7634" s="18">
        <v>3.5201777011982981E-2</v>
      </c>
      <c r="K7634" s="19">
        <v>14.789429547157251</v>
      </c>
      <c r="L7634" s="20">
        <v>0.39885372974532568</v>
      </c>
      <c r="M7634" s="21"/>
      <c r="N7634" s="19">
        <v>728.69618185194895</v>
      </c>
      <c r="O7634" s="19">
        <v>80.326446998025347</v>
      </c>
      <c r="P7634" s="19">
        <v>512.09209482258461</v>
      </c>
      <c r="Q7634" s="19">
        <v>30.447678280112399</v>
      </c>
      <c r="R7634" s="19">
        <v>1468.1931120681459</v>
      </c>
      <c r="S7634" s="19">
        <v>268.42662489632568</v>
      </c>
      <c r="T7634" s="19">
        <v>699.26955737459787</v>
      </c>
      <c r="U7634" s="19">
        <v>101.9059521215795</v>
      </c>
      <c r="V7634" s="19">
        <v>29.724882938027022</v>
      </c>
      <c r="W7634" s="22">
        <v>512.09209482258461</v>
      </c>
      <c r="X7634" s="22">
        <v>30.447678280112399</v>
      </c>
    </row>
    <row r="7635" spans="1:24" ht="15.75">
      <c r="A7635" s="16" t="s">
        <v>5341</v>
      </c>
      <c r="B7635" s="17" t="s">
        <v>35</v>
      </c>
      <c r="C7635" s="17" t="s">
        <v>27</v>
      </c>
      <c r="D7635" s="18">
        <v>0.66627553680443685</v>
      </c>
      <c r="E7635" s="19">
        <v>17.507668789307807</v>
      </c>
      <c r="F7635" s="18">
        <v>8.4391195334333521E-2</v>
      </c>
      <c r="G7635" s="19">
        <v>7.4419174450059664</v>
      </c>
      <c r="H7635" s="18">
        <v>5.7198372048628071E-2</v>
      </c>
      <c r="I7635" s="19">
        <v>15.854229294000913</v>
      </c>
      <c r="J7635" s="18">
        <v>2.8529658196961613E-2</v>
      </c>
      <c r="K7635" s="19">
        <v>19.457618761384182</v>
      </c>
      <c r="L7635" s="20">
        <v>0.42422090815051644</v>
      </c>
      <c r="M7635" s="21"/>
      <c r="N7635" s="19">
        <v>518.44536559626488</v>
      </c>
      <c r="O7635" s="19">
        <v>71.199388412849459</v>
      </c>
      <c r="P7635" s="19">
        <v>522.28022059754619</v>
      </c>
      <c r="Q7635" s="19">
        <v>37.335250103883084</v>
      </c>
      <c r="R7635" s="19">
        <v>499.18980079725992</v>
      </c>
      <c r="S7635" s="19">
        <v>349.1668758131579</v>
      </c>
      <c r="T7635" s="19">
        <v>568.57536242136689</v>
      </c>
      <c r="U7635" s="19">
        <v>109.38512565451305</v>
      </c>
      <c r="V7635" s="19">
        <v>-0.73968353384177021</v>
      </c>
      <c r="W7635" s="22">
        <v>522.28022059754619</v>
      </c>
      <c r="X7635" s="22">
        <v>37.335250103883084</v>
      </c>
    </row>
    <row r="7636" spans="1:24" ht="15.75">
      <c r="A7636" s="16" t="s">
        <v>5342</v>
      </c>
      <c r="B7636" s="17" t="s">
        <v>35</v>
      </c>
      <c r="C7636" s="17" t="s">
        <v>27</v>
      </c>
      <c r="D7636" s="18">
        <v>0.64560000171986143</v>
      </c>
      <c r="E7636" s="19">
        <v>19.676461987565617</v>
      </c>
      <c r="F7636" s="18">
        <v>8.4709330285439075E-2</v>
      </c>
      <c r="G7636" s="19">
        <v>14.556477706683271</v>
      </c>
      <c r="H7636" s="18">
        <v>5.5225896014847807E-2</v>
      </c>
      <c r="I7636" s="19">
        <v>13.248769693455209</v>
      </c>
      <c r="J7636" s="18">
        <v>2.6947329009528016E-2</v>
      </c>
      <c r="K7636" s="19">
        <v>15.742981926520493</v>
      </c>
      <c r="L7636" s="20">
        <v>0.73934140485972122</v>
      </c>
      <c r="M7636" s="21"/>
      <c r="N7636" s="19">
        <v>505.76743707339972</v>
      </c>
      <c r="O7636" s="19">
        <v>78.538219789591096</v>
      </c>
      <c r="P7636" s="19">
        <v>524.17117000363896</v>
      </c>
      <c r="Q7636" s="19">
        <v>73.284323951253725</v>
      </c>
      <c r="R7636" s="19">
        <v>421.37992243147391</v>
      </c>
      <c r="S7636" s="19">
        <v>295.70036642984286</v>
      </c>
      <c r="T7636" s="19">
        <v>537.45615704542081</v>
      </c>
      <c r="U7636" s="19">
        <v>83.669530292422451</v>
      </c>
      <c r="V7636" s="19">
        <v>-3.6387737883505622</v>
      </c>
      <c r="W7636" s="22">
        <v>524.17117000363896</v>
      </c>
      <c r="X7636" s="22">
        <v>73.284323951253725</v>
      </c>
    </row>
    <row r="7637" spans="1:24" ht="15.75">
      <c r="A7637" s="16" t="s">
        <v>5343</v>
      </c>
      <c r="B7637" s="17" t="s">
        <v>35</v>
      </c>
      <c r="C7637" s="17" t="s">
        <v>27</v>
      </c>
      <c r="D7637" s="18">
        <v>0.66415890175097658</v>
      </c>
      <c r="E7637" s="19">
        <v>20.371419178000302</v>
      </c>
      <c r="F7637" s="18">
        <v>9.0843703951860408E-2</v>
      </c>
      <c r="G7637" s="19">
        <v>7.3790558677528351</v>
      </c>
      <c r="H7637" s="18">
        <v>5.2974181431631941E-2</v>
      </c>
      <c r="I7637" s="19">
        <v>18.997068705184603</v>
      </c>
      <c r="J7637" s="18">
        <v>2.540504367335374E-2</v>
      </c>
      <c r="K7637" s="19">
        <v>11.959836381670312</v>
      </c>
      <c r="L7637" s="20">
        <v>0.3610804833047751</v>
      </c>
      <c r="M7637" s="21"/>
      <c r="N7637" s="19">
        <v>517.15472577600792</v>
      </c>
      <c r="O7637" s="19">
        <v>82.73476526804572</v>
      </c>
      <c r="P7637" s="19">
        <v>560.52497759320192</v>
      </c>
      <c r="Q7637" s="19">
        <v>39.614736793354552</v>
      </c>
      <c r="R7637" s="19">
        <v>327.69110804079827</v>
      </c>
      <c r="S7637" s="19">
        <v>431.11769285481466</v>
      </c>
      <c r="T7637" s="19">
        <v>507.07830404829463</v>
      </c>
      <c r="U7637" s="19">
        <v>59.980234841500192</v>
      </c>
      <c r="V7637" s="19">
        <v>-8.3863203129615584</v>
      </c>
      <c r="W7637" s="22">
        <v>560.52497759320192</v>
      </c>
      <c r="X7637" s="22">
        <v>39.614736793354552</v>
      </c>
    </row>
    <row r="7638" spans="1:24" ht="15.75">
      <c r="A7638" s="16" t="s">
        <v>5344</v>
      </c>
      <c r="B7638" s="17" t="s">
        <v>35</v>
      </c>
      <c r="C7638" s="17" t="s">
        <v>27</v>
      </c>
      <c r="D7638" s="18">
        <v>0.76868319498648108</v>
      </c>
      <c r="E7638" s="19">
        <v>19.629617187391712</v>
      </c>
      <c r="F7638" s="18">
        <v>9.1610000094124136E-2</v>
      </c>
      <c r="G7638" s="19">
        <v>12.585839163929796</v>
      </c>
      <c r="H7638" s="18">
        <v>6.0810149168404444E-2</v>
      </c>
      <c r="I7638" s="19">
        <v>15.07857975560473</v>
      </c>
      <c r="J7638" s="18">
        <v>2.6515791491570101E-2</v>
      </c>
      <c r="K7638" s="19">
        <v>14.862214953347792</v>
      </c>
      <c r="L7638" s="20">
        <v>0.64026510032891537</v>
      </c>
      <c r="M7638" s="21"/>
      <c r="N7638" s="19">
        <v>579.00727225178446</v>
      </c>
      <c r="O7638" s="19">
        <v>86.83524412494549</v>
      </c>
      <c r="P7638" s="19">
        <v>565.05186630843946</v>
      </c>
      <c r="Q7638" s="19">
        <v>68.091344883028484</v>
      </c>
      <c r="R7638" s="19">
        <v>632.52543784695604</v>
      </c>
      <c r="S7638" s="19">
        <v>324.6562030248445</v>
      </c>
      <c r="T7638" s="19">
        <v>528.96091316529169</v>
      </c>
      <c r="U7638" s="19">
        <v>77.744857005946017</v>
      </c>
      <c r="V7638" s="19">
        <v>2.4102298213063449</v>
      </c>
      <c r="W7638" s="22">
        <v>565.05186630843946</v>
      </c>
      <c r="X7638" s="22">
        <v>68.091344883028484</v>
      </c>
    </row>
    <row r="7639" spans="1:24" ht="15.75">
      <c r="A7639" s="16" t="s">
        <v>5345</v>
      </c>
      <c r="B7639" s="17" t="s">
        <v>35</v>
      </c>
      <c r="C7639" s="17" t="s">
        <v>27</v>
      </c>
      <c r="D7639" s="18">
        <v>0.73817501638106919</v>
      </c>
      <c r="E7639" s="19">
        <v>18.117232898662898</v>
      </c>
      <c r="F7639" s="18">
        <v>9.164118149744796E-2</v>
      </c>
      <c r="G7639" s="19">
        <v>12.878124644998877</v>
      </c>
      <c r="H7639" s="18">
        <v>5.8379971685828501E-2</v>
      </c>
      <c r="I7639" s="19">
        <v>12.75404841418084</v>
      </c>
      <c r="J7639" s="18">
        <v>3.0764565289488521E-2</v>
      </c>
      <c r="K7639" s="19">
        <v>20.634675809147637</v>
      </c>
      <c r="L7639" s="20">
        <v>0.71022667707073195</v>
      </c>
      <c r="M7639" s="21"/>
      <c r="N7639" s="19">
        <v>561.34002299572649</v>
      </c>
      <c r="O7639" s="19">
        <v>78.279279359025878</v>
      </c>
      <c r="P7639" s="19">
        <v>565.23600292296499</v>
      </c>
      <c r="Q7639" s="19">
        <v>69.694501989078134</v>
      </c>
      <c r="R7639" s="19">
        <v>544.05102655701967</v>
      </c>
      <c r="S7639" s="19">
        <v>278.73537250067005</v>
      </c>
      <c r="T7639" s="19">
        <v>612.4471606547836</v>
      </c>
      <c r="U7639" s="19">
        <v>124.86592495265774</v>
      </c>
      <c r="V7639" s="19">
        <v>-0.69404991050640774</v>
      </c>
      <c r="W7639" s="22">
        <v>565.23600292296499</v>
      </c>
      <c r="X7639" s="22">
        <v>69.694501989078134</v>
      </c>
    </row>
    <row r="7640" spans="1:24" ht="15.75">
      <c r="A7640" s="16" t="s">
        <v>5346</v>
      </c>
      <c r="B7640" s="17" t="s">
        <v>35</v>
      </c>
      <c r="C7640" s="17" t="s">
        <v>27</v>
      </c>
      <c r="D7640" s="18">
        <v>0.77840509369362021</v>
      </c>
      <c r="E7640" s="19">
        <v>15.228332217760331</v>
      </c>
      <c r="F7640" s="18">
        <v>9.3616048240651617E-2</v>
      </c>
      <c r="G7640" s="19">
        <v>9.8280392070887856</v>
      </c>
      <c r="H7640" s="18">
        <v>6.027624869298133E-2</v>
      </c>
      <c r="I7640" s="19">
        <v>11.65295094020189</v>
      </c>
      <c r="J7640" s="18">
        <v>3.0970126638300132E-2</v>
      </c>
      <c r="K7640" s="19">
        <v>16.155287088225126</v>
      </c>
      <c r="L7640" s="20">
        <v>0.64377659054443648</v>
      </c>
      <c r="M7640" s="21"/>
      <c r="N7640" s="19">
        <v>584.57323233379623</v>
      </c>
      <c r="O7640" s="19">
        <v>67.780010015881885</v>
      </c>
      <c r="P7640" s="19">
        <v>576.88754881306443</v>
      </c>
      <c r="Q7640" s="19">
        <v>54.235139602553318</v>
      </c>
      <c r="R7640" s="19">
        <v>613.50585269668977</v>
      </c>
      <c r="S7640" s="19">
        <v>251.69773464114905</v>
      </c>
      <c r="T7640" s="19">
        <v>616.47760449613168</v>
      </c>
      <c r="U7640" s="19">
        <v>98.329025003733136</v>
      </c>
      <c r="V7640" s="19">
        <v>1.3147511886659942</v>
      </c>
      <c r="W7640" s="22">
        <v>576.88754881306443</v>
      </c>
      <c r="X7640" s="22">
        <v>54.235139602553318</v>
      </c>
    </row>
    <row r="7641" spans="1:24" ht="15.75">
      <c r="A7641" s="16" t="s">
        <v>5347</v>
      </c>
      <c r="B7641" s="17" t="s">
        <v>35</v>
      </c>
      <c r="C7641" s="17" t="s">
        <v>27</v>
      </c>
      <c r="D7641" s="18">
        <v>0.77306964304864401</v>
      </c>
      <c r="E7641" s="19">
        <v>10.077150469401984</v>
      </c>
      <c r="F7641" s="18">
        <v>9.3970915337624597E-2</v>
      </c>
      <c r="G7641" s="19">
        <v>6.6832527773256212</v>
      </c>
      <c r="H7641" s="18">
        <v>5.9608164863805803E-2</v>
      </c>
      <c r="I7641" s="19">
        <v>7.5678849108969901</v>
      </c>
      <c r="J7641" s="18">
        <v>2.8931743994665499E-2</v>
      </c>
      <c r="K7641" s="19">
        <v>13.642323891140469</v>
      </c>
      <c r="L7641" s="20">
        <v>0.6603147625423339</v>
      </c>
      <c r="M7641" s="21"/>
      <c r="N7641" s="19">
        <v>581.52237000549292</v>
      </c>
      <c r="O7641" s="19">
        <v>44.641643665328559</v>
      </c>
      <c r="P7641" s="19">
        <v>578.97900423389592</v>
      </c>
      <c r="Q7641" s="19">
        <v>37.008249682495773</v>
      </c>
      <c r="R7641" s="19">
        <v>589.3805749328825</v>
      </c>
      <c r="S7641" s="19">
        <v>164.12657362679934</v>
      </c>
      <c r="T7641" s="19">
        <v>576.47543779936541</v>
      </c>
      <c r="U7641" s="19">
        <v>77.682806611613898</v>
      </c>
      <c r="V7641" s="19">
        <v>0.43736335913835944</v>
      </c>
      <c r="W7641" s="22">
        <v>578.97900423389592</v>
      </c>
      <c r="X7641" s="22">
        <v>37.008249682495773</v>
      </c>
    </row>
    <row r="7642" spans="1:24" ht="15.75">
      <c r="A7642" s="16" t="s">
        <v>5348</v>
      </c>
      <c r="B7642" s="17" t="s">
        <v>35</v>
      </c>
      <c r="C7642" s="17" t="s">
        <v>27</v>
      </c>
      <c r="D7642" s="18">
        <v>0.76573360540331514</v>
      </c>
      <c r="E7642" s="19">
        <v>14.994614932772745</v>
      </c>
      <c r="F7642" s="18">
        <v>9.4302826327974029E-2</v>
      </c>
      <c r="G7642" s="19">
        <v>9.6871807689547182</v>
      </c>
      <c r="H7642" s="18">
        <v>5.8839388090349894E-2</v>
      </c>
      <c r="I7642" s="19">
        <v>11.464707361521564</v>
      </c>
      <c r="J7642" s="18">
        <v>2.8723795356858057E-2</v>
      </c>
      <c r="K7642" s="19">
        <v>14.498801694546419</v>
      </c>
      <c r="L7642" s="20">
        <v>0.64452077479288661</v>
      </c>
      <c r="M7642" s="21"/>
      <c r="N7642" s="19">
        <v>577.31252930479729</v>
      </c>
      <c r="O7642" s="19">
        <v>66.119719172566334</v>
      </c>
      <c r="P7642" s="19">
        <v>580.93455091990188</v>
      </c>
      <c r="Q7642" s="19">
        <v>53.816182397634577</v>
      </c>
      <c r="R7642" s="19">
        <v>561.15839548196948</v>
      </c>
      <c r="S7642" s="19">
        <v>249.82847425663323</v>
      </c>
      <c r="T7642" s="19">
        <v>572.39010349886394</v>
      </c>
      <c r="U7642" s="19">
        <v>81.991704317559993</v>
      </c>
      <c r="V7642" s="19">
        <v>-0.62739355743174485</v>
      </c>
      <c r="W7642" s="22">
        <v>580.93455091990188</v>
      </c>
      <c r="X7642" s="22">
        <v>53.816182397634577</v>
      </c>
    </row>
    <row r="7643" spans="1:24" ht="15.75">
      <c r="A7643" s="16" t="s">
        <v>5349</v>
      </c>
      <c r="B7643" s="17" t="s">
        <v>35</v>
      </c>
      <c r="C7643" s="17" t="s">
        <v>27</v>
      </c>
      <c r="D7643" s="18">
        <v>0.78472359933012215</v>
      </c>
      <c r="E7643" s="19">
        <v>9.966605349101604</v>
      </c>
      <c r="F7643" s="18">
        <v>9.4839789492926582E-2</v>
      </c>
      <c r="G7643" s="19">
        <v>6.0948555887747196</v>
      </c>
      <c r="H7643" s="18">
        <v>5.9945544345031423E-2</v>
      </c>
      <c r="I7643" s="19">
        <v>7.9000625754328695</v>
      </c>
      <c r="J7643" s="18">
        <v>2.9037713002472695E-2</v>
      </c>
      <c r="K7643" s="19">
        <v>15.290603560458148</v>
      </c>
      <c r="L7643" s="20">
        <v>0.60967547426311597</v>
      </c>
      <c r="M7643" s="21"/>
      <c r="N7643" s="19">
        <v>588.17439907398807</v>
      </c>
      <c r="O7643" s="19">
        <v>44.524715589344112</v>
      </c>
      <c r="P7643" s="19">
        <v>584.09696437458035</v>
      </c>
      <c r="Q7643" s="19">
        <v>34.034993309775018</v>
      </c>
      <c r="R7643" s="19">
        <v>601.60953411894593</v>
      </c>
      <c r="S7643" s="19">
        <v>170.9782369072453</v>
      </c>
      <c r="T7643" s="19">
        <v>578.55697480521042</v>
      </c>
      <c r="U7643" s="19">
        <v>87.399423471016462</v>
      </c>
      <c r="V7643" s="19">
        <v>0.69323566374653467</v>
      </c>
      <c r="W7643" s="22">
        <v>584.09696437458035</v>
      </c>
      <c r="X7643" s="22">
        <v>34.034993309775018</v>
      </c>
    </row>
    <row r="7644" spans="1:24" ht="15.75">
      <c r="A7644" s="16" t="s">
        <v>5350</v>
      </c>
      <c r="B7644" s="17" t="s">
        <v>35</v>
      </c>
      <c r="C7644" s="17" t="s">
        <v>27</v>
      </c>
      <c r="D7644" s="18">
        <v>0.9275559952236796</v>
      </c>
      <c r="E7644" s="19">
        <v>12.85705390392388</v>
      </c>
      <c r="F7644" s="18">
        <v>9.6674327417275968E-2</v>
      </c>
      <c r="G7644" s="19">
        <v>9.361134100289032</v>
      </c>
      <c r="H7644" s="18">
        <v>6.9508574760459699E-2</v>
      </c>
      <c r="I7644" s="19">
        <v>8.8255318092535191</v>
      </c>
      <c r="J7644" s="18">
        <v>7.8742781450150234E-2</v>
      </c>
      <c r="K7644" s="19">
        <v>29.182711637697114</v>
      </c>
      <c r="L7644" s="20">
        <v>0.72719172310986058</v>
      </c>
      <c r="M7644" s="21"/>
      <c r="N7644" s="19">
        <v>666.34804968582853</v>
      </c>
      <c r="O7644" s="19">
        <v>62.901291311048396</v>
      </c>
      <c r="P7644" s="19">
        <v>594.88967975278092</v>
      </c>
      <c r="Q7644" s="19">
        <v>53.197351718503739</v>
      </c>
      <c r="R7644" s="19">
        <v>913.87085332495383</v>
      </c>
      <c r="S7644" s="19">
        <v>181.62707960329038</v>
      </c>
      <c r="T7644" s="19">
        <v>1532.0115574687343</v>
      </c>
      <c r="U7644" s="19">
        <v>435.21106560752241</v>
      </c>
      <c r="V7644" s="19">
        <v>10.723880705697113</v>
      </c>
      <c r="W7644" s="22">
        <v>594.88967975278092</v>
      </c>
      <c r="X7644" s="22">
        <v>53.197351718503739</v>
      </c>
    </row>
    <row r="7645" spans="1:24" ht="15.75">
      <c r="A7645" s="16" t="s">
        <v>5351</v>
      </c>
      <c r="B7645" s="17" t="s">
        <v>35</v>
      </c>
      <c r="C7645" s="17" t="s">
        <v>27</v>
      </c>
      <c r="D7645" s="18">
        <v>0.82938910563370216</v>
      </c>
      <c r="E7645" s="19">
        <v>13.847988518911459</v>
      </c>
      <c r="F7645" s="18">
        <v>0.10074647693951998</v>
      </c>
      <c r="G7645" s="19">
        <v>9.6637946672042254</v>
      </c>
      <c r="H7645" s="18">
        <v>5.9645189265358979E-2</v>
      </c>
      <c r="I7645" s="19">
        <v>9.9377507662111437</v>
      </c>
      <c r="J7645" s="18">
        <v>6.5212768921255285E-2</v>
      </c>
      <c r="K7645" s="19">
        <v>50.999555721184258</v>
      </c>
      <c r="L7645" s="20">
        <v>0.69642462973234498</v>
      </c>
      <c r="M7645" s="21"/>
      <c r="N7645" s="19">
        <v>613.27317770651052</v>
      </c>
      <c r="O7645" s="19">
        <v>63.832291090929289</v>
      </c>
      <c r="P7645" s="19">
        <v>618.78204704964946</v>
      </c>
      <c r="Q7645" s="19">
        <v>57.019025227095881</v>
      </c>
      <c r="R7645" s="19">
        <v>590.72720085135165</v>
      </c>
      <c r="S7645" s="19">
        <v>215.47350985007745</v>
      </c>
      <c r="T7645" s="19">
        <v>1276.8986807897018</v>
      </c>
      <c r="U7645" s="19">
        <v>641.13067678261041</v>
      </c>
      <c r="V7645" s="19">
        <v>-4.7492050743330196</v>
      </c>
      <c r="W7645" s="22">
        <v>618.78204704964946</v>
      </c>
      <c r="X7645" s="22">
        <v>57.019025227095881</v>
      </c>
    </row>
    <row r="7646" spans="1:24" ht="15.75">
      <c r="A7646" s="16" t="s">
        <v>5352</v>
      </c>
      <c r="B7646" s="17" t="s">
        <v>35</v>
      </c>
      <c r="C7646" s="17" t="s">
        <v>27</v>
      </c>
      <c r="D7646" s="18">
        <v>0.8818926656896553</v>
      </c>
      <c r="E7646" s="19">
        <v>9.6284228785503938</v>
      </c>
      <c r="F7646" s="18">
        <v>0.10173728319909095</v>
      </c>
      <c r="G7646" s="19">
        <v>6.3899965393837634</v>
      </c>
      <c r="H7646" s="18">
        <v>6.2804247948142655E-2</v>
      </c>
      <c r="I7646" s="19">
        <v>7.2274740851647987</v>
      </c>
      <c r="J7646" s="18">
        <v>3.5202222506794188E-2</v>
      </c>
      <c r="K7646" s="19">
        <v>16.049758893296392</v>
      </c>
      <c r="L7646" s="20">
        <v>0.66071859480085693</v>
      </c>
      <c r="M7646" s="21"/>
      <c r="N7646" s="19">
        <v>642.00437375328193</v>
      </c>
      <c r="O7646" s="19">
        <v>45.845945320451563</v>
      </c>
      <c r="P7646" s="19">
        <v>624.58199715133264</v>
      </c>
      <c r="Q7646" s="19">
        <v>38.03872561254849</v>
      </c>
      <c r="R7646" s="19">
        <v>701.60903287353199</v>
      </c>
      <c r="S7646" s="19">
        <v>153.8505371608226</v>
      </c>
      <c r="T7646" s="19">
        <v>699.27825562177838</v>
      </c>
      <c r="U7646" s="19">
        <v>110.6153598117578</v>
      </c>
      <c r="V7646" s="19">
        <v>10.978626573082309</v>
      </c>
      <c r="W7646" s="22">
        <v>624.58199715133264</v>
      </c>
      <c r="X7646" s="22">
        <v>38.03872561254849</v>
      </c>
    </row>
    <row r="7647" spans="1:24" ht="15.75">
      <c r="A7647" s="16" t="s">
        <v>5353</v>
      </c>
      <c r="B7647" s="17" t="s">
        <v>35</v>
      </c>
      <c r="C7647" s="17" t="s">
        <v>27</v>
      </c>
      <c r="D7647" s="18">
        <v>0.86683150414050436</v>
      </c>
      <c r="E7647" s="19">
        <v>8.8814522185568414</v>
      </c>
      <c r="F7647" s="18">
        <v>0.10351095652564325</v>
      </c>
      <c r="G7647" s="19">
        <v>5.8608000301901537</v>
      </c>
      <c r="H7647" s="18">
        <v>6.0681461302002228E-2</v>
      </c>
      <c r="I7647" s="19">
        <v>6.6982348126936593</v>
      </c>
      <c r="J7647" s="18">
        <v>3.187997197564247E-2</v>
      </c>
      <c r="K7647" s="19">
        <v>15.361409018493323</v>
      </c>
      <c r="L7647" s="20">
        <v>0.65667289724032063</v>
      </c>
      <c r="M7647" s="21"/>
      <c r="N7647" s="19">
        <v>633.84536829346916</v>
      </c>
      <c r="O7647" s="19">
        <v>41.897667211786541</v>
      </c>
      <c r="P7647" s="19">
        <v>634.95165544761153</v>
      </c>
      <c r="Q7647" s="19">
        <v>35.43962816515949</v>
      </c>
      <c r="R7647" s="19">
        <v>627.96190044636569</v>
      </c>
      <c r="S7647" s="19">
        <v>144.32917088530644</v>
      </c>
      <c r="T7647" s="19">
        <v>634.30730813794435</v>
      </c>
      <c r="U7647" s="19">
        <v>96.153833504562613</v>
      </c>
      <c r="V7647" s="19">
        <v>-1.1130858410800784</v>
      </c>
      <c r="W7647" s="22">
        <v>634.95165544761153</v>
      </c>
      <c r="X7647" s="22">
        <v>35.43962816515949</v>
      </c>
    </row>
    <row r="7648" spans="1:24" ht="15.75">
      <c r="A7648" s="16" t="s">
        <v>5354</v>
      </c>
      <c r="B7648" s="17" t="s">
        <v>35</v>
      </c>
      <c r="C7648" s="17" t="s">
        <v>27</v>
      </c>
      <c r="D7648" s="18">
        <v>0.95218561011061853</v>
      </c>
      <c r="E7648" s="19">
        <v>13.111365816784458</v>
      </c>
      <c r="F7648" s="18">
        <v>0.11146820339870986</v>
      </c>
      <c r="G7648" s="19">
        <v>6.5233024141558715</v>
      </c>
      <c r="H7648" s="18">
        <v>6.1899950290364054E-2</v>
      </c>
      <c r="I7648" s="19">
        <v>11.384000494973137</v>
      </c>
      <c r="J7648" s="18">
        <v>3.4124825758112584E-2</v>
      </c>
      <c r="K7648" s="19">
        <v>16.302917673486746</v>
      </c>
      <c r="L7648" s="20">
        <v>0.49612131294186956</v>
      </c>
      <c r="M7648" s="21"/>
      <c r="N7648" s="19">
        <v>679.24005748818388</v>
      </c>
      <c r="O7648" s="19">
        <v>65.023666754680676</v>
      </c>
      <c r="P7648" s="19">
        <v>681.2689578352431</v>
      </c>
      <c r="Q7648" s="19">
        <v>42.17410474909218</v>
      </c>
      <c r="R7648" s="19">
        <v>670.65387971779523</v>
      </c>
      <c r="S7648" s="19">
        <v>243.5642589550242</v>
      </c>
      <c r="T7648" s="19">
        <v>678.23122862255764</v>
      </c>
      <c r="U7648" s="19">
        <v>109.03045835842806</v>
      </c>
      <c r="V7648" s="19">
        <v>-1.5827953044742742</v>
      </c>
      <c r="W7648" s="22">
        <v>681.2689578352431</v>
      </c>
      <c r="X7648" s="22">
        <v>42.17410474909218</v>
      </c>
    </row>
    <row r="7649" spans="1:24" ht="15.75">
      <c r="A7649" s="16" t="s">
        <v>5355</v>
      </c>
      <c r="B7649" s="17" t="s">
        <v>35</v>
      </c>
      <c r="C7649" s="17" t="s">
        <v>27</v>
      </c>
      <c r="D7649" s="18">
        <v>1.039774597384109</v>
      </c>
      <c r="E7649" s="19">
        <v>9.3049535604303468</v>
      </c>
      <c r="F7649" s="18">
        <v>0.11426461449838983</v>
      </c>
      <c r="G7649" s="19">
        <v>6.1281248551579646</v>
      </c>
      <c r="H7649" s="18">
        <v>6.5927045234925583E-2</v>
      </c>
      <c r="I7649" s="19">
        <v>7.0414856082165764</v>
      </c>
      <c r="J7649" s="18">
        <v>2.9657127752493361E-2</v>
      </c>
      <c r="K7649" s="19">
        <v>13.072947554129245</v>
      </c>
      <c r="L7649" s="20">
        <v>0.65372719040067984</v>
      </c>
      <c r="M7649" s="21"/>
      <c r="N7649" s="19">
        <v>723.80495534661509</v>
      </c>
      <c r="O7649" s="19">
        <v>48.197793162463256</v>
      </c>
      <c r="P7649" s="19">
        <v>697.46751815875461</v>
      </c>
      <c r="Q7649" s="19">
        <v>40.511185044475212</v>
      </c>
      <c r="R7649" s="19">
        <v>804.06027382964078</v>
      </c>
      <c r="S7649" s="19">
        <v>147.44190007958306</v>
      </c>
      <c r="T7649" s="19">
        <v>590.71978060873789</v>
      </c>
      <c r="U7649" s="19">
        <v>76.250571581810732</v>
      </c>
      <c r="V7649" s="19">
        <v>13.256811602343916</v>
      </c>
      <c r="W7649" s="22">
        <v>697.46751815875461</v>
      </c>
      <c r="X7649" s="22">
        <v>40.511185044475212</v>
      </c>
    </row>
    <row r="7650" spans="1:24" ht="15.75">
      <c r="A7650" s="16" t="s">
        <v>5356</v>
      </c>
      <c r="B7650" s="17" t="s">
        <v>35</v>
      </c>
      <c r="C7650" s="17" t="s">
        <v>27</v>
      </c>
      <c r="D7650" s="18">
        <v>1.0057442826455918</v>
      </c>
      <c r="E7650" s="19">
        <v>20.850994272161493</v>
      </c>
      <c r="F7650" s="18">
        <v>0.11833831986422447</v>
      </c>
      <c r="G7650" s="19">
        <v>14.735428595607148</v>
      </c>
      <c r="H7650" s="18">
        <v>6.1569712958061594E-2</v>
      </c>
      <c r="I7650" s="19">
        <v>14.771463551068935</v>
      </c>
      <c r="J7650" s="18">
        <v>3.6710281653033312E-2</v>
      </c>
      <c r="K7650" s="19">
        <v>19.039324990079518</v>
      </c>
      <c r="L7650" s="20">
        <v>0.70578198483100296</v>
      </c>
      <c r="M7650" s="21"/>
      <c r="N7650" s="19">
        <v>706.72204413412965</v>
      </c>
      <c r="O7650" s="19">
        <v>106.55129311502139</v>
      </c>
      <c r="P7650" s="19">
        <v>720.99236512863331</v>
      </c>
      <c r="Q7650" s="19">
        <v>100.5236779644556</v>
      </c>
      <c r="R7650" s="19">
        <v>659.19665880460639</v>
      </c>
      <c r="S7650" s="19">
        <v>316.63854545234642</v>
      </c>
      <c r="T7650" s="19">
        <v>728.7015456722188</v>
      </c>
      <c r="U7650" s="19">
        <v>136.73011143612416</v>
      </c>
      <c r="V7650" s="19">
        <v>-9.3743961682220629</v>
      </c>
      <c r="W7650" s="22">
        <v>720.99236512863331</v>
      </c>
      <c r="X7650" s="22">
        <v>100.5236779644556</v>
      </c>
    </row>
    <row r="7651" spans="1:24" ht="15.75">
      <c r="A7651" s="16" t="s">
        <v>5357</v>
      </c>
      <c r="B7651" s="17" t="s">
        <v>35</v>
      </c>
      <c r="C7651" s="17" t="s">
        <v>27</v>
      </c>
      <c r="D7651" s="18">
        <v>1.3993629185314773</v>
      </c>
      <c r="E7651" s="19">
        <v>9.9299682527950281</v>
      </c>
      <c r="F7651" s="18">
        <v>0.14008114579224318</v>
      </c>
      <c r="G7651" s="19">
        <v>7.1936205128230224</v>
      </c>
      <c r="H7651" s="18">
        <v>7.236595508869266E-2</v>
      </c>
      <c r="I7651" s="19">
        <v>6.8658700354067523</v>
      </c>
      <c r="J7651" s="18">
        <v>3.9908680695080065E-2</v>
      </c>
      <c r="K7651" s="19">
        <v>14.116283660438294</v>
      </c>
      <c r="L7651" s="20">
        <v>0.72244696071562053</v>
      </c>
      <c r="M7651" s="21"/>
      <c r="N7651" s="19">
        <v>888.66654973220875</v>
      </c>
      <c r="O7651" s="19">
        <v>58.870596947875981</v>
      </c>
      <c r="P7651" s="19">
        <v>845.12129181436001</v>
      </c>
      <c r="Q7651" s="19">
        <v>56.979805299581017</v>
      </c>
      <c r="R7651" s="19">
        <v>996.25052790908467</v>
      </c>
      <c r="S7651" s="19">
        <v>139.52519786245173</v>
      </c>
      <c r="T7651" s="19">
        <v>790.96315864694225</v>
      </c>
      <c r="U7651" s="19">
        <v>109.7958141394522</v>
      </c>
      <c r="V7651" s="19">
        <v>15.169802360046162</v>
      </c>
      <c r="W7651" s="22">
        <v>845.12129181436001</v>
      </c>
      <c r="X7651" s="22">
        <v>56.979805299581017</v>
      </c>
    </row>
    <row r="7652" spans="1:24" ht="15.75">
      <c r="A7652" s="16" t="s">
        <v>5358</v>
      </c>
      <c r="B7652" s="17" t="s">
        <v>35</v>
      </c>
      <c r="C7652" s="17" t="s">
        <v>27</v>
      </c>
      <c r="D7652" s="18">
        <v>1.5511289630575413</v>
      </c>
      <c r="E7652" s="19">
        <v>9.8835980767479494</v>
      </c>
      <c r="F7652" s="18">
        <v>0.14758498191515579</v>
      </c>
      <c r="G7652" s="19">
        <v>6.1627720747516639</v>
      </c>
      <c r="H7652" s="18">
        <v>7.6170521471738556E-2</v>
      </c>
      <c r="I7652" s="19">
        <v>7.7513810980165792</v>
      </c>
      <c r="J7652" s="18">
        <v>4.5545382680694253E-2</v>
      </c>
      <c r="K7652" s="19">
        <v>14.441076054008583</v>
      </c>
      <c r="L7652" s="20">
        <v>0.62043106377853863</v>
      </c>
      <c r="M7652" s="21"/>
      <c r="N7652" s="19">
        <v>950.94277484373822</v>
      </c>
      <c r="O7652" s="19">
        <v>61.091963977505827</v>
      </c>
      <c r="P7652" s="19">
        <v>887.41156180011535</v>
      </c>
      <c r="Q7652" s="19">
        <v>51.092919037760794</v>
      </c>
      <c r="R7652" s="19">
        <v>1099.5558448119764</v>
      </c>
      <c r="S7652" s="19">
        <v>155.07276368482397</v>
      </c>
      <c r="T7652" s="19">
        <v>900.22529717721579</v>
      </c>
      <c r="U7652" s="19">
        <v>127.5512820037809</v>
      </c>
      <c r="V7652" s="19">
        <v>19.2936342444833</v>
      </c>
      <c r="W7652" s="22">
        <v>887.41156180011535</v>
      </c>
      <c r="X7652" s="22">
        <v>51.092919037760794</v>
      </c>
    </row>
    <row r="7653" spans="1:24" ht="15.75">
      <c r="A7653" s="16" t="s">
        <v>5359</v>
      </c>
      <c r="B7653" s="17" t="s">
        <v>35</v>
      </c>
      <c r="C7653" s="17" t="s">
        <v>27</v>
      </c>
      <c r="D7653" s="18">
        <v>1.5775299943850558</v>
      </c>
      <c r="E7653" s="19">
        <v>14.150781647081965</v>
      </c>
      <c r="F7653" s="18">
        <v>0.14895120398819137</v>
      </c>
      <c r="G7653" s="19">
        <v>11.64949424653949</v>
      </c>
      <c r="H7653" s="18">
        <v>7.6760141913460936E-2</v>
      </c>
      <c r="I7653" s="19">
        <v>8.0571213559374417</v>
      </c>
      <c r="J7653" s="18">
        <v>5.4600238900147528E-2</v>
      </c>
      <c r="K7653" s="19">
        <v>15.57847636458232</v>
      </c>
      <c r="L7653" s="20">
        <v>0.82207776215145734</v>
      </c>
      <c r="M7653" s="21"/>
      <c r="N7653" s="19">
        <v>961.3967343738434</v>
      </c>
      <c r="O7653" s="19">
        <v>88.160417556231778</v>
      </c>
      <c r="P7653" s="19">
        <v>895.08157757481752</v>
      </c>
      <c r="Q7653" s="19">
        <v>97.364521149898508</v>
      </c>
      <c r="R7653" s="19">
        <v>1114.9650291097078</v>
      </c>
      <c r="S7653" s="19">
        <v>160.82045314459754</v>
      </c>
      <c r="T7653" s="19">
        <v>1074.5179311921736</v>
      </c>
      <c r="U7653" s="19">
        <v>163.682847418856</v>
      </c>
      <c r="V7653" s="19">
        <v>19.721107460246159</v>
      </c>
      <c r="W7653" s="22">
        <v>895.08157757481752</v>
      </c>
      <c r="X7653" s="22">
        <v>97.364521149898508</v>
      </c>
    </row>
    <row r="7654" spans="1:24" ht="15.75">
      <c r="A7654" s="16" t="s">
        <v>5360</v>
      </c>
      <c r="B7654" s="17" t="s">
        <v>35</v>
      </c>
      <c r="C7654" s="17" t="s">
        <v>27</v>
      </c>
      <c r="D7654" s="18">
        <v>1.582700717075916</v>
      </c>
      <c r="E7654" s="19">
        <v>11.001343273947626</v>
      </c>
      <c r="F7654" s="18">
        <v>0.14967893572597979</v>
      </c>
      <c r="G7654" s="19">
        <v>6.4966413714147517</v>
      </c>
      <c r="H7654" s="18">
        <v>7.663906853511783E-2</v>
      </c>
      <c r="I7654" s="19">
        <v>8.9036562927001484</v>
      </c>
      <c r="J7654" s="18">
        <v>5.1333307712470279E-2</v>
      </c>
      <c r="K7654" s="19">
        <v>15.399856987637056</v>
      </c>
      <c r="L7654" s="20">
        <v>0.58737032562168445</v>
      </c>
      <c r="M7654" s="21"/>
      <c r="N7654" s="19">
        <v>963.43163019311055</v>
      </c>
      <c r="O7654" s="19">
        <v>68.558231965274842</v>
      </c>
      <c r="P7654" s="19">
        <v>899.1633654805247</v>
      </c>
      <c r="Q7654" s="19">
        <v>54.525739933172588</v>
      </c>
      <c r="R7654" s="19">
        <v>1111.8134330932951</v>
      </c>
      <c r="S7654" s="19">
        <v>177.80049326019252</v>
      </c>
      <c r="T7654" s="19">
        <v>1011.8074886884391</v>
      </c>
      <c r="U7654" s="19">
        <v>152.55541842158232</v>
      </c>
      <c r="V7654" s="19">
        <v>19.12641647269308</v>
      </c>
      <c r="W7654" s="22">
        <v>899.1633654805247</v>
      </c>
      <c r="X7654" s="22">
        <v>54.525739933172588</v>
      </c>
    </row>
    <row r="7655" spans="1:24" ht="15.75">
      <c r="A7655" s="16" t="s">
        <v>5361</v>
      </c>
      <c r="B7655" s="17" t="s">
        <v>35</v>
      </c>
      <c r="C7655" s="17" t="s">
        <v>27</v>
      </c>
      <c r="D7655" s="18">
        <v>1.4257687813459163</v>
      </c>
      <c r="E7655" s="19">
        <v>11.728548139201575</v>
      </c>
      <c r="F7655" s="18">
        <v>0.15087889535901278</v>
      </c>
      <c r="G7655" s="19">
        <v>6.8633087970857423</v>
      </c>
      <c r="H7655" s="18">
        <v>6.8460338622056333E-2</v>
      </c>
      <c r="I7655" s="19">
        <v>9.5221929762118087</v>
      </c>
      <c r="J7655" s="18">
        <v>5.336135254436758E-2</v>
      </c>
      <c r="K7655" s="19">
        <v>17.623742025176455</v>
      </c>
      <c r="L7655" s="20">
        <v>0.58382362992461201</v>
      </c>
      <c r="M7655" s="21"/>
      <c r="N7655" s="19">
        <v>899.78016691235041</v>
      </c>
      <c r="O7655" s="19">
        <v>70.1072973834452</v>
      </c>
      <c r="P7655" s="19">
        <v>905.88820186005751</v>
      </c>
      <c r="Q7655" s="19">
        <v>58.004586461523843</v>
      </c>
      <c r="R7655" s="19">
        <v>882.52245485920764</v>
      </c>
      <c r="S7655" s="19">
        <v>196.95678636591563</v>
      </c>
      <c r="T7655" s="19">
        <v>1050.7597593477178</v>
      </c>
      <c r="U7655" s="19">
        <v>181.26238276593449</v>
      </c>
      <c r="V7655" s="19">
        <v>-2.6476093466174149</v>
      </c>
      <c r="W7655" s="22">
        <v>905.88820186005751</v>
      </c>
      <c r="X7655" s="22">
        <v>58.004586461523843</v>
      </c>
    </row>
    <row r="7656" spans="1:24" ht="15.75">
      <c r="A7656" s="16" t="s">
        <v>5362</v>
      </c>
      <c r="B7656" s="17" t="s">
        <v>35</v>
      </c>
      <c r="C7656" s="17" t="s">
        <v>27</v>
      </c>
      <c r="D7656" s="18">
        <v>1.5669219777350047</v>
      </c>
      <c r="E7656" s="19">
        <v>9.769734498217284</v>
      </c>
      <c r="F7656" s="18">
        <v>0.15355785712962561</v>
      </c>
      <c r="G7656" s="19">
        <v>6.7547164623506877</v>
      </c>
      <c r="H7656" s="18">
        <v>7.3954227305239581E-2</v>
      </c>
      <c r="I7656" s="19">
        <v>7.0847157783364647</v>
      </c>
      <c r="J7656" s="18">
        <v>4.9793770894814009E-2</v>
      </c>
      <c r="K7656" s="19">
        <v>11.467247080577316</v>
      </c>
      <c r="L7656" s="20">
        <v>0.68857591136999408</v>
      </c>
      <c r="M7656" s="21"/>
      <c r="N7656" s="19">
        <v>957.20922687651887</v>
      </c>
      <c r="O7656" s="19">
        <v>60.626576045139871</v>
      </c>
      <c r="P7656" s="19">
        <v>920.87642396035301</v>
      </c>
      <c r="Q7656" s="19">
        <v>57.965514526524487</v>
      </c>
      <c r="R7656" s="19">
        <v>1040.2187246573822</v>
      </c>
      <c r="S7656" s="19">
        <v>143.00351777294188</v>
      </c>
      <c r="T7656" s="19">
        <v>982.18769493920479</v>
      </c>
      <c r="U7656" s="19">
        <v>110.23719961324912</v>
      </c>
      <c r="V7656" s="19">
        <v>11.472808349641767</v>
      </c>
      <c r="W7656" s="22">
        <v>920.87642396035301</v>
      </c>
      <c r="X7656" s="22">
        <v>57.965514526524487</v>
      </c>
    </row>
    <row r="7657" spans="1:24" ht="15.75">
      <c r="A7657" s="16" t="s">
        <v>5363</v>
      </c>
      <c r="B7657" s="17" t="s">
        <v>35</v>
      </c>
      <c r="C7657" s="17" t="s">
        <v>27</v>
      </c>
      <c r="D7657" s="18">
        <v>1.5545281157639412</v>
      </c>
      <c r="E7657" s="19">
        <v>12.694495365036168</v>
      </c>
      <c r="F7657" s="18">
        <v>0.15466576723478301</v>
      </c>
      <c r="G7657" s="19">
        <v>9.2367951097021717</v>
      </c>
      <c r="H7657" s="18">
        <v>7.2865816320017596E-2</v>
      </c>
      <c r="I7657" s="19">
        <v>8.7319702724412274</v>
      </c>
      <c r="J7657" s="18">
        <v>3.6980765862450304E-2</v>
      </c>
      <c r="K7657" s="19">
        <v>17.158568753530872</v>
      </c>
      <c r="L7657" s="20">
        <v>0.72585042316085979</v>
      </c>
      <c r="M7657" s="21"/>
      <c r="N7657" s="19">
        <v>952.29478204287625</v>
      </c>
      <c r="O7657" s="19">
        <v>78.595811267667727</v>
      </c>
      <c r="P7657" s="19">
        <v>927.06477407294665</v>
      </c>
      <c r="Q7657" s="19">
        <v>79.762652456906096</v>
      </c>
      <c r="R7657" s="19">
        <v>1010.2232187587608</v>
      </c>
      <c r="S7657" s="19">
        <v>177.08187248737042</v>
      </c>
      <c r="T7657" s="19">
        <v>733.97435490423334</v>
      </c>
      <c r="U7657" s="19">
        <v>124.06023467328851</v>
      </c>
      <c r="V7657" s="19">
        <v>8.231690099935463</v>
      </c>
      <c r="W7657" s="22">
        <v>927.06477407294665</v>
      </c>
      <c r="X7657" s="22">
        <v>79.762652456906096</v>
      </c>
    </row>
    <row r="7658" spans="1:24" ht="15.75">
      <c r="A7658" s="16" t="s">
        <v>5364</v>
      </c>
      <c r="B7658" s="17" t="s">
        <v>35</v>
      </c>
      <c r="C7658" s="17" t="s">
        <v>27</v>
      </c>
      <c r="D7658" s="18">
        <v>1.5899909244400994</v>
      </c>
      <c r="E7658" s="19">
        <v>18.508993645008633</v>
      </c>
      <c r="F7658" s="18">
        <v>0.15611863093281811</v>
      </c>
      <c r="G7658" s="19">
        <v>13.950791127943306</v>
      </c>
      <c r="H7658" s="18">
        <v>7.3788131277009422E-2</v>
      </c>
      <c r="I7658" s="19">
        <v>12.179475528890007</v>
      </c>
      <c r="J7658" s="18">
        <v>3.9851990094319202E-2</v>
      </c>
      <c r="K7658" s="19">
        <v>12.992398714711422</v>
      </c>
      <c r="L7658" s="20">
        <v>0.75299195935251839</v>
      </c>
      <c r="M7658" s="21"/>
      <c r="N7658" s="19">
        <v>966.29372150898655</v>
      </c>
      <c r="O7658" s="19">
        <v>115.87472406978253</v>
      </c>
      <c r="P7658" s="19">
        <v>935.17090668248113</v>
      </c>
      <c r="Q7658" s="19">
        <v>121.45649964478963</v>
      </c>
      <c r="R7658" s="19">
        <v>1035.6786920861982</v>
      </c>
      <c r="S7658" s="19">
        <v>246.00908318862093</v>
      </c>
      <c r="T7658" s="19">
        <v>789.86125938806526</v>
      </c>
      <c r="U7658" s="19">
        <v>100.89404024013515</v>
      </c>
      <c r="V7658" s="19">
        <v>9.704533478550303</v>
      </c>
      <c r="W7658" s="22">
        <v>935.17090668248113</v>
      </c>
      <c r="X7658" s="22">
        <v>121.45649964478963</v>
      </c>
    </row>
    <row r="7659" spans="1:24" ht="15.75">
      <c r="A7659" s="16" t="s">
        <v>5365</v>
      </c>
      <c r="B7659" s="17" t="s">
        <v>35</v>
      </c>
      <c r="C7659" s="17" t="s">
        <v>27</v>
      </c>
      <c r="D7659" s="18">
        <v>1.5611592698273273</v>
      </c>
      <c r="E7659" s="19">
        <v>17.433855375616663</v>
      </c>
      <c r="F7659" s="18">
        <v>0.15685645682031726</v>
      </c>
      <c r="G7659" s="19">
        <v>11.664301040500886</v>
      </c>
      <c r="H7659" s="18">
        <v>7.210841092527176E-2</v>
      </c>
      <c r="I7659" s="19">
        <v>12.965736738453382</v>
      </c>
      <c r="J7659" s="18">
        <v>5.1361916708317169E-2</v>
      </c>
      <c r="K7659" s="19">
        <v>22.615379750058814</v>
      </c>
      <c r="L7659" s="20">
        <v>0.668502350460071</v>
      </c>
      <c r="M7659" s="21"/>
      <c r="N7659" s="19">
        <v>954.92714196759164</v>
      </c>
      <c r="O7659" s="19">
        <v>108.31207000561523</v>
      </c>
      <c r="P7659" s="19">
        <v>939.28364568396671</v>
      </c>
      <c r="Q7659" s="19">
        <v>101.96146449451936</v>
      </c>
      <c r="R7659" s="19">
        <v>989.00192070491016</v>
      </c>
      <c r="S7659" s="19">
        <v>263.76707157497663</v>
      </c>
      <c r="T7659" s="19">
        <v>1012.3574985535134</v>
      </c>
      <c r="U7659" s="19">
        <v>224.55217905218717</v>
      </c>
      <c r="V7659" s="19">
        <v>5.0271161238500639</v>
      </c>
      <c r="W7659" s="22">
        <v>939.28364568396671</v>
      </c>
      <c r="X7659" s="22">
        <v>101.96146449451936</v>
      </c>
    </row>
    <row r="7660" spans="1:24" ht="15.75">
      <c r="A7660" s="16" t="s">
        <v>5366</v>
      </c>
      <c r="B7660" s="17" t="s">
        <v>35</v>
      </c>
      <c r="C7660" s="17" t="s">
        <v>27</v>
      </c>
      <c r="D7660" s="18">
        <v>1.577412237999922</v>
      </c>
      <c r="E7660" s="19">
        <v>10.692518245140986</v>
      </c>
      <c r="F7660" s="18">
        <v>0.15720191334994435</v>
      </c>
      <c r="G7660" s="19">
        <v>7.3562608841044792</v>
      </c>
      <c r="H7660" s="18">
        <v>7.2720817540590552E-2</v>
      </c>
      <c r="I7660" s="19">
        <v>7.7908136376397135</v>
      </c>
      <c r="J7660" s="18">
        <v>3.8509574542349226E-2</v>
      </c>
      <c r="K7660" s="19">
        <v>16.124090499671922</v>
      </c>
      <c r="L7660" s="20">
        <v>0.68492191971834493</v>
      </c>
      <c r="M7660" s="21"/>
      <c r="N7660" s="19">
        <v>961.35034478012585</v>
      </c>
      <c r="O7660" s="19">
        <v>66.541458853983841</v>
      </c>
      <c r="P7660" s="19">
        <v>941.20836453906657</v>
      </c>
      <c r="Q7660" s="19">
        <v>64.422632938983043</v>
      </c>
      <c r="R7660" s="19">
        <v>1006.1829971201906</v>
      </c>
      <c r="S7660" s="19">
        <v>158.08950044675538</v>
      </c>
      <c r="T7660" s="19">
        <v>763.75106376418648</v>
      </c>
      <c r="U7660" s="19">
        <v>121.21300666908314</v>
      </c>
      <c r="V7660" s="19">
        <v>6.4575363295830783</v>
      </c>
      <c r="W7660" s="22">
        <v>941.20836453906657</v>
      </c>
      <c r="X7660" s="22">
        <v>64.422632938983043</v>
      </c>
    </row>
    <row r="7661" spans="1:24" ht="15.75">
      <c r="A7661" s="16" t="s">
        <v>5367</v>
      </c>
      <c r="B7661" s="17" t="s">
        <v>35</v>
      </c>
      <c r="C7661" s="17" t="s">
        <v>27</v>
      </c>
      <c r="D7661" s="18">
        <v>1.6251564750666829</v>
      </c>
      <c r="E7661" s="19">
        <v>16.303604076767009</v>
      </c>
      <c r="F7661" s="18">
        <v>0.15962891655495406</v>
      </c>
      <c r="G7661" s="19">
        <v>12.534029887322829</v>
      </c>
      <c r="H7661" s="18">
        <v>7.376125353280398E-2</v>
      </c>
      <c r="I7661" s="19">
        <v>10.452366898169547</v>
      </c>
      <c r="J7661" s="18">
        <v>4.4210501360373536E-2</v>
      </c>
      <c r="K7661" s="19">
        <v>14.018621003401266</v>
      </c>
      <c r="L7661" s="20">
        <v>0.76745204560835134</v>
      </c>
      <c r="M7661" s="21"/>
      <c r="N7661" s="19">
        <v>979.98731158676048</v>
      </c>
      <c r="O7661" s="19">
        <v>102.83354124961244</v>
      </c>
      <c r="P7661" s="19">
        <v>954.71429117108767</v>
      </c>
      <c r="Q7661" s="19">
        <v>111.23579468823664</v>
      </c>
      <c r="R7661" s="19">
        <v>1034.9427680255244</v>
      </c>
      <c r="S7661" s="19">
        <v>211.14732317818016</v>
      </c>
      <c r="T7661" s="19">
        <v>874.4032095290579</v>
      </c>
      <c r="U7661" s="19">
        <v>120.32307104195741</v>
      </c>
      <c r="V7661" s="19">
        <v>7.7519723150969497</v>
      </c>
      <c r="W7661" s="22">
        <v>954.71429117108767</v>
      </c>
      <c r="X7661" s="22">
        <v>111.23579468823664</v>
      </c>
    </row>
    <row r="7662" spans="1:24" ht="15.75">
      <c r="A7662" s="16" t="s">
        <v>5368</v>
      </c>
      <c r="B7662" s="17" t="s">
        <v>35</v>
      </c>
      <c r="C7662" s="17" t="s">
        <v>27</v>
      </c>
      <c r="D7662" s="18">
        <v>1.647661416258386</v>
      </c>
      <c r="E7662" s="19">
        <v>13.457744092958318</v>
      </c>
      <c r="F7662" s="18">
        <v>0.1599785499979717</v>
      </c>
      <c r="G7662" s="19">
        <v>7.8676020000550695</v>
      </c>
      <c r="H7662" s="18">
        <v>7.4639257952428512E-2</v>
      </c>
      <c r="I7662" s="19">
        <v>10.932899325687282</v>
      </c>
      <c r="J7662" s="18">
        <v>5.3087388924374507E-2</v>
      </c>
      <c r="K7662" s="19">
        <v>15.872850316600953</v>
      </c>
      <c r="L7662" s="20">
        <v>0.58312026025935304</v>
      </c>
      <c r="M7662" s="21"/>
      <c r="N7662" s="19">
        <v>988.6548874942473</v>
      </c>
      <c r="O7662" s="19">
        <v>85.236607822196447</v>
      </c>
      <c r="P7662" s="19">
        <v>956.65762170022106</v>
      </c>
      <c r="Q7662" s="19">
        <v>69.950275630545605</v>
      </c>
      <c r="R7662" s="19">
        <v>1058.8036550953846</v>
      </c>
      <c r="S7662" s="19">
        <v>220.06049591397306</v>
      </c>
      <c r="T7662" s="19">
        <v>1045.5021756407871</v>
      </c>
      <c r="U7662" s="19">
        <v>162.38258016020029</v>
      </c>
      <c r="V7662" s="19">
        <v>9.6473064579628272</v>
      </c>
      <c r="W7662" s="22">
        <v>956.65762170022106</v>
      </c>
      <c r="X7662" s="22">
        <v>69.950275630545605</v>
      </c>
    </row>
    <row r="7663" spans="1:24" ht="15.75">
      <c r="A7663" s="16" t="s">
        <v>5369</v>
      </c>
      <c r="B7663" s="17" t="s">
        <v>35</v>
      </c>
      <c r="C7663" s="17" t="s">
        <v>27</v>
      </c>
      <c r="D7663" s="18">
        <v>1.6699540022517971</v>
      </c>
      <c r="E7663" s="19">
        <v>12.806416095637189</v>
      </c>
      <c r="F7663" s="18">
        <v>0.16135396059691326</v>
      </c>
      <c r="G7663" s="19">
        <v>8.0160451958170338</v>
      </c>
      <c r="H7663" s="18">
        <v>7.4986683614811131E-2</v>
      </c>
      <c r="I7663" s="19">
        <v>10.013065800480458</v>
      </c>
      <c r="J7663" s="18">
        <v>5.0266733052220479E-2</v>
      </c>
      <c r="K7663" s="19">
        <v>14.977249680997495</v>
      </c>
      <c r="L7663" s="20">
        <v>0.62343543890599018</v>
      </c>
      <c r="M7663" s="21"/>
      <c r="N7663" s="19">
        <v>997.16834507052977</v>
      </c>
      <c r="O7663" s="19">
        <v>81.506010460733648</v>
      </c>
      <c r="P7663" s="19">
        <v>964.29674051525433</v>
      </c>
      <c r="Q7663" s="19">
        <v>71.797834306984896</v>
      </c>
      <c r="R7663" s="19">
        <v>1068.1446273476492</v>
      </c>
      <c r="S7663" s="19">
        <v>201.26300177809173</v>
      </c>
      <c r="T7663" s="19">
        <v>991.29183197987868</v>
      </c>
      <c r="U7663" s="19">
        <v>145.40808424210536</v>
      </c>
      <c r="V7663" s="19">
        <v>9.7222683308592366</v>
      </c>
      <c r="W7663" s="22">
        <v>964.29674051525433</v>
      </c>
      <c r="X7663" s="22">
        <v>71.797834306984896</v>
      </c>
    </row>
    <row r="7664" spans="1:24" ht="15.75">
      <c r="A7664" s="16" t="s">
        <v>5370</v>
      </c>
      <c r="B7664" s="17" t="s">
        <v>35</v>
      </c>
      <c r="C7664" s="17" t="s">
        <v>27</v>
      </c>
      <c r="D7664" s="18">
        <v>1.6380212100402731</v>
      </c>
      <c r="E7664" s="19">
        <v>12.985361940694672</v>
      </c>
      <c r="F7664" s="18">
        <v>0.16386269919090449</v>
      </c>
      <c r="G7664" s="19">
        <v>7.6604049521978821</v>
      </c>
      <c r="H7664" s="18">
        <v>7.2436233289782784E-2</v>
      </c>
      <c r="I7664" s="19">
        <v>10.497797773165011</v>
      </c>
      <c r="J7664" s="18">
        <v>5.0636794712377274E-2</v>
      </c>
      <c r="K7664" s="19">
        <v>14.279889383123137</v>
      </c>
      <c r="L7664" s="20">
        <v>0.58858944921735834</v>
      </c>
      <c r="M7664" s="21"/>
      <c r="N7664" s="19">
        <v>984.95110368078724</v>
      </c>
      <c r="O7664" s="19">
        <v>82.048190707605613</v>
      </c>
      <c r="P7664" s="19">
        <v>978.20716409558565</v>
      </c>
      <c r="Q7664" s="19">
        <v>69.528863202810498</v>
      </c>
      <c r="R7664" s="19">
        <v>998.22264711992352</v>
      </c>
      <c r="S7664" s="19">
        <v>213.2694392622237</v>
      </c>
      <c r="T7664" s="19">
        <v>998.41235967190346</v>
      </c>
      <c r="U7664" s="19">
        <v>139.58907645209126</v>
      </c>
      <c r="V7664" s="19">
        <v>2.0051120941892719</v>
      </c>
      <c r="W7664" s="22">
        <v>978.20716409558565</v>
      </c>
      <c r="X7664" s="22">
        <v>69.528863202810498</v>
      </c>
    </row>
    <row r="7665" spans="1:24" ht="15.75">
      <c r="A7665" s="16" t="s">
        <v>5371</v>
      </c>
      <c r="B7665" s="17" t="s">
        <v>35</v>
      </c>
      <c r="C7665" s="17" t="s">
        <v>27</v>
      </c>
      <c r="D7665" s="18">
        <v>1.7175328907288414</v>
      </c>
      <c r="E7665" s="19">
        <v>18.284987843781174</v>
      </c>
      <c r="F7665" s="18">
        <v>0.16409610043729506</v>
      </c>
      <c r="G7665" s="19">
        <v>13.845496841040887</v>
      </c>
      <c r="H7665" s="18">
        <v>7.5833436872354207E-2</v>
      </c>
      <c r="I7665" s="19">
        <v>11.954054952379993</v>
      </c>
      <c r="J7665" s="18">
        <v>5.156240898784719E-2</v>
      </c>
      <c r="K7665" s="19">
        <v>15.116737543969712</v>
      </c>
      <c r="L7665" s="20">
        <v>0.75669923713410725</v>
      </c>
      <c r="M7665" s="21"/>
      <c r="N7665" s="19">
        <v>1015.1032575966537</v>
      </c>
      <c r="O7665" s="19">
        <v>117.86896831499479</v>
      </c>
      <c r="P7665" s="19">
        <v>979.49979960969972</v>
      </c>
      <c r="Q7665" s="19">
        <v>125.83206674923827</v>
      </c>
      <c r="R7665" s="19">
        <v>1090.6767672468825</v>
      </c>
      <c r="S7665" s="19">
        <v>239.46763804316296</v>
      </c>
      <c r="T7665" s="19">
        <v>1016.2115561709878</v>
      </c>
      <c r="U7665" s="19">
        <v>150.37823478949281</v>
      </c>
      <c r="V7665" s="19">
        <v>10.193392852569772</v>
      </c>
      <c r="W7665" s="22">
        <v>979.49979960969972</v>
      </c>
      <c r="X7665" s="22">
        <v>125.83206674923827</v>
      </c>
    </row>
    <row r="7666" spans="1:24" ht="15.75">
      <c r="A7666" s="16" t="s">
        <v>5372</v>
      </c>
      <c r="B7666" s="17" t="s">
        <v>35</v>
      </c>
      <c r="C7666" s="17" t="s">
        <v>27</v>
      </c>
      <c r="D7666" s="18">
        <v>1.701493060063173</v>
      </c>
      <c r="E7666" s="19">
        <v>9.2849472777363609</v>
      </c>
      <c r="F7666" s="18">
        <v>0.16476554316576963</v>
      </c>
      <c r="G7666" s="19">
        <v>6.0582285331551819</v>
      </c>
      <c r="H7666" s="18">
        <v>7.4816799746363502E-2</v>
      </c>
      <c r="I7666" s="19">
        <v>7.0685901647059781</v>
      </c>
      <c r="J7666" s="18">
        <v>4.5289643055951241E-2</v>
      </c>
      <c r="K7666" s="19">
        <v>12.591209286064188</v>
      </c>
      <c r="L7666" s="20">
        <v>0.64841760676628102</v>
      </c>
      <c r="M7666" s="21"/>
      <c r="N7666" s="19">
        <v>1009.092354550326</v>
      </c>
      <c r="O7666" s="19">
        <v>59.447212194649182</v>
      </c>
      <c r="P7666" s="19">
        <v>983.20590660808455</v>
      </c>
      <c r="Q7666" s="19">
        <v>55.246194697103476</v>
      </c>
      <c r="R7666" s="19">
        <v>1063.5841423692634</v>
      </c>
      <c r="S7666" s="19">
        <v>142.17631435040306</v>
      </c>
      <c r="T7666" s="19">
        <v>895.28079637450401</v>
      </c>
      <c r="U7666" s="19">
        <v>110.56845100584667</v>
      </c>
      <c r="V7666" s="19">
        <v>7.5572991885838547</v>
      </c>
      <c r="W7666" s="22">
        <v>983.20590660808455</v>
      </c>
      <c r="X7666" s="22">
        <v>55.246194697103476</v>
      </c>
    </row>
    <row r="7667" spans="1:24" ht="15.75">
      <c r="A7667" s="16" t="s">
        <v>5373</v>
      </c>
      <c r="B7667" s="17" t="s">
        <v>35</v>
      </c>
      <c r="C7667" s="17" t="s">
        <v>27</v>
      </c>
      <c r="D7667" s="18">
        <v>1.6425034420459719</v>
      </c>
      <c r="E7667" s="19">
        <v>9.0425928219482987</v>
      </c>
      <c r="F7667" s="18">
        <v>0.16705092335231317</v>
      </c>
      <c r="G7667" s="19">
        <v>6.1148502043810344</v>
      </c>
      <c r="H7667" s="18">
        <v>7.1265123363669761E-2</v>
      </c>
      <c r="I7667" s="19">
        <v>6.6900622716942069</v>
      </c>
      <c r="J7667" s="18">
        <v>5.0284776060057539E-2</v>
      </c>
      <c r="K7667" s="19">
        <v>14.63054284895834</v>
      </c>
      <c r="L7667" s="20">
        <v>0.67279279349510757</v>
      </c>
      <c r="M7667" s="21"/>
      <c r="N7667" s="19">
        <v>986.67486554622906</v>
      </c>
      <c r="O7667" s="19">
        <v>57.130966472083344</v>
      </c>
      <c r="P7667" s="19">
        <v>995.84198854230624</v>
      </c>
      <c r="Q7667" s="19">
        <v>56.425341071416028</v>
      </c>
      <c r="R7667" s="19">
        <v>965.02782059000629</v>
      </c>
      <c r="S7667" s="19">
        <v>136.61980199145418</v>
      </c>
      <c r="T7667" s="19">
        <v>991.63906402234136</v>
      </c>
      <c r="U7667" s="19">
        <v>142.07890394773926</v>
      </c>
      <c r="V7667" s="19">
        <v>-3.1930859706677239</v>
      </c>
      <c r="W7667" s="22">
        <v>995.84198854230624</v>
      </c>
      <c r="X7667" s="22">
        <v>56.425341071416028</v>
      </c>
    </row>
    <row r="7668" spans="1:24" ht="15.75">
      <c r="A7668" s="16" t="s">
        <v>5374</v>
      </c>
      <c r="B7668" s="17" t="s">
        <v>35</v>
      </c>
      <c r="C7668" s="17" t="s">
        <v>27</v>
      </c>
      <c r="D7668" s="18">
        <v>1.8010741923021034</v>
      </c>
      <c r="E7668" s="19">
        <v>11.247762743820077</v>
      </c>
      <c r="F7668" s="18">
        <v>0.1673413359405608</v>
      </c>
      <c r="G7668" s="19">
        <v>6.8539451188849858</v>
      </c>
      <c r="H7668" s="18">
        <v>7.7959668609479046E-2</v>
      </c>
      <c r="I7668" s="19">
        <v>8.9296325676822264</v>
      </c>
      <c r="J7668" s="18">
        <v>5.6012038829437311E-2</v>
      </c>
      <c r="K7668" s="19">
        <v>17.061802455455876</v>
      </c>
      <c r="L7668" s="20">
        <v>0.60804585194950078</v>
      </c>
      <c r="M7668" s="21"/>
      <c r="N7668" s="19">
        <v>1045.8475744712414</v>
      </c>
      <c r="O7668" s="19">
        <v>73.563429601486803</v>
      </c>
      <c r="P7668" s="19">
        <v>997.44593477691944</v>
      </c>
      <c r="Q7668" s="19">
        <v>63.340016368230067</v>
      </c>
      <c r="R7668" s="19">
        <v>1145.8456241562956</v>
      </c>
      <c r="S7668" s="19">
        <v>177.424129751029</v>
      </c>
      <c r="T7668" s="19">
        <v>1101.5580722738712</v>
      </c>
      <c r="U7668" s="19">
        <v>183.74866855493224</v>
      </c>
      <c r="V7668" s="19">
        <v>12.951106698046274</v>
      </c>
      <c r="W7668" s="22">
        <v>997.44593477691944</v>
      </c>
      <c r="X7668" s="22">
        <v>63.340016368230067</v>
      </c>
    </row>
    <row r="7669" spans="1:24" ht="15.75">
      <c r="A7669" s="16" t="s">
        <v>5375</v>
      </c>
      <c r="B7669" s="17" t="s">
        <v>35</v>
      </c>
      <c r="C7669" s="17" t="s">
        <v>27</v>
      </c>
      <c r="D7669" s="18">
        <v>1.7900135009389917</v>
      </c>
      <c r="E7669" s="19">
        <v>20.167116603743303</v>
      </c>
      <c r="F7669" s="18">
        <v>0.16748418981648991</v>
      </c>
      <c r="G7669" s="19">
        <v>13.810993937535439</v>
      </c>
      <c r="H7669" s="18">
        <v>7.7456342956215243E-2</v>
      </c>
      <c r="I7669" s="19">
        <v>14.70675127272818</v>
      </c>
      <c r="J7669" s="18">
        <v>4.9933406285709664E-2</v>
      </c>
      <c r="K7669" s="19">
        <v>19.187097519534184</v>
      </c>
      <c r="L7669" s="20">
        <v>0.68425385434134389</v>
      </c>
      <c r="M7669" s="21"/>
      <c r="N7669" s="19">
        <v>1041.830161819363</v>
      </c>
      <c r="O7669" s="19">
        <v>132.11892423292301</v>
      </c>
      <c r="P7669" s="19">
        <v>998.2347690968702</v>
      </c>
      <c r="Q7669" s="19">
        <v>127.73878647409799</v>
      </c>
      <c r="R7669" s="19">
        <v>1132.9633705008348</v>
      </c>
      <c r="S7669" s="19">
        <v>292.76613731447657</v>
      </c>
      <c r="T7669" s="19">
        <v>984.87598935010556</v>
      </c>
      <c r="U7669" s="19">
        <v>185.28573717446125</v>
      </c>
      <c r="V7669" s="19">
        <v>11.891699671138255</v>
      </c>
      <c r="W7669" s="22">
        <v>998.2347690968702</v>
      </c>
      <c r="X7669" s="22">
        <v>127.73878647409799</v>
      </c>
    </row>
    <row r="7670" spans="1:24" ht="15.75">
      <c r="A7670" s="16" t="s">
        <v>5376</v>
      </c>
      <c r="B7670" s="17" t="s">
        <v>35</v>
      </c>
      <c r="C7670" s="17" t="s">
        <v>27</v>
      </c>
      <c r="D7670" s="18">
        <v>1.7154226128626124</v>
      </c>
      <c r="E7670" s="19">
        <v>12.367694655259031</v>
      </c>
      <c r="F7670" s="18">
        <v>0.16786452519971448</v>
      </c>
      <c r="G7670" s="19">
        <v>6.7589421410654822</v>
      </c>
      <c r="H7670" s="18">
        <v>7.4069448341902849E-2</v>
      </c>
      <c r="I7670" s="19">
        <v>10.377346085919628</v>
      </c>
      <c r="J7670" s="18">
        <v>4.7586962307384822E-2</v>
      </c>
      <c r="K7670" s="19">
        <v>19.312560920242483</v>
      </c>
      <c r="L7670" s="20">
        <v>0.54403099979994562</v>
      </c>
      <c r="M7670" s="21"/>
      <c r="N7670" s="19">
        <v>1014.3144639135932</v>
      </c>
      <c r="O7670" s="19">
        <v>79.494744592501092</v>
      </c>
      <c r="P7670" s="19">
        <v>1000.3344978562536</v>
      </c>
      <c r="Q7670" s="19">
        <v>62.629227918577897</v>
      </c>
      <c r="R7670" s="19">
        <v>1043.3603437831162</v>
      </c>
      <c r="S7670" s="19">
        <v>209.36514696488794</v>
      </c>
      <c r="T7670" s="19">
        <v>939.65413395603241</v>
      </c>
      <c r="U7670" s="19">
        <v>178.10001221694108</v>
      </c>
      <c r="V7670" s="19">
        <v>4.1237762373501141</v>
      </c>
      <c r="W7670" s="22">
        <v>1000.3344978562536</v>
      </c>
      <c r="X7670" s="22">
        <v>62.629227918577897</v>
      </c>
    </row>
    <row r="7671" spans="1:24" ht="15.75">
      <c r="A7671" s="16" t="s">
        <v>5377</v>
      </c>
      <c r="B7671" s="17" t="s">
        <v>35</v>
      </c>
      <c r="C7671" s="17" t="s">
        <v>27</v>
      </c>
      <c r="D7671" s="18">
        <v>1.8043331426325497</v>
      </c>
      <c r="E7671" s="19">
        <v>19.226967316818001</v>
      </c>
      <c r="F7671" s="18">
        <v>0.16899062047434332</v>
      </c>
      <c r="G7671" s="19">
        <v>12.751240926743463</v>
      </c>
      <c r="H7671" s="18">
        <v>7.7366127298337972E-2</v>
      </c>
      <c r="I7671" s="19">
        <v>14.405221716359938</v>
      </c>
      <c r="J7671" s="18">
        <v>6.7261487122344393E-2</v>
      </c>
      <c r="K7671" s="19">
        <v>38.41326277980442</v>
      </c>
      <c r="L7671" s="20">
        <v>0.66232218711609114</v>
      </c>
      <c r="M7671" s="21"/>
      <c r="N7671" s="19">
        <v>1047.0282498841279</v>
      </c>
      <c r="O7671" s="19">
        <v>126.25776176856994</v>
      </c>
      <c r="P7671" s="19">
        <v>1006.5473580107353</v>
      </c>
      <c r="Q7671" s="19">
        <v>118.84240380115335</v>
      </c>
      <c r="R7671" s="19">
        <v>1130.642926157258</v>
      </c>
      <c r="S7671" s="19">
        <v>286.86194755800813</v>
      </c>
      <c r="T7671" s="19">
        <v>1315.7354196873928</v>
      </c>
      <c r="U7671" s="19">
        <v>495.33811747314678</v>
      </c>
      <c r="V7671" s="19">
        <v>10.975663958584093</v>
      </c>
      <c r="W7671" s="22">
        <v>1006.5473580107353</v>
      </c>
      <c r="X7671" s="22">
        <v>118.84240380115335</v>
      </c>
    </row>
    <row r="7672" spans="1:24" ht="15.75">
      <c r="A7672" s="16" t="s">
        <v>5378</v>
      </c>
      <c r="B7672" s="17" t="s">
        <v>35</v>
      </c>
      <c r="C7672" s="17" t="s">
        <v>27</v>
      </c>
      <c r="D7672" s="18">
        <v>1.8208326141441695</v>
      </c>
      <c r="E7672" s="19">
        <v>13.848134961844487</v>
      </c>
      <c r="F7672" s="18">
        <v>0.16984690687501328</v>
      </c>
      <c r="G7672" s="19">
        <v>7.6876656235460743</v>
      </c>
      <c r="H7672" s="18">
        <v>7.7665687813850456E-2</v>
      </c>
      <c r="I7672" s="19">
        <v>11.53289191825629</v>
      </c>
      <c r="J7672" s="18">
        <v>5.220112217831898E-2</v>
      </c>
      <c r="K7672" s="19">
        <v>15.512385922926555</v>
      </c>
      <c r="L7672" s="20">
        <v>0.55355831137852429</v>
      </c>
      <c r="M7672" s="21"/>
      <c r="N7672" s="19">
        <v>1052.9848145544747</v>
      </c>
      <c r="O7672" s="19">
        <v>91.006970608929066</v>
      </c>
      <c r="P7672" s="19">
        <v>1011.2676320608249</v>
      </c>
      <c r="Q7672" s="19">
        <v>71.954728303803449</v>
      </c>
      <c r="R7672" s="19">
        <v>1138.3345066233076</v>
      </c>
      <c r="S7672" s="19">
        <v>229.40242415714138</v>
      </c>
      <c r="T7672" s="19">
        <v>1028.4846249756811</v>
      </c>
      <c r="U7672" s="19">
        <v>156.1530259774388</v>
      </c>
      <c r="V7672" s="19">
        <v>11.162525059475428</v>
      </c>
      <c r="W7672" s="22">
        <v>1011.2676320608249</v>
      </c>
      <c r="X7672" s="22">
        <v>71.954728303803449</v>
      </c>
    </row>
    <row r="7673" spans="1:24" ht="15.75">
      <c r="A7673" s="16" t="s">
        <v>5379</v>
      </c>
      <c r="B7673" s="17" t="s">
        <v>35</v>
      </c>
      <c r="C7673" s="17" t="s">
        <v>27</v>
      </c>
      <c r="D7673" s="18">
        <v>1.7856593065077548</v>
      </c>
      <c r="E7673" s="19">
        <v>10.315830780750611</v>
      </c>
      <c r="F7673" s="18">
        <v>0.17054958968930092</v>
      </c>
      <c r="G7673" s="19">
        <v>6.1416347043720858</v>
      </c>
      <c r="H7673" s="18">
        <v>7.5868712406936323E-2</v>
      </c>
      <c r="I7673" s="19">
        <v>8.30489683186312</v>
      </c>
      <c r="J7673" s="18">
        <v>5.6829785620949778E-2</v>
      </c>
      <c r="K7673" s="19">
        <v>12.232994860552637</v>
      </c>
      <c r="L7673" s="20">
        <v>0.59319286124381465</v>
      </c>
      <c r="M7673" s="21"/>
      <c r="N7673" s="19">
        <v>1040.2442810521466</v>
      </c>
      <c r="O7673" s="19">
        <v>67.241739145067015</v>
      </c>
      <c r="P7673" s="19">
        <v>1015.138586920236</v>
      </c>
      <c r="Q7673" s="19">
        <v>57.686559951237371</v>
      </c>
      <c r="R7673" s="19">
        <v>1091.608351036384</v>
      </c>
      <c r="S7673" s="19">
        <v>166.34334107147058</v>
      </c>
      <c r="T7673" s="19">
        <v>1117.2038111606773</v>
      </c>
      <c r="U7673" s="19">
        <v>133.39830798201888</v>
      </c>
      <c r="V7673" s="19">
        <v>7.0052381006014457</v>
      </c>
      <c r="W7673" s="22">
        <v>1015.138586920236</v>
      </c>
      <c r="X7673" s="22">
        <v>57.686559951237371</v>
      </c>
    </row>
    <row r="7674" spans="1:24" ht="15.75">
      <c r="A7674" s="16" t="s">
        <v>5380</v>
      </c>
      <c r="B7674" s="17" t="s">
        <v>35</v>
      </c>
      <c r="C7674" s="17" t="s">
        <v>27</v>
      </c>
      <c r="D7674" s="18">
        <v>1.7509509760862325</v>
      </c>
      <c r="E7674" s="19">
        <v>19.793287419500949</v>
      </c>
      <c r="F7674" s="18">
        <v>0.17140925321792574</v>
      </c>
      <c r="G7674" s="19">
        <v>13.53527995853597</v>
      </c>
      <c r="H7674" s="18">
        <v>7.4047326482983886E-2</v>
      </c>
      <c r="I7674" s="19">
        <v>14.456846661187134</v>
      </c>
      <c r="J7674" s="18">
        <v>5.4807241303540623E-2</v>
      </c>
      <c r="K7674" s="19">
        <v>17.945128064043395</v>
      </c>
      <c r="L7674" s="20">
        <v>0.6830293296023342</v>
      </c>
      <c r="M7674" s="21"/>
      <c r="N7674" s="19">
        <v>1027.5134907712477</v>
      </c>
      <c r="O7674" s="19">
        <v>128.60343571172308</v>
      </c>
      <c r="P7674" s="19">
        <v>1019.8711614729039</v>
      </c>
      <c r="Q7674" s="19">
        <v>127.69322560483471</v>
      </c>
      <c r="R7674" s="19">
        <v>1042.7576633666624</v>
      </c>
      <c r="S7674" s="19">
        <v>291.69649153021874</v>
      </c>
      <c r="T7674" s="19">
        <v>1078.4849028740798</v>
      </c>
      <c r="U7674" s="19">
        <v>189.34691478447201</v>
      </c>
      <c r="V7674" s="19">
        <v>2.1948054373311265</v>
      </c>
      <c r="W7674" s="22">
        <v>1019.8711614729039</v>
      </c>
      <c r="X7674" s="22">
        <v>127.69322560483471</v>
      </c>
    </row>
    <row r="7675" spans="1:24" ht="15.75">
      <c r="A7675" s="16" t="s">
        <v>5381</v>
      </c>
      <c r="B7675" s="17" t="s">
        <v>35</v>
      </c>
      <c r="C7675" s="17" t="s">
        <v>27</v>
      </c>
      <c r="D7675" s="18">
        <v>1.694202369964416</v>
      </c>
      <c r="E7675" s="19">
        <v>14.197811085140808</v>
      </c>
      <c r="F7675" s="18">
        <v>0.17229271760208781</v>
      </c>
      <c r="G7675" s="19">
        <v>9.9809626406114162</v>
      </c>
      <c r="H7675" s="18">
        <v>7.1232408304148481E-2</v>
      </c>
      <c r="I7675" s="19">
        <v>10.108308015656332</v>
      </c>
      <c r="J7675" s="18">
        <v>5.2328769845861697E-2</v>
      </c>
      <c r="K7675" s="19">
        <v>17.310482893731002</v>
      </c>
      <c r="L7675" s="20">
        <v>0.70221799004225738</v>
      </c>
      <c r="M7675" s="21"/>
      <c r="N7675" s="19">
        <v>1006.348371768462</v>
      </c>
      <c r="O7675" s="19">
        <v>90.895901465314239</v>
      </c>
      <c r="P7675" s="19">
        <v>1024.7311459556661</v>
      </c>
      <c r="Q7675" s="19">
        <v>94.56983762684456</v>
      </c>
      <c r="R7675" s="19">
        <v>964.09025571532982</v>
      </c>
      <c r="S7675" s="19">
        <v>206.45380982159264</v>
      </c>
      <c r="T7675" s="19">
        <v>1030.9365205974159</v>
      </c>
      <c r="U7675" s="19">
        <v>174.7384129705481</v>
      </c>
      <c r="V7675" s="19">
        <v>-6.2899598746947589</v>
      </c>
      <c r="W7675" s="22">
        <v>1024.7311459556661</v>
      </c>
      <c r="X7675" s="22">
        <v>94.56983762684456</v>
      </c>
    </row>
    <row r="7676" spans="1:24" ht="15.75">
      <c r="A7676" s="16" t="s">
        <v>5382</v>
      </c>
      <c r="B7676" s="17" t="s">
        <v>35</v>
      </c>
      <c r="C7676" s="17" t="s">
        <v>27</v>
      </c>
      <c r="D7676" s="18">
        <v>1.9449331652021327</v>
      </c>
      <c r="E7676" s="19">
        <v>12.992977300970708</v>
      </c>
      <c r="F7676" s="18">
        <v>0.1726995016001506</v>
      </c>
      <c r="G7676" s="19">
        <v>7.5389953387575162</v>
      </c>
      <c r="H7676" s="18">
        <v>8.161092089223615E-2</v>
      </c>
      <c r="I7676" s="19">
        <v>10.603680574465871</v>
      </c>
      <c r="J7676" s="18">
        <v>5.2426419462446784E-2</v>
      </c>
      <c r="K7676" s="19">
        <v>15.679507046143506</v>
      </c>
      <c r="L7676" s="20">
        <v>0.57790326866893182</v>
      </c>
      <c r="M7676" s="21"/>
      <c r="N7676" s="19">
        <v>1096.7011448620422</v>
      </c>
      <c r="O7676" s="19">
        <v>87.344829465732857</v>
      </c>
      <c r="P7676" s="19">
        <v>1026.9676550058864</v>
      </c>
      <c r="Q7676" s="19">
        <v>71.57376600781771</v>
      </c>
      <c r="R7676" s="19">
        <v>1236.1955363556151</v>
      </c>
      <c r="S7676" s="19">
        <v>207.93570367012111</v>
      </c>
      <c r="T7676" s="19">
        <v>1032.8120036605835</v>
      </c>
      <c r="U7676" s="19">
        <v>158.49175674005323</v>
      </c>
      <c r="V7676" s="19">
        <v>16.925144541982917</v>
      </c>
      <c r="W7676" s="22">
        <v>1026.9676550058864</v>
      </c>
      <c r="X7676" s="22">
        <v>71.57376600781771</v>
      </c>
    </row>
    <row r="7677" spans="1:24" ht="15.75">
      <c r="A7677" s="16" t="s">
        <v>5383</v>
      </c>
      <c r="B7677" s="17" t="s">
        <v>35</v>
      </c>
      <c r="C7677" s="17" t="s">
        <v>27</v>
      </c>
      <c r="D7677" s="18">
        <v>1.785946834900705</v>
      </c>
      <c r="E7677" s="19">
        <v>16.812652754798133</v>
      </c>
      <c r="F7677" s="18">
        <v>0.17293481115744186</v>
      </c>
      <c r="G7677" s="19">
        <v>11.272610616518911</v>
      </c>
      <c r="H7677" s="18">
        <v>7.480490371450238E-2</v>
      </c>
      <c r="I7677" s="19">
        <v>12.481906863214029</v>
      </c>
      <c r="J7677" s="18">
        <v>5.421399205536756E-2</v>
      </c>
      <c r="K7677" s="19">
        <v>19.616793725917351</v>
      </c>
      <c r="L7677" s="20">
        <v>0.6699443601369296</v>
      </c>
      <c r="M7677" s="21"/>
      <c r="N7677" s="19">
        <v>1040.3490807994301</v>
      </c>
      <c r="O7677" s="19">
        <v>109.86313760250886</v>
      </c>
      <c r="P7677" s="19">
        <v>1028.2610389439933</v>
      </c>
      <c r="Q7677" s="19">
        <v>107.14977221589726</v>
      </c>
      <c r="R7677" s="19">
        <v>1063.2642918526437</v>
      </c>
      <c r="S7677" s="19">
        <v>251.07083696611289</v>
      </c>
      <c r="T7677" s="19">
        <v>1067.1138560323327</v>
      </c>
      <c r="U7677" s="19">
        <v>204.93904485481994</v>
      </c>
      <c r="V7677" s="19">
        <v>3.2920557171783145</v>
      </c>
      <c r="W7677" s="22">
        <v>1028.2610389439933</v>
      </c>
      <c r="X7677" s="22">
        <v>107.14977221589726</v>
      </c>
    </row>
    <row r="7678" spans="1:24" ht="15.75">
      <c r="A7678" s="16" t="s">
        <v>5384</v>
      </c>
      <c r="B7678" s="17" t="s">
        <v>35</v>
      </c>
      <c r="C7678" s="17" t="s">
        <v>27</v>
      </c>
      <c r="D7678" s="18">
        <v>1.8107649580775695</v>
      </c>
      <c r="E7678" s="19">
        <v>12.547505026087773</v>
      </c>
      <c r="F7678" s="18">
        <v>0.17388533525183875</v>
      </c>
      <c r="G7678" s="19">
        <v>8.439812686337369</v>
      </c>
      <c r="H7678" s="18">
        <v>7.542714699169456E-2</v>
      </c>
      <c r="I7678" s="19">
        <v>9.2990171263414112</v>
      </c>
      <c r="J7678" s="18">
        <v>5.1346939913131169E-2</v>
      </c>
      <c r="K7678" s="19">
        <v>15.435748905548856</v>
      </c>
      <c r="L7678" s="20">
        <v>0.67139042277573524</v>
      </c>
      <c r="M7678" s="21"/>
      <c r="N7678" s="19">
        <v>1049.3543924175824</v>
      </c>
      <c r="O7678" s="19">
        <v>82.257109770051386</v>
      </c>
      <c r="P7678" s="19">
        <v>1033.4829749726212</v>
      </c>
      <c r="Q7678" s="19">
        <v>80.595523496721228</v>
      </c>
      <c r="R7678" s="19">
        <v>1079.9064089580668</v>
      </c>
      <c r="S7678" s="19">
        <v>186.5812557329329</v>
      </c>
      <c r="T7678" s="19">
        <v>1012.069570527696</v>
      </c>
      <c r="U7678" s="19">
        <v>152.95109347553705</v>
      </c>
      <c r="V7678" s="19">
        <v>4.298838640122213</v>
      </c>
      <c r="W7678" s="22">
        <v>1033.4829749726212</v>
      </c>
      <c r="X7678" s="22">
        <v>80.595523496721228</v>
      </c>
    </row>
    <row r="7679" spans="1:24" ht="15.75">
      <c r="A7679" s="16" t="s">
        <v>5385</v>
      </c>
      <c r="B7679" s="17" t="s">
        <v>35</v>
      </c>
      <c r="C7679" s="17" t="s">
        <v>27</v>
      </c>
      <c r="D7679" s="18">
        <v>1.7504237217643475</v>
      </c>
      <c r="E7679" s="19">
        <v>18.956649261361928</v>
      </c>
      <c r="F7679" s="18">
        <v>0.17452179842931884</v>
      </c>
      <c r="G7679" s="19">
        <v>12.843640526903124</v>
      </c>
      <c r="H7679" s="18">
        <v>7.2705712485051047E-2</v>
      </c>
      <c r="I7679" s="19">
        <v>13.957302506861286</v>
      </c>
      <c r="J7679" s="18">
        <v>5.3087014028957144E-2</v>
      </c>
      <c r="K7679" s="19">
        <v>15.104752908823579</v>
      </c>
      <c r="L7679" s="20">
        <v>0.67668321998188363</v>
      </c>
      <c r="M7679" s="21"/>
      <c r="N7679" s="19">
        <v>1027.3188611980077</v>
      </c>
      <c r="O7679" s="19">
        <v>123.09928285288959</v>
      </c>
      <c r="P7679" s="19">
        <v>1036.9771777412204</v>
      </c>
      <c r="Q7679" s="19">
        <v>123.04038430103839</v>
      </c>
      <c r="R7679" s="19">
        <v>1005.7615061317871</v>
      </c>
      <c r="S7679" s="19">
        <v>283.23614743872855</v>
      </c>
      <c r="T7679" s="19">
        <v>1045.4949801570788</v>
      </c>
      <c r="U7679" s="19">
        <v>154.49363331765687</v>
      </c>
      <c r="V7679" s="19">
        <v>-3.1036852592907849</v>
      </c>
      <c r="W7679" s="22">
        <v>1036.9771777412204</v>
      </c>
      <c r="X7679" s="22">
        <v>123.04038430103839</v>
      </c>
    </row>
    <row r="7680" spans="1:24" ht="15.75">
      <c r="A7680" s="16" t="s">
        <v>5386</v>
      </c>
      <c r="B7680" s="17" t="s">
        <v>35</v>
      </c>
      <c r="C7680" s="17" t="s">
        <v>27</v>
      </c>
      <c r="D7680" s="18">
        <v>1.8588385750785599</v>
      </c>
      <c r="E7680" s="19">
        <v>13.27781362749228</v>
      </c>
      <c r="F7680" s="18">
        <v>0.17528790848413406</v>
      </c>
      <c r="G7680" s="19">
        <v>7.8226751621395518</v>
      </c>
      <c r="H7680" s="18">
        <v>7.6832783797799467E-2</v>
      </c>
      <c r="I7680" s="19">
        <v>10.753173654324083</v>
      </c>
      <c r="J7680" s="18">
        <v>5.077163389792172E-2</v>
      </c>
      <c r="K7680" s="19">
        <v>17.391289092096812</v>
      </c>
      <c r="L7680" s="20">
        <v>0.58662827311982757</v>
      </c>
      <c r="M7680" s="21"/>
      <c r="N7680" s="19">
        <v>1066.5740465288575</v>
      </c>
      <c r="O7680" s="19">
        <v>87.880196682652468</v>
      </c>
      <c r="P7680" s="19">
        <v>1041.1806354789901</v>
      </c>
      <c r="Q7680" s="19">
        <v>75.214383426897314</v>
      </c>
      <c r="R7680" s="19">
        <v>1116.8528413655822</v>
      </c>
      <c r="S7680" s="19">
        <v>214.57365466781891</v>
      </c>
      <c r="T7680" s="19">
        <v>1001.006239454514</v>
      </c>
      <c r="U7680" s="19">
        <v>170.56500194647015</v>
      </c>
      <c r="V7680" s="19">
        <v>6.7754858190688054</v>
      </c>
      <c r="W7680" s="22">
        <v>1041.1806354789901</v>
      </c>
      <c r="X7680" s="22">
        <v>75.214383426897314</v>
      </c>
    </row>
    <row r="7681" spans="1:24" ht="15.75">
      <c r="A7681" s="16" t="s">
        <v>5387</v>
      </c>
      <c r="B7681" s="17" t="s">
        <v>35</v>
      </c>
      <c r="C7681" s="17" t="s">
        <v>27</v>
      </c>
      <c r="D7681" s="18">
        <v>1.959811412130853</v>
      </c>
      <c r="E7681" s="19">
        <v>12.248414941375094</v>
      </c>
      <c r="F7681" s="18">
        <v>0.17568080153634758</v>
      </c>
      <c r="G7681" s="19">
        <v>7.8674784101711239</v>
      </c>
      <c r="H7681" s="18">
        <v>8.0834726757940484E-2</v>
      </c>
      <c r="I7681" s="19">
        <v>9.4058795041173546</v>
      </c>
      <c r="J7681" s="18">
        <v>5.3727562895370902E-2</v>
      </c>
      <c r="K7681" s="19">
        <v>15.048583454009854</v>
      </c>
      <c r="L7681" s="20">
        <v>0.64054074328689781</v>
      </c>
      <c r="M7681" s="21"/>
      <c r="N7681" s="19">
        <v>1101.8180983787488</v>
      </c>
      <c r="O7681" s="19">
        <v>82.530591473416223</v>
      </c>
      <c r="P7681" s="19">
        <v>1043.3352803763262</v>
      </c>
      <c r="Q7681" s="19">
        <v>75.789432012871032</v>
      </c>
      <c r="R7681" s="19">
        <v>1217.429188922059</v>
      </c>
      <c r="S7681" s="19">
        <v>184.94625470327389</v>
      </c>
      <c r="T7681" s="19">
        <v>1057.7854973472336</v>
      </c>
      <c r="U7681" s="19">
        <v>155.68620716771363</v>
      </c>
      <c r="V7681" s="19">
        <v>14.300126046746072</v>
      </c>
      <c r="W7681" s="22">
        <v>1043.3352803763262</v>
      </c>
      <c r="X7681" s="22">
        <v>75.789432012871032</v>
      </c>
    </row>
    <row r="7682" spans="1:24" ht="15.75">
      <c r="A7682" s="16" t="s">
        <v>5388</v>
      </c>
      <c r="B7682" s="17" t="s">
        <v>35</v>
      </c>
      <c r="C7682" s="17" t="s">
        <v>27</v>
      </c>
      <c r="D7682" s="18">
        <v>1.8673999694232508</v>
      </c>
      <c r="E7682" s="19">
        <v>10.555090882365283</v>
      </c>
      <c r="F7682" s="18">
        <v>0.17618442598429168</v>
      </c>
      <c r="G7682" s="19">
        <v>6.3879979665688644</v>
      </c>
      <c r="H7682" s="18">
        <v>7.6843001431102523E-2</v>
      </c>
      <c r="I7682" s="19">
        <v>8.4279226092500199</v>
      </c>
      <c r="J7682" s="18">
        <v>5.1522040290376075E-2</v>
      </c>
      <c r="K7682" s="19">
        <v>14.717602308866747</v>
      </c>
      <c r="L7682" s="20">
        <v>0.60204300676651124</v>
      </c>
      <c r="M7682" s="21"/>
      <c r="N7682" s="19">
        <v>1069.6102809224251</v>
      </c>
      <c r="O7682" s="19">
        <v>69.907924636374389</v>
      </c>
      <c r="P7682" s="19">
        <v>1046.0961289107736</v>
      </c>
      <c r="Q7682" s="19">
        <v>61.686243154084195</v>
      </c>
      <c r="R7682" s="19">
        <v>1117.1181910358566</v>
      </c>
      <c r="S7682" s="19">
        <v>168.16793267770447</v>
      </c>
      <c r="T7682" s="19">
        <v>1015.4356088866965</v>
      </c>
      <c r="U7682" s="19">
        <v>146.28391210374775</v>
      </c>
      <c r="V7682" s="19">
        <v>6.3576139655578743</v>
      </c>
      <c r="W7682" s="22">
        <v>1046.0961289107736</v>
      </c>
      <c r="X7682" s="22">
        <v>61.686243154084195</v>
      </c>
    </row>
    <row r="7683" spans="1:24" ht="15.75">
      <c r="A7683" s="16" t="s">
        <v>5389</v>
      </c>
      <c r="B7683" s="17" t="s">
        <v>35</v>
      </c>
      <c r="C7683" s="17" t="s">
        <v>27</v>
      </c>
      <c r="D7683" s="18">
        <v>1.8028355890134984</v>
      </c>
      <c r="E7683" s="19">
        <v>12.833730390645654</v>
      </c>
      <c r="F7683" s="18">
        <v>0.17622420878938583</v>
      </c>
      <c r="G7683" s="19">
        <v>8.6282097429564644</v>
      </c>
      <c r="H7683" s="18">
        <v>7.4145553044893037E-2</v>
      </c>
      <c r="I7683" s="19">
        <v>9.515968098851884</v>
      </c>
      <c r="J7683" s="18">
        <v>5.6747620261349663E-2</v>
      </c>
      <c r="K7683" s="19">
        <v>16.801360188914142</v>
      </c>
      <c r="L7683" s="20">
        <v>0.67097511308007762</v>
      </c>
      <c r="M7683" s="21"/>
      <c r="N7683" s="19">
        <v>1046.4858761211622</v>
      </c>
      <c r="O7683" s="19">
        <v>84.009949044651478</v>
      </c>
      <c r="P7683" s="19">
        <v>1046.3141662323474</v>
      </c>
      <c r="Q7683" s="19">
        <v>83.337131501526414</v>
      </c>
      <c r="R7683" s="19">
        <v>1045.4319229365215</v>
      </c>
      <c r="S7683" s="19">
        <v>191.92660398990844</v>
      </c>
      <c r="T7683" s="19">
        <v>1115.6323096761596</v>
      </c>
      <c r="U7683" s="19">
        <v>183.18993299227577</v>
      </c>
      <c r="V7683" s="19">
        <v>-8.4390315282107053E-2</v>
      </c>
      <c r="W7683" s="22">
        <v>1046.3141662323474</v>
      </c>
      <c r="X7683" s="22">
        <v>83.337131501526414</v>
      </c>
    </row>
    <row r="7684" spans="1:24" ht="15.75">
      <c r="A7684" s="16" t="s">
        <v>5390</v>
      </c>
      <c r="B7684" s="17" t="s">
        <v>35</v>
      </c>
      <c r="C7684" s="17" t="s">
        <v>27</v>
      </c>
      <c r="D7684" s="18">
        <v>1.7416489393482488</v>
      </c>
      <c r="E7684" s="19">
        <v>8.6869481051685664</v>
      </c>
      <c r="F7684" s="18">
        <v>0.17660094032366155</v>
      </c>
      <c r="G7684" s="19">
        <v>6.0703051706700055</v>
      </c>
      <c r="H7684" s="18">
        <v>7.145493028859326E-2</v>
      </c>
      <c r="I7684" s="19">
        <v>6.2430282501146186</v>
      </c>
      <c r="J7684" s="18">
        <v>5.3602857941496565E-2</v>
      </c>
      <c r="K7684" s="19">
        <v>11.719377798335062</v>
      </c>
      <c r="L7684" s="20">
        <v>0.69536219057152293</v>
      </c>
      <c r="M7684" s="21"/>
      <c r="N7684" s="19">
        <v>1024.0742672195825</v>
      </c>
      <c r="O7684" s="19">
        <v>56.090246786415378</v>
      </c>
      <c r="P7684" s="19">
        <v>1048.378550427725</v>
      </c>
      <c r="Q7684" s="19">
        <v>58.736027255445833</v>
      </c>
      <c r="R7684" s="19">
        <v>970.45626997312877</v>
      </c>
      <c r="S7684" s="19">
        <v>127.38736485796205</v>
      </c>
      <c r="T7684" s="19">
        <v>1055.3933095933733</v>
      </c>
      <c r="U7684" s="19">
        <v>120.87255093868612</v>
      </c>
      <c r="V7684" s="19">
        <v>-8.0294478860705141</v>
      </c>
      <c r="W7684" s="22">
        <v>1048.378550427725</v>
      </c>
      <c r="X7684" s="22">
        <v>58.736027255445833</v>
      </c>
    </row>
    <row r="7685" spans="1:24" ht="15.75">
      <c r="A7685" s="16" t="s">
        <v>5391</v>
      </c>
      <c r="B7685" s="17" t="s">
        <v>35</v>
      </c>
      <c r="C7685" s="17" t="s">
        <v>27</v>
      </c>
      <c r="D7685" s="18">
        <v>1.8548451897779998</v>
      </c>
      <c r="E7685" s="19">
        <v>12.607080072676734</v>
      </c>
      <c r="F7685" s="18">
        <v>0.17666437565781345</v>
      </c>
      <c r="G7685" s="19">
        <v>8.2272654126617102</v>
      </c>
      <c r="H7685" s="18">
        <v>7.6077076605432919E-2</v>
      </c>
      <c r="I7685" s="19">
        <v>9.5669626624980779</v>
      </c>
      <c r="J7685" s="18">
        <v>5.371487173008678E-2</v>
      </c>
      <c r="K7685" s="19">
        <v>15.294703100040485</v>
      </c>
      <c r="L7685" s="20">
        <v>0.65125941495224615</v>
      </c>
      <c r="M7685" s="21"/>
      <c r="N7685" s="19">
        <v>1065.1547112676058</v>
      </c>
      <c r="O7685" s="19">
        <v>83.357299819244076</v>
      </c>
      <c r="P7685" s="19">
        <v>1048.7260934225981</v>
      </c>
      <c r="Q7685" s="19">
        <v>79.632835730542411</v>
      </c>
      <c r="R7685" s="19">
        <v>1097.0995488365015</v>
      </c>
      <c r="S7685" s="19">
        <v>191.46504342565524</v>
      </c>
      <c r="T7685" s="19">
        <v>1057.5420584497831</v>
      </c>
      <c r="U7685" s="19">
        <v>158.20683623325999</v>
      </c>
      <c r="V7685" s="19">
        <v>4.409212952936187</v>
      </c>
      <c r="W7685" s="22">
        <v>1048.7260934225981</v>
      </c>
      <c r="X7685" s="22">
        <v>79.632835730542411</v>
      </c>
    </row>
    <row r="7686" spans="1:24" ht="15.75">
      <c r="A7686" s="16" t="s">
        <v>5392</v>
      </c>
      <c r="B7686" s="17" t="s">
        <v>35</v>
      </c>
      <c r="C7686" s="17" t="s">
        <v>27</v>
      </c>
      <c r="D7686" s="18">
        <v>1.9368323801897729</v>
      </c>
      <c r="E7686" s="19">
        <v>13.784610722317755</v>
      </c>
      <c r="F7686" s="18">
        <v>0.17683962141227907</v>
      </c>
      <c r="G7686" s="19">
        <v>7.4283580617078355</v>
      </c>
      <c r="H7686" s="18">
        <v>7.9375302950052823E-2</v>
      </c>
      <c r="I7686" s="19">
        <v>11.625602142609058</v>
      </c>
      <c r="J7686" s="18">
        <v>5.9745779157777533E-2</v>
      </c>
      <c r="K7686" s="19">
        <v>18.724099780189903</v>
      </c>
      <c r="L7686" s="20">
        <v>0.53732699731573663</v>
      </c>
      <c r="M7686" s="21"/>
      <c r="N7686" s="19">
        <v>1093.9042278625436</v>
      </c>
      <c r="O7686" s="19">
        <v>92.563124189092775</v>
      </c>
      <c r="P7686" s="19">
        <v>1049.6861144979282</v>
      </c>
      <c r="Q7686" s="19">
        <v>71.960035365766146</v>
      </c>
      <c r="R7686" s="19">
        <v>1181.5095094625049</v>
      </c>
      <c r="S7686" s="19">
        <v>229.78686152706447</v>
      </c>
      <c r="T7686" s="19">
        <v>1172.8963795189024</v>
      </c>
      <c r="U7686" s="19">
        <v>214.49791149995337</v>
      </c>
      <c r="V7686" s="19">
        <v>11.157201352069194</v>
      </c>
      <c r="W7686" s="22">
        <v>1049.6861144979282</v>
      </c>
      <c r="X7686" s="22">
        <v>71.960035365766146</v>
      </c>
    </row>
    <row r="7687" spans="1:24" ht="15.75">
      <c r="A7687" s="16" t="s">
        <v>5393</v>
      </c>
      <c r="B7687" s="17" t="s">
        <v>35</v>
      </c>
      <c r="C7687" s="17" t="s">
        <v>27</v>
      </c>
      <c r="D7687" s="18">
        <v>1.7426497804036705</v>
      </c>
      <c r="E7687" s="19">
        <v>19.711936765861807</v>
      </c>
      <c r="F7687" s="18">
        <v>0.1771024773146799</v>
      </c>
      <c r="G7687" s="19">
        <v>14.316987157366347</v>
      </c>
      <c r="H7687" s="18">
        <v>7.133360421476366E-2</v>
      </c>
      <c r="I7687" s="19">
        <v>13.567662501766462</v>
      </c>
      <c r="J7687" s="18">
        <v>5.0811522472016632E-2</v>
      </c>
      <c r="K7687" s="19">
        <v>12.783715032731889</v>
      </c>
      <c r="L7687" s="20">
        <v>0.72542975229080486</v>
      </c>
      <c r="M7687" s="21"/>
      <c r="N7687" s="19">
        <v>1024.4448659451041</v>
      </c>
      <c r="O7687" s="19">
        <v>127.84550798835051</v>
      </c>
      <c r="P7687" s="19">
        <v>1051.1258083842365</v>
      </c>
      <c r="Q7687" s="19">
        <v>138.88245621486772</v>
      </c>
      <c r="R7687" s="19">
        <v>966.98855028751836</v>
      </c>
      <c r="S7687" s="19">
        <v>276.98811944144489</v>
      </c>
      <c r="T7687" s="19">
        <v>1001.7735057582397</v>
      </c>
      <c r="U7687" s="19">
        <v>125.32982330842992</v>
      </c>
      <c r="V7687" s="19">
        <v>-8.7009570146100685</v>
      </c>
      <c r="W7687" s="22">
        <v>1051.1258083842365</v>
      </c>
      <c r="X7687" s="22">
        <v>138.88245621486772</v>
      </c>
    </row>
    <row r="7688" spans="1:24" ht="15.75">
      <c r="A7688" s="16" t="s">
        <v>5394</v>
      </c>
      <c r="B7688" s="17" t="s">
        <v>35</v>
      </c>
      <c r="C7688" s="17" t="s">
        <v>27</v>
      </c>
      <c r="D7688" s="18">
        <v>1.7758496978690625</v>
      </c>
      <c r="E7688" s="19">
        <v>19.386965172374683</v>
      </c>
      <c r="F7688" s="18">
        <v>0.1771045442392423</v>
      </c>
      <c r="G7688" s="19">
        <v>13.689003355609112</v>
      </c>
      <c r="H7688" s="18">
        <v>7.2697158239668241E-2</v>
      </c>
      <c r="I7688" s="19">
        <v>13.747212883654303</v>
      </c>
      <c r="J7688" s="18">
        <v>5.4734041372856299E-2</v>
      </c>
      <c r="K7688" s="19">
        <v>16.863990327882103</v>
      </c>
      <c r="L7688" s="20">
        <v>0.70511297272555229</v>
      </c>
      <c r="M7688" s="21"/>
      <c r="N7688" s="19">
        <v>1036.6623320910035</v>
      </c>
      <c r="O7688" s="19">
        <v>126.58781350823847</v>
      </c>
      <c r="P7688" s="19">
        <v>1051.1371279085522</v>
      </c>
      <c r="Q7688" s="19">
        <v>132.79023047515824</v>
      </c>
      <c r="R7688" s="19">
        <v>1005.5227579070552</v>
      </c>
      <c r="S7688" s="19">
        <v>278.98260630714009</v>
      </c>
      <c r="T7688" s="19">
        <v>1077.0821962947259</v>
      </c>
      <c r="U7688" s="19">
        <v>177.66275462436431</v>
      </c>
      <c r="V7688" s="19">
        <v>-4.5363836514691229</v>
      </c>
      <c r="W7688" s="22">
        <v>1051.1371279085522</v>
      </c>
      <c r="X7688" s="22">
        <v>132.79023047515824</v>
      </c>
    </row>
    <row r="7689" spans="1:24" ht="15.75">
      <c r="A7689" s="16" t="s">
        <v>5395</v>
      </c>
      <c r="B7689" s="17" t="s">
        <v>35</v>
      </c>
      <c r="C7689" s="17" t="s">
        <v>27</v>
      </c>
      <c r="D7689" s="18">
        <v>1.7980158292109178</v>
      </c>
      <c r="E7689" s="19">
        <v>9.0409839400224215</v>
      </c>
      <c r="F7689" s="18">
        <v>0.17717419008134674</v>
      </c>
      <c r="G7689" s="19">
        <v>6.3471096674927505</v>
      </c>
      <c r="H7689" s="18">
        <v>7.3532843300948059E-2</v>
      </c>
      <c r="I7689" s="19">
        <v>6.465648300158696</v>
      </c>
      <c r="J7689" s="18">
        <v>5.39432676256697E-2</v>
      </c>
      <c r="K7689" s="19">
        <v>12.970396089759566</v>
      </c>
      <c r="L7689" s="20">
        <v>0.69897899096008276</v>
      </c>
      <c r="M7689" s="21"/>
      <c r="N7689" s="19">
        <v>1044.7383190920962</v>
      </c>
      <c r="O7689" s="19">
        <v>59.057940721820955</v>
      </c>
      <c r="P7689" s="19">
        <v>1051.5185321474419</v>
      </c>
      <c r="Q7689" s="19">
        <v>61.583893669390079</v>
      </c>
      <c r="R7689" s="19">
        <v>1028.6746375404084</v>
      </c>
      <c r="S7689" s="19">
        <v>130.76731902979967</v>
      </c>
      <c r="T7689" s="19">
        <v>1061.9226455465212</v>
      </c>
      <c r="U7689" s="19">
        <v>134.62725740344035</v>
      </c>
      <c r="V7689" s="19">
        <v>-2.2207113671679366</v>
      </c>
      <c r="W7689" s="22">
        <v>1051.5185321474419</v>
      </c>
      <c r="X7689" s="22">
        <v>61.583893669390079</v>
      </c>
    </row>
    <row r="7690" spans="1:24" ht="15.75">
      <c r="A7690" s="16" t="s">
        <v>5396</v>
      </c>
      <c r="B7690" s="17" t="s">
        <v>35</v>
      </c>
      <c r="C7690" s="17" t="s">
        <v>27</v>
      </c>
      <c r="D7690" s="18">
        <v>1.8545131686564627</v>
      </c>
      <c r="E7690" s="19">
        <v>9.4435060370252302</v>
      </c>
      <c r="F7690" s="18">
        <v>0.17748177145599958</v>
      </c>
      <c r="G7690" s="19">
        <v>6.2864556494386168</v>
      </c>
      <c r="H7690" s="18">
        <v>7.5716161990327435E-2</v>
      </c>
      <c r="I7690" s="19">
        <v>7.0716458394299933</v>
      </c>
      <c r="J7690" s="18">
        <v>5.2322209727980969E-2</v>
      </c>
      <c r="K7690" s="19">
        <v>12.080540875416148</v>
      </c>
      <c r="L7690" s="20">
        <v>0.66276079695043189</v>
      </c>
      <c r="M7690" s="21"/>
      <c r="N7690" s="19">
        <v>1065.036614417015</v>
      </c>
      <c r="O7690" s="19">
        <v>62.374466675656492</v>
      </c>
      <c r="P7690" s="19">
        <v>1053.202682171378</v>
      </c>
      <c r="Q7690" s="19">
        <v>61.085287483872889</v>
      </c>
      <c r="R7690" s="19">
        <v>1087.575631161636</v>
      </c>
      <c r="S7690" s="19">
        <v>141.72721915727911</v>
      </c>
      <c r="T7690" s="19">
        <v>1030.8105190872263</v>
      </c>
      <c r="U7690" s="19">
        <v>121.77145487425071</v>
      </c>
      <c r="V7690" s="19">
        <v>3.1605111410545703</v>
      </c>
      <c r="W7690" s="22">
        <v>1053.202682171378</v>
      </c>
      <c r="X7690" s="22">
        <v>61.085287483872889</v>
      </c>
    </row>
    <row r="7691" spans="1:24" ht="15.75">
      <c r="A7691" s="16" t="s">
        <v>5397</v>
      </c>
      <c r="B7691" s="17" t="s">
        <v>35</v>
      </c>
      <c r="C7691" s="17" t="s">
        <v>27</v>
      </c>
      <c r="D7691" s="18">
        <v>1.8807908018075981</v>
      </c>
      <c r="E7691" s="19">
        <v>12.198143123345515</v>
      </c>
      <c r="F7691" s="18">
        <v>0.17789572472893755</v>
      </c>
      <c r="G7691" s="19">
        <v>6.5948898108778904</v>
      </c>
      <c r="H7691" s="18">
        <v>7.6646139511497402E-2</v>
      </c>
      <c r="I7691" s="19">
        <v>10.280262447133069</v>
      </c>
      <c r="J7691" s="18">
        <v>6.214394764558738E-2</v>
      </c>
      <c r="K7691" s="19">
        <v>15.345113647282272</v>
      </c>
      <c r="L7691" s="20">
        <v>0.5382747848084769</v>
      </c>
      <c r="M7691" s="21"/>
      <c r="N7691" s="19">
        <v>1074.3411082068842</v>
      </c>
      <c r="O7691" s="19">
        <v>81.035082259794933</v>
      </c>
      <c r="P7691" s="19">
        <v>1055.468573121934</v>
      </c>
      <c r="Q7691" s="19">
        <v>64.209424390850074</v>
      </c>
      <c r="R7691" s="19">
        <v>1111.9976712210257</v>
      </c>
      <c r="S7691" s="19">
        <v>205.28484715109821</v>
      </c>
      <c r="T7691" s="19">
        <v>1218.5842861424617</v>
      </c>
      <c r="U7691" s="19">
        <v>182.28740941634896</v>
      </c>
      <c r="V7691" s="19">
        <v>5.0835626334558839</v>
      </c>
      <c r="W7691" s="22">
        <v>1055.468573121934</v>
      </c>
      <c r="X7691" s="22">
        <v>64.209424390850074</v>
      </c>
    </row>
    <row r="7692" spans="1:24" ht="15.75">
      <c r="A7692" s="16" t="s">
        <v>5398</v>
      </c>
      <c r="B7692" s="17" t="s">
        <v>35</v>
      </c>
      <c r="C7692" s="17" t="s">
        <v>27</v>
      </c>
      <c r="D7692" s="18">
        <v>1.8752717492485302</v>
      </c>
      <c r="E7692" s="19">
        <v>18.134897740596966</v>
      </c>
      <c r="F7692" s="18">
        <v>0.17852201300041637</v>
      </c>
      <c r="G7692" s="19">
        <v>12.854264044188735</v>
      </c>
      <c r="H7692" s="18">
        <v>7.610800556039328E-2</v>
      </c>
      <c r="I7692" s="19">
        <v>12.807779327943074</v>
      </c>
      <c r="J7692" s="18">
        <v>5.1754680596129893E-2</v>
      </c>
      <c r="K7692" s="19">
        <v>15.928041989161615</v>
      </c>
      <c r="L7692" s="20">
        <v>0.70796260808016387</v>
      </c>
      <c r="M7692" s="21"/>
      <c r="N7692" s="19">
        <v>1072.3939597504088</v>
      </c>
      <c r="O7692" s="19">
        <v>120.66127221305862</v>
      </c>
      <c r="P7692" s="19">
        <v>1058.8952267460104</v>
      </c>
      <c r="Q7692" s="19">
        <v>125.53776546359956</v>
      </c>
      <c r="R7692" s="19">
        <v>1097.9129819755701</v>
      </c>
      <c r="S7692" s="19">
        <v>256.29291063512017</v>
      </c>
      <c r="T7692" s="19">
        <v>1019.9068978683156</v>
      </c>
      <c r="U7692" s="19">
        <v>159.04474449123165</v>
      </c>
      <c r="V7692" s="19">
        <v>3.5538112646552094</v>
      </c>
      <c r="W7692" s="22">
        <v>1058.8952267460104</v>
      </c>
      <c r="X7692" s="22">
        <v>125.53776546359956</v>
      </c>
    </row>
    <row r="7693" spans="1:24" ht="15.75">
      <c r="A7693" s="16" t="s">
        <v>5399</v>
      </c>
      <c r="B7693" s="17" t="s">
        <v>35</v>
      </c>
      <c r="C7693" s="17" t="s">
        <v>27</v>
      </c>
      <c r="D7693" s="18">
        <v>1.8112611099086182</v>
      </c>
      <c r="E7693" s="19">
        <v>18.048773985059992</v>
      </c>
      <c r="F7693" s="18">
        <v>0.17905333988434388</v>
      </c>
      <c r="G7693" s="19">
        <v>12.323573877707121</v>
      </c>
      <c r="H7693" s="18">
        <v>7.328658756314102E-2</v>
      </c>
      <c r="I7693" s="19">
        <v>13.207895644224456</v>
      </c>
      <c r="J7693" s="18">
        <v>4.8937794934456824E-2</v>
      </c>
      <c r="K7693" s="19">
        <v>15.428686655891235</v>
      </c>
      <c r="L7693" s="20">
        <v>0.68153234448526723</v>
      </c>
      <c r="M7693" s="21"/>
      <c r="N7693" s="19">
        <v>1049.5336104277108</v>
      </c>
      <c r="O7693" s="19">
        <v>118.61145568558129</v>
      </c>
      <c r="P7693" s="19">
        <v>1061.8008842162467</v>
      </c>
      <c r="Q7693" s="19">
        <v>120.65756671292667</v>
      </c>
      <c r="R7693" s="19">
        <v>1021.8882338818156</v>
      </c>
      <c r="S7693" s="19">
        <v>267.3941124550056</v>
      </c>
      <c r="T7693" s="19">
        <v>965.70041962005439</v>
      </c>
      <c r="U7693" s="19">
        <v>146.01773096110082</v>
      </c>
      <c r="V7693" s="19">
        <v>-3.9057745271042137</v>
      </c>
      <c r="W7693" s="22">
        <v>1061.8008842162467</v>
      </c>
      <c r="X7693" s="22">
        <v>120.65756671292667</v>
      </c>
    </row>
    <row r="7694" spans="1:24" ht="15.75">
      <c r="A7694" s="16" t="s">
        <v>5400</v>
      </c>
      <c r="B7694" s="17" t="s">
        <v>35</v>
      </c>
      <c r="C7694" s="17" t="s">
        <v>27</v>
      </c>
      <c r="D7694" s="18">
        <v>1.8986430974939121</v>
      </c>
      <c r="E7694" s="19">
        <v>17.732982647164029</v>
      </c>
      <c r="F7694" s="18">
        <v>0.17929218058382757</v>
      </c>
      <c r="G7694" s="19">
        <v>12.563331671029115</v>
      </c>
      <c r="H7694" s="18">
        <v>7.6741618804222353E-2</v>
      </c>
      <c r="I7694" s="19">
        <v>12.523795832694617</v>
      </c>
      <c r="J7694" s="18">
        <v>5.4373864474542344E-2</v>
      </c>
      <c r="K7694" s="19">
        <v>13.092695847852369</v>
      </c>
      <c r="L7694" s="20">
        <v>0.70796963261526713</v>
      </c>
      <c r="M7694" s="21"/>
      <c r="N7694" s="19">
        <v>1080.6140326733846</v>
      </c>
      <c r="O7694" s="19">
        <v>118.47450430128015</v>
      </c>
      <c r="P7694" s="19">
        <v>1063.1066013508382</v>
      </c>
      <c r="Q7694" s="19">
        <v>123.14471666647773</v>
      </c>
      <c r="R7694" s="19">
        <v>1114.4832814820761</v>
      </c>
      <c r="S7694" s="19">
        <v>249.99332070328268</v>
      </c>
      <c r="T7694" s="19">
        <v>1070.1788247004565</v>
      </c>
      <c r="U7694" s="19">
        <v>136.93331993793106</v>
      </c>
      <c r="V7694" s="19">
        <v>4.6099103490287945</v>
      </c>
      <c r="W7694" s="22">
        <v>1063.1066013508382</v>
      </c>
      <c r="X7694" s="22">
        <v>123.14471666647773</v>
      </c>
    </row>
    <row r="7695" spans="1:24" ht="15.75">
      <c r="A7695" s="16" t="s">
        <v>5401</v>
      </c>
      <c r="B7695" s="17" t="s">
        <v>35</v>
      </c>
      <c r="C7695" s="17" t="s">
        <v>27</v>
      </c>
      <c r="D7695" s="18">
        <v>1.8811922434504555</v>
      </c>
      <c r="E7695" s="19">
        <v>10.130281075095787</v>
      </c>
      <c r="F7695" s="18">
        <v>0.17961704808449969</v>
      </c>
      <c r="G7695" s="19">
        <v>6.6306281474143898</v>
      </c>
      <c r="H7695" s="18">
        <v>7.5887190497182122E-2</v>
      </c>
      <c r="I7695" s="19">
        <v>7.6817866152605614</v>
      </c>
      <c r="J7695" s="18">
        <v>5.5276103292500753E-2</v>
      </c>
      <c r="K7695" s="19">
        <v>12.637675826447595</v>
      </c>
      <c r="L7695" s="20">
        <v>0.65191166676577528</v>
      </c>
      <c r="M7695" s="21"/>
      <c r="N7695" s="19">
        <v>1074.4825931916496</v>
      </c>
      <c r="O7695" s="19">
        <v>67.258453852233572</v>
      </c>
      <c r="P7695" s="19">
        <v>1064.8821936046031</v>
      </c>
      <c r="Q7695" s="19">
        <v>65.086984330019732</v>
      </c>
      <c r="R7695" s="19">
        <v>1092.0961104177707</v>
      </c>
      <c r="S7695" s="19">
        <v>153.85152194022336</v>
      </c>
      <c r="T7695" s="19">
        <v>1087.4672454799518</v>
      </c>
      <c r="U7695" s="19">
        <v>134.24377462788277</v>
      </c>
      <c r="V7695" s="19">
        <v>2.4918976043928183</v>
      </c>
      <c r="W7695" s="22">
        <v>1064.8821936046031</v>
      </c>
      <c r="X7695" s="22">
        <v>65.086984330019732</v>
      </c>
    </row>
    <row r="7696" spans="1:24" ht="15.75">
      <c r="A7696" s="16" t="s">
        <v>5402</v>
      </c>
      <c r="B7696" s="17" t="s">
        <v>35</v>
      </c>
      <c r="C7696" s="17" t="s">
        <v>27</v>
      </c>
      <c r="D7696" s="18">
        <v>1.8344885474273613</v>
      </c>
      <c r="E7696" s="19">
        <v>16.350051879539649</v>
      </c>
      <c r="F7696" s="18">
        <v>0.17975553992140952</v>
      </c>
      <c r="G7696" s="19">
        <v>11.428523606781054</v>
      </c>
      <c r="H7696" s="18">
        <v>7.3939779736120745E-2</v>
      </c>
      <c r="I7696" s="19">
        <v>11.712561797633905</v>
      </c>
      <c r="J7696" s="18">
        <v>5.3544158658166807E-2</v>
      </c>
      <c r="K7696" s="19">
        <v>17.697495005213305</v>
      </c>
      <c r="L7696" s="20">
        <v>0.69772957072301589</v>
      </c>
      <c r="M7696" s="21"/>
      <c r="N7696" s="19">
        <v>1057.8885255148509</v>
      </c>
      <c r="O7696" s="19">
        <v>107.84953074251052</v>
      </c>
      <c r="P7696" s="19">
        <v>1065.6389844117234</v>
      </c>
      <c r="Q7696" s="19">
        <v>112.26451263665359</v>
      </c>
      <c r="R7696" s="19">
        <v>1039.8243464654679</v>
      </c>
      <c r="S7696" s="19">
        <v>236.42972692148027</v>
      </c>
      <c r="T7696" s="19">
        <v>1054.2671961210508</v>
      </c>
      <c r="U7696" s="19">
        <v>182.61893876155318</v>
      </c>
      <c r="V7696" s="19">
        <v>-2.4825960301856327</v>
      </c>
      <c r="W7696" s="22">
        <v>1065.6389844117234</v>
      </c>
      <c r="X7696" s="22">
        <v>112.26451263665359</v>
      </c>
    </row>
    <row r="7697" spans="1:24" ht="15.75">
      <c r="A7697" s="16" t="s">
        <v>5403</v>
      </c>
      <c r="B7697" s="17" t="s">
        <v>35</v>
      </c>
      <c r="C7697" s="17" t="s">
        <v>27</v>
      </c>
      <c r="D7697" s="18">
        <v>1.9089801982440273</v>
      </c>
      <c r="E7697" s="19">
        <v>16.161077306734938</v>
      </c>
      <c r="F7697" s="18">
        <v>0.1800632710795525</v>
      </c>
      <c r="G7697" s="19">
        <v>9.3471654385794007</v>
      </c>
      <c r="H7697" s="18">
        <v>7.6840726175104096E-2</v>
      </c>
      <c r="I7697" s="19">
        <v>13.199627965927711</v>
      </c>
      <c r="J7697" s="18">
        <v>5.2030677134598198E-2</v>
      </c>
      <c r="K7697" s="19">
        <v>16.457671921491123</v>
      </c>
      <c r="L7697" s="20">
        <v>0.57698741965335276</v>
      </c>
      <c r="M7697" s="21"/>
      <c r="N7697" s="19">
        <v>1084.2286362629438</v>
      </c>
      <c r="O7697" s="19">
        <v>108.09289112564318</v>
      </c>
      <c r="P7697" s="19">
        <v>1067.3202681646349</v>
      </c>
      <c r="Q7697" s="19">
        <v>91.949088430346421</v>
      </c>
      <c r="R7697" s="19">
        <v>1117.0591070977832</v>
      </c>
      <c r="S7697" s="19">
        <v>263.3832442794473</v>
      </c>
      <c r="T7697" s="19">
        <v>1025.210200397855</v>
      </c>
      <c r="U7697" s="19">
        <v>165.19130057255643</v>
      </c>
      <c r="V7697" s="19">
        <v>4.4526595430007347</v>
      </c>
      <c r="W7697" s="22">
        <v>1067.3202681646349</v>
      </c>
      <c r="X7697" s="22">
        <v>91.949088430346421</v>
      </c>
    </row>
    <row r="7698" spans="1:24" ht="15.75">
      <c r="A7698" s="16" t="s">
        <v>5404</v>
      </c>
      <c r="B7698" s="17" t="s">
        <v>35</v>
      </c>
      <c r="C7698" s="17" t="s">
        <v>27</v>
      </c>
      <c r="D7698" s="18">
        <v>1.98191741443226</v>
      </c>
      <c r="E7698" s="19">
        <v>16.878034916548767</v>
      </c>
      <c r="F7698" s="18">
        <v>0.1808689065153222</v>
      </c>
      <c r="G7698" s="19">
        <v>11.82127694371148</v>
      </c>
      <c r="H7698" s="18">
        <v>7.9403619859561778E-2</v>
      </c>
      <c r="I7698" s="19">
        <v>12.06123083628375</v>
      </c>
      <c r="J7698" s="18">
        <v>5.4428533892781211E-2</v>
      </c>
      <c r="K7698" s="19">
        <v>15.424018567845183</v>
      </c>
      <c r="L7698" s="20">
        <v>0.69952252116734226</v>
      </c>
      <c r="M7698" s="21"/>
      <c r="N7698" s="19">
        <v>1109.3735302516295</v>
      </c>
      <c r="O7698" s="19">
        <v>114.38616162699952</v>
      </c>
      <c r="P7698" s="19">
        <v>1071.7197676077972</v>
      </c>
      <c r="Q7698" s="19">
        <v>116.73263488895304</v>
      </c>
      <c r="R7698" s="19">
        <v>1182.2145136232352</v>
      </c>
      <c r="S7698" s="19">
        <v>238.37281450111621</v>
      </c>
      <c r="T7698" s="19">
        <v>1071.2268041308118</v>
      </c>
      <c r="U7698" s="19">
        <v>161.56818700900612</v>
      </c>
      <c r="V7698" s="19">
        <v>9.3464210379887191</v>
      </c>
      <c r="W7698" s="22">
        <v>1071.7197676077972</v>
      </c>
      <c r="X7698" s="22">
        <v>116.73263488895304</v>
      </c>
    </row>
    <row r="7699" spans="1:24" ht="15.75">
      <c r="A7699" s="16" t="s">
        <v>5405</v>
      </c>
      <c r="B7699" s="17" t="s">
        <v>35</v>
      </c>
      <c r="C7699" s="17" t="s">
        <v>27</v>
      </c>
      <c r="D7699" s="18">
        <v>1.8094097767648765</v>
      </c>
      <c r="E7699" s="19">
        <v>14.056433289573938</v>
      </c>
      <c r="F7699" s="18">
        <v>0.18092259441658698</v>
      </c>
      <c r="G7699" s="19">
        <v>9.6169574945572442</v>
      </c>
      <c r="H7699" s="18">
        <v>7.2469595986866781E-2</v>
      </c>
      <c r="I7699" s="19">
        <v>10.274989092058881</v>
      </c>
      <c r="J7699" s="18">
        <v>5.1200780738564614E-2</v>
      </c>
      <c r="K7699" s="19">
        <v>16.472748080892377</v>
      </c>
      <c r="L7699" s="20">
        <v>0.68239984336059878</v>
      </c>
      <c r="M7699" s="21"/>
      <c r="N7699" s="19">
        <v>1048.8647179036793</v>
      </c>
      <c r="O7699" s="19">
        <v>92.175944315504751</v>
      </c>
      <c r="P7699" s="19">
        <v>1072.0128455090801</v>
      </c>
      <c r="Q7699" s="19">
        <v>94.985804476716851</v>
      </c>
      <c r="R7699" s="19">
        <v>999.15798095627463</v>
      </c>
      <c r="S7699" s="19">
        <v>208.7140874063374</v>
      </c>
      <c r="T7699" s="19">
        <v>1009.2594534544216</v>
      </c>
      <c r="U7699" s="19">
        <v>162.82431824724313</v>
      </c>
      <c r="V7699" s="19">
        <v>-7.2916261433529712</v>
      </c>
      <c r="W7699" s="22">
        <v>1072.0128455090801</v>
      </c>
      <c r="X7699" s="22">
        <v>94.985804476716851</v>
      </c>
    </row>
    <row r="7700" spans="1:24" ht="15.75">
      <c r="A7700" s="16" t="s">
        <v>5406</v>
      </c>
      <c r="B7700" s="17" t="s">
        <v>35</v>
      </c>
      <c r="C7700" s="17" t="s">
        <v>27</v>
      </c>
      <c r="D7700" s="18">
        <v>1.8305261920479965</v>
      </c>
      <c r="E7700" s="19">
        <v>10.600137846945689</v>
      </c>
      <c r="F7700" s="18">
        <v>0.18107468560253664</v>
      </c>
      <c r="G7700" s="19">
        <v>6.321901359605433</v>
      </c>
      <c r="H7700" s="18">
        <v>7.3288869285929092E-2</v>
      </c>
      <c r="I7700" s="19">
        <v>8.5315715940583736</v>
      </c>
      <c r="J7700" s="18">
        <v>5.6323689647492771E-2</v>
      </c>
      <c r="K7700" s="19">
        <v>15.027096961317762</v>
      </c>
      <c r="L7700" s="20">
        <v>0.59347898622437123</v>
      </c>
      <c r="M7700" s="21"/>
      <c r="N7700" s="19">
        <v>1056.4681199751271</v>
      </c>
      <c r="O7700" s="19">
        <v>69.715907893213853</v>
      </c>
      <c r="P7700" s="19">
        <v>1072.8430266339526</v>
      </c>
      <c r="Q7700" s="19">
        <v>62.482716014280584</v>
      </c>
      <c r="R7700" s="19">
        <v>1021.9512511079579</v>
      </c>
      <c r="S7700" s="19">
        <v>172.72024413383807</v>
      </c>
      <c r="T7700" s="19">
        <v>1107.5222355229239</v>
      </c>
      <c r="U7700" s="19">
        <v>162.60320314144235</v>
      </c>
      <c r="V7700" s="19">
        <v>-4.9798633223277449</v>
      </c>
      <c r="W7700" s="22">
        <v>1072.8430266339526</v>
      </c>
      <c r="X7700" s="22">
        <v>62.482716014280584</v>
      </c>
    </row>
    <row r="7701" spans="1:24" ht="15.75">
      <c r="A7701" s="16" t="s">
        <v>5407</v>
      </c>
      <c r="B7701" s="17" t="s">
        <v>35</v>
      </c>
      <c r="C7701" s="17" t="s">
        <v>27</v>
      </c>
      <c r="D7701" s="18">
        <v>1.885367028262207</v>
      </c>
      <c r="E7701" s="19">
        <v>9.3178428415677885</v>
      </c>
      <c r="F7701" s="18">
        <v>0.18127175746241547</v>
      </c>
      <c r="G7701" s="19">
        <v>6.0828113858333603</v>
      </c>
      <c r="H7701" s="18">
        <v>7.5402084090749499E-2</v>
      </c>
      <c r="I7701" s="19">
        <v>7.0856395102793774</v>
      </c>
      <c r="J7701" s="18">
        <v>5.7739758117766292E-2</v>
      </c>
      <c r="K7701" s="19">
        <v>14.90935317520568</v>
      </c>
      <c r="L7701" s="20">
        <v>0.64941969026305857</v>
      </c>
      <c r="M7701" s="21"/>
      <c r="N7701" s="19">
        <v>1075.9527962329084</v>
      </c>
      <c r="O7701" s="19">
        <v>61.898145792548007</v>
      </c>
      <c r="P7701" s="19">
        <v>1073.9185732279705</v>
      </c>
      <c r="Q7701" s="19">
        <v>60.174916203977261</v>
      </c>
      <c r="R7701" s="19">
        <v>1079.2395477792597</v>
      </c>
      <c r="S7701" s="19">
        <v>142.18486913426543</v>
      </c>
      <c r="T7701" s="19">
        <v>1134.5998557897497</v>
      </c>
      <c r="U7701" s="19">
        <v>165.17429026457864</v>
      </c>
      <c r="V7701" s="19">
        <v>0.4930299822906079</v>
      </c>
      <c r="W7701" s="22">
        <v>1073.9185732279705</v>
      </c>
      <c r="X7701" s="22">
        <v>60.174916203977261</v>
      </c>
    </row>
    <row r="7702" spans="1:24" ht="15.75">
      <c r="A7702" s="16" t="s">
        <v>5408</v>
      </c>
      <c r="B7702" s="17" t="s">
        <v>35</v>
      </c>
      <c r="C7702" s="17" t="s">
        <v>27</v>
      </c>
      <c r="D7702" s="18">
        <v>1.8840408518928689</v>
      </c>
      <c r="E7702" s="19">
        <v>17.303637505238662</v>
      </c>
      <c r="F7702" s="18">
        <v>0.18149075698945669</v>
      </c>
      <c r="G7702" s="19">
        <v>12.603382779164004</v>
      </c>
      <c r="H7702" s="18">
        <v>7.5227026062410621E-2</v>
      </c>
      <c r="I7702" s="19">
        <v>11.866376126206303</v>
      </c>
      <c r="J7702" s="18">
        <v>5.7380657325490275E-2</v>
      </c>
      <c r="K7702" s="19">
        <v>18.001425411332686</v>
      </c>
      <c r="L7702" s="20">
        <v>0.72781522688052003</v>
      </c>
      <c r="M7702" s="21"/>
      <c r="N7702" s="19">
        <v>1075.4859971912238</v>
      </c>
      <c r="O7702" s="19">
        <v>115.27000479738183</v>
      </c>
      <c r="P7702" s="19">
        <v>1075.1135825887518</v>
      </c>
      <c r="Q7702" s="19">
        <v>124.81988702727267</v>
      </c>
      <c r="R7702" s="19">
        <v>1074.5736416655056</v>
      </c>
      <c r="S7702" s="19">
        <v>238.28464600176437</v>
      </c>
      <c r="T7702" s="19">
        <v>1127.7366746221951</v>
      </c>
      <c r="U7702" s="19">
        <v>198.41988894768269</v>
      </c>
      <c r="V7702" s="19">
        <v>-5.0246991207529845E-2</v>
      </c>
      <c r="W7702" s="22">
        <v>1075.1135825887518</v>
      </c>
      <c r="X7702" s="22">
        <v>124.81988702727267</v>
      </c>
    </row>
    <row r="7703" spans="1:24" ht="15.75">
      <c r="A7703" s="16" t="s">
        <v>5409</v>
      </c>
      <c r="B7703" s="17" t="s">
        <v>35</v>
      </c>
      <c r="C7703" s="17" t="s">
        <v>27</v>
      </c>
      <c r="D7703" s="18">
        <v>1.8916347981347308</v>
      </c>
      <c r="E7703" s="19">
        <v>9.9326391635948159</v>
      </c>
      <c r="F7703" s="18">
        <v>0.18151711819683744</v>
      </c>
      <c r="G7703" s="19">
        <v>6.373513309071523</v>
      </c>
      <c r="H7703" s="18">
        <v>7.5512896482294603E-2</v>
      </c>
      <c r="I7703" s="19">
        <v>7.6375755383640476</v>
      </c>
      <c r="J7703" s="18">
        <v>5.6020965373645544E-2</v>
      </c>
      <c r="K7703" s="19">
        <v>12.264682795636631</v>
      </c>
      <c r="L7703" s="20">
        <v>0.63932864322986527</v>
      </c>
      <c r="M7703" s="21"/>
      <c r="N7703" s="19">
        <v>1078.1560809119389</v>
      </c>
      <c r="O7703" s="19">
        <v>66.069457071149941</v>
      </c>
      <c r="P7703" s="19">
        <v>1075.2574122076951</v>
      </c>
      <c r="Q7703" s="19">
        <v>63.123133916320171</v>
      </c>
      <c r="R7703" s="19">
        <v>1082.1858122658616</v>
      </c>
      <c r="S7703" s="19">
        <v>153.1927845756862</v>
      </c>
      <c r="T7703" s="19">
        <v>1101.7289269432688</v>
      </c>
      <c r="U7703" s="19">
        <v>131.93658439257126</v>
      </c>
      <c r="V7703" s="19">
        <v>0.64022277686859752</v>
      </c>
      <c r="W7703" s="22">
        <v>1075.2574122076951</v>
      </c>
      <c r="X7703" s="22">
        <v>63.123133916320171</v>
      </c>
    </row>
    <row r="7704" spans="1:24" ht="15.75">
      <c r="A7704" s="16" t="s">
        <v>5410</v>
      </c>
      <c r="B7704" s="17" t="s">
        <v>35</v>
      </c>
      <c r="C7704" s="17" t="s">
        <v>27</v>
      </c>
      <c r="D7704" s="18">
        <v>1.9952245259714301</v>
      </c>
      <c r="E7704" s="19">
        <v>9.6754082057097524</v>
      </c>
      <c r="F7704" s="18">
        <v>0.18183038638154897</v>
      </c>
      <c r="G7704" s="19">
        <v>6.1047604529024442</v>
      </c>
      <c r="H7704" s="18">
        <v>7.9535084972549033E-2</v>
      </c>
      <c r="I7704" s="19">
        <v>7.5432413143561172</v>
      </c>
      <c r="J7704" s="18">
        <v>4.6707149567205453E-2</v>
      </c>
      <c r="K7704" s="19">
        <v>14.956354151833102</v>
      </c>
      <c r="L7704" s="20">
        <v>0.62625768427469897</v>
      </c>
      <c r="M7704" s="21"/>
      <c r="N7704" s="19">
        <v>1113.8947004040224</v>
      </c>
      <c r="O7704" s="19">
        <v>65.533601081328243</v>
      </c>
      <c r="P7704" s="19">
        <v>1076.9663919295888</v>
      </c>
      <c r="Q7704" s="19">
        <v>60.549549131560468</v>
      </c>
      <c r="R7704" s="19">
        <v>1185.4833567029159</v>
      </c>
      <c r="S7704" s="19">
        <v>149.01027544917113</v>
      </c>
      <c r="T7704" s="19">
        <v>922.67182283034663</v>
      </c>
      <c r="U7704" s="19">
        <v>135.34785896027392</v>
      </c>
      <c r="V7704" s="19">
        <v>9.153815965424954</v>
      </c>
      <c r="W7704" s="22">
        <v>1076.9663919295888</v>
      </c>
      <c r="X7704" s="22">
        <v>60.549549131560468</v>
      </c>
    </row>
    <row r="7705" spans="1:24" ht="15.75">
      <c r="A7705" s="16" t="s">
        <v>5411</v>
      </c>
      <c r="B7705" s="17" t="s">
        <v>35</v>
      </c>
      <c r="C7705" s="17" t="s">
        <v>27</v>
      </c>
      <c r="D7705" s="18">
        <v>1.8148842439041637</v>
      </c>
      <c r="E7705" s="19">
        <v>11.617537537983257</v>
      </c>
      <c r="F7705" s="18">
        <v>0.18189891250936099</v>
      </c>
      <c r="G7705" s="19">
        <v>7.8529702305108184</v>
      </c>
      <c r="H7705" s="18">
        <v>7.2330074751759621E-2</v>
      </c>
      <c r="I7705" s="19">
        <v>8.5939303786136723</v>
      </c>
      <c r="J7705" s="18">
        <v>5.3508662143773637E-2</v>
      </c>
      <c r="K7705" s="19">
        <v>14.993315639387209</v>
      </c>
      <c r="L7705" s="20">
        <v>0.67290228803883434</v>
      </c>
      <c r="M7705" s="21"/>
      <c r="N7705" s="19">
        <v>1050.8413865820612</v>
      </c>
      <c r="O7705" s="19">
        <v>76.198527032323341</v>
      </c>
      <c r="P7705" s="19">
        <v>1077.3401638352841</v>
      </c>
      <c r="Q7705" s="19">
        <v>77.915358565547365</v>
      </c>
      <c r="R7705" s="19">
        <v>995.24270033489927</v>
      </c>
      <c r="S7705" s="19">
        <v>174.6681243635681</v>
      </c>
      <c r="T7705" s="19">
        <v>1053.5861845685745</v>
      </c>
      <c r="U7705" s="19">
        <v>154.5100604738783</v>
      </c>
      <c r="V7705" s="19">
        <v>-8.248989263901052</v>
      </c>
      <c r="W7705" s="22">
        <v>1077.3401638352841</v>
      </c>
      <c r="X7705" s="22">
        <v>77.915358565547365</v>
      </c>
    </row>
    <row r="7706" spans="1:24" ht="15.75">
      <c r="A7706" s="16" t="s">
        <v>5412</v>
      </c>
      <c r="B7706" s="17" t="s">
        <v>35</v>
      </c>
      <c r="C7706" s="17" t="s">
        <v>27</v>
      </c>
      <c r="D7706" s="18">
        <v>1.8399855814036776</v>
      </c>
      <c r="E7706" s="19">
        <v>9.9173514094535893</v>
      </c>
      <c r="F7706" s="18">
        <v>0.1822974810276852</v>
      </c>
      <c r="G7706" s="19">
        <v>6.6562405780526976</v>
      </c>
      <c r="H7706" s="18">
        <v>7.3109783683550172E-2</v>
      </c>
      <c r="I7706" s="19">
        <v>7.3654821143514155</v>
      </c>
      <c r="J7706" s="18">
        <v>5.7504408073448011E-2</v>
      </c>
      <c r="K7706" s="19">
        <v>15.910336991460351</v>
      </c>
      <c r="L7706" s="20">
        <v>0.66964112597960357</v>
      </c>
      <c r="M7706" s="21"/>
      <c r="N7706" s="19">
        <v>1059.85579041447</v>
      </c>
      <c r="O7706" s="19">
        <v>65.331499329496182</v>
      </c>
      <c r="P7706" s="19">
        <v>1079.5137038850298</v>
      </c>
      <c r="Q7706" s="19">
        <v>66.163179687352851</v>
      </c>
      <c r="R7706" s="19">
        <v>1016.9974050205801</v>
      </c>
      <c r="S7706" s="19">
        <v>149.22128256694975</v>
      </c>
      <c r="T7706" s="19">
        <v>1130.1020782329572</v>
      </c>
      <c r="U7706" s="19">
        <v>175.62972184822434</v>
      </c>
      <c r="V7706" s="19">
        <v>-6.1471443836363164</v>
      </c>
      <c r="W7706" s="22">
        <v>1079.5137038850298</v>
      </c>
      <c r="X7706" s="22">
        <v>66.163179687352851</v>
      </c>
    </row>
    <row r="7707" spans="1:24" ht="15.75">
      <c r="A7707" s="16" t="s">
        <v>5413</v>
      </c>
      <c r="B7707" s="17" t="s">
        <v>35</v>
      </c>
      <c r="C7707" s="17" t="s">
        <v>27</v>
      </c>
      <c r="D7707" s="18">
        <v>1.9086918690520507</v>
      </c>
      <c r="E7707" s="19">
        <v>9.9003133545427122</v>
      </c>
      <c r="F7707" s="18">
        <v>0.18238999276900308</v>
      </c>
      <c r="G7707" s="19">
        <v>6.3495040180732545</v>
      </c>
      <c r="H7707" s="18">
        <v>7.5830954017874708E-2</v>
      </c>
      <c r="I7707" s="19">
        <v>7.614957441353126</v>
      </c>
      <c r="J7707" s="18">
        <v>5.5167970712796215E-2</v>
      </c>
      <c r="K7707" s="19">
        <v>13.425565502380058</v>
      </c>
      <c r="L7707" s="20">
        <v>0.63905640487196924</v>
      </c>
      <c r="M7707" s="21"/>
      <c r="N7707" s="19">
        <v>1084.1279896221067</v>
      </c>
      <c r="O7707" s="19">
        <v>66.058555476074901</v>
      </c>
      <c r="P7707" s="19">
        <v>1080.0180995044566</v>
      </c>
      <c r="Q7707" s="19">
        <v>63.141101894944995</v>
      </c>
      <c r="R7707" s="19">
        <v>1090.6111768977696</v>
      </c>
      <c r="S7707" s="19">
        <v>152.54687544592093</v>
      </c>
      <c r="T7707" s="19">
        <v>1085.3960222458413</v>
      </c>
      <c r="U7707" s="19">
        <v>142.37735070546285</v>
      </c>
      <c r="V7707" s="19">
        <v>0.9712973438842738</v>
      </c>
      <c r="W7707" s="22">
        <v>1080.0180995044566</v>
      </c>
      <c r="X7707" s="22">
        <v>63.141101894944995</v>
      </c>
    </row>
    <row r="7708" spans="1:24" ht="15.75">
      <c r="A7708" s="16" t="s">
        <v>5414</v>
      </c>
      <c r="B7708" s="17" t="s">
        <v>35</v>
      </c>
      <c r="C7708" s="17" t="s">
        <v>27</v>
      </c>
      <c r="D7708" s="18">
        <v>1.8660862782620122</v>
      </c>
      <c r="E7708" s="19">
        <v>10.4864187637297</v>
      </c>
      <c r="F7708" s="18">
        <v>0.18289721965995817</v>
      </c>
      <c r="G7708" s="19">
        <v>7.1665414001873406</v>
      </c>
      <c r="H7708" s="18">
        <v>7.3933422825722198E-2</v>
      </c>
      <c r="I7708" s="19">
        <v>7.6725048438336776</v>
      </c>
      <c r="J7708" s="18">
        <v>5.9225931073029724E-2</v>
      </c>
      <c r="K7708" s="19">
        <v>14.481837030808984</v>
      </c>
      <c r="L7708" s="20">
        <v>0.68167077378265906</v>
      </c>
      <c r="M7708" s="21"/>
      <c r="N7708" s="19">
        <v>1069.1449794607827</v>
      </c>
      <c r="O7708" s="19">
        <v>69.434574205765671</v>
      </c>
      <c r="P7708" s="19">
        <v>1082.7829177948875</v>
      </c>
      <c r="Q7708" s="19">
        <v>71.434118148427103</v>
      </c>
      <c r="R7708" s="19">
        <v>1039.6507887571945</v>
      </c>
      <c r="S7708" s="19">
        <v>154.88121748615453</v>
      </c>
      <c r="T7708" s="19">
        <v>1162.9790329291852</v>
      </c>
      <c r="U7708" s="19">
        <v>164.33324861332255</v>
      </c>
      <c r="V7708" s="19">
        <v>-4.1487131548520608</v>
      </c>
      <c r="W7708" s="22">
        <v>1082.7829177948875</v>
      </c>
      <c r="X7708" s="22">
        <v>71.434118148427103</v>
      </c>
    </row>
    <row r="7709" spans="1:24" ht="15.75">
      <c r="A7709" s="16" t="s">
        <v>5415</v>
      </c>
      <c r="B7709" s="17" t="s">
        <v>35</v>
      </c>
      <c r="C7709" s="17" t="s">
        <v>27</v>
      </c>
      <c r="D7709" s="18">
        <v>1.8801894006157267</v>
      </c>
      <c r="E7709" s="19">
        <v>18.612172608565519</v>
      </c>
      <c r="F7709" s="18">
        <v>0.18295111761315483</v>
      </c>
      <c r="G7709" s="19">
        <v>11.770423842004771</v>
      </c>
      <c r="H7709" s="18">
        <v>7.4470222628150812E-2</v>
      </c>
      <c r="I7709" s="19">
        <v>14.425609853319225</v>
      </c>
      <c r="J7709" s="18">
        <v>4.5822512590145539E-2</v>
      </c>
      <c r="K7709" s="19">
        <v>16.285224145453036</v>
      </c>
      <c r="L7709" s="20">
        <v>0.63188394851520235</v>
      </c>
      <c r="M7709" s="21"/>
      <c r="N7709" s="19">
        <v>1074.1291121370502</v>
      </c>
      <c r="O7709" s="19">
        <v>123.98193158703981</v>
      </c>
      <c r="P7709" s="19">
        <v>1083.0766378313417</v>
      </c>
      <c r="Q7709" s="19">
        <v>117.36174373889293</v>
      </c>
      <c r="R7709" s="19">
        <v>1054.2384314296244</v>
      </c>
      <c r="S7709" s="19">
        <v>290.56245052833816</v>
      </c>
      <c r="T7709" s="19">
        <v>905.58199512715396</v>
      </c>
      <c r="U7709" s="19">
        <v>144.73810962241498</v>
      </c>
      <c r="V7709" s="19">
        <v>-2.7354539108018088</v>
      </c>
      <c r="W7709" s="22">
        <v>1083.0766378313417</v>
      </c>
      <c r="X7709" s="22">
        <v>117.36174373889293</v>
      </c>
    </row>
    <row r="7710" spans="1:24" ht="15.75">
      <c r="A7710" s="16" t="s">
        <v>5416</v>
      </c>
      <c r="B7710" s="17" t="s">
        <v>35</v>
      </c>
      <c r="C7710" s="17" t="s">
        <v>27</v>
      </c>
      <c r="D7710" s="18">
        <v>1.9280485846874775</v>
      </c>
      <c r="E7710" s="19">
        <v>8.733841534392786</v>
      </c>
      <c r="F7710" s="18">
        <v>0.18307674423754192</v>
      </c>
      <c r="G7710" s="19">
        <v>5.7845718358269709</v>
      </c>
      <c r="H7710" s="18">
        <v>7.6299386089028282E-2</v>
      </c>
      <c r="I7710" s="19">
        <v>6.5788099088134642</v>
      </c>
      <c r="J7710" s="18">
        <v>5.3334194372801666E-2</v>
      </c>
      <c r="K7710" s="19">
        <v>12.39296962287928</v>
      </c>
      <c r="L7710" s="20">
        <v>0.65774447558554994</v>
      </c>
      <c r="M7710" s="21"/>
      <c r="N7710" s="19">
        <v>1090.8627599049294</v>
      </c>
      <c r="O7710" s="19">
        <v>58.459406222000098</v>
      </c>
      <c r="P7710" s="19">
        <v>1083.76119549604</v>
      </c>
      <c r="Q7710" s="19">
        <v>57.70604197466605</v>
      </c>
      <c r="R7710" s="19">
        <v>1102.936780444955</v>
      </c>
      <c r="S7710" s="19">
        <v>131.54826171446663</v>
      </c>
      <c r="T7710" s="19">
        <v>1050.2386331058137</v>
      </c>
      <c r="U7710" s="19">
        <v>127.23169635691067</v>
      </c>
      <c r="V7710" s="19">
        <v>1.7385932982649308</v>
      </c>
      <c r="W7710" s="22">
        <v>1083.76119549604</v>
      </c>
      <c r="X7710" s="22">
        <v>57.70604197466605</v>
      </c>
    </row>
    <row r="7711" spans="1:24" ht="15.75">
      <c r="A7711" s="16" t="s">
        <v>5417</v>
      </c>
      <c r="B7711" s="17" t="s">
        <v>35</v>
      </c>
      <c r="C7711" s="17" t="s">
        <v>27</v>
      </c>
      <c r="D7711" s="18">
        <v>1.9195399480811028</v>
      </c>
      <c r="E7711" s="19">
        <v>10.666307701663543</v>
      </c>
      <c r="F7711" s="18">
        <v>0.18360334125184202</v>
      </c>
      <c r="G7711" s="19">
        <v>6.432129359016014</v>
      </c>
      <c r="H7711" s="18">
        <v>7.5757803541294327E-2</v>
      </c>
      <c r="I7711" s="19">
        <v>8.5273547297728047</v>
      </c>
      <c r="J7711" s="18">
        <v>5.4525391592022091E-2</v>
      </c>
      <c r="K7711" s="19">
        <v>15.31163812182613</v>
      </c>
      <c r="L7711" s="20">
        <v>0.60071526363671701</v>
      </c>
      <c r="M7711" s="21"/>
      <c r="N7711" s="19">
        <v>1087.9078558567765</v>
      </c>
      <c r="O7711" s="19">
        <v>71.324746252074362</v>
      </c>
      <c r="P7711" s="19">
        <v>1086.6299081184832</v>
      </c>
      <c r="Q7711" s="19">
        <v>64.322332683838397</v>
      </c>
      <c r="R7711" s="19">
        <v>1088.6774853962374</v>
      </c>
      <c r="S7711" s="19">
        <v>170.87384588588225</v>
      </c>
      <c r="T7711" s="19">
        <v>1073.0833737949449</v>
      </c>
      <c r="U7711" s="19">
        <v>160.65804179332372</v>
      </c>
      <c r="V7711" s="19">
        <v>0.18807932608333999</v>
      </c>
      <c r="W7711" s="22">
        <v>1086.6299081184832</v>
      </c>
      <c r="X7711" s="22">
        <v>64.322332683838397</v>
      </c>
    </row>
    <row r="7712" spans="1:24" ht="15.75">
      <c r="A7712" s="16" t="s">
        <v>5418</v>
      </c>
      <c r="B7712" s="17" t="s">
        <v>35</v>
      </c>
      <c r="C7712" s="17" t="s">
        <v>27</v>
      </c>
      <c r="D7712" s="18">
        <v>2.0585506796675581</v>
      </c>
      <c r="E7712" s="19">
        <v>9.4843414352396458</v>
      </c>
      <c r="F7712" s="18">
        <v>0.18533505329403077</v>
      </c>
      <c r="G7712" s="19">
        <v>5.9344019232739971</v>
      </c>
      <c r="H7712" s="18">
        <v>8.0434323896337104E-2</v>
      </c>
      <c r="I7712" s="19">
        <v>7.4260674948953129</v>
      </c>
      <c r="J7712" s="18">
        <v>6.5572579306054313E-2</v>
      </c>
      <c r="K7712" s="19">
        <v>16.70922707566455</v>
      </c>
      <c r="L7712" s="20">
        <v>0.62205522010345315</v>
      </c>
      <c r="M7712" s="21"/>
      <c r="N7712" s="19">
        <v>1135.1385182196912</v>
      </c>
      <c r="O7712" s="19">
        <v>64.904364940824394</v>
      </c>
      <c r="P7712" s="19">
        <v>1096.0546657080081</v>
      </c>
      <c r="Q7712" s="19">
        <v>59.81692257850284</v>
      </c>
      <c r="R7712" s="19">
        <v>1207.6578475319525</v>
      </c>
      <c r="S7712" s="19">
        <v>146.22397518265132</v>
      </c>
      <c r="T7712" s="19">
        <v>1283.7248679068286</v>
      </c>
      <c r="U7712" s="19">
        <v>208.90662604061094</v>
      </c>
      <c r="V7712" s="19">
        <v>9.2412914843408487</v>
      </c>
      <c r="W7712" s="22">
        <v>1096.0546657080081</v>
      </c>
      <c r="X7712" s="22">
        <v>59.81692257850284</v>
      </c>
    </row>
    <row r="7713" spans="1:24" ht="15.75">
      <c r="A7713" s="16" t="s">
        <v>5419</v>
      </c>
      <c r="B7713" s="17" t="s">
        <v>35</v>
      </c>
      <c r="C7713" s="17" t="s">
        <v>27</v>
      </c>
      <c r="D7713" s="18">
        <v>1.9231554787964806</v>
      </c>
      <c r="E7713" s="19">
        <v>12.107382414819265</v>
      </c>
      <c r="F7713" s="18">
        <v>0.18564303757408912</v>
      </c>
      <c r="G7713" s="19">
        <v>9.5858398680016563</v>
      </c>
      <c r="H7713" s="18">
        <v>7.5054163471503774E-2</v>
      </c>
      <c r="I7713" s="19">
        <v>7.4276554533645198</v>
      </c>
      <c r="J7713" s="18">
        <v>5.4104213191468589E-2</v>
      </c>
      <c r="K7713" s="19">
        <v>13.392506578812849</v>
      </c>
      <c r="L7713" s="20">
        <v>0.78971166273001858</v>
      </c>
      <c r="M7713" s="21"/>
      <c r="N7713" s="19">
        <v>1089.16451868696</v>
      </c>
      <c r="O7713" s="19">
        <v>81.051994592560163</v>
      </c>
      <c r="P7713" s="19">
        <v>1097.7294127245657</v>
      </c>
      <c r="Q7713" s="19">
        <v>96.762192586060792</v>
      </c>
      <c r="R7713" s="19">
        <v>1069.9523760291772</v>
      </c>
      <c r="S7713" s="19">
        <v>149.25564372150481</v>
      </c>
      <c r="T7713" s="19">
        <v>1065.008978820819</v>
      </c>
      <c r="U7713" s="19">
        <v>139.41855099449356</v>
      </c>
      <c r="V7713" s="19">
        <v>-2.5961002861150604</v>
      </c>
      <c r="W7713" s="22">
        <v>1097.7294127245657</v>
      </c>
      <c r="X7713" s="22">
        <v>96.762192586060792</v>
      </c>
    </row>
    <row r="7714" spans="1:24" ht="15.75">
      <c r="A7714" s="16" t="s">
        <v>5420</v>
      </c>
      <c r="B7714" s="17" t="s">
        <v>35</v>
      </c>
      <c r="C7714" s="17" t="s">
        <v>27</v>
      </c>
      <c r="D7714" s="18">
        <v>1.9184220059513677</v>
      </c>
      <c r="E7714" s="19">
        <v>11.133975677977475</v>
      </c>
      <c r="F7714" s="18">
        <v>0.1860174712089353</v>
      </c>
      <c r="G7714" s="19">
        <v>7.7019985289981854</v>
      </c>
      <c r="H7714" s="18">
        <v>7.4720678365513285E-2</v>
      </c>
      <c r="I7714" s="19">
        <v>8.0706815488830106</v>
      </c>
      <c r="J7714" s="18">
        <v>5.3970085283188841E-2</v>
      </c>
      <c r="K7714" s="19">
        <v>13.879453464807384</v>
      </c>
      <c r="L7714" s="20">
        <v>0.68889195867821351</v>
      </c>
      <c r="M7714" s="21"/>
      <c r="N7714" s="19">
        <v>1087.5189737380279</v>
      </c>
      <c r="O7714" s="19">
        <v>74.448078729308747</v>
      </c>
      <c r="P7714" s="19">
        <v>1099.764910052322</v>
      </c>
      <c r="Q7714" s="19">
        <v>77.876318485058675</v>
      </c>
      <c r="R7714" s="19">
        <v>1060.9978156791699</v>
      </c>
      <c r="S7714" s="19">
        <v>162.39534231757554</v>
      </c>
      <c r="T7714" s="19">
        <v>1062.4369405180496</v>
      </c>
      <c r="U7714" s="19">
        <v>144.16481398247254</v>
      </c>
      <c r="V7714" s="19">
        <v>-3.6538335706503204</v>
      </c>
      <c r="W7714" s="22">
        <v>1099.764910052322</v>
      </c>
      <c r="X7714" s="22">
        <v>77.876318485058675</v>
      </c>
    </row>
    <row r="7715" spans="1:24" ht="15.75">
      <c r="A7715" s="16" t="s">
        <v>5421</v>
      </c>
      <c r="B7715" s="17" t="s">
        <v>35</v>
      </c>
      <c r="C7715" s="17" t="s">
        <v>27</v>
      </c>
      <c r="D7715" s="18">
        <v>1.8844012928413467</v>
      </c>
      <c r="E7715" s="19">
        <v>16.922289377989795</v>
      </c>
      <c r="F7715" s="18">
        <v>0.18604590578256053</v>
      </c>
      <c r="G7715" s="19">
        <v>12.084707642281122</v>
      </c>
      <c r="H7715" s="18">
        <v>7.3390641867749934E-2</v>
      </c>
      <c r="I7715" s="19">
        <v>11.86131391035755</v>
      </c>
      <c r="J7715" s="18">
        <v>6.1390926832978171E-2</v>
      </c>
      <c r="K7715" s="19">
        <v>15.634243255114679</v>
      </c>
      <c r="L7715" s="20">
        <v>0.71323216843799597</v>
      </c>
      <c r="M7715" s="21"/>
      <c r="N7715" s="19">
        <v>1075.6128895556017</v>
      </c>
      <c r="O7715" s="19">
        <v>112.71599371247652</v>
      </c>
      <c r="P7715" s="19">
        <v>1099.9194599184568</v>
      </c>
      <c r="Q7715" s="19">
        <v>122.21513747086624</v>
      </c>
      <c r="R7715" s="19">
        <v>1024.7594287569982</v>
      </c>
      <c r="S7715" s="19">
        <v>240.03164070181037</v>
      </c>
      <c r="T7715" s="19">
        <v>1204.249481026779</v>
      </c>
      <c r="U7715" s="19">
        <v>183.60772603373994</v>
      </c>
      <c r="V7715" s="19">
        <v>-7.334407379166592</v>
      </c>
      <c r="W7715" s="22">
        <v>1099.9194599184568</v>
      </c>
      <c r="X7715" s="22">
        <v>122.21513747086624</v>
      </c>
    </row>
    <row r="7716" spans="1:24" ht="15.75">
      <c r="A7716" s="16" t="s">
        <v>5422</v>
      </c>
      <c r="B7716" s="17" t="s">
        <v>35</v>
      </c>
      <c r="C7716" s="17" t="s">
        <v>27</v>
      </c>
      <c r="D7716" s="18">
        <v>1.9832453762286626</v>
      </c>
      <c r="E7716" s="19">
        <v>10.093095023839361</v>
      </c>
      <c r="F7716" s="18">
        <v>0.18634374262444703</v>
      </c>
      <c r="G7716" s="19">
        <v>6.7302384518452261</v>
      </c>
      <c r="H7716" s="18">
        <v>7.710739238472937E-2</v>
      </c>
      <c r="I7716" s="19">
        <v>7.5439311386919252</v>
      </c>
      <c r="J7716" s="18">
        <v>5.5348198216516979E-2</v>
      </c>
      <c r="K7716" s="19">
        <v>13.926155597737955</v>
      </c>
      <c r="L7716" s="20">
        <v>0.66433971121858759</v>
      </c>
      <c r="M7716" s="21"/>
      <c r="N7716" s="19">
        <v>1109.8256184755508</v>
      </c>
      <c r="O7716" s="19">
        <v>68.233049386327139</v>
      </c>
      <c r="P7716" s="19">
        <v>1101.5380638883973</v>
      </c>
      <c r="Q7716" s="19">
        <v>68.150509341518045</v>
      </c>
      <c r="R7716" s="19">
        <v>1123.968518862772</v>
      </c>
      <c r="S7716" s="19">
        <v>150.37633658101834</v>
      </c>
      <c r="T7716" s="19">
        <v>1088.8480682726122</v>
      </c>
      <c r="U7716" s="19">
        <v>148.1644340307364</v>
      </c>
      <c r="V7716" s="19">
        <v>1.995647973937011</v>
      </c>
      <c r="W7716" s="22">
        <v>1101.5380638883973</v>
      </c>
      <c r="X7716" s="22">
        <v>68.150509341518045</v>
      </c>
    </row>
    <row r="7717" spans="1:24" ht="15.75">
      <c r="A7717" s="16" t="s">
        <v>5423</v>
      </c>
      <c r="B7717" s="17" t="s">
        <v>35</v>
      </c>
      <c r="C7717" s="17" t="s">
        <v>27</v>
      </c>
      <c r="D7717" s="18">
        <v>2.1174068835580995</v>
      </c>
      <c r="E7717" s="19">
        <v>10.488695071413861</v>
      </c>
      <c r="F7717" s="18">
        <v>0.18691903248953054</v>
      </c>
      <c r="G7717" s="19">
        <v>6.2553461758404678</v>
      </c>
      <c r="H7717" s="18">
        <v>8.208416552263037E-2</v>
      </c>
      <c r="I7717" s="19">
        <v>8.4332035608261915</v>
      </c>
      <c r="J7717" s="18">
        <v>4.9047050688497733E-2</v>
      </c>
      <c r="K7717" s="19">
        <v>14.261484537845293</v>
      </c>
      <c r="L7717" s="20">
        <v>0.59459426903420354</v>
      </c>
      <c r="M7717" s="21"/>
      <c r="N7717" s="19">
        <v>1154.4920842555596</v>
      </c>
      <c r="O7717" s="19">
        <v>72.460037052493021</v>
      </c>
      <c r="P7717" s="19">
        <v>1104.6633451312714</v>
      </c>
      <c r="Q7717" s="19">
        <v>63.506186435258769</v>
      </c>
      <c r="R7717" s="19">
        <v>1247.5254637498072</v>
      </c>
      <c r="S7717" s="19">
        <v>165.10468902266695</v>
      </c>
      <c r="T7717" s="19">
        <v>967.80558473703866</v>
      </c>
      <c r="U7717" s="19">
        <v>135.22244873311024</v>
      </c>
      <c r="V7717" s="19">
        <v>11.451639487110867</v>
      </c>
      <c r="W7717" s="22">
        <v>1104.6633451312714</v>
      </c>
      <c r="X7717" s="22">
        <v>63.506186435258769</v>
      </c>
    </row>
    <row r="7718" spans="1:24" ht="15.75">
      <c r="A7718" s="16" t="s">
        <v>5424</v>
      </c>
      <c r="B7718" s="17" t="s">
        <v>35</v>
      </c>
      <c r="C7718" s="17" t="s">
        <v>27</v>
      </c>
      <c r="D7718" s="18">
        <v>1.9771501592194254</v>
      </c>
      <c r="E7718" s="19">
        <v>9.8727050813250621</v>
      </c>
      <c r="F7718" s="18">
        <v>0.18722367175543175</v>
      </c>
      <c r="G7718" s="19">
        <v>6.4081553310785386</v>
      </c>
      <c r="H7718" s="18">
        <v>7.6510822373341322E-2</v>
      </c>
      <c r="I7718" s="19">
        <v>7.5377364488456822</v>
      </c>
      <c r="J7718" s="18">
        <v>6.0388640865095863E-2</v>
      </c>
      <c r="K7718" s="19">
        <v>12.694313736228111</v>
      </c>
      <c r="L7718" s="20">
        <v>0.64582486762447155</v>
      </c>
      <c r="M7718" s="21"/>
      <c r="N7718" s="19">
        <v>1107.7489166265966</v>
      </c>
      <c r="O7718" s="19">
        <v>66.669695329001911</v>
      </c>
      <c r="P7718" s="19">
        <v>1106.3176946287972</v>
      </c>
      <c r="Q7718" s="19">
        <v>65.146971463716909</v>
      </c>
      <c r="R7718" s="19">
        <v>1108.4680816071714</v>
      </c>
      <c r="S7718" s="19">
        <v>150.59875920357445</v>
      </c>
      <c r="T7718" s="19">
        <v>1185.1537797405697</v>
      </c>
      <c r="U7718" s="19">
        <v>146.65206967293011</v>
      </c>
      <c r="V7718" s="19">
        <v>0.1939962921851901</v>
      </c>
      <c r="W7718" s="22">
        <v>1106.3176946287972</v>
      </c>
      <c r="X7718" s="22">
        <v>65.146971463716909</v>
      </c>
    </row>
    <row r="7719" spans="1:24" ht="15.75">
      <c r="A7719" s="16" t="s">
        <v>5425</v>
      </c>
      <c r="B7719" s="17" t="s">
        <v>35</v>
      </c>
      <c r="C7719" s="17" t="s">
        <v>27</v>
      </c>
      <c r="D7719" s="18">
        <v>1.94391795877272</v>
      </c>
      <c r="E7719" s="19">
        <v>11.415969544719326</v>
      </c>
      <c r="F7719" s="18">
        <v>0.18726678381911296</v>
      </c>
      <c r="G7719" s="19">
        <v>7.7950812151384756</v>
      </c>
      <c r="H7719" s="18">
        <v>7.5208653293744265E-2</v>
      </c>
      <c r="I7719" s="19">
        <v>8.3546271954492415</v>
      </c>
      <c r="J7719" s="18">
        <v>5.4998276051301621E-2</v>
      </c>
      <c r="K7719" s="19">
        <v>17.688401850523981</v>
      </c>
      <c r="L7719" s="20">
        <v>0.68148119829031439</v>
      </c>
      <c r="M7719" s="21"/>
      <c r="N7719" s="19">
        <v>1096.3510516460672</v>
      </c>
      <c r="O7719" s="19">
        <v>76.686617510489839</v>
      </c>
      <c r="P7719" s="19">
        <v>1106.5517812456656</v>
      </c>
      <c r="Q7719" s="19">
        <v>79.263486163731613</v>
      </c>
      <c r="R7719" s="19">
        <v>1074.0831248743716</v>
      </c>
      <c r="S7719" s="19">
        <v>167.77875370774095</v>
      </c>
      <c r="T7719" s="19">
        <v>1082.1451814471786</v>
      </c>
      <c r="U7719" s="19">
        <v>187.24499032114454</v>
      </c>
      <c r="V7719" s="19">
        <v>-3.0229183961056663</v>
      </c>
      <c r="W7719" s="22">
        <v>1106.5517812456656</v>
      </c>
      <c r="X7719" s="22">
        <v>79.263486163731613</v>
      </c>
    </row>
    <row r="7720" spans="1:24" ht="15.75">
      <c r="A7720" s="16" t="s">
        <v>5426</v>
      </c>
      <c r="B7720" s="17" t="s">
        <v>35</v>
      </c>
      <c r="C7720" s="17" t="s">
        <v>27</v>
      </c>
      <c r="D7720" s="18">
        <v>1.9438371987746246</v>
      </c>
      <c r="E7720" s="19">
        <v>15.33579053072704</v>
      </c>
      <c r="F7720" s="18">
        <v>0.18735066952911991</v>
      </c>
      <c r="G7720" s="19">
        <v>9.5417569132131455</v>
      </c>
      <c r="H7720" s="18">
        <v>7.5165691930367651E-2</v>
      </c>
      <c r="I7720" s="19">
        <v>12.029381307202302</v>
      </c>
      <c r="J7720" s="18">
        <v>5.4229421686094598E-2</v>
      </c>
      <c r="K7720" s="19">
        <v>16.431885350497879</v>
      </c>
      <c r="L7720" s="20">
        <v>0.62025935750434058</v>
      </c>
      <c r="M7720" s="21"/>
      <c r="N7720" s="19">
        <v>1096.3231964342733</v>
      </c>
      <c r="O7720" s="19">
        <v>103.17471398521542</v>
      </c>
      <c r="P7720" s="19">
        <v>1107.0072331586696</v>
      </c>
      <c r="Q7720" s="19">
        <v>97.063426802875313</v>
      </c>
      <c r="R7720" s="19">
        <v>1072.9355324890346</v>
      </c>
      <c r="S7720" s="19">
        <v>241.61724019035358</v>
      </c>
      <c r="T7720" s="19">
        <v>1067.4096830090764</v>
      </c>
      <c r="U7720" s="19">
        <v>171.57080018993292</v>
      </c>
      <c r="V7720" s="19">
        <v>-3.1755589816840342</v>
      </c>
      <c r="W7720" s="22">
        <v>1107.0072331586696</v>
      </c>
      <c r="X7720" s="22">
        <v>97.063426802875313</v>
      </c>
    </row>
    <row r="7721" spans="1:24" ht="15.75">
      <c r="A7721" s="16" t="s">
        <v>5427</v>
      </c>
      <c r="B7721" s="17" t="s">
        <v>35</v>
      </c>
      <c r="C7721" s="17" t="s">
        <v>27</v>
      </c>
      <c r="D7721" s="18">
        <v>2.0366264700551331</v>
      </c>
      <c r="E7721" s="19">
        <v>8.7339118442523151</v>
      </c>
      <c r="F7721" s="18">
        <v>0.18748789644446306</v>
      </c>
      <c r="G7721" s="19">
        <v>5.6239991325052801</v>
      </c>
      <c r="H7721" s="18">
        <v>7.871729546308158E-2</v>
      </c>
      <c r="I7721" s="19">
        <v>6.7008303812710901</v>
      </c>
      <c r="J7721" s="18">
        <v>6.3722419210733294E-2</v>
      </c>
      <c r="K7721" s="19">
        <v>11.870414176329792</v>
      </c>
      <c r="L7721" s="20">
        <v>0.64138924804342945</v>
      </c>
      <c r="M7721" s="21"/>
      <c r="N7721" s="19">
        <v>1127.8338685406068</v>
      </c>
      <c r="O7721" s="19">
        <v>59.546493978271542</v>
      </c>
      <c r="P7721" s="19">
        <v>1107.7522282475106</v>
      </c>
      <c r="Q7721" s="19">
        <v>57.242541769825039</v>
      </c>
      <c r="R7721" s="19">
        <v>1165.0353193630667</v>
      </c>
      <c r="S7721" s="19">
        <v>132.76511031370197</v>
      </c>
      <c r="T7721" s="19">
        <v>1248.5997510421662</v>
      </c>
      <c r="U7721" s="19">
        <v>144.24233294797068</v>
      </c>
      <c r="V7721" s="19">
        <v>4.9168544647104113</v>
      </c>
      <c r="W7721" s="22">
        <v>1107.7522282475106</v>
      </c>
      <c r="X7721" s="22">
        <v>57.242541769825039</v>
      </c>
    </row>
    <row r="7722" spans="1:24" ht="15.75">
      <c r="A7722" s="16" t="s">
        <v>5428</v>
      </c>
      <c r="B7722" s="17" t="s">
        <v>35</v>
      </c>
      <c r="C7722" s="17" t="s">
        <v>27</v>
      </c>
      <c r="D7722" s="18">
        <v>1.9507706572357117</v>
      </c>
      <c r="E7722" s="19">
        <v>9.8307826886131338</v>
      </c>
      <c r="F7722" s="18">
        <v>0.18789278983273833</v>
      </c>
      <c r="G7722" s="19">
        <v>6.2409610592086953</v>
      </c>
      <c r="H7722" s="18">
        <v>7.5245653434108897E-2</v>
      </c>
      <c r="I7722" s="19">
        <v>7.6220045783775996</v>
      </c>
      <c r="J7722" s="18">
        <v>5.9003231833423056E-2</v>
      </c>
      <c r="K7722" s="19">
        <v>13.921579829013327</v>
      </c>
      <c r="L7722" s="20">
        <v>0.63157675661433565</v>
      </c>
      <c r="M7722" s="21"/>
      <c r="N7722" s="19">
        <v>1098.7118606645563</v>
      </c>
      <c r="O7722" s="19">
        <v>66.084767313165571</v>
      </c>
      <c r="P7722" s="19">
        <v>1109.9498637850713</v>
      </c>
      <c r="Q7722" s="19">
        <v>63.638019352950778</v>
      </c>
      <c r="R7722" s="19">
        <v>1075.0707968439938</v>
      </c>
      <c r="S7722" s="19">
        <v>153.04346396613664</v>
      </c>
      <c r="T7722" s="19">
        <v>1158.7290225993886</v>
      </c>
      <c r="U7722" s="19">
        <v>157.38778027147441</v>
      </c>
      <c r="V7722" s="19">
        <v>-3.2443507016904789</v>
      </c>
      <c r="W7722" s="22">
        <v>1109.9498637850713</v>
      </c>
      <c r="X7722" s="22">
        <v>63.638019352950778</v>
      </c>
    </row>
    <row r="7723" spans="1:24" ht="15.75">
      <c r="A7723" s="16" t="s">
        <v>5429</v>
      </c>
      <c r="B7723" s="17" t="s">
        <v>35</v>
      </c>
      <c r="C7723" s="17" t="s">
        <v>27</v>
      </c>
      <c r="D7723" s="18">
        <v>1.940649525120419</v>
      </c>
      <c r="E7723" s="19">
        <v>10.324757955092894</v>
      </c>
      <c r="F7723" s="18">
        <v>0.18855435261714687</v>
      </c>
      <c r="G7723" s="19">
        <v>6.8310746038469947</v>
      </c>
      <c r="H7723" s="18">
        <v>7.4604571353515878E-2</v>
      </c>
      <c r="I7723" s="19">
        <v>7.768007862742123</v>
      </c>
      <c r="J7723" s="18">
        <v>5.1079183087824095E-2</v>
      </c>
      <c r="K7723" s="19">
        <v>18.721818007396557</v>
      </c>
      <c r="L7723" s="20">
        <v>0.65875035904400947</v>
      </c>
      <c r="M7723" s="21"/>
      <c r="N7723" s="19">
        <v>1095.2231140392355</v>
      </c>
      <c r="O7723" s="19">
        <v>69.292636158711161</v>
      </c>
      <c r="P7723" s="19">
        <v>1113.5390097414509</v>
      </c>
      <c r="Q7723" s="19">
        <v>69.862118520857621</v>
      </c>
      <c r="R7723" s="19">
        <v>1057.8679551815137</v>
      </c>
      <c r="S7723" s="19">
        <v>156.37868725272298</v>
      </c>
      <c r="T7723" s="19">
        <v>1006.9212686888527</v>
      </c>
      <c r="U7723" s="19">
        <v>184.73700945025701</v>
      </c>
      <c r="V7723" s="19">
        <v>-5.2625712204681463</v>
      </c>
      <c r="W7723" s="22">
        <v>1113.5390097414509</v>
      </c>
      <c r="X7723" s="22">
        <v>69.862118520857621</v>
      </c>
    </row>
    <row r="7724" spans="1:24" ht="15.75">
      <c r="A7724" s="16" t="s">
        <v>5430</v>
      </c>
      <c r="B7724" s="17" t="s">
        <v>35</v>
      </c>
      <c r="C7724" s="17" t="s">
        <v>27</v>
      </c>
      <c r="D7724" s="18">
        <v>2.1476168754837883</v>
      </c>
      <c r="E7724" s="19">
        <v>11.53464631595102</v>
      </c>
      <c r="F7724" s="18">
        <v>0.18877694023598424</v>
      </c>
      <c r="G7724" s="19">
        <v>8.0188206687831904</v>
      </c>
      <c r="H7724" s="18">
        <v>8.2416843229098369E-2</v>
      </c>
      <c r="I7724" s="19">
        <v>8.3116035082217596</v>
      </c>
      <c r="J7724" s="18">
        <v>6.1286644185168798E-2</v>
      </c>
      <c r="K7724" s="19">
        <v>14.76554130350033</v>
      </c>
      <c r="L7724" s="20">
        <v>0.69337706620092443</v>
      </c>
      <c r="M7724" s="21"/>
      <c r="N7724" s="19">
        <v>1164.2845296701244</v>
      </c>
      <c r="O7724" s="19">
        <v>80.077074561180211</v>
      </c>
      <c r="P7724" s="19">
        <v>1114.7461549057293</v>
      </c>
      <c r="Q7724" s="19">
        <v>82.091984117320749</v>
      </c>
      <c r="R7724" s="19">
        <v>1255.4401474196009</v>
      </c>
      <c r="S7724" s="19">
        <v>162.53993407411025</v>
      </c>
      <c r="T7724" s="19">
        <v>1202.2635131850616</v>
      </c>
      <c r="U7724" s="19">
        <v>173.08318599260747</v>
      </c>
      <c r="V7724" s="19">
        <v>11.206746319452208</v>
      </c>
      <c r="W7724" s="22">
        <v>1114.7461549057293</v>
      </c>
      <c r="X7724" s="22">
        <v>82.091984117320749</v>
      </c>
    </row>
    <row r="7725" spans="1:24" ht="15.75">
      <c r="A7725" s="16" t="s">
        <v>5431</v>
      </c>
      <c r="B7725" s="17" t="s">
        <v>35</v>
      </c>
      <c r="C7725" s="17" t="s">
        <v>27</v>
      </c>
      <c r="D7725" s="18">
        <v>2.0210955535707442</v>
      </c>
      <c r="E7725" s="19">
        <v>9.0562038553827886</v>
      </c>
      <c r="F7725" s="18">
        <v>0.18893157796025106</v>
      </c>
      <c r="G7725" s="19">
        <v>5.8463911689028496</v>
      </c>
      <c r="H7725" s="18">
        <v>7.7551961610227566E-2</v>
      </c>
      <c r="I7725" s="19">
        <v>6.9456942379299926</v>
      </c>
      <c r="J7725" s="18">
        <v>5.6995168703363533E-2</v>
      </c>
      <c r="K7725" s="19">
        <v>15.000650444819939</v>
      </c>
      <c r="L7725" s="20">
        <v>0.64171333087776894</v>
      </c>
      <c r="M7725" s="21"/>
      <c r="N7725" s="19">
        <v>1122.6273358238307</v>
      </c>
      <c r="O7725" s="19">
        <v>61.592907657707656</v>
      </c>
      <c r="P7725" s="19">
        <v>1115.5846587110352</v>
      </c>
      <c r="Q7725" s="19">
        <v>59.891647570836312</v>
      </c>
      <c r="R7725" s="19">
        <v>1135.4189728904951</v>
      </c>
      <c r="S7725" s="19">
        <v>138.21726054125705</v>
      </c>
      <c r="T7725" s="19">
        <v>1120.3665712888746</v>
      </c>
      <c r="U7725" s="19">
        <v>164.15408782861425</v>
      </c>
      <c r="V7725" s="19">
        <v>1.7468718290805612</v>
      </c>
      <c r="W7725" s="22">
        <v>1115.5846587110352</v>
      </c>
      <c r="X7725" s="22">
        <v>59.891647570836312</v>
      </c>
    </row>
    <row r="7726" spans="1:24" ht="15.75">
      <c r="A7726" s="16" t="s">
        <v>5432</v>
      </c>
      <c r="B7726" s="17" t="s">
        <v>35</v>
      </c>
      <c r="C7726" s="17" t="s">
        <v>27</v>
      </c>
      <c r="D7726" s="18">
        <v>2.1964648524879284</v>
      </c>
      <c r="E7726" s="19">
        <v>18.400805829625298</v>
      </c>
      <c r="F7726" s="18">
        <v>0.1895181332622585</v>
      </c>
      <c r="G7726" s="19">
        <v>11.846488495853466</v>
      </c>
      <c r="H7726" s="18">
        <v>8.3974043165214854E-2</v>
      </c>
      <c r="I7726" s="19">
        <v>14.09221726146891</v>
      </c>
      <c r="J7726" s="18">
        <v>6.0105480916986101E-2</v>
      </c>
      <c r="K7726" s="19">
        <v>19.23821228726543</v>
      </c>
      <c r="L7726" s="20">
        <v>0.64302232184983898</v>
      </c>
      <c r="M7726" s="21"/>
      <c r="N7726" s="19">
        <v>1179.9212728234818</v>
      </c>
      <c r="O7726" s="19">
        <v>129.07784568969964</v>
      </c>
      <c r="P7726" s="19">
        <v>1118.7641907198613</v>
      </c>
      <c r="Q7726" s="19">
        <v>121.68558214033305</v>
      </c>
      <c r="R7726" s="19">
        <v>1291.9517587884354</v>
      </c>
      <c r="S7726" s="19">
        <v>274.15832374525036</v>
      </c>
      <c r="T7726" s="19">
        <v>1179.7557043395223</v>
      </c>
      <c r="U7726" s="19">
        <v>221.67836011217332</v>
      </c>
      <c r="V7726" s="19">
        <v>13.40511105700925</v>
      </c>
      <c r="W7726" s="22">
        <v>1118.7641907198613</v>
      </c>
      <c r="X7726" s="22">
        <v>121.68558214033305</v>
      </c>
    </row>
    <row r="7727" spans="1:24" ht="15.75">
      <c r="A7727" s="16" t="s">
        <v>5433</v>
      </c>
      <c r="B7727" s="17" t="s">
        <v>35</v>
      </c>
      <c r="C7727" s="17" t="s">
        <v>27</v>
      </c>
      <c r="D7727" s="18">
        <v>2.0095747836295916</v>
      </c>
      <c r="E7727" s="19">
        <v>18.455565685111019</v>
      </c>
      <c r="F7727" s="18">
        <v>0.18991841947940502</v>
      </c>
      <c r="G7727" s="19">
        <v>13.724347138323377</v>
      </c>
      <c r="H7727" s="18">
        <v>7.6675346934173064E-2</v>
      </c>
      <c r="I7727" s="19">
        <v>12.354541284402183</v>
      </c>
      <c r="J7727" s="18">
        <v>6.0263070910179781E-2</v>
      </c>
      <c r="K7727" s="19">
        <v>17.077746890515211</v>
      </c>
      <c r="L7727" s="20">
        <v>0.74288373413149777</v>
      </c>
      <c r="M7727" s="21"/>
      <c r="N7727" s="19">
        <v>1118.7478305167178</v>
      </c>
      <c r="O7727" s="19">
        <v>125.76776842039186</v>
      </c>
      <c r="P7727" s="19">
        <v>1120.9331166098891</v>
      </c>
      <c r="Q7727" s="19">
        <v>141.2307535269652</v>
      </c>
      <c r="R7727" s="19">
        <v>1112.7584531486953</v>
      </c>
      <c r="S7727" s="19">
        <v>246.67790574154674</v>
      </c>
      <c r="T7727" s="19">
        <v>1182.760130092599</v>
      </c>
      <c r="U7727" s="19">
        <v>197.15088669992804</v>
      </c>
      <c r="V7727" s="19">
        <v>-0.73463054251016047</v>
      </c>
      <c r="W7727" s="22">
        <v>1120.9331166098891</v>
      </c>
      <c r="X7727" s="22">
        <v>141.2307535269652</v>
      </c>
    </row>
    <row r="7728" spans="1:24" ht="15.75">
      <c r="A7728" s="16" t="s">
        <v>5434</v>
      </c>
      <c r="B7728" s="17" t="s">
        <v>35</v>
      </c>
      <c r="C7728" s="17" t="s">
        <v>27</v>
      </c>
      <c r="D7728" s="18">
        <v>2.1815236332767904</v>
      </c>
      <c r="E7728" s="19">
        <v>14.202722992262917</v>
      </c>
      <c r="F7728" s="18">
        <v>0.20478782518318153</v>
      </c>
      <c r="G7728" s="19">
        <v>9.3526165115062554</v>
      </c>
      <c r="H7728" s="18">
        <v>7.7190490814791346E-2</v>
      </c>
      <c r="I7728" s="19">
        <v>10.703408073772898</v>
      </c>
      <c r="J7728" s="18">
        <v>5.6115546787655436E-2</v>
      </c>
      <c r="K7728" s="19">
        <v>19.912727425954905</v>
      </c>
      <c r="L7728" s="20">
        <v>0.65731530987687303</v>
      </c>
      <c r="M7728" s="21"/>
      <c r="N7728" s="19">
        <v>1175.1639457858873</v>
      </c>
      <c r="O7728" s="19">
        <v>99.198458863526298</v>
      </c>
      <c r="P7728" s="19">
        <v>1200.9893489301544</v>
      </c>
      <c r="Q7728" s="19">
        <v>102.48999843978629</v>
      </c>
      <c r="R7728" s="19">
        <v>1126.1153077381389</v>
      </c>
      <c r="S7728" s="19">
        <v>213.28772877492105</v>
      </c>
      <c r="T7728" s="19">
        <v>1103.5391329905208</v>
      </c>
      <c r="U7728" s="19">
        <v>214.99304441392042</v>
      </c>
      <c r="V7728" s="19">
        <v>-6.6488787318239986</v>
      </c>
      <c r="W7728" s="22">
        <v>1126.1153077381389</v>
      </c>
      <c r="X7728" s="22">
        <v>213.28772877492105</v>
      </c>
    </row>
    <row r="7729" spans="1:24" ht="15.75">
      <c r="A7729" s="16" t="s">
        <v>5435</v>
      </c>
      <c r="B7729" s="17" t="s">
        <v>35</v>
      </c>
      <c r="C7729" s="17" t="s">
        <v>27</v>
      </c>
      <c r="D7729" s="18">
        <v>2.0278773600750797</v>
      </c>
      <c r="E7729" s="19">
        <v>15.220873818202504</v>
      </c>
      <c r="F7729" s="18">
        <v>0.19215700236155914</v>
      </c>
      <c r="G7729" s="19">
        <v>10.319305288031138</v>
      </c>
      <c r="H7729" s="18">
        <v>7.6484464617646047E-2</v>
      </c>
      <c r="I7729" s="19">
        <v>11.206982872249581</v>
      </c>
      <c r="J7729" s="18">
        <v>5.4851892914494528E-2</v>
      </c>
      <c r="K7729" s="19">
        <v>14.710953287168763</v>
      </c>
      <c r="L7729" s="20">
        <v>0.67666696760863099</v>
      </c>
      <c r="M7729" s="21"/>
      <c r="N7729" s="19">
        <v>1124.9041303734227</v>
      </c>
      <c r="O7729" s="19">
        <v>103.86855037734057</v>
      </c>
      <c r="P7729" s="19">
        <v>1133.0493044981836</v>
      </c>
      <c r="Q7729" s="19">
        <v>107.23374734603965</v>
      </c>
      <c r="R7729" s="19">
        <v>1107.7796287156484</v>
      </c>
      <c r="S7729" s="19">
        <v>223.93068105952523</v>
      </c>
      <c r="T7729" s="19">
        <v>1079.3404994436353</v>
      </c>
      <c r="U7729" s="19">
        <v>155.2106663599825</v>
      </c>
      <c r="V7729" s="19">
        <v>-2.2811103515085165</v>
      </c>
      <c r="W7729" s="22">
        <v>1133.0493044981836</v>
      </c>
      <c r="X7729" s="22">
        <v>107.23374734603965</v>
      </c>
    </row>
    <row r="7730" spans="1:24" ht="15.75">
      <c r="A7730" s="16" t="s">
        <v>5436</v>
      </c>
      <c r="B7730" s="17" t="s">
        <v>35</v>
      </c>
      <c r="C7730" s="17" t="s">
        <v>27</v>
      </c>
      <c r="D7730" s="18">
        <v>1.9844728098896449</v>
      </c>
      <c r="E7730" s="19">
        <v>16.975631390468905</v>
      </c>
      <c r="F7730" s="18">
        <v>0.19246721904961664</v>
      </c>
      <c r="G7730" s="19">
        <v>10.197595315561005</v>
      </c>
      <c r="H7730" s="18">
        <v>7.4688220646859482E-2</v>
      </c>
      <c r="I7730" s="19">
        <v>13.57908578961305</v>
      </c>
      <c r="J7730" s="18">
        <v>5.7978872758220869E-2</v>
      </c>
      <c r="K7730" s="19">
        <v>16.386193577901771</v>
      </c>
      <c r="L7730" s="20">
        <v>0.60011177092480372</v>
      </c>
      <c r="M7730" s="21"/>
      <c r="N7730" s="19">
        <v>1110.2433042030141</v>
      </c>
      <c r="O7730" s="19">
        <v>115.10338622025614</v>
      </c>
      <c r="P7730" s="19">
        <v>1134.7265375403936</v>
      </c>
      <c r="Q7730" s="19">
        <v>106.11224989958805</v>
      </c>
      <c r="R7730" s="19">
        <v>1060.1235011640583</v>
      </c>
      <c r="S7730" s="19">
        <v>273.2694066954366</v>
      </c>
      <c r="T7730" s="19">
        <v>1139.1685537973792</v>
      </c>
      <c r="U7730" s="19">
        <v>182.323371690778</v>
      </c>
      <c r="V7730" s="19">
        <v>-7.0372023914589334</v>
      </c>
      <c r="W7730" s="22">
        <v>1134.7265375403936</v>
      </c>
      <c r="X7730" s="22">
        <v>106.11224989958805</v>
      </c>
    </row>
    <row r="7731" spans="1:24" ht="15.75">
      <c r="A7731" s="16" t="s">
        <v>5437</v>
      </c>
      <c r="B7731" s="17" t="s">
        <v>35</v>
      </c>
      <c r="C7731" s="17" t="s">
        <v>27</v>
      </c>
      <c r="D7731" s="18">
        <v>2.0605759409235285</v>
      </c>
      <c r="E7731" s="19">
        <v>15.220613471086958</v>
      </c>
      <c r="F7731" s="18">
        <v>0.19266861274993718</v>
      </c>
      <c r="G7731" s="19">
        <v>9.6878017725553711</v>
      </c>
      <c r="H7731" s="18">
        <v>7.7481499709978766E-2</v>
      </c>
      <c r="I7731" s="19">
        <v>11.763361852518953</v>
      </c>
      <c r="J7731" s="18">
        <v>5.1398658994549443E-2</v>
      </c>
      <c r="K7731" s="19">
        <v>15.278741356710791</v>
      </c>
      <c r="L7731" s="20">
        <v>0.63458275922338381</v>
      </c>
      <c r="M7731" s="21"/>
      <c r="N7731" s="19">
        <v>1135.8106455216162</v>
      </c>
      <c r="O7731" s="19">
        <v>104.41783556463724</v>
      </c>
      <c r="P7731" s="19">
        <v>1135.8151692163858</v>
      </c>
      <c r="Q7731" s="19">
        <v>100.89510343259815</v>
      </c>
      <c r="R7731" s="19">
        <v>1133.6098061762789</v>
      </c>
      <c r="S7731" s="19">
        <v>234.14995940015262</v>
      </c>
      <c r="T7731" s="19">
        <v>1013.0638495188614</v>
      </c>
      <c r="U7731" s="19">
        <v>151.53505965090778</v>
      </c>
      <c r="V7731" s="19">
        <v>-0.1945433982743765</v>
      </c>
      <c r="W7731" s="22">
        <v>1135.8151692163858</v>
      </c>
      <c r="X7731" s="22">
        <v>100.89510343259815</v>
      </c>
    </row>
    <row r="7732" spans="1:24" ht="15.75">
      <c r="A7732" s="16" t="s">
        <v>5438</v>
      </c>
      <c r="B7732" s="17" t="s">
        <v>35</v>
      </c>
      <c r="C7732" s="17" t="s">
        <v>27</v>
      </c>
      <c r="D7732" s="18">
        <v>2.0308501399948491</v>
      </c>
      <c r="E7732" s="19">
        <v>10.254774155542362</v>
      </c>
      <c r="F7732" s="18">
        <v>0.19320942866309584</v>
      </c>
      <c r="G7732" s="19">
        <v>7.0179861602867879</v>
      </c>
      <c r="H7732" s="18">
        <v>7.6172980565043263E-2</v>
      </c>
      <c r="I7732" s="19">
        <v>7.4935861713433258</v>
      </c>
      <c r="J7732" s="18">
        <v>4.9279626376019195E-2</v>
      </c>
      <c r="K7732" s="19">
        <v>11.890634270232022</v>
      </c>
      <c r="L7732" s="20">
        <v>0.6826567080548519</v>
      </c>
      <c r="M7732" s="21"/>
      <c r="N7732" s="19">
        <v>1125.9005477213871</v>
      </c>
      <c r="O7732" s="19">
        <v>69.880231174721416</v>
      </c>
      <c r="P7732" s="19">
        <v>1138.7376349683589</v>
      </c>
      <c r="Q7732" s="19">
        <v>73.259010458353373</v>
      </c>
      <c r="R7732" s="19">
        <v>1099.6204318452583</v>
      </c>
      <c r="S7732" s="19">
        <v>149.91392130589992</v>
      </c>
      <c r="T7732" s="19">
        <v>972.28617680754883</v>
      </c>
      <c r="U7732" s="19">
        <v>113.19073131493712</v>
      </c>
      <c r="V7732" s="19">
        <v>-3.5573368764582369</v>
      </c>
      <c r="W7732" s="22">
        <v>1138.7376349683589</v>
      </c>
      <c r="X7732" s="22">
        <v>73.259010458353373</v>
      </c>
    </row>
    <row r="7733" spans="1:24" ht="15.75">
      <c r="A7733" s="16" t="s">
        <v>5439</v>
      </c>
      <c r="B7733" s="17" t="s">
        <v>35</v>
      </c>
      <c r="C7733" s="17" t="s">
        <v>27</v>
      </c>
      <c r="D7733" s="18">
        <v>1.9860801559749053</v>
      </c>
      <c r="E7733" s="19">
        <v>8.2161230545547284</v>
      </c>
      <c r="F7733" s="18">
        <v>0.19331498400383398</v>
      </c>
      <c r="G7733" s="19">
        <v>5.4883780381545861</v>
      </c>
      <c r="H7733" s="18">
        <v>7.4433851441403659E-2</v>
      </c>
      <c r="I7733" s="19">
        <v>6.1468525790925517</v>
      </c>
      <c r="J7733" s="18">
        <v>5.7107208031255269E-2</v>
      </c>
      <c r="K7733" s="19">
        <v>12.021165483469254</v>
      </c>
      <c r="L7733" s="20">
        <v>0.6635500371064228</v>
      </c>
      <c r="M7733" s="21"/>
      <c r="N7733" s="19">
        <v>1110.7900113587671</v>
      </c>
      <c r="O7733" s="19">
        <v>55.542448293917801</v>
      </c>
      <c r="P7733" s="19">
        <v>1139.3078813420088</v>
      </c>
      <c r="Q7733" s="19">
        <v>57.317084511936059</v>
      </c>
      <c r="R7733" s="19">
        <v>1053.2543711630801</v>
      </c>
      <c r="S7733" s="19">
        <v>123.82904020722538</v>
      </c>
      <c r="T7733" s="19">
        <v>1122.5089126550899</v>
      </c>
      <c r="U7733" s="19">
        <v>131.6881424466319</v>
      </c>
      <c r="V7733" s="19">
        <v>-8.1702495175882461</v>
      </c>
      <c r="W7733" s="22">
        <v>1139.3078813420088</v>
      </c>
      <c r="X7733" s="22">
        <v>57.317084511936059</v>
      </c>
    </row>
    <row r="7734" spans="1:24" ht="15.75">
      <c r="A7734" s="16" t="s">
        <v>5440</v>
      </c>
      <c r="B7734" s="17" t="s">
        <v>35</v>
      </c>
      <c r="C7734" s="17" t="s">
        <v>27</v>
      </c>
      <c r="D7734" s="18">
        <v>2.017144819197477</v>
      </c>
      <c r="E7734" s="19">
        <v>16.664064060047128</v>
      </c>
      <c r="F7734" s="18">
        <v>0.1939743820880506</v>
      </c>
      <c r="G7734" s="19">
        <v>11.516197001712095</v>
      </c>
      <c r="H7734" s="18">
        <v>7.5342868347249445E-2</v>
      </c>
      <c r="I7734" s="19">
        <v>12.063069547701476</v>
      </c>
      <c r="J7734" s="18">
        <v>5.157700958552839E-2</v>
      </c>
      <c r="K7734" s="19">
        <v>17.452104511673195</v>
      </c>
      <c r="L7734" s="20">
        <v>0.68990883058690788</v>
      </c>
      <c r="M7734" s="21"/>
      <c r="N7734" s="19">
        <v>1121.2986343958269</v>
      </c>
      <c r="O7734" s="19">
        <v>113.59476766805955</v>
      </c>
      <c r="P7734" s="19">
        <v>1142.8690359554614</v>
      </c>
      <c r="Q7734" s="19">
        <v>120.62222647007115</v>
      </c>
      <c r="R7734" s="19">
        <v>1077.6628195721721</v>
      </c>
      <c r="S7734" s="19">
        <v>242.12226186922413</v>
      </c>
      <c r="T7734" s="19">
        <v>1016.4921943564347</v>
      </c>
      <c r="U7734" s="19">
        <v>173.75706624643783</v>
      </c>
      <c r="V7734" s="19">
        <v>-6.050706695919601</v>
      </c>
      <c r="W7734" s="22">
        <v>1142.8690359554614</v>
      </c>
      <c r="X7734" s="22">
        <v>120.62222647007115</v>
      </c>
    </row>
    <row r="7735" spans="1:24" ht="15.75">
      <c r="A7735" s="16" t="s">
        <v>5441</v>
      </c>
      <c r="B7735" s="17" t="s">
        <v>35</v>
      </c>
      <c r="C7735" s="17" t="s">
        <v>27</v>
      </c>
      <c r="D7735" s="18">
        <v>2.3443534021189194</v>
      </c>
      <c r="E7735" s="19">
        <v>15.978760591133405</v>
      </c>
      <c r="F7735" s="18">
        <v>0.19431914939669351</v>
      </c>
      <c r="G7735" s="19">
        <v>12.160774022239057</v>
      </c>
      <c r="H7735" s="18">
        <v>8.7454751699499678E-2</v>
      </c>
      <c r="I7735" s="19">
        <v>10.385743587563281</v>
      </c>
      <c r="J7735" s="18">
        <v>6.6665167618481666E-2</v>
      </c>
      <c r="K7735" s="19">
        <v>17.822509788763796</v>
      </c>
      <c r="L7735" s="20">
        <v>0.75995913315453678</v>
      </c>
      <c r="M7735" s="21"/>
      <c r="N7735" s="19">
        <v>1225.8449226687194</v>
      </c>
      <c r="O7735" s="19">
        <v>114.21156935373369</v>
      </c>
      <c r="P7735" s="19">
        <v>1144.7302082561889</v>
      </c>
      <c r="Q7735" s="19">
        <v>127.56493478438477</v>
      </c>
      <c r="R7735" s="19">
        <v>1370.5339858391928</v>
      </c>
      <c r="S7735" s="19">
        <v>199.84478275716239</v>
      </c>
      <c r="T7735" s="19">
        <v>1304.4389242831789</v>
      </c>
      <c r="U7735" s="19">
        <v>226.40394487927847</v>
      </c>
      <c r="V7735" s="19">
        <v>16.475605852615303</v>
      </c>
      <c r="W7735" s="22">
        <v>1144.7302082561889</v>
      </c>
      <c r="X7735" s="22">
        <v>127.56493478438477</v>
      </c>
    </row>
    <row r="7736" spans="1:24" ht="15.75">
      <c r="A7736" s="16" t="s">
        <v>5442</v>
      </c>
      <c r="B7736" s="17" t="s">
        <v>35</v>
      </c>
      <c r="C7736" s="17" t="s">
        <v>27</v>
      </c>
      <c r="D7736" s="18">
        <v>2.0612766866016079</v>
      </c>
      <c r="E7736" s="19">
        <v>9.22512881199847</v>
      </c>
      <c r="F7736" s="18">
        <v>0.1953530412804283</v>
      </c>
      <c r="G7736" s="19">
        <v>6.315568783096996</v>
      </c>
      <c r="H7736" s="18">
        <v>7.6491863749660133E-2</v>
      </c>
      <c r="I7736" s="19">
        <v>6.7605169703878847</v>
      </c>
      <c r="J7736" s="18">
        <v>5.7842945452769419E-2</v>
      </c>
      <c r="K7736" s="19">
        <v>11.559626766666366</v>
      </c>
      <c r="L7736" s="20">
        <v>0.68041698411915041</v>
      </c>
      <c r="M7736" s="21"/>
      <c r="N7736" s="19">
        <v>1136.0430997581241</v>
      </c>
      <c r="O7736" s="19">
        <v>63.153228921409323</v>
      </c>
      <c r="P7736" s="19">
        <v>1150.3082919313786</v>
      </c>
      <c r="Q7736" s="19">
        <v>66.538052195651403</v>
      </c>
      <c r="R7736" s="19">
        <v>1107.972921810436</v>
      </c>
      <c r="S7736" s="19">
        <v>135.08039438540473</v>
      </c>
      <c r="T7736" s="19">
        <v>1136.5715546328292</v>
      </c>
      <c r="U7736" s="19">
        <v>128.16321423656677</v>
      </c>
      <c r="V7736" s="19">
        <v>-3.820975159913317</v>
      </c>
      <c r="W7736" s="22">
        <v>1150.3082919313786</v>
      </c>
      <c r="X7736" s="22">
        <v>66.538052195651403</v>
      </c>
    </row>
    <row r="7737" spans="1:24" ht="15.75">
      <c r="A7737" s="16" t="s">
        <v>5443</v>
      </c>
      <c r="B7737" s="17" t="s">
        <v>35</v>
      </c>
      <c r="C7737" s="17" t="s">
        <v>27</v>
      </c>
      <c r="D7737" s="18">
        <v>2.0734797821148017</v>
      </c>
      <c r="E7737" s="19">
        <v>10.645466324041417</v>
      </c>
      <c r="F7737" s="18">
        <v>0.19538797757438725</v>
      </c>
      <c r="G7737" s="19">
        <v>7.0847883861018524</v>
      </c>
      <c r="H7737" s="18">
        <v>7.6904725463149234E-2</v>
      </c>
      <c r="I7737" s="19">
        <v>7.9704761013630616</v>
      </c>
      <c r="J7737" s="18">
        <v>6.2253663271789821E-2</v>
      </c>
      <c r="K7737" s="19">
        <v>20.361266748186459</v>
      </c>
      <c r="L7737" s="20">
        <v>0.66289133405720368</v>
      </c>
      <c r="M7737" s="21"/>
      <c r="N7737" s="19">
        <v>1140.0826513808508</v>
      </c>
      <c r="O7737" s="19">
        <v>73.048683654644151</v>
      </c>
      <c r="P7737" s="19">
        <v>1150.4966969648699</v>
      </c>
      <c r="Q7737" s="19">
        <v>74.65406432128384</v>
      </c>
      <c r="R7737" s="19">
        <v>1118.7201791537454</v>
      </c>
      <c r="S7737" s="19">
        <v>159.00242305146679</v>
      </c>
      <c r="T7737" s="19">
        <v>1220.6720283675786</v>
      </c>
      <c r="U7737" s="19">
        <v>242.63855504308879</v>
      </c>
      <c r="V7737" s="19">
        <v>-2.8404348471806173</v>
      </c>
      <c r="W7737" s="22">
        <v>1150.4966969648699</v>
      </c>
      <c r="X7737" s="22">
        <v>74.65406432128384</v>
      </c>
    </row>
    <row r="7738" spans="1:24" ht="15.75">
      <c r="A7738" s="16" t="s">
        <v>5444</v>
      </c>
      <c r="B7738" s="17" t="s">
        <v>35</v>
      </c>
      <c r="C7738" s="17" t="s">
        <v>27</v>
      </c>
      <c r="D7738" s="18">
        <v>2.2881627375334856</v>
      </c>
      <c r="E7738" s="19">
        <v>9.6810970032997101</v>
      </c>
      <c r="F7738" s="18">
        <v>0.21228081321320313</v>
      </c>
      <c r="G7738" s="19">
        <v>6.9270322021698014</v>
      </c>
      <c r="H7738" s="18">
        <v>7.8153030287450173E-2</v>
      </c>
      <c r="I7738" s="19">
        <v>6.8013963588864224</v>
      </c>
      <c r="J7738" s="18">
        <v>5.9266134195346119E-2</v>
      </c>
      <c r="K7738" s="19">
        <v>11.384338961032169</v>
      </c>
      <c r="L7738" s="20">
        <v>0.71165085971743058</v>
      </c>
      <c r="M7738" s="21"/>
      <c r="N7738" s="19">
        <v>1208.6398642968884</v>
      </c>
      <c r="O7738" s="19">
        <v>68.508807006318648</v>
      </c>
      <c r="P7738" s="19">
        <v>1240.9576462884547</v>
      </c>
      <c r="Q7738" s="19">
        <v>78.197744044499245</v>
      </c>
      <c r="R7738" s="19">
        <v>1150.7660333972797</v>
      </c>
      <c r="S7738" s="19">
        <v>135.04011641053617</v>
      </c>
      <c r="T7738" s="19">
        <v>1163.7461773561122</v>
      </c>
      <c r="U7738" s="19">
        <v>129.15473853354297</v>
      </c>
      <c r="V7738" s="19">
        <v>-7.8375282441133862</v>
      </c>
      <c r="W7738" s="22">
        <v>1150.7660333972797</v>
      </c>
      <c r="X7738" s="22">
        <v>135.04011641053617</v>
      </c>
    </row>
    <row r="7739" spans="1:24" ht="15.75">
      <c r="A7739" s="16" t="s">
        <v>5445</v>
      </c>
      <c r="B7739" s="17" t="s">
        <v>35</v>
      </c>
      <c r="C7739" s="17" t="s">
        <v>27</v>
      </c>
      <c r="D7739" s="18">
        <v>2.3321752407328278</v>
      </c>
      <c r="E7739" s="19">
        <v>12.687920110963574</v>
      </c>
      <c r="F7739" s="18">
        <v>0.19736809495575452</v>
      </c>
      <c r="G7739" s="19">
        <v>8.8541897837098293</v>
      </c>
      <c r="H7739" s="18">
        <v>8.5620568803993866E-2</v>
      </c>
      <c r="I7739" s="19">
        <v>9.1055689951040275</v>
      </c>
      <c r="J7739" s="18">
        <v>4.8227560442825335E-2</v>
      </c>
      <c r="K7739" s="19">
        <v>15.875546520156632</v>
      </c>
      <c r="L7739" s="20">
        <v>0.69639870969127515</v>
      </c>
      <c r="M7739" s="21"/>
      <c r="N7739" s="19">
        <v>1222.1407485188311</v>
      </c>
      <c r="O7739" s="19">
        <v>90.406406005860845</v>
      </c>
      <c r="P7739" s="19">
        <v>1161.1661169111192</v>
      </c>
      <c r="Q7739" s="19">
        <v>94.090795090432152</v>
      </c>
      <c r="R7739" s="19">
        <v>1329.6304389691493</v>
      </c>
      <c r="S7739" s="19">
        <v>176.20950861098413</v>
      </c>
      <c r="T7739" s="19">
        <v>952.01010924644436</v>
      </c>
      <c r="U7739" s="19">
        <v>148.17451743110837</v>
      </c>
      <c r="V7739" s="19">
        <v>12.67001093842579</v>
      </c>
      <c r="W7739" s="22">
        <v>1161.1661169111192</v>
      </c>
      <c r="X7739" s="22">
        <v>94.090795090432152</v>
      </c>
    </row>
    <row r="7740" spans="1:24" ht="15.75">
      <c r="A7740" s="16" t="s">
        <v>5446</v>
      </c>
      <c r="B7740" s="17" t="s">
        <v>35</v>
      </c>
      <c r="C7740" s="17" t="s">
        <v>27</v>
      </c>
      <c r="D7740" s="18">
        <v>2.077383671309414</v>
      </c>
      <c r="E7740" s="19">
        <v>9.6889587165680329</v>
      </c>
      <c r="F7740" s="18">
        <v>0.19770691336198157</v>
      </c>
      <c r="G7740" s="19">
        <v>6.3461252267180868</v>
      </c>
      <c r="H7740" s="18">
        <v>7.6139764988255129E-2</v>
      </c>
      <c r="I7740" s="19">
        <v>7.3391794391453651</v>
      </c>
      <c r="J7740" s="18">
        <v>6.0278996462957576E-2</v>
      </c>
      <c r="K7740" s="19">
        <v>13.601090905155264</v>
      </c>
      <c r="L7740" s="20">
        <v>0.65286337482353207</v>
      </c>
      <c r="M7740" s="21"/>
      <c r="N7740" s="19">
        <v>1141.3715577245812</v>
      </c>
      <c r="O7740" s="19">
        <v>66.506258533404093</v>
      </c>
      <c r="P7740" s="19">
        <v>1162.989996151683</v>
      </c>
      <c r="Q7740" s="19">
        <v>67.532686984284055</v>
      </c>
      <c r="R7740" s="19">
        <v>1098.7478103541039</v>
      </c>
      <c r="S7740" s="19">
        <v>146.84400832760977</v>
      </c>
      <c r="T7740" s="19">
        <v>1183.0637231361627</v>
      </c>
      <c r="U7740" s="19">
        <v>156.89832974831984</v>
      </c>
      <c r="V7740" s="19">
        <v>-5.8468545003857741</v>
      </c>
      <c r="W7740" s="22">
        <v>1162.989996151683</v>
      </c>
      <c r="X7740" s="22">
        <v>67.532686984284055</v>
      </c>
    </row>
    <row r="7741" spans="1:24" ht="15.75">
      <c r="A7741" s="16" t="s">
        <v>5447</v>
      </c>
      <c r="B7741" s="17" t="s">
        <v>35</v>
      </c>
      <c r="C7741" s="17" t="s">
        <v>27</v>
      </c>
      <c r="D7741" s="18">
        <v>2.2932835655856336</v>
      </c>
      <c r="E7741" s="19">
        <v>10.815747072046285</v>
      </c>
      <c r="F7741" s="18">
        <v>0.19807682080950681</v>
      </c>
      <c r="G7741" s="19">
        <v>6.7932785400236009</v>
      </c>
      <c r="H7741" s="18">
        <v>8.3848753985960423E-2</v>
      </c>
      <c r="I7741" s="19">
        <v>8.4298684725561444</v>
      </c>
      <c r="J7741" s="18">
        <v>5.9306869895272986E-2</v>
      </c>
      <c r="K7741" s="19">
        <v>15.432032559000634</v>
      </c>
      <c r="L7741" s="20">
        <v>0.62651996844425539</v>
      </c>
      <c r="M7741" s="21"/>
      <c r="N7741" s="19">
        <v>1210.2199434565705</v>
      </c>
      <c r="O7741" s="19">
        <v>76.619314369891867</v>
      </c>
      <c r="P7741" s="19">
        <v>1164.9806404663029</v>
      </c>
      <c r="Q7741" s="19">
        <v>72.404386867648213</v>
      </c>
      <c r="R7741" s="19">
        <v>1289.0461900374812</v>
      </c>
      <c r="S7741" s="19">
        <v>164.06703531811246</v>
      </c>
      <c r="T7741" s="19">
        <v>1164.5234545794053</v>
      </c>
      <c r="U7741" s="19">
        <v>175.38944425764157</v>
      </c>
      <c r="V7741" s="19">
        <v>9.6246007730390915</v>
      </c>
      <c r="W7741" s="22">
        <v>1164.9806404663029</v>
      </c>
      <c r="X7741" s="22">
        <v>72.404386867648213</v>
      </c>
    </row>
    <row r="7742" spans="1:24" ht="15.75">
      <c r="A7742" s="16" t="s">
        <v>5448</v>
      </c>
      <c r="B7742" s="17" t="s">
        <v>35</v>
      </c>
      <c r="C7742" s="17" t="s">
        <v>27</v>
      </c>
      <c r="D7742" s="18">
        <v>2.2048386933925501</v>
      </c>
      <c r="E7742" s="19">
        <v>16.096944012328315</v>
      </c>
      <c r="F7742" s="18">
        <v>0.19919787851715709</v>
      </c>
      <c r="G7742" s="19">
        <v>11.080476220087739</v>
      </c>
      <c r="H7742" s="18">
        <v>8.0184907709230396E-2</v>
      </c>
      <c r="I7742" s="19">
        <v>11.700351948952179</v>
      </c>
      <c r="J7742" s="18">
        <v>5.4437455657486346E-2</v>
      </c>
      <c r="K7742" s="19">
        <v>15.147352645419216</v>
      </c>
      <c r="L7742" s="20">
        <v>0.68677911057573326</v>
      </c>
      <c r="M7742" s="21"/>
      <c r="N7742" s="19">
        <v>1182.5778133028803</v>
      </c>
      <c r="O7742" s="19">
        <v>112.90908210629527</v>
      </c>
      <c r="P7742" s="19">
        <v>1171.0098225491001</v>
      </c>
      <c r="Q7742" s="19">
        <v>118.66415143531583</v>
      </c>
      <c r="R7742" s="19">
        <v>1201.5395123402595</v>
      </c>
      <c r="S7742" s="19">
        <v>230.59168772074716</v>
      </c>
      <c r="T7742" s="19">
        <v>1071.3978237658455</v>
      </c>
      <c r="U7742" s="19">
        <v>158.68343955489127</v>
      </c>
      <c r="V7742" s="19">
        <v>2.5408810511521267</v>
      </c>
      <c r="W7742" s="22">
        <v>1171.0098225491001</v>
      </c>
      <c r="X7742" s="22">
        <v>118.66415143531583</v>
      </c>
    </row>
    <row r="7743" spans="1:24" ht="15.75">
      <c r="A7743" s="16" t="s">
        <v>5449</v>
      </c>
      <c r="B7743" s="17" t="s">
        <v>35</v>
      </c>
      <c r="C7743" s="17" t="s">
        <v>27</v>
      </c>
      <c r="D7743" s="18">
        <v>2.161071322862977</v>
      </c>
      <c r="E7743" s="19">
        <v>17.07267950017096</v>
      </c>
      <c r="F7743" s="18">
        <v>0.19966031507900214</v>
      </c>
      <c r="G7743" s="19">
        <v>12.48339867123455</v>
      </c>
      <c r="H7743" s="18">
        <v>7.8473411904544835E-2</v>
      </c>
      <c r="I7743" s="19">
        <v>11.66630507167234</v>
      </c>
      <c r="J7743" s="18">
        <v>6.2412987503854579E-2</v>
      </c>
      <c r="K7743" s="19">
        <v>14.607628477856736</v>
      </c>
      <c r="L7743" s="20">
        <v>0.73010876097211519</v>
      </c>
      <c r="M7743" s="21"/>
      <c r="N7743" s="19">
        <v>1168.6155215158428</v>
      </c>
      <c r="O7743" s="19">
        <v>119.05572287533823</v>
      </c>
      <c r="P7743" s="19">
        <v>1173.4952196896979</v>
      </c>
      <c r="Q7743" s="19">
        <v>133.95132227226861</v>
      </c>
      <c r="R7743" s="19">
        <v>1158.8841758283806</v>
      </c>
      <c r="S7743" s="19">
        <v>231.35572741500377</v>
      </c>
      <c r="T7743" s="19">
        <v>1223.7033723882685</v>
      </c>
      <c r="U7743" s="19">
        <v>174.19899713904761</v>
      </c>
      <c r="V7743" s="19">
        <v>-1.2607855181794321</v>
      </c>
      <c r="W7743" s="22">
        <v>1173.4952196896979</v>
      </c>
      <c r="X7743" s="22">
        <v>133.95132227226861</v>
      </c>
    </row>
    <row r="7744" spans="1:24" ht="15.75">
      <c r="A7744" s="16" t="s">
        <v>5450</v>
      </c>
      <c r="B7744" s="17" t="s">
        <v>35</v>
      </c>
      <c r="C7744" s="17" t="s">
        <v>27</v>
      </c>
      <c r="D7744" s="18">
        <v>2.0751181251737072</v>
      </c>
      <c r="E7744" s="19">
        <v>11.165246654680523</v>
      </c>
      <c r="F7744" s="18">
        <v>0.19971525040153063</v>
      </c>
      <c r="G7744" s="19">
        <v>7.4767659055185396</v>
      </c>
      <c r="H7744" s="18">
        <v>7.5252633034768063E-2</v>
      </c>
      <c r="I7744" s="19">
        <v>8.3053853113015936</v>
      </c>
      <c r="J7744" s="18">
        <v>5.9391157923350563E-2</v>
      </c>
      <c r="K7744" s="19">
        <v>15.106261943891898</v>
      </c>
      <c r="L7744" s="20">
        <v>0.6683362619351787</v>
      </c>
      <c r="M7744" s="21"/>
      <c r="N7744" s="19">
        <v>1140.6237652549044</v>
      </c>
      <c r="O7744" s="19">
        <v>76.648396431711149</v>
      </c>
      <c r="P7744" s="19">
        <v>1173.7904096944674</v>
      </c>
      <c r="Q7744" s="19">
        <v>80.23936187913614</v>
      </c>
      <c r="R7744" s="19">
        <v>1075.2570376588446</v>
      </c>
      <c r="S7744" s="19">
        <v>166.76052077599374</v>
      </c>
      <c r="T7744" s="19">
        <v>1166.1316581584583</v>
      </c>
      <c r="U7744" s="19">
        <v>171.90248640101254</v>
      </c>
      <c r="V7744" s="19">
        <v>-9.1637039874818527</v>
      </c>
      <c r="W7744" s="22">
        <v>1173.7904096944674</v>
      </c>
      <c r="X7744" s="22">
        <v>80.23936187913614</v>
      </c>
    </row>
    <row r="7745" spans="1:24" ht="15.75">
      <c r="A7745" s="16" t="s">
        <v>5451</v>
      </c>
      <c r="B7745" s="17" t="s">
        <v>35</v>
      </c>
      <c r="C7745" s="17" t="s">
        <v>27</v>
      </c>
      <c r="D7745" s="18">
        <v>2.1508745428053175</v>
      </c>
      <c r="E7745" s="19">
        <v>11.206259729492967</v>
      </c>
      <c r="F7745" s="18">
        <v>0.20038500572800277</v>
      </c>
      <c r="G7745" s="19">
        <v>7.6675516159905426</v>
      </c>
      <c r="H7745" s="18">
        <v>7.7769004139060072E-2</v>
      </c>
      <c r="I7745" s="19">
        <v>8.1949055713974897</v>
      </c>
      <c r="J7745" s="18">
        <v>6.4629373640422427E-2</v>
      </c>
      <c r="K7745" s="19">
        <v>11.84254930668428</v>
      </c>
      <c r="L7745" s="20">
        <v>0.68208150999666872</v>
      </c>
      <c r="M7745" s="21"/>
      <c r="N7745" s="19">
        <v>1165.3348702252542</v>
      </c>
      <c r="O7745" s="19">
        <v>77.825846495694122</v>
      </c>
      <c r="P7745" s="19">
        <v>1177.3881930255236</v>
      </c>
      <c r="Q7745" s="19">
        <v>82.516973744889583</v>
      </c>
      <c r="R7745" s="19">
        <v>1140.9783878058413</v>
      </c>
      <c r="S7745" s="19">
        <v>162.94251939803027</v>
      </c>
      <c r="T7745" s="19">
        <v>1265.8258235841042</v>
      </c>
      <c r="U7745" s="19">
        <v>145.83329848046446</v>
      </c>
      <c r="V7745" s="19">
        <v>-3.1911038463839958</v>
      </c>
      <c r="W7745" s="22">
        <v>1177.3881930255236</v>
      </c>
      <c r="X7745" s="22">
        <v>82.516973744889583</v>
      </c>
    </row>
    <row r="7746" spans="1:24" ht="15.75">
      <c r="A7746" s="16" t="s">
        <v>5452</v>
      </c>
      <c r="B7746" s="17" t="s">
        <v>35</v>
      </c>
      <c r="C7746" s="17" t="s">
        <v>27</v>
      </c>
      <c r="D7746" s="18">
        <v>2.2070459248230327</v>
      </c>
      <c r="E7746" s="19">
        <v>16.119353131894478</v>
      </c>
      <c r="F7746" s="18">
        <v>0.20087991918569389</v>
      </c>
      <c r="G7746" s="19">
        <v>11.424826618187225</v>
      </c>
      <c r="H7746" s="18">
        <v>7.9604686940067684E-2</v>
      </c>
      <c r="I7746" s="19">
        <v>11.392877364501931</v>
      </c>
      <c r="J7746" s="18">
        <v>5.9741121495150318E-2</v>
      </c>
      <c r="K7746" s="19">
        <v>15.83177769698054</v>
      </c>
      <c r="L7746" s="20">
        <v>0.70743212769470343</v>
      </c>
      <c r="M7746" s="21"/>
      <c r="N7746" s="19">
        <v>1183.2768856072348</v>
      </c>
      <c r="O7746" s="19">
        <v>113.1031553523751</v>
      </c>
      <c r="P7746" s="19">
        <v>1180.0454734818793</v>
      </c>
      <c r="Q7746" s="19">
        <v>123.21331646340036</v>
      </c>
      <c r="R7746" s="19">
        <v>1187.2111753585509</v>
      </c>
      <c r="S7746" s="19">
        <v>224.99991937920689</v>
      </c>
      <c r="T7746" s="19">
        <v>1172.807545055432</v>
      </c>
      <c r="U7746" s="19">
        <v>181.20189173891436</v>
      </c>
      <c r="V7746" s="19">
        <v>0.60357432825777835</v>
      </c>
      <c r="W7746" s="22">
        <v>1180.0454734818793</v>
      </c>
      <c r="X7746" s="22">
        <v>123.21331646340036</v>
      </c>
    </row>
    <row r="7747" spans="1:24" ht="15.75">
      <c r="A7747" s="16" t="s">
        <v>5453</v>
      </c>
      <c r="B7747" s="17" t="s">
        <v>35</v>
      </c>
      <c r="C7747" s="17" t="s">
        <v>27</v>
      </c>
      <c r="D7747" s="18">
        <v>2.1144782286966146</v>
      </c>
      <c r="E7747" s="19">
        <v>18.319602788978425</v>
      </c>
      <c r="F7747" s="18">
        <v>0.20135535053658352</v>
      </c>
      <c r="G7747" s="19">
        <v>12.39596846130374</v>
      </c>
      <c r="H7747" s="18">
        <v>7.6085724388750622E-2</v>
      </c>
      <c r="I7747" s="19">
        <v>13.506421942491887</v>
      </c>
      <c r="J7747" s="18">
        <v>5.5897217928217398E-2</v>
      </c>
      <c r="K7747" s="19">
        <v>16.440720070988299</v>
      </c>
      <c r="L7747" s="20">
        <v>0.67560329133760233</v>
      </c>
      <c r="M7747" s="21"/>
      <c r="N7747" s="19">
        <v>1153.5377320232774</v>
      </c>
      <c r="O7747" s="19">
        <v>126.94582841910471</v>
      </c>
      <c r="P7747" s="19">
        <v>1182.5971198436157</v>
      </c>
      <c r="Q7747" s="19">
        <v>133.95312717873298</v>
      </c>
      <c r="R7747" s="19">
        <v>1097.3270292040975</v>
      </c>
      <c r="S7747" s="19">
        <v>270.29686041756935</v>
      </c>
      <c r="T7747" s="19">
        <v>1099.3602635610155</v>
      </c>
      <c r="U7747" s="19">
        <v>176.68528863421488</v>
      </c>
      <c r="V7747" s="19">
        <v>-7.7707090384318178</v>
      </c>
      <c r="W7747" s="22">
        <v>1182.5971198436157</v>
      </c>
      <c r="X7747" s="22">
        <v>133.95312717873298</v>
      </c>
    </row>
    <row r="7748" spans="1:24" ht="15.75">
      <c r="A7748" s="16" t="s">
        <v>5454</v>
      </c>
      <c r="B7748" s="17" t="s">
        <v>35</v>
      </c>
      <c r="C7748" s="17" t="s">
        <v>27</v>
      </c>
      <c r="D7748" s="18">
        <v>2.4141895868248784</v>
      </c>
      <c r="E7748" s="19">
        <v>14.101137666543829</v>
      </c>
      <c r="F7748" s="18">
        <v>0.20183090781222723</v>
      </c>
      <c r="G7748" s="19">
        <v>9.4162698203207924</v>
      </c>
      <c r="H7748" s="18">
        <v>8.6656570224316443E-2</v>
      </c>
      <c r="I7748" s="19">
        <v>10.514165006447023</v>
      </c>
      <c r="J7748" s="18">
        <v>7.2657748578379283E-2</v>
      </c>
      <c r="K7748" s="19">
        <v>16.579438249300587</v>
      </c>
      <c r="L7748" s="20">
        <v>0.66636691915846591</v>
      </c>
      <c r="M7748" s="21"/>
      <c r="N7748" s="19">
        <v>1246.8296237999384</v>
      </c>
      <c r="O7748" s="19">
        <v>101.58119078263962</v>
      </c>
      <c r="P7748" s="19">
        <v>1185.1484320404816</v>
      </c>
      <c r="Q7748" s="19">
        <v>101.94774148395891</v>
      </c>
      <c r="R7748" s="19">
        <v>1352.8690157359079</v>
      </c>
      <c r="S7748" s="19">
        <v>202.81105103924159</v>
      </c>
      <c r="T7748" s="19">
        <v>1417.6745007715856</v>
      </c>
      <c r="U7748" s="19">
        <v>228.27317716782045</v>
      </c>
      <c r="V7748" s="19">
        <v>12.397400025027025</v>
      </c>
      <c r="W7748" s="22">
        <v>1185.1484320404816</v>
      </c>
      <c r="X7748" s="22">
        <v>101.94774148395891</v>
      </c>
    </row>
    <row r="7749" spans="1:24" ht="15.75">
      <c r="A7749" s="16" t="s">
        <v>5455</v>
      </c>
      <c r="B7749" s="17" t="s">
        <v>35</v>
      </c>
      <c r="C7749" s="17" t="s">
        <v>27</v>
      </c>
      <c r="D7749" s="18">
        <v>2.4665138101784003</v>
      </c>
      <c r="E7749" s="19">
        <v>9.2298096787611588</v>
      </c>
      <c r="F7749" s="18">
        <v>0.20458399949828635</v>
      </c>
      <c r="G7749" s="19">
        <v>7.0986604686228274</v>
      </c>
      <c r="H7749" s="18">
        <v>8.7350420111814847E-2</v>
      </c>
      <c r="I7749" s="19">
        <v>5.9304316471043848</v>
      </c>
      <c r="J7749" s="18">
        <v>7.8494474777391715E-2</v>
      </c>
      <c r="K7749" s="19">
        <v>16.280509138418878</v>
      </c>
      <c r="L7749" s="20">
        <v>0.7662655925001709</v>
      </c>
      <c r="M7749" s="21"/>
      <c r="N7749" s="19">
        <v>1262.2728570739846</v>
      </c>
      <c r="O7749" s="19">
        <v>66.778828456624069</v>
      </c>
      <c r="P7749" s="19">
        <v>1199.8986540233229</v>
      </c>
      <c r="Q7749" s="19">
        <v>77.723120254358491</v>
      </c>
      <c r="R7749" s="19">
        <v>1368.2365997220861</v>
      </c>
      <c r="S7749" s="19">
        <v>114.15087844328447</v>
      </c>
      <c r="T7749" s="19">
        <v>1527.3585401056559</v>
      </c>
      <c r="U7749" s="19">
        <v>240.92904499033875</v>
      </c>
      <c r="V7749" s="19">
        <v>12.303277498420655</v>
      </c>
      <c r="W7749" s="22">
        <v>1199.8986540233229</v>
      </c>
      <c r="X7749" s="22">
        <v>77.723120254358491</v>
      </c>
    </row>
    <row r="7750" spans="1:24" ht="15.75">
      <c r="A7750" s="16" t="s">
        <v>5456</v>
      </c>
      <c r="B7750" s="17" t="s">
        <v>35</v>
      </c>
      <c r="C7750" s="17" t="s">
        <v>27</v>
      </c>
      <c r="D7750" s="18">
        <v>2.3134197815881472</v>
      </c>
      <c r="E7750" s="19">
        <v>16.480441210066711</v>
      </c>
      <c r="F7750" s="18">
        <v>0.20908359225247</v>
      </c>
      <c r="G7750" s="19">
        <v>11.493321466201264</v>
      </c>
      <c r="H7750" s="18">
        <v>8.0190018176241912E-2</v>
      </c>
      <c r="I7750" s="19">
        <v>11.82785724703275</v>
      </c>
      <c r="J7750" s="18">
        <v>6.4149600916628094E-2</v>
      </c>
      <c r="K7750" s="19">
        <v>32.647352703459532</v>
      </c>
      <c r="L7750" s="20">
        <v>0.69636291103202785</v>
      </c>
      <c r="M7750" s="21"/>
      <c r="N7750" s="19">
        <v>1216.4094254785887</v>
      </c>
      <c r="O7750" s="19">
        <v>117.35579167156175</v>
      </c>
      <c r="P7750" s="19">
        <v>1223.9336721386853</v>
      </c>
      <c r="Q7750" s="19">
        <v>128.13995868266966</v>
      </c>
      <c r="R7750" s="19">
        <v>1201.6651206239906</v>
      </c>
      <c r="S7750" s="19">
        <v>233.10032850481934</v>
      </c>
      <c r="T7750" s="19">
        <v>1256.7151773849096</v>
      </c>
      <c r="U7750" s="19">
        <v>401.75612062447226</v>
      </c>
      <c r="V7750" s="19">
        <v>-1.8531412065227784</v>
      </c>
      <c r="W7750" s="22">
        <v>1201.6651206239906</v>
      </c>
      <c r="X7750" s="22">
        <v>233.10032850481934</v>
      </c>
    </row>
    <row r="7751" spans="1:24" ht="15.75">
      <c r="A7751" s="16" t="s">
        <v>5457</v>
      </c>
      <c r="B7751" s="17" t="s">
        <v>35</v>
      </c>
      <c r="C7751" s="17" t="s">
        <v>27</v>
      </c>
      <c r="D7751" s="18">
        <v>2.2880110019858377</v>
      </c>
      <c r="E7751" s="19">
        <v>10.062820957265679</v>
      </c>
      <c r="F7751" s="18">
        <v>0.20560321428611855</v>
      </c>
      <c r="G7751" s="19">
        <v>6.877856647388163</v>
      </c>
      <c r="H7751" s="18">
        <v>8.0627531766242294E-2</v>
      </c>
      <c r="I7751" s="19">
        <v>7.3813900719622634</v>
      </c>
      <c r="J7751" s="18">
        <v>5.3425750409484024E-2</v>
      </c>
      <c r="K7751" s="19">
        <v>13.970447078891429</v>
      </c>
      <c r="L7751" s="20">
        <v>0.67966687108137569</v>
      </c>
      <c r="M7751" s="21"/>
      <c r="N7751" s="19">
        <v>1208.5930073524739</v>
      </c>
      <c r="O7751" s="19">
        <v>71.217355330440455</v>
      </c>
      <c r="P7751" s="19">
        <v>1205.3507458915126</v>
      </c>
      <c r="Q7751" s="19">
        <v>75.616530349219715</v>
      </c>
      <c r="R7751" s="19">
        <v>1212.3806283094152</v>
      </c>
      <c r="S7751" s="19">
        <v>145.24496597895029</v>
      </c>
      <c r="T7751" s="19">
        <v>1051.995408034446</v>
      </c>
      <c r="U7751" s="19">
        <v>143.71904172034192</v>
      </c>
      <c r="V7751" s="19">
        <v>0.57984120281642504</v>
      </c>
      <c r="W7751" s="22">
        <v>1212.3806283094152</v>
      </c>
      <c r="X7751" s="22">
        <v>145.24496597895029</v>
      </c>
    </row>
    <row r="7752" spans="1:24" ht="15.75">
      <c r="A7752" s="16" t="s">
        <v>5458</v>
      </c>
      <c r="B7752" s="17" t="s">
        <v>35</v>
      </c>
      <c r="C7752" s="17" t="s">
        <v>27</v>
      </c>
      <c r="D7752" s="18">
        <v>2.4425895464195508</v>
      </c>
      <c r="E7752" s="19">
        <v>9.9047180863269855</v>
      </c>
      <c r="F7752" s="18">
        <v>0.21928436991495318</v>
      </c>
      <c r="G7752" s="19">
        <v>6.6500297066695495</v>
      </c>
      <c r="H7752" s="18">
        <v>8.0708703131251211E-2</v>
      </c>
      <c r="I7752" s="19">
        <v>7.3675792935062656</v>
      </c>
      <c r="J7752" s="18">
        <v>6.6203122692474858E-2</v>
      </c>
      <c r="K7752" s="19">
        <v>13.313527559706401</v>
      </c>
      <c r="L7752" s="20">
        <v>0.66835860593635454</v>
      </c>
      <c r="M7752" s="21"/>
      <c r="N7752" s="19">
        <v>1255.2408623792344</v>
      </c>
      <c r="O7752" s="19">
        <v>71.474934549113527</v>
      </c>
      <c r="P7752" s="19">
        <v>1278.092535707927</v>
      </c>
      <c r="Q7752" s="19">
        <v>77.101915866164063</v>
      </c>
      <c r="R7752" s="19">
        <v>1214.3604507365135</v>
      </c>
      <c r="S7752" s="19">
        <v>144.93172540766886</v>
      </c>
      <c r="T7752" s="19">
        <v>1295.6817424513847</v>
      </c>
      <c r="U7752" s="19">
        <v>167.78269518035427</v>
      </c>
      <c r="V7752" s="19">
        <v>-5.2482016301469514</v>
      </c>
      <c r="W7752" s="22">
        <v>1214.3604507365135</v>
      </c>
      <c r="X7752" s="22">
        <v>144.93172540766886</v>
      </c>
    </row>
    <row r="7753" spans="1:24" ht="15.75">
      <c r="A7753" s="16" t="s">
        <v>5459</v>
      </c>
      <c r="B7753" s="17" t="s">
        <v>35</v>
      </c>
      <c r="C7753" s="17" t="s">
        <v>27</v>
      </c>
      <c r="D7753" s="18">
        <v>2.3516695466960034</v>
      </c>
      <c r="E7753" s="19">
        <v>9.6351715642533691</v>
      </c>
      <c r="F7753" s="18">
        <v>0.20938762850471862</v>
      </c>
      <c r="G7753" s="19">
        <v>6.6809346367413829</v>
      </c>
      <c r="H7753" s="18">
        <v>8.1370343641677709E-2</v>
      </c>
      <c r="I7753" s="19">
        <v>6.9766220068196416</v>
      </c>
      <c r="J7753" s="18">
        <v>5.8425664396345466E-2</v>
      </c>
      <c r="K7753" s="19">
        <v>11.685050420551331</v>
      </c>
      <c r="L7753" s="20">
        <v>0.6897271411542536</v>
      </c>
      <c r="M7753" s="21"/>
      <c r="N7753" s="19">
        <v>1228.0637597998502</v>
      </c>
      <c r="O7753" s="19">
        <v>68.7491612596491</v>
      </c>
      <c r="P7753" s="19">
        <v>1225.5544841639637</v>
      </c>
      <c r="Q7753" s="19">
        <v>74.569339275096695</v>
      </c>
      <c r="R7753" s="19">
        <v>1230.4035658638854</v>
      </c>
      <c r="S7753" s="19">
        <v>136.9238841520812</v>
      </c>
      <c r="T7753" s="19">
        <v>1147.702512794149</v>
      </c>
      <c r="U7753" s="19">
        <v>130.79541193963485</v>
      </c>
      <c r="V7753" s="19">
        <v>0.39410497778565912</v>
      </c>
      <c r="W7753" s="22">
        <v>1230.4035658638854</v>
      </c>
      <c r="X7753" s="22">
        <v>136.9238841520812</v>
      </c>
    </row>
    <row r="7754" spans="1:24" ht="15.75">
      <c r="A7754" s="16" t="s">
        <v>5460</v>
      </c>
      <c r="B7754" s="17" t="s">
        <v>35</v>
      </c>
      <c r="C7754" s="17" t="s">
        <v>27</v>
      </c>
      <c r="D7754" s="18">
        <v>2.4947633977328878</v>
      </c>
      <c r="E7754" s="19">
        <v>9.0539101229544254</v>
      </c>
      <c r="F7754" s="18">
        <v>0.22168414967312478</v>
      </c>
      <c r="G7754" s="19">
        <v>5.8371062339511024</v>
      </c>
      <c r="H7754" s="18">
        <v>8.1606121519059716E-2</v>
      </c>
      <c r="I7754" s="19">
        <v>6.9552255962526992</v>
      </c>
      <c r="J7754" s="18">
        <v>6.4609407348248299E-2</v>
      </c>
      <c r="K7754" s="19">
        <v>14.026560764537409</v>
      </c>
      <c r="L7754" s="20">
        <v>0.64022405047999109</v>
      </c>
      <c r="M7754" s="21"/>
      <c r="N7754" s="19">
        <v>1270.5139625688644</v>
      </c>
      <c r="O7754" s="19">
        <v>65.717872919847196</v>
      </c>
      <c r="P7754" s="19">
        <v>1290.7678153168049</v>
      </c>
      <c r="Q7754" s="19">
        <v>68.282238102189012</v>
      </c>
      <c r="R7754" s="19">
        <v>1236.0802039878868</v>
      </c>
      <c r="S7754" s="19">
        <v>136.39261163422799</v>
      </c>
      <c r="T7754" s="19">
        <v>1265.4467554764765</v>
      </c>
      <c r="U7754" s="19">
        <v>172.7929050940802</v>
      </c>
      <c r="V7754" s="19">
        <v>-4.4242769322316633</v>
      </c>
      <c r="W7754" s="22">
        <v>1236.0802039878868</v>
      </c>
      <c r="X7754" s="22">
        <v>136.39261163422799</v>
      </c>
    </row>
    <row r="7755" spans="1:24" ht="15.75">
      <c r="A7755" s="16" t="s">
        <v>5461</v>
      </c>
      <c r="B7755" s="17" t="s">
        <v>35</v>
      </c>
      <c r="C7755" s="17" t="s">
        <v>27</v>
      </c>
      <c r="D7755" s="18">
        <v>2.7141649348149808</v>
      </c>
      <c r="E7755" s="19">
        <v>11.408935734016195</v>
      </c>
      <c r="F7755" s="18">
        <v>0.23742490613357259</v>
      </c>
      <c r="G7755" s="19">
        <v>7.1083029815358545</v>
      </c>
      <c r="H7755" s="18">
        <v>8.2874384272026771E-2</v>
      </c>
      <c r="I7755" s="19">
        <v>8.9556453944925245</v>
      </c>
      <c r="J7755" s="18">
        <v>6.4961631173679757E-2</v>
      </c>
      <c r="K7755" s="19">
        <v>15.472136541040269</v>
      </c>
      <c r="L7755" s="20">
        <v>0.61954664995008668</v>
      </c>
      <c r="M7755" s="21"/>
      <c r="N7755" s="19">
        <v>1332.3388037646837</v>
      </c>
      <c r="O7755" s="19">
        <v>84.851472326984094</v>
      </c>
      <c r="P7755" s="19">
        <v>1373.2959336484894</v>
      </c>
      <c r="Q7755" s="19">
        <v>87.926237360402524</v>
      </c>
      <c r="R7755" s="19">
        <v>1266.2589335961864</v>
      </c>
      <c r="S7755" s="19">
        <v>174.86465060364444</v>
      </c>
      <c r="T7755" s="19">
        <v>1272.1328235559522</v>
      </c>
      <c r="U7755" s="19">
        <v>191.66594547077489</v>
      </c>
      <c r="V7755" s="19">
        <v>-8.4530104556353933</v>
      </c>
      <c r="W7755" s="22">
        <v>1266.2589335961864</v>
      </c>
      <c r="X7755" s="22">
        <v>174.86465060364444</v>
      </c>
    </row>
    <row r="7756" spans="1:24" ht="15.75">
      <c r="A7756" s="16" t="s">
        <v>5462</v>
      </c>
      <c r="B7756" s="17" t="s">
        <v>35</v>
      </c>
      <c r="C7756" s="17" t="s">
        <v>27</v>
      </c>
      <c r="D7756" s="18">
        <v>2.6945425879063256</v>
      </c>
      <c r="E7756" s="19">
        <v>10.151619985376719</v>
      </c>
      <c r="F7756" s="18">
        <v>0.23194060013625847</v>
      </c>
      <c r="G7756" s="19">
        <v>6.8558696188153325</v>
      </c>
      <c r="H7756" s="18">
        <v>8.4242642871697318E-2</v>
      </c>
      <c r="I7756" s="19">
        <v>7.5181006084218787</v>
      </c>
      <c r="J7756" s="18">
        <v>7.1862768696662527E-2</v>
      </c>
      <c r="K7756" s="19">
        <v>15.541851132257371</v>
      </c>
      <c r="L7756" s="20">
        <v>0.67197515591931378</v>
      </c>
      <c r="M7756" s="21"/>
      <c r="N7756" s="19">
        <v>1326.9602016148381</v>
      </c>
      <c r="O7756" s="19">
        <v>75.315626701524707</v>
      </c>
      <c r="P7756" s="19">
        <v>1344.6617229580822</v>
      </c>
      <c r="Q7756" s="19">
        <v>83.21313509745687</v>
      </c>
      <c r="R7756" s="19">
        <v>1298.1622428035728</v>
      </c>
      <c r="S7756" s="19">
        <v>146.13336236309991</v>
      </c>
      <c r="T7756" s="19">
        <v>1402.6890384756391</v>
      </c>
      <c r="U7756" s="19">
        <v>211.71628277686091</v>
      </c>
      <c r="V7756" s="19">
        <v>-3.5819467414247725</v>
      </c>
      <c r="W7756" s="22">
        <v>1298.1622428035728</v>
      </c>
      <c r="X7756" s="22">
        <v>146.13336236309991</v>
      </c>
    </row>
    <row r="7757" spans="1:24" ht="15.75">
      <c r="A7757" s="16" t="s">
        <v>5463</v>
      </c>
      <c r="B7757" s="17" t="s">
        <v>35</v>
      </c>
      <c r="C7757" s="17" t="s">
        <v>27</v>
      </c>
      <c r="D7757" s="18">
        <v>2.5599155268209497</v>
      </c>
      <c r="E7757" s="19">
        <v>9.0234690799995398</v>
      </c>
      <c r="F7757" s="18">
        <v>0.21996624915736213</v>
      </c>
      <c r="G7757" s="19">
        <v>5.6168854161445054</v>
      </c>
      <c r="H7757" s="18">
        <v>8.4341664699986649E-2</v>
      </c>
      <c r="I7757" s="19">
        <v>7.0833372565436479</v>
      </c>
      <c r="J7757" s="18">
        <v>5.9782480124046619E-2</v>
      </c>
      <c r="K7757" s="19">
        <v>13.649000071865455</v>
      </c>
      <c r="L7757" s="20">
        <v>0.61951490800482956</v>
      </c>
      <c r="M7757" s="21"/>
      <c r="N7757" s="19">
        <v>1289.2692452265157</v>
      </c>
      <c r="O7757" s="19">
        <v>65.978131721122054</v>
      </c>
      <c r="P7757" s="19">
        <v>1281.6966558412857</v>
      </c>
      <c r="Q7757" s="19">
        <v>65.288524239206822</v>
      </c>
      <c r="R7757" s="19">
        <v>1300.4454325443571</v>
      </c>
      <c r="S7757" s="19">
        <v>137.63830697294142</v>
      </c>
      <c r="T7757" s="19">
        <v>1173.5963544397252</v>
      </c>
      <c r="U7757" s="19">
        <v>156.22463622310079</v>
      </c>
      <c r="V7757" s="19">
        <v>1.4417196011361284</v>
      </c>
      <c r="W7757" s="22">
        <v>1300.4454325443571</v>
      </c>
      <c r="X7757" s="22">
        <v>137.63830697294142</v>
      </c>
    </row>
    <row r="7758" spans="1:24" ht="15.75">
      <c r="A7758" s="16" t="s">
        <v>5464</v>
      </c>
      <c r="B7758" s="17" t="s">
        <v>35</v>
      </c>
      <c r="C7758" s="17" t="s">
        <v>27</v>
      </c>
      <c r="D7758" s="18">
        <v>2.5923434723664678</v>
      </c>
      <c r="E7758" s="19">
        <v>14.340999859580922</v>
      </c>
      <c r="F7758" s="18">
        <v>0.22180535597177858</v>
      </c>
      <c r="G7758" s="19">
        <v>10.06704853084503</v>
      </c>
      <c r="H7758" s="18">
        <v>8.4703216838428075E-2</v>
      </c>
      <c r="I7758" s="19">
        <v>10.231514787123059</v>
      </c>
      <c r="J7758" s="18">
        <v>7.0385915883164993E-2</v>
      </c>
      <c r="K7758" s="19">
        <v>15.577009899322487</v>
      </c>
      <c r="L7758" s="20">
        <v>0.70071236359811073</v>
      </c>
      <c r="M7758" s="21"/>
      <c r="N7758" s="19">
        <v>1298.4766891926488</v>
      </c>
      <c r="O7758" s="19">
        <v>105.45852706373546</v>
      </c>
      <c r="P7758" s="19">
        <v>1291.4073482482445</v>
      </c>
      <c r="Q7758" s="19">
        <v>117.82534776865657</v>
      </c>
      <c r="R7758" s="19">
        <v>1308.7529910726134</v>
      </c>
      <c r="S7758" s="19">
        <v>198.57899701256864</v>
      </c>
      <c r="T7758" s="19">
        <v>1374.8206669642175</v>
      </c>
      <c r="U7758" s="19">
        <v>208.10258544359908</v>
      </c>
      <c r="V7758" s="19">
        <v>1.3253564991017157</v>
      </c>
      <c r="W7758" s="22">
        <v>1308.7529910726134</v>
      </c>
      <c r="X7758" s="22">
        <v>198.57899701256864</v>
      </c>
    </row>
    <row r="7759" spans="1:24" ht="15.75">
      <c r="A7759" s="16" t="s">
        <v>5465</v>
      </c>
      <c r="B7759" s="17" t="s">
        <v>35</v>
      </c>
      <c r="C7759" s="17" t="s">
        <v>27</v>
      </c>
      <c r="D7759" s="18">
        <v>2.7432519730800808</v>
      </c>
      <c r="E7759" s="19">
        <v>14.737594736150582</v>
      </c>
      <c r="F7759" s="18">
        <v>0.23367560117476122</v>
      </c>
      <c r="G7759" s="19">
        <v>9.4363573453301548</v>
      </c>
      <c r="H7759" s="18">
        <v>8.5060923050350304E-2</v>
      </c>
      <c r="I7759" s="19">
        <v>11.337209535387887</v>
      </c>
      <c r="J7759" s="18">
        <v>6.8789156496889117E-2</v>
      </c>
      <c r="K7759" s="19">
        <v>17.415260197834872</v>
      </c>
      <c r="L7759" s="20">
        <v>0.63892366279630675</v>
      </c>
      <c r="M7759" s="21"/>
      <c r="N7759" s="19">
        <v>1340.2596792801205</v>
      </c>
      <c r="O7759" s="19">
        <v>110.09572223342821</v>
      </c>
      <c r="P7759" s="19">
        <v>1353.7341302051568</v>
      </c>
      <c r="Q7759" s="19">
        <v>115.23415781588062</v>
      </c>
      <c r="R7759" s="19">
        <v>1316.9278663223081</v>
      </c>
      <c r="S7759" s="19">
        <v>219.78642705803912</v>
      </c>
      <c r="T7759" s="19">
        <v>1344.6463518059293</v>
      </c>
      <c r="U7759" s="19">
        <v>227.8334609303754</v>
      </c>
      <c r="V7759" s="19">
        <v>-2.7948580043062492</v>
      </c>
      <c r="W7759" s="22">
        <v>1316.9278663223081</v>
      </c>
      <c r="X7759" s="22">
        <v>219.78642705803912</v>
      </c>
    </row>
    <row r="7760" spans="1:24" ht="15.75">
      <c r="A7760" s="16" t="s">
        <v>5466</v>
      </c>
      <c r="B7760" s="17" t="s">
        <v>35</v>
      </c>
      <c r="C7760" s="17" t="s">
        <v>27</v>
      </c>
      <c r="D7760" s="18">
        <v>2.784681523072313</v>
      </c>
      <c r="E7760" s="19">
        <v>9.5246114068244978</v>
      </c>
      <c r="F7760" s="18">
        <v>0.23649433550374441</v>
      </c>
      <c r="G7760" s="19">
        <v>6.5172782840538837</v>
      </c>
      <c r="H7760" s="18">
        <v>8.5333984786343853E-2</v>
      </c>
      <c r="I7760" s="19">
        <v>6.9671277160399354</v>
      </c>
      <c r="J7760" s="18">
        <v>6.713480834818232E-2</v>
      </c>
      <c r="K7760" s="19">
        <v>12.537672246698227</v>
      </c>
      <c r="L7760" s="20">
        <v>0.68185979197834734</v>
      </c>
      <c r="M7760" s="21"/>
      <c r="N7760" s="19">
        <v>1351.4359968447652</v>
      </c>
      <c r="O7760" s="19">
        <v>71.274775081756616</v>
      </c>
      <c r="P7760" s="19">
        <v>1368.4462652457837</v>
      </c>
      <c r="Q7760" s="19">
        <v>80.359195020569246</v>
      </c>
      <c r="R7760" s="19">
        <v>1323.138925722624</v>
      </c>
      <c r="S7760" s="19">
        <v>134.94922703239288</v>
      </c>
      <c r="T7760" s="19">
        <v>1313.3361835895739</v>
      </c>
      <c r="U7760" s="19">
        <v>160.05822829888916</v>
      </c>
      <c r="V7760" s="19">
        <v>-3.4242314727771657</v>
      </c>
      <c r="W7760" s="22">
        <v>1323.138925722624</v>
      </c>
      <c r="X7760" s="22">
        <v>134.94922703239288</v>
      </c>
    </row>
    <row r="7761" spans="1:24" ht="15.75">
      <c r="A7761" s="16" t="s">
        <v>5467</v>
      </c>
      <c r="B7761" s="17" t="s">
        <v>35</v>
      </c>
      <c r="C7761" s="17" t="s">
        <v>27</v>
      </c>
      <c r="D7761" s="18">
        <v>2.6926249764618451</v>
      </c>
      <c r="E7761" s="19">
        <v>11.058342955230584</v>
      </c>
      <c r="F7761" s="18">
        <v>0.22856021761577605</v>
      </c>
      <c r="G7761" s="19">
        <v>7.2236920331024042</v>
      </c>
      <c r="H7761" s="18">
        <v>8.5381313826785016E-2</v>
      </c>
      <c r="I7761" s="19">
        <v>8.3988516461768707</v>
      </c>
      <c r="J7761" s="18">
        <v>6.2274410292896362E-2</v>
      </c>
      <c r="K7761" s="19">
        <v>15.554468370089584</v>
      </c>
      <c r="L7761" s="20">
        <v>0.65050877161672049</v>
      </c>
      <c r="M7761" s="21"/>
      <c r="N7761" s="19">
        <v>1326.433041457653</v>
      </c>
      <c r="O7761" s="19">
        <v>82.05491267484183</v>
      </c>
      <c r="P7761" s="19">
        <v>1326.9487765740689</v>
      </c>
      <c r="Q7761" s="19">
        <v>86.63787023734028</v>
      </c>
      <c r="R7761" s="19">
        <v>1324.2129012929925</v>
      </c>
      <c r="S7761" s="19">
        <v>162.65643103339681</v>
      </c>
      <c r="T7761" s="19">
        <v>1221.0667923007236</v>
      </c>
      <c r="U7761" s="19">
        <v>185.15264317459742</v>
      </c>
      <c r="V7761" s="19">
        <v>-0.20660388359041804</v>
      </c>
      <c r="W7761" s="22">
        <v>1324.2129012929925</v>
      </c>
      <c r="X7761" s="22">
        <v>162.65643103339681</v>
      </c>
    </row>
    <row r="7762" spans="1:24" ht="15.75">
      <c r="A7762" s="16" t="s">
        <v>5468</v>
      </c>
      <c r="B7762" s="17" t="s">
        <v>35</v>
      </c>
      <c r="C7762" s="17" t="s">
        <v>27</v>
      </c>
      <c r="D7762" s="18">
        <v>2.7765195988497999</v>
      </c>
      <c r="E7762" s="19">
        <v>13.506222898195352</v>
      </c>
      <c r="F7762" s="18">
        <v>0.23438216189041369</v>
      </c>
      <c r="G7762" s="19">
        <v>9.587311526431904</v>
      </c>
      <c r="H7762" s="18">
        <v>8.5822838819906183E-2</v>
      </c>
      <c r="I7762" s="19">
        <v>9.5306556290317523</v>
      </c>
      <c r="J7762" s="18">
        <v>7.4449811567517607E-2</v>
      </c>
      <c r="K7762" s="19">
        <v>16.465797492637503</v>
      </c>
      <c r="L7762" s="20">
        <v>0.70856250473784743</v>
      </c>
      <c r="M7762" s="21"/>
      <c r="N7762" s="19">
        <v>1349.2438893679887</v>
      </c>
      <c r="O7762" s="19">
        <v>101.15942931485688</v>
      </c>
      <c r="P7762" s="19">
        <v>1357.4251160568658</v>
      </c>
      <c r="Q7762" s="19">
        <v>117.36482202831553</v>
      </c>
      <c r="R7762" s="19">
        <v>1334.1955252117812</v>
      </c>
      <c r="S7762" s="19">
        <v>184.31817039956204</v>
      </c>
      <c r="T7762" s="19">
        <v>1451.4143985984888</v>
      </c>
      <c r="U7762" s="19">
        <v>231.93366992972506</v>
      </c>
      <c r="V7762" s="19">
        <v>-1.7410934459098542</v>
      </c>
      <c r="W7762" s="22">
        <v>1334.1955252117812</v>
      </c>
      <c r="X7762" s="22">
        <v>184.31817039956204</v>
      </c>
    </row>
    <row r="7763" spans="1:24" ht="15.75">
      <c r="A7763" s="16" t="s">
        <v>5469</v>
      </c>
      <c r="B7763" s="17" t="s">
        <v>35</v>
      </c>
      <c r="C7763" s="17" t="s">
        <v>27</v>
      </c>
      <c r="D7763" s="18">
        <v>2.5376574455850198</v>
      </c>
      <c r="E7763" s="19">
        <v>11.403039398398192</v>
      </c>
      <c r="F7763" s="18">
        <v>0.21326953192587586</v>
      </c>
      <c r="G7763" s="19">
        <v>7.5003492210529989</v>
      </c>
      <c r="H7763" s="18">
        <v>8.6207989845751593E-2</v>
      </c>
      <c r="I7763" s="19">
        <v>8.6086779973065237</v>
      </c>
      <c r="J7763" s="18">
        <v>6.3213080804508506E-2</v>
      </c>
      <c r="K7763" s="19">
        <v>14.665439191609448</v>
      </c>
      <c r="L7763" s="20">
        <v>0.65578998855454473</v>
      </c>
      <c r="M7763" s="21"/>
      <c r="N7763" s="19">
        <v>1282.9007154031517</v>
      </c>
      <c r="O7763" s="19">
        <v>83.24135904878608</v>
      </c>
      <c r="P7763" s="19">
        <v>1246.2131056915396</v>
      </c>
      <c r="Q7763" s="19">
        <v>84.995587448637593</v>
      </c>
      <c r="R7763" s="19">
        <v>1342.8504297993607</v>
      </c>
      <c r="S7763" s="19">
        <v>166.28687291233635</v>
      </c>
      <c r="T7763" s="19">
        <v>1238.9192841024822</v>
      </c>
      <c r="U7763" s="19">
        <v>177.00934854927073</v>
      </c>
      <c r="V7763" s="19">
        <v>7.1964324516960545</v>
      </c>
      <c r="W7763" s="22">
        <v>1342.8504297993607</v>
      </c>
      <c r="X7763" s="22">
        <v>166.28687291233635</v>
      </c>
    </row>
    <row r="7764" spans="1:24" ht="15.75">
      <c r="A7764" s="16" t="s">
        <v>5470</v>
      </c>
      <c r="B7764" s="17" t="s">
        <v>35</v>
      </c>
      <c r="C7764" s="17" t="s">
        <v>27</v>
      </c>
      <c r="D7764" s="18">
        <v>2.7500570187524342</v>
      </c>
      <c r="E7764" s="19">
        <v>9.7980981919596104</v>
      </c>
      <c r="F7764" s="18">
        <v>0.22922850044089732</v>
      </c>
      <c r="G7764" s="19">
        <v>6.0876006095823456</v>
      </c>
      <c r="H7764" s="18">
        <v>8.6947331926247498E-2</v>
      </c>
      <c r="I7764" s="19">
        <v>7.7028463627721191</v>
      </c>
      <c r="J7764" s="18">
        <v>7.247654221913033E-2</v>
      </c>
      <c r="K7764" s="19">
        <v>13.995946069324708</v>
      </c>
      <c r="L7764" s="20">
        <v>0.61803510939976447</v>
      </c>
      <c r="M7764" s="21"/>
      <c r="N7764" s="19">
        <v>1342.1039192439193</v>
      </c>
      <c r="O7764" s="19">
        <v>73.084386385551852</v>
      </c>
      <c r="P7764" s="19">
        <v>1330.4543895309853</v>
      </c>
      <c r="Q7764" s="19">
        <v>73.184482638964255</v>
      </c>
      <c r="R7764" s="19">
        <v>1359.3278077540645</v>
      </c>
      <c r="S7764" s="19">
        <v>148.44966859227264</v>
      </c>
      <c r="T7764" s="19">
        <v>1414.2597175155743</v>
      </c>
      <c r="U7764" s="19">
        <v>192.08263272238059</v>
      </c>
      <c r="V7764" s="19">
        <v>2.124095310812848</v>
      </c>
      <c r="W7764" s="22">
        <v>1359.3278077540645</v>
      </c>
      <c r="X7764" s="22">
        <v>148.44966859227264</v>
      </c>
    </row>
    <row r="7765" spans="1:24" ht="15.75">
      <c r="A7765" s="16" t="s">
        <v>5471</v>
      </c>
      <c r="B7765" s="17" t="s">
        <v>35</v>
      </c>
      <c r="C7765" s="17" t="s">
        <v>27</v>
      </c>
      <c r="D7765" s="18">
        <v>2.9294057795562769</v>
      </c>
      <c r="E7765" s="19">
        <v>9.0153167850465881</v>
      </c>
      <c r="F7765" s="18">
        <v>0.24375444241879807</v>
      </c>
      <c r="G7765" s="19">
        <v>6.2656841646710841</v>
      </c>
      <c r="H7765" s="18">
        <v>8.713473819813454E-2</v>
      </c>
      <c r="I7765" s="19">
        <v>6.5193942712668953</v>
      </c>
      <c r="J7765" s="18">
        <v>7.1765275328555561E-2</v>
      </c>
      <c r="K7765" s="19">
        <v>11.837052512199199</v>
      </c>
      <c r="L7765" s="20">
        <v>0.69070809944056033</v>
      </c>
      <c r="M7765" s="21"/>
      <c r="N7765" s="19">
        <v>1389.5397403852446</v>
      </c>
      <c r="O7765" s="19">
        <v>68.346891834122175</v>
      </c>
      <c r="P7765" s="19">
        <v>1406.1858583612902</v>
      </c>
      <c r="Q7765" s="19">
        <v>79.163763020655551</v>
      </c>
      <c r="R7765" s="19">
        <v>1363.4762346250893</v>
      </c>
      <c r="S7765" s="19">
        <v>125.57000518399039</v>
      </c>
      <c r="T7765" s="19">
        <v>1400.8505122160682</v>
      </c>
      <c r="U7765" s="19">
        <v>160.84193217537859</v>
      </c>
      <c r="V7765" s="19">
        <v>-3.132406906083304</v>
      </c>
      <c r="W7765" s="22">
        <v>1363.4762346250893</v>
      </c>
      <c r="X7765" s="22">
        <v>125.57000518399039</v>
      </c>
    </row>
    <row r="7766" spans="1:24" ht="15.75">
      <c r="A7766" s="16" t="s">
        <v>5472</v>
      </c>
      <c r="B7766" s="17" t="s">
        <v>35</v>
      </c>
      <c r="C7766" s="17" t="s">
        <v>27</v>
      </c>
      <c r="D7766" s="18">
        <v>2.9224457773641568</v>
      </c>
      <c r="E7766" s="19">
        <v>12.389084607761637</v>
      </c>
      <c r="F7766" s="18">
        <v>0.24270852067436549</v>
      </c>
      <c r="G7766" s="19">
        <v>8.5516509788688513</v>
      </c>
      <c r="H7766" s="18">
        <v>8.7239137321799484E-2</v>
      </c>
      <c r="I7766" s="19">
        <v>8.9863526467400305</v>
      </c>
      <c r="J7766" s="18">
        <v>7.7456877472540916E-2</v>
      </c>
      <c r="K7766" s="19">
        <v>14.083915631391852</v>
      </c>
      <c r="L7766" s="20">
        <v>0.68838873414876567</v>
      </c>
      <c r="M7766" s="21"/>
      <c r="N7766" s="19">
        <v>1387.7396375493158</v>
      </c>
      <c r="O7766" s="19">
        <v>93.993250337957875</v>
      </c>
      <c r="P7766" s="19">
        <v>1400.7625359435069</v>
      </c>
      <c r="Q7766" s="19">
        <v>107.67733732816964</v>
      </c>
      <c r="R7766" s="19">
        <v>1365.7823136775708</v>
      </c>
      <c r="S7766" s="19">
        <v>173.03089785500399</v>
      </c>
      <c r="T7766" s="19">
        <v>1507.903411576619</v>
      </c>
      <c r="U7766" s="19">
        <v>205.68640548723943</v>
      </c>
      <c r="V7766" s="19">
        <v>-2.5611857699157525</v>
      </c>
      <c r="W7766" s="22">
        <v>1365.7823136775708</v>
      </c>
      <c r="X7766" s="22">
        <v>173.03089785500399</v>
      </c>
    </row>
    <row r="7767" spans="1:24" ht="15.75">
      <c r="A7767" s="16" t="s">
        <v>5473</v>
      </c>
      <c r="B7767" s="17" t="s">
        <v>35</v>
      </c>
      <c r="C7767" s="17" t="s">
        <v>27</v>
      </c>
      <c r="D7767" s="18">
        <v>2.9322494662048695</v>
      </c>
      <c r="E7767" s="19">
        <v>22.157581613234676</v>
      </c>
      <c r="F7767" s="18">
        <v>0.24308281451900149</v>
      </c>
      <c r="G7767" s="19">
        <v>16.698416202005902</v>
      </c>
      <c r="H7767" s="18">
        <v>8.7409680483291424E-2</v>
      </c>
      <c r="I7767" s="19">
        <v>14.577178024868898</v>
      </c>
      <c r="J7767" s="18">
        <v>6.8268393264459021E-2</v>
      </c>
      <c r="K7767" s="19">
        <v>17.286355282184477</v>
      </c>
      <c r="L7767" s="20">
        <v>0.75311709380873049</v>
      </c>
      <c r="M7767" s="21"/>
      <c r="N7767" s="19">
        <v>1390.2743010515214</v>
      </c>
      <c r="O7767" s="19">
        <v>169.32136827678755</v>
      </c>
      <c r="P7767" s="19">
        <v>1402.7038518797335</v>
      </c>
      <c r="Q7767" s="19">
        <v>210.57272025423913</v>
      </c>
      <c r="R7767" s="19">
        <v>1369.5419418174044</v>
      </c>
      <c r="S7767" s="19">
        <v>280.53570259332326</v>
      </c>
      <c r="T7767" s="19">
        <v>1334.7956244778102</v>
      </c>
      <c r="U7767" s="19">
        <v>224.52611727057206</v>
      </c>
      <c r="V7767" s="19">
        <v>-2.4213869652157314</v>
      </c>
      <c r="W7767" s="22">
        <v>1369.5419418174044</v>
      </c>
      <c r="X7767" s="22">
        <v>280.53570259332326</v>
      </c>
    </row>
    <row r="7768" spans="1:24" ht="15.75">
      <c r="A7768" s="16" t="s">
        <v>5474</v>
      </c>
      <c r="B7768" s="17" t="s">
        <v>35</v>
      </c>
      <c r="C7768" s="17" t="s">
        <v>27</v>
      </c>
      <c r="D7768" s="18">
        <v>3.1446947856613039</v>
      </c>
      <c r="E7768" s="19">
        <v>11.664123548479441</v>
      </c>
      <c r="F7768" s="18">
        <v>0.25970775199118173</v>
      </c>
      <c r="G7768" s="19">
        <v>8.2057961053824684</v>
      </c>
      <c r="H7768" s="18">
        <v>8.7739435971312202E-2</v>
      </c>
      <c r="I7768" s="19">
        <v>8.3070477686233346</v>
      </c>
      <c r="J7768" s="18">
        <v>6.8000378267259104E-2</v>
      </c>
      <c r="K7768" s="19">
        <v>12.55964187576596</v>
      </c>
      <c r="L7768" s="20">
        <v>0.70199051411609881</v>
      </c>
      <c r="M7768" s="21"/>
      <c r="N7768" s="19">
        <v>1443.7012250964747</v>
      </c>
      <c r="O7768" s="19">
        <v>90.096027259326888</v>
      </c>
      <c r="P7768" s="19">
        <v>1488.346502474385</v>
      </c>
      <c r="Q7768" s="19">
        <v>109.06752930060952</v>
      </c>
      <c r="R7768" s="19">
        <v>1376.7851309927173</v>
      </c>
      <c r="S7768" s="19">
        <v>159.70836232040602</v>
      </c>
      <c r="T7768" s="19">
        <v>1329.723996377307</v>
      </c>
      <c r="U7768" s="19">
        <v>162.28324232452633</v>
      </c>
      <c r="V7768" s="19">
        <v>-8.1030343058126562</v>
      </c>
      <c r="W7768" s="22">
        <v>1376.7851309927173</v>
      </c>
      <c r="X7768" s="22">
        <v>159.70836232040602</v>
      </c>
    </row>
    <row r="7769" spans="1:24" ht="15.75">
      <c r="A7769" s="16" t="s">
        <v>5475</v>
      </c>
      <c r="B7769" s="17" t="s">
        <v>35</v>
      </c>
      <c r="C7769" s="17" t="s">
        <v>27</v>
      </c>
      <c r="D7769" s="18">
        <v>2.9819913516392775</v>
      </c>
      <c r="E7769" s="19">
        <v>9.557672358042872</v>
      </c>
      <c r="F7769" s="18">
        <v>0.24616880753613302</v>
      </c>
      <c r="G7769" s="19">
        <v>6.3741724306678513</v>
      </c>
      <c r="H7769" s="18">
        <v>8.7769858907945128E-2</v>
      </c>
      <c r="I7769" s="19">
        <v>7.1513379189520609</v>
      </c>
      <c r="J7769" s="18">
        <v>7.6071027625469606E-2</v>
      </c>
      <c r="K7769" s="19">
        <v>12.866793008227358</v>
      </c>
      <c r="L7769" s="20">
        <v>0.66344840238565028</v>
      </c>
      <c r="M7769" s="21"/>
      <c r="N7769" s="19">
        <v>1403.0380603910032</v>
      </c>
      <c r="O7769" s="19">
        <v>72.800000892667299</v>
      </c>
      <c r="P7769" s="19">
        <v>1418.6874504576554</v>
      </c>
      <c r="Q7769" s="19">
        <v>81.174778514579884</v>
      </c>
      <c r="R7769" s="19">
        <v>1377.4516440719151</v>
      </c>
      <c r="S7769" s="19">
        <v>137.47647450496893</v>
      </c>
      <c r="T7769" s="19">
        <v>1481.8892443722132</v>
      </c>
      <c r="U7769" s="19">
        <v>184.69092065205677</v>
      </c>
      <c r="V7769" s="19">
        <v>-2.9936300532367284</v>
      </c>
      <c r="W7769" s="22">
        <v>1377.4516440719151</v>
      </c>
      <c r="X7769" s="22">
        <v>137.47647450496893</v>
      </c>
    </row>
    <row r="7770" spans="1:24" ht="15.75">
      <c r="A7770" s="16" t="s">
        <v>5476</v>
      </c>
      <c r="B7770" s="17" t="s">
        <v>35</v>
      </c>
      <c r="C7770" s="17" t="s">
        <v>27</v>
      </c>
      <c r="D7770" s="18">
        <v>2.9613123895909492</v>
      </c>
      <c r="E7770" s="19">
        <v>9.6896653822798609</v>
      </c>
      <c r="F7770" s="18">
        <v>0.24403728391715859</v>
      </c>
      <c r="G7770" s="19">
        <v>6.3545585006430327</v>
      </c>
      <c r="H7770" s="18">
        <v>8.7915022209682669E-2</v>
      </c>
      <c r="I7770" s="19">
        <v>7.347263382741323</v>
      </c>
      <c r="J7770" s="18">
        <v>7.2906001527927589E-2</v>
      </c>
      <c r="K7770" s="19">
        <v>12.890463597000423</v>
      </c>
      <c r="L7770" s="20">
        <v>0.65196627107354987</v>
      </c>
      <c r="M7770" s="21"/>
      <c r="N7770" s="19">
        <v>1397.7513142860234</v>
      </c>
      <c r="O7770" s="19">
        <v>73.679238685783503</v>
      </c>
      <c r="P7770" s="19">
        <v>1407.6516671224294</v>
      </c>
      <c r="Q7770" s="19">
        <v>80.361654633022795</v>
      </c>
      <c r="R7770" s="19">
        <v>1380.6278956215963</v>
      </c>
      <c r="S7770" s="19">
        <v>141.1811931774605</v>
      </c>
      <c r="T7770" s="19">
        <v>1422.3518219082227</v>
      </c>
      <c r="U7770" s="19">
        <v>177.82523011430817</v>
      </c>
      <c r="V7770" s="19">
        <v>-1.957353721921308</v>
      </c>
      <c r="W7770" s="22">
        <v>1380.6278956215963</v>
      </c>
      <c r="X7770" s="22">
        <v>141.1811931774605</v>
      </c>
    </row>
    <row r="7771" spans="1:24" ht="15.75">
      <c r="A7771" s="16" t="s">
        <v>5477</v>
      </c>
      <c r="B7771" s="17" t="s">
        <v>35</v>
      </c>
      <c r="C7771" s="17" t="s">
        <v>27</v>
      </c>
      <c r="D7771" s="18">
        <v>2.8666211185029873</v>
      </c>
      <c r="E7771" s="19">
        <v>11.472859226828788</v>
      </c>
      <c r="F7771" s="18">
        <v>0.23586231682501757</v>
      </c>
      <c r="G7771" s="19">
        <v>7.1659555967414823</v>
      </c>
      <c r="H7771" s="18">
        <v>8.8115042336921551E-2</v>
      </c>
      <c r="I7771" s="19">
        <v>8.9993575473521918</v>
      </c>
      <c r="J7771" s="18">
        <v>5.9459826704096642E-2</v>
      </c>
      <c r="K7771" s="19">
        <v>15.842521112630825</v>
      </c>
      <c r="L7771" s="20">
        <v>0.62026529819799059</v>
      </c>
      <c r="M7771" s="21"/>
      <c r="N7771" s="19">
        <v>1373.1847790803929</v>
      </c>
      <c r="O7771" s="19">
        <v>86.574677305485579</v>
      </c>
      <c r="P7771" s="19">
        <v>1365.1504185411309</v>
      </c>
      <c r="Q7771" s="19">
        <v>88.167366053594378</v>
      </c>
      <c r="R7771" s="19">
        <v>1384.9935889323895</v>
      </c>
      <c r="S7771" s="19">
        <v>172.82322958203466</v>
      </c>
      <c r="T7771" s="19">
        <v>1167.4417541404976</v>
      </c>
      <c r="U7771" s="19">
        <v>180.51593349751408</v>
      </c>
      <c r="V7771" s="19">
        <v>1.4327265158356823</v>
      </c>
      <c r="W7771" s="22">
        <v>1384.9935889323895</v>
      </c>
      <c r="X7771" s="22">
        <v>172.82322958203466</v>
      </c>
    </row>
    <row r="7772" spans="1:24" ht="15.75">
      <c r="A7772" s="16" t="s">
        <v>5478</v>
      </c>
      <c r="B7772" s="17" t="s">
        <v>35</v>
      </c>
      <c r="C7772" s="17" t="s">
        <v>27</v>
      </c>
      <c r="D7772" s="18">
        <v>2.7078745744228874</v>
      </c>
      <c r="E7772" s="19">
        <v>9.3386193511989024</v>
      </c>
      <c r="F7772" s="18">
        <v>0.22262448446938946</v>
      </c>
      <c r="G7772" s="19">
        <v>6.3352486039852023</v>
      </c>
      <c r="H7772" s="18">
        <v>8.8135244434328838E-2</v>
      </c>
      <c r="I7772" s="19">
        <v>6.886528794566833</v>
      </c>
      <c r="J7772" s="18">
        <v>7.2687622710442198E-2</v>
      </c>
      <c r="K7772" s="19">
        <v>12.222062647747537</v>
      </c>
      <c r="L7772" s="20">
        <v>0.67543579897334016</v>
      </c>
      <c r="M7772" s="21"/>
      <c r="N7772" s="19">
        <v>1330.6176793049324</v>
      </c>
      <c r="O7772" s="19">
        <v>69.357079340966379</v>
      </c>
      <c r="P7772" s="19">
        <v>1295.7277355011411</v>
      </c>
      <c r="Q7772" s="19">
        <v>74.367121309145091</v>
      </c>
      <c r="R7772" s="19">
        <v>1385.4338282369758</v>
      </c>
      <c r="S7772" s="19">
        <v>132.24057091278164</v>
      </c>
      <c r="T7772" s="19">
        <v>1418.2374150590238</v>
      </c>
      <c r="U7772" s="19">
        <v>168.09335063454296</v>
      </c>
      <c r="V7772" s="19">
        <v>6.4749460354948667</v>
      </c>
      <c r="W7772" s="22">
        <v>1385.4338282369758</v>
      </c>
      <c r="X7772" s="22">
        <v>132.24057091278164</v>
      </c>
    </row>
    <row r="7773" spans="1:24" ht="15.75">
      <c r="A7773" s="16" t="s">
        <v>5479</v>
      </c>
      <c r="B7773" s="17" t="s">
        <v>35</v>
      </c>
      <c r="C7773" s="17" t="s">
        <v>27</v>
      </c>
      <c r="D7773" s="18">
        <v>2.7375640648804795</v>
      </c>
      <c r="E7773" s="19">
        <v>10.395525948239248</v>
      </c>
      <c r="F7773" s="18">
        <v>0.22486395716131269</v>
      </c>
      <c r="G7773" s="19">
        <v>7.2618031921926232</v>
      </c>
      <c r="H7773" s="18">
        <v>8.8236170442962863E-2</v>
      </c>
      <c r="I7773" s="19">
        <v>7.4644544225808733</v>
      </c>
      <c r="J7773" s="18">
        <v>7.2205547488399413E-2</v>
      </c>
      <c r="K7773" s="19">
        <v>13.338126044723847</v>
      </c>
      <c r="L7773" s="20">
        <v>0.69600144854685675</v>
      </c>
      <c r="M7773" s="21"/>
      <c r="N7773" s="19">
        <v>1338.7156213383187</v>
      </c>
      <c r="O7773" s="19">
        <v>77.462840860779352</v>
      </c>
      <c r="P7773" s="19">
        <v>1307.5247861470746</v>
      </c>
      <c r="Q7773" s="19">
        <v>85.944958157489168</v>
      </c>
      <c r="R7773" s="19">
        <v>1387.6312738783186</v>
      </c>
      <c r="S7773" s="19">
        <v>143.29511552910503</v>
      </c>
      <c r="T7773" s="19">
        <v>1409.1518206877197</v>
      </c>
      <c r="U7773" s="19">
        <v>182.37249929752556</v>
      </c>
      <c r="V7773" s="19">
        <v>5.7728943732547009</v>
      </c>
      <c r="W7773" s="22">
        <v>1387.6312738783186</v>
      </c>
      <c r="X7773" s="22">
        <v>143.29511552910503</v>
      </c>
    </row>
    <row r="7774" spans="1:24" ht="15.75">
      <c r="A7774" s="16" t="s">
        <v>5480</v>
      </c>
      <c r="B7774" s="17" t="s">
        <v>35</v>
      </c>
      <c r="C7774" s="17" t="s">
        <v>27</v>
      </c>
      <c r="D7774" s="18">
        <v>2.8412828646097328</v>
      </c>
      <c r="E7774" s="19">
        <v>12.971839812330115</v>
      </c>
      <c r="F7774" s="18">
        <v>0.23325347469062366</v>
      </c>
      <c r="G7774" s="19">
        <v>9.2594894506638958</v>
      </c>
      <c r="H7774" s="18">
        <v>8.8239997065456335E-2</v>
      </c>
      <c r="I7774" s="19">
        <v>9.1026353873247761</v>
      </c>
      <c r="J7774" s="18">
        <v>7.3472669781366962E-2</v>
      </c>
      <c r="K7774" s="19">
        <v>13.758911089784185</v>
      </c>
      <c r="L7774" s="20">
        <v>0.71245140895239523</v>
      </c>
      <c r="M7774" s="21"/>
      <c r="N7774" s="19">
        <v>1366.5090015058279</v>
      </c>
      <c r="O7774" s="19">
        <v>97.725465796875824</v>
      </c>
      <c r="P7774" s="19">
        <v>1351.5279847531692</v>
      </c>
      <c r="Q7774" s="19">
        <v>112.90818533015897</v>
      </c>
      <c r="R7774" s="19">
        <v>1387.7145277560248</v>
      </c>
      <c r="S7774" s="19">
        <v>174.74127526921063</v>
      </c>
      <c r="T7774" s="19">
        <v>1433.0243361143396</v>
      </c>
      <c r="U7774" s="19">
        <v>191.24322790697192</v>
      </c>
      <c r="V7774" s="19">
        <v>2.6076359567533132</v>
      </c>
      <c r="W7774" s="22">
        <v>1387.7145277560248</v>
      </c>
      <c r="X7774" s="22">
        <v>174.74127526921063</v>
      </c>
    </row>
    <row r="7775" spans="1:24" ht="15.75">
      <c r="A7775" s="16" t="s">
        <v>5481</v>
      </c>
      <c r="B7775" s="17" t="s">
        <v>35</v>
      </c>
      <c r="C7775" s="17" t="s">
        <v>27</v>
      </c>
      <c r="D7775" s="18">
        <v>2.6307982653402977</v>
      </c>
      <c r="E7775" s="19">
        <v>11.21617809234716</v>
      </c>
      <c r="F7775" s="18">
        <v>0.21469206186857293</v>
      </c>
      <c r="G7775" s="19">
        <v>6.8800948429222943</v>
      </c>
      <c r="H7775" s="18">
        <v>8.8791513816074211E-2</v>
      </c>
      <c r="I7775" s="19">
        <v>8.8868046213130683</v>
      </c>
      <c r="J7775" s="18">
        <v>6.9061266692524659E-2</v>
      </c>
      <c r="K7775" s="19">
        <v>16.405301217572887</v>
      </c>
      <c r="L7775" s="20">
        <v>0.61011435662127012</v>
      </c>
      <c r="M7775" s="21"/>
      <c r="N7775" s="19">
        <v>1309.2882488783334</v>
      </c>
      <c r="O7775" s="19">
        <v>82.702593194735869</v>
      </c>
      <c r="P7775" s="19">
        <v>1253.7669469630093</v>
      </c>
      <c r="Q7775" s="19">
        <v>78.394181901118031</v>
      </c>
      <c r="R7775" s="19">
        <v>1399.6660866275081</v>
      </c>
      <c r="S7775" s="19">
        <v>170.31894240767426</v>
      </c>
      <c r="T7775" s="19">
        <v>1349.79166355805</v>
      </c>
      <c r="U7775" s="19">
        <v>215.34850603339078</v>
      </c>
      <c r="V7775" s="19">
        <v>10.423853307472953</v>
      </c>
      <c r="W7775" s="22">
        <v>1399.6660866275081</v>
      </c>
      <c r="X7775" s="22">
        <v>170.31894240767426</v>
      </c>
    </row>
    <row r="7776" spans="1:24" ht="15.75">
      <c r="A7776" s="16" t="s">
        <v>5482</v>
      </c>
      <c r="B7776" s="17" t="s">
        <v>35</v>
      </c>
      <c r="C7776" s="17" t="s">
        <v>27</v>
      </c>
      <c r="D7776" s="18">
        <v>2.976965305406793</v>
      </c>
      <c r="E7776" s="19">
        <v>13.751570112894255</v>
      </c>
      <c r="F7776" s="18">
        <v>0.24287814790166309</v>
      </c>
      <c r="G7776" s="19">
        <v>9.7574831159608255</v>
      </c>
      <c r="H7776" s="18">
        <v>8.884107160474862E-2</v>
      </c>
      <c r="I7776" s="19">
        <v>9.7095141912058054</v>
      </c>
      <c r="J7776" s="18">
        <v>6.9259322215013547E-2</v>
      </c>
      <c r="K7776" s="19">
        <v>14.147539645161457</v>
      </c>
      <c r="L7776" s="20">
        <v>0.70814756821044167</v>
      </c>
      <c r="M7776" s="21"/>
      <c r="N7776" s="19">
        <v>1401.7556403282638</v>
      </c>
      <c r="O7776" s="19">
        <v>104.89268681788337</v>
      </c>
      <c r="P7776" s="19">
        <v>1401.6423985363067</v>
      </c>
      <c r="Q7776" s="19">
        <v>122.93301848271824</v>
      </c>
      <c r="R7776" s="19">
        <v>1400.7354258264181</v>
      </c>
      <c r="S7776" s="19">
        <v>186.05927942415954</v>
      </c>
      <c r="T7776" s="19">
        <v>1353.5358574719855</v>
      </c>
      <c r="U7776" s="19">
        <v>186.07492164581663</v>
      </c>
      <c r="V7776" s="19">
        <v>-6.4749751678007783E-2</v>
      </c>
      <c r="W7776" s="22">
        <v>1400.7354258264181</v>
      </c>
      <c r="X7776" s="22">
        <v>186.05927942415954</v>
      </c>
    </row>
    <row r="7777" spans="1:24" ht="15.75">
      <c r="A7777" s="16" t="s">
        <v>5483</v>
      </c>
      <c r="B7777" s="17" t="s">
        <v>35</v>
      </c>
      <c r="C7777" s="17" t="s">
        <v>27</v>
      </c>
      <c r="D7777" s="18">
        <v>2.7252302123687042</v>
      </c>
      <c r="E7777" s="19">
        <v>12.891706421837037</v>
      </c>
      <c r="F7777" s="18">
        <v>0.22234921193110765</v>
      </c>
      <c r="G7777" s="19">
        <v>8.5843889641098006</v>
      </c>
      <c r="H7777" s="18">
        <v>8.886860979993208E-2</v>
      </c>
      <c r="I7777" s="19">
        <v>9.6416693495920711</v>
      </c>
      <c r="J7777" s="18">
        <v>5.7231265934906808E-2</v>
      </c>
      <c r="K7777" s="19">
        <v>14.85773402776892</v>
      </c>
      <c r="L7777" s="20">
        <v>0.66381793939684197</v>
      </c>
      <c r="M7777" s="21"/>
      <c r="N7777" s="19">
        <v>1335.3593459918109</v>
      </c>
      <c r="O7777" s="19">
        <v>96.046821056657222</v>
      </c>
      <c r="P7777" s="19">
        <v>1294.2761691265534</v>
      </c>
      <c r="Q7777" s="19">
        <v>100.67072434390968</v>
      </c>
      <c r="R7777" s="19">
        <v>1401.3293089315264</v>
      </c>
      <c r="S7777" s="19">
        <v>184.74420256890028</v>
      </c>
      <c r="T7777" s="19">
        <v>1124.8808003324459</v>
      </c>
      <c r="U7777" s="19">
        <v>163.22343718039258</v>
      </c>
      <c r="V7777" s="19">
        <v>7.6393991849494682</v>
      </c>
      <c r="W7777" s="22">
        <v>1401.3293089315264</v>
      </c>
      <c r="X7777" s="22">
        <v>184.74420256890028</v>
      </c>
    </row>
    <row r="7778" spans="1:24" ht="15.75">
      <c r="A7778" s="16" t="s">
        <v>5484</v>
      </c>
      <c r="B7778" s="17" t="s">
        <v>35</v>
      </c>
      <c r="C7778" s="17" t="s">
        <v>27</v>
      </c>
      <c r="D7778" s="18">
        <v>3.0833792639400204</v>
      </c>
      <c r="E7778" s="19">
        <v>20.317114360946452</v>
      </c>
      <c r="F7778" s="18">
        <v>0.25119499475292861</v>
      </c>
      <c r="G7778" s="19">
        <v>14.054015404009567</v>
      </c>
      <c r="H7778" s="18">
        <v>8.8954443606632211E-2</v>
      </c>
      <c r="I7778" s="19">
        <v>14.683201939840936</v>
      </c>
      <c r="J7778" s="18">
        <v>7.5267153530233957E-2</v>
      </c>
      <c r="K7778" s="19">
        <v>16.095566100544673</v>
      </c>
      <c r="L7778" s="20">
        <v>0.69116088795793973</v>
      </c>
      <c r="M7778" s="21"/>
      <c r="N7778" s="19">
        <v>1428.5676971835369</v>
      </c>
      <c r="O7778" s="19">
        <v>157.01518512760936</v>
      </c>
      <c r="P7778" s="19">
        <v>1444.6355548338056</v>
      </c>
      <c r="Q7778" s="19">
        <v>181.9365278793706</v>
      </c>
      <c r="R7778" s="19">
        <v>1403.1788929402865</v>
      </c>
      <c r="S7778" s="19">
        <v>281.27402062680255</v>
      </c>
      <c r="T7778" s="19">
        <v>1466.7841458667235</v>
      </c>
      <c r="U7778" s="19">
        <v>229.01696456783998</v>
      </c>
      <c r="V7778" s="19">
        <v>-2.9544815776589246</v>
      </c>
      <c r="W7778" s="22">
        <v>1403.1788929402865</v>
      </c>
      <c r="X7778" s="22">
        <v>281.27402062680255</v>
      </c>
    </row>
    <row r="7779" spans="1:24" ht="15.75">
      <c r="A7779" s="16" t="s">
        <v>5485</v>
      </c>
      <c r="B7779" s="17" t="s">
        <v>35</v>
      </c>
      <c r="C7779" s="17" t="s">
        <v>27</v>
      </c>
      <c r="D7779" s="18">
        <v>3.1621725864916725</v>
      </c>
      <c r="E7779" s="19">
        <v>16.911494813219505</v>
      </c>
      <c r="F7779" s="18">
        <v>0.25493346876857154</v>
      </c>
      <c r="G7779" s="19">
        <v>12.06091824833743</v>
      </c>
      <c r="H7779" s="18">
        <v>8.9930515869278457E-2</v>
      </c>
      <c r="I7779" s="19">
        <v>11.873043968613645</v>
      </c>
      <c r="J7779" s="18">
        <v>7.2301336713644471E-2</v>
      </c>
      <c r="K7779" s="19">
        <v>16.345791397042856</v>
      </c>
      <c r="L7779" s="20">
        <v>0.71210927690381887</v>
      </c>
      <c r="M7779" s="21"/>
      <c r="N7779" s="19">
        <v>1447.9740004193218</v>
      </c>
      <c r="O7779" s="19">
        <v>131.18507960841498</v>
      </c>
      <c r="P7779" s="19">
        <v>1463.8682239813243</v>
      </c>
      <c r="Q7779" s="19">
        <v>157.97619832851433</v>
      </c>
      <c r="R7779" s="19">
        <v>1424.054532545955</v>
      </c>
      <c r="S7779" s="19">
        <v>226.79679975962136</v>
      </c>
      <c r="T7779" s="19">
        <v>1410.9574700090527</v>
      </c>
      <c r="U7779" s="19">
        <v>224.00306022652012</v>
      </c>
      <c r="V7779" s="19">
        <v>-2.7957982314195107</v>
      </c>
      <c r="W7779" s="22">
        <v>1424.054532545955</v>
      </c>
      <c r="X7779" s="22">
        <v>226.79679975962136</v>
      </c>
    </row>
    <row r="7780" spans="1:24" ht="15.75">
      <c r="A7780" s="16" t="s">
        <v>5486</v>
      </c>
      <c r="B7780" s="17" t="s">
        <v>35</v>
      </c>
      <c r="C7780" s="17" t="s">
        <v>27</v>
      </c>
      <c r="D7780" s="18">
        <v>3.2265951628049572</v>
      </c>
      <c r="E7780" s="19">
        <v>14.611628494503089</v>
      </c>
      <c r="F7780" s="18">
        <v>0.25962615806563621</v>
      </c>
      <c r="G7780" s="19">
        <v>9.7704546483430068</v>
      </c>
      <c r="H7780" s="18">
        <v>9.0045141299465142E-2</v>
      </c>
      <c r="I7780" s="19">
        <v>10.885945285766471</v>
      </c>
      <c r="J7780" s="18">
        <v>7.5069031247673612E-2</v>
      </c>
      <c r="K7780" s="19">
        <v>17.190454042140576</v>
      </c>
      <c r="L7780" s="20">
        <v>0.66704490088946744</v>
      </c>
      <c r="M7780" s="21"/>
      <c r="N7780" s="19">
        <v>1463.5698257403988</v>
      </c>
      <c r="O7780" s="19">
        <v>113.73480057291295</v>
      </c>
      <c r="P7780" s="19">
        <v>1487.9289411206523</v>
      </c>
      <c r="Q7780" s="19">
        <v>129.83700057399528</v>
      </c>
      <c r="R7780" s="19">
        <v>1426.4873119530264</v>
      </c>
      <c r="S7780" s="19">
        <v>207.87283152774745</v>
      </c>
      <c r="T7780" s="19">
        <v>1463.0596186364614</v>
      </c>
      <c r="U7780" s="19">
        <v>244.08758261469211</v>
      </c>
      <c r="V7780" s="19">
        <v>-4.3071977333962508</v>
      </c>
      <c r="W7780" s="22">
        <v>1426.4873119530264</v>
      </c>
      <c r="X7780" s="22">
        <v>207.87283152774745</v>
      </c>
    </row>
    <row r="7781" spans="1:24" ht="15.75">
      <c r="A7781" s="16" t="s">
        <v>5487</v>
      </c>
      <c r="B7781" s="17" t="s">
        <v>35</v>
      </c>
      <c r="C7781" s="17" t="s">
        <v>27</v>
      </c>
      <c r="D7781" s="18">
        <v>2.7352231917379313</v>
      </c>
      <c r="E7781" s="19">
        <v>9.6877037467031872</v>
      </c>
      <c r="F7781" s="18">
        <v>0.22013843335799921</v>
      </c>
      <c r="G7781" s="19">
        <v>6.7854537243339692</v>
      </c>
      <c r="H7781" s="18">
        <v>9.0063881923920133E-2</v>
      </c>
      <c r="I7781" s="19">
        <v>6.9412703381682102</v>
      </c>
      <c r="J7781" s="18">
        <v>7.6774190733589556E-2</v>
      </c>
      <c r="K7781" s="19">
        <v>13.501169653432601</v>
      </c>
      <c r="L7781" s="20">
        <v>0.6975895855308295</v>
      </c>
      <c r="M7781" s="21"/>
      <c r="N7781" s="19">
        <v>1338.0794777108094</v>
      </c>
      <c r="O7781" s="19">
        <v>72.153451893422357</v>
      </c>
      <c r="P7781" s="19">
        <v>1282.6064288380901</v>
      </c>
      <c r="Q7781" s="19">
        <v>78.923359032225221</v>
      </c>
      <c r="R7781" s="19">
        <v>1426.8846866457595</v>
      </c>
      <c r="S7781" s="19">
        <v>132.54005726893567</v>
      </c>
      <c r="T7781" s="19">
        <v>1495.0926959967805</v>
      </c>
      <c r="U7781" s="19">
        <v>195.51269929796536</v>
      </c>
      <c r="V7781" s="19">
        <v>10.111416791978527</v>
      </c>
      <c r="W7781" s="22">
        <v>1426.8846866457595</v>
      </c>
      <c r="X7781" s="22">
        <v>132.54005726893567</v>
      </c>
    </row>
    <row r="7782" spans="1:24" ht="15.75">
      <c r="A7782" s="16" t="s">
        <v>5488</v>
      </c>
      <c r="B7782" s="17" t="s">
        <v>35</v>
      </c>
      <c r="C7782" s="17" t="s">
        <v>27</v>
      </c>
      <c r="D7782" s="18">
        <v>3.101981627773434</v>
      </c>
      <c r="E7782" s="19">
        <v>11.489003386900034</v>
      </c>
      <c r="F7782" s="18">
        <v>0.2490426996237452</v>
      </c>
      <c r="G7782" s="19">
        <v>8.2463050872336954</v>
      </c>
      <c r="H7782" s="18">
        <v>9.0243358891531025E-2</v>
      </c>
      <c r="I7782" s="19">
        <v>8.0232037033705641</v>
      </c>
      <c r="J7782" s="18">
        <v>7.6314694127025545E-2</v>
      </c>
      <c r="K7782" s="19">
        <v>13.053915873133924</v>
      </c>
      <c r="L7782" s="20">
        <v>0.71577123291302913</v>
      </c>
      <c r="M7782" s="21"/>
      <c r="N7782" s="19">
        <v>1433.1829017556906</v>
      </c>
      <c r="O7782" s="19">
        <v>88.441095711285925</v>
      </c>
      <c r="P7782" s="19">
        <v>1433.5369386476186</v>
      </c>
      <c r="Q7782" s="19">
        <v>106.00180837197604</v>
      </c>
      <c r="R7782" s="19">
        <v>1430.6850316292969</v>
      </c>
      <c r="S7782" s="19">
        <v>153.12019630396097</v>
      </c>
      <c r="T7782" s="19">
        <v>1486.465601624262</v>
      </c>
      <c r="U7782" s="19">
        <v>187.94966297006226</v>
      </c>
      <c r="V7782" s="19">
        <v>-0.19933856546145989</v>
      </c>
      <c r="W7782" s="22">
        <v>1430.6850316292969</v>
      </c>
      <c r="X7782" s="22">
        <v>153.12019630396097</v>
      </c>
    </row>
    <row r="7783" spans="1:24" ht="15.75">
      <c r="A7783" s="16" t="s">
        <v>5489</v>
      </c>
      <c r="B7783" s="17" t="s">
        <v>35</v>
      </c>
      <c r="C7783" s="17" t="s">
        <v>27</v>
      </c>
      <c r="D7783" s="18">
        <v>3.3601751226230689</v>
      </c>
      <c r="E7783" s="19">
        <v>11.297085735394525</v>
      </c>
      <c r="F7783" s="18">
        <v>0.26929759648231183</v>
      </c>
      <c r="G7783" s="19">
        <v>7.9962477385903625</v>
      </c>
      <c r="H7783" s="18">
        <v>9.0459185546763882E-2</v>
      </c>
      <c r="I7783" s="19">
        <v>8.0062007334209166</v>
      </c>
      <c r="J7783" s="18">
        <v>7.3902766231631181E-2</v>
      </c>
      <c r="K7783" s="19">
        <v>13.975464417824936</v>
      </c>
      <c r="L7783" s="20">
        <v>0.70551761123475021</v>
      </c>
      <c r="M7783" s="21"/>
      <c r="N7783" s="19">
        <v>1495.1639562304485</v>
      </c>
      <c r="O7783" s="19">
        <v>88.624786426281958</v>
      </c>
      <c r="P7783" s="19">
        <v>1537.235608914649</v>
      </c>
      <c r="Q7783" s="19">
        <v>109.37426219293957</v>
      </c>
      <c r="R7783" s="19">
        <v>1435.2424728213025</v>
      </c>
      <c r="S7783" s="19">
        <v>152.70154555284142</v>
      </c>
      <c r="T7783" s="19">
        <v>1441.1209247745612</v>
      </c>
      <c r="U7783" s="19">
        <v>195.33182582737186</v>
      </c>
      <c r="V7783" s="19">
        <v>-7.1063348545458922</v>
      </c>
      <c r="W7783" s="22">
        <v>1435.2424728213025</v>
      </c>
      <c r="X7783" s="22">
        <v>152.70154555284142</v>
      </c>
    </row>
    <row r="7784" spans="1:24" ht="15.75">
      <c r="A7784" s="16" t="s">
        <v>5490</v>
      </c>
      <c r="B7784" s="17" t="s">
        <v>35</v>
      </c>
      <c r="C7784" s="17" t="s">
        <v>27</v>
      </c>
      <c r="D7784" s="18">
        <v>2.9033144660924952</v>
      </c>
      <c r="E7784" s="19">
        <v>11.005748140505126</v>
      </c>
      <c r="F7784" s="18">
        <v>0.23229220122099459</v>
      </c>
      <c r="G7784" s="19">
        <v>6.9312330388277452</v>
      </c>
      <c r="H7784" s="18">
        <v>9.059332327774848E-2</v>
      </c>
      <c r="I7784" s="19">
        <v>8.5708761130961939</v>
      </c>
      <c r="J7784" s="18">
        <v>6.8627947275017684E-2</v>
      </c>
      <c r="K7784" s="19">
        <v>14.550499782023504</v>
      </c>
      <c r="L7784" s="20">
        <v>0.62732232563243584</v>
      </c>
      <c r="M7784" s="21"/>
      <c r="N7784" s="19">
        <v>1382.7750980424173</v>
      </c>
      <c r="O7784" s="19">
        <v>83.307281275971036</v>
      </c>
      <c r="P7784" s="19">
        <v>1346.5012944735831</v>
      </c>
      <c r="Q7784" s="19">
        <v>84.231464279197894</v>
      </c>
      <c r="R7784" s="19">
        <v>1438.068057577344</v>
      </c>
      <c r="S7784" s="19">
        <v>163.40916299334398</v>
      </c>
      <c r="T7784" s="19">
        <v>1341.5974404701049</v>
      </c>
      <c r="U7784" s="19">
        <v>189.75955320789558</v>
      </c>
      <c r="V7784" s="19">
        <v>6.3673455940617885</v>
      </c>
      <c r="W7784" s="22">
        <v>1438.068057577344</v>
      </c>
      <c r="X7784" s="22">
        <v>163.40916299334398</v>
      </c>
    </row>
    <row r="7785" spans="1:24" ht="15.75">
      <c r="A7785" s="16" t="s">
        <v>5491</v>
      </c>
      <c r="B7785" s="17" t="s">
        <v>35</v>
      </c>
      <c r="C7785" s="17" t="s">
        <v>27</v>
      </c>
      <c r="D7785" s="18">
        <v>3.1357755728494072</v>
      </c>
      <c r="E7785" s="19">
        <v>19.014135536635827</v>
      </c>
      <c r="F7785" s="18">
        <v>0.2500911981593118</v>
      </c>
      <c r="G7785" s="19">
        <v>13.112711711497578</v>
      </c>
      <c r="H7785" s="18">
        <v>9.0808888855315129E-2</v>
      </c>
      <c r="I7785" s="19">
        <v>13.780821304048844</v>
      </c>
      <c r="J7785" s="18">
        <v>7.9372220120972795E-2</v>
      </c>
      <c r="K7785" s="19">
        <v>18.609313846964664</v>
      </c>
      <c r="L7785" s="20">
        <v>0.68899415486424875</v>
      </c>
      <c r="M7785" s="21"/>
      <c r="N7785" s="19">
        <v>1441.5138080421316</v>
      </c>
      <c r="O7785" s="19">
        <v>147.41128985255887</v>
      </c>
      <c r="P7785" s="19">
        <v>1438.9460575685118</v>
      </c>
      <c r="Q7785" s="19">
        <v>169.14808358816128</v>
      </c>
      <c r="R7785" s="19">
        <v>1442.5978857308378</v>
      </c>
      <c r="S7785" s="19">
        <v>262.57952503188204</v>
      </c>
      <c r="T7785" s="19">
        <v>1543.8018082466574</v>
      </c>
      <c r="U7785" s="19">
        <v>278.50338342487248</v>
      </c>
      <c r="V7785" s="19">
        <v>0.25314248679048035</v>
      </c>
      <c r="W7785" s="22">
        <v>1442.5978857308378</v>
      </c>
      <c r="X7785" s="22">
        <v>262.57952503188204</v>
      </c>
    </row>
    <row r="7786" spans="1:24" ht="15.75">
      <c r="A7786" s="16" t="s">
        <v>5492</v>
      </c>
      <c r="B7786" s="17" t="s">
        <v>35</v>
      </c>
      <c r="C7786" s="17" t="s">
        <v>27</v>
      </c>
      <c r="D7786" s="18">
        <v>3.157253809340645</v>
      </c>
      <c r="E7786" s="19">
        <v>19.984026948358068</v>
      </c>
      <c r="F7786" s="18">
        <v>0.2516433693759621</v>
      </c>
      <c r="G7786" s="19">
        <v>13.546464328916102</v>
      </c>
      <c r="H7786" s="18">
        <v>9.0904364783533836E-2</v>
      </c>
      <c r="I7786" s="19">
        <v>14.70908610329424</v>
      </c>
      <c r="J7786" s="18">
        <v>6.9609888465839889E-2</v>
      </c>
      <c r="K7786" s="19">
        <v>17.254556325575447</v>
      </c>
      <c r="L7786" s="20">
        <v>0.67693634803875435</v>
      </c>
      <c r="M7786" s="21"/>
      <c r="N7786" s="19">
        <v>1446.7733302513971</v>
      </c>
      <c r="O7786" s="19">
        <v>155.30454562665159</v>
      </c>
      <c r="P7786" s="19">
        <v>1446.9452593685996</v>
      </c>
      <c r="Q7786" s="19">
        <v>175.61292098198453</v>
      </c>
      <c r="R7786" s="19">
        <v>1444.5998639136844</v>
      </c>
      <c r="S7786" s="19">
        <v>280.19105487000519</v>
      </c>
      <c r="T7786" s="19">
        <v>1360.1615315977917</v>
      </c>
      <c r="U7786" s="19">
        <v>228.25137438361548</v>
      </c>
      <c r="V7786" s="19">
        <v>-0.1623560622912521</v>
      </c>
      <c r="W7786" s="22">
        <v>1444.5998639136844</v>
      </c>
      <c r="X7786" s="22">
        <v>280.19105487000519</v>
      </c>
    </row>
    <row r="7787" spans="1:24" ht="15.75">
      <c r="A7787" s="16" t="s">
        <v>5493</v>
      </c>
      <c r="B7787" s="17" t="s">
        <v>35</v>
      </c>
      <c r="C7787" s="17" t="s">
        <v>27</v>
      </c>
      <c r="D7787" s="18">
        <v>3.1389354093926367</v>
      </c>
      <c r="E7787" s="19">
        <v>15.305345147235901</v>
      </c>
      <c r="F7787" s="18">
        <v>0.24676949920783273</v>
      </c>
      <c r="G7787" s="19">
        <v>10.463090229324941</v>
      </c>
      <c r="H7787" s="18">
        <v>9.2020183732939562E-2</v>
      </c>
      <c r="I7787" s="19">
        <v>11.189001886036667</v>
      </c>
      <c r="J7787" s="18">
        <v>7.6924082755430348E-2</v>
      </c>
      <c r="K7787" s="19">
        <v>16.682871416618458</v>
      </c>
      <c r="L7787" s="20">
        <v>0.68232308144653908</v>
      </c>
      <c r="M7787" s="21"/>
      <c r="N7787" s="19">
        <v>1442.2892900232898</v>
      </c>
      <c r="O7787" s="19">
        <v>118.39373183613429</v>
      </c>
      <c r="P7787" s="19">
        <v>1421.7940715689665</v>
      </c>
      <c r="Q7787" s="19">
        <v>133.51977261188131</v>
      </c>
      <c r="R7787" s="19">
        <v>1467.8025072897788</v>
      </c>
      <c r="S7787" s="19">
        <v>212.46993806219515</v>
      </c>
      <c r="T7787" s="19">
        <v>1497.90613725055</v>
      </c>
      <c r="U7787" s="19">
        <v>242.30524150325232</v>
      </c>
      <c r="V7787" s="19">
        <v>3.1345113182674993</v>
      </c>
      <c r="W7787" s="22">
        <v>1467.8025072897788</v>
      </c>
      <c r="X7787" s="22">
        <v>212.46993806219515</v>
      </c>
    </row>
    <row r="7788" spans="1:24" ht="15.75">
      <c r="A7788" s="16" t="s">
        <v>5494</v>
      </c>
      <c r="B7788" s="17" t="s">
        <v>35</v>
      </c>
      <c r="C7788" s="17" t="s">
        <v>27</v>
      </c>
      <c r="D7788" s="18">
        <v>3.3244202505573162</v>
      </c>
      <c r="E7788" s="19">
        <v>10.416184468959946</v>
      </c>
      <c r="F7788" s="18">
        <v>0.2615946098628299</v>
      </c>
      <c r="G7788" s="19">
        <v>6.461499726168042</v>
      </c>
      <c r="H7788" s="18">
        <v>9.212506462268516E-2</v>
      </c>
      <c r="I7788" s="19">
        <v>8.2147820422154769</v>
      </c>
      <c r="J7788" s="18">
        <v>8.0667904404841631E-2</v>
      </c>
      <c r="K7788" s="19">
        <v>16.434512670177508</v>
      </c>
      <c r="L7788" s="20">
        <v>0.61485959782980282</v>
      </c>
      <c r="M7788" s="21"/>
      <c r="N7788" s="19">
        <v>1486.8031530537075</v>
      </c>
      <c r="O7788" s="19">
        <v>81.481200895117922</v>
      </c>
      <c r="P7788" s="19">
        <v>1497.9950633119699</v>
      </c>
      <c r="Q7788" s="19">
        <v>86.374687791500719</v>
      </c>
      <c r="R7788" s="19">
        <v>1469.965235908795</v>
      </c>
      <c r="S7788" s="19">
        <v>155.94698211925964</v>
      </c>
      <c r="T7788" s="19">
        <v>1568.0501261562467</v>
      </c>
      <c r="U7788" s="19">
        <v>249.49231800127245</v>
      </c>
      <c r="V7788" s="19">
        <v>-1.9068360746535404</v>
      </c>
      <c r="W7788" s="22">
        <v>1469.965235908795</v>
      </c>
      <c r="X7788" s="22">
        <v>155.94698211925964</v>
      </c>
    </row>
    <row r="7789" spans="1:24" ht="15.75">
      <c r="A7789" s="16" t="s">
        <v>5495</v>
      </c>
      <c r="B7789" s="17" t="s">
        <v>35</v>
      </c>
      <c r="C7789" s="17" t="s">
        <v>27</v>
      </c>
      <c r="D7789" s="18">
        <v>2.8293747353106129</v>
      </c>
      <c r="E7789" s="19">
        <v>12.826982373037676</v>
      </c>
      <c r="F7789" s="18">
        <v>0.22137368013871803</v>
      </c>
      <c r="G7789" s="19">
        <v>9.2905116865802864</v>
      </c>
      <c r="H7789" s="18">
        <v>9.2597280434064122E-2</v>
      </c>
      <c r="I7789" s="19">
        <v>8.8702363664684842</v>
      </c>
      <c r="J7789" s="18">
        <v>7.2780725773584506E-2</v>
      </c>
      <c r="K7789" s="19">
        <v>12.588760819140397</v>
      </c>
      <c r="L7789" s="20">
        <v>0.72235085986287173</v>
      </c>
      <c r="M7789" s="21"/>
      <c r="N7789" s="19">
        <v>1363.3563846037464</v>
      </c>
      <c r="O7789" s="19">
        <v>96.521126599281615</v>
      </c>
      <c r="P7789" s="19">
        <v>1289.1293643591039</v>
      </c>
      <c r="Q7789" s="19">
        <v>108.56162136953685</v>
      </c>
      <c r="R7789" s="19">
        <v>1479.6645526557925</v>
      </c>
      <c r="S7789" s="19">
        <v>168.17267742386832</v>
      </c>
      <c r="T7789" s="19">
        <v>1419.9916431084009</v>
      </c>
      <c r="U7789" s="19">
        <v>173.36594880999951</v>
      </c>
      <c r="V7789" s="19">
        <v>12.876917809155074</v>
      </c>
      <c r="W7789" s="22">
        <v>1479.6645526557925</v>
      </c>
      <c r="X7789" s="22">
        <v>168.17267742386832</v>
      </c>
    </row>
    <row r="7790" spans="1:24" ht="15.75">
      <c r="A7790" s="16" t="s">
        <v>5496</v>
      </c>
      <c r="B7790" s="17" t="s">
        <v>35</v>
      </c>
      <c r="C7790" s="17" t="s">
        <v>27</v>
      </c>
      <c r="D7790" s="18">
        <v>2.9632818211305478</v>
      </c>
      <c r="E7790" s="19">
        <v>13.735521737095395</v>
      </c>
      <c r="F7790" s="18">
        <v>0.23172095107127486</v>
      </c>
      <c r="G7790" s="19">
        <v>9.0202906811145951</v>
      </c>
      <c r="H7790" s="18">
        <v>9.2673430352663455E-2</v>
      </c>
      <c r="I7790" s="19">
        <v>10.369392935822376</v>
      </c>
      <c r="J7790" s="18">
        <v>7.3747317941171023E-2</v>
      </c>
      <c r="K7790" s="19">
        <v>13.848879799891131</v>
      </c>
      <c r="L7790" s="20">
        <v>0.65580303368063786</v>
      </c>
      <c r="M7790" s="21"/>
      <c r="N7790" s="19">
        <v>1398.2560032070842</v>
      </c>
      <c r="O7790" s="19">
        <v>104.64703353825109</v>
      </c>
      <c r="P7790" s="19">
        <v>1343.5122559376173</v>
      </c>
      <c r="Q7790" s="19">
        <v>109.40405150377808</v>
      </c>
      <c r="R7790" s="19">
        <v>1481.2228592843935</v>
      </c>
      <c r="S7790" s="19">
        <v>196.55478948162741</v>
      </c>
      <c r="T7790" s="19">
        <v>1438.1949766608252</v>
      </c>
      <c r="U7790" s="19">
        <v>193.17310325097469</v>
      </c>
      <c r="V7790" s="19">
        <v>9.297088718527263</v>
      </c>
      <c r="W7790" s="22">
        <v>1481.2228592843935</v>
      </c>
      <c r="X7790" s="22">
        <v>196.55478948162741</v>
      </c>
    </row>
    <row r="7791" spans="1:24" ht="15.75">
      <c r="A7791" s="16" t="s">
        <v>5497</v>
      </c>
      <c r="B7791" s="17" t="s">
        <v>35</v>
      </c>
      <c r="C7791" s="17" t="s">
        <v>27</v>
      </c>
      <c r="D7791" s="18">
        <v>2.9126176235140213</v>
      </c>
      <c r="E7791" s="19">
        <v>12.431525956927832</v>
      </c>
      <c r="F7791" s="18">
        <v>0.22461313940678496</v>
      </c>
      <c r="G7791" s="19">
        <v>6.432126546579954</v>
      </c>
      <c r="H7791" s="18">
        <v>9.3964798460424326E-2</v>
      </c>
      <c r="I7791" s="19">
        <v>10.650448385159928</v>
      </c>
      <c r="J7791" s="18">
        <v>6.9260059780922645E-2</v>
      </c>
      <c r="K7791" s="19">
        <v>12.84287535950271</v>
      </c>
      <c r="L7791" s="20">
        <v>0.51576947468369616</v>
      </c>
      <c r="M7791" s="21"/>
      <c r="N7791" s="19">
        <v>1385.1922820047052</v>
      </c>
      <c r="O7791" s="19">
        <v>94.235561306522413</v>
      </c>
      <c r="P7791" s="19">
        <v>1306.2046063112807</v>
      </c>
      <c r="Q7791" s="19">
        <v>76.055246568445796</v>
      </c>
      <c r="R7791" s="19">
        <v>1507.4070152924778</v>
      </c>
      <c r="S7791" s="19">
        <v>201.18350746787323</v>
      </c>
      <c r="T7791" s="19">
        <v>1353.5497996889621</v>
      </c>
      <c r="U7791" s="19">
        <v>168.84518640386477</v>
      </c>
      <c r="V7791" s="19">
        <v>13.347583429028845</v>
      </c>
      <c r="W7791" s="22">
        <v>1507.4070152924778</v>
      </c>
      <c r="X7791" s="22">
        <v>201.18350746787323</v>
      </c>
    </row>
    <row r="7792" spans="1:24" ht="15.75">
      <c r="A7792" s="16" t="s">
        <v>5498</v>
      </c>
      <c r="B7792" s="17" t="s">
        <v>35</v>
      </c>
      <c r="C7792" s="17" t="s">
        <v>27</v>
      </c>
      <c r="D7792" s="18">
        <v>3.1922092881625082</v>
      </c>
      <c r="E7792" s="19">
        <v>11.21453026706655</v>
      </c>
      <c r="F7792" s="18">
        <v>0.24403684306231752</v>
      </c>
      <c r="G7792" s="19">
        <v>7.7244921166409801</v>
      </c>
      <c r="H7792" s="18">
        <v>9.4812743322185297E-2</v>
      </c>
      <c r="I7792" s="19">
        <v>8.1572211143603131</v>
      </c>
      <c r="J7792" s="18">
        <v>7.3340372355346906E-2</v>
      </c>
      <c r="K7792" s="19">
        <v>16.066974167060312</v>
      </c>
      <c r="L7792" s="20">
        <v>0.68624001754854314</v>
      </c>
      <c r="M7792" s="21"/>
      <c r="N7792" s="19">
        <v>1455.2752920584705</v>
      </c>
      <c r="O7792" s="19">
        <v>86.919737300216639</v>
      </c>
      <c r="P7792" s="19">
        <v>1407.6493826785143</v>
      </c>
      <c r="Q7792" s="19">
        <v>97.68852173562982</v>
      </c>
      <c r="R7792" s="19">
        <v>1524.3563126279471</v>
      </c>
      <c r="S7792" s="19">
        <v>153.74380275671444</v>
      </c>
      <c r="T7792" s="19">
        <v>1430.5331775997327</v>
      </c>
      <c r="U7792" s="19">
        <v>223.12531592249138</v>
      </c>
      <c r="V7792" s="19">
        <v>7.6561450221722396</v>
      </c>
      <c r="W7792" s="22">
        <v>1524.3563126279471</v>
      </c>
      <c r="X7792" s="22">
        <v>153.74380275671444</v>
      </c>
    </row>
    <row r="7793" spans="1:24" ht="15.75">
      <c r="A7793" s="16" t="s">
        <v>5499</v>
      </c>
      <c r="B7793" s="17" t="s">
        <v>35</v>
      </c>
      <c r="C7793" s="17" t="s">
        <v>27</v>
      </c>
      <c r="D7793" s="18">
        <v>3.0369393044726629</v>
      </c>
      <c r="E7793" s="19">
        <v>11.241017262513953</v>
      </c>
      <c r="F7793" s="18">
        <v>0.23127738865957445</v>
      </c>
      <c r="G7793" s="19">
        <v>7.4044173077264075</v>
      </c>
      <c r="H7793" s="18">
        <v>9.5210693610069147E-2</v>
      </c>
      <c r="I7793" s="19">
        <v>8.5010988472151769</v>
      </c>
      <c r="J7793" s="18">
        <v>5.5397964427626491E-2</v>
      </c>
      <c r="K7793" s="19">
        <v>17.058909157995011</v>
      </c>
      <c r="L7793" s="20">
        <v>0.6542894283364693</v>
      </c>
      <c r="M7793" s="21"/>
      <c r="N7793" s="19">
        <v>1416.953654818436</v>
      </c>
      <c r="O7793" s="19">
        <v>86.07120489633769</v>
      </c>
      <c r="P7793" s="19">
        <v>1341.1903810047572</v>
      </c>
      <c r="Q7793" s="19">
        <v>89.663227749340422</v>
      </c>
      <c r="R7793" s="19">
        <v>1532.2455843045475</v>
      </c>
      <c r="S7793" s="19">
        <v>160.05929206209021</v>
      </c>
      <c r="T7793" s="19">
        <v>1089.8011776928245</v>
      </c>
      <c r="U7793" s="19">
        <v>181.80033994634937</v>
      </c>
      <c r="V7793" s="19">
        <v>12.468967459058192</v>
      </c>
      <c r="W7793" s="22">
        <v>1532.2455843045475</v>
      </c>
      <c r="X7793" s="22">
        <v>160.05929206209021</v>
      </c>
    </row>
    <row r="7794" spans="1:24" ht="15.75">
      <c r="A7794" s="16" t="s">
        <v>5500</v>
      </c>
      <c r="B7794" s="17" t="s">
        <v>35</v>
      </c>
      <c r="C7794" s="17" t="s">
        <v>27</v>
      </c>
      <c r="D7794" s="18">
        <v>3.4108606287599388</v>
      </c>
      <c r="E7794" s="19">
        <v>10.384498806239645</v>
      </c>
      <c r="F7794" s="18">
        <v>0.2584311661197477</v>
      </c>
      <c r="G7794" s="19">
        <v>6.7086821381897357</v>
      </c>
      <c r="H7794" s="18">
        <v>9.566551678195287E-2</v>
      </c>
      <c r="I7794" s="19">
        <v>7.9523152510316111</v>
      </c>
      <c r="J7794" s="18">
        <v>7.0338985486195146E-2</v>
      </c>
      <c r="K7794" s="19">
        <v>14.769633555357627</v>
      </c>
      <c r="L7794" s="20">
        <v>0.64310083574839694</v>
      </c>
      <c r="M7794" s="21"/>
      <c r="N7794" s="19">
        <v>1506.8993494771032</v>
      </c>
      <c r="O7794" s="19">
        <v>81.713198662504738</v>
      </c>
      <c r="P7794" s="19">
        <v>1481.810403999352</v>
      </c>
      <c r="Q7794" s="19">
        <v>88.817454408232948</v>
      </c>
      <c r="R7794" s="19">
        <v>1541.2120481205943</v>
      </c>
      <c r="S7794" s="19">
        <v>149.55111413850068</v>
      </c>
      <c r="T7794" s="19">
        <v>1373.9344551002662</v>
      </c>
      <c r="U7794" s="19">
        <v>197.14006640186631</v>
      </c>
      <c r="V7794" s="19">
        <v>3.8542161796411136</v>
      </c>
      <c r="W7794" s="22">
        <v>1541.2120481205943</v>
      </c>
      <c r="X7794" s="22">
        <v>149.55111413850068</v>
      </c>
    </row>
    <row r="7795" spans="1:24" ht="15.75">
      <c r="A7795" s="16" t="s">
        <v>5501</v>
      </c>
      <c r="B7795" s="17" t="s">
        <v>35</v>
      </c>
      <c r="C7795" s="17" t="s">
        <v>27</v>
      </c>
      <c r="D7795" s="18">
        <v>3.2820470295002333</v>
      </c>
      <c r="E7795" s="19">
        <v>9.0124825891289539</v>
      </c>
      <c r="F7795" s="18">
        <v>0.24782870529252948</v>
      </c>
      <c r="G7795" s="19">
        <v>6.1266499771013656</v>
      </c>
      <c r="H7795" s="18">
        <v>9.6008053132932439E-2</v>
      </c>
      <c r="I7795" s="19">
        <v>6.6426359658879344</v>
      </c>
      <c r="J7795" s="18">
        <v>7.7363140782827189E-2</v>
      </c>
      <c r="K7795" s="19">
        <v>12.666566924743854</v>
      </c>
      <c r="L7795" s="20">
        <v>0.67585146330013746</v>
      </c>
      <c r="M7795" s="21"/>
      <c r="N7795" s="19">
        <v>1476.8047653712663</v>
      </c>
      <c r="O7795" s="19">
        <v>70.252199732540362</v>
      </c>
      <c r="P7795" s="19">
        <v>1427.2683652040562</v>
      </c>
      <c r="Q7795" s="19">
        <v>78.443930483816189</v>
      </c>
      <c r="R7795" s="19">
        <v>1547.9298033902689</v>
      </c>
      <c r="S7795" s="19">
        <v>124.81173623940164</v>
      </c>
      <c r="T7795" s="19">
        <v>1506.1449098299076</v>
      </c>
      <c r="U7795" s="19">
        <v>184.68333467003504</v>
      </c>
      <c r="V7795" s="19">
        <v>7.7950200275193708</v>
      </c>
      <c r="W7795" s="22">
        <v>1547.9298033902689</v>
      </c>
      <c r="X7795" s="22">
        <v>124.81173623940164</v>
      </c>
    </row>
    <row r="7796" spans="1:24" ht="15.75">
      <c r="A7796" s="16" t="s">
        <v>5502</v>
      </c>
      <c r="B7796" s="17" t="s">
        <v>35</v>
      </c>
      <c r="C7796" s="17" t="s">
        <v>27</v>
      </c>
      <c r="D7796" s="18">
        <v>3.3871309534510505</v>
      </c>
      <c r="E7796" s="19">
        <v>18.231961288558473</v>
      </c>
      <c r="F7796" s="18">
        <v>0.25420659299523668</v>
      </c>
      <c r="G7796" s="19">
        <v>12.776900594372091</v>
      </c>
      <c r="H7796" s="18">
        <v>9.6392497745207931E-2</v>
      </c>
      <c r="I7796" s="19">
        <v>13.021521598519177</v>
      </c>
      <c r="J7796" s="18">
        <v>8.5012917842605812E-2</v>
      </c>
      <c r="K7796" s="19">
        <v>20.19838512655728</v>
      </c>
      <c r="L7796" s="20">
        <v>0.69992795955529741</v>
      </c>
      <c r="M7796" s="21"/>
      <c r="N7796" s="19">
        <v>1501.4220156173258</v>
      </c>
      <c r="O7796" s="19">
        <v>143.8824998123664</v>
      </c>
      <c r="P7796" s="19">
        <v>1460.133285070307</v>
      </c>
      <c r="Q7796" s="19">
        <v>166.97773463047497</v>
      </c>
      <c r="R7796" s="19">
        <v>1555.4339247768521</v>
      </c>
      <c r="S7796" s="19">
        <v>244.42850086111369</v>
      </c>
      <c r="T7796" s="19">
        <v>1649.1539720519143</v>
      </c>
      <c r="U7796" s="19">
        <v>322.43358687655359</v>
      </c>
      <c r="V7796" s="19">
        <v>6.1269487689885125</v>
      </c>
      <c r="W7796" s="22">
        <v>1555.4339247768521</v>
      </c>
      <c r="X7796" s="22">
        <v>244.42850086111369</v>
      </c>
    </row>
    <row r="7797" spans="1:24" ht="15.75">
      <c r="A7797" s="16" t="s">
        <v>5503</v>
      </c>
      <c r="B7797" s="17" t="s">
        <v>35</v>
      </c>
      <c r="C7797" s="17" t="s">
        <v>27</v>
      </c>
      <c r="D7797" s="18">
        <v>3.7997938622912146</v>
      </c>
      <c r="E7797" s="19">
        <v>11.936299602144954</v>
      </c>
      <c r="F7797" s="18">
        <v>0.28512022221710376</v>
      </c>
      <c r="G7797" s="19">
        <v>8.1869320656526074</v>
      </c>
      <c r="H7797" s="18">
        <v>9.6565903127428285E-2</v>
      </c>
      <c r="I7797" s="19">
        <v>8.7049138232687078</v>
      </c>
      <c r="J7797" s="18">
        <v>7.618779923377636E-2</v>
      </c>
      <c r="K7797" s="19">
        <v>13.445610523267792</v>
      </c>
      <c r="L7797" s="20">
        <v>0.68421658549701869</v>
      </c>
      <c r="M7797" s="21"/>
      <c r="N7797" s="19">
        <v>1592.7024131955832</v>
      </c>
      <c r="O7797" s="19">
        <v>96.235374628589852</v>
      </c>
      <c r="P7797" s="19">
        <v>1617.0976445866168</v>
      </c>
      <c r="Q7797" s="19">
        <v>117.1039173615743</v>
      </c>
      <c r="R7797" s="19">
        <v>1558.8064848454133</v>
      </c>
      <c r="S7797" s="19">
        <v>163.32923510214269</v>
      </c>
      <c r="T7797" s="19">
        <v>1484.0824884099443</v>
      </c>
      <c r="U7797" s="19">
        <v>193.31577472219874</v>
      </c>
      <c r="V7797" s="19">
        <v>-3.7394737773999083</v>
      </c>
      <c r="W7797" s="22">
        <v>1558.8064848454133</v>
      </c>
      <c r="X7797" s="22">
        <v>163.32923510214269</v>
      </c>
    </row>
    <row r="7798" spans="1:24" ht="15.75">
      <c r="A7798" s="16" t="s">
        <v>5504</v>
      </c>
      <c r="B7798" s="17" t="s">
        <v>35</v>
      </c>
      <c r="C7798" s="17" t="s">
        <v>27</v>
      </c>
      <c r="D7798" s="18">
        <v>3.7357476492863122</v>
      </c>
      <c r="E7798" s="19">
        <v>9.9560364565075954</v>
      </c>
      <c r="F7798" s="18">
        <v>0.27914305426380909</v>
      </c>
      <c r="G7798" s="19">
        <v>6.7561401669382732</v>
      </c>
      <c r="H7798" s="18">
        <v>9.6988824763019621E-2</v>
      </c>
      <c r="I7798" s="19">
        <v>7.332243202158339</v>
      </c>
      <c r="J7798" s="18">
        <v>8.1498791172433277E-2</v>
      </c>
      <c r="K7798" s="19">
        <v>13.70811908718653</v>
      </c>
      <c r="L7798" s="20">
        <v>0.67648214753228531</v>
      </c>
      <c r="M7798" s="21"/>
      <c r="N7798" s="19">
        <v>1579.0624081331239</v>
      </c>
      <c r="O7798" s="19">
        <v>79.909918380044701</v>
      </c>
      <c r="P7798" s="19">
        <v>1587.0450595802545</v>
      </c>
      <c r="Q7798" s="19">
        <v>95.050857052764741</v>
      </c>
      <c r="R7798" s="19">
        <v>1567.0003198758398</v>
      </c>
      <c r="S7798" s="19">
        <v>137.427565063668</v>
      </c>
      <c r="T7798" s="19">
        <v>1583.5846119853206</v>
      </c>
      <c r="U7798" s="19">
        <v>209.87951627172856</v>
      </c>
      <c r="V7798" s="19">
        <v>-1.2791790435628627</v>
      </c>
      <c r="W7798" s="22">
        <v>1567.0003198758398</v>
      </c>
      <c r="X7798" s="22">
        <v>137.427565063668</v>
      </c>
    </row>
    <row r="7799" spans="1:24" ht="15.75">
      <c r="A7799" s="16" t="s">
        <v>5505</v>
      </c>
      <c r="B7799" s="17" t="s">
        <v>35</v>
      </c>
      <c r="C7799" s="17" t="s">
        <v>27</v>
      </c>
      <c r="D7799" s="18">
        <v>3.094935377214691</v>
      </c>
      <c r="E7799" s="19">
        <v>12.338257810081714</v>
      </c>
      <c r="F7799" s="18">
        <v>0.2309310997554043</v>
      </c>
      <c r="G7799" s="19">
        <v>9.6038297317401256</v>
      </c>
      <c r="H7799" s="18">
        <v>9.7105222950721382E-2</v>
      </c>
      <c r="I7799" s="19">
        <v>7.7714752751509417</v>
      </c>
      <c r="J7799" s="18">
        <v>7.1170305015478608E-2</v>
      </c>
      <c r="K7799" s="19">
        <v>14.10046670760118</v>
      </c>
      <c r="L7799" s="20">
        <v>0.77670390232508424</v>
      </c>
      <c r="M7799" s="21"/>
      <c r="N7799" s="19">
        <v>1431.4372100122453</v>
      </c>
      <c r="O7799" s="19">
        <v>94.962452081259926</v>
      </c>
      <c r="P7799" s="19">
        <v>1339.3771131777867</v>
      </c>
      <c r="Q7799" s="19">
        <v>116.16046397023274</v>
      </c>
      <c r="R7799" s="19">
        <v>1569.2476491923794</v>
      </c>
      <c r="S7799" s="19">
        <v>145.61757884464814</v>
      </c>
      <c r="T7799" s="19">
        <v>1389.6269586222456</v>
      </c>
      <c r="U7799" s="19">
        <v>190.25248351007235</v>
      </c>
      <c r="V7799" s="19">
        <v>14.648455018103519</v>
      </c>
      <c r="W7799" s="22">
        <v>1569.2476491923794</v>
      </c>
      <c r="X7799" s="22">
        <v>145.61757884464814</v>
      </c>
    </row>
    <row r="7800" spans="1:24" ht="15.75">
      <c r="A7800" s="16" t="s">
        <v>5506</v>
      </c>
      <c r="B7800" s="17" t="s">
        <v>35</v>
      </c>
      <c r="C7800" s="17" t="s">
        <v>27</v>
      </c>
      <c r="D7800" s="18">
        <v>3.7198056956942644</v>
      </c>
      <c r="E7800" s="19">
        <v>9.5854522080328532</v>
      </c>
      <c r="F7800" s="18">
        <v>0.27748785151841238</v>
      </c>
      <c r="G7800" s="19">
        <v>6.527619316762574</v>
      </c>
      <c r="H7800" s="18">
        <v>9.7176923467899551E-2</v>
      </c>
      <c r="I7800" s="19">
        <v>7.0477205259450333</v>
      </c>
      <c r="J7800" s="18">
        <v>8.2060029117949115E-2</v>
      </c>
      <c r="K7800" s="19">
        <v>14.102716345364135</v>
      </c>
      <c r="L7800" s="20">
        <v>0.67780162457440107</v>
      </c>
      <c r="M7800" s="21"/>
      <c r="N7800" s="19">
        <v>1575.6385567179213</v>
      </c>
      <c r="O7800" s="19">
        <v>76.854073886228889</v>
      </c>
      <c r="P7800" s="19">
        <v>1578.6980401345882</v>
      </c>
      <c r="Q7800" s="19">
        <v>91.409077510485872</v>
      </c>
      <c r="R7800" s="19">
        <v>1570.6303196139495</v>
      </c>
      <c r="S7800" s="19">
        <v>132.03258497269411</v>
      </c>
      <c r="T7800" s="19">
        <v>1594.0709178703798</v>
      </c>
      <c r="U7800" s="19">
        <v>217.33521354347454</v>
      </c>
      <c r="V7800" s="19">
        <v>-0.51366132564037059</v>
      </c>
      <c r="W7800" s="22">
        <v>1570.6303196139495</v>
      </c>
      <c r="X7800" s="22">
        <v>132.03258497269411</v>
      </c>
    </row>
    <row r="7801" spans="1:24" ht="15.75">
      <c r="A7801" s="16" t="s">
        <v>5507</v>
      </c>
      <c r="B7801" s="17" t="s">
        <v>35</v>
      </c>
      <c r="C7801" s="17" t="s">
        <v>27</v>
      </c>
      <c r="D7801" s="18">
        <v>3.2285357972429951</v>
      </c>
      <c r="E7801" s="19">
        <v>16.693056771428605</v>
      </c>
      <c r="F7801" s="18">
        <v>0.24076905448829244</v>
      </c>
      <c r="G7801" s="19">
        <v>12.163557439682362</v>
      </c>
      <c r="H7801" s="18">
        <v>9.7189474871170967E-2</v>
      </c>
      <c r="I7801" s="19">
        <v>11.449917922729133</v>
      </c>
      <c r="J7801" s="18">
        <v>8.2839108500670597E-2</v>
      </c>
      <c r="K7801" s="19">
        <v>12.442996454696591</v>
      </c>
      <c r="L7801" s="20">
        <v>0.72768797171919364</v>
      </c>
      <c r="M7801" s="21"/>
      <c r="N7801" s="19">
        <v>1464.0359302548911</v>
      </c>
      <c r="O7801" s="19">
        <v>130.12169435897533</v>
      </c>
      <c r="P7801" s="19">
        <v>1390.6939087939322</v>
      </c>
      <c r="Q7801" s="19">
        <v>152.18407154545923</v>
      </c>
      <c r="R7801" s="19">
        <v>1570.8722297647353</v>
      </c>
      <c r="S7801" s="19">
        <v>214.4969900264195</v>
      </c>
      <c r="T7801" s="19">
        <v>1608.6184141763472</v>
      </c>
      <c r="U7801" s="19">
        <v>193.32408039961092</v>
      </c>
      <c r="V7801" s="19">
        <v>11.469953924756041</v>
      </c>
      <c r="W7801" s="22">
        <v>1570.8722297647353</v>
      </c>
      <c r="X7801" s="22">
        <v>214.4969900264195</v>
      </c>
    </row>
    <row r="7802" spans="1:24" ht="15.75">
      <c r="A7802" s="16" t="s">
        <v>5508</v>
      </c>
      <c r="B7802" s="17" t="s">
        <v>35</v>
      </c>
      <c r="C7802" s="17" t="s">
        <v>27</v>
      </c>
      <c r="D7802" s="18">
        <v>3.5832878945533917</v>
      </c>
      <c r="E7802" s="19">
        <v>12.244921958241095</v>
      </c>
      <c r="F7802" s="18">
        <v>0.26582288779584495</v>
      </c>
      <c r="G7802" s="19">
        <v>8.2567434560714208</v>
      </c>
      <c r="H7802" s="18">
        <v>9.7678739605215267E-2</v>
      </c>
      <c r="I7802" s="19">
        <v>9.0579386132877548</v>
      </c>
      <c r="J7802" s="18">
        <v>7.9189404739809358E-2</v>
      </c>
      <c r="K7802" s="19">
        <v>13.679192309523124</v>
      </c>
      <c r="L7802" s="20">
        <v>0.67290502312419687</v>
      </c>
      <c r="M7802" s="21"/>
      <c r="N7802" s="19">
        <v>1545.8360374470265</v>
      </c>
      <c r="O7802" s="19">
        <v>97.504022043199711</v>
      </c>
      <c r="P7802" s="19">
        <v>1519.56431832254</v>
      </c>
      <c r="Q7802" s="19">
        <v>111.78665290922811</v>
      </c>
      <c r="R7802" s="19">
        <v>1580.27189760543</v>
      </c>
      <c r="S7802" s="19">
        <v>169.48043582263787</v>
      </c>
      <c r="T7802" s="19">
        <v>1540.3781336987063</v>
      </c>
      <c r="U7802" s="19">
        <v>203.9073432159214</v>
      </c>
      <c r="V7802" s="19">
        <v>3.8415907651638719</v>
      </c>
      <c r="W7802" s="22">
        <v>1580.27189760543</v>
      </c>
      <c r="X7802" s="22">
        <v>169.48043582263787</v>
      </c>
    </row>
    <row r="7803" spans="1:24" ht="15.75">
      <c r="A7803" s="16" t="s">
        <v>5509</v>
      </c>
      <c r="B7803" s="17" t="s">
        <v>35</v>
      </c>
      <c r="C7803" s="17" t="s">
        <v>27</v>
      </c>
      <c r="D7803" s="18">
        <v>4.0220718603485262</v>
      </c>
      <c r="E7803" s="19">
        <v>18.659191115209609</v>
      </c>
      <c r="F7803" s="18">
        <v>0.2983217258453722</v>
      </c>
      <c r="G7803" s="19">
        <v>13.328283571193374</v>
      </c>
      <c r="H7803" s="18">
        <v>9.76839380040673E-2</v>
      </c>
      <c r="I7803" s="19">
        <v>13.078294969574262</v>
      </c>
      <c r="J7803" s="18">
        <v>8.0121843508215995E-2</v>
      </c>
      <c r="K7803" s="19">
        <v>21.527924761481739</v>
      </c>
      <c r="L7803" s="20">
        <v>0.71325674103208059</v>
      </c>
      <c r="M7803" s="21"/>
      <c r="N7803" s="19">
        <v>1638.6683959411503</v>
      </c>
      <c r="O7803" s="19">
        <v>152.88123172281723</v>
      </c>
      <c r="P7803" s="19">
        <v>1682.9811462744406</v>
      </c>
      <c r="Q7803" s="19">
        <v>197.48350070120728</v>
      </c>
      <c r="R7803" s="19">
        <v>1580.3714534420201</v>
      </c>
      <c r="S7803" s="19">
        <v>244.70099534963325</v>
      </c>
      <c r="T7803" s="19">
        <v>1557.8343170452197</v>
      </c>
      <c r="U7803" s="19">
        <v>325.37598080433509</v>
      </c>
      <c r="V7803" s="19">
        <v>-6.4927579278237744</v>
      </c>
      <c r="W7803" s="22">
        <v>1580.3714534420201</v>
      </c>
      <c r="X7803" s="22">
        <v>244.70099534963325</v>
      </c>
    </row>
    <row r="7804" spans="1:24" ht="15.75">
      <c r="A7804" s="16" t="s">
        <v>5510</v>
      </c>
      <c r="B7804" s="17" t="s">
        <v>35</v>
      </c>
      <c r="C7804" s="17" t="s">
        <v>27</v>
      </c>
      <c r="D7804" s="18">
        <v>3.5560816355622689</v>
      </c>
      <c r="E7804" s="19">
        <v>13.539709816029667</v>
      </c>
      <c r="F7804" s="18">
        <v>0.26301264417816583</v>
      </c>
      <c r="G7804" s="19">
        <v>9.9299236038068148</v>
      </c>
      <c r="H7804" s="18">
        <v>9.7959765809521468E-2</v>
      </c>
      <c r="I7804" s="19">
        <v>9.2296081128629446</v>
      </c>
      <c r="J7804" s="18">
        <v>7.4778678185429256E-2</v>
      </c>
      <c r="K7804" s="19">
        <v>17.64924107462592</v>
      </c>
      <c r="L7804" s="20">
        <v>0.73166221530096276</v>
      </c>
      <c r="M7804" s="21"/>
      <c r="N7804" s="19">
        <v>1539.7907942100392</v>
      </c>
      <c r="O7804" s="19">
        <v>107.70704684947384</v>
      </c>
      <c r="P7804" s="19">
        <v>1505.2367738535152</v>
      </c>
      <c r="Q7804" s="19">
        <v>133.31989213098302</v>
      </c>
      <c r="R7804" s="19">
        <v>1585.6444645163656</v>
      </c>
      <c r="S7804" s="19">
        <v>172.5726404412101</v>
      </c>
      <c r="T7804" s="19">
        <v>1457.5999924311927</v>
      </c>
      <c r="U7804" s="19">
        <v>249.7348799050967</v>
      </c>
      <c r="V7804" s="19">
        <v>5.0709785492408912</v>
      </c>
      <c r="W7804" s="22">
        <v>1585.6444645163656</v>
      </c>
      <c r="X7804" s="22">
        <v>172.5726404412101</v>
      </c>
    </row>
    <row r="7805" spans="1:24" ht="15.75">
      <c r="A7805" s="16" t="s">
        <v>5511</v>
      </c>
      <c r="B7805" s="17" t="s">
        <v>35</v>
      </c>
      <c r="C7805" s="17" t="s">
        <v>27</v>
      </c>
      <c r="D7805" s="18">
        <v>3.8774977338682799</v>
      </c>
      <c r="E7805" s="19">
        <v>10.134465534522146</v>
      </c>
      <c r="F7805" s="18">
        <v>0.28487164309371493</v>
      </c>
      <c r="G7805" s="19">
        <v>6.7100902555833128</v>
      </c>
      <c r="H7805" s="18">
        <v>9.8663398623871912E-2</v>
      </c>
      <c r="I7805" s="19">
        <v>7.6213490750706265</v>
      </c>
      <c r="J7805" s="18">
        <v>7.7034464486527801E-2</v>
      </c>
      <c r="K7805" s="19">
        <v>14.268351438759494</v>
      </c>
      <c r="L7805" s="20">
        <v>0.65914375809911607</v>
      </c>
      <c r="M7805" s="21"/>
      <c r="N7805" s="19">
        <v>1609.0088124138194</v>
      </c>
      <c r="O7805" s="19">
        <v>81.983708063299673</v>
      </c>
      <c r="P7805" s="19">
        <v>1615.8506025138247</v>
      </c>
      <c r="Q7805" s="19">
        <v>95.910926637434045</v>
      </c>
      <c r="R7805" s="19">
        <v>1599.0126129854743</v>
      </c>
      <c r="S7805" s="19">
        <v>142.25655955645703</v>
      </c>
      <c r="T7805" s="19">
        <v>1499.9777284283266</v>
      </c>
      <c r="U7805" s="19">
        <v>207.33327795557989</v>
      </c>
      <c r="V7805" s="19">
        <v>-1.0530241845255119</v>
      </c>
      <c r="W7805" s="22">
        <v>1599.0126129854743</v>
      </c>
      <c r="X7805" s="22">
        <v>142.25655955645703</v>
      </c>
    </row>
    <row r="7806" spans="1:24" ht="15.75">
      <c r="A7806" s="16" t="s">
        <v>5512</v>
      </c>
      <c r="B7806" s="17" t="s">
        <v>35</v>
      </c>
      <c r="C7806" s="17" t="s">
        <v>27</v>
      </c>
      <c r="D7806" s="18">
        <v>3.4106081984846717</v>
      </c>
      <c r="E7806" s="19">
        <v>13.179353325776464</v>
      </c>
      <c r="F7806" s="18">
        <v>0.24850344496348173</v>
      </c>
      <c r="G7806" s="19">
        <v>10.421131287898046</v>
      </c>
      <c r="H7806" s="18">
        <v>9.9441907106761845E-2</v>
      </c>
      <c r="I7806" s="19">
        <v>8.0986262987021114</v>
      </c>
      <c r="J7806" s="18">
        <v>8.5284030374688805E-2</v>
      </c>
      <c r="K7806" s="19">
        <v>14.674734432078115</v>
      </c>
      <c r="L7806" s="20">
        <v>0.78892395858929809</v>
      </c>
      <c r="M7806" s="21"/>
      <c r="N7806" s="19">
        <v>1506.8412381968335</v>
      </c>
      <c r="O7806" s="19">
        <v>103.84072792427787</v>
      </c>
      <c r="P7806" s="19">
        <v>1430.7531991349413</v>
      </c>
      <c r="Q7806" s="19">
        <v>133.73283067466036</v>
      </c>
      <c r="R7806" s="19">
        <v>1613.6659304436641</v>
      </c>
      <c r="S7806" s="19">
        <v>150.88113449339497</v>
      </c>
      <c r="T7806" s="19">
        <v>1654.2037772899287</v>
      </c>
      <c r="U7806" s="19">
        <v>234.43634991523118</v>
      </c>
      <c r="V7806" s="19">
        <v>11.33522917339107</v>
      </c>
      <c r="W7806" s="22">
        <v>1613.6659304436641</v>
      </c>
      <c r="X7806" s="22">
        <v>150.88113449339497</v>
      </c>
    </row>
    <row r="7807" spans="1:24" ht="15.75">
      <c r="A7807" s="16" t="s">
        <v>5513</v>
      </c>
      <c r="B7807" s="17" t="s">
        <v>35</v>
      </c>
      <c r="C7807" s="17" t="s">
        <v>27</v>
      </c>
      <c r="D7807" s="18">
        <v>3.7946965978496952</v>
      </c>
      <c r="E7807" s="19">
        <v>11.387205613925737</v>
      </c>
      <c r="F7807" s="18">
        <v>0.27608367141294571</v>
      </c>
      <c r="G7807" s="19">
        <v>7.5185295076927003</v>
      </c>
      <c r="H7807" s="18">
        <v>9.9592104973687187E-2</v>
      </c>
      <c r="I7807" s="19">
        <v>8.5658845569766608</v>
      </c>
      <c r="J7807" s="18">
        <v>9.5740597141337563E-2</v>
      </c>
      <c r="K7807" s="19">
        <v>16.227102103332644</v>
      </c>
      <c r="L7807" s="20">
        <v>0.65889332960180047</v>
      </c>
      <c r="M7807" s="21"/>
      <c r="N7807" s="19">
        <v>1591.6235280916103</v>
      </c>
      <c r="O7807" s="19">
        <v>91.757790647853085</v>
      </c>
      <c r="P7807" s="19">
        <v>1571.6084188906182</v>
      </c>
      <c r="Q7807" s="19">
        <v>104.86993364836962</v>
      </c>
      <c r="R7807" s="19">
        <v>1616.4766091720289</v>
      </c>
      <c r="S7807" s="19">
        <v>159.52895142825503</v>
      </c>
      <c r="T7807" s="19">
        <v>1848.0137255576763</v>
      </c>
      <c r="U7807" s="19">
        <v>288.62949251066061</v>
      </c>
      <c r="V7807" s="19">
        <v>2.7756782886201279</v>
      </c>
      <c r="W7807" s="22">
        <v>1616.4766091720289</v>
      </c>
      <c r="X7807" s="22">
        <v>159.52895142825503</v>
      </c>
    </row>
    <row r="7808" spans="1:24" ht="15.75">
      <c r="A7808" s="16" t="s">
        <v>5514</v>
      </c>
      <c r="B7808" s="17" t="s">
        <v>35</v>
      </c>
      <c r="C7808" s="17" t="s">
        <v>27</v>
      </c>
      <c r="D7808" s="18">
        <v>3.6295541933628082</v>
      </c>
      <c r="E7808" s="19">
        <v>12.893618711778137</v>
      </c>
      <c r="F7808" s="18">
        <v>0.26353608903284598</v>
      </c>
      <c r="G7808" s="19">
        <v>9.1522058510261299</v>
      </c>
      <c r="H7808" s="18">
        <v>9.9810537651701892E-2</v>
      </c>
      <c r="I7808" s="19">
        <v>9.0944704178481963</v>
      </c>
      <c r="J7808" s="18">
        <v>8.1236763347644292E-2</v>
      </c>
      <c r="K7808" s="19">
        <v>22.21540099282274</v>
      </c>
      <c r="L7808" s="20">
        <v>0.70886322041317029</v>
      </c>
      <c r="M7808" s="21"/>
      <c r="N7808" s="19">
        <v>1556.0344996005344</v>
      </c>
      <c r="O7808" s="19">
        <v>102.99228321386681</v>
      </c>
      <c r="P7808" s="19">
        <v>1507.9078819455042</v>
      </c>
      <c r="Q7808" s="19">
        <v>123.06914657964489</v>
      </c>
      <c r="R7808" s="19">
        <v>1620.5548032248278</v>
      </c>
      <c r="S7808" s="19">
        <v>169.28487908280789</v>
      </c>
      <c r="T7808" s="19">
        <v>1578.68695701668</v>
      </c>
      <c r="U7808" s="19">
        <v>340.21233733169424</v>
      </c>
      <c r="V7808" s="19">
        <v>6.9511330968358322</v>
      </c>
      <c r="W7808" s="22">
        <v>1620.5548032248278</v>
      </c>
      <c r="X7808" s="22">
        <v>169.28487908280789</v>
      </c>
    </row>
    <row r="7809" spans="1:24" ht="15.75">
      <c r="A7809" s="16" t="s">
        <v>5515</v>
      </c>
      <c r="B7809" s="17" t="s">
        <v>35</v>
      </c>
      <c r="C7809" s="17" t="s">
        <v>27</v>
      </c>
      <c r="D7809" s="18">
        <v>3.2968181445707967</v>
      </c>
      <c r="E7809" s="19">
        <v>13.248713408477096</v>
      </c>
      <c r="F7809" s="18">
        <v>0.23928269886968101</v>
      </c>
      <c r="G7809" s="19">
        <v>10.08795530692344</v>
      </c>
      <c r="H7809" s="18">
        <v>9.9906941087831574E-2</v>
      </c>
      <c r="I7809" s="19">
        <v>8.6152419368756714</v>
      </c>
      <c r="J7809" s="18">
        <v>5.4378812301508643E-2</v>
      </c>
      <c r="K7809" s="19">
        <v>14.839439059051264</v>
      </c>
      <c r="L7809" s="20">
        <v>0.7597050706058619</v>
      </c>
      <c r="M7809" s="21"/>
      <c r="N7809" s="19">
        <v>1480.3013478300045</v>
      </c>
      <c r="O7809" s="19">
        <v>103.57484441710028</v>
      </c>
      <c r="P7809" s="19">
        <v>1382.9669207794961</v>
      </c>
      <c r="Q7809" s="19">
        <v>125.57905145986047</v>
      </c>
      <c r="R7809" s="19">
        <v>1622.3511595728403</v>
      </c>
      <c r="S7809" s="19">
        <v>160.3276882062124</v>
      </c>
      <c r="T7809" s="19">
        <v>1070.2736737643754</v>
      </c>
      <c r="U7809" s="19">
        <v>155.28587491371889</v>
      </c>
      <c r="V7809" s="19">
        <v>14.755389878500367</v>
      </c>
      <c r="W7809" s="22">
        <v>1622.3511595728403</v>
      </c>
      <c r="X7809" s="22">
        <v>160.3276882062124</v>
      </c>
    </row>
    <row r="7810" spans="1:24" ht="15.75">
      <c r="A7810" s="16" t="s">
        <v>5516</v>
      </c>
      <c r="B7810" s="17" t="s">
        <v>35</v>
      </c>
      <c r="C7810" s="17" t="s">
        <v>27</v>
      </c>
      <c r="D7810" s="18">
        <v>4.1425485521262697</v>
      </c>
      <c r="E7810" s="19">
        <v>10.088368550263567</v>
      </c>
      <c r="F7810" s="18">
        <v>0.30013343674356163</v>
      </c>
      <c r="G7810" s="19">
        <v>6.503438185508414</v>
      </c>
      <c r="H7810" s="18">
        <v>0.10000112697347857</v>
      </c>
      <c r="I7810" s="19">
        <v>7.7342126951213412</v>
      </c>
      <c r="J7810" s="18">
        <v>8.270448449122994E-2</v>
      </c>
      <c r="K7810" s="19">
        <v>16.86982587453263</v>
      </c>
      <c r="L7810" s="20">
        <v>0.64207454675644182</v>
      </c>
      <c r="M7810" s="21"/>
      <c r="N7810" s="19">
        <v>1662.7392839998724</v>
      </c>
      <c r="O7810" s="19">
        <v>82.698733795795761</v>
      </c>
      <c r="P7810" s="19">
        <v>1691.9703648598593</v>
      </c>
      <c r="Q7810" s="19">
        <v>96.78773079729558</v>
      </c>
      <c r="R7810" s="19">
        <v>1624.104119300514</v>
      </c>
      <c r="S7810" s="19">
        <v>143.89971117086569</v>
      </c>
      <c r="T7810" s="19">
        <v>1606.1053719646789</v>
      </c>
      <c r="U7810" s="19">
        <v>262.15448752762586</v>
      </c>
      <c r="V7810" s="19">
        <v>-4.1786880996628923</v>
      </c>
      <c r="W7810" s="22">
        <v>1624.104119300514</v>
      </c>
      <c r="X7810" s="22">
        <v>143.89971117086569</v>
      </c>
    </row>
    <row r="7811" spans="1:24" ht="15.75">
      <c r="A7811" s="16" t="s">
        <v>5517</v>
      </c>
      <c r="B7811" s="17" t="s">
        <v>35</v>
      </c>
      <c r="C7811" s="17" t="s">
        <v>27</v>
      </c>
      <c r="D7811" s="18">
        <v>4.0422430276581824</v>
      </c>
      <c r="E7811" s="19">
        <v>9.1667301696652146</v>
      </c>
      <c r="F7811" s="18">
        <v>0.29255326912961227</v>
      </c>
      <c r="G7811" s="19">
        <v>6.0438017305007605</v>
      </c>
      <c r="H7811" s="18">
        <v>0.10018323618134486</v>
      </c>
      <c r="I7811" s="19">
        <v>6.9240544823194741</v>
      </c>
      <c r="J7811" s="18">
        <v>8.2067223339750001E-2</v>
      </c>
      <c r="K7811" s="19">
        <v>14.177193365570831</v>
      </c>
      <c r="L7811" s="20">
        <v>0.65533809607014126</v>
      </c>
      <c r="M7811" s="21"/>
      <c r="N7811" s="19">
        <v>1642.7385167795326</v>
      </c>
      <c r="O7811" s="19">
        <v>74.752656178608618</v>
      </c>
      <c r="P7811" s="19">
        <v>1654.2758457885693</v>
      </c>
      <c r="Q7811" s="19">
        <v>88.188511151573607</v>
      </c>
      <c r="R7811" s="19">
        <v>1627.4876817980166</v>
      </c>
      <c r="S7811" s="19">
        <v>128.77060419034797</v>
      </c>
      <c r="T7811" s="19">
        <v>1594.2053011456878</v>
      </c>
      <c r="U7811" s="19">
        <v>218.50699376212378</v>
      </c>
      <c r="V7811" s="19">
        <v>-1.6459825957611969</v>
      </c>
      <c r="W7811" s="22">
        <v>1627.4876817980166</v>
      </c>
      <c r="X7811" s="22">
        <v>128.77060419034797</v>
      </c>
    </row>
    <row r="7812" spans="1:24" ht="15.75">
      <c r="A7812" s="16" t="s">
        <v>5518</v>
      </c>
      <c r="B7812" s="17" t="s">
        <v>35</v>
      </c>
      <c r="C7812" s="17" t="s">
        <v>27</v>
      </c>
      <c r="D7812" s="18">
        <v>3.8097012274652342</v>
      </c>
      <c r="E7812" s="19">
        <v>9.7008651846075136</v>
      </c>
      <c r="F7812" s="18">
        <v>0.2743605634476165</v>
      </c>
      <c r="G7812" s="19">
        <v>6.2209535797737692</v>
      </c>
      <c r="H7812" s="18">
        <v>0.10063277299413054</v>
      </c>
      <c r="I7812" s="19">
        <v>7.4648006722281357</v>
      </c>
      <c r="J7812" s="18">
        <v>8.6654765236086936E-2</v>
      </c>
      <c r="K7812" s="19">
        <v>16.023537650084808</v>
      </c>
      <c r="L7812" s="20">
        <v>0.63865407669268792</v>
      </c>
      <c r="M7812" s="21"/>
      <c r="N7812" s="19">
        <v>1594.7961286656534</v>
      </c>
      <c r="O7812" s="19">
        <v>78.175402231598696</v>
      </c>
      <c r="P7812" s="19">
        <v>1562.8978819863069</v>
      </c>
      <c r="Q7812" s="19">
        <v>86.343668936194035</v>
      </c>
      <c r="R7812" s="19">
        <v>1635.8074670463377</v>
      </c>
      <c r="S7812" s="19">
        <v>138.68008277738406</v>
      </c>
      <c r="T7812" s="19">
        <v>1679.716107403751</v>
      </c>
      <c r="U7812" s="19">
        <v>259.93396698376046</v>
      </c>
      <c r="V7812" s="19">
        <v>4.4571006386025829</v>
      </c>
      <c r="W7812" s="22">
        <v>1635.8074670463377</v>
      </c>
      <c r="X7812" s="22">
        <v>138.68008277738406</v>
      </c>
    </row>
    <row r="7813" spans="1:24" ht="15.75">
      <c r="A7813" s="16" t="s">
        <v>5519</v>
      </c>
      <c r="B7813" s="17" t="s">
        <v>35</v>
      </c>
      <c r="C7813" s="17" t="s">
        <v>27</v>
      </c>
      <c r="D7813" s="18">
        <v>3.9441935533245802</v>
      </c>
      <c r="E7813" s="19">
        <v>9.7191310548625935</v>
      </c>
      <c r="F7813" s="18">
        <v>0.28267388638112906</v>
      </c>
      <c r="G7813" s="19">
        <v>6.2519278587379459</v>
      </c>
      <c r="H7813" s="18">
        <v>0.10112747216838944</v>
      </c>
      <c r="I7813" s="19">
        <v>7.4702496571354047</v>
      </c>
      <c r="J7813" s="18">
        <v>9.2237066247767119E-2</v>
      </c>
      <c r="K7813" s="19">
        <v>14.582575290697775</v>
      </c>
      <c r="L7813" s="20">
        <v>0.63972391669015805</v>
      </c>
      <c r="M7813" s="21"/>
      <c r="N7813" s="19">
        <v>1622.7992775796445</v>
      </c>
      <c r="O7813" s="19">
        <v>78.884672734459741</v>
      </c>
      <c r="P7813" s="19">
        <v>1604.814651378088</v>
      </c>
      <c r="Q7813" s="19">
        <v>88.823745688468875</v>
      </c>
      <c r="R7813" s="19">
        <v>1644.9100323645073</v>
      </c>
      <c r="S7813" s="19">
        <v>138.58302457288229</v>
      </c>
      <c r="T7813" s="19">
        <v>1783.2834238461205</v>
      </c>
      <c r="U7813" s="19">
        <v>250.45223691932415</v>
      </c>
      <c r="V7813" s="19">
        <v>2.4375424915357513</v>
      </c>
      <c r="W7813" s="22">
        <v>1644.9100323645073</v>
      </c>
      <c r="X7813" s="22">
        <v>138.58302457288229</v>
      </c>
    </row>
    <row r="7814" spans="1:24" ht="15.75">
      <c r="A7814" s="16" t="s">
        <v>5520</v>
      </c>
      <c r="B7814" s="17" t="s">
        <v>35</v>
      </c>
      <c r="C7814" s="17" t="s">
        <v>27</v>
      </c>
      <c r="D7814" s="18">
        <v>4.0093862770084172</v>
      </c>
      <c r="E7814" s="19">
        <v>8.9136579365577671</v>
      </c>
      <c r="F7814" s="18">
        <v>0.28659577474443748</v>
      </c>
      <c r="G7814" s="19">
        <v>6.1020240733200479</v>
      </c>
      <c r="H7814" s="18">
        <v>0.10139186177180576</v>
      </c>
      <c r="I7814" s="19">
        <v>6.5265508480503307</v>
      </c>
      <c r="J7814" s="18">
        <v>8.5537421733084262E-2</v>
      </c>
      <c r="K7814" s="19">
        <v>11.418109781789491</v>
      </c>
      <c r="L7814" s="20">
        <v>0.68110207225553521</v>
      </c>
      <c r="M7814" s="21"/>
      <c r="N7814" s="19">
        <v>1636.1003279625997</v>
      </c>
      <c r="O7814" s="19">
        <v>72.563413311465524</v>
      </c>
      <c r="P7814" s="19">
        <v>1624.4950584485564</v>
      </c>
      <c r="Q7814" s="19">
        <v>87.628733178173434</v>
      </c>
      <c r="R7814" s="19">
        <v>1649.7522735825496</v>
      </c>
      <c r="S7814" s="19">
        <v>121.00181014285457</v>
      </c>
      <c r="T7814" s="19">
        <v>1658.9223634530595</v>
      </c>
      <c r="U7814" s="19">
        <v>182.67572535945033</v>
      </c>
      <c r="V7814" s="19">
        <v>1.5309701667599711</v>
      </c>
      <c r="W7814" s="22">
        <v>1649.7522735825496</v>
      </c>
      <c r="X7814" s="22">
        <v>121.00181014285457</v>
      </c>
    </row>
    <row r="7815" spans="1:24" ht="15.75">
      <c r="A7815" s="16" t="s">
        <v>5521</v>
      </c>
      <c r="B7815" s="17" t="s">
        <v>35</v>
      </c>
      <c r="C7815" s="17" t="s">
        <v>27</v>
      </c>
      <c r="D7815" s="18">
        <v>4.1222231814673469</v>
      </c>
      <c r="E7815" s="19">
        <v>9.181901135455881</v>
      </c>
      <c r="F7815" s="18">
        <v>0.29384015812895214</v>
      </c>
      <c r="G7815" s="19">
        <v>6.0620727494844706</v>
      </c>
      <c r="H7815" s="18">
        <v>0.10171249833937378</v>
      </c>
      <c r="I7815" s="19">
        <v>6.93417623622957</v>
      </c>
      <c r="J7815" s="18">
        <v>8.4080587857495934E-2</v>
      </c>
      <c r="K7815" s="19">
        <v>15.086407244963651</v>
      </c>
      <c r="L7815" s="20">
        <v>0.65551078905453419</v>
      </c>
      <c r="M7815" s="21"/>
      <c r="N7815" s="19">
        <v>1658.7181397549357</v>
      </c>
      <c r="O7815" s="19">
        <v>75.167110064889812</v>
      </c>
      <c r="P7815" s="19">
        <v>1660.6908173805214</v>
      </c>
      <c r="Q7815" s="19">
        <v>88.755916515456647</v>
      </c>
      <c r="R7815" s="19">
        <v>1655.6037389669698</v>
      </c>
      <c r="S7815" s="19">
        <v>128.46391439135363</v>
      </c>
      <c r="T7815" s="19">
        <v>1631.7785405986435</v>
      </c>
      <c r="U7815" s="19">
        <v>237.89619363683232</v>
      </c>
      <c r="V7815" s="19">
        <v>-0.30726425012338154</v>
      </c>
      <c r="W7815" s="22">
        <v>1655.6037389669698</v>
      </c>
      <c r="X7815" s="22">
        <v>128.46391439135363</v>
      </c>
    </row>
    <row r="7816" spans="1:24" ht="15.75">
      <c r="A7816" s="16" t="s">
        <v>5522</v>
      </c>
      <c r="B7816" s="17" t="s">
        <v>35</v>
      </c>
      <c r="C7816" s="17" t="s">
        <v>27</v>
      </c>
      <c r="D7816" s="18">
        <v>3.679594609091088</v>
      </c>
      <c r="E7816" s="19">
        <v>12.002382853531532</v>
      </c>
      <c r="F7816" s="18">
        <v>0.26105394210277616</v>
      </c>
      <c r="G7816" s="19">
        <v>8.2365895585236881</v>
      </c>
      <c r="H7816" s="18">
        <v>0.10210690943682102</v>
      </c>
      <c r="I7816" s="19">
        <v>8.7488079277540614</v>
      </c>
      <c r="J7816" s="18">
        <v>8.5463767829910414E-2</v>
      </c>
      <c r="K7816" s="19">
        <v>14.317001089002257</v>
      </c>
      <c r="L7816" s="20">
        <v>0.68459811729759035</v>
      </c>
      <c r="M7816" s="21"/>
      <c r="N7816" s="19">
        <v>1566.9507886364122</v>
      </c>
      <c r="O7816" s="19">
        <v>96.113305578939617</v>
      </c>
      <c r="P7816" s="19">
        <v>1495.2318021618016</v>
      </c>
      <c r="Q7816" s="19">
        <v>109.92698452768866</v>
      </c>
      <c r="R7816" s="19">
        <v>1662.7703307226004</v>
      </c>
      <c r="S7816" s="19">
        <v>161.93537148803202</v>
      </c>
      <c r="T7816" s="19">
        <v>1657.5509137080344</v>
      </c>
      <c r="U7816" s="19">
        <v>229.13546763206591</v>
      </c>
      <c r="V7816" s="19">
        <v>10.075867091517722</v>
      </c>
      <c r="W7816" s="22">
        <v>1662.7703307226004</v>
      </c>
      <c r="X7816" s="22">
        <v>161.93537148803202</v>
      </c>
    </row>
    <row r="7817" spans="1:24" ht="15.75">
      <c r="A7817" s="16" t="s">
        <v>5523</v>
      </c>
      <c r="B7817" s="17" t="s">
        <v>35</v>
      </c>
      <c r="C7817" s="17" t="s">
        <v>27</v>
      </c>
      <c r="D7817" s="18">
        <v>3.802310547414459</v>
      </c>
      <c r="E7817" s="19">
        <v>10.780323581751405</v>
      </c>
      <c r="F7817" s="18">
        <v>0.26972621764982629</v>
      </c>
      <c r="G7817" s="19">
        <v>7.240126070425231</v>
      </c>
      <c r="H7817" s="18">
        <v>0.10221600900769556</v>
      </c>
      <c r="I7817" s="19">
        <v>8.0163131124476141</v>
      </c>
      <c r="J7817" s="18">
        <v>6.767632766969732E-2</v>
      </c>
      <c r="K7817" s="19">
        <v>16.083461967984562</v>
      </c>
      <c r="L7817" s="20">
        <v>0.66862472888339863</v>
      </c>
      <c r="M7817" s="21"/>
      <c r="N7817" s="19">
        <v>1593.2346714119087</v>
      </c>
      <c r="O7817" s="19">
        <v>86.87945284849161</v>
      </c>
      <c r="P7817" s="19">
        <v>1539.4120907450958</v>
      </c>
      <c r="Q7817" s="19">
        <v>99.154323660161253</v>
      </c>
      <c r="R7817" s="19">
        <v>1664.7466663783616</v>
      </c>
      <c r="S7817" s="19">
        <v>148.34030347831515</v>
      </c>
      <c r="T7817" s="19">
        <v>1323.5903107660486</v>
      </c>
      <c r="U7817" s="19">
        <v>207.11622811985876</v>
      </c>
      <c r="V7817" s="19">
        <v>7.5287476565986964</v>
      </c>
      <c r="W7817" s="22">
        <v>1664.7466663783616</v>
      </c>
      <c r="X7817" s="22">
        <v>148.34030347831515</v>
      </c>
    </row>
    <row r="7818" spans="1:24" ht="15.75">
      <c r="A7818" s="16" t="s">
        <v>5524</v>
      </c>
      <c r="B7818" s="17" t="s">
        <v>35</v>
      </c>
      <c r="C7818" s="17" t="s">
        <v>27</v>
      </c>
      <c r="D7818" s="18">
        <v>4.4805238110812402</v>
      </c>
      <c r="E7818" s="19">
        <v>12.413218673409652</v>
      </c>
      <c r="F7818" s="18">
        <v>0.3171160856992592</v>
      </c>
      <c r="G7818" s="19">
        <v>8.4969242082966581</v>
      </c>
      <c r="H7818" s="18">
        <v>0.10236843752042249</v>
      </c>
      <c r="I7818" s="19">
        <v>9.0619419636812921</v>
      </c>
      <c r="J7818" s="18">
        <v>7.957412329347055E-2</v>
      </c>
      <c r="K7818" s="19">
        <v>14.980555652289286</v>
      </c>
      <c r="L7818" s="20">
        <v>0.68342284849086976</v>
      </c>
      <c r="M7818" s="21"/>
      <c r="N7818" s="19">
        <v>1727.3703430528578</v>
      </c>
      <c r="O7818" s="19">
        <v>103.39954372167551</v>
      </c>
      <c r="P7818" s="19">
        <v>1775.6297367645943</v>
      </c>
      <c r="Q7818" s="19">
        <v>131.89695385400648</v>
      </c>
      <c r="R7818" s="19">
        <v>1667.5035416548521</v>
      </c>
      <c r="S7818" s="19">
        <v>167.6311541311519</v>
      </c>
      <c r="T7818" s="19">
        <v>1547.5822755669203</v>
      </c>
      <c r="U7818" s="19">
        <v>224.42454760938858</v>
      </c>
      <c r="V7818" s="19">
        <v>-6.4843157695746925</v>
      </c>
      <c r="W7818" s="22">
        <v>1667.5035416548521</v>
      </c>
      <c r="X7818" s="22">
        <v>167.6311541311519</v>
      </c>
    </row>
    <row r="7819" spans="1:24" ht="15.75">
      <c r="A7819" s="16" t="s">
        <v>5525</v>
      </c>
      <c r="B7819" s="17" t="s">
        <v>35</v>
      </c>
      <c r="C7819" s="17" t="s">
        <v>27</v>
      </c>
      <c r="D7819" s="18">
        <v>4.0017718082180807</v>
      </c>
      <c r="E7819" s="19">
        <v>10.212057370986095</v>
      </c>
      <c r="F7819" s="18">
        <v>0.28270153959432615</v>
      </c>
      <c r="G7819" s="19">
        <v>6.9993616825997673</v>
      </c>
      <c r="H7819" s="18">
        <v>0.10256068467719551</v>
      </c>
      <c r="I7819" s="19">
        <v>7.4604425504619813</v>
      </c>
      <c r="J7819" s="18">
        <v>8.6768719299210498E-2</v>
      </c>
      <c r="K7819" s="19">
        <v>11.52475124723596</v>
      </c>
      <c r="L7819" s="20">
        <v>0.68286141446988524</v>
      </c>
      <c r="M7819" s="21"/>
      <c r="N7819" s="19">
        <v>1634.5557306254334</v>
      </c>
      <c r="O7819" s="19">
        <v>83.145889992101957</v>
      </c>
      <c r="P7819" s="19">
        <v>1604.9536283589514</v>
      </c>
      <c r="Q7819" s="19">
        <v>99.452029940561715</v>
      </c>
      <c r="R7819" s="19">
        <v>1670.9733641734988</v>
      </c>
      <c r="S7819" s="19">
        <v>137.94569059563023</v>
      </c>
      <c r="T7819" s="19">
        <v>1681.8355890135294</v>
      </c>
      <c r="U7819" s="19">
        <v>186.8433278868481</v>
      </c>
      <c r="V7819" s="19">
        <v>3.9509747569915419</v>
      </c>
      <c r="W7819" s="22">
        <v>1670.9733641734988</v>
      </c>
      <c r="X7819" s="22">
        <v>137.94569059563023</v>
      </c>
    </row>
    <row r="7820" spans="1:24" ht="15.75">
      <c r="A7820" s="16" t="s">
        <v>5526</v>
      </c>
      <c r="B7820" s="17" t="s">
        <v>35</v>
      </c>
      <c r="C7820" s="17" t="s">
        <v>27</v>
      </c>
      <c r="D7820" s="18">
        <v>4.3059282287517604</v>
      </c>
      <c r="E7820" s="19">
        <v>10.950970952269255</v>
      </c>
      <c r="F7820" s="18">
        <v>0.30308792501585968</v>
      </c>
      <c r="G7820" s="19">
        <v>7.4889086117026142</v>
      </c>
      <c r="H7820" s="18">
        <v>0.1029613429110494</v>
      </c>
      <c r="I7820" s="19">
        <v>8.0074940155214325</v>
      </c>
      <c r="J7820" s="18">
        <v>8.6117346403958323E-2</v>
      </c>
      <c r="K7820" s="19">
        <v>12.047369382407959</v>
      </c>
      <c r="L7820" s="20">
        <v>0.68215118241643202</v>
      </c>
      <c r="M7820" s="21"/>
      <c r="N7820" s="19">
        <v>1694.4963488775509</v>
      </c>
      <c r="O7820" s="19">
        <v>90.476384028113443</v>
      </c>
      <c r="P7820" s="19">
        <v>1706.6028994239398</v>
      </c>
      <c r="Q7820" s="19">
        <v>112.29891983564858</v>
      </c>
      <c r="R7820" s="19">
        <v>1678.178989305397</v>
      </c>
      <c r="S7820" s="19">
        <v>147.9266521164102</v>
      </c>
      <c r="T7820" s="19">
        <v>1669.7174219974092</v>
      </c>
      <c r="U7820" s="19">
        <v>194.00050610971266</v>
      </c>
      <c r="V7820" s="19">
        <v>-1.6937353106957715</v>
      </c>
      <c r="W7820" s="22">
        <v>1678.178989305397</v>
      </c>
      <c r="X7820" s="22">
        <v>147.9266521164102</v>
      </c>
    </row>
    <row r="7821" spans="1:24" ht="15.75">
      <c r="A7821" s="16" t="s">
        <v>5527</v>
      </c>
      <c r="B7821" s="17" t="s">
        <v>35</v>
      </c>
      <c r="C7821" s="17" t="s">
        <v>27</v>
      </c>
      <c r="D7821" s="18">
        <v>4.419900509241903</v>
      </c>
      <c r="E7821" s="19">
        <v>13.507728327740148</v>
      </c>
      <c r="F7821" s="18">
        <v>0.31073502963971938</v>
      </c>
      <c r="G7821" s="19">
        <v>9.3892034850852877</v>
      </c>
      <c r="H7821" s="18">
        <v>0.10305573679829376</v>
      </c>
      <c r="I7821" s="19">
        <v>9.729233586171091</v>
      </c>
      <c r="J7821" s="18">
        <v>9.2597778383593218E-2</v>
      </c>
      <c r="K7821" s="19">
        <v>18.084484818190298</v>
      </c>
      <c r="L7821" s="20">
        <v>0.6936935520105928</v>
      </c>
      <c r="M7821" s="21"/>
      <c r="N7821" s="19">
        <v>1716.0760106154705</v>
      </c>
      <c r="O7821" s="19">
        <v>112.30505411293905</v>
      </c>
      <c r="P7821" s="19">
        <v>1744.3227796177782</v>
      </c>
      <c r="Q7821" s="19">
        <v>143.51391296387169</v>
      </c>
      <c r="R7821" s="19">
        <v>1679.8715728810328</v>
      </c>
      <c r="S7821" s="19">
        <v>179.69503278736343</v>
      </c>
      <c r="T7821" s="19">
        <v>1789.957425919521</v>
      </c>
      <c r="U7821" s="19">
        <v>312.18366659536969</v>
      </c>
      <c r="V7821" s="19">
        <v>-3.8366746468725239</v>
      </c>
      <c r="W7821" s="22">
        <v>1679.8715728810328</v>
      </c>
      <c r="X7821" s="22">
        <v>179.69503278736343</v>
      </c>
    </row>
    <row r="7822" spans="1:24" ht="15.75">
      <c r="A7822" s="16" t="s">
        <v>5528</v>
      </c>
      <c r="B7822" s="17" t="s">
        <v>35</v>
      </c>
      <c r="C7822" s="17" t="s">
        <v>27</v>
      </c>
      <c r="D7822" s="18">
        <v>4.5242433210541053</v>
      </c>
      <c r="E7822" s="19">
        <v>9.774024140141762</v>
      </c>
      <c r="F7822" s="18">
        <v>0.31788498429268613</v>
      </c>
      <c r="G7822" s="19">
        <v>6.0012378953037393</v>
      </c>
      <c r="H7822" s="18">
        <v>0.10317920151392146</v>
      </c>
      <c r="I7822" s="19">
        <v>7.7573204023331543</v>
      </c>
      <c r="J7822" s="18">
        <v>8.7441596377465153E-2</v>
      </c>
      <c r="K7822" s="19">
        <v>15.312470581804826</v>
      </c>
      <c r="L7822" s="20">
        <v>0.60837840444859304</v>
      </c>
      <c r="M7822" s="21"/>
      <c r="N7822" s="19">
        <v>1735.438170847581</v>
      </c>
      <c r="O7822" s="19">
        <v>81.452918274300373</v>
      </c>
      <c r="P7822" s="19">
        <v>1779.3918900285173</v>
      </c>
      <c r="Q7822" s="19">
        <v>93.321538385384088</v>
      </c>
      <c r="R7822" s="19">
        <v>1682.0825401827133</v>
      </c>
      <c r="S7822" s="19">
        <v>143.23481508749919</v>
      </c>
      <c r="T7822" s="19">
        <v>1694.346196221788</v>
      </c>
      <c r="U7822" s="19">
        <v>250.41429321415399</v>
      </c>
      <c r="V7822" s="19">
        <v>-5.7850520126814899</v>
      </c>
      <c r="W7822" s="22">
        <v>1682.0825401827133</v>
      </c>
      <c r="X7822" s="22">
        <v>143.23481508749919</v>
      </c>
    </row>
    <row r="7823" spans="1:24" ht="15.75">
      <c r="A7823" s="16" t="s">
        <v>5529</v>
      </c>
      <c r="B7823" s="17" t="s">
        <v>35</v>
      </c>
      <c r="C7823" s="17" t="s">
        <v>27</v>
      </c>
      <c r="D7823" s="18">
        <v>4.6599983832370775</v>
      </c>
      <c r="E7823" s="19">
        <v>11.250376272689879</v>
      </c>
      <c r="F7823" s="18">
        <v>0.32715648087598975</v>
      </c>
      <c r="G7823" s="19">
        <v>7.8708357799956357</v>
      </c>
      <c r="H7823" s="18">
        <v>0.10319956174428072</v>
      </c>
      <c r="I7823" s="19">
        <v>8.0578363531363646</v>
      </c>
      <c r="J7823" s="18">
        <v>8.4219727758602869E-2</v>
      </c>
      <c r="K7823" s="19">
        <v>13.684996558338808</v>
      </c>
      <c r="L7823" s="20">
        <v>0.69786835195808283</v>
      </c>
      <c r="M7823" s="21"/>
      <c r="N7823" s="19">
        <v>1760.0889542243908</v>
      </c>
      <c r="O7823" s="19">
        <v>94.322021737885279</v>
      </c>
      <c r="P7823" s="19">
        <v>1824.5844910792093</v>
      </c>
      <c r="Q7823" s="19">
        <v>125.0912574676347</v>
      </c>
      <c r="R7823" s="19">
        <v>1682.4468310173743</v>
      </c>
      <c r="S7823" s="19">
        <v>148.77687957774361</v>
      </c>
      <c r="T7823" s="19">
        <v>1634.3725792971368</v>
      </c>
      <c r="U7823" s="19">
        <v>216.01008359370644</v>
      </c>
      <c r="V7823" s="19">
        <v>-8.4482705451015363</v>
      </c>
      <c r="W7823" s="22">
        <v>1682.4468310173743</v>
      </c>
      <c r="X7823" s="22">
        <v>148.77687957774361</v>
      </c>
    </row>
    <row r="7824" spans="1:24" ht="15.75">
      <c r="A7824" s="16" t="s">
        <v>5530</v>
      </c>
      <c r="B7824" s="17" t="s">
        <v>35</v>
      </c>
      <c r="C7824" s="17" t="s">
        <v>27</v>
      </c>
      <c r="D7824" s="18">
        <v>4.3185803074198814</v>
      </c>
      <c r="E7824" s="19">
        <v>9.7221954172678196</v>
      </c>
      <c r="F7824" s="18">
        <v>0.30248519235083837</v>
      </c>
      <c r="G7824" s="19">
        <v>6.9734475749845712</v>
      </c>
      <c r="H7824" s="18">
        <v>0.10350714538467962</v>
      </c>
      <c r="I7824" s="19">
        <v>6.8123696114037342</v>
      </c>
      <c r="J7824" s="18">
        <v>8.6677387259602834E-2</v>
      </c>
      <c r="K7824" s="19">
        <v>12.477006344449444</v>
      </c>
      <c r="L7824" s="20">
        <v>0.71346343559671999</v>
      </c>
      <c r="M7824" s="21"/>
      <c r="N7824" s="19">
        <v>1696.914665413695</v>
      </c>
      <c r="O7824" s="19">
        <v>80.323780148126389</v>
      </c>
      <c r="P7824" s="19">
        <v>1703.6204734515329</v>
      </c>
      <c r="Q7824" s="19">
        <v>104.40830447217104</v>
      </c>
      <c r="R7824" s="19">
        <v>1687.9394311657966</v>
      </c>
      <c r="S7824" s="19">
        <v>125.69443246339891</v>
      </c>
      <c r="T7824" s="19">
        <v>1680.1368820245341</v>
      </c>
      <c r="U7824" s="19">
        <v>202.16215827922701</v>
      </c>
      <c r="V7824" s="19">
        <v>-0.92900503396060685</v>
      </c>
      <c r="W7824" s="22">
        <v>1687.9394311657966</v>
      </c>
      <c r="X7824" s="22">
        <v>125.69443246339891</v>
      </c>
    </row>
    <row r="7825" spans="1:24" ht="15.75">
      <c r="A7825" s="16" t="s">
        <v>5531</v>
      </c>
      <c r="B7825" s="17" t="s">
        <v>35</v>
      </c>
      <c r="C7825" s="17" t="s">
        <v>27</v>
      </c>
      <c r="D7825" s="18">
        <v>3.7465342656014844</v>
      </c>
      <c r="E7825" s="19">
        <v>9.6277073939686915</v>
      </c>
      <c r="F7825" s="18">
        <v>0.26203404937602004</v>
      </c>
      <c r="G7825" s="19">
        <v>6.9207028590867745</v>
      </c>
      <c r="H7825" s="18">
        <v>0.10360433800320644</v>
      </c>
      <c r="I7825" s="19">
        <v>6.7134194812821075</v>
      </c>
      <c r="J7825" s="18">
        <v>7.2730667049252767E-2</v>
      </c>
      <c r="K7825" s="19">
        <v>11.703298741990819</v>
      </c>
      <c r="L7825" s="20">
        <v>0.71678040539149368</v>
      </c>
      <c r="M7825" s="21"/>
      <c r="N7825" s="19">
        <v>1581.3725170775817</v>
      </c>
      <c r="O7825" s="19">
        <v>77.311481987602747</v>
      </c>
      <c r="P7825" s="19">
        <v>1500.2400918174671</v>
      </c>
      <c r="Q7825" s="19">
        <v>92.637101526999459</v>
      </c>
      <c r="R7825" s="19">
        <v>1689.6708375820272</v>
      </c>
      <c r="S7825" s="19">
        <v>123.84184777879371</v>
      </c>
      <c r="T7825" s="19">
        <v>1419.0484662293754</v>
      </c>
      <c r="U7825" s="19">
        <v>161.01936259513718</v>
      </c>
      <c r="V7825" s="19">
        <v>11.211103461763088</v>
      </c>
      <c r="W7825" s="22">
        <v>1689.6708375820272</v>
      </c>
      <c r="X7825" s="22">
        <v>123.84184777879371</v>
      </c>
    </row>
    <row r="7826" spans="1:24" ht="15.75">
      <c r="A7826" s="16" t="s">
        <v>5532</v>
      </c>
      <c r="B7826" s="17" t="s">
        <v>35</v>
      </c>
      <c r="C7826" s="17" t="s">
        <v>27</v>
      </c>
      <c r="D7826" s="18">
        <v>4.0580162502492554</v>
      </c>
      <c r="E7826" s="19">
        <v>10.04066117590013</v>
      </c>
      <c r="F7826" s="18">
        <v>0.28052378604965122</v>
      </c>
      <c r="G7826" s="19">
        <v>6.5377748424251347</v>
      </c>
      <c r="H7826" s="18">
        <v>0.10481383127789132</v>
      </c>
      <c r="I7826" s="19">
        <v>7.6474094243833335</v>
      </c>
      <c r="J7826" s="18">
        <v>7.8289714021604284E-2</v>
      </c>
      <c r="K7826" s="19">
        <v>14.301818352018753</v>
      </c>
      <c r="L7826" s="20">
        <v>0.64800322586926584</v>
      </c>
      <c r="M7826" s="21"/>
      <c r="N7826" s="19">
        <v>1645.9098959478063</v>
      </c>
      <c r="O7826" s="19">
        <v>81.972436804756171</v>
      </c>
      <c r="P7826" s="19">
        <v>1593.9996910885855</v>
      </c>
      <c r="Q7826" s="19">
        <v>92.333628923484298</v>
      </c>
      <c r="R7826" s="19">
        <v>1711.0508124268656</v>
      </c>
      <c r="S7826" s="19">
        <v>140.69508231858626</v>
      </c>
      <c r="T7826" s="19">
        <v>1523.5207234183063</v>
      </c>
      <c r="U7826" s="19">
        <v>210.97905921863435</v>
      </c>
      <c r="V7826" s="19">
        <v>6.840891017857075</v>
      </c>
      <c r="W7826" s="22">
        <v>1711.0508124268656</v>
      </c>
      <c r="X7826" s="22">
        <v>140.69508231858626</v>
      </c>
    </row>
    <row r="7827" spans="1:24" ht="15.75">
      <c r="A7827" s="16" t="s">
        <v>5533</v>
      </c>
      <c r="B7827" s="17" t="s">
        <v>35</v>
      </c>
      <c r="C7827" s="17" t="s">
        <v>27</v>
      </c>
      <c r="D7827" s="18">
        <v>4.4828772609698779</v>
      </c>
      <c r="E7827" s="19">
        <v>11.091030419786973</v>
      </c>
      <c r="F7827" s="18">
        <v>0.30978799823306752</v>
      </c>
      <c r="G7827" s="19">
        <v>7.8823309391045449</v>
      </c>
      <c r="H7827" s="18">
        <v>0.10484962253907863</v>
      </c>
      <c r="I7827" s="19">
        <v>7.8289052103198218</v>
      </c>
      <c r="J7827" s="18">
        <v>8.2984293051143979E-2</v>
      </c>
      <c r="K7827" s="19">
        <v>14.400186356339663</v>
      </c>
      <c r="L7827" s="20">
        <v>0.70833817203565863</v>
      </c>
      <c r="M7827" s="21"/>
      <c r="N7827" s="19">
        <v>1727.8062758723568</v>
      </c>
      <c r="O7827" s="19">
        <v>92.330422736604305</v>
      </c>
      <c r="P7827" s="19">
        <v>1739.663437271548</v>
      </c>
      <c r="Q7827" s="19">
        <v>120.19510323355735</v>
      </c>
      <c r="R7827" s="19">
        <v>1711.6788493804663</v>
      </c>
      <c r="S7827" s="19">
        <v>144.02294250309274</v>
      </c>
      <c r="T7827" s="19">
        <v>1611.3282411145442</v>
      </c>
      <c r="U7827" s="19">
        <v>224.26587313199707</v>
      </c>
      <c r="V7827" s="19">
        <v>-1.6349204701109983</v>
      </c>
      <c r="W7827" s="22">
        <v>1711.6788493804663</v>
      </c>
      <c r="X7827" s="22">
        <v>144.02294250309274</v>
      </c>
    </row>
    <row r="7828" spans="1:24" ht="15.75">
      <c r="A7828" s="16" t="s">
        <v>5534</v>
      </c>
      <c r="B7828" s="17" t="s">
        <v>35</v>
      </c>
      <c r="C7828" s="17" t="s">
        <v>27</v>
      </c>
      <c r="D7828" s="18">
        <v>3.8441104665529298</v>
      </c>
      <c r="E7828" s="19">
        <v>12.133022551244743</v>
      </c>
      <c r="F7828" s="18">
        <v>0.265664983514728</v>
      </c>
      <c r="G7828" s="19">
        <v>8.7450091599807411</v>
      </c>
      <c r="H7828" s="18">
        <v>0.1048923035800156</v>
      </c>
      <c r="I7828" s="19">
        <v>8.4356135828955647</v>
      </c>
      <c r="J7828" s="18">
        <v>8.1407764705663743E-2</v>
      </c>
      <c r="K7828" s="19">
        <v>21.757707051635869</v>
      </c>
      <c r="L7828" s="20">
        <v>0.71876044725400212</v>
      </c>
      <c r="M7828" s="21"/>
      <c r="N7828" s="19">
        <v>1602.0344522026921</v>
      </c>
      <c r="O7828" s="19">
        <v>98.068198232465534</v>
      </c>
      <c r="P7828" s="19">
        <v>1518.7601142731633</v>
      </c>
      <c r="Q7828" s="19">
        <v>118.34306379542807</v>
      </c>
      <c r="R7828" s="19">
        <v>1712.4274376328526</v>
      </c>
      <c r="S7828" s="19">
        <v>155.16968796030986</v>
      </c>
      <c r="T7828" s="19">
        <v>1581.8833385459195</v>
      </c>
      <c r="U7828" s="19">
        <v>333.79886424651795</v>
      </c>
      <c r="V7828" s="19">
        <v>11.309519989203309</v>
      </c>
      <c r="W7828" s="22">
        <v>1712.4274376328526</v>
      </c>
      <c r="X7828" s="22">
        <v>155.16968796030986</v>
      </c>
    </row>
    <row r="7829" spans="1:24" ht="15.75">
      <c r="A7829" s="16" t="s">
        <v>5535</v>
      </c>
      <c r="B7829" s="17" t="s">
        <v>35</v>
      </c>
      <c r="C7829" s="17" t="s">
        <v>27</v>
      </c>
      <c r="D7829" s="18">
        <v>4.6013671040238862</v>
      </c>
      <c r="E7829" s="19">
        <v>17.980937521913212</v>
      </c>
      <c r="F7829" s="18">
        <v>0.31473485196843831</v>
      </c>
      <c r="G7829" s="19">
        <v>12.646930199139742</v>
      </c>
      <c r="H7829" s="18">
        <v>0.10595654274268002</v>
      </c>
      <c r="I7829" s="19">
        <v>12.800047218569206</v>
      </c>
      <c r="J7829" s="18">
        <v>8.3405874510433117E-2</v>
      </c>
      <c r="K7829" s="19">
        <v>19.657086170076781</v>
      </c>
      <c r="L7829" s="20">
        <v>0.70231443585058129</v>
      </c>
      <c r="M7829" s="21"/>
      <c r="N7829" s="19">
        <v>1749.5158589285884</v>
      </c>
      <c r="O7829" s="19">
        <v>151.08585338064449</v>
      </c>
      <c r="P7829" s="19">
        <v>1763.9646208856514</v>
      </c>
      <c r="Q7829" s="19">
        <v>195.22828249726285</v>
      </c>
      <c r="R7829" s="19">
        <v>1730.9729048165857</v>
      </c>
      <c r="S7829" s="19">
        <v>234.91084390685936</v>
      </c>
      <c r="T7829" s="19">
        <v>1619.194876569916</v>
      </c>
      <c r="U7829" s="19">
        <v>308.20933535449194</v>
      </c>
      <c r="V7829" s="19">
        <v>-1.9059637488988557</v>
      </c>
      <c r="W7829" s="22">
        <v>1730.9729048165857</v>
      </c>
      <c r="X7829" s="22">
        <v>234.91084390685936</v>
      </c>
    </row>
    <row r="7830" spans="1:24" ht="15.75">
      <c r="A7830" s="16" t="s">
        <v>5536</v>
      </c>
      <c r="B7830" s="17" t="s">
        <v>35</v>
      </c>
      <c r="C7830" s="17" t="s">
        <v>27</v>
      </c>
      <c r="D7830" s="18">
        <v>3.9692970291841978</v>
      </c>
      <c r="E7830" s="19">
        <v>19.478519068052044</v>
      </c>
      <c r="F7830" s="18">
        <v>0.27032817735148379</v>
      </c>
      <c r="G7830" s="19">
        <v>15.182298918752318</v>
      </c>
      <c r="H7830" s="18">
        <v>0.10645597120180841</v>
      </c>
      <c r="I7830" s="19">
        <v>12.224294364752812</v>
      </c>
      <c r="J7830" s="18">
        <v>8.4541292964156481E-2</v>
      </c>
      <c r="K7830" s="19">
        <v>15.978951189358328</v>
      </c>
      <c r="L7830" s="20">
        <v>0.77855401657994816</v>
      </c>
      <c r="M7830" s="21"/>
      <c r="N7830" s="19">
        <v>1627.9417041016168</v>
      </c>
      <c r="O7830" s="19">
        <v>159.27447857982418</v>
      </c>
      <c r="P7830" s="19">
        <v>1542.4675226587647</v>
      </c>
      <c r="Q7830" s="19">
        <v>208.34462710254923</v>
      </c>
      <c r="R7830" s="19">
        <v>1739.5971261159939</v>
      </c>
      <c r="S7830" s="19">
        <v>224.10567301588549</v>
      </c>
      <c r="T7830" s="19">
        <v>1640.366369636492</v>
      </c>
      <c r="U7830" s="19">
        <v>253.34021983098069</v>
      </c>
      <c r="V7830" s="19">
        <v>11.331911308531602</v>
      </c>
      <c r="W7830" s="22">
        <v>1739.5971261159939</v>
      </c>
      <c r="X7830" s="22">
        <v>224.10567301588549</v>
      </c>
    </row>
    <row r="7831" spans="1:24" ht="15.75">
      <c r="A7831" s="16" t="s">
        <v>5537</v>
      </c>
      <c r="B7831" s="17" t="s">
        <v>35</v>
      </c>
      <c r="C7831" s="17" t="s">
        <v>27</v>
      </c>
      <c r="D7831" s="18">
        <v>4.8640872359282481</v>
      </c>
      <c r="E7831" s="19">
        <v>9.6904274245102293</v>
      </c>
      <c r="F7831" s="18">
        <v>0.33117826276154394</v>
      </c>
      <c r="G7831" s="19">
        <v>6.3936384626350904</v>
      </c>
      <c r="H7831" s="18">
        <v>0.10649012185266868</v>
      </c>
      <c r="I7831" s="19">
        <v>7.3158728403213233</v>
      </c>
      <c r="J7831" s="18">
        <v>9.2667896310301548E-2</v>
      </c>
      <c r="K7831" s="19">
        <v>12.596718058704354</v>
      </c>
      <c r="L7831" s="20">
        <v>0.65578452522279929</v>
      </c>
      <c r="M7831" s="21"/>
      <c r="N7831" s="19">
        <v>1796.057106154489</v>
      </c>
      <c r="O7831" s="19">
        <v>81.792165317747617</v>
      </c>
      <c r="P7831" s="19">
        <v>1844.0900041653902</v>
      </c>
      <c r="Q7831" s="19">
        <v>102.54831258068793</v>
      </c>
      <c r="R7831" s="19">
        <v>1740.1850280746985</v>
      </c>
      <c r="S7831" s="19">
        <v>134.11079021609933</v>
      </c>
      <c r="T7831" s="19">
        <v>1791.2545126457126</v>
      </c>
      <c r="U7831" s="19">
        <v>217.09155633406272</v>
      </c>
      <c r="V7831" s="19">
        <v>-5.9709154149918078</v>
      </c>
      <c r="W7831" s="22">
        <v>1740.1850280746985</v>
      </c>
      <c r="X7831" s="22">
        <v>134.11079021609933</v>
      </c>
    </row>
    <row r="7832" spans="1:24" ht="15.75">
      <c r="A7832" s="16" t="s">
        <v>5538</v>
      </c>
      <c r="B7832" s="17" t="s">
        <v>35</v>
      </c>
      <c r="C7832" s="17" t="s">
        <v>27</v>
      </c>
      <c r="D7832" s="18">
        <v>4.5505330880916075</v>
      </c>
      <c r="E7832" s="19">
        <v>8.3875857687324888</v>
      </c>
      <c r="F7832" s="18">
        <v>0.30986085018822779</v>
      </c>
      <c r="G7832" s="19">
        <v>5.5304192423405132</v>
      </c>
      <c r="H7832" s="18">
        <v>0.10649167505836139</v>
      </c>
      <c r="I7832" s="19">
        <v>6.3437264076630875</v>
      </c>
      <c r="J7832" s="18">
        <v>8.7791636786249891E-2</v>
      </c>
      <c r="K7832" s="19">
        <v>13.927355536887241</v>
      </c>
      <c r="L7832" s="20">
        <v>0.65421823969567094</v>
      </c>
      <c r="M7832" s="21"/>
      <c r="N7832" s="19">
        <v>1740.2588973488873</v>
      </c>
      <c r="O7832" s="19">
        <v>69.93271702347181</v>
      </c>
      <c r="P7832" s="19">
        <v>1740.0219844694625</v>
      </c>
      <c r="Q7832" s="19">
        <v>84.341745800091076</v>
      </c>
      <c r="R7832" s="19">
        <v>1740.2117609328618</v>
      </c>
      <c r="S7832" s="19">
        <v>116.28952229614033</v>
      </c>
      <c r="T7832" s="19">
        <v>1700.8513347459293</v>
      </c>
      <c r="U7832" s="19">
        <v>228.47705332128157</v>
      </c>
      <c r="V7832" s="19">
        <v>1.0905366097375691E-2</v>
      </c>
      <c r="W7832" s="22">
        <v>1740.2117609328618</v>
      </c>
      <c r="X7832" s="22">
        <v>116.28952229614033</v>
      </c>
    </row>
    <row r="7833" spans="1:24" ht="15.75">
      <c r="A7833" s="16" t="s">
        <v>5539</v>
      </c>
      <c r="B7833" s="17" t="s">
        <v>35</v>
      </c>
      <c r="C7833" s="17" t="s">
        <v>27</v>
      </c>
      <c r="D7833" s="18">
        <v>4.7327566004228521</v>
      </c>
      <c r="E7833" s="19">
        <v>15.756074490662035</v>
      </c>
      <c r="F7833" s="18">
        <v>0.31892973900490623</v>
      </c>
      <c r="G7833" s="19">
        <v>10.984821738797512</v>
      </c>
      <c r="H7833" s="18">
        <v>0.10750393164131766</v>
      </c>
      <c r="I7833" s="19">
        <v>11.31623408254007</v>
      </c>
      <c r="J7833" s="18">
        <v>8.9011679103995114E-2</v>
      </c>
      <c r="K7833" s="19">
        <v>16.682337443855396</v>
      </c>
      <c r="L7833" s="20">
        <v>0.69582355354602843</v>
      </c>
      <c r="M7833" s="21"/>
      <c r="N7833" s="19">
        <v>1773.0583308544296</v>
      </c>
      <c r="O7833" s="19">
        <v>132.82999443700533</v>
      </c>
      <c r="P7833" s="19">
        <v>1784.5002671068255</v>
      </c>
      <c r="Q7833" s="19">
        <v>171.27214901916557</v>
      </c>
      <c r="R7833" s="19">
        <v>1757.5329465347529</v>
      </c>
      <c r="S7833" s="19">
        <v>207.0014112513939</v>
      </c>
      <c r="T7833" s="19">
        <v>1723.5082063005063</v>
      </c>
      <c r="U7833" s="19">
        <v>277.5002824325436</v>
      </c>
      <c r="V7833" s="19">
        <v>-1.5343849243476626</v>
      </c>
      <c r="W7833" s="22">
        <v>1757.5329465347529</v>
      </c>
      <c r="X7833" s="22">
        <v>207.0014112513939</v>
      </c>
    </row>
    <row r="7834" spans="1:24" ht="15.75">
      <c r="A7834" s="16" t="s">
        <v>5540</v>
      </c>
      <c r="B7834" s="17" t="s">
        <v>35</v>
      </c>
      <c r="C7834" s="17" t="s">
        <v>27</v>
      </c>
      <c r="D7834" s="18">
        <v>4.3252534596897467</v>
      </c>
      <c r="E7834" s="19">
        <v>9.1087028486057662</v>
      </c>
      <c r="F7834" s="18">
        <v>0.29153694397552554</v>
      </c>
      <c r="G7834" s="19">
        <v>6.1735974247172622</v>
      </c>
      <c r="H7834" s="18">
        <v>0.10751995495113041</v>
      </c>
      <c r="I7834" s="19">
        <v>6.7175041712322212</v>
      </c>
      <c r="J7834" s="18">
        <v>7.4268378663689197E-2</v>
      </c>
      <c r="K7834" s="19">
        <v>16.988066323073511</v>
      </c>
      <c r="L7834" s="20">
        <v>0.67537107308664301</v>
      </c>
      <c r="M7834" s="21"/>
      <c r="N7834" s="19">
        <v>1698.1878545225559</v>
      </c>
      <c r="O7834" s="19">
        <v>75.257876980256015</v>
      </c>
      <c r="P7834" s="19">
        <v>1649.2050837915385</v>
      </c>
      <c r="Q7834" s="19">
        <v>89.840340816840808</v>
      </c>
      <c r="R7834" s="19">
        <v>1757.8055166053546</v>
      </c>
      <c r="S7834" s="19">
        <v>122.8753640548818</v>
      </c>
      <c r="T7834" s="19">
        <v>1448.0010488939895</v>
      </c>
      <c r="U7834" s="19">
        <v>238.78781047706684</v>
      </c>
      <c r="V7834" s="19">
        <v>6.1781825001632455</v>
      </c>
      <c r="W7834" s="22">
        <v>1757.8055166053546</v>
      </c>
      <c r="X7834" s="22">
        <v>122.8753640548818</v>
      </c>
    </row>
    <row r="7835" spans="1:24" ht="15.75">
      <c r="A7835" s="16" t="s">
        <v>5541</v>
      </c>
      <c r="B7835" s="17" t="s">
        <v>35</v>
      </c>
      <c r="C7835" s="17" t="s">
        <v>27</v>
      </c>
      <c r="D7835" s="18">
        <v>3.9381365775036605</v>
      </c>
      <c r="E7835" s="19">
        <v>14.561714528500923</v>
      </c>
      <c r="F7835" s="18">
        <v>0.26517098205057277</v>
      </c>
      <c r="G7835" s="19">
        <v>11.478031066403325</v>
      </c>
      <c r="H7835" s="18">
        <v>0.10757540749346213</v>
      </c>
      <c r="I7835" s="19">
        <v>8.9724539997161248</v>
      </c>
      <c r="J7835" s="18">
        <v>8.5537109136913286E-2</v>
      </c>
      <c r="K7835" s="19">
        <v>18.011943348674251</v>
      </c>
      <c r="L7835" s="20">
        <v>0.78761545096808139</v>
      </c>
      <c r="M7835" s="21"/>
      <c r="N7835" s="19">
        <v>1621.5546012146081</v>
      </c>
      <c r="O7835" s="19">
        <v>118.44967952855188</v>
      </c>
      <c r="P7835" s="19">
        <v>1516.2435243967061</v>
      </c>
      <c r="Q7835" s="19">
        <v>155.11227912382742</v>
      </c>
      <c r="R7835" s="19">
        <v>1758.7484265943713</v>
      </c>
      <c r="S7835" s="19">
        <v>164.103530568769</v>
      </c>
      <c r="T7835" s="19">
        <v>1658.916543049279</v>
      </c>
      <c r="U7835" s="19">
        <v>288.92491239381093</v>
      </c>
      <c r="V7835" s="19">
        <v>13.788492915228929</v>
      </c>
      <c r="W7835" s="22">
        <v>1758.7484265943713</v>
      </c>
      <c r="X7835" s="22">
        <v>164.103530568769</v>
      </c>
    </row>
    <row r="7836" spans="1:24" ht="15.75">
      <c r="A7836" s="16" t="s">
        <v>5542</v>
      </c>
      <c r="B7836" s="17" t="s">
        <v>35</v>
      </c>
      <c r="C7836" s="17" t="s">
        <v>27</v>
      </c>
      <c r="D7836" s="18">
        <v>4.8799333833243068</v>
      </c>
      <c r="E7836" s="19">
        <v>13.612955511034883</v>
      </c>
      <c r="F7836" s="18">
        <v>0.3285278674707221</v>
      </c>
      <c r="G7836" s="19">
        <v>9.5383429142570275</v>
      </c>
      <c r="H7836" s="18">
        <v>0.10768510041491443</v>
      </c>
      <c r="I7836" s="19">
        <v>9.7333226530561383</v>
      </c>
      <c r="J7836" s="18">
        <v>9.2486468153396686E-2</v>
      </c>
      <c r="K7836" s="19">
        <v>18.489196011479194</v>
      </c>
      <c r="L7836" s="20">
        <v>0.69912172457962973</v>
      </c>
      <c r="M7836" s="21"/>
      <c r="N7836" s="19">
        <v>1798.7972102144929</v>
      </c>
      <c r="O7836" s="19">
        <v>115.20780629082992</v>
      </c>
      <c r="P7836" s="19">
        <v>1831.2423055026484</v>
      </c>
      <c r="Q7836" s="19">
        <v>152.08039878599845</v>
      </c>
      <c r="R7836" s="19">
        <v>1760.6118790243368</v>
      </c>
      <c r="S7836" s="19">
        <v>177.97895926646106</v>
      </c>
      <c r="T7836" s="19">
        <v>1787.8981663726222</v>
      </c>
      <c r="U7836" s="19">
        <v>318.871422396752</v>
      </c>
      <c r="V7836" s="19">
        <v>-4.0116977125845636</v>
      </c>
      <c r="W7836" s="22">
        <v>1760.6118790243368</v>
      </c>
      <c r="X7836" s="22">
        <v>177.97895926646106</v>
      </c>
    </row>
    <row r="7837" spans="1:24" ht="15.75">
      <c r="A7837" s="16" t="s">
        <v>5543</v>
      </c>
      <c r="B7837" s="17" t="s">
        <v>35</v>
      </c>
      <c r="C7837" s="17" t="s">
        <v>27</v>
      </c>
      <c r="D7837" s="18">
        <v>3.9882034355600147</v>
      </c>
      <c r="E7837" s="19">
        <v>14.778271160643005</v>
      </c>
      <c r="F7837" s="18">
        <v>0.26826114529457351</v>
      </c>
      <c r="G7837" s="19">
        <v>10.783851131997171</v>
      </c>
      <c r="H7837" s="18">
        <v>0.10774194891217255</v>
      </c>
      <c r="I7837" s="19">
        <v>10.11657224020113</v>
      </c>
      <c r="J7837" s="18">
        <v>8.3524359005523019E-2</v>
      </c>
      <c r="K7837" s="19">
        <v>14.934917413663443</v>
      </c>
      <c r="L7837" s="20">
        <v>0.72895951464200781</v>
      </c>
      <c r="M7837" s="21"/>
      <c r="N7837" s="19">
        <v>1631.7975447855999</v>
      </c>
      <c r="O7837" s="19">
        <v>120.5369139542039</v>
      </c>
      <c r="P7837" s="19">
        <v>1531.9696074643191</v>
      </c>
      <c r="Q7837" s="19">
        <v>147.06743333575446</v>
      </c>
      <c r="R7837" s="19">
        <v>1761.5766993682796</v>
      </c>
      <c r="S7837" s="19">
        <v>184.96502769768168</v>
      </c>
      <c r="T7837" s="19">
        <v>1621.4052252389645</v>
      </c>
      <c r="U7837" s="19">
        <v>234.04723888845774</v>
      </c>
      <c r="V7837" s="19">
        <v>13.034180798729921</v>
      </c>
      <c r="W7837" s="22">
        <v>1761.5766993682796</v>
      </c>
      <c r="X7837" s="22">
        <v>184.96502769768168</v>
      </c>
    </row>
    <row r="7838" spans="1:24" ht="15.75">
      <c r="A7838" s="16" t="s">
        <v>5544</v>
      </c>
      <c r="B7838" s="17" t="s">
        <v>35</v>
      </c>
      <c r="C7838" s="17" t="s">
        <v>27</v>
      </c>
      <c r="D7838" s="18">
        <v>4.7602331254337313</v>
      </c>
      <c r="E7838" s="19">
        <v>12.320551100509988</v>
      </c>
      <c r="F7838" s="18">
        <v>0.31989368763029957</v>
      </c>
      <c r="G7838" s="19">
        <v>8.4989224188010279</v>
      </c>
      <c r="H7838" s="18">
        <v>0.10782905413688247</v>
      </c>
      <c r="I7838" s="19">
        <v>8.9357870375927959</v>
      </c>
      <c r="J7838" s="18">
        <v>8.6860705430785473E-2</v>
      </c>
      <c r="K7838" s="19">
        <v>12.603699124178977</v>
      </c>
      <c r="L7838" s="20">
        <v>0.68846066789013716</v>
      </c>
      <c r="M7838" s="21"/>
      <c r="N7838" s="19">
        <v>1777.9133340654535</v>
      </c>
      <c r="O7838" s="19">
        <v>103.74226161756349</v>
      </c>
      <c r="P7838" s="19">
        <v>1789.2099512056104</v>
      </c>
      <c r="Q7838" s="19">
        <v>132.80371445007995</v>
      </c>
      <c r="R7838" s="19">
        <v>1763.0538190439149</v>
      </c>
      <c r="S7838" s="19">
        <v>163.34675990483888</v>
      </c>
      <c r="T7838" s="19">
        <v>1683.5463173288658</v>
      </c>
      <c r="U7838" s="19">
        <v>204.62476408519433</v>
      </c>
      <c r="V7838" s="19">
        <v>-1.483569694762906</v>
      </c>
      <c r="W7838" s="22">
        <v>1763.0538190439149</v>
      </c>
      <c r="X7838" s="22">
        <v>163.34675990483888</v>
      </c>
    </row>
    <row r="7839" spans="1:24" ht="15.75">
      <c r="A7839" s="16" t="s">
        <v>5545</v>
      </c>
      <c r="B7839" s="17" t="s">
        <v>35</v>
      </c>
      <c r="C7839" s="17" t="s">
        <v>27</v>
      </c>
      <c r="D7839" s="18">
        <v>4.9054642379562665</v>
      </c>
      <c r="E7839" s="19">
        <v>10.971667889946394</v>
      </c>
      <c r="F7839" s="18">
        <v>0.32956478777890363</v>
      </c>
      <c r="G7839" s="19">
        <v>7.7051817994283391</v>
      </c>
      <c r="H7839" s="18">
        <v>0.10783667236937211</v>
      </c>
      <c r="I7839" s="19">
        <v>7.8375159808390604</v>
      </c>
      <c r="J7839" s="18">
        <v>8.5290451158396841E-2</v>
      </c>
      <c r="K7839" s="19">
        <v>12.343985543029723</v>
      </c>
      <c r="L7839" s="20">
        <v>0.69980181898315297</v>
      </c>
      <c r="M7839" s="21"/>
      <c r="N7839" s="19">
        <v>1803.1964911745395</v>
      </c>
      <c r="O7839" s="19">
        <v>92.797316170028125</v>
      </c>
      <c r="P7839" s="19">
        <v>1836.2717901643298</v>
      </c>
      <c r="Q7839" s="19">
        <v>123.13604763590922</v>
      </c>
      <c r="R7839" s="19">
        <v>1763.1829384611028</v>
      </c>
      <c r="S7839" s="19">
        <v>143.26803090976105</v>
      </c>
      <c r="T7839" s="19">
        <v>1654.3233570121699</v>
      </c>
      <c r="U7839" s="19">
        <v>197.03306301809766</v>
      </c>
      <c r="V7839" s="19">
        <v>-4.1452789786531525</v>
      </c>
      <c r="W7839" s="22">
        <v>1763.1829384611028</v>
      </c>
      <c r="X7839" s="22">
        <v>143.26803090976105</v>
      </c>
    </row>
    <row r="7840" spans="1:24" ht="15.75">
      <c r="A7840" s="16" t="s">
        <v>5546</v>
      </c>
      <c r="B7840" s="17" t="s">
        <v>35</v>
      </c>
      <c r="C7840" s="17" t="s">
        <v>27</v>
      </c>
      <c r="D7840" s="18">
        <v>4.6662236059478346</v>
      </c>
      <c r="E7840" s="19">
        <v>9.221773717890537</v>
      </c>
      <c r="F7840" s="18">
        <v>0.31368772595202371</v>
      </c>
      <c r="G7840" s="19">
        <v>6.2121733141584574</v>
      </c>
      <c r="H7840" s="18">
        <v>0.10783765832679666</v>
      </c>
      <c r="I7840" s="19">
        <v>6.844906589901381</v>
      </c>
      <c r="J7840" s="18">
        <v>9.3326339180417384E-2</v>
      </c>
      <c r="K7840" s="19">
        <v>14.20749631799438</v>
      </c>
      <c r="L7840" s="20">
        <v>0.67012688442590529</v>
      </c>
      <c r="M7840" s="21"/>
      <c r="N7840" s="19">
        <v>1761.205122755397</v>
      </c>
      <c r="O7840" s="19">
        <v>77.259733493661315</v>
      </c>
      <c r="P7840" s="19">
        <v>1758.8283019265252</v>
      </c>
      <c r="Q7840" s="19">
        <v>95.631068797345279</v>
      </c>
      <c r="R7840" s="19">
        <v>1763.1996483759597</v>
      </c>
      <c r="S7840" s="19">
        <v>125.12309845795896</v>
      </c>
      <c r="T7840" s="19">
        <v>1803.4307552582006</v>
      </c>
      <c r="U7840" s="19">
        <v>246.62269046079541</v>
      </c>
      <c r="V7840" s="19">
        <v>0.24792124099279533</v>
      </c>
      <c r="W7840" s="22">
        <v>1763.1996483759597</v>
      </c>
      <c r="X7840" s="22">
        <v>125.12309845795896</v>
      </c>
    </row>
    <row r="7841" spans="1:24" ht="15.75">
      <c r="A7841" s="16" t="s">
        <v>5547</v>
      </c>
      <c r="B7841" s="17" t="s">
        <v>35</v>
      </c>
      <c r="C7841" s="17" t="s">
        <v>27</v>
      </c>
      <c r="D7841" s="18">
        <v>4.9254604027303355</v>
      </c>
      <c r="E7841" s="19">
        <v>9.263637142721084</v>
      </c>
      <c r="F7841" s="18">
        <v>0.32909467936761017</v>
      </c>
      <c r="G7841" s="19">
        <v>6.1706723173214737</v>
      </c>
      <c r="H7841" s="18">
        <v>0.10845124877361823</v>
      </c>
      <c r="I7841" s="19">
        <v>6.9315249408965816</v>
      </c>
      <c r="J7841" s="18">
        <v>9.3218870724995864E-2</v>
      </c>
      <c r="K7841" s="19">
        <v>12.434571701204717</v>
      </c>
      <c r="L7841" s="20">
        <v>0.66342131628780698</v>
      </c>
      <c r="M7841" s="21"/>
      <c r="N7841" s="19">
        <v>1806.6288156617518</v>
      </c>
      <c r="O7841" s="19">
        <v>78.342380444905416</v>
      </c>
      <c r="P7841" s="19">
        <v>1833.9920596469585</v>
      </c>
      <c r="Q7841" s="19">
        <v>98.502993840885665</v>
      </c>
      <c r="R7841" s="19">
        <v>1773.5625252481998</v>
      </c>
      <c r="S7841" s="19">
        <v>126.54616082155422</v>
      </c>
      <c r="T7841" s="19">
        <v>1801.4438976725569</v>
      </c>
      <c r="U7841" s="19">
        <v>215.45391429041638</v>
      </c>
      <c r="V7841" s="19">
        <v>-3.4072401473583227</v>
      </c>
      <c r="W7841" s="22">
        <v>1773.5625252481998</v>
      </c>
      <c r="X7841" s="22">
        <v>126.54616082155422</v>
      </c>
    </row>
    <row r="7842" spans="1:24" ht="15.75">
      <c r="A7842" s="16" t="s">
        <v>5548</v>
      </c>
      <c r="B7842" s="17" t="s">
        <v>35</v>
      </c>
      <c r="C7842" s="17" t="s">
        <v>27</v>
      </c>
      <c r="D7842" s="18">
        <v>4.5990114587667916</v>
      </c>
      <c r="E7842" s="19">
        <v>9.889046473439473</v>
      </c>
      <c r="F7842" s="18">
        <v>0.30662822002283685</v>
      </c>
      <c r="G7842" s="19">
        <v>6.7468102057882584</v>
      </c>
      <c r="H7842" s="18">
        <v>0.10870419823816381</v>
      </c>
      <c r="I7842" s="19">
        <v>7.2567999742185618</v>
      </c>
      <c r="J7842" s="18">
        <v>9.0645639237446771E-2</v>
      </c>
      <c r="K7842" s="19">
        <v>13.095554200207884</v>
      </c>
      <c r="L7842" s="20">
        <v>0.67934798306333122</v>
      </c>
      <c r="M7842" s="21"/>
      <c r="N7842" s="19">
        <v>1749.088751524067</v>
      </c>
      <c r="O7842" s="19">
        <v>82.659994202854023</v>
      </c>
      <c r="P7842" s="19">
        <v>1724.0930942754076</v>
      </c>
      <c r="Q7842" s="19">
        <v>102.07351734261931</v>
      </c>
      <c r="R7842" s="19">
        <v>1777.8136599563661</v>
      </c>
      <c r="S7842" s="19">
        <v>132.41596166160605</v>
      </c>
      <c r="T7842" s="19">
        <v>1753.8120355486926</v>
      </c>
      <c r="U7842" s="19">
        <v>221.19511920314358</v>
      </c>
      <c r="V7842" s="19">
        <v>3.0217208299702918</v>
      </c>
      <c r="W7842" s="22">
        <v>1777.8136599563661</v>
      </c>
      <c r="X7842" s="22">
        <v>132.41596166160605</v>
      </c>
    </row>
    <row r="7843" spans="1:24" ht="15.75">
      <c r="A7843" s="16" t="s">
        <v>5549</v>
      </c>
      <c r="B7843" s="17" t="s">
        <v>35</v>
      </c>
      <c r="C7843" s="17" t="s">
        <v>27</v>
      </c>
      <c r="D7843" s="18">
        <v>4.9306273165768335</v>
      </c>
      <c r="E7843" s="19">
        <v>11.332451887413541</v>
      </c>
      <c r="F7843" s="18">
        <v>0.32707179560392002</v>
      </c>
      <c r="G7843" s="19">
        <v>7.8062981951868267</v>
      </c>
      <c r="H7843" s="18">
        <v>0.10922404450296821</v>
      </c>
      <c r="I7843" s="19">
        <v>8.2449446263320549</v>
      </c>
      <c r="J7843" s="18">
        <v>9.7244427965329311E-2</v>
      </c>
      <c r="K7843" s="19">
        <v>15.421323192586613</v>
      </c>
      <c r="L7843" s="20">
        <v>0.68605851592202804</v>
      </c>
      <c r="M7843" s="21"/>
      <c r="N7843" s="19">
        <v>1807.5138288657226</v>
      </c>
      <c r="O7843" s="19">
        <v>95.950079835576503</v>
      </c>
      <c r="P7843" s="19">
        <v>1824.173135097579</v>
      </c>
      <c r="Q7843" s="19">
        <v>124.04110118293192</v>
      </c>
      <c r="R7843" s="19">
        <v>1786.5123965907328</v>
      </c>
      <c r="S7843" s="19">
        <v>150.28772674099463</v>
      </c>
      <c r="T7843" s="19">
        <v>1875.7346415723948</v>
      </c>
      <c r="U7843" s="19">
        <v>278.15190392813588</v>
      </c>
      <c r="V7843" s="19">
        <v>-2.1080591760076999</v>
      </c>
      <c r="W7843" s="22">
        <v>1786.5123965907328</v>
      </c>
      <c r="X7843" s="22">
        <v>150.28772674099463</v>
      </c>
    </row>
    <row r="7844" spans="1:24" ht="15.75">
      <c r="A7844" s="16" t="s">
        <v>5550</v>
      </c>
      <c r="B7844" s="17" t="s">
        <v>35</v>
      </c>
      <c r="C7844" s="17" t="s">
        <v>27</v>
      </c>
      <c r="D7844" s="18">
        <v>4.994706480110918</v>
      </c>
      <c r="E7844" s="19">
        <v>10.797111484988674</v>
      </c>
      <c r="F7844" s="18">
        <v>0.33064522252843043</v>
      </c>
      <c r="G7844" s="19">
        <v>7.6106768034249086</v>
      </c>
      <c r="H7844" s="18">
        <v>0.10946911837748644</v>
      </c>
      <c r="I7844" s="19">
        <v>7.6736844546678933</v>
      </c>
      <c r="J7844" s="18">
        <v>9.7124625887613045E-2</v>
      </c>
      <c r="K7844" s="19">
        <v>11.592926628420955</v>
      </c>
      <c r="L7844" s="20">
        <v>0.70348001262767201</v>
      </c>
      <c r="M7844" s="21"/>
      <c r="N7844" s="19">
        <v>1818.4259800971661</v>
      </c>
      <c r="O7844" s="19">
        <v>91.591511785984153</v>
      </c>
      <c r="P7844" s="19">
        <v>1841.508166426486</v>
      </c>
      <c r="Q7844" s="19">
        <v>121.92513347788133</v>
      </c>
      <c r="R7844" s="19">
        <v>1790.5957159691297</v>
      </c>
      <c r="S7844" s="19">
        <v>139.80558052494476</v>
      </c>
      <c r="T7844" s="19">
        <v>1873.5276591548009</v>
      </c>
      <c r="U7844" s="19">
        <v>208.50612186427179</v>
      </c>
      <c r="V7844" s="19">
        <v>-2.843324710502884</v>
      </c>
      <c r="W7844" s="22">
        <v>1790.5957159691297</v>
      </c>
      <c r="X7844" s="22">
        <v>139.80558052494476</v>
      </c>
    </row>
    <row r="7845" spans="1:24" ht="15.75">
      <c r="A7845" s="16" t="s">
        <v>5551</v>
      </c>
      <c r="B7845" s="17" t="s">
        <v>35</v>
      </c>
      <c r="C7845" s="17" t="s">
        <v>27</v>
      </c>
      <c r="D7845" s="18">
        <v>5.1233149288172788</v>
      </c>
      <c r="E7845" s="19">
        <v>9.6565952118157785</v>
      </c>
      <c r="F7845" s="18">
        <v>0.33800803693214504</v>
      </c>
      <c r="G7845" s="19">
        <v>6.7580611091318605</v>
      </c>
      <c r="H7845" s="18">
        <v>0.10982311374965679</v>
      </c>
      <c r="I7845" s="19">
        <v>6.9290424670057655</v>
      </c>
      <c r="J7845" s="18">
        <v>9.3143487010252463E-2</v>
      </c>
      <c r="K7845" s="19">
        <v>12.658195452349123</v>
      </c>
      <c r="L7845" s="20">
        <v>0.69651996470130606</v>
      </c>
      <c r="M7845" s="21"/>
      <c r="N7845" s="19">
        <v>1839.9792911789607</v>
      </c>
      <c r="O7845" s="19">
        <v>82.217846242687415</v>
      </c>
      <c r="P7845" s="19">
        <v>1877.0795704350708</v>
      </c>
      <c r="Q7845" s="19">
        <v>110.06540180527099</v>
      </c>
      <c r="R7845" s="19">
        <v>1796.4741213130997</v>
      </c>
      <c r="S7845" s="19">
        <v>126.14919890806485</v>
      </c>
      <c r="T7845" s="19">
        <v>1800.0501004777698</v>
      </c>
      <c r="U7845" s="19">
        <v>219.18659384065268</v>
      </c>
      <c r="V7845" s="19">
        <v>-4.4868694831548197</v>
      </c>
      <c r="W7845" s="22">
        <v>1796.4741213130997</v>
      </c>
      <c r="X7845" s="22">
        <v>126.14919890806485</v>
      </c>
    </row>
    <row r="7846" spans="1:24" ht="15.75">
      <c r="A7846" s="16" t="s">
        <v>5552</v>
      </c>
      <c r="B7846" s="17" t="s">
        <v>35</v>
      </c>
      <c r="C7846" s="17" t="s">
        <v>27</v>
      </c>
      <c r="D7846" s="18">
        <v>4.4994336985967971</v>
      </c>
      <c r="E7846" s="19">
        <v>10.177100118657568</v>
      </c>
      <c r="F7846" s="18">
        <v>0.29698629826203926</v>
      </c>
      <c r="G7846" s="19">
        <v>6.6160740781833809</v>
      </c>
      <c r="H7846" s="18">
        <v>0.10983432916776627</v>
      </c>
      <c r="I7846" s="19">
        <v>7.7590409359512202</v>
      </c>
      <c r="J7846" s="18">
        <v>9.8687727746891718E-2</v>
      </c>
      <c r="K7846" s="19">
        <v>15.265260279951647</v>
      </c>
      <c r="L7846" s="20">
        <v>0.64711063540353575</v>
      </c>
      <c r="M7846" s="21"/>
      <c r="N7846" s="19">
        <v>1730.8677697576163</v>
      </c>
      <c r="O7846" s="19">
        <v>84.742357558367758</v>
      </c>
      <c r="P7846" s="19">
        <v>1676.3470820383786</v>
      </c>
      <c r="Q7846" s="19">
        <v>97.668117768585375</v>
      </c>
      <c r="R7846" s="19">
        <v>1796.6599840262775</v>
      </c>
      <c r="S7846" s="19">
        <v>141.25685984079345</v>
      </c>
      <c r="T7846" s="19">
        <v>1902.3040498820528</v>
      </c>
      <c r="U7846" s="19">
        <v>279.06277541763666</v>
      </c>
      <c r="V7846" s="19">
        <v>6.6964758528366701</v>
      </c>
      <c r="W7846" s="22">
        <v>1796.6599840262775</v>
      </c>
      <c r="X7846" s="22">
        <v>141.25685984079345</v>
      </c>
    </row>
    <row r="7847" spans="1:24" ht="15.75">
      <c r="A7847" s="16" t="s">
        <v>5553</v>
      </c>
      <c r="B7847" s="17" t="s">
        <v>35</v>
      </c>
      <c r="C7847" s="17" t="s">
        <v>27</v>
      </c>
      <c r="D7847" s="18">
        <v>4.9825465792083445</v>
      </c>
      <c r="E7847" s="19">
        <v>11.126177037931184</v>
      </c>
      <c r="F7847" s="18">
        <v>0.3284582390298515</v>
      </c>
      <c r="G7847" s="19">
        <v>7.7776543051618132</v>
      </c>
      <c r="H7847" s="18">
        <v>0.10993047924322699</v>
      </c>
      <c r="I7847" s="19">
        <v>7.9703923400856045</v>
      </c>
      <c r="J7847" s="18">
        <v>9.776035770834815E-2</v>
      </c>
      <c r="K7847" s="19">
        <v>11.665498228662212</v>
      </c>
      <c r="L7847" s="20">
        <v>0.69772801883227598</v>
      </c>
      <c r="M7847" s="21"/>
      <c r="N7847" s="19">
        <v>1816.364244992006</v>
      </c>
      <c r="O7847" s="19">
        <v>94.360198653927</v>
      </c>
      <c r="P7847" s="19">
        <v>1830.9044386483865</v>
      </c>
      <c r="Q7847" s="19">
        <v>123.98028692198386</v>
      </c>
      <c r="R7847" s="19">
        <v>1798.2524374359434</v>
      </c>
      <c r="S7847" s="19">
        <v>145.0766522852046</v>
      </c>
      <c r="T7847" s="19">
        <v>1885.2362973896525</v>
      </c>
      <c r="U7847" s="19">
        <v>211.07578707368316</v>
      </c>
      <c r="V7847" s="19">
        <v>-1.8157629336513139</v>
      </c>
      <c r="W7847" s="22">
        <v>1798.2524374359434</v>
      </c>
      <c r="X7847" s="22">
        <v>145.0766522852046</v>
      </c>
    </row>
    <row r="7848" spans="1:24" ht="15.75">
      <c r="A7848" s="16" t="s">
        <v>5554</v>
      </c>
      <c r="B7848" s="17" t="s">
        <v>35</v>
      </c>
      <c r="C7848" s="17" t="s">
        <v>27</v>
      </c>
      <c r="D7848" s="18">
        <v>5.0881440641962321</v>
      </c>
      <c r="E7848" s="19">
        <v>9.8277268237592423</v>
      </c>
      <c r="F7848" s="18">
        <v>0.3350052031151271</v>
      </c>
      <c r="G7848" s="19">
        <v>6.6243116215829438</v>
      </c>
      <c r="H7848" s="18">
        <v>0.11001700207246871</v>
      </c>
      <c r="I7848" s="19">
        <v>7.2737823674395568</v>
      </c>
      <c r="J7848" s="18">
        <v>9.5716543303655741E-2</v>
      </c>
      <c r="K7848" s="19">
        <v>15.184040231420987</v>
      </c>
      <c r="L7848" s="20">
        <v>0.67246712779048612</v>
      </c>
      <c r="M7848" s="21"/>
      <c r="N7848" s="19">
        <v>1834.1303588487217</v>
      </c>
      <c r="O7848" s="19">
        <v>83.586653028547858</v>
      </c>
      <c r="P7848" s="19">
        <v>1862.5959020733765</v>
      </c>
      <c r="Q7848" s="19">
        <v>107.16860081626999</v>
      </c>
      <c r="R7848" s="19">
        <v>1799.6839864444846</v>
      </c>
      <c r="S7848" s="19">
        <v>132.3740762145199</v>
      </c>
      <c r="T7848" s="19">
        <v>1847.5700192655243</v>
      </c>
      <c r="U7848" s="19">
        <v>269.88989738223518</v>
      </c>
      <c r="V7848" s="19">
        <v>-3.4957201432448528</v>
      </c>
      <c r="W7848" s="22">
        <v>1799.6839864444846</v>
      </c>
      <c r="X7848" s="22">
        <v>132.3740762145199</v>
      </c>
    </row>
    <row r="7849" spans="1:24" ht="15.75">
      <c r="A7849" s="16" t="s">
        <v>5555</v>
      </c>
      <c r="B7849" s="17" t="s">
        <v>35</v>
      </c>
      <c r="C7849" s="17" t="s">
        <v>27</v>
      </c>
      <c r="D7849" s="18">
        <v>5.1004836333344485</v>
      </c>
      <c r="E7849" s="19">
        <v>10.383490071721589</v>
      </c>
      <c r="F7849" s="18">
        <v>0.33529570766772365</v>
      </c>
      <c r="G7849" s="19">
        <v>7.0217596807378175</v>
      </c>
      <c r="H7849" s="18">
        <v>0.11021222596725405</v>
      </c>
      <c r="I7849" s="19">
        <v>7.6644491908415731</v>
      </c>
      <c r="J7849" s="18">
        <v>9.4494629708589767E-2</v>
      </c>
      <c r="K7849" s="19">
        <v>17.078072681994264</v>
      </c>
      <c r="L7849" s="20">
        <v>0.67465156931132664</v>
      </c>
      <c r="M7849" s="21"/>
      <c r="N7849" s="19">
        <v>1836.1862742444348</v>
      </c>
      <c r="O7849" s="19">
        <v>88.372060817168745</v>
      </c>
      <c r="P7849" s="19">
        <v>1863.9985250269558</v>
      </c>
      <c r="Q7849" s="19">
        <v>113.67362733328082</v>
      </c>
      <c r="R7849" s="19">
        <v>1802.908976211924</v>
      </c>
      <c r="S7849" s="19">
        <v>139.42939470786297</v>
      </c>
      <c r="T7849" s="19">
        <v>1825.0173087935725</v>
      </c>
      <c r="U7849" s="19">
        <v>300.23971393083661</v>
      </c>
      <c r="V7849" s="19">
        <v>-3.3883878565731322</v>
      </c>
      <c r="W7849" s="22">
        <v>1802.908976211924</v>
      </c>
      <c r="X7849" s="22">
        <v>139.42939470786297</v>
      </c>
    </row>
    <row r="7850" spans="1:24" ht="15.75">
      <c r="A7850" s="16" t="s">
        <v>5556</v>
      </c>
      <c r="B7850" s="17" t="s">
        <v>35</v>
      </c>
      <c r="C7850" s="17" t="s">
        <v>27</v>
      </c>
      <c r="D7850" s="18">
        <v>5.2037428842753721</v>
      </c>
      <c r="E7850" s="19">
        <v>8.9694032378906972</v>
      </c>
      <c r="F7850" s="18">
        <v>0.3420669261748252</v>
      </c>
      <c r="G7850" s="19">
        <v>6.0419424561589317</v>
      </c>
      <c r="H7850" s="18">
        <v>0.11026815224139017</v>
      </c>
      <c r="I7850" s="19">
        <v>6.6572266690668718</v>
      </c>
      <c r="J7850" s="18">
        <v>9.2404861375702543E-2</v>
      </c>
      <c r="K7850" s="19">
        <v>13.135473781056982</v>
      </c>
      <c r="L7850" s="20">
        <v>0.67017057430757532</v>
      </c>
      <c r="M7850" s="21"/>
      <c r="N7850" s="19">
        <v>1853.229223653437</v>
      </c>
      <c r="O7850" s="19">
        <v>76.537972091681468</v>
      </c>
      <c r="P7850" s="19">
        <v>1896.6053684386368</v>
      </c>
      <c r="Q7850" s="19">
        <v>99.280975634919059</v>
      </c>
      <c r="R7850" s="19">
        <v>1803.8315594085257</v>
      </c>
      <c r="S7850" s="19">
        <v>121.05971684671945</v>
      </c>
      <c r="T7850" s="19">
        <v>1786.3882928076798</v>
      </c>
      <c r="U7850" s="19">
        <v>225.83701448841657</v>
      </c>
      <c r="V7850" s="19">
        <v>-5.1431525602385761</v>
      </c>
      <c r="W7850" s="22">
        <v>1803.8315594085257</v>
      </c>
      <c r="X7850" s="22">
        <v>121.05971684671945</v>
      </c>
    </row>
    <row r="7851" spans="1:24" ht="15.75">
      <c r="A7851" s="16" t="s">
        <v>5557</v>
      </c>
      <c r="B7851" s="17" t="s">
        <v>35</v>
      </c>
      <c r="C7851" s="17" t="s">
        <v>27</v>
      </c>
      <c r="D7851" s="18">
        <v>4.9466567286345446</v>
      </c>
      <c r="E7851" s="19">
        <v>16.870754280948958</v>
      </c>
      <c r="F7851" s="18">
        <v>0.32420015774277866</v>
      </c>
      <c r="G7851" s="19">
        <v>12.397668558720994</v>
      </c>
      <c r="H7851" s="18">
        <v>0.11059052507334712</v>
      </c>
      <c r="I7851" s="19">
        <v>11.458819546947309</v>
      </c>
      <c r="J7851" s="18">
        <v>0.10396498356986822</v>
      </c>
      <c r="K7851" s="19">
        <v>16.015002100805916</v>
      </c>
      <c r="L7851" s="20">
        <v>0.73394266789637919</v>
      </c>
      <c r="M7851" s="21"/>
      <c r="N7851" s="19">
        <v>1810.2545233168653</v>
      </c>
      <c r="O7851" s="19">
        <v>143.44289046793062</v>
      </c>
      <c r="P7851" s="19">
        <v>1810.2086873919659</v>
      </c>
      <c r="Q7851" s="19">
        <v>195.72722476793433</v>
      </c>
      <c r="R7851" s="19">
        <v>1809.1384221574476</v>
      </c>
      <c r="S7851" s="19">
        <v>208.24796933087268</v>
      </c>
      <c r="T7851" s="19">
        <v>1999.1557265481067</v>
      </c>
      <c r="U7851" s="19">
        <v>307.16290803516222</v>
      </c>
      <c r="V7851" s="19">
        <v>-5.9158836129412862E-2</v>
      </c>
      <c r="W7851" s="22">
        <v>1809.1384221574476</v>
      </c>
      <c r="X7851" s="22">
        <v>208.24796933087268</v>
      </c>
    </row>
    <row r="7852" spans="1:24" ht="15.75">
      <c r="A7852" s="16" t="s">
        <v>5558</v>
      </c>
      <c r="B7852" s="17" t="s">
        <v>35</v>
      </c>
      <c r="C7852" s="17" t="s">
        <v>27</v>
      </c>
      <c r="D7852" s="18">
        <v>5.4708669288341252</v>
      </c>
      <c r="E7852" s="19">
        <v>17.352731445068184</v>
      </c>
      <c r="F7852" s="18">
        <v>0.35840598367807125</v>
      </c>
      <c r="G7852" s="19">
        <v>12.483707094026819</v>
      </c>
      <c r="H7852" s="18">
        <v>0.11061234077448122</v>
      </c>
      <c r="I7852" s="19">
        <v>12.069106672144329</v>
      </c>
      <c r="J7852" s="18">
        <v>0.10325208038847015</v>
      </c>
      <c r="K7852" s="19">
        <v>13.658725906863021</v>
      </c>
      <c r="L7852" s="20">
        <v>0.71851092857624521</v>
      </c>
      <c r="M7852" s="21"/>
      <c r="N7852" s="19">
        <v>1896.0350222150566</v>
      </c>
      <c r="O7852" s="19">
        <v>150.05027968342176</v>
      </c>
      <c r="P7852" s="19">
        <v>1974.6136439053714</v>
      </c>
      <c r="Q7852" s="19">
        <v>212.40491728657719</v>
      </c>
      <c r="R7852" s="19">
        <v>1809.4968660139771</v>
      </c>
      <c r="S7852" s="19">
        <v>219.33003714554812</v>
      </c>
      <c r="T7852" s="19">
        <v>1986.0991380824221</v>
      </c>
      <c r="U7852" s="19">
        <v>260.03939353757937</v>
      </c>
      <c r="V7852" s="19">
        <v>-9.1250104375764636</v>
      </c>
      <c r="W7852" s="22">
        <v>1809.4968660139771</v>
      </c>
      <c r="X7852" s="22">
        <v>219.33003714554812</v>
      </c>
    </row>
    <row r="7853" spans="1:24" ht="15.75">
      <c r="A7853" s="16" t="s">
        <v>5559</v>
      </c>
      <c r="B7853" s="17" t="s">
        <v>35</v>
      </c>
      <c r="C7853" s="17" t="s">
        <v>27</v>
      </c>
      <c r="D7853" s="18">
        <v>4.7492413050522977</v>
      </c>
      <c r="E7853" s="19">
        <v>10.052236543643605</v>
      </c>
      <c r="F7853" s="18">
        <v>0.31067200593725802</v>
      </c>
      <c r="G7853" s="19">
        <v>6.7079789960516694</v>
      </c>
      <c r="H7853" s="18">
        <v>0.11076308469780861</v>
      </c>
      <c r="I7853" s="19">
        <v>7.5098170510723428</v>
      </c>
      <c r="J7853" s="18">
        <v>9.5400191657884478E-2</v>
      </c>
      <c r="K7853" s="19">
        <v>13.034605087624765</v>
      </c>
      <c r="L7853" s="20">
        <v>0.66473998868763151</v>
      </c>
      <c r="M7853" s="21"/>
      <c r="N7853" s="19">
        <v>1775.9739037986176</v>
      </c>
      <c r="O7853" s="19">
        <v>84.509883086002105</v>
      </c>
      <c r="P7853" s="19">
        <v>1744.0128110521032</v>
      </c>
      <c r="Q7853" s="19">
        <v>102.50725407768164</v>
      </c>
      <c r="R7853" s="19">
        <v>1811.9713109874845</v>
      </c>
      <c r="S7853" s="19">
        <v>136.43593729486281</v>
      </c>
      <c r="T7853" s="19">
        <v>1841.7335691477597</v>
      </c>
      <c r="U7853" s="19">
        <v>230.76254278485226</v>
      </c>
      <c r="V7853" s="19">
        <v>3.7505284726801449</v>
      </c>
      <c r="W7853" s="22">
        <v>1811.9713109874845</v>
      </c>
      <c r="X7853" s="22">
        <v>136.43593729486281</v>
      </c>
    </row>
    <row r="7854" spans="1:24" ht="15.75">
      <c r="A7854" s="16" t="s">
        <v>5560</v>
      </c>
      <c r="B7854" s="17" t="s">
        <v>35</v>
      </c>
      <c r="C7854" s="17" t="s">
        <v>27</v>
      </c>
      <c r="D7854" s="18">
        <v>5.1254461597172902</v>
      </c>
      <c r="E7854" s="19">
        <v>9.8594897368332965</v>
      </c>
      <c r="F7854" s="18">
        <v>0.33543646334701704</v>
      </c>
      <c r="G7854" s="19">
        <v>6.7087264216890441</v>
      </c>
      <c r="H7854" s="18">
        <v>0.11077467244113266</v>
      </c>
      <c r="I7854" s="19">
        <v>7.2519191790964674</v>
      </c>
      <c r="J7854" s="18">
        <v>9.5439066535572853E-2</v>
      </c>
      <c r="K7854" s="19">
        <v>14.326485263959778</v>
      </c>
      <c r="L7854" s="20">
        <v>0.67750194375307915</v>
      </c>
      <c r="M7854" s="21"/>
      <c r="N7854" s="19">
        <v>1840.3326356102298</v>
      </c>
      <c r="O7854" s="19">
        <v>83.958853095297741</v>
      </c>
      <c r="P7854" s="19">
        <v>1864.6780161551919</v>
      </c>
      <c r="Q7854" s="19">
        <v>108.63917022948056</v>
      </c>
      <c r="R7854" s="19">
        <v>1812.1613520980961</v>
      </c>
      <c r="S7854" s="19">
        <v>131.74765431245973</v>
      </c>
      <c r="T7854" s="19">
        <v>1842.4508722579128</v>
      </c>
      <c r="U7854" s="19">
        <v>253.87293618095714</v>
      </c>
      <c r="V7854" s="19">
        <v>-2.8980125857056009</v>
      </c>
      <c r="W7854" s="22">
        <v>1812.1613520980961</v>
      </c>
      <c r="X7854" s="22">
        <v>131.74765431245973</v>
      </c>
    </row>
    <row r="7855" spans="1:24" ht="15.75">
      <c r="A7855" s="16" t="s">
        <v>5561</v>
      </c>
      <c r="B7855" s="17" t="s">
        <v>35</v>
      </c>
      <c r="C7855" s="17" t="s">
        <v>27</v>
      </c>
      <c r="D7855" s="18">
        <v>4.5853603945226311</v>
      </c>
      <c r="E7855" s="19">
        <v>10.520181541628912</v>
      </c>
      <c r="F7855" s="18">
        <v>0.2992206073400745</v>
      </c>
      <c r="G7855" s="19">
        <v>6.6711683677930038</v>
      </c>
      <c r="H7855" s="18">
        <v>0.11108031459915844</v>
      </c>
      <c r="I7855" s="19">
        <v>8.1612116890387281</v>
      </c>
      <c r="J7855" s="18">
        <v>9.3344952372996517E-2</v>
      </c>
      <c r="K7855" s="19">
        <v>15.931538498972785</v>
      </c>
      <c r="L7855" s="20">
        <v>0.63102685944676384</v>
      </c>
      <c r="M7855" s="21"/>
      <c r="N7855" s="19">
        <v>1746.6101025024886</v>
      </c>
      <c r="O7855" s="19">
        <v>87.914144136075038</v>
      </c>
      <c r="P7855" s="19">
        <v>1687.4427194875179</v>
      </c>
      <c r="Q7855" s="19">
        <v>99.051916599222977</v>
      </c>
      <c r="R7855" s="19">
        <v>1817.1651839553983</v>
      </c>
      <c r="S7855" s="19">
        <v>148.18186736518814</v>
      </c>
      <c r="T7855" s="19">
        <v>1803.7748527922861</v>
      </c>
      <c r="U7855" s="19">
        <v>276.80630910318882</v>
      </c>
      <c r="V7855" s="19">
        <v>7.1387271566317025</v>
      </c>
      <c r="W7855" s="22">
        <v>1817.1651839553983</v>
      </c>
      <c r="X7855" s="22">
        <v>148.18186736518814</v>
      </c>
    </row>
    <row r="7856" spans="1:24" ht="15.75">
      <c r="A7856" s="16" t="s">
        <v>5562</v>
      </c>
      <c r="B7856" s="17" t="s">
        <v>35</v>
      </c>
      <c r="C7856" s="17" t="s">
        <v>27</v>
      </c>
      <c r="D7856" s="18">
        <v>5.2718673443835327</v>
      </c>
      <c r="E7856" s="19">
        <v>16.009375935768666</v>
      </c>
      <c r="F7856" s="18">
        <v>0.34301240068598099</v>
      </c>
      <c r="G7856" s="19">
        <v>11.455765520973223</v>
      </c>
      <c r="H7856" s="18">
        <v>0.11135765207544053</v>
      </c>
      <c r="I7856" s="19">
        <v>11.203703925596063</v>
      </c>
      <c r="J7856" s="18">
        <v>9.3668353513541525E-2</v>
      </c>
      <c r="K7856" s="19">
        <v>15.109236150076057</v>
      </c>
      <c r="L7856" s="20">
        <v>0.71431894792412431</v>
      </c>
      <c r="M7856" s="21"/>
      <c r="N7856" s="19">
        <v>1864.3185585372175</v>
      </c>
      <c r="O7856" s="19">
        <v>137.47198659008598</v>
      </c>
      <c r="P7856" s="19">
        <v>1901.1452123743218</v>
      </c>
      <c r="Q7856" s="19">
        <v>188.6670652863902</v>
      </c>
      <c r="R7856" s="19">
        <v>1821.6910859600816</v>
      </c>
      <c r="S7856" s="19">
        <v>203.31843240656829</v>
      </c>
      <c r="T7856" s="19">
        <v>1809.7525555771572</v>
      </c>
      <c r="U7856" s="19">
        <v>263.26262187066936</v>
      </c>
      <c r="V7856" s="19">
        <v>-4.36155872016937</v>
      </c>
      <c r="W7856" s="22">
        <v>1821.6910859600816</v>
      </c>
      <c r="X7856" s="22">
        <v>203.31843240656829</v>
      </c>
    </row>
    <row r="7857" spans="1:24" ht="15.75">
      <c r="A7857" s="16" t="s">
        <v>5563</v>
      </c>
      <c r="B7857" s="17" t="s">
        <v>35</v>
      </c>
      <c r="C7857" s="17" t="s">
        <v>27</v>
      </c>
      <c r="D7857" s="18">
        <v>4.8480126906675256</v>
      </c>
      <c r="E7857" s="19">
        <v>9.2878654823090923</v>
      </c>
      <c r="F7857" s="18">
        <v>0.31523589455233525</v>
      </c>
      <c r="G7857" s="19">
        <v>6.1560332520848791</v>
      </c>
      <c r="H7857" s="18">
        <v>0.11145168849650083</v>
      </c>
      <c r="I7857" s="19">
        <v>6.9695328890415471</v>
      </c>
      <c r="J7857" s="18">
        <v>8.5722823456444219E-2</v>
      </c>
      <c r="K7857" s="19">
        <v>12.605930840739633</v>
      </c>
      <c r="L7857" s="20">
        <v>0.66099641075157556</v>
      </c>
      <c r="M7857" s="21"/>
      <c r="N7857" s="19">
        <v>1793.2699320017352</v>
      </c>
      <c r="O7857" s="19">
        <v>78.336058505470874</v>
      </c>
      <c r="P7857" s="19">
        <v>1766.4208672617942</v>
      </c>
      <c r="Q7857" s="19">
        <v>95.122376366181243</v>
      </c>
      <c r="R7857" s="19">
        <v>1823.2225517676191</v>
      </c>
      <c r="S7857" s="19">
        <v>126.45693516745412</v>
      </c>
      <c r="T7857" s="19">
        <v>1662.3741670729887</v>
      </c>
      <c r="U7857" s="19">
        <v>202.1793948104455</v>
      </c>
      <c r="V7857" s="19">
        <v>3.115455348594466</v>
      </c>
      <c r="W7857" s="22">
        <v>1823.2225517676191</v>
      </c>
      <c r="X7857" s="22">
        <v>126.45693516745412</v>
      </c>
    </row>
    <row r="7858" spans="1:24" ht="15.75">
      <c r="A7858" s="16" t="s">
        <v>5564</v>
      </c>
      <c r="B7858" s="17" t="s">
        <v>35</v>
      </c>
      <c r="C7858" s="17" t="s">
        <v>27</v>
      </c>
      <c r="D7858" s="18">
        <v>4.8623981027895216</v>
      </c>
      <c r="E7858" s="19">
        <v>11.138607581134551</v>
      </c>
      <c r="F7858" s="18">
        <v>0.315275971263419</v>
      </c>
      <c r="G7858" s="19">
        <v>7.8526823028447188</v>
      </c>
      <c r="H7858" s="18">
        <v>0.11173978171537083</v>
      </c>
      <c r="I7858" s="19">
        <v>7.9291957673760081</v>
      </c>
      <c r="J7858" s="18">
        <v>7.5603802751134597E-2</v>
      </c>
      <c r="K7858" s="19">
        <v>16.352703533808061</v>
      </c>
      <c r="L7858" s="20">
        <v>0.70232043514905373</v>
      </c>
      <c r="M7858" s="21"/>
      <c r="N7858" s="19">
        <v>1795.7645859106003</v>
      </c>
      <c r="O7858" s="19">
        <v>94.075428956338328</v>
      </c>
      <c r="P7858" s="19">
        <v>1766.6172937307867</v>
      </c>
      <c r="Q7858" s="19">
        <v>121.3560741840879</v>
      </c>
      <c r="R7858" s="19">
        <v>1827.9045967720697</v>
      </c>
      <c r="S7858" s="19">
        <v>143.79228355749572</v>
      </c>
      <c r="T7858" s="19">
        <v>1473.1112860222995</v>
      </c>
      <c r="U7858" s="19">
        <v>233.67005172589029</v>
      </c>
      <c r="V7858" s="19">
        <v>3.352872089140277</v>
      </c>
      <c r="W7858" s="22">
        <v>1827.9045967720697</v>
      </c>
      <c r="X7858" s="22">
        <v>143.79228355749572</v>
      </c>
    </row>
    <row r="7859" spans="1:24" ht="15.75">
      <c r="A7859" s="16" t="s">
        <v>5565</v>
      </c>
      <c r="B7859" s="17" t="s">
        <v>35</v>
      </c>
      <c r="C7859" s="17" t="s">
        <v>27</v>
      </c>
      <c r="D7859" s="18">
        <v>5.68974586452061</v>
      </c>
      <c r="E7859" s="19">
        <v>10.385574513641775</v>
      </c>
      <c r="F7859" s="18">
        <v>0.3667556396438697</v>
      </c>
      <c r="G7859" s="19">
        <v>6.9572116900058711</v>
      </c>
      <c r="H7859" s="18">
        <v>0.11243851917760596</v>
      </c>
      <c r="I7859" s="19">
        <v>7.7407760049289527</v>
      </c>
      <c r="J7859" s="18">
        <v>9.1123533110122543E-2</v>
      </c>
      <c r="K7859" s="19">
        <v>14.917841626489349</v>
      </c>
      <c r="L7859" s="20">
        <v>0.66669309242843622</v>
      </c>
      <c r="M7859" s="21"/>
      <c r="N7859" s="19">
        <v>1929.812546126285</v>
      </c>
      <c r="O7859" s="19">
        <v>89.924293519409957</v>
      </c>
      <c r="P7859" s="19">
        <v>2014.1162617343364</v>
      </c>
      <c r="Q7859" s="19">
        <v>120.3621155227811</v>
      </c>
      <c r="R7859" s="19">
        <v>1839.1994089288191</v>
      </c>
      <c r="S7859" s="19">
        <v>140.19470784174339</v>
      </c>
      <c r="T7859" s="19">
        <v>1762.6665930165648</v>
      </c>
      <c r="U7859" s="19">
        <v>253.39396977178262</v>
      </c>
      <c r="V7859" s="19">
        <v>-9.510488746154607</v>
      </c>
      <c r="W7859" s="22">
        <v>1839.1994089288191</v>
      </c>
      <c r="X7859" s="22">
        <v>140.19470784174339</v>
      </c>
    </row>
    <row r="7860" spans="1:24" ht="15.75">
      <c r="A7860" s="16" t="s">
        <v>5566</v>
      </c>
      <c r="B7860" s="17" t="s">
        <v>35</v>
      </c>
      <c r="C7860" s="17" t="s">
        <v>27</v>
      </c>
      <c r="D7860" s="18">
        <v>5.0573139490915109</v>
      </c>
      <c r="E7860" s="19">
        <v>11.60685416367512</v>
      </c>
      <c r="F7860" s="18">
        <v>0.32469413442187484</v>
      </c>
      <c r="G7860" s="19">
        <v>7.8767794585780688</v>
      </c>
      <c r="H7860" s="18">
        <v>0.11291382041325325</v>
      </c>
      <c r="I7860" s="19">
        <v>8.5492516988679483</v>
      </c>
      <c r="J7860" s="18">
        <v>9.557503158647225E-2</v>
      </c>
      <c r="K7860" s="19">
        <v>15.356379602154469</v>
      </c>
      <c r="L7860" s="20">
        <v>0.67636594750020229</v>
      </c>
      <c r="M7860" s="21"/>
      <c r="N7860" s="19">
        <v>1828.9754369659918</v>
      </c>
      <c r="O7860" s="19">
        <v>98.707308641666145</v>
      </c>
      <c r="P7860" s="19">
        <v>1812.6129949674626</v>
      </c>
      <c r="Q7860" s="19">
        <v>124.47429944903308</v>
      </c>
      <c r="R7860" s="19">
        <v>1846.8336345685518</v>
      </c>
      <c r="S7860" s="19">
        <v>154.6193442660016</v>
      </c>
      <c r="T7860" s="19">
        <v>1844.9594427585157</v>
      </c>
      <c r="U7860" s="19">
        <v>272.60306952233623</v>
      </c>
      <c r="V7860" s="19">
        <v>1.8529356927747216</v>
      </c>
      <c r="W7860" s="22">
        <v>1846.8336345685518</v>
      </c>
      <c r="X7860" s="22">
        <v>154.6193442660016</v>
      </c>
    </row>
    <row r="7861" spans="1:24" ht="15.75">
      <c r="A7861" s="16" t="s">
        <v>5567</v>
      </c>
      <c r="B7861" s="17" t="s">
        <v>35</v>
      </c>
      <c r="C7861" s="17" t="s">
        <v>27</v>
      </c>
      <c r="D7861" s="18">
        <v>4.8050564638559283</v>
      </c>
      <c r="E7861" s="19">
        <v>9.9145818400469281</v>
      </c>
      <c r="F7861" s="18">
        <v>0.30757282755880061</v>
      </c>
      <c r="G7861" s="19">
        <v>6.8253635665636736</v>
      </c>
      <c r="H7861" s="18">
        <v>0.11316867194119339</v>
      </c>
      <c r="I7861" s="19">
        <v>7.2062202379779103</v>
      </c>
      <c r="J7861" s="18">
        <v>0.10995365715753883</v>
      </c>
      <c r="K7861" s="19">
        <v>14.766111084074589</v>
      </c>
      <c r="L7861" s="20">
        <v>0.68681876251233798</v>
      </c>
      <c r="M7861" s="21"/>
      <c r="N7861" s="19">
        <v>1785.7839689952623</v>
      </c>
      <c r="O7861" s="19">
        <v>83.516867678449103</v>
      </c>
      <c r="P7861" s="19">
        <v>1728.7517502628773</v>
      </c>
      <c r="Q7861" s="19">
        <v>103.50549158843717</v>
      </c>
      <c r="R7861" s="19">
        <v>1850.910904844817</v>
      </c>
      <c r="S7861" s="19">
        <v>130.26734201057383</v>
      </c>
      <c r="T7861" s="19">
        <v>2108.5045809833405</v>
      </c>
      <c r="U7861" s="19">
        <v>297.83862561109527</v>
      </c>
      <c r="V7861" s="19">
        <v>6.599947856062883</v>
      </c>
      <c r="W7861" s="22">
        <v>1850.910904844817</v>
      </c>
      <c r="X7861" s="22">
        <v>130.26734201057383</v>
      </c>
    </row>
    <row r="7862" spans="1:24" ht="15.75">
      <c r="A7862" s="16" t="s">
        <v>5568</v>
      </c>
      <c r="B7862" s="17" t="s">
        <v>35</v>
      </c>
      <c r="C7862" s="17" t="s">
        <v>27</v>
      </c>
      <c r="D7862" s="18">
        <v>5.5335789429337439</v>
      </c>
      <c r="E7862" s="19">
        <v>9.4041863430269839</v>
      </c>
      <c r="F7862" s="18">
        <v>0.3540455980065616</v>
      </c>
      <c r="G7862" s="19">
        <v>6.4275751054556993</v>
      </c>
      <c r="H7862" s="18">
        <v>0.11328405977339419</v>
      </c>
      <c r="I7862" s="19">
        <v>6.8940043090215211</v>
      </c>
      <c r="J7862" s="18">
        <v>0.10340004429883684</v>
      </c>
      <c r="K7862" s="19">
        <v>11.601543375960553</v>
      </c>
      <c r="L7862" s="20">
        <v>0.68015246656836259</v>
      </c>
      <c r="M7862" s="21"/>
      <c r="N7862" s="19">
        <v>1905.8281668964173</v>
      </c>
      <c r="O7862" s="19">
        <v>81.045145006630719</v>
      </c>
      <c r="P7862" s="19">
        <v>1953.8878352420347</v>
      </c>
      <c r="Q7862" s="19">
        <v>108.35081169992748</v>
      </c>
      <c r="R7862" s="19">
        <v>1852.7532702929361</v>
      </c>
      <c r="S7862" s="19">
        <v>124.59648496539413</v>
      </c>
      <c r="T7862" s="19">
        <v>1988.8097423702841</v>
      </c>
      <c r="U7862" s="19">
        <v>220.94758042249396</v>
      </c>
      <c r="V7862" s="19">
        <v>-5.4586094419959323</v>
      </c>
      <c r="W7862" s="22">
        <v>1852.7532702929361</v>
      </c>
      <c r="X7862" s="22">
        <v>124.59648496539413</v>
      </c>
    </row>
    <row r="7863" spans="1:24" ht="15.75">
      <c r="A7863" s="16" t="s">
        <v>5569</v>
      </c>
      <c r="B7863" s="17" t="s">
        <v>35</v>
      </c>
      <c r="C7863" s="17" t="s">
        <v>27</v>
      </c>
      <c r="D7863" s="18">
        <v>4.5975048292433032</v>
      </c>
      <c r="E7863" s="19">
        <v>12.2593734537244</v>
      </c>
      <c r="F7863" s="18">
        <v>0.29243716107442874</v>
      </c>
      <c r="G7863" s="19">
        <v>7.8742578217462205</v>
      </c>
      <c r="H7863" s="18">
        <v>0.11382360242640065</v>
      </c>
      <c r="I7863" s="19">
        <v>9.4188482568702714</v>
      </c>
      <c r="J7863" s="18">
        <v>8.0152530275445666E-2</v>
      </c>
      <c r="K7863" s="19">
        <v>17.735996082517957</v>
      </c>
      <c r="L7863" s="20">
        <v>0.64009651099216158</v>
      </c>
      <c r="M7863" s="21"/>
      <c r="N7863" s="19">
        <v>1748.8154868664594</v>
      </c>
      <c r="O7863" s="19">
        <v>102.58884774378475</v>
      </c>
      <c r="P7863" s="19">
        <v>1653.6967483920371</v>
      </c>
      <c r="Q7863" s="19">
        <v>114.86743396149768</v>
      </c>
      <c r="R7863" s="19">
        <v>1861.3377541240814</v>
      </c>
      <c r="S7863" s="19">
        <v>170.05745013143158</v>
      </c>
      <c r="T7863" s="19">
        <v>1558.4085477592603</v>
      </c>
      <c r="U7863" s="19">
        <v>267.77843233797148</v>
      </c>
      <c r="V7863" s="19">
        <v>11.155471663967674</v>
      </c>
      <c r="W7863" s="22">
        <v>1861.3377541240814</v>
      </c>
      <c r="X7863" s="22">
        <v>170.05745013143158</v>
      </c>
    </row>
    <row r="7864" spans="1:24" ht="15.75">
      <c r="A7864" s="16" t="s">
        <v>5570</v>
      </c>
      <c r="B7864" s="17" t="s">
        <v>35</v>
      </c>
      <c r="C7864" s="17" t="s">
        <v>27</v>
      </c>
      <c r="D7864" s="18">
        <v>5.3655736250178343</v>
      </c>
      <c r="E7864" s="19">
        <v>11.781868820165169</v>
      </c>
      <c r="F7864" s="18">
        <v>0.34136058219991666</v>
      </c>
      <c r="G7864" s="19">
        <v>8.5603860670414633</v>
      </c>
      <c r="H7864" s="18">
        <v>0.11388173582803415</v>
      </c>
      <c r="I7864" s="19">
        <v>8.1237587428612095</v>
      </c>
      <c r="J7864" s="18">
        <v>8.9644159699389048E-2</v>
      </c>
      <c r="K7864" s="19">
        <v>12.135672136031129</v>
      </c>
      <c r="L7864" s="20">
        <v>0.72427637966267866</v>
      </c>
      <c r="M7864" s="21"/>
      <c r="N7864" s="19">
        <v>1879.376909895997</v>
      </c>
      <c r="O7864" s="19">
        <v>101.17112609755497</v>
      </c>
      <c r="P7864" s="19">
        <v>1893.2116595284815</v>
      </c>
      <c r="Q7864" s="19">
        <v>140.45852594711414</v>
      </c>
      <c r="R7864" s="19">
        <v>1862.259736196936</v>
      </c>
      <c r="S7864" s="19">
        <v>146.65878102131677</v>
      </c>
      <c r="T7864" s="19">
        <v>1735.2437382582982</v>
      </c>
      <c r="U7864" s="19">
        <v>202.81141314795605</v>
      </c>
      <c r="V7864" s="19">
        <v>-1.6620626398095624</v>
      </c>
      <c r="W7864" s="22">
        <v>1862.259736196936</v>
      </c>
      <c r="X7864" s="22">
        <v>146.65878102131677</v>
      </c>
    </row>
    <row r="7865" spans="1:24" ht="15.75">
      <c r="A7865" s="16" t="s">
        <v>5571</v>
      </c>
      <c r="B7865" s="17" t="s">
        <v>35</v>
      </c>
      <c r="C7865" s="17" t="s">
        <v>27</v>
      </c>
      <c r="D7865" s="18">
        <v>5.1392752836699023</v>
      </c>
      <c r="E7865" s="19">
        <v>10.163548502611048</v>
      </c>
      <c r="F7865" s="18">
        <v>0.32517524772759832</v>
      </c>
      <c r="G7865" s="19">
        <v>6.7366586057610691</v>
      </c>
      <c r="H7865" s="18">
        <v>0.11453096244611938</v>
      </c>
      <c r="I7865" s="19">
        <v>7.6257881689050437</v>
      </c>
      <c r="J7865" s="18">
        <v>9.5786983971385339E-2</v>
      </c>
      <c r="K7865" s="19">
        <v>12.307668175306029</v>
      </c>
      <c r="L7865" s="20">
        <v>0.66109109949264144</v>
      </c>
      <c r="M7865" s="21"/>
      <c r="N7865" s="19">
        <v>1842.6224330782793</v>
      </c>
      <c r="O7865" s="19">
        <v>86.598677283906682</v>
      </c>
      <c r="P7865" s="19">
        <v>1814.9538316080832</v>
      </c>
      <c r="Q7865" s="19">
        <v>106.57282358794282</v>
      </c>
      <c r="R7865" s="19">
        <v>1872.5175393419977</v>
      </c>
      <c r="S7865" s="19">
        <v>137.5041372877734</v>
      </c>
      <c r="T7865" s="19">
        <v>1848.8693672678821</v>
      </c>
      <c r="U7865" s="19">
        <v>218.63368787741911</v>
      </c>
      <c r="V7865" s="19">
        <v>3.0741345020534396</v>
      </c>
      <c r="W7865" s="22">
        <v>1872.5175393419977</v>
      </c>
      <c r="X7865" s="22">
        <v>137.5041372877734</v>
      </c>
    </row>
    <row r="7866" spans="1:24" ht="15.75">
      <c r="A7866" s="16" t="s">
        <v>5572</v>
      </c>
      <c r="B7866" s="17" t="s">
        <v>35</v>
      </c>
      <c r="C7866" s="17" t="s">
        <v>27</v>
      </c>
      <c r="D7866" s="18">
        <v>5.5126741547946345</v>
      </c>
      <c r="E7866" s="19">
        <v>9.4153736138114024</v>
      </c>
      <c r="F7866" s="18">
        <v>0.34627091540150629</v>
      </c>
      <c r="G7866" s="19">
        <v>6.512254779853035</v>
      </c>
      <c r="H7866" s="18">
        <v>0.11536427090634026</v>
      </c>
      <c r="I7866" s="19">
        <v>6.8255290597561169</v>
      </c>
      <c r="J7866" s="18">
        <v>0.10274485217934423</v>
      </c>
      <c r="K7866" s="19">
        <v>11.830543715501019</v>
      </c>
      <c r="L7866" s="20">
        <v>0.68882366534224593</v>
      </c>
      <c r="M7866" s="21"/>
      <c r="N7866" s="19">
        <v>1902.574146663017</v>
      </c>
      <c r="O7866" s="19">
        <v>81.094699009252281</v>
      </c>
      <c r="P7866" s="19">
        <v>1916.7670292568268</v>
      </c>
      <c r="Q7866" s="19">
        <v>107.9875680757043</v>
      </c>
      <c r="R7866" s="19">
        <v>1885.5806162234335</v>
      </c>
      <c r="S7866" s="19">
        <v>122.88734042173351</v>
      </c>
      <c r="T7866" s="19">
        <v>1976.8042814648329</v>
      </c>
      <c r="U7866" s="19">
        <v>224.0312279486327</v>
      </c>
      <c r="V7866" s="19">
        <v>-1.6539421738358584</v>
      </c>
      <c r="W7866" s="22">
        <v>1885.5806162234335</v>
      </c>
      <c r="X7866" s="22">
        <v>122.88734042173351</v>
      </c>
    </row>
    <row r="7867" spans="1:24" ht="15.75">
      <c r="A7867" s="16" t="s">
        <v>5573</v>
      </c>
      <c r="B7867" s="17" t="s">
        <v>35</v>
      </c>
      <c r="C7867" s="17" t="s">
        <v>27</v>
      </c>
      <c r="D7867" s="18">
        <v>5.4426224575117184</v>
      </c>
      <c r="E7867" s="19">
        <v>11.078970792783275</v>
      </c>
      <c r="F7867" s="18">
        <v>0.33893697918546717</v>
      </c>
      <c r="G7867" s="19">
        <v>7.3261944486525774</v>
      </c>
      <c r="H7867" s="18">
        <v>0.11640162854835268</v>
      </c>
      <c r="I7867" s="19">
        <v>8.3479176520500218</v>
      </c>
      <c r="J7867" s="18">
        <v>8.1511310765539788E-2</v>
      </c>
      <c r="K7867" s="19">
        <v>14.940347106740727</v>
      </c>
      <c r="L7867" s="20">
        <v>0.65746788567061165</v>
      </c>
      <c r="M7867" s="21"/>
      <c r="N7867" s="19">
        <v>1891.5933097695274</v>
      </c>
      <c r="O7867" s="19">
        <v>95.312046218066826</v>
      </c>
      <c r="P7867" s="19">
        <v>1881.5535859419235</v>
      </c>
      <c r="Q7867" s="19">
        <v>119.56532865657334</v>
      </c>
      <c r="R7867" s="19">
        <v>1901.6830103948614</v>
      </c>
      <c r="S7867" s="19">
        <v>150.0162581012755</v>
      </c>
      <c r="T7867" s="19">
        <v>1583.8185904351672</v>
      </c>
      <c r="U7867" s="19">
        <v>228.88554971631515</v>
      </c>
      <c r="V7867" s="19">
        <v>1.0585057731970835</v>
      </c>
      <c r="W7867" s="22">
        <v>1901.6830103948614</v>
      </c>
      <c r="X7867" s="22">
        <v>150.0162581012755</v>
      </c>
    </row>
    <row r="7868" spans="1:24" ht="15.75">
      <c r="A7868" s="16" t="s">
        <v>5574</v>
      </c>
      <c r="B7868" s="17" t="s">
        <v>35</v>
      </c>
      <c r="C7868" s="17" t="s">
        <v>27</v>
      </c>
      <c r="D7868" s="18">
        <v>5.6037149299244797</v>
      </c>
      <c r="E7868" s="19">
        <v>9.6400687005351688</v>
      </c>
      <c r="F7868" s="18">
        <v>0.34752423125770215</v>
      </c>
      <c r="G7868" s="19">
        <v>6.1515472493355583</v>
      </c>
      <c r="H7868" s="18">
        <v>0.11687980826483807</v>
      </c>
      <c r="I7868" s="19">
        <v>7.4516626998235367</v>
      </c>
      <c r="J7868" s="18">
        <v>9.9495489557850869E-2</v>
      </c>
      <c r="K7868" s="19">
        <v>14.816940169792788</v>
      </c>
      <c r="L7868" s="20">
        <v>0.63443071887622327</v>
      </c>
      <c r="M7868" s="21"/>
      <c r="N7868" s="19">
        <v>1916.6699079574398</v>
      </c>
      <c r="O7868" s="19">
        <v>83.247135391701704</v>
      </c>
      <c r="P7868" s="19">
        <v>1922.7655504903669</v>
      </c>
      <c r="Q7868" s="19">
        <v>102.27924589732049</v>
      </c>
      <c r="R7868" s="19">
        <v>1909.0469727292759</v>
      </c>
      <c r="S7868" s="19">
        <v>133.79620614965111</v>
      </c>
      <c r="T7868" s="19">
        <v>1917.1587415390409</v>
      </c>
      <c r="U7868" s="19">
        <v>272.84161009201171</v>
      </c>
      <c r="V7868" s="19">
        <v>-0.71860870670343502</v>
      </c>
      <c r="W7868" s="22">
        <v>1909.0469727292759</v>
      </c>
      <c r="X7868" s="22">
        <v>133.79620614965111</v>
      </c>
    </row>
    <row r="7869" spans="1:24" ht="15.75">
      <c r="A7869" s="16" t="s">
        <v>5575</v>
      </c>
      <c r="B7869" s="17" t="s">
        <v>35</v>
      </c>
      <c r="C7869" s="17" t="s">
        <v>27</v>
      </c>
      <c r="D7869" s="18">
        <v>5.8660473680714906</v>
      </c>
      <c r="E7869" s="19">
        <v>14.524129713934052</v>
      </c>
      <c r="F7869" s="18">
        <v>0.36319393918680676</v>
      </c>
      <c r="G7869" s="19">
        <v>10.176956967490057</v>
      </c>
      <c r="H7869" s="18">
        <v>0.1170303723965873</v>
      </c>
      <c r="I7869" s="19">
        <v>10.377533324765968</v>
      </c>
      <c r="J7869" s="18">
        <v>0.10835117893622682</v>
      </c>
      <c r="K7869" s="19">
        <v>12.541673353025132</v>
      </c>
      <c r="L7869" s="20">
        <v>0.69963324501957802</v>
      </c>
      <c r="M7869" s="21"/>
      <c r="N7869" s="19">
        <v>1956.2254088890093</v>
      </c>
      <c r="O7869" s="19">
        <v>126.64932230300235</v>
      </c>
      <c r="P7869" s="19">
        <v>1997.2952848603572</v>
      </c>
      <c r="Q7869" s="19">
        <v>174.8330575809706</v>
      </c>
      <c r="R7869" s="19">
        <v>1911.3580908178303</v>
      </c>
      <c r="S7869" s="19">
        <v>186.28115203669864</v>
      </c>
      <c r="T7869" s="19">
        <v>2079.3024073962006</v>
      </c>
      <c r="U7869" s="19">
        <v>249.34576330737355</v>
      </c>
      <c r="V7869" s="19">
        <v>-4.4961325905056526</v>
      </c>
      <c r="W7869" s="22">
        <v>1911.3580908178303</v>
      </c>
      <c r="X7869" s="22">
        <v>186.28115203669864</v>
      </c>
    </row>
    <row r="7870" spans="1:24" ht="15.75">
      <c r="A7870" s="16" t="s">
        <v>5576</v>
      </c>
      <c r="B7870" s="17" t="s">
        <v>35</v>
      </c>
      <c r="C7870" s="17" t="s">
        <v>27</v>
      </c>
      <c r="D7870" s="18">
        <v>5.4044174178676903</v>
      </c>
      <c r="E7870" s="19">
        <v>11.262752148008866</v>
      </c>
      <c r="F7870" s="18">
        <v>0.33441446981595963</v>
      </c>
      <c r="G7870" s="19">
        <v>7.8713228440673317</v>
      </c>
      <c r="H7870" s="18">
        <v>0.11708522576967789</v>
      </c>
      <c r="I7870" s="19">
        <v>8.0853670069122057</v>
      </c>
      <c r="J7870" s="18">
        <v>9.781293353703778E-2</v>
      </c>
      <c r="K7870" s="19">
        <v>13.296948527224288</v>
      </c>
      <c r="L7870" s="20">
        <v>0.69616643653123034</v>
      </c>
      <c r="M7870" s="21"/>
      <c r="N7870" s="19">
        <v>1885.5541187126123</v>
      </c>
      <c r="O7870" s="19">
        <v>96.795794092542565</v>
      </c>
      <c r="P7870" s="19">
        <v>1859.7427639037751</v>
      </c>
      <c r="Q7870" s="19">
        <v>127.17934662232221</v>
      </c>
      <c r="R7870" s="19">
        <v>1912.1991783654789</v>
      </c>
      <c r="S7870" s="19">
        <v>145.12170743253773</v>
      </c>
      <c r="T7870" s="19">
        <v>1886.2043130438212</v>
      </c>
      <c r="U7870" s="19">
        <v>240.89041955820653</v>
      </c>
      <c r="V7870" s="19">
        <v>2.7432505491683514</v>
      </c>
      <c r="W7870" s="22">
        <v>1912.1991783654789</v>
      </c>
      <c r="X7870" s="22">
        <v>145.12170743253773</v>
      </c>
    </row>
    <row r="7871" spans="1:24" ht="15.75">
      <c r="A7871" s="16" t="s">
        <v>5577</v>
      </c>
      <c r="B7871" s="17" t="s">
        <v>35</v>
      </c>
      <c r="C7871" s="17" t="s">
        <v>27</v>
      </c>
      <c r="D7871" s="18">
        <v>4.6553697499926674</v>
      </c>
      <c r="E7871" s="19">
        <v>13.157823193182782</v>
      </c>
      <c r="F7871" s="18">
        <v>0.28424284751011253</v>
      </c>
      <c r="G7871" s="19">
        <v>9.6174762701423386</v>
      </c>
      <c r="H7871" s="18">
        <v>0.1186610238112315</v>
      </c>
      <c r="I7871" s="19">
        <v>9.0066579754041705</v>
      </c>
      <c r="J7871" s="18">
        <v>9.0834357765366608E-2</v>
      </c>
      <c r="K7871" s="19">
        <v>15.2088535463059</v>
      </c>
      <c r="L7871" s="20">
        <v>0.72900626974687688</v>
      </c>
      <c r="M7871" s="21"/>
      <c r="N7871" s="19">
        <v>1759.25825460191</v>
      </c>
      <c r="O7871" s="19">
        <v>110.41145706428688</v>
      </c>
      <c r="P7871" s="19">
        <v>1612.6950585600248</v>
      </c>
      <c r="Q7871" s="19">
        <v>137.24209099712107</v>
      </c>
      <c r="R7871" s="19">
        <v>1936.1594074935324</v>
      </c>
      <c r="S7871" s="19">
        <v>161.21297607689803</v>
      </c>
      <c r="T7871" s="19">
        <v>1757.3091311022047</v>
      </c>
      <c r="U7871" s="19">
        <v>257.61236181457548</v>
      </c>
      <c r="V7871" s="19">
        <v>16.706493674105616</v>
      </c>
      <c r="W7871" s="22">
        <v>1936.1594074935324</v>
      </c>
      <c r="X7871" s="22">
        <v>161.21297607689803</v>
      </c>
    </row>
    <row r="7872" spans="1:24" ht="15.75">
      <c r="A7872" s="16" t="s">
        <v>5578</v>
      </c>
      <c r="B7872" s="17" t="s">
        <v>35</v>
      </c>
      <c r="C7872" s="17" t="s">
        <v>27</v>
      </c>
      <c r="D7872" s="18">
        <v>5.5884764502882787</v>
      </c>
      <c r="E7872" s="19">
        <v>8.3150883088757688</v>
      </c>
      <c r="F7872" s="18">
        <v>0.33976364982433283</v>
      </c>
      <c r="G7872" s="19">
        <v>5.7919570223830279</v>
      </c>
      <c r="H7872" s="18">
        <v>0.11917739450995207</v>
      </c>
      <c r="I7872" s="19">
        <v>5.9956881295503566</v>
      </c>
      <c r="J7872" s="18">
        <v>0.10366512548327826</v>
      </c>
      <c r="K7872" s="19">
        <v>11.587452141754433</v>
      </c>
      <c r="L7872" s="20">
        <v>0.69288107188524517</v>
      </c>
      <c r="M7872" s="21"/>
      <c r="N7872" s="19">
        <v>1914.3241413723715</v>
      </c>
      <c r="O7872" s="19">
        <v>71.734305089692839</v>
      </c>
      <c r="P7872" s="19">
        <v>1885.5324266095101</v>
      </c>
      <c r="Q7872" s="19">
        <v>94.694225155935783</v>
      </c>
      <c r="R7872" s="19">
        <v>1943.9271324445924</v>
      </c>
      <c r="S7872" s="19">
        <v>107.22330949154016</v>
      </c>
      <c r="T7872" s="19">
        <v>1993.664951489719</v>
      </c>
      <c r="U7872" s="19">
        <v>221.19316317336347</v>
      </c>
      <c r="V7872" s="19">
        <v>3.0039554909472201</v>
      </c>
      <c r="W7872" s="22">
        <v>1943.9271324445924</v>
      </c>
      <c r="X7872" s="22">
        <v>107.22330949154016</v>
      </c>
    </row>
    <row r="7873" spans="1:24" ht="15.75">
      <c r="A7873" s="16" t="s">
        <v>5579</v>
      </c>
      <c r="B7873" s="17" t="s">
        <v>35</v>
      </c>
      <c r="C7873" s="17" t="s">
        <v>27</v>
      </c>
      <c r="D7873" s="18">
        <v>5.8022134879701568</v>
      </c>
      <c r="E7873" s="19">
        <v>12.77044948704645</v>
      </c>
      <c r="F7873" s="18">
        <v>0.35263892450856693</v>
      </c>
      <c r="G7873" s="19">
        <v>8.411765232206756</v>
      </c>
      <c r="H7873" s="18">
        <v>0.11924959091727251</v>
      </c>
      <c r="I7873" s="19">
        <v>9.6307248353471415</v>
      </c>
      <c r="J7873" s="18">
        <v>0.10300110580192609</v>
      </c>
      <c r="K7873" s="19">
        <v>15.061669886932931</v>
      </c>
      <c r="L7873" s="20">
        <v>0.65671502749319</v>
      </c>
      <c r="M7873" s="21"/>
      <c r="N7873" s="19">
        <v>1946.7412013514822</v>
      </c>
      <c r="O7873" s="19">
        <v>111.04683808005916</v>
      </c>
      <c r="P7873" s="19">
        <v>1947.1873862402838</v>
      </c>
      <c r="Q7873" s="19">
        <v>141.3915159144475</v>
      </c>
      <c r="R7873" s="19">
        <v>1945.009929540427</v>
      </c>
      <c r="S7873" s="19">
        <v>172.20881776843274</v>
      </c>
      <c r="T7873" s="19">
        <v>1981.5006126556905</v>
      </c>
      <c r="U7873" s="19">
        <v>286.30272639213285</v>
      </c>
      <c r="V7873" s="19">
        <v>-0.11195092975032139</v>
      </c>
      <c r="W7873" s="22">
        <v>1945.009929540427</v>
      </c>
      <c r="X7873" s="22">
        <v>172.20881776843274</v>
      </c>
    </row>
    <row r="7874" spans="1:24" ht="15.75">
      <c r="A7874" s="16" t="s">
        <v>5580</v>
      </c>
      <c r="B7874" s="17" t="s">
        <v>35</v>
      </c>
      <c r="C7874" s="17" t="s">
        <v>27</v>
      </c>
      <c r="D7874" s="18">
        <v>6.1287449181603257</v>
      </c>
      <c r="E7874" s="19">
        <v>14.294435078635852</v>
      </c>
      <c r="F7874" s="18">
        <v>0.35393206068905125</v>
      </c>
      <c r="G7874" s="19">
        <v>9.8701012745260517</v>
      </c>
      <c r="H7874" s="18">
        <v>0.12554977685886387</v>
      </c>
      <c r="I7874" s="19">
        <v>10.37529832911247</v>
      </c>
      <c r="J7874" s="18">
        <v>9.0480287602094187E-2</v>
      </c>
      <c r="K7874" s="19">
        <v>16.576548489786433</v>
      </c>
      <c r="L7874" s="20">
        <v>0.68788137806531502</v>
      </c>
      <c r="M7874" s="21"/>
      <c r="N7874" s="19">
        <v>1994.3495868638818</v>
      </c>
      <c r="O7874" s="19">
        <v>125.41692312121484</v>
      </c>
      <c r="P7874" s="19">
        <v>1953.3472779210567</v>
      </c>
      <c r="Q7874" s="19">
        <v>166.36395901948049</v>
      </c>
      <c r="R7874" s="19">
        <v>2036.5632673845942</v>
      </c>
      <c r="S7874" s="19">
        <v>183.55201614829784</v>
      </c>
      <c r="T7874" s="19">
        <v>1750.7474485984067</v>
      </c>
      <c r="U7874" s="19">
        <v>279.92930693257017</v>
      </c>
      <c r="V7874" s="19">
        <v>4.0860989096796203</v>
      </c>
      <c r="W7874" s="22">
        <v>2036.5632673845942</v>
      </c>
      <c r="X7874" s="22">
        <v>183.55201614829784</v>
      </c>
    </row>
    <row r="7875" spans="1:24" ht="15.75">
      <c r="A7875" s="16" t="s">
        <v>5581</v>
      </c>
      <c r="B7875" s="17" t="s">
        <v>35</v>
      </c>
      <c r="C7875" s="17" t="s">
        <v>27</v>
      </c>
      <c r="D7875" s="18">
        <v>6.8134799140082745</v>
      </c>
      <c r="E7875" s="19">
        <v>8.4782438992941671</v>
      </c>
      <c r="F7875" s="18">
        <v>0.38289982281888696</v>
      </c>
      <c r="G7875" s="19">
        <v>5.0743731532843537</v>
      </c>
      <c r="H7875" s="18">
        <v>0.12896860594740508</v>
      </c>
      <c r="I7875" s="19">
        <v>6.8238984444617765</v>
      </c>
      <c r="J7875" s="18">
        <v>0.10608478077771508</v>
      </c>
      <c r="K7875" s="19">
        <v>14.194339194117582</v>
      </c>
      <c r="L7875" s="20">
        <v>0.593470337239144</v>
      </c>
      <c r="M7875" s="21"/>
      <c r="N7875" s="19">
        <v>2087.4756929380319</v>
      </c>
      <c r="O7875" s="19">
        <v>75.20616541489585</v>
      </c>
      <c r="P7875" s="19">
        <v>2089.8154092867053</v>
      </c>
      <c r="Q7875" s="19">
        <v>90.578188332015202</v>
      </c>
      <c r="R7875" s="19">
        <v>2083.959613658466</v>
      </c>
      <c r="S7875" s="19">
        <v>120.05969992580683</v>
      </c>
      <c r="T7875" s="19">
        <v>2037.9293678961949</v>
      </c>
      <c r="U7875" s="19">
        <v>277.0557400412049</v>
      </c>
      <c r="V7875" s="19">
        <v>-0.28099371935329032</v>
      </c>
      <c r="W7875" s="22">
        <v>2083.959613658466</v>
      </c>
      <c r="X7875" s="22">
        <v>120.05969992580683</v>
      </c>
    </row>
    <row r="7876" spans="1:24" ht="15.75">
      <c r="A7876" s="16" t="s">
        <v>5582</v>
      </c>
      <c r="B7876" s="17" t="s">
        <v>35</v>
      </c>
      <c r="C7876" s="17" t="s">
        <v>27</v>
      </c>
      <c r="D7876" s="18">
        <v>5.91444229822201</v>
      </c>
      <c r="E7876" s="19">
        <v>15.679249681063913</v>
      </c>
      <c r="F7876" s="18">
        <v>0.33125796037930982</v>
      </c>
      <c r="G7876" s="19">
        <v>6.391583520189779</v>
      </c>
      <c r="H7876" s="18">
        <v>0.12941480648921821</v>
      </c>
      <c r="I7876" s="19">
        <v>14.332751705687619</v>
      </c>
      <c r="J7876" s="18">
        <v>9.4926655089741699E-2</v>
      </c>
      <c r="K7876" s="19">
        <v>14.90167246047457</v>
      </c>
      <c r="L7876" s="20">
        <v>0.40544454102098271</v>
      </c>
      <c r="M7876" s="21"/>
      <c r="N7876" s="19">
        <v>1963.3571720037708</v>
      </c>
      <c r="O7876" s="19">
        <v>137.00495281499059</v>
      </c>
      <c r="P7876" s="19">
        <v>1844.4759393094009</v>
      </c>
      <c r="Q7876" s="19">
        <v>102.53388217008489</v>
      </c>
      <c r="R7876" s="19">
        <v>2090.0340819044013</v>
      </c>
      <c r="S7876" s="19">
        <v>251.99372332801948</v>
      </c>
      <c r="T7876" s="19">
        <v>1832.9940246971003</v>
      </c>
      <c r="U7876" s="19">
        <v>262.82880755973997</v>
      </c>
      <c r="V7876" s="19">
        <v>11.749001833082659</v>
      </c>
      <c r="W7876" s="22">
        <v>2090.0340819044013</v>
      </c>
      <c r="X7876" s="22">
        <v>251.99372332801948</v>
      </c>
    </row>
    <row r="7877" spans="1:24" ht="15.75">
      <c r="A7877" s="16" t="s">
        <v>5583</v>
      </c>
      <c r="B7877" s="17" t="s">
        <v>35</v>
      </c>
      <c r="C7877" s="17" t="s">
        <v>27</v>
      </c>
      <c r="D7877" s="18">
        <v>6.9249656426462822</v>
      </c>
      <c r="E7877" s="19">
        <v>9.7233286172689901</v>
      </c>
      <c r="F7877" s="18">
        <v>0.38085622055545237</v>
      </c>
      <c r="G7877" s="19">
        <v>6.6642354358752778</v>
      </c>
      <c r="H7877" s="18">
        <v>0.13174909914543478</v>
      </c>
      <c r="I7877" s="19">
        <v>7.1053831647063399</v>
      </c>
      <c r="J7877" s="18">
        <v>0.10759302587348973</v>
      </c>
      <c r="K7877" s="19">
        <v>12.52390814702871</v>
      </c>
      <c r="L7877" s="20">
        <v>0.68264399349797744</v>
      </c>
      <c r="M7877" s="21"/>
      <c r="N7877" s="19">
        <v>2101.8611813384523</v>
      </c>
      <c r="O7877" s="19">
        <v>86.479552651079302</v>
      </c>
      <c r="P7877" s="19">
        <v>2080.2820721847197</v>
      </c>
      <c r="Q7877" s="19">
        <v>118.50319123490556</v>
      </c>
      <c r="R7877" s="19">
        <v>2121.408817820979</v>
      </c>
      <c r="S7877" s="19">
        <v>124.47521104784011</v>
      </c>
      <c r="T7877" s="19">
        <v>2065.4717672298211</v>
      </c>
      <c r="U7877" s="19">
        <v>247.40772672194862</v>
      </c>
      <c r="V7877" s="19">
        <v>1.9386525261313352</v>
      </c>
      <c r="W7877" s="22">
        <v>2121.408817820979</v>
      </c>
      <c r="X7877" s="22">
        <v>124.47521104784011</v>
      </c>
    </row>
    <row r="7878" spans="1:24" ht="15.75">
      <c r="A7878" s="16" t="s">
        <v>5584</v>
      </c>
      <c r="B7878" s="17" t="s">
        <v>35</v>
      </c>
      <c r="C7878" s="17" t="s">
        <v>27</v>
      </c>
      <c r="D7878" s="18">
        <v>9.7229863051059802</v>
      </c>
      <c r="E7878" s="19">
        <v>9.7720004902588844</v>
      </c>
      <c r="F7878" s="18">
        <v>0.44199984268270626</v>
      </c>
      <c r="G7878" s="19">
        <v>7.1794165229344857</v>
      </c>
      <c r="H7878" s="18">
        <v>0.15950931158045517</v>
      </c>
      <c r="I7878" s="19">
        <v>6.6648558089686558</v>
      </c>
      <c r="J7878" s="18">
        <v>0.1204948346655428</v>
      </c>
      <c r="K7878" s="19">
        <v>15.525058856267938</v>
      </c>
      <c r="L7878" s="20">
        <v>0.73132637756076246</v>
      </c>
      <c r="M7878" s="21"/>
      <c r="N7878" s="19">
        <v>2408.8842870344056</v>
      </c>
      <c r="O7878" s="19">
        <v>90.206487724600265</v>
      </c>
      <c r="P7878" s="19">
        <v>2359.5869767358827</v>
      </c>
      <c r="Q7878" s="19">
        <v>141.88431185579134</v>
      </c>
      <c r="R7878" s="19">
        <v>2450.4657904620003</v>
      </c>
      <c r="S7878" s="19">
        <v>112.75396188073748</v>
      </c>
      <c r="T7878" s="19">
        <v>2299.5533986947275</v>
      </c>
      <c r="U7878" s="19">
        <v>340.2959782819878</v>
      </c>
      <c r="V7878" s="19">
        <v>3.7086342555708001</v>
      </c>
      <c r="W7878" s="22">
        <v>2450.4657904620003</v>
      </c>
      <c r="X7878" s="22">
        <v>112.75396188073748</v>
      </c>
    </row>
    <row r="7879" spans="1:24" ht="15.75">
      <c r="A7879" s="16" t="s">
        <v>5585</v>
      </c>
      <c r="B7879" s="17" t="s">
        <v>35</v>
      </c>
      <c r="C7879" s="17" t="s">
        <v>27</v>
      </c>
      <c r="D7879" s="18">
        <v>10.863125871961948</v>
      </c>
      <c r="E7879" s="19">
        <v>11.051980663033243</v>
      </c>
      <c r="F7879" s="18">
        <v>0.47316050558655515</v>
      </c>
      <c r="G7879" s="19">
        <v>8.65538726150122</v>
      </c>
      <c r="H7879" s="18">
        <v>0.16636943962810624</v>
      </c>
      <c r="I7879" s="19">
        <v>6.9009336711074187</v>
      </c>
      <c r="J7879" s="18">
        <v>0.13083462642921609</v>
      </c>
      <c r="K7879" s="19">
        <v>11.91835994431508</v>
      </c>
      <c r="L7879" s="20">
        <v>0.78110188263859426</v>
      </c>
      <c r="M7879" s="21"/>
      <c r="N7879" s="19">
        <v>2511.4839042382041</v>
      </c>
      <c r="O7879" s="19">
        <v>103.11338102214995</v>
      </c>
      <c r="P7879" s="19">
        <v>2497.4059412752827</v>
      </c>
      <c r="Q7879" s="19">
        <v>179.25655551419209</v>
      </c>
      <c r="R7879" s="19">
        <v>2521.4465697929222</v>
      </c>
      <c r="S7879" s="19">
        <v>115.90963336293332</v>
      </c>
      <c r="T7879" s="19">
        <v>2485.2140989890272</v>
      </c>
      <c r="U7879" s="19">
        <v>280.65057492897677</v>
      </c>
      <c r="V7879" s="19">
        <v>0.95344588323416701</v>
      </c>
      <c r="W7879" s="22">
        <v>2521.4465697929222</v>
      </c>
      <c r="X7879" s="22">
        <v>115.90963336293332</v>
      </c>
    </row>
    <row r="7880" spans="1:24" ht="15.75">
      <c r="A7880" s="16" t="s">
        <v>5586</v>
      </c>
      <c r="B7880" s="17" t="s">
        <v>35</v>
      </c>
      <c r="C7880" s="17" t="s">
        <v>27</v>
      </c>
      <c r="D7880" s="18">
        <v>10.345411317312244</v>
      </c>
      <c r="E7880" s="19">
        <v>8.2328104151666874</v>
      </c>
      <c r="F7880" s="18">
        <v>0.45058349470672043</v>
      </c>
      <c r="G7880" s="19">
        <v>5.6885643044601597</v>
      </c>
      <c r="H7880" s="18">
        <v>0.16642823666174872</v>
      </c>
      <c r="I7880" s="19">
        <v>5.9881627051086399</v>
      </c>
      <c r="J7880" s="18">
        <v>0.13638880378054008</v>
      </c>
      <c r="K7880" s="19">
        <v>11.853429735262052</v>
      </c>
      <c r="L7880" s="20">
        <v>0.68627906639855929</v>
      </c>
      <c r="M7880" s="21"/>
      <c r="N7880" s="19">
        <v>2466.1759384240231</v>
      </c>
      <c r="O7880" s="19">
        <v>76.370106987006011</v>
      </c>
      <c r="P7880" s="19">
        <v>2397.8461603855094</v>
      </c>
      <c r="Q7880" s="19">
        <v>113.91964694928561</v>
      </c>
      <c r="R7880" s="19">
        <v>2522.0400783712644</v>
      </c>
      <c r="S7880" s="19">
        <v>100.57254699176976</v>
      </c>
      <c r="T7880" s="19">
        <v>2584.2449437394989</v>
      </c>
      <c r="U7880" s="19">
        <v>289.61276493061814</v>
      </c>
      <c r="V7880" s="19">
        <v>4.9243435523022896</v>
      </c>
      <c r="W7880" s="22">
        <v>2522.0400783712644</v>
      </c>
      <c r="X7880" s="22">
        <v>100.57254699176976</v>
      </c>
    </row>
    <row r="7881" spans="1:24" ht="15.75">
      <c r="A7881" s="16" t="s">
        <v>5587</v>
      </c>
      <c r="B7881" s="17" t="s">
        <v>35</v>
      </c>
      <c r="C7881" s="17" t="s">
        <v>27</v>
      </c>
      <c r="D7881" s="18">
        <v>12.326614952300474</v>
      </c>
      <c r="E7881" s="19">
        <v>10.220773639586319</v>
      </c>
      <c r="F7881" s="18">
        <v>0.53636800147931185</v>
      </c>
      <c r="G7881" s="19">
        <v>6.8655311097918235</v>
      </c>
      <c r="H7881" s="18">
        <v>0.16652109323593361</v>
      </c>
      <c r="I7881" s="19">
        <v>7.604996700406546</v>
      </c>
      <c r="J7881" s="18">
        <v>0.12883208307716942</v>
      </c>
      <c r="K7881" s="19">
        <v>15.565997429368419</v>
      </c>
      <c r="L7881" s="20">
        <v>0.66810864720538743</v>
      </c>
      <c r="M7881" s="21"/>
      <c r="N7881" s="19">
        <v>2629.6016244899142</v>
      </c>
      <c r="O7881" s="19">
        <v>96.280100211998842</v>
      </c>
      <c r="P7881" s="19">
        <v>2768.2268514177149</v>
      </c>
      <c r="Q7881" s="19">
        <v>154.54079402062393</v>
      </c>
      <c r="R7881" s="19">
        <v>2522.9768926634497</v>
      </c>
      <c r="S7881" s="19">
        <v>127.71565631714992</v>
      </c>
      <c r="T7881" s="19">
        <v>2449.3894580942024</v>
      </c>
      <c r="U7881" s="19">
        <v>362.30337320299714</v>
      </c>
      <c r="V7881" s="19">
        <v>-9.7206581426657692</v>
      </c>
      <c r="W7881" s="22">
        <v>2522.9768926634497</v>
      </c>
      <c r="X7881" s="22">
        <v>127.71565631714992</v>
      </c>
    </row>
    <row r="7882" spans="1:24" ht="15.75">
      <c r="A7882" s="16" t="s">
        <v>5588</v>
      </c>
      <c r="B7882" s="17" t="s">
        <v>35</v>
      </c>
      <c r="C7882" s="17" t="s">
        <v>27</v>
      </c>
      <c r="D7882" s="18">
        <v>11.754382436807072</v>
      </c>
      <c r="E7882" s="19">
        <v>13.660983282077328</v>
      </c>
      <c r="F7882" s="18">
        <v>0.50538311831025118</v>
      </c>
      <c r="G7882" s="19">
        <v>9.9306087332012289</v>
      </c>
      <c r="H7882" s="18">
        <v>0.16853304943578953</v>
      </c>
      <c r="I7882" s="19">
        <v>9.3996677569968963</v>
      </c>
      <c r="J7882" s="18">
        <v>0.13331633081136188</v>
      </c>
      <c r="K7882" s="19">
        <v>12.842952181373061</v>
      </c>
      <c r="L7882" s="20">
        <v>0.72564857670384919</v>
      </c>
      <c r="M7882" s="21"/>
      <c r="N7882" s="19">
        <v>2585.0382627607792</v>
      </c>
      <c r="O7882" s="19">
        <v>128.51764882547263</v>
      </c>
      <c r="P7882" s="19">
        <v>2636.8891504677158</v>
      </c>
      <c r="Q7882" s="19">
        <v>214.99519093244089</v>
      </c>
      <c r="R7882" s="19">
        <v>2543.1269188830483</v>
      </c>
      <c r="S7882" s="19">
        <v>157.53775680842611</v>
      </c>
      <c r="T7882" s="19">
        <v>2529.5228017423451</v>
      </c>
      <c r="U7882" s="19">
        <v>307.68951254668036</v>
      </c>
      <c r="V7882" s="19">
        <v>-3.6868876220243152</v>
      </c>
      <c r="W7882" s="22">
        <v>2543.1269188830483</v>
      </c>
      <c r="X7882" s="22">
        <v>157.53775680842611</v>
      </c>
    </row>
    <row r="7883" spans="1:24" ht="15.75">
      <c r="A7883" s="16" t="s">
        <v>5589</v>
      </c>
      <c r="B7883" s="17" t="s">
        <v>35</v>
      </c>
      <c r="C7883" s="17" t="s">
        <v>27</v>
      </c>
      <c r="D7883" s="18">
        <v>10.413516983407854</v>
      </c>
      <c r="E7883" s="19">
        <v>10.753111079445706</v>
      </c>
      <c r="F7883" s="18">
        <v>0.44354860453542916</v>
      </c>
      <c r="G7883" s="19">
        <v>7.5356137614337424</v>
      </c>
      <c r="H7883" s="18">
        <v>0.17014272247740012</v>
      </c>
      <c r="I7883" s="19">
        <v>7.6903391860039241</v>
      </c>
      <c r="J7883" s="18">
        <v>0.12212620283464212</v>
      </c>
      <c r="K7883" s="19">
        <v>12.339150569135514</v>
      </c>
      <c r="L7883" s="20">
        <v>0.69894946320468621</v>
      </c>
      <c r="M7883" s="21"/>
      <c r="N7883" s="19">
        <v>2472.2529860506111</v>
      </c>
      <c r="O7883" s="19">
        <v>99.940442105232933</v>
      </c>
      <c r="P7883" s="19">
        <v>2366.5069515784162</v>
      </c>
      <c r="Q7883" s="19">
        <v>149.28778365036533</v>
      </c>
      <c r="R7883" s="19">
        <v>2559.0472984798707</v>
      </c>
      <c r="S7883" s="19">
        <v>128.68640017151066</v>
      </c>
      <c r="T7883" s="19">
        <v>2328.9596972178924</v>
      </c>
      <c r="U7883" s="19">
        <v>273.27455156861333</v>
      </c>
      <c r="V7883" s="19">
        <v>7.5239073156571834</v>
      </c>
      <c r="W7883" s="22">
        <v>2559.0472984798707</v>
      </c>
      <c r="X7883" s="22">
        <v>128.68640017151066</v>
      </c>
    </row>
    <row r="7884" spans="1:24" ht="15.75">
      <c r="A7884" s="16" t="s">
        <v>5590</v>
      </c>
      <c r="B7884" s="17" t="s">
        <v>35</v>
      </c>
      <c r="C7884" s="17" t="s">
        <v>27</v>
      </c>
      <c r="D7884" s="18">
        <v>11.591757226480174</v>
      </c>
      <c r="E7884" s="19">
        <v>9.2730306010540833</v>
      </c>
      <c r="F7884" s="18">
        <v>0.48772966212339885</v>
      </c>
      <c r="G7884" s="19">
        <v>6.1012832613707477</v>
      </c>
      <c r="H7884" s="18">
        <v>0.17218875301221359</v>
      </c>
      <c r="I7884" s="19">
        <v>6.9990383209443481</v>
      </c>
      <c r="J7884" s="18">
        <v>0.13123119954916643</v>
      </c>
      <c r="K7884" s="19">
        <v>16.891630492952988</v>
      </c>
      <c r="L7884" s="20">
        <v>0.65598838408655158</v>
      </c>
      <c r="M7884" s="21"/>
      <c r="N7884" s="19">
        <v>2572.0083378263289</v>
      </c>
      <c r="O7884" s="19">
        <v>86.890608018364901</v>
      </c>
      <c r="P7884" s="19">
        <v>2560.8460352929442</v>
      </c>
      <c r="Q7884" s="19">
        <v>128.95924113316823</v>
      </c>
      <c r="R7884" s="19">
        <v>2579.032325326014</v>
      </c>
      <c r="S7884" s="19">
        <v>116.88844377320989</v>
      </c>
      <c r="T7884" s="19">
        <v>2492.3010957219067</v>
      </c>
      <c r="U7884" s="19">
        <v>400.00163657280837</v>
      </c>
      <c r="V7884" s="19">
        <v>0.70515944505545747</v>
      </c>
      <c r="W7884" s="22">
        <v>2579.032325326014</v>
      </c>
      <c r="X7884" s="22">
        <v>116.88844377320989</v>
      </c>
    </row>
    <row r="7885" spans="1:24" ht="15.75">
      <c r="A7885" s="16" t="s">
        <v>5591</v>
      </c>
      <c r="B7885" s="17" t="s">
        <v>35</v>
      </c>
      <c r="C7885" s="17" t="s">
        <v>27</v>
      </c>
      <c r="D7885" s="18">
        <v>13.026158454622268</v>
      </c>
      <c r="E7885" s="19">
        <v>11.810109695909551</v>
      </c>
      <c r="F7885" s="18">
        <v>0.5442172156112518</v>
      </c>
      <c r="G7885" s="19">
        <v>8.3497711130026211</v>
      </c>
      <c r="H7885" s="18">
        <v>0.1734898539812624</v>
      </c>
      <c r="I7885" s="19">
        <v>8.376809642568892</v>
      </c>
      <c r="J7885" s="18">
        <v>0.14218842248207936</v>
      </c>
      <c r="K7885" s="19">
        <v>13.637571423491893</v>
      </c>
      <c r="L7885" s="20">
        <v>0.70491843697542822</v>
      </c>
      <c r="M7885" s="21"/>
      <c r="N7885" s="19">
        <v>2681.549522523921</v>
      </c>
      <c r="O7885" s="19">
        <v>111.81810163337673</v>
      </c>
      <c r="P7885" s="19">
        <v>2801.0773595075366</v>
      </c>
      <c r="Q7885" s="19">
        <v>189.75012201451909</v>
      </c>
      <c r="R7885" s="19">
        <v>2591.5980427152781</v>
      </c>
      <c r="S7885" s="19">
        <v>139.72635263195698</v>
      </c>
      <c r="T7885" s="19">
        <v>2687.1367567616717</v>
      </c>
      <c r="U7885" s="19">
        <v>346.09123016170361</v>
      </c>
      <c r="V7885" s="19">
        <v>-8.083017248029023</v>
      </c>
      <c r="W7885" s="22">
        <v>2591.5980427152781</v>
      </c>
      <c r="X7885" s="22">
        <v>139.72635263195698</v>
      </c>
    </row>
    <row r="7886" spans="1:24" ht="15.75">
      <c r="A7886" s="16" t="s">
        <v>5592</v>
      </c>
      <c r="B7886" s="17" t="s">
        <v>35</v>
      </c>
      <c r="C7886" s="17" t="s">
        <v>27</v>
      </c>
      <c r="D7886" s="18">
        <v>13.10329259351311</v>
      </c>
      <c r="E7886" s="19">
        <v>9.5126177403677072</v>
      </c>
      <c r="F7886" s="18">
        <v>0.54507258809283032</v>
      </c>
      <c r="G7886" s="19">
        <v>6.097597446373312</v>
      </c>
      <c r="H7886" s="18">
        <v>0.17420793846510343</v>
      </c>
      <c r="I7886" s="19">
        <v>7.3352948715373865</v>
      </c>
      <c r="J7886" s="18">
        <v>0.12247903582561935</v>
      </c>
      <c r="K7886" s="19">
        <v>15.095810631047973</v>
      </c>
      <c r="L7886" s="20">
        <v>0.63671380702299729</v>
      </c>
      <c r="M7886" s="21"/>
      <c r="N7886" s="19">
        <v>2687.1181270179645</v>
      </c>
      <c r="O7886" s="19">
        <v>89.975551518133216</v>
      </c>
      <c r="P7886" s="19">
        <v>2804.6471673193741</v>
      </c>
      <c r="Q7886" s="19">
        <v>138.6913609450894</v>
      </c>
      <c r="R7886" s="19">
        <v>2598.4863377129618</v>
      </c>
      <c r="S7886" s="19">
        <v>122.27168581697357</v>
      </c>
      <c r="T7886" s="19">
        <v>2335.3140805508301</v>
      </c>
      <c r="U7886" s="19">
        <v>335.70340579114236</v>
      </c>
      <c r="V7886" s="19">
        <v>-7.9338816069305693</v>
      </c>
      <c r="W7886" s="22">
        <v>2598.4863377129618</v>
      </c>
      <c r="X7886" s="22">
        <v>122.27168581697357</v>
      </c>
    </row>
    <row r="7887" spans="1:24" ht="15.75">
      <c r="A7887" s="16" t="s">
        <v>5593</v>
      </c>
      <c r="B7887" s="17" t="s">
        <v>35</v>
      </c>
      <c r="C7887" s="17" t="s">
        <v>27</v>
      </c>
      <c r="D7887" s="18">
        <v>11.400845003467655</v>
      </c>
      <c r="E7887" s="19">
        <v>9.8012632137907776</v>
      </c>
      <c r="F7887" s="18">
        <v>0.47071601520523609</v>
      </c>
      <c r="G7887" s="19">
        <v>6.5194276459369975</v>
      </c>
      <c r="H7887" s="18">
        <v>0.17556395033322469</v>
      </c>
      <c r="I7887" s="19">
        <v>7.3549257917247859</v>
      </c>
      <c r="J7887" s="18">
        <v>0.12495946590103664</v>
      </c>
      <c r="K7887" s="19">
        <v>15.015989887922848</v>
      </c>
      <c r="L7887" s="20">
        <v>0.66099045335872764</v>
      </c>
      <c r="M7887" s="21"/>
      <c r="N7887" s="19">
        <v>2556.4955229021029</v>
      </c>
      <c r="O7887" s="19">
        <v>91.743925127140074</v>
      </c>
      <c r="P7887" s="19">
        <v>2486.7001925982167</v>
      </c>
      <c r="Q7887" s="19">
        <v>134.53053503067531</v>
      </c>
      <c r="R7887" s="19">
        <v>2611.404567343177</v>
      </c>
      <c r="S7887" s="19">
        <v>122.44536816334501</v>
      </c>
      <c r="T7887" s="19">
        <v>2379.9293521391937</v>
      </c>
      <c r="U7887" s="19">
        <v>339.97564877793661</v>
      </c>
      <c r="V7887" s="19">
        <v>4.7753755317902886</v>
      </c>
      <c r="W7887" s="22">
        <v>2611.404567343177</v>
      </c>
      <c r="X7887" s="22">
        <v>122.44536816334501</v>
      </c>
    </row>
    <row r="7888" spans="1:24" ht="15.75">
      <c r="A7888" s="16" t="s">
        <v>5594</v>
      </c>
      <c r="B7888" s="17" t="s">
        <v>35</v>
      </c>
      <c r="C7888" s="17" t="s">
        <v>27</v>
      </c>
      <c r="D7888" s="18">
        <v>11.106672037863525</v>
      </c>
      <c r="E7888" s="19">
        <v>17.252866357868029</v>
      </c>
      <c r="F7888" s="18">
        <v>0.45782219752144721</v>
      </c>
      <c r="G7888" s="19">
        <v>12.587970457662264</v>
      </c>
      <c r="H7888" s="18">
        <v>0.1757863663232426</v>
      </c>
      <c r="I7888" s="19">
        <v>11.812618416388766</v>
      </c>
      <c r="J7888" s="18">
        <v>0.14047618395690153</v>
      </c>
      <c r="K7888" s="19">
        <v>16.286636366797371</v>
      </c>
      <c r="L7888" s="20">
        <v>0.72884824917472657</v>
      </c>
      <c r="M7888" s="21"/>
      <c r="N7888" s="19">
        <v>2532.1183009808733</v>
      </c>
      <c r="O7888" s="19">
        <v>162.07534710690288</v>
      </c>
      <c r="P7888" s="19">
        <v>2429.9350625382449</v>
      </c>
      <c r="Q7888" s="19">
        <v>254.97206152676222</v>
      </c>
      <c r="R7888" s="19">
        <v>2613.512388069973</v>
      </c>
      <c r="S7888" s="19">
        <v>196.61728852942801</v>
      </c>
      <c r="T7888" s="19">
        <v>2656.8141569927125</v>
      </c>
      <c r="U7888" s="19">
        <v>409.59540633300776</v>
      </c>
      <c r="V7888" s="19">
        <v>7.0241612922790182</v>
      </c>
      <c r="W7888" s="22">
        <v>2613.512388069973</v>
      </c>
      <c r="X7888" s="22">
        <v>196.61728852942801</v>
      </c>
    </row>
    <row r="7889" spans="1:24" ht="15.75">
      <c r="A7889" s="16" t="s">
        <v>5595</v>
      </c>
      <c r="B7889" s="17" t="s">
        <v>35</v>
      </c>
      <c r="C7889" s="17" t="s">
        <v>27</v>
      </c>
      <c r="D7889" s="18">
        <v>11.723501136340378</v>
      </c>
      <c r="E7889" s="19">
        <v>17.357376583189865</v>
      </c>
      <c r="F7889" s="18">
        <v>0.47916084714890217</v>
      </c>
      <c r="G7889" s="19">
        <v>13.6192151244862</v>
      </c>
      <c r="H7889" s="18">
        <v>0.17730438087633174</v>
      </c>
      <c r="I7889" s="19">
        <v>10.771622846701067</v>
      </c>
      <c r="J7889" s="18">
        <v>0.14440570356713511</v>
      </c>
      <c r="K7889" s="19">
        <v>11.842954051424398</v>
      </c>
      <c r="L7889" s="20">
        <v>0.78414411050910138</v>
      </c>
      <c r="M7889" s="21"/>
      <c r="N7889" s="19">
        <v>2582.5768052050857</v>
      </c>
      <c r="O7889" s="19">
        <v>163.79823237009168</v>
      </c>
      <c r="P7889" s="19">
        <v>2523.6095523211357</v>
      </c>
      <c r="Q7889" s="19">
        <v>284.58907070288342</v>
      </c>
      <c r="R7889" s="19">
        <v>2627.8164029782515</v>
      </c>
      <c r="S7889" s="19">
        <v>179.04318896264465</v>
      </c>
      <c r="T7889" s="19">
        <v>2726.3358478905766</v>
      </c>
      <c r="U7889" s="19">
        <v>304.32945842776689</v>
      </c>
      <c r="V7889" s="19">
        <v>3.9655301085346935</v>
      </c>
      <c r="W7889" s="22">
        <v>2627.8164029782515</v>
      </c>
      <c r="X7889" s="22">
        <v>179.04318896264465</v>
      </c>
    </row>
    <row r="7890" spans="1:24" ht="15.75">
      <c r="A7890" s="16" t="s">
        <v>5596</v>
      </c>
      <c r="B7890" s="17" t="s">
        <v>35</v>
      </c>
      <c r="C7890" s="17" t="s">
        <v>27</v>
      </c>
      <c r="D7890" s="18">
        <v>11.656864839612124</v>
      </c>
      <c r="E7890" s="19">
        <v>9.6933073207782847</v>
      </c>
      <c r="F7890" s="18">
        <v>0.47325443647240467</v>
      </c>
      <c r="G7890" s="19">
        <v>6.7124670205802728</v>
      </c>
      <c r="H7890" s="18">
        <v>0.17846307340304046</v>
      </c>
      <c r="I7890" s="19">
        <v>7.0284584321392654</v>
      </c>
      <c r="J7890" s="18">
        <v>0.131784788855976</v>
      </c>
      <c r="K7890" s="19">
        <v>13.432599094302617</v>
      </c>
      <c r="L7890" s="20">
        <v>0.68867138381809456</v>
      </c>
      <c r="M7890" s="21"/>
      <c r="N7890" s="19">
        <v>2577.2450048706064</v>
      </c>
      <c r="O7890" s="19">
        <v>90.889828289030447</v>
      </c>
      <c r="P7890" s="19">
        <v>2497.8169610445907</v>
      </c>
      <c r="Q7890" s="19">
        <v>139.02235065649415</v>
      </c>
      <c r="R7890" s="19">
        <v>2638.6393798747245</v>
      </c>
      <c r="S7890" s="19">
        <v>116.70404791336483</v>
      </c>
      <c r="T7890" s="19">
        <v>2502.1899111686812</v>
      </c>
      <c r="U7890" s="19">
        <v>318.63567841614076</v>
      </c>
      <c r="V7890" s="19">
        <v>5.3369331142484384</v>
      </c>
      <c r="W7890" s="22">
        <v>2638.6393798747245</v>
      </c>
      <c r="X7890" s="22">
        <v>116.70404791336483</v>
      </c>
    </row>
    <row r="7891" spans="1:24" ht="15.75">
      <c r="A7891" s="16" t="s">
        <v>5597</v>
      </c>
      <c r="B7891" s="17" t="s">
        <v>35</v>
      </c>
      <c r="C7891" s="17" t="s">
        <v>27</v>
      </c>
      <c r="D7891" s="18">
        <v>12.62981900132811</v>
      </c>
      <c r="E7891" s="19">
        <v>9.7523145717495776</v>
      </c>
      <c r="F7891" s="18">
        <v>0.50685897420602011</v>
      </c>
      <c r="G7891" s="19">
        <v>6.6058772428512533</v>
      </c>
      <c r="H7891" s="18">
        <v>0.18052660297143877</v>
      </c>
      <c r="I7891" s="19">
        <v>7.2130259453547971</v>
      </c>
      <c r="J7891" s="18">
        <v>0.12537374734997714</v>
      </c>
      <c r="K7891" s="19">
        <v>12.809814839779429</v>
      </c>
      <c r="L7891" s="20">
        <v>0.673036480442741</v>
      </c>
      <c r="M7891" s="21"/>
      <c r="N7891" s="19">
        <v>2652.4445003678347</v>
      </c>
      <c r="O7891" s="19">
        <v>92.009158605967514</v>
      </c>
      <c r="P7891" s="19">
        <v>2643.2060259686345</v>
      </c>
      <c r="Q7891" s="19">
        <v>143.26322585529556</v>
      </c>
      <c r="R7891" s="19">
        <v>2657.7140867203775</v>
      </c>
      <c r="S7891" s="19">
        <v>119.55111231912682</v>
      </c>
      <c r="T7891" s="19">
        <v>2387.3714067757305</v>
      </c>
      <c r="U7891" s="19">
        <v>290.52556775082394</v>
      </c>
      <c r="V7891" s="19">
        <v>0.54588493262816939</v>
      </c>
      <c r="W7891" s="22">
        <v>2657.7140867203775</v>
      </c>
      <c r="X7891" s="22">
        <v>119.55111231912682</v>
      </c>
    </row>
    <row r="7892" spans="1:24" ht="15.75">
      <c r="A7892" s="16" t="s">
        <v>5598</v>
      </c>
      <c r="B7892" s="17" t="s">
        <v>35</v>
      </c>
      <c r="C7892" s="17" t="s">
        <v>27</v>
      </c>
      <c r="D7892" s="18">
        <v>13.485207523846025</v>
      </c>
      <c r="E7892" s="19">
        <v>8.9246946234237203</v>
      </c>
      <c r="F7892" s="18">
        <v>0.54096291998287616</v>
      </c>
      <c r="G7892" s="19">
        <v>6.3521183178816889</v>
      </c>
      <c r="H7892" s="18">
        <v>0.18062865826353713</v>
      </c>
      <c r="I7892" s="19">
        <v>6.2935521370275405</v>
      </c>
      <c r="J7892" s="18">
        <v>0.13532489468491918</v>
      </c>
      <c r="K7892" s="19">
        <v>11.405058793420324</v>
      </c>
      <c r="L7892" s="20">
        <v>0.709029521360513</v>
      </c>
      <c r="M7892" s="21"/>
      <c r="N7892" s="19">
        <v>2714.2488276680765</v>
      </c>
      <c r="O7892" s="19">
        <v>84.558746373718805</v>
      </c>
      <c r="P7892" s="19">
        <v>2787.4778000976949</v>
      </c>
      <c r="Q7892" s="19">
        <v>143.77523811739798</v>
      </c>
      <c r="R7892" s="19">
        <v>2658.6509002492662</v>
      </c>
      <c r="S7892" s="19">
        <v>104.30216799077178</v>
      </c>
      <c r="T7892" s="19">
        <v>2565.3130024281577</v>
      </c>
      <c r="U7892" s="19">
        <v>276.65471316751518</v>
      </c>
      <c r="V7892" s="19">
        <v>-4.8455741156670911</v>
      </c>
      <c r="W7892" s="22">
        <v>2658.6509002492662</v>
      </c>
      <c r="X7892" s="22">
        <v>104.30216799077178</v>
      </c>
    </row>
    <row r="7893" spans="1:24" ht="15.75">
      <c r="A7893" s="16" t="s">
        <v>5599</v>
      </c>
      <c r="B7893" s="17" t="s">
        <v>35</v>
      </c>
      <c r="C7893" s="17" t="s">
        <v>27</v>
      </c>
      <c r="D7893" s="18">
        <v>10.946513032371355</v>
      </c>
      <c r="E7893" s="19">
        <v>10.793011283743066</v>
      </c>
      <c r="F7893" s="18">
        <v>0.43494624563254802</v>
      </c>
      <c r="G7893" s="19">
        <v>6.9414713492391131</v>
      </c>
      <c r="H7893" s="18">
        <v>0.18232445896557498</v>
      </c>
      <c r="I7893" s="19">
        <v>8.2781081269172709</v>
      </c>
      <c r="J7893" s="18">
        <v>0.12407031577385835</v>
      </c>
      <c r="K7893" s="19">
        <v>15.764148377504185</v>
      </c>
      <c r="L7893" s="20">
        <v>0.64166337669540829</v>
      </c>
      <c r="M7893" s="21"/>
      <c r="N7893" s="19">
        <v>2518.5961713381439</v>
      </c>
      <c r="O7893" s="19">
        <v>100.74629114082086</v>
      </c>
      <c r="P7893" s="19">
        <v>2327.9767221301968</v>
      </c>
      <c r="Q7893" s="19">
        <v>135.65437157100769</v>
      </c>
      <c r="R7893" s="19">
        <v>2674.1284276072756</v>
      </c>
      <c r="S7893" s="19">
        <v>136.99118257247102</v>
      </c>
      <c r="T7893" s="19">
        <v>2363.9476105601698</v>
      </c>
      <c r="U7893" s="19">
        <v>354.78489861189223</v>
      </c>
      <c r="V7893" s="19">
        <v>12.944468257525102</v>
      </c>
      <c r="W7893" s="22">
        <v>2674.1284276072756</v>
      </c>
      <c r="X7893" s="22">
        <v>136.99118257247102</v>
      </c>
    </row>
    <row r="7894" spans="1:24" ht="15.75">
      <c r="A7894" s="16" t="s">
        <v>5600</v>
      </c>
      <c r="B7894" s="17" t="s">
        <v>35</v>
      </c>
      <c r="C7894" s="17" t="s">
        <v>27</v>
      </c>
      <c r="D7894" s="18">
        <v>12.571653646784991</v>
      </c>
      <c r="E7894" s="19">
        <v>9.5248797792008784</v>
      </c>
      <c r="F7894" s="18">
        <v>0.48226188478061049</v>
      </c>
      <c r="G7894" s="19">
        <v>6.2127420768024564</v>
      </c>
      <c r="H7894" s="18">
        <v>0.18893250574178955</v>
      </c>
      <c r="I7894" s="19">
        <v>7.2395257851651245</v>
      </c>
      <c r="J7894" s="18">
        <v>0.14664392091817621</v>
      </c>
      <c r="K7894" s="19">
        <v>15.608324708534104</v>
      </c>
      <c r="L7894" s="20">
        <v>0.64985177622554724</v>
      </c>
      <c r="M7894" s="21"/>
      <c r="N7894" s="19">
        <v>2648.1020733184273</v>
      </c>
      <c r="O7894" s="19">
        <v>89.82139889779296</v>
      </c>
      <c r="P7894" s="19">
        <v>2537.1102120273008</v>
      </c>
      <c r="Q7894" s="19">
        <v>130.32228523268327</v>
      </c>
      <c r="R7894" s="19">
        <v>2732.8914439406522</v>
      </c>
      <c r="S7894" s="19">
        <v>119.15014182530372</v>
      </c>
      <c r="T7894" s="19">
        <v>2765.8281174711651</v>
      </c>
      <c r="U7894" s="19">
        <v>407.54638019935692</v>
      </c>
      <c r="V7894" s="19">
        <v>7.1638861597461556</v>
      </c>
      <c r="W7894" s="22">
        <v>2732.8914439406522</v>
      </c>
      <c r="X7894" s="22">
        <v>119.15014182530372</v>
      </c>
    </row>
    <row r="7895" spans="1:24" ht="15.75">
      <c r="A7895" s="16" t="s">
        <v>5601</v>
      </c>
      <c r="B7895" s="17" t="s">
        <v>35</v>
      </c>
      <c r="C7895" s="17" t="s">
        <v>27</v>
      </c>
      <c r="D7895" s="18">
        <v>13.263908362959494</v>
      </c>
      <c r="E7895" s="19">
        <v>9.9032492448551217</v>
      </c>
      <c r="F7895" s="18">
        <v>0.50134973491974222</v>
      </c>
      <c r="G7895" s="19">
        <v>6.4666969982595983</v>
      </c>
      <c r="H7895" s="18">
        <v>0.19183133192674692</v>
      </c>
      <c r="I7895" s="19">
        <v>7.5474589754564159</v>
      </c>
      <c r="J7895" s="18">
        <v>0.13035706924301455</v>
      </c>
      <c r="K7895" s="19">
        <v>15.653324059436322</v>
      </c>
      <c r="L7895" s="20">
        <v>0.64746002138061121</v>
      </c>
      <c r="M7895" s="21"/>
      <c r="N7895" s="19">
        <v>2698.6164960982319</v>
      </c>
      <c r="O7895" s="19">
        <v>93.771919480662064</v>
      </c>
      <c r="P7895" s="19">
        <v>2619.5940486041463</v>
      </c>
      <c r="Q7895" s="19">
        <v>139.22818317644624</v>
      </c>
      <c r="R7895" s="19">
        <v>2757.9262379414281</v>
      </c>
      <c r="S7895" s="19">
        <v>123.93407484904104</v>
      </c>
      <c r="T7895" s="19">
        <v>2476.6765697891014</v>
      </c>
      <c r="U7895" s="19">
        <v>368.20481044621647</v>
      </c>
      <c r="V7895" s="19">
        <v>5.0158045358216583</v>
      </c>
      <c r="W7895" s="22">
        <v>2757.9262379414281</v>
      </c>
      <c r="X7895" s="22">
        <v>123.93407484904104</v>
      </c>
    </row>
    <row r="7896" spans="1:24" ht="15.75">
      <c r="A7896" s="16" t="s">
        <v>5602</v>
      </c>
      <c r="B7896" s="17" t="s">
        <v>35</v>
      </c>
      <c r="C7896" s="17" t="s">
        <v>27</v>
      </c>
      <c r="D7896" s="18">
        <v>16.046366262063511</v>
      </c>
      <c r="E7896" s="19">
        <v>17.260193776176276</v>
      </c>
      <c r="F7896" s="18">
        <v>0.56564454302050626</v>
      </c>
      <c r="G7896" s="19">
        <v>12.356584068015129</v>
      </c>
      <c r="H7896" s="18">
        <v>0.20557614876276178</v>
      </c>
      <c r="I7896" s="19">
        <v>12.060885938148921</v>
      </c>
      <c r="J7896" s="18">
        <v>0.13182844544565514</v>
      </c>
      <c r="K7896" s="19">
        <v>13.285087741999391</v>
      </c>
      <c r="L7896" s="20">
        <v>0.71534773727326872</v>
      </c>
      <c r="M7896" s="21"/>
      <c r="N7896" s="19">
        <v>2879.5624293609071</v>
      </c>
      <c r="O7896" s="19">
        <v>166.4510316973915</v>
      </c>
      <c r="P7896" s="19">
        <v>2889.9119276788006</v>
      </c>
      <c r="Q7896" s="19">
        <v>287.97568911405438</v>
      </c>
      <c r="R7896" s="19">
        <v>2870.9876072162401</v>
      </c>
      <c r="S7896" s="19">
        <v>196.07230048743659</v>
      </c>
      <c r="T7896" s="19">
        <v>2502.9695469725525</v>
      </c>
      <c r="U7896" s="19">
        <v>315.20208319388985</v>
      </c>
      <c r="V7896" s="19">
        <v>-0.65915716302619387</v>
      </c>
      <c r="W7896" s="22">
        <v>2870.9876072162401</v>
      </c>
      <c r="X7896" s="22">
        <v>196.07230048743659</v>
      </c>
    </row>
    <row r="7897" spans="1:24" ht="15.75">
      <c r="A7897" s="16" t="s">
        <v>5603</v>
      </c>
      <c r="B7897" s="17" t="s">
        <v>35</v>
      </c>
      <c r="C7897" s="17" t="s">
        <v>27</v>
      </c>
      <c r="D7897" s="18">
        <v>17.728078208843797</v>
      </c>
      <c r="E7897" s="19">
        <v>10.260408034065467</v>
      </c>
      <c r="F7897" s="18">
        <v>0.59431818586916041</v>
      </c>
      <c r="G7897" s="19">
        <v>6.4943130777398697</v>
      </c>
      <c r="H7897" s="18">
        <v>0.2161503676562179</v>
      </c>
      <c r="I7897" s="19">
        <v>7.9753824067200494</v>
      </c>
      <c r="J7897" s="18">
        <v>0.14307756374206287</v>
      </c>
      <c r="K7897" s="19">
        <v>16.57842424492009</v>
      </c>
      <c r="L7897" s="20">
        <v>0.6291455618828562</v>
      </c>
      <c r="M7897" s="21"/>
      <c r="N7897" s="19">
        <v>2975.0966200112816</v>
      </c>
      <c r="O7897" s="19">
        <v>98.931414884873902</v>
      </c>
      <c r="P7897" s="19">
        <v>3006.9052388144623</v>
      </c>
      <c r="Q7897" s="19">
        <v>156.09187997325353</v>
      </c>
      <c r="R7897" s="19">
        <v>2952.2324369989765</v>
      </c>
      <c r="S7897" s="19">
        <v>128.76662061197703</v>
      </c>
      <c r="T7897" s="19">
        <v>2702.8649277843997</v>
      </c>
      <c r="U7897" s="19">
        <v>423.83689335401596</v>
      </c>
      <c r="V7897" s="19">
        <v>-1.8519138645824995</v>
      </c>
      <c r="W7897" s="22">
        <v>2952.2324369989765</v>
      </c>
      <c r="X7897" s="22">
        <v>128.76662061197703</v>
      </c>
    </row>
    <row r="7898" spans="1:24" ht="15.75">
      <c r="A7898" s="16" t="s">
        <v>5604</v>
      </c>
      <c r="B7898" s="17" t="s">
        <v>35</v>
      </c>
      <c r="C7898" s="17" t="s">
        <v>28</v>
      </c>
      <c r="D7898" s="18">
        <v>0.10312790264406795</v>
      </c>
      <c r="E7898" s="19">
        <v>12.951251348041545</v>
      </c>
      <c r="F7898" s="18">
        <v>1.5280260807810978E-2</v>
      </c>
      <c r="G7898" s="19">
        <v>6.3874603406742372</v>
      </c>
      <c r="H7898" s="18">
        <v>4.8918827943149577E-2</v>
      </c>
      <c r="I7898" s="19">
        <v>11.281861148986017</v>
      </c>
      <c r="J7898" s="18">
        <v>4.8618995743314013E-3</v>
      </c>
      <c r="K7898" s="19">
        <v>11.88031353929428</v>
      </c>
      <c r="L7898" s="20">
        <v>0.49110653672168902</v>
      </c>
      <c r="M7898" s="21"/>
      <c r="N7898" s="19">
        <v>99.659534373900172</v>
      </c>
      <c r="O7898" s="19">
        <v>12.294565404340482</v>
      </c>
      <c r="P7898" s="19">
        <v>97.75789461649093</v>
      </c>
      <c r="Q7898" s="19">
        <v>6.1971410386354009</v>
      </c>
      <c r="R7898" s="19">
        <v>143.94234036931951</v>
      </c>
      <c r="S7898" s="19">
        <v>264.7011269685425</v>
      </c>
      <c r="T7898" s="19">
        <v>98.031707126515016</v>
      </c>
      <c r="U7898" s="19">
        <v>11.621616844778302</v>
      </c>
      <c r="V7898" s="19">
        <v>1.9081363056290428</v>
      </c>
      <c r="W7898" s="22">
        <v>97.75789461649093</v>
      </c>
      <c r="X7898" s="22">
        <v>6.1971410386354009</v>
      </c>
    </row>
    <row r="7899" spans="1:24" ht="15.75">
      <c r="A7899" s="16" t="s">
        <v>5605</v>
      </c>
      <c r="B7899" s="17" t="s">
        <v>35</v>
      </c>
      <c r="C7899" s="17" t="s">
        <v>28</v>
      </c>
      <c r="D7899" s="18">
        <v>0.13996354404946007</v>
      </c>
      <c r="E7899" s="19">
        <v>9.2287352015002462</v>
      </c>
      <c r="F7899" s="18">
        <v>1.7131178387907047E-2</v>
      </c>
      <c r="G7899" s="19">
        <v>6.1154306671154588</v>
      </c>
      <c r="H7899" s="18">
        <v>5.9187111703111188E-2</v>
      </c>
      <c r="I7899" s="19">
        <v>6.9338650867025882</v>
      </c>
      <c r="J7899" s="18">
        <v>6.2161748331807602E-3</v>
      </c>
      <c r="K7899" s="19">
        <v>8.9989518180861303</v>
      </c>
      <c r="L7899" s="20">
        <v>0.65992743738118886</v>
      </c>
      <c r="M7899" s="21"/>
      <c r="N7899" s="19">
        <v>133.01140578878568</v>
      </c>
      <c r="O7899" s="19">
        <v>11.505742525389607</v>
      </c>
      <c r="P7899" s="19">
        <v>109.49939971411376</v>
      </c>
      <c r="Q7899" s="19">
        <v>6.6398103691800543</v>
      </c>
      <c r="R7899" s="19">
        <v>573.98554498052522</v>
      </c>
      <c r="S7899" s="19">
        <v>150.76811816034098</v>
      </c>
      <c r="T7899" s="19">
        <v>125.25384766086962</v>
      </c>
      <c r="U7899" s="19">
        <v>11.239805545347167</v>
      </c>
      <c r="V7899" s="19">
        <v>17.676684142416775</v>
      </c>
      <c r="W7899" s="22">
        <v>109.49939971411376</v>
      </c>
      <c r="X7899" s="22">
        <v>6.6398103691800543</v>
      </c>
    </row>
    <row r="7900" spans="1:24" ht="15.75">
      <c r="A7900" s="16" t="s">
        <v>5606</v>
      </c>
      <c r="B7900" s="17" t="s">
        <v>35</v>
      </c>
      <c r="C7900" s="17" t="s">
        <v>28</v>
      </c>
      <c r="D7900" s="18">
        <v>0.1684969910117125</v>
      </c>
      <c r="E7900" s="19">
        <v>10.046557985109889</v>
      </c>
      <c r="F7900" s="18">
        <v>2.5828883084793065E-2</v>
      </c>
      <c r="G7900" s="19">
        <v>5.6342106743830165</v>
      </c>
      <c r="H7900" s="18">
        <v>4.7253692713273926E-2</v>
      </c>
      <c r="I7900" s="19">
        <v>8.3411444425937002</v>
      </c>
      <c r="J7900" s="18">
        <v>7.9708831317099223E-3</v>
      </c>
      <c r="K7900" s="19">
        <v>9.3480868908571626</v>
      </c>
      <c r="L7900" s="20">
        <v>0.55740313152173804</v>
      </c>
      <c r="M7900" s="21"/>
      <c r="N7900" s="19">
        <v>158.11372280774359</v>
      </c>
      <c r="O7900" s="19">
        <v>14.710998214358611</v>
      </c>
      <c r="P7900" s="19">
        <v>164.38970004856509</v>
      </c>
      <c r="Q7900" s="19">
        <v>9.1449699453981879</v>
      </c>
      <c r="R7900" s="19">
        <v>62.067177996555635</v>
      </c>
      <c r="S7900" s="19">
        <v>198.71298457635731</v>
      </c>
      <c r="T7900" s="19">
        <v>160.47061040810354</v>
      </c>
      <c r="U7900" s="19">
        <v>14.947066408710441</v>
      </c>
      <c r="V7900" s="19">
        <v>-3.9692805465422651</v>
      </c>
      <c r="W7900" s="22">
        <v>164.38970004856509</v>
      </c>
      <c r="X7900" s="22">
        <v>9.1449699453981879</v>
      </c>
    </row>
    <row r="7901" spans="1:24" ht="15.75">
      <c r="A7901" s="16" t="s">
        <v>5607</v>
      </c>
      <c r="B7901" s="17" t="s">
        <v>35</v>
      </c>
      <c r="C7901" s="17" t="s">
        <v>28</v>
      </c>
      <c r="D7901" s="18">
        <v>0.24286498948641203</v>
      </c>
      <c r="E7901" s="19">
        <v>10.326967506498095</v>
      </c>
      <c r="F7901" s="18">
        <v>3.4112950696033512E-2</v>
      </c>
      <c r="G7901" s="19">
        <v>6.4194189608960919</v>
      </c>
      <c r="H7901" s="18">
        <v>5.1584517128642121E-2</v>
      </c>
      <c r="I7901" s="19">
        <v>8.1139604235807763</v>
      </c>
      <c r="J7901" s="18">
        <v>1.061745012557999E-2</v>
      </c>
      <c r="K7901" s="19">
        <v>13.197964158100943</v>
      </c>
      <c r="L7901" s="20">
        <v>0.61860740817840365</v>
      </c>
      <c r="M7901" s="21"/>
      <c r="N7901" s="19">
        <v>220.76376094346068</v>
      </c>
      <c r="O7901" s="19">
        <v>20.492863211945703</v>
      </c>
      <c r="P7901" s="19">
        <v>216.23856096879797</v>
      </c>
      <c r="Q7901" s="19">
        <v>13.651044577617682</v>
      </c>
      <c r="R7901" s="19">
        <v>267.03607938939649</v>
      </c>
      <c r="S7901" s="19">
        <v>186.12549430536433</v>
      </c>
      <c r="T7901" s="19">
        <v>213.47106257657788</v>
      </c>
      <c r="U7901" s="19">
        <v>28.045025644194084</v>
      </c>
      <c r="V7901" s="19">
        <v>2.0497929349109256</v>
      </c>
      <c r="W7901" s="22">
        <v>216.23856096879797</v>
      </c>
      <c r="X7901" s="22">
        <v>13.651044577617682</v>
      </c>
    </row>
    <row r="7902" spans="1:24" ht="15.75">
      <c r="A7902" s="16" t="s">
        <v>5608</v>
      </c>
      <c r="B7902" s="17" t="s">
        <v>35</v>
      </c>
      <c r="C7902" s="17" t="s">
        <v>28</v>
      </c>
      <c r="D7902" s="18">
        <v>0.31942478201546903</v>
      </c>
      <c r="E7902" s="19">
        <v>8.8399844072996636</v>
      </c>
      <c r="F7902" s="18">
        <v>3.6549879367756853E-2</v>
      </c>
      <c r="G7902" s="19">
        <v>6.0003103996205471</v>
      </c>
      <c r="H7902" s="18">
        <v>6.3326243293704801E-2</v>
      </c>
      <c r="I7902" s="19">
        <v>6.5241466676574804</v>
      </c>
      <c r="J7902" s="18">
        <v>1.4595852190984472E-2</v>
      </c>
      <c r="K7902" s="19">
        <v>10.233423535647812</v>
      </c>
      <c r="L7902" s="20">
        <v>0.67478301866974799</v>
      </c>
      <c r="M7902" s="21"/>
      <c r="N7902" s="19">
        <v>281.45998925929314</v>
      </c>
      <c r="O7902" s="19">
        <v>21.733601322363739</v>
      </c>
      <c r="P7902" s="19">
        <v>231.41192340610723</v>
      </c>
      <c r="Q7902" s="19">
        <v>13.639181644803969</v>
      </c>
      <c r="R7902" s="19">
        <v>719.20511139153064</v>
      </c>
      <c r="S7902" s="19">
        <v>138.48128456187462</v>
      </c>
      <c r="T7902" s="19">
        <v>292.88242586494584</v>
      </c>
      <c r="U7902" s="19">
        <v>29.777716686623251</v>
      </c>
      <c r="V7902" s="19">
        <v>17.78159161623482</v>
      </c>
      <c r="W7902" s="22">
        <v>231.41192340610723</v>
      </c>
      <c r="X7902" s="22">
        <v>13.639181644803969</v>
      </c>
    </row>
    <row r="7903" spans="1:24" ht="15.75">
      <c r="A7903" s="16" t="s">
        <v>5609</v>
      </c>
      <c r="B7903" s="17" t="s">
        <v>35</v>
      </c>
      <c r="C7903" s="17" t="s">
        <v>28</v>
      </c>
      <c r="D7903" s="18">
        <v>0.23535641994331152</v>
      </c>
      <c r="E7903" s="19">
        <v>55.733121379276028</v>
      </c>
      <c r="F7903" s="18">
        <v>3.9282169996565162E-2</v>
      </c>
      <c r="G7903" s="19">
        <v>9.5832364281960629</v>
      </c>
      <c r="H7903" s="18">
        <v>4.3405530048873479E-2</v>
      </c>
      <c r="I7903" s="19">
        <v>54.906335989595803</v>
      </c>
      <c r="J7903" s="18">
        <v>1.3155530113355378E-2</v>
      </c>
      <c r="K7903" s="19">
        <v>11.659947646067234</v>
      </c>
      <c r="L7903" s="20">
        <v>0.17160854203103323</v>
      </c>
      <c r="M7903" s="21"/>
      <c r="N7903" s="19">
        <v>214.61088245682083</v>
      </c>
      <c r="O7903" s="19">
        <v>108.22241461226272</v>
      </c>
      <c r="P7903" s="19">
        <v>248.3819737878766</v>
      </c>
      <c r="Q7903" s="19">
        <v>23.350398777767353</v>
      </c>
      <c r="R7903" s="19">
        <v>2.0079982104150122E-3</v>
      </c>
      <c r="S7903" s="19">
        <v>1323.4892687029969</v>
      </c>
      <c r="T7903" s="19">
        <v>264.16872461927187</v>
      </c>
      <c r="U7903" s="19">
        <v>30.624711212414411</v>
      </c>
      <c r="V7903" s="19">
        <v>-15.735964059441585</v>
      </c>
      <c r="W7903" s="22">
        <v>248.3819737878766</v>
      </c>
      <c r="X7903" s="22">
        <v>23.350398777767353</v>
      </c>
    </row>
    <row r="7904" spans="1:24" ht="15.75">
      <c r="A7904" s="16" t="s">
        <v>5610</v>
      </c>
      <c r="B7904" s="17" t="s">
        <v>35</v>
      </c>
      <c r="C7904" s="17" t="s">
        <v>28</v>
      </c>
      <c r="D7904" s="18">
        <v>0.35650441607374056</v>
      </c>
      <c r="E7904" s="19">
        <v>16.385862849555355</v>
      </c>
      <c r="F7904" s="18">
        <v>4.1818823565245161E-2</v>
      </c>
      <c r="G7904" s="19">
        <v>12.422022454434449</v>
      </c>
      <c r="H7904" s="18">
        <v>6.1770603550486719E-2</v>
      </c>
      <c r="I7904" s="19">
        <v>10.697795905803771</v>
      </c>
      <c r="J7904" s="18">
        <v>1.6732405843943653E-2</v>
      </c>
      <c r="K7904" s="19">
        <v>15.190033119334164</v>
      </c>
      <c r="L7904" s="20">
        <v>0.75747245879005398</v>
      </c>
      <c r="M7904" s="21"/>
      <c r="N7904" s="19">
        <v>309.60157242493477</v>
      </c>
      <c r="O7904" s="19">
        <v>43.75338016462976</v>
      </c>
      <c r="P7904" s="19">
        <v>264.09704738511488</v>
      </c>
      <c r="Q7904" s="19">
        <v>32.143541596222335</v>
      </c>
      <c r="R7904" s="19">
        <v>666.17621647223132</v>
      </c>
      <c r="S7904" s="19">
        <v>229.05181332741634</v>
      </c>
      <c r="T7904" s="19">
        <v>335.40093676792554</v>
      </c>
      <c r="U7904" s="19">
        <v>50.590391386609326</v>
      </c>
      <c r="V7904" s="19">
        <v>14.697769356727932</v>
      </c>
      <c r="W7904" s="22">
        <v>264.09704738511488</v>
      </c>
      <c r="X7904" s="22">
        <v>32.143541596222335</v>
      </c>
    </row>
    <row r="7905" spans="1:24" ht="15.75">
      <c r="A7905" s="16" t="s">
        <v>5611</v>
      </c>
      <c r="B7905" s="17" t="s">
        <v>35</v>
      </c>
      <c r="C7905" s="17" t="s">
        <v>28</v>
      </c>
      <c r="D7905" s="18">
        <v>0.3525690538375072</v>
      </c>
      <c r="E7905" s="19">
        <v>18.29680053979828</v>
      </c>
      <c r="F7905" s="18">
        <v>4.9479211344787138E-2</v>
      </c>
      <c r="G7905" s="19">
        <v>12.867931476918436</v>
      </c>
      <c r="H7905" s="18">
        <v>5.1638976395138446E-2</v>
      </c>
      <c r="I7905" s="19">
        <v>13.018595861373111</v>
      </c>
      <c r="J7905" s="18">
        <v>1.6239805310190515E-2</v>
      </c>
      <c r="K7905" s="19">
        <v>16.785986861639593</v>
      </c>
      <c r="L7905" s="20">
        <v>0.7026630052962215</v>
      </c>
      <c r="M7905" s="21"/>
      <c r="N7905" s="19">
        <v>306.6515579803459</v>
      </c>
      <c r="O7905" s="19">
        <v>48.464018991097475</v>
      </c>
      <c r="P7905" s="19">
        <v>311.32346127744069</v>
      </c>
      <c r="Q7905" s="19">
        <v>39.109404373150909</v>
      </c>
      <c r="R7905" s="19">
        <v>269.45630376165235</v>
      </c>
      <c r="S7905" s="19">
        <v>298.50112398776031</v>
      </c>
      <c r="T7905" s="19">
        <v>325.6058646685463</v>
      </c>
      <c r="U7905" s="19">
        <v>54.291123750730094</v>
      </c>
      <c r="V7905" s="19">
        <v>-1.5235217873552216</v>
      </c>
      <c r="W7905" s="22">
        <v>311.32346127744069</v>
      </c>
      <c r="X7905" s="22">
        <v>39.109404373150909</v>
      </c>
    </row>
    <row r="7906" spans="1:24" ht="15.75">
      <c r="A7906" s="16" t="s">
        <v>5612</v>
      </c>
      <c r="B7906" s="17" t="s">
        <v>35</v>
      </c>
      <c r="C7906" s="17" t="s">
        <v>28</v>
      </c>
      <c r="D7906" s="18">
        <v>0.37065697934028641</v>
      </c>
      <c r="E7906" s="19">
        <v>8.2229174314220703</v>
      </c>
      <c r="F7906" s="18">
        <v>5.0382474267407051E-2</v>
      </c>
      <c r="G7906" s="19">
        <v>5.6695014860011614</v>
      </c>
      <c r="H7906" s="18">
        <v>5.3325535401287733E-2</v>
      </c>
      <c r="I7906" s="19">
        <v>5.987171765680551</v>
      </c>
      <c r="J7906" s="18">
        <v>1.6675086916119901E-2</v>
      </c>
      <c r="K7906" s="19">
        <v>9.8803973249363128</v>
      </c>
      <c r="L7906" s="20">
        <v>0.68547413367392251</v>
      </c>
      <c r="M7906" s="21"/>
      <c r="N7906" s="19">
        <v>320.14029736289547</v>
      </c>
      <c r="O7906" s="19">
        <v>22.58243856768317</v>
      </c>
      <c r="P7906" s="19">
        <v>316.86935728914921</v>
      </c>
      <c r="Q7906" s="19">
        <v>17.530575535687433</v>
      </c>
      <c r="R7906" s="19">
        <v>342.67332698463838</v>
      </c>
      <c r="S7906" s="19">
        <v>135.50779449995954</v>
      </c>
      <c r="T7906" s="19">
        <v>334.26142757938624</v>
      </c>
      <c r="U7906" s="19">
        <v>32.781337220624437</v>
      </c>
      <c r="V7906" s="19">
        <v>1.0217208207433117</v>
      </c>
      <c r="W7906" s="22">
        <v>316.86935728914921</v>
      </c>
      <c r="X7906" s="22">
        <v>17.530575535687433</v>
      </c>
    </row>
    <row r="7907" spans="1:24" ht="15.75">
      <c r="A7907" s="16" t="s">
        <v>5613</v>
      </c>
      <c r="B7907" s="17" t="s">
        <v>35</v>
      </c>
      <c r="C7907" s="17" t="s">
        <v>28</v>
      </c>
      <c r="D7907" s="18">
        <v>0.38784562622881358</v>
      </c>
      <c r="E7907" s="19">
        <v>10.982119518061873</v>
      </c>
      <c r="F7907" s="18">
        <v>5.1311208493340407E-2</v>
      </c>
      <c r="G7907" s="19">
        <v>7.777801889845084</v>
      </c>
      <c r="H7907" s="18">
        <v>5.4789645761120748E-2</v>
      </c>
      <c r="I7907" s="19">
        <v>7.7771903388981798</v>
      </c>
      <c r="J7907" s="18">
        <v>1.7071936231556766E-2</v>
      </c>
      <c r="K7907" s="19">
        <v>10.762020192329469</v>
      </c>
      <c r="L7907" s="20">
        <v>0.70604689279913946</v>
      </c>
      <c r="M7907" s="21"/>
      <c r="N7907" s="19">
        <v>332.79447185148325</v>
      </c>
      <c r="O7907" s="19">
        <v>31.172398846904514</v>
      </c>
      <c r="P7907" s="19">
        <v>322.56667267271808</v>
      </c>
      <c r="Q7907" s="19">
        <v>24.471360635905882</v>
      </c>
      <c r="R7907" s="19">
        <v>403.64912791759963</v>
      </c>
      <c r="S7907" s="19">
        <v>174.12304869330592</v>
      </c>
      <c r="T7907" s="19">
        <v>342.1495365858496</v>
      </c>
      <c r="U7907" s="19">
        <v>36.545311558242815</v>
      </c>
      <c r="V7907" s="19">
        <v>3.0733080155638959</v>
      </c>
      <c r="W7907" s="22">
        <v>322.56667267271808</v>
      </c>
      <c r="X7907" s="22">
        <v>24.471360635905882</v>
      </c>
    </row>
    <row r="7908" spans="1:24" ht="15.75">
      <c r="A7908" s="16" t="s">
        <v>5614</v>
      </c>
      <c r="B7908" s="17" t="s">
        <v>35</v>
      </c>
      <c r="C7908" s="17" t="s">
        <v>28</v>
      </c>
      <c r="D7908" s="18">
        <v>0.39891488041143852</v>
      </c>
      <c r="E7908" s="19">
        <v>9.9660462040792428</v>
      </c>
      <c r="F7908" s="18">
        <v>5.3679386873154253E-2</v>
      </c>
      <c r="G7908" s="19">
        <v>6.1455284348921788</v>
      </c>
      <c r="H7908" s="18">
        <v>5.3857527310212344E-2</v>
      </c>
      <c r="I7908" s="19">
        <v>7.8603058554144258</v>
      </c>
      <c r="J7908" s="18">
        <v>1.7272721910527502E-2</v>
      </c>
      <c r="K7908" s="19">
        <v>11.283402026419504</v>
      </c>
      <c r="L7908" s="20">
        <v>0.61477015497948972</v>
      </c>
      <c r="M7908" s="21"/>
      <c r="N7908" s="19">
        <v>340.86089319876555</v>
      </c>
      <c r="O7908" s="19">
        <v>28.864146116328925</v>
      </c>
      <c r="P7908" s="19">
        <v>337.07150244992488</v>
      </c>
      <c r="Q7908" s="19">
        <v>20.182637484580567</v>
      </c>
      <c r="R7908" s="19">
        <v>365.09686616318118</v>
      </c>
      <c r="S7908" s="19">
        <v>177.19150277233481</v>
      </c>
      <c r="T7908" s="19">
        <v>346.13934824276396</v>
      </c>
      <c r="U7908" s="19">
        <v>38.760912912789991</v>
      </c>
      <c r="V7908" s="19">
        <v>1.1117117934180243</v>
      </c>
      <c r="W7908" s="22">
        <v>337.07150244992488</v>
      </c>
      <c r="X7908" s="22">
        <v>20.182637484580567</v>
      </c>
    </row>
    <row r="7909" spans="1:24" ht="15.75">
      <c r="A7909" s="16" t="s">
        <v>5615</v>
      </c>
      <c r="B7909" s="17" t="s">
        <v>35</v>
      </c>
      <c r="C7909" s="17" t="s">
        <v>28</v>
      </c>
      <c r="D7909" s="18">
        <v>0.38663433035803263</v>
      </c>
      <c r="E7909" s="19">
        <v>11.885401683278689</v>
      </c>
      <c r="F7909" s="18">
        <v>5.4455531944933869E-2</v>
      </c>
      <c r="G7909" s="19">
        <v>7.969246501281404</v>
      </c>
      <c r="H7909" s="18">
        <v>5.1465828897757422E-2</v>
      </c>
      <c r="I7909" s="19">
        <v>8.840429178188483</v>
      </c>
      <c r="J7909" s="18">
        <v>1.7811203400936511E-2</v>
      </c>
      <c r="K7909" s="19">
        <v>12.471042104701693</v>
      </c>
      <c r="L7909" s="20">
        <v>0.66839925672146494</v>
      </c>
      <c r="M7909" s="21"/>
      <c r="N7909" s="19">
        <v>331.90787011201473</v>
      </c>
      <c r="O7909" s="19">
        <v>33.662107683918038</v>
      </c>
      <c r="P7909" s="19">
        <v>341.81821270978196</v>
      </c>
      <c r="Q7909" s="19">
        <v>26.530879870812356</v>
      </c>
      <c r="R7909" s="19">
        <v>261.74892035724542</v>
      </c>
      <c r="S7909" s="19">
        <v>202.98513824607275</v>
      </c>
      <c r="T7909" s="19">
        <v>356.83562566992543</v>
      </c>
      <c r="U7909" s="19">
        <v>44.158804405986984</v>
      </c>
      <c r="V7909" s="19">
        <v>-2.9858715294767109</v>
      </c>
      <c r="W7909" s="22">
        <v>341.81821270978196</v>
      </c>
      <c r="X7909" s="22">
        <v>26.530879870812356</v>
      </c>
    </row>
    <row r="7910" spans="1:24" ht="15.75">
      <c r="A7910" s="16" t="s">
        <v>5616</v>
      </c>
      <c r="B7910" s="17" t="s">
        <v>35</v>
      </c>
      <c r="C7910" s="17" t="s">
        <v>28</v>
      </c>
      <c r="D7910" s="18">
        <v>0.43554735712640091</v>
      </c>
      <c r="E7910" s="19">
        <v>12.358666217648013</v>
      </c>
      <c r="F7910" s="18">
        <v>5.8233764185892878E-2</v>
      </c>
      <c r="G7910" s="19">
        <v>6.3735506008514271</v>
      </c>
      <c r="H7910" s="18">
        <v>5.4177897438929652E-2</v>
      </c>
      <c r="I7910" s="19">
        <v>10.608456961699266</v>
      </c>
      <c r="J7910" s="18">
        <v>1.729828442497891E-2</v>
      </c>
      <c r="K7910" s="19">
        <v>10.533945910004739</v>
      </c>
      <c r="L7910" s="20">
        <v>0.51301809819549349</v>
      </c>
      <c r="M7910" s="21"/>
      <c r="N7910" s="19">
        <v>367.10789462544301</v>
      </c>
      <c r="O7910" s="19">
        <v>38.091057776824755</v>
      </c>
      <c r="P7910" s="19">
        <v>364.8751533695193</v>
      </c>
      <c r="Q7910" s="19">
        <v>22.609693435133806</v>
      </c>
      <c r="R7910" s="19">
        <v>378.45164443642608</v>
      </c>
      <c r="S7910" s="19">
        <v>238.57446861852569</v>
      </c>
      <c r="T7910" s="19">
        <v>346.64724438297418</v>
      </c>
      <c r="U7910" s="19">
        <v>36.236750767970022</v>
      </c>
      <c r="V7910" s="19">
        <v>0.6081975595217699</v>
      </c>
      <c r="W7910" s="22">
        <v>364.8751533695193</v>
      </c>
      <c r="X7910" s="22">
        <v>22.609693435133806</v>
      </c>
    </row>
    <row r="7911" spans="1:24" ht="15.75">
      <c r="A7911" s="16" t="s">
        <v>5617</v>
      </c>
      <c r="B7911" s="17" t="s">
        <v>35</v>
      </c>
      <c r="C7911" s="17" t="s">
        <v>28</v>
      </c>
      <c r="D7911" s="18">
        <v>0.45879738745105947</v>
      </c>
      <c r="E7911" s="19">
        <v>19.190181210594485</v>
      </c>
      <c r="F7911" s="18">
        <v>5.9827925055739604E-2</v>
      </c>
      <c r="G7911" s="19">
        <v>12.774511101491125</v>
      </c>
      <c r="H7911" s="18">
        <v>5.5566244345230893E-2</v>
      </c>
      <c r="I7911" s="19">
        <v>14.336106658432946</v>
      </c>
      <c r="J7911" s="18">
        <v>2.0456302232872543E-2</v>
      </c>
      <c r="K7911" s="19">
        <v>17.588556167900503</v>
      </c>
      <c r="L7911" s="20">
        <v>0.66476369386679202</v>
      </c>
      <c r="M7911" s="21"/>
      <c r="N7911" s="19">
        <v>383.42122055311802</v>
      </c>
      <c r="O7911" s="19">
        <v>61.356856137102341</v>
      </c>
      <c r="P7911" s="19">
        <v>374.57895305831784</v>
      </c>
      <c r="Q7911" s="19">
        <v>46.487758298870887</v>
      </c>
      <c r="R7911" s="19">
        <v>435.07831910332618</v>
      </c>
      <c r="S7911" s="19">
        <v>319.1999268852818</v>
      </c>
      <c r="T7911" s="19">
        <v>409.2952479630755</v>
      </c>
      <c r="U7911" s="19">
        <v>71.391064985431854</v>
      </c>
      <c r="V7911" s="19">
        <v>2.3061497436277563</v>
      </c>
      <c r="W7911" s="22">
        <v>374.57895305831784</v>
      </c>
      <c r="X7911" s="22">
        <v>46.487758298870887</v>
      </c>
    </row>
    <row r="7912" spans="1:24" ht="15.75">
      <c r="A7912" s="16" t="s">
        <v>5618</v>
      </c>
      <c r="B7912" s="17" t="s">
        <v>35</v>
      </c>
      <c r="C7912" s="17" t="s">
        <v>28</v>
      </c>
      <c r="D7912" s="18">
        <v>0.45413193916239536</v>
      </c>
      <c r="E7912" s="19">
        <v>14.748895125269842</v>
      </c>
      <c r="F7912" s="18">
        <v>6.0436644905819896E-2</v>
      </c>
      <c r="G7912" s="19">
        <v>10.45291575310514</v>
      </c>
      <c r="H7912" s="18">
        <v>5.4441708006872015E-2</v>
      </c>
      <c r="I7912" s="19">
        <v>10.422466776552392</v>
      </c>
      <c r="J7912" s="18">
        <v>2.0242084890337866E-2</v>
      </c>
      <c r="K7912" s="19">
        <v>11.721096561358396</v>
      </c>
      <c r="L7912" s="20">
        <v>0.70755340115960663</v>
      </c>
      <c r="M7912" s="21"/>
      <c r="N7912" s="19">
        <v>380.16867258666366</v>
      </c>
      <c r="O7912" s="19">
        <v>46.803147030744952</v>
      </c>
      <c r="P7912" s="19">
        <v>378.28043488081789</v>
      </c>
      <c r="Q7912" s="19">
        <v>38.403995775407026</v>
      </c>
      <c r="R7912" s="19">
        <v>389.36621421713022</v>
      </c>
      <c r="S7912" s="19">
        <v>233.93831447379722</v>
      </c>
      <c r="T7912" s="19">
        <v>405.05178905960901</v>
      </c>
      <c r="U7912" s="19">
        <v>47.05869928963773</v>
      </c>
      <c r="V7912" s="19">
        <v>0.49668419362336635</v>
      </c>
      <c r="W7912" s="22">
        <v>378.28043488081789</v>
      </c>
      <c r="X7912" s="22">
        <v>38.403995775407026</v>
      </c>
    </row>
    <row r="7913" spans="1:24" ht="15.75">
      <c r="A7913" s="16" t="s">
        <v>5619</v>
      </c>
      <c r="B7913" s="17" t="s">
        <v>35</v>
      </c>
      <c r="C7913" s="17" t="s">
        <v>28</v>
      </c>
      <c r="D7913" s="18">
        <v>0.53130199163815461</v>
      </c>
      <c r="E7913" s="19">
        <v>9.1824608326187267</v>
      </c>
      <c r="F7913" s="18">
        <v>6.0769776568642478E-2</v>
      </c>
      <c r="G7913" s="19">
        <v>6.3708778141532463</v>
      </c>
      <c r="H7913" s="18">
        <v>6.333495618602486E-2</v>
      </c>
      <c r="I7913" s="19">
        <v>6.6443040524104884</v>
      </c>
      <c r="J7913" s="18">
        <v>2.2217999321723997E-2</v>
      </c>
      <c r="K7913" s="19">
        <v>9.9828111598301952</v>
      </c>
      <c r="L7913" s="20">
        <v>0.69024299901047026</v>
      </c>
      <c r="M7913" s="21"/>
      <c r="N7913" s="19">
        <v>432.67334970539878</v>
      </c>
      <c r="O7913" s="19">
        <v>32.360602386519872</v>
      </c>
      <c r="P7913" s="19">
        <v>380.30523046096118</v>
      </c>
      <c r="Q7913" s="19">
        <v>23.528048788310144</v>
      </c>
      <c r="R7913" s="19">
        <v>719.49715744797822</v>
      </c>
      <c r="S7913" s="19">
        <v>141.02504789701601</v>
      </c>
      <c r="T7913" s="19">
        <v>444.15918366707882</v>
      </c>
      <c r="U7913" s="19">
        <v>43.903593142114971</v>
      </c>
      <c r="V7913" s="19">
        <v>12.103384523242383</v>
      </c>
      <c r="W7913" s="22">
        <v>380.30523046096118</v>
      </c>
      <c r="X7913" s="22">
        <v>23.528048788310144</v>
      </c>
    </row>
    <row r="7914" spans="1:24" ht="15.75">
      <c r="A7914" s="16" t="s">
        <v>5620</v>
      </c>
      <c r="B7914" s="17" t="s">
        <v>35</v>
      </c>
      <c r="C7914" s="17" t="s">
        <v>28</v>
      </c>
      <c r="D7914" s="18">
        <v>0.44487458152949505</v>
      </c>
      <c r="E7914" s="19">
        <v>13.576940613421502</v>
      </c>
      <c r="F7914" s="18">
        <v>6.1752869109985203E-2</v>
      </c>
      <c r="G7914" s="19">
        <v>7.6439029250702335</v>
      </c>
      <c r="H7914" s="18">
        <v>5.2194871903390352E-2</v>
      </c>
      <c r="I7914" s="19">
        <v>11.244312023425774</v>
      </c>
      <c r="J7914" s="18">
        <v>1.9608942495556347E-2</v>
      </c>
      <c r="K7914" s="19">
        <v>9.8440378079740807</v>
      </c>
      <c r="L7914" s="20">
        <v>0.56045047569968254</v>
      </c>
      <c r="M7914" s="21"/>
      <c r="N7914" s="19">
        <v>373.68383307938564</v>
      </c>
      <c r="O7914" s="19">
        <v>42.470995411472444</v>
      </c>
      <c r="P7914" s="19">
        <v>386.27682484364169</v>
      </c>
      <c r="Q7914" s="19">
        <v>28.659586942756221</v>
      </c>
      <c r="R7914" s="19">
        <v>293.9564767736062</v>
      </c>
      <c r="S7914" s="19">
        <v>256.6758056192171</v>
      </c>
      <c r="T7914" s="19">
        <v>392.50457955161079</v>
      </c>
      <c r="U7914" s="19">
        <v>38.301821902901736</v>
      </c>
      <c r="V7914" s="19">
        <v>-3.3699589464392972</v>
      </c>
      <c r="W7914" s="22">
        <v>386.27682484364169</v>
      </c>
      <c r="X7914" s="22">
        <v>28.659586942756221</v>
      </c>
    </row>
    <row r="7915" spans="1:24" ht="15.75">
      <c r="A7915" s="16" t="s">
        <v>5621</v>
      </c>
      <c r="B7915" s="17" t="s">
        <v>35</v>
      </c>
      <c r="C7915" s="17" t="s">
        <v>28</v>
      </c>
      <c r="D7915" s="18">
        <v>0.47559716407265973</v>
      </c>
      <c r="E7915" s="19">
        <v>9.3800423208438488</v>
      </c>
      <c r="F7915" s="18">
        <v>6.1928595394288306E-2</v>
      </c>
      <c r="G7915" s="19">
        <v>5.9536308290571753</v>
      </c>
      <c r="H7915" s="18">
        <v>5.5643536917110215E-2</v>
      </c>
      <c r="I7915" s="19">
        <v>7.2598478945832312</v>
      </c>
      <c r="J7915" s="18">
        <v>1.8032197412647662E-2</v>
      </c>
      <c r="K7915" s="19">
        <v>10.686232205300124</v>
      </c>
      <c r="L7915" s="20">
        <v>0.63322706622233838</v>
      </c>
      <c r="M7915" s="21"/>
      <c r="N7915" s="19">
        <v>395.04773808977524</v>
      </c>
      <c r="O7915" s="19">
        <v>30.707080139034815</v>
      </c>
      <c r="P7915" s="19">
        <v>387.34365565873441</v>
      </c>
      <c r="Q7915" s="19">
        <v>22.381942024189613</v>
      </c>
      <c r="R7915" s="19">
        <v>438.17298696965713</v>
      </c>
      <c r="S7915" s="19">
        <v>161.55615911770298</v>
      </c>
      <c r="T7915" s="19">
        <v>361.22376422232463</v>
      </c>
      <c r="U7915" s="19">
        <v>38.29457827009611</v>
      </c>
      <c r="V7915" s="19">
        <v>1.9501649264702365</v>
      </c>
      <c r="W7915" s="22">
        <v>387.34365565873441</v>
      </c>
      <c r="X7915" s="22">
        <v>22.381942024189613</v>
      </c>
    </row>
    <row r="7916" spans="1:24" ht="15.75">
      <c r="A7916" s="16" t="s">
        <v>5622</v>
      </c>
      <c r="B7916" s="17" t="s">
        <v>35</v>
      </c>
      <c r="C7916" s="17" t="s">
        <v>28</v>
      </c>
      <c r="D7916" s="18">
        <v>0.50611694189241763</v>
      </c>
      <c r="E7916" s="19">
        <v>17.584021345653216</v>
      </c>
      <c r="F7916" s="18">
        <v>6.2190423293690761E-2</v>
      </c>
      <c r="G7916" s="19">
        <v>13.034362565610566</v>
      </c>
      <c r="H7916" s="18">
        <v>5.8971124857032868E-2</v>
      </c>
      <c r="I7916" s="19">
        <v>11.817565148594507</v>
      </c>
      <c r="J7916" s="18">
        <v>2.1123962096192633E-2</v>
      </c>
      <c r="K7916" s="19">
        <v>14.764406015653867</v>
      </c>
      <c r="L7916" s="20">
        <v>0.74049462785430664</v>
      </c>
      <c r="M7916" s="21"/>
      <c r="N7916" s="19">
        <v>415.83467230747971</v>
      </c>
      <c r="O7916" s="19">
        <v>60.068462698740461</v>
      </c>
      <c r="P7916" s="19">
        <v>388.93288025272273</v>
      </c>
      <c r="Q7916" s="19">
        <v>49.196880462324458</v>
      </c>
      <c r="R7916" s="19">
        <v>566.03019285168364</v>
      </c>
      <c r="S7916" s="19">
        <v>257.30471169095</v>
      </c>
      <c r="T7916" s="19">
        <v>422.5152955571877</v>
      </c>
      <c r="U7916" s="19">
        <v>61.828850012362977</v>
      </c>
      <c r="V7916" s="19">
        <v>6.4693479996456489</v>
      </c>
      <c r="W7916" s="22">
        <v>388.93288025272273</v>
      </c>
      <c r="X7916" s="22">
        <v>49.196880462324458</v>
      </c>
    </row>
    <row r="7917" spans="1:24" ht="15.75">
      <c r="A7917" s="16" t="s">
        <v>5623</v>
      </c>
      <c r="B7917" s="17" t="s">
        <v>35</v>
      </c>
      <c r="C7917" s="17" t="s">
        <v>28</v>
      </c>
      <c r="D7917" s="18">
        <v>0.49232488157816617</v>
      </c>
      <c r="E7917" s="19">
        <v>8.2422924854396751</v>
      </c>
      <c r="F7917" s="18">
        <v>6.2570101979529696E-2</v>
      </c>
      <c r="G7917" s="19">
        <v>5.8075661838100121</v>
      </c>
      <c r="H7917" s="18">
        <v>5.7034891407720618E-2</v>
      </c>
      <c r="I7917" s="19">
        <v>5.8850676220687452</v>
      </c>
      <c r="J7917" s="18">
        <v>2.9153634418294175E-2</v>
      </c>
      <c r="K7917" s="19">
        <v>17.136326477504102</v>
      </c>
      <c r="L7917" s="20">
        <v>0.70015111159704901</v>
      </c>
      <c r="M7917" s="21"/>
      <c r="N7917" s="19">
        <v>406.49360524416369</v>
      </c>
      <c r="O7917" s="19">
        <v>27.616803472880662</v>
      </c>
      <c r="P7917" s="19">
        <v>391.23673149805222</v>
      </c>
      <c r="Q7917" s="19">
        <v>22.045671783490405</v>
      </c>
      <c r="R7917" s="19">
        <v>492.88259494902837</v>
      </c>
      <c r="S7917" s="19">
        <v>129.75153842787253</v>
      </c>
      <c r="T7917" s="19">
        <v>580.83376033172476</v>
      </c>
      <c r="U7917" s="19">
        <v>98.355955345580469</v>
      </c>
      <c r="V7917" s="19">
        <v>3.7532875177574567</v>
      </c>
      <c r="W7917" s="22">
        <v>391.23673149805222</v>
      </c>
      <c r="X7917" s="22">
        <v>22.045671783490405</v>
      </c>
    </row>
    <row r="7918" spans="1:24" ht="15.75">
      <c r="A7918" s="16" t="s">
        <v>5624</v>
      </c>
      <c r="B7918" s="17" t="s">
        <v>35</v>
      </c>
      <c r="C7918" s="17" t="s">
        <v>28</v>
      </c>
      <c r="D7918" s="18">
        <v>0.47739797387106586</v>
      </c>
      <c r="E7918" s="19">
        <v>11.218719028396777</v>
      </c>
      <c r="F7918" s="18">
        <v>6.3062746201322656E-2</v>
      </c>
      <c r="G7918" s="19">
        <v>6.173379630936652</v>
      </c>
      <c r="H7918" s="18">
        <v>5.4856091800525648E-2</v>
      </c>
      <c r="I7918" s="19">
        <v>9.3956614070967035</v>
      </c>
      <c r="J7918" s="18">
        <v>2.2130413982547895E-2</v>
      </c>
      <c r="K7918" s="19">
        <v>113.51479886452644</v>
      </c>
      <c r="L7918" s="20">
        <v>0.54645284707616759</v>
      </c>
      <c r="M7918" s="21"/>
      <c r="N7918" s="19">
        <v>396.28614986676172</v>
      </c>
      <c r="O7918" s="19">
        <v>36.82532674622405</v>
      </c>
      <c r="P7918" s="19">
        <v>394.2248192646494</v>
      </c>
      <c r="Q7918" s="19">
        <v>23.607886671368931</v>
      </c>
      <c r="R7918" s="19">
        <v>406.36239113747928</v>
      </c>
      <c r="S7918" s="19">
        <v>210.2581527872245</v>
      </c>
      <c r="T7918" s="19">
        <v>442.4272921075783</v>
      </c>
      <c r="U7918" s="19">
        <v>442.4272921075783</v>
      </c>
      <c r="V7918" s="19">
        <v>0.52016216130827786</v>
      </c>
      <c r="W7918" s="22">
        <v>394.2248192646494</v>
      </c>
      <c r="X7918" s="22">
        <v>23.607886671368931</v>
      </c>
    </row>
    <row r="7919" spans="1:24" ht="15.75">
      <c r="A7919" s="16" t="s">
        <v>5625</v>
      </c>
      <c r="B7919" s="17" t="s">
        <v>35</v>
      </c>
      <c r="C7919" s="17" t="s">
        <v>28</v>
      </c>
      <c r="D7919" s="18">
        <v>0.48799581172488482</v>
      </c>
      <c r="E7919" s="19">
        <v>16.071164767880738</v>
      </c>
      <c r="F7919" s="18">
        <v>6.3591138496701963E-2</v>
      </c>
      <c r="G7919" s="19">
        <v>11.212710646609365</v>
      </c>
      <c r="H7919" s="18">
        <v>5.5629225533498222E-2</v>
      </c>
      <c r="I7919" s="19">
        <v>11.528634506925622</v>
      </c>
      <c r="J7919" s="18">
        <v>2.0071100555987736E-2</v>
      </c>
      <c r="K7919" s="19">
        <v>14.22983296182783</v>
      </c>
      <c r="L7919" s="20">
        <v>0.69671466067481314</v>
      </c>
      <c r="M7919" s="21"/>
      <c r="N7919" s="19">
        <v>403.54381043399559</v>
      </c>
      <c r="O7919" s="19">
        <v>53.566624943098475</v>
      </c>
      <c r="P7919" s="19">
        <v>397.4281949349957</v>
      </c>
      <c r="Q7919" s="19">
        <v>43.217258808492318</v>
      </c>
      <c r="R7919" s="19">
        <v>437.60043255531633</v>
      </c>
      <c r="S7919" s="19">
        <v>256.57683170646879</v>
      </c>
      <c r="T7919" s="19">
        <v>401.66409892346684</v>
      </c>
      <c r="U7919" s="19">
        <v>56.671334615290505</v>
      </c>
      <c r="V7919" s="19">
        <v>1.5154774626385148</v>
      </c>
      <c r="W7919" s="22">
        <v>397.4281949349957</v>
      </c>
      <c r="X7919" s="22">
        <v>43.217258808492318</v>
      </c>
    </row>
    <row r="7920" spans="1:24" ht="15.75">
      <c r="A7920" s="16" t="s">
        <v>5626</v>
      </c>
      <c r="B7920" s="17" t="s">
        <v>35</v>
      </c>
      <c r="C7920" s="17" t="s">
        <v>28</v>
      </c>
      <c r="D7920" s="18">
        <v>0.48906852373344434</v>
      </c>
      <c r="E7920" s="19">
        <v>21.182720687839019</v>
      </c>
      <c r="F7920" s="18">
        <v>6.4422768841051248E-2</v>
      </c>
      <c r="G7920" s="19">
        <v>14.875919545718792</v>
      </c>
      <c r="H7920" s="18">
        <v>5.5025368006064557E-2</v>
      </c>
      <c r="I7920" s="19">
        <v>15.092337971980546</v>
      </c>
      <c r="J7920" s="18">
        <v>2.0229133918481558E-2</v>
      </c>
      <c r="K7920" s="19">
        <v>16.984190501500755</v>
      </c>
      <c r="L7920" s="20">
        <v>0.70168915004334342</v>
      </c>
      <c r="M7920" s="21"/>
      <c r="N7920" s="19">
        <v>404.27554715105771</v>
      </c>
      <c r="O7920" s="19">
        <v>70.756910362402095</v>
      </c>
      <c r="P7920" s="19">
        <v>402.46672771950733</v>
      </c>
      <c r="Q7920" s="19">
        <v>58.041548746025001</v>
      </c>
      <c r="R7920" s="19">
        <v>413.25401419400976</v>
      </c>
      <c r="S7920" s="19">
        <v>337.32936879380634</v>
      </c>
      <c r="T7920" s="19">
        <v>404.79521303076581</v>
      </c>
      <c r="U7920" s="19">
        <v>68.182185456032698</v>
      </c>
      <c r="V7920" s="19">
        <v>0.44742241876788569</v>
      </c>
      <c r="W7920" s="22">
        <v>402.46672771950733</v>
      </c>
      <c r="X7920" s="22">
        <v>58.041548746025001</v>
      </c>
    </row>
    <row r="7921" spans="1:24" ht="15.75">
      <c r="A7921" s="16" t="s">
        <v>5627</v>
      </c>
      <c r="B7921" s="17" t="s">
        <v>35</v>
      </c>
      <c r="C7921" s="17" t="s">
        <v>28</v>
      </c>
      <c r="D7921" s="18">
        <v>0.50143530021661853</v>
      </c>
      <c r="E7921" s="19">
        <v>13.864139869957604</v>
      </c>
      <c r="F7921" s="18">
        <v>6.4595731966460984E-2</v>
      </c>
      <c r="G7921" s="19">
        <v>9.5277924943034513</v>
      </c>
      <c r="H7921" s="18">
        <v>5.6226658338333929E-2</v>
      </c>
      <c r="I7921" s="19">
        <v>10.091264459493905</v>
      </c>
      <c r="J7921" s="18">
        <v>2.1801170771281759E-2</v>
      </c>
      <c r="K7921" s="19">
        <v>10.061687210981274</v>
      </c>
      <c r="L7921" s="20">
        <v>0.68571887197412174</v>
      </c>
      <c r="M7921" s="21"/>
      <c r="N7921" s="19">
        <v>412.67352126112689</v>
      </c>
      <c r="O7921" s="19">
        <v>47.048065650750459</v>
      </c>
      <c r="P7921" s="19">
        <v>403.51415116524396</v>
      </c>
      <c r="Q7921" s="19">
        <v>37.267858420539824</v>
      </c>
      <c r="R7921" s="19">
        <v>461.32977371373312</v>
      </c>
      <c r="S7921" s="19">
        <v>223.65797365258658</v>
      </c>
      <c r="T7921" s="19">
        <v>435.91558780997639</v>
      </c>
      <c r="U7921" s="19">
        <v>43.437518962081128</v>
      </c>
      <c r="V7921" s="19">
        <v>2.2195196987419905</v>
      </c>
      <c r="W7921" s="22">
        <v>403.51415116524396</v>
      </c>
      <c r="X7921" s="22">
        <v>37.267858420539824</v>
      </c>
    </row>
    <row r="7922" spans="1:24" ht="15.75">
      <c r="A7922" s="16" t="s">
        <v>5628</v>
      </c>
      <c r="B7922" s="17" t="s">
        <v>35</v>
      </c>
      <c r="C7922" s="17" t="s">
        <v>28</v>
      </c>
      <c r="D7922" s="18">
        <v>0.51608552855125212</v>
      </c>
      <c r="E7922" s="19">
        <v>15.861730744308298</v>
      </c>
      <c r="F7922" s="18">
        <v>6.7351645034962326E-2</v>
      </c>
      <c r="G7922" s="19">
        <v>10.634249002591512</v>
      </c>
      <c r="H7922" s="18">
        <v>5.5535379626467478E-2</v>
      </c>
      <c r="I7922" s="19">
        <v>11.782522015275338</v>
      </c>
      <c r="J7922" s="18">
        <v>2.2756324427524979E-2</v>
      </c>
      <c r="K7922" s="19">
        <v>13.322941135872943</v>
      </c>
      <c r="L7922" s="20">
        <v>0.66948408260120162</v>
      </c>
      <c r="M7922" s="21"/>
      <c r="N7922" s="19">
        <v>422.53307902619986</v>
      </c>
      <c r="O7922" s="19">
        <v>54.87834980157109</v>
      </c>
      <c r="P7922" s="19">
        <v>420.18038521649282</v>
      </c>
      <c r="Q7922" s="19">
        <v>43.258577417303798</v>
      </c>
      <c r="R7922" s="19">
        <v>433.8408775512745</v>
      </c>
      <c r="S7922" s="19">
        <v>262.40013848535102</v>
      </c>
      <c r="T7922" s="19">
        <v>454.8006378075022</v>
      </c>
      <c r="U7922" s="19">
        <v>60.005180561490704</v>
      </c>
      <c r="V7922" s="19">
        <v>0.55680701144848399</v>
      </c>
      <c r="W7922" s="22">
        <v>420.18038521649282</v>
      </c>
      <c r="X7922" s="22">
        <v>43.258577417303798</v>
      </c>
    </row>
    <row r="7923" spans="1:24" ht="15.75">
      <c r="A7923" s="16" t="s">
        <v>5629</v>
      </c>
      <c r="B7923" s="17" t="s">
        <v>35</v>
      </c>
      <c r="C7923" s="17" t="s">
        <v>28</v>
      </c>
      <c r="D7923" s="18">
        <v>0.50130376422068046</v>
      </c>
      <c r="E7923" s="19">
        <v>9.2876416562232613</v>
      </c>
      <c r="F7923" s="18">
        <v>6.8169234910626819E-2</v>
      </c>
      <c r="G7923" s="19">
        <v>6.4677946910629487</v>
      </c>
      <c r="H7923" s="18">
        <v>5.3283855117964213E-2</v>
      </c>
      <c r="I7923" s="19">
        <v>6.6835249145096247</v>
      </c>
      <c r="J7923" s="18">
        <v>2.1369452336214269E-2</v>
      </c>
      <c r="K7923" s="19">
        <v>9.1452801928478937</v>
      </c>
      <c r="L7923" s="20">
        <v>0.69437634055047959</v>
      </c>
      <c r="M7923" s="21"/>
      <c r="N7923" s="19">
        <v>412.58456286788123</v>
      </c>
      <c r="O7923" s="19">
        <v>31.499745403371236</v>
      </c>
      <c r="P7923" s="19">
        <v>425.1164392505608</v>
      </c>
      <c r="Q7923" s="19">
        <v>26.608797710173775</v>
      </c>
      <c r="R7923" s="19">
        <v>340.90326820424212</v>
      </c>
      <c r="S7923" s="19">
        <v>151.31632069804246</v>
      </c>
      <c r="T7923" s="19">
        <v>427.37396955796652</v>
      </c>
      <c r="U7923" s="19">
        <v>38.711282827568368</v>
      </c>
      <c r="V7923" s="19">
        <v>-3.0374079668832792</v>
      </c>
      <c r="W7923" s="22">
        <v>425.1164392505608</v>
      </c>
      <c r="X7923" s="22">
        <v>26.608797710173775</v>
      </c>
    </row>
    <row r="7924" spans="1:24" ht="15.75">
      <c r="A7924" s="16" t="s">
        <v>5630</v>
      </c>
      <c r="B7924" s="17" t="s">
        <v>35</v>
      </c>
      <c r="C7924" s="17" t="s">
        <v>28</v>
      </c>
      <c r="D7924" s="18">
        <v>0.55130970934645884</v>
      </c>
      <c r="E7924" s="19">
        <v>11.490329712977754</v>
      </c>
      <c r="F7924" s="18">
        <v>6.8222316459351201E-2</v>
      </c>
      <c r="G7924" s="19">
        <v>6.9590327121368611</v>
      </c>
      <c r="H7924" s="18">
        <v>5.8556821294951759E-2</v>
      </c>
      <c r="I7924" s="19">
        <v>9.1640156074830266</v>
      </c>
      <c r="J7924" s="18">
        <v>2.149067517974276E-2</v>
      </c>
      <c r="K7924" s="19">
        <v>12.91053103379323</v>
      </c>
      <c r="L7924" s="20">
        <v>0.60326866183770078</v>
      </c>
      <c r="M7924" s="21"/>
      <c r="N7924" s="19">
        <v>445.85423964430879</v>
      </c>
      <c r="O7924" s="19">
        <v>41.485955611296191</v>
      </c>
      <c r="P7924" s="19">
        <v>425.43677907624095</v>
      </c>
      <c r="Q7924" s="19">
        <v>28.650668381944854</v>
      </c>
      <c r="R7924" s="19">
        <v>550.65816848317843</v>
      </c>
      <c r="S7924" s="19">
        <v>200.05093687169179</v>
      </c>
      <c r="T7924" s="19">
        <v>429.77274739923888</v>
      </c>
      <c r="U7924" s="19">
        <v>54.974898720939223</v>
      </c>
      <c r="V7924" s="19">
        <v>4.5794025833098289</v>
      </c>
      <c r="W7924" s="22">
        <v>425.43677907624095</v>
      </c>
      <c r="X7924" s="22">
        <v>28.650668381944854</v>
      </c>
    </row>
    <row r="7925" spans="1:24" ht="15.75">
      <c r="A7925" s="16" t="s">
        <v>5631</v>
      </c>
      <c r="B7925" s="17" t="s">
        <v>35</v>
      </c>
      <c r="C7925" s="17" t="s">
        <v>28</v>
      </c>
      <c r="D7925" s="18">
        <v>0.52869355819236041</v>
      </c>
      <c r="E7925" s="19">
        <v>18.216672495549709</v>
      </c>
      <c r="F7925" s="18">
        <v>6.9143164632654228E-2</v>
      </c>
      <c r="G7925" s="19">
        <v>12.923131463476787</v>
      </c>
      <c r="H7925" s="18">
        <v>5.54124107902298E-2</v>
      </c>
      <c r="I7925" s="19">
        <v>12.84904046272456</v>
      </c>
      <c r="J7925" s="18">
        <v>2.0911822234794885E-2</v>
      </c>
      <c r="K7925" s="19">
        <v>12.065687167807853</v>
      </c>
      <c r="L7925" s="20">
        <v>0.70886430807180167</v>
      </c>
      <c r="M7925" s="21"/>
      <c r="N7925" s="19">
        <v>430.9422623787724</v>
      </c>
      <c r="O7925" s="19">
        <v>64.055752713972566</v>
      </c>
      <c r="P7925" s="19">
        <v>430.99143890746802</v>
      </c>
      <c r="Q7925" s="19">
        <v>53.877752276913299</v>
      </c>
      <c r="R7925" s="19">
        <v>428.90126700721146</v>
      </c>
      <c r="S7925" s="19">
        <v>286.39996213742705</v>
      </c>
      <c r="T7925" s="19">
        <v>418.31574197515999</v>
      </c>
      <c r="U7925" s="19">
        <v>50.0157897100176</v>
      </c>
      <c r="V7925" s="19">
        <v>-1.1411396140218244E-2</v>
      </c>
      <c r="W7925" s="22">
        <v>430.99143890746802</v>
      </c>
      <c r="X7925" s="22">
        <v>53.877752276913299</v>
      </c>
    </row>
    <row r="7926" spans="1:24" ht="15.75">
      <c r="A7926" s="16" t="s">
        <v>5632</v>
      </c>
      <c r="B7926" s="17" t="s">
        <v>35</v>
      </c>
      <c r="C7926" s="17" t="s">
        <v>28</v>
      </c>
      <c r="D7926" s="18">
        <v>0.54702899714823017</v>
      </c>
      <c r="E7926" s="19">
        <v>11.825997203350658</v>
      </c>
      <c r="F7926" s="18">
        <v>7.095299702589547E-2</v>
      </c>
      <c r="G7926" s="19">
        <v>7.4740533860859735</v>
      </c>
      <c r="H7926" s="18">
        <v>5.5866839746331234E-2</v>
      </c>
      <c r="I7926" s="19">
        <v>9.1795150272487689</v>
      </c>
      <c r="J7926" s="18">
        <v>2.1778630392148047E-2</v>
      </c>
      <c r="K7926" s="19">
        <v>12.373940903633255</v>
      </c>
      <c r="L7926" s="20">
        <v>0.63047030260572778</v>
      </c>
      <c r="M7926" s="21"/>
      <c r="N7926" s="19">
        <v>443.04850031148237</v>
      </c>
      <c r="O7926" s="19">
        <v>42.484734621177381</v>
      </c>
      <c r="P7926" s="19">
        <v>441.89462372443421</v>
      </c>
      <c r="Q7926" s="19">
        <v>31.921132053346952</v>
      </c>
      <c r="R7926" s="19">
        <v>447.08028508613103</v>
      </c>
      <c r="S7926" s="19">
        <v>203.95703110784879</v>
      </c>
      <c r="T7926" s="19">
        <v>435.46971210598912</v>
      </c>
      <c r="U7926" s="19">
        <v>53.378863850826463</v>
      </c>
      <c r="V7926" s="19">
        <v>0.26044024214887429</v>
      </c>
      <c r="W7926" s="22">
        <v>441.89462372443421</v>
      </c>
      <c r="X7926" s="22">
        <v>31.921132053346952</v>
      </c>
    </row>
    <row r="7927" spans="1:24" ht="15.75">
      <c r="A7927" s="16" t="s">
        <v>5633</v>
      </c>
      <c r="B7927" s="17" t="s">
        <v>35</v>
      </c>
      <c r="C7927" s="17" t="s">
        <v>28</v>
      </c>
      <c r="D7927" s="18">
        <v>0.51184529624736785</v>
      </c>
      <c r="E7927" s="19">
        <v>17.754056087780356</v>
      </c>
      <c r="F7927" s="18">
        <v>7.103198941420151E-2</v>
      </c>
      <c r="G7927" s="19">
        <v>12.620977867487145</v>
      </c>
      <c r="H7927" s="18">
        <v>5.2213098284478114E-2</v>
      </c>
      <c r="I7927" s="19">
        <v>12.502026222838502</v>
      </c>
      <c r="J7927" s="18">
        <v>2.2340926665999336E-2</v>
      </c>
      <c r="K7927" s="19">
        <v>14.375842280494458</v>
      </c>
      <c r="L7927" s="20">
        <v>0.71002340911168949</v>
      </c>
      <c r="M7927" s="21"/>
      <c r="N7927" s="19">
        <v>419.6892473227955</v>
      </c>
      <c r="O7927" s="19">
        <v>61.105838187079513</v>
      </c>
      <c r="P7927" s="19">
        <v>442.37008705000289</v>
      </c>
      <c r="Q7927" s="19">
        <v>53.960117837325129</v>
      </c>
      <c r="R7927" s="19">
        <v>294.75353856381412</v>
      </c>
      <c r="S7927" s="19">
        <v>285.34471427927457</v>
      </c>
      <c r="T7927" s="19">
        <v>446.58966931392143</v>
      </c>
      <c r="U7927" s="19">
        <v>63.596907497201414</v>
      </c>
      <c r="V7927" s="19">
        <v>-5.4041984329807917</v>
      </c>
      <c r="W7927" s="22">
        <v>442.37008705000289</v>
      </c>
      <c r="X7927" s="22">
        <v>53.960117837325129</v>
      </c>
    </row>
    <row r="7928" spans="1:24" ht="15.75">
      <c r="A7928" s="16" t="s">
        <v>5634</v>
      </c>
      <c r="B7928" s="17" t="s">
        <v>35</v>
      </c>
      <c r="C7928" s="17" t="s">
        <v>28</v>
      </c>
      <c r="D7928" s="18">
        <v>0.56703401405711551</v>
      </c>
      <c r="E7928" s="19">
        <v>14.380900040625336</v>
      </c>
      <c r="F7928" s="18">
        <v>7.1387264136804671E-2</v>
      </c>
      <c r="G7928" s="19">
        <v>9.350162615941624</v>
      </c>
      <c r="H7928" s="18">
        <v>5.7556142428012443E-2</v>
      </c>
      <c r="I7928" s="19">
        <v>10.944902416858039</v>
      </c>
      <c r="J7928" s="18">
        <v>2.047454117562357E-2</v>
      </c>
      <c r="K7928" s="19">
        <v>10.5089879893315</v>
      </c>
      <c r="L7928" s="20">
        <v>0.64866900146872175</v>
      </c>
      <c r="M7928" s="21"/>
      <c r="N7928" s="19">
        <v>456.09450131511159</v>
      </c>
      <c r="O7928" s="19">
        <v>52.885807080543856</v>
      </c>
      <c r="P7928" s="19">
        <v>444.50808877635239</v>
      </c>
      <c r="Q7928" s="19">
        <v>40.162177141258212</v>
      </c>
      <c r="R7928" s="19">
        <v>512.90662972108123</v>
      </c>
      <c r="S7928" s="19">
        <v>240.47688739070324</v>
      </c>
      <c r="T7928" s="19">
        <v>409.65650437489836</v>
      </c>
      <c r="U7928" s="19">
        <v>42.662406904150771</v>
      </c>
      <c r="V7928" s="19">
        <v>2.5403534805507917</v>
      </c>
      <c r="W7928" s="22">
        <v>444.50808877635239</v>
      </c>
      <c r="X7928" s="22">
        <v>40.162177141258212</v>
      </c>
    </row>
    <row r="7929" spans="1:24" ht="15.75">
      <c r="A7929" s="16" t="s">
        <v>5635</v>
      </c>
      <c r="B7929" s="17" t="s">
        <v>35</v>
      </c>
      <c r="C7929" s="17" t="s">
        <v>28</v>
      </c>
      <c r="D7929" s="18">
        <v>0.55735369175075367</v>
      </c>
      <c r="E7929" s="19">
        <v>12.187971160260506</v>
      </c>
      <c r="F7929" s="18">
        <v>7.2970359332997975E-2</v>
      </c>
      <c r="G7929" s="19">
        <v>7.8776935557762346</v>
      </c>
      <c r="H7929" s="18">
        <v>5.5347627027338066E-2</v>
      </c>
      <c r="I7929" s="19">
        <v>9.3186308747900863</v>
      </c>
      <c r="J7929" s="18">
        <v>2.4068793544835571E-2</v>
      </c>
      <c r="K7929" s="19">
        <v>11.557089211442234</v>
      </c>
      <c r="L7929" s="20">
        <v>0.64453607359074605</v>
      </c>
      <c r="M7929" s="21"/>
      <c r="N7929" s="19">
        <v>449.80253783448853</v>
      </c>
      <c r="O7929" s="19">
        <v>44.318046886571864</v>
      </c>
      <c r="P7929" s="19">
        <v>454.02636041792584</v>
      </c>
      <c r="Q7929" s="19">
        <v>34.53664951787988</v>
      </c>
      <c r="R7929" s="19">
        <v>426.29280443645138</v>
      </c>
      <c r="S7929" s="19">
        <v>207.80373099023359</v>
      </c>
      <c r="T7929" s="19">
        <v>480.72168887092596</v>
      </c>
      <c r="U7929" s="19">
        <v>54.976660125053741</v>
      </c>
      <c r="V7929" s="19">
        <v>-0.93903929572569211</v>
      </c>
      <c r="W7929" s="22">
        <v>454.02636041792584</v>
      </c>
      <c r="X7929" s="22">
        <v>34.53664951787988</v>
      </c>
    </row>
    <row r="7930" spans="1:24" ht="15.75">
      <c r="A7930" s="16" t="s">
        <v>5636</v>
      </c>
      <c r="B7930" s="17" t="s">
        <v>35</v>
      </c>
      <c r="C7930" s="17" t="s">
        <v>28</v>
      </c>
      <c r="D7930" s="18">
        <v>0.58455958343021419</v>
      </c>
      <c r="E7930" s="19">
        <v>9.8364802153025597</v>
      </c>
      <c r="F7930" s="18">
        <v>7.4959856447551917E-2</v>
      </c>
      <c r="G7930" s="19">
        <v>6.8073881465962787</v>
      </c>
      <c r="H7930" s="18">
        <v>5.651105037596138E-2</v>
      </c>
      <c r="I7930" s="19">
        <v>7.1424967782196749</v>
      </c>
      <c r="J7930" s="18">
        <v>2.2442792558218416E-2</v>
      </c>
      <c r="K7930" s="19">
        <v>9.4637264874281275</v>
      </c>
      <c r="L7930" s="20">
        <v>0.68757915308046191</v>
      </c>
      <c r="M7930" s="21"/>
      <c r="N7930" s="19">
        <v>467.38742282967269</v>
      </c>
      <c r="O7930" s="19">
        <v>36.862142968199151</v>
      </c>
      <c r="P7930" s="19">
        <v>465.96820656166585</v>
      </c>
      <c r="Q7930" s="19">
        <v>30.60120172227073</v>
      </c>
      <c r="R7930" s="19">
        <v>472.50326989465515</v>
      </c>
      <c r="S7930" s="19">
        <v>157.99540306778263</v>
      </c>
      <c r="T7930" s="19">
        <v>448.60351230559263</v>
      </c>
      <c r="U7930" s="19">
        <v>42.03061323258413</v>
      </c>
      <c r="V7930" s="19">
        <v>0.30364879298944913</v>
      </c>
      <c r="W7930" s="22">
        <v>465.96820656166585</v>
      </c>
      <c r="X7930" s="22">
        <v>30.60120172227073</v>
      </c>
    </row>
    <row r="7931" spans="1:24" ht="15.75">
      <c r="A7931" s="16" t="s">
        <v>5637</v>
      </c>
      <c r="B7931" s="17" t="s">
        <v>35</v>
      </c>
      <c r="C7931" s="17" t="s">
        <v>28</v>
      </c>
      <c r="D7931" s="18">
        <v>0.60382203727200212</v>
      </c>
      <c r="E7931" s="19">
        <v>14.641833266867053</v>
      </c>
      <c r="F7931" s="18">
        <v>7.557968729076571E-2</v>
      </c>
      <c r="G7931" s="19">
        <v>6.9286992496307489</v>
      </c>
      <c r="H7931" s="18">
        <v>5.7886703706877422E-2</v>
      </c>
      <c r="I7931" s="19">
        <v>12.916777878105872</v>
      </c>
      <c r="J7931" s="18">
        <v>2.4984923783945779E-2</v>
      </c>
      <c r="K7931" s="19">
        <v>11.278183865705419</v>
      </c>
      <c r="L7931" s="20">
        <v>0.47091216567914046</v>
      </c>
      <c r="M7931" s="21"/>
      <c r="N7931" s="19">
        <v>479.65634762382172</v>
      </c>
      <c r="O7931" s="19">
        <v>56.029743759197601</v>
      </c>
      <c r="P7931" s="19">
        <v>469.68419165989792</v>
      </c>
      <c r="Q7931" s="19">
        <v>31.385991046527124</v>
      </c>
      <c r="R7931" s="19">
        <v>525.4764189779753</v>
      </c>
      <c r="S7931" s="19">
        <v>283.19013581986434</v>
      </c>
      <c r="T7931" s="19">
        <v>498.79543160652389</v>
      </c>
      <c r="U7931" s="19">
        <v>55.643133138286203</v>
      </c>
      <c r="V7931" s="19">
        <v>2.079020951838757</v>
      </c>
      <c r="W7931" s="22">
        <v>469.68419165989792</v>
      </c>
      <c r="X7931" s="22">
        <v>31.385991046527124</v>
      </c>
    </row>
    <row r="7932" spans="1:24" ht="15.75">
      <c r="A7932" s="16" t="s">
        <v>5638</v>
      </c>
      <c r="B7932" s="17" t="s">
        <v>35</v>
      </c>
      <c r="C7932" s="17" t="s">
        <v>28</v>
      </c>
      <c r="D7932" s="18">
        <v>0.60585812042803788</v>
      </c>
      <c r="E7932" s="19">
        <v>14.297944005653555</v>
      </c>
      <c r="F7932" s="18">
        <v>7.698582599607777E-2</v>
      </c>
      <c r="G7932" s="19">
        <v>9.9134610519032371</v>
      </c>
      <c r="H7932" s="18">
        <v>5.7018338416944175E-2</v>
      </c>
      <c r="I7932" s="19">
        <v>10.318368254761285</v>
      </c>
      <c r="J7932" s="18">
        <v>2.3422163481298715E-2</v>
      </c>
      <c r="K7932" s="19">
        <v>10.998714432197312</v>
      </c>
      <c r="L7932" s="20">
        <v>0.69224025224448738</v>
      </c>
      <c r="M7932" s="21"/>
      <c r="N7932" s="19">
        <v>480.94457854241625</v>
      </c>
      <c r="O7932" s="19">
        <v>54.826313330601636</v>
      </c>
      <c r="P7932" s="19">
        <v>478.10628494842473</v>
      </c>
      <c r="Q7932" s="19">
        <v>45.682679156618207</v>
      </c>
      <c r="R7932" s="19">
        <v>492.24257900187888</v>
      </c>
      <c r="S7932" s="19">
        <v>227.5202918224704</v>
      </c>
      <c r="T7932" s="19">
        <v>467.95500492244435</v>
      </c>
      <c r="U7932" s="19">
        <v>50.941940710977292</v>
      </c>
      <c r="V7932" s="19">
        <v>0.59014982611789435</v>
      </c>
      <c r="W7932" s="22">
        <v>478.10628494842473</v>
      </c>
      <c r="X7932" s="22">
        <v>45.682679156618207</v>
      </c>
    </row>
    <row r="7933" spans="1:24" ht="15.75">
      <c r="A7933" s="16" t="s">
        <v>5639</v>
      </c>
      <c r="B7933" s="17" t="s">
        <v>35</v>
      </c>
      <c r="C7933" s="17" t="s">
        <v>28</v>
      </c>
      <c r="D7933" s="18">
        <v>0.93930446915777455</v>
      </c>
      <c r="E7933" s="19">
        <v>16.212683375424966</v>
      </c>
      <c r="F7933" s="18">
        <v>7.948608260506404E-2</v>
      </c>
      <c r="G7933" s="19">
        <v>13.396069090778969</v>
      </c>
      <c r="H7933" s="18">
        <v>8.5634498001035925E-2</v>
      </c>
      <c r="I7933" s="19">
        <v>9.1570423470536007</v>
      </c>
      <c r="J7933" s="18">
        <v>1.8095061976654617E-2</v>
      </c>
      <c r="K7933" s="19">
        <v>15.575164030463185</v>
      </c>
      <c r="L7933" s="20">
        <v>0.8252234736743661</v>
      </c>
      <c r="M7933" s="21"/>
      <c r="N7933" s="19">
        <v>672.5180359836578</v>
      </c>
      <c r="O7933" s="19">
        <v>79.898802876219349</v>
      </c>
      <c r="P7933" s="19">
        <v>493.05449440193007</v>
      </c>
      <c r="Q7933" s="19">
        <v>63.589251992103442</v>
      </c>
      <c r="R7933" s="19">
        <v>1329.9452499581464</v>
      </c>
      <c r="S7933" s="19">
        <v>177.19781699374155</v>
      </c>
      <c r="T7933" s="19">
        <v>362.47185215043135</v>
      </c>
      <c r="U7933" s="19">
        <v>56.029968878855016</v>
      </c>
      <c r="V7933" s="19">
        <v>26.685312806404596</v>
      </c>
      <c r="W7933" s="22">
        <v>493.05449440193007</v>
      </c>
      <c r="X7933" s="22">
        <v>63.589251992103442</v>
      </c>
    </row>
    <row r="7934" spans="1:24" ht="15.75">
      <c r="A7934" s="16" t="s">
        <v>5640</v>
      </c>
      <c r="B7934" s="17" t="s">
        <v>35</v>
      </c>
      <c r="C7934" s="17" t="s">
        <v>28</v>
      </c>
      <c r="D7934" s="18">
        <v>0.69669088136421209</v>
      </c>
      <c r="E7934" s="19">
        <v>12.101757016781784</v>
      </c>
      <c r="F7934" s="18">
        <v>8.1570982699071259E-2</v>
      </c>
      <c r="G7934" s="19">
        <v>5.9617921626032606</v>
      </c>
      <c r="H7934" s="18">
        <v>6.1908234827658233E-2</v>
      </c>
      <c r="I7934" s="19">
        <v>10.548849705385564</v>
      </c>
      <c r="J7934" s="18">
        <v>2.5497326706409185E-2</v>
      </c>
      <c r="K7934" s="19">
        <v>9.8161594174239024</v>
      </c>
      <c r="L7934" s="20">
        <v>0.49008358940004737</v>
      </c>
      <c r="M7934" s="21"/>
      <c r="N7934" s="19">
        <v>536.81252344659174</v>
      </c>
      <c r="O7934" s="19">
        <v>50.497931525631316</v>
      </c>
      <c r="P7934" s="19">
        <v>505.49297547670091</v>
      </c>
      <c r="Q7934" s="19">
        <v>28.985355495639993</v>
      </c>
      <c r="R7934" s="19">
        <v>670.94023836150734</v>
      </c>
      <c r="S7934" s="19">
        <v>225.68529266130702</v>
      </c>
      <c r="T7934" s="19">
        <v>508.89725532514785</v>
      </c>
      <c r="U7934" s="19">
        <v>49.390842199262977</v>
      </c>
      <c r="V7934" s="19">
        <v>5.8343549380712005</v>
      </c>
      <c r="W7934" s="22">
        <v>505.49297547670091</v>
      </c>
      <c r="X7934" s="22">
        <v>28.985355495639993</v>
      </c>
    </row>
    <row r="7935" spans="1:24" ht="15.75">
      <c r="A7935" s="16" t="s">
        <v>5641</v>
      </c>
      <c r="B7935" s="17" t="s">
        <v>35</v>
      </c>
      <c r="C7935" s="17" t="s">
        <v>28</v>
      </c>
      <c r="D7935" s="18">
        <v>0.64432144674879432</v>
      </c>
      <c r="E7935" s="19">
        <v>12.762238756131056</v>
      </c>
      <c r="F7935" s="18">
        <v>8.2693635065552537E-2</v>
      </c>
      <c r="G7935" s="19">
        <v>6.6172720657689874</v>
      </c>
      <c r="H7935" s="18">
        <v>5.6455210193138879E-2</v>
      </c>
      <c r="I7935" s="19">
        <v>10.930563962075455</v>
      </c>
      <c r="J7935" s="18">
        <v>2.534315904019847E-2</v>
      </c>
      <c r="K7935" s="19">
        <v>11.554827260714861</v>
      </c>
      <c r="L7935" s="20">
        <v>0.51619037337185281</v>
      </c>
      <c r="M7935" s="21"/>
      <c r="N7935" s="19">
        <v>504.97822484692495</v>
      </c>
      <c r="O7935" s="19">
        <v>50.820047690697493</v>
      </c>
      <c r="P7935" s="19">
        <v>512.18077393402791</v>
      </c>
      <c r="Q7935" s="19">
        <v>32.581223852663669</v>
      </c>
      <c r="R7935" s="19">
        <v>470.31550202249235</v>
      </c>
      <c r="S7935" s="19">
        <v>241.88120413689958</v>
      </c>
      <c r="T7935" s="19">
        <v>505.85843089331991</v>
      </c>
      <c r="U7935" s="19">
        <v>57.808283281996069</v>
      </c>
      <c r="V7935" s="19">
        <v>-1.4263088451559014</v>
      </c>
      <c r="W7935" s="22">
        <v>512.18077393402791</v>
      </c>
      <c r="X7935" s="22">
        <v>32.581223852663669</v>
      </c>
    </row>
    <row r="7936" spans="1:24" ht="15.75">
      <c r="A7936" s="16" t="s">
        <v>5642</v>
      </c>
      <c r="B7936" s="17" t="s">
        <v>35</v>
      </c>
      <c r="C7936" s="17" t="s">
        <v>28</v>
      </c>
      <c r="D7936" s="18">
        <v>0.74597532513587117</v>
      </c>
      <c r="E7936" s="19">
        <v>15.06079470775278</v>
      </c>
      <c r="F7936" s="18">
        <v>8.6919918313161371E-2</v>
      </c>
      <c r="G7936" s="19">
        <v>8.7829824777340821</v>
      </c>
      <c r="H7936" s="18">
        <v>6.2188902957640693E-2</v>
      </c>
      <c r="I7936" s="19">
        <v>12.247733534016142</v>
      </c>
      <c r="J7936" s="18">
        <v>4.4854189619232862E-2</v>
      </c>
      <c r="K7936" s="19">
        <v>33.440919405943092</v>
      </c>
      <c r="L7936" s="20">
        <v>0.58195819261382287</v>
      </c>
      <c r="M7936" s="21"/>
      <c r="N7936" s="19">
        <v>565.88650565361502</v>
      </c>
      <c r="O7936" s="19">
        <v>65.428152737685224</v>
      </c>
      <c r="P7936" s="19">
        <v>537.29529875996116</v>
      </c>
      <c r="Q7936" s="19">
        <v>45.27819708448061</v>
      </c>
      <c r="R7936" s="19">
        <v>680.61114162486081</v>
      </c>
      <c r="S7936" s="19">
        <v>261.61494379089976</v>
      </c>
      <c r="T7936" s="19">
        <v>886.85890280960086</v>
      </c>
      <c r="U7936" s="19">
        <v>292.26435413403863</v>
      </c>
      <c r="V7936" s="19">
        <v>5.0524631013475414</v>
      </c>
      <c r="W7936" s="22">
        <v>537.29529875996116</v>
      </c>
      <c r="X7936" s="22">
        <v>45.27819708448061</v>
      </c>
    </row>
    <row r="7937" spans="1:24" ht="15.75">
      <c r="A7937" s="16" t="s">
        <v>5643</v>
      </c>
      <c r="B7937" s="17" t="s">
        <v>35</v>
      </c>
      <c r="C7937" s="17" t="s">
        <v>28</v>
      </c>
      <c r="D7937" s="18">
        <v>0.71296928583256136</v>
      </c>
      <c r="E7937" s="19">
        <v>10.571339004751094</v>
      </c>
      <c r="F7937" s="18">
        <v>8.695118535132651E-2</v>
      </c>
      <c r="G7937" s="19">
        <v>7.1562801555578659</v>
      </c>
      <c r="H7937" s="18">
        <v>5.9410819324427239E-2</v>
      </c>
      <c r="I7937" s="19">
        <v>7.8000328561219785</v>
      </c>
      <c r="J7937" s="18">
        <v>2.7007961728791195E-2</v>
      </c>
      <c r="K7937" s="19">
        <v>10.695781468961194</v>
      </c>
      <c r="L7937" s="20">
        <v>0.67497069247818708</v>
      </c>
      <c r="M7937" s="21"/>
      <c r="N7937" s="19">
        <v>546.50788357214935</v>
      </c>
      <c r="O7937" s="19">
        <v>44.705571832875734</v>
      </c>
      <c r="P7937" s="19">
        <v>537.48073779352092</v>
      </c>
      <c r="Q7937" s="19">
        <v>36.904196177691375</v>
      </c>
      <c r="R7937" s="19">
        <v>582.18355237320884</v>
      </c>
      <c r="S7937" s="19">
        <v>169.36683874293061</v>
      </c>
      <c r="T7937" s="19">
        <v>538.64948620504924</v>
      </c>
      <c r="U7937" s="19">
        <v>56.931970331479192</v>
      </c>
      <c r="V7937" s="19">
        <v>1.6517869275049009</v>
      </c>
      <c r="W7937" s="22">
        <v>537.48073779352092</v>
      </c>
      <c r="X7937" s="22">
        <v>36.904196177691375</v>
      </c>
    </row>
    <row r="7938" spans="1:24" ht="15.75">
      <c r="A7938" s="16" t="s">
        <v>5644</v>
      </c>
      <c r="B7938" s="17" t="s">
        <v>35</v>
      </c>
      <c r="C7938" s="17" t="s">
        <v>28</v>
      </c>
      <c r="D7938" s="18">
        <v>0.86057215669022269</v>
      </c>
      <c r="E7938" s="19">
        <v>8.3220154021458175</v>
      </c>
      <c r="F7938" s="18">
        <v>8.7613457656629951E-2</v>
      </c>
      <c r="G7938" s="19">
        <v>5.6439740697460925</v>
      </c>
      <c r="H7938" s="18">
        <v>7.117607743812375E-2</v>
      </c>
      <c r="I7938" s="19">
        <v>6.1452097889751247</v>
      </c>
      <c r="J7938" s="18">
        <v>2.0433202089896779E-2</v>
      </c>
      <c r="K7938" s="19">
        <v>8.797423647446907</v>
      </c>
      <c r="L7938" s="20">
        <v>0.67434326663496291</v>
      </c>
      <c r="M7938" s="21"/>
      <c r="N7938" s="19">
        <v>630.43514397754393</v>
      </c>
      <c r="O7938" s="19">
        <v>39.103337315006058</v>
      </c>
      <c r="P7938" s="19">
        <v>541.40730003856697</v>
      </c>
      <c r="Q7938" s="19">
        <v>29.309098138588865</v>
      </c>
      <c r="R7938" s="19">
        <v>962.47457033890942</v>
      </c>
      <c r="S7938" s="19">
        <v>125.5411840525375</v>
      </c>
      <c r="T7938" s="19">
        <v>408.83769711097068</v>
      </c>
      <c r="U7938" s="19">
        <v>35.63726450938168</v>
      </c>
      <c r="V7938" s="19">
        <v>14.121649909502523</v>
      </c>
      <c r="W7938" s="22">
        <v>541.40730003856697</v>
      </c>
      <c r="X7938" s="22">
        <v>29.309098138588865</v>
      </c>
    </row>
    <row r="7939" spans="1:24" ht="15.75">
      <c r="A7939" s="16" t="s">
        <v>5645</v>
      </c>
      <c r="B7939" s="17" t="s">
        <v>35</v>
      </c>
      <c r="C7939" s="17" t="s">
        <v>28</v>
      </c>
      <c r="D7939" s="18">
        <v>0.7323542238562899</v>
      </c>
      <c r="E7939" s="19">
        <v>17.079861235257738</v>
      </c>
      <c r="F7939" s="18">
        <v>8.9787894823025197E-2</v>
      </c>
      <c r="G7939" s="19">
        <v>10.030964520816207</v>
      </c>
      <c r="H7939" s="18">
        <v>5.9122383066864265E-2</v>
      </c>
      <c r="I7939" s="19">
        <v>13.836926995270458</v>
      </c>
      <c r="J7939" s="18">
        <v>3.1447201110766154E-2</v>
      </c>
      <c r="K7939" s="19">
        <v>17.014783327978837</v>
      </c>
      <c r="L7939" s="20">
        <v>0.58624967206793344</v>
      </c>
      <c r="M7939" s="21"/>
      <c r="N7939" s="19">
        <v>557.93400666851483</v>
      </c>
      <c r="O7939" s="19">
        <v>73.443809682230182</v>
      </c>
      <c r="P7939" s="19">
        <v>554.2825811449452</v>
      </c>
      <c r="Q7939" s="19">
        <v>53.277838563213891</v>
      </c>
      <c r="R7939" s="19">
        <v>571.60559279144184</v>
      </c>
      <c r="S7939" s="19">
        <v>300.9877632666736</v>
      </c>
      <c r="T7939" s="19">
        <v>625.82851349274813</v>
      </c>
      <c r="U7939" s="19">
        <v>105.12463933227741</v>
      </c>
      <c r="V7939" s="19">
        <v>0.6544547347763654</v>
      </c>
      <c r="W7939" s="22">
        <v>554.2825811449452</v>
      </c>
      <c r="X7939" s="22">
        <v>53.277838563213891</v>
      </c>
    </row>
    <row r="7940" spans="1:24" ht="15.75">
      <c r="A7940" s="16" t="s">
        <v>5646</v>
      </c>
      <c r="B7940" s="17" t="s">
        <v>35</v>
      </c>
      <c r="C7940" s="17" t="s">
        <v>28</v>
      </c>
      <c r="D7940" s="18">
        <v>0.99747840147403866</v>
      </c>
      <c r="E7940" s="19">
        <v>11.658719271789666</v>
      </c>
      <c r="F7940" s="18">
        <v>9.0634453549114175E-2</v>
      </c>
      <c r="G7940" s="19">
        <v>8.7254782845139811</v>
      </c>
      <c r="H7940" s="18">
        <v>7.9732896352210897E-2</v>
      </c>
      <c r="I7940" s="19">
        <v>7.7525511729777339</v>
      </c>
      <c r="J7940" s="18">
        <v>3.6685786284082568E-2</v>
      </c>
      <c r="K7940" s="19">
        <v>13.221801609768315</v>
      </c>
      <c r="L7940" s="20">
        <v>0.74688288034469774</v>
      </c>
      <c r="M7940" s="21"/>
      <c r="N7940" s="19">
        <v>702.52889863520318</v>
      </c>
      <c r="O7940" s="19">
        <v>59.182536840180035</v>
      </c>
      <c r="P7940" s="19">
        <v>559.28827965664482</v>
      </c>
      <c r="Q7940" s="19">
        <v>46.744354479590299</v>
      </c>
      <c r="R7940" s="19">
        <v>1190.3887980511988</v>
      </c>
      <c r="S7940" s="19">
        <v>153.03569710135</v>
      </c>
      <c r="T7940" s="19">
        <v>728.22396591829715</v>
      </c>
      <c r="U7940" s="19">
        <v>94.792398445845151</v>
      </c>
      <c r="V7940" s="19">
        <v>20.389284947114731</v>
      </c>
      <c r="W7940" s="22">
        <v>559.28827965664482</v>
      </c>
      <c r="X7940" s="22">
        <v>46.744354479590299</v>
      </c>
    </row>
    <row r="7941" spans="1:24" ht="15.75">
      <c r="A7941" s="16" t="s">
        <v>5647</v>
      </c>
      <c r="B7941" s="17" t="s">
        <v>35</v>
      </c>
      <c r="C7941" s="17" t="s">
        <v>28</v>
      </c>
      <c r="D7941" s="18">
        <v>0.72659511203836213</v>
      </c>
      <c r="E7941" s="19">
        <v>9.4323468622064208</v>
      </c>
      <c r="F7941" s="18">
        <v>9.1024854696779928E-2</v>
      </c>
      <c r="G7941" s="19">
        <v>5.5259295870655727</v>
      </c>
      <c r="H7941" s="18">
        <v>5.7834398755832073E-2</v>
      </c>
      <c r="I7941" s="19">
        <v>7.664044112383773</v>
      </c>
      <c r="J7941" s="18">
        <v>2.8487415227539132E-2</v>
      </c>
      <c r="K7941" s="19">
        <v>9.9900930507043206</v>
      </c>
      <c r="L7941" s="20">
        <v>0.58292974172671341</v>
      </c>
      <c r="M7941" s="21"/>
      <c r="N7941" s="19">
        <v>554.55280077185421</v>
      </c>
      <c r="O7941" s="19">
        <v>40.325511482009972</v>
      </c>
      <c r="P7941" s="19">
        <v>561.59541121689961</v>
      </c>
      <c r="Q7941" s="19">
        <v>29.720217212042996</v>
      </c>
      <c r="R7941" s="19">
        <v>523.49407116410248</v>
      </c>
      <c r="S7941" s="19">
        <v>168.08524117158169</v>
      </c>
      <c r="T7941" s="19">
        <v>567.74520446367671</v>
      </c>
      <c r="U7941" s="19">
        <v>56.006618828751868</v>
      </c>
      <c r="V7941" s="19">
        <v>-1.2699621091523028</v>
      </c>
      <c r="W7941" s="22">
        <v>561.59541121689961</v>
      </c>
      <c r="X7941" s="22">
        <v>29.720217212042996</v>
      </c>
    </row>
    <row r="7942" spans="1:24" ht="15.75">
      <c r="A7942" s="16" t="s">
        <v>5648</v>
      </c>
      <c r="B7942" s="17" t="s">
        <v>35</v>
      </c>
      <c r="C7942" s="17" t="s">
        <v>28</v>
      </c>
      <c r="D7942" s="18">
        <v>0.7998048241533382</v>
      </c>
      <c r="E7942" s="19">
        <v>13.025448193349739</v>
      </c>
      <c r="F7942" s="18">
        <v>9.2976691834765229E-2</v>
      </c>
      <c r="G7942" s="19">
        <v>8.1934064270614204</v>
      </c>
      <c r="H7942" s="18">
        <v>6.231799182318408E-2</v>
      </c>
      <c r="I7942" s="19">
        <v>10.141035637306466</v>
      </c>
      <c r="J7942" s="18">
        <v>2.8776474886746947E-2</v>
      </c>
      <c r="K7942" s="19">
        <v>12.08514084101599</v>
      </c>
      <c r="L7942" s="20">
        <v>0.62757731753562629</v>
      </c>
      <c r="M7942" s="21"/>
      <c r="N7942" s="19">
        <v>596.71851347629297</v>
      </c>
      <c r="O7942" s="19">
        <v>58.839222688679286</v>
      </c>
      <c r="P7942" s="19">
        <v>573.11770521644871</v>
      </c>
      <c r="Q7942" s="19">
        <v>44.931707768787817</v>
      </c>
      <c r="R7942" s="19">
        <v>685.03933384320635</v>
      </c>
      <c r="S7942" s="19">
        <v>216.45779107036819</v>
      </c>
      <c r="T7942" s="19">
        <v>573.42511739962151</v>
      </c>
      <c r="U7942" s="19">
        <v>68.441191444565391</v>
      </c>
      <c r="V7942" s="19">
        <v>3.955099050363529</v>
      </c>
      <c r="W7942" s="22">
        <v>573.11770521644871</v>
      </c>
      <c r="X7942" s="22">
        <v>44.931707768787817</v>
      </c>
    </row>
    <row r="7943" spans="1:24" ht="15.75">
      <c r="A7943" s="16" t="s">
        <v>5649</v>
      </c>
      <c r="B7943" s="17" t="s">
        <v>35</v>
      </c>
      <c r="C7943" s="17" t="s">
        <v>28</v>
      </c>
      <c r="D7943" s="18">
        <v>0.78728675326524555</v>
      </c>
      <c r="E7943" s="19">
        <v>17.268381722506152</v>
      </c>
      <c r="F7943" s="18">
        <v>9.5597972044902627E-2</v>
      </c>
      <c r="G7943" s="19">
        <v>12.368090888291682</v>
      </c>
      <c r="H7943" s="18">
        <v>5.9697969348760573E-2</v>
      </c>
      <c r="I7943" s="19">
        <v>12.066920918624064</v>
      </c>
      <c r="J7943" s="18">
        <v>2.9856275684122826E-2</v>
      </c>
      <c r="K7943" s="19">
        <v>12.331707445692178</v>
      </c>
      <c r="L7943" s="20">
        <v>0.71533035205904882</v>
      </c>
      <c r="M7943" s="21"/>
      <c r="N7943" s="19">
        <v>589.63160846500409</v>
      </c>
      <c r="O7943" s="19">
        <v>77.385568948498786</v>
      </c>
      <c r="P7943" s="19">
        <v>588.55959649013255</v>
      </c>
      <c r="Q7943" s="19">
        <v>69.572113122178052</v>
      </c>
      <c r="R7943" s="19">
        <v>592.64491116380191</v>
      </c>
      <c r="S7943" s="19">
        <v>261.55432165963526</v>
      </c>
      <c r="T7943" s="19">
        <v>594.62868791174333</v>
      </c>
      <c r="U7943" s="19">
        <v>72.389219473867342</v>
      </c>
      <c r="V7943" s="19">
        <v>0.18181046597253214</v>
      </c>
      <c r="W7943" s="22">
        <v>588.55959649013255</v>
      </c>
      <c r="X7943" s="22">
        <v>69.572113122178052</v>
      </c>
    </row>
    <row r="7944" spans="1:24" ht="15.75">
      <c r="A7944" s="16" t="s">
        <v>5650</v>
      </c>
      <c r="B7944" s="17" t="s">
        <v>35</v>
      </c>
      <c r="C7944" s="17" t="s">
        <v>28</v>
      </c>
      <c r="D7944" s="18">
        <v>0.79747304311104583</v>
      </c>
      <c r="E7944" s="19">
        <v>10.495920936941173</v>
      </c>
      <c r="F7944" s="18">
        <v>9.5604003044683861E-2</v>
      </c>
      <c r="G7944" s="19">
        <v>7.4226922770678669</v>
      </c>
      <c r="H7944" s="18">
        <v>6.0462288553614497E-2</v>
      </c>
      <c r="I7944" s="19">
        <v>7.445735161630763</v>
      </c>
      <c r="J7944" s="18">
        <v>2.9771156831664553E-2</v>
      </c>
      <c r="K7944" s="19">
        <v>10.49050622727607</v>
      </c>
      <c r="L7944" s="20">
        <v>0.70481694530949779</v>
      </c>
      <c r="M7944" s="21"/>
      <c r="N7944" s="19">
        <v>595.40215628998692</v>
      </c>
      <c r="O7944" s="19">
        <v>47.317119330825335</v>
      </c>
      <c r="P7944" s="19">
        <v>588.59508233120368</v>
      </c>
      <c r="Q7944" s="19">
        <v>41.75497250171793</v>
      </c>
      <c r="R7944" s="19">
        <v>620.15922459052376</v>
      </c>
      <c r="S7944" s="19">
        <v>160.64505346983361</v>
      </c>
      <c r="T7944" s="19">
        <v>592.95805402845451</v>
      </c>
      <c r="U7944" s="19">
        <v>61.393874166035175</v>
      </c>
      <c r="V7944" s="19">
        <v>1.1432733131500328</v>
      </c>
      <c r="W7944" s="22">
        <v>588.59508233120368</v>
      </c>
      <c r="X7944" s="22">
        <v>41.75497250171793</v>
      </c>
    </row>
    <row r="7945" spans="1:24" ht="15.75">
      <c r="A7945" s="16" t="s">
        <v>5651</v>
      </c>
      <c r="B7945" s="17" t="s">
        <v>35</v>
      </c>
      <c r="C7945" s="17" t="s">
        <v>28</v>
      </c>
      <c r="D7945" s="18">
        <v>0.7671370495159695</v>
      </c>
      <c r="E7945" s="19">
        <v>8.9060404709913605</v>
      </c>
      <c r="F7945" s="18">
        <v>9.5760845937286038E-2</v>
      </c>
      <c r="G7945" s="19">
        <v>6.0532978676947424</v>
      </c>
      <c r="H7945" s="18">
        <v>5.8047287288291068E-2</v>
      </c>
      <c r="I7945" s="19">
        <v>6.5667700510813489</v>
      </c>
      <c r="J7945" s="18">
        <v>2.6723488288380681E-2</v>
      </c>
      <c r="K7945" s="19">
        <v>9.9592165616411723</v>
      </c>
      <c r="L7945" s="20">
        <v>0.67553576090538503</v>
      </c>
      <c r="M7945" s="21"/>
      <c r="N7945" s="19">
        <v>578.11925764689477</v>
      </c>
      <c r="O7945" s="19">
        <v>39.276595064694845</v>
      </c>
      <c r="P7945" s="19">
        <v>589.51786271570279</v>
      </c>
      <c r="Q7945" s="19">
        <v>34.102521993188418</v>
      </c>
      <c r="R7945" s="19">
        <v>531.54716668640629</v>
      </c>
      <c r="S7945" s="19">
        <v>143.82156887443043</v>
      </c>
      <c r="T7945" s="19">
        <v>533.05007622618325</v>
      </c>
      <c r="U7945" s="19">
        <v>52.461718906832516</v>
      </c>
      <c r="V7945" s="19">
        <v>-1.9716701905422553</v>
      </c>
      <c r="W7945" s="22">
        <v>589.51786271570279</v>
      </c>
      <c r="X7945" s="22">
        <v>34.102521993188418</v>
      </c>
    </row>
    <row r="7946" spans="1:24" ht="15.75">
      <c r="A7946" s="16" t="s">
        <v>5652</v>
      </c>
      <c r="B7946" s="17" t="s">
        <v>35</v>
      </c>
      <c r="C7946" s="17" t="s">
        <v>28</v>
      </c>
      <c r="D7946" s="18">
        <v>0.83869817717188977</v>
      </c>
      <c r="E7946" s="19">
        <v>18.520456886578092</v>
      </c>
      <c r="F7946" s="18">
        <v>9.6203783187628983E-2</v>
      </c>
      <c r="G7946" s="19">
        <v>12.997085503424334</v>
      </c>
      <c r="H7946" s="18">
        <v>6.3189387629894775E-2</v>
      </c>
      <c r="I7946" s="19">
        <v>13.208321754761938</v>
      </c>
      <c r="J7946" s="18">
        <v>3.2408100274977536E-2</v>
      </c>
      <c r="K7946" s="19">
        <v>15.442090968038302</v>
      </c>
      <c r="L7946" s="20">
        <v>0.7009867496528609</v>
      </c>
      <c r="M7946" s="21"/>
      <c r="N7946" s="19">
        <v>618.42697751870151</v>
      </c>
      <c r="O7946" s="19">
        <v>85.983120868584365</v>
      </c>
      <c r="P7946" s="19">
        <v>592.12315750314735</v>
      </c>
      <c r="Q7946" s="19">
        <v>73.53326867637594</v>
      </c>
      <c r="R7946" s="19">
        <v>714.61075722252417</v>
      </c>
      <c r="S7946" s="19">
        <v>280.56886380526993</v>
      </c>
      <c r="T7946" s="19">
        <v>644.64951781894581</v>
      </c>
      <c r="U7946" s="19">
        <v>98.214860591563706</v>
      </c>
      <c r="V7946" s="19">
        <v>4.2533429122209867</v>
      </c>
      <c r="W7946" s="22">
        <v>592.12315750314735</v>
      </c>
      <c r="X7946" s="22">
        <v>73.53326867637594</v>
      </c>
    </row>
    <row r="7947" spans="1:24" ht="15.75">
      <c r="A7947" s="16" t="s">
        <v>5653</v>
      </c>
      <c r="B7947" s="17" t="s">
        <v>35</v>
      </c>
      <c r="C7947" s="17" t="s">
        <v>28</v>
      </c>
      <c r="D7947" s="18">
        <v>0.7866719543453452</v>
      </c>
      <c r="E7947" s="19">
        <v>11.443461707180568</v>
      </c>
      <c r="F7947" s="18">
        <v>9.6818968456042778E-2</v>
      </c>
      <c r="G7947" s="19">
        <v>7.5573324170395217</v>
      </c>
      <c r="H7947" s="18">
        <v>5.887873965570746E-2</v>
      </c>
      <c r="I7947" s="19">
        <v>8.6175468956055976</v>
      </c>
      <c r="J7947" s="18">
        <v>3.1823095734570109E-2</v>
      </c>
      <c r="K7947" s="19">
        <v>10.725119802176957</v>
      </c>
      <c r="L7947" s="20">
        <v>0.65796302435770737</v>
      </c>
      <c r="M7947" s="21"/>
      <c r="N7947" s="19">
        <v>589.28227235809504</v>
      </c>
      <c r="O7947" s="19">
        <v>51.204024764848668</v>
      </c>
      <c r="P7947" s="19">
        <v>595.73984514578922</v>
      </c>
      <c r="Q7947" s="19">
        <v>43.004972296594417</v>
      </c>
      <c r="R7947" s="19">
        <v>562.61522968135455</v>
      </c>
      <c r="S7947" s="19">
        <v>187.73927986298719</v>
      </c>
      <c r="T7947" s="19">
        <v>633.19319865847569</v>
      </c>
      <c r="U7947" s="19">
        <v>66.968843886516993</v>
      </c>
      <c r="V7947" s="19">
        <v>-1.095836934285046</v>
      </c>
      <c r="W7947" s="22">
        <v>595.73984514578922</v>
      </c>
      <c r="X7947" s="22">
        <v>43.004972296594417</v>
      </c>
    </row>
    <row r="7948" spans="1:24" ht="15.75">
      <c r="A7948" s="16" t="s">
        <v>5654</v>
      </c>
      <c r="B7948" s="17" t="s">
        <v>35</v>
      </c>
      <c r="C7948" s="17" t="s">
        <v>28</v>
      </c>
      <c r="D7948" s="18">
        <v>0.79863822357322412</v>
      </c>
      <c r="E7948" s="19">
        <v>9.8054582522624827</v>
      </c>
      <c r="F7948" s="18">
        <v>9.6897062395855091E-2</v>
      </c>
      <c r="G7948" s="19">
        <v>5.9907702338257751</v>
      </c>
      <c r="H7948" s="18">
        <v>5.9744523457122771E-2</v>
      </c>
      <c r="I7948" s="19">
        <v>7.7867797121758864</v>
      </c>
      <c r="J7948" s="18">
        <v>3.0957388462134371E-2</v>
      </c>
      <c r="K7948" s="19">
        <v>9.8536789027865908</v>
      </c>
      <c r="L7948" s="20">
        <v>0.60776020984325574</v>
      </c>
      <c r="M7948" s="21"/>
      <c r="N7948" s="19">
        <v>596.06014735252415</v>
      </c>
      <c r="O7948" s="19">
        <v>44.236292617430991</v>
      </c>
      <c r="P7948" s="19">
        <v>596.19881601920781</v>
      </c>
      <c r="Q7948" s="19">
        <v>34.115336596438624</v>
      </c>
      <c r="R7948" s="19">
        <v>594.33448847336854</v>
      </c>
      <c r="S7948" s="19">
        <v>168.73288311959519</v>
      </c>
      <c r="T7948" s="19">
        <v>616.22787027981349</v>
      </c>
      <c r="U7948" s="19">
        <v>59.893473815301377</v>
      </c>
      <c r="V7948" s="19">
        <v>-2.3264207026684858E-2</v>
      </c>
      <c r="W7948" s="22">
        <v>596.19881601920781</v>
      </c>
      <c r="X7948" s="22">
        <v>34.115336596438624</v>
      </c>
    </row>
    <row r="7949" spans="1:24" ht="15.75">
      <c r="A7949" s="16" t="s">
        <v>5655</v>
      </c>
      <c r="B7949" s="17" t="s">
        <v>35</v>
      </c>
      <c r="C7949" s="17" t="s">
        <v>28</v>
      </c>
      <c r="D7949" s="18">
        <v>0.86098077112976779</v>
      </c>
      <c r="E7949" s="19">
        <v>10.376483314767498</v>
      </c>
      <c r="F7949" s="18">
        <v>9.9709298857747E-2</v>
      </c>
      <c r="G7949" s="19">
        <v>6.5830085664515821</v>
      </c>
      <c r="H7949" s="18">
        <v>6.2570169495519315E-2</v>
      </c>
      <c r="I7949" s="19">
        <v>8.0513147452851346</v>
      </c>
      <c r="J7949" s="18">
        <v>3.0832995207028827E-2</v>
      </c>
      <c r="K7949" s="19">
        <v>9.4692159314951869</v>
      </c>
      <c r="L7949" s="20">
        <v>0.63084217705082446</v>
      </c>
      <c r="M7949" s="21"/>
      <c r="N7949" s="19">
        <v>630.65811550955982</v>
      </c>
      <c r="O7949" s="19">
        <v>48.782677568158135</v>
      </c>
      <c r="P7949" s="19">
        <v>612.70505148863936</v>
      </c>
      <c r="Q7949" s="19">
        <v>38.477384941414073</v>
      </c>
      <c r="R7949" s="19">
        <v>693.65425581191801</v>
      </c>
      <c r="S7949" s="19">
        <v>171.61067729673482</v>
      </c>
      <c r="T7949" s="19">
        <v>613.78895611438429</v>
      </c>
      <c r="U7949" s="19">
        <v>57.328605492093629</v>
      </c>
      <c r="V7949" s="19">
        <v>11.669964343911957</v>
      </c>
      <c r="W7949" s="22">
        <v>612.70505148863936</v>
      </c>
      <c r="X7949" s="22">
        <v>38.477384941414073</v>
      </c>
    </row>
    <row r="7950" spans="1:24" ht="15.75">
      <c r="A7950" s="16" t="s">
        <v>5656</v>
      </c>
      <c r="B7950" s="17" t="s">
        <v>35</v>
      </c>
      <c r="C7950" s="17" t="s">
        <v>28</v>
      </c>
      <c r="D7950" s="18">
        <v>0.88229345240192469</v>
      </c>
      <c r="E7950" s="19">
        <v>13.259884235353935</v>
      </c>
      <c r="F7950" s="18">
        <v>0.1041621457898162</v>
      </c>
      <c r="G7950" s="19">
        <v>9.455959002121185</v>
      </c>
      <c r="H7950" s="18">
        <v>6.1374502586885843E-2</v>
      </c>
      <c r="I7950" s="19">
        <v>9.3116750575502323</v>
      </c>
      <c r="J7950" s="18">
        <v>3.2077770737034585E-2</v>
      </c>
      <c r="K7950" s="19">
        <v>11.410508033305275</v>
      </c>
      <c r="L7950" s="20">
        <v>0.71193727197579293</v>
      </c>
      <c r="M7950" s="21"/>
      <c r="N7950" s="19">
        <v>642.22059687529543</v>
      </c>
      <c r="O7950" s="19">
        <v>63.191045507529964</v>
      </c>
      <c r="P7950" s="19">
        <v>638.75460600686313</v>
      </c>
      <c r="Q7950" s="19">
        <v>57.50589536240102</v>
      </c>
      <c r="R7950" s="19">
        <v>652.38483454689867</v>
      </c>
      <c r="S7950" s="19">
        <v>199.82868211711497</v>
      </c>
      <c r="T7950" s="19">
        <v>638.18137364969289</v>
      </c>
      <c r="U7950" s="19">
        <v>71.809545920340724</v>
      </c>
      <c r="V7950" s="19">
        <v>2.0892926717866089</v>
      </c>
      <c r="W7950" s="22">
        <v>638.75460600686313</v>
      </c>
      <c r="X7950" s="22">
        <v>57.50589536240102</v>
      </c>
    </row>
    <row r="7951" spans="1:24" ht="15.75">
      <c r="A7951" s="16" t="s">
        <v>5657</v>
      </c>
      <c r="B7951" s="17" t="s">
        <v>35</v>
      </c>
      <c r="C7951" s="17" t="s">
        <v>28</v>
      </c>
      <c r="D7951" s="18">
        <v>1.0037814596476633</v>
      </c>
      <c r="E7951" s="19">
        <v>10.749408872298265</v>
      </c>
      <c r="F7951" s="18">
        <v>0.11616667224000166</v>
      </c>
      <c r="G7951" s="19">
        <v>7.6033633197173787</v>
      </c>
      <c r="H7951" s="18">
        <v>6.2614736794172385E-2</v>
      </c>
      <c r="I7951" s="19">
        <v>7.6294428848950071</v>
      </c>
      <c r="J7951" s="18">
        <v>3.8573072673062252E-2</v>
      </c>
      <c r="K7951" s="19">
        <v>10.111441606632562</v>
      </c>
      <c r="L7951" s="20">
        <v>0.70445482541253091</v>
      </c>
      <c r="M7951" s="21"/>
      <c r="N7951" s="19">
        <v>705.72790293342575</v>
      </c>
      <c r="O7951" s="19">
        <v>54.729767836231588</v>
      </c>
      <c r="P7951" s="19">
        <v>708.46221236512611</v>
      </c>
      <c r="Q7951" s="19">
        <v>51.013545924363655</v>
      </c>
      <c r="R7951" s="19">
        <v>695.17189514773554</v>
      </c>
      <c r="S7951" s="19">
        <v>162.57824331485838</v>
      </c>
      <c r="T7951" s="19">
        <v>764.98687277058298</v>
      </c>
      <c r="U7951" s="19">
        <v>76.048598299406194</v>
      </c>
      <c r="V7951" s="19">
        <v>-1.9118030101844425</v>
      </c>
      <c r="W7951" s="22">
        <v>708.46221236512611</v>
      </c>
      <c r="X7951" s="22">
        <v>51.013545924363655</v>
      </c>
    </row>
    <row r="7952" spans="1:24" ht="15.75">
      <c r="A7952" s="16" t="s">
        <v>5658</v>
      </c>
      <c r="B7952" s="17" t="s">
        <v>35</v>
      </c>
      <c r="C7952" s="17" t="s">
        <v>28</v>
      </c>
      <c r="D7952" s="18">
        <v>1.0844831940487025</v>
      </c>
      <c r="E7952" s="19">
        <v>13.52402853058444</v>
      </c>
      <c r="F7952" s="18">
        <v>0.1200996182983191</v>
      </c>
      <c r="G7952" s="19">
        <v>9.0367093859000427</v>
      </c>
      <c r="H7952" s="18">
        <v>6.5432431922381268E-2</v>
      </c>
      <c r="I7952" s="19">
        <v>10.087046228344301</v>
      </c>
      <c r="J7952" s="18">
        <v>3.7921042339819203E-2</v>
      </c>
      <c r="K7952" s="19">
        <v>11.818755739381375</v>
      </c>
      <c r="L7952" s="20">
        <v>0.66610483968790601</v>
      </c>
      <c r="M7952" s="21"/>
      <c r="N7952" s="19">
        <v>745.82013094837009</v>
      </c>
      <c r="O7952" s="19">
        <v>71.561368541040963</v>
      </c>
      <c r="P7952" s="19">
        <v>731.13699442934944</v>
      </c>
      <c r="Q7952" s="19">
        <v>62.463611557655668</v>
      </c>
      <c r="R7952" s="19">
        <v>788.27155858127344</v>
      </c>
      <c r="S7952" s="19">
        <v>211.74271982727723</v>
      </c>
      <c r="T7952" s="19">
        <v>752.29337524905259</v>
      </c>
      <c r="U7952" s="19">
        <v>87.466399199412081</v>
      </c>
      <c r="V7952" s="19">
        <v>7.2480813914882845</v>
      </c>
      <c r="W7952" s="22">
        <v>731.13699442934944</v>
      </c>
      <c r="X7952" s="22">
        <v>62.463611557655668</v>
      </c>
    </row>
    <row r="7953" spans="1:24" ht="15.75">
      <c r="A7953" s="16" t="s">
        <v>5659</v>
      </c>
      <c r="B7953" s="17" t="s">
        <v>35</v>
      </c>
      <c r="C7953" s="17" t="s">
        <v>28</v>
      </c>
      <c r="D7953" s="18">
        <v>1.3213185413968083</v>
      </c>
      <c r="E7953" s="19">
        <v>7.8704651211844876</v>
      </c>
      <c r="F7953" s="18">
        <v>0.13741298922572734</v>
      </c>
      <c r="G7953" s="19">
        <v>5.4476229874481561</v>
      </c>
      <c r="H7953" s="18">
        <v>6.9672065799840602E-2</v>
      </c>
      <c r="I7953" s="19">
        <v>5.7027679206405013</v>
      </c>
      <c r="J7953" s="18">
        <v>4.3664822335395204E-2</v>
      </c>
      <c r="K7953" s="19">
        <v>11.380945388836677</v>
      </c>
      <c r="L7953" s="20">
        <v>0.68919889371143839</v>
      </c>
      <c r="M7953" s="21"/>
      <c r="N7953" s="19">
        <v>855.08997415341378</v>
      </c>
      <c r="O7953" s="19">
        <v>45.519123796474616</v>
      </c>
      <c r="P7953" s="19">
        <v>830.01692782503869</v>
      </c>
      <c r="Q7953" s="19">
        <v>42.426882713487771</v>
      </c>
      <c r="R7953" s="19">
        <v>918.70387796256796</v>
      </c>
      <c r="S7953" s="19">
        <v>117.27505913895352</v>
      </c>
      <c r="T7953" s="19">
        <v>863.83802950043219</v>
      </c>
      <c r="U7953" s="19">
        <v>96.471538533266539</v>
      </c>
      <c r="V7953" s="19">
        <v>9.6534859887837285</v>
      </c>
      <c r="W7953" s="22">
        <v>830.01692782503869</v>
      </c>
      <c r="X7953" s="22">
        <v>42.426882713487771</v>
      </c>
    </row>
    <row r="7954" spans="1:24" ht="15.75">
      <c r="A7954" s="16" t="s">
        <v>5660</v>
      </c>
      <c r="B7954" s="17" t="s">
        <v>35</v>
      </c>
      <c r="C7954" s="17" t="s">
        <v>28</v>
      </c>
      <c r="D7954" s="18">
        <v>1.447058466839424</v>
      </c>
      <c r="E7954" s="19">
        <v>12.866934201901303</v>
      </c>
      <c r="F7954" s="18">
        <v>0.14463252454164305</v>
      </c>
      <c r="G7954" s="19">
        <v>9.1106200584616222</v>
      </c>
      <c r="H7954" s="18">
        <v>7.2507283508226619E-2</v>
      </c>
      <c r="I7954" s="19">
        <v>9.1056515486465219</v>
      </c>
      <c r="J7954" s="18">
        <v>4.7670448554001578E-2</v>
      </c>
      <c r="K7954" s="19">
        <v>11.460604637610798</v>
      </c>
      <c r="L7954" s="20">
        <v>0.70653634177034552</v>
      </c>
      <c r="M7954" s="21"/>
      <c r="N7954" s="19">
        <v>908.65276686627976</v>
      </c>
      <c r="O7954" s="19">
        <v>77.408194029788888</v>
      </c>
      <c r="P7954" s="19">
        <v>870.80513282343134</v>
      </c>
      <c r="Q7954" s="19">
        <v>74.213892649109766</v>
      </c>
      <c r="R7954" s="19">
        <v>1000.2138845389998</v>
      </c>
      <c r="S7954" s="19">
        <v>184.93268596594351</v>
      </c>
      <c r="T7954" s="19">
        <v>941.26486023421796</v>
      </c>
      <c r="U7954" s="19">
        <v>105.67715315047099</v>
      </c>
      <c r="V7954" s="19">
        <v>12.938107910310919</v>
      </c>
      <c r="W7954" s="22">
        <v>870.80513282343134</v>
      </c>
      <c r="X7954" s="22">
        <v>74.213892649109766</v>
      </c>
    </row>
    <row r="7955" spans="1:24" ht="15.75">
      <c r="A7955" s="16" t="s">
        <v>5661</v>
      </c>
      <c r="B7955" s="17" t="s">
        <v>35</v>
      </c>
      <c r="C7955" s="17" t="s">
        <v>28</v>
      </c>
      <c r="D7955" s="18">
        <v>1.5319751472099388</v>
      </c>
      <c r="E7955" s="19">
        <v>14.027719137481617</v>
      </c>
      <c r="F7955" s="18">
        <v>0.14800208123651284</v>
      </c>
      <c r="G7955" s="19">
        <v>8.5335047954084651</v>
      </c>
      <c r="H7955" s="18">
        <v>7.5004784240691375E-2</v>
      </c>
      <c r="I7955" s="19">
        <v>11.151599403418185</v>
      </c>
      <c r="J7955" s="18">
        <v>5.2755083663238701E-2</v>
      </c>
      <c r="K7955" s="19">
        <v>14.951448363604314</v>
      </c>
      <c r="L7955" s="20">
        <v>0.60665260727788872</v>
      </c>
      <c r="M7955" s="21"/>
      <c r="N7955" s="19">
        <v>943.29054044357042</v>
      </c>
      <c r="O7955" s="19">
        <v>86.388388682431639</v>
      </c>
      <c r="P7955" s="19">
        <v>889.75413904607888</v>
      </c>
      <c r="Q7955" s="19">
        <v>70.923198274906099</v>
      </c>
      <c r="R7955" s="19">
        <v>1068.6297409410699</v>
      </c>
      <c r="S7955" s="19">
        <v>224.13124390862845</v>
      </c>
      <c r="T7955" s="19">
        <v>1039.1231325934746</v>
      </c>
      <c r="U7955" s="19">
        <v>152.00801386493788</v>
      </c>
      <c r="V7955" s="19">
        <v>16.738781922489579</v>
      </c>
      <c r="W7955" s="22">
        <v>889.75413904607888</v>
      </c>
      <c r="X7955" s="22">
        <v>70.923198274906099</v>
      </c>
    </row>
    <row r="7956" spans="1:24" ht="15.75">
      <c r="A7956" s="16" t="s">
        <v>5662</v>
      </c>
      <c r="B7956" s="17" t="s">
        <v>35</v>
      </c>
      <c r="C7956" s="17" t="s">
        <v>28</v>
      </c>
      <c r="D7956" s="18">
        <v>1.6182713129316131</v>
      </c>
      <c r="E7956" s="19">
        <v>9.8633229772239606</v>
      </c>
      <c r="F7956" s="18">
        <v>0.15339140490133135</v>
      </c>
      <c r="G7956" s="19">
        <v>7.4555039862490959</v>
      </c>
      <c r="H7956" s="18">
        <v>7.643842878626364E-2</v>
      </c>
      <c r="I7956" s="19">
        <v>6.4893492843073526</v>
      </c>
      <c r="J7956" s="18">
        <v>5.4272365688153086E-2</v>
      </c>
      <c r="K7956" s="19">
        <v>16.28171978318225</v>
      </c>
      <c r="L7956" s="20">
        <v>0.75308664991639751</v>
      </c>
      <c r="M7956" s="21"/>
      <c r="N7956" s="19">
        <v>977.32070445431157</v>
      </c>
      <c r="O7956" s="19">
        <v>61.976739147299156</v>
      </c>
      <c r="P7956" s="19">
        <v>919.94617375967232</v>
      </c>
      <c r="Q7956" s="19">
        <v>63.919557421389982</v>
      </c>
      <c r="R7956" s="19">
        <v>1106.5764551641491</v>
      </c>
      <c r="S7956" s="19">
        <v>129.68917895006976</v>
      </c>
      <c r="T7956" s="19">
        <v>1068.2330107228668</v>
      </c>
      <c r="U7956" s="19">
        <v>170.12448724016792</v>
      </c>
      <c r="V7956" s="19">
        <v>16.865556874404319</v>
      </c>
      <c r="W7956" s="22">
        <v>919.94617375967232</v>
      </c>
      <c r="X7956" s="22">
        <v>63.919557421389982</v>
      </c>
    </row>
    <row r="7957" spans="1:24" ht="15.75">
      <c r="A7957" s="16" t="s">
        <v>5663</v>
      </c>
      <c r="B7957" s="17" t="s">
        <v>35</v>
      </c>
      <c r="C7957" s="17" t="s">
        <v>28</v>
      </c>
      <c r="D7957" s="18">
        <v>1.5165083983824306</v>
      </c>
      <c r="E7957" s="19">
        <v>13.389932923314438</v>
      </c>
      <c r="F7957" s="18">
        <v>0.15451575322579689</v>
      </c>
      <c r="G7957" s="19">
        <v>9.2761118042566686</v>
      </c>
      <c r="H7957" s="18">
        <v>7.1111217930046627E-2</v>
      </c>
      <c r="I7957" s="19">
        <v>9.676684259700826</v>
      </c>
      <c r="J7957" s="18">
        <v>5.2869720605639797E-2</v>
      </c>
      <c r="K7957" s="19">
        <v>12.55345345252403</v>
      </c>
      <c r="L7957" s="20">
        <v>0.69118087663872985</v>
      </c>
      <c r="M7957" s="21"/>
      <c r="N7957" s="19">
        <v>937.0689795962079</v>
      </c>
      <c r="O7957" s="19">
        <v>82.110743758431965</v>
      </c>
      <c r="P7957" s="19">
        <v>926.22720246773827</v>
      </c>
      <c r="Q7957" s="19">
        <v>80.034897621336881</v>
      </c>
      <c r="R7957" s="19">
        <v>960.61218321865317</v>
      </c>
      <c r="S7957" s="19">
        <v>197.74124850361102</v>
      </c>
      <c r="T7957" s="19">
        <v>1041.3239691910244</v>
      </c>
      <c r="U7957" s="19">
        <v>127.81512032940122</v>
      </c>
      <c r="V7957" s="19">
        <v>3.5794862225985611</v>
      </c>
      <c r="W7957" s="22">
        <v>926.22720246773827</v>
      </c>
      <c r="X7957" s="22">
        <v>80.034897621336881</v>
      </c>
    </row>
    <row r="7958" spans="1:24" ht="15.75">
      <c r="A7958" s="16" t="s">
        <v>5664</v>
      </c>
      <c r="B7958" s="17" t="s">
        <v>35</v>
      </c>
      <c r="C7958" s="17" t="s">
        <v>28</v>
      </c>
      <c r="D7958" s="18">
        <v>1.6005793977505633</v>
      </c>
      <c r="E7958" s="19">
        <v>12.499227328530734</v>
      </c>
      <c r="F7958" s="18">
        <v>0.15538909159475253</v>
      </c>
      <c r="G7958" s="19">
        <v>8.6738249083658072</v>
      </c>
      <c r="H7958" s="18">
        <v>7.4634090722691837E-2</v>
      </c>
      <c r="I7958" s="19">
        <v>9.0139500460023818</v>
      </c>
      <c r="J7958" s="18">
        <v>5.3587288283659051E-2</v>
      </c>
      <c r="K7958" s="19">
        <v>10.788088321212019</v>
      </c>
      <c r="L7958" s="20">
        <v>0.69276894290580338</v>
      </c>
      <c r="M7958" s="21"/>
      <c r="N7958" s="19">
        <v>970.43637659520891</v>
      </c>
      <c r="O7958" s="19">
        <v>78.267077354674257</v>
      </c>
      <c r="P7958" s="19">
        <v>931.10177652502171</v>
      </c>
      <c r="Q7958" s="19">
        <v>75.203979578769577</v>
      </c>
      <c r="R7958" s="19">
        <v>1058.664300668438</v>
      </c>
      <c r="S7958" s="19">
        <v>181.43914648092681</v>
      </c>
      <c r="T7958" s="19">
        <v>1055.0946203831318</v>
      </c>
      <c r="U7958" s="19">
        <v>111.21008459803966</v>
      </c>
      <c r="V7958" s="19">
        <v>12.049383743541142</v>
      </c>
      <c r="W7958" s="22">
        <v>931.10177652502171</v>
      </c>
      <c r="X7958" s="22">
        <v>75.203979578769577</v>
      </c>
    </row>
    <row r="7959" spans="1:24" ht="15.75">
      <c r="A7959" s="16" t="s">
        <v>5665</v>
      </c>
      <c r="B7959" s="17" t="s">
        <v>35</v>
      </c>
      <c r="C7959" s="17" t="s">
        <v>28</v>
      </c>
      <c r="D7959" s="18">
        <v>1.5482855658727923</v>
      </c>
      <c r="E7959" s="19">
        <v>11.93719479691941</v>
      </c>
      <c r="F7959" s="18">
        <v>0.15720092445863815</v>
      </c>
      <c r="G7959" s="19">
        <v>8.2943852878172653</v>
      </c>
      <c r="H7959" s="18">
        <v>7.1397273643993203E-2</v>
      </c>
      <c r="I7959" s="19">
        <v>8.6070742420706505</v>
      </c>
      <c r="J7959" s="18">
        <v>5.4993581466355079E-2</v>
      </c>
      <c r="K7959" s="19">
        <v>11.394943206718995</v>
      </c>
      <c r="L7959" s="20">
        <v>0.69290664512986433</v>
      </c>
      <c r="M7959" s="21"/>
      <c r="N7959" s="19">
        <v>949.81043402386308</v>
      </c>
      <c r="O7959" s="19">
        <v>73.773164055640621</v>
      </c>
      <c r="P7959" s="19">
        <v>941.20285572890032</v>
      </c>
      <c r="Q7959" s="19">
        <v>72.638541348404374</v>
      </c>
      <c r="R7959" s="19">
        <v>968.80930338564769</v>
      </c>
      <c r="S7959" s="19">
        <v>175.66832283190499</v>
      </c>
      <c r="T7959" s="19">
        <v>1082.0552398459004</v>
      </c>
      <c r="U7959" s="19">
        <v>120.41527202612724</v>
      </c>
      <c r="V7959" s="19">
        <v>2.8495233850740789</v>
      </c>
      <c r="W7959" s="22">
        <v>941.20285572890032</v>
      </c>
      <c r="X7959" s="22">
        <v>72.638541348404374</v>
      </c>
    </row>
    <row r="7960" spans="1:24" ht="15.75">
      <c r="A7960" s="16" t="s">
        <v>5666</v>
      </c>
      <c r="B7960" s="17" t="s">
        <v>35</v>
      </c>
      <c r="C7960" s="17" t="s">
        <v>28</v>
      </c>
      <c r="D7960" s="18">
        <v>1.5965211862841264</v>
      </c>
      <c r="E7960" s="19">
        <v>11.091933992081112</v>
      </c>
      <c r="F7960" s="18">
        <v>0.15865767414291512</v>
      </c>
      <c r="G7960" s="19">
        <v>7.8047586564160065</v>
      </c>
      <c r="H7960" s="18">
        <v>7.290247764992995E-2</v>
      </c>
      <c r="I7960" s="19">
        <v>7.9028603718996271</v>
      </c>
      <c r="J7960" s="18">
        <v>4.8018043834269324E-2</v>
      </c>
      <c r="K7960" s="19">
        <v>11.714400458436051</v>
      </c>
      <c r="L7960" s="20">
        <v>0.70168788714598684</v>
      </c>
      <c r="M7960" s="21"/>
      <c r="N7960" s="19">
        <v>968.85063088163838</v>
      </c>
      <c r="O7960" s="19">
        <v>69.357705530915212</v>
      </c>
      <c r="P7960" s="19">
        <v>949.31286129553621</v>
      </c>
      <c r="Q7960" s="19">
        <v>68.896975926852917</v>
      </c>
      <c r="R7960" s="19">
        <v>1011.2430780995647</v>
      </c>
      <c r="S7960" s="19">
        <v>160.24371861683483</v>
      </c>
      <c r="T7960" s="19">
        <v>947.96974532075899</v>
      </c>
      <c r="U7960" s="19">
        <v>108.77725025730786</v>
      </c>
      <c r="V7960" s="19">
        <v>6.1241671903865438</v>
      </c>
      <c r="W7960" s="22">
        <v>949.31286129553621</v>
      </c>
      <c r="X7960" s="22">
        <v>68.896975926852917</v>
      </c>
    </row>
    <row r="7961" spans="1:24" ht="15.75">
      <c r="A7961" s="16" t="s">
        <v>5667</v>
      </c>
      <c r="B7961" s="17" t="s">
        <v>35</v>
      </c>
      <c r="C7961" s="17" t="s">
        <v>28</v>
      </c>
      <c r="D7961" s="18">
        <v>1.6155446323978053</v>
      </c>
      <c r="E7961" s="19">
        <v>8.4246022143008545</v>
      </c>
      <c r="F7961" s="18">
        <v>0.1586912024807999</v>
      </c>
      <c r="G7961" s="19">
        <v>5.9546232161530597</v>
      </c>
      <c r="H7961" s="18">
        <v>7.3803172654962945E-2</v>
      </c>
      <c r="I7961" s="19">
        <v>5.9897178631888153</v>
      </c>
      <c r="J7961" s="18">
        <v>5.9457248056274184E-2</v>
      </c>
      <c r="K7961" s="19">
        <v>9.2962731493719168</v>
      </c>
      <c r="L7961" s="20">
        <v>0.70322209898265564</v>
      </c>
      <c r="M7961" s="21"/>
      <c r="N7961" s="19">
        <v>976.26272859689709</v>
      </c>
      <c r="O7961" s="19">
        <v>52.884522958120726</v>
      </c>
      <c r="P7961" s="19">
        <v>949.49939993461464</v>
      </c>
      <c r="Q7961" s="19">
        <v>52.5735449409014</v>
      </c>
      <c r="R7961" s="19">
        <v>1036.0903787461775</v>
      </c>
      <c r="S7961" s="19">
        <v>120.97673556713966</v>
      </c>
      <c r="T7961" s="19">
        <v>1167.3925589932542</v>
      </c>
      <c r="U7961" s="19">
        <v>105.72551102578882</v>
      </c>
      <c r="V7961" s="19">
        <v>8.3574734972783773</v>
      </c>
      <c r="W7961" s="22">
        <v>949.49939993461464</v>
      </c>
      <c r="X7961" s="22">
        <v>52.5735449409014</v>
      </c>
    </row>
    <row r="7962" spans="1:24" ht="15.75">
      <c r="A7962" s="16" t="s">
        <v>5668</v>
      </c>
      <c r="B7962" s="17" t="s">
        <v>35</v>
      </c>
      <c r="C7962" s="17" t="s">
        <v>28</v>
      </c>
      <c r="D7962" s="18">
        <v>1.6360377612057684</v>
      </c>
      <c r="E7962" s="19">
        <v>11.628624051040301</v>
      </c>
      <c r="F7962" s="18">
        <v>0.15974423703637028</v>
      </c>
      <c r="G7962" s="19">
        <v>8.1009859358848679</v>
      </c>
      <c r="H7962" s="18">
        <v>7.42131308210809E-2</v>
      </c>
      <c r="I7962" s="19">
        <v>8.3688649439276972</v>
      </c>
      <c r="J7962" s="18">
        <v>5.3160997684275076E-2</v>
      </c>
      <c r="K7962" s="19">
        <v>10.951337432881875</v>
      </c>
      <c r="L7962" s="20">
        <v>0.69431188919487863</v>
      </c>
      <c r="M7962" s="21"/>
      <c r="N7962" s="19">
        <v>984.18738054477944</v>
      </c>
      <c r="O7962" s="19">
        <v>73.410080392617374</v>
      </c>
      <c r="P7962" s="19">
        <v>955.35532953643269</v>
      </c>
      <c r="Q7962" s="19">
        <v>71.934476191765953</v>
      </c>
      <c r="R7962" s="19">
        <v>1047.2690754466253</v>
      </c>
      <c r="S7962" s="19">
        <v>168.74398879943121</v>
      </c>
      <c r="T7962" s="19">
        <v>1046.914921713169</v>
      </c>
      <c r="U7962" s="19">
        <v>112.04252058210409</v>
      </c>
      <c r="V7962" s="19">
        <v>8.7765167582165446</v>
      </c>
      <c r="W7962" s="22">
        <v>955.35532953643269</v>
      </c>
      <c r="X7962" s="22">
        <v>71.934476191765953</v>
      </c>
    </row>
    <row r="7963" spans="1:24" ht="15.75">
      <c r="A7963" s="16" t="s">
        <v>5669</v>
      </c>
      <c r="B7963" s="17" t="s">
        <v>35</v>
      </c>
      <c r="C7963" s="17" t="s">
        <v>28</v>
      </c>
      <c r="D7963" s="18">
        <v>1.6337057966520308</v>
      </c>
      <c r="E7963" s="19">
        <v>9.7004934162304384</v>
      </c>
      <c r="F7963" s="18">
        <v>0.15981460935232417</v>
      </c>
      <c r="G7963" s="19">
        <v>6.711319136159891</v>
      </c>
      <c r="H7963" s="18">
        <v>7.4054700826023584E-2</v>
      </c>
      <c r="I7963" s="19">
        <v>7.0261268876912188</v>
      </c>
      <c r="J7963" s="18">
        <v>5.4994869245461146E-2</v>
      </c>
      <c r="K7963" s="19">
        <v>9.0966754280370434</v>
      </c>
      <c r="L7963" s="20">
        <v>0.68948259177100901</v>
      </c>
      <c r="M7963" s="21"/>
      <c r="N7963" s="19">
        <v>983.28872678023708</v>
      </c>
      <c r="O7963" s="19">
        <v>61.172370557062607</v>
      </c>
      <c r="P7963" s="19">
        <v>955.74648072144237</v>
      </c>
      <c r="Q7963" s="19">
        <v>59.616486845611632</v>
      </c>
      <c r="R7963" s="19">
        <v>1042.9585935555478</v>
      </c>
      <c r="S7963" s="19">
        <v>141.76219683860643</v>
      </c>
      <c r="T7963" s="19">
        <v>1082.0799119102508</v>
      </c>
      <c r="U7963" s="19">
        <v>96.072802272465651</v>
      </c>
      <c r="V7963" s="19">
        <v>8.3619918732143361</v>
      </c>
      <c r="W7963" s="22">
        <v>955.74648072144237</v>
      </c>
      <c r="X7963" s="22">
        <v>59.616486845611632</v>
      </c>
    </row>
    <row r="7964" spans="1:24" ht="15.75">
      <c r="A7964" s="16" t="s">
        <v>5670</v>
      </c>
      <c r="B7964" s="17" t="s">
        <v>35</v>
      </c>
      <c r="C7964" s="17" t="s">
        <v>28</v>
      </c>
      <c r="D7964" s="18">
        <v>1.6555913833365441</v>
      </c>
      <c r="E7964" s="19">
        <v>13.281989787000551</v>
      </c>
      <c r="F7964" s="18">
        <v>0.16205836568518128</v>
      </c>
      <c r="G7964" s="19">
        <v>9.7746594687697588</v>
      </c>
      <c r="H7964" s="18">
        <v>7.4020575362603883E-2</v>
      </c>
      <c r="I7964" s="19">
        <v>9.009112594192958</v>
      </c>
      <c r="J7964" s="18">
        <v>5.0166245455990709E-2</v>
      </c>
      <c r="K7964" s="19">
        <v>13.177084728354256</v>
      </c>
      <c r="L7964" s="20">
        <v>0.73479021170741388</v>
      </c>
      <c r="M7964" s="21"/>
      <c r="N7964" s="19">
        <v>991.69149935852431</v>
      </c>
      <c r="O7964" s="19">
        <v>84.271460058400578</v>
      </c>
      <c r="P7964" s="19">
        <v>968.20554915737421</v>
      </c>
      <c r="Q7964" s="19">
        <v>87.880042312835485</v>
      </c>
      <c r="R7964" s="19">
        <v>1042.0285511551353</v>
      </c>
      <c r="S7964" s="19">
        <v>181.79732748872556</v>
      </c>
      <c r="T7964" s="19">
        <v>989.35787048859709</v>
      </c>
      <c r="U7964" s="19">
        <v>127.63140433969261</v>
      </c>
      <c r="V7964" s="19">
        <v>7.084546955640036</v>
      </c>
      <c r="W7964" s="22">
        <v>968.20554915737421</v>
      </c>
      <c r="X7964" s="22">
        <v>87.880042312835485</v>
      </c>
    </row>
    <row r="7965" spans="1:24" ht="15.75">
      <c r="A7965" s="16" t="s">
        <v>5671</v>
      </c>
      <c r="B7965" s="17" t="s">
        <v>35</v>
      </c>
      <c r="C7965" s="17" t="s">
        <v>28</v>
      </c>
      <c r="D7965" s="18">
        <v>1.6501957453164098</v>
      </c>
      <c r="E7965" s="19">
        <v>10.904355107754848</v>
      </c>
      <c r="F7965" s="18">
        <v>0.16355631568387033</v>
      </c>
      <c r="G7965" s="19">
        <v>7.7232657485664067</v>
      </c>
      <c r="H7965" s="18">
        <v>7.3141501454250829E-2</v>
      </c>
      <c r="I7965" s="19">
        <v>7.7195404388329321</v>
      </c>
      <c r="J7965" s="18">
        <v>5.6470879820913006E-2</v>
      </c>
      <c r="K7965" s="19">
        <v>10.590022757667764</v>
      </c>
      <c r="L7965" s="20">
        <v>0.70628353772525276</v>
      </c>
      <c r="M7965" s="21"/>
      <c r="N7965" s="19">
        <v>989.6263425164201</v>
      </c>
      <c r="O7965" s="19">
        <v>69.048799471503571</v>
      </c>
      <c r="P7965" s="19">
        <v>976.50994070461468</v>
      </c>
      <c r="Q7965" s="19">
        <v>69.986803415965312</v>
      </c>
      <c r="R7965" s="19">
        <v>1017.8759336622122</v>
      </c>
      <c r="S7965" s="19">
        <v>156.37418519294582</v>
      </c>
      <c r="T7965" s="19">
        <v>1110.3384500768068</v>
      </c>
      <c r="U7965" s="19">
        <v>114.73877547176278</v>
      </c>
      <c r="V7965" s="19">
        <v>4.0639523530895332</v>
      </c>
      <c r="W7965" s="22">
        <v>976.50994070461468</v>
      </c>
      <c r="X7965" s="22">
        <v>69.986803415965312</v>
      </c>
    </row>
    <row r="7966" spans="1:24" ht="15.75">
      <c r="A7966" s="16" t="s">
        <v>5672</v>
      </c>
      <c r="B7966" s="17" t="s">
        <v>35</v>
      </c>
      <c r="C7966" s="17" t="s">
        <v>28</v>
      </c>
      <c r="D7966" s="18">
        <v>1.5935631814859101</v>
      </c>
      <c r="E7966" s="19">
        <v>8.7495970479501448</v>
      </c>
      <c r="F7966" s="18">
        <v>0.16397513102531527</v>
      </c>
      <c r="G7966" s="19">
        <v>5.6872823849856191</v>
      </c>
      <c r="H7966" s="18">
        <v>7.0421627024640346E-2</v>
      </c>
      <c r="I7966" s="19">
        <v>6.6850313033113693</v>
      </c>
      <c r="J7966" s="18">
        <v>5.2952388693871699E-2</v>
      </c>
      <c r="K7966" s="19">
        <v>8.9169924425816784</v>
      </c>
      <c r="L7966" s="20">
        <v>0.64518832132943282</v>
      </c>
      <c r="M7966" s="21"/>
      <c r="N7966" s="19">
        <v>967.69322839800373</v>
      </c>
      <c r="O7966" s="19">
        <v>54.639829527463917</v>
      </c>
      <c r="P7966" s="19">
        <v>978.82987257039622</v>
      </c>
      <c r="Q7966" s="19">
        <v>51.649554030762602</v>
      </c>
      <c r="R7966" s="19">
        <v>940.67197351188668</v>
      </c>
      <c r="S7966" s="19">
        <v>137.01780498962034</v>
      </c>
      <c r="T7966" s="19">
        <v>1042.9109088228772</v>
      </c>
      <c r="U7966" s="19">
        <v>90.841646357352488</v>
      </c>
      <c r="V7966" s="19">
        <v>-4.0564511469446245</v>
      </c>
      <c r="W7966" s="22">
        <v>978.82987257039622</v>
      </c>
      <c r="X7966" s="22">
        <v>51.649554030762602</v>
      </c>
    </row>
    <row r="7967" spans="1:24" ht="15.75">
      <c r="A7967" s="16" t="s">
        <v>5673</v>
      </c>
      <c r="B7967" s="17" t="s">
        <v>35</v>
      </c>
      <c r="C7967" s="17" t="s">
        <v>28</v>
      </c>
      <c r="D7967" s="18">
        <v>1.6737091029062972</v>
      </c>
      <c r="E7967" s="19">
        <v>18.009894686407854</v>
      </c>
      <c r="F7967" s="18">
        <v>0.16404733667729335</v>
      </c>
      <c r="G7967" s="19">
        <v>13.66448174422449</v>
      </c>
      <c r="H7967" s="18">
        <v>7.3922551011583876E-2</v>
      </c>
      <c r="I7967" s="19">
        <v>11.738468899590549</v>
      </c>
      <c r="J7967" s="18">
        <v>4.8188652682280418E-2</v>
      </c>
      <c r="K7967" s="19">
        <v>26.298847931410425</v>
      </c>
      <c r="L7967" s="20">
        <v>0.75840912118917514</v>
      </c>
      <c r="M7967" s="21"/>
      <c r="N7967" s="19">
        <v>998.59540591640939</v>
      </c>
      <c r="O7967" s="19">
        <v>114.96274319539691</v>
      </c>
      <c r="P7967" s="19">
        <v>979.22975491306897</v>
      </c>
      <c r="Q7967" s="19">
        <v>124.15482598071844</v>
      </c>
      <c r="R7967" s="19">
        <v>1039.3539190697809</v>
      </c>
      <c r="S7967" s="19">
        <v>236.96954374462115</v>
      </c>
      <c r="T7967" s="19">
        <v>951.2598645786511</v>
      </c>
      <c r="U7967" s="19">
        <v>245.86402047859542</v>
      </c>
      <c r="V7967" s="19">
        <v>5.7847633085872161</v>
      </c>
      <c r="W7967" s="22">
        <v>979.22975491306897</v>
      </c>
      <c r="X7967" s="22">
        <v>124.15482598071844</v>
      </c>
    </row>
    <row r="7968" spans="1:24" ht="15.75">
      <c r="A7968" s="16" t="s">
        <v>5674</v>
      </c>
      <c r="B7968" s="17" t="s">
        <v>35</v>
      </c>
      <c r="C7968" s="17" t="s">
        <v>28</v>
      </c>
      <c r="D7968" s="18">
        <v>1.6150644896449653</v>
      </c>
      <c r="E7968" s="19">
        <v>11.945140496115929</v>
      </c>
      <c r="F7968" s="18">
        <v>0.16475344707435913</v>
      </c>
      <c r="G7968" s="19">
        <v>9.1475639218108764</v>
      </c>
      <c r="H7968" s="18">
        <v>7.1028123734554319E-2</v>
      </c>
      <c r="I7968" s="19">
        <v>7.6907128252051988</v>
      </c>
      <c r="J7968" s="18">
        <v>4.6695410761745167E-2</v>
      </c>
      <c r="K7968" s="19">
        <v>11.4162420481568</v>
      </c>
      <c r="L7968" s="20">
        <v>0.76516368313298178</v>
      </c>
      <c r="M7968" s="21"/>
      <c r="N7968" s="19">
        <v>976.07631481434464</v>
      </c>
      <c r="O7968" s="19">
        <v>75.044416153172904</v>
      </c>
      <c r="P7968" s="19">
        <v>983.13896024229348</v>
      </c>
      <c r="Q7968" s="19">
        <v>83.415815992026467</v>
      </c>
      <c r="R7968" s="19">
        <v>958.22293680882046</v>
      </c>
      <c r="S7968" s="19">
        <v>157.2146086457922</v>
      </c>
      <c r="T7968" s="19">
        <v>922.44514171169249</v>
      </c>
      <c r="U7968" s="19">
        <v>103.20471501553345</v>
      </c>
      <c r="V7968" s="19">
        <v>-2.6002324173590665</v>
      </c>
      <c r="W7968" s="22">
        <v>983.13896024229348</v>
      </c>
      <c r="X7968" s="22">
        <v>83.415815992026467</v>
      </c>
    </row>
    <row r="7969" spans="1:24" ht="15.75">
      <c r="A7969" s="16" t="s">
        <v>5675</v>
      </c>
      <c r="B7969" s="17" t="s">
        <v>35</v>
      </c>
      <c r="C7969" s="17" t="s">
        <v>28</v>
      </c>
      <c r="D7969" s="18">
        <v>1.78952597578247</v>
      </c>
      <c r="E7969" s="19">
        <v>10.150376594296846</v>
      </c>
      <c r="F7969" s="18">
        <v>0.16521163424427746</v>
      </c>
      <c r="G7969" s="19">
        <v>6.8261427992310422</v>
      </c>
      <c r="H7969" s="18">
        <v>7.8477871460794824E-2</v>
      </c>
      <c r="I7969" s="19">
        <v>7.538264528801526</v>
      </c>
      <c r="J7969" s="18">
        <v>5.5962636037639887E-2</v>
      </c>
      <c r="K7969" s="19">
        <v>11.027878001059031</v>
      </c>
      <c r="L7969" s="20">
        <v>0.6696761735901321</v>
      </c>
      <c r="M7969" s="21"/>
      <c r="N7969" s="19">
        <v>1041.6527189370991</v>
      </c>
      <c r="O7969" s="19">
        <v>66.211681318294893</v>
      </c>
      <c r="P7969" s="19">
        <v>985.67433240900982</v>
      </c>
      <c r="Q7969" s="19">
        <v>62.394017588825591</v>
      </c>
      <c r="R7969" s="19">
        <v>1158.9968744257922</v>
      </c>
      <c r="S7969" s="19">
        <v>149.48964806113523</v>
      </c>
      <c r="T7969" s="19">
        <v>1100.6124733295446</v>
      </c>
      <c r="U7969" s="19">
        <v>118.47533985243899</v>
      </c>
      <c r="V7969" s="19">
        <v>14.954530580822521</v>
      </c>
      <c r="W7969" s="22">
        <v>985.67433240900982</v>
      </c>
      <c r="X7969" s="22">
        <v>62.394017588825591</v>
      </c>
    </row>
    <row r="7970" spans="1:24" ht="15.75">
      <c r="A7970" s="16" t="s">
        <v>5676</v>
      </c>
      <c r="B7970" s="17" t="s">
        <v>35</v>
      </c>
      <c r="C7970" s="17" t="s">
        <v>28</v>
      </c>
      <c r="D7970" s="18">
        <v>1.7811063286777065</v>
      </c>
      <c r="E7970" s="19">
        <v>13.115888193036429</v>
      </c>
      <c r="F7970" s="18">
        <v>0.1654481646254613</v>
      </c>
      <c r="G7970" s="19">
        <v>8.5378188720449053</v>
      </c>
      <c r="H7970" s="18">
        <v>7.8013441860209337E-2</v>
      </c>
      <c r="I7970" s="19">
        <v>9.9741242419564227</v>
      </c>
      <c r="J7970" s="18">
        <v>4.862111128155483E-2</v>
      </c>
      <c r="K7970" s="19">
        <v>14.578868646946846</v>
      </c>
      <c r="L7970" s="20">
        <v>0.64938524761386573</v>
      </c>
      <c r="M7970" s="21"/>
      <c r="N7970" s="19">
        <v>1038.5833461882464</v>
      </c>
      <c r="O7970" s="19">
        <v>85.49179256437975</v>
      </c>
      <c r="P7970" s="19">
        <v>986.9827797506058</v>
      </c>
      <c r="Q7970" s="19">
        <v>78.136760532037783</v>
      </c>
      <c r="R7970" s="19">
        <v>1147.215554874143</v>
      </c>
      <c r="S7970" s="19">
        <v>198.1373268837259</v>
      </c>
      <c r="T7970" s="19">
        <v>959.59724668689682</v>
      </c>
      <c r="U7970" s="19">
        <v>137.09332653015747</v>
      </c>
      <c r="V7970" s="19">
        <v>13.967102733462823</v>
      </c>
      <c r="W7970" s="22">
        <v>986.9827797506058</v>
      </c>
      <c r="X7970" s="22">
        <v>78.136760532037783</v>
      </c>
    </row>
    <row r="7971" spans="1:24" ht="15.75">
      <c r="A7971" s="16" t="s">
        <v>5677</v>
      </c>
      <c r="B7971" s="17" t="s">
        <v>35</v>
      </c>
      <c r="C7971" s="17" t="s">
        <v>28</v>
      </c>
      <c r="D7971" s="18">
        <v>1.6732992686311863</v>
      </c>
      <c r="E7971" s="19">
        <v>8.4995762821019856</v>
      </c>
      <c r="F7971" s="18">
        <v>0.16671648280934431</v>
      </c>
      <c r="G7971" s="19">
        <v>5.9813064387527151</v>
      </c>
      <c r="H7971" s="18">
        <v>7.2726144618136618E-2</v>
      </c>
      <c r="I7971" s="19">
        <v>6.0804162619698801</v>
      </c>
      <c r="J7971" s="18">
        <v>5.4391275903988956E-2</v>
      </c>
      <c r="K7971" s="19">
        <v>9.2308728191066756</v>
      </c>
      <c r="L7971" s="20">
        <v>0.69875452133716964</v>
      </c>
      <c r="M7971" s="21"/>
      <c r="N7971" s="19">
        <v>998.43975297948055</v>
      </c>
      <c r="O7971" s="19">
        <v>54.070884395105793</v>
      </c>
      <c r="P7971" s="19">
        <v>993.99438173424687</v>
      </c>
      <c r="Q7971" s="19">
        <v>55.09827978222836</v>
      </c>
      <c r="R7971" s="19">
        <v>1006.3316163928424</v>
      </c>
      <c r="S7971" s="19">
        <v>123.37978594429954</v>
      </c>
      <c r="T7971" s="19">
        <v>1070.5125970888366</v>
      </c>
      <c r="U7971" s="19">
        <v>96.476263302658708</v>
      </c>
      <c r="V7971" s="19">
        <v>1.2259611501443146</v>
      </c>
      <c r="W7971" s="22">
        <v>993.99438173424687</v>
      </c>
      <c r="X7971" s="22">
        <v>55.09827978222836</v>
      </c>
    </row>
    <row r="7972" spans="1:24" ht="15.75">
      <c r="A7972" s="16" t="s">
        <v>5678</v>
      </c>
      <c r="B7972" s="17" t="s">
        <v>35</v>
      </c>
      <c r="C7972" s="17" t="s">
        <v>28</v>
      </c>
      <c r="D7972" s="18">
        <v>1.7062446936829905</v>
      </c>
      <c r="E7972" s="19">
        <v>8.3787168456135266</v>
      </c>
      <c r="F7972" s="18">
        <v>0.16719256575961036</v>
      </c>
      <c r="G7972" s="19">
        <v>5.8423843563103537</v>
      </c>
      <c r="H7972" s="18">
        <v>7.3951427704305447E-2</v>
      </c>
      <c r="I7972" s="19">
        <v>6.0438361349543808</v>
      </c>
      <c r="J7972" s="18">
        <v>5.2927657395195719E-2</v>
      </c>
      <c r="K7972" s="19">
        <v>8.982077749776769</v>
      </c>
      <c r="L7972" s="20">
        <v>0.69260533925961121</v>
      </c>
      <c r="M7972" s="21"/>
      <c r="N7972" s="19">
        <v>1010.8767345310956</v>
      </c>
      <c r="O7972" s="19">
        <v>53.68910346517066</v>
      </c>
      <c r="P7972" s="19">
        <v>996.62432819844582</v>
      </c>
      <c r="Q7972" s="19">
        <v>53.950182649318037</v>
      </c>
      <c r="R7972" s="19">
        <v>1040.1423112409386</v>
      </c>
      <c r="S7972" s="19">
        <v>121.99498757915407</v>
      </c>
      <c r="T7972" s="19">
        <v>1042.4361670080514</v>
      </c>
      <c r="U7972" s="19">
        <v>91.465523087887163</v>
      </c>
      <c r="V7972" s="19">
        <v>4.183848937995208</v>
      </c>
      <c r="W7972" s="22">
        <v>996.62432819844582</v>
      </c>
      <c r="X7972" s="22">
        <v>53.950182649318037</v>
      </c>
    </row>
    <row r="7973" spans="1:24" ht="15.75">
      <c r="A7973" s="16" t="s">
        <v>5679</v>
      </c>
      <c r="B7973" s="17" t="s">
        <v>35</v>
      </c>
      <c r="C7973" s="17" t="s">
        <v>28</v>
      </c>
      <c r="D7973" s="18">
        <v>1.7125534371874847</v>
      </c>
      <c r="E7973" s="19">
        <v>9.3467011463559615</v>
      </c>
      <c r="F7973" s="18">
        <v>0.16744289056294467</v>
      </c>
      <c r="G7973" s="19">
        <v>6.5732104939674896</v>
      </c>
      <c r="H7973" s="18">
        <v>7.4141385676800411E-2</v>
      </c>
      <c r="I7973" s="19">
        <v>6.6765970395221643</v>
      </c>
      <c r="J7973" s="18">
        <v>5.2072616022444555E-2</v>
      </c>
      <c r="K7973" s="19">
        <v>10.795476179428116</v>
      </c>
      <c r="L7973" s="20">
        <v>0.69982098006803328</v>
      </c>
      <c r="M7973" s="21"/>
      <c r="N7973" s="19">
        <v>1013.2410204783928</v>
      </c>
      <c r="O7973" s="19">
        <v>59.987249976232761</v>
      </c>
      <c r="P7973" s="19">
        <v>998.00672592067895</v>
      </c>
      <c r="Q7973" s="19">
        <v>60.777059011726578</v>
      </c>
      <c r="R7973" s="19">
        <v>1045.3185584470748</v>
      </c>
      <c r="S7973" s="19">
        <v>134.66191966612047</v>
      </c>
      <c r="T7973" s="19">
        <v>1026.0159387689555</v>
      </c>
      <c r="U7973" s="19">
        <v>108.28855129058002</v>
      </c>
      <c r="V7973" s="19">
        <v>4.5260683591691304</v>
      </c>
      <c r="W7973" s="22">
        <v>998.00672592067895</v>
      </c>
      <c r="X7973" s="22">
        <v>60.777059011726578</v>
      </c>
    </row>
    <row r="7974" spans="1:24" ht="15.75">
      <c r="A7974" s="16" t="s">
        <v>5680</v>
      </c>
      <c r="B7974" s="17" t="s">
        <v>35</v>
      </c>
      <c r="C7974" s="17" t="s">
        <v>28</v>
      </c>
      <c r="D7974" s="18">
        <v>1.6205549123430336</v>
      </c>
      <c r="E7974" s="19">
        <v>8.4627707157077197</v>
      </c>
      <c r="F7974" s="18">
        <v>0.1676064629770572</v>
      </c>
      <c r="G7974" s="19">
        <v>5.9264918103680921</v>
      </c>
      <c r="H7974" s="18">
        <v>7.003277865044169E-2</v>
      </c>
      <c r="I7974" s="19">
        <v>6.0739483323489853</v>
      </c>
      <c r="J7974" s="18">
        <v>5.0315991239584058E-2</v>
      </c>
      <c r="K7974" s="19">
        <v>8.753127770190245</v>
      </c>
      <c r="L7974" s="20">
        <v>0.69633719255762738</v>
      </c>
      <c r="M7974" s="21"/>
      <c r="N7974" s="19">
        <v>978.20591354120813</v>
      </c>
      <c r="O7974" s="19">
        <v>53.187543299313688</v>
      </c>
      <c r="P7974" s="19">
        <v>998.90988073431447</v>
      </c>
      <c r="Q7974" s="19">
        <v>54.842929187601328</v>
      </c>
      <c r="R7974" s="19">
        <v>929.31432089564464</v>
      </c>
      <c r="S7974" s="19">
        <v>124.70705279595974</v>
      </c>
      <c r="T7974" s="19">
        <v>992.23977630232218</v>
      </c>
      <c r="U7974" s="19">
        <v>84.932843597092642</v>
      </c>
      <c r="V7974" s="19">
        <v>-7.4889150284045769</v>
      </c>
      <c r="W7974" s="22">
        <v>998.90988073431447</v>
      </c>
      <c r="X7974" s="22">
        <v>54.842929187601328</v>
      </c>
    </row>
    <row r="7975" spans="1:24" ht="15.75">
      <c r="A7975" s="16" t="s">
        <v>5681</v>
      </c>
      <c r="B7975" s="17" t="s">
        <v>35</v>
      </c>
      <c r="C7975" s="17" t="s">
        <v>28</v>
      </c>
      <c r="D7975" s="18">
        <v>1.6737848693593331</v>
      </c>
      <c r="E7975" s="19">
        <v>8.0731574325143569</v>
      </c>
      <c r="F7975" s="18">
        <v>0.16761412734892919</v>
      </c>
      <c r="G7975" s="19">
        <v>5.6103304127377385</v>
      </c>
      <c r="H7975" s="18">
        <v>7.2342570614165866E-2</v>
      </c>
      <c r="I7975" s="19">
        <v>5.8338515596485676</v>
      </c>
      <c r="J7975" s="18">
        <v>5.0679385175127149E-2</v>
      </c>
      <c r="K7975" s="19">
        <v>8.7493441598112724</v>
      </c>
      <c r="L7975" s="20">
        <v>0.69125187913177033</v>
      </c>
      <c r="M7975" s="21"/>
      <c r="N7975" s="19">
        <v>998.62417901005745</v>
      </c>
      <c r="O7975" s="19">
        <v>51.359011739672951</v>
      </c>
      <c r="P7975" s="19">
        <v>998.9521959791665</v>
      </c>
      <c r="Q7975" s="19">
        <v>51.919118969454587</v>
      </c>
      <c r="R7975" s="19">
        <v>995.59376563345461</v>
      </c>
      <c r="S7975" s="19">
        <v>118.56449064532373</v>
      </c>
      <c r="T7975" s="19">
        <v>999.2317015387182</v>
      </c>
      <c r="U7975" s="19">
        <v>85.480853801149351</v>
      </c>
      <c r="V7975" s="19">
        <v>-0.33732938690863534</v>
      </c>
      <c r="W7975" s="22">
        <v>998.9521959791665</v>
      </c>
      <c r="X7975" s="22">
        <v>51.919118969454587</v>
      </c>
    </row>
    <row r="7976" spans="1:24" ht="15.75">
      <c r="A7976" s="16" t="s">
        <v>5682</v>
      </c>
      <c r="B7976" s="17" t="s">
        <v>35</v>
      </c>
      <c r="C7976" s="17" t="s">
        <v>28</v>
      </c>
      <c r="D7976" s="18">
        <v>1.8210047164239525</v>
      </c>
      <c r="E7976" s="19">
        <v>17.216937539570562</v>
      </c>
      <c r="F7976" s="18">
        <v>0.16775953511535827</v>
      </c>
      <c r="G7976" s="19">
        <v>11.307410910405785</v>
      </c>
      <c r="H7976" s="18">
        <v>7.8643827214029405E-2</v>
      </c>
      <c r="I7976" s="19">
        <v>12.998831585084718</v>
      </c>
      <c r="J7976" s="18">
        <v>5.3590785599459796E-2</v>
      </c>
      <c r="K7976" s="19">
        <v>15.420773985582979</v>
      </c>
      <c r="L7976" s="20">
        <v>0.65572268635283593</v>
      </c>
      <c r="M7976" s="21"/>
      <c r="N7976" s="19">
        <v>1053.0467623662014</v>
      </c>
      <c r="O7976" s="19">
        <v>113.31588806645647</v>
      </c>
      <c r="P7976" s="19">
        <v>999.75494433928975</v>
      </c>
      <c r="Q7976" s="19">
        <v>104.72572505643592</v>
      </c>
      <c r="R7976" s="19">
        <v>1163.1849196786811</v>
      </c>
      <c r="S7976" s="19">
        <v>257.61870006452068</v>
      </c>
      <c r="T7976" s="19">
        <v>1055.1617134747135</v>
      </c>
      <c r="U7976" s="19">
        <v>159.16492641203388</v>
      </c>
      <c r="V7976" s="19">
        <v>14.050214422014463</v>
      </c>
      <c r="W7976" s="22">
        <v>999.75494433928975</v>
      </c>
      <c r="X7976" s="22">
        <v>104.72572505643592</v>
      </c>
    </row>
    <row r="7977" spans="1:24" ht="15.75">
      <c r="A7977" s="16" t="s">
        <v>5683</v>
      </c>
      <c r="B7977" s="17" t="s">
        <v>35</v>
      </c>
      <c r="C7977" s="17" t="s">
        <v>28</v>
      </c>
      <c r="D7977" s="18">
        <v>1.7939021390105607</v>
      </c>
      <c r="E7977" s="19">
        <v>8.3813185644496837</v>
      </c>
      <c r="F7977" s="18">
        <v>0.16822896146994212</v>
      </c>
      <c r="G7977" s="19">
        <v>5.88688758138374</v>
      </c>
      <c r="H7977" s="18">
        <v>7.7285008413522038E-2</v>
      </c>
      <c r="I7977" s="19">
        <v>5.9871093324142297</v>
      </c>
      <c r="J7977" s="18">
        <v>5.0602458048390801E-2</v>
      </c>
      <c r="K7977" s="19">
        <v>9.3024667259149876</v>
      </c>
      <c r="L7977" s="20">
        <v>0.69980376801355659</v>
      </c>
      <c r="M7977" s="21"/>
      <c r="N7977" s="19">
        <v>1043.2443872808547</v>
      </c>
      <c r="O7977" s="19">
        <v>54.695246445358009</v>
      </c>
      <c r="P7977" s="19">
        <v>1002.3458104799442</v>
      </c>
      <c r="Q7977" s="19">
        <v>54.649620071482957</v>
      </c>
      <c r="R7977" s="19">
        <v>1128.5534698751017</v>
      </c>
      <c r="S7977" s="19">
        <v>119.26261823376275</v>
      </c>
      <c r="T7977" s="19">
        <v>997.75177759484802</v>
      </c>
      <c r="U7977" s="19">
        <v>90.765391168540305</v>
      </c>
      <c r="V7977" s="19">
        <v>11.183135116240877</v>
      </c>
      <c r="W7977" s="22">
        <v>1002.3458104799442</v>
      </c>
      <c r="X7977" s="22">
        <v>54.649620071482957</v>
      </c>
    </row>
    <row r="7978" spans="1:24" ht="15.75">
      <c r="A7978" s="16" t="s">
        <v>5684</v>
      </c>
      <c r="B7978" s="17" t="s">
        <v>35</v>
      </c>
      <c r="C7978" s="17" t="s">
        <v>28</v>
      </c>
      <c r="D7978" s="18">
        <v>1.7978689402409773</v>
      </c>
      <c r="E7978" s="19">
        <v>10.717282538884602</v>
      </c>
      <c r="F7978" s="18">
        <v>0.16879472660079639</v>
      </c>
      <c r="G7978" s="19">
        <v>6.780127297586426</v>
      </c>
      <c r="H7978" s="18">
        <v>7.7196644033757769E-2</v>
      </c>
      <c r="I7978" s="19">
        <v>8.3147594253452457</v>
      </c>
      <c r="J7978" s="18">
        <v>5.2114902187685504E-2</v>
      </c>
      <c r="K7978" s="19">
        <v>9.3746497435093179</v>
      </c>
      <c r="L7978" s="20">
        <v>0.63094768794592071</v>
      </c>
      <c r="M7978" s="21"/>
      <c r="N7978" s="19">
        <v>1044.6850125724063</v>
      </c>
      <c r="O7978" s="19">
        <v>70.037922078838221</v>
      </c>
      <c r="P7978" s="19">
        <v>1005.4670081410104</v>
      </c>
      <c r="Q7978" s="19">
        <v>63.123426385190101</v>
      </c>
      <c r="R7978" s="19">
        <v>1126.2741528220199</v>
      </c>
      <c r="S7978" s="19">
        <v>165.68502837230051</v>
      </c>
      <c r="T7978" s="19">
        <v>1026.8283165847645</v>
      </c>
      <c r="U7978" s="19">
        <v>94.075882650177959</v>
      </c>
      <c r="V7978" s="19">
        <v>10.726264504811027</v>
      </c>
      <c r="W7978" s="22">
        <v>1005.4670081410104</v>
      </c>
      <c r="X7978" s="22">
        <v>63.123426385190101</v>
      </c>
    </row>
    <row r="7979" spans="1:24" ht="15.75">
      <c r="A7979" s="16" t="s">
        <v>5685</v>
      </c>
      <c r="B7979" s="17" t="s">
        <v>35</v>
      </c>
      <c r="C7979" s="17" t="s">
        <v>28</v>
      </c>
      <c r="D7979" s="18">
        <v>1.7026935673622898</v>
      </c>
      <c r="E7979" s="19">
        <v>9.8990003143080276</v>
      </c>
      <c r="F7979" s="18">
        <v>0.16916178196843715</v>
      </c>
      <c r="G7979" s="19">
        <v>7.0208722360710007</v>
      </c>
      <c r="H7979" s="18">
        <v>7.2942431184341211E-2</v>
      </c>
      <c r="I7979" s="19">
        <v>7.0142869119546472</v>
      </c>
      <c r="J7979" s="18">
        <v>5.7048317826200297E-2</v>
      </c>
      <c r="K7979" s="19">
        <v>10.431689715774628</v>
      </c>
      <c r="L7979" s="20">
        <v>0.70563434932614588</v>
      </c>
      <c r="M7979" s="21"/>
      <c r="N7979" s="19">
        <v>1009.5434769378095</v>
      </c>
      <c r="O7979" s="19">
        <v>63.405204692057339</v>
      </c>
      <c r="P7979" s="19">
        <v>1007.4911612322667</v>
      </c>
      <c r="Q7979" s="19">
        <v>65.486511393616581</v>
      </c>
      <c r="R7979" s="19">
        <v>1012.3537575859456</v>
      </c>
      <c r="S7979" s="19">
        <v>142.2031799790069</v>
      </c>
      <c r="T7979" s="19">
        <v>1121.3828817072817</v>
      </c>
      <c r="U7979" s="19">
        <v>114.11487576643503</v>
      </c>
      <c r="V7979" s="19">
        <v>0.48032580678854231</v>
      </c>
      <c r="W7979" s="22">
        <v>1007.4911612322667</v>
      </c>
      <c r="X7979" s="22">
        <v>65.486511393616581</v>
      </c>
    </row>
    <row r="7980" spans="1:24" ht="15.75">
      <c r="A7980" s="16" t="s">
        <v>5686</v>
      </c>
      <c r="B7980" s="17" t="s">
        <v>35</v>
      </c>
      <c r="C7980" s="17" t="s">
        <v>28</v>
      </c>
      <c r="D7980" s="18">
        <v>1.7740091763666122</v>
      </c>
      <c r="E7980" s="19">
        <v>10.742135680726559</v>
      </c>
      <c r="F7980" s="18">
        <v>0.16949915873576607</v>
      </c>
      <c r="G7980" s="19">
        <v>7.7834844756138049</v>
      </c>
      <c r="H7980" s="18">
        <v>7.5864061608880332E-2</v>
      </c>
      <c r="I7980" s="19">
        <v>7.4292066270541728</v>
      </c>
      <c r="J7980" s="18">
        <v>5.5310051128593121E-2</v>
      </c>
      <c r="K7980" s="19">
        <v>9.6232077815475243</v>
      </c>
      <c r="L7980" s="20">
        <v>0.72228918832245126</v>
      </c>
      <c r="M7980" s="21"/>
      <c r="N7980" s="19">
        <v>1035.9888611240458</v>
      </c>
      <c r="O7980" s="19">
        <v>69.863944493023098</v>
      </c>
      <c r="P7980" s="19">
        <v>1009.3510891550003</v>
      </c>
      <c r="Q7980" s="19">
        <v>72.72409504871564</v>
      </c>
      <c r="R7980" s="19">
        <v>1091.4855613277061</v>
      </c>
      <c r="S7980" s="19">
        <v>148.80638858421949</v>
      </c>
      <c r="T7980" s="19">
        <v>1088.1174548214151</v>
      </c>
      <c r="U7980" s="19">
        <v>102.20109904172784</v>
      </c>
      <c r="V7980" s="19">
        <v>7.5250168286968204</v>
      </c>
      <c r="W7980" s="22">
        <v>1009.3510891550003</v>
      </c>
      <c r="X7980" s="22">
        <v>72.72409504871564</v>
      </c>
    </row>
    <row r="7981" spans="1:24" ht="15.75">
      <c r="A7981" s="16" t="s">
        <v>5687</v>
      </c>
      <c r="B7981" s="17" t="s">
        <v>35</v>
      </c>
      <c r="C7981" s="17" t="s">
        <v>28</v>
      </c>
      <c r="D7981" s="18">
        <v>1.877453622002724</v>
      </c>
      <c r="E7981" s="19">
        <v>14.51830548773021</v>
      </c>
      <c r="F7981" s="18">
        <v>0.1696027962318862</v>
      </c>
      <c r="G7981" s="19">
        <v>7.6536473044851503</v>
      </c>
      <c r="H7981" s="18">
        <v>8.0207758780049154E-2</v>
      </c>
      <c r="I7981" s="19">
        <v>12.346108566486112</v>
      </c>
      <c r="J7981" s="18">
        <v>6.6665323499444692E-2</v>
      </c>
      <c r="K7981" s="19">
        <v>15.40062794382423</v>
      </c>
      <c r="L7981" s="20">
        <v>0.52616644216155195</v>
      </c>
      <c r="M7981" s="21"/>
      <c r="N7981" s="19">
        <v>1073.164181369634</v>
      </c>
      <c r="O7981" s="19">
        <v>96.474120469855848</v>
      </c>
      <c r="P7981" s="19">
        <v>1009.9223256706257</v>
      </c>
      <c r="Q7981" s="19">
        <v>71.548262790100353</v>
      </c>
      <c r="R7981" s="19">
        <v>1202.101080538821</v>
      </c>
      <c r="S7981" s="19">
        <v>243.2985089365512</v>
      </c>
      <c r="T7981" s="19">
        <v>1304.44187806989</v>
      </c>
      <c r="U7981" s="19">
        <v>195.48928552810594</v>
      </c>
      <c r="V7981" s="19">
        <v>15.986904760293072</v>
      </c>
      <c r="W7981" s="22">
        <v>1009.9223256706257</v>
      </c>
      <c r="X7981" s="22">
        <v>71.548262790100353</v>
      </c>
    </row>
    <row r="7982" spans="1:24" ht="15.75">
      <c r="A7982" s="16" t="s">
        <v>5688</v>
      </c>
      <c r="B7982" s="17" t="s">
        <v>35</v>
      </c>
      <c r="C7982" s="17" t="s">
        <v>28</v>
      </c>
      <c r="D7982" s="18">
        <v>1.6886220207672966</v>
      </c>
      <c r="E7982" s="19">
        <v>11.208279768286371</v>
      </c>
      <c r="F7982" s="18">
        <v>0.17020915156170008</v>
      </c>
      <c r="G7982" s="19">
        <v>8.0376533741362834</v>
      </c>
      <c r="H7982" s="18">
        <v>7.1891992959630099E-2</v>
      </c>
      <c r="I7982" s="19">
        <v>7.8413624146875911</v>
      </c>
      <c r="J7982" s="18">
        <v>5.1343298517531825E-2</v>
      </c>
      <c r="K7982" s="19">
        <v>10.89808134319423</v>
      </c>
      <c r="L7982" s="20">
        <v>0.714535010487094</v>
      </c>
      <c r="M7982" s="21"/>
      <c r="N7982" s="19">
        <v>1004.2430851662622</v>
      </c>
      <c r="O7982" s="19">
        <v>71.596285478286859</v>
      </c>
      <c r="P7982" s="19">
        <v>1013.2634639947536</v>
      </c>
      <c r="Q7982" s="19">
        <v>75.367946535829844</v>
      </c>
      <c r="R7982" s="19">
        <v>982.88452371641642</v>
      </c>
      <c r="S7982" s="19">
        <v>159.66489840639801</v>
      </c>
      <c r="T7982" s="19">
        <v>1011.9995642869287</v>
      </c>
      <c r="U7982" s="19">
        <v>107.86032503134095</v>
      </c>
      <c r="V7982" s="19">
        <v>-3.0907944468868322</v>
      </c>
      <c r="W7982" s="22">
        <v>1013.2634639947536</v>
      </c>
      <c r="X7982" s="22">
        <v>75.367946535829844</v>
      </c>
    </row>
    <row r="7983" spans="1:24" ht="15.75">
      <c r="A7983" s="16" t="s">
        <v>5689</v>
      </c>
      <c r="B7983" s="17" t="s">
        <v>35</v>
      </c>
      <c r="C7983" s="17" t="s">
        <v>28</v>
      </c>
      <c r="D7983" s="18">
        <v>1.7004131760446848</v>
      </c>
      <c r="E7983" s="19">
        <v>12.143590189396809</v>
      </c>
      <c r="F7983" s="18">
        <v>0.17073566763786086</v>
      </c>
      <c r="G7983" s="19">
        <v>8.640988981497328</v>
      </c>
      <c r="H7983" s="18">
        <v>7.2159126364017251E-2</v>
      </c>
      <c r="I7983" s="19">
        <v>8.5494081853142276</v>
      </c>
      <c r="J7983" s="18">
        <v>4.8166513166334975E-2</v>
      </c>
      <c r="K7983" s="19">
        <v>9.0469239768248908</v>
      </c>
      <c r="L7983" s="20">
        <v>0.71017515874611004</v>
      </c>
      <c r="M7983" s="21"/>
      <c r="N7983" s="19">
        <v>1008.6863882493438</v>
      </c>
      <c r="O7983" s="19">
        <v>77.794674435631578</v>
      </c>
      <c r="P7983" s="19">
        <v>1016.1632681506381</v>
      </c>
      <c r="Q7983" s="19">
        <v>81.240026206937785</v>
      </c>
      <c r="R7983" s="19">
        <v>990.4319922392101</v>
      </c>
      <c r="S7983" s="19">
        <v>173.88708643848256</v>
      </c>
      <c r="T7983" s="19">
        <v>950.83294364443066</v>
      </c>
      <c r="U7983" s="19">
        <v>84.204323069839347</v>
      </c>
      <c r="V7983" s="19">
        <v>-2.5979851330583301</v>
      </c>
      <c r="W7983" s="22">
        <v>1016.1632681506381</v>
      </c>
      <c r="X7983" s="22">
        <v>81.240026206937785</v>
      </c>
    </row>
    <row r="7984" spans="1:24" ht="15.75">
      <c r="A7984" s="16" t="s">
        <v>5690</v>
      </c>
      <c r="B7984" s="17" t="s">
        <v>35</v>
      </c>
      <c r="C7984" s="17" t="s">
        <v>28</v>
      </c>
      <c r="D7984" s="18">
        <v>1.8375601095335987</v>
      </c>
      <c r="E7984" s="19">
        <v>12.010481634714676</v>
      </c>
      <c r="F7984" s="18">
        <v>0.17121291505597172</v>
      </c>
      <c r="G7984" s="19">
        <v>8.4250782109853066</v>
      </c>
      <c r="H7984" s="18">
        <v>7.7763950279259655E-2</v>
      </c>
      <c r="I7984" s="19">
        <v>8.5839186999295052</v>
      </c>
      <c r="J7984" s="18">
        <v>6.0757098591286224E-2</v>
      </c>
      <c r="K7984" s="19">
        <v>11.003741564887704</v>
      </c>
      <c r="L7984" s="20">
        <v>0.69943178615844481</v>
      </c>
      <c r="M7984" s="21"/>
      <c r="N7984" s="19">
        <v>1058.9882383710642</v>
      </c>
      <c r="O7984" s="19">
        <v>79.134318417155953</v>
      </c>
      <c r="P7984" s="19">
        <v>1018.7905970252405</v>
      </c>
      <c r="Q7984" s="19">
        <v>79.398953060844917</v>
      </c>
      <c r="R7984" s="19">
        <v>1140.8491643603425</v>
      </c>
      <c r="S7984" s="19">
        <v>170.68067098871239</v>
      </c>
      <c r="T7984" s="19">
        <v>1192.1757883213186</v>
      </c>
      <c r="U7984" s="19">
        <v>127.79323493565744</v>
      </c>
      <c r="V7984" s="19">
        <v>10.698922447257829</v>
      </c>
      <c r="W7984" s="22">
        <v>1018.7905970252405</v>
      </c>
      <c r="X7984" s="22">
        <v>79.398953060844917</v>
      </c>
    </row>
    <row r="7985" spans="1:24" ht="15.75">
      <c r="A7985" s="16" t="s">
        <v>5691</v>
      </c>
      <c r="B7985" s="17" t="s">
        <v>35</v>
      </c>
      <c r="C7985" s="17" t="s">
        <v>28</v>
      </c>
      <c r="D7985" s="18">
        <v>1.6863025274199179</v>
      </c>
      <c r="E7985" s="19">
        <v>9.390584876236824</v>
      </c>
      <c r="F7985" s="18">
        <v>0.17144045993220838</v>
      </c>
      <c r="G7985" s="19">
        <v>6.3882551547454618</v>
      </c>
      <c r="H7985" s="18">
        <v>7.1282840391411945E-2</v>
      </c>
      <c r="I7985" s="19">
        <v>6.9157285855441453</v>
      </c>
      <c r="J7985" s="18">
        <v>4.9794770975007764E-2</v>
      </c>
      <c r="K7985" s="19">
        <v>20.493360399318657</v>
      </c>
      <c r="L7985" s="20">
        <v>0.67649881219130825</v>
      </c>
      <c r="M7985" s="21"/>
      <c r="N7985" s="19">
        <v>1003.3667289078051</v>
      </c>
      <c r="O7985" s="19">
        <v>59.924846542726982</v>
      </c>
      <c r="P7985" s="19">
        <v>1020.042893705161</v>
      </c>
      <c r="Q7985" s="19">
        <v>60.270697415815846</v>
      </c>
      <c r="R7985" s="19">
        <v>965.5353281916473</v>
      </c>
      <c r="S7985" s="19">
        <v>141.21747828928872</v>
      </c>
      <c r="T7985" s="19">
        <v>982.20694999693615</v>
      </c>
      <c r="U7985" s="19">
        <v>197.43589237781509</v>
      </c>
      <c r="V7985" s="19">
        <v>-5.6453206756920054</v>
      </c>
      <c r="W7985" s="22">
        <v>1020.042893705161</v>
      </c>
      <c r="X7985" s="22">
        <v>60.270697415815846</v>
      </c>
    </row>
    <row r="7986" spans="1:24" ht="15.75">
      <c r="A7986" s="16" t="s">
        <v>5692</v>
      </c>
      <c r="B7986" s="17" t="s">
        <v>35</v>
      </c>
      <c r="C7986" s="17" t="s">
        <v>28</v>
      </c>
      <c r="D7986" s="18">
        <v>1.7168616942115762</v>
      </c>
      <c r="E7986" s="19">
        <v>8.762327713645103</v>
      </c>
      <c r="F7986" s="18">
        <v>0.17197882827905167</v>
      </c>
      <c r="G7986" s="19">
        <v>5.6658182211877737</v>
      </c>
      <c r="H7986" s="18">
        <v>7.2386154765573016E-2</v>
      </c>
      <c r="I7986" s="19">
        <v>6.7214030384967707</v>
      </c>
      <c r="J7986" s="18">
        <v>5.0583984020712E-2</v>
      </c>
      <c r="K7986" s="19">
        <v>9.2113357533083953</v>
      </c>
      <c r="L7986" s="20">
        <v>0.64157170096567762</v>
      </c>
      <c r="M7986" s="21"/>
      <c r="N7986" s="19">
        <v>1014.8524397504891</v>
      </c>
      <c r="O7986" s="19">
        <v>56.280976656979931</v>
      </c>
      <c r="P7986" s="19">
        <v>1023.0048437281952</v>
      </c>
      <c r="Q7986" s="19">
        <v>53.597689554143017</v>
      </c>
      <c r="R7986" s="19">
        <v>996.81762011445176</v>
      </c>
      <c r="S7986" s="19">
        <v>136.57794684541446</v>
      </c>
      <c r="T7986" s="19">
        <v>997.39635814285589</v>
      </c>
      <c r="U7986" s="19">
        <v>89.842933334661893</v>
      </c>
      <c r="V7986" s="19">
        <v>-2.6270827366330707</v>
      </c>
      <c r="W7986" s="22">
        <v>1023.0048437281952</v>
      </c>
      <c r="X7986" s="22">
        <v>53.597689554143017</v>
      </c>
    </row>
    <row r="7987" spans="1:24" ht="15.75">
      <c r="A7987" s="16" t="s">
        <v>5693</v>
      </c>
      <c r="B7987" s="17" t="s">
        <v>35</v>
      </c>
      <c r="C7987" s="17" t="s">
        <v>28</v>
      </c>
      <c r="D7987" s="18">
        <v>1.7966932635796513</v>
      </c>
      <c r="E7987" s="19">
        <v>8.9899781330058541</v>
      </c>
      <c r="F7987" s="18">
        <v>0.17200182918149071</v>
      </c>
      <c r="G7987" s="19">
        <v>5.9785338262809882</v>
      </c>
      <c r="H7987" s="18">
        <v>7.5677219447135138E-2</v>
      </c>
      <c r="I7987" s="19">
        <v>6.7433721170551344</v>
      </c>
      <c r="J7987" s="18">
        <v>5.7908698101147973E-2</v>
      </c>
      <c r="K7987" s="19">
        <v>9.3351140832962116</v>
      </c>
      <c r="L7987" s="20">
        <v>0.66133601587434321</v>
      </c>
      <c r="M7987" s="21"/>
      <c r="N7987" s="19">
        <v>1044.2582545412674</v>
      </c>
      <c r="O7987" s="19">
        <v>58.708532931700177</v>
      </c>
      <c r="P7987" s="19">
        <v>1023.1313578640659</v>
      </c>
      <c r="Q7987" s="19">
        <v>56.562528739492336</v>
      </c>
      <c r="R7987" s="19">
        <v>1086.5444814605762</v>
      </c>
      <c r="S7987" s="19">
        <v>135.16891204635127</v>
      </c>
      <c r="T7987" s="19">
        <v>1137.8278528862588</v>
      </c>
      <c r="U7987" s="19">
        <v>103.54792917542591</v>
      </c>
      <c r="V7987" s="19">
        <v>5.836219747880719</v>
      </c>
      <c r="W7987" s="22">
        <v>1023.1313578640659</v>
      </c>
      <c r="X7987" s="22">
        <v>56.562528739492336</v>
      </c>
    </row>
    <row r="7988" spans="1:24" ht="15.75">
      <c r="A7988" s="16" t="s">
        <v>5694</v>
      </c>
      <c r="B7988" s="17" t="s">
        <v>35</v>
      </c>
      <c r="C7988" s="17" t="s">
        <v>28</v>
      </c>
      <c r="D7988" s="18">
        <v>1.8252442935184106</v>
      </c>
      <c r="E7988" s="19">
        <v>8.1441992795481237</v>
      </c>
      <c r="F7988" s="18">
        <v>0.17203818321568159</v>
      </c>
      <c r="G7988" s="19">
        <v>5.5388376833504243</v>
      </c>
      <c r="H7988" s="18">
        <v>7.6864417647875619E-2</v>
      </c>
      <c r="I7988" s="19">
        <v>6.0007674996758089</v>
      </c>
      <c r="J7988" s="18">
        <v>5.63830019423869E-2</v>
      </c>
      <c r="K7988" s="19">
        <v>9.1012645349574068</v>
      </c>
      <c r="L7988" s="20">
        <v>0.67610627809467905</v>
      </c>
      <c r="M7988" s="21"/>
      <c r="N7988" s="19">
        <v>1054.5715961226024</v>
      </c>
      <c r="O7988" s="19">
        <v>53.474230302061756</v>
      </c>
      <c r="P7988" s="19">
        <v>1023.3313144862781</v>
      </c>
      <c r="Q7988" s="19">
        <v>52.411851283605188</v>
      </c>
      <c r="R7988" s="19">
        <v>1117.6742171820028</v>
      </c>
      <c r="S7988" s="19">
        <v>119.72742272496254</v>
      </c>
      <c r="T7988" s="19">
        <v>1108.6571149231822</v>
      </c>
      <c r="U7988" s="19">
        <v>98.423702282459203</v>
      </c>
      <c r="V7988" s="19">
        <v>8.4410019704661323</v>
      </c>
      <c r="W7988" s="22">
        <v>1023.3313144862781</v>
      </c>
      <c r="X7988" s="22">
        <v>52.411851283605188</v>
      </c>
    </row>
    <row r="7989" spans="1:24" ht="15.75">
      <c r="A7989" s="16" t="s">
        <v>5695</v>
      </c>
      <c r="B7989" s="17" t="s">
        <v>35</v>
      </c>
      <c r="C7989" s="17" t="s">
        <v>28</v>
      </c>
      <c r="D7989" s="18">
        <v>1.7723713439691151</v>
      </c>
      <c r="E7989" s="19">
        <v>7.4347186752344623</v>
      </c>
      <c r="F7989" s="18">
        <v>0.17275055338487269</v>
      </c>
      <c r="G7989" s="19">
        <v>5.2093359552491334</v>
      </c>
      <c r="H7989" s="18">
        <v>7.4357599243893388E-2</v>
      </c>
      <c r="I7989" s="19">
        <v>5.3397733225770896</v>
      </c>
      <c r="J7989" s="18">
        <v>5.2129853015507523E-2</v>
      </c>
      <c r="K7989" s="19">
        <v>9.294456778116567</v>
      </c>
      <c r="L7989" s="20">
        <v>0.69583161711713115</v>
      </c>
      <c r="M7989" s="21"/>
      <c r="N7989" s="19">
        <v>1035.3891809172026</v>
      </c>
      <c r="O7989" s="19">
        <v>48.297553027095944</v>
      </c>
      <c r="P7989" s="19">
        <v>1027.248284259455</v>
      </c>
      <c r="Q7989" s="19">
        <v>49.467834264374119</v>
      </c>
      <c r="R7989" s="19">
        <v>1051.1892534680708</v>
      </c>
      <c r="S7989" s="19">
        <v>107.60383080225692</v>
      </c>
      <c r="T7989" s="19">
        <v>1027.1155355938058</v>
      </c>
      <c r="U7989" s="19">
        <v>93.294766051898932</v>
      </c>
      <c r="V7989" s="19">
        <v>2.2775127437452483</v>
      </c>
      <c r="W7989" s="22">
        <v>1027.248284259455</v>
      </c>
      <c r="X7989" s="22">
        <v>49.467834264374119</v>
      </c>
    </row>
    <row r="7990" spans="1:24" ht="15.75">
      <c r="A7990" s="16" t="s">
        <v>5696</v>
      </c>
      <c r="B7990" s="17" t="s">
        <v>35</v>
      </c>
      <c r="C7990" s="17" t="s">
        <v>28</v>
      </c>
      <c r="D7990" s="18">
        <v>1.8097503404657902</v>
      </c>
      <c r="E7990" s="19">
        <v>18.468955040136674</v>
      </c>
      <c r="F7990" s="18">
        <v>0.17335612152982291</v>
      </c>
      <c r="G7990" s="19">
        <v>13.469987278903915</v>
      </c>
      <c r="H7990" s="18">
        <v>7.5651456166497266E-2</v>
      </c>
      <c r="I7990" s="19">
        <v>12.654552127881137</v>
      </c>
      <c r="J7990" s="18">
        <v>5.9925761210124925E-2</v>
      </c>
      <c r="K7990" s="19">
        <v>14.828886682880484</v>
      </c>
      <c r="L7990" s="20">
        <v>0.72837474140801695</v>
      </c>
      <c r="M7990" s="21"/>
      <c r="N7990" s="19">
        <v>1048.9877977247454</v>
      </c>
      <c r="O7990" s="19">
        <v>121.362469664412</v>
      </c>
      <c r="P7990" s="19">
        <v>1030.5761322267072</v>
      </c>
      <c r="Q7990" s="19">
        <v>128.30750913590578</v>
      </c>
      <c r="R7990" s="19">
        <v>1085.8619232074009</v>
      </c>
      <c r="S7990" s="19">
        <v>253.68266058560948</v>
      </c>
      <c r="T7990" s="19">
        <v>1176.3288343017125</v>
      </c>
      <c r="U7990" s="19">
        <v>170.17187744502121</v>
      </c>
      <c r="V7990" s="19">
        <v>5.0914199861978346</v>
      </c>
      <c r="W7990" s="22">
        <v>1030.5761322267072</v>
      </c>
      <c r="X7990" s="22">
        <v>128.30750913590578</v>
      </c>
    </row>
    <row r="7991" spans="1:24" ht="15.75">
      <c r="A7991" s="16" t="s">
        <v>5697</v>
      </c>
      <c r="B7991" s="17" t="s">
        <v>35</v>
      </c>
      <c r="C7991" s="17" t="s">
        <v>28</v>
      </c>
      <c r="D7991" s="18">
        <v>1.7706613000798699</v>
      </c>
      <c r="E7991" s="19">
        <v>14.138259371817362</v>
      </c>
      <c r="F7991" s="18">
        <v>0.17372515736690855</v>
      </c>
      <c r="G7991" s="19">
        <v>9.5119610352581478</v>
      </c>
      <c r="H7991" s="18">
        <v>7.3848924945747338E-2</v>
      </c>
      <c r="I7991" s="19">
        <v>10.469170873304275</v>
      </c>
      <c r="J7991" s="18">
        <v>5.1166444177701276E-2</v>
      </c>
      <c r="K7991" s="19">
        <v>13.13871892350465</v>
      </c>
      <c r="L7991" s="20">
        <v>0.6720731132696246</v>
      </c>
      <c r="M7991" s="21"/>
      <c r="N7991" s="19">
        <v>1034.7626828422133</v>
      </c>
      <c r="O7991" s="19">
        <v>91.994943120024629</v>
      </c>
      <c r="P7991" s="19">
        <v>1032.6032949797741</v>
      </c>
      <c r="Q7991" s="19">
        <v>90.763924386722692</v>
      </c>
      <c r="R7991" s="19">
        <v>1037.3419587752412</v>
      </c>
      <c r="S7991" s="19">
        <v>211.41000376888925</v>
      </c>
      <c r="T7991" s="19">
        <v>1008.5992277788945</v>
      </c>
      <c r="U7991" s="19">
        <v>129.68012554956488</v>
      </c>
      <c r="V7991" s="19">
        <v>0.45680826417761011</v>
      </c>
      <c r="W7991" s="22">
        <v>1032.6032949797741</v>
      </c>
      <c r="X7991" s="22">
        <v>90.763924386722692</v>
      </c>
    </row>
    <row r="7992" spans="1:24" ht="15.75">
      <c r="A7992" s="16" t="s">
        <v>5698</v>
      </c>
      <c r="B7992" s="17" t="s">
        <v>35</v>
      </c>
      <c r="C7992" s="17" t="s">
        <v>28</v>
      </c>
      <c r="D7992" s="18">
        <v>1.7965246085784918</v>
      </c>
      <c r="E7992" s="19">
        <v>17.320522662456547</v>
      </c>
      <c r="F7992" s="18">
        <v>0.17372720553993667</v>
      </c>
      <c r="G7992" s="19">
        <v>12.973647775490358</v>
      </c>
      <c r="H7992" s="18">
        <v>7.4913605608778744E-2</v>
      </c>
      <c r="I7992" s="19">
        <v>11.488745382807462</v>
      </c>
      <c r="J7992" s="18">
        <v>0.10496801424513576</v>
      </c>
      <c r="K7992" s="19">
        <v>26.744270829498827</v>
      </c>
      <c r="L7992" s="20">
        <v>0.74835172478926815</v>
      </c>
      <c r="M7992" s="21"/>
      <c r="N7992" s="19">
        <v>1044.1970198695667</v>
      </c>
      <c r="O7992" s="19">
        <v>113.45076598532262</v>
      </c>
      <c r="P7992" s="19">
        <v>1032.6145440869884</v>
      </c>
      <c r="Q7992" s="19">
        <v>123.80391005866323</v>
      </c>
      <c r="R7992" s="19">
        <v>1066.1845183492544</v>
      </c>
      <c r="S7992" s="19">
        <v>230.99221177445673</v>
      </c>
      <c r="T7992" s="19">
        <v>2017.5116354981074</v>
      </c>
      <c r="U7992" s="19">
        <v>520.14976380764051</v>
      </c>
      <c r="V7992" s="19">
        <v>3.148608302270361</v>
      </c>
      <c r="W7992" s="22">
        <v>1032.6145440869884</v>
      </c>
      <c r="X7992" s="22">
        <v>123.80391005866323</v>
      </c>
    </row>
    <row r="7993" spans="1:24" ht="15.75">
      <c r="A7993" s="16" t="s">
        <v>5699</v>
      </c>
      <c r="B7993" s="17" t="s">
        <v>35</v>
      </c>
      <c r="C7993" s="17" t="s">
        <v>28</v>
      </c>
      <c r="D7993" s="18">
        <v>1.7560422675532665</v>
      </c>
      <c r="E7993" s="19">
        <v>8.2459397673884993</v>
      </c>
      <c r="F7993" s="18">
        <v>0.17373476396892162</v>
      </c>
      <c r="G7993" s="19">
        <v>5.5370203918767666</v>
      </c>
      <c r="H7993" s="18">
        <v>7.3224787169685723E-2</v>
      </c>
      <c r="I7993" s="19">
        <v>6.1538440194748256</v>
      </c>
      <c r="J7993" s="18">
        <v>5.3662315195299279E-2</v>
      </c>
      <c r="K7993" s="19">
        <v>10.571244698599353</v>
      </c>
      <c r="L7993" s="20">
        <v>0.66564901659646869</v>
      </c>
      <c r="M7993" s="21"/>
      <c r="N7993" s="19">
        <v>1029.3909626761408</v>
      </c>
      <c r="O7993" s="19">
        <v>53.397294599462839</v>
      </c>
      <c r="P7993" s="19">
        <v>1032.6560568053508</v>
      </c>
      <c r="Q7993" s="19">
        <v>52.83489072878848</v>
      </c>
      <c r="R7993" s="19">
        <v>1020.1804383345241</v>
      </c>
      <c r="S7993" s="19">
        <v>124.61587053307107</v>
      </c>
      <c r="T7993" s="19">
        <v>1056.5339003547317</v>
      </c>
      <c r="U7993" s="19">
        <v>109.11388109003485</v>
      </c>
      <c r="V7993" s="19">
        <v>-1.2228835215850182</v>
      </c>
      <c r="W7993" s="22">
        <v>1032.6560568053508</v>
      </c>
      <c r="X7993" s="22">
        <v>52.83489072878848</v>
      </c>
    </row>
    <row r="7994" spans="1:24" ht="15.75">
      <c r="A7994" s="16" t="s">
        <v>5700</v>
      </c>
      <c r="B7994" s="17" t="s">
        <v>35</v>
      </c>
      <c r="C7994" s="17" t="s">
        <v>28</v>
      </c>
      <c r="D7994" s="18">
        <v>1.7698694569679507</v>
      </c>
      <c r="E7994" s="19">
        <v>9.2328662415033147</v>
      </c>
      <c r="F7994" s="18">
        <v>0.173999905627685</v>
      </c>
      <c r="G7994" s="19">
        <v>6.6380633318885982</v>
      </c>
      <c r="H7994" s="18">
        <v>7.3713549650417903E-2</v>
      </c>
      <c r="I7994" s="19">
        <v>6.4464336844225372</v>
      </c>
      <c r="J7994" s="18">
        <v>5.4078580714527064E-2</v>
      </c>
      <c r="K7994" s="19">
        <v>10.544722023503091</v>
      </c>
      <c r="L7994" s="20">
        <v>0.71590437148945807</v>
      </c>
      <c r="M7994" s="21"/>
      <c r="N7994" s="19">
        <v>1034.4724492464036</v>
      </c>
      <c r="O7994" s="19">
        <v>59.972616662614655</v>
      </c>
      <c r="P7994" s="19">
        <v>1034.1121097219966</v>
      </c>
      <c r="Q7994" s="19">
        <v>63.424136132668309</v>
      </c>
      <c r="R7994" s="19">
        <v>1033.6357531565889</v>
      </c>
      <c r="S7994" s="19">
        <v>130.24959941580695</v>
      </c>
      <c r="T7994" s="19">
        <v>1064.5174754465588</v>
      </c>
      <c r="U7994" s="19">
        <v>109.64252434243269</v>
      </c>
      <c r="V7994" s="19">
        <v>-4.6085534865923705E-2</v>
      </c>
      <c r="W7994" s="22">
        <v>1034.1121097219966</v>
      </c>
      <c r="X7994" s="22">
        <v>63.424136132668309</v>
      </c>
    </row>
    <row r="7995" spans="1:24" ht="15.75">
      <c r="A7995" s="16" t="s">
        <v>5701</v>
      </c>
      <c r="B7995" s="17" t="s">
        <v>35</v>
      </c>
      <c r="C7995" s="17" t="s">
        <v>28</v>
      </c>
      <c r="D7995" s="18">
        <v>1.7317849161319063</v>
      </c>
      <c r="E7995" s="19">
        <v>10.242424048069507</v>
      </c>
      <c r="F7995" s="18">
        <v>0.17409622076072964</v>
      </c>
      <c r="G7995" s="19">
        <v>7.2201009188754446</v>
      </c>
      <c r="H7995" s="18">
        <v>7.2068584744140476E-2</v>
      </c>
      <c r="I7995" s="19">
        <v>7.2934206210724142</v>
      </c>
      <c r="J7995" s="18">
        <v>5.2671622648071278E-2</v>
      </c>
      <c r="K7995" s="19">
        <v>11.310557087834846</v>
      </c>
      <c r="L7995" s="20">
        <v>0.70210445091208706</v>
      </c>
      <c r="M7995" s="21"/>
      <c r="N7995" s="19">
        <v>1020.41449051694</v>
      </c>
      <c r="O7995" s="19">
        <v>66.022438239349071</v>
      </c>
      <c r="P7995" s="19">
        <v>1034.6409528413062</v>
      </c>
      <c r="Q7995" s="19">
        <v>69.018214618407626</v>
      </c>
      <c r="R7995" s="19">
        <v>987.87797938271888</v>
      </c>
      <c r="S7995" s="19">
        <v>148.3976621416401</v>
      </c>
      <c r="T7995" s="19">
        <v>1037.5206706348274</v>
      </c>
      <c r="U7995" s="19">
        <v>114.71330671556984</v>
      </c>
      <c r="V7995" s="19">
        <v>-4.7336791015229949</v>
      </c>
      <c r="W7995" s="22">
        <v>1034.6409528413062</v>
      </c>
      <c r="X7995" s="22">
        <v>69.018214618407626</v>
      </c>
    </row>
    <row r="7996" spans="1:24" ht="15.75">
      <c r="A7996" s="16" t="s">
        <v>5702</v>
      </c>
      <c r="B7996" s="17" t="s">
        <v>35</v>
      </c>
      <c r="C7996" s="17" t="s">
        <v>28</v>
      </c>
      <c r="D7996" s="18">
        <v>1.8096724276763532</v>
      </c>
      <c r="E7996" s="19">
        <v>18.798151909192409</v>
      </c>
      <c r="F7996" s="18">
        <v>0.17451513959079099</v>
      </c>
      <c r="G7996" s="19">
        <v>13.611111217011478</v>
      </c>
      <c r="H7996" s="18">
        <v>7.5138289832021032E-2</v>
      </c>
      <c r="I7996" s="19">
        <v>12.974867307056405</v>
      </c>
      <c r="J7996" s="18">
        <v>5.4783426546547297E-2</v>
      </c>
      <c r="K7996" s="19">
        <v>10.377918538837068</v>
      </c>
      <c r="L7996" s="20">
        <v>0.72359938041034255</v>
      </c>
      <c r="M7996" s="21"/>
      <c r="N7996" s="19">
        <v>1048.9596413359859</v>
      </c>
      <c r="O7996" s="19">
        <v>123.54498684807402</v>
      </c>
      <c r="P7996" s="19">
        <v>1036.940630311567</v>
      </c>
      <c r="Q7996" s="19">
        <v>130.39036436635183</v>
      </c>
      <c r="R7996" s="19">
        <v>1072.203116577439</v>
      </c>
      <c r="S7996" s="19">
        <v>260.63651759736416</v>
      </c>
      <c r="T7996" s="19">
        <v>1078.028559077198</v>
      </c>
      <c r="U7996" s="19">
        <v>109.24043746274469</v>
      </c>
      <c r="V7996" s="19">
        <v>3.2887878910884609</v>
      </c>
      <c r="W7996" s="22">
        <v>1036.940630311567</v>
      </c>
      <c r="X7996" s="22">
        <v>130.39036436635183</v>
      </c>
    </row>
    <row r="7997" spans="1:24" ht="15.75">
      <c r="A7997" s="16" t="s">
        <v>5703</v>
      </c>
      <c r="B7997" s="17" t="s">
        <v>35</v>
      </c>
      <c r="C7997" s="17" t="s">
        <v>28</v>
      </c>
      <c r="D7997" s="18">
        <v>1.7988109851535024</v>
      </c>
      <c r="E7997" s="19">
        <v>9.6136953692602116</v>
      </c>
      <c r="F7997" s="18">
        <v>0.17506860006189959</v>
      </c>
      <c r="G7997" s="19">
        <v>6.7525768325460511</v>
      </c>
      <c r="H7997" s="18">
        <v>7.444132277873429E-2</v>
      </c>
      <c r="I7997" s="19">
        <v>6.8670660646033461</v>
      </c>
      <c r="J7997" s="18">
        <v>5.055602084771068E-2</v>
      </c>
      <c r="K7997" s="19">
        <v>10.432438757082673</v>
      </c>
      <c r="L7997" s="20">
        <v>0.6998439005846373</v>
      </c>
      <c r="M7997" s="21"/>
      <c r="N7997" s="19">
        <v>1045.0268353892795</v>
      </c>
      <c r="O7997" s="19">
        <v>62.818247633094131</v>
      </c>
      <c r="P7997" s="19">
        <v>1039.9776240019551</v>
      </c>
      <c r="Q7997" s="19">
        <v>64.855592311375176</v>
      </c>
      <c r="R7997" s="19">
        <v>1053.4565670846428</v>
      </c>
      <c r="S7997" s="19">
        <v>138.33360687754839</v>
      </c>
      <c r="T7997" s="19">
        <v>996.85836634967234</v>
      </c>
      <c r="U7997" s="19">
        <v>101.72932562936785</v>
      </c>
      <c r="V7997" s="19">
        <v>1.2794968016564354</v>
      </c>
      <c r="W7997" s="22">
        <v>1039.9776240019551</v>
      </c>
      <c r="X7997" s="22">
        <v>64.855592311375176</v>
      </c>
    </row>
    <row r="7998" spans="1:24" ht="15.75">
      <c r="A7998" s="16" t="s">
        <v>5704</v>
      </c>
      <c r="B7998" s="17" t="s">
        <v>35</v>
      </c>
      <c r="C7998" s="17" t="s">
        <v>28</v>
      </c>
      <c r="D7998" s="18">
        <v>1.781635277501576</v>
      </c>
      <c r="E7998" s="19">
        <v>9.7484288435165602</v>
      </c>
      <c r="F7998" s="18">
        <v>0.17554932684168306</v>
      </c>
      <c r="G7998" s="19">
        <v>6.940913416437799</v>
      </c>
      <c r="H7998" s="18">
        <v>7.3545166509396326E-2</v>
      </c>
      <c r="I7998" s="19">
        <v>6.8888738672620056</v>
      </c>
      <c r="J7998" s="18">
        <v>5.3358524154154909E-2</v>
      </c>
      <c r="K7998" s="19">
        <v>10.380001409924114</v>
      </c>
      <c r="L7998" s="20">
        <v>0.70756218343427157</v>
      </c>
      <c r="M7998" s="21"/>
      <c r="N7998" s="19">
        <v>1038.7764472565466</v>
      </c>
      <c r="O7998" s="19">
        <v>63.481691124804058</v>
      </c>
      <c r="P7998" s="19">
        <v>1042.6143468301552</v>
      </c>
      <c r="Q7998" s="19">
        <v>66.820342504086227</v>
      </c>
      <c r="R7998" s="19">
        <v>1029.0134647396119</v>
      </c>
      <c r="S7998" s="19">
        <v>139.32013408168885</v>
      </c>
      <c r="T7998" s="19">
        <v>1050.7054872353117</v>
      </c>
      <c r="U7998" s="19">
        <v>106.55736822342408</v>
      </c>
      <c r="V7998" s="19">
        <v>-1.321739953518005</v>
      </c>
      <c r="W7998" s="22">
        <v>1042.6143468301552</v>
      </c>
      <c r="X7998" s="22">
        <v>66.820342504086227</v>
      </c>
    </row>
    <row r="7999" spans="1:24" ht="15.75">
      <c r="A7999" s="16" t="s">
        <v>5705</v>
      </c>
      <c r="B7999" s="17" t="s">
        <v>35</v>
      </c>
      <c r="C7999" s="17" t="s">
        <v>28</v>
      </c>
      <c r="D7999" s="18">
        <v>1.8418502871694102</v>
      </c>
      <c r="E7999" s="19">
        <v>7.8302767401841855</v>
      </c>
      <c r="F7999" s="18">
        <v>0.17597818688860356</v>
      </c>
      <c r="G7999" s="19">
        <v>5.1505327379845909</v>
      </c>
      <c r="H7999" s="18">
        <v>7.5837471253137598E-2</v>
      </c>
      <c r="I7999" s="19">
        <v>5.9319469333471053</v>
      </c>
      <c r="J7999" s="18">
        <v>5.6088994865993863E-2</v>
      </c>
      <c r="K7999" s="19">
        <v>8.9197653462274289</v>
      </c>
      <c r="L7999" s="20">
        <v>0.65277833682641961</v>
      </c>
      <c r="M7999" s="21"/>
      <c r="N7999" s="19">
        <v>1060.5222618668697</v>
      </c>
      <c r="O7999" s="19">
        <v>51.574308166846777</v>
      </c>
      <c r="P7999" s="19">
        <v>1044.9656776167333</v>
      </c>
      <c r="Q7999" s="19">
        <v>49.686514275867182</v>
      </c>
      <c r="R7999" s="19">
        <v>1090.7833388089675</v>
      </c>
      <c r="S7999" s="19">
        <v>118.82885954860467</v>
      </c>
      <c r="T7999" s="19">
        <v>1103.030968658441</v>
      </c>
      <c r="U7999" s="19">
        <v>95.978839418494545</v>
      </c>
      <c r="V7999" s="19">
        <v>4.2004364718535925</v>
      </c>
      <c r="W7999" s="22">
        <v>1044.9656776167333</v>
      </c>
      <c r="X7999" s="22">
        <v>49.686514275867182</v>
      </c>
    </row>
    <row r="8000" spans="1:24" ht="15.75">
      <c r="A8000" s="16" t="s">
        <v>5706</v>
      </c>
      <c r="B8000" s="17" t="s">
        <v>35</v>
      </c>
      <c r="C8000" s="17" t="s">
        <v>28</v>
      </c>
      <c r="D8000" s="18">
        <v>1.8218518181741665</v>
      </c>
      <c r="E8000" s="19">
        <v>10.80639947600006</v>
      </c>
      <c r="F8000" s="18">
        <v>0.17635848697804513</v>
      </c>
      <c r="G8000" s="19">
        <v>8.0583581016063643</v>
      </c>
      <c r="H8000" s="18">
        <v>7.4859382319061377E-2</v>
      </c>
      <c r="I8000" s="19">
        <v>7.2269409449200452</v>
      </c>
      <c r="J8000" s="18">
        <v>5.3762302636284592E-2</v>
      </c>
      <c r="K8000" s="19">
        <v>10.902336239848729</v>
      </c>
      <c r="L8000" s="20">
        <v>0.74347725263468611</v>
      </c>
      <c r="M8000" s="21"/>
      <c r="N8000" s="19">
        <v>1053.3516195826621</v>
      </c>
      <c r="O8000" s="19">
        <v>70.95711193799184</v>
      </c>
      <c r="P8000" s="19">
        <v>1047.05004924485</v>
      </c>
      <c r="Q8000" s="19">
        <v>77.882982159690243</v>
      </c>
      <c r="R8000" s="19">
        <v>1064.7285244584104</v>
      </c>
      <c r="S8000" s="19">
        <v>145.33635117012432</v>
      </c>
      <c r="T8000" s="19">
        <v>1058.4518517524334</v>
      </c>
      <c r="U8000" s="19">
        <v>112.74041267165865</v>
      </c>
      <c r="V8000" s="19">
        <v>1.660373964579648</v>
      </c>
      <c r="W8000" s="22">
        <v>1047.05004924485</v>
      </c>
      <c r="X8000" s="22">
        <v>77.882982159690243</v>
      </c>
    </row>
    <row r="8001" spans="1:24" ht="15.75">
      <c r="A8001" s="16" t="s">
        <v>5707</v>
      </c>
      <c r="B8001" s="17" t="s">
        <v>35</v>
      </c>
      <c r="C8001" s="17" t="s">
        <v>28</v>
      </c>
      <c r="D8001" s="18">
        <v>1.7618366853297591</v>
      </c>
      <c r="E8001" s="19">
        <v>10.188180581491117</v>
      </c>
      <c r="F8001" s="18">
        <v>0.17697888147352578</v>
      </c>
      <c r="G8001" s="19">
        <v>6.5016094635915804</v>
      </c>
      <c r="H8001" s="18">
        <v>7.2126605136048308E-2</v>
      </c>
      <c r="I8001" s="19">
        <v>7.8656799160056226</v>
      </c>
      <c r="J8001" s="18">
        <v>5.3444188156552157E-2</v>
      </c>
      <c r="K8001" s="19">
        <v>13.052248252943395</v>
      </c>
      <c r="L8001" s="20">
        <v>0.63557951088096531</v>
      </c>
      <c r="M8001" s="21"/>
      <c r="N8001" s="19">
        <v>1031.5235052080336</v>
      </c>
      <c r="O8001" s="19">
        <v>66.085596580718402</v>
      </c>
      <c r="P8001" s="19">
        <v>1050.4488989129277</v>
      </c>
      <c r="Q8001" s="19">
        <v>63.023961268683934</v>
      </c>
      <c r="R8001" s="19">
        <v>989.51511180580758</v>
      </c>
      <c r="S8001" s="19">
        <v>160.0024346775206</v>
      </c>
      <c r="T8001" s="19">
        <v>1052.3491725911267</v>
      </c>
      <c r="U8001" s="19">
        <v>134.28588268540261</v>
      </c>
      <c r="V8001" s="19">
        <v>-6.1579440657474578</v>
      </c>
      <c r="W8001" s="22">
        <v>1050.4488989129277</v>
      </c>
      <c r="X8001" s="22">
        <v>63.023961268683934</v>
      </c>
    </row>
    <row r="8002" spans="1:24" ht="15.75">
      <c r="A8002" s="16" t="s">
        <v>5708</v>
      </c>
      <c r="B8002" s="17" t="s">
        <v>35</v>
      </c>
      <c r="C8002" s="17" t="s">
        <v>28</v>
      </c>
      <c r="D8002" s="18">
        <v>1.8176887377013156</v>
      </c>
      <c r="E8002" s="19">
        <v>9.4559367511025592</v>
      </c>
      <c r="F8002" s="18">
        <v>0.17739649241568534</v>
      </c>
      <c r="G8002" s="19">
        <v>6.577170497459087</v>
      </c>
      <c r="H8002" s="18">
        <v>7.4232315640076679E-2</v>
      </c>
      <c r="I8002" s="19">
        <v>6.8329544168178691</v>
      </c>
      <c r="J8002" s="18">
        <v>5.4692145039831448E-2</v>
      </c>
      <c r="K8002" s="19">
        <v>10.088165552576426</v>
      </c>
      <c r="L8002" s="20">
        <v>0.69126926983729786</v>
      </c>
      <c r="M8002" s="21"/>
      <c r="N8002" s="19">
        <v>1051.8525179847832</v>
      </c>
      <c r="O8002" s="19">
        <v>62.015537643205164</v>
      </c>
      <c r="P8002" s="19">
        <v>1052.7357841379705</v>
      </c>
      <c r="Q8002" s="19">
        <v>63.884251863875534</v>
      </c>
      <c r="R8002" s="19">
        <v>1047.7902316886186</v>
      </c>
      <c r="S8002" s="19">
        <v>137.76411799874148</v>
      </c>
      <c r="T8002" s="19">
        <v>1076.2793066200734</v>
      </c>
      <c r="U8002" s="19">
        <v>106.01421309072293</v>
      </c>
      <c r="V8002" s="19">
        <v>-0.47199833514210354</v>
      </c>
      <c r="W8002" s="22">
        <v>1052.7357841379705</v>
      </c>
      <c r="X8002" s="22">
        <v>63.884251863875534</v>
      </c>
    </row>
    <row r="8003" spans="1:24" ht="15.75">
      <c r="A8003" s="16" t="s">
        <v>5709</v>
      </c>
      <c r="B8003" s="17" t="s">
        <v>35</v>
      </c>
      <c r="C8003" s="17" t="s">
        <v>28</v>
      </c>
      <c r="D8003" s="18">
        <v>1.877029386492828</v>
      </c>
      <c r="E8003" s="19">
        <v>8.5549964610955005</v>
      </c>
      <c r="F8003" s="18">
        <v>0.17744217589624445</v>
      </c>
      <c r="G8003" s="19">
        <v>5.8478875179672363</v>
      </c>
      <c r="H8003" s="18">
        <v>7.667130874734196E-2</v>
      </c>
      <c r="I8003" s="19">
        <v>6.2793055367851105</v>
      </c>
      <c r="J8003" s="18">
        <v>4.6851151993276545E-2</v>
      </c>
      <c r="K8003" s="19">
        <v>9.4530518528380174</v>
      </c>
      <c r="L8003" s="20">
        <v>0.67917148784545789</v>
      </c>
      <c r="M8003" s="21"/>
      <c r="N8003" s="19">
        <v>1073.0144679905234</v>
      </c>
      <c r="O8003" s="19">
        <v>56.732001792034282</v>
      </c>
      <c r="P8003" s="19">
        <v>1052.9859028751587</v>
      </c>
      <c r="Q8003" s="19">
        <v>56.812738795569715</v>
      </c>
      <c r="R8003" s="19">
        <v>1112.6532906309697</v>
      </c>
      <c r="S8003" s="19">
        <v>125.37819826622872</v>
      </c>
      <c r="T8003" s="19">
        <v>925.45236152187977</v>
      </c>
      <c r="U8003" s="19">
        <v>85.692314693861704</v>
      </c>
      <c r="V8003" s="19">
        <v>5.3626217850822542</v>
      </c>
      <c r="W8003" s="22">
        <v>1052.9859028751587</v>
      </c>
      <c r="X8003" s="22">
        <v>56.812738795569715</v>
      </c>
    </row>
    <row r="8004" spans="1:24" ht="15.75">
      <c r="A8004" s="16" t="s">
        <v>5710</v>
      </c>
      <c r="B8004" s="17" t="s">
        <v>35</v>
      </c>
      <c r="C8004" s="17" t="s">
        <v>28</v>
      </c>
      <c r="D8004" s="18">
        <v>1.8003493998112781</v>
      </c>
      <c r="E8004" s="19">
        <v>10.6202809117452</v>
      </c>
      <c r="F8004" s="18">
        <v>0.17746504706304977</v>
      </c>
      <c r="G8004" s="19">
        <v>7.5287936105721514</v>
      </c>
      <c r="H8004" s="18">
        <v>7.351507797405997E-2</v>
      </c>
      <c r="I8004" s="19">
        <v>7.5238876621773878</v>
      </c>
      <c r="J8004" s="18">
        <v>5.7310914285550282E-2</v>
      </c>
      <c r="K8004" s="19">
        <v>11.603305477648739</v>
      </c>
      <c r="L8004" s="20">
        <v>0.70577272531727442</v>
      </c>
      <c r="M8004" s="21"/>
      <c r="N8004" s="19">
        <v>1045.5848048362309</v>
      </c>
      <c r="O8004" s="19">
        <v>69.436326269127449</v>
      </c>
      <c r="P8004" s="19">
        <v>1053.1111197097096</v>
      </c>
      <c r="Q8004" s="19">
        <v>73.152141231574888</v>
      </c>
      <c r="R8004" s="19">
        <v>1028.1860485014356</v>
      </c>
      <c r="S8004" s="19">
        <v>152.1810027853434</v>
      </c>
      <c r="T8004" s="19">
        <v>1126.4034662509282</v>
      </c>
      <c r="U8004" s="19">
        <v>127.52633705008384</v>
      </c>
      <c r="V8004" s="19">
        <v>-2.4241790913815464</v>
      </c>
      <c r="W8004" s="22">
        <v>1053.1111197097096</v>
      </c>
      <c r="X8004" s="22">
        <v>73.152141231574888</v>
      </c>
    </row>
    <row r="8005" spans="1:24" ht="15.75">
      <c r="A8005" s="16" t="s">
        <v>5711</v>
      </c>
      <c r="B8005" s="17" t="s">
        <v>35</v>
      </c>
      <c r="C8005" s="17" t="s">
        <v>28</v>
      </c>
      <c r="D8005" s="18">
        <v>1.8334275540511631</v>
      </c>
      <c r="E8005" s="19">
        <v>14.75270318607835</v>
      </c>
      <c r="F8005" s="18">
        <v>0.17942876530446442</v>
      </c>
      <c r="G8005" s="19">
        <v>10.230225122554735</v>
      </c>
      <c r="H8005" s="18">
        <v>7.4044767549592994E-2</v>
      </c>
      <c r="I8005" s="19">
        <v>10.65072370062434</v>
      </c>
      <c r="J8005" s="18">
        <v>5.8702229764032249E-2</v>
      </c>
      <c r="K8005" s="19">
        <v>15.593806444107068</v>
      </c>
      <c r="L8005" s="20">
        <v>0.6919461745100608</v>
      </c>
      <c r="M8005" s="21"/>
      <c r="N8005" s="19">
        <v>1057.5083806125251</v>
      </c>
      <c r="O8005" s="19">
        <v>97.224919405108494</v>
      </c>
      <c r="P8005" s="19">
        <v>1063.8531768901712</v>
      </c>
      <c r="Q8005" s="19">
        <v>100.33647003599532</v>
      </c>
      <c r="R8005" s="19">
        <v>1042.6879335009116</v>
      </c>
      <c r="S8005" s="19">
        <v>214.90242941094772</v>
      </c>
      <c r="T8005" s="19">
        <v>1152.983254147498</v>
      </c>
      <c r="U8005" s="19">
        <v>175.52195093283922</v>
      </c>
      <c r="V8005" s="19">
        <v>-2.0298732448351444</v>
      </c>
      <c r="W8005" s="22">
        <v>1063.8531768901712</v>
      </c>
      <c r="X8005" s="22">
        <v>100.33647003599532</v>
      </c>
    </row>
    <row r="8006" spans="1:24" ht="15.75">
      <c r="A8006" s="16" t="s">
        <v>5712</v>
      </c>
      <c r="B8006" s="17" t="s">
        <v>35</v>
      </c>
      <c r="C8006" s="17" t="s">
        <v>28</v>
      </c>
      <c r="D8006" s="18">
        <v>1.8372858551905356</v>
      </c>
      <c r="E8006" s="19">
        <v>9.5967612780973557</v>
      </c>
      <c r="F8006" s="18">
        <v>0.17993398399108257</v>
      </c>
      <c r="G8006" s="19">
        <v>6.6421590069782415</v>
      </c>
      <c r="H8006" s="18">
        <v>7.3971289217034955E-2</v>
      </c>
      <c r="I8006" s="19">
        <v>6.9555583791795579</v>
      </c>
      <c r="J8006" s="18">
        <v>5.633669912377165E-2</v>
      </c>
      <c r="K8006" s="19">
        <v>10.468876060629428</v>
      </c>
      <c r="L8006" s="20">
        <v>0.68898557922544701</v>
      </c>
      <c r="M8006" s="21"/>
      <c r="N8006" s="19">
        <v>1058.8900953680027</v>
      </c>
      <c r="O8006" s="19">
        <v>63.181253876152596</v>
      </c>
      <c r="P8006" s="19">
        <v>1066.6139638503232</v>
      </c>
      <c r="Q8006" s="19">
        <v>65.297689234817369</v>
      </c>
      <c r="R8006" s="19">
        <v>1040.6843376683091</v>
      </c>
      <c r="S8006" s="19">
        <v>140.38662002580156</v>
      </c>
      <c r="T8006" s="19">
        <v>1107.7711638478843</v>
      </c>
      <c r="U8006" s="19">
        <v>113.16666234200466</v>
      </c>
      <c r="V8006" s="19">
        <v>-2.4915937756986324</v>
      </c>
      <c r="W8006" s="22">
        <v>1066.6139638503232</v>
      </c>
      <c r="X8006" s="22">
        <v>65.297689234817369</v>
      </c>
    </row>
    <row r="8007" spans="1:24" ht="15.75">
      <c r="A8007" s="16" t="s">
        <v>5713</v>
      </c>
      <c r="B8007" s="17" t="s">
        <v>35</v>
      </c>
      <c r="C8007" s="17" t="s">
        <v>28</v>
      </c>
      <c r="D8007" s="18">
        <v>1.976761769247537</v>
      </c>
      <c r="E8007" s="19">
        <v>14.150363845732112</v>
      </c>
      <c r="F8007" s="18">
        <v>0.18086031372800424</v>
      </c>
      <c r="G8007" s="19">
        <v>8.2188563566552659</v>
      </c>
      <c r="H8007" s="18">
        <v>7.9234417372762073E-2</v>
      </c>
      <c r="I8007" s="19">
        <v>11.535133109240867</v>
      </c>
      <c r="J8007" s="18">
        <v>5.955792136901681E-2</v>
      </c>
      <c r="K8007" s="19">
        <v>11.531446073924652</v>
      </c>
      <c r="L8007" s="20">
        <v>0.57920603408263194</v>
      </c>
      <c r="M8007" s="21"/>
      <c r="N8007" s="19">
        <v>1107.6164441947544</v>
      </c>
      <c r="O8007" s="19">
        <v>95.695374833777407</v>
      </c>
      <c r="P8007" s="19">
        <v>1071.6728590413493</v>
      </c>
      <c r="Q8007" s="19">
        <v>81.151637783043157</v>
      </c>
      <c r="R8007" s="19">
        <v>1177.9970700037879</v>
      </c>
      <c r="S8007" s="19">
        <v>228.11554934810633</v>
      </c>
      <c r="T8007" s="19">
        <v>1169.3131039913674</v>
      </c>
      <c r="U8007" s="19">
        <v>131.43896472457504</v>
      </c>
      <c r="V8007" s="19">
        <v>9.025846809796974</v>
      </c>
      <c r="W8007" s="22">
        <v>1071.6728590413493</v>
      </c>
      <c r="X8007" s="22">
        <v>81.151637783043157</v>
      </c>
    </row>
    <row r="8008" spans="1:24" ht="15.75">
      <c r="A8008" s="16" t="s">
        <v>5714</v>
      </c>
      <c r="B8008" s="17" t="s">
        <v>35</v>
      </c>
      <c r="C8008" s="17" t="s">
        <v>28</v>
      </c>
      <c r="D8008" s="18">
        <v>1.8903487649281292</v>
      </c>
      <c r="E8008" s="19">
        <v>11.808402248484455</v>
      </c>
      <c r="F8008" s="18">
        <v>0.18106709971313928</v>
      </c>
      <c r="G8008" s="19">
        <v>7.7729293430410866</v>
      </c>
      <c r="H8008" s="18">
        <v>7.5667802228166769E-2</v>
      </c>
      <c r="I8008" s="19">
        <v>8.9130956225775009</v>
      </c>
      <c r="J8008" s="18">
        <v>5.3827429145084933E-2</v>
      </c>
      <c r="K8008" s="19">
        <v>10.99874281637531</v>
      </c>
      <c r="L8008" s="20">
        <v>0.65594798170028756</v>
      </c>
      <c r="M8008" s="21"/>
      <c r="N8008" s="19">
        <v>1077.7043963537935</v>
      </c>
      <c r="O8008" s="19">
        <v>78.573918155258468</v>
      </c>
      <c r="P8008" s="19">
        <v>1072.801622019462</v>
      </c>
      <c r="Q8008" s="19">
        <v>76.822503739563558</v>
      </c>
      <c r="R8008" s="19">
        <v>1086.2950218224403</v>
      </c>
      <c r="S8008" s="19">
        <v>178.66704411817915</v>
      </c>
      <c r="T8008" s="19">
        <v>1059.7010055618459</v>
      </c>
      <c r="U8008" s="19">
        <v>113.87127136935214</v>
      </c>
      <c r="V8008" s="19">
        <v>1.2421487286520829</v>
      </c>
      <c r="W8008" s="22">
        <v>1072.801622019462</v>
      </c>
      <c r="X8008" s="22">
        <v>76.822503739563558</v>
      </c>
    </row>
    <row r="8009" spans="1:24" ht="15.75">
      <c r="A8009" s="16" t="s">
        <v>5715</v>
      </c>
      <c r="B8009" s="17" t="s">
        <v>35</v>
      </c>
      <c r="C8009" s="17" t="s">
        <v>28</v>
      </c>
      <c r="D8009" s="18">
        <v>1.9144313925347445</v>
      </c>
      <c r="E8009" s="19">
        <v>14.418986584114604</v>
      </c>
      <c r="F8009" s="18">
        <v>0.18164901456354898</v>
      </c>
      <c r="G8009" s="19">
        <v>10.212239894034235</v>
      </c>
      <c r="H8009" s="18">
        <v>7.6364222184064759E-2</v>
      </c>
      <c r="I8009" s="19">
        <v>10.199144939757492</v>
      </c>
      <c r="J8009" s="18">
        <v>5.4684393233931199E-2</v>
      </c>
      <c r="K8009" s="19">
        <v>12.911205328895301</v>
      </c>
      <c r="L8009" s="20">
        <v>0.70687350820175676</v>
      </c>
      <c r="M8009" s="21"/>
      <c r="N8009" s="19">
        <v>1086.1296016449089</v>
      </c>
      <c r="O8009" s="19">
        <v>96.461582593198102</v>
      </c>
      <c r="P8009" s="19">
        <v>1075.9770049591605</v>
      </c>
      <c r="Q8009" s="19">
        <v>101.20907229372494</v>
      </c>
      <c r="R8009" s="19">
        <v>1104.6350427890086</v>
      </c>
      <c r="S8009" s="19">
        <v>203.88805146596434</v>
      </c>
      <c r="T8009" s="19">
        <v>1076.130749671124</v>
      </c>
      <c r="U8009" s="19">
        <v>135.76242638819281</v>
      </c>
      <c r="V8009" s="19">
        <v>2.5943444413542807</v>
      </c>
      <c r="W8009" s="22">
        <v>1075.9770049591605</v>
      </c>
      <c r="X8009" s="22">
        <v>101.20907229372494</v>
      </c>
    </row>
    <row r="8010" spans="1:24" ht="15.75">
      <c r="A8010" s="16" t="s">
        <v>5716</v>
      </c>
      <c r="B8010" s="17" t="s">
        <v>35</v>
      </c>
      <c r="C8010" s="17" t="s">
        <v>28</v>
      </c>
      <c r="D8010" s="18">
        <v>1.8663150756183671</v>
      </c>
      <c r="E8010" s="19">
        <v>8.9045969522982951</v>
      </c>
      <c r="F8010" s="18">
        <v>0.18215644568499209</v>
      </c>
      <c r="G8010" s="19">
        <v>6.3789003513243125</v>
      </c>
      <c r="H8010" s="18">
        <v>7.4230470553519681E-2</v>
      </c>
      <c r="I8010" s="19">
        <v>6.2422590157139668</v>
      </c>
      <c r="J8010" s="18">
        <v>5.603771515572617E-2</v>
      </c>
      <c r="K8010" s="19">
        <v>9.8622014500517565</v>
      </c>
      <c r="L8010" s="20">
        <v>0.71315340892237544</v>
      </c>
      <c r="M8010" s="21"/>
      <c r="N8010" s="19">
        <v>1069.2260334359162</v>
      </c>
      <c r="O8010" s="19">
        <v>58.937616809500298</v>
      </c>
      <c r="P8010" s="19">
        <v>1078.7446703046983</v>
      </c>
      <c r="Q8010" s="19">
        <v>63.364731496018749</v>
      </c>
      <c r="R8010" s="19">
        <v>1047.7401174832412</v>
      </c>
      <c r="S8010" s="19">
        <v>125.85563417642813</v>
      </c>
      <c r="T8010" s="19">
        <v>1102.0495150255581</v>
      </c>
      <c r="U8010" s="19">
        <v>106.05421591331185</v>
      </c>
      <c r="V8010" s="19">
        <v>-2.9591835135541515</v>
      </c>
      <c r="W8010" s="22">
        <v>1078.7446703046983</v>
      </c>
      <c r="X8010" s="22">
        <v>63.364731496018749</v>
      </c>
    </row>
    <row r="8011" spans="1:24" ht="15.75">
      <c r="A8011" s="16" t="s">
        <v>5717</v>
      </c>
      <c r="B8011" s="17" t="s">
        <v>35</v>
      </c>
      <c r="C8011" s="17" t="s">
        <v>28</v>
      </c>
      <c r="D8011" s="18">
        <v>1.90200600834156</v>
      </c>
      <c r="E8011" s="19">
        <v>10.451583748522694</v>
      </c>
      <c r="F8011" s="18">
        <v>0.18292634437115515</v>
      </c>
      <c r="G8011" s="19">
        <v>7.5134481762899483</v>
      </c>
      <c r="H8011" s="18">
        <v>7.5333950573146402E-2</v>
      </c>
      <c r="I8011" s="19">
        <v>7.2902769197408182</v>
      </c>
      <c r="J8011" s="18">
        <v>5.499131825022003E-2</v>
      </c>
      <c r="K8011" s="19">
        <v>10.772052653024746</v>
      </c>
      <c r="L8011" s="20">
        <v>0.71656085454833796</v>
      </c>
      <c r="M8011" s="21"/>
      <c r="N8011" s="19">
        <v>1081.7913640390907</v>
      </c>
      <c r="O8011" s="19">
        <v>69.663656652275506</v>
      </c>
      <c r="P8011" s="19">
        <v>1082.9416362675361</v>
      </c>
      <c r="Q8011" s="19">
        <v>74.902376275587415</v>
      </c>
      <c r="R8011" s="19">
        <v>1077.425227845463</v>
      </c>
      <c r="S8011" s="19">
        <v>146.33101129939897</v>
      </c>
      <c r="T8011" s="19">
        <v>1082.0118796858872</v>
      </c>
      <c r="U8011" s="19">
        <v>113.80989864603407</v>
      </c>
      <c r="V8011" s="19">
        <v>-0.51199918838955227</v>
      </c>
      <c r="W8011" s="22">
        <v>1082.9416362675361</v>
      </c>
      <c r="X8011" s="22">
        <v>74.902376275587415</v>
      </c>
    </row>
    <row r="8012" spans="1:24" ht="15.75">
      <c r="A8012" s="16" t="s">
        <v>5718</v>
      </c>
      <c r="B8012" s="17" t="s">
        <v>35</v>
      </c>
      <c r="C8012" s="17" t="s">
        <v>28</v>
      </c>
      <c r="D8012" s="18">
        <v>1.9270803330503323</v>
      </c>
      <c r="E8012" s="19">
        <v>16.229468297990984</v>
      </c>
      <c r="F8012" s="18">
        <v>0.18362403031312693</v>
      </c>
      <c r="G8012" s="19">
        <v>11.700940871007136</v>
      </c>
      <c r="H8012" s="18">
        <v>7.6078635264914984E-2</v>
      </c>
      <c r="I8012" s="19">
        <v>11.264990072032038</v>
      </c>
      <c r="J8012" s="18">
        <v>5.5332696500865287E-2</v>
      </c>
      <c r="K8012" s="19">
        <v>14.3308299726752</v>
      </c>
      <c r="L8012" s="20">
        <v>0.71987252960278092</v>
      </c>
      <c r="M8012" s="21"/>
      <c r="N8012" s="19">
        <v>1090.5269359371159</v>
      </c>
      <c r="O8012" s="19">
        <v>108.90814091035196</v>
      </c>
      <c r="P8012" s="19">
        <v>1086.7425886828316</v>
      </c>
      <c r="Q8012" s="19">
        <v>117.03141083664866</v>
      </c>
      <c r="R8012" s="19">
        <v>1097.1405519300515</v>
      </c>
      <c r="S8012" s="19">
        <v>225.44653988977223</v>
      </c>
      <c r="T8012" s="19">
        <v>1088.5511743005268</v>
      </c>
      <c r="U8012" s="19">
        <v>152.44554233651172</v>
      </c>
      <c r="V8012" s="19">
        <v>0.94773301642419483</v>
      </c>
      <c r="W8012" s="22">
        <v>1086.7425886828316</v>
      </c>
      <c r="X8012" s="22">
        <v>117.03141083664866</v>
      </c>
    </row>
    <row r="8013" spans="1:24" ht="15.75">
      <c r="A8013" s="16" t="s">
        <v>5719</v>
      </c>
      <c r="B8013" s="17" t="s">
        <v>35</v>
      </c>
      <c r="C8013" s="17" t="s">
        <v>28</v>
      </c>
      <c r="D8013" s="18">
        <v>1.8841851524528812</v>
      </c>
      <c r="E8013" s="19">
        <v>14.111529373860572</v>
      </c>
      <c r="F8013" s="18">
        <v>0.18436522580806003</v>
      </c>
      <c r="G8013" s="19">
        <v>10.105914434411261</v>
      </c>
      <c r="H8013" s="18">
        <v>7.4057380544435072E-2</v>
      </c>
      <c r="I8013" s="19">
        <v>9.8678225950530614</v>
      </c>
      <c r="J8013" s="18">
        <v>5.7222642735987227E-2</v>
      </c>
      <c r="K8013" s="19">
        <v>11.94467445163197</v>
      </c>
      <c r="L8013" s="20">
        <v>0.71485511546166625</v>
      </c>
      <c r="M8013" s="21"/>
      <c r="N8013" s="19">
        <v>1075.5367997579515</v>
      </c>
      <c r="O8013" s="19">
        <v>93.872696447123815</v>
      </c>
      <c r="P8013" s="19">
        <v>1090.7781249876875</v>
      </c>
      <c r="Q8013" s="19">
        <v>101.41986180340342</v>
      </c>
      <c r="R8013" s="19">
        <v>1043.0316019108593</v>
      </c>
      <c r="S8013" s="19">
        <v>199.09529116870908</v>
      </c>
      <c r="T8013" s="19">
        <v>1124.7159406820444</v>
      </c>
      <c r="U8013" s="19">
        <v>131.09847712523003</v>
      </c>
      <c r="V8013" s="19">
        <v>-4.5776679239013873</v>
      </c>
      <c r="W8013" s="22">
        <v>1090.7781249876875</v>
      </c>
      <c r="X8013" s="22">
        <v>101.41986180340342</v>
      </c>
    </row>
    <row r="8014" spans="1:24" ht="15.75">
      <c r="A8014" s="16" t="s">
        <v>5720</v>
      </c>
      <c r="B8014" s="17" t="s">
        <v>35</v>
      </c>
      <c r="C8014" s="17" t="s">
        <v>28</v>
      </c>
      <c r="D8014" s="18">
        <v>1.9642531288730489</v>
      </c>
      <c r="E8014" s="19">
        <v>12.765732963536665</v>
      </c>
      <c r="F8014" s="18">
        <v>0.18452565653004191</v>
      </c>
      <c r="G8014" s="19">
        <v>9.235328849593305</v>
      </c>
      <c r="H8014" s="18">
        <v>7.7184021813654732E-2</v>
      </c>
      <c r="I8014" s="19">
        <v>8.8431979466910402</v>
      </c>
      <c r="J8014" s="18">
        <v>5.3695945814861153E-2</v>
      </c>
      <c r="K8014" s="19">
        <v>10.065826758136271</v>
      </c>
      <c r="L8014" s="20">
        <v>0.72120114075539621</v>
      </c>
      <c r="M8014" s="21"/>
      <c r="N8014" s="19">
        <v>1103.3407167504101</v>
      </c>
      <c r="O8014" s="19">
        <v>86.098772892999193</v>
      </c>
      <c r="P8014" s="19">
        <v>1091.6512786569622</v>
      </c>
      <c r="Q8014" s="19">
        <v>92.749766150988592</v>
      </c>
      <c r="R8014" s="19">
        <v>1125.9482930793426</v>
      </c>
      <c r="S8014" s="19">
        <v>176.22351751511599</v>
      </c>
      <c r="T8014" s="19">
        <v>1057.17902062345</v>
      </c>
      <c r="U8014" s="19">
        <v>103.94559330343657</v>
      </c>
      <c r="V8014" s="19">
        <v>3.0460559008959365</v>
      </c>
      <c r="W8014" s="22">
        <v>1091.6512786569622</v>
      </c>
      <c r="X8014" s="22">
        <v>92.749766150988592</v>
      </c>
    </row>
    <row r="8015" spans="1:24" ht="15.75">
      <c r="A8015" s="16" t="s">
        <v>5721</v>
      </c>
      <c r="B8015" s="17" t="s">
        <v>35</v>
      </c>
      <c r="C8015" s="17" t="s">
        <v>28</v>
      </c>
      <c r="D8015" s="18">
        <v>1.936600321111472</v>
      </c>
      <c r="E8015" s="19">
        <v>13.817487394810513</v>
      </c>
      <c r="F8015" s="18">
        <v>0.18519938322617496</v>
      </c>
      <c r="G8015" s="19">
        <v>10.101682632597768</v>
      </c>
      <c r="H8015" s="18">
        <v>7.5756336520644979E-2</v>
      </c>
      <c r="I8015" s="19">
        <v>9.446014542001322</v>
      </c>
      <c r="J8015" s="18">
        <v>5.361391855941005E-2</v>
      </c>
      <c r="K8015" s="19">
        <v>11.783520279182014</v>
      </c>
      <c r="L8015" s="20">
        <v>0.72983215854421601</v>
      </c>
      <c r="M8015" s="21"/>
      <c r="N8015" s="19">
        <v>1093.8239923792862</v>
      </c>
      <c r="O8015" s="19">
        <v>92.7813125447733</v>
      </c>
      <c r="P8015" s="19">
        <v>1095.3167853068671</v>
      </c>
      <c r="Q8015" s="19">
        <v>101.76445678220023</v>
      </c>
      <c r="R8015" s="19">
        <v>1088.6386807360955</v>
      </c>
      <c r="S8015" s="19">
        <v>189.28334065520315</v>
      </c>
      <c r="T8015" s="19">
        <v>1055.6054944411635</v>
      </c>
      <c r="U8015" s="19">
        <v>121.5599771790171</v>
      </c>
      <c r="V8015" s="19">
        <v>-0.61343627494993314</v>
      </c>
      <c r="W8015" s="22">
        <v>1095.3167853068671</v>
      </c>
      <c r="X8015" s="22">
        <v>101.76445678220023</v>
      </c>
    </row>
    <row r="8016" spans="1:24" ht="15.75">
      <c r="A8016" s="16" t="s">
        <v>5722</v>
      </c>
      <c r="B8016" s="17" t="s">
        <v>35</v>
      </c>
      <c r="C8016" s="17" t="s">
        <v>28</v>
      </c>
      <c r="D8016" s="18">
        <v>1.9031282448140729</v>
      </c>
      <c r="E8016" s="19">
        <v>12.610866707542199</v>
      </c>
      <c r="F8016" s="18">
        <v>0.18537988674747113</v>
      </c>
      <c r="G8016" s="19">
        <v>6.8397792757292892</v>
      </c>
      <c r="H8016" s="18">
        <v>7.4395777815143005E-2</v>
      </c>
      <c r="I8016" s="19">
        <v>10.618610663029344</v>
      </c>
      <c r="J8016" s="18">
        <v>5.5200520807889605E-2</v>
      </c>
      <c r="K8016" s="19">
        <v>13.591300488606707</v>
      </c>
      <c r="L8016" s="20">
        <v>0.53945313027222652</v>
      </c>
      <c r="M8016" s="21"/>
      <c r="N8016" s="19">
        <v>1082.1839475213801</v>
      </c>
      <c r="O8016" s="19">
        <v>84.133506030156752</v>
      </c>
      <c r="P8016" s="19">
        <v>1096.2984866796855</v>
      </c>
      <c r="Q8016" s="19">
        <v>68.957564692799565</v>
      </c>
      <c r="R8016" s="19">
        <v>1052.2235781892389</v>
      </c>
      <c r="S8016" s="19">
        <v>213.94635102866042</v>
      </c>
      <c r="T8016" s="19">
        <v>1086.0195246901851</v>
      </c>
      <c r="U8016" s="19">
        <v>144.22212780686652</v>
      </c>
      <c r="V8016" s="19">
        <v>-4.1887398651810059</v>
      </c>
      <c r="W8016" s="22">
        <v>1096.2984866796855</v>
      </c>
      <c r="X8016" s="22">
        <v>68.957564692799565</v>
      </c>
    </row>
    <row r="8017" spans="1:24" ht="15.75">
      <c r="A8017" s="16" t="s">
        <v>5723</v>
      </c>
      <c r="B8017" s="17" t="s">
        <v>35</v>
      </c>
      <c r="C8017" s="17" t="s">
        <v>28</v>
      </c>
      <c r="D8017" s="18">
        <v>1.8906884019949304</v>
      </c>
      <c r="E8017" s="19">
        <v>14.240150229297569</v>
      </c>
      <c r="F8017" s="18">
        <v>0.18581075967541003</v>
      </c>
      <c r="G8017" s="19">
        <v>9.8733718291414405</v>
      </c>
      <c r="H8017" s="18">
        <v>7.3735099207645316E-2</v>
      </c>
      <c r="I8017" s="19">
        <v>10.282696942405355</v>
      </c>
      <c r="J8017" s="18">
        <v>6.0613999963882843E-2</v>
      </c>
      <c r="K8017" s="19">
        <v>10.927642631052544</v>
      </c>
      <c r="L8017" s="20">
        <v>0.69179889097464331</v>
      </c>
      <c r="M8017" s="21"/>
      <c r="N8017" s="19">
        <v>1077.8237042607755</v>
      </c>
      <c r="O8017" s="19">
        <v>94.847029588826615</v>
      </c>
      <c r="P8017" s="19">
        <v>1098.6412636201342</v>
      </c>
      <c r="Q8017" s="19">
        <v>99.741024367380135</v>
      </c>
      <c r="R8017" s="19">
        <v>1034.2263154035074</v>
      </c>
      <c r="S8017" s="19">
        <v>207.74236782732919</v>
      </c>
      <c r="T8017" s="19">
        <v>1189.4489272389746</v>
      </c>
      <c r="U8017" s="19">
        <v>126.62397022666846</v>
      </c>
      <c r="V8017" s="19">
        <v>-6.2283222982481306</v>
      </c>
      <c r="W8017" s="22">
        <v>1098.6412636201342</v>
      </c>
      <c r="X8017" s="22">
        <v>99.741024367380135</v>
      </c>
    </row>
    <row r="8018" spans="1:24" ht="15.75">
      <c r="A8018" s="16" t="s">
        <v>5724</v>
      </c>
      <c r="B8018" s="17" t="s">
        <v>35</v>
      </c>
      <c r="C8018" s="17" t="s">
        <v>28</v>
      </c>
      <c r="D8018" s="18">
        <v>1.9003350069376101</v>
      </c>
      <c r="E8018" s="19">
        <v>9.8800580601252026</v>
      </c>
      <c r="F8018" s="18">
        <v>0.18604558709322394</v>
      </c>
      <c r="G8018" s="19">
        <v>6.9877167291069302</v>
      </c>
      <c r="H8018" s="18">
        <v>7.4006814326165002E-2</v>
      </c>
      <c r="I8018" s="19">
        <v>7.0023934745203755</v>
      </c>
      <c r="J8018" s="18">
        <v>5.5803128898678132E-2</v>
      </c>
      <c r="K8018" s="19">
        <v>10.474434336613585</v>
      </c>
      <c r="L8018" s="20">
        <v>0.7054719193761263</v>
      </c>
      <c r="M8018" s="21"/>
      <c r="N8018" s="19">
        <v>1081.2065288665362</v>
      </c>
      <c r="O8018" s="19">
        <v>65.823228107709895</v>
      </c>
      <c r="P8018" s="19">
        <v>1099.9177277732456</v>
      </c>
      <c r="Q8018" s="19">
        <v>70.662480971680793</v>
      </c>
      <c r="R8018" s="19">
        <v>1041.6533548570098</v>
      </c>
      <c r="S8018" s="19">
        <v>141.31121051843232</v>
      </c>
      <c r="T8018" s="19">
        <v>1097.559109378393</v>
      </c>
      <c r="U8018" s="19">
        <v>112.20838688821709</v>
      </c>
      <c r="V8018" s="19">
        <v>-5.5934512805590515</v>
      </c>
      <c r="W8018" s="22">
        <v>1099.9177277732456</v>
      </c>
      <c r="X8018" s="22">
        <v>70.662480971680793</v>
      </c>
    </row>
    <row r="8019" spans="1:24" ht="15.75">
      <c r="A8019" s="16" t="s">
        <v>5725</v>
      </c>
      <c r="B8019" s="17" t="s">
        <v>35</v>
      </c>
      <c r="C8019" s="17" t="s">
        <v>28</v>
      </c>
      <c r="D8019" s="18">
        <v>1.9695716104923007</v>
      </c>
      <c r="E8019" s="19">
        <v>10.304800467943883</v>
      </c>
      <c r="F8019" s="18">
        <v>0.1884160585685003</v>
      </c>
      <c r="G8019" s="19">
        <v>6.810899996494534</v>
      </c>
      <c r="H8019" s="18">
        <v>7.5755156868457768E-2</v>
      </c>
      <c r="I8019" s="19">
        <v>7.7570023624479285</v>
      </c>
      <c r="J8019" s="18">
        <v>5.80538913002639E-2</v>
      </c>
      <c r="K8019" s="19">
        <v>9.6673345262772266</v>
      </c>
      <c r="L8019" s="20">
        <v>0.65830470368721694</v>
      </c>
      <c r="M8019" s="21"/>
      <c r="N8019" s="19">
        <v>1105.1608910186299</v>
      </c>
      <c r="O8019" s="19">
        <v>69.506445455399216</v>
      </c>
      <c r="P8019" s="19">
        <v>1112.7888946257497</v>
      </c>
      <c r="Q8019" s="19">
        <v>69.612782440218893</v>
      </c>
      <c r="R8019" s="19">
        <v>1088.607476648607</v>
      </c>
      <c r="S8019" s="19">
        <v>155.43890588151748</v>
      </c>
      <c r="T8019" s="19">
        <v>1140.6016997602046</v>
      </c>
      <c r="U8019" s="19">
        <v>107.4976238554766</v>
      </c>
      <c r="V8019" s="19">
        <v>-2.2213165439197411</v>
      </c>
      <c r="W8019" s="22">
        <v>1112.7888946257497</v>
      </c>
      <c r="X8019" s="22">
        <v>69.612782440218893</v>
      </c>
    </row>
    <row r="8020" spans="1:24" ht="15.75">
      <c r="A8020" s="16" t="s">
        <v>5726</v>
      </c>
      <c r="B8020" s="17" t="s">
        <v>35</v>
      </c>
      <c r="C8020" s="17" t="s">
        <v>28</v>
      </c>
      <c r="D8020" s="18">
        <v>1.9045315739387165</v>
      </c>
      <c r="E8020" s="19">
        <v>11.925632640418369</v>
      </c>
      <c r="F8020" s="18">
        <v>0.18876694345128223</v>
      </c>
      <c r="G8020" s="19">
        <v>7.8864738947009396</v>
      </c>
      <c r="H8020" s="18">
        <v>7.3102164935082647E-2</v>
      </c>
      <c r="I8020" s="19">
        <v>8.9537032960060721</v>
      </c>
      <c r="J8020" s="18">
        <v>5.3692749377390242E-2</v>
      </c>
      <c r="K8020" s="19">
        <v>9.8584113598529548</v>
      </c>
      <c r="L8020" s="20">
        <v>0.6605359325982556</v>
      </c>
      <c r="M8020" s="21"/>
      <c r="N8020" s="19">
        <v>1082.6746500361648</v>
      </c>
      <c r="O8020" s="19">
        <v>79.562969731820715</v>
      </c>
      <c r="P8020" s="19">
        <v>1114.6919448319459</v>
      </c>
      <c r="Q8020" s="19">
        <v>80.733355635464022</v>
      </c>
      <c r="R8020" s="19">
        <v>1016.7863043400208</v>
      </c>
      <c r="S8020" s="19">
        <v>181.40353309764382</v>
      </c>
      <c r="T8020" s="19">
        <v>1057.1177057607761</v>
      </c>
      <c r="U8020" s="19">
        <v>101.79253246069516</v>
      </c>
      <c r="V8020" s="19">
        <v>-9.6289299013988909</v>
      </c>
      <c r="W8020" s="22">
        <v>1114.6919448319459</v>
      </c>
      <c r="X8020" s="22">
        <v>80.733355635464022</v>
      </c>
    </row>
    <row r="8021" spans="1:24" ht="15.75">
      <c r="A8021" s="16" t="s">
        <v>5727</v>
      </c>
      <c r="B8021" s="17" t="s">
        <v>35</v>
      </c>
      <c r="C8021" s="17" t="s">
        <v>28</v>
      </c>
      <c r="D8021" s="18">
        <v>1.9558824300078457</v>
      </c>
      <c r="E8021" s="19">
        <v>10.908448758198197</v>
      </c>
      <c r="F8021" s="18">
        <v>0.18928060006508379</v>
      </c>
      <c r="G8021" s="19">
        <v>7.6216791214918587</v>
      </c>
      <c r="H8021" s="18">
        <v>7.489046443900968E-2</v>
      </c>
      <c r="I8021" s="19">
        <v>7.8218059988776645</v>
      </c>
      <c r="J8021" s="18">
        <v>5.5522233112068102E-2</v>
      </c>
      <c r="K8021" s="19">
        <v>10.49840503325634</v>
      </c>
      <c r="L8021" s="20">
        <v>0.69703288056735468</v>
      </c>
      <c r="M8021" s="21"/>
      <c r="N8021" s="19">
        <v>1100.4693394479104</v>
      </c>
      <c r="O8021" s="19">
        <v>73.418317551194718</v>
      </c>
      <c r="P8021" s="19">
        <v>1117.4767868259332</v>
      </c>
      <c r="Q8021" s="19">
        <v>78.200933697931987</v>
      </c>
      <c r="R8021" s="19">
        <v>1065.5633037026614</v>
      </c>
      <c r="S8021" s="19">
        <v>157.27956789681551</v>
      </c>
      <c r="T8021" s="19">
        <v>1092.1809427246849</v>
      </c>
      <c r="U8021" s="19">
        <v>111.92806333468695</v>
      </c>
      <c r="V8021" s="19">
        <v>-4.8719285792670206</v>
      </c>
      <c r="W8021" s="22">
        <v>1117.4767868259332</v>
      </c>
      <c r="X8021" s="22">
        <v>78.200933697931987</v>
      </c>
    </row>
    <row r="8022" spans="1:24" ht="15.75">
      <c r="A8022" s="16" t="s">
        <v>5728</v>
      </c>
      <c r="B8022" s="17" t="s">
        <v>35</v>
      </c>
      <c r="C8022" s="17" t="s">
        <v>28</v>
      </c>
      <c r="D8022" s="18">
        <v>2.0183180197355286</v>
      </c>
      <c r="E8022" s="19">
        <v>8.7978461468356635</v>
      </c>
      <c r="F8022" s="18">
        <v>0.18930002971651266</v>
      </c>
      <c r="G8022" s="19">
        <v>6.2510517988659986</v>
      </c>
      <c r="H8022" s="18">
        <v>7.7250951829114525E-2</v>
      </c>
      <c r="I8022" s="19">
        <v>6.2246127501385242</v>
      </c>
      <c r="J8022" s="18">
        <v>5.467977524625036E-2</v>
      </c>
      <c r="K8022" s="19">
        <v>9.5355358284854823</v>
      </c>
      <c r="L8022" s="20">
        <v>0.70670808369569738</v>
      </c>
      <c r="M8022" s="21"/>
      <c r="N8022" s="19">
        <v>1121.6933838926607</v>
      </c>
      <c r="O8022" s="19">
        <v>59.804334136851139</v>
      </c>
      <c r="P8022" s="19">
        <v>1117.5821030628179</v>
      </c>
      <c r="Q8022" s="19">
        <v>64.142352999133209</v>
      </c>
      <c r="R8022" s="19">
        <v>1127.6753961096485</v>
      </c>
      <c r="S8022" s="19">
        <v>124.00976582358355</v>
      </c>
      <c r="T8022" s="19">
        <v>1076.0422492375458</v>
      </c>
      <c r="U8022" s="19">
        <v>100.17079687858143</v>
      </c>
      <c r="V8022" s="19">
        <v>0.8950530517603994</v>
      </c>
      <c r="W8022" s="22">
        <v>1117.5821030628179</v>
      </c>
      <c r="X8022" s="22">
        <v>64.142352999133209</v>
      </c>
    </row>
    <row r="8023" spans="1:24" ht="15.75">
      <c r="A8023" s="16" t="s">
        <v>5729</v>
      </c>
      <c r="B8023" s="17" t="s">
        <v>35</v>
      </c>
      <c r="C8023" s="17" t="s">
        <v>28</v>
      </c>
      <c r="D8023" s="18">
        <v>2.0211553289993263</v>
      </c>
      <c r="E8023" s="19">
        <v>13.186808078427964</v>
      </c>
      <c r="F8023" s="18">
        <v>0.1900730809054898</v>
      </c>
      <c r="G8023" s="19">
        <v>9.4064020786634952</v>
      </c>
      <c r="H8023" s="18">
        <v>7.70547334841023E-2</v>
      </c>
      <c r="I8023" s="19">
        <v>9.2621633872364608</v>
      </c>
      <c r="J8023" s="18">
        <v>5.8121394604648838E-2</v>
      </c>
      <c r="K8023" s="19">
        <v>11.934024452327039</v>
      </c>
      <c r="L8023" s="20">
        <v>0.71180280705517529</v>
      </c>
      <c r="M8023" s="21"/>
      <c r="N8023" s="19">
        <v>1122.6474260049122</v>
      </c>
      <c r="O8023" s="19">
        <v>89.810418051742204</v>
      </c>
      <c r="P8023" s="19">
        <v>1121.7709444859809</v>
      </c>
      <c r="Q8023" s="19">
        <v>96.854856993343446</v>
      </c>
      <c r="R8023" s="19">
        <v>1122.606562789558</v>
      </c>
      <c r="S8023" s="19">
        <v>184.6638182532819</v>
      </c>
      <c r="T8023" s="19">
        <v>1141.8911885992525</v>
      </c>
      <c r="U8023" s="19">
        <v>132.93183602028876</v>
      </c>
      <c r="V8023" s="19">
        <v>7.4435544141195464E-2</v>
      </c>
      <c r="W8023" s="22">
        <v>1121.7709444859809</v>
      </c>
      <c r="X8023" s="22">
        <v>96.854856993343446</v>
      </c>
    </row>
    <row r="8024" spans="1:24" ht="15.75">
      <c r="A8024" s="16" t="s">
        <v>5730</v>
      </c>
      <c r="B8024" s="17" t="s">
        <v>35</v>
      </c>
      <c r="C8024" s="17" t="s">
        <v>28</v>
      </c>
      <c r="D8024" s="18">
        <v>2.2543263117195051</v>
      </c>
      <c r="E8024" s="19">
        <v>12.905850162317158</v>
      </c>
      <c r="F8024" s="18">
        <v>0.19064719682822778</v>
      </c>
      <c r="G8024" s="19">
        <v>9.6477953013319748</v>
      </c>
      <c r="H8024" s="18">
        <v>8.56705575887627E-2</v>
      </c>
      <c r="I8024" s="19">
        <v>8.590557308053457</v>
      </c>
      <c r="J8024" s="18">
        <v>6.7571642534675139E-2</v>
      </c>
      <c r="K8024" s="19">
        <v>10.456112006154134</v>
      </c>
      <c r="L8024" s="20">
        <v>0.74628049639885519</v>
      </c>
      <c r="M8024" s="21"/>
      <c r="N8024" s="19">
        <v>1198.1370604187043</v>
      </c>
      <c r="O8024" s="19">
        <v>91.019255111951452</v>
      </c>
      <c r="P8024" s="19">
        <v>1124.8800784173134</v>
      </c>
      <c r="Q8024" s="19">
        <v>99.592851468796425</v>
      </c>
      <c r="R8024" s="19">
        <v>1330.759923253433</v>
      </c>
      <c r="S8024" s="19">
        <v>166.21685079936091</v>
      </c>
      <c r="T8024" s="19">
        <v>1321.6084146207922</v>
      </c>
      <c r="U8024" s="19">
        <v>134.2124999066998</v>
      </c>
      <c r="V8024" s="19">
        <v>15.470847989830204</v>
      </c>
      <c r="W8024" s="22">
        <v>1124.8800784173134</v>
      </c>
      <c r="X8024" s="22">
        <v>99.592851468796425</v>
      </c>
    </row>
    <row r="8025" spans="1:24" ht="15.75">
      <c r="A8025" s="16" t="s">
        <v>5731</v>
      </c>
      <c r="B8025" s="17" t="s">
        <v>35</v>
      </c>
      <c r="C8025" s="17" t="s">
        <v>28</v>
      </c>
      <c r="D8025" s="18">
        <v>2.2326704252509892</v>
      </c>
      <c r="E8025" s="19">
        <v>9.9881396251623986</v>
      </c>
      <c r="F8025" s="18">
        <v>0.2096576285981179</v>
      </c>
      <c r="G8025" s="19">
        <v>7.2643784108349729</v>
      </c>
      <c r="H8025" s="18">
        <v>7.7151309529412113E-2</v>
      </c>
      <c r="I8025" s="19">
        <v>6.8828443830185257</v>
      </c>
      <c r="J8025" s="18">
        <v>5.7806501642430029E-2</v>
      </c>
      <c r="K8025" s="19">
        <v>10.130201773497593</v>
      </c>
      <c r="L8025" s="20">
        <v>0.72466938398259984</v>
      </c>
      <c r="M8025" s="21"/>
      <c r="N8025" s="19">
        <v>1191.3576206557993</v>
      </c>
      <c r="O8025" s="19">
        <v>70.156519250875021</v>
      </c>
      <c r="P8025" s="19">
        <v>1226.9935084512338</v>
      </c>
      <c r="Q8025" s="19">
        <v>81.168555158999084</v>
      </c>
      <c r="R8025" s="19">
        <v>1125.1034599741333</v>
      </c>
      <c r="S8025" s="19">
        <v>137.17556897264672</v>
      </c>
      <c r="T8025" s="19">
        <v>1135.8752099530791</v>
      </c>
      <c r="U8025" s="19">
        <v>112.2038183789216</v>
      </c>
      <c r="V8025" s="19">
        <v>-9.0560603626125982</v>
      </c>
      <c r="W8025" s="22">
        <v>1125.1034599741333</v>
      </c>
      <c r="X8025" s="22">
        <v>137.17556897264672</v>
      </c>
    </row>
    <row r="8026" spans="1:24" ht="15.75">
      <c r="A8026" s="16" t="s">
        <v>5732</v>
      </c>
      <c r="B8026" s="17" t="s">
        <v>35</v>
      </c>
      <c r="C8026" s="17" t="s">
        <v>28</v>
      </c>
      <c r="D8026" s="18">
        <v>2.0203450096097186</v>
      </c>
      <c r="E8026" s="19">
        <v>12.056855110313883</v>
      </c>
      <c r="F8026" s="18">
        <v>0.1907106490692301</v>
      </c>
      <c r="G8026" s="19">
        <v>8.8061675905763455</v>
      </c>
      <c r="H8026" s="18">
        <v>7.6764734203743662E-2</v>
      </c>
      <c r="I8026" s="19">
        <v>8.2554741708537538</v>
      </c>
      <c r="J8026" s="18">
        <v>5.8833393192945324E-2</v>
      </c>
      <c r="K8026" s="19">
        <v>10.865801152668658</v>
      </c>
      <c r="L8026" s="20">
        <v>0.72881537862081025</v>
      </c>
      <c r="M8026" s="21"/>
      <c r="N8026" s="19">
        <v>1122.3750484381646</v>
      </c>
      <c r="O8026" s="19">
        <v>82.068634540984249</v>
      </c>
      <c r="P8026" s="19">
        <v>1125.2236130331507</v>
      </c>
      <c r="Q8026" s="19">
        <v>90.929051220088468</v>
      </c>
      <c r="R8026" s="19">
        <v>1115.084441750995</v>
      </c>
      <c r="S8026" s="19">
        <v>164.77666304971032</v>
      </c>
      <c r="T8026" s="19">
        <v>1155.4872074763825</v>
      </c>
      <c r="U8026" s="19">
        <v>122.40144834133434</v>
      </c>
      <c r="V8026" s="19">
        <v>-0.90927385429523611</v>
      </c>
      <c r="W8026" s="22">
        <v>1125.2236130331507</v>
      </c>
      <c r="X8026" s="22">
        <v>90.929051220088468</v>
      </c>
    </row>
    <row r="8027" spans="1:24" ht="15.75">
      <c r="A8027" s="16" t="s">
        <v>5733</v>
      </c>
      <c r="B8027" s="17" t="s">
        <v>35</v>
      </c>
      <c r="C8027" s="17" t="s">
        <v>28</v>
      </c>
      <c r="D8027" s="18">
        <v>2.0018796081208095</v>
      </c>
      <c r="E8027" s="19">
        <v>11.7518846295216</v>
      </c>
      <c r="F8027" s="18">
        <v>0.19100195026341346</v>
      </c>
      <c r="G8027" s="19">
        <v>8.0505327877975965</v>
      </c>
      <c r="H8027" s="18">
        <v>7.5941217480677878E-2</v>
      </c>
      <c r="I8027" s="19">
        <v>8.5694139207435231</v>
      </c>
      <c r="J8027" s="18">
        <v>5.3145381711417763E-2</v>
      </c>
      <c r="K8027" s="19">
        <v>11.925648698930749</v>
      </c>
      <c r="L8027" s="20">
        <v>0.6843065031365746</v>
      </c>
      <c r="M8027" s="21"/>
      <c r="N8027" s="19">
        <v>1116.1482748810661</v>
      </c>
      <c r="O8027" s="19">
        <v>79.739521448167579</v>
      </c>
      <c r="P8027" s="19">
        <v>1126.8005019989646</v>
      </c>
      <c r="Q8027" s="19">
        <v>83.232375485494572</v>
      </c>
      <c r="R8027" s="19">
        <v>1093.5213569039502</v>
      </c>
      <c r="S8027" s="19">
        <v>171.5925007464937</v>
      </c>
      <c r="T8027" s="19">
        <v>1046.6152182957135</v>
      </c>
      <c r="U8027" s="19">
        <v>122.00665322902864</v>
      </c>
      <c r="V8027" s="19">
        <v>-3.0433008815883227</v>
      </c>
      <c r="W8027" s="22">
        <v>1126.8005019989646</v>
      </c>
      <c r="X8027" s="22">
        <v>83.232375485494572</v>
      </c>
    </row>
    <row r="8028" spans="1:24" ht="15.75">
      <c r="A8028" s="16" t="s">
        <v>5734</v>
      </c>
      <c r="B8028" s="17" t="s">
        <v>35</v>
      </c>
      <c r="C8028" s="17" t="s">
        <v>28</v>
      </c>
      <c r="D8028" s="18">
        <v>1.992450556039441</v>
      </c>
      <c r="E8028" s="19">
        <v>10.50761999557084</v>
      </c>
      <c r="F8028" s="18">
        <v>0.19109124527231192</v>
      </c>
      <c r="G8028" s="19">
        <v>7.6552026920268448</v>
      </c>
      <c r="H8028" s="18">
        <v>7.5555042116365698E-2</v>
      </c>
      <c r="I8028" s="19">
        <v>7.2161224660901064</v>
      </c>
      <c r="J8028" s="18">
        <v>5.5642772967192208E-2</v>
      </c>
      <c r="K8028" s="19">
        <v>11.164396043875676</v>
      </c>
      <c r="L8028" s="20">
        <v>0.72689425183653145</v>
      </c>
      <c r="M8028" s="21"/>
      <c r="N8028" s="19">
        <v>1112.9538870759384</v>
      </c>
      <c r="O8028" s="19">
        <v>71.154919662645398</v>
      </c>
      <c r="P8028" s="19">
        <v>1127.2838018237596</v>
      </c>
      <c r="Q8028" s="19">
        <v>79.175806344677881</v>
      </c>
      <c r="R8028" s="19">
        <v>1083.3049000671103</v>
      </c>
      <c r="S8028" s="19">
        <v>144.71514084642024</v>
      </c>
      <c r="T8028" s="19">
        <v>1094.4890324083267</v>
      </c>
      <c r="U8028" s="19">
        <v>119.29499303115654</v>
      </c>
      <c r="V8028" s="19">
        <v>-4.0596974825762118</v>
      </c>
      <c r="W8028" s="22">
        <v>1127.2838018237596</v>
      </c>
      <c r="X8028" s="22">
        <v>79.175806344677881</v>
      </c>
    </row>
    <row r="8029" spans="1:24" ht="15.75">
      <c r="A8029" s="16" t="s">
        <v>5735</v>
      </c>
      <c r="B8029" s="17" t="s">
        <v>35</v>
      </c>
      <c r="C8029" s="17" t="s">
        <v>28</v>
      </c>
      <c r="D8029" s="18">
        <v>2.0113138522727976</v>
      </c>
      <c r="E8029" s="19">
        <v>8.6095248971312728</v>
      </c>
      <c r="F8029" s="18">
        <v>0.19246640894186481</v>
      </c>
      <c r="G8029" s="19">
        <v>5.8621076819938036</v>
      </c>
      <c r="H8029" s="18">
        <v>7.5731763477924666E-2</v>
      </c>
      <c r="I8029" s="19">
        <v>6.3246252640574969</v>
      </c>
      <c r="J8029" s="18">
        <v>5.6309207327235974E-2</v>
      </c>
      <c r="K8029" s="19">
        <v>10.244791045205043</v>
      </c>
      <c r="L8029" s="20">
        <v>0.67849605917653288</v>
      </c>
      <c r="M8029" s="21"/>
      <c r="N8029" s="19">
        <v>1119.334395386009</v>
      </c>
      <c r="O8029" s="19">
        <v>58.453741322399537</v>
      </c>
      <c r="P8029" s="19">
        <v>1134.7221581396095</v>
      </c>
      <c r="Q8029" s="19">
        <v>60.994931301959127</v>
      </c>
      <c r="R8029" s="19">
        <v>1087.9885457415785</v>
      </c>
      <c r="S8029" s="19">
        <v>126.74789806839237</v>
      </c>
      <c r="T8029" s="19">
        <v>1107.2451216285128</v>
      </c>
      <c r="U8029" s="19">
        <v>110.68639719350688</v>
      </c>
      <c r="V8029" s="19">
        <v>-4.2954140078907841</v>
      </c>
      <c r="W8029" s="22">
        <v>1134.7221581396095</v>
      </c>
      <c r="X8029" s="22">
        <v>60.994931301959127</v>
      </c>
    </row>
    <row r="8030" spans="1:24" ht="15.75">
      <c r="A8030" s="16" t="s">
        <v>5736</v>
      </c>
      <c r="B8030" s="17" t="s">
        <v>35</v>
      </c>
      <c r="C8030" s="17" t="s">
        <v>28</v>
      </c>
      <c r="D8030" s="18">
        <v>2.1084404197298316</v>
      </c>
      <c r="E8030" s="19">
        <v>9.4241671816899295</v>
      </c>
      <c r="F8030" s="18">
        <v>0.19306974376282121</v>
      </c>
      <c r="G8030" s="19">
        <v>6.7431836086297174</v>
      </c>
      <c r="H8030" s="18">
        <v>7.9156667516315657E-2</v>
      </c>
      <c r="I8030" s="19">
        <v>6.6159228689895251</v>
      </c>
      <c r="J8030" s="18">
        <v>5.8298494183126701E-2</v>
      </c>
      <c r="K8030" s="19">
        <v>10.172937267411381</v>
      </c>
      <c r="L8030" s="20">
        <v>0.71216835823173508</v>
      </c>
      <c r="M8030" s="21"/>
      <c r="N8030" s="19">
        <v>1151.5673733623876</v>
      </c>
      <c r="O8030" s="19">
        <v>64.995647051644937</v>
      </c>
      <c r="P8030" s="19">
        <v>1137.9829313833043</v>
      </c>
      <c r="Q8030" s="19">
        <v>70.347524225038001</v>
      </c>
      <c r="R8030" s="19">
        <v>1176.0552301217278</v>
      </c>
      <c r="S8030" s="19">
        <v>130.87172741334206</v>
      </c>
      <c r="T8030" s="19">
        <v>1145.2738605886184</v>
      </c>
      <c r="U8030" s="19">
        <v>113.58721712223405</v>
      </c>
      <c r="V8030" s="19">
        <v>3.2372883316443364</v>
      </c>
      <c r="W8030" s="22">
        <v>1137.9829313833043</v>
      </c>
      <c r="X8030" s="22">
        <v>70.347524225038001</v>
      </c>
    </row>
    <row r="8031" spans="1:24" ht="15.75">
      <c r="A8031" s="16" t="s">
        <v>5737</v>
      </c>
      <c r="B8031" s="17" t="s">
        <v>35</v>
      </c>
      <c r="C8031" s="17" t="s">
        <v>28</v>
      </c>
      <c r="D8031" s="18">
        <v>2.060482781533016</v>
      </c>
      <c r="E8031" s="19">
        <v>9.584542467352275</v>
      </c>
      <c r="F8031" s="18">
        <v>0.19473064769850881</v>
      </c>
      <c r="G8031" s="19">
        <v>6.8882557273115097</v>
      </c>
      <c r="H8031" s="18">
        <v>7.6665647984563517E-2</v>
      </c>
      <c r="I8031" s="19">
        <v>6.6764220518080792</v>
      </c>
      <c r="J8031" s="18">
        <v>5.5743577791065882E-2</v>
      </c>
      <c r="K8031" s="19">
        <v>9.6539793708974955</v>
      </c>
      <c r="L8031" s="20">
        <v>0.71747797067238672</v>
      </c>
      <c r="M8031" s="21"/>
      <c r="N8031" s="19">
        <v>1135.7797382976623</v>
      </c>
      <c r="O8031" s="19">
        <v>65.612143107036786</v>
      </c>
      <c r="P8031" s="19">
        <v>1146.9509141771748</v>
      </c>
      <c r="Q8031" s="19">
        <v>72.378573616007316</v>
      </c>
      <c r="R8031" s="19">
        <v>1112.5058608847942</v>
      </c>
      <c r="S8031" s="19">
        <v>133.31029810898931</v>
      </c>
      <c r="T8031" s="19">
        <v>1096.4190345839979</v>
      </c>
      <c r="U8031" s="19">
        <v>103.29188051569554</v>
      </c>
      <c r="V8031" s="19">
        <v>-3.096168254339446</v>
      </c>
      <c r="W8031" s="22">
        <v>1146.9509141771748</v>
      </c>
      <c r="X8031" s="22">
        <v>72.378573616007316</v>
      </c>
    </row>
    <row r="8032" spans="1:24" ht="15.75">
      <c r="A8032" s="16" t="s">
        <v>5738</v>
      </c>
      <c r="B8032" s="17" t="s">
        <v>35</v>
      </c>
      <c r="C8032" s="17" t="s">
        <v>28</v>
      </c>
      <c r="D8032" s="18">
        <v>2.1851573723026001</v>
      </c>
      <c r="E8032" s="19">
        <v>9.2344388508372877</v>
      </c>
      <c r="F8032" s="18">
        <v>0.19481397465070777</v>
      </c>
      <c r="G8032" s="19">
        <v>6.3346747676981519</v>
      </c>
      <c r="H8032" s="18">
        <v>8.1307232810109556E-2</v>
      </c>
      <c r="I8032" s="19">
        <v>6.7553806334438367</v>
      </c>
      <c r="J8032" s="18">
        <v>5.5942477448067567E-2</v>
      </c>
      <c r="K8032" s="19">
        <v>10.128101167671666</v>
      </c>
      <c r="L8032" s="20">
        <v>0.68180907031432714</v>
      </c>
      <c r="M8032" s="21"/>
      <c r="N8032" s="19">
        <v>1176.3229915820134</v>
      </c>
      <c r="O8032" s="19">
        <v>64.413110844844141</v>
      </c>
      <c r="P8032" s="19">
        <v>1147.4005061551618</v>
      </c>
      <c r="Q8032" s="19">
        <v>66.585211851060194</v>
      </c>
      <c r="R8032" s="19">
        <v>1228.8805178829894</v>
      </c>
      <c r="S8032" s="19">
        <v>132.61083864216619</v>
      </c>
      <c r="T8032" s="19">
        <v>1100.2266131750944</v>
      </c>
      <c r="U8032" s="19">
        <v>108.74553427879437</v>
      </c>
      <c r="V8032" s="19">
        <v>6.6304258666411471</v>
      </c>
      <c r="W8032" s="22">
        <v>1147.4005061551618</v>
      </c>
      <c r="X8032" s="22">
        <v>66.585211851060194</v>
      </c>
    </row>
    <row r="8033" spans="1:24" ht="15.75">
      <c r="A8033" s="16" t="s">
        <v>5739</v>
      </c>
      <c r="B8033" s="17" t="s">
        <v>35</v>
      </c>
      <c r="C8033" s="17" t="s">
        <v>28</v>
      </c>
      <c r="D8033" s="18">
        <v>2.1057866810980919</v>
      </c>
      <c r="E8033" s="19">
        <v>14.894706938156828</v>
      </c>
      <c r="F8033" s="18">
        <v>0.19564940922711552</v>
      </c>
      <c r="G8033" s="19">
        <v>10.642204135881419</v>
      </c>
      <c r="H8033" s="18">
        <v>7.7977548412282369E-2</v>
      </c>
      <c r="I8033" s="19">
        <v>10.439319673495769</v>
      </c>
      <c r="J8033" s="18">
        <v>6.0914229820057272E-2</v>
      </c>
      <c r="K8033" s="19">
        <v>13.704968595988557</v>
      </c>
      <c r="L8033" s="20">
        <v>0.71328567650157104</v>
      </c>
      <c r="M8033" s="21"/>
      <c r="N8033" s="19">
        <v>1150.7001500200415</v>
      </c>
      <c r="O8033" s="19">
        <v>102.89342400236865</v>
      </c>
      <c r="P8033" s="19">
        <v>1151.9063752324028</v>
      </c>
      <c r="Q8033" s="19">
        <v>112.27120523524752</v>
      </c>
      <c r="R8033" s="19">
        <v>1146.3012665610863</v>
      </c>
      <c r="S8033" s="19">
        <v>207.40640424788862</v>
      </c>
      <c r="T8033" s="19">
        <v>1195.1696283640117</v>
      </c>
      <c r="U8033" s="19">
        <v>159.67799604101538</v>
      </c>
      <c r="V8033" s="19">
        <v>-0.4889734343687735</v>
      </c>
      <c r="W8033" s="22">
        <v>1151.9063752324028</v>
      </c>
      <c r="X8033" s="22">
        <v>112.27120523524752</v>
      </c>
    </row>
    <row r="8034" spans="1:24" ht="15.75">
      <c r="A8034" s="16" t="s">
        <v>5740</v>
      </c>
      <c r="B8034" s="17" t="s">
        <v>35</v>
      </c>
      <c r="C8034" s="17" t="s">
        <v>28</v>
      </c>
      <c r="D8034" s="18">
        <v>2.3134830873403116</v>
      </c>
      <c r="E8034" s="19">
        <v>9.7033643922141177</v>
      </c>
      <c r="F8034" s="18">
        <v>0.21365897812011708</v>
      </c>
      <c r="G8034" s="19">
        <v>6.8018027564329815</v>
      </c>
      <c r="H8034" s="18">
        <v>7.8441032740010908E-2</v>
      </c>
      <c r="I8034" s="19">
        <v>6.9432216060758405</v>
      </c>
      <c r="J8034" s="18">
        <v>6.6115388314529511E-2</v>
      </c>
      <c r="K8034" s="19">
        <v>9.6123645336840706</v>
      </c>
      <c r="L8034" s="20">
        <v>0.69856785695942269</v>
      </c>
      <c r="M8034" s="21"/>
      <c r="N8034" s="19">
        <v>1216.4288250651509</v>
      </c>
      <c r="O8034" s="19">
        <v>68.896888800374313</v>
      </c>
      <c r="P8034" s="19">
        <v>1248.2820018134335</v>
      </c>
      <c r="Q8034" s="19">
        <v>77.194697792230272</v>
      </c>
      <c r="R8034" s="19">
        <v>1158.0656656920385</v>
      </c>
      <c r="S8034" s="19">
        <v>137.70829746990603</v>
      </c>
      <c r="T8034" s="19">
        <v>1294.0184756577519</v>
      </c>
      <c r="U8034" s="19">
        <v>120.84827067127731</v>
      </c>
      <c r="V8034" s="19">
        <v>-7.7902608456562206</v>
      </c>
      <c r="W8034" s="22">
        <v>1158.0656656920385</v>
      </c>
      <c r="X8034" s="22">
        <v>137.70829746990603</v>
      </c>
    </row>
    <row r="8035" spans="1:24" ht="15.75">
      <c r="A8035" s="16" t="s">
        <v>5741</v>
      </c>
      <c r="B8035" s="17" t="s">
        <v>35</v>
      </c>
      <c r="C8035" s="17" t="s">
        <v>28</v>
      </c>
      <c r="D8035" s="18">
        <v>2.094472242333679</v>
      </c>
      <c r="E8035" s="19">
        <v>9.8393401821235411</v>
      </c>
      <c r="F8035" s="18">
        <v>0.19700566242620227</v>
      </c>
      <c r="G8035" s="19">
        <v>7.0489676183830516</v>
      </c>
      <c r="H8035" s="18">
        <v>7.7084760170532937E-2</v>
      </c>
      <c r="I8035" s="19">
        <v>6.8979971456545472</v>
      </c>
      <c r="J8035" s="18">
        <v>5.6768742864393686E-2</v>
      </c>
      <c r="K8035" s="19">
        <v>10.050943578971303</v>
      </c>
      <c r="L8035" s="20">
        <v>0.71310699447592996</v>
      </c>
      <c r="M8035" s="21"/>
      <c r="N8035" s="19">
        <v>1146.9943363523601</v>
      </c>
      <c r="O8035" s="19">
        <v>67.72159762446222</v>
      </c>
      <c r="P8035" s="19">
        <v>1159.2145500688869</v>
      </c>
      <c r="Q8035" s="19">
        <v>74.790374928391202</v>
      </c>
      <c r="R8035" s="19">
        <v>1123.383312763918</v>
      </c>
      <c r="S8035" s="19">
        <v>137.51257879593194</v>
      </c>
      <c r="T8035" s="19">
        <v>1116.0363140023642</v>
      </c>
      <c r="U8035" s="19">
        <v>109.42723753853682</v>
      </c>
      <c r="V8035" s="19">
        <v>-3.1895824780244908</v>
      </c>
      <c r="W8035" s="22">
        <v>1159.2145500688869</v>
      </c>
      <c r="X8035" s="22">
        <v>74.790374928391202</v>
      </c>
    </row>
    <row r="8036" spans="1:24" ht="15.75">
      <c r="A8036" s="16" t="s">
        <v>5742</v>
      </c>
      <c r="B8036" s="17" t="s">
        <v>35</v>
      </c>
      <c r="C8036" s="17" t="s">
        <v>28</v>
      </c>
      <c r="D8036" s="18">
        <v>2.0947962319332381</v>
      </c>
      <c r="E8036" s="19">
        <v>13.262100274247651</v>
      </c>
      <c r="F8036" s="18">
        <v>0.19842712063993537</v>
      </c>
      <c r="G8036" s="19">
        <v>9.578196534203359</v>
      </c>
      <c r="H8036" s="18">
        <v>7.6492463852588177E-2</v>
      </c>
      <c r="I8036" s="19">
        <v>9.1920947264467436</v>
      </c>
      <c r="J8036" s="18">
        <v>6.2787416993882086E-2</v>
      </c>
      <c r="K8036" s="19">
        <v>11.596282486898815</v>
      </c>
      <c r="L8036" s="20">
        <v>0.72083314144099209</v>
      </c>
      <c r="M8036" s="21"/>
      <c r="N8036" s="19">
        <v>1147.1006408536082</v>
      </c>
      <c r="O8036" s="19">
        <v>91.395033536924188</v>
      </c>
      <c r="P8036" s="19">
        <v>1166.8652005305628</v>
      </c>
      <c r="Q8036" s="19">
        <v>102.24162992415756</v>
      </c>
      <c r="R8036" s="19">
        <v>1107.9885976882406</v>
      </c>
      <c r="S8036" s="19">
        <v>183.66478372505989</v>
      </c>
      <c r="T8036" s="19">
        <v>1230.8255754837878</v>
      </c>
      <c r="U8036" s="19">
        <v>138.94761787995731</v>
      </c>
      <c r="V8036" s="19">
        <v>-5.3138275037455287</v>
      </c>
      <c r="W8036" s="22">
        <v>1166.8652005305628</v>
      </c>
      <c r="X8036" s="22">
        <v>102.24162992415756</v>
      </c>
    </row>
    <row r="8037" spans="1:24" ht="15.75">
      <c r="A8037" s="16" t="s">
        <v>5743</v>
      </c>
      <c r="B8037" s="17" t="s">
        <v>35</v>
      </c>
      <c r="C8037" s="17" t="s">
        <v>28</v>
      </c>
      <c r="D8037" s="18">
        <v>2.1666565099719333</v>
      </c>
      <c r="E8037" s="19">
        <v>14.018248692969619</v>
      </c>
      <c r="F8037" s="18">
        <v>0.19854911319973773</v>
      </c>
      <c r="G8037" s="19">
        <v>10.317308262800832</v>
      </c>
      <c r="H8037" s="18">
        <v>7.9070996963101992E-2</v>
      </c>
      <c r="I8037" s="19">
        <v>9.5116349917224294</v>
      </c>
      <c r="J8037" s="18">
        <v>5.5697347795125696E-2</v>
      </c>
      <c r="K8037" s="19">
        <v>10.730930691376152</v>
      </c>
      <c r="L8037" s="20">
        <v>0.73458506074521468</v>
      </c>
      <c r="M8037" s="21"/>
      <c r="N8037" s="19">
        <v>1170.4079835060747</v>
      </c>
      <c r="O8037" s="19">
        <v>97.68995002791894</v>
      </c>
      <c r="P8037" s="19">
        <v>1167.521372717169</v>
      </c>
      <c r="Q8037" s="19">
        <v>110.18919811780131</v>
      </c>
      <c r="R8037" s="19">
        <v>1173.9127194786183</v>
      </c>
      <c r="S8037" s="19">
        <v>188.21164813269033</v>
      </c>
      <c r="T8037" s="19">
        <v>1095.5339411621378</v>
      </c>
      <c r="U8037" s="19">
        <v>114.7569411660952</v>
      </c>
      <c r="V8037" s="19">
        <v>0.54444820772432934</v>
      </c>
      <c r="W8037" s="22">
        <v>1167.521372717169</v>
      </c>
      <c r="X8037" s="22">
        <v>110.18919811780131</v>
      </c>
    </row>
    <row r="8038" spans="1:24" ht="15.75">
      <c r="A8038" s="16" t="s">
        <v>5744</v>
      </c>
      <c r="B8038" s="17" t="s">
        <v>35</v>
      </c>
      <c r="C8038" s="17" t="s">
        <v>28</v>
      </c>
      <c r="D8038" s="18">
        <v>2.353083987069863</v>
      </c>
      <c r="E8038" s="19">
        <v>8.7687283861372034</v>
      </c>
      <c r="F8038" s="18">
        <v>0.19874415154207148</v>
      </c>
      <c r="G8038" s="19">
        <v>5.950302188820336</v>
      </c>
      <c r="H8038" s="18">
        <v>8.5794082062574148E-2</v>
      </c>
      <c r="I8038" s="19">
        <v>6.4587388798985028</v>
      </c>
      <c r="J8038" s="18">
        <v>6.363319290283076E-2</v>
      </c>
      <c r="K8038" s="19">
        <v>9.6164333776776854</v>
      </c>
      <c r="L8038" s="20">
        <v>0.67637032469190106</v>
      </c>
      <c r="M8038" s="21"/>
      <c r="N8038" s="19">
        <v>1228.4921719106108</v>
      </c>
      <c r="O8038" s="19">
        <v>62.56170929514667</v>
      </c>
      <c r="P8038" s="19">
        <v>1168.5703039909029</v>
      </c>
      <c r="Q8038" s="19">
        <v>63.597372493956186</v>
      </c>
      <c r="R8038" s="19">
        <v>1333.5473403306191</v>
      </c>
      <c r="S8038" s="19">
        <v>124.92011915465147</v>
      </c>
      <c r="T8038" s="19">
        <v>1246.9042540549785</v>
      </c>
      <c r="U8038" s="19">
        <v>116.61981383477996</v>
      </c>
      <c r="V8038" s="19">
        <v>12.371292068177681</v>
      </c>
      <c r="W8038" s="22">
        <v>1168.5703039909029</v>
      </c>
      <c r="X8038" s="22">
        <v>63.597372493956186</v>
      </c>
    </row>
    <row r="8039" spans="1:24" ht="15.75">
      <c r="A8039" s="16" t="s">
        <v>5745</v>
      </c>
      <c r="B8039" s="17" t="s">
        <v>35</v>
      </c>
      <c r="C8039" s="17" t="s">
        <v>28</v>
      </c>
      <c r="D8039" s="18">
        <v>2.1361270577408771</v>
      </c>
      <c r="E8039" s="19">
        <v>8.9751436380281149</v>
      </c>
      <c r="F8039" s="18">
        <v>0.19941555902273883</v>
      </c>
      <c r="G8039" s="19">
        <v>6.4095869108259667</v>
      </c>
      <c r="H8039" s="18">
        <v>7.7626313196077212E-2</v>
      </c>
      <c r="I8039" s="19">
        <v>6.3110112234300146</v>
      </c>
      <c r="J8039" s="18">
        <v>6.2219569876660108E-2</v>
      </c>
      <c r="K8039" s="19">
        <v>10.060616371282556</v>
      </c>
      <c r="L8039" s="20">
        <v>0.71103305736130362</v>
      </c>
      <c r="M8039" s="21"/>
      <c r="N8039" s="19">
        <v>1160.571272304072</v>
      </c>
      <c r="O8039" s="19">
        <v>62.150789181612481</v>
      </c>
      <c r="P8039" s="19">
        <v>1172.1798807837804</v>
      </c>
      <c r="Q8039" s="19">
        <v>68.699574793141664</v>
      </c>
      <c r="R8039" s="19">
        <v>1137.3257070903626</v>
      </c>
      <c r="S8039" s="19">
        <v>125.55192194147038</v>
      </c>
      <c r="T8039" s="19">
        <v>1220.0232995640915</v>
      </c>
      <c r="U8039" s="19">
        <v>119.46324202799929</v>
      </c>
      <c r="V8039" s="19">
        <v>-3.0645727495763566</v>
      </c>
      <c r="W8039" s="22">
        <v>1172.1798807837804</v>
      </c>
      <c r="X8039" s="22">
        <v>68.699574793141664</v>
      </c>
    </row>
    <row r="8040" spans="1:24" ht="15.75">
      <c r="A8040" s="16" t="s">
        <v>5746</v>
      </c>
      <c r="B8040" s="17" t="s">
        <v>35</v>
      </c>
      <c r="C8040" s="17" t="s">
        <v>28</v>
      </c>
      <c r="D8040" s="18">
        <v>2.1643440015333222</v>
      </c>
      <c r="E8040" s="19">
        <v>14.467597957540329</v>
      </c>
      <c r="F8040" s="18">
        <v>0.19982048557669138</v>
      </c>
      <c r="G8040" s="19">
        <v>10.664925406461585</v>
      </c>
      <c r="H8040" s="18">
        <v>7.849224934903648E-2</v>
      </c>
      <c r="I8040" s="19">
        <v>9.7970845835606823</v>
      </c>
      <c r="J8040" s="18">
        <v>5.9470223362475615E-2</v>
      </c>
      <c r="K8040" s="19">
        <v>10.090539475304181</v>
      </c>
      <c r="L8040" s="20">
        <v>0.73582391811916226</v>
      </c>
      <c r="M8040" s="21"/>
      <c r="N8040" s="19">
        <v>1169.666210707529</v>
      </c>
      <c r="O8040" s="19">
        <v>100.80743191733529</v>
      </c>
      <c r="P8040" s="19">
        <v>1174.3558436789469</v>
      </c>
      <c r="Q8040" s="19">
        <v>114.51053420140852</v>
      </c>
      <c r="R8040" s="19">
        <v>1159.3601654909257</v>
      </c>
      <c r="S8040" s="19">
        <v>194.27345277272261</v>
      </c>
      <c r="T8040" s="19">
        <v>1167.640099181408</v>
      </c>
      <c r="U8040" s="19">
        <v>114.80802270110235</v>
      </c>
      <c r="V8040" s="19">
        <v>-1.2934443182004145</v>
      </c>
      <c r="W8040" s="22">
        <v>1174.3558436789469</v>
      </c>
      <c r="X8040" s="22">
        <v>114.51053420140852</v>
      </c>
    </row>
    <row r="8041" spans="1:24" ht="15.75">
      <c r="A8041" s="16" t="s">
        <v>5747</v>
      </c>
      <c r="B8041" s="17" t="s">
        <v>35</v>
      </c>
      <c r="C8041" s="17" t="s">
        <v>28</v>
      </c>
      <c r="D8041" s="18">
        <v>2.4451116083353499</v>
      </c>
      <c r="E8041" s="19">
        <v>12.948688075280465</v>
      </c>
      <c r="F8041" s="18">
        <v>0.20141208771939617</v>
      </c>
      <c r="G8041" s="19">
        <v>9.6493211692059369</v>
      </c>
      <c r="H8041" s="18">
        <v>8.7988381513067926E-2</v>
      </c>
      <c r="I8041" s="19">
        <v>8.6587908482918543</v>
      </c>
      <c r="J8041" s="18">
        <v>7.3114370523515743E-2</v>
      </c>
      <c r="K8041" s="19">
        <v>11.525095864866449</v>
      </c>
      <c r="L8041" s="20">
        <v>0.74353396127777249</v>
      </c>
      <c r="M8041" s="21"/>
      <c r="N8041" s="19">
        <v>1255.9844657921822</v>
      </c>
      <c r="O8041" s="19">
        <v>93.578963082657538</v>
      </c>
      <c r="P8041" s="19">
        <v>1182.9015616087081</v>
      </c>
      <c r="Q8041" s="19">
        <v>104.2908935438237</v>
      </c>
      <c r="R8041" s="19">
        <v>1382.2305135262893</v>
      </c>
      <c r="S8041" s="19">
        <v>166.34615678333751</v>
      </c>
      <c r="T8041" s="19">
        <v>1426.276856169789</v>
      </c>
      <c r="U8041" s="19">
        <v>159.34051115938746</v>
      </c>
      <c r="V8041" s="19">
        <v>14.420818377758238</v>
      </c>
      <c r="W8041" s="22">
        <v>1182.9015616087081</v>
      </c>
      <c r="X8041" s="22">
        <v>104.2908935438237</v>
      </c>
    </row>
    <row r="8042" spans="1:24" ht="15.75">
      <c r="A8042" s="16" t="s">
        <v>5748</v>
      </c>
      <c r="B8042" s="17" t="s">
        <v>35</v>
      </c>
      <c r="C8042" s="17" t="s">
        <v>28</v>
      </c>
      <c r="D8042" s="18">
        <v>2.2466047261872073</v>
      </c>
      <c r="E8042" s="19">
        <v>7.9707069943143223</v>
      </c>
      <c r="F8042" s="18">
        <v>0.20469497900436698</v>
      </c>
      <c r="G8042" s="19">
        <v>5.6154438970359113</v>
      </c>
      <c r="H8042" s="18">
        <v>7.9523615410008644E-2</v>
      </c>
      <c r="I8042" s="19">
        <v>5.6952154109250523</v>
      </c>
      <c r="J8042" s="18">
        <v>5.5703027801596111E-2</v>
      </c>
      <c r="K8042" s="19">
        <v>9.0171840982372853</v>
      </c>
      <c r="L8042" s="20">
        <v>0.6996338221449413</v>
      </c>
      <c r="M8042" s="21"/>
      <c r="N8042" s="19">
        <v>1195.7249841376031</v>
      </c>
      <c r="O8042" s="19">
        <v>56.06153601128949</v>
      </c>
      <c r="P8042" s="19">
        <v>1200.4925411313013</v>
      </c>
      <c r="Q8042" s="19">
        <v>61.509977416321931</v>
      </c>
      <c r="R8042" s="19">
        <v>1185.1984462964242</v>
      </c>
      <c r="S8042" s="19">
        <v>112.50877481813957</v>
      </c>
      <c r="T8042" s="19">
        <v>1095.6426894501576</v>
      </c>
      <c r="U8042" s="19">
        <v>96.39563537715469</v>
      </c>
      <c r="V8042" s="19">
        <v>-1.2904248130487304</v>
      </c>
      <c r="W8042" s="22">
        <v>1185.1984462964242</v>
      </c>
      <c r="X8042" s="22">
        <v>112.50877481813957</v>
      </c>
    </row>
    <row r="8043" spans="1:24" ht="15.75">
      <c r="A8043" s="16" t="s">
        <v>5749</v>
      </c>
      <c r="B8043" s="17" t="s">
        <v>35</v>
      </c>
      <c r="C8043" s="17" t="s">
        <v>28</v>
      </c>
      <c r="D8043" s="18">
        <v>2.3322472254147537</v>
      </c>
      <c r="E8043" s="19">
        <v>11.231927569297277</v>
      </c>
      <c r="F8043" s="18">
        <v>0.2118069359672797</v>
      </c>
      <c r="G8043" s="19">
        <v>8.1092187937257609</v>
      </c>
      <c r="H8043" s="18">
        <v>7.9817200754966719E-2</v>
      </c>
      <c r="I8043" s="19">
        <v>7.7953475429464048</v>
      </c>
      <c r="J8043" s="18">
        <v>6.0565349971377254E-2</v>
      </c>
      <c r="K8043" s="19">
        <v>15.542429602380857</v>
      </c>
      <c r="L8043" s="20">
        <v>0.71994442016385096</v>
      </c>
      <c r="M8043" s="21"/>
      <c r="N8043" s="19">
        <v>1222.1626835106463</v>
      </c>
      <c r="O8043" s="19">
        <v>79.986854049727526</v>
      </c>
      <c r="P8043" s="19">
        <v>1238.4372680235608</v>
      </c>
      <c r="Q8043" s="19">
        <v>91.376191440815433</v>
      </c>
      <c r="R8043" s="19">
        <v>1192.474670690156</v>
      </c>
      <c r="S8043" s="19">
        <v>153.83382822737605</v>
      </c>
      <c r="T8043" s="19">
        <v>1188.5217781411895</v>
      </c>
      <c r="U8043" s="19">
        <v>180.19984645267584</v>
      </c>
      <c r="V8043" s="19">
        <v>-3.8543877252171228</v>
      </c>
      <c r="W8043" s="22">
        <v>1192.474670690156</v>
      </c>
      <c r="X8043" s="22">
        <v>153.83382822737605</v>
      </c>
    </row>
    <row r="8044" spans="1:24" ht="15.75">
      <c r="A8044" s="16" t="s">
        <v>5750</v>
      </c>
      <c r="B8044" s="17" t="s">
        <v>35</v>
      </c>
      <c r="C8044" s="17" t="s">
        <v>28</v>
      </c>
      <c r="D8044" s="18">
        <v>2.4208653787161958</v>
      </c>
      <c r="E8044" s="19">
        <v>8.9746628542799556</v>
      </c>
      <c r="F8044" s="18">
        <v>0.21932550258948552</v>
      </c>
      <c r="G8044" s="19">
        <v>6.5355196606755781</v>
      </c>
      <c r="H8044" s="18">
        <v>8.0002265156875904E-2</v>
      </c>
      <c r="I8044" s="19">
        <v>6.1813794100733297</v>
      </c>
      <c r="J8044" s="18">
        <v>6.3942955125338638E-2</v>
      </c>
      <c r="K8044" s="19">
        <v>9.1015846091843802</v>
      </c>
      <c r="L8044" s="20">
        <v>0.72499757178272772</v>
      </c>
      <c r="M8044" s="21"/>
      <c r="N8044" s="19">
        <v>1248.8130718169957</v>
      </c>
      <c r="O8044" s="19">
        <v>64.575484461435508</v>
      </c>
      <c r="P8044" s="19">
        <v>1278.3100024372047</v>
      </c>
      <c r="Q8044" s="19">
        <v>75.785795596177309</v>
      </c>
      <c r="R8044" s="19">
        <v>1197.0436403616131</v>
      </c>
      <c r="S8044" s="19">
        <v>121.90273876496408</v>
      </c>
      <c r="T8044" s="19">
        <v>1252.7898105747724</v>
      </c>
      <c r="U8044" s="19">
        <v>110.86541589235048</v>
      </c>
      <c r="V8044" s="19">
        <v>-6.7889222527461044</v>
      </c>
      <c r="W8044" s="22">
        <v>1197.0436403616131</v>
      </c>
      <c r="X8044" s="22">
        <v>121.90273876496408</v>
      </c>
    </row>
    <row r="8045" spans="1:24" ht="15.75">
      <c r="A8045" s="16" t="s">
        <v>5751</v>
      </c>
      <c r="B8045" s="17" t="s">
        <v>35</v>
      </c>
      <c r="C8045" s="17" t="s">
        <v>28</v>
      </c>
      <c r="D8045" s="18">
        <v>2.4132310508766888</v>
      </c>
      <c r="E8045" s="19">
        <v>13.647719359468415</v>
      </c>
      <c r="F8045" s="18">
        <v>0.21785329174380569</v>
      </c>
      <c r="G8045" s="19">
        <v>9.0957354874572545</v>
      </c>
      <c r="H8045" s="18">
        <v>8.026063505224082E-2</v>
      </c>
      <c r="I8045" s="19">
        <v>10.183382711322821</v>
      </c>
      <c r="J8045" s="18">
        <v>5.9145876358089676E-2</v>
      </c>
      <c r="K8045" s="19">
        <v>16.870396009825519</v>
      </c>
      <c r="L8045" s="20">
        <v>0.66576699751808011</v>
      </c>
      <c r="M8045" s="21"/>
      <c r="N8045" s="19">
        <v>1246.544514322796</v>
      </c>
      <c r="O8045" s="19">
        <v>98.28258161023814</v>
      </c>
      <c r="P8045" s="19">
        <v>1270.5219139711048</v>
      </c>
      <c r="Q8045" s="19">
        <v>104.89710651311873</v>
      </c>
      <c r="R8045" s="19">
        <v>1203.3997341166219</v>
      </c>
      <c r="S8045" s="19">
        <v>200.64098684807584</v>
      </c>
      <c r="T8045" s="19">
        <v>1161.4513651441318</v>
      </c>
      <c r="U8045" s="19">
        <v>191.32070455534392</v>
      </c>
      <c r="V8045" s="19">
        <v>-5.5777127043953669</v>
      </c>
      <c r="W8045" s="22">
        <v>1203.3997341166219</v>
      </c>
      <c r="X8045" s="22">
        <v>200.64098684807584</v>
      </c>
    </row>
    <row r="8046" spans="1:24" ht="15.75">
      <c r="A8046" s="16" t="s">
        <v>5752</v>
      </c>
      <c r="B8046" s="17" t="s">
        <v>35</v>
      </c>
      <c r="C8046" s="17" t="s">
        <v>28</v>
      </c>
      <c r="D8046" s="18">
        <v>2.3697968326240311</v>
      </c>
      <c r="E8046" s="19">
        <v>11.086391281219202</v>
      </c>
      <c r="F8046" s="18">
        <v>0.21198226464823428</v>
      </c>
      <c r="G8046" s="19">
        <v>8.1075856045002759</v>
      </c>
      <c r="H8046" s="18">
        <v>8.1058463614471318E-2</v>
      </c>
      <c r="I8046" s="19">
        <v>7.5931672513051645</v>
      </c>
      <c r="J8046" s="18">
        <v>5.7669135116184794E-2</v>
      </c>
      <c r="K8046" s="19">
        <v>13.746056070187713</v>
      </c>
      <c r="L8046" s="20">
        <v>0.72863369354501517</v>
      </c>
      <c r="M8046" s="21"/>
      <c r="N8046" s="19">
        <v>1233.5405955137833</v>
      </c>
      <c r="O8046" s="19">
        <v>79.324946364978587</v>
      </c>
      <c r="P8046" s="19">
        <v>1239.3698914522993</v>
      </c>
      <c r="Q8046" s="19">
        <v>91.420191025888357</v>
      </c>
      <c r="R8046" s="19">
        <v>1222.8621943608682</v>
      </c>
      <c r="S8046" s="19">
        <v>149.1862048276642</v>
      </c>
      <c r="T8046" s="19">
        <v>1133.2502838528769</v>
      </c>
      <c r="U8046" s="19">
        <v>152.06124427522525</v>
      </c>
      <c r="V8046" s="19">
        <v>-1.3499229240673998</v>
      </c>
      <c r="W8046" s="22">
        <v>1222.8621943608682</v>
      </c>
      <c r="X8046" s="22">
        <v>149.1862048276642</v>
      </c>
    </row>
    <row r="8047" spans="1:24" ht="15.75">
      <c r="A8047" s="16" t="s">
        <v>5753</v>
      </c>
      <c r="B8047" s="17" t="s">
        <v>35</v>
      </c>
      <c r="C8047" s="17" t="s">
        <v>28</v>
      </c>
      <c r="D8047" s="18">
        <v>2.4437756285667906</v>
      </c>
      <c r="E8047" s="19">
        <v>9.4372213133896725</v>
      </c>
      <c r="F8047" s="18">
        <v>0.21312713310724932</v>
      </c>
      <c r="G8047" s="19">
        <v>6.6219991416799138</v>
      </c>
      <c r="H8047" s="18">
        <v>8.3110890607008658E-2</v>
      </c>
      <c r="I8047" s="19">
        <v>6.7542945524373756</v>
      </c>
      <c r="J8047" s="18">
        <v>6.5406710649032654E-2</v>
      </c>
      <c r="K8047" s="19">
        <v>11.066815629652217</v>
      </c>
      <c r="L8047" s="20">
        <v>0.6984073792413521</v>
      </c>
      <c r="M8047" s="21"/>
      <c r="N8047" s="19">
        <v>1255.5906340493054</v>
      </c>
      <c r="O8047" s="19">
        <v>68.100615242191793</v>
      </c>
      <c r="P8047" s="19">
        <v>1245.4564596095584</v>
      </c>
      <c r="Q8047" s="19">
        <v>74.999668994532271</v>
      </c>
      <c r="R8047" s="19">
        <v>1271.8213572405673</v>
      </c>
      <c r="S8047" s="19">
        <v>131.77754235968428</v>
      </c>
      <c r="T8047" s="19">
        <v>1280.5783566268794</v>
      </c>
      <c r="U8047" s="19">
        <v>137.7917634183882</v>
      </c>
      <c r="V8047" s="19">
        <v>2.0730032154996962</v>
      </c>
      <c r="W8047" s="22">
        <v>1271.8213572405673</v>
      </c>
      <c r="X8047" s="22">
        <v>131.77754235968428</v>
      </c>
    </row>
    <row r="8048" spans="1:24" ht="15.75">
      <c r="A8048" s="16" t="s">
        <v>5754</v>
      </c>
      <c r="B8048" s="17" t="s">
        <v>35</v>
      </c>
      <c r="C8048" s="17" t="s">
        <v>28</v>
      </c>
      <c r="D8048" s="18">
        <v>2.5290549015996593</v>
      </c>
      <c r="E8048" s="19">
        <v>9.4225142536485862</v>
      </c>
      <c r="F8048" s="18">
        <v>0.2201866155221994</v>
      </c>
      <c r="G8048" s="19">
        <v>5.9599092413330306</v>
      </c>
      <c r="H8048" s="18">
        <v>8.3220610572380782E-2</v>
      </c>
      <c r="I8048" s="19">
        <v>7.3218943684552009</v>
      </c>
      <c r="J8048" s="18">
        <v>7.0125128420063326E-2</v>
      </c>
      <c r="K8048" s="19">
        <v>10.156078918976727</v>
      </c>
      <c r="L8048" s="20">
        <v>0.62942946328785088</v>
      </c>
      <c r="M8048" s="21"/>
      <c r="N8048" s="19">
        <v>1280.4285950554618</v>
      </c>
      <c r="O8048" s="19">
        <v>68.668560583664885</v>
      </c>
      <c r="P8048" s="19">
        <v>1282.8609868829767</v>
      </c>
      <c r="Q8048" s="19">
        <v>69.332882496813454</v>
      </c>
      <c r="R8048" s="19">
        <v>1274.3950135855907</v>
      </c>
      <c r="S8048" s="19">
        <v>142.79927951869789</v>
      </c>
      <c r="T8048" s="19">
        <v>1369.8955853509231</v>
      </c>
      <c r="U8048" s="19">
        <v>134.96730215050752</v>
      </c>
      <c r="V8048" s="19">
        <v>-0.66431312168795387</v>
      </c>
      <c r="W8048" s="22">
        <v>1274.3950135855907</v>
      </c>
      <c r="X8048" s="22">
        <v>142.79927951869789</v>
      </c>
    </row>
    <row r="8049" spans="1:24" ht="15.75">
      <c r="A8049" s="16" t="s">
        <v>5755</v>
      </c>
      <c r="B8049" s="17" t="s">
        <v>35</v>
      </c>
      <c r="C8049" s="17" t="s">
        <v>28</v>
      </c>
      <c r="D8049" s="18">
        <v>2.7106988806587609</v>
      </c>
      <c r="E8049" s="19">
        <v>8.9055951415416121</v>
      </c>
      <c r="F8049" s="18">
        <v>0.23309258863545726</v>
      </c>
      <c r="G8049" s="19">
        <v>6.3063584770941796</v>
      </c>
      <c r="H8049" s="18">
        <v>8.4263390433377716E-2</v>
      </c>
      <c r="I8049" s="19">
        <v>6.3231137197621923</v>
      </c>
      <c r="J8049" s="18">
        <v>6.1111450523576416E-2</v>
      </c>
      <c r="K8049" s="19">
        <v>9.3280764476471809</v>
      </c>
      <c r="L8049" s="20">
        <v>0.70419670256684164</v>
      </c>
      <c r="M8049" s="21"/>
      <c r="N8049" s="19">
        <v>1331.3908071427911</v>
      </c>
      <c r="O8049" s="19">
        <v>66.150363845578227</v>
      </c>
      <c r="P8049" s="19">
        <v>1350.6869526169082</v>
      </c>
      <c r="Q8049" s="19">
        <v>76.851121705200399</v>
      </c>
      <c r="R8049" s="19">
        <v>1298.6409115573369</v>
      </c>
      <c r="S8049" s="19">
        <v>122.89746102494618</v>
      </c>
      <c r="T8049" s="19">
        <v>1198.926670470315</v>
      </c>
      <c r="U8049" s="19">
        <v>108.87723095473507</v>
      </c>
      <c r="V8049" s="19">
        <v>-4.0077315134910805</v>
      </c>
      <c r="W8049" s="22">
        <v>1298.6409115573369</v>
      </c>
      <c r="X8049" s="22">
        <v>122.89746102494618</v>
      </c>
    </row>
    <row r="8050" spans="1:24" ht="15.75">
      <c r="A8050" s="16" t="s">
        <v>5756</v>
      </c>
      <c r="B8050" s="17" t="s">
        <v>35</v>
      </c>
      <c r="C8050" s="17" t="s">
        <v>28</v>
      </c>
      <c r="D8050" s="18">
        <v>2.5732757978140213</v>
      </c>
      <c r="E8050" s="19">
        <v>10.845869452352828</v>
      </c>
      <c r="F8050" s="18">
        <v>0.2211940284255344</v>
      </c>
      <c r="G8050" s="19">
        <v>8.2395771638981099</v>
      </c>
      <c r="H8050" s="18">
        <v>8.4292755834761479E-2</v>
      </c>
      <c r="I8050" s="19">
        <v>7.0803808918226903</v>
      </c>
      <c r="J8050" s="18">
        <v>6.5265552643774774E-2</v>
      </c>
      <c r="K8050" s="19">
        <v>10.95658905904568</v>
      </c>
      <c r="L8050" s="20">
        <v>0.75751776066309018</v>
      </c>
      <c r="M8050" s="21"/>
      <c r="N8050" s="19">
        <v>1293.072818690056</v>
      </c>
      <c r="O8050" s="19">
        <v>79.469333042072776</v>
      </c>
      <c r="P8050" s="19">
        <v>1288.1810923011913</v>
      </c>
      <c r="Q8050" s="19">
        <v>96.215292434511866</v>
      </c>
      <c r="R8050" s="19">
        <v>1299.3181465498456</v>
      </c>
      <c r="S8050" s="19">
        <v>137.60273177851059</v>
      </c>
      <c r="T8050" s="19">
        <v>1277.9002179982144</v>
      </c>
      <c r="U8050" s="19">
        <v>136.137402104481</v>
      </c>
      <c r="V8050" s="19">
        <v>0.85714605604694327</v>
      </c>
      <c r="W8050" s="22">
        <v>1299.3181465498456</v>
      </c>
      <c r="X8050" s="22">
        <v>137.60273177851059</v>
      </c>
    </row>
    <row r="8051" spans="1:24" ht="15.75">
      <c r="A8051" s="16" t="s">
        <v>5757</v>
      </c>
      <c r="B8051" s="17" t="s">
        <v>35</v>
      </c>
      <c r="C8051" s="17" t="s">
        <v>28</v>
      </c>
      <c r="D8051" s="18">
        <v>2.6669501560965303</v>
      </c>
      <c r="E8051" s="19">
        <v>13.248674577509226</v>
      </c>
      <c r="F8051" s="18">
        <v>0.22908797232548653</v>
      </c>
      <c r="G8051" s="19">
        <v>9.4394376264057129</v>
      </c>
      <c r="H8051" s="18">
        <v>8.4323463053116485E-2</v>
      </c>
      <c r="I8051" s="19">
        <v>9.317828993040143</v>
      </c>
      <c r="J8051" s="18">
        <v>6.8726484373283048E-2</v>
      </c>
      <c r="K8051" s="19">
        <v>12.571339589818717</v>
      </c>
      <c r="L8051" s="20">
        <v>0.71089225402833323</v>
      </c>
      <c r="M8051" s="21"/>
      <c r="N8051" s="19">
        <v>1319.3484250806125</v>
      </c>
      <c r="O8051" s="19">
        <v>98.143549894974058</v>
      </c>
      <c r="P8051" s="19">
        <v>1329.7173791035714</v>
      </c>
      <c r="Q8051" s="19">
        <v>113.43013894941475</v>
      </c>
      <c r="R8051" s="19">
        <v>1300.0260054958646</v>
      </c>
      <c r="S8051" s="19">
        <v>181.06804796858194</v>
      </c>
      <c r="T8051" s="19">
        <v>1343.4611036115598</v>
      </c>
      <c r="U8051" s="19">
        <v>164.06453959494206</v>
      </c>
      <c r="V8051" s="19">
        <v>-2.2839061281994617</v>
      </c>
      <c r="W8051" s="22">
        <v>1300.0260054958646</v>
      </c>
      <c r="X8051" s="22">
        <v>181.06804796858194</v>
      </c>
    </row>
    <row r="8052" spans="1:24" ht="15.75">
      <c r="A8052" s="16" t="s">
        <v>5758</v>
      </c>
      <c r="B8052" s="17" t="s">
        <v>35</v>
      </c>
      <c r="C8052" s="17" t="s">
        <v>28</v>
      </c>
      <c r="D8052" s="18">
        <v>2.5140331231292783</v>
      </c>
      <c r="E8052" s="19">
        <v>8.7275018369515909</v>
      </c>
      <c r="F8052" s="18">
        <v>0.21560879575505743</v>
      </c>
      <c r="G8052" s="19">
        <v>6.2774852270413479</v>
      </c>
      <c r="H8052" s="18">
        <v>8.4496261788216537E-2</v>
      </c>
      <c r="I8052" s="19">
        <v>6.1118019244071613</v>
      </c>
      <c r="J8052" s="18">
        <v>6.9249772332417081E-2</v>
      </c>
      <c r="K8052" s="19">
        <v>9.129686927254788</v>
      </c>
      <c r="L8052" s="20">
        <v>0.71387668141947291</v>
      </c>
      <c r="M8052" s="21"/>
      <c r="N8052" s="19">
        <v>1276.0972897065694</v>
      </c>
      <c r="O8052" s="19">
        <v>63.481962185098837</v>
      </c>
      <c r="P8052" s="19">
        <v>1258.6302515113393</v>
      </c>
      <c r="Q8052" s="19">
        <v>71.778518843107122</v>
      </c>
      <c r="R8052" s="19">
        <v>1304.0032253075269</v>
      </c>
      <c r="S8052" s="19">
        <v>118.70061030281934</v>
      </c>
      <c r="T8052" s="19">
        <v>1353.3553350615739</v>
      </c>
      <c r="U8052" s="19">
        <v>119.86610517309441</v>
      </c>
      <c r="V8052" s="19">
        <v>3.4795139241689554</v>
      </c>
      <c r="W8052" s="22">
        <v>1304.0032253075269</v>
      </c>
      <c r="X8052" s="22">
        <v>118.70061030281934</v>
      </c>
    </row>
    <row r="8053" spans="1:24" ht="15.75">
      <c r="A8053" s="16" t="s">
        <v>5759</v>
      </c>
      <c r="B8053" s="17" t="s">
        <v>35</v>
      </c>
      <c r="C8053" s="17" t="s">
        <v>28</v>
      </c>
      <c r="D8053" s="18">
        <v>2.6051559574854779</v>
      </c>
      <c r="E8053" s="19">
        <v>12.195030002987826</v>
      </c>
      <c r="F8053" s="18">
        <v>0.22220131158227791</v>
      </c>
      <c r="G8053" s="19">
        <v>8.7449313646543185</v>
      </c>
      <c r="H8053" s="18">
        <v>8.4981219224430762E-2</v>
      </c>
      <c r="I8053" s="19">
        <v>8.5246424429756367</v>
      </c>
      <c r="J8053" s="18">
        <v>6.2143225192654444E-2</v>
      </c>
      <c r="K8053" s="19">
        <v>9.2499519501664569</v>
      </c>
      <c r="L8053" s="20">
        <v>0.71509907216304669</v>
      </c>
      <c r="M8053" s="21"/>
      <c r="N8053" s="19">
        <v>1302.0917208098451</v>
      </c>
      <c r="O8053" s="19">
        <v>89.711985289097584</v>
      </c>
      <c r="P8053" s="19">
        <v>1293.4961264166741</v>
      </c>
      <c r="Q8053" s="19">
        <v>102.49792634619723</v>
      </c>
      <c r="R8053" s="19">
        <v>1315.1101398422418</v>
      </c>
      <c r="S8053" s="19">
        <v>165.30334666414356</v>
      </c>
      <c r="T8053" s="19">
        <v>1218.570538110768</v>
      </c>
      <c r="U8053" s="19">
        <v>109.68373190205489</v>
      </c>
      <c r="V8053" s="19">
        <v>1.6435135560707153</v>
      </c>
      <c r="W8053" s="22">
        <v>1315.1101398422418</v>
      </c>
      <c r="X8053" s="22">
        <v>165.30334666414356</v>
      </c>
    </row>
    <row r="8054" spans="1:24" ht="15.75">
      <c r="A8054" s="16" t="s">
        <v>5760</v>
      </c>
      <c r="B8054" s="17" t="s">
        <v>35</v>
      </c>
      <c r="C8054" s="17" t="s">
        <v>28</v>
      </c>
      <c r="D8054" s="18">
        <v>2.7920269667454085</v>
      </c>
      <c r="E8054" s="19">
        <v>13.262650927831949</v>
      </c>
      <c r="F8054" s="18">
        <v>0.23791338022978636</v>
      </c>
      <c r="G8054" s="19">
        <v>9.4506566444446793</v>
      </c>
      <c r="H8054" s="18">
        <v>8.5056155459219004E-2</v>
      </c>
      <c r="I8054" s="19">
        <v>9.3252589083006363</v>
      </c>
      <c r="J8054" s="18">
        <v>7.2957366435901075E-2</v>
      </c>
      <c r="K8054" s="19">
        <v>11.378245908594362</v>
      </c>
      <c r="L8054" s="20">
        <v>0.71107103058753762</v>
      </c>
      <c r="M8054" s="21"/>
      <c r="N8054" s="19">
        <v>1353.404778241339</v>
      </c>
      <c r="O8054" s="19">
        <v>99.470574769393238</v>
      </c>
      <c r="P8054" s="19">
        <v>1375.8401567146045</v>
      </c>
      <c r="Q8054" s="19">
        <v>117.09991109169277</v>
      </c>
      <c r="R8054" s="19">
        <v>1316.819197528042</v>
      </c>
      <c r="S8054" s="19">
        <v>180.7849256852146</v>
      </c>
      <c r="T8054" s="19">
        <v>1423.3194503856998</v>
      </c>
      <c r="U8054" s="19">
        <v>156.98626756961562</v>
      </c>
      <c r="V8054" s="19">
        <v>-4.4820852625294236</v>
      </c>
      <c r="W8054" s="22">
        <v>1316.819197528042</v>
      </c>
      <c r="X8054" s="22">
        <v>180.7849256852146</v>
      </c>
    </row>
    <row r="8055" spans="1:24" ht="15.75">
      <c r="A8055" s="16" t="s">
        <v>5761</v>
      </c>
      <c r="B8055" s="17" t="s">
        <v>35</v>
      </c>
      <c r="C8055" s="17" t="s">
        <v>28</v>
      </c>
      <c r="D8055" s="18">
        <v>2.7141229627700429</v>
      </c>
      <c r="E8055" s="19">
        <v>14.563219537206207</v>
      </c>
      <c r="F8055" s="18">
        <v>0.23004280171156533</v>
      </c>
      <c r="G8055" s="19">
        <v>10.58165285122932</v>
      </c>
      <c r="H8055" s="18">
        <v>8.5491895245485838E-2</v>
      </c>
      <c r="I8055" s="19">
        <v>10.02110051191033</v>
      </c>
      <c r="J8055" s="18">
        <v>6.6795266815824081E-2</v>
      </c>
      <c r="K8055" s="19">
        <v>9.2454212795487205</v>
      </c>
      <c r="L8055" s="20">
        <v>0.72560683871228959</v>
      </c>
      <c r="M8055" s="21"/>
      <c r="N8055" s="19">
        <v>1332.3273293297325</v>
      </c>
      <c r="O8055" s="19">
        <v>108.46964040860496</v>
      </c>
      <c r="P8055" s="19">
        <v>1334.7233967340458</v>
      </c>
      <c r="Q8055" s="19">
        <v>127.59006084132955</v>
      </c>
      <c r="R8055" s="19">
        <v>1326.7192320676368</v>
      </c>
      <c r="S8055" s="19">
        <v>194.00567649847096</v>
      </c>
      <c r="T8055" s="19">
        <v>1306.9040224419448</v>
      </c>
      <c r="U8055" s="19">
        <v>117.34526866411466</v>
      </c>
      <c r="V8055" s="19">
        <v>-0.60330509070369942</v>
      </c>
      <c r="W8055" s="22">
        <v>1326.7192320676368</v>
      </c>
      <c r="X8055" s="22">
        <v>194.00567649847096</v>
      </c>
    </row>
    <row r="8056" spans="1:24" ht="15.75">
      <c r="A8056" s="16" t="s">
        <v>5762</v>
      </c>
      <c r="B8056" s="17" t="s">
        <v>35</v>
      </c>
      <c r="C8056" s="17" t="s">
        <v>28</v>
      </c>
      <c r="D8056" s="18">
        <v>2.5784021826152879</v>
      </c>
      <c r="E8056" s="19">
        <v>12.848252905035016</v>
      </c>
      <c r="F8056" s="18">
        <v>0.217521225892749</v>
      </c>
      <c r="G8056" s="19">
        <v>8.9908386895171795</v>
      </c>
      <c r="H8056" s="18">
        <v>8.5914771122347203E-2</v>
      </c>
      <c r="I8056" s="19">
        <v>9.1980423264723594</v>
      </c>
      <c r="J8056" s="18">
        <v>6.9548424644164872E-2</v>
      </c>
      <c r="K8056" s="19">
        <v>11.643872864380324</v>
      </c>
      <c r="L8056" s="20">
        <v>0.69820633254088826</v>
      </c>
      <c r="M8056" s="21"/>
      <c r="N8056" s="19">
        <v>1294.5284896968979</v>
      </c>
      <c r="O8056" s="19">
        <v>94.271594136529416</v>
      </c>
      <c r="P8056" s="19">
        <v>1268.7639633894512</v>
      </c>
      <c r="Q8056" s="19">
        <v>103.55733565247078</v>
      </c>
      <c r="R8056" s="19">
        <v>1336.2658539667432</v>
      </c>
      <c r="S8056" s="19">
        <v>177.83422081963599</v>
      </c>
      <c r="T8056" s="19">
        <v>1359.0000272858881</v>
      </c>
      <c r="U8056" s="19">
        <v>153.62003039968454</v>
      </c>
      <c r="V8056" s="19">
        <v>5.051531503024691</v>
      </c>
      <c r="W8056" s="22">
        <v>1336.2658539667432</v>
      </c>
      <c r="X8056" s="22">
        <v>177.83422081963599</v>
      </c>
    </row>
    <row r="8057" spans="1:24" ht="15.75">
      <c r="A8057" s="16" t="s">
        <v>5763</v>
      </c>
      <c r="B8057" s="17" t="s">
        <v>35</v>
      </c>
      <c r="C8057" s="17" t="s">
        <v>28</v>
      </c>
      <c r="D8057" s="18">
        <v>2.4655969620626945</v>
      </c>
      <c r="E8057" s="19">
        <v>11.31616034434729</v>
      </c>
      <c r="F8057" s="18">
        <v>0.20786122911567048</v>
      </c>
      <c r="G8057" s="19">
        <v>7.8261839546713485</v>
      </c>
      <c r="H8057" s="18">
        <v>8.5957144218496651E-2</v>
      </c>
      <c r="I8057" s="19">
        <v>8.2007745712089459</v>
      </c>
      <c r="J8057" s="18">
        <v>6.0052935968857878E-2</v>
      </c>
      <c r="K8057" s="19">
        <v>11.218177982701944</v>
      </c>
      <c r="L8057" s="20">
        <v>0.68907347872391145</v>
      </c>
      <c r="M8057" s="21"/>
      <c r="N8057" s="19">
        <v>1262.0042658540478</v>
      </c>
      <c r="O8057" s="19">
        <v>81.924537395813445</v>
      </c>
      <c r="P8057" s="19">
        <v>1217.4131594129278</v>
      </c>
      <c r="Q8057" s="19">
        <v>86.826234742734414</v>
      </c>
      <c r="R8057" s="19">
        <v>1337.2191550220323</v>
      </c>
      <c r="S8057" s="19">
        <v>158.53204903889025</v>
      </c>
      <c r="T8057" s="19">
        <v>1178.7538447761096</v>
      </c>
      <c r="U8057" s="19">
        <v>128.86260203260804</v>
      </c>
      <c r="V8057" s="19">
        <v>8.9593388756931631</v>
      </c>
      <c r="W8057" s="22">
        <v>1337.2191550220323</v>
      </c>
      <c r="X8057" s="22">
        <v>158.53204903889025</v>
      </c>
    </row>
    <row r="8058" spans="1:24" ht="15.75">
      <c r="A8058" s="16" t="s">
        <v>5764</v>
      </c>
      <c r="B8058" s="17" t="s">
        <v>35</v>
      </c>
      <c r="C8058" s="17" t="s">
        <v>28</v>
      </c>
      <c r="D8058" s="18">
        <v>2.7215032597895599</v>
      </c>
      <c r="E8058" s="19">
        <v>11.958074137359713</v>
      </c>
      <c r="F8058" s="18">
        <v>0.22944215247719674</v>
      </c>
      <c r="G8058" s="19">
        <v>8.581977609818134</v>
      </c>
      <c r="H8058" s="18">
        <v>8.6006801544651984E-2</v>
      </c>
      <c r="I8058" s="19">
        <v>8.3584389033248137</v>
      </c>
      <c r="J8058" s="18">
        <v>6.6291253711336873E-2</v>
      </c>
      <c r="K8058" s="19">
        <v>10.348728033859853</v>
      </c>
      <c r="L8058" s="20">
        <v>0.71514696295103397</v>
      </c>
      <c r="M8058" s="21"/>
      <c r="N8058" s="19">
        <v>1334.3429849741194</v>
      </c>
      <c r="O8058" s="19">
        <v>89.020973918128902</v>
      </c>
      <c r="P8058" s="19">
        <v>1331.5747425304157</v>
      </c>
      <c r="Q8058" s="19">
        <v>103.254224566944</v>
      </c>
      <c r="R8058" s="19">
        <v>1338.3355758521152</v>
      </c>
      <c r="S8058" s="19">
        <v>161.55476815015382</v>
      </c>
      <c r="T8058" s="19">
        <v>1297.3523909679097</v>
      </c>
      <c r="U8058" s="19">
        <v>130.46150900723887</v>
      </c>
      <c r="V8058" s="19">
        <v>0.50516727222129987</v>
      </c>
      <c r="W8058" s="22">
        <v>1338.3355758521152</v>
      </c>
      <c r="X8058" s="22">
        <v>161.55476815015382</v>
      </c>
    </row>
    <row r="8059" spans="1:24" ht="15.75">
      <c r="A8059" s="16" t="s">
        <v>5765</v>
      </c>
      <c r="B8059" s="17" t="s">
        <v>35</v>
      </c>
      <c r="C8059" s="17" t="s">
        <v>28</v>
      </c>
      <c r="D8059" s="18">
        <v>2.752158048676955</v>
      </c>
      <c r="E8059" s="19">
        <v>10.467626412152708</v>
      </c>
      <c r="F8059" s="18">
        <v>0.23152843403477968</v>
      </c>
      <c r="G8059" s="19">
        <v>7.3454983693323745</v>
      </c>
      <c r="H8059" s="18">
        <v>8.612466736757822E-2</v>
      </c>
      <c r="I8059" s="19">
        <v>7.4857208329811318</v>
      </c>
      <c r="J8059" s="18">
        <v>6.497471718077262E-2</v>
      </c>
      <c r="K8059" s="19">
        <v>9.3427622208874244</v>
      </c>
      <c r="L8059" s="20">
        <v>0.69899614147580824</v>
      </c>
      <c r="M8059" s="21"/>
      <c r="N8059" s="19">
        <v>1342.6726446713676</v>
      </c>
      <c r="O8059" s="19">
        <v>78.11347222192569</v>
      </c>
      <c r="P8059" s="19">
        <v>1342.5046076139101</v>
      </c>
      <c r="Q8059" s="19">
        <v>89.028072901532369</v>
      </c>
      <c r="R8059" s="19">
        <v>1340.9822200024769</v>
      </c>
      <c r="S8059" s="19">
        <v>144.63323244296092</v>
      </c>
      <c r="T8059" s="19">
        <v>1272.3811853104135</v>
      </c>
      <c r="U8059" s="19">
        <v>115.54078080163208</v>
      </c>
      <c r="V8059" s="19">
        <v>-0.11352779990106399</v>
      </c>
      <c r="W8059" s="22">
        <v>1340.9822200024769</v>
      </c>
      <c r="X8059" s="22">
        <v>144.63323244296092</v>
      </c>
    </row>
    <row r="8060" spans="1:24" ht="15.75">
      <c r="A8060" s="16" t="s">
        <v>5766</v>
      </c>
      <c r="B8060" s="17" t="s">
        <v>35</v>
      </c>
      <c r="C8060" s="17" t="s">
        <v>28</v>
      </c>
      <c r="D8060" s="18">
        <v>2.8381636203991478</v>
      </c>
      <c r="E8060" s="19">
        <v>10.06719536206667</v>
      </c>
      <c r="F8060" s="18">
        <v>0.23863790025769496</v>
      </c>
      <c r="G8060" s="19">
        <v>7.1948195125810015</v>
      </c>
      <c r="H8060" s="18">
        <v>8.6178634636802989E-2</v>
      </c>
      <c r="I8060" s="19">
        <v>7.0685424457652433</v>
      </c>
      <c r="J8060" s="18">
        <v>7.4985997472793789E-2</v>
      </c>
      <c r="K8060" s="19">
        <v>12.209940126264067</v>
      </c>
      <c r="L8060" s="20">
        <v>0.71204751515729059</v>
      </c>
      <c r="M8060" s="21"/>
      <c r="N8060" s="19">
        <v>1365.6841431281416</v>
      </c>
      <c r="O8060" s="19">
        <v>75.728007707876031</v>
      </c>
      <c r="P8060" s="19">
        <v>1379.6119795338443</v>
      </c>
      <c r="Q8060" s="19">
        <v>89.363667093426329</v>
      </c>
      <c r="R8060" s="19">
        <v>1342.1925054488711</v>
      </c>
      <c r="S8060" s="19">
        <v>136.54982488786243</v>
      </c>
      <c r="T8060" s="19">
        <v>1461.4984515025508</v>
      </c>
      <c r="U8060" s="19">
        <v>172.88652904837681</v>
      </c>
      <c r="V8060" s="19">
        <v>-2.7879364497314754</v>
      </c>
      <c r="W8060" s="22">
        <v>1342.1925054488711</v>
      </c>
      <c r="X8060" s="22">
        <v>136.54982488786243</v>
      </c>
    </row>
    <row r="8061" spans="1:24" ht="15.75">
      <c r="A8061" s="16" t="s">
        <v>5767</v>
      </c>
      <c r="B8061" s="17" t="s">
        <v>35</v>
      </c>
      <c r="C8061" s="17" t="s">
        <v>28</v>
      </c>
      <c r="D8061" s="18">
        <v>2.5468148858954756</v>
      </c>
      <c r="E8061" s="19">
        <v>16.862129042409393</v>
      </c>
      <c r="F8061" s="18">
        <v>0.21401495619808969</v>
      </c>
      <c r="G8061" s="19">
        <v>11.886686503686224</v>
      </c>
      <c r="H8061" s="18">
        <v>8.6195152106696218E-2</v>
      </c>
      <c r="I8061" s="19">
        <v>11.976334637885977</v>
      </c>
      <c r="J8061" s="18">
        <v>6.5899379159410174E-2</v>
      </c>
      <c r="K8061" s="19">
        <v>18.939828831132516</v>
      </c>
      <c r="L8061" s="20">
        <v>0.70394976769278206</v>
      </c>
      <c r="M8061" s="21"/>
      <c r="N8061" s="19">
        <v>1285.525699861</v>
      </c>
      <c r="O8061" s="19">
        <v>123.54838578088106</v>
      </c>
      <c r="P8061" s="19">
        <v>1250.1725210585194</v>
      </c>
      <c r="Q8061" s="19">
        <v>135.10228052231116</v>
      </c>
      <c r="R8061" s="19">
        <v>1342.5627386524686</v>
      </c>
      <c r="S8061" s="19">
        <v>231.34643760469456</v>
      </c>
      <c r="T8061" s="19">
        <v>1289.9227944636839</v>
      </c>
      <c r="U8061" s="19">
        <v>238.07322579780543</v>
      </c>
      <c r="V8061" s="19">
        <v>6.8816312961792363</v>
      </c>
      <c r="W8061" s="22">
        <v>1342.5627386524686</v>
      </c>
      <c r="X8061" s="22">
        <v>231.34643760469456</v>
      </c>
    </row>
    <row r="8062" spans="1:24" ht="15.75">
      <c r="A8062" s="16" t="s">
        <v>5768</v>
      </c>
      <c r="B8062" s="17" t="s">
        <v>35</v>
      </c>
      <c r="C8062" s="17" t="s">
        <v>28</v>
      </c>
      <c r="D8062" s="18">
        <v>2.9641794447833347</v>
      </c>
      <c r="E8062" s="19">
        <v>12.16973039007212</v>
      </c>
      <c r="F8062" s="18">
        <v>0.24827202181346114</v>
      </c>
      <c r="G8062" s="19">
        <v>8.8322776064086401</v>
      </c>
      <c r="H8062" s="18">
        <v>8.6501941496715307E-2</v>
      </c>
      <c r="I8062" s="19">
        <v>8.3963176607995642</v>
      </c>
      <c r="J8062" s="18">
        <v>7.4635070796394754E-2</v>
      </c>
      <c r="K8062" s="19">
        <v>12.280980044306467</v>
      </c>
      <c r="L8062" s="20">
        <v>0.72387418950692783</v>
      </c>
      <c r="M8062" s="21"/>
      <c r="N8062" s="19">
        <v>1398.4859461405317</v>
      </c>
      <c r="O8062" s="19">
        <v>92.654202769839571</v>
      </c>
      <c r="P8062" s="19">
        <v>1429.5581781965466</v>
      </c>
      <c r="Q8062" s="19">
        <v>113.25415386979955</v>
      </c>
      <c r="R8062" s="19">
        <v>1349.4229876438071</v>
      </c>
      <c r="S8062" s="19">
        <v>162.03672758556627</v>
      </c>
      <c r="T8062" s="19">
        <v>1454.8991393706558</v>
      </c>
      <c r="U8062" s="19">
        <v>173.13620702717026</v>
      </c>
      <c r="V8062" s="19">
        <v>-5.9384782448875768</v>
      </c>
      <c r="W8062" s="22">
        <v>1349.4229876438071</v>
      </c>
      <c r="X8062" s="22">
        <v>162.03672758556627</v>
      </c>
    </row>
    <row r="8063" spans="1:24" ht="15.75">
      <c r="A8063" s="16" t="s">
        <v>5769</v>
      </c>
      <c r="B8063" s="17" t="s">
        <v>35</v>
      </c>
      <c r="C8063" s="17" t="s">
        <v>28</v>
      </c>
      <c r="D8063" s="18">
        <v>2.6357390142520738</v>
      </c>
      <c r="E8063" s="19">
        <v>9.2334661791911525</v>
      </c>
      <c r="F8063" s="18">
        <v>0.2201917076700422</v>
      </c>
      <c r="G8063" s="19">
        <v>6.788359930883618</v>
      </c>
      <c r="H8063" s="18">
        <v>8.6718317991669153E-2</v>
      </c>
      <c r="I8063" s="19">
        <v>6.2874613719751986</v>
      </c>
      <c r="J8063" s="18">
        <v>6.3786829453346766E-2</v>
      </c>
      <c r="K8063" s="19">
        <v>8.9904589213033592</v>
      </c>
      <c r="L8063" s="20">
        <v>0.7323422401211912</v>
      </c>
      <c r="M8063" s="21"/>
      <c r="N8063" s="19">
        <v>1310.6690313048125</v>
      </c>
      <c r="O8063" s="19">
        <v>68.069771590304754</v>
      </c>
      <c r="P8063" s="19">
        <v>1282.8878893462211</v>
      </c>
      <c r="Q8063" s="19">
        <v>78.972826588340354</v>
      </c>
      <c r="R8063" s="19">
        <v>1354.2429368399405</v>
      </c>
      <c r="S8063" s="19">
        <v>121.25771484108917</v>
      </c>
      <c r="T8063" s="19">
        <v>1249.8235995740602</v>
      </c>
      <c r="U8063" s="19">
        <v>109.25610502599193</v>
      </c>
      <c r="V8063" s="19">
        <v>5.268999051250205</v>
      </c>
      <c r="W8063" s="22">
        <v>1354.2429368399405</v>
      </c>
      <c r="X8063" s="22">
        <v>121.25771484108917</v>
      </c>
    </row>
    <row r="8064" spans="1:24" ht="15.75">
      <c r="A8064" s="16" t="s">
        <v>5770</v>
      </c>
      <c r="B8064" s="17" t="s">
        <v>35</v>
      </c>
      <c r="C8064" s="17" t="s">
        <v>28</v>
      </c>
      <c r="D8064" s="18">
        <v>2.8230863383707914</v>
      </c>
      <c r="E8064" s="19">
        <v>9.5900188027421596</v>
      </c>
      <c r="F8064" s="18">
        <v>0.23580053568905723</v>
      </c>
      <c r="G8064" s="19">
        <v>6.7458649445480949</v>
      </c>
      <c r="H8064" s="18">
        <v>8.6766938578613853E-2</v>
      </c>
      <c r="I8064" s="19">
        <v>6.8387248176677637</v>
      </c>
      <c r="J8064" s="18">
        <v>7.6336828175505758E-2</v>
      </c>
      <c r="K8064" s="19">
        <v>11.508449256152911</v>
      </c>
      <c r="L8064" s="20">
        <v>0.70105758809010799</v>
      </c>
      <c r="M8064" s="21"/>
      <c r="N8064" s="19">
        <v>1361.6876056160197</v>
      </c>
      <c r="O8064" s="19">
        <v>72.025616119228289</v>
      </c>
      <c r="P8064" s="19">
        <v>1364.8281522654381</v>
      </c>
      <c r="Q8064" s="19">
        <v>82.980537220814199</v>
      </c>
      <c r="R8064" s="19">
        <v>1355.3238982816972</v>
      </c>
      <c r="S8064" s="19">
        <v>131.86941385836568</v>
      </c>
      <c r="T8064" s="19">
        <v>1486.8812550067405</v>
      </c>
      <c r="U8064" s="19">
        <v>165.65149236664911</v>
      </c>
      <c r="V8064" s="19">
        <v>-0.70125333108865107</v>
      </c>
      <c r="W8064" s="22">
        <v>1355.3238982816972</v>
      </c>
      <c r="X8064" s="22">
        <v>131.86941385836568</v>
      </c>
    </row>
    <row r="8065" spans="1:24" ht="15.75">
      <c r="A8065" s="16" t="s">
        <v>5771</v>
      </c>
      <c r="B8065" s="17" t="s">
        <v>35</v>
      </c>
      <c r="C8065" s="17" t="s">
        <v>28</v>
      </c>
      <c r="D8065" s="18">
        <v>2.8633266261187149</v>
      </c>
      <c r="E8065" s="19">
        <v>8.8204030271762885</v>
      </c>
      <c r="F8065" s="18">
        <v>0.237634447943224</v>
      </c>
      <c r="G8065" s="19">
        <v>5.7659369821531952</v>
      </c>
      <c r="H8065" s="18">
        <v>8.7293795668776208E-2</v>
      </c>
      <c r="I8065" s="19">
        <v>6.7023772255645362</v>
      </c>
      <c r="J8065" s="18">
        <v>6.9269504086070605E-2</v>
      </c>
      <c r="K8065" s="19">
        <v>10.57942028315037</v>
      </c>
      <c r="L8065" s="20">
        <v>0.65008281856646422</v>
      </c>
      <c r="M8065" s="21"/>
      <c r="N8065" s="19">
        <v>1372.3192694937477</v>
      </c>
      <c r="O8065" s="19">
        <v>66.4733587643384</v>
      </c>
      <c r="P8065" s="19">
        <v>1374.3874576109231</v>
      </c>
      <c r="Q8065" s="19">
        <v>71.371175461606526</v>
      </c>
      <c r="R8065" s="19">
        <v>1366.9882713735665</v>
      </c>
      <c r="S8065" s="19">
        <v>129.0317842783877</v>
      </c>
      <c r="T8065" s="19">
        <v>1353.7283246492327</v>
      </c>
      <c r="U8065" s="19">
        <v>139.00277365133456</v>
      </c>
      <c r="V8065" s="19">
        <v>-0.54127649756071605</v>
      </c>
      <c r="W8065" s="22">
        <v>1366.9882713735665</v>
      </c>
      <c r="X8065" s="22">
        <v>129.0317842783877</v>
      </c>
    </row>
    <row r="8066" spans="1:24" ht="15.75">
      <c r="A8066" s="16" t="s">
        <v>5772</v>
      </c>
      <c r="B8066" s="17" t="s">
        <v>35</v>
      </c>
      <c r="C8066" s="17" t="s">
        <v>28</v>
      </c>
      <c r="D8066" s="18">
        <v>2.5504577910520876</v>
      </c>
      <c r="E8066" s="19">
        <v>9.2479549264253293</v>
      </c>
      <c r="F8066" s="18">
        <v>0.21177323825784308</v>
      </c>
      <c r="G8066" s="19">
        <v>6.33636674431638</v>
      </c>
      <c r="H8066" s="18">
        <v>8.7298634805622846E-2</v>
      </c>
      <c r="I8066" s="19">
        <v>6.7644715276426997</v>
      </c>
      <c r="J8066" s="18">
        <v>7.4367217335303118E-2</v>
      </c>
      <c r="K8066" s="19">
        <v>9.9468121836729093</v>
      </c>
      <c r="L8066" s="20">
        <v>0.6818965394614076</v>
      </c>
      <c r="M8066" s="21"/>
      <c r="N8066" s="19">
        <v>1286.5680564545405</v>
      </c>
      <c r="O8066" s="19">
        <v>67.553757551708372</v>
      </c>
      <c r="P8066" s="19">
        <v>1238.258004804344</v>
      </c>
      <c r="Q8066" s="19">
        <v>71.388126539747418</v>
      </c>
      <c r="R8066" s="19">
        <v>1367.0949938592612</v>
      </c>
      <c r="S8066" s="19">
        <v>130.22528172768119</v>
      </c>
      <c r="T8066" s="19">
        <v>1449.8606008909512</v>
      </c>
      <c r="U8066" s="19">
        <v>139.64529054623972</v>
      </c>
      <c r="V8066" s="19">
        <v>9.4241431380869045</v>
      </c>
      <c r="W8066" s="22">
        <v>1367.0949938592612</v>
      </c>
      <c r="X8066" s="22">
        <v>130.22528172768119</v>
      </c>
    </row>
    <row r="8067" spans="1:24" ht="15.75">
      <c r="A8067" s="16" t="s">
        <v>5773</v>
      </c>
      <c r="B8067" s="17" t="s">
        <v>35</v>
      </c>
      <c r="C8067" s="17" t="s">
        <v>28</v>
      </c>
      <c r="D8067" s="18">
        <v>2.7318046929234958</v>
      </c>
      <c r="E8067" s="19">
        <v>12.449877699002094</v>
      </c>
      <c r="F8067" s="18">
        <v>0.22648667748194021</v>
      </c>
      <c r="G8067" s="19">
        <v>9.4865571581228476</v>
      </c>
      <c r="H8067" s="18">
        <v>8.7395066236077193E-2</v>
      </c>
      <c r="I8067" s="19">
        <v>8.0712711815501113</v>
      </c>
      <c r="J8067" s="18">
        <v>7.4307533534363798E-2</v>
      </c>
      <c r="K8067" s="19">
        <v>15.623909390561042</v>
      </c>
      <c r="L8067" s="20">
        <v>0.76138416971439382</v>
      </c>
      <c r="M8067" s="21"/>
      <c r="N8067" s="19">
        <v>1337.1497675075329</v>
      </c>
      <c r="O8067" s="19">
        <v>92.79669353940767</v>
      </c>
      <c r="P8067" s="19">
        <v>1316.0594516238432</v>
      </c>
      <c r="Q8067" s="19">
        <v>112.94086019163444</v>
      </c>
      <c r="R8067" s="19">
        <v>1369.2201345219992</v>
      </c>
      <c r="S8067" s="19">
        <v>155.33735811273908</v>
      </c>
      <c r="T8067" s="19">
        <v>1448.7377295805475</v>
      </c>
      <c r="U8067" s="19">
        <v>219.61672901963448</v>
      </c>
      <c r="V8067" s="19">
        <v>3.8825519401754036</v>
      </c>
      <c r="W8067" s="22">
        <v>1369.2201345219992</v>
      </c>
      <c r="X8067" s="22">
        <v>155.33735811273908</v>
      </c>
    </row>
    <row r="8068" spans="1:24" ht="15.75">
      <c r="A8068" s="16" t="s">
        <v>5774</v>
      </c>
      <c r="B8068" s="17" t="s">
        <v>35</v>
      </c>
      <c r="C8068" s="17" t="s">
        <v>28</v>
      </c>
      <c r="D8068" s="18">
        <v>2.9315758590379231</v>
      </c>
      <c r="E8068" s="19">
        <v>8.713598338770904</v>
      </c>
      <c r="F8068" s="18">
        <v>0.24218937999745613</v>
      </c>
      <c r="G8068" s="19">
        <v>5.803177517261501</v>
      </c>
      <c r="H8068" s="18">
        <v>8.7698508647071211E-2</v>
      </c>
      <c r="I8068" s="19">
        <v>6.5335616927833673</v>
      </c>
      <c r="J8068" s="18">
        <v>7.4043113675507741E-2</v>
      </c>
      <c r="K8068" s="19">
        <v>10.039458116308133</v>
      </c>
      <c r="L8068" s="20">
        <v>0.661664938191734</v>
      </c>
      <c r="M8068" s="21"/>
      <c r="N8068" s="19">
        <v>1390.1003477208576</v>
      </c>
      <c r="O8068" s="19">
        <v>66.06541482324576</v>
      </c>
      <c r="P8068" s="19">
        <v>1398.0689879551378</v>
      </c>
      <c r="Q8068" s="19">
        <v>72.94069179020164</v>
      </c>
      <c r="R8068" s="19">
        <v>1375.8880236095054</v>
      </c>
      <c r="S8068" s="19">
        <v>125.62746934307488</v>
      </c>
      <c r="T8068" s="19">
        <v>1443.7622712082007</v>
      </c>
      <c r="U8068" s="19">
        <v>140.37658444469957</v>
      </c>
      <c r="V8068" s="19">
        <v>-1.6121198793084091</v>
      </c>
      <c r="W8068" s="22">
        <v>1375.8880236095054</v>
      </c>
      <c r="X8068" s="22">
        <v>125.62746934307488</v>
      </c>
    </row>
    <row r="8069" spans="1:24" ht="15.75">
      <c r="A8069" s="16" t="s">
        <v>5775</v>
      </c>
      <c r="B8069" s="17" t="s">
        <v>35</v>
      </c>
      <c r="C8069" s="17" t="s">
        <v>28</v>
      </c>
      <c r="D8069" s="18">
        <v>2.9267308087149702</v>
      </c>
      <c r="E8069" s="19">
        <v>17.579769326109091</v>
      </c>
      <c r="F8069" s="18">
        <v>0.24129821091378859</v>
      </c>
      <c r="G8069" s="19">
        <v>12.808854864898402</v>
      </c>
      <c r="H8069" s="18">
        <v>8.7894850019136675E-2</v>
      </c>
      <c r="I8069" s="19">
        <v>12.056707054480121</v>
      </c>
      <c r="J8069" s="18">
        <v>7.1400521925153851E-2</v>
      </c>
      <c r="K8069" s="19">
        <v>14.124532083919645</v>
      </c>
      <c r="L8069" s="20">
        <v>0.72776367924198393</v>
      </c>
      <c r="M8069" s="21"/>
      <c r="N8069" s="19">
        <v>1388.8482757869228</v>
      </c>
      <c r="O8069" s="19">
        <v>133.8131514758503</v>
      </c>
      <c r="P8069" s="19">
        <v>1393.4425543162381</v>
      </c>
      <c r="Q8069" s="19">
        <v>160.54480533021058</v>
      </c>
      <c r="R8069" s="19">
        <v>1380.1869144003597</v>
      </c>
      <c r="S8069" s="19">
        <v>231.68946921285129</v>
      </c>
      <c r="T8069" s="19">
        <v>1393.9705226425135</v>
      </c>
      <c r="U8069" s="19">
        <v>191.1568421807201</v>
      </c>
      <c r="V8069" s="19">
        <v>-0.96042353231825928</v>
      </c>
      <c r="W8069" s="22">
        <v>1380.1869144003597</v>
      </c>
      <c r="X8069" s="22">
        <v>231.68946921285129</v>
      </c>
    </row>
    <row r="8070" spans="1:24" ht="15.75">
      <c r="A8070" s="16" t="s">
        <v>5776</v>
      </c>
      <c r="B8070" s="17" t="s">
        <v>35</v>
      </c>
      <c r="C8070" s="17" t="s">
        <v>28</v>
      </c>
      <c r="D8070" s="18">
        <v>3.195528226644587</v>
      </c>
      <c r="E8070" s="19">
        <v>8.7608889106643577</v>
      </c>
      <c r="F8070" s="18">
        <v>0.26313339553134857</v>
      </c>
      <c r="G8070" s="19">
        <v>5.8193429132644132</v>
      </c>
      <c r="H8070" s="18">
        <v>8.7994820547462285E-2</v>
      </c>
      <c r="I8070" s="19">
        <v>6.561483880506545</v>
      </c>
      <c r="J8070" s="18">
        <v>7.8621066564224865E-2</v>
      </c>
      <c r="K8070" s="19">
        <v>8.6114168139316991</v>
      </c>
      <c r="L8070" s="20">
        <v>0.66262640071163514</v>
      </c>
      <c r="M8070" s="21"/>
      <c r="N8070" s="19">
        <v>1456.0788446397084</v>
      </c>
      <c r="O8070" s="19">
        <v>67.854696773059459</v>
      </c>
      <c r="P8070" s="19">
        <v>1505.8530590753699</v>
      </c>
      <c r="Q8070" s="19">
        <v>78.152015644062431</v>
      </c>
      <c r="R8070" s="19">
        <v>1382.3711008871094</v>
      </c>
      <c r="S8070" s="19">
        <v>126.05184127908457</v>
      </c>
      <c r="T8070" s="19">
        <v>1529.7308767401153</v>
      </c>
      <c r="U8070" s="19">
        <v>127.26981964186916</v>
      </c>
      <c r="V8070" s="19">
        <v>-8.9326200547029941</v>
      </c>
      <c r="W8070" s="22">
        <v>1382.3711008871094</v>
      </c>
      <c r="X8070" s="22">
        <v>126.05184127908457</v>
      </c>
    </row>
    <row r="8071" spans="1:24" ht="15.75">
      <c r="A8071" s="16" t="s">
        <v>5777</v>
      </c>
      <c r="B8071" s="17" t="s">
        <v>35</v>
      </c>
      <c r="C8071" s="17" t="s">
        <v>28</v>
      </c>
      <c r="D8071" s="18">
        <v>3.0186600742884613</v>
      </c>
      <c r="E8071" s="19">
        <v>19.910473373606965</v>
      </c>
      <c r="F8071" s="18">
        <v>0.24837257885693875</v>
      </c>
      <c r="G8071" s="19">
        <v>14.731271270043727</v>
      </c>
      <c r="H8071" s="18">
        <v>8.8053290293638217E-2</v>
      </c>
      <c r="I8071" s="19">
        <v>13.403608970120061</v>
      </c>
      <c r="J8071" s="18">
        <v>7.6155006121906427E-2</v>
      </c>
      <c r="K8071" s="19">
        <v>19.8870867356373</v>
      </c>
      <c r="L8071" s="20">
        <v>0.73946613009632178</v>
      </c>
      <c r="M8071" s="21"/>
      <c r="N8071" s="19">
        <v>1412.3455675641678</v>
      </c>
      <c r="O8071" s="19">
        <v>153.00808242410244</v>
      </c>
      <c r="P8071" s="19">
        <v>1430.0774610382946</v>
      </c>
      <c r="Q8071" s="19">
        <v>188.99149457810859</v>
      </c>
      <c r="R8071" s="19">
        <v>1383.6471110837774</v>
      </c>
      <c r="S8071" s="19">
        <v>257.44988656825205</v>
      </c>
      <c r="T8071" s="19">
        <v>1483.4665810689755</v>
      </c>
      <c r="U8071" s="19">
        <v>286.4725638079392</v>
      </c>
      <c r="V8071" s="19">
        <v>-3.3556496871626109</v>
      </c>
      <c r="W8071" s="22">
        <v>1383.6471110837774</v>
      </c>
      <c r="X8071" s="22">
        <v>257.44988656825205</v>
      </c>
    </row>
    <row r="8072" spans="1:24" ht="15.75">
      <c r="A8072" s="16" t="s">
        <v>5778</v>
      </c>
      <c r="B8072" s="17" t="s">
        <v>35</v>
      </c>
      <c r="C8072" s="17" t="s">
        <v>28</v>
      </c>
      <c r="D8072" s="18">
        <v>3.0775333955617459</v>
      </c>
      <c r="E8072" s="19">
        <v>10.442509817544025</v>
      </c>
      <c r="F8072" s="18">
        <v>0.25305664293535696</v>
      </c>
      <c r="G8072" s="19">
        <v>7.2853161542429525</v>
      </c>
      <c r="H8072" s="18">
        <v>8.8119414433041582E-2</v>
      </c>
      <c r="I8072" s="19">
        <v>7.4966041255971323</v>
      </c>
      <c r="J8072" s="18">
        <v>7.1931973728580498E-2</v>
      </c>
      <c r="K8072" s="19">
        <v>9.1584834624294889</v>
      </c>
      <c r="L8072" s="20">
        <v>0.69615514267552503</v>
      </c>
      <c r="M8072" s="21"/>
      <c r="N8072" s="19">
        <v>1427.113007752148</v>
      </c>
      <c r="O8072" s="19">
        <v>80.193974206895632</v>
      </c>
      <c r="P8072" s="19">
        <v>1454.2200209277214</v>
      </c>
      <c r="Q8072" s="19">
        <v>94.851671282287953</v>
      </c>
      <c r="R8072" s="19">
        <v>1385.0888754363207</v>
      </c>
      <c r="S8072" s="19">
        <v>143.96254077989457</v>
      </c>
      <c r="T8072" s="19">
        <v>1403.9940028775284</v>
      </c>
      <c r="U8072" s="19">
        <v>124.60357063400306</v>
      </c>
      <c r="V8072" s="19">
        <v>-4.9910981683123765</v>
      </c>
      <c r="W8072" s="22">
        <v>1385.0888754363207</v>
      </c>
      <c r="X8072" s="22">
        <v>143.96254077989457</v>
      </c>
    </row>
    <row r="8073" spans="1:24" ht="15.75">
      <c r="A8073" s="16" t="s">
        <v>5779</v>
      </c>
      <c r="B8073" s="17" t="s">
        <v>35</v>
      </c>
      <c r="C8073" s="17" t="s">
        <v>28</v>
      </c>
      <c r="D8073" s="18">
        <v>2.6261631797886276</v>
      </c>
      <c r="E8073" s="19">
        <v>19.332259778849934</v>
      </c>
      <c r="F8073" s="18">
        <v>0.21550639231496949</v>
      </c>
      <c r="G8073" s="19">
        <v>14.077342145142882</v>
      </c>
      <c r="H8073" s="18">
        <v>8.8280021475947837E-2</v>
      </c>
      <c r="I8073" s="19">
        <v>13.263873345564285</v>
      </c>
      <c r="J8073" s="18">
        <v>7.1469895678412818E-2</v>
      </c>
      <c r="K8073" s="19">
        <v>18.123743346456312</v>
      </c>
      <c r="L8073" s="20">
        <v>0.72750707058241504</v>
      </c>
      <c r="M8073" s="21"/>
      <c r="N8073" s="19">
        <v>1307.9911804027358</v>
      </c>
      <c r="O8073" s="19">
        <v>143.10310774425272</v>
      </c>
      <c r="P8073" s="19">
        <v>1258.0871797621189</v>
      </c>
      <c r="Q8073" s="19">
        <v>160.92813767949224</v>
      </c>
      <c r="R8073" s="19">
        <v>1388.5850449522936</v>
      </c>
      <c r="S8073" s="19">
        <v>254.59322278737986</v>
      </c>
      <c r="T8073" s="19">
        <v>1395.2792328049934</v>
      </c>
      <c r="U8073" s="19">
        <v>245.83498741360631</v>
      </c>
      <c r="V8073" s="19">
        <v>9.3979022505357648</v>
      </c>
      <c r="W8073" s="22">
        <v>1388.5850449522936</v>
      </c>
      <c r="X8073" s="22">
        <v>254.59322278737986</v>
      </c>
    </row>
    <row r="8074" spans="1:24" ht="15.75">
      <c r="A8074" s="16" t="s">
        <v>5780</v>
      </c>
      <c r="B8074" s="17" t="s">
        <v>35</v>
      </c>
      <c r="C8074" s="17" t="s">
        <v>28</v>
      </c>
      <c r="D8074" s="18">
        <v>2.5186555580221301</v>
      </c>
      <c r="E8074" s="19">
        <v>12.91692508973151</v>
      </c>
      <c r="F8074" s="18">
        <v>0.20669020852402881</v>
      </c>
      <c r="G8074" s="19">
        <v>8.5063083031615037</v>
      </c>
      <c r="H8074" s="18">
        <v>8.8339634793178051E-2</v>
      </c>
      <c r="I8074" s="19">
        <v>9.7387238070607118</v>
      </c>
      <c r="J8074" s="18">
        <v>7.0253054733146136E-2</v>
      </c>
      <c r="K8074" s="19">
        <v>18.426189455580751</v>
      </c>
      <c r="L8074" s="20">
        <v>0.65693304770751026</v>
      </c>
      <c r="M8074" s="21"/>
      <c r="N8074" s="19">
        <v>1277.4320687487464</v>
      </c>
      <c r="O8074" s="19">
        <v>94.150632333153226</v>
      </c>
      <c r="P8074" s="19">
        <v>1211.1603339616374</v>
      </c>
      <c r="Q8074" s="19">
        <v>93.93213085430159</v>
      </c>
      <c r="R8074" s="19">
        <v>1389.8806893367353</v>
      </c>
      <c r="S8074" s="19">
        <v>186.89656957999378</v>
      </c>
      <c r="T8074" s="19">
        <v>1372.3116778728888</v>
      </c>
      <c r="U8074" s="19">
        <v>245.96213047039646</v>
      </c>
      <c r="V8074" s="19">
        <v>12.858683248587695</v>
      </c>
      <c r="W8074" s="22">
        <v>1389.8806893367353</v>
      </c>
      <c r="X8074" s="22">
        <v>186.89656957999378</v>
      </c>
    </row>
    <row r="8075" spans="1:24" ht="15.75">
      <c r="A8075" s="16" t="s">
        <v>5781</v>
      </c>
      <c r="B8075" s="17" t="s">
        <v>35</v>
      </c>
      <c r="C8075" s="17" t="s">
        <v>28</v>
      </c>
      <c r="D8075" s="18">
        <v>2.7074397556109711</v>
      </c>
      <c r="E8075" s="19">
        <v>9.826189100461276</v>
      </c>
      <c r="F8075" s="18">
        <v>0.22192308173887984</v>
      </c>
      <c r="G8075" s="19">
        <v>7.1366471944513847</v>
      </c>
      <c r="H8075" s="18">
        <v>8.8405263465573022E-2</v>
      </c>
      <c r="I8075" s="19">
        <v>6.7947101778434069</v>
      </c>
      <c r="J8075" s="18">
        <v>6.386852806220894E-2</v>
      </c>
      <c r="K8075" s="19">
        <v>9.4976067589801652</v>
      </c>
      <c r="L8075" s="20">
        <v>0.72239664445944674</v>
      </c>
      <c r="M8075" s="21"/>
      <c r="N8075" s="19">
        <v>1330.4985993485843</v>
      </c>
      <c r="O8075" s="19">
        <v>72.987219446596782</v>
      </c>
      <c r="P8075" s="19">
        <v>1292.0284557686361</v>
      </c>
      <c r="Q8075" s="19">
        <v>83.559409301977439</v>
      </c>
      <c r="R8075" s="19">
        <v>1391.3057944842044</v>
      </c>
      <c r="S8075" s="19">
        <v>130.37230683691374</v>
      </c>
      <c r="T8075" s="19">
        <v>1251.3758349369095</v>
      </c>
      <c r="U8075" s="19">
        <v>115.57620017206682</v>
      </c>
      <c r="V8075" s="19">
        <v>7.1355513007385269</v>
      </c>
      <c r="W8075" s="22">
        <v>1391.3057944842044</v>
      </c>
      <c r="X8075" s="22">
        <v>130.37230683691374</v>
      </c>
    </row>
    <row r="8076" spans="1:24" ht="15.75">
      <c r="A8076" s="16" t="s">
        <v>5782</v>
      </c>
      <c r="B8076" s="17" t="s">
        <v>35</v>
      </c>
      <c r="C8076" s="17" t="s">
        <v>28</v>
      </c>
      <c r="D8076" s="18">
        <v>2.7225528326344866</v>
      </c>
      <c r="E8076" s="19">
        <v>14.472615425821564</v>
      </c>
      <c r="F8076" s="18">
        <v>0.222759020824983</v>
      </c>
      <c r="G8076" s="19">
        <v>10.749391283639888</v>
      </c>
      <c r="H8076" s="18">
        <v>8.8545577075621926E-2</v>
      </c>
      <c r="I8076" s="19">
        <v>9.7029631359063657</v>
      </c>
      <c r="J8076" s="18">
        <v>7.1744044173420105E-2</v>
      </c>
      <c r="K8076" s="19">
        <v>13.336240526098942</v>
      </c>
      <c r="L8076" s="20">
        <v>0.74196772020770163</v>
      </c>
      <c r="M8076" s="21"/>
      <c r="N8076" s="19">
        <v>1334.6293123402027</v>
      </c>
      <c r="O8076" s="19">
        <v>107.88031905630771</v>
      </c>
      <c r="P8076" s="19">
        <v>1296.437053340004</v>
      </c>
      <c r="Q8076" s="19">
        <v>126.25600038431446</v>
      </c>
      <c r="R8076" s="19">
        <v>1394.3481771630252</v>
      </c>
      <c r="S8076" s="19">
        <v>186.09630228674976</v>
      </c>
      <c r="T8076" s="19">
        <v>1400.450113717339</v>
      </c>
      <c r="U8076" s="19">
        <v>181.25425746307246</v>
      </c>
      <c r="V8076" s="19">
        <v>7.021999628689116</v>
      </c>
      <c r="W8076" s="22">
        <v>1394.3481771630252</v>
      </c>
      <c r="X8076" s="22">
        <v>186.09630228674976</v>
      </c>
    </row>
    <row r="8077" spans="1:24" ht="15.75">
      <c r="A8077" s="16" t="s">
        <v>5783</v>
      </c>
      <c r="B8077" s="17" t="s">
        <v>35</v>
      </c>
      <c r="C8077" s="17" t="s">
        <v>28</v>
      </c>
      <c r="D8077" s="18">
        <v>2.8914857807391341</v>
      </c>
      <c r="E8077" s="19">
        <v>11.287437194802012</v>
      </c>
      <c r="F8077" s="18">
        <v>0.23615096266223817</v>
      </c>
      <c r="G8077" s="19">
        <v>8.092476413662947</v>
      </c>
      <c r="H8077" s="18">
        <v>8.8701843759707077E-2</v>
      </c>
      <c r="I8077" s="19">
        <v>7.9024707427638363</v>
      </c>
      <c r="J8077" s="18">
        <v>7.1508493310682139E-2</v>
      </c>
      <c r="K8077" s="19">
        <v>10.472317922250554</v>
      </c>
      <c r="L8077" s="20">
        <v>0.71403891458657087</v>
      </c>
      <c r="M8077" s="21"/>
      <c r="N8077" s="19">
        <v>1379.6933883155978</v>
      </c>
      <c r="O8077" s="19">
        <v>85.359578638178846</v>
      </c>
      <c r="P8077" s="19">
        <v>1366.6558559451796</v>
      </c>
      <c r="Q8077" s="19">
        <v>99.667246261012679</v>
      </c>
      <c r="R8077" s="19">
        <v>1397.7293022845704</v>
      </c>
      <c r="S8077" s="19">
        <v>151.49393859743006</v>
      </c>
      <c r="T8077" s="19">
        <v>1396.0073261568923</v>
      </c>
      <c r="U8077" s="19">
        <v>141.75587573867074</v>
      </c>
      <c r="V8077" s="19">
        <v>2.2231376482271372</v>
      </c>
      <c r="W8077" s="22">
        <v>1397.7293022845704</v>
      </c>
      <c r="X8077" s="22">
        <v>151.49393859743006</v>
      </c>
    </row>
    <row r="8078" spans="1:24" ht="15.75">
      <c r="A8078" s="16" t="s">
        <v>5784</v>
      </c>
      <c r="B8078" s="17" t="s">
        <v>35</v>
      </c>
      <c r="C8078" s="17" t="s">
        <v>28</v>
      </c>
      <c r="D8078" s="18">
        <v>2.9608703763994813</v>
      </c>
      <c r="E8078" s="19">
        <v>11.1119189724319</v>
      </c>
      <c r="F8078" s="18">
        <v>0.24101877526658874</v>
      </c>
      <c r="G8078" s="19">
        <v>7.9679399909211011</v>
      </c>
      <c r="H8078" s="18">
        <v>8.9021141588582528E-2</v>
      </c>
      <c r="I8078" s="19">
        <v>7.771523029211119</v>
      </c>
      <c r="J8078" s="18">
        <v>7.6028662539756361E-2</v>
      </c>
      <c r="K8078" s="19">
        <v>10.515364695964738</v>
      </c>
      <c r="L8078" s="20">
        <v>0.71474769718416498</v>
      </c>
      <c r="M8078" s="21"/>
      <c r="N8078" s="19">
        <v>1397.6380089716536</v>
      </c>
      <c r="O8078" s="19">
        <v>84.537536353721976</v>
      </c>
      <c r="P8078" s="19">
        <v>1391.9912022635108</v>
      </c>
      <c r="Q8078" s="19">
        <v>99.76344846540394</v>
      </c>
      <c r="R8078" s="19">
        <v>1404.6145743340874</v>
      </c>
      <c r="S8078" s="19">
        <v>148.84349323753159</v>
      </c>
      <c r="T8078" s="19">
        <v>1481.0934700941259</v>
      </c>
      <c r="U8078" s="19">
        <v>150.73372356934101</v>
      </c>
      <c r="V8078" s="19">
        <v>0.89870718282709561</v>
      </c>
      <c r="W8078" s="22">
        <v>1404.6145743340874</v>
      </c>
      <c r="X8078" s="22">
        <v>148.84349323753159</v>
      </c>
    </row>
    <row r="8079" spans="1:24" ht="15.75">
      <c r="A8079" s="16" t="s">
        <v>5785</v>
      </c>
      <c r="B8079" s="17" t="s">
        <v>35</v>
      </c>
      <c r="C8079" s="17" t="s">
        <v>28</v>
      </c>
      <c r="D8079" s="18">
        <v>2.9571603913845474</v>
      </c>
      <c r="E8079" s="19">
        <v>12.955030088123058</v>
      </c>
      <c r="F8079" s="18">
        <v>0.24040435405217286</v>
      </c>
      <c r="G8079" s="19">
        <v>9.357614285605159</v>
      </c>
      <c r="H8079" s="18">
        <v>8.9140332435051678E-2</v>
      </c>
      <c r="I8079" s="19">
        <v>8.9735947369403863</v>
      </c>
      <c r="J8079" s="18">
        <v>7.1978046482849417E-2</v>
      </c>
      <c r="K8079" s="19">
        <v>13.389286681145707</v>
      </c>
      <c r="L8079" s="20">
        <v>0.72125290900082517</v>
      </c>
      <c r="M8079" s="21"/>
      <c r="N8079" s="19">
        <v>1396.6864955718827</v>
      </c>
      <c r="O8079" s="19">
        <v>98.610219791471195</v>
      </c>
      <c r="P8079" s="19">
        <v>1388.7988295766054</v>
      </c>
      <c r="Q8079" s="19">
        <v>116.92570982428356</v>
      </c>
      <c r="R8079" s="19">
        <v>1407.1767909694311</v>
      </c>
      <c r="S8079" s="19">
        <v>171.8060014264266</v>
      </c>
      <c r="T8079" s="19">
        <v>1404.8627268664864</v>
      </c>
      <c r="U8079" s="19">
        <v>182.53466853947884</v>
      </c>
      <c r="V8079" s="19">
        <v>1.3060165226406895</v>
      </c>
      <c r="W8079" s="22">
        <v>1407.1767909694311</v>
      </c>
      <c r="X8079" s="22">
        <v>171.8060014264266</v>
      </c>
    </row>
    <row r="8080" spans="1:24" ht="15.75">
      <c r="A8080" s="16" t="s">
        <v>5786</v>
      </c>
      <c r="B8080" s="17" t="s">
        <v>35</v>
      </c>
      <c r="C8080" s="17" t="s">
        <v>28</v>
      </c>
      <c r="D8080" s="18">
        <v>2.9481487353715794</v>
      </c>
      <c r="E8080" s="19">
        <v>11.545913585373441</v>
      </c>
      <c r="F8080" s="18">
        <v>0.2387126455315855</v>
      </c>
      <c r="G8080" s="19">
        <v>8.4219900342273739</v>
      </c>
      <c r="H8080" s="18">
        <v>8.9486765436269156E-2</v>
      </c>
      <c r="I8080" s="19">
        <v>7.9072999355882887</v>
      </c>
      <c r="J8080" s="18">
        <v>6.7511544974212787E-2</v>
      </c>
      <c r="K8080" s="19">
        <v>10.846257793996138</v>
      </c>
      <c r="L8080" s="20">
        <v>0.7286778706545276</v>
      </c>
      <c r="M8080" s="21"/>
      <c r="N8080" s="19">
        <v>1394.3715230352784</v>
      </c>
      <c r="O8080" s="19">
        <v>87.759396437923215</v>
      </c>
      <c r="P8080" s="19">
        <v>1380.0009749423614</v>
      </c>
      <c r="Q8080" s="19">
        <v>104.63474514511813</v>
      </c>
      <c r="R8080" s="19">
        <v>1414.5994914677904</v>
      </c>
      <c r="S8080" s="19">
        <v>151.23800135535524</v>
      </c>
      <c r="T8080" s="19">
        <v>1320.4705614208181</v>
      </c>
      <c r="U8080" s="19">
        <v>139.12121369941406</v>
      </c>
      <c r="V8080" s="19">
        <v>2.4458171188460938</v>
      </c>
      <c r="W8080" s="22">
        <v>1414.5994914677904</v>
      </c>
      <c r="X8080" s="22">
        <v>151.23800135535524</v>
      </c>
    </row>
    <row r="8081" spans="1:24" ht="15.75">
      <c r="A8081" s="16" t="s">
        <v>5787</v>
      </c>
      <c r="B8081" s="17" t="s">
        <v>35</v>
      </c>
      <c r="C8081" s="17" t="s">
        <v>28</v>
      </c>
      <c r="D8081" s="18">
        <v>2.8984702298642637</v>
      </c>
      <c r="E8081" s="19">
        <v>8.8175037180116718</v>
      </c>
      <c r="F8081" s="18">
        <v>0.23430267982553923</v>
      </c>
      <c r="G8081" s="19">
        <v>6.1318591969599545</v>
      </c>
      <c r="H8081" s="18">
        <v>8.9634574124814237E-2</v>
      </c>
      <c r="I8081" s="19">
        <v>6.3641953032643945</v>
      </c>
      <c r="J8081" s="18">
        <v>7.5560639875246929E-2</v>
      </c>
      <c r="K8081" s="19">
        <v>9.6542846650102554</v>
      </c>
      <c r="L8081" s="20">
        <v>0.69214243678426823</v>
      </c>
      <c r="M8081" s="21"/>
      <c r="N8081" s="19">
        <v>1381.5141670642056</v>
      </c>
      <c r="O8081" s="19">
        <v>66.661258444930468</v>
      </c>
      <c r="P8081" s="19">
        <v>1357.0100170521257</v>
      </c>
      <c r="Q8081" s="19">
        <v>75.038747773625346</v>
      </c>
      <c r="R8081" s="19">
        <v>1417.7554242897454</v>
      </c>
      <c r="S8081" s="19">
        <v>121.67176734816955</v>
      </c>
      <c r="T8081" s="19">
        <v>1472.3001737813254</v>
      </c>
      <c r="U8081" s="19">
        <v>137.55360387528322</v>
      </c>
      <c r="V8081" s="19">
        <v>4.2846182209495964</v>
      </c>
      <c r="W8081" s="22">
        <v>1417.7554242897454</v>
      </c>
      <c r="X8081" s="22">
        <v>121.67176734816955</v>
      </c>
    </row>
    <row r="8082" spans="1:24" ht="15.75">
      <c r="A8082" s="16" t="s">
        <v>5788</v>
      </c>
      <c r="B8082" s="17" t="s">
        <v>35</v>
      </c>
      <c r="C8082" s="17" t="s">
        <v>28</v>
      </c>
      <c r="D8082" s="18">
        <v>2.7378806736902779</v>
      </c>
      <c r="E8082" s="19">
        <v>14.70604865847649</v>
      </c>
      <c r="F8082" s="18">
        <v>0.221160269794836</v>
      </c>
      <c r="G8082" s="19">
        <v>10.537509655006231</v>
      </c>
      <c r="H8082" s="18">
        <v>8.9697682730443387E-2</v>
      </c>
      <c r="I8082" s="19">
        <v>10.267865372268806</v>
      </c>
      <c r="J8082" s="18">
        <v>6.6007374665055976E-2</v>
      </c>
      <c r="K8082" s="19">
        <v>11.696479223095078</v>
      </c>
      <c r="L8082" s="20">
        <v>0.71589627280843626</v>
      </c>
      <c r="M8082" s="21"/>
      <c r="N8082" s="19">
        <v>1338.8016307281048</v>
      </c>
      <c r="O8082" s="19">
        <v>109.80021849091929</v>
      </c>
      <c r="P8082" s="19">
        <v>1288.0028854653729</v>
      </c>
      <c r="Q8082" s="19">
        <v>123.03916303553569</v>
      </c>
      <c r="R8082" s="19">
        <v>1419.1008865960584</v>
      </c>
      <c r="S8082" s="19">
        <v>196.26690525748594</v>
      </c>
      <c r="T8082" s="19">
        <v>1291.970566791475</v>
      </c>
      <c r="U8082" s="19">
        <v>146.91936849374338</v>
      </c>
      <c r="V8082" s="19">
        <v>9.238102968503199</v>
      </c>
      <c r="W8082" s="22">
        <v>1419.1008865960584</v>
      </c>
      <c r="X8082" s="22">
        <v>196.26690525748594</v>
      </c>
    </row>
    <row r="8083" spans="1:24" ht="15.75">
      <c r="A8083" s="16" t="s">
        <v>5789</v>
      </c>
      <c r="B8083" s="17" t="s">
        <v>35</v>
      </c>
      <c r="C8083" s="17" t="s">
        <v>28</v>
      </c>
      <c r="D8083" s="18">
        <v>3.0462134534373631</v>
      </c>
      <c r="E8083" s="19">
        <v>9.449323336645886</v>
      </c>
      <c r="F8083" s="18">
        <v>0.24484568492204309</v>
      </c>
      <c r="G8083" s="19">
        <v>6.8142099916749999</v>
      </c>
      <c r="H8083" s="18">
        <v>9.0139920756905051E-2</v>
      </c>
      <c r="I8083" s="19">
        <v>6.5738253576618169</v>
      </c>
      <c r="J8083" s="18">
        <v>7.4961098708372489E-2</v>
      </c>
      <c r="K8083" s="19">
        <v>9.5561870919839969</v>
      </c>
      <c r="L8083" s="20">
        <v>0.71834491834368841</v>
      </c>
      <c r="M8083" s="21"/>
      <c r="N8083" s="19">
        <v>1419.2836411755561</v>
      </c>
      <c r="O8083" s="19">
        <v>72.356309751819936</v>
      </c>
      <c r="P8083" s="19">
        <v>1411.8393191343773</v>
      </c>
      <c r="Q8083" s="19">
        <v>86.404559666245859</v>
      </c>
      <c r="R8083" s="19">
        <v>1428.4959393110566</v>
      </c>
      <c r="S8083" s="19">
        <v>125.49648130732375</v>
      </c>
      <c r="T8083" s="19">
        <v>1461.0302915983061</v>
      </c>
      <c r="U8083" s="19">
        <v>135.14286316134121</v>
      </c>
      <c r="V8083" s="19">
        <v>1.1660250280244071</v>
      </c>
      <c r="W8083" s="22">
        <v>1428.4959393110566</v>
      </c>
      <c r="X8083" s="22">
        <v>125.49648130732375</v>
      </c>
    </row>
    <row r="8084" spans="1:24" ht="15.75">
      <c r="A8084" s="16" t="s">
        <v>5790</v>
      </c>
      <c r="B8084" s="17" t="s">
        <v>35</v>
      </c>
      <c r="C8084" s="17" t="s">
        <v>28</v>
      </c>
      <c r="D8084" s="18">
        <v>3.1271239471879602</v>
      </c>
      <c r="E8084" s="19">
        <v>13.936586545377242</v>
      </c>
      <c r="F8084" s="18">
        <v>0.25119707261926399</v>
      </c>
      <c r="G8084" s="19">
        <v>10.118973287274896</v>
      </c>
      <c r="H8084" s="18">
        <v>9.0176322131519382E-2</v>
      </c>
      <c r="I8084" s="19">
        <v>9.6048794991837934</v>
      </c>
      <c r="J8084" s="18">
        <v>6.7457998244507406E-2</v>
      </c>
      <c r="K8084" s="19">
        <v>10.346410150471501</v>
      </c>
      <c r="L8084" s="20">
        <v>0.72458741626777945</v>
      </c>
      <c r="M8084" s="21"/>
      <c r="N8084" s="19">
        <v>1439.3875042504201</v>
      </c>
      <c r="O8084" s="19">
        <v>107.6232282798253</v>
      </c>
      <c r="P8084" s="19">
        <v>1444.6462604200228</v>
      </c>
      <c r="Q8084" s="19">
        <v>130.97948141805637</v>
      </c>
      <c r="R8084" s="19">
        <v>1429.2666733661279</v>
      </c>
      <c r="S8084" s="19">
        <v>183.34115980757105</v>
      </c>
      <c r="T8084" s="19">
        <v>1319.4566839775118</v>
      </c>
      <c r="U8084" s="19">
        <v>132.58983294781274</v>
      </c>
      <c r="V8084" s="19">
        <v>-1.0760474123190704</v>
      </c>
      <c r="W8084" s="22">
        <v>1429.2666733661279</v>
      </c>
      <c r="X8084" s="22">
        <v>183.34115980757105</v>
      </c>
    </row>
    <row r="8085" spans="1:24" ht="15.75">
      <c r="A8085" s="16" t="s">
        <v>5791</v>
      </c>
      <c r="B8085" s="17" t="s">
        <v>35</v>
      </c>
      <c r="C8085" s="17" t="s">
        <v>28</v>
      </c>
      <c r="D8085" s="18">
        <v>3.2301469452071458</v>
      </c>
      <c r="E8085" s="19">
        <v>9.2555370723029551</v>
      </c>
      <c r="F8085" s="18">
        <v>0.25855493074371705</v>
      </c>
      <c r="G8085" s="19">
        <v>6.5735728207719006</v>
      </c>
      <c r="H8085" s="18">
        <v>9.0516223137601659E-2</v>
      </c>
      <c r="I8085" s="19">
        <v>6.5559670574544633</v>
      </c>
      <c r="J8085" s="18">
        <v>7.7705639939799134E-2</v>
      </c>
      <c r="K8085" s="19">
        <v>10.133810249606736</v>
      </c>
      <c r="L8085" s="20">
        <v>0.70589557359867783</v>
      </c>
      <c r="M8085" s="21"/>
      <c r="N8085" s="19">
        <v>1464.4227357206316</v>
      </c>
      <c r="O8085" s="19">
        <v>71.88247693966116</v>
      </c>
      <c r="P8085" s="19">
        <v>1482.4443669988589</v>
      </c>
      <c r="Q8085" s="19">
        <v>87.061618432351111</v>
      </c>
      <c r="R8085" s="19">
        <v>1436.4446028107689</v>
      </c>
      <c r="S8085" s="19">
        <v>125.02105969706948</v>
      </c>
      <c r="T8085" s="19">
        <v>1512.5694576746048</v>
      </c>
      <c r="U8085" s="19">
        <v>148.2282040475493</v>
      </c>
      <c r="V8085" s="19">
        <v>-3.202334715733528</v>
      </c>
      <c r="W8085" s="22">
        <v>1436.4446028107689</v>
      </c>
      <c r="X8085" s="22">
        <v>125.02105969706948</v>
      </c>
    </row>
    <row r="8086" spans="1:24" ht="15.75">
      <c r="A8086" s="16" t="s">
        <v>5792</v>
      </c>
      <c r="B8086" s="17" t="s">
        <v>35</v>
      </c>
      <c r="C8086" s="17" t="s">
        <v>28</v>
      </c>
      <c r="D8086" s="18">
        <v>2.9568899750960411</v>
      </c>
      <c r="E8086" s="19">
        <v>15.507284368603479</v>
      </c>
      <c r="F8086" s="18">
        <v>0.23656433317632355</v>
      </c>
      <c r="G8086" s="19">
        <v>11.549666220178127</v>
      </c>
      <c r="H8086" s="18">
        <v>9.0587019888241124E-2</v>
      </c>
      <c r="I8086" s="19">
        <v>10.365053381657358</v>
      </c>
      <c r="J8086" s="18">
        <v>7.299174901768414E-2</v>
      </c>
      <c r="K8086" s="19">
        <v>14.301430038995177</v>
      </c>
      <c r="L8086" s="20">
        <v>0.74380356806228265</v>
      </c>
      <c r="M8086" s="21"/>
      <c r="N8086" s="19">
        <v>1396.6171060421057</v>
      </c>
      <c r="O8086" s="19">
        <v>118.19585905582119</v>
      </c>
      <c r="P8086" s="19">
        <v>1368.8111850069404</v>
      </c>
      <c r="Q8086" s="19">
        <v>142.4593242610224</v>
      </c>
      <c r="R8086" s="19">
        <v>1437.9353959311409</v>
      </c>
      <c r="S8086" s="19">
        <v>197.61982500792868</v>
      </c>
      <c r="T8086" s="19">
        <v>1423.9671345185363</v>
      </c>
      <c r="U8086" s="19">
        <v>197.60240915578402</v>
      </c>
      <c r="V8086" s="19">
        <v>4.807184739995833</v>
      </c>
      <c r="W8086" s="22">
        <v>1437.9353959311409</v>
      </c>
      <c r="X8086" s="22">
        <v>197.61982500792868</v>
      </c>
    </row>
    <row r="8087" spans="1:24" ht="15.75">
      <c r="A8087" s="16" t="s">
        <v>5793</v>
      </c>
      <c r="B8087" s="17" t="s">
        <v>35</v>
      </c>
      <c r="C8087" s="17" t="s">
        <v>28</v>
      </c>
      <c r="D8087" s="18">
        <v>3.0765192251391769</v>
      </c>
      <c r="E8087" s="19">
        <v>14.482046997748437</v>
      </c>
      <c r="F8087" s="18">
        <v>0.24576717708723603</v>
      </c>
      <c r="G8087" s="19">
        <v>11.036721718909126</v>
      </c>
      <c r="H8087" s="18">
        <v>9.0719302613122763E-2</v>
      </c>
      <c r="I8087" s="19">
        <v>9.3904796499187526</v>
      </c>
      <c r="J8087" s="18">
        <v>7.2051657580064238E-2</v>
      </c>
      <c r="K8087" s="19">
        <v>11.844289698314208</v>
      </c>
      <c r="L8087" s="20">
        <v>0.76128143029353701</v>
      </c>
      <c r="M8087" s="21"/>
      <c r="N8087" s="19">
        <v>1426.8604286940028</v>
      </c>
      <c r="O8087" s="19">
        <v>111.42131786950461</v>
      </c>
      <c r="P8087" s="19">
        <v>1416.6094867698791</v>
      </c>
      <c r="Q8087" s="19">
        <v>140.38281265024921</v>
      </c>
      <c r="R8087" s="19">
        <v>1440.7169939798753</v>
      </c>
      <c r="S8087" s="19">
        <v>178.97142567700314</v>
      </c>
      <c r="T8087" s="19">
        <v>1406.2506221062879</v>
      </c>
      <c r="U8087" s="19">
        <v>161.54213988691913</v>
      </c>
      <c r="V8087" s="19">
        <v>1.6732992885300177</v>
      </c>
      <c r="W8087" s="22">
        <v>1440.7169939798753</v>
      </c>
      <c r="X8087" s="22">
        <v>178.97142567700314</v>
      </c>
    </row>
    <row r="8088" spans="1:24" ht="15.75">
      <c r="A8088" s="16" t="s">
        <v>5794</v>
      </c>
      <c r="B8088" s="17" t="s">
        <v>35</v>
      </c>
      <c r="C8088" s="17" t="s">
        <v>28</v>
      </c>
      <c r="D8088" s="18">
        <v>3.0798395286396048</v>
      </c>
      <c r="E8088" s="19">
        <v>18.14205351628301</v>
      </c>
      <c r="F8088" s="18">
        <v>0.2455515567148078</v>
      </c>
      <c r="G8088" s="19">
        <v>12.885016842369772</v>
      </c>
      <c r="H8088" s="18">
        <v>9.088485164056373E-2</v>
      </c>
      <c r="I8088" s="19">
        <v>12.790705708635075</v>
      </c>
      <c r="J8088" s="18">
        <v>6.973343667059724E-2</v>
      </c>
      <c r="K8088" s="19">
        <v>15.740467912664672</v>
      </c>
      <c r="L8088" s="20">
        <v>0.7091775088237845</v>
      </c>
      <c r="M8088" s="21"/>
      <c r="N8088" s="19">
        <v>1427.6871162377972</v>
      </c>
      <c r="O8088" s="19">
        <v>139.93904735900355</v>
      </c>
      <c r="P8088" s="19">
        <v>1415.493629363611</v>
      </c>
      <c r="Q8088" s="19">
        <v>163.78631633390273</v>
      </c>
      <c r="R8088" s="19">
        <v>1444.1909196116444</v>
      </c>
      <c r="S8088" s="19">
        <v>243.66155586894598</v>
      </c>
      <c r="T8088" s="19">
        <v>1362.4960652896757</v>
      </c>
      <c r="U8088" s="19">
        <v>208.4659038642335</v>
      </c>
      <c r="V8088" s="19">
        <v>1.9870842461570248</v>
      </c>
      <c r="W8088" s="22">
        <v>1444.1909196116444</v>
      </c>
      <c r="X8088" s="22">
        <v>243.66155586894598</v>
      </c>
    </row>
    <row r="8089" spans="1:24" ht="15.75">
      <c r="A8089" s="16" t="s">
        <v>5795</v>
      </c>
      <c r="B8089" s="17" t="s">
        <v>35</v>
      </c>
      <c r="C8089" s="17" t="s">
        <v>28</v>
      </c>
      <c r="D8089" s="18">
        <v>2.8215039884915125</v>
      </c>
      <c r="E8089" s="19">
        <v>11.717238842659539</v>
      </c>
      <c r="F8089" s="18">
        <v>0.22431682464488778</v>
      </c>
      <c r="G8089" s="19">
        <v>8.552336444953216</v>
      </c>
      <c r="H8089" s="18">
        <v>9.1138956178736533E-2</v>
      </c>
      <c r="I8089" s="19">
        <v>8.0353892164763963</v>
      </c>
      <c r="J8089" s="18">
        <v>7.3423880139574946E-2</v>
      </c>
      <c r="K8089" s="19">
        <v>10.834963578949003</v>
      </c>
      <c r="L8089" s="20">
        <v>0.72781659246963681</v>
      </c>
      <c r="M8089" s="21"/>
      <c r="N8089" s="19">
        <v>1361.2672583623435</v>
      </c>
      <c r="O8089" s="19">
        <v>88.061994664799727</v>
      </c>
      <c r="P8089" s="19">
        <v>1304.6446044159031</v>
      </c>
      <c r="Q8089" s="19">
        <v>101.01981338786891</v>
      </c>
      <c r="R8089" s="19">
        <v>1449.5076537939572</v>
      </c>
      <c r="S8089" s="19">
        <v>152.96376275940901</v>
      </c>
      <c r="T8089" s="19">
        <v>1432.1056636393464</v>
      </c>
      <c r="U8089" s="19">
        <v>150.35645016932472</v>
      </c>
      <c r="V8089" s="19">
        <v>9.9939485658380534</v>
      </c>
      <c r="W8089" s="22">
        <v>1449.5076537939572</v>
      </c>
      <c r="X8089" s="22">
        <v>152.96376275940901</v>
      </c>
    </row>
    <row r="8090" spans="1:24" ht="15.75">
      <c r="A8090" s="16" t="s">
        <v>5796</v>
      </c>
      <c r="B8090" s="17" t="s">
        <v>35</v>
      </c>
      <c r="C8090" s="17" t="s">
        <v>28</v>
      </c>
      <c r="D8090" s="18">
        <v>3.1760624834131739</v>
      </c>
      <c r="E8090" s="19">
        <v>10.88819142875448</v>
      </c>
      <c r="F8090" s="18">
        <v>0.25221665499865148</v>
      </c>
      <c r="G8090" s="19">
        <v>7.8496299607353928</v>
      </c>
      <c r="H8090" s="18">
        <v>9.1244509710151259E-2</v>
      </c>
      <c r="I8090" s="19">
        <v>7.5569931859823622</v>
      </c>
      <c r="J8090" s="18">
        <v>7.3235889323788356E-2</v>
      </c>
      <c r="K8090" s="19">
        <v>11.042133743897081</v>
      </c>
      <c r="L8090" s="20">
        <v>0.71992361510671943</v>
      </c>
      <c r="M8090" s="21"/>
      <c r="N8090" s="19">
        <v>1451.3568695451643</v>
      </c>
      <c r="O8090" s="19">
        <v>84.275894723158217</v>
      </c>
      <c r="P8090" s="19">
        <v>1449.8972108332248</v>
      </c>
      <c r="Q8090" s="19">
        <v>101.92902410268414</v>
      </c>
      <c r="R8090" s="19">
        <v>1451.7107140719731</v>
      </c>
      <c r="S8090" s="19">
        <v>143.81428325695418</v>
      </c>
      <c r="T8090" s="19">
        <v>1428.5655466918859</v>
      </c>
      <c r="U8090" s="19">
        <v>152.87530337843282</v>
      </c>
      <c r="V8090" s="19">
        <v>0.12492180578192347</v>
      </c>
      <c r="W8090" s="22">
        <v>1451.7107140719731</v>
      </c>
      <c r="X8090" s="22">
        <v>143.81428325695418</v>
      </c>
    </row>
    <row r="8091" spans="1:24" ht="15.75">
      <c r="A8091" s="16" t="s">
        <v>5797</v>
      </c>
      <c r="B8091" s="17" t="s">
        <v>35</v>
      </c>
      <c r="C8091" s="17" t="s">
        <v>28</v>
      </c>
      <c r="D8091" s="18">
        <v>2.9224677811090212</v>
      </c>
      <c r="E8091" s="19">
        <v>8.4786149497801144</v>
      </c>
      <c r="F8091" s="18">
        <v>0.2319409603212777</v>
      </c>
      <c r="G8091" s="19">
        <v>6.3162442857561443</v>
      </c>
      <c r="H8091" s="18">
        <v>9.1298706798094098E-2</v>
      </c>
      <c r="I8091" s="19">
        <v>5.6877617316450326</v>
      </c>
      <c r="J8091" s="18">
        <v>8.2056866302937556E-2</v>
      </c>
      <c r="K8091" s="19">
        <v>11.400226528383095</v>
      </c>
      <c r="L8091" s="20">
        <v>0.74161312195996143</v>
      </c>
      <c r="M8091" s="21"/>
      <c r="N8091" s="19">
        <v>1387.7453335278576</v>
      </c>
      <c r="O8091" s="19">
        <v>64.227920325165314</v>
      </c>
      <c r="P8091" s="19">
        <v>1344.663607709243</v>
      </c>
      <c r="Q8091" s="19">
        <v>76.662883939011408</v>
      </c>
      <c r="R8091" s="19">
        <v>1452.8406432754705</v>
      </c>
      <c r="S8091" s="19">
        <v>108.2252104300448</v>
      </c>
      <c r="T8091" s="19">
        <v>1594.0118383081508</v>
      </c>
      <c r="U8091" s="19">
        <v>175.49979506430691</v>
      </c>
      <c r="V8091" s="19">
        <v>7.4458982178760635</v>
      </c>
      <c r="W8091" s="22">
        <v>1452.8406432754705</v>
      </c>
      <c r="X8091" s="22">
        <v>108.2252104300448</v>
      </c>
    </row>
    <row r="8092" spans="1:24" ht="15.75">
      <c r="A8092" s="16" t="s">
        <v>5798</v>
      </c>
      <c r="B8092" s="17" t="s">
        <v>35</v>
      </c>
      <c r="C8092" s="17" t="s">
        <v>28</v>
      </c>
      <c r="D8092" s="18">
        <v>3.0060179964383877</v>
      </c>
      <c r="E8092" s="19">
        <v>15.89851757168087</v>
      </c>
      <c r="F8092" s="18">
        <v>0.23819484996329823</v>
      </c>
      <c r="G8092" s="19">
        <v>11.498729365682427</v>
      </c>
      <c r="H8092" s="18">
        <v>9.1452107058780374E-2</v>
      </c>
      <c r="I8092" s="19">
        <v>11.006569460626944</v>
      </c>
      <c r="J8092" s="18">
        <v>6.9747230075685077E-2</v>
      </c>
      <c r="K8092" s="19">
        <v>12.859104679027881</v>
      </c>
      <c r="L8092" s="20">
        <v>0.72161013236691374</v>
      </c>
      <c r="M8092" s="21"/>
      <c r="N8092" s="19">
        <v>1409.1462959888067</v>
      </c>
      <c r="O8092" s="19">
        <v>121.71338925514181</v>
      </c>
      <c r="P8092" s="19">
        <v>1377.3057392506473</v>
      </c>
      <c r="Q8092" s="19">
        <v>142.62060759855638</v>
      </c>
      <c r="R8092" s="19">
        <v>1456.0342447017101</v>
      </c>
      <c r="S8092" s="19">
        <v>209.34026433284225</v>
      </c>
      <c r="T8092" s="19">
        <v>1362.7566850357314</v>
      </c>
      <c r="U8092" s="19">
        <v>170.17576033378873</v>
      </c>
      <c r="V8092" s="19">
        <v>5.4070503999163435</v>
      </c>
      <c r="W8092" s="22">
        <v>1456.0342447017101</v>
      </c>
      <c r="X8092" s="22">
        <v>209.34026433284225</v>
      </c>
    </row>
    <row r="8093" spans="1:24" ht="15.75">
      <c r="A8093" s="16" t="s">
        <v>5799</v>
      </c>
      <c r="B8093" s="17" t="s">
        <v>35</v>
      </c>
      <c r="C8093" s="17" t="s">
        <v>28</v>
      </c>
      <c r="D8093" s="18">
        <v>3.0736813452273859</v>
      </c>
      <c r="E8093" s="19">
        <v>8.9762542816989086</v>
      </c>
      <c r="F8093" s="18">
        <v>0.2429954480642377</v>
      </c>
      <c r="G8093" s="19">
        <v>5.8103602015340723</v>
      </c>
      <c r="H8093" s="18">
        <v>9.1658368742725371E-2</v>
      </c>
      <c r="I8093" s="19">
        <v>6.8777876685620836</v>
      </c>
      <c r="J8093" s="18">
        <v>7.6122989860420501E-2</v>
      </c>
      <c r="K8093" s="19">
        <v>10.257534925286462</v>
      </c>
      <c r="L8093" s="20">
        <v>0.64259529831307893</v>
      </c>
      <c r="M8093" s="21"/>
      <c r="N8093" s="19">
        <v>1426.153320872254</v>
      </c>
      <c r="O8093" s="19">
        <v>68.875095249428</v>
      </c>
      <c r="P8093" s="19">
        <v>1402.2507685140672</v>
      </c>
      <c r="Q8093" s="19">
        <v>73.226544526719408</v>
      </c>
      <c r="R8093" s="19">
        <v>1460.3177538081861</v>
      </c>
      <c r="S8093" s="19">
        <v>130.73407439055683</v>
      </c>
      <c r="T8093" s="19">
        <v>1482.8652461198044</v>
      </c>
      <c r="U8093" s="19">
        <v>147.19448319834601</v>
      </c>
      <c r="V8093" s="19">
        <v>3.9763253677285775</v>
      </c>
      <c r="W8093" s="22">
        <v>1460.3177538081861</v>
      </c>
      <c r="X8093" s="22">
        <v>130.73407439055683</v>
      </c>
    </row>
    <row r="8094" spans="1:24" ht="15.75">
      <c r="A8094" s="16" t="s">
        <v>5800</v>
      </c>
      <c r="B8094" s="17" t="s">
        <v>35</v>
      </c>
      <c r="C8094" s="17" t="s">
        <v>28</v>
      </c>
      <c r="D8094" s="18">
        <v>3.171341576339858</v>
      </c>
      <c r="E8094" s="19">
        <v>18.521768625485603</v>
      </c>
      <c r="F8094" s="18">
        <v>0.25008860449439202</v>
      </c>
      <c r="G8094" s="19">
        <v>13.429176156764905</v>
      </c>
      <c r="H8094" s="18">
        <v>9.1864520682060899E-2</v>
      </c>
      <c r="I8094" s="19">
        <v>12.773048492801045</v>
      </c>
      <c r="J8094" s="18">
        <v>6.894337928952575E-2</v>
      </c>
      <c r="K8094" s="19">
        <v>11.93974706099285</v>
      </c>
      <c r="L8094" s="20">
        <v>0.72416854665312613</v>
      </c>
      <c r="M8094" s="21"/>
      <c r="N8094" s="19">
        <v>1450.2083616940999</v>
      </c>
      <c r="O8094" s="19">
        <v>143.93789079059684</v>
      </c>
      <c r="P8094" s="19">
        <v>1438.9326826597905</v>
      </c>
      <c r="Q8094" s="19">
        <v>173.23083716367694</v>
      </c>
      <c r="R8094" s="19">
        <v>1464.5868947298507</v>
      </c>
      <c r="S8094" s="19">
        <v>242.65375099570215</v>
      </c>
      <c r="T8094" s="19">
        <v>1347.5627000975892</v>
      </c>
      <c r="U8094" s="19">
        <v>156.25170878732411</v>
      </c>
      <c r="V8094" s="19">
        <v>1.7516346870488917</v>
      </c>
      <c r="W8094" s="22">
        <v>1464.5868947298507</v>
      </c>
      <c r="X8094" s="22">
        <v>242.65375099570215</v>
      </c>
    </row>
    <row r="8095" spans="1:24" ht="15.75">
      <c r="A8095" s="16" t="s">
        <v>5801</v>
      </c>
      <c r="B8095" s="17" t="s">
        <v>35</v>
      </c>
      <c r="C8095" s="17" t="s">
        <v>28</v>
      </c>
      <c r="D8095" s="18">
        <v>3.073411970024214</v>
      </c>
      <c r="E8095" s="19">
        <v>8.1593250414941796</v>
      </c>
      <c r="F8095" s="18">
        <v>0.24184474473309972</v>
      </c>
      <c r="G8095" s="19">
        <v>6.0143915174850164</v>
      </c>
      <c r="H8095" s="18">
        <v>9.2090345533979101E-2</v>
      </c>
      <c r="I8095" s="19">
        <v>5.5661915931204913</v>
      </c>
      <c r="J8095" s="18">
        <v>7.0884152679070153E-2</v>
      </c>
      <c r="K8095" s="19">
        <v>8.1973440414103749</v>
      </c>
      <c r="L8095" s="20">
        <v>0.73120099383862291</v>
      </c>
      <c r="M8095" s="21"/>
      <c r="N8095" s="19">
        <v>1426.0861756940208</v>
      </c>
      <c r="O8095" s="19">
        <v>62.588730492963805</v>
      </c>
      <c r="P8095" s="19">
        <v>1396.2802350165698</v>
      </c>
      <c r="Q8095" s="19">
        <v>75.5090686595222</v>
      </c>
      <c r="R8095" s="19">
        <v>1469.2496428362322</v>
      </c>
      <c r="S8095" s="19">
        <v>105.67700666531293</v>
      </c>
      <c r="T8095" s="19">
        <v>1384.2267444551514</v>
      </c>
      <c r="U8095" s="19">
        <v>109.97017951002704</v>
      </c>
      <c r="V8095" s="19">
        <v>4.9664403987060126</v>
      </c>
      <c r="W8095" s="22">
        <v>1469.2496428362322</v>
      </c>
      <c r="X8095" s="22">
        <v>105.67700666531293</v>
      </c>
    </row>
    <row r="8096" spans="1:24" ht="15.75">
      <c r="A8096" s="16" t="s">
        <v>5802</v>
      </c>
      <c r="B8096" s="17" t="s">
        <v>35</v>
      </c>
      <c r="C8096" s="17" t="s">
        <v>28</v>
      </c>
      <c r="D8096" s="18">
        <v>2.7607414625559268</v>
      </c>
      <c r="E8096" s="19">
        <v>11.472740717820123</v>
      </c>
      <c r="F8096" s="18">
        <v>0.21622248700432334</v>
      </c>
      <c r="G8096" s="19">
        <v>6.897158880548238</v>
      </c>
      <c r="H8096" s="18">
        <v>9.2543916716052874E-2</v>
      </c>
      <c r="I8096" s="19">
        <v>9.1932184833287689</v>
      </c>
      <c r="J8096" s="18">
        <v>6.7059945489994971E-2</v>
      </c>
      <c r="K8096" s="19">
        <v>13.494818886770991</v>
      </c>
      <c r="L8096" s="20">
        <v>0.59825687540768713</v>
      </c>
      <c r="M8096" s="21"/>
      <c r="N8096" s="19">
        <v>1344.9927760056989</v>
      </c>
      <c r="O8096" s="19">
        <v>85.719446281810974</v>
      </c>
      <c r="P8096" s="19">
        <v>1261.8838555625189</v>
      </c>
      <c r="Q8096" s="19">
        <v>79.04930076428127</v>
      </c>
      <c r="R8096" s="19">
        <v>1478.5715766050919</v>
      </c>
      <c r="S8096" s="19">
        <v>174.32149306764168</v>
      </c>
      <c r="T8096" s="19">
        <v>1311.9181825508917</v>
      </c>
      <c r="U8096" s="19">
        <v>172.14871227076128</v>
      </c>
      <c r="V8096" s="19">
        <v>14.655206719183923</v>
      </c>
      <c r="W8096" s="22">
        <v>1478.5715766050919</v>
      </c>
      <c r="X8096" s="22">
        <v>174.32149306764168</v>
      </c>
    </row>
    <row r="8097" spans="1:24" ht="15.75">
      <c r="A8097" s="16" t="s">
        <v>5803</v>
      </c>
      <c r="B8097" s="17" t="s">
        <v>35</v>
      </c>
      <c r="C8097" s="17" t="s">
        <v>28</v>
      </c>
      <c r="D8097" s="18">
        <v>3.2017173747720982</v>
      </c>
      <c r="E8097" s="19">
        <v>15.179603199303193</v>
      </c>
      <c r="F8097" s="18">
        <v>0.25042950967828792</v>
      </c>
      <c r="G8097" s="19">
        <v>10.809228024436372</v>
      </c>
      <c r="H8097" s="18">
        <v>9.2605694580676037E-2</v>
      </c>
      <c r="I8097" s="19">
        <v>10.67567228471785</v>
      </c>
      <c r="J8097" s="18">
        <v>7.8220902925239782E-2</v>
      </c>
      <c r="K8097" s="19">
        <v>14.714159449828262</v>
      </c>
      <c r="L8097" s="20">
        <v>0.71090346278857652</v>
      </c>
      <c r="M8097" s="21"/>
      <c r="N8097" s="19">
        <v>1457.5756109745346</v>
      </c>
      <c r="O8097" s="19">
        <v>117.97626948511072</v>
      </c>
      <c r="P8097" s="19">
        <v>1440.6904111988342</v>
      </c>
      <c r="Q8097" s="19">
        <v>139.57480496787923</v>
      </c>
      <c r="R8097" s="19">
        <v>1479.8368159687641</v>
      </c>
      <c r="S8097" s="19">
        <v>202.39768202629006</v>
      </c>
      <c r="T8097" s="19">
        <v>1522.230838188352</v>
      </c>
      <c r="U8097" s="19">
        <v>216.91673719549385</v>
      </c>
      <c r="V8097" s="19">
        <v>2.6453190208207502</v>
      </c>
      <c r="W8097" s="22">
        <v>1479.8368159687641</v>
      </c>
      <c r="X8097" s="22">
        <v>202.39768202629006</v>
      </c>
    </row>
    <row r="8098" spans="1:24" ht="15.75">
      <c r="A8098" s="16" t="s">
        <v>5804</v>
      </c>
      <c r="B8098" s="17" t="s">
        <v>35</v>
      </c>
      <c r="C8098" s="17" t="s">
        <v>28</v>
      </c>
      <c r="D8098" s="18">
        <v>3.176948387618141</v>
      </c>
      <c r="E8098" s="19">
        <v>12.83561354319917</v>
      </c>
      <c r="F8098" s="18">
        <v>0.24856351377693622</v>
      </c>
      <c r="G8098" s="19">
        <v>9.3976653368475311</v>
      </c>
      <c r="H8098" s="18">
        <v>9.2610314541730493E-2</v>
      </c>
      <c r="I8098" s="19">
        <v>8.7569085721533693</v>
      </c>
      <c r="J8098" s="18">
        <v>7.6293766546618041E-2</v>
      </c>
      <c r="K8098" s="19">
        <v>10.492513118423627</v>
      </c>
      <c r="L8098" s="20">
        <v>0.73113340035533181</v>
      </c>
      <c r="M8098" s="21"/>
      <c r="N8098" s="19">
        <v>1451.5722486782206</v>
      </c>
      <c r="O8098" s="19">
        <v>99.445026920378268</v>
      </c>
      <c r="P8098" s="19">
        <v>1431.0633457649103</v>
      </c>
      <c r="Q8098" s="19">
        <v>120.6189654041674</v>
      </c>
      <c r="R8098" s="19">
        <v>1479.9313923474372</v>
      </c>
      <c r="S8098" s="19">
        <v>166.01818299629275</v>
      </c>
      <c r="T8098" s="19">
        <v>1486.0725965397248</v>
      </c>
      <c r="U8098" s="19">
        <v>150.89402713361528</v>
      </c>
      <c r="V8098" s="19">
        <v>3.3020481108258224</v>
      </c>
      <c r="W8098" s="22">
        <v>1479.9313923474372</v>
      </c>
      <c r="X8098" s="22">
        <v>166.01818299629275</v>
      </c>
    </row>
    <row r="8099" spans="1:24" ht="15.75">
      <c r="A8099" s="16" t="s">
        <v>5805</v>
      </c>
      <c r="B8099" s="17" t="s">
        <v>35</v>
      </c>
      <c r="C8099" s="17" t="s">
        <v>28</v>
      </c>
      <c r="D8099" s="18">
        <v>2.743888178502917</v>
      </c>
      <c r="E8099" s="19">
        <v>12.788028681455422</v>
      </c>
      <c r="F8099" s="18">
        <v>0.21179166814236086</v>
      </c>
      <c r="G8099" s="19">
        <v>8.1507218968515307</v>
      </c>
      <c r="H8099" s="18">
        <v>9.3882399678248574E-2</v>
      </c>
      <c r="I8099" s="19">
        <v>9.8811988938712734</v>
      </c>
      <c r="J8099" s="18">
        <v>7.1091720265981859E-2</v>
      </c>
      <c r="K8099" s="19">
        <v>10.017879534077681</v>
      </c>
      <c r="L8099" s="20">
        <v>0.63478719696291452</v>
      </c>
      <c r="M8099" s="21"/>
      <c r="N8099" s="19">
        <v>1340.432239748661</v>
      </c>
      <c r="O8099" s="19">
        <v>95.445078322008044</v>
      </c>
      <c r="P8099" s="19">
        <v>1238.3560477068625</v>
      </c>
      <c r="Q8099" s="19">
        <v>91.838455188789112</v>
      </c>
      <c r="R8099" s="19">
        <v>1505.7497728518472</v>
      </c>
      <c r="S8099" s="19">
        <v>186.69346579593994</v>
      </c>
      <c r="T8099" s="19">
        <v>1388.1440654117869</v>
      </c>
      <c r="U8099" s="19">
        <v>134.84356653083796</v>
      </c>
      <c r="V8099" s="19">
        <v>17.758178016427564</v>
      </c>
      <c r="W8099" s="22">
        <v>1505.7497728518472</v>
      </c>
      <c r="X8099" s="22">
        <v>186.69346579593994</v>
      </c>
    </row>
    <row r="8100" spans="1:24" ht="15.75">
      <c r="A8100" s="16" t="s">
        <v>5806</v>
      </c>
      <c r="B8100" s="17" t="s">
        <v>35</v>
      </c>
      <c r="C8100" s="17" t="s">
        <v>28</v>
      </c>
      <c r="D8100" s="18">
        <v>3.7247322387295965</v>
      </c>
      <c r="E8100" s="19">
        <v>8.6089900691840349</v>
      </c>
      <c r="F8100" s="18">
        <v>0.27691604778744572</v>
      </c>
      <c r="G8100" s="19">
        <v>6.2579695107955873</v>
      </c>
      <c r="H8100" s="18">
        <v>9.7475288044760286E-2</v>
      </c>
      <c r="I8100" s="19">
        <v>5.9542286312541455</v>
      </c>
      <c r="J8100" s="18">
        <v>8.4664828622639271E-2</v>
      </c>
      <c r="K8100" s="19">
        <v>9.3448343775368805</v>
      </c>
      <c r="L8100" s="20">
        <v>0.72226771712181392</v>
      </c>
      <c r="M8100" s="21"/>
      <c r="N8100" s="19">
        <v>1576.6978629111211</v>
      </c>
      <c r="O8100" s="19">
        <v>69.018913895038622</v>
      </c>
      <c r="P8100" s="19">
        <v>1575.8119783467414</v>
      </c>
      <c r="Q8100" s="19">
        <v>87.491143479374728</v>
      </c>
      <c r="R8100" s="19">
        <v>1576.3703577513984</v>
      </c>
      <c r="S8100" s="19">
        <v>111.46408479616311</v>
      </c>
      <c r="T8100" s="19">
        <v>1642.6685307104672</v>
      </c>
      <c r="U8100" s="19">
        <v>147.97284951385245</v>
      </c>
      <c r="V8100" s="19">
        <v>3.5421841187968539E-2</v>
      </c>
      <c r="W8100" s="22">
        <v>1576.3703577513984</v>
      </c>
      <c r="X8100" s="22">
        <v>111.46408479616311</v>
      </c>
    </row>
    <row r="8101" spans="1:24" ht="15.75">
      <c r="A8101" s="16" t="s">
        <v>5807</v>
      </c>
      <c r="B8101" s="17" t="s">
        <v>35</v>
      </c>
      <c r="C8101" s="17" t="s">
        <v>28</v>
      </c>
      <c r="D8101" s="18">
        <v>3.6254791582227406</v>
      </c>
      <c r="E8101" s="19">
        <v>11.902501905907016</v>
      </c>
      <c r="F8101" s="18">
        <v>0.26872892642326174</v>
      </c>
      <c r="G8101" s="19">
        <v>8.7000896267132237</v>
      </c>
      <c r="H8101" s="18">
        <v>9.7718957584278662E-2</v>
      </c>
      <c r="I8101" s="19">
        <v>8.1470518260864058</v>
      </c>
      <c r="J8101" s="18">
        <v>7.5863867039052443E-2</v>
      </c>
      <c r="K8101" s="19">
        <v>11.163073853755423</v>
      </c>
      <c r="L8101" s="20">
        <v>0.72903199638196159</v>
      </c>
      <c r="M8101" s="21"/>
      <c r="N8101" s="19">
        <v>1555.1403435812404</v>
      </c>
      <c r="O8101" s="19">
        <v>95.003934786159562</v>
      </c>
      <c r="P8101" s="19">
        <v>1534.3468425744516</v>
      </c>
      <c r="Q8101" s="19">
        <v>118.80553481355059</v>
      </c>
      <c r="R8101" s="19">
        <v>1581.0419503915693</v>
      </c>
      <c r="S8101" s="19">
        <v>152.42192186059233</v>
      </c>
      <c r="T8101" s="19">
        <v>1477.9976981074217</v>
      </c>
      <c r="U8101" s="19">
        <v>159.73150087784416</v>
      </c>
      <c r="V8101" s="19">
        <v>2.9534388891802053</v>
      </c>
      <c r="W8101" s="22">
        <v>1581.0419503915693</v>
      </c>
      <c r="X8101" s="22">
        <v>152.42192186059233</v>
      </c>
    </row>
    <row r="8102" spans="1:24" ht="15.75">
      <c r="A8102" s="16" t="s">
        <v>5808</v>
      </c>
      <c r="B8102" s="17" t="s">
        <v>35</v>
      </c>
      <c r="C8102" s="17" t="s">
        <v>28</v>
      </c>
      <c r="D8102" s="18">
        <v>3.7995791863620969</v>
      </c>
      <c r="E8102" s="19">
        <v>14.444185805708097</v>
      </c>
      <c r="F8102" s="18">
        <v>0.28139172049996197</v>
      </c>
      <c r="G8102" s="19">
        <v>10.558025271544258</v>
      </c>
      <c r="H8102" s="18">
        <v>9.7832942931860442E-2</v>
      </c>
      <c r="I8102" s="19">
        <v>9.8771412192673971</v>
      </c>
      <c r="J8102" s="18">
        <v>8.2782702185252702E-2</v>
      </c>
      <c r="K8102" s="19">
        <v>14.23973840327748</v>
      </c>
      <c r="L8102" s="20">
        <v>0.72965720980136528</v>
      </c>
      <c r="M8102" s="21"/>
      <c r="N8102" s="19">
        <v>1592.6569980837214</v>
      </c>
      <c r="O8102" s="19">
        <v>116.61622190545268</v>
      </c>
      <c r="P8102" s="19">
        <v>1598.3675675071318</v>
      </c>
      <c r="Q8102" s="19">
        <v>149.48862299298639</v>
      </c>
      <c r="R8102" s="19">
        <v>1583.222284091634</v>
      </c>
      <c r="S8102" s="19">
        <v>184.73782455685028</v>
      </c>
      <c r="T8102" s="19">
        <v>1607.5655088860913</v>
      </c>
      <c r="U8102" s="19">
        <v>221.25308280484796</v>
      </c>
      <c r="V8102" s="19">
        <v>-0.95661130895382485</v>
      </c>
      <c r="W8102" s="22">
        <v>1583.222284091634</v>
      </c>
      <c r="X8102" s="22">
        <v>184.73782455685028</v>
      </c>
    </row>
    <row r="8103" spans="1:24" ht="15.75">
      <c r="A8103" s="16" t="s">
        <v>5809</v>
      </c>
      <c r="B8103" s="17" t="s">
        <v>35</v>
      </c>
      <c r="C8103" s="17" t="s">
        <v>28</v>
      </c>
      <c r="D8103" s="18">
        <v>3.7679628825409681</v>
      </c>
      <c r="E8103" s="19">
        <v>8.7121719734730565</v>
      </c>
      <c r="F8103" s="18">
        <v>0.27854398072211906</v>
      </c>
      <c r="G8103" s="19">
        <v>6.2625413916521095</v>
      </c>
      <c r="H8103" s="18">
        <v>9.8037834217358885E-2</v>
      </c>
      <c r="I8103" s="19">
        <v>6.0911679741005251</v>
      </c>
      <c r="J8103" s="18">
        <v>7.8000899798123025E-2</v>
      </c>
      <c r="K8103" s="19">
        <v>9.0135605235993328</v>
      </c>
      <c r="L8103" s="20">
        <v>0.71497942761879285</v>
      </c>
      <c r="M8103" s="21"/>
      <c r="N8103" s="19">
        <v>1585.9462304216577</v>
      </c>
      <c r="O8103" s="19">
        <v>70.019295086290981</v>
      </c>
      <c r="P8103" s="19">
        <v>1584.0252403505556</v>
      </c>
      <c r="Q8103" s="19">
        <v>87.957701223497111</v>
      </c>
      <c r="R8103" s="19">
        <v>1587.1335479058159</v>
      </c>
      <c r="S8103" s="19">
        <v>113.86906925659765</v>
      </c>
      <c r="T8103" s="19">
        <v>1518.1062592944593</v>
      </c>
      <c r="U8103" s="19">
        <v>132.25471099532865</v>
      </c>
      <c r="V8103" s="19">
        <v>0.1958441089826124</v>
      </c>
      <c r="W8103" s="22">
        <v>1587.1335479058159</v>
      </c>
      <c r="X8103" s="22">
        <v>113.86906925659765</v>
      </c>
    </row>
    <row r="8104" spans="1:24" ht="15.75">
      <c r="A8104" s="16" t="s">
        <v>5810</v>
      </c>
      <c r="B8104" s="17" t="s">
        <v>35</v>
      </c>
      <c r="C8104" s="17" t="s">
        <v>28</v>
      </c>
      <c r="D8104" s="18">
        <v>3.3643227494231107</v>
      </c>
      <c r="E8104" s="19">
        <v>10.575474269758871</v>
      </c>
      <c r="F8104" s="18">
        <v>0.24849261373294382</v>
      </c>
      <c r="G8104" s="19">
        <v>7.9393881544829483</v>
      </c>
      <c r="H8104" s="18">
        <v>9.8085886984623033E-2</v>
      </c>
      <c r="I8104" s="19">
        <v>7.0125741338545478</v>
      </c>
      <c r="J8104" s="18">
        <v>7.2144773009163402E-2</v>
      </c>
      <c r="K8104" s="19">
        <v>10.365646429614438</v>
      </c>
      <c r="L8104" s="20">
        <v>0.74853596820741652</v>
      </c>
      <c r="M8104" s="21"/>
      <c r="N8104" s="19">
        <v>1496.1293826293154</v>
      </c>
      <c r="O8104" s="19">
        <v>82.961280614438806</v>
      </c>
      <c r="P8104" s="19">
        <v>1430.6972738579213</v>
      </c>
      <c r="Q8104" s="19">
        <v>101.87529981952162</v>
      </c>
      <c r="R8104" s="19">
        <v>1588.0493772343702</v>
      </c>
      <c r="S8104" s="19">
        <v>131.07846000102299</v>
      </c>
      <c r="T8104" s="19">
        <v>1408.0061238827843</v>
      </c>
      <c r="U8104" s="19">
        <v>141.47544279558178</v>
      </c>
      <c r="V8104" s="19">
        <v>9.9085145356425812</v>
      </c>
      <c r="W8104" s="22">
        <v>1588.0493772343702</v>
      </c>
      <c r="X8104" s="22">
        <v>131.07846000102299</v>
      </c>
    </row>
    <row r="8105" spans="1:24" ht="15.75">
      <c r="A8105" s="16" t="s">
        <v>5811</v>
      </c>
      <c r="B8105" s="17" t="s">
        <v>35</v>
      </c>
      <c r="C8105" s="17" t="s">
        <v>28</v>
      </c>
      <c r="D8105" s="18">
        <v>3.5243399296988436</v>
      </c>
      <c r="E8105" s="19">
        <v>9.1411102824104393</v>
      </c>
      <c r="F8105" s="18">
        <v>0.25644668790640152</v>
      </c>
      <c r="G8105" s="19">
        <v>6.3659036415085497</v>
      </c>
      <c r="H8105" s="18">
        <v>9.9558304562261918E-2</v>
      </c>
      <c r="I8105" s="19">
        <v>6.5834065996647935</v>
      </c>
      <c r="J8105" s="18">
        <v>8.3270733902056998E-2</v>
      </c>
      <c r="K8105" s="19">
        <v>9.0443365856919193</v>
      </c>
      <c r="L8105" s="20">
        <v>0.69377387485831354</v>
      </c>
      <c r="M8105" s="21"/>
      <c r="N8105" s="19">
        <v>1532.6919780898538</v>
      </c>
      <c r="O8105" s="19">
        <v>72.424758671683776</v>
      </c>
      <c r="P8105" s="19">
        <v>1471.6367320388188</v>
      </c>
      <c r="Q8105" s="19">
        <v>83.763677438152172</v>
      </c>
      <c r="R8105" s="19">
        <v>1615.8445551786231</v>
      </c>
      <c r="S8105" s="19">
        <v>122.61768325559599</v>
      </c>
      <c r="T8105" s="19">
        <v>1616.6735101275938</v>
      </c>
      <c r="U8105" s="19">
        <v>141.01339619463306</v>
      </c>
      <c r="V8105" s="19">
        <v>8.9246098999827836</v>
      </c>
      <c r="W8105" s="22">
        <v>1615.8445551786231</v>
      </c>
      <c r="X8105" s="22">
        <v>122.61768325559599</v>
      </c>
    </row>
    <row r="8106" spans="1:24" ht="15.75">
      <c r="A8106" s="16" t="s">
        <v>5812</v>
      </c>
      <c r="B8106" s="17" t="s">
        <v>35</v>
      </c>
      <c r="C8106" s="17" t="s">
        <v>28</v>
      </c>
      <c r="D8106" s="18">
        <v>4.313132871843119</v>
      </c>
      <c r="E8106" s="19">
        <v>12.073272558300378</v>
      </c>
      <c r="F8106" s="18">
        <v>0.31301601150599173</v>
      </c>
      <c r="G8106" s="19">
        <v>8.8131810962919204</v>
      </c>
      <c r="H8106" s="18">
        <v>9.9817933369233919E-2</v>
      </c>
      <c r="I8106" s="19">
        <v>8.2779013819096861</v>
      </c>
      <c r="J8106" s="18">
        <v>8.7665467468436079E-2</v>
      </c>
      <c r="K8106" s="19">
        <v>11.529669583376583</v>
      </c>
      <c r="L8106" s="20">
        <v>0.72794495994006336</v>
      </c>
      <c r="M8106" s="21"/>
      <c r="N8106" s="19">
        <v>1695.8741493352179</v>
      </c>
      <c r="O8106" s="19">
        <v>99.837450799554517</v>
      </c>
      <c r="P8106" s="19">
        <v>1755.5312802153439</v>
      </c>
      <c r="Q8106" s="19">
        <v>135.46008575346264</v>
      </c>
      <c r="R8106" s="19">
        <v>1620.6926893029345</v>
      </c>
      <c r="S8106" s="19">
        <v>154.08251069150174</v>
      </c>
      <c r="T8106" s="19">
        <v>1698.506849932721</v>
      </c>
      <c r="U8106" s="19">
        <v>188.7078865450485</v>
      </c>
      <c r="V8106" s="19">
        <v>-8.3198123742017884</v>
      </c>
      <c r="W8106" s="22">
        <v>1620.6926893029345</v>
      </c>
      <c r="X8106" s="22">
        <v>154.08251069150174</v>
      </c>
    </row>
    <row r="8107" spans="1:24" ht="15.75">
      <c r="A8107" s="16" t="s">
        <v>5813</v>
      </c>
      <c r="B8107" s="17" t="s">
        <v>35</v>
      </c>
      <c r="C8107" s="17" t="s">
        <v>28</v>
      </c>
      <c r="D8107" s="18">
        <v>4.0302341953120555</v>
      </c>
      <c r="E8107" s="19">
        <v>15.253572837926999</v>
      </c>
      <c r="F8107" s="18">
        <v>0.29198770641482158</v>
      </c>
      <c r="G8107" s="19">
        <v>11.342872276675108</v>
      </c>
      <c r="H8107" s="18">
        <v>0.10000368614334784</v>
      </c>
      <c r="I8107" s="19">
        <v>10.220275727873116</v>
      </c>
      <c r="J8107" s="18">
        <v>9.1526828442047986E-2</v>
      </c>
      <c r="K8107" s="19">
        <v>10.610538033964954</v>
      </c>
      <c r="L8107" s="20">
        <v>0.74233960487035588</v>
      </c>
      <c r="M8107" s="21"/>
      <c r="N8107" s="19">
        <v>1640.3173505934553</v>
      </c>
      <c r="O8107" s="19">
        <v>124.71533723317498</v>
      </c>
      <c r="P8107" s="19">
        <v>1651.4545699038447</v>
      </c>
      <c r="Q8107" s="19">
        <v>165.28848185220079</v>
      </c>
      <c r="R8107" s="19">
        <v>1624.1517212294621</v>
      </c>
      <c r="S8107" s="19">
        <v>190.15326362637703</v>
      </c>
      <c r="T8107" s="19">
        <v>1770.1359500855267</v>
      </c>
      <c r="U8107" s="19">
        <v>180.63620351201143</v>
      </c>
      <c r="V8107" s="19">
        <v>-1.6810528423856113</v>
      </c>
      <c r="W8107" s="22">
        <v>1624.1517212294621</v>
      </c>
      <c r="X8107" s="22">
        <v>190.15326362637703</v>
      </c>
    </row>
    <row r="8108" spans="1:24" ht="15.75">
      <c r="A8108" s="16" t="s">
        <v>5814</v>
      </c>
      <c r="B8108" s="17" t="s">
        <v>35</v>
      </c>
      <c r="C8108" s="17" t="s">
        <v>28</v>
      </c>
      <c r="D8108" s="18">
        <v>4.3657724529183408</v>
      </c>
      <c r="E8108" s="19">
        <v>11.509020636933002</v>
      </c>
      <c r="F8108" s="18">
        <v>0.31519932421016117</v>
      </c>
      <c r="G8108" s="19">
        <v>8.3004408859314243</v>
      </c>
      <c r="H8108" s="18">
        <v>0.10033567875451305</v>
      </c>
      <c r="I8108" s="19">
        <v>7.9960910943128356</v>
      </c>
      <c r="J8108" s="18">
        <v>8.717259516556701E-2</v>
      </c>
      <c r="K8108" s="19">
        <v>8.5941398636263031</v>
      </c>
      <c r="L8108" s="20">
        <v>0.71923731079140019</v>
      </c>
      <c r="M8108" s="21"/>
      <c r="N8108" s="19">
        <v>1705.8844958716841</v>
      </c>
      <c r="O8108" s="19">
        <v>95.361126071857257</v>
      </c>
      <c r="P8108" s="19">
        <v>1766.2416212033706</v>
      </c>
      <c r="Q8108" s="19">
        <v>128.25383600215036</v>
      </c>
      <c r="R8108" s="19">
        <v>1630.314183713856</v>
      </c>
      <c r="S8108" s="19">
        <v>148.65429351246229</v>
      </c>
      <c r="T8108" s="19">
        <v>1689.3456641888904</v>
      </c>
      <c r="U8108" s="19">
        <v>139.76511136198201</v>
      </c>
      <c r="V8108" s="19">
        <v>-8.3374995352044436</v>
      </c>
      <c r="W8108" s="22">
        <v>1630.314183713856</v>
      </c>
      <c r="X8108" s="22">
        <v>148.65429351246229</v>
      </c>
    </row>
    <row r="8109" spans="1:24" ht="15.75">
      <c r="A8109" s="16" t="s">
        <v>5815</v>
      </c>
      <c r="B8109" s="17" t="s">
        <v>35</v>
      </c>
      <c r="C8109" s="17" t="s">
        <v>28</v>
      </c>
      <c r="D8109" s="18">
        <v>4.2117804578526092</v>
      </c>
      <c r="E8109" s="19">
        <v>11.270377861902585</v>
      </c>
      <c r="F8109" s="18">
        <v>0.30302470598591102</v>
      </c>
      <c r="G8109" s="19">
        <v>8.1206326617777318</v>
      </c>
      <c r="H8109" s="18">
        <v>0.10073582513869289</v>
      </c>
      <c r="I8109" s="19">
        <v>7.8297463439672486</v>
      </c>
      <c r="J8109" s="18">
        <v>8.5444530610217659E-2</v>
      </c>
      <c r="K8109" s="19">
        <v>11.132664943008843</v>
      </c>
      <c r="L8109" s="20">
        <v>0.71928226588473687</v>
      </c>
      <c r="M8109" s="21"/>
      <c r="N8109" s="19">
        <v>1676.3177498475111</v>
      </c>
      <c r="O8109" s="19">
        <v>92.737037355629127</v>
      </c>
      <c r="P8109" s="19">
        <v>1706.2901454420348</v>
      </c>
      <c r="Q8109" s="19">
        <v>121.75452095841081</v>
      </c>
      <c r="R8109" s="19">
        <v>1637.708212051192</v>
      </c>
      <c r="S8109" s="19">
        <v>145.42482475493833</v>
      </c>
      <c r="T8109" s="19">
        <v>1657.192697676094</v>
      </c>
      <c r="U8109" s="19">
        <v>177.90981841489111</v>
      </c>
      <c r="V8109" s="19">
        <v>-4.187677199526604</v>
      </c>
      <c r="W8109" s="22">
        <v>1637.708212051192</v>
      </c>
      <c r="X8109" s="22">
        <v>145.42482475493833</v>
      </c>
    </row>
    <row r="8110" spans="1:24" ht="15.75">
      <c r="A8110" s="16" t="s">
        <v>5816</v>
      </c>
      <c r="B8110" s="17" t="s">
        <v>35</v>
      </c>
      <c r="C8110" s="17" t="s">
        <v>28</v>
      </c>
      <c r="D8110" s="18">
        <v>4.2927823890146604</v>
      </c>
      <c r="E8110" s="19">
        <v>12.984087050045327</v>
      </c>
      <c r="F8110" s="18">
        <v>0.30816041902715741</v>
      </c>
      <c r="G8110" s="19">
        <v>9.3315542399192246</v>
      </c>
      <c r="H8110" s="18">
        <v>0.10093334043735047</v>
      </c>
      <c r="I8110" s="19">
        <v>9.0359120729255551</v>
      </c>
      <c r="J8110" s="18">
        <v>8.5088394044128171E-2</v>
      </c>
      <c r="K8110" s="19">
        <v>11.472992770585929</v>
      </c>
      <c r="L8110" s="20">
        <v>0.71811759005597398</v>
      </c>
      <c r="M8110" s="21"/>
      <c r="N8110" s="19">
        <v>1691.9775387663622</v>
      </c>
      <c r="O8110" s="19">
        <v>107.32709585455882</v>
      </c>
      <c r="P8110" s="19">
        <v>1731.6479615210867</v>
      </c>
      <c r="Q8110" s="19">
        <v>141.72876694825231</v>
      </c>
      <c r="R8110" s="19">
        <v>1641.3445579819079</v>
      </c>
      <c r="S8110" s="19">
        <v>167.749834914708</v>
      </c>
      <c r="T8110" s="19">
        <v>1650.5599361108812</v>
      </c>
      <c r="U8110" s="19">
        <v>182.6657361099526</v>
      </c>
      <c r="V8110" s="19">
        <v>-5.5017944343270671</v>
      </c>
      <c r="W8110" s="22">
        <v>1641.3445579819079</v>
      </c>
      <c r="X8110" s="22">
        <v>167.749834914708</v>
      </c>
    </row>
    <row r="8111" spans="1:24" ht="15.75">
      <c r="A8111" s="16" t="s">
        <v>5817</v>
      </c>
      <c r="B8111" s="17" t="s">
        <v>35</v>
      </c>
      <c r="C8111" s="17" t="s">
        <v>28</v>
      </c>
      <c r="D8111" s="18">
        <v>3.808008430892222</v>
      </c>
      <c r="E8111" s="19">
        <v>9.3289608704942317</v>
      </c>
      <c r="F8111" s="18">
        <v>0.27318566355816559</v>
      </c>
      <c r="G8111" s="19">
        <v>6.4789625706846223</v>
      </c>
      <c r="H8111" s="18">
        <v>0.10099762590000695</v>
      </c>
      <c r="I8111" s="19">
        <v>6.7386112948825243</v>
      </c>
      <c r="J8111" s="18">
        <v>8.397019761837618E-2</v>
      </c>
      <c r="K8111" s="19">
        <v>9.4280291167195909</v>
      </c>
      <c r="L8111" s="20">
        <v>0.69155223941767208</v>
      </c>
      <c r="M8111" s="21"/>
      <c r="N8111" s="19">
        <v>1594.4386970043424</v>
      </c>
      <c r="O8111" s="19">
        <v>75.160220273949108</v>
      </c>
      <c r="P8111" s="19">
        <v>1556.9518530062587</v>
      </c>
      <c r="Q8111" s="19">
        <v>89.622658191649407</v>
      </c>
      <c r="R8111" s="19">
        <v>1642.5261815518797</v>
      </c>
      <c r="S8111" s="19">
        <v>125.04801493224224</v>
      </c>
      <c r="T8111" s="19">
        <v>1629.7202560391736</v>
      </c>
      <c r="U8111" s="19">
        <v>148.16093819822481</v>
      </c>
      <c r="V8111" s="19">
        <v>5.2099217356017675</v>
      </c>
      <c r="W8111" s="22">
        <v>1642.5261815518797</v>
      </c>
      <c r="X8111" s="22">
        <v>125.04801493224224</v>
      </c>
    </row>
    <row r="8112" spans="1:24" ht="15.75">
      <c r="A8112" s="16" t="s">
        <v>5818</v>
      </c>
      <c r="B8112" s="17" t="s">
        <v>35</v>
      </c>
      <c r="C8112" s="17" t="s">
        <v>28</v>
      </c>
      <c r="D8112" s="18">
        <v>3.5551405840746173</v>
      </c>
      <c r="E8112" s="19">
        <v>12.873276087089851</v>
      </c>
      <c r="F8112" s="18">
        <v>0.25485119411283391</v>
      </c>
      <c r="G8112" s="19">
        <v>8.9063357781600221</v>
      </c>
      <c r="H8112" s="18">
        <v>0.10106705055183954</v>
      </c>
      <c r="I8112" s="19">
        <v>9.3130419245297187</v>
      </c>
      <c r="J8112" s="18">
        <v>5.5097820776473953E-2</v>
      </c>
      <c r="K8112" s="19">
        <v>10.628147134879947</v>
      </c>
      <c r="L8112" s="20">
        <v>0.69038887335235655</v>
      </c>
      <c r="M8112" s="21"/>
      <c r="N8112" s="19">
        <v>1539.5810467770018</v>
      </c>
      <c r="O8112" s="19">
        <v>102.36270650938491</v>
      </c>
      <c r="P8112" s="19">
        <v>1463.4455769585661</v>
      </c>
      <c r="Q8112" s="19">
        <v>116.6162536501439</v>
      </c>
      <c r="R8112" s="19">
        <v>1643.8012222491875</v>
      </c>
      <c r="S8112" s="19">
        <v>172.79358700075332</v>
      </c>
      <c r="T8112" s="19">
        <v>1084.0522232407075</v>
      </c>
      <c r="U8112" s="19">
        <v>112.49194663082437</v>
      </c>
      <c r="V8112" s="19">
        <v>10.971864654282442</v>
      </c>
      <c r="W8112" s="22">
        <v>1643.8012222491875</v>
      </c>
      <c r="X8112" s="22">
        <v>172.79358700075332</v>
      </c>
    </row>
    <row r="8113" spans="1:24" ht="15.75">
      <c r="A8113" s="16" t="s">
        <v>5819</v>
      </c>
      <c r="B8113" s="17" t="s">
        <v>35</v>
      </c>
      <c r="C8113" s="17" t="s">
        <v>28</v>
      </c>
      <c r="D8113" s="18">
        <v>4.050661344924106</v>
      </c>
      <c r="E8113" s="19">
        <v>10.868337419468096</v>
      </c>
      <c r="F8113" s="18">
        <v>0.28940941088138838</v>
      </c>
      <c r="G8113" s="19">
        <v>7.9037812954857847</v>
      </c>
      <c r="H8113" s="18">
        <v>0.10140060869374362</v>
      </c>
      <c r="I8113" s="19">
        <v>7.4956406583569102</v>
      </c>
      <c r="J8113" s="18">
        <v>8.5338697763397628E-2</v>
      </c>
      <c r="K8113" s="19">
        <v>10.225973898499946</v>
      </c>
      <c r="L8113" s="20">
        <v>0.72412395182492084</v>
      </c>
      <c r="M8113" s="21"/>
      <c r="N8113" s="19">
        <v>1644.4323441171227</v>
      </c>
      <c r="O8113" s="19">
        <v>88.730765146206522</v>
      </c>
      <c r="P8113" s="19">
        <v>1638.5772281667025</v>
      </c>
      <c r="Q8113" s="19">
        <v>114.37220630134948</v>
      </c>
      <c r="R8113" s="19">
        <v>1649.912204467882</v>
      </c>
      <c r="S8113" s="19">
        <v>138.96585216523397</v>
      </c>
      <c r="T8113" s="19">
        <v>1655.2218719891346</v>
      </c>
      <c r="U8113" s="19">
        <v>163.17418791248338</v>
      </c>
      <c r="V8113" s="19">
        <v>0.68700481580080464</v>
      </c>
      <c r="W8113" s="22">
        <v>1649.912204467882</v>
      </c>
      <c r="X8113" s="22">
        <v>138.96585216523397</v>
      </c>
    </row>
    <row r="8114" spans="1:24" ht="15.75">
      <c r="A8114" s="16" t="s">
        <v>5820</v>
      </c>
      <c r="B8114" s="17" t="s">
        <v>35</v>
      </c>
      <c r="C8114" s="17" t="s">
        <v>28</v>
      </c>
      <c r="D8114" s="18">
        <v>4.2736235217122598</v>
      </c>
      <c r="E8114" s="19">
        <v>8.6073140971287376</v>
      </c>
      <c r="F8114" s="18">
        <v>0.30438148460723952</v>
      </c>
      <c r="G8114" s="19">
        <v>6.1586713030159137</v>
      </c>
      <c r="H8114" s="18">
        <v>0.10171037257024407</v>
      </c>
      <c r="I8114" s="19">
        <v>6.0564983882561076</v>
      </c>
      <c r="J8114" s="18">
        <v>8.947707178669706E-2</v>
      </c>
      <c r="K8114" s="19">
        <v>9.6977830228416746</v>
      </c>
      <c r="L8114" s="20">
        <v>0.71056836322551176</v>
      </c>
      <c r="M8114" s="21"/>
      <c r="N8114" s="19">
        <v>1688.2953765133327</v>
      </c>
      <c r="O8114" s="19">
        <v>70.939890553139435</v>
      </c>
      <c r="P8114" s="19">
        <v>1712.9990025180737</v>
      </c>
      <c r="Q8114" s="19">
        <v>92.650707277190008</v>
      </c>
      <c r="R8114" s="19">
        <v>1655.5650198822052</v>
      </c>
      <c r="S8114" s="19">
        <v>112.20443152274073</v>
      </c>
      <c r="T8114" s="19">
        <v>1732.1441226777347</v>
      </c>
      <c r="U8114" s="19">
        <v>161.62762632203794</v>
      </c>
      <c r="V8114" s="19">
        <v>-3.4691469042970482</v>
      </c>
      <c r="W8114" s="22">
        <v>1655.5650198822052</v>
      </c>
      <c r="X8114" s="22">
        <v>112.20443152274073</v>
      </c>
    </row>
    <row r="8115" spans="1:24" ht="15.75">
      <c r="A8115" s="16" t="s">
        <v>5821</v>
      </c>
      <c r="B8115" s="17" t="s">
        <v>35</v>
      </c>
      <c r="C8115" s="17" t="s">
        <v>28</v>
      </c>
      <c r="D8115" s="18">
        <v>3.6117786717023046</v>
      </c>
      <c r="E8115" s="19">
        <v>18.020022767829079</v>
      </c>
      <c r="F8115" s="18">
        <v>0.25649037070271652</v>
      </c>
      <c r="G8115" s="19">
        <v>12.913602433590608</v>
      </c>
      <c r="H8115" s="18">
        <v>0.10204140046656195</v>
      </c>
      <c r="I8115" s="19">
        <v>12.582763237887182</v>
      </c>
      <c r="J8115" s="18">
        <v>8.7481329042314551E-2</v>
      </c>
      <c r="K8115" s="19">
        <v>14.662631405958019</v>
      </c>
      <c r="L8115" s="20">
        <v>0.71583914016167216</v>
      </c>
      <c r="M8115" s="21"/>
      <c r="N8115" s="19">
        <v>1552.1283561947062</v>
      </c>
      <c r="O8115" s="19">
        <v>144.26013664616801</v>
      </c>
      <c r="P8115" s="19">
        <v>1471.8608501851463</v>
      </c>
      <c r="Q8115" s="19">
        <v>169.97229735835106</v>
      </c>
      <c r="R8115" s="19">
        <v>1661.5823825110906</v>
      </c>
      <c r="S8115" s="19">
        <v>232.9346104474983</v>
      </c>
      <c r="T8115" s="19">
        <v>1695.0846919979015</v>
      </c>
      <c r="U8115" s="19">
        <v>239.82455723161956</v>
      </c>
      <c r="V8115" s="19">
        <v>11.418123730899509</v>
      </c>
      <c r="W8115" s="22">
        <v>1661.5823825110906</v>
      </c>
      <c r="X8115" s="22">
        <v>232.9346104474983</v>
      </c>
    </row>
    <row r="8116" spans="1:24" ht="15.75">
      <c r="A8116" s="16" t="s">
        <v>5822</v>
      </c>
      <c r="B8116" s="17" t="s">
        <v>35</v>
      </c>
      <c r="C8116" s="17" t="s">
        <v>28</v>
      </c>
      <c r="D8116" s="18">
        <v>3.7151805608923256</v>
      </c>
      <c r="E8116" s="19">
        <v>10.341366200272113</v>
      </c>
      <c r="F8116" s="18">
        <v>0.26293786370134592</v>
      </c>
      <c r="G8116" s="19">
        <v>7.0662717047341008</v>
      </c>
      <c r="H8116" s="18">
        <v>0.1023908731611978</v>
      </c>
      <c r="I8116" s="19">
        <v>7.5755757556935626</v>
      </c>
      <c r="J8116" s="18">
        <v>8.3327475907786094E-2</v>
      </c>
      <c r="K8116" s="19">
        <v>10.370082708095481</v>
      </c>
      <c r="L8116" s="20">
        <v>0.68071730564088773</v>
      </c>
      <c r="M8116" s="21"/>
      <c r="N8116" s="19">
        <v>1574.6430525920257</v>
      </c>
      <c r="O8116" s="19">
        <v>82.918861801775734</v>
      </c>
      <c r="P8116" s="19">
        <v>1504.8550831395023</v>
      </c>
      <c r="Q8116" s="19">
        <v>94.844252692070086</v>
      </c>
      <c r="R8116" s="19">
        <v>1667.9088920565291</v>
      </c>
      <c r="S8116" s="19">
        <v>140.12864034160299</v>
      </c>
      <c r="T8116" s="19">
        <v>1617.7322042358351</v>
      </c>
      <c r="U8116" s="19">
        <v>161.86864768861187</v>
      </c>
      <c r="V8116" s="19">
        <v>9.775942180869464</v>
      </c>
      <c r="W8116" s="22">
        <v>1667.9088920565291</v>
      </c>
      <c r="X8116" s="22">
        <v>140.12864034160299</v>
      </c>
    </row>
    <row r="8117" spans="1:24" ht="15.75">
      <c r="A8117" s="16" t="s">
        <v>5823</v>
      </c>
      <c r="B8117" s="17" t="s">
        <v>35</v>
      </c>
      <c r="C8117" s="17" t="s">
        <v>28</v>
      </c>
      <c r="D8117" s="18">
        <v>3.9253922108577926</v>
      </c>
      <c r="E8117" s="19">
        <v>10.563063008470088</v>
      </c>
      <c r="F8117" s="18">
        <v>0.27766262279326476</v>
      </c>
      <c r="G8117" s="19">
        <v>7.5145027748393796</v>
      </c>
      <c r="H8117" s="18">
        <v>0.10240757646141987</v>
      </c>
      <c r="I8117" s="19">
        <v>7.4527870523345507</v>
      </c>
      <c r="J8117" s="18">
        <v>7.7989073892552219E-2</v>
      </c>
      <c r="K8117" s="19">
        <v>8.8073528852835405</v>
      </c>
      <c r="L8117" s="20">
        <v>0.70866371158825281</v>
      </c>
      <c r="M8117" s="21"/>
      <c r="N8117" s="19">
        <v>1618.9307084079924</v>
      </c>
      <c r="O8117" s="19">
        <v>85.682303823045913</v>
      </c>
      <c r="P8117" s="19">
        <v>1579.5799044614976</v>
      </c>
      <c r="Q8117" s="19">
        <v>105.2830112260566</v>
      </c>
      <c r="R8117" s="19">
        <v>1668.2106035243171</v>
      </c>
      <c r="S8117" s="19">
        <v>137.85212199509996</v>
      </c>
      <c r="T8117" s="19">
        <v>1517.8845255133829</v>
      </c>
      <c r="U8117" s="19">
        <v>129.201130508289</v>
      </c>
      <c r="V8117" s="19">
        <v>5.312920255726425</v>
      </c>
      <c r="W8117" s="22">
        <v>1668.2106035243171</v>
      </c>
      <c r="X8117" s="22">
        <v>137.85212199509996</v>
      </c>
    </row>
    <row r="8118" spans="1:24" ht="15.75">
      <c r="A8118" s="16" t="s">
        <v>5824</v>
      </c>
      <c r="B8118" s="17" t="s">
        <v>35</v>
      </c>
      <c r="C8118" s="17" t="s">
        <v>28</v>
      </c>
      <c r="D8118" s="18">
        <v>4.3368975451608343</v>
      </c>
      <c r="E8118" s="19">
        <v>11.620713448979984</v>
      </c>
      <c r="F8118" s="18">
        <v>0.30680608554629779</v>
      </c>
      <c r="G8118" s="19">
        <v>7.6274604469550331</v>
      </c>
      <c r="H8118" s="18">
        <v>0.10247170991553169</v>
      </c>
      <c r="I8118" s="19">
        <v>8.7910934504675708</v>
      </c>
      <c r="J8118" s="18">
        <v>8.6466945242133386E-2</v>
      </c>
      <c r="K8118" s="19">
        <v>16.847203788357078</v>
      </c>
      <c r="L8118" s="20">
        <v>0.65399563252313686</v>
      </c>
      <c r="M8118" s="21"/>
      <c r="N8118" s="19">
        <v>1700.4056456142491</v>
      </c>
      <c r="O8118" s="19">
        <v>96.172070338637127</v>
      </c>
      <c r="P8118" s="19">
        <v>1724.9705564195867</v>
      </c>
      <c r="Q8118" s="19">
        <v>115.45092586633996</v>
      </c>
      <c r="R8118" s="19">
        <v>1669.3684803117444</v>
      </c>
      <c r="S8118" s="19">
        <v>162.5826725146903</v>
      </c>
      <c r="T8118" s="19">
        <v>1676.2222758280209</v>
      </c>
      <c r="U8118" s="19">
        <v>272.83715683940818</v>
      </c>
      <c r="V8118" s="19">
        <v>-3.330725167247607</v>
      </c>
      <c r="W8118" s="22">
        <v>1669.3684803117444</v>
      </c>
      <c r="X8118" s="22">
        <v>162.5826725146903</v>
      </c>
    </row>
    <row r="8119" spans="1:24" ht="15.75">
      <c r="A8119" s="16" t="s">
        <v>5825</v>
      </c>
      <c r="B8119" s="17" t="s">
        <v>35</v>
      </c>
      <c r="C8119" s="17" t="s">
        <v>28</v>
      </c>
      <c r="D8119" s="18">
        <v>4.0774620165777007</v>
      </c>
      <c r="E8119" s="19">
        <v>10.040328092548446</v>
      </c>
      <c r="F8119" s="18">
        <v>0.28831743919644798</v>
      </c>
      <c r="G8119" s="19">
        <v>7.4398210809558076</v>
      </c>
      <c r="H8119" s="18">
        <v>0.10248328252050923</v>
      </c>
      <c r="I8119" s="19">
        <v>6.7863576833530717</v>
      </c>
      <c r="J8119" s="18">
        <v>8.5616740990240914E-2</v>
      </c>
      <c r="K8119" s="19">
        <v>9.0490500530138984</v>
      </c>
      <c r="L8119" s="20">
        <v>0.73699506529189329</v>
      </c>
      <c r="M8119" s="21"/>
      <c r="N8119" s="19">
        <v>1649.806096066736</v>
      </c>
      <c r="O8119" s="19">
        <v>82.047402957071995</v>
      </c>
      <c r="P8119" s="19">
        <v>1633.1155927128727</v>
      </c>
      <c r="Q8119" s="19">
        <v>107.34179648815893</v>
      </c>
      <c r="R8119" s="19">
        <v>1669.577318791879</v>
      </c>
      <c r="S8119" s="19">
        <v>125.50374290897804</v>
      </c>
      <c r="T8119" s="19">
        <v>1660.3991991105759</v>
      </c>
      <c r="U8119" s="19">
        <v>144.76169073067808</v>
      </c>
      <c r="V8119" s="19">
        <v>2.1838896389291165</v>
      </c>
      <c r="W8119" s="22">
        <v>1669.577318791879</v>
      </c>
      <c r="X8119" s="22">
        <v>125.50374290897804</v>
      </c>
    </row>
    <row r="8120" spans="1:24" ht="15.75">
      <c r="A8120" s="16" t="s">
        <v>5826</v>
      </c>
      <c r="B8120" s="17" t="s">
        <v>35</v>
      </c>
      <c r="C8120" s="17" t="s">
        <v>28</v>
      </c>
      <c r="D8120" s="18">
        <v>4.0284939781252831</v>
      </c>
      <c r="E8120" s="19">
        <v>9.6807453263478571</v>
      </c>
      <c r="F8120" s="18">
        <v>0.28458344744831715</v>
      </c>
      <c r="G8120" s="19">
        <v>6.9388621766899918</v>
      </c>
      <c r="H8120" s="18">
        <v>0.10259658047758757</v>
      </c>
      <c r="I8120" s="19">
        <v>6.7680900400597297</v>
      </c>
      <c r="J8120" s="18">
        <v>8.5963437933394046E-2</v>
      </c>
      <c r="K8120" s="19">
        <v>13.430442214544497</v>
      </c>
      <c r="L8120" s="20">
        <v>0.71499772410293494</v>
      </c>
      <c r="M8120" s="21"/>
      <c r="N8120" s="19">
        <v>1639.9660165027835</v>
      </c>
      <c r="O8120" s="19">
        <v>78.907178000470594</v>
      </c>
      <c r="P8120" s="19">
        <v>1614.4045149676012</v>
      </c>
      <c r="Q8120" s="19">
        <v>99.103272001874984</v>
      </c>
      <c r="R8120" s="19">
        <v>1671.6203483029913</v>
      </c>
      <c r="S8120" s="19">
        <v>125.1337000299322</v>
      </c>
      <c r="T8120" s="19">
        <v>1666.8530412735427</v>
      </c>
      <c r="U8120" s="19">
        <v>216.03391933390435</v>
      </c>
      <c r="V8120" s="19">
        <v>3.4227767921989454</v>
      </c>
      <c r="W8120" s="22">
        <v>1671.6203483029913</v>
      </c>
      <c r="X8120" s="22">
        <v>125.1337000299322</v>
      </c>
    </row>
    <row r="8121" spans="1:24" ht="15.75">
      <c r="A8121" s="16" t="s">
        <v>5827</v>
      </c>
      <c r="B8121" s="17" t="s">
        <v>35</v>
      </c>
      <c r="C8121" s="17" t="s">
        <v>28</v>
      </c>
      <c r="D8121" s="18">
        <v>4.158690024145157</v>
      </c>
      <c r="E8121" s="19">
        <v>11.281525284828737</v>
      </c>
      <c r="F8121" s="18">
        <v>0.29346406960732885</v>
      </c>
      <c r="G8121" s="19">
        <v>8.0964689860791594</v>
      </c>
      <c r="H8121" s="18">
        <v>0.10266220268533742</v>
      </c>
      <c r="I8121" s="19">
        <v>7.876178590820432</v>
      </c>
      <c r="J8121" s="18">
        <v>8.2309161943803125E-2</v>
      </c>
      <c r="K8121" s="19">
        <v>11.35886630010309</v>
      </c>
      <c r="L8121" s="20">
        <v>0.71595516532827974</v>
      </c>
      <c r="M8121" s="21"/>
      <c r="N8121" s="19">
        <v>1665.9213849550717</v>
      </c>
      <c r="O8121" s="19">
        <v>92.601185330609496</v>
      </c>
      <c r="P8121" s="19">
        <v>1658.8167259067739</v>
      </c>
      <c r="Q8121" s="19">
        <v>118.43042420043014</v>
      </c>
      <c r="R8121" s="19">
        <v>1672.8023969699113</v>
      </c>
      <c r="S8121" s="19">
        <v>145.59922915006965</v>
      </c>
      <c r="T8121" s="19">
        <v>1598.7240330788948</v>
      </c>
      <c r="U8121" s="19">
        <v>175.35922398607568</v>
      </c>
      <c r="V8121" s="19">
        <v>0.83606235192338829</v>
      </c>
      <c r="W8121" s="22">
        <v>1672.8023969699113</v>
      </c>
      <c r="X8121" s="22">
        <v>145.59922915006965</v>
      </c>
    </row>
    <row r="8122" spans="1:24" ht="15.75">
      <c r="A8122" s="16" t="s">
        <v>5828</v>
      </c>
      <c r="B8122" s="17" t="s">
        <v>35</v>
      </c>
      <c r="C8122" s="17" t="s">
        <v>28</v>
      </c>
      <c r="D8122" s="18">
        <v>4.2584722478702872</v>
      </c>
      <c r="E8122" s="19">
        <v>8.0950442799743794</v>
      </c>
      <c r="F8122" s="18">
        <v>0.30036247586589138</v>
      </c>
      <c r="G8122" s="19">
        <v>6.1209467656469316</v>
      </c>
      <c r="H8122" s="18">
        <v>0.10276565031105905</v>
      </c>
      <c r="I8122" s="19">
        <v>5.3319725944274738</v>
      </c>
      <c r="J8122" s="18">
        <v>8.602607986136758E-2</v>
      </c>
      <c r="K8122" s="19">
        <v>9.9224303749997329</v>
      </c>
      <c r="L8122" s="20">
        <v>0.75243996008708414</v>
      </c>
      <c r="M8122" s="21"/>
      <c r="N8122" s="19">
        <v>1685.3739527732348</v>
      </c>
      <c r="O8122" s="19">
        <v>66.660210214639278</v>
      </c>
      <c r="P8122" s="19">
        <v>1693.105902926352</v>
      </c>
      <c r="Q8122" s="19">
        <v>91.14796876954199</v>
      </c>
      <c r="R8122" s="19">
        <v>1674.6638979798836</v>
      </c>
      <c r="S8122" s="19">
        <v>98.543885872891551</v>
      </c>
      <c r="T8122" s="19">
        <v>1668.0189151836</v>
      </c>
      <c r="U8122" s="19">
        <v>159.49037214206396</v>
      </c>
      <c r="V8122" s="19">
        <v>-1.1012361924511964</v>
      </c>
      <c r="W8122" s="22">
        <v>1674.6638979798836</v>
      </c>
      <c r="X8122" s="22">
        <v>98.543885872891551</v>
      </c>
    </row>
    <row r="8123" spans="1:24" ht="15.75">
      <c r="A8123" s="16" t="s">
        <v>5829</v>
      </c>
      <c r="B8123" s="17" t="s">
        <v>35</v>
      </c>
      <c r="C8123" s="17" t="s">
        <v>28</v>
      </c>
      <c r="D8123" s="18">
        <v>3.598671213980829</v>
      </c>
      <c r="E8123" s="19">
        <v>10.537680181755713</v>
      </c>
      <c r="F8123" s="18">
        <v>0.2535269889222157</v>
      </c>
      <c r="G8123" s="19">
        <v>8.0369462668540823</v>
      </c>
      <c r="H8123" s="18">
        <v>0.10285145691717237</v>
      </c>
      <c r="I8123" s="19">
        <v>6.8349033818019933</v>
      </c>
      <c r="J8123" s="18">
        <v>8.5905369503800053E-2</v>
      </c>
      <c r="K8123" s="19">
        <v>10.098267973763964</v>
      </c>
      <c r="L8123" s="20">
        <v>0.76111780296121545</v>
      </c>
      <c r="M8123" s="21"/>
      <c r="N8123" s="19">
        <v>1549.2383563376873</v>
      </c>
      <c r="O8123" s="19">
        <v>83.921270333346115</v>
      </c>
      <c r="P8123" s="19">
        <v>1456.6392859681816</v>
      </c>
      <c r="Q8123" s="19">
        <v>104.79438992083237</v>
      </c>
      <c r="R8123" s="19">
        <v>1676.2061999082573</v>
      </c>
      <c r="S8123" s="19">
        <v>126.29608841303987</v>
      </c>
      <c r="T8123" s="19">
        <v>1665.7722279592801</v>
      </c>
      <c r="U8123" s="19">
        <v>162.11751593514327</v>
      </c>
      <c r="V8123" s="19">
        <v>13.099039602173832</v>
      </c>
      <c r="W8123" s="22">
        <v>1676.2061999082573</v>
      </c>
      <c r="X8123" s="22">
        <v>126.29608841303987</v>
      </c>
    </row>
    <row r="8124" spans="1:24" ht="15.75">
      <c r="A8124" s="16" t="s">
        <v>5830</v>
      </c>
      <c r="B8124" s="17" t="s">
        <v>35</v>
      </c>
      <c r="C8124" s="17" t="s">
        <v>28</v>
      </c>
      <c r="D8124" s="18">
        <v>4.3146782044777474</v>
      </c>
      <c r="E8124" s="19">
        <v>16.493973619781368</v>
      </c>
      <c r="F8124" s="18">
        <v>0.30257912451492075</v>
      </c>
      <c r="G8124" s="19">
        <v>12.005633585243093</v>
      </c>
      <c r="H8124" s="18">
        <v>0.10333366784217989</v>
      </c>
      <c r="I8124" s="19">
        <v>11.336278131823519</v>
      </c>
      <c r="J8124" s="18">
        <v>8.4919834335490871E-2</v>
      </c>
      <c r="K8124" s="19">
        <v>11.393716383665939</v>
      </c>
      <c r="L8124" s="20">
        <v>0.72637694355438986</v>
      </c>
      <c r="M8124" s="21"/>
      <c r="N8124" s="19">
        <v>1696.1694320738059</v>
      </c>
      <c r="O8124" s="19">
        <v>136.78634606214234</v>
      </c>
      <c r="P8124" s="19">
        <v>1704.0853568949392</v>
      </c>
      <c r="Q8124" s="19">
        <v>179.82528898319447</v>
      </c>
      <c r="R8124" s="19">
        <v>1684.8440792982426</v>
      </c>
      <c r="S8124" s="19">
        <v>209.24585461745761</v>
      </c>
      <c r="T8124" s="19">
        <v>1647.4198859562273</v>
      </c>
      <c r="U8124" s="19">
        <v>181.06515761134142</v>
      </c>
      <c r="V8124" s="19">
        <v>-1.14202126078699</v>
      </c>
      <c r="W8124" s="22">
        <v>1684.8440792982426</v>
      </c>
      <c r="X8124" s="22">
        <v>209.24585461745761</v>
      </c>
    </row>
    <row r="8125" spans="1:24" ht="15.75">
      <c r="A8125" s="16" t="s">
        <v>5831</v>
      </c>
      <c r="B8125" s="17" t="s">
        <v>35</v>
      </c>
      <c r="C8125" s="17" t="s">
        <v>28</v>
      </c>
      <c r="D8125" s="18">
        <v>3.569428365576385</v>
      </c>
      <c r="E8125" s="19">
        <v>13.208746780544322</v>
      </c>
      <c r="F8125" s="18">
        <v>0.24850125291243505</v>
      </c>
      <c r="G8125" s="19">
        <v>10.501606877815471</v>
      </c>
      <c r="H8125" s="18">
        <v>0.10408988898033512</v>
      </c>
      <c r="I8125" s="19">
        <v>8.0430272098967759</v>
      </c>
      <c r="J8125" s="18">
        <v>8.2504089443387912E-2</v>
      </c>
      <c r="K8125" s="19">
        <v>10.725804644579993</v>
      </c>
      <c r="L8125" s="20">
        <v>0.79323620375269577</v>
      </c>
      <c r="M8125" s="21"/>
      <c r="N8125" s="19">
        <v>1542.7609412230183</v>
      </c>
      <c r="O8125" s="19">
        <v>105.1421086392985</v>
      </c>
      <c r="P8125" s="19">
        <v>1430.741880879139</v>
      </c>
      <c r="Q8125" s="19">
        <v>134.76490930760565</v>
      </c>
      <c r="R8125" s="19">
        <v>1698.2906174075342</v>
      </c>
      <c r="S8125" s="19">
        <v>148.20912814608482</v>
      </c>
      <c r="T8125" s="19">
        <v>1602.3639952334283</v>
      </c>
      <c r="U8125" s="19">
        <v>165.90948517296374</v>
      </c>
      <c r="V8125" s="19">
        <v>15.754001923228685</v>
      </c>
      <c r="W8125" s="22">
        <v>1698.2906174075342</v>
      </c>
      <c r="X8125" s="22">
        <v>148.20912814608482</v>
      </c>
    </row>
    <row r="8126" spans="1:24" ht="15.75">
      <c r="A8126" s="16" t="s">
        <v>5832</v>
      </c>
      <c r="B8126" s="17" t="s">
        <v>35</v>
      </c>
      <c r="C8126" s="17" t="s">
        <v>28</v>
      </c>
      <c r="D8126" s="18">
        <v>4.7491777509768811</v>
      </c>
      <c r="E8126" s="19">
        <v>8.6822781762089161</v>
      </c>
      <c r="F8126" s="18">
        <v>0.33016911442647379</v>
      </c>
      <c r="G8126" s="19">
        <v>6.1093843080585755</v>
      </c>
      <c r="H8126" s="18">
        <v>0.10421026777147746</v>
      </c>
      <c r="I8126" s="19">
        <v>6.1994940647193886</v>
      </c>
      <c r="J8126" s="18">
        <v>9.3483308784128111E-2</v>
      </c>
      <c r="K8126" s="19">
        <v>9.016432273310933</v>
      </c>
      <c r="L8126" s="20">
        <v>0.70011387498674094</v>
      </c>
      <c r="M8126" s="21"/>
      <c r="N8126" s="19">
        <v>1775.9626793457896</v>
      </c>
      <c r="O8126" s="19">
        <v>72.949549919151536</v>
      </c>
      <c r="P8126" s="19">
        <v>1839.2012109874686</v>
      </c>
      <c r="Q8126" s="19">
        <v>97.763902541945754</v>
      </c>
      <c r="R8126" s="19">
        <v>1700.4199815027905</v>
      </c>
      <c r="S8126" s="19">
        <v>114.20791120296114</v>
      </c>
      <c r="T8126" s="19">
        <v>1806.332430298984</v>
      </c>
      <c r="U8126" s="19">
        <v>156.40479694442661</v>
      </c>
      <c r="V8126" s="19">
        <v>-8.1615854315018481</v>
      </c>
      <c r="W8126" s="22">
        <v>1700.4199815027905</v>
      </c>
      <c r="X8126" s="22">
        <v>114.20791120296114</v>
      </c>
    </row>
    <row r="8127" spans="1:24" ht="15.75">
      <c r="A8127" s="16" t="s">
        <v>5833</v>
      </c>
      <c r="B8127" s="17" t="s">
        <v>35</v>
      </c>
      <c r="C8127" s="17" t="s">
        <v>28</v>
      </c>
      <c r="D8127" s="18">
        <v>3.8584379978248036</v>
      </c>
      <c r="E8127" s="19">
        <v>9.2736194181482627</v>
      </c>
      <c r="F8127" s="18">
        <v>0.26779257690714647</v>
      </c>
      <c r="G8127" s="19">
        <v>6.660829201396802</v>
      </c>
      <c r="H8127" s="18">
        <v>0.10438982851374518</v>
      </c>
      <c r="I8127" s="19">
        <v>6.4773621582664216</v>
      </c>
      <c r="J8127" s="18">
        <v>8.049381360142073E-2</v>
      </c>
      <c r="K8127" s="19">
        <v>9.6931164892397419</v>
      </c>
      <c r="L8127" s="20">
        <v>0.71564229688309722</v>
      </c>
      <c r="M8127" s="21"/>
      <c r="N8127" s="19">
        <v>1605.0332402172392</v>
      </c>
      <c r="O8127" s="19">
        <v>74.917126683680522</v>
      </c>
      <c r="P8127" s="19">
        <v>1529.5874923648423</v>
      </c>
      <c r="Q8127" s="19">
        <v>90.70380199247063</v>
      </c>
      <c r="R8127" s="19">
        <v>1703.5905780641344</v>
      </c>
      <c r="S8127" s="19">
        <v>119.27964034054543</v>
      </c>
      <c r="T8127" s="19">
        <v>1564.7937635628698</v>
      </c>
      <c r="U8127" s="19">
        <v>146.48414807001609</v>
      </c>
      <c r="V8127" s="19">
        <v>10.213902796822197</v>
      </c>
      <c r="W8127" s="22">
        <v>1703.5905780641344</v>
      </c>
      <c r="X8127" s="22">
        <v>119.27964034054543</v>
      </c>
    </row>
    <row r="8128" spans="1:24" ht="15.75">
      <c r="A8128" s="16" t="s">
        <v>5834</v>
      </c>
      <c r="B8128" s="17" t="s">
        <v>35</v>
      </c>
      <c r="C8128" s="17" t="s">
        <v>28</v>
      </c>
      <c r="D8128" s="18">
        <v>4.2556779042324795</v>
      </c>
      <c r="E8128" s="19">
        <v>18.583447665827283</v>
      </c>
      <c r="F8128" s="18">
        <v>0.29276987797090775</v>
      </c>
      <c r="G8128" s="19">
        <v>14.416261949676057</v>
      </c>
      <c r="H8128" s="18">
        <v>0.10533637071962172</v>
      </c>
      <c r="I8128" s="19">
        <v>11.74290680393686</v>
      </c>
      <c r="J8128" s="18">
        <v>8.3569817538611993E-2</v>
      </c>
      <c r="K8128" s="19">
        <v>20.406303637887994</v>
      </c>
      <c r="L8128" s="20">
        <v>0.77504910129585181</v>
      </c>
      <c r="M8128" s="21"/>
      <c r="N8128" s="19">
        <v>1684.8342364479845</v>
      </c>
      <c r="O8128" s="19">
        <v>153.959582421601</v>
      </c>
      <c r="P8128" s="19">
        <v>1655.3560591548028</v>
      </c>
      <c r="Q8128" s="19">
        <v>210.5379615630851</v>
      </c>
      <c r="R8128" s="19">
        <v>1720.1938012237092</v>
      </c>
      <c r="S8128" s="19">
        <v>215.79773262797886</v>
      </c>
      <c r="T8128" s="19">
        <v>1622.2531978499558</v>
      </c>
      <c r="U8128" s="19">
        <v>320.635232268952</v>
      </c>
      <c r="V8128" s="19">
        <v>3.7692114704042297</v>
      </c>
      <c r="W8128" s="22">
        <v>1720.1938012237092</v>
      </c>
      <c r="X8128" s="22">
        <v>215.79773262797886</v>
      </c>
    </row>
    <row r="8129" spans="1:24" ht="15.75">
      <c r="A8129" s="16" t="s">
        <v>5835</v>
      </c>
      <c r="B8129" s="17" t="s">
        <v>35</v>
      </c>
      <c r="C8129" s="17" t="s">
        <v>28</v>
      </c>
      <c r="D8129" s="18">
        <v>4.2600868528598381</v>
      </c>
      <c r="E8129" s="19">
        <v>9.1161882290505147</v>
      </c>
      <c r="F8129" s="18">
        <v>0.29144845818101406</v>
      </c>
      <c r="G8129" s="19">
        <v>6.6826831121170382</v>
      </c>
      <c r="H8129" s="18">
        <v>0.10592232386156257</v>
      </c>
      <c r="I8129" s="19">
        <v>6.2377694389622649</v>
      </c>
      <c r="J8129" s="18">
        <v>8.2202128401695232E-2</v>
      </c>
      <c r="K8129" s="19">
        <v>9.7198289849785446</v>
      </c>
      <c r="L8129" s="20">
        <v>0.72925560503174625</v>
      </c>
      <c r="M8129" s="21"/>
      <c r="N8129" s="19">
        <v>1685.6856765637785</v>
      </c>
      <c r="O8129" s="19">
        <v>75.10342082685213</v>
      </c>
      <c r="P8129" s="19">
        <v>1648.7634118561091</v>
      </c>
      <c r="Q8129" s="19">
        <v>97.226955352278651</v>
      </c>
      <c r="R8129" s="19">
        <v>1730.3801777114463</v>
      </c>
      <c r="S8129" s="19">
        <v>114.48606829042781</v>
      </c>
      <c r="T8129" s="19">
        <v>1596.7250724721591</v>
      </c>
      <c r="U8129" s="19">
        <v>149.78063010339906</v>
      </c>
      <c r="V8129" s="19">
        <v>4.7166956086656739</v>
      </c>
      <c r="W8129" s="22">
        <v>1730.3801777114463</v>
      </c>
      <c r="X8129" s="22">
        <v>114.48606829042781</v>
      </c>
    </row>
    <row r="8130" spans="1:24" ht="15.75">
      <c r="A8130" s="16" t="s">
        <v>5836</v>
      </c>
      <c r="B8130" s="17" t="s">
        <v>35</v>
      </c>
      <c r="C8130" s="17" t="s">
        <v>28</v>
      </c>
      <c r="D8130" s="18">
        <v>4.2995245108912599</v>
      </c>
      <c r="E8130" s="19">
        <v>12.488257988361143</v>
      </c>
      <c r="F8130" s="18">
        <v>0.29349005474623691</v>
      </c>
      <c r="G8130" s="19">
        <v>9.2530267503973</v>
      </c>
      <c r="H8130" s="18">
        <v>0.1061350692752535</v>
      </c>
      <c r="I8130" s="19">
        <v>8.4106107587535401</v>
      </c>
      <c r="J8130" s="18">
        <v>9.214687952503442E-2</v>
      </c>
      <c r="K8130" s="19">
        <v>12.751471305295981</v>
      </c>
      <c r="L8130" s="20">
        <v>0.73920610468990156</v>
      </c>
      <c r="M8130" s="21"/>
      <c r="N8130" s="19">
        <v>1693.2701442933178</v>
      </c>
      <c r="O8130" s="19">
        <v>103.23049276210452</v>
      </c>
      <c r="P8130" s="19">
        <v>1658.9462303045591</v>
      </c>
      <c r="Q8130" s="19">
        <v>135.36180631728337</v>
      </c>
      <c r="R8130" s="19">
        <v>1734.0614632058914</v>
      </c>
      <c r="S8130" s="19">
        <v>154.29550326409657</v>
      </c>
      <c r="T8130" s="19">
        <v>1781.61441813591</v>
      </c>
      <c r="U8130" s="19">
        <v>218.63558153394956</v>
      </c>
      <c r="V8130" s="19">
        <v>4.3317514687432777</v>
      </c>
      <c r="W8130" s="22">
        <v>1734.0614632058914</v>
      </c>
      <c r="X8130" s="22">
        <v>154.29550326409657</v>
      </c>
    </row>
    <row r="8131" spans="1:24" ht="15.75">
      <c r="A8131" s="16" t="s">
        <v>5837</v>
      </c>
      <c r="B8131" s="17" t="s">
        <v>35</v>
      </c>
      <c r="C8131" s="17" t="s">
        <v>28</v>
      </c>
      <c r="D8131" s="18">
        <v>4.2791359811722449</v>
      </c>
      <c r="E8131" s="19">
        <v>20.918618792527557</v>
      </c>
      <c r="F8131" s="18">
        <v>0.29220030110113437</v>
      </c>
      <c r="G8131" s="19">
        <v>15.283685068909852</v>
      </c>
      <c r="H8131" s="18">
        <v>0.10614259325677228</v>
      </c>
      <c r="I8131" s="19">
        <v>14.294429496128455</v>
      </c>
      <c r="J8131" s="18">
        <v>8.9943662162147137E-2</v>
      </c>
      <c r="K8131" s="19">
        <v>20.326604563305551</v>
      </c>
      <c r="L8131" s="20">
        <v>0.73010493387279307</v>
      </c>
      <c r="M8131" s="21"/>
      <c r="N8131" s="19">
        <v>1689.3561906871066</v>
      </c>
      <c r="O8131" s="19">
        <v>173.84854973186702</v>
      </c>
      <c r="P8131" s="19">
        <v>1652.5152306607204</v>
      </c>
      <c r="Q8131" s="19">
        <v>222.87949073081722</v>
      </c>
      <c r="R8131" s="19">
        <v>1734.1914898354</v>
      </c>
      <c r="S8131" s="19">
        <v>262.23193952465448</v>
      </c>
      <c r="T8131" s="19">
        <v>1740.7985612027724</v>
      </c>
      <c r="U8131" s="19">
        <v>341.9114550747945</v>
      </c>
      <c r="V8131" s="19">
        <v>4.7097601189608014</v>
      </c>
      <c r="W8131" s="22">
        <v>1734.1914898354</v>
      </c>
      <c r="X8131" s="22">
        <v>262.23193952465448</v>
      </c>
    </row>
    <row r="8132" spans="1:24" ht="15.75">
      <c r="A8132" s="16" t="s">
        <v>5838</v>
      </c>
      <c r="B8132" s="17" t="s">
        <v>35</v>
      </c>
      <c r="C8132" s="17" t="s">
        <v>28</v>
      </c>
      <c r="D8132" s="18">
        <v>4.3607178603137662</v>
      </c>
      <c r="E8132" s="19">
        <v>8.1086259292942255</v>
      </c>
      <c r="F8132" s="18">
        <v>0.29654174089230889</v>
      </c>
      <c r="G8132" s="19">
        <v>5.8253514467029657</v>
      </c>
      <c r="H8132" s="18">
        <v>0.10656160281695932</v>
      </c>
      <c r="I8132" s="19">
        <v>5.6907173963287958</v>
      </c>
      <c r="J8132" s="18">
        <v>8.3256004140600665E-2</v>
      </c>
      <c r="K8132" s="19">
        <v>8.5698579081814756</v>
      </c>
      <c r="L8132" s="20">
        <v>0.71238933616947442</v>
      </c>
      <c r="M8132" s="21"/>
      <c r="N8132" s="19">
        <v>1704.9275476245289</v>
      </c>
      <c r="O8132" s="19">
        <v>67.07230655292858</v>
      </c>
      <c r="P8132" s="19">
        <v>1674.1371186851436</v>
      </c>
      <c r="Q8132" s="19">
        <v>85.894502259742808</v>
      </c>
      <c r="R8132" s="19">
        <v>1741.4148199340539</v>
      </c>
      <c r="S8132" s="19">
        <v>104.30347190402854</v>
      </c>
      <c r="T8132" s="19">
        <v>1616.3986727137894</v>
      </c>
      <c r="U8132" s="19">
        <v>133.56924428646198</v>
      </c>
      <c r="V8132" s="19">
        <v>3.8633931719645034</v>
      </c>
      <c r="W8132" s="22">
        <v>1741.4148199340539</v>
      </c>
      <c r="X8132" s="22">
        <v>104.30347190402854</v>
      </c>
    </row>
    <row r="8133" spans="1:24" ht="15.75">
      <c r="A8133" s="16" t="s">
        <v>5839</v>
      </c>
      <c r="B8133" s="17" t="s">
        <v>35</v>
      </c>
      <c r="C8133" s="17" t="s">
        <v>28</v>
      </c>
      <c r="D8133" s="18">
        <v>4.7095854272223008</v>
      </c>
      <c r="E8133" s="19">
        <v>8.2095927651421139</v>
      </c>
      <c r="F8133" s="18">
        <v>0.31993449209242625</v>
      </c>
      <c r="G8133" s="19">
        <v>5.9012314897245712</v>
      </c>
      <c r="H8133" s="18">
        <v>0.10667461755473796</v>
      </c>
      <c r="I8133" s="19">
        <v>5.7397408799964431</v>
      </c>
      <c r="J8133" s="18">
        <v>9.0624854657310697E-2</v>
      </c>
      <c r="K8133" s="19">
        <v>11.871572856865342</v>
      </c>
      <c r="L8133" s="20">
        <v>0.7149848245014282</v>
      </c>
      <c r="M8133" s="21"/>
      <c r="N8133" s="19">
        <v>1768.9459474462674</v>
      </c>
      <c r="O8133" s="19">
        <v>68.864403571780826</v>
      </c>
      <c r="P8133" s="19">
        <v>1789.4092387693913</v>
      </c>
      <c r="Q8133" s="19">
        <v>92.214488999649348</v>
      </c>
      <c r="R8133" s="19">
        <v>1743.3571110005771</v>
      </c>
      <c r="S8133" s="19">
        <v>105.17684036122211</v>
      </c>
      <c r="T8133" s="19">
        <v>1753.4268447325517</v>
      </c>
      <c r="U8133" s="19">
        <v>200.37582465662467</v>
      </c>
      <c r="V8133" s="19">
        <v>-2.6415774185464045</v>
      </c>
      <c r="W8133" s="22">
        <v>1743.3571110005771</v>
      </c>
      <c r="X8133" s="22">
        <v>105.17684036122211</v>
      </c>
    </row>
    <row r="8134" spans="1:24" ht="15.75">
      <c r="A8134" s="16" t="s">
        <v>5840</v>
      </c>
      <c r="B8134" s="17" t="s">
        <v>35</v>
      </c>
      <c r="C8134" s="17" t="s">
        <v>28</v>
      </c>
      <c r="D8134" s="18">
        <v>4.3614055843034389</v>
      </c>
      <c r="E8134" s="19">
        <v>10.028528015421124</v>
      </c>
      <c r="F8134" s="18">
        <v>0.29616038967518471</v>
      </c>
      <c r="G8134" s="19">
        <v>6.9485169509874112</v>
      </c>
      <c r="H8134" s="18">
        <v>0.1067319217460021</v>
      </c>
      <c r="I8134" s="19">
        <v>7.250199371430047</v>
      </c>
      <c r="J8134" s="18">
        <v>8.5800335686101972E-2</v>
      </c>
      <c r="K8134" s="19">
        <v>13.554556011848529</v>
      </c>
      <c r="L8134" s="20">
        <v>0.69089535901248267</v>
      </c>
      <c r="M8134" s="21"/>
      <c r="N8134" s="19">
        <v>1705.0578022870491</v>
      </c>
      <c r="O8134" s="19">
        <v>83.019700898970996</v>
      </c>
      <c r="P8134" s="19">
        <v>1672.2407589890731</v>
      </c>
      <c r="Q8134" s="19">
        <v>102.3564109021346</v>
      </c>
      <c r="R8134" s="19">
        <v>1744.3409849569387</v>
      </c>
      <c r="S8134" s="19">
        <v>132.83886917456419</v>
      </c>
      <c r="T8134" s="19">
        <v>1663.8171126695506</v>
      </c>
      <c r="U8134" s="19">
        <v>217.65807790595386</v>
      </c>
      <c r="V8134" s="19">
        <v>4.1333791150728132</v>
      </c>
      <c r="W8134" s="22">
        <v>1744.3409849569387</v>
      </c>
      <c r="X8134" s="22">
        <v>132.83886917456419</v>
      </c>
    </row>
    <row r="8135" spans="1:24" ht="15.75">
      <c r="A8135" s="16" t="s">
        <v>5841</v>
      </c>
      <c r="B8135" s="17" t="s">
        <v>35</v>
      </c>
      <c r="C8135" s="17" t="s">
        <v>28</v>
      </c>
      <c r="D8135" s="18">
        <v>4.4610634497635973</v>
      </c>
      <c r="E8135" s="19">
        <v>8.9184664149691351</v>
      </c>
      <c r="F8135" s="18">
        <v>0.30178358349047185</v>
      </c>
      <c r="G8135" s="19">
        <v>6.5572247678976971</v>
      </c>
      <c r="H8135" s="18">
        <v>0.10710332929502671</v>
      </c>
      <c r="I8135" s="19">
        <v>6.0745744995675386</v>
      </c>
      <c r="J8135" s="18">
        <v>9.3006394871617853E-2</v>
      </c>
      <c r="K8135" s="19">
        <v>9.1251352425124725</v>
      </c>
      <c r="L8135" s="20">
        <v>0.7321752313780675</v>
      </c>
      <c r="M8135" s="21"/>
      <c r="N8135" s="19">
        <v>1723.7584828251768</v>
      </c>
      <c r="O8135" s="19">
        <v>74.105664270593138</v>
      </c>
      <c r="P8135" s="19">
        <v>1700.1470520757198</v>
      </c>
      <c r="Q8135" s="19">
        <v>98.0005587488007</v>
      </c>
      <c r="R8135" s="19">
        <v>1750.7021047011492</v>
      </c>
      <c r="S8135" s="19">
        <v>111.21191588943506</v>
      </c>
      <c r="T8135" s="19">
        <v>1797.5151072055535</v>
      </c>
      <c r="U8135" s="19">
        <v>157.55609079088163</v>
      </c>
      <c r="V8135" s="19">
        <v>2.8877015963866342</v>
      </c>
      <c r="W8135" s="22">
        <v>1750.7021047011492</v>
      </c>
      <c r="X8135" s="22">
        <v>111.21191588943506</v>
      </c>
    </row>
    <row r="8136" spans="1:24" ht="15.75">
      <c r="A8136" s="16" t="s">
        <v>5842</v>
      </c>
      <c r="B8136" s="17" t="s">
        <v>35</v>
      </c>
      <c r="C8136" s="17" t="s">
        <v>28</v>
      </c>
      <c r="D8136" s="18">
        <v>4.4558568758419952</v>
      </c>
      <c r="E8136" s="19">
        <v>9.4541147293466299</v>
      </c>
      <c r="F8136" s="18">
        <v>0.3012031114553656</v>
      </c>
      <c r="G8136" s="19">
        <v>6.7138174053024748</v>
      </c>
      <c r="H8136" s="18">
        <v>0.10719340286661688</v>
      </c>
      <c r="I8136" s="19">
        <v>6.6771043704194053</v>
      </c>
      <c r="J8136" s="18">
        <v>9.116357386775964E-2</v>
      </c>
      <c r="K8136" s="19">
        <v>10.808749742406954</v>
      </c>
      <c r="L8136" s="20">
        <v>0.70795159739318525</v>
      </c>
      <c r="M8136" s="21"/>
      <c r="N8136" s="19">
        <v>1722.7899555906308</v>
      </c>
      <c r="O8136" s="19">
        <v>78.556900777856299</v>
      </c>
      <c r="P8136" s="19">
        <v>1697.2719215737288</v>
      </c>
      <c r="Q8136" s="19">
        <v>100.19292612408435</v>
      </c>
      <c r="R8136" s="19">
        <v>1752.2407186139674</v>
      </c>
      <c r="S8136" s="19">
        <v>122.21979426469483</v>
      </c>
      <c r="T8136" s="19">
        <v>1763.4083037988903</v>
      </c>
      <c r="U8136" s="19">
        <v>183.35361898754809</v>
      </c>
      <c r="V8136" s="19">
        <v>3.1370573949291156</v>
      </c>
      <c r="W8136" s="22">
        <v>1752.2407186139674</v>
      </c>
      <c r="X8136" s="22">
        <v>122.21979426469483</v>
      </c>
    </row>
    <row r="8137" spans="1:24" ht="15.75">
      <c r="A8137" s="16" t="s">
        <v>5843</v>
      </c>
      <c r="B8137" s="17" t="s">
        <v>35</v>
      </c>
      <c r="C8137" s="17" t="s">
        <v>28</v>
      </c>
      <c r="D8137" s="18">
        <v>4.4646832009670163</v>
      </c>
      <c r="E8137" s="19">
        <v>8.8279903111516944</v>
      </c>
      <c r="F8137" s="18">
        <v>0.30166807044598021</v>
      </c>
      <c r="G8137" s="19">
        <v>6.2864137204343056</v>
      </c>
      <c r="H8137" s="18">
        <v>0.10723521056165214</v>
      </c>
      <c r="I8137" s="19">
        <v>6.2270889983347901</v>
      </c>
      <c r="J8137" s="18">
        <v>8.9458809051113614E-2</v>
      </c>
      <c r="K8137" s="19">
        <v>9.1297749254723932</v>
      </c>
      <c r="L8137" s="20">
        <v>0.70883673385260004</v>
      </c>
      <c r="M8137" s="21"/>
      <c r="N8137" s="19">
        <v>1724.4312852030694</v>
      </c>
      <c r="O8137" s="19">
        <v>73.362174315791776</v>
      </c>
      <c r="P8137" s="19">
        <v>1699.5750077071659</v>
      </c>
      <c r="Q8137" s="19">
        <v>93.924953500667584</v>
      </c>
      <c r="R8137" s="19">
        <v>1752.9543276609947</v>
      </c>
      <c r="S8137" s="19">
        <v>113.97258618896983</v>
      </c>
      <c r="T8137" s="19">
        <v>1731.8053053806848</v>
      </c>
      <c r="U8137" s="19">
        <v>152.09662234494658</v>
      </c>
      <c r="V8137" s="19">
        <v>3.0451061451814354</v>
      </c>
      <c r="W8137" s="22">
        <v>1752.9543276609947</v>
      </c>
      <c r="X8137" s="22">
        <v>113.97258618896983</v>
      </c>
    </row>
    <row r="8138" spans="1:24" ht="15.75">
      <c r="A8138" s="16" t="s">
        <v>5844</v>
      </c>
      <c r="B8138" s="17" t="s">
        <v>35</v>
      </c>
      <c r="C8138" s="17" t="s">
        <v>28</v>
      </c>
      <c r="D8138" s="18">
        <v>4.6453055105897114</v>
      </c>
      <c r="E8138" s="19">
        <v>13.723091621685485</v>
      </c>
      <c r="F8138" s="18">
        <v>0.31215724829836211</v>
      </c>
      <c r="G8138" s="19">
        <v>10.087735137576329</v>
      </c>
      <c r="H8138" s="18">
        <v>0.10782916730042025</v>
      </c>
      <c r="I8138" s="19">
        <v>9.3296394331525914</v>
      </c>
      <c r="J8138" s="18">
        <v>9.3692470197200756E-2</v>
      </c>
      <c r="K8138" s="19">
        <v>10.884999453670432</v>
      </c>
      <c r="L8138" s="20">
        <v>0.73335355477234165</v>
      </c>
      <c r="M8138" s="21"/>
      <c r="N8138" s="19">
        <v>1757.4496793442772</v>
      </c>
      <c r="O8138" s="19">
        <v>115.15026427383611</v>
      </c>
      <c r="P8138" s="19">
        <v>1751.3136968634385</v>
      </c>
      <c r="Q8138" s="19">
        <v>154.73295166361072</v>
      </c>
      <c r="R8138" s="19">
        <v>1763.0557371048283</v>
      </c>
      <c r="S8138" s="19">
        <v>170.54636691513383</v>
      </c>
      <c r="T8138" s="19">
        <v>1810.1982542593887</v>
      </c>
      <c r="U8138" s="19">
        <v>189.35851288560207</v>
      </c>
      <c r="V8138" s="19">
        <v>0.66600504988412013</v>
      </c>
      <c r="W8138" s="22">
        <v>1763.0557371048283</v>
      </c>
      <c r="X8138" s="22">
        <v>170.54636691513383</v>
      </c>
    </row>
    <row r="8139" spans="1:24" ht="15.75">
      <c r="A8139" s="16" t="s">
        <v>5845</v>
      </c>
      <c r="B8139" s="17" t="s">
        <v>35</v>
      </c>
      <c r="C8139" s="17" t="s">
        <v>28</v>
      </c>
      <c r="D8139" s="18">
        <v>4.4632255633528803</v>
      </c>
      <c r="E8139" s="19">
        <v>7.8962951552704581</v>
      </c>
      <c r="F8139" s="18">
        <v>0.29976302182758519</v>
      </c>
      <c r="G8139" s="19">
        <v>5.5876010575020398</v>
      </c>
      <c r="H8139" s="18">
        <v>0.10793114244437138</v>
      </c>
      <c r="I8139" s="19">
        <v>5.6174038847606633</v>
      </c>
      <c r="J8139" s="18">
        <v>9.0851803976807408E-2</v>
      </c>
      <c r="K8139" s="19">
        <v>9.6601440678806618</v>
      </c>
      <c r="L8139" s="20">
        <v>0.70280646834752447</v>
      </c>
      <c r="M8139" s="21"/>
      <c r="N8139" s="19">
        <v>1724.160408025765</v>
      </c>
      <c r="O8139" s="19">
        <v>65.592851454887636</v>
      </c>
      <c r="P8139" s="19">
        <v>1690.1334855673008</v>
      </c>
      <c r="Q8139" s="19">
        <v>83.077136609058584</v>
      </c>
      <c r="R8139" s="19">
        <v>1764.7831575815437</v>
      </c>
      <c r="S8139" s="19">
        <v>102.66478096071289</v>
      </c>
      <c r="T8139" s="19">
        <v>1757.6323919052627</v>
      </c>
      <c r="U8139" s="19">
        <v>163.27456602355869</v>
      </c>
      <c r="V8139" s="19">
        <v>4.2299628537107452</v>
      </c>
      <c r="W8139" s="22">
        <v>1764.7831575815437</v>
      </c>
      <c r="X8139" s="22">
        <v>102.66478096071289</v>
      </c>
    </row>
    <row r="8140" spans="1:24" ht="15.75">
      <c r="A8140" s="16" t="s">
        <v>5846</v>
      </c>
      <c r="B8140" s="17" t="s">
        <v>35</v>
      </c>
      <c r="C8140" s="17" t="s">
        <v>28</v>
      </c>
      <c r="D8140" s="18">
        <v>4.5359584748874164</v>
      </c>
      <c r="E8140" s="19">
        <v>11.105403989554986</v>
      </c>
      <c r="F8140" s="18">
        <v>0.3033437457415698</v>
      </c>
      <c r="G8140" s="19">
        <v>8.0885178590545905</v>
      </c>
      <c r="H8140" s="18">
        <v>0.10838969477429962</v>
      </c>
      <c r="I8140" s="19">
        <v>7.636040600522926</v>
      </c>
      <c r="J8140" s="18">
        <v>9.2531681205576768E-2</v>
      </c>
      <c r="K8140" s="19">
        <v>11.533392657232369</v>
      </c>
      <c r="L8140" s="20">
        <v>0.72609616080363704</v>
      </c>
      <c r="M8140" s="21"/>
      <c r="N8140" s="19">
        <v>1737.58919364748</v>
      </c>
      <c r="O8140" s="19">
        <v>92.649583001223277</v>
      </c>
      <c r="P8140" s="19">
        <v>1707.868327847093</v>
      </c>
      <c r="Q8140" s="19">
        <v>121.37089074865366</v>
      </c>
      <c r="R8140" s="19">
        <v>1772.5261935525302</v>
      </c>
      <c r="S8140" s="19">
        <v>139.42585275569886</v>
      </c>
      <c r="T8140" s="19">
        <v>1788.7346413809776</v>
      </c>
      <c r="U8140" s="19">
        <v>198.40723514914134</v>
      </c>
      <c r="V8140" s="19">
        <v>3.6477805484977637</v>
      </c>
      <c r="W8140" s="22">
        <v>1772.5261935525302</v>
      </c>
      <c r="X8140" s="22">
        <v>139.42585275569886</v>
      </c>
    </row>
    <row r="8141" spans="1:24" ht="15.75">
      <c r="A8141" s="16" t="s">
        <v>5847</v>
      </c>
      <c r="B8141" s="17" t="s">
        <v>35</v>
      </c>
      <c r="C8141" s="17" t="s">
        <v>28</v>
      </c>
      <c r="D8141" s="18">
        <v>4.1723197639215019</v>
      </c>
      <c r="E8141" s="19">
        <v>14.836941909247553</v>
      </c>
      <c r="F8141" s="18">
        <v>0.27881274031584896</v>
      </c>
      <c r="G8141" s="19">
        <v>9.9847008808755771</v>
      </c>
      <c r="H8141" s="18">
        <v>0.1084194417949465</v>
      </c>
      <c r="I8141" s="19">
        <v>10.989857443088292</v>
      </c>
      <c r="J8141" s="18">
        <v>8.790489758347507E-2</v>
      </c>
      <c r="K8141" s="19">
        <v>11.471484872850072</v>
      </c>
      <c r="L8141" s="20">
        <v>0.67182688435939142</v>
      </c>
      <c r="M8141" s="21"/>
      <c r="N8141" s="19">
        <v>1668.6005838141502</v>
      </c>
      <c r="O8141" s="19">
        <v>122.11054393762538</v>
      </c>
      <c r="P8141" s="19">
        <v>1585.380182857187</v>
      </c>
      <c r="Q8141" s="19">
        <v>140.35488810784307</v>
      </c>
      <c r="R8141" s="19">
        <v>1773.0271086029068</v>
      </c>
      <c r="S8141" s="19">
        <v>200.65066460713004</v>
      </c>
      <c r="T8141" s="19">
        <v>1702.9557211509077</v>
      </c>
      <c r="U8141" s="19">
        <v>188.22468129951903</v>
      </c>
      <c r="V8141" s="19">
        <v>10.583421135257197</v>
      </c>
      <c r="W8141" s="22">
        <v>1773.0271086029068</v>
      </c>
      <c r="X8141" s="22">
        <v>200.65066460713004</v>
      </c>
    </row>
    <row r="8142" spans="1:24" ht="15.75">
      <c r="A8142" s="16" t="s">
        <v>5848</v>
      </c>
      <c r="B8142" s="17" t="s">
        <v>35</v>
      </c>
      <c r="C8142" s="17" t="s">
        <v>28</v>
      </c>
      <c r="D8142" s="18">
        <v>4.8960356124149298</v>
      </c>
      <c r="E8142" s="19">
        <v>9.9813154510334172</v>
      </c>
      <c r="F8142" s="18">
        <v>0.32712383571859827</v>
      </c>
      <c r="G8142" s="19">
        <v>7.0827411637723552</v>
      </c>
      <c r="H8142" s="18">
        <v>0.10848783200168222</v>
      </c>
      <c r="I8142" s="19">
        <v>7.0554864379892139</v>
      </c>
      <c r="J8142" s="18">
        <v>9.3381008101168381E-2</v>
      </c>
      <c r="K8142" s="19">
        <v>10.184652585196405</v>
      </c>
      <c r="L8142" s="20">
        <v>0.70734767116191766</v>
      </c>
      <c r="M8142" s="21"/>
      <c r="N8142" s="19">
        <v>1801.5740416980314</v>
      </c>
      <c r="O8142" s="19">
        <v>84.352826894798113</v>
      </c>
      <c r="P8142" s="19">
        <v>1824.4259213876203</v>
      </c>
      <c r="Q8142" s="19">
        <v>112.55491026742607</v>
      </c>
      <c r="R8142" s="19">
        <v>1774.1781039586126</v>
      </c>
      <c r="S8142" s="19">
        <v>128.79960922374048</v>
      </c>
      <c r="T8142" s="19">
        <v>1804.4413895473344</v>
      </c>
      <c r="U8142" s="19">
        <v>176.5806604211607</v>
      </c>
      <c r="V8142" s="19">
        <v>-2.8321743638303758</v>
      </c>
      <c r="W8142" s="22">
        <v>1774.1781039586126</v>
      </c>
      <c r="X8142" s="22">
        <v>128.79960922374048</v>
      </c>
    </row>
    <row r="8143" spans="1:24" ht="15.75">
      <c r="A8143" s="16" t="s">
        <v>5849</v>
      </c>
      <c r="B8143" s="17" t="s">
        <v>35</v>
      </c>
      <c r="C8143" s="17" t="s">
        <v>28</v>
      </c>
      <c r="D8143" s="18">
        <v>4.430703277916332</v>
      </c>
      <c r="E8143" s="19">
        <v>9.0541539940090647</v>
      </c>
      <c r="F8143" s="18">
        <v>0.29543387201995258</v>
      </c>
      <c r="G8143" s="19">
        <v>6.726823324535923</v>
      </c>
      <c r="H8143" s="18">
        <v>0.10869548099355576</v>
      </c>
      <c r="I8143" s="19">
        <v>6.0946822474754887</v>
      </c>
      <c r="J8143" s="18">
        <v>9.1371970621312915E-2</v>
      </c>
      <c r="K8143" s="19">
        <v>9.5793446806035707</v>
      </c>
      <c r="L8143" s="20">
        <v>0.73952613107463372</v>
      </c>
      <c r="M8143" s="21"/>
      <c r="N8143" s="19">
        <v>1718.0978247153278</v>
      </c>
      <c r="O8143" s="19">
        <v>75.142595125553157</v>
      </c>
      <c r="P8143" s="19">
        <v>1668.6264325428742</v>
      </c>
      <c r="Q8143" s="19">
        <v>98.902515679470639</v>
      </c>
      <c r="R8143" s="19">
        <v>1777.6673574806111</v>
      </c>
      <c r="S8143" s="19">
        <v>111.21259965157383</v>
      </c>
      <c r="T8143" s="19">
        <v>1767.2681839311488</v>
      </c>
      <c r="U8143" s="19">
        <v>162.75621001306445</v>
      </c>
      <c r="V8143" s="19">
        <v>6.1339330150200055</v>
      </c>
      <c r="W8143" s="22">
        <v>1777.6673574806111</v>
      </c>
      <c r="X8143" s="22">
        <v>111.21259965157383</v>
      </c>
    </row>
    <row r="8144" spans="1:24" ht="15.75">
      <c r="A8144" s="16" t="s">
        <v>5850</v>
      </c>
      <c r="B8144" s="17" t="s">
        <v>35</v>
      </c>
      <c r="C8144" s="17" t="s">
        <v>28</v>
      </c>
      <c r="D8144" s="18">
        <v>4.8691550460374593</v>
      </c>
      <c r="E8144" s="19">
        <v>17.775801180625127</v>
      </c>
      <c r="F8144" s="18">
        <v>0.32453545535911865</v>
      </c>
      <c r="G8144" s="19">
        <v>12.903209247870363</v>
      </c>
      <c r="H8144" s="18">
        <v>0.10876700642651214</v>
      </c>
      <c r="I8144" s="19">
        <v>12.247245377439455</v>
      </c>
      <c r="J8144" s="18">
        <v>8.8313155614205829E-2</v>
      </c>
      <c r="K8144" s="19">
        <v>20.626198116059374</v>
      </c>
      <c r="L8144" s="20">
        <v>0.72477725013761407</v>
      </c>
      <c r="M8144" s="21"/>
      <c r="N8144" s="19">
        <v>1796.9342326466121</v>
      </c>
      <c r="O8144" s="19">
        <v>150.83964355914566</v>
      </c>
      <c r="P8144" s="19">
        <v>1811.8407621902625</v>
      </c>
      <c r="Q8144" s="19">
        <v>203.8727899851026</v>
      </c>
      <c r="R8144" s="19">
        <v>1778.8673518338101</v>
      </c>
      <c r="S8144" s="19">
        <v>223.44872764524865</v>
      </c>
      <c r="T8144" s="19">
        <v>1710.5393404919937</v>
      </c>
      <c r="U8144" s="19">
        <v>341.1654265655111</v>
      </c>
      <c r="V8144" s="19">
        <v>-1.8536182769592386</v>
      </c>
      <c r="W8144" s="22">
        <v>1778.8673518338101</v>
      </c>
      <c r="X8144" s="22">
        <v>223.44872764524865</v>
      </c>
    </row>
    <row r="8145" spans="1:24" ht="15.75">
      <c r="A8145" s="16" t="s">
        <v>5851</v>
      </c>
      <c r="B8145" s="17" t="s">
        <v>35</v>
      </c>
      <c r="C8145" s="17" t="s">
        <v>28</v>
      </c>
      <c r="D8145" s="18">
        <v>4.5136949982746692</v>
      </c>
      <c r="E8145" s="19">
        <v>7.248868005984284</v>
      </c>
      <c r="F8145" s="18">
        <v>0.30028844146487349</v>
      </c>
      <c r="G8145" s="19">
        <v>5.1661181365422184</v>
      </c>
      <c r="H8145" s="18">
        <v>0.10892563697765253</v>
      </c>
      <c r="I8145" s="19">
        <v>5.1270949215565187</v>
      </c>
      <c r="J8145" s="18">
        <v>8.5235210015478291E-2</v>
      </c>
      <c r="K8145" s="19">
        <v>9.5289686298500165</v>
      </c>
      <c r="L8145" s="20">
        <v>0.7069408608012433</v>
      </c>
      <c r="M8145" s="21"/>
      <c r="N8145" s="19">
        <v>1733.4974838929784</v>
      </c>
      <c r="O8145" s="19">
        <v>60.325389196975721</v>
      </c>
      <c r="P8145" s="19">
        <v>1692.7388744954044</v>
      </c>
      <c r="Q8145" s="19">
        <v>76.913408790173548</v>
      </c>
      <c r="R8145" s="19">
        <v>1781.5252762393466</v>
      </c>
      <c r="S8145" s="19">
        <v>93.512648727465788</v>
      </c>
      <c r="T8145" s="19">
        <v>1653.2945310297248</v>
      </c>
      <c r="U8145" s="19">
        <v>151.83975768615164</v>
      </c>
      <c r="V8145" s="19">
        <v>4.9837295562464874</v>
      </c>
      <c r="W8145" s="22">
        <v>1781.5252762393466</v>
      </c>
      <c r="X8145" s="22">
        <v>93.512648727465788</v>
      </c>
    </row>
    <row r="8146" spans="1:24" ht="15.75">
      <c r="A8146" s="16" t="s">
        <v>5852</v>
      </c>
      <c r="B8146" s="17" t="s">
        <v>35</v>
      </c>
      <c r="C8146" s="17" t="s">
        <v>28</v>
      </c>
      <c r="D8146" s="18">
        <v>4.5831482693326704</v>
      </c>
      <c r="E8146" s="19">
        <v>9.6400898137847459</v>
      </c>
      <c r="F8146" s="18">
        <v>0.30463870748663824</v>
      </c>
      <c r="G8146" s="19">
        <v>6.5821842547393752</v>
      </c>
      <c r="H8146" s="18">
        <v>0.10900504622974429</v>
      </c>
      <c r="I8146" s="19">
        <v>7.0629976096001634</v>
      </c>
      <c r="J8146" s="18">
        <v>7.3108207615410176E-2</v>
      </c>
      <c r="K8146" s="19">
        <v>11.796972873387272</v>
      </c>
      <c r="L8146" s="20">
        <v>0.68058841726811059</v>
      </c>
      <c r="M8146" s="21"/>
      <c r="N8146" s="19">
        <v>1746.2078725313179</v>
      </c>
      <c r="O8146" s="19">
        <v>80.520184718916653</v>
      </c>
      <c r="P8146" s="19">
        <v>1714.2701043885136</v>
      </c>
      <c r="Q8146" s="19">
        <v>99.087133821763018</v>
      </c>
      <c r="R8146" s="19">
        <v>1782.8540322336557</v>
      </c>
      <c r="S8146" s="19">
        <v>128.80059924871878</v>
      </c>
      <c r="T8146" s="19">
        <v>1426.1607767775608</v>
      </c>
      <c r="U8146" s="19">
        <v>163.1016970067526</v>
      </c>
      <c r="V8146" s="19">
        <v>3.8468616389877042</v>
      </c>
      <c r="W8146" s="22">
        <v>1782.8540322336557</v>
      </c>
      <c r="X8146" s="22">
        <v>128.80059924871878</v>
      </c>
    </row>
    <row r="8147" spans="1:24" ht="15.75">
      <c r="A8147" s="16" t="s">
        <v>5853</v>
      </c>
      <c r="B8147" s="17" t="s">
        <v>35</v>
      </c>
      <c r="C8147" s="17" t="s">
        <v>28</v>
      </c>
      <c r="D8147" s="18">
        <v>4.8401579651094631</v>
      </c>
      <c r="E8147" s="19">
        <v>10.993647177781268</v>
      </c>
      <c r="F8147" s="18">
        <v>0.32117122334585052</v>
      </c>
      <c r="G8147" s="19">
        <v>7.9838266984597466</v>
      </c>
      <c r="H8147" s="18">
        <v>0.10919998157301221</v>
      </c>
      <c r="I8147" s="19">
        <v>7.5764577193420459</v>
      </c>
      <c r="J8147" s="18">
        <v>9.3058316974381716E-2</v>
      </c>
      <c r="K8147" s="19">
        <v>10.836626361231316</v>
      </c>
      <c r="L8147" s="20">
        <v>0.72460444599469997</v>
      </c>
      <c r="M8147" s="21"/>
      <c r="N8147" s="19">
        <v>1791.9052092140291</v>
      </c>
      <c r="O8147" s="19">
        <v>92.7711091733795</v>
      </c>
      <c r="P8147" s="19">
        <v>1795.4464696364792</v>
      </c>
      <c r="Q8147" s="19">
        <v>125.12997753838658</v>
      </c>
      <c r="R8147" s="19">
        <v>1786.1108651309976</v>
      </c>
      <c r="S8147" s="19">
        <v>138.10937297707181</v>
      </c>
      <c r="T8147" s="19">
        <v>1798.4752447481335</v>
      </c>
      <c r="U8147" s="19">
        <v>187.34032408170333</v>
      </c>
      <c r="V8147" s="19">
        <v>-0.52267777368886925</v>
      </c>
      <c r="W8147" s="22">
        <v>1786.1108651309976</v>
      </c>
      <c r="X8147" s="22">
        <v>138.10937297707181</v>
      </c>
    </row>
    <row r="8148" spans="1:24" ht="15.75">
      <c r="A8148" s="16" t="s">
        <v>5854</v>
      </c>
      <c r="B8148" s="17" t="s">
        <v>35</v>
      </c>
      <c r="C8148" s="17" t="s">
        <v>28</v>
      </c>
      <c r="D8148" s="18">
        <v>5.0132804271042355</v>
      </c>
      <c r="E8148" s="19">
        <v>9.8165052219391686</v>
      </c>
      <c r="F8148" s="18">
        <v>0.3322040948682205</v>
      </c>
      <c r="G8148" s="19">
        <v>7.0633198001732937</v>
      </c>
      <c r="H8148" s="18">
        <v>0.10937422527591302</v>
      </c>
      <c r="I8148" s="19">
        <v>6.8498413835220839</v>
      </c>
      <c r="J8148" s="18">
        <v>8.5700615632222199E-2</v>
      </c>
      <c r="K8148" s="19">
        <v>9.7323149986268103</v>
      </c>
      <c r="L8148" s="20">
        <v>0.71631141118192754</v>
      </c>
      <c r="M8148" s="21"/>
      <c r="N8148" s="19">
        <v>1821.5671704059159</v>
      </c>
      <c r="O8148" s="19">
        <v>83.285575548364704</v>
      </c>
      <c r="P8148" s="19">
        <v>1849.0558243744254</v>
      </c>
      <c r="Q8148" s="19">
        <v>113.55498630434636</v>
      </c>
      <c r="R8148" s="19">
        <v>1789.015975825163</v>
      </c>
      <c r="S8148" s="19">
        <v>124.82003710537141</v>
      </c>
      <c r="T8148" s="19">
        <v>1661.9607335552901</v>
      </c>
      <c r="U8148" s="19">
        <v>155.87546486635983</v>
      </c>
      <c r="V8148" s="19">
        <v>-3.3560264056093558</v>
      </c>
      <c r="W8148" s="22">
        <v>1789.015975825163</v>
      </c>
      <c r="X8148" s="22">
        <v>124.82003710537141</v>
      </c>
    </row>
    <row r="8149" spans="1:24" ht="15.75">
      <c r="A8149" s="16" t="s">
        <v>5855</v>
      </c>
      <c r="B8149" s="17" t="s">
        <v>35</v>
      </c>
      <c r="C8149" s="17" t="s">
        <v>28</v>
      </c>
      <c r="D8149" s="18">
        <v>4.3345699113766276</v>
      </c>
      <c r="E8149" s="19">
        <v>13.678980455567336</v>
      </c>
      <c r="F8149" s="18">
        <v>0.28672128179983292</v>
      </c>
      <c r="G8149" s="19">
        <v>9.5007801227573729</v>
      </c>
      <c r="H8149" s="18">
        <v>0.10953819289646805</v>
      </c>
      <c r="I8149" s="19">
        <v>9.8540890033686743</v>
      </c>
      <c r="J8149" s="18">
        <v>7.8814747772305474E-2</v>
      </c>
      <c r="K8149" s="19">
        <v>25.39443302795285</v>
      </c>
      <c r="L8149" s="20">
        <v>0.69357837780986464</v>
      </c>
      <c r="M8149" s="21"/>
      <c r="N8149" s="19">
        <v>1699.9626999845545</v>
      </c>
      <c r="O8149" s="19">
        <v>113.32566698069468</v>
      </c>
      <c r="P8149" s="19">
        <v>1625.1238736662069</v>
      </c>
      <c r="Q8149" s="19">
        <v>136.49533667873857</v>
      </c>
      <c r="R8149" s="19">
        <v>1791.7445851396913</v>
      </c>
      <c r="S8149" s="19">
        <v>179.50500198366711</v>
      </c>
      <c r="T8149" s="19">
        <v>1533.3599337889193</v>
      </c>
      <c r="U8149" s="19">
        <v>378.50656776922665</v>
      </c>
      <c r="V8149" s="19">
        <v>9.2993562171415221</v>
      </c>
      <c r="W8149" s="22">
        <v>1791.7445851396913</v>
      </c>
      <c r="X8149" s="22">
        <v>179.50500198366711</v>
      </c>
    </row>
    <row r="8150" spans="1:24" ht="15.75">
      <c r="A8150" s="16" t="s">
        <v>5856</v>
      </c>
      <c r="B8150" s="17" t="s">
        <v>35</v>
      </c>
      <c r="C8150" s="17" t="s">
        <v>28</v>
      </c>
      <c r="D8150" s="18">
        <v>4.5388678513707088</v>
      </c>
      <c r="E8150" s="19">
        <v>9.423103384971407</v>
      </c>
      <c r="F8150" s="18">
        <v>0.30019557116347811</v>
      </c>
      <c r="G8150" s="19">
        <v>6.575720424392185</v>
      </c>
      <c r="H8150" s="18">
        <v>0.10955497045862266</v>
      </c>
      <c r="I8150" s="19">
        <v>6.7610887955931132</v>
      </c>
      <c r="J8150" s="18">
        <v>8.6758243818774644E-2</v>
      </c>
      <c r="K8150" s="19">
        <v>9.9474990133586072</v>
      </c>
      <c r="L8150" s="20">
        <v>0.69655833988795723</v>
      </c>
      <c r="M8150" s="21"/>
      <c r="N8150" s="19">
        <v>1738.1226795112955</v>
      </c>
      <c r="O8150" s="19">
        <v>78.562595932145882</v>
      </c>
      <c r="P8150" s="19">
        <v>1692.2784368035293</v>
      </c>
      <c r="Q8150" s="19">
        <v>97.879223723892778</v>
      </c>
      <c r="R8150" s="19">
        <v>1792.023500953231</v>
      </c>
      <c r="S8150" s="19">
        <v>123.15783069698826</v>
      </c>
      <c r="T8150" s="19">
        <v>1681.6407602336274</v>
      </c>
      <c r="U8150" s="19">
        <v>161.1521396100411</v>
      </c>
      <c r="V8150" s="19">
        <v>5.5660578165768584</v>
      </c>
      <c r="W8150" s="22">
        <v>1792.023500953231</v>
      </c>
      <c r="X8150" s="22">
        <v>123.15783069698826</v>
      </c>
    </row>
    <row r="8151" spans="1:24" ht="15.75">
      <c r="A8151" s="16" t="s">
        <v>5857</v>
      </c>
      <c r="B8151" s="17" t="s">
        <v>35</v>
      </c>
      <c r="C8151" s="17" t="s">
        <v>28</v>
      </c>
      <c r="D8151" s="18">
        <v>4.6670072003440168</v>
      </c>
      <c r="E8151" s="19">
        <v>7.8461612112216779</v>
      </c>
      <c r="F8151" s="18">
        <v>0.30844510549349363</v>
      </c>
      <c r="G8151" s="19">
        <v>5.6858720888679475</v>
      </c>
      <c r="H8151" s="18">
        <v>0.10961074164271449</v>
      </c>
      <c r="I8151" s="19">
        <v>5.4412689898233406</v>
      </c>
      <c r="J8151" s="18">
        <v>8.4886917023035746E-2</v>
      </c>
      <c r="K8151" s="19">
        <v>8.8084631856347606</v>
      </c>
      <c r="L8151" s="20">
        <v>0.72047421408305168</v>
      </c>
      <c r="M8151" s="21"/>
      <c r="N8151" s="19">
        <v>1761.3455325794584</v>
      </c>
      <c r="O8151" s="19">
        <v>65.701815754693484</v>
      </c>
      <c r="P8151" s="19">
        <v>1733.0507001945994</v>
      </c>
      <c r="Q8151" s="19">
        <v>86.409934673190946</v>
      </c>
      <c r="R8151" s="19">
        <v>1792.9502840836981</v>
      </c>
      <c r="S8151" s="19">
        <v>99.105283096467971</v>
      </c>
      <c r="T8151" s="19">
        <v>1646.8066219065765</v>
      </c>
      <c r="U8151" s="19">
        <v>139.78853796033081</v>
      </c>
      <c r="V8151" s="19">
        <v>3.3408390863280886</v>
      </c>
      <c r="W8151" s="22">
        <v>1792.9502840836981</v>
      </c>
      <c r="X8151" s="22">
        <v>99.105283096467971</v>
      </c>
    </row>
    <row r="8152" spans="1:24" ht="15.75">
      <c r="A8152" s="16" t="s">
        <v>5858</v>
      </c>
      <c r="B8152" s="17" t="s">
        <v>35</v>
      </c>
      <c r="C8152" s="17" t="s">
        <v>28</v>
      </c>
      <c r="D8152" s="18">
        <v>4.701683244992628</v>
      </c>
      <c r="E8152" s="19">
        <v>13.488838103116215</v>
      </c>
      <c r="F8152" s="18">
        <v>0.31038062504664654</v>
      </c>
      <c r="G8152" s="19">
        <v>10.089415371082211</v>
      </c>
      <c r="H8152" s="18">
        <v>0.10975737196256152</v>
      </c>
      <c r="I8152" s="19">
        <v>8.9730041957207529</v>
      </c>
      <c r="J8152" s="18">
        <v>9.3013136865670448E-2</v>
      </c>
      <c r="K8152" s="19">
        <v>10.249482616356492</v>
      </c>
      <c r="L8152" s="20">
        <v>0.74665128200920083</v>
      </c>
      <c r="M8152" s="21"/>
      <c r="N8152" s="19">
        <v>1767.5396632840395</v>
      </c>
      <c r="O8152" s="19">
        <v>113.41107839026358</v>
      </c>
      <c r="P8152" s="19">
        <v>1742.5795228447871</v>
      </c>
      <c r="Q8152" s="19">
        <v>154.08630681563568</v>
      </c>
      <c r="R8152" s="19">
        <v>1795.3841762947982</v>
      </c>
      <c r="S8152" s="19">
        <v>163.38284241483163</v>
      </c>
      <c r="T8152" s="19">
        <v>1797.6397819595272</v>
      </c>
      <c r="U8152" s="19">
        <v>177.0663146148986</v>
      </c>
      <c r="V8152" s="19">
        <v>2.9411339448800362</v>
      </c>
      <c r="W8152" s="22">
        <v>1795.3841762947982</v>
      </c>
      <c r="X8152" s="22">
        <v>163.38284241483163</v>
      </c>
    </row>
    <row r="8153" spans="1:24" ht="15.75">
      <c r="A8153" s="16" t="s">
        <v>5859</v>
      </c>
      <c r="B8153" s="17" t="s">
        <v>35</v>
      </c>
      <c r="C8153" s="17" t="s">
        <v>28</v>
      </c>
      <c r="D8153" s="18">
        <v>4.5256255969255132</v>
      </c>
      <c r="E8153" s="19">
        <v>8.5909439087489261</v>
      </c>
      <c r="F8153" s="18">
        <v>0.29873944830077648</v>
      </c>
      <c r="G8153" s="19">
        <v>6.3090015074441075</v>
      </c>
      <c r="H8153" s="18">
        <v>0.10976358706463524</v>
      </c>
      <c r="I8153" s="19">
        <v>5.8602769710628486</v>
      </c>
      <c r="J8153" s="18">
        <v>9.2910960662419897E-2</v>
      </c>
      <c r="K8153" s="19">
        <v>8.4363955324976931</v>
      </c>
      <c r="L8153" s="20">
        <v>0.73122291903456083</v>
      </c>
      <c r="M8153" s="21"/>
      <c r="N8153" s="19">
        <v>1735.6922081601485</v>
      </c>
      <c r="O8153" s="19">
        <v>71.562615782468697</v>
      </c>
      <c r="P8153" s="19">
        <v>1685.0548840906549</v>
      </c>
      <c r="Q8153" s="19">
        <v>93.557771741730221</v>
      </c>
      <c r="R8153" s="19">
        <v>1795.4872517967342</v>
      </c>
      <c r="S8153" s="19">
        <v>106.70414711868331</v>
      </c>
      <c r="T8153" s="19">
        <v>1795.7502298375693</v>
      </c>
      <c r="U8153" s="19">
        <v>145.48403880930505</v>
      </c>
      <c r="V8153" s="19">
        <v>6.1505514781890014</v>
      </c>
      <c r="W8153" s="22">
        <v>1795.4872517967342</v>
      </c>
      <c r="X8153" s="22">
        <v>106.70414711868331</v>
      </c>
    </row>
    <row r="8154" spans="1:24" ht="15.75">
      <c r="A8154" s="16" t="s">
        <v>5860</v>
      </c>
      <c r="B8154" s="17" t="s">
        <v>35</v>
      </c>
      <c r="C8154" s="17" t="s">
        <v>28</v>
      </c>
      <c r="D8154" s="18">
        <v>4.6427638543440999</v>
      </c>
      <c r="E8154" s="19">
        <v>13.755679361443923</v>
      </c>
      <c r="F8154" s="18">
        <v>0.30500653608542738</v>
      </c>
      <c r="G8154" s="19">
        <v>9.690160108824772</v>
      </c>
      <c r="H8154" s="18">
        <v>0.11030493765535279</v>
      </c>
      <c r="I8154" s="19">
        <v>9.7885277609726788</v>
      </c>
      <c r="J8154" s="18">
        <v>9.437625129372787E-2</v>
      </c>
      <c r="K8154" s="19">
        <v>12.972759642087025</v>
      </c>
      <c r="L8154" s="20">
        <v>0.70258829545949042</v>
      </c>
      <c r="M8154" s="21"/>
      <c r="N8154" s="19">
        <v>1756.9924258247993</v>
      </c>
      <c r="O8154" s="19">
        <v>115.41477767736137</v>
      </c>
      <c r="P8154" s="19">
        <v>1716.0873441205129</v>
      </c>
      <c r="Q8154" s="19">
        <v>146.02253639038406</v>
      </c>
      <c r="R8154" s="19">
        <v>1804.4380749701725</v>
      </c>
      <c r="S8154" s="19">
        <v>177.98906700713272</v>
      </c>
      <c r="T8154" s="19">
        <v>1822.8310751680956</v>
      </c>
      <c r="U8154" s="19">
        <v>227.39627232730186</v>
      </c>
      <c r="V8154" s="19">
        <v>4.8963016284790086</v>
      </c>
      <c r="W8154" s="22">
        <v>1804.4380749701725</v>
      </c>
      <c r="X8154" s="22">
        <v>177.98906700713272</v>
      </c>
    </row>
    <row r="8155" spans="1:24" ht="15.75">
      <c r="A8155" s="16" t="s">
        <v>5861</v>
      </c>
      <c r="B8155" s="17" t="s">
        <v>35</v>
      </c>
      <c r="C8155" s="17" t="s">
        <v>28</v>
      </c>
      <c r="D8155" s="18">
        <v>4.5122868712693709</v>
      </c>
      <c r="E8155" s="19">
        <v>9.5792974100814146</v>
      </c>
      <c r="F8155" s="18">
        <v>0.29631105786362699</v>
      </c>
      <c r="G8155" s="19">
        <v>6.9033018869430727</v>
      </c>
      <c r="H8155" s="18">
        <v>0.11034167634211636</v>
      </c>
      <c r="I8155" s="19">
        <v>6.6568632809727211</v>
      </c>
      <c r="J8155" s="18">
        <v>9.1126041213081446E-2</v>
      </c>
      <c r="K8155" s="19">
        <v>9.427781753372102</v>
      </c>
      <c r="L8155" s="20">
        <v>0.71908694185978406</v>
      </c>
      <c r="M8155" s="21"/>
      <c r="N8155" s="19">
        <v>1733.2381349619347</v>
      </c>
      <c r="O8155" s="19">
        <v>79.784951184237116</v>
      </c>
      <c r="P8155" s="19">
        <v>1672.9900590816799</v>
      </c>
      <c r="Q8155" s="19">
        <v>101.73016625725779</v>
      </c>
      <c r="R8155" s="19">
        <v>1805.043573207161</v>
      </c>
      <c r="S8155" s="19">
        <v>121.03620130257417</v>
      </c>
      <c r="T8155" s="19">
        <v>1762.7130536509924</v>
      </c>
      <c r="U8155" s="19">
        <v>159.77421088754795</v>
      </c>
      <c r="V8155" s="19">
        <v>7.3158075564265488</v>
      </c>
      <c r="W8155" s="22">
        <v>1805.043573207161</v>
      </c>
      <c r="X8155" s="22">
        <v>121.03620130257417</v>
      </c>
    </row>
    <row r="8156" spans="1:24" ht="15.75">
      <c r="A8156" s="16" t="s">
        <v>5862</v>
      </c>
      <c r="B8156" s="17" t="s">
        <v>35</v>
      </c>
      <c r="C8156" s="17" t="s">
        <v>28</v>
      </c>
      <c r="D8156" s="18">
        <v>4.4899552694874325</v>
      </c>
      <c r="E8156" s="19">
        <v>9.1456788575544152</v>
      </c>
      <c r="F8156" s="18">
        <v>0.29437411000510993</v>
      </c>
      <c r="G8156" s="19">
        <v>6.6697824505044538</v>
      </c>
      <c r="H8156" s="18">
        <v>0.11053835899698587</v>
      </c>
      <c r="I8156" s="19">
        <v>6.2910915025114624</v>
      </c>
      <c r="J8156" s="18">
        <v>9.1716018539209493E-2</v>
      </c>
      <c r="K8156" s="19">
        <v>10.305895352647459</v>
      </c>
      <c r="L8156" s="20">
        <v>0.72583655602496711</v>
      </c>
      <c r="M8156" s="21"/>
      <c r="N8156" s="19">
        <v>1729.1162185651622</v>
      </c>
      <c r="O8156" s="19">
        <v>76.090590695819856</v>
      </c>
      <c r="P8156" s="19">
        <v>1663.3506242120027</v>
      </c>
      <c r="Q8156" s="19">
        <v>97.791921739305735</v>
      </c>
      <c r="R8156" s="19">
        <v>1808.2809544219535</v>
      </c>
      <c r="S8156" s="19">
        <v>114.34304336305925</v>
      </c>
      <c r="T8156" s="19">
        <v>1773.6389533994807</v>
      </c>
      <c r="U8156" s="19">
        <v>175.76092545580946</v>
      </c>
      <c r="V8156" s="19">
        <v>8.0148126238646427</v>
      </c>
      <c r="W8156" s="22">
        <v>1808.2809544219535</v>
      </c>
      <c r="X8156" s="22">
        <v>114.34304336305925</v>
      </c>
    </row>
    <row r="8157" spans="1:24" ht="15.75">
      <c r="A8157" s="16" t="s">
        <v>5863</v>
      </c>
      <c r="B8157" s="17" t="s">
        <v>35</v>
      </c>
      <c r="C8157" s="17" t="s">
        <v>28</v>
      </c>
      <c r="D8157" s="18">
        <v>4.6630777996702815</v>
      </c>
      <c r="E8157" s="19">
        <v>9.8106262169271581</v>
      </c>
      <c r="F8157" s="18">
        <v>0.30554755223732222</v>
      </c>
      <c r="G8157" s="19">
        <v>7.3446486895487704</v>
      </c>
      <c r="H8157" s="18">
        <v>0.11057896063484311</v>
      </c>
      <c r="I8157" s="19">
        <v>6.5266111275340135</v>
      </c>
      <c r="J8157" s="18">
        <v>8.8369283961450704E-2</v>
      </c>
      <c r="K8157" s="19">
        <v>10.559898467802061</v>
      </c>
      <c r="L8157" s="20">
        <v>0.74661507134500904</v>
      </c>
      <c r="M8157" s="21"/>
      <c r="N8157" s="19">
        <v>1760.6412400673501</v>
      </c>
      <c r="O8157" s="19">
        <v>82.204229307072183</v>
      </c>
      <c r="P8157" s="19">
        <v>1718.7592782205247</v>
      </c>
      <c r="Q8157" s="19">
        <v>110.81999498191954</v>
      </c>
      <c r="R8157" s="19">
        <v>1808.9483770660142</v>
      </c>
      <c r="S8157" s="19">
        <v>118.61459437574365</v>
      </c>
      <c r="T8157" s="19">
        <v>1711.581733221177</v>
      </c>
      <c r="U8157" s="19">
        <v>174.04738838576009</v>
      </c>
      <c r="V8157" s="19">
        <v>4.9857198795119757</v>
      </c>
      <c r="W8157" s="22">
        <v>1808.9483770660142</v>
      </c>
      <c r="X8157" s="22">
        <v>118.61459437574365</v>
      </c>
    </row>
    <row r="8158" spans="1:24" ht="15.75">
      <c r="A8158" s="16" t="s">
        <v>5864</v>
      </c>
      <c r="B8158" s="17" t="s">
        <v>35</v>
      </c>
      <c r="C8158" s="17" t="s">
        <v>28</v>
      </c>
      <c r="D8158" s="18">
        <v>4.8931491764138322</v>
      </c>
      <c r="E8158" s="19">
        <v>8.4386554099276712</v>
      </c>
      <c r="F8158" s="18">
        <v>0.32046809193778253</v>
      </c>
      <c r="G8158" s="19">
        <v>6.1612318860112989</v>
      </c>
      <c r="H8158" s="18">
        <v>0.11062226763738152</v>
      </c>
      <c r="I8158" s="19">
        <v>5.7973510538250705</v>
      </c>
      <c r="J8158" s="18">
        <v>9.7209877922813936E-2</v>
      </c>
      <c r="K8158" s="19">
        <v>9.3943712705801872</v>
      </c>
      <c r="L8158" s="20">
        <v>0.72666620816540695</v>
      </c>
      <c r="M8158" s="21"/>
      <c r="N8158" s="19">
        <v>1801.0768337382126</v>
      </c>
      <c r="O8158" s="19">
        <v>71.261738034202949</v>
      </c>
      <c r="P8158" s="19">
        <v>1792.0147548208513</v>
      </c>
      <c r="Q8158" s="19">
        <v>96.399551639606443</v>
      </c>
      <c r="R8158" s="19">
        <v>1809.6599411656728</v>
      </c>
      <c r="S8158" s="19">
        <v>105.35240133621993</v>
      </c>
      <c r="T8158" s="19">
        <v>1875.0981887206108</v>
      </c>
      <c r="U8158" s="19">
        <v>168.93368558728662</v>
      </c>
      <c r="V8158" s="19">
        <v>0.97505536501269319</v>
      </c>
      <c r="W8158" s="22">
        <v>1809.6599411656728</v>
      </c>
      <c r="X8158" s="22">
        <v>105.35240133621993</v>
      </c>
    </row>
    <row r="8159" spans="1:24" ht="15.75">
      <c r="A8159" s="16" t="s">
        <v>5865</v>
      </c>
      <c r="B8159" s="17" t="s">
        <v>35</v>
      </c>
      <c r="C8159" s="17" t="s">
        <v>28</v>
      </c>
      <c r="D8159" s="18">
        <v>4.6223850933474386</v>
      </c>
      <c r="E8159" s="19">
        <v>13.118891889300803</v>
      </c>
      <c r="F8159" s="18">
        <v>0.30226452582545593</v>
      </c>
      <c r="G8159" s="19">
        <v>10.044260106865575</v>
      </c>
      <c r="H8159" s="18">
        <v>0.11078128528695567</v>
      </c>
      <c r="I8159" s="19">
        <v>8.4650228636597546</v>
      </c>
      <c r="J8159" s="18">
        <v>8.0488411530171222E-2</v>
      </c>
      <c r="K8159" s="19">
        <v>12.035885400162369</v>
      </c>
      <c r="L8159" s="20">
        <v>0.76396957564334711</v>
      </c>
      <c r="M8159" s="21"/>
      <c r="N8159" s="19">
        <v>1753.3187467229238</v>
      </c>
      <c r="O8159" s="19">
        <v>109.94239009696537</v>
      </c>
      <c r="P8159" s="19">
        <v>1702.5282319880105</v>
      </c>
      <c r="Q8159" s="19">
        <v>150.31517508703735</v>
      </c>
      <c r="R8159" s="19">
        <v>1812.2697930880379</v>
      </c>
      <c r="S8159" s="19">
        <v>153.78453347218652</v>
      </c>
      <c r="T8159" s="19">
        <v>1564.6927096100405</v>
      </c>
      <c r="U8159" s="19">
        <v>182.03701506251696</v>
      </c>
      <c r="V8159" s="19">
        <v>6.0554759296093579</v>
      </c>
      <c r="W8159" s="22">
        <v>1812.2697930880379</v>
      </c>
      <c r="X8159" s="22">
        <v>153.78453347218652</v>
      </c>
    </row>
    <row r="8160" spans="1:24" ht="15.75">
      <c r="A8160" s="16" t="s">
        <v>5866</v>
      </c>
      <c r="B8160" s="17" t="s">
        <v>35</v>
      </c>
      <c r="C8160" s="17" t="s">
        <v>28</v>
      </c>
      <c r="D8160" s="18">
        <v>5.0377955498455886</v>
      </c>
      <c r="E8160" s="19">
        <v>10.52255897181174</v>
      </c>
      <c r="F8160" s="18">
        <v>0.32946274855278457</v>
      </c>
      <c r="G8160" s="19">
        <v>7.5866067210897254</v>
      </c>
      <c r="H8160" s="18">
        <v>0.11084112156570022</v>
      </c>
      <c r="I8160" s="19">
        <v>7.320775499506321</v>
      </c>
      <c r="J8160" s="18">
        <v>0.10551904533690656</v>
      </c>
      <c r="K8160" s="19">
        <v>12.181349396972898</v>
      </c>
      <c r="L8160" s="20">
        <v>0.71831612646004028</v>
      </c>
      <c r="M8160" s="21"/>
      <c r="N8160" s="19">
        <v>1825.6982993714175</v>
      </c>
      <c r="O8160" s="19">
        <v>89.378502114252115</v>
      </c>
      <c r="P8160" s="19">
        <v>1835.7770325089682</v>
      </c>
      <c r="Q8160" s="19">
        <v>121.21241370137773</v>
      </c>
      <c r="R8160" s="19">
        <v>1813.2506608515566</v>
      </c>
      <c r="S8160" s="19">
        <v>132.98194113851022</v>
      </c>
      <c r="T8160" s="19">
        <v>2027.5886603454524</v>
      </c>
      <c r="U8160" s="19">
        <v>236.38029237022715</v>
      </c>
      <c r="V8160" s="19">
        <v>-1.2423197820224487</v>
      </c>
      <c r="W8160" s="22">
        <v>1813.2506608515566</v>
      </c>
      <c r="X8160" s="22">
        <v>132.98194113851022</v>
      </c>
    </row>
    <row r="8161" spans="1:24" ht="15.75">
      <c r="A8161" s="16" t="s">
        <v>5867</v>
      </c>
      <c r="B8161" s="17" t="s">
        <v>35</v>
      </c>
      <c r="C8161" s="17" t="s">
        <v>28</v>
      </c>
      <c r="D8161" s="18">
        <v>5.2118699536899493</v>
      </c>
      <c r="E8161" s="19">
        <v>13.868262184205282</v>
      </c>
      <c r="F8161" s="18">
        <v>0.34034531341380825</v>
      </c>
      <c r="G8161" s="19">
        <v>10.119992407797429</v>
      </c>
      <c r="H8161" s="18">
        <v>0.11095368437660239</v>
      </c>
      <c r="I8161" s="19">
        <v>9.506601472962295</v>
      </c>
      <c r="J8161" s="18">
        <v>0.10038384908184665</v>
      </c>
      <c r="K8161" s="19">
        <v>13.230044503165308</v>
      </c>
      <c r="L8161" s="20">
        <v>0.72808074257910782</v>
      </c>
      <c r="M8161" s="21"/>
      <c r="N8161" s="19">
        <v>1854.5585321366384</v>
      </c>
      <c r="O8161" s="19">
        <v>118.68469985291858</v>
      </c>
      <c r="P8161" s="19">
        <v>1888.330554986167</v>
      </c>
      <c r="Q8161" s="19">
        <v>165.69030137029824</v>
      </c>
      <c r="R8161" s="19">
        <v>1815.0940968011018</v>
      </c>
      <c r="S8161" s="19">
        <v>172.65093239164014</v>
      </c>
      <c r="T8161" s="19">
        <v>1933.4830246570721</v>
      </c>
      <c r="U8161" s="19">
        <v>245.43089049851369</v>
      </c>
      <c r="V8161" s="19">
        <v>-4.0348573836549946</v>
      </c>
      <c r="W8161" s="22">
        <v>1815.0940968011018</v>
      </c>
      <c r="X8161" s="22">
        <v>172.65093239164014</v>
      </c>
    </row>
    <row r="8162" spans="1:24" ht="15.75">
      <c r="A8162" s="16" t="s">
        <v>5868</v>
      </c>
      <c r="B8162" s="17" t="s">
        <v>35</v>
      </c>
      <c r="C8162" s="17" t="s">
        <v>28</v>
      </c>
      <c r="D8162" s="18">
        <v>5.1458913960458119</v>
      </c>
      <c r="E8162" s="19">
        <v>8.194657393290921</v>
      </c>
      <c r="F8162" s="18">
        <v>0.33495285510833284</v>
      </c>
      <c r="G8162" s="19">
        <v>5.6617023476625992</v>
      </c>
      <c r="H8162" s="18">
        <v>0.11131646767899993</v>
      </c>
      <c r="I8162" s="19">
        <v>5.9364130280298522</v>
      </c>
      <c r="J8162" s="18">
        <v>9.3779727199353277E-2</v>
      </c>
      <c r="K8162" s="19">
        <v>9.0842000942261141</v>
      </c>
      <c r="L8162" s="20">
        <v>0.68935557022698812</v>
      </c>
      <c r="M8162" s="21"/>
      <c r="N8162" s="19">
        <v>1843.716091668276</v>
      </c>
      <c r="O8162" s="19">
        <v>69.778134879708318</v>
      </c>
      <c r="P8162" s="19">
        <v>1862.3431213733895</v>
      </c>
      <c r="Q8162" s="19">
        <v>91.582440220441754</v>
      </c>
      <c r="R8162" s="19">
        <v>1821.0198642984624</v>
      </c>
      <c r="S8162" s="19">
        <v>107.73892237449367</v>
      </c>
      <c r="T8162" s="19">
        <v>1811.8107624868117</v>
      </c>
      <c r="U8162" s="19">
        <v>158.04355741186851</v>
      </c>
      <c r="V8162" s="19">
        <v>-2.2692370294843869</v>
      </c>
      <c r="W8162" s="22">
        <v>1821.0198642984624</v>
      </c>
      <c r="X8162" s="22">
        <v>107.73892237449367</v>
      </c>
    </row>
    <row r="8163" spans="1:24" ht="15.75">
      <c r="A8163" s="16" t="s">
        <v>5869</v>
      </c>
      <c r="B8163" s="17" t="s">
        <v>35</v>
      </c>
      <c r="C8163" s="17" t="s">
        <v>28</v>
      </c>
      <c r="D8163" s="18">
        <v>5.2462387563093955</v>
      </c>
      <c r="E8163" s="19">
        <v>9.0951155775885617</v>
      </c>
      <c r="F8163" s="18">
        <v>0.34097000656884424</v>
      </c>
      <c r="G8163" s="19">
        <v>6.5584378205215987</v>
      </c>
      <c r="H8163" s="18">
        <v>0.11145519682240694</v>
      </c>
      <c r="I8163" s="19">
        <v>6.3392951392172403</v>
      </c>
      <c r="J8163" s="18">
        <v>0.1030374497886796</v>
      </c>
      <c r="K8163" s="19">
        <v>10.09112993784936</v>
      </c>
      <c r="L8163" s="20">
        <v>0.71708239492381765</v>
      </c>
      <c r="M8163" s="21"/>
      <c r="N8163" s="19">
        <v>1860.1609215658411</v>
      </c>
      <c r="O8163" s="19">
        <v>77.7167297468377</v>
      </c>
      <c r="P8163" s="19">
        <v>1891.3343276920034</v>
      </c>
      <c r="Q8163" s="19">
        <v>107.51176413658959</v>
      </c>
      <c r="R8163" s="19">
        <v>1823.2796573950698</v>
      </c>
      <c r="S8163" s="19">
        <v>115.02099315354729</v>
      </c>
      <c r="T8163" s="19">
        <v>1982.1665964476517</v>
      </c>
      <c r="U8163" s="19">
        <v>191.43169087616116</v>
      </c>
      <c r="V8163" s="19">
        <v>-3.7325415232331238</v>
      </c>
      <c r="W8163" s="22">
        <v>1823.2796573950698</v>
      </c>
      <c r="X8163" s="22">
        <v>115.02099315354729</v>
      </c>
    </row>
    <row r="8164" spans="1:24" ht="15.75">
      <c r="A8164" s="16" t="s">
        <v>5870</v>
      </c>
      <c r="B8164" s="17" t="s">
        <v>35</v>
      </c>
      <c r="C8164" s="17" t="s">
        <v>28</v>
      </c>
      <c r="D8164" s="18">
        <v>4.9313019078403357</v>
      </c>
      <c r="E8164" s="19">
        <v>10.018313558354684</v>
      </c>
      <c r="F8164" s="18">
        <v>0.32034154622354177</v>
      </c>
      <c r="G8164" s="19">
        <v>6.9817171587737743</v>
      </c>
      <c r="H8164" s="18">
        <v>0.11157639492012632</v>
      </c>
      <c r="I8164" s="19">
        <v>7.2143673834913145</v>
      </c>
      <c r="J8164" s="18">
        <v>9.5714478678233988E-2</v>
      </c>
      <c r="K8164" s="19">
        <v>10.045780908126906</v>
      </c>
      <c r="L8164" s="20">
        <v>0.69385831969698841</v>
      </c>
      <c r="M8164" s="21"/>
      <c r="N8164" s="19">
        <v>1807.6293191075904</v>
      </c>
      <c r="O8164" s="19">
        <v>84.770247763355883</v>
      </c>
      <c r="P8164" s="19">
        <v>1791.3969396812799</v>
      </c>
      <c r="Q8164" s="19">
        <v>109.20662296474563</v>
      </c>
      <c r="R8164" s="19">
        <v>1825.2510728412838</v>
      </c>
      <c r="S8164" s="19">
        <v>130.86889527479141</v>
      </c>
      <c r="T8164" s="19">
        <v>1847.5319339412204</v>
      </c>
      <c r="U8164" s="19">
        <v>178.15199182099877</v>
      </c>
      <c r="V8164" s="19">
        <v>1.8547658272187419</v>
      </c>
      <c r="W8164" s="22">
        <v>1825.2510728412838</v>
      </c>
      <c r="X8164" s="22">
        <v>130.86889527479141</v>
      </c>
    </row>
    <row r="8165" spans="1:24" ht="15.75">
      <c r="A8165" s="16" t="s">
        <v>5871</v>
      </c>
      <c r="B8165" s="17" t="s">
        <v>35</v>
      </c>
      <c r="C8165" s="17" t="s">
        <v>28</v>
      </c>
      <c r="D8165" s="18">
        <v>4.902668279625968</v>
      </c>
      <c r="E8165" s="19">
        <v>10.32460142037967</v>
      </c>
      <c r="F8165" s="18">
        <v>0.31818837380700726</v>
      </c>
      <c r="G8165" s="19">
        <v>6.9434523144688871</v>
      </c>
      <c r="H8165" s="18">
        <v>0.11160882246087055</v>
      </c>
      <c r="I8165" s="19">
        <v>7.6667569946430199</v>
      </c>
      <c r="J8165" s="18">
        <v>9.1028830303820571E-2</v>
      </c>
      <c r="K8165" s="19">
        <v>12.458696111798083</v>
      </c>
      <c r="L8165" s="20">
        <v>0.66977217852526172</v>
      </c>
      <c r="M8165" s="21"/>
      <c r="N8165" s="19">
        <v>1802.7156414288195</v>
      </c>
      <c r="O8165" s="19">
        <v>87.28815711969412</v>
      </c>
      <c r="P8165" s="19">
        <v>1780.8757443912573</v>
      </c>
      <c r="Q8165" s="19">
        <v>108.05407837148448</v>
      </c>
      <c r="R8165" s="19">
        <v>1825.7780976731815</v>
      </c>
      <c r="S8165" s="19">
        <v>139.06687770448107</v>
      </c>
      <c r="T8165" s="19">
        <v>1760.9122198717553</v>
      </c>
      <c r="U8165" s="19">
        <v>211.20128724176402</v>
      </c>
      <c r="V8165" s="19">
        <v>2.4593543618005356</v>
      </c>
      <c r="W8165" s="22">
        <v>1825.7780976731815</v>
      </c>
      <c r="X8165" s="22">
        <v>139.06687770448107</v>
      </c>
    </row>
    <row r="8166" spans="1:24" ht="15.75">
      <c r="A8166" s="16" t="s">
        <v>5872</v>
      </c>
      <c r="B8166" s="17" t="s">
        <v>35</v>
      </c>
      <c r="C8166" s="17" t="s">
        <v>28</v>
      </c>
      <c r="D8166" s="18">
        <v>4.7355965588968845</v>
      </c>
      <c r="E8166" s="19">
        <v>8.1762304337730374</v>
      </c>
      <c r="F8166" s="18">
        <v>0.30682952660869889</v>
      </c>
      <c r="G8166" s="19">
        <v>5.7454846822754568</v>
      </c>
      <c r="H8166" s="18">
        <v>0.11181459418537855</v>
      </c>
      <c r="I8166" s="19">
        <v>5.8482054389732951</v>
      </c>
      <c r="J8166" s="18">
        <v>9.8684610242491019E-2</v>
      </c>
      <c r="K8166" s="19">
        <v>8.4713237847050937</v>
      </c>
      <c r="L8166" s="20">
        <v>0.69885966247841647</v>
      </c>
      <c r="M8166" s="21"/>
      <c r="N8166" s="19">
        <v>1773.5612183615319</v>
      </c>
      <c r="O8166" s="19">
        <v>68.649940264616475</v>
      </c>
      <c r="P8166" s="19">
        <v>1725.0861890627966</v>
      </c>
      <c r="Q8166" s="19">
        <v>86.965987709328942</v>
      </c>
      <c r="R8166" s="19">
        <v>1829.1180264272161</v>
      </c>
      <c r="S8166" s="19">
        <v>106.03979011412122</v>
      </c>
      <c r="T8166" s="19">
        <v>1902.246698007827</v>
      </c>
      <c r="U8166" s="19">
        <v>154.38297426780014</v>
      </c>
      <c r="V8166" s="19">
        <v>5.687540982121476</v>
      </c>
      <c r="W8166" s="22">
        <v>1829.1180264272161</v>
      </c>
      <c r="X8166" s="22">
        <v>106.03979011412122</v>
      </c>
    </row>
    <row r="8167" spans="1:24" ht="15.75">
      <c r="A8167" s="16" t="s">
        <v>5873</v>
      </c>
      <c r="B8167" s="17" t="s">
        <v>35</v>
      </c>
      <c r="C8167" s="17" t="s">
        <v>28</v>
      </c>
      <c r="D8167" s="18">
        <v>5.0800876903523209</v>
      </c>
      <c r="E8167" s="19">
        <v>10.64351195407926</v>
      </c>
      <c r="F8167" s="18">
        <v>0.32847131661881329</v>
      </c>
      <c r="G8167" s="19">
        <v>7.8364037704012475</v>
      </c>
      <c r="H8167" s="18">
        <v>0.11203086103704112</v>
      </c>
      <c r="I8167" s="19">
        <v>7.2310419316083516</v>
      </c>
      <c r="J8167" s="18">
        <v>8.9577996042781008E-2</v>
      </c>
      <c r="K8167" s="19">
        <v>10.945450132378891</v>
      </c>
      <c r="L8167" s="20">
        <v>0.73378621045835257</v>
      </c>
      <c r="M8167" s="21"/>
      <c r="N8167" s="19">
        <v>1832.7858238608771</v>
      </c>
      <c r="O8167" s="19">
        <v>90.536779142603223</v>
      </c>
      <c r="P8167" s="19">
        <v>1830.9678980312472</v>
      </c>
      <c r="Q8167" s="19">
        <v>124.92076556623158</v>
      </c>
      <c r="R8167" s="19">
        <v>1832.6202252949249</v>
      </c>
      <c r="S8167" s="19">
        <v>131.06101212184441</v>
      </c>
      <c r="T8167" s="19">
        <v>1734.0164058948581</v>
      </c>
      <c r="U8167" s="19">
        <v>182.70575923340266</v>
      </c>
      <c r="V8167" s="19">
        <v>9.0162011794447494E-2</v>
      </c>
      <c r="W8167" s="22">
        <v>1832.6202252949249</v>
      </c>
      <c r="X8167" s="22">
        <v>131.06101212184441</v>
      </c>
    </row>
    <row r="8168" spans="1:24" ht="15.75">
      <c r="A8168" s="16" t="s">
        <v>5874</v>
      </c>
      <c r="B8168" s="17" t="s">
        <v>35</v>
      </c>
      <c r="C8168" s="17" t="s">
        <v>28</v>
      </c>
      <c r="D8168" s="18">
        <v>5.029516449235901</v>
      </c>
      <c r="E8168" s="19">
        <v>11.152073698965454</v>
      </c>
      <c r="F8168" s="18">
        <v>0.32438225044572394</v>
      </c>
      <c r="G8168" s="19">
        <v>7.7782057645272111</v>
      </c>
      <c r="H8168" s="18">
        <v>0.1123170688248028</v>
      </c>
      <c r="I8168" s="19">
        <v>8.0195769486579707</v>
      </c>
      <c r="J8168" s="18">
        <v>0.10062566297981654</v>
      </c>
      <c r="K8168" s="19">
        <v>11.305430391445508</v>
      </c>
      <c r="L8168" s="20">
        <v>0.69490014195201877</v>
      </c>
      <c r="M8168" s="21"/>
      <c r="N8168" s="19">
        <v>1824.3050380096656</v>
      </c>
      <c r="O8168" s="19">
        <v>94.729829444830898</v>
      </c>
      <c r="P8168" s="19">
        <v>1811.0950823034059</v>
      </c>
      <c r="Q8168" s="19">
        <v>122.82701984781056</v>
      </c>
      <c r="R8168" s="19">
        <v>1837.2423730828853</v>
      </c>
      <c r="S8168" s="19">
        <v>145.27648504731297</v>
      </c>
      <c r="T8168" s="19">
        <v>1937.9242573991401</v>
      </c>
      <c r="U8168" s="19">
        <v>210.00256388851699</v>
      </c>
      <c r="V8168" s="19">
        <v>1.4231813484469313</v>
      </c>
      <c r="W8168" s="22">
        <v>1837.2423730828853</v>
      </c>
      <c r="X8168" s="22">
        <v>145.27648504731297</v>
      </c>
    </row>
    <row r="8169" spans="1:24" ht="15.75">
      <c r="A8169" s="16" t="s">
        <v>5875</v>
      </c>
      <c r="B8169" s="17" t="s">
        <v>35</v>
      </c>
      <c r="C8169" s="17" t="s">
        <v>28</v>
      </c>
      <c r="D8169" s="18">
        <v>5.2229670313212981</v>
      </c>
      <c r="E8169" s="19">
        <v>8.9003393565014921</v>
      </c>
      <c r="F8169" s="18">
        <v>0.33661929513537114</v>
      </c>
      <c r="G8169" s="19">
        <v>6.3385010386749485</v>
      </c>
      <c r="H8169" s="18">
        <v>0.11246465015671475</v>
      </c>
      <c r="I8169" s="19">
        <v>6.2780970008303774</v>
      </c>
      <c r="J8169" s="18">
        <v>9.5789333154892492E-2</v>
      </c>
      <c r="K8169" s="19">
        <v>10.189698828311634</v>
      </c>
      <c r="L8169" s="20">
        <v>0.70883987523643166</v>
      </c>
      <c r="M8169" s="21"/>
      <c r="N8169" s="19">
        <v>1856.3708257070955</v>
      </c>
      <c r="O8169" s="19">
        <v>75.991679550496315</v>
      </c>
      <c r="P8169" s="19">
        <v>1870.3852504367699</v>
      </c>
      <c r="Q8169" s="19">
        <v>102.91364127410213</v>
      </c>
      <c r="R8169" s="19">
        <v>1839.6201431228919</v>
      </c>
      <c r="S8169" s="19">
        <v>113.69839952527809</v>
      </c>
      <c r="T8169" s="19">
        <v>1848.9126988491032</v>
      </c>
      <c r="U8169" s="19">
        <v>180.84523207613779</v>
      </c>
      <c r="V8169" s="19">
        <v>-1.6723619508564411</v>
      </c>
      <c r="W8169" s="22">
        <v>1839.6201431228919</v>
      </c>
      <c r="X8169" s="22">
        <v>113.69839952527809</v>
      </c>
    </row>
    <row r="8170" spans="1:24" ht="15.75">
      <c r="A8170" s="16" t="s">
        <v>5876</v>
      </c>
      <c r="B8170" s="17" t="s">
        <v>35</v>
      </c>
      <c r="C8170" s="17" t="s">
        <v>28</v>
      </c>
      <c r="D8170" s="18">
        <v>4.1977989138911331</v>
      </c>
      <c r="E8170" s="19">
        <v>15.305474414697146</v>
      </c>
      <c r="F8170" s="18">
        <v>0.26958525002252848</v>
      </c>
      <c r="G8170" s="19">
        <v>13.102924098043905</v>
      </c>
      <c r="H8170" s="18">
        <v>0.11283541115227497</v>
      </c>
      <c r="I8170" s="19">
        <v>7.9360248808087865</v>
      </c>
      <c r="J8170" s="18">
        <v>9.4239673805482413E-2</v>
      </c>
      <c r="K8170" s="19">
        <v>10.498427780512952</v>
      </c>
      <c r="L8170" s="20">
        <v>0.85507283388068545</v>
      </c>
      <c r="M8170" s="21"/>
      <c r="N8170" s="19">
        <v>1673.5901408199186</v>
      </c>
      <c r="O8170" s="19">
        <v>126.15530665045901</v>
      </c>
      <c r="P8170" s="19">
        <v>1538.6963567956893</v>
      </c>
      <c r="Q8170" s="19">
        <v>179.40427658027795</v>
      </c>
      <c r="R8170" s="19">
        <v>1845.5769377409047</v>
      </c>
      <c r="S8170" s="19">
        <v>143.54987117077846</v>
      </c>
      <c r="T8170" s="19">
        <v>1820.3084439851725</v>
      </c>
      <c r="U8170" s="19">
        <v>183.58220264264492</v>
      </c>
      <c r="V8170" s="19">
        <v>16.627894219400872</v>
      </c>
      <c r="W8170" s="22">
        <v>1845.5769377409047</v>
      </c>
      <c r="X8170" s="22">
        <v>143.54987117077846</v>
      </c>
    </row>
    <row r="8171" spans="1:24" ht="15.75">
      <c r="A8171" s="16" t="s">
        <v>5877</v>
      </c>
      <c r="B8171" s="17" t="s">
        <v>35</v>
      </c>
      <c r="C8171" s="17" t="s">
        <v>28</v>
      </c>
      <c r="D8171" s="18">
        <v>4.1745168962363142</v>
      </c>
      <c r="E8171" s="19">
        <v>19.020202788588882</v>
      </c>
      <c r="F8171" s="18">
        <v>0.26706685176990508</v>
      </c>
      <c r="G8171" s="19">
        <v>13.760242695086619</v>
      </c>
      <c r="H8171" s="18">
        <v>0.11323156902010323</v>
      </c>
      <c r="I8171" s="19">
        <v>13.150803595670977</v>
      </c>
      <c r="J8171" s="18">
        <v>0.10443333004839046</v>
      </c>
      <c r="K8171" s="19">
        <v>17.738104257782432</v>
      </c>
      <c r="L8171" s="20">
        <v>0.72246101133536655</v>
      </c>
      <c r="M8171" s="21"/>
      <c r="N8171" s="19">
        <v>1669.0318133821875</v>
      </c>
      <c r="O8171" s="19">
        <v>157.04542074591029</v>
      </c>
      <c r="P8171" s="19">
        <v>1525.896301530413</v>
      </c>
      <c r="Q8171" s="19">
        <v>187.01936399565011</v>
      </c>
      <c r="R8171" s="19">
        <v>1851.9154487525639</v>
      </c>
      <c r="S8171" s="19">
        <v>237.69999536243384</v>
      </c>
      <c r="T8171" s="19">
        <v>2007.7287507864601</v>
      </c>
      <c r="U8171" s="19">
        <v>341.89197998226518</v>
      </c>
      <c r="V8171" s="19">
        <v>17.604429372936806</v>
      </c>
      <c r="W8171" s="22">
        <v>1851.9154487525639</v>
      </c>
      <c r="X8171" s="22">
        <v>237.69999536243384</v>
      </c>
    </row>
    <row r="8172" spans="1:24" ht="15.75">
      <c r="A8172" s="16" t="s">
        <v>5878</v>
      </c>
      <c r="B8172" s="17" t="s">
        <v>35</v>
      </c>
      <c r="C8172" s="17" t="s">
        <v>28</v>
      </c>
      <c r="D8172" s="18">
        <v>4.7721119069833025</v>
      </c>
      <c r="E8172" s="19">
        <v>11.024632349151746</v>
      </c>
      <c r="F8172" s="18">
        <v>0.30446606760255263</v>
      </c>
      <c r="G8172" s="19">
        <v>7.9765853135666704</v>
      </c>
      <c r="H8172" s="18">
        <v>0.11353834631822605</v>
      </c>
      <c r="I8172" s="19">
        <v>7.6388853296725499</v>
      </c>
      <c r="J8172" s="18">
        <v>8.3921547433034843E-2</v>
      </c>
      <c r="K8172" s="19">
        <v>8.8784459528798187</v>
      </c>
      <c r="L8172" s="20">
        <v>0.72104514088370797</v>
      </c>
      <c r="M8172" s="21"/>
      <c r="N8172" s="19">
        <v>1780.0051059835778</v>
      </c>
      <c r="O8172" s="19">
        <v>92.806183942948678</v>
      </c>
      <c r="P8172" s="19">
        <v>1713.4170085608423</v>
      </c>
      <c r="Q8172" s="19">
        <v>120.03047276170344</v>
      </c>
      <c r="R8172" s="19">
        <v>1856.8053314525359</v>
      </c>
      <c r="S8172" s="19">
        <v>137.99334087482708</v>
      </c>
      <c r="T8172" s="19">
        <v>1628.8130809829063</v>
      </c>
      <c r="U8172" s="19">
        <v>139.41957661708079</v>
      </c>
      <c r="V8172" s="19">
        <v>7.7223131829077687</v>
      </c>
      <c r="W8172" s="22">
        <v>1856.8053314525359</v>
      </c>
      <c r="X8172" s="22">
        <v>137.99334087482708</v>
      </c>
    </row>
    <row r="8173" spans="1:24" ht="15.75">
      <c r="A8173" s="16" t="s">
        <v>5879</v>
      </c>
      <c r="B8173" s="17" t="s">
        <v>35</v>
      </c>
      <c r="C8173" s="17" t="s">
        <v>28</v>
      </c>
      <c r="D8173" s="18">
        <v>5.397744463930918</v>
      </c>
      <c r="E8173" s="19">
        <v>10.802162974135319</v>
      </c>
      <c r="F8173" s="18">
        <v>0.34334185366619857</v>
      </c>
      <c r="G8173" s="19">
        <v>7.8498774084383136</v>
      </c>
      <c r="H8173" s="18">
        <v>0.11391334433669781</v>
      </c>
      <c r="I8173" s="19">
        <v>7.447970091289843</v>
      </c>
      <c r="J8173" s="18">
        <v>9.9848477451821599E-2</v>
      </c>
      <c r="K8173" s="19">
        <v>10.77638086056735</v>
      </c>
      <c r="L8173" s="20">
        <v>0.72430032901991503</v>
      </c>
      <c r="M8173" s="21"/>
      <c r="N8173" s="19">
        <v>1884.4956092173043</v>
      </c>
      <c r="O8173" s="19">
        <v>92.796764620604108</v>
      </c>
      <c r="P8173" s="19">
        <v>1902.7263816272007</v>
      </c>
      <c r="Q8173" s="19">
        <v>129.35391122405622</v>
      </c>
      <c r="R8173" s="19">
        <v>1862.7607991656116</v>
      </c>
      <c r="S8173" s="19">
        <v>134.45084725832066</v>
      </c>
      <c r="T8173" s="19">
        <v>1923.646741690915</v>
      </c>
      <c r="U8173" s="19">
        <v>198.71416523453399</v>
      </c>
      <c r="V8173" s="19">
        <v>-2.1455026581776337</v>
      </c>
      <c r="W8173" s="22">
        <v>1862.7607991656116</v>
      </c>
      <c r="X8173" s="22">
        <v>134.45084725832066</v>
      </c>
    </row>
    <row r="8174" spans="1:24" ht="15.75">
      <c r="A8174" s="16" t="s">
        <v>5880</v>
      </c>
      <c r="B8174" s="17" t="s">
        <v>35</v>
      </c>
      <c r="C8174" s="17" t="s">
        <v>28</v>
      </c>
      <c r="D8174" s="18">
        <v>5.0351220320142094</v>
      </c>
      <c r="E8174" s="19">
        <v>8.5790358627405841</v>
      </c>
      <c r="F8174" s="18">
        <v>0.31991651067386256</v>
      </c>
      <c r="G8174" s="19">
        <v>6.1659323050448203</v>
      </c>
      <c r="H8174" s="18">
        <v>0.11408800767320861</v>
      </c>
      <c r="I8174" s="19">
        <v>5.997225834832701</v>
      </c>
      <c r="J8174" s="18">
        <v>0.10364507015307056</v>
      </c>
      <c r="K8174" s="19">
        <v>9.6512210283230306</v>
      </c>
      <c r="L8174" s="20">
        <v>0.71507628923415356</v>
      </c>
      <c r="M8174" s="21"/>
      <c r="N8174" s="19">
        <v>1825.2485912168593</v>
      </c>
      <c r="O8174" s="19">
        <v>72.800711073941557</v>
      </c>
      <c r="P8174" s="19">
        <v>1789.3214189102221</v>
      </c>
      <c r="Q8174" s="19">
        <v>96.347286204492207</v>
      </c>
      <c r="R8174" s="19">
        <v>1865.5265397849184</v>
      </c>
      <c r="S8174" s="19">
        <v>108.22701790576969</v>
      </c>
      <c r="T8174" s="19">
        <v>1993.2976601904982</v>
      </c>
      <c r="U8174" s="19">
        <v>184.03113031283647</v>
      </c>
      <c r="V8174" s="19">
        <v>4.0849121816022063</v>
      </c>
      <c r="W8174" s="22">
        <v>1865.5265397849184</v>
      </c>
      <c r="X8174" s="22">
        <v>108.22701790576969</v>
      </c>
    </row>
    <row r="8175" spans="1:24" ht="15.75">
      <c r="A8175" s="16" t="s">
        <v>5881</v>
      </c>
      <c r="B8175" s="17" t="s">
        <v>35</v>
      </c>
      <c r="C8175" s="17" t="s">
        <v>28</v>
      </c>
      <c r="D8175" s="18">
        <v>5.4648680631250821</v>
      </c>
      <c r="E8175" s="19">
        <v>19.098357933441562</v>
      </c>
      <c r="F8175" s="18">
        <v>0.34686867574066466</v>
      </c>
      <c r="G8175" s="19">
        <v>13.928489102385411</v>
      </c>
      <c r="H8175" s="18">
        <v>0.11417963729959765</v>
      </c>
      <c r="I8175" s="19">
        <v>13.081184418276594</v>
      </c>
      <c r="J8175" s="18">
        <v>0.101623234102862</v>
      </c>
      <c r="K8175" s="19">
        <v>9.5804107740653706</v>
      </c>
      <c r="L8175" s="20">
        <v>0.72860202151400333</v>
      </c>
      <c r="M8175" s="21"/>
      <c r="N8175" s="19">
        <v>1895.0932671435182</v>
      </c>
      <c r="O8175" s="19">
        <v>165.37213533788793</v>
      </c>
      <c r="P8175" s="19">
        <v>1919.6286787634531</v>
      </c>
      <c r="Q8175" s="19">
        <v>231.33876949806768</v>
      </c>
      <c r="R8175" s="19">
        <v>1866.9754058018398</v>
      </c>
      <c r="S8175" s="19">
        <v>236.02547707329526</v>
      </c>
      <c r="T8175" s="19">
        <v>1956.235663333521</v>
      </c>
      <c r="U8175" s="19">
        <v>179.42562208669847</v>
      </c>
      <c r="V8175" s="19">
        <v>-2.8202445944380088</v>
      </c>
      <c r="W8175" s="22">
        <v>1866.9754058018398</v>
      </c>
      <c r="X8175" s="22">
        <v>236.02547707329526</v>
      </c>
    </row>
    <row r="8176" spans="1:24" ht="15.75">
      <c r="A8176" s="16" t="s">
        <v>5882</v>
      </c>
      <c r="B8176" s="17" t="s">
        <v>35</v>
      </c>
      <c r="C8176" s="17" t="s">
        <v>28</v>
      </c>
      <c r="D8176" s="18">
        <v>5.4165111277370865</v>
      </c>
      <c r="E8176" s="19">
        <v>17.184421030099905</v>
      </c>
      <c r="F8176" s="18">
        <v>0.3433446108790229</v>
      </c>
      <c r="G8176" s="19">
        <v>12.769358808484901</v>
      </c>
      <c r="H8176" s="18">
        <v>0.11430811515391055</v>
      </c>
      <c r="I8176" s="19">
        <v>11.516652024755311</v>
      </c>
      <c r="J8176" s="18">
        <v>0.10253683215193556</v>
      </c>
      <c r="K8176" s="19">
        <v>14.015764335414111</v>
      </c>
      <c r="L8176" s="20">
        <v>0.74219929495831471</v>
      </c>
      <c r="M8176" s="21"/>
      <c r="N8176" s="19">
        <v>1887.4696978613117</v>
      </c>
      <c r="O8176" s="19">
        <v>148.34057445492999</v>
      </c>
      <c r="P8176" s="19">
        <v>1902.7396128963417</v>
      </c>
      <c r="Q8176" s="19">
        <v>210.4671720908085</v>
      </c>
      <c r="R8176" s="19">
        <v>1869.0045410658765</v>
      </c>
      <c r="S8176" s="19">
        <v>207.74721414007311</v>
      </c>
      <c r="T8176" s="19">
        <v>1972.9911193207652</v>
      </c>
      <c r="U8176" s="19">
        <v>265.19402355505372</v>
      </c>
      <c r="V8176" s="19">
        <v>-1.8049753807032687</v>
      </c>
      <c r="W8176" s="22">
        <v>1869.0045410658765</v>
      </c>
      <c r="X8176" s="22">
        <v>207.74721414007311</v>
      </c>
    </row>
    <row r="8177" spans="1:24" ht="15.75">
      <c r="A8177" s="16" t="s">
        <v>5883</v>
      </c>
      <c r="B8177" s="17" t="s">
        <v>35</v>
      </c>
      <c r="C8177" s="17" t="s">
        <v>28</v>
      </c>
      <c r="D8177" s="18">
        <v>4.9707760202601303</v>
      </c>
      <c r="E8177" s="19">
        <v>14.538258693584796</v>
      </c>
      <c r="F8177" s="18">
        <v>0.313532786562502</v>
      </c>
      <c r="G8177" s="19">
        <v>10.638274217742282</v>
      </c>
      <c r="H8177" s="18">
        <v>0.1148351920981511</v>
      </c>
      <c r="I8177" s="19">
        <v>9.9287487453172787</v>
      </c>
      <c r="J8177" s="18">
        <v>7.789260331510503E-2</v>
      </c>
      <c r="K8177" s="19">
        <v>16.201462769144644</v>
      </c>
      <c r="L8177" s="20">
        <v>0.73047619292833377</v>
      </c>
      <c r="M8177" s="21"/>
      <c r="N8177" s="19">
        <v>1814.3645282024845</v>
      </c>
      <c r="O8177" s="19">
        <v>123.50085937169661</v>
      </c>
      <c r="P8177" s="19">
        <v>1758.0679519868224</v>
      </c>
      <c r="Q8177" s="19">
        <v>163.72869556846956</v>
      </c>
      <c r="R8177" s="19">
        <v>1877.3000539221835</v>
      </c>
      <c r="S8177" s="19">
        <v>178.9301710997556</v>
      </c>
      <c r="T8177" s="19">
        <v>1516.0756272171716</v>
      </c>
      <c r="U8177" s="19">
        <v>238.03671920671968</v>
      </c>
      <c r="V8177" s="19">
        <v>6.3512543818583111</v>
      </c>
      <c r="W8177" s="22">
        <v>1877.3000539221835</v>
      </c>
      <c r="X8177" s="22">
        <v>178.9301710997556</v>
      </c>
    </row>
    <row r="8178" spans="1:24" ht="15.75">
      <c r="A8178" s="16" t="s">
        <v>5884</v>
      </c>
      <c r="B8178" s="17" t="s">
        <v>35</v>
      </c>
      <c r="C8178" s="17" t="s">
        <v>28</v>
      </c>
      <c r="D8178" s="18">
        <v>5.6548735322713712</v>
      </c>
      <c r="E8178" s="19">
        <v>15.422284075431108</v>
      </c>
      <c r="F8178" s="18">
        <v>0.35544272422705492</v>
      </c>
      <c r="G8178" s="19">
        <v>11.046410901581572</v>
      </c>
      <c r="H8178" s="18">
        <v>0.11529071882472357</v>
      </c>
      <c r="I8178" s="19">
        <v>10.773730764407354</v>
      </c>
      <c r="J8178" s="18">
        <v>0.10167676253390508</v>
      </c>
      <c r="K8178" s="19">
        <v>13.506058831545811</v>
      </c>
      <c r="L8178" s="20">
        <v>0.71553033594641458</v>
      </c>
      <c r="M8178" s="21"/>
      <c r="N8178" s="19">
        <v>1924.50570975401</v>
      </c>
      <c r="O8178" s="19">
        <v>133.83402646681236</v>
      </c>
      <c r="P8178" s="19">
        <v>1960.5359207911133</v>
      </c>
      <c r="Q8178" s="19">
        <v>186.78817354490695</v>
      </c>
      <c r="R8178" s="19">
        <v>1884.4322265422211</v>
      </c>
      <c r="S8178" s="19">
        <v>193.99694502858145</v>
      </c>
      <c r="T8178" s="19">
        <v>1957.2177618910498</v>
      </c>
      <c r="U8178" s="19">
        <v>253.53112508985419</v>
      </c>
      <c r="V8178" s="19">
        <v>-4.0385476950018102</v>
      </c>
      <c r="W8178" s="22">
        <v>1884.4322265422211</v>
      </c>
      <c r="X8178" s="22">
        <v>193.99694502858145</v>
      </c>
    </row>
    <row r="8179" spans="1:24" ht="15.75">
      <c r="A8179" s="16" t="s">
        <v>5885</v>
      </c>
      <c r="B8179" s="17" t="s">
        <v>35</v>
      </c>
      <c r="C8179" s="17" t="s">
        <v>28</v>
      </c>
      <c r="D8179" s="18">
        <v>5.592552638264884</v>
      </c>
      <c r="E8179" s="19">
        <v>14.364760308193585</v>
      </c>
      <c r="F8179" s="18">
        <v>0.35042916204326785</v>
      </c>
      <c r="G8179" s="19">
        <v>9.9073407494706647</v>
      </c>
      <c r="H8179" s="18">
        <v>0.11564741515006632</v>
      </c>
      <c r="I8179" s="19">
        <v>10.425429354689365</v>
      </c>
      <c r="J8179" s="18">
        <v>0.1005311232171185</v>
      </c>
      <c r="K8179" s="19">
        <v>10.1565477865188</v>
      </c>
      <c r="L8179" s="20">
        <v>0.687945736437646</v>
      </c>
      <c r="M8179" s="21"/>
      <c r="N8179" s="19">
        <v>1914.9521488363512</v>
      </c>
      <c r="O8179" s="19">
        <v>124.35074843356824</v>
      </c>
      <c r="P8179" s="19">
        <v>1936.6474761731738</v>
      </c>
      <c r="Q8179" s="19">
        <v>165.76752310956044</v>
      </c>
      <c r="R8179" s="19">
        <v>1889.9931334067771</v>
      </c>
      <c r="S8179" s="19">
        <v>187.60408264317221</v>
      </c>
      <c r="T8179" s="19">
        <v>1936.1880255327669</v>
      </c>
      <c r="U8179" s="19">
        <v>188.40004251580604</v>
      </c>
      <c r="V8179" s="19">
        <v>-2.4684927125793763</v>
      </c>
      <c r="W8179" s="22">
        <v>1889.9931334067771</v>
      </c>
      <c r="X8179" s="22">
        <v>187.60408264317221</v>
      </c>
    </row>
    <row r="8180" spans="1:24" ht="15.75">
      <c r="A8180" s="16" t="s">
        <v>5886</v>
      </c>
      <c r="B8180" s="17" t="s">
        <v>35</v>
      </c>
      <c r="C8180" s="17" t="s">
        <v>28</v>
      </c>
      <c r="D8180" s="18">
        <v>5.5298698970068623</v>
      </c>
      <c r="E8180" s="19">
        <v>9.4415112387567852</v>
      </c>
      <c r="F8180" s="18">
        <v>0.3437102899687009</v>
      </c>
      <c r="G8180" s="19">
        <v>6.7824784460910958</v>
      </c>
      <c r="H8180" s="18">
        <v>0.11661185147427214</v>
      </c>
      <c r="I8180" s="19">
        <v>6.5969378644778276</v>
      </c>
      <c r="J8180" s="18">
        <v>9.8952551862537999E-2</v>
      </c>
      <c r="K8180" s="19">
        <v>9.8292148687630885</v>
      </c>
      <c r="L8180" s="20">
        <v>0.7154049910209519</v>
      </c>
      <c r="M8180" s="21"/>
      <c r="N8180" s="19">
        <v>1905.2515806479846</v>
      </c>
      <c r="O8180" s="19">
        <v>81.35979844686085</v>
      </c>
      <c r="P8180" s="19">
        <v>1904.4941873068676</v>
      </c>
      <c r="Q8180" s="19">
        <v>111.85028559531736</v>
      </c>
      <c r="R8180" s="19">
        <v>1904.9249569711662</v>
      </c>
      <c r="S8180" s="19">
        <v>118.50584673908854</v>
      </c>
      <c r="T8180" s="19">
        <v>1907.1753526028535</v>
      </c>
      <c r="U8180" s="19">
        <v>179.68427246254942</v>
      </c>
      <c r="V8180" s="19">
        <v>2.2613471608011082E-2</v>
      </c>
      <c r="W8180" s="22">
        <v>1904.9249569711662</v>
      </c>
      <c r="X8180" s="22">
        <v>118.50584673908854</v>
      </c>
    </row>
    <row r="8181" spans="1:24" ht="15.75">
      <c r="A8181" s="16" t="s">
        <v>5887</v>
      </c>
      <c r="B8181" s="17" t="s">
        <v>35</v>
      </c>
      <c r="C8181" s="17" t="s">
        <v>28</v>
      </c>
      <c r="D8181" s="18">
        <v>5.5665930366279319</v>
      </c>
      <c r="E8181" s="19">
        <v>7.7204858638071627</v>
      </c>
      <c r="F8181" s="18">
        <v>0.34479740146009963</v>
      </c>
      <c r="G8181" s="19">
        <v>5.5143460455261595</v>
      </c>
      <c r="H8181" s="18">
        <v>0.11701806135832779</v>
      </c>
      <c r="I8181" s="19">
        <v>5.4435780382562875</v>
      </c>
      <c r="J8181" s="18">
        <v>8.9243546994145578E-2</v>
      </c>
      <c r="K8181" s="19">
        <v>9.0862011772194595</v>
      </c>
      <c r="L8181" s="20">
        <v>0.70914384208798342</v>
      </c>
      <c r="M8181" s="21"/>
      <c r="N8181" s="19">
        <v>1910.9459656970262</v>
      </c>
      <c r="O8181" s="19">
        <v>66.549554389865534</v>
      </c>
      <c r="P8181" s="19">
        <v>1909.7074670307629</v>
      </c>
      <c r="Q8181" s="19">
        <v>91.148239514951683</v>
      </c>
      <c r="R8181" s="19">
        <v>1911.1692552655736</v>
      </c>
      <c r="S8181" s="19">
        <v>97.716677816742475</v>
      </c>
      <c r="T8181" s="19">
        <v>1727.811252808071</v>
      </c>
      <c r="U8181" s="19">
        <v>151.03234208182744</v>
      </c>
      <c r="V8181" s="19">
        <v>7.6486592214862981E-2</v>
      </c>
      <c r="W8181" s="22">
        <v>1911.1692552655736</v>
      </c>
      <c r="X8181" s="22">
        <v>97.716677816742475</v>
      </c>
    </row>
    <row r="8182" spans="1:24" ht="15.75">
      <c r="A8182" s="16" t="s">
        <v>5888</v>
      </c>
      <c r="B8182" s="17" t="s">
        <v>35</v>
      </c>
      <c r="C8182" s="17" t="s">
        <v>28</v>
      </c>
      <c r="D8182" s="18">
        <v>5.3470728868013584</v>
      </c>
      <c r="E8182" s="19">
        <v>9.1585356305672825</v>
      </c>
      <c r="F8182" s="18">
        <v>0.32966110571400276</v>
      </c>
      <c r="G8182" s="19">
        <v>6.4571953712981456</v>
      </c>
      <c r="H8182" s="18">
        <v>0.11756623788887913</v>
      </c>
      <c r="I8182" s="19">
        <v>6.5241441789960772</v>
      </c>
      <c r="J8182" s="18">
        <v>9.5321660735339209E-2</v>
      </c>
      <c r="K8182" s="19">
        <v>9.7657089037256011</v>
      </c>
      <c r="L8182" s="20">
        <v>0.70182499070226823</v>
      </c>
      <c r="M8182" s="21"/>
      <c r="N8182" s="19">
        <v>1876.4215301012164</v>
      </c>
      <c r="O8182" s="19">
        <v>78.498722261732837</v>
      </c>
      <c r="P8182" s="19">
        <v>1836.7387721567998</v>
      </c>
      <c r="Q8182" s="19">
        <v>103.21099971031981</v>
      </c>
      <c r="R8182" s="19">
        <v>1919.5543011960006</v>
      </c>
      <c r="S8182" s="19">
        <v>117.00060916282357</v>
      </c>
      <c r="T8182" s="19">
        <v>1840.2844714982787</v>
      </c>
      <c r="U8182" s="19">
        <v>172.5122496931258</v>
      </c>
      <c r="V8182" s="19">
        <v>4.3143103056580259</v>
      </c>
      <c r="W8182" s="22">
        <v>1919.5543011960006</v>
      </c>
      <c r="X8182" s="22">
        <v>117.00060916282357</v>
      </c>
    </row>
    <row r="8183" spans="1:24" ht="15.75">
      <c r="A8183" s="16" t="s">
        <v>5889</v>
      </c>
      <c r="B8183" s="17" t="s">
        <v>35</v>
      </c>
      <c r="C8183" s="17" t="s">
        <v>28</v>
      </c>
      <c r="D8183" s="18">
        <v>5.1582261929092077</v>
      </c>
      <c r="E8183" s="19">
        <v>8.0881260014360095</v>
      </c>
      <c r="F8183" s="18">
        <v>0.31759577103586856</v>
      </c>
      <c r="G8183" s="19">
        <v>5.3028735175328023</v>
      </c>
      <c r="H8183" s="18">
        <v>0.11775963916603191</v>
      </c>
      <c r="I8183" s="19">
        <v>6.15043586416063</v>
      </c>
      <c r="J8183" s="18">
        <v>9.0322063238513453E-2</v>
      </c>
      <c r="K8183" s="19">
        <v>10.006223448621666</v>
      </c>
      <c r="L8183" s="20">
        <v>0.64945193336997009</v>
      </c>
      <c r="M8183" s="21"/>
      <c r="N8183" s="19">
        <v>1845.7519219999685</v>
      </c>
      <c r="O8183" s="19">
        <v>68.895097452388995</v>
      </c>
      <c r="P8183" s="19">
        <v>1777.9770525692663</v>
      </c>
      <c r="Q8183" s="19">
        <v>82.403497779538498</v>
      </c>
      <c r="R8183" s="19">
        <v>1922.5013045035255</v>
      </c>
      <c r="S8183" s="19">
        <v>110.26132274327415</v>
      </c>
      <c r="T8183" s="19">
        <v>1747.814521660549</v>
      </c>
      <c r="U8183" s="19">
        <v>168.24015278287538</v>
      </c>
      <c r="V8183" s="19">
        <v>7.517511254515469</v>
      </c>
      <c r="W8183" s="22">
        <v>1922.5013045035255</v>
      </c>
      <c r="X8183" s="22">
        <v>110.26132274327415</v>
      </c>
    </row>
    <row r="8184" spans="1:24" ht="15.75">
      <c r="A8184" s="16" t="s">
        <v>5890</v>
      </c>
      <c r="B8184" s="17" t="s">
        <v>35</v>
      </c>
      <c r="C8184" s="17" t="s">
        <v>28</v>
      </c>
      <c r="D8184" s="18">
        <v>5.5012189631453126</v>
      </c>
      <c r="E8184" s="19">
        <v>13.97035048263449</v>
      </c>
      <c r="F8184" s="18">
        <v>0.33857929203967169</v>
      </c>
      <c r="G8184" s="19">
        <v>10.088786990372544</v>
      </c>
      <c r="H8184" s="18">
        <v>0.11776587833357775</v>
      </c>
      <c r="I8184" s="19">
        <v>9.6823305112444711</v>
      </c>
      <c r="J8184" s="18">
        <v>0.10224520491927956</v>
      </c>
      <c r="K8184" s="19">
        <v>17.696691723144763</v>
      </c>
      <c r="L8184" s="20">
        <v>0.72087832657100703</v>
      </c>
      <c r="M8184" s="21"/>
      <c r="N8184" s="19">
        <v>1900.7866092411048</v>
      </c>
      <c r="O8184" s="19">
        <v>120.59706936349301</v>
      </c>
      <c r="P8184" s="19">
        <v>1879.8312438386008</v>
      </c>
      <c r="Q8184" s="19">
        <v>164.53858009237445</v>
      </c>
      <c r="R8184" s="19">
        <v>1922.5962777272184</v>
      </c>
      <c r="S8184" s="19">
        <v>173.5771140675065</v>
      </c>
      <c r="T8184" s="19">
        <v>1967.6441633234465</v>
      </c>
      <c r="U8184" s="19">
        <v>334.54938900681873</v>
      </c>
      <c r="V8184" s="19">
        <v>2.2243377033462224</v>
      </c>
      <c r="W8184" s="22">
        <v>1922.5962777272184</v>
      </c>
      <c r="X8184" s="22">
        <v>173.5771140675065</v>
      </c>
    </row>
    <row r="8185" spans="1:24" ht="15.75">
      <c r="A8185" s="16" t="s">
        <v>5891</v>
      </c>
      <c r="B8185" s="17" t="s">
        <v>35</v>
      </c>
      <c r="C8185" s="17" t="s">
        <v>28</v>
      </c>
      <c r="D8185" s="18">
        <v>5.059255921261097</v>
      </c>
      <c r="E8185" s="19">
        <v>16.457525120064453</v>
      </c>
      <c r="F8185" s="18">
        <v>0.31063645478203211</v>
      </c>
      <c r="G8185" s="19">
        <v>12.773677735970907</v>
      </c>
      <c r="H8185" s="18">
        <v>0.11801427139705808</v>
      </c>
      <c r="I8185" s="19">
        <v>10.391157937020701</v>
      </c>
      <c r="J8185" s="18">
        <v>9.8720447417571591E-2</v>
      </c>
      <c r="K8185" s="19">
        <v>9.5853963084807212</v>
      </c>
      <c r="L8185" s="20">
        <v>0.77546372937485908</v>
      </c>
      <c r="M8185" s="21"/>
      <c r="N8185" s="19">
        <v>1829.3009161517477</v>
      </c>
      <c r="O8185" s="19">
        <v>140.41644335152353</v>
      </c>
      <c r="P8185" s="19">
        <v>1743.837953743483</v>
      </c>
      <c r="Q8185" s="19">
        <v>195.22574111329936</v>
      </c>
      <c r="R8185" s="19">
        <v>1926.3723926669627</v>
      </c>
      <c r="S8185" s="19">
        <v>186.20356102246291</v>
      </c>
      <c r="T8185" s="19">
        <v>1902.9059748811683</v>
      </c>
      <c r="U8185" s="19">
        <v>174.83207364562577</v>
      </c>
      <c r="V8185" s="19">
        <v>9.4755530975384374</v>
      </c>
      <c r="W8185" s="22">
        <v>1926.3723926669627</v>
      </c>
      <c r="X8185" s="22">
        <v>186.20356102246291</v>
      </c>
    </row>
    <row r="8186" spans="1:24" ht="15.75">
      <c r="A8186" s="16" t="s">
        <v>5892</v>
      </c>
      <c r="B8186" s="17" t="s">
        <v>35</v>
      </c>
      <c r="C8186" s="17" t="s">
        <v>28</v>
      </c>
      <c r="D8186" s="18">
        <v>5.4111115619436969</v>
      </c>
      <c r="E8186" s="19">
        <v>11.213913083056816</v>
      </c>
      <c r="F8186" s="18">
        <v>0.3274928398791519</v>
      </c>
      <c r="G8186" s="19">
        <v>8.211838993572611</v>
      </c>
      <c r="H8186" s="18">
        <v>0.11973292518088074</v>
      </c>
      <c r="I8186" s="19">
        <v>7.667894432993652</v>
      </c>
      <c r="J8186" s="18">
        <v>9.3369924560610273E-2</v>
      </c>
      <c r="K8186" s="19">
        <v>10.424515740890302</v>
      </c>
      <c r="L8186" s="20">
        <v>0.72968910932698006</v>
      </c>
      <c r="M8186" s="21"/>
      <c r="N8186" s="19">
        <v>1886.6148819600339</v>
      </c>
      <c r="O8186" s="19">
        <v>96.392255853764141</v>
      </c>
      <c r="P8186" s="19">
        <v>1826.2180849726976</v>
      </c>
      <c r="Q8186" s="19">
        <v>130.61338263341929</v>
      </c>
      <c r="R8186" s="19">
        <v>1952.2385657177936</v>
      </c>
      <c r="S8186" s="19">
        <v>136.99794000746348</v>
      </c>
      <c r="T8186" s="19">
        <v>1804.2364983090367</v>
      </c>
      <c r="U8186" s="19">
        <v>180.73832824222018</v>
      </c>
      <c r="V8186" s="19">
        <v>6.4551783249277861</v>
      </c>
      <c r="W8186" s="22">
        <v>1952.2385657177936</v>
      </c>
      <c r="X8186" s="22">
        <v>136.99794000746348</v>
      </c>
    </row>
    <row r="8187" spans="1:24" ht="15.75">
      <c r="A8187" s="16" t="s">
        <v>5893</v>
      </c>
      <c r="B8187" s="17" t="s">
        <v>35</v>
      </c>
      <c r="C8187" s="17" t="s">
        <v>28</v>
      </c>
      <c r="D8187" s="18">
        <v>5.6528142150028611</v>
      </c>
      <c r="E8187" s="19">
        <v>8.3432492562753211</v>
      </c>
      <c r="F8187" s="18">
        <v>0.33321711521599578</v>
      </c>
      <c r="G8187" s="19">
        <v>5.6560280132447689</v>
      </c>
      <c r="H8187" s="18">
        <v>0.12299375402941094</v>
      </c>
      <c r="I8187" s="19">
        <v>6.1760842445313591</v>
      </c>
      <c r="J8187" s="18">
        <v>8.9914665377006653E-2</v>
      </c>
      <c r="K8187" s="19">
        <v>10.12994345900254</v>
      </c>
      <c r="L8187" s="20">
        <v>0.6723555102251636</v>
      </c>
      <c r="M8187" s="21"/>
      <c r="N8187" s="19">
        <v>1924.1914559313889</v>
      </c>
      <c r="O8187" s="19">
        <v>72.103038559447214</v>
      </c>
      <c r="P8187" s="19">
        <v>1853.9558747127251</v>
      </c>
      <c r="Q8187" s="19">
        <v>91.134981355891227</v>
      </c>
      <c r="R8187" s="19">
        <v>2000.1025841872602</v>
      </c>
      <c r="S8187" s="19">
        <v>109.73224634668495</v>
      </c>
      <c r="T8187" s="19">
        <v>1740.2608293357932</v>
      </c>
      <c r="U8187" s="19">
        <v>169.62125897394662</v>
      </c>
      <c r="V8187" s="19">
        <v>7.3069606844151735</v>
      </c>
      <c r="W8187" s="22">
        <v>2000.1025841872602</v>
      </c>
      <c r="X8187" s="22">
        <v>109.73224634668495</v>
      </c>
    </row>
    <row r="8188" spans="1:24" ht="15.75">
      <c r="A8188" s="16" t="s">
        <v>5894</v>
      </c>
      <c r="B8188" s="17" t="s">
        <v>35</v>
      </c>
      <c r="C8188" s="17" t="s">
        <v>28</v>
      </c>
      <c r="D8188" s="18">
        <v>5.6352957270546735</v>
      </c>
      <c r="E8188" s="19">
        <v>9.2378750817973074</v>
      </c>
      <c r="F8188" s="18">
        <v>0.33130722319863076</v>
      </c>
      <c r="G8188" s="19">
        <v>6.6845724261268256</v>
      </c>
      <c r="H8188" s="18">
        <v>0.12330178276585704</v>
      </c>
      <c r="I8188" s="19">
        <v>6.4068150820228924</v>
      </c>
      <c r="J8188" s="18">
        <v>0.10408388178486314</v>
      </c>
      <c r="K8188" s="19">
        <v>10.241559789655973</v>
      </c>
      <c r="L8188" s="20">
        <v>0.72042729650987158</v>
      </c>
      <c r="M8188" s="21"/>
      <c r="N8188" s="19">
        <v>1921.5141773470875</v>
      </c>
      <c r="O8188" s="19">
        <v>79.827383917844713</v>
      </c>
      <c r="P8188" s="19">
        <v>1844.7144826052545</v>
      </c>
      <c r="Q8188" s="19">
        <v>107.24684379970552</v>
      </c>
      <c r="R8188" s="19">
        <v>2004.5446542187381</v>
      </c>
      <c r="S8188" s="19">
        <v>113.77199470578122</v>
      </c>
      <c r="T8188" s="19">
        <v>2001.3324880479477</v>
      </c>
      <c r="U8188" s="19">
        <v>196.09509459646438</v>
      </c>
      <c r="V8188" s="19">
        <v>7.9733904294477611</v>
      </c>
      <c r="W8188" s="22">
        <v>2004.5446542187381</v>
      </c>
      <c r="X8188" s="22">
        <v>113.77199470578122</v>
      </c>
    </row>
    <row r="8189" spans="1:24" ht="15.75">
      <c r="A8189" s="16" t="s">
        <v>5895</v>
      </c>
      <c r="B8189" s="17" t="s">
        <v>35</v>
      </c>
      <c r="C8189" s="17" t="s">
        <v>28</v>
      </c>
      <c r="D8189" s="18">
        <v>6.1004702952802079</v>
      </c>
      <c r="E8189" s="19">
        <v>12.766709141205096</v>
      </c>
      <c r="F8189" s="18">
        <v>0.35780584083997319</v>
      </c>
      <c r="G8189" s="19">
        <v>10.061810185282607</v>
      </c>
      <c r="H8189" s="18">
        <v>0.12353137916545644</v>
      </c>
      <c r="I8189" s="19">
        <v>7.8808660587099881</v>
      </c>
      <c r="J8189" s="18">
        <v>0.10545598456111165</v>
      </c>
      <c r="K8189" s="19">
        <v>10.902704308491026</v>
      </c>
      <c r="L8189" s="20">
        <v>0.78673053640941915</v>
      </c>
      <c r="M8189" s="21"/>
      <c r="N8189" s="19">
        <v>1990.3142819977047</v>
      </c>
      <c r="O8189" s="19">
        <v>111.82423218508291</v>
      </c>
      <c r="P8189" s="19">
        <v>1971.7649931993828</v>
      </c>
      <c r="Q8189" s="19">
        <v>170.9644775250415</v>
      </c>
      <c r="R8189" s="19">
        <v>2007.8469610204506</v>
      </c>
      <c r="S8189" s="19">
        <v>139.89361602080442</v>
      </c>
      <c r="T8189" s="19">
        <v>2026.4356859459729</v>
      </c>
      <c r="U8189" s="19">
        <v>211.32289238546832</v>
      </c>
      <c r="V8189" s="19">
        <v>1.7970477093896591</v>
      </c>
      <c r="W8189" s="22">
        <v>2007.8469610204506</v>
      </c>
      <c r="X8189" s="22">
        <v>139.89361602080442</v>
      </c>
    </row>
    <row r="8190" spans="1:24" ht="15.75">
      <c r="A8190" s="16" t="s">
        <v>5896</v>
      </c>
      <c r="B8190" s="17" t="s">
        <v>35</v>
      </c>
      <c r="C8190" s="17" t="s">
        <v>28</v>
      </c>
      <c r="D8190" s="18">
        <v>6.7177223475489729</v>
      </c>
      <c r="E8190" s="19">
        <v>9.829297151984937</v>
      </c>
      <c r="F8190" s="18">
        <v>0.38752904114907277</v>
      </c>
      <c r="G8190" s="19">
        <v>7.0610282420461532</v>
      </c>
      <c r="H8190" s="18">
        <v>0.12561053137340739</v>
      </c>
      <c r="I8190" s="19">
        <v>6.8644623342951157</v>
      </c>
      <c r="J8190" s="18">
        <v>0.10978832001405622</v>
      </c>
      <c r="K8190" s="19">
        <v>9.8877533028016131</v>
      </c>
      <c r="L8190" s="20">
        <v>0.71574409791102922</v>
      </c>
      <c r="M8190" s="21"/>
      <c r="N8190" s="19">
        <v>2074.9548538407525</v>
      </c>
      <c r="O8190" s="19">
        <v>87.085997152442587</v>
      </c>
      <c r="P8190" s="19">
        <v>2111.3585623033155</v>
      </c>
      <c r="Q8190" s="19">
        <v>127.14656669149144</v>
      </c>
      <c r="R8190" s="19">
        <v>2037.4190083702472</v>
      </c>
      <c r="S8190" s="19">
        <v>121.42877023930023</v>
      </c>
      <c r="T8190" s="19">
        <v>2105.4935714630242</v>
      </c>
      <c r="U8190" s="19">
        <v>198.68294239474926</v>
      </c>
      <c r="V8190" s="19">
        <v>-3.6290794200557457</v>
      </c>
      <c r="W8190" s="22">
        <v>2037.4190083702472</v>
      </c>
      <c r="X8190" s="22">
        <v>121.42877023930023</v>
      </c>
    </row>
    <row r="8191" spans="1:24" ht="15.75">
      <c r="A8191" s="16" t="s">
        <v>5897</v>
      </c>
      <c r="B8191" s="17" t="s">
        <v>35</v>
      </c>
      <c r="C8191" s="17" t="s">
        <v>28</v>
      </c>
      <c r="D8191" s="18">
        <v>5.8912320651230683</v>
      </c>
      <c r="E8191" s="19">
        <v>9.9073125065656082</v>
      </c>
      <c r="F8191" s="18">
        <v>0.3357938676680407</v>
      </c>
      <c r="G8191" s="19">
        <v>7.0607851681987688</v>
      </c>
      <c r="H8191" s="18">
        <v>0.12714696714954954</v>
      </c>
      <c r="I8191" s="19">
        <v>6.9726782835226357</v>
      </c>
      <c r="J8191" s="18">
        <v>0.10034018012423931</v>
      </c>
      <c r="K8191" s="19">
        <v>10.579244636348596</v>
      </c>
      <c r="L8191" s="20">
        <v>0.71041063376525171</v>
      </c>
      <c r="M8191" s="21"/>
      <c r="N8191" s="19">
        <v>1959.9430251921594</v>
      </c>
      <c r="O8191" s="19">
        <v>86.205850140950361</v>
      </c>
      <c r="P8191" s="19">
        <v>1866.403046206545</v>
      </c>
      <c r="Q8191" s="19">
        <v>114.43269663313868</v>
      </c>
      <c r="R8191" s="19">
        <v>2058.896095320395</v>
      </c>
      <c r="S8191" s="19">
        <v>123.03434259159744</v>
      </c>
      <c r="T8191" s="19">
        <v>1932.6808823316628</v>
      </c>
      <c r="U8191" s="19">
        <v>195.93864492121611</v>
      </c>
      <c r="V8191" s="19">
        <v>9.3493328561534526</v>
      </c>
      <c r="W8191" s="22">
        <v>2058.896095320395</v>
      </c>
      <c r="X8191" s="22">
        <v>123.03434259159744</v>
      </c>
    </row>
    <row r="8192" spans="1:24" ht="15.75">
      <c r="A8192" s="16" t="s">
        <v>5898</v>
      </c>
      <c r="B8192" s="17" t="s">
        <v>35</v>
      </c>
      <c r="C8192" s="17" t="s">
        <v>28</v>
      </c>
      <c r="D8192" s="18">
        <v>6.8178315134380902</v>
      </c>
      <c r="E8192" s="19">
        <v>13.283866400372599</v>
      </c>
      <c r="F8192" s="18">
        <v>0.38109531543602876</v>
      </c>
      <c r="G8192" s="19">
        <v>9.4694990401475554</v>
      </c>
      <c r="H8192" s="18">
        <v>0.12968103326839539</v>
      </c>
      <c r="I8192" s="19">
        <v>9.3365249109677286</v>
      </c>
      <c r="J8192" s="18">
        <v>0.10863511425169917</v>
      </c>
      <c r="K8192" s="19">
        <v>9.4717171664355941</v>
      </c>
      <c r="L8192" s="20">
        <v>0.71134272052670533</v>
      </c>
      <c r="M8192" s="21"/>
      <c r="N8192" s="19">
        <v>2088.0410377525409</v>
      </c>
      <c r="O8192" s="19">
        <v>118.15948178356621</v>
      </c>
      <c r="P8192" s="19">
        <v>2081.3981704310381</v>
      </c>
      <c r="Q8192" s="19">
        <v>168.48220520082339</v>
      </c>
      <c r="R8192" s="19">
        <v>2093.6464856879179</v>
      </c>
      <c r="S8192" s="19">
        <v>164.08335886368525</v>
      </c>
      <c r="T8192" s="19">
        <v>2084.4796748386293</v>
      </c>
      <c r="U8192" s="19">
        <v>188.47240269775443</v>
      </c>
      <c r="V8192" s="19">
        <v>0.58502308487172172</v>
      </c>
      <c r="W8192" s="22">
        <v>2093.6464856879179</v>
      </c>
      <c r="X8192" s="22">
        <v>164.08335886368525</v>
      </c>
    </row>
    <row r="8193" spans="1:24" ht="15.75">
      <c r="A8193" s="16" t="s">
        <v>5899</v>
      </c>
      <c r="B8193" s="17" t="s">
        <v>35</v>
      </c>
      <c r="C8193" s="17" t="s">
        <v>28</v>
      </c>
      <c r="D8193" s="18">
        <v>6.920413055605863</v>
      </c>
      <c r="E8193" s="19">
        <v>9.2185187107665918</v>
      </c>
      <c r="F8193" s="18">
        <v>0.38017553515167923</v>
      </c>
      <c r="G8193" s="19">
        <v>6.6175036379945826</v>
      </c>
      <c r="H8193" s="18">
        <v>0.13188734888154965</v>
      </c>
      <c r="I8193" s="19">
        <v>6.4528147443664272</v>
      </c>
      <c r="J8193" s="18">
        <v>0.12061414418556589</v>
      </c>
      <c r="K8193" s="19">
        <v>10.61777033011786</v>
      </c>
      <c r="L8193" s="20">
        <v>0.7141681022294305</v>
      </c>
      <c r="M8193" s="21"/>
      <c r="N8193" s="19">
        <v>2101.277715339369</v>
      </c>
      <c r="O8193" s="19">
        <v>81.962855344643685</v>
      </c>
      <c r="P8193" s="19">
        <v>2077.1035646429164</v>
      </c>
      <c r="Q8193" s="19">
        <v>117.51961036492025</v>
      </c>
      <c r="R8193" s="19">
        <v>2123.2461026376536</v>
      </c>
      <c r="S8193" s="19">
        <v>113.01949528175211</v>
      </c>
      <c r="T8193" s="19">
        <v>2301.7054683118859</v>
      </c>
      <c r="U8193" s="19">
        <v>232.31815550243073</v>
      </c>
      <c r="V8193" s="19">
        <v>2.1732072385492955</v>
      </c>
      <c r="W8193" s="22">
        <v>2123.2461026376536</v>
      </c>
      <c r="X8193" s="22">
        <v>113.01949528175211</v>
      </c>
    </row>
    <row r="8194" spans="1:24" ht="15.75">
      <c r="A8194" s="16" t="s">
        <v>5900</v>
      </c>
      <c r="B8194" s="17" t="s">
        <v>35</v>
      </c>
      <c r="C8194" s="17" t="s">
        <v>28</v>
      </c>
      <c r="D8194" s="18">
        <v>9.2805245062155066</v>
      </c>
      <c r="E8194" s="19">
        <v>9.2607713016090862</v>
      </c>
      <c r="F8194" s="18">
        <v>0.4383773146354541</v>
      </c>
      <c r="G8194" s="19">
        <v>6.6563448701295567</v>
      </c>
      <c r="H8194" s="18">
        <v>0.1533859552023461</v>
      </c>
      <c r="I8194" s="19">
        <v>6.4737866705957448</v>
      </c>
      <c r="J8194" s="18">
        <v>0.13258289492674455</v>
      </c>
      <c r="K8194" s="19">
        <v>10.753189868566345</v>
      </c>
      <c r="L8194" s="20">
        <v>0.71507761708385842</v>
      </c>
      <c r="M8194" s="21"/>
      <c r="N8194" s="19">
        <v>2366.0976602841451</v>
      </c>
      <c r="O8194" s="19">
        <v>85.084243808878455</v>
      </c>
      <c r="P8194" s="19">
        <v>2343.3722053947613</v>
      </c>
      <c r="Q8194" s="19">
        <v>130.79431147680111</v>
      </c>
      <c r="R8194" s="19">
        <v>2384.0204703032632</v>
      </c>
      <c r="S8194" s="19">
        <v>110.28125179217444</v>
      </c>
      <c r="T8194" s="19">
        <v>2516.4380414276375</v>
      </c>
      <c r="U8194" s="19">
        <v>256.04535051964467</v>
      </c>
      <c r="V8194" s="19">
        <v>1.7050300286780242</v>
      </c>
      <c r="W8194" s="22">
        <v>2384.0204703032632</v>
      </c>
      <c r="X8194" s="22">
        <v>110.28125179217444</v>
      </c>
    </row>
    <row r="8195" spans="1:24" ht="15.75">
      <c r="A8195" s="16" t="s">
        <v>5901</v>
      </c>
      <c r="B8195" s="17" t="s">
        <v>35</v>
      </c>
      <c r="C8195" s="17" t="s">
        <v>28</v>
      </c>
      <c r="D8195" s="18">
        <v>10.515509328674773</v>
      </c>
      <c r="E8195" s="19">
        <v>11.386343609182354</v>
      </c>
      <c r="F8195" s="18">
        <v>0.45958441108950615</v>
      </c>
      <c r="G8195" s="19">
        <v>8.3473783773825936</v>
      </c>
      <c r="H8195" s="18">
        <v>0.16580276346254375</v>
      </c>
      <c r="I8195" s="19">
        <v>7.7769573581359142</v>
      </c>
      <c r="J8195" s="18">
        <v>0.12633091135540858</v>
      </c>
      <c r="K8195" s="19">
        <v>9.1581910678413276</v>
      </c>
      <c r="L8195" s="20">
        <v>0.73041636570288204</v>
      </c>
      <c r="M8195" s="21"/>
      <c r="N8195" s="19">
        <v>2481.2862507496961</v>
      </c>
      <c r="O8195" s="19">
        <v>105.95800686986195</v>
      </c>
      <c r="P8195" s="19">
        <v>2437.7227736410459</v>
      </c>
      <c r="Q8195" s="19">
        <v>169.47452155409565</v>
      </c>
      <c r="R8195" s="19">
        <v>2515.7138598715005</v>
      </c>
      <c r="S8195" s="19">
        <v>130.69865263126161</v>
      </c>
      <c r="T8195" s="19">
        <v>2404.5552044667616</v>
      </c>
      <c r="U8195" s="19">
        <v>208.69289170131833</v>
      </c>
      <c r="V8195" s="19">
        <v>3.1001572744222301</v>
      </c>
      <c r="W8195" s="22">
        <v>2515.7138598715005</v>
      </c>
      <c r="X8195" s="22">
        <v>130.69865263126161</v>
      </c>
    </row>
    <row r="8196" spans="1:24" ht="15.75">
      <c r="A8196" s="16" t="s">
        <v>5902</v>
      </c>
      <c r="B8196" s="17" t="s">
        <v>35</v>
      </c>
      <c r="C8196" s="17" t="s">
        <v>28</v>
      </c>
      <c r="D8196" s="18">
        <v>9.1807193646216749</v>
      </c>
      <c r="E8196" s="19">
        <v>16.222064903574591</v>
      </c>
      <c r="F8196" s="18">
        <v>0.3950851235927339</v>
      </c>
      <c r="G8196" s="19">
        <v>12.464050582964441</v>
      </c>
      <c r="H8196" s="18">
        <v>0.16845932548731427</v>
      </c>
      <c r="I8196" s="19">
        <v>10.40045061182988</v>
      </c>
      <c r="J8196" s="18">
        <v>8.3158449277438817E-2</v>
      </c>
      <c r="K8196" s="19">
        <v>27.243872804120439</v>
      </c>
      <c r="L8196" s="20">
        <v>0.7674329232519751</v>
      </c>
      <c r="M8196" s="21"/>
      <c r="N8196" s="19">
        <v>2356.1919816488862</v>
      </c>
      <c r="O8196" s="19">
        <v>149.61024474757278</v>
      </c>
      <c r="P8196" s="19">
        <v>2146.3686311570518</v>
      </c>
      <c r="Q8196" s="19">
        <v>227.63961588538939</v>
      </c>
      <c r="R8196" s="19">
        <v>2542.3935202532507</v>
      </c>
      <c r="S8196" s="19">
        <v>174.32351173027715</v>
      </c>
      <c r="T8196" s="19">
        <v>1614.578336652236</v>
      </c>
      <c r="U8196" s="19">
        <v>427.24739003894297</v>
      </c>
      <c r="V8196" s="19">
        <v>15.576852518753682</v>
      </c>
      <c r="W8196" s="22">
        <v>2542.3935202532507</v>
      </c>
      <c r="X8196" s="22">
        <v>174.32351173027715</v>
      </c>
    </row>
    <row r="8197" spans="1:24" ht="15.75">
      <c r="A8197" s="16" t="s">
        <v>5903</v>
      </c>
      <c r="B8197" s="17" t="s">
        <v>35</v>
      </c>
      <c r="C8197" s="17" t="s">
        <v>28</v>
      </c>
      <c r="D8197" s="18">
        <v>12.765636087875315</v>
      </c>
      <c r="E8197" s="19">
        <v>8.4813425078774412</v>
      </c>
      <c r="F8197" s="18">
        <v>0.51418303050716552</v>
      </c>
      <c r="G8197" s="19">
        <v>6.2306719421132435</v>
      </c>
      <c r="H8197" s="18">
        <v>0.17993312643142917</v>
      </c>
      <c r="I8197" s="19">
        <v>5.793263769045903</v>
      </c>
      <c r="J8197" s="18">
        <v>0.1190166375424267</v>
      </c>
      <c r="K8197" s="19">
        <v>8.8196740958665494</v>
      </c>
      <c r="L8197" s="20">
        <v>0.73037490027540275</v>
      </c>
      <c r="M8197" s="21"/>
      <c r="N8197" s="19">
        <v>2662.5124110796592</v>
      </c>
      <c r="O8197" s="19">
        <v>80.027387078914899</v>
      </c>
      <c r="P8197" s="19">
        <v>2674.4627862760062</v>
      </c>
      <c r="Q8197" s="19">
        <v>136.41347545474378</v>
      </c>
      <c r="R8197" s="19">
        <v>2652.2541132613082</v>
      </c>
      <c r="S8197" s="19">
        <v>96.069348576723641</v>
      </c>
      <c r="T8197" s="19">
        <v>2272.8710953623495</v>
      </c>
      <c r="U8197" s="19">
        <v>190.49466293868954</v>
      </c>
      <c r="V8197" s="19">
        <v>-0.83735087462602564</v>
      </c>
      <c r="W8197" s="22">
        <v>2652.2541132613082</v>
      </c>
      <c r="X8197" s="22">
        <v>96.069348576723641</v>
      </c>
    </row>
    <row r="8198" spans="1:24" ht="15.75">
      <c r="A8198" s="16" t="s">
        <v>5904</v>
      </c>
      <c r="B8198" s="17" t="s">
        <v>35</v>
      </c>
      <c r="C8198" s="17" t="s">
        <v>28</v>
      </c>
      <c r="D8198" s="18">
        <v>13.64817491983244</v>
      </c>
      <c r="E8198" s="19">
        <v>16.359850181667511</v>
      </c>
      <c r="F8198" s="18">
        <v>0.52567612178666956</v>
      </c>
      <c r="G8198" s="19">
        <v>11.84156014296023</v>
      </c>
      <c r="H8198" s="18">
        <v>0.18810605854096646</v>
      </c>
      <c r="I8198" s="19">
        <v>11.29885497024237</v>
      </c>
      <c r="J8198" s="18">
        <v>0.15039729902476143</v>
      </c>
      <c r="K8198" s="19">
        <v>13.693816821931158</v>
      </c>
      <c r="L8198" s="20">
        <v>0.72319385161892114</v>
      </c>
      <c r="M8198" s="21"/>
      <c r="N8198" s="19">
        <v>2725.6087209742182</v>
      </c>
      <c r="O8198" s="19">
        <v>155.99053518374012</v>
      </c>
      <c r="P8198" s="19">
        <v>2723.2081892257829</v>
      </c>
      <c r="Q8198" s="19">
        <v>263.16261428390771</v>
      </c>
      <c r="R8198" s="19">
        <v>2725.6729500750589</v>
      </c>
      <c r="S8198" s="19">
        <v>186.08341070110586</v>
      </c>
      <c r="T8198" s="19">
        <v>2831.881963100851</v>
      </c>
      <c r="U8198" s="19">
        <v>365.13016568552712</v>
      </c>
      <c r="V8198" s="19">
        <v>9.0427607949365552E-2</v>
      </c>
      <c r="W8198" s="22">
        <v>2725.6729500750589</v>
      </c>
      <c r="X8198" s="22">
        <v>186.08341070110586</v>
      </c>
    </row>
    <row r="8199" spans="1:24" ht="15.75">
      <c r="A8199" s="16" t="s">
        <v>5905</v>
      </c>
      <c r="B8199" s="17" t="s">
        <v>35</v>
      </c>
      <c r="C8199" s="17" t="s">
        <v>28</v>
      </c>
      <c r="D8199" s="18">
        <v>11.643179132873872</v>
      </c>
      <c r="E8199" s="19">
        <v>7.6399867641966583</v>
      </c>
      <c r="F8199" s="18">
        <v>0.44176700199985269</v>
      </c>
      <c r="G8199" s="19">
        <v>5.3388301722593088</v>
      </c>
      <c r="H8199" s="18">
        <v>0.19094497992343437</v>
      </c>
      <c r="I8199" s="19">
        <v>5.4996621803659096</v>
      </c>
      <c r="J8199" s="18">
        <v>7.5505883049983652E-2</v>
      </c>
      <c r="K8199" s="19">
        <v>19.590093293283729</v>
      </c>
      <c r="L8199" s="20">
        <v>0.69414288034449667</v>
      </c>
      <c r="M8199" s="21"/>
      <c r="N8199" s="19">
        <v>2576.1464900961359</v>
      </c>
      <c r="O8199" s="19">
        <v>71.557630316970972</v>
      </c>
      <c r="P8199" s="19">
        <v>2358.5459858623321</v>
      </c>
      <c r="Q8199" s="19">
        <v>105.46327337788216</v>
      </c>
      <c r="R8199" s="19">
        <v>2750.3180303288182</v>
      </c>
      <c r="S8199" s="19">
        <v>90.370575412306962</v>
      </c>
      <c r="T8199" s="19">
        <v>1471.2711424175611</v>
      </c>
      <c r="U8199" s="19">
        <v>279.91259032532776</v>
      </c>
      <c r="V8199" s="19">
        <v>14.244608810554439</v>
      </c>
      <c r="W8199" s="22">
        <v>2750.3180303288182</v>
      </c>
      <c r="X8199" s="22">
        <v>90.370575412306962</v>
      </c>
    </row>
    <row r="8200" spans="1:24" ht="15.75">
      <c r="A8200" s="16" t="s">
        <v>5906</v>
      </c>
      <c r="B8200" s="17" t="s">
        <v>35</v>
      </c>
      <c r="C8200" s="17" t="s">
        <v>28</v>
      </c>
      <c r="D8200" s="18">
        <v>14.177288796936637</v>
      </c>
      <c r="E8200" s="19">
        <v>10.883215986401858</v>
      </c>
      <c r="F8200" s="18">
        <v>0.50990704070428816</v>
      </c>
      <c r="G8200" s="19">
        <v>8.0617806851367195</v>
      </c>
      <c r="H8200" s="18">
        <v>0.20144849395730005</v>
      </c>
      <c r="I8200" s="19">
        <v>7.3361485041955676</v>
      </c>
      <c r="J8200" s="18">
        <v>0.14832316291875422</v>
      </c>
      <c r="K8200" s="19">
        <v>11.765479576424907</v>
      </c>
      <c r="L8200" s="20">
        <v>0.73866212346214555</v>
      </c>
      <c r="M8200" s="21"/>
      <c r="N8200" s="19">
        <v>2761.6389829807526</v>
      </c>
      <c r="O8200" s="19">
        <v>103.58313278113246</v>
      </c>
      <c r="P8200" s="19">
        <v>2656.2326284241508</v>
      </c>
      <c r="Q8200" s="19">
        <v>175.54857942609601</v>
      </c>
      <c r="R8200" s="19">
        <v>2837.9679158719423</v>
      </c>
      <c r="S8200" s="19">
        <v>119.60594963983469</v>
      </c>
      <c r="T8200" s="19">
        <v>2795.4069546996866</v>
      </c>
      <c r="U8200" s="19">
        <v>309.52072453568962</v>
      </c>
      <c r="V8200" s="19">
        <v>6.4037118401303275</v>
      </c>
      <c r="W8200" s="22">
        <v>2837.9679158719423</v>
      </c>
      <c r="X8200" s="22">
        <v>119.60594963983469</v>
      </c>
    </row>
    <row r="8201" spans="1:24" ht="15.75">
      <c r="A8201" s="16" t="s">
        <v>5907</v>
      </c>
      <c r="B8201" s="17" t="s">
        <v>35</v>
      </c>
      <c r="C8201" s="17" t="s">
        <v>28</v>
      </c>
      <c r="D8201" s="18">
        <v>15.800764918359041</v>
      </c>
      <c r="E8201" s="19">
        <v>9.2949559208323151</v>
      </c>
      <c r="F8201" s="18">
        <v>0.5683436486162482</v>
      </c>
      <c r="G8201" s="19">
        <v>6.8968886819831345</v>
      </c>
      <c r="H8201" s="18">
        <v>0.20146290796089719</v>
      </c>
      <c r="I8201" s="19">
        <v>6.2520985552280681</v>
      </c>
      <c r="J8201" s="18">
        <v>0.1461668414530756</v>
      </c>
      <c r="K8201" s="19">
        <v>10.918061931415194</v>
      </c>
      <c r="L8201" s="20">
        <v>0.73997858094680091</v>
      </c>
      <c r="M8201" s="21"/>
      <c r="N8201" s="19">
        <v>2864.8265382823988</v>
      </c>
      <c r="O8201" s="19">
        <v>88.988982084593772</v>
      </c>
      <c r="P8201" s="19">
        <v>2901.0157071632011</v>
      </c>
      <c r="Q8201" s="19">
        <v>161.15049993949197</v>
      </c>
      <c r="R8201" s="19">
        <v>2838.0845668158818</v>
      </c>
      <c r="S8201" s="19">
        <v>101.93094315965631</v>
      </c>
      <c r="T8201" s="19">
        <v>2757.4167479764701</v>
      </c>
      <c r="U8201" s="19">
        <v>283.40133891706955</v>
      </c>
      <c r="V8201" s="19">
        <v>-2.2173807321718897</v>
      </c>
      <c r="W8201" s="22">
        <v>2838.0845668158818</v>
      </c>
      <c r="X8201" s="22">
        <v>101.93094315965631</v>
      </c>
    </row>
    <row r="8202" spans="1:24" ht="15.75">
      <c r="A8202" s="16" t="s">
        <v>5908</v>
      </c>
      <c r="B8202" s="17" t="s">
        <v>35</v>
      </c>
      <c r="C8202" s="17" t="s">
        <v>28</v>
      </c>
      <c r="D8202" s="18">
        <v>14.800657198297237</v>
      </c>
      <c r="E8202" s="19">
        <v>8.7040805862501767</v>
      </c>
      <c r="F8202" s="18">
        <v>0.52931006312414564</v>
      </c>
      <c r="G8202" s="19">
        <v>6.3173493039629012</v>
      </c>
      <c r="H8202" s="18">
        <v>0.20261471888149604</v>
      </c>
      <c r="I8202" s="19">
        <v>6.026869915175598</v>
      </c>
      <c r="J8202" s="18">
        <v>0.14947037924917941</v>
      </c>
      <c r="K8202" s="19">
        <v>8.3151829094303267</v>
      </c>
      <c r="L8202" s="20">
        <v>0.72150842794157399</v>
      </c>
      <c r="M8202" s="21"/>
      <c r="N8202" s="19">
        <v>2802.5095537359184</v>
      </c>
      <c r="O8202" s="19">
        <v>82.970511736044728</v>
      </c>
      <c r="P8202" s="19">
        <v>2738.5443646489693</v>
      </c>
      <c r="Q8202" s="19">
        <v>140.97331884402911</v>
      </c>
      <c r="R8202" s="19">
        <v>2847.3752572594613</v>
      </c>
      <c r="S8202" s="19">
        <v>98.179096437754154</v>
      </c>
      <c r="T8202" s="19">
        <v>2815.5896212394032</v>
      </c>
      <c r="U8202" s="19">
        <v>219.73635902653768</v>
      </c>
      <c r="V8202" s="19">
        <v>3.8221478652321821</v>
      </c>
      <c r="W8202" s="22">
        <v>2847.3752572594613</v>
      </c>
      <c r="X8202" s="22">
        <v>98.179096437754154</v>
      </c>
    </row>
    <row r="8203" spans="1:24" ht="15.75">
      <c r="A8203" s="16" t="s">
        <v>5909</v>
      </c>
      <c r="B8203" s="17" t="s">
        <v>35</v>
      </c>
      <c r="C8203" s="17" t="s">
        <v>28</v>
      </c>
      <c r="D8203" s="18">
        <v>14.701404708377174</v>
      </c>
      <c r="E8203" s="19">
        <v>14.097926634369015</v>
      </c>
      <c r="F8203" s="18">
        <v>0.50145024531518834</v>
      </c>
      <c r="G8203" s="19">
        <v>11.730191339737981</v>
      </c>
      <c r="H8203" s="18">
        <v>0.21245035634790566</v>
      </c>
      <c r="I8203" s="19">
        <v>7.853634883039474</v>
      </c>
      <c r="J8203" s="18">
        <v>0.1492291055202454</v>
      </c>
      <c r="K8203" s="19">
        <v>9.1513280632320466</v>
      </c>
      <c r="L8203" s="20">
        <v>0.83046216492602709</v>
      </c>
      <c r="M8203" s="21"/>
      <c r="N8203" s="19">
        <v>2796.1112659014584</v>
      </c>
      <c r="O8203" s="19">
        <v>134.81776867440658</v>
      </c>
      <c r="P8203" s="19">
        <v>2620.0256002513825</v>
      </c>
      <c r="Q8203" s="19">
        <v>252.67515082926616</v>
      </c>
      <c r="R8203" s="19">
        <v>2924.3303101214747</v>
      </c>
      <c r="S8203" s="19">
        <v>127.09663741467453</v>
      </c>
      <c r="T8203" s="19">
        <v>2811.3466310043477</v>
      </c>
      <c r="U8203" s="19">
        <v>241.62312628905238</v>
      </c>
      <c r="V8203" s="19">
        <v>10.405962309280014</v>
      </c>
      <c r="W8203" s="22">
        <v>2924.3303101214747</v>
      </c>
      <c r="X8203" s="22">
        <v>127.09663741467453</v>
      </c>
    </row>
    <row r="8204" spans="1:24" ht="15.75">
      <c r="A8204" s="16" t="s">
        <v>5910</v>
      </c>
      <c r="B8204" s="17" t="s">
        <v>35</v>
      </c>
      <c r="C8204" s="17" t="s">
        <v>28</v>
      </c>
      <c r="D8204" s="18">
        <v>17.704265682736214</v>
      </c>
      <c r="E8204" s="19">
        <v>8.0126477441697066</v>
      </c>
      <c r="F8204" s="18">
        <v>0.58849007164398281</v>
      </c>
      <c r="G8204" s="19">
        <v>5.7424159235266758</v>
      </c>
      <c r="H8204" s="18">
        <v>0.21803857646693608</v>
      </c>
      <c r="I8204" s="19">
        <v>5.6198150320307567</v>
      </c>
      <c r="J8204" s="18">
        <v>0.1556404113596595</v>
      </c>
      <c r="K8204" s="19">
        <v>9.5856426084465589</v>
      </c>
      <c r="L8204" s="20">
        <v>0.712809769734293</v>
      </c>
      <c r="M8204" s="21"/>
      <c r="N8204" s="19">
        <v>2973.8047512041076</v>
      </c>
      <c r="O8204" s="19">
        <v>77.15747411974553</v>
      </c>
      <c r="P8204" s="19">
        <v>2983.296854552591</v>
      </c>
      <c r="Q8204" s="19">
        <v>137.16174994589664</v>
      </c>
      <c r="R8204" s="19">
        <v>2966.2626158032404</v>
      </c>
      <c r="S8204" s="19">
        <v>90.573512933142553</v>
      </c>
      <c r="T8204" s="19">
        <v>2923.7930070225611</v>
      </c>
      <c r="U8204" s="19">
        <v>262.63561163848635</v>
      </c>
      <c r="V8204" s="19">
        <v>-0.57426603627736483</v>
      </c>
      <c r="W8204" s="22">
        <v>2966.2626158032404</v>
      </c>
      <c r="X8204" s="22">
        <v>90.573512933142553</v>
      </c>
    </row>
    <row r="8205" spans="1:24" ht="15.75">
      <c r="A8205" s="16" t="s">
        <v>5911</v>
      </c>
      <c r="B8205" s="17" t="s">
        <v>35</v>
      </c>
      <c r="C8205" s="17" t="s">
        <v>28</v>
      </c>
      <c r="D8205" s="18">
        <v>17.173973741391507</v>
      </c>
      <c r="E8205" s="19">
        <v>9.116561984903699</v>
      </c>
      <c r="F8205" s="18">
        <v>0.55839052985173532</v>
      </c>
      <c r="G8205" s="19">
        <v>6.5133986918246585</v>
      </c>
      <c r="H8205" s="18">
        <v>0.22281437084225969</v>
      </c>
      <c r="I8205" s="19">
        <v>6.3994283681306552</v>
      </c>
      <c r="J8205" s="18">
        <v>0.1571991486512378</v>
      </c>
      <c r="K8205" s="19">
        <v>10.485684681421388</v>
      </c>
      <c r="L8205" s="20">
        <v>0.71222349489550196</v>
      </c>
      <c r="M8205" s="21"/>
      <c r="N8205" s="19">
        <v>2944.6012656012194</v>
      </c>
      <c r="O8205" s="19">
        <v>87.691958958373789</v>
      </c>
      <c r="P8205" s="19">
        <v>2859.974711021116</v>
      </c>
      <c r="Q8205" s="19">
        <v>150.47573749429034</v>
      </c>
      <c r="R8205" s="19">
        <v>3001.1402707547936</v>
      </c>
      <c r="S8205" s="19">
        <v>102.84532956971894</v>
      </c>
      <c r="T8205" s="19">
        <v>2951.037057552398</v>
      </c>
      <c r="U8205" s="19">
        <v>289.97775678500602</v>
      </c>
      <c r="V8205" s="19">
        <v>4.7037308155601067</v>
      </c>
      <c r="W8205" s="22">
        <v>3001.1402707547936</v>
      </c>
      <c r="X8205" s="22">
        <v>102.84532956971894</v>
      </c>
    </row>
    <row r="8206" spans="1:24" ht="15.75">
      <c r="A8206" s="16" t="s">
        <v>5912</v>
      </c>
      <c r="B8206" s="17" t="s">
        <v>36</v>
      </c>
      <c r="C8206" s="17" t="s">
        <v>24</v>
      </c>
      <c r="D8206" s="18">
        <v>0.11307742250595203</v>
      </c>
      <c r="E8206" s="19">
        <v>35.837395115489109</v>
      </c>
      <c r="F8206" s="18">
        <v>1.2074128318700751E-2</v>
      </c>
      <c r="G8206" s="19">
        <v>9.2887261758665147</v>
      </c>
      <c r="H8206" s="18">
        <v>6.785816216570166E-2</v>
      </c>
      <c r="I8206" s="19">
        <v>34.619182128635586</v>
      </c>
      <c r="J8206" s="18">
        <v>3.6887921070899573E-3</v>
      </c>
      <c r="K8206" s="19">
        <v>17.594861029971195</v>
      </c>
      <c r="L8206" s="20">
        <v>0.25851600045778583</v>
      </c>
      <c r="M8206" s="21"/>
      <c r="N8206" s="19">
        <v>108.77659732349191</v>
      </c>
      <c r="O8206" s="19">
        <v>36.983572988326657</v>
      </c>
      <c r="P8206" s="19">
        <v>77.368686604043234</v>
      </c>
      <c r="Q8206" s="19">
        <v>7.1436144585410588</v>
      </c>
      <c r="R8206" s="19">
        <v>864.22499957529124</v>
      </c>
      <c r="S8206" s="19">
        <v>718.09090841383011</v>
      </c>
      <c r="T8206" s="19">
        <v>74.42153003929819</v>
      </c>
      <c r="U8206" s="19">
        <v>13.074515376676942</v>
      </c>
      <c r="V8206" s="19">
        <v>28.873775694641694</v>
      </c>
      <c r="W8206" s="22">
        <v>77.368686604043234</v>
      </c>
      <c r="X8206" s="22">
        <v>7.1436144585410588</v>
      </c>
    </row>
    <row r="8207" spans="1:24" ht="15.75">
      <c r="A8207" s="16" t="s">
        <v>5913</v>
      </c>
      <c r="B8207" s="17" t="s">
        <v>36</v>
      </c>
      <c r="C8207" s="17" t="s">
        <v>24</v>
      </c>
      <c r="D8207" s="18">
        <v>8.7070619929321386E-2</v>
      </c>
      <c r="E8207" s="19">
        <v>15.441942758540467</v>
      </c>
      <c r="F8207" s="18">
        <v>1.3451131826850737E-2</v>
      </c>
      <c r="G8207" s="19">
        <v>10.452460112926717</v>
      </c>
      <c r="H8207" s="18">
        <v>4.6909111924140531E-2</v>
      </c>
      <c r="I8207" s="19">
        <v>11.370636826402889</v>
      </c>
      <c r="J8207" s="18">
        <v>3.7859265564319533E-3</v>
      </c>
      <c r="K8207" s="19">
        <v>20.303679811974735</v>
      </c>
      <c r="L8207" s="20">
        <v>0.67660354413033985</v>
      </c>
      <c r="M8207" s="21"/>
      <c r="N8207" s="19">
        <v>84.770852175485274</v>
      </c>
      <c r="O8207" s="19">
        <v>12.559370570853112</v>
      </c>
      <c r="P8207" s="19">
        <v>86.133560077519888</v>
      </c>
      <c r="Q8207" s="19">
        <v>8.9432015824709339</v>
      </c>
      <c r="R8207" s="19">
        <v>44.602486792662638</v>
      </c>
      <c r="S8207" s="19">
        <v>271.77664133560847</v>
      </c>
      <c r="T8207" s="19">
        <v>76.377523465974249</v>
      </c>
      <c r="U8207" s="19">
        <v>15.484114576899408</v>
      </c>
      <c r="V8207" s="19">
        <v>-1.607519409163956</v>
      </c>
      <c r="W8207" s="22">
        <v>86.133560077519888</v>
      </c>
      <c r="X8207" s="22">
        <v>8.9432015824709339</v>
      </c>
    </row>
    <row r="8208" spans="1:24" ht="15.75">
      <c r="A8208" s="16" t="s">
        <v>5914</v>
      </c>
      <c r="B8208" s="17" t="s">
        <v>36</v>
      </c>
      <c r="C8208" s="17" t="s">
        <v>24</v>
      </c>
      <c r="D8208" s="18">
        <v>9.75276055626111E-2</v>
      </c>
      <c r="E8208" s="19">
        <v>12.612026105373836</v>
      </c>
      <c r="F8208" s="18">
        <v>1.3596701854624076E-2</v>
      </c>
      <c r="G8208" s="19">
        <v>8.3755570739497358</v>
      </c>
      <c r="H8208" s="18">
        <v>5.1960244549376436E-2</v>
      </c>
      <c r="I8208" s="19">
        <v>9.4341815480194473</v>
      </c>
      <c r="J8208" s="18">
        <v>4.8061031553318073E-3</v>
      </c>
      <c r="K8208" s="19">
        <v>9.9670524502850331</v>
      </c>
      <c r="L8208" s="20">
        <v>0.66366436852735877</v>
      </c>
      <c r="M8208" s="21"/>
      <c r="N8208" s="19">
        <v>94.491566008096981</v>
      </c>
      <c r="O8208" s="19">
        <v>11.38007343571968</v>
      </c>
      <c r="P8208" s="19">
        <v>87.059443204252261</v>
      </c>
      <c r="Q8208" s="19">
        <v>7.2426996631445704</v>
      </c>
      <c r="R8208" s="19">
        <v>283.66077846860605</v>
      </c>
      <c r="S8208" s="19">
        <v>215.75757316847432</v>
      </c>
      <c r="T8208" s="19">
        <v>96.909362576686846</v>
      </c>
      <c r="U8208" s="19">
        <v>9.6381860830644968</v>
      </c>
      <c r="V8208" s="19">
        <v>7.8653821899912941</v>
      </c>
      <c r="W8208" s="22">
        <v>87.059443204252261</v>
      </c>
      <c r="X8208" s="22">
        <v>7.2426996631445704</v>
      </c>
    </row>
    <row r="8209" spans="1:24" ht="15.75">
      <c r="A8209" s="16" t="s">
        <v>5915</v>
      </c>
      <c r="B8209" s="17" t="s">
        <v>36</v>
      </c>
      <c r="C8209" s="17" t="s">
        <v>24</v>
      </c>
      <c r="D8209" s="18">
        <v>0.11514254298105889</v>
      </c>
      <c r="E8209" s="19">
        <v>16.977259553435033</v>
      </c>
      <c r="F8209" s="18">
        <v>1.4109150314863411E-2</v>
      </c>
      <c r="G8209" s="19">
        <v>7.0399778572673171</v>
      </c>
      <c r="H8209" s="18">
        <v>5.9150359866458148E-2</v>
      </c>
      <c r="I8209" s="19">
        <v>15.472272118482316</v>
      </c>
      <c r="J8209" s="18">
        <v>4.4599338663197192E-3</v>
      </c>
      <c r="K8209" s="19">
        <v>12.584538065815728</v>
      </c>
      <c r="L8209" s="20">
        <v>0.41163743101026395</v>
      </c>
      <c r="M8209" s="21"/>
      <c r="N8209" s="19">
        <v>110.65871755059666</v>
      </c>
      <c r="O8209" s="19">
        <v>17.801123851367493</v>
      </c>
      <c r="P8209" s="19">
        <v>90.317761059854746</v>
      </c>
      <c r="Q8209" s="19">
        <v>6.3140177216796118</v>
      </c>
      <c r="R8209" s="19">
        <v>572.63468475182879</v>
      </c>
      <c r="S8209" s="19">
        <v>336.5019413344728</v>
      </c>
      <c r="T8209" s="19">
        <v>89.944776828207537</v>
      </c>
      <c r="U8209" s="19">
        <v>11.297143365615383</v>
      </c>
      <c r="V8209" s="19">
        <v>18.381702717132413</v>
      </c>
      <c r="W8209" s="22">
        <v>90.317761059854746</v>
      </c>
      <c r="X8209" s="22">
        <v>6.3140177216796118</v>
      </c>
    </row>
    <row r="8210" spans="1:24" ht="15.75">
      <c r="A8210" s="16" t="s">
        <v>5916</v>
      </c>
      <c r="B8210" s="17" t="s">
        <v>36</v>
      </c>
      <c r="C8210" s="17" t="s">
        <v>24</v>
      </c>
      <c r="D8210" s="18">
        <v>0.10925982010335128</v>
      </c>
      <c r="E8210" s="19">
        <v>11.536408320509945</v>
      </c>
      <c r="F8210" s="18">
        <v>1.4226633373352957E-2</v>
      </c>
      <c r="G8210" s="19">
        <v>7.5629996929454766</v>
      </c>
      <c r="H8210" s="18">
        <v>5.5667619243109034E-2</v>
      </c>
      <c r="I8210" s="19">
        <v>8.7373707628200616</v>
      </c>
      <c r="J8210" s="18">
        <v>4.8702722800570714E-3</v>
      </c>
      <c r="K8210" s="19">
        <v>11.90289902244974</v>
      </c>
      <c r="L8210" s="20">
        <v>0.65298696828230274</v>
      </c>
      <c r="M8210" s="21"/>
      <c r="N8210" s="19">
        <v>105.2880785493779</v>
      </c>
      <c r="O8210" s="19">
        <v>11.538422091033198</v>
      </c>
      <c r="P8210" s="19">
        <v>91.064525438161795</v>
      </c>
      <c r="Q8210" s="19">
        <v>6.8387949139388411</v>
      </c>
      <c r="R8210" s="19">
        <v>439.13598591982691</v>
      </c>
      <c r="S8210" s="19">
        <v>194.40323865166269</v>
      </c>
      <c r="T8210" s="19">
        <v>98.200118661950498</v>
      </c>
      <c r="U8210" s="19">
        <v>11.663677176226955</v>
      </c>
      <c r="V8210" s="19">
        <v>13.509177209028039</v>
      </c>
      <c r="W8210" s="22">
        <v>91.064525438161795</v>
      </c>
      <c r="X8210" s="22">
        <v>6.8387949139388411</v>
      </c>
    </row>
    <row r="8211" spans="1:24" ht="15.75">
      <c r="A8211" s="16" t="s">
        <v>5917</v>
      </c>
      <c r="B8211" s="17" t="s">
        <v>36</v>
      </c>
      <c r="C8211" s="17" t="s">
        <v>24</v>
      </c>
      <c r="D8211" s="18">
        <v>0.12280142542240578</v>
      </c>
      <c r="E8211" s="19">
        <v>9.4474968850462329</v>
      </c>
      <c r="F8211" s="18">
        <v>1.436600954250105E-2</v>
      </c>
      <c r="G8211" s="19">
        <v>5.6885744102779254</v>
      </c>
      <c r="H8211" s="18">
        <v>6.1927768976980581E-2</v>
      </c>
      <c r="I8211" s="19">
        <v>7.6000083760014512</v>
      </c>
      <c r="J8211" s="18">
        <v>5.39562047085474E-3</v>
      </c>
      <c r="K8211" s="19">
        <v>9.0544966300547536</v>
      </c>
      <c r="L8211" s="20">
        <v>0.59407922496768506</v>
      </c>
      <c r="M8211" s="21"/>
      <c r="N8211" s="19">
        <v>117.60860540138003</v>
      </c>
      <c r="O8211" s="19">
        <v>10.492103776146507</v>
      </c>
      <c r="P8211" s="19">
        <v>91.95033809058998</v>
      </c>
      <c r="Q8211" s="19">
        <v>5.1935367055825381</v>
      </c>
      <c r="R8211" s="19">
        <v>671.61523955605253</v>
      </c>
      <c r="S8211" s="19">
        <v>162.5787979463268</v>
      </c>
      <c r="T8211" s="19">
        <v>108.76435088714207</v>
      </c>
      <c r="U8211" s="19">
        <v>9.8240022139691092</v>
      </c>
      <c r="V8211" s="19">
        <v>21.816658078056747</v>
      </c>
      <c r="W8211" s="22">
        <v>91.95033809058998</v>
      </c>
      <c r="X8211" s="22">
        <v>5.1935367055825381</v>
      </c>
    </row>
    <row r="8212" spans="1:24" ht="15.75">
      <c r="A8212" s="16" t="s">
        <v>5918</v>
      </c>
      <c r="B8212" s="17" t="s">
        <v>36</v>
      </c>
      <c r="C8212" s="17" t="s">
        <v>24</v>
      </c>
      <c r="D8212" s="18">
        <v>9.9186614837540543E-2</v>
      </c>
      <c r="E8212" s="19">
        <v>9.8613794361359552</v>
      </c>
      <c r="F8212" s="18">
        <v>1.4444664428051077E-2</v>
      </c>
      <c r="G8212" s="19">
        <v>6.8573551615822366</v>
      </c>
      <c r="H8212" s="18">
        <v>4.9732852197323076E-2</v>
      </c>
      <c r="I8212" s="19">
        <v>7.1123555483517285</v>
      </c>
      <c r="J8212" s="18">
        <v>4.6988469504445993E-3</v>
      </c>
      <c r="K8212" s="19">
        <v>11.335695945215999</v>
      </c>
      <c r="L8212" s="20">
        <v>0.69269737239581264</v>
      </c>
      <c r="M8212" s="21"/>
      <c r="N8212" s="19">
        <v>96.025247729259902</v>
      </c>
      <c r="O8212" s="19">
        <v>9.0356766496534178</v>
      </c>
      <c r="P8212" s="19">
        <v>92.450179674096418</v>
      </c>
      <c r="Q8212" s="19">
        <v>6.2943962800557003</v>
      </c>
      <c r="R8212" s="19">
        <v>182.52657311525456</v>
      </c>
      <c r="S8212" s="19">
        <v>165.6910744200963</v>
      </c>
      <c r="T8212" s="19">
        <v>94.751729760459185</v>
      </c>
      <c r="U8212" s="19">
        <v>10.718473253225454</v>
      </c>
      <c r="V8212" s="19">
        <v>3.7230500724593583</v>
      </c>
      <c r="W8212" s="22">
        <v>92.450179674096418</v>
      </c>
      <c r="X8212" s="22">
        <v>6.2943962800557003</v>
      </c>
    </row>
    <row r="8213" spans="1:24" ht="15.75">
      <c r="A8213" s="16" t="s">
        <v>5919</v>
      </c>
      <c r="B8213" s="17" t="s">
        <v>36</v>
      </c>
      <c r="C8213" s="17" t="s">
        <v>24</v>
      </c>
      <c r="D8213" s="18">
        <v>0.10137360995787575</v>
      </c>
      <c r="E8213" s="19">
        <v>20.923992133123242</v>
      </c>
      <c r="F8213" s="18">
        <v>1.4650141208801081E-2</v>
      </c>
      <c r="G8213" s="19">
        <v>13.967802681868145</v>
      </c>
      <c r="H8213" s="18">
        <v>5.0161671879378561E-2</v>
      </c>
      <c r="I8213" s="19">
        <v>15.601465662804635</v>
      </c>
      <c r="J8213" s="18">
        <v>4.6572181114307295E-3</v>
      </c>
      <c r="K8213" s="19">
        <v>21.440410044634866</v>
      </c>
      <c r="L8213" s="20">
        <v>0.6663660857814494</v>
      </c>
      <c r="M8213" s="21"/>
      <c r="N8213" s="19">
        <v>98.043496072420353</v>
      </c>
      <c r="O8213" s="19">
        <v>19.557728292750923</v>
      </c>
      <c r="P8213" s="19">
        <v>93.755775089716593</v>
      </c>
      <c r="Q8213" s="19">
        <v>13.000868818612865</v>
      </c>
      <c r="R8213" s="19">
        <v>202.49159633860302</v>
      </c>
      <c r="S8213" s="19">
        <v>362.13468292296898</v>
      </c>
      <c r="T8213" s="19">
        <v>93.914235981385616</v>
      </c>
      <c r="U8213" s="19">
        <v>20.098880336281752</v>
      </c>
      <c r="V8213" s="19">
        <v>4.3732844650262308</v>
      </c>
      <c r="W8213" s="22">
        <v>93.755775089716593</v>
      </c>
      <c r="X8213" s="22">
        <v>13.000868818612865</v>
      </c>
    </row>
    <row r="8214" spans="1:24" ht="15.75">
      <c r="A8214" s="16" t="s">
        <v>5920</v>
      </c>
      <c r="B8214" s="17" t="s">
        <v>36</v>
      </c>
      <c r="C8214" s="17" t="s">
        <v>24</v>
      </c>
      <c r="D8214" s="18">
        <v>0.10481787544755654</v>
      </c>
      <c r="E8214" s="19">
        <v>14.223552014787909</v>
      </c>
      <c r="F8214" s="18">
        <v>1.4662405018234438E-2</v>
      </c>
      <c r="G8214" s="19">
        <v>9.9035213025018702</v>
      </c>
      <c r="H8214" s="18">
        <v>5.1808502345502119E-2</v>
      </c>
      <c r="I8214" s="19">
        <v>10.227801181295433</v>
      </c>
      <c r="J8214" s="18">
        <v>4.7448117976534327E-3</v>
      </c>
      <c r="K8214" s="19">
        <v>11.793801230017133</v>
      </c>
      <c r="L8214" s="20">
        <v>0.69493373388804514</v>
      </c>
      <c r="M8214" s="21"/>
      <c r="N8214" s="19">
        <v>101.21389326916979</v>
      </c>
      <c r="O8214" s="19">
        <v>13.702789933745329</v>
      </c>
      <c r="P8214" s="19">
        <v>93.833690731844314</v>
      </c>
      <c r="Q8214" s="19">
        <v>9.2255397527399552</v>
      </c>
      <c r="R8214" s="19">
        <v>276.96718222862859</v>
      </c>
      <c r="S8214" s="19">
        <v>234.19168730744786</v>
      </c>
      <c r="T8214" s="19">
        <v>95.676415542208332</v>
      </c>
      <c r="U8214" s="19">
        <v>11.260357738508517</v>
      </c>
      <c r="V8214" s="19">
        <v>7.2916892127629751</v>
      </c>
      <c r="W8214" s="22">
        <v>93.833690731844314</v>
      </c>
      <c r="X8214" s="22">
        <v>9.2255397527399552</v>
      </c>
    </row>
    <row r="8215" spans="1:24" ht="15.75">
      <c r="A8215" s="16" t="s">
        <v>5921</v>
      </c>
      <c r="B8215" s="17" t="s">
        <v>36</v>
      </c>
      <c r="C8215" s="17" t="s">
        <v>24</v>
      </c>
      <c r="D8215" s="18">
        <v>0.11130044506908804</v>
      </c>
      <c r="E8215" s="19">
        <v>16.036591766705484</v>
      </c>
      <c r="F8215" s="18">
        <v>1.4745016648390698E-2</v>
      </c>
      <c r="G8215" s="19">
        <v>10.330880798359823</v>
      </c>
      <c r="H8215" s="18">
        <v>5.4667567308957693E-2</v>
      </c>
      <c r="I8215" s="19">
        <v>12.279471624398921</v>
      </c>
      <c r="J8215" s="18">
        <v>4.5042832463681303E-3</v>
      </c>
      <c r="K8215" s="19">
        <v>13.770387051177618</v>
      </c>
      <c r="L8215" s="20">
        <v>0.64317989297060363</v>
      </c>
      <c r="M8215" s="21"/>
      <c r="N8215" s="19">
        <v>107.15428918462584</v>
      </c>
      <c r="O8215" s="19">
        <v>16.309653901022486</v>
      </c>
      <c r="P8215" s="19">
        <v>94.358522541223607</v>
      </c>
      <c r="Q8215" s="19">
        <v>9.6770775694442008</v>
      </c>
      <c r="R8215" s="19">
        <v>398.65220678342888</v>
      </c>
      <c r="S8215" s="19">
        <v>275.16722559230323</v>
      </c>
      <c r="T8215" s="19">
        <v>90.837176793687775</v>
      </c>
      <c r="U8215" s="19">
        <v>12.484419749682274</v>
      </c>
      <c r="V8215" s="19">
        <v>11.941441393312076</v>
      </c>
      <c r="W8215" s="22">
        <v>94.358522541223607</v>
      </c>
      <c r="X8215" s="22">
        <v>9.6770775694442008</v>
      </c>
    </row>
    <row r="8216" spans="1:24" ht="15.75">
      <c r="A8216" s="16" t="s">
        <v>5922</v>
      </c>
      <c r="B8216" s="17" t="s">
        <v>36</v>
      </c>
      <c r="C8216" s="17" t="s">
        <v>24</v>
      </c>
      <c r="D8216" s="18">
        <v>9.9992169241603548E-2</v>
      </c>
      <c r="E8216" s="19">
        <v>14.693988314122317</v>
      </c>
      <c r="F8216" s="18">
        <v>1.4758427561078681E-2</v>
      </c>
      <c r="G8216" s="19">
        <v>9.7025729823088049</v>
      </c>
      <c r="H8216" s="18">
        <v>4.909077416079876E-2</v>
      </c>
      <c r="I8216" s="19">
        <v>11.053365214708156</v>
      </c>
      <c r="J8216" s="18">
        <v>4.7070724714916475E-3</v>
      </c>
      <c r="K8216" s="19">
        <v>11.247642670545256</v>
      </c>
      <c r="L8216" s="20">
        <v>0.65889387409160782</v>
      </c>
      <c r="M8216" s="21"/>
      <c r="N8216" s="19">
        <v>96.769112969199384</v>
      </c>
      <c r="O8216" s="19">
        <v>13.563501751082526</v>
      </c>
      <c r="P8216" s="19">
        <v>94.443718058377684</v>
      </c>
      <c r="Q8216" s="19">
        <v>9.0966782316908521</v>
      </c>
      <c r="R8216" s="19">
        <v>152.16867887117124</v>
      </c>
      <c r="S8216" s="19">
        <v>258.94993168597728</v>
      </c>
      <c r="T8216" s="19">
        <v>94.917207634783736</v>
      </c>
      <c r="U8216" s="19">
        <v>10.653727520028028</v>
      </c>
      <c r="V8216" s="19">
        <v>2.4030342321747327</v>
      </c>
      <c r="W8216" s="22">
        <v>94.443718058377684</v>
      </c>
      <c r="X8216" s="22">
        <v>9.0966782316908521</v>
      </c>
    </row>
    <row r="8217" spans="1:24" ht="15.75">
      <c r="A8217" s="16" t="s">
        <v>5923</v>
      </c>
      <c r="B8217" s="17" t="s">
        <v>36</v>
      </c>
      <c r="C8217" s="17" t="s">
        <v>24</v>
      </c>
      <c r="D8217" s="18">
        <v>9.720183166939235E-2</v>
      </c>
      <c r="E8217" s="19">
        <v>13.433821405855777</v>
      </c>
      <c r="F8217" s="18">
        <v>1.4758932848774444E-2</v>
      </c>
      <c r="G8217" s="19">
        <v>9.372758284776129</v>
      </c>
      <c r="H8217" s="18">
        <v>4.7705850483353088E-2</v>
      </c>
      <c r="I8217" s="19">
        <v>9.6491666017460567</v>
      </c>
      <c r="J8217" s="18">
        <v>4.5403346445255987E-3</v>
      </c>
      <c r="K8217" s="19">
        <v>11.737767806747568</v>
      </c>
      <c r="L8217" s="20">
        <v>0.69576288900333239</v>
      </c>
      <c r="M8217" s="21"/>
      <c r="N8217" s="19">
        <v>94.190129952075068</v>
      </c>
      <c r="O8217" s="19">
        <v>12.084756698499952</v>
      </c>
      <c r="P8217" s="19">
        <v>94.446927977969864</v>
      </c>
      <c r="Q8217" s="19">
        <v>8.7877555036284178</v>
      </c>
      <c r="R8217" s="19">
        <v>84.70670724288108</v>
      </c>
      <c r="S8217" s="19">
        <v>228.90128681430838</v>
      </c>
      <c r="T8217" s="19">
        <v>91.562575410742866</v>
      </c>
      <c r="U8217" s="19">
        <v>10.725941478731585</v>
      </c>
      <c r="V8217" s="19">
        <v>-0.27263793565785477</v>
      </c>
      <c r="W8217" s="22">
        <v>94.446927977969864</v>
      </c>
      <c r="X8217" s="22">
        <v>8.7877555036284178</v>
      </c>
    </row>
    <row r="8218" spans="1:24" ht="15.75">
      <c r="A8218" s="16" t="s">
        <v>5924</v>
      </c>
      <c r="B8218" s="17" t="s">
        <v>36</v>
      </c>
      <c r="C8218" s="17" t="s">
        <v>24</v>
      </c>
      <c r="D8218" s="18">
        <v>0.1149524079787545</v>
      </c>
      <c r="E8218" s="19">
        <v>8.0432850095372714</v>
      </c>
      <c r="F8218" s="18">
        <v>1.4777906440634913E-2</v>
      </c>
      <c r="G8218" s="19">
        <v>4.615155437705428</v>
      </c>
      <c r="H8218" s="18">
        <v>5.6404913205820528E-2</v>
      </c>
      <c r="I8218" s="19">
        <v>6.6168030007476784</v>
      </c>
      <c r="J8218" s="18">
        <v>5.3964474883247109E-3</v>
      </c>
      <c r="K8218" s="19">
        <v>7.8619482394551383</v>
      </c>
      <c r="L8218" s="20">
        <v>0.56857303834246298</v>
      </c>
      <c r="M8218" s="21"/>
      <c r="N8218" s="19">
        <v>110.48557706655093</v>
      </c>
      <c r="O8218" s="19">
        <v>8.4204454674888041</v>
      </c>
      <c r="P8218" s="19">
        <v>94.567459548808785</v>
      </c>
      <c r="Q8218" s="19">
        <v>4.3325792247710595</v>
      </c>
      <c r="R8218" s="19">
        <v>468.34235012455821</v>
      </c>
      <c r="S8218" s="19">
        <v>146.47273281477788</v>
      </c>
      <c r="T8218" s="19">
        <v>108.780977037862</v>
      </c>
      <c r="U8218" s="19">
        <v>8.5311314984409705</v>
      </c>
      <c r="V8218" s="19">
        <v>14.407416732913362</v>
      </c>
      <c r="W8218" s="22">
        <v>94.567459548808785</v>
      </c>
      <c r="X8218" s="22">
        <v>4.3325792247710595</v>
      </c>
    </row>
    <row r="8219" spans="1:24" ht="15.75">
      <c r="A8219" s="16" t="s">
        <v>5925</v>
      </c>
      <c r="B8219" s="17" t="s">
        <v>36</v>
      </c>
      <c r="C8219" s="17" t="s">
        <v>24</v>
      </c>
      <c r="D8219" s="18">
        <v>0.10777327969044355</v>
      </c>
      <c r="E8219" s="19">
        <v>12.1036212605831</v>
      </c>
      <c r="F8219" s="18">
        <v>1.4844877107612033E-2</v>
      </c>
      <c r="G8219" s="19">
        <v>6.1924417273373811</v>
      </c>
      <c r="H8219" s="18">
        <v>5.257864686319523E-2</v>
      </c>
      <c r="I8219" s="19">
        <v>10.415662833679784</v>
      </c>
      <c r="J8219" s="18">
        <v>4.6465994503539299E-3</v>
      </c>
      <c r="K8219" s="19">
        <v>10.730293171057321</v>
      </c>
      <c r="L8219" s="20">
        <v>0.50938600639568588</v>
      </c>
      <c r="M8219" s="21"/>
      <c r="N8219" s="19">
        <v>103.92643160816692</v>
      </c>
      <c r="O8219" s="19">
        <v>11.957090722432596</v>
      </c>
      <c r="P8219" s="19">
        <v>94.992879149971131</v>
      </c>
      <c r="Q8219" s="19">
        <v>5.8392516969151771</v>
      </c>
      <c r="R8219" s="19">
        <v>310.65715138054748</v>
      </c>
      <c r="S8219" s="19">
        <v>237.04406472107988</v>
      </c>
      <c r="T8219" s="19">
        <v>93.700602979651535</v>
      </c>
      <c r="U8219" s="19">
        <v>10.033570184587006</v>
      </c>
      <c r="V8219" s="19">
        <v>8.5960350220412778</v>
      </c>
      <c r="W8219" s="22">
        <v>94.992879149971131</v>
      </c>
      <c r="X8219" s="22">
        <v>5.8392516969151771</v>
      </c>
    </row>
    <row r="8220" spans="1:24" ht="15.75">
      <c r="A8220" s="16" t="s">
        <v>5926</v>
      </c>
      <c r="B8220" s="17" t="s">
        <v>36</v>
      </c>
      <c r="C8220" s="17" t="s">
        <v>24</v>
      </c>
      <c r="D8220" s="18">
        <v>0.10335403580752225</v>
      </c>
      <c r="E8220" s="19">
        <v>8.3758162973948806</v>
      </c>
      <c r="F8220" s="18">
        <v>1.4898047943019927E-2</v>
      </c>
      <c r="G8220" s="19">
        <v>5.2136357898619572</v>
      </c>
      <c r="H8220" s="18">
        <v>5.0272357033198004E-2</v>
      </c>
      <c r="I8220" s="19">
        <v>6.599055732724227</v>
      </c>
      <c r="J8220" s="18">
        <v>4.3162622496121378E-3</v>
      </c>
      <c r="K8220" s="19">
        <v>8.9427607647817045</v>
      </c>
      <c r="L8220" s="20">
        <v>0.6158766032934031</v>
      </c>
      <c r="M8220" s="21"/>
      <c r="N8220" s="19">
        <v>99.867659152765029</v>
      </c>
      <c r="O8220" s="19">
        <v>7.9667009991821658</v>
      </c>
      <c r="P8220" s="19">
        <v>95.330617711141926</v>
      </c>
      <c r="Q8220" s="19">
        <v>4.9336226576179172</v>
      </c>
      <c r="R8220" s="19">
        <v>207.60544262528768</v>
      </c>
      <c r="S8220" s="19">
        <v>153.03035355860538</v>
      </c>
      <c r="T8220" s="19">
        <v>87.053540321327304</v>
      </c>
      <c r="U8220" s="19">
        <v>7.7697422010432007</v>
      </c>
      <c r="V8220" s="19">
        <v>4.5430537574560503</v>
      </c>
      <c r="W8220" s="22">
        <v>95.330617711141926</v>
      </c>
      <c r="X8220" s="22">
        <v>4.9336226576179172</v>
      </c>
    </row>
    <row r="8221" spans="1:24" ht="15.75">
      <c r="A8221" s="16" t="s">
        <v>5927</v>
      </c>
      <c r="B8221" s="17" t="s">
        <v>36</v>
      </c>
      <c r="C8221" s="17" t="s">
        <v>24</v>
      </c>
      <c r="D8221" s="18">
        <v>9.55406624021094E-2</v>
      </c>
      <c r="E8221" s="19">
        <v>10.070902308873254</v>
      </c>
      <c r="F8221" s="18">
        <v>1.4899963031197927E-2</v>
      </c>
      <c r="G8221" s="19">
        <v>6.7394687887402727</v>
      </c>
      <c r="H8221" s="18">
        <v>4.6474414975700921E-2</v>
      </c>
      <c r="I8221" s="19">
        <v>7.495249485991379</v>
      </c>
      <c r="J8221" s="18">
        <v>4.4266113589185464E-3</v>
      </c>
      <c r="K8221" s="19">
        <v>9.529786954048916</v>
      </c>
      <c r="L8221" s="20">
        <v>0.66790456777919671</v>
      </c>
      <c r="M8221" s="21"/>
      <c r="N8221" s="19">
        <v>92.651669827520578</v>
      </c>
      <c r="O8221" s="19">
        <v>8.9180357150189664</v>
      </c>
      <c r="P8221" s="19">
        <v>95.342781927999127</v>
      </c>
      <c r="Q8221" s="19">
        <v>6.3783150623235372</v>
      </c>
      <c r="R8221" s="19">
        <v>22.303058109462814</v>
      </c>
      <c r="S8221" s="19">
        <v>179.90325577283801</v>
      </c>
      <c r="T8221" s="19">
        <v>89.274234101884531</v>
      </c>
      <c r="U8221" s="19">
        <v>8.4906665944607482</v>
      </c>
      <c r="V8221" s="19">
        <v>-2.9045478678239647</v>
      </c>
      <c r="W8221" s="22">
        <v>95.342781927999127</v>
      </c>
      <c r="X8221" s="22">
        <v>6.3783150623235372</v>
      </c>
    </row>
    <row r="8222" spans="1:24" ht="15.75">
      <c r="A8222" s="16" t="s">
        <v>5928</v>
      </c>
      <c r="B8222" s="17" t="s">
        <v>36</v>
      </c>
      <c r="C8222" s="17" t="s">
        <v>24</v>
      </c>
      <c r="D8222" s="18">
        <v>0.10557379997944533</v>
      </c>
      <c r="E8222" s="19">
        <v>10.343382540632431</v>
      </c>
      <c r="F8222" s="18">
        <v>1.4918549882291111E-2</v>
      </c>
      <c r="G8222" s="19">
        <v>5.2808030066309772</v>
      </c>
      <c r="H8222" s="18">
        <v>5.1277636533279658E-2</v>
      </c>
      <c r="I8222" s="19">
        <v>8.9123217350908135</v>
      </c>
      <c r="J8222" s="18">
        <v>4.925442822867894E-3</v>
      </c>
      <c r="K8222" s="19">
        <v>8.7264405263120874</v>
      </c>
      <c r="L8222" s="20">
        <v>0.50752085231034527</v>
      </c>
      <c r="M8222" s="21"/>
      <c r="N8222" s="19">
        <v>101.90838827444581</v>
      </c>
      <c r="O8222" s="19">
        <v>10.029401944632603</v>
      </c>
      <c r="P8222" s="19">
        <v>95.460840305857644</v>
      </c>
      <c r="Q8222" s="19">
        <v>5.0039582807300462</v>
      </c>
      <c r="R8222" s="19">
        <v>253.33013917381419</v>
      </c>
      <c r="S8222" s="19">
        <v>204.95008820923385</v>
      </c>
      <c r="T8222" s="19">
        <v>99.309803197593496</v>
      </c>
      <c r="U8222" s="19">
        <v>8.6468049547913068</v>
      </c>
      <c r="V8222" s="19">
        <v>6.3268079083190969</v>
      </c>
      <c r="W8222" s="22">
        <v>95.460840305857644</v>
      </c>
      <c r="X8222" s="22">
        <v>5.0039582807300462</v>
      </c>
    </row>
    <row r="8223" spans="1:24" ht="15.75">
      <c r="A8223" s="16" t="s">
        <v>5929</v>
      </c>
      <c r="B8223" s="17" t="s">
        <v>36</v>
      </c>
      <c r="C8223" s="17" t="s">
        <v>24</v>
      </c>
      <c r="D8223" s="18">
        <v>9.3622441699103595E-2</v>
      </c>
      <c r="E8223" s="19">
        <v>9.553663647816947</v>
      </c>
      <c r="F8223" s="18">
        <v>1.4920079540414974E-2</v>
      </c>
      <c r="G8223" s="19">
        <v>5.5280182369766555</v>
      </c>
      <c r="H8223" s="18">
        <v>4.5470414708548797E-2</v>
      </c>
      <c r="I8223" s="19">
        <v>7.8256760317469114</v>
      </c>
      <c r="J8223" s="18">
        <v>4.6778023333225831E-3</v>
      </c>
      <c r="K8223" s="19">
        <v>9.1811779827408397</v>
      </c>
      <c r="L8223" s="20">
        <v>0.57363213593386786</v>
      </c>
      <c r="M8223" s="21"/>
      <c r="N8223" s="19">
        <v>90.872241616739728</v>
      </c>
      <c r="O8223" s="19">
        <v>8.3046644883198439</v>
      </c>
      <c r="P8223" s="19">
        <v>95.470556161769579</v>
      </c>
      <c r="Q8223" s="19">
        <v>5.2387426170013782</v>
      </c>
      <c r="R8223" s="19">
        <v>2.0079982104150122E-3</v>
      </c>
      <c r="S8223" s="19">
        <v>188.63393562312874</v>
      </c>
      <c r="T8223" s="19">
        <v>94.328356065945314</v>
      </c>
      <c r="U8223" s="19">
        <v>8.6421242314756057</v>
      </c>
      <c r="V8223" s="19">
        <v>-5.0601971110425268</v>
      </c>
      <c r="W8223" s="22">
        <v>95.470556161769579</v>
      </c>
      <c r="X8223" s="22">
        <v>5.2387426170013782</v>
      </c>
    </row>
    <row r="8224" spans="1:24" ht="15.75">
      <c r="A8224" s="16" t="s">
        <v>5930</v>
      </c>
      <c r="B8224" s="17" t="s">
        <v>36</v>
      </c>
      <c r="C8224" s="17" t="s">
        <v>24</v>
      </c>
      <c r="D8224" s="18">
        <v>0.11742207866857954</v>
      </c>
      <c r="E8224" s="19">
        <v>19.06512070153563</v>
      </c>
      <c r="F8224" s="18">
        <v>1.4996849302177366E-2</v>
      </c>
      <c r="G8224" s="19">
        <v>12.316663548823069</v>
      </c>
      <c r="H8224" s="18">
        <v>5.6744176686023412E-2</v>
      </c>
      <c r="I8224" s="19">
        <v>14.565860302611178</v>
      </c>
      <c r="J8224" s="18">
        <v>5.2845242120432715E-3</v>
      </c>
      <c r="K8224" s="19">
        <v>15.933105283396685</v>
      </c>
      <c r="L8224" s="20">
        <v>0.64521005228148021</v>
      </c>
      <c r="M8224" s="21"/>
      <c r="N8224" s="19">
        <v>112.732209792029</v>
      </c>
      <c r="O8224" s="19">
        <v>20.34511271422911</v>
      </c>
      <c r="P8224" s="19">
        <v>95.958152155660699</v>
      </c>
      <c r="Q8224" s="19">
        <v>11.731325805044015</v>
      </c>
      <c r="R8224" s="19">
        <v>481.60479403429599</v>
      </c>
      <c r="S8224" s="19">
        <v>321.76964947354583</v>
      </c>
      <c r="T8224" s="19">
        <v>106.53077538234999</v>
      </c>
      <c r="U8224" s="19">
        <v>16.93610182395571</v>
      </c>
      <c r="V8224" s="19">
        <v>14.879560746048952</v>
      </c>
      <c r="W8224" s="22">
        <v>95.958152155660699</v>
      </c>
      <c r="X8224" s="22">
        <v>11.731325805044015</v>
      </c>
    </row>
    <row r="8225" spans="1:24" ht="15.75">
      <c r="A8225" s="16" t="s">
        <v>5931</v>
      </c>
      <c r="B8225" s="17" t="s">
        <v>36</v>
      </c>
      <c r="C8225" s="17" t="s">
        <v>24</v>
      </c>
      <c r="D8225" s="18">
        <v>0.10118010042062048</v>
      </c>
      <c r="E8225" s="19">
        <v>14.189621348647517</v>
      </c>
      <c r="F8225" s="18">
        <v>1.5069761230548796E-2</v>
      </c>
      <c r="G8225" s="19">
        <v>9.2777420397392802</v>
      </c>
      <c r="H8225" s="18">
        <v>4.863639034127519E-2</v>
      </c>
      <c r="I8225" s="19">
        <v>10.756308096433552</v>
      </c>
      <c r="J8225" s="18">
        <v>5.4748085760885808E-3</v>
      </c>
      <c r="K8225" s="19">
        <v>11.701649662037221</v>
      </c>
      <c r="L8225" s="20">
        <v>0.65220948514961063</v>
      </c>
      <c r="M8225" s="21"/>
      <c r="N8225" s="19">
        <v>97.865079260742007</v>
      </c>
      <c r="O8225" s="19">
        <v>13.239210232236125</v>
      </c>
      <c r="P8225" s="19">
        <v>96.421211334963445</v>
      </c>
      <c r="Q8225" s="19">
        <v>8.8791471652949241</v>
      </c>
      <c r="R8225" s="19">
        <v>130.33944572886847</v>
      </c>
      <c r="S8225" s="19">
        <v>253.0055146350565</v>
      </c>
      <c r="T8225" s="19">
        <v>110.35626655421983</v>
      </c>
      <c r="U8225" s="19">
        <v>12.882419180027028</v>
      </c>
      <c r="V8225" s="19">
        <v>1.4753658165765842</v>
      </c>
      <c r="W8225" s="22">
        <v>96.421211334963445</v>
      </c>
      <c r="X8225" s="22">
        <v>8.8791471652949241</v>
      </c>
    </row>
    <row r="8226" spans="1:24" ht="15.75">
      <c r="A8226" s="16" t="s">
        <v>5932</v>
      </c>
      <c r="B8226" s="17" t="s">
        <v>36</v>
      </c>
      <c r="C8226" s="17" t="s">
        <v>24</v>
      </c>
      <c r="D8226" s="18">
        <v>0.11523084000846602</v>
      </c>
      <c r="E8226" s="19">
        <v>9.7752535724544121</v>
      </c>
      <c r="F8226" s="18">
        <v>1.5072736469532347E-2</v>
      </c>
      <c r="G8226" s="19">
        <v>6.0582366478186396</v>
      </c>
      <c r="H8226" s="18">
        <v>5.5406648662339797E-2</v>
      </c>
      <c r="I8226" s="19">
        <v>7.6923115612654671</v>
      </c>
      <c r="J8226" s="18">
        <v>5.175390484582959E-3</v>
      </c>
      <c r="K8226" s="19">
        <v>8.9604735506211863</v>
      </c>
      <c r="L8226" s="20">
        <v>0.61706492675923175</v>
      </c>
      <c r="M8226" s="21"/>
      <c r="N8226" s="19">
        <v>110.73911243515981</v>
      </c>
      <c r="O8226" s="19">
        <v>10.255968272224472</v>
      </c>
      <c r="P8226" s="19">
        <v>96.440106188700014</v>
      </c>
      <c r="Q8226" s="19">
        <v>5.7990853297022298</v>
      </c>
      <c r="R8226" s="19">
        <v>428.6694314517581</v>
      </c>
      <c r="S8226" s="19">
        <v>171.46552162941998</v>
      </c>
      <c r="T8226" s="19">
        <v>104.33641596099493</v>
      </c>
      <c r="U8226" s="19">
        <v>9.3271000543528544</v>
      </c>
      <c r="V8226" s="19">
        <v>12.912335968768204</v>
      </c>
      <c r="W8226" s="22">
        <v>96.440106188700014</v>
      </c>
      <c r="X8226" s="22">
        <v>5.7990853297022298</v>
      </c>
    </row>
    <row r="8227" spans="1:24" ht="15.75">
      <c r="A8227" s="16" t="s">
        <v>5933</v>
      </c>
      <c r="B8227" s="17" t="s">
        <v>36</v>
      </c>
      <c r="C8227" s="17" t="s">
        <v>24</v>
      </c>
      <c r="D8227" s="18">
        <v>9.7714818655042904E-2</v>
      </c>
      <c r="E8227" s="19">
        <v>12.129412015545643</v>
      </c>
      <c r="F8227" s="18">
        <v>1.5080854330100082E-2</v>
      </c>
      <c r="G8227" s="19">
        <v>8.3948468122661879</v>
      </c>
      <c r="H8227" s="18">
        <v>4.6943233474703888E-2</v>
      </c>
      <c r="I8227" s="19">
        <v>8.7546777964332794</v>
      </c>
      <c r="J8227" s="18">
        <v>4.2599834682742173E-3</v>
      </c>
      <c r="K8227" s="19">
        <v>8.8630113006106139</v>
      </c>
      <c r="L8227" s="20">
        <v>0.69213022549762671</v>
      </c>
      <c r="M8227" s="21"/>
      <c r="N8227" s="19">
        <v>94.664752349402036</v>
      </c>
      <c r="O8227" s="19">
        <v>10.963707489198462</v>
      </c>
      <c r="P8227" s="19">
        <v>96.491660013719368</v>
      </c>
      <c r="Q8227" s="19">
        <v>8.0400086273879339</v>
      </c>
      <c r="R8227" s="19">
        <v>46.340182294339876</v>
      </c>
      <c r="S8227" s="19">
        <v>209.18210966310713</v>
      </c>
      <c r="T8227" s="19">
        <v>85.920877734981232</v>
      </c>
      <c r="U8227" s="19">
        <v>7.6004430262561158</v>
      </c>
      <c r="V8227" s="19">
        <v>-1.9298710649707544</v>
      </c>
      <c r="W8227" s="22">
        <v>96.491660013719368</v>
      </c>
      <c r="X8227" s="22">
        <v>8.0400086273879339</v>
      </c>
    </row>
    <row r="8228" spans="1:24" ht="15.75">
      <c r="A8228" s="16" t="s">
        <v>5934</v>
      </c>
      <c r="B8228" s="17" t="s">
        <v>36</v>
      </c>
      <c r="C8228" s="17" t="s">
        <v>24</v>
      </c>
      <c r="D8228" s="18">
        <v>0.12061398515263548</v>
      </c>
      <c r="E8228" s="19">
        <v>14.01951531741032</v>
      </c>
      <c r="F8228" s="18">
        <v>1.5215765535647774E-2</v>
      </c>
      <c r="G8228" s="19">
        <v>8.9305889466918646</v>
      </c>
      <c r="H8228" s="18">
        <v>5.7441919558808285E-2</v>
      </c>
      <c r="I8228" s="19">
        <v>10.83400850208039</v>
      </c>
      <c r="J8228" s="18">
        <v>4.9520808246241105E-3</v>
      </c>
      <c r="K8228" s="19">
        <v>14.451800338696666</v>
      </c>
      <c r="L8228" s="20">
        <v>0.63467763115727516</v>
      </c>
      <c r="M8228" s="21"/>
      <c r="N8228" s="19">
        <v>115.62850802543662</v>
      </c>
      <c r="O8228" s="19">
        <v>15.322777817245615</v>
      </c>
      <c r="P8228" s="19">
        <v>97.348375728594917</v>
      </c>
      <c r="Q8228" s="19">
        <v>8.6284744853448743</v>
      </c>
      <c r="R8228" s="19">
        <v>508.54013509630101</v>
      </c>
      <c r="S8228" s="19">
        <v>238.21932554759957</v>
      </c>
      <c r="T8228" s="19">
        <v>99.845570545865897</v>
      </c>
      <c r="U8228" s="19">
        <v>14.399028964799896</v>
      </c>
      <c r="V8228" s="19">
        <v>15.809364497568666</v>
      </c>
      <c r="W8228" s="22">
        <v>97.348375728594917</v>
      </c>
      <c r="X8228" s="22">
        <v>8.6284744853448743</v>
      </c>
    </row>
    <row r="8229" spans="1:24" ht="15.75">
      <c r="A8229" s="16" t="s">
        <v>5935</v>
      </c>
      <c r="B8229" s="17" t="s">
        <v>36</v>
      </c>
      <c r="C8229" s="17" t="s">
        <v>24</v>
      </c>
      <c r="D8229" s="18">
        <v>9.8011771606821049E-2</v>
      </c>
      <c r="E8229" s="19">
        <v>16.323160256420998</v>
      </c>
      <c r="F8229" s="18">
        <v>1.5276058648357663E-2</v>
      </c>
      <c r="G8229" s="19">
        <v>11.263005075688305</v>
      </c>
      <c r="H8229" s="18">
        <v>4.6480999446573988E-2</v>
      </c>
      <c r="I8229" s="19">
        <v>11.830916468747748</v>
      </c>
      <c r="J8229" s="18">
        <v>4.8332272911554642E-3</v>
      </c>
      <c r="K8229" s="19">
        <v>13.965590379593397</v>
      </c>
      <c r="L8229" s="20">
        <v>0.68896720239963694</v>
      </c>
      <c r="M8229" s="21"/>
      <c r="N8229" s="19">
        <v>94.939395830084507</v>
      </c>
      <c r="O8229" s="19">
        <v>14.795721052355034</v>
      </c>
      <c r="P8229" s="19">
        <v>97.731213396140518</v>
      </c>
      <c r="Q8229" s="19">
        <v>10.924462367954753</v>
      </c>
      <c r="R8229" s="19">
        <v>22.643091544131156</v>
      </c>
      <c r="S8229" s="19">
        <v>283.95089146703697</v>
      </c>
      <c r="T8229" s="19">
        <v>97.454972149610811</v>
      </c>
      <c r="U8229" s="19">
        <v>13.581965909964737</v>
      </c>
      <c r="V8229" s="19">
        <v>-2.9406312749794665</v>
      </c>
      <c r="W8229" s="22">
        <v>97.731213396140518</v>
      </c>
      <c r="X8229" s="22">
        <v>10.924462367954753</v>
      </c>
    </row>
    <row r="8230" spans="1:24" ht="15.75">
      <c r="A8230" s="16" t="s">
        <v>5936</v>
      </c>
      <c r="B8230" s="17" t="s">
        <v>36</v>
      </c>
      <c r="C8230" s="17" t="s">
        <v>24</v>
      </c>
      <c r="D8230" s="18">
        <v>0.12202136593209875</v>
      </c>
      <c r="E8230" s="19">
        <v>13.877622740899257</v>
      </c>
      <c r="F8230" s="18">
        <v>1.5309789027385848E-2</v>
      </c>
      <c r="G8230" s="19">
        <v>5.9820239285422909</v>
      </c>
      <c r="H8230" s="18">
        <v>5.7735823060511324E-2</v>
      </c>
      <c r="I8230" s="19">
        <v>12.52743810450683</v>
      </c>
      <c r="J8230" s="18">
        <v>5.6201642506290674E-3</v>
      </c>
      <c r="K8230" s="19">
        <v>15.316944069830731</v>
      </c>
      <c r="L8230" s="20">
        <v>0.43025491649496189</v>
      </c>
      <c r="M8230" s="21"/>
      <c r="N8230" s="19">
        <v>116.90292901398682</v>
      </c>
      <c r="O8230" s="19">
        <v>15.325431799134577</v>
      </c>
      <c r="P8230" s="19">
        <v>97.94537818410555</v>
      </c>
      <c r="Q8230" s="19">
        <v>5.8148310635417815</v>
      </c>
      <c r="R8230" s="19">
        <v>519.75136578255581</v>
      </c>
      <c r="S8230" s="19">
        <v>274.92411126122249</v>
      </c>
      <c r="T8230" s="19">
        <v>113.27802026311767</v>
      </c>
      <c r="U8230" s="19">
        <v>17.309611030398599</v>
      </c>
      <c r="V8230" s="19">
        <v>16.216489175915427</v>
      </c>
      <c r="W8230" s="22">
        <v>97.94537818410555</v>
      </c>
      <c r="X8230" s="22">
        <v>5.8148310635417815</v>
      </c>
    </row>
    <row r="8231" spans="1:24" ht="15.75">
      <c r="A8231" s="16" t="s">
        <v>5937</v>
      </c>
      <c r="B8231" s="17" t="s">
        <v>36</v>
      </c>
      <c r="C8231" s="17" t="s">
        <v>24</v>
      </c>
      <c r="D8231" s="18">
        <v>0.10233241777636633</v>
      </c>
      <c r="E8231" s="19">
        <v>10.84435164428975</v>
      </c>
      <c r="F8231" s="18">
        <v>1.5371104490700244E-2</v>
      </c>
      <c r="G8231" s="19">
        <v>7.3495776433417559</v>
      </c>
      <c r="H8231" s="18">
        <v>4.8228340814111557E-2</v>
      </c>
      <c r="I8231" s="19">
        <v>8.0266848449731967</v>
      </c>
      <c r="J8231" s="18">
        <v>5.069930566968547E-3</v>
      </c>
      <c r="K8231" s="19">
        <v>9.1670992277290324</v>
      </c>
      <c r="L8231" s="20">
        <v>0.67243849292887936</v>
      </c>
      <c r="M8231" s="21"/>
      <c r="N8231" s="19">
        <v>98.927059723293198</v>
      </c>
      <c r="O8231" s="19">
        <v>10.222304895334645</v>
      </c>
      <c r="P8231" s="19">
        <v>98.334671128826486</v>
      </c>
      <c r="Q8231" s="19">
        <v>7.1723428564387817</v>
      </c>
      <c r="R8231" s="19">
        <v>110.48516465268972</v>
      </c>
      <c r="S8231" s="19">
        <v>189.49745795561793</v>
      </c>
      <c r="T8231" s="19">
        <v>102.21569972670243</v>
      </c>
      <c r="U8231" s="19">
        <v>9.3487230416279772</v>
      </c>
      <c r="V8231" s="19">
        <v>0.59881350575228964</v>
      </c>
      <c r="W8231" s="22">
        <v>98.334671128826486</v>
      </c>
      <c r="X8231" s="22">
        <v>7.1723428564387817</v>
      </c>
    </row>
    <row r="8232" spans="1:24" ht="15.75">
      <c r="A8232" s="16" t="s">
        <v>5938</v>
      </c>
      <c r="B8232" s="17" t="s">
        <v>36</v>
      </c>
      <c r="C8232" s="17" t="s">
        <v>24</v>
      </c>
      <c r="D8232" s="18">
        <v>0.11379166129205165</v>
      </c>
      <c r="E8232" s="19">
        <v>16.161067390360007</v>
      </c>
      <c r="F8232" s="18">
        <v>1.539572516665849E-2</v>
      </c>
      <c r="G8232" s="19">
        <v>10.589859704272342</v>
      </c>
      <c r="H8232" s="18">
        <v>5.3564041939133708E-2</v>
      </c>
      <c r="I8232" s="19">
        <v>12.221898460016289</v>
      </c>
      <c r="J8232" s="18">
        <v>4.7447601587278978E-3</v>
      </c>
      <c r="K8232" s="19">
        <v>12.080460749837947</v>
      </c>
      <c r="L8232" s="20">
        <v>0.65427699297315911</v>
      </c>
      <c r="M8232" s="21"/>
      <c r="N8232" s="19">
        <v>109.42793869737811</v>
      </c>
      <c r="O8232" s="19">
        <v>16.766634526653853</v>
      </c>
      <c r="P8232" s="19">
        <v>98.490981614461845</v>
      </c>
      <c r="Q8232" s="19">
        <v>10.350792545462866</v>
      </c>
      <c r="R8232" s="19">
        <v>352.76496063602906</v>
      </c>
      <c r="S8232" s="19">
        <v>276.119765967082</v>
      </c>
      <c r="T8232" s="19">
        <v>95.675376733375842</v>
      </c>
      <c r="U8232" s="19">
        <v>11.534004543455225</v>
      </c>
      <c r="V8232" s="19">
        <v>9.9946660908621396</v>
      </c>
      <c r="W8232" s="22">
        <v>98.490981614461845</v>
      </c>
      <c r="X8232" s="22">
        <v>10.350792545462866</v>
      </c>
    </row>
    <row r="8233" spans="1:24" ht="15.75">
      <c r="A8233" s="16" t="s">
        <v>5939</v>
      </c>
      <c r="B8233" s="17" t="s">
        <v>36</v>
      </c>
      <c r="C8233" s="17" t="s">
        <v>24</v>
      </c>
      <c r="D8233" s="18">
        <v>0.10465723565138728</v>
      </c>
      <c r="E8233" s="19">
        <v>10.986778850325642</v>
      </c>
      <c r="F8233" s="18">
        <v>1.5431148146085901E-2</v>
      </c>
      <c r="G8233" s="19">
        <v>6.9808754058917533</v>
      </c>
      <c r="H8233" s="18">
        <v>4.9142647549379304E-2</v>
      </c>
      <c r="I8233" s="19">
        <v>8.5011013439859973</v>
      </c>
      <c r="J8233" s="18">
        <v>4.6793692801423365E-3</v>
      </c>
      <c r="K8233" s="19">
        <v>8.7318016613413167</v>
      </c>
      <c r="L8233" s="20">
        <v>0.63348490405511804</v>
      </c>
      <c r="M8233" s="21"/>
      <c r="N8233" s="19">
        <v>101.06624650349499</v>
      </c>
      <c r="O8233" s="19">
        <v>10.569579196095404</v>
      </c>
      <c r="P8233" s="19">
        <v>98.715866561550627</v>
      </c>
      <c r="Q8233" s="19">
        <v>6.8387387723808359</v>
      </c>
      <c r="R8233" s="19">
        <v>154.64233219154312</v>
      </c>
      <c r="S8233" s="19">
        <v>199.06584131322566</v>
      </c>
      <c r="T8233" s="19">
        <v>94.359880065220395</v>
      </c>
      <c r="U8233" s="19">
        <v>8.221787000341422</v>
      </c>
      <c r="V8233" s="19">
        <v>2.3255834893038099</v>
      </c>
      <c r="W8233" s="22">
        <v>98.715866561550627</v>
      </c>
      <c r="X8233" s="22">
        <v>6.8387387723808359</v>
      </c>
    </row>
    <row r="8234" spans="1:24" ht="15.75">
      <c r="A8234" s="16" t="s">
        <v>5940</v>
      </c>
      <c r="B8234" s="17" t="s">
        <v>36</v>
      </c>
      <c r="C8234" s="17" t="s">
        <v>24</v>
      </c>
      <c r="D8234" s="18">
        <v>0.10071069735268062</v>
      </c>
      <c r="E8234" s="19">
        <v>10.821795473240131</v>
      </c>
      <c r="F8234" s="18">
        <v>1.5466365097846914E-2</v>
      </c>
      <c r="G8234" s="19">
        <v>6.7694710496627231</v>
      </c>
      <c r="H8234" s="18">
        <v>4.7173252393950191E-2</v>
      </c>
      <c r="I8234" s="19">
        <v>8.4945440854173704</v>
      </c>
      <c r="J8234" s="18">
        <v>4.9759855323719127E-3</v>
      </c>
      <c r="K8234" s="19">
        <v>10.281285098457909</v>
      </c>
      <c r="L8234" s="20">
        <v>0.61959052635391498</v>
      </c>
      <c r="M8234" s="21"/>
      <c r="N8234" s="19">
        <v>97.432156857836929</v>
      </c>
      <c r="O8234" s="19">
        <v>10.054161146895758</v>
      </c>
      <c r="P8234" s="19">
        <v>98.939435752832011</v>
      </c>
      <c r="Q8234" s="19">
        <v>6.6465428585875017</v>
      </c>
      <c r="R8234" s="19">
        <v>58.006690247540455</v>
      </c>
      <c r="S8234" s="19">
        <v>202.52280911382675</v>
      </c>
      <c r="T8234" s="19">
        <v>100.32635134682964</v>
      </c>
      <c r="U8234" s="19">
        <v>10.291900741209275</v>
      </c>
      <c r="V8234" s="19">
        <v>-1.5470035187606044</v>
      </c>
      <c r="W8234" s="22">
        <v>98.939435752832011</v>
      </c>
      <c r="X8234" s="22">
        <v>6.6465428585875017</v>
      </c>
    </row>
    <row r="8235" spans="1:24" ht="15.75">
      <c r="A8235" s="16" t="s">
        <v>5941</v>
      </c>
      <c r="B8235" s="17" t="s">
        <v>36</v>
      </c>
      <c r="C8235" s="17" t="s">
        <v>24</v>
      </c>
      <c r="D8235" s="18">
        <v>0.10861835602044813</v>
      </c>
      <c r="E8235" s="19">
        <v>17.232710696694532</v>
      </c>
      <c r="F8235" s="18">
        <v>1.5620499113787102E-2</v>
      </c>
      <c r="G8235" s="19">
        <v>12.115492522631527</v>
      </c>
      <c r="H8235" s="18">
        <v>5.0388164964468407E-2</v>
      </c>
      <c r="I8235" s="19">
        <v>12.278473007633002</v>
      </c>
      <c r="J8235" s="18">
        <v>5.0186740307126398E-3</v>
      </c>
      <c r="K8235" s="19">
        <v>12.581389526290481</v>
      </c>
      <c r="L8235" s="20">
        <v>0.70166366451316231</v>
      </c>
      <c r="M8235" s="21"/>
      <c r="N8235" s="19">
        <v>104.70073179226021</v>
      </c>
      <c r="O8235" s="19">
        <v>17.145333652690944</v>
      </c>
      <c r="P8235" s="19">
        <v>99.917839705630513</v>
      </c>
      <c r="Q8235" s="19">
        <v>12.012218700631394</v>
      </c>
      <c r="R8235" s="19">
        <v>212.93884729033741</v>
      </c>
      <c r="S8235" s="19">
        <v>284.45533093589808</v>
      </c>
      <c r="T8235" s="19">
        <v>101.18489062151018</v>
      </c>
      <c r="U8235" s="19">
        <v>12.702643940731292</v>
      </c>
      <c r="V8235" s="19">
        <v>4.5681553555132552</v>
      </c>
      <c r="W8235" s="22">
        <v>99.917839705630513</v>
      </c>
      <c r="X8235" s="22">
        <v>12.012218700631394</v>
      </c>
    </row>
    <row r="8236" spans="1:24" ht="15.75">
      <c r="A8236" s="16" t="s">
        <v>5942</v>
      </c>
      <c r="B8236" s="17" t="s">
        <v>36</v>
      </c>
      <c r="C8236" s="17" t="s">
        <v>24</v>
      </c>
      <c r="D8236" s="18">
        <v>0.10757242177460243</v>
      </c>
      <c r="E8236" s="19">
        <v>15.188044577094104</v>
      </c>
      <c r="F8236" s="18">
        <v>1.570169585727783E-2</v>
      </c>
      <c r="G8236" s="19">
        <v>10.092086044240945</v>
      </c>
      <c r="H8236" s="18">
        <v>4.9630954451654601E-2</v>
      </c>
      <c r="I8236" s="19">
        <v>11.363899670937691</v>
      </c>
      <c r="J8236" s="18">
        <v>4.6957315017688451E-3</v>
      </c>
      <c r="K8236" s="19">
        <v>12.527929561498754</v>
      </c>
      <c r="L8236" s="20">
        <v>0.66345883362853131</v>
      </c>
      <c r="M8236" s="21"/>
      <c r="N8236" s="19">
        <v>103.74230890056272</v>
      </c>
      <c r="O8236" s="19">
        <v>14.979319718363854</v>
      </c>
      <c r="P8236" s="19">
        <v>100.43319649182004</v>
      </c>
      <c r="Q8236" s="19">
        <v>10.057264818122214</v>
      </c>
      <c r="R8236" s="19">
        <v>177.74627544300546</v>
      </c>
      <c r="S8236" s="19">
        <v>264.97025453692578</v>
      </c>
      <c r="T8236" s="19">
        <v>94.689054006407218</v>
      </c>
      <c r="U8236" s="19">
        <v>11.838300945441503</v>
      </c>
      <c r="V8236" s="19">
        <v>3.1897423951827335</v>
      </c>
      <c r="W8236" s="22">
        <v>100.43319649182004</v>
      </c>
      <c r="X8236" s="22">
        <v>10.057264818122214</v>
      </c>
    </row>
    <row r="8237" spans="1:24" ht="15.75">
      <c r="A8237" s="16" t="s">
        <v>5943</v>
      </c>
      <c r="B8237" s="17" t="s">
        <v>36</v>
      </c>
      <c r="C8237" s="17" t="s">
        <v>24</v>
      </c>
      <c r="D8237" s="18">
        <v>0.12217107315462872</v>
      </c>
      <c r="E8237" s="19">
        <v>13.275713172500573</v>
      </c>
      <c r="F8237" s="18">
        <v>1.5710697218904349E-2</v>
      </c>
      <c r="G8237" s="19">
        <v>6.9501216724298862</v>
      </c>
      <c r="H8237" s="18">
        <v>5.6343523788323684E-2</v>
      </c>
      <c r="I8237" s="19">
        <v>11.315067372962474</v>
      </c>
      <c r="J8237" s="18">
        <v>6.2653448299232863E-3</v>
      </c>
      <c r="K8237" s="19">
        <v>13.683612874340161</v>
      </c>
      <c r="L8237" s="20">
        <v>0.52303175648682154</v>
      </c>
      <c r="M8237" s="21"/>
      <c r="N8237" s="19">
        <v>117.03839883759473</v>
      </c>
      <c r="O8237" s="19">
        <v>14.676663417518327</v>
      </c>
      <c r="P8237" s="19">
        <v>100.490325714272</v>
      </c>
      <c r="Q8237" s="19">
        <v>6.9300475249003028</v>
      </c>
      <c r="R8237" s="19">
        <v>465.93074364618116</v>
      </c>
      <c r="S8237" s="19">
        <v>250.58089932689032</v>
      </c>
      <c r="T8237" s="19">
        <v>126.24151904565815</v>
      </c>
      <c r="U8237" s="19">
        <v>17.227906694800808</v>
      </c>
      <c r="V8237" s="19">
        <v>14.139011886419624</v>
      </c>
      <c r="W8237" s="22">
        <v>100.490325714272</v>
      </c>
      <c r="X8237" s="22">
        <v>6.9300475249003028</v>
      </c>
    </row>
    <row r="8238" spans="1:24" ht="15.75">
      <c r="A8238" s="16" t="s">
        <v>5944</v>
      </c>
      <c r="B8238" s="17" t="s">
        <v>36</v>
      </c>
      <c r="C8238" s="17" t="s">
        <v>24</v>
      </c>
      <c r="D8238" s="18">
        <v>0.10603329860591336</v>
      </c>
      <c r="E8238" s="19">
        <v>9.6728895366833765</v>
      </c>
      <c r="F8238" s="18">
        <v>1.5729519334011698E-2</v>
      </c>
      <c r="G8238" s="19">
        <v>6.4617227553392702</v>
      </c>
      <c r="H8238" s="18">
        <v>4.880414644904861E-2</v>
      </c>
      <c r="I8238" s="19">
        <v>7.3366216839833527</v>
      </c>
      <c r="J8238" s="18">
        <v>5.2716671012943304E-3</v>
      </c>
      <c r="K8238" s="19">
        <v>11.929590525687201</v>
      </c>
      <c r="L8238" s="20">
        <v>0.65190425774694727</v>
      </c>
      <c r="M8238" s="21"/>
      <c r="N8238" s="19">
        <v>102.33031414484331</v>
      </c>
      <c r="O8238" s="19">
        <v>9.4161346029201383</v>
      </c>
      <c r="P8238" s="19">
        <v>100.60978298284475</v>
      </c>
      <c r="Q8238" s="19">
        <v>6.4506584612725177</v>
      </c>
      <c r="R8238" s="19">
        <v>138.43261465770701</v>
      </c>
      <c r="S8238" s="19">
        <v>172.31259849719723</v>
      </c>
      <c r="T8238" s="19">
        <v>106.27226894505202</v>
      </c>
      <c r="U8238" s="19">
        <v>12.648532755515831</v>
      </c>
      <c r="V8238" s="19">
        <v>1.6813504154431058</v>
      </c>
      <c r="W8238" s="22">
        <v>100.60978298284475</v>
      </c>
      <c r="X8238" s="22">
        <v>6.4506584612725177</v>
      </c>
    </row>
    <row r="8239" spans="1:24" ht="15.75">
      <c r="A8239" s="16" t="s">
        <v>5945</v>
      </c>
      <c r="B8239" s="17" t="s">
        <v>36</v>
      </c>
      <c r="C8239" s="17" t="s">
        <v>24</v>
      </c>
      <c r="D8239" s="18">
        <v>0.11425129198477828</v>
      </c>
      <c r="E8239" s="19">
        <v>12.516786029660413</v>
      </c>
      <c r="F8239" s="18">
        <v>1.5808537596978572E-2</v>
      </c>
      <c r="G8239" s="19">
        <v>7.0921427849952856</v>
      </c>
      <c r="H8239" s="18">
        <v>5.237982666781154E-2</v>
      </c>
      <c r="I8239" s="19">
        <v>10.343265931324897</v>
      </c>
      <c r="J8239" s="18">
        <v>5.4185895034289363E-3</v>
      </c>
      <c r="K8239" s="19">
        <v>10.686749362596867</v>
      </c>
      <c r="L8239" s="20">
        <v>0.56316510426881528</v>
      </c>
      <c r="M8239" s="21"/>
      <c r="N8239" s="19">
        <v>109.84687247249697</v>
      </c>
      <c r="O8239" s="19">
        <v>13.032404753466473</v>
      </c>
      <c r="P8239" s="19">
        <v>101.11125963454158</v>
      </c>
      <c r="Q8239" s="19">
        <v>7.1150128741088352</v>
      </c>
      <c r="R8239" s="19">
        <v>302.02662821423678</v>
      </c>
      <c r="S8239" s="19">
        <v>235.76330288276191</v>
      </c>
      <c r="T8239" s="19">
        <v>109.2261094426479</v>
      </c>
      <c r="U8239" s="19">
        <v>11.644591497515393</v>
      </c>
      <c r="V8239" s="19">
        <v>7.9525366916045499</v>
      </c>
      <c r="W8239" s="22">
        <v>101.11125963454158</v>
      </c>
      <c r="X8239" s="22">
        <v>7.1150128741088352</v>
      </c>
    </row>
    <row r="8240" spans="1:24" ht="15.75">
      <c r="A8240" s="16" t="s">
        <v>5946</v>
      </c>
      <c r="B8240" s="17" t="s">
        <v>36</v>
      </c>
      <c r="C8240" s="17" t="s">
        <v>24</v>
      </c>
      <c r="D8240" s="18">
        <v>0.10832473685809763</v>
      </c>
      <c r="E8240" s="19">
        <v>20.182247172689895</v>
      </c>
      <c r="F8240" s="18">
        <v>1.5921631468808085E-2</v>
      </c>
      <c r="G8240" s="19">
        <v>13.807999603631091</v>
      </c>
      <c r="H8240" s="18">
        <v>4.9285031436410685E-2</v>
      </c>
      <c r="I8240" s="19">
        <v>14.745640452630933</v>
      </c>
      <c r="J8240" s="18">
        <v>4.8916886323385608E-3</v>
      </c>
      <c r="K8240" s="19">
        <v>20.235314620232433</v>
      </c>
      <c r="L8240" s="20">
        <v>0.68278110092795274</v>
      </c>
      <c r="M8240" s="21"/>
      <c r="N8240" s="19">
        <v>104.43177051466769</v>
      </c>
      <c r="O8240" s="19">
        <v>20.031634394252379</v>
      </c>
      <c r="P8240" s="19">
        <v>101.82892377235319</v>
      </c>
      <c r="Q8240" s="19">
        <v>13.95008998300645</v>
      </c>
      <c r="R8240" s="19">
        <v>161.41293539335217</v>
      </c>
      <c r="S8240" s="19">
        <v>344.85693920967248</v>
      </c>
      <c r="T8240" s="19">
        <v>98.630888287609821</v>
      </c>
      <c r="U8240" s="19">
        <v>19.919466100635205</v>
      </c>
      <c r="V8240" s="19">
        <v>2.4923897483370894</v>
      </c>
      <c r="W8240" s="22">
        <v>101.82892377235319</v>
      </c>
      <c r="X8240" s="22">
        <v>13.95008998300645</v>
      </c>
    </row>
    <row r="8241" spans="1:24" ht="15.75">
      <c r="A8241" s="16" t="s">
        <v>5947</v>
      </c>
      <c r="B8241" s="17" t="s">
        <v>36</v>
      </c>
      <c r="C8241" s="17" t="s">
        <v>24</v>
      </c>
      <c r="D8241" s="18">
        <v>0.10327204323916041</v>
      </c>
      <c r="E8241" s="19">
        <v>20.325809125903184</v>
      </c>
      <c r="F8241" s="18">
        <v>1.6034036692828105E-2</v>
      </c>
      <c r="G8241" s="19">
        <v>14.427989556378133</v>
      </c>
      <c r="H8241" s="18">
        <v>4.6650173092199418E-2</v>
      </c>
      <c r="I8241" s="19">
        <v>14.329986748286828</v>
      </c>
      <c r="J8241" s="18">
        <v>4.5750340254436857E-3</v>
      </c>
      <c r="K8241" s="19">
        <v>16.771870107410965</v>
      </c>
      <c r="L8241" s="20">
        <v>0.70919334756726338</v>
      </c>
      <c r="M8241" s="21"/>
      <c r="N8241" s="19">
        <v>99.792201090126895</v>
      </c>
      <c r="O8241" s="19">
        <v>19.321032076656628</v>
      </c>
      <c r="P8241" s="19">
        <v>102.54213877242462</v>
      </c>
      <c r="Q8241" s="19">
        <v>14.677746797735381</v>
      </c>
      <c r="R8241" s="19">
        <v>31.355572184377117</v>
      </c>
      <c r="S8241" s="19">
        <v>343.36369144853052</v>
      </c>
      <c r="T8241" s="19">
        <v>92.26074518575912</v>
      </c>
      <c r="U8241" s="19">
        <v>15.444489228634083</v>
      </c>
      <c r="V8241" s="19">
        <v>-2.7556639218871766</v>
      </c>
      <c r="W8241" s="22">
        <v>102.54213877242462</v>
      </c>
      <c r="X8241" s="22">
        <v>14.677746797735381</v>
      </c>
    </row>
    <row r="8242" spans="1:24" ht="15.75">
      <c r="A8242" s="16" t="s">
        <v>5948</v>
      </c>
      <c r="B8242" s="17" t="s">
        <v>36</v>
      </c>
      <c r="C8242" s="17" t="s">
        <v>24</v>
      </c>
      <c r="D8242" s="18">
        <v>0.1032528553304039</v>
      </c>
      <c r="E8242" s="19">
        <v>12.185127575377257</v>
      </c>
      <c r="F8242" s="18">
        <v>1.6100375927487851E-2</v>
      </c>
      <c r="G8242" s="19">
        <v>7.9601883409799141</v>
      </c>
      <c r="H8242" s="18">
        <v>4.6462068422197474E-2</v>
      </c>
      <c r="I8242" s="19">
        <v>9.2512893747180183</v>
      </c>
      <c r="J8242" s="18">
        <v>4.8233401151521879E-3</v>
      </c>
      <c r="K8242" s="19">
        <v>11.705750164288986</v>
      </c>
      <c r="L8242" s="20">
        <v>0.65082938424943881</v>
      </c>
      <c r="M8242" s="21"/>
      <c r="N8242" s="19">
        <v>99.774541577295722</v>
      </c>
      <c r="O8242" s="19">
        <v>11.579927208046826</v>
      </c>
      <c r="P8242" s="19">
        <v>102.96302646630556</v>
      </c>
      <c r="Q8242" s="19">
        <v>8.1309480009674147</v>
      </c>
      <c r="R8242" s="19">
        <v>21.665271916090038</v>
      </c>
      <c r="S8242" s="19">
        <v>222.07919283927583</v>
      </c>
      <c r="T8242" s="19">
        <v>97.256090546820047</v>
      </c>
      <c r="U8242" s="19">
        <v>11.360401060704234</v>
      </c>
      <c r="V8242" s="19">
        <v>-3.1956898409196981</v>
      </c>
      <c r="W8242" s="22">
        <v>102.96302646630556</v>
      </c>
      <c r="X8242" s="22">
        <v>8.1309480009674147</v>
      </c>
    </row>
    <row r="8243" spans="1:24" ht="15.75">
      <c r="A8243" s="16" t="s">
        <v>5949</v>
      </c>
      <c r="B8243" s="17" t="s">
        <v>36</v>
      </c>
      <c r="C8243" s="17" t="s">
        <v>24</v>
      </c>
      <c r="D8243" s="18">
        <v>0.13342522334416601</v>
      </c>
      <c r="E8243" s="19">
        <v>10.006940395550322</v>
      </c>
      <c r="F8243" s="18">
        <v>1.6506675372832035E-2</v>
      </c>
      <c r="G8243" s="19">
        <v>5.647623656922212</v>
      </c>
      <c r="H8243" s="18">
        <v>5.8566574261084768E-2</v>
      </c>
      <c r="I8243" s="19">
        <v>8.2915226922207523</v>
      </c>
      <c r="J8243" s="18">
        <v>5.7222371324122017E-3</v>
      </c>
      <c r="K8243" s="19">
        <v>10.186831687718776</v>
      </c>
      <c r="L8243" s="20">
        <v>0.55989273006278129</v>
      </c>
      <c r="M8243" s="21"/>
      <c r="N8243" s="19">
        <v>127.17085758092125</v>
      </c>
      <c r="O8243" s="19">
        <v>11.961795655883456</v>
      </c>
      <c r="P8243" s="19">
        <v>105.54018424981265</v>
      </c>
      <c r="Q8243" s="19">
        <v>5.9119867407478992</v>
      </c>
      <c r="R8243" s="19">
        <v>551.02174577425922</v>
      </c>
      <c r="S8243" s="19">
        <v>180.99316090157799</v>
      </c>
      <c r="T8243" s="19">
        <v>115.32950627585524</v>
      </c>
      <c r="U8243" s="19">
        <v>11.718364825786438</v>
      </c>
      <c r="V8243" s="19">
        <v>17.009143244429723</v>
      </c>
      <c r="W8243" s="22">
        <v>105.54018424981265</v>
      </c>
      <c r="X8243" s="22">
        <v>5.9119867407478992</v>
      </c>
    </row>
    <row r="8244" spans="1:24" ht="15.75">
      <c r="A8244" s="16" t="s">
        <v>5950</v>
      </c>
      <c r="B8244" s="17" t="s">
        <v>36</v>
      </c>
      <c r="C8244" s="17" t="s">
        <v>24</v>
      </c>
      <c r="D8244" s="18">
        <v>0.15047549502447868</v>
      </c>
      <c r="E8244" s="19">
        <v>16.643830985489089</v>
      </c>
      <c r="F8244" s="18">
        <v>1.6594055958206778E-2</v>
      </c>
      <c r="G8244" s="19">
        <v>5.3228554219597415</v>
      </c>
      <c r="H8244" s="18">
        <v>6.5684805637918273E-2</v>
      </c>
      <c r="I8244" s="19">
        <v>15.784984761951796</v>
      </c>
      <c r="J8244" s="18">
        <v>5.6031169012451636E-3</v>
      </c>
      <c r="K8244" s="19">
        <v>12.148248040443079</v>
      </c>
      <c r="L8244" s="20">
        <v>0.31709244652417945</v>
      </c>
      <c r="M8244" s="21"/>
      <c r="N8244" s="19">
        <v>142.33165543249842</v>
      </c>
      <c r="O8244" s="19">
        <v>22.107530526927427</v>
      </c>
      <c r="P8244" s="19">
        <v>106.09430479727696</v>
      </c>
      <c r="Q8244" s="19">
        <v>5.6010309069375737</v>
      </c>
      <c r="R8244" s="19">
        <v>796.34750743928203</v>
      </c>
      <c r="S8244" s="19">
        <v>330.92647476187079</v>
      </c>
      <c r="T8244" s="19">
        <v>112.93537812828522</v>
      </c>
      <c r="U8244" s="19">
        <v>13.68604445440792</v>
      </c>
      <c r="V8244" s="19">
        <v>25.45979706700399</v>
      </c>
      <c r="W8244" s="22">
        <v>106.09430479727696</v>
      </c>
      <c r="X8244" s="22">
        <v>5.6010309069375737</v>
      </c>
    </row>
    <row r="8245" spans="1:24" ht="15.75">
      <c r="A8245" s="16" t="s">
        <v>5951</v>
      </c>
      <c r="B8245" s="17" t="s">
        <v>36</v>
      </c>
      <c r="C8245" s="17" t="s">
        <v>24</v>
      </c>
      <c r="D8245" s="18">
        <v>0.10870938659378045</v>
      </c>
      <c r="E8245" s="19">
        <v>11.988754369417627</v>
      </c>
      <c r="F8245" s="18">
        <v>1.6647972004325173E-2</v>
      </c>
      <c r="G8245" s="19">
        <v>8.4133847857640944</v>
      </c>
      <c r="H8245" s="18">
        <v>4.7269845177227147E-2</v>
      </c>
      <c r="I8245" s="19">
        <v>8.6686261732615719</v>
      </c>
      <c r="J8245" s="18">
        <v>5.5262728345232747E-3</v>
      </c>
      <c r="K8245" s="19">
        <v>10.818728341588441</v>
      </c>
      <c r="L8245" s="20">
        <v>0.6908680336341273</v>
      </c>
      <c r="M8245" s="21"/>
      <c r="N8245" s="19">
        <v>104.78410323055999</v>
      </c>
      <c r="O8245" s="19">
        <v>11.936398206012228</v>
      </c>
      <c r="P8245" s="19">
        <v>106.43618752411652</v>
      </c>
      <c r="Q8245" s="19">
        <v>8.8813701442033235</v>
      </c>
      <c r="R8245" s="19">
        <v>62.881320272461245</v>
      </c>
      <c r="S8245" s="19">
        <v>206.48289744393858</v>
      </c>
      <c r="T8245" s="19">
        <v>111.39078349771668</v>
      </c>
      <c r="U8245" s="19">
        <v>12.021494377583053</v>
      </c>
      <c r="V8245" s="19">
        <v>-1.5766554683599168</v>
      </c>
      <c r="W8245" s="22">
        <v>106.43618752411652</v>
      </c>
      <c r="X8245" s="22">
        <v>8.8813701442033235</v>
      </c>
    </row>
    <row r="8246" spans="1:24" ht="15.75">
      <c r="A8246" s="16" t="s">
        <v>5952</v>
      </c>
      <c r="B8246" s="17" t="s">
        <v>36</v>
      </c>
      <c r="C8246" s="17" t="s">
        <v>24</v>
      </c>
      <c r="D8246" s="18">
        <v>0.16546433091489116</v>
      </c>
      <c r="E8246" s="19">
        <v>12.010529904905479</v>
      </c>
      <c r="F8246" s="18">
        <v>2.2425640158584805E-2</v>
      </c>
      <c r="G8246" s="19">
        <v>8.2757725025952453</v>
      </c>
      <c r="H8246" s="18">
        <v>5.3446463022729186E-2</v>
      </c>
      <c r="I8246" s="19">
        <v>8.7332592265421027</v>
      </c>
      <c r="J8246" s="18">
        <v>6.6085374305699289E-3</v>
      </c>
      <c r="K8246" s="19">
        <v>11.383306416001883</v>
      </c>
      <c r="L8246" s="20">
        <v>0.68650074030724595</v>
      </c>
      <c r="M8246" s="21"/>
      <c r="N8246" s="19">
        <v>155.47502149538713</v>
      </c>
      <c r="O8246" s="19">
        <v>17.315681059737983</v>
      </c>
      <c r="P8246" s="19">
        <v>142.96781775372784</v>
      </c>
      <c r="Q8246" s="19">
        <v>11.701467835073487</v>
      </c>
      <c r="R8246" s="19">
        <v>347.79787180350189</v>
      </c>
      <c r="S8246" s="19">
        <v>197.4789071124876</v>
      </c>
      <c r="T8246" s="19">
        <v>133.13384087186603</v>
      </c>
      <c r="U8246" s="19">
        <v>15.110878013562115</v>
      </c>
      <c r="V8246" s="19">
        <v>8.0445100578618423</v>
      </c>
      <c r="W8246" s="22">
        <v>142.96781775372784</v>
      </c>
      <c r="X8246" s="22">
        <v>11.701467835073487</v>
      </c>
    </row>
    <row r="8247" spans="1:24" ht="15.75">
      <c r="A8247" s="16" t="s">
        <v>5953</v>
      </c>
      <c r="B8247" s="17" t="s">
        <v>36</v>
      </c>
      <c r="C8247" s="17" t="s">
        <v>24</v>
      </c>
      <c r="D8247" s="18">
        <v>0.17179059405623673</v>
      </c>
      <c r="E8247" s="19">
        <v>11.426087386043612</v>
      </c>
      <c r="F8247" s="18">
        <v>2.3297605664220993E-2</v>
      </c>
      <c r="G8247" s="19">
        <v>7.6245693817938882</v>
      </c>
      <c r="H8247" s="18">
        <v>5.3432518428852487E-2</v>
      </c>
      <c r="I8247" s="19">
        <v>8.5318530423166905</v>
      </c>
      <c r="J8247" s="18">
        <v>6.8611161026768371E-3</v>
      </c>
      <c r="K8247" s="19">
        <v>10.289669377217384</v>
      </c>
      <c r="L8247" s="20">
        <v>0.66516500503486453</v>
      </c>
      <c r="M8247" s="21"/>
      <c r="N8247" s="19">
        <v>160.97172277734461</v>
      </c>
      <c r="O8247" s="19">
        <v>17.010514612602648</v>
      </c>
      <c r="P8247" s="19">
        <v>148.46323474498669</v>
      </c>
      <c r="Q8247" s="19">
        <v>11.190340324243451</v>
      </c>
      <c r="R8247" s="19">
        <v>347.20777124169553</v>
      </c>
      <c r="S8247" s="19">
        <v>192.94501409191946</v>
      </c>
      <c r="T8247" s="19">
        <v>138.2048662304579</v>
      </c>
      <c r="U8247" s="19">
        <v>14.177286623055068</v>
      </c>
      <c r="V8247" s="19">
        <v>7.7706120159126328</v>
      </c>
      <c r="W8247" s="22">
        <v>148.46323474498669</v>
      </c>
      <c r="X8247" s="22">
        <v>11.190340324243451</v>
      </c>
    </row>
    <row r="8248" spans="1:24" ht="15.75">
      <c r="A8248" s="16" t="s">
        <v>5954</v>
      </c>
      <c r="B8248" s="17" t="s">
        <v>36</v>
      </c>
      <c r="C8248" s="17" t="s">
        <v>24</v>
      </c>
      <c r="D8248" s="18">
        <v>0.21185515371735739</v>
      </c>
      <c r="E8248" s="19">
        <v>38.650863884104268</v>
      </c>
      <c r="F8248" s="18">
        <v>2.3783389341919856E-2</v>
      </c>
      <c r="G8248" s="19">
        <v>9.9529627810098233</v>
      </c>
      <c r="H8248" s="18">
        <v>6.4582076403655098E-2</v>
      </c>
      <c r="I8248" s="19">
        <v>37.35989498205965</v>
      </c>
      <c r="J8248" s="18">
        <v>8.0453423541710471E-3</v>
      </c>
      <c r="K8248" s="19">
        <v>10.774415411168976</v>
      </c>
      <c r="L8248" s="20">
        <v>0.25629556462904929</v>
      </c>
      <c r="M8248" s="21"/>
      <c r="N8248" s="19">
        <v>195.10826051786978</v>
      </c>
      <c r="O8248" s="19">
        <v>68.713121884136896</v>
      </c>
      <c r="P8248" s="19">
        <v>151.52277450504511</v>
      </c>
      <c r="Q8248" s="19">
        <v>14.905173166743737</v>
      </c>
      <c r="R8248" s="19">
        <v>760.75046852666571</v>
      </c>
      <c r="S8248" s="19">
        <v>787.69755251640095</v>
      </c>
      <c r="T8248" s="19">
        <v>161.96364086330817</v>
      </c>
      <c r="U8248" s="19">
        <v>17.388381953897351</v>
      </c>
      <c r="V8248" s="19">
        <v>22.33912900311708</v>
      </c>
      <c r="W8248" s="22">
        <v>151.52277450504511</v>
      </c>
      <c r="X8248" s="22">
        <v>14.905173166743737</v>
      </c>
    </row>
    <row r="8249" spans="1:24" ht="15.75">
      <c r="A8249" s="16" t="s">
        <v>5955</v>
      </c>
      <c r="B8249" s="17" t="s">
        <v>36</v>
      </c>
      <c r="C8249" s="17" t="s">
        <v>24</v>
      </c>
      <c r="D8249" s="18">
        <v>0.15147327695946111</v>
      </c>
      <c r="E8249" s="19">
        <v>13.294122047071346</v>
      </c>
      <c r="F8249" s="18">
        <v>2.394022407818662E-2</v>
      </c>
      <c r="G8249" s="19">
        <v>9.3104792614474121</v>
      </c>
      <c r="H8249" s="18">
        <v>4.586771719254279E-2</v>
      </c>
      <c r="I8249" s="19">
        <v>9.5190605170084144</v>
      </c>
      <c r="J8249" s="18">
        <v>6.7834517474125227E-3</v>
      </c>
      <c r="K8249" s="19">
        <v>13.508221552141793</v>
      </c>
      <c r="L8249" s="20">
        <v>0.69806780014658432</v>
      </c>
      <c r="M8249" s="21"/>
      <c r="N8249" s="19">
        <v>143.21189303240189</v>
      </c>
      <c r="O8249" s="19">
        <v>17.758897863172038</v>
      </c>
      <c r="P8249" s="19">
        <v>152.51023361668271</v>
      </c>
      <c r="Q8249" s="19">
        <v>14.032806464215824</v>
      </c>
      <c r="R8249" s="19">
        <v>2.0079982104150122E-3</v>
      </c>
      <c r="S8249" s="19">
        <v>229.45210630668021</v>
      </c>
      <c r="T8249" s="19">
        <v>136.64573338959843</v>
      </c>
      <c r="U8249" s="19">
        <v>18.404531013118941</v>
      </c>
      <c r="V8249" s="19">
        <v>-6.4927153655995937</v>
      </c>
      <c r="W8249" s="22">
        <v>152.51023361668271</v>
      </c>
      <c r="X8249" s="22">
        <v>14.032806464215824</v>
      </c>
    </row>
    <row r="8250" spans="1:24" ht="15.75">
      <c r="A8250" s="16" t="s">
        <v>5956</v>
      </c>
      <c r="B8250" s="17" t="s">
        <v>36</v>
      </c>
      <c r="C8250" s="17" t="s">
        <v>24</v>
      </c>
      <c r="D8250" s="18">
        <v>0.17093950680376049</v>
      </c>
      <c r="E8250" s="19">
        <v>8.107594495753446</v>
      </c>
      <c r="F8250" s="18">
        <v>2.4168460995666659E-2</v>
      </c>
      <c r="G8250" s="19">
        <v>4.9763417372244074</v>
      </c>
      <c r="H8250" s="18">
        <v>5.1257100360131543E-2</v>
      </c>
      <c r="I8250" s="19">
        <v>6.4320143447363227</v>
      </c>
      <c r="J8250" s="18">
        <v>8.0747908449259626E-3</v>
      </c>
      <c r="K8250" s="19">
        <v>8.3317435888860114</v>
      </c>
      <c r="L8250" s="20">
        <v>0.60880956197076053</v>
      </c>
      <c r="M8250" s="21"/>
      <c r="N8250" s="19">
        <v>160.23396847034371</v>
      </c>
      <c r="O8250" s="19">
        <v>12.018498080383637</v>
      </c>
      <c r="P8250" s="19">
        <v>153.94698325652232</v>
      </c>
      <c r="Q8250" s="19">
        <v>7.5701799003693679</v>
      </c>
      <c r="R8250" s="19">
        <v>252.40880792817956</v>
      </c>
      <c r="S8250" s="19">
        <v>147.93715096647264</v>
      </c>
      <c r="T8250" s="19">
        <v>162.5541013337523</v>
      </c>
      <c r="U8250" s="19">
        <v>13.493778630029396</v>
      </c>
      <c r="V8250" s="19">
        <v>3.9236282255500754</v>
      </c>
      <c r="W8250" s="22">
        <v>153.94698325652232</v>
      </c>
      <c r="X8250" s="22">
        <v>7.5701799003693679</v>
      </c>
    </row>
    <row r="8251" spans="1:24" ht="15.75">
      <c r="A8251" s="16" t="s">
        <v>5957</v>
      </c>
      <c r="B8251" s="17" t="s">
        <v>36</v>
      </c>
      <c r="C8251" s="17" t="s">
        <v>24</v>
      </c>
      <c r="D8251" s="18">
        <v>0.15992990643687419</v>
      </c>
      <c r="E8251" s="19">
        <v>14.232692741632398</v>
      </c>
      <c r="F8251" s="18">
        <v>2.4512833620476956E-2</v>
      </c>
      <c r="G8251" s="19">
        <v>9.3341112022212567</v>
      </c>
      <c r="H8251" s="18">
        <v>4.72871735273203E-2</v>
      </c>
      <c r="I8251" s="19">
        <v>10.769747709691053</v>
      </c>
      <c r="J8251" s="18">
        <v>6.4143144901163372E-3</v>
      </c>
      <c r="K8251" s="19">
        <v>12.866719451085165</v>
      </c>
      <c r="L8251" s="20">
        <v>0.65377611816557069</v>
      </c>
      <c r="M8251" s="21"/>
      <c r="N8251" s="19">
        <v>150.64180109369633</v>
      </c>
      <c r="O8251" s="19">
        <v>19.928319599112143</v>
      </c>
      <c r="P8251" s="19">
        <v>156.11420038224182</v>
      </c>
      <c r="Q8251" s="19">
        <v>14.396867662381453</v>
      </c>
      <c r="R8251" s="19">
        <v>63.754283939258684</v>
      </c>
      <c r="S8251" s="19">
        <v>256.48840182940631</v>
      </c>
      <c r="T8251" s="19">
        <v>129.23355882484216</v>
      </c>
      <c r="U8251" s="19">
        <v>16.58187380567783</v>
      </c>
      <c r="V8251" s="19">
        <v>-3.6327229552584583</v>
      </c>
      <c r="W8251" s="22">
        <v>156.11420038224182</v>
      </c>
      <c r="X8251" s="22">
        <v>14.396867662381453</v>
      </c>
    </row>
    <row r="8252" spans="1:24" ht="15.75">
      <c r="A8252" s="16" t="s">
        <v>5958</v>
      </c>
      <c r="B8252" s="17" t="s">
        <v>36</v>
      </c>
      <c r="C8252" s="17" t="s">
        <v>24</v>
      </c>
      <c r="D8252" s="18">
        <v>0.16170698621841051</v>
      </c>
      <c r="E8252" s="19">
        <v>16.373651191910028</v>
      </c>
      <c r="F8252" s="18">
        <v>2.4994379584505261E-2</v>
      </c>
      <c r="G8252" s="19">
        <v>11.681516018895042</v>
      </c>
      <c r="H8252" s="18">
        <v>4.6859193441649641E-2</v>
      </c>
      <c r="I8252" s="19">
        <v>11.489462933463171</v>
      </c>
      <c r="J8252" s="18">
        <v>7.0923259398359053E-3</v>
      </c>
      <c r="K8252" s="19">
        <v>13.480529893679392</v>
      </c>
      <c r="L8252" s="20">
        <v>0.71246886186784952</v>
      </c>
      <c r="M8252" s="21"/>
      <c r="N8252" s="19">
        <v>152.19623628773553</v>
      </c>
      <c r="O8252" s="19">
        <v>23.146367497249457</v>
      </c>
      <c r="P8252" s="19">
        <v>159.1434600686419</v>
      </c>
      <c r="Q8252" s="19">
        <v>18.362823761703709</v>
      </c>
      <c r="R8252" s="19">
        <v>42.05700148869667</v>
      </c>
      <c r="S8252" s="19">
        <v>274.74928301945516</v>
      </c>
      <c r="T8252" s="19">
        <v>142.84575410754508</v>
      </c>
      <c r="U8252" s="19">
        <v>19.19759346843297</v>
      </c>
      <c r="V8252" s="19">
        <v>-4.5646488706673836</v>
      </c>
      <c r="W8252" s="22">
        <v>159.1434600686419</v>
      </c>
      <c r="X8252" s="22">
        <v>18.362823761703709</v>
      </c>
    </row>
    <row r="8253" spans="1:24" ht="15.75">
      <c r="A8253" s="16" t="s">
        <v>5959</v>
      </c>
      <c r="B8253" s="17" t="s">
        <v>36</v>
      </c>
      <c r="C8253" s="17" t="s">
        <v>24</v>
      </c>
      <c r="D8253" s="18">
        <v>0.1781571028186679</v>
      </c>
      <c r="E8253" s="19">
        <v>7.7598785141040088</v>
      </c>
      <c r="F8253" s="18">
        <v>2.5290388075922168E-2</v>
      </c>
      <c r="G8253" s="19">
        <v>4.8464424486245505</v>
      </c>
      <c r="H8253" s="18">
        <v>5.1054427974018379E-2</v>
      </c>
      <c r="I8253" s="19">
        <v>6.0902674075381347</v>
      </c>
      <c r="J8253" s="18">
        <v>7.791723648601024E-3</v>
      </c>
      <c r="K8253" s="19">
        <v>8.6424557915100255</v>
      </c>
      <c r="L8253" s="20">
        <v>0.61971660309030774</v>
      </c>
      <c r="M8253" s="21"/>
      <c r="N8253" s="19">
        <v>166.4735140984339</v>
      </c>
      <c r="O8253" s="19">
        <v>11.915292359064594</v>
      </c>
      <c r="P8253" s="19">
        <v>161.0048535496361</v>
      </c>
      <c r="Q8253" s="19">
        <v>7.7063739610045161</v>
      </c>
      <c r="R8253" s="19">
        <v>243.28802402369908</v>
      </c>
      <c r="S8253" s="19">
        <v>140.31042066771607</v>
      </c>
      <c r="T8253" s="19">
        <v>156.87771470733418</v>
      </c>
      <c r="U8253" s="19">
        <v>13.510121453263565</v>
      </c>
      <c r="V8253" s="19">
        <v>3.2850033703044375</v>
      </c>
      <c r="W8253" s="22">
        <v>161.0048535496361</v>
      </c>
      <c r="X8253" s="22">
        <v>7.7063739610045161</v>
      </c>
    </row>
    <row r="8254" spans="1:24" ht="15.75">
      <c r="A8254" s="16" t="s">
        <v>5960</v>
      </c>
      <c r="B8254" s="17" t="s">
        <v>36</v>
      </c>
      <c r="C8254" s="17" t="s">
        <v>24</v>
      </c>
      <c r="D8254" s="18">
        <v>0.19755057507955232</v>
      </c>
      <c r="E8254" s="19">
        <v>9.7028942275365413</v>
      </c>
      <c r="F8254" s="18">
        <v>2.6027052416585532E-2</v>
      </c>
      <c r="G8254" s="19">
        <v>6.8933479602139194</v>
      </c>
      <c r="H8254" s="18">
        <v>5.5037488326625153E-2</v>
      </c>
      <c r="I8254" s="19">
        <v>6.845106658058115</v>
      </c>
      <c r="J8254" s="18">
        <v>8.0606398037507652E-3</v>
      </c>
      <c r="K8254" s="19">
        <v>8.9439062261998608</v>
      </c>
      <c r="L8254" s="20">
        <v>0.70874122222583436</v>
      </c>
      <c r="M8254" s="21"/>
      <c r="N8254" s="19">
        <v>183.05151373102407</v>
      </c>
      <c r="O8254" s="19">
        <v>16.253718530584052</v>
      </c>
      <c r="P8254" s="19">
        <v>165.63489623685072</v>
      </c>
      <c r="Q8254" s="19">
        <v>11.272364523690257</v>
      </c>
      <c r="R8254" s="19">
        <v>413.74632885078222</v>
      </c>
      <c r="S8254" s="19">
        <v>152.9819438255391</v>
      </c>
      <c r="T8254" s="19">
        <v>162.27036635051709</v>
      </c>
      <c r="U8254" s="19">
        <v>14.460377641723341</v>
      </c>
      <c r="V8254" s="19">
        <v>9.514598999582887</v>
      </c>
      <c r="W8254" s="22">
        <v>165.63489623685072</v>
      </c>
      <c r="X8254" s="22">
        <v>11.272364523690257</v>
      </c>
    </row>
    <row r="8255" spans="1:24" ht="15.75">
      <c r="A8255" s="16" t="s">
        <v>5961</v>
      </c>
      <c r="B8255" s="17" t="s">
        <v>36</v>
      </c>
      <c r="C8255" s="17" t="s">
        <v>24</v>
      </c>
      <c r="D8255" s="18">
        <v>0.18410951021477126</v>
      </c>
      <c r="E8255" s="19">
        <v>10.686235999464346</v>
      </c>
      <c r="F8255" s="18">
        <v>2.6870643244329223E-2</v>
      </c>
      <c r="G8255" s="19">
        <v>7.51799806375403</v>
      </c>
      <c r="H8255" s="18">
        <v>4.9658964917532744E-2</v>
      </c>
      <c r="I8255" s="19">
        <v>7.6450702380721101</v>
      </c>
      <c r="J8255" s="18">
        <v>8.3440347395304301E-3</v>
      </c>
      <c r="K8255" s="19">
        <v>11.083660261005027</v>
      </c>
      <c r="L8255" s="20">
        <v>0.69871851693554388</v>
      </c>
      <c r="M8255" s="21"/>
      <c r="N8255" s="19">
        <v>171.59062184105778</v>
      </c>
      <c r="O8255" s="19">
        <v>16.872482844962391</v>
      </c>
      <c r="P8255" s="19">
        <v>170.93290616053741</v>
      </c>
      <c r="Q8255" s="19">
        <v>12.681870089307424</v>
      </c>
      <c r="R8255" s="19">
        <v>179.06171725381512</v>
      </c>
      <c r="S8255" s="19">
        <v>178.21550583168556</v>
      </c>
      <c r="T8255" s="19">
        <v>167.95180845278645</v>
      </c>
      <c r="U8255" s="19">
        <v>18.546587377140582</v>
      </c>
      <c r="V8255" s="19">
        <v>0.38330514422261786</v>
      </c>
      <c r="W8255" s="22">
        <v>170.93290616053741</v>
      </c>
      <c r="X8255" s="22">
        <v>12.681870089307424</v>
      </c>
    </row>
    <row r="8256" spans="1:24" ht="15.75">
      <c r="A8256" s="16" t="s">
        <v>5962</v>
      </c>
      <c r="B8256" s="17" t="s">
        <v>36</v>
      </c>
      <c r="C8256" s="17" t="s">
        <v>24</v>
      </c>
      <c r="D8256" s="18">
        <v>0.24198518276358677</v>
      </c>
      <c r="E8256" s="19">
        <v>10.731653888945605</v>
      </c>
      <c r="F8256" s="18">
        <v>3.4015754223808245E-2</v>
      </c>
      <c r="G8256" s="19">
        <v>7.3690027389773363</v>
      </c>
      <c r="H8256" s="18">
        <v>5.1555649601693884E-2</v>
      </c>
      <c r="I8256" s="19">
        <v>7.8247187723968397</v>
      </c>
      <c r="J8256" s="18">
        <v>1.1161282281987839E-2</v>
      </c>
      <c r="K8256" s="19">
        <v>8.9495297689983069</v>
      </c>
      <c r="L8256" s="20">
        <v>0.68438417167223797</v>
      </c>
      <c r="M8256" s="21"/>
      <c r="N8256" s="19">
        <v>220.04473097231326</v>
      </c>
      <c r="O8256" s="19">
        <v>21.234020421383931</v>
      </c>
      <c r="P8256" s="19">
        <v>215.63263280197185</v>
      </c>
      <c r="Q8256" s="19">
        <v>15.627183915709637</v>
      </c>
      <c r="R8256" s="19">
        <v>265.75171261109557</v>
      </c>
      <c r="S8256" s="19">
        <v>179.5325486087782</v>
      </c>
      <c r="T8256" s="19">
        <v>224.34471540960124</v>
      </c>
      <c r="U8256" s="19">
        <v>19.976650563539096</v>
      </c>
      <c r="V8256" s="19">
        <v>2.0050914879195858</v>
      </c>
      <c r="W8256" s="22">
        <v>215.63263280197185</v>
      </c>
      <c r="X8256" s="22">
        <v>15.627183915709637</v>
      </c>
    </row>
    <row r="8257" spans="1:24" ht="15.75">
      <c r="A8257" s="16" t="s">
        <v>5963</v>
      </c>
      <c r="B8257" s="17" t="s">
        <v>36</v>
      </c>
      <c r="C8257" s="17" t="s">
        <v>24</v>
      </c>
      <c r="D8257" s="18">
        <v>0.25997486726187696</v>
      </c>
      <c r="E8257" s="19">
        <v>10.85942121455772</v>
      </c>
      <c r="F8257" s="18">
        <v>3.6106548082322928E-2</v>
      </c>
      <c r="G8257" s="19">
        <v>7.3946518411897042</v>
      </c>
      <c r="H8257" s="18">
        <v>5.2182517167648323E-2</v>
      </c>
      <c r="I8257" s="19">
        <v>7.9762446971941952</v>
      </c>
      <c r="J8257" s="18">
        <v>1.1121346343768814E-2</v>
      </c>
      <c r="K8257" s="19">
        <v>11.40647407547068</v>
      </c>
      <c r="L8257" s="20">
        <v>0.67861270796451512</v>
      </c>
      <c r="M8257" s="21"/>
      <c r="N8257" s="19">
        <v>234.64667121581175</v>
      </c>
      <c r="O8257" s="19">
        <v>22.755101042437133</v>
      </c>
      <c r="P8257" s="19">
        <v>228.65420911103234</v>
      </c>
      <c r="Q8257" s="19">
        <v>16.611867170566981</v>
      </c>
      <c r="R8257" s="19">
        <v>293.41596610513892</v>
      </c>
      <c r="S8257" s="19">
        <v>182.09288786275278</v>
      </c>
      <c r="T8257" s="19">
        <v>223.546415218265</v>
      </c>
      <c r="U8257" s="19">
        <v>25.374195241455652</v>
      </c>
      <c r="V8257" s="19">
        <v>2.5538236164739487</v>
      </c>
      <c r="W8257" s="22">
        <v>228.65420911103234</v>
      </c>
      <c r="X8257" s="22">
        <v>16.611867170566981</v>
      </c>
    </row>
    <row r="8258" spans="1:24" ht="15.75">
      <c r="A8258" s="16" t="s">
        <v>5964</v>
      </c>
      <c r="B8258" s="17" t="s">
        <v>36</v>
      </c>
      <c r="C8258" s="17" t="s">
        <v>24</v>
      </c>
      <c r="D8258" s="18">
        <v>0.27352694510104303</v>
      </c>
      <c r="E8258" s="19">
        <v>12.016130983898604</v>
      </c>
      <c r="F8258" s="18">
        <v>3.8812370023446438E-2</v>
      </c>
      <c r="G8258" s="19">
        <v>8.1429915313686685</v>
      </c>
      <c r="H8258" s="18">
        <v>5.1066864436014783E-2</v>
      </c>
      <c r="I8258" s="19">
        <v>8.8836807498363939</v>
      </c>
      <c r="J8258" s="18">
        <v>1.2369631410250182E-2</v>
      </c>
      <c r="K8258" s="19">
        <v>9.8354166348412093</v>
      </c>
      <c r="L8258" s="20">
        <v>0.67337573314563515</v>
      </c>
      <c r="M8258" s="21"/>
      <c r="N8258" s="19">
        <v>245.50964463445899</v>
      </c>
      <c r="O8258" s="19">
        <v>26.210963843714708</v>
      </c>
      <c r="P8258" s="19">
        <v>245.46726013771385</v>
      </c>
      <c r="Q8258" s="19">
        <v>19.612663597454272</v>
      </c>
      <c r="R8258" s="19">
        <v>243.84917345817067</v>
      </c>
      <c r="S8258" s="19">
        <v>204.64539132503484</v>
      </c>
      <c r="T8258" s="19">
        <v>248.48413557160143</v>
      </c>
      <c r="U8258" s="19">
        <v>24.304444190909038</v>
      </c>
      <c r="V8258" s="19">
        <v>1.7263882568954614E-2</v>
      </c>
      <c r="W8258" s="22">
        <v>245.46726013771385</v>
      </c>
      <c r="X8258" s="22">
        <v>19.612663597454272</v>
      </c>
    </row>
    <row r="8259" spans="1:24" ht="15.75">
      <c r="A8259" s="16" t="s">
        <v>5965</v>
      </c>
      <c r="B8259" s="17" t="s">
        <v>36</v>
      </c>
      <c r="C8259" s="17" t="s">
        <v>24</v>
      </c>
      <c r="D8259" s="18">
        <v>0.29633054217875965</v>
      </c>
      <c r="E8259" s="19">
        <v>14.280442866663853</v>
      </c>
      <c r="F8259" s="18">
        <v>4.1139963473125402E-2</v>
      </c>
      <c r="G8259" s="19">
        <v>10.034418757367677</v>
      </c>
      <c r="H8259" s="18">
        <v>5.2223966371636808E-2</v>
      </c>
      <c r="I8259" s="19">
        <v>10.174314572968065</v>
      </c>
      <c r="J8259" s="18">
        <v>1.2698260251511433E-2</v>
      </c>
      <c r="K8259" s="19">
        <v>13.389574880808373</v>
      </c>
      <c r="L8259" s="20">
        <v>0.70170838738701247</v>
      </c>
      <c r="M8259" s="21"/>
      <c r="N8259" s="19">
        <v>263.53009431722063</v>
      </c>
      <c r="O8259" s="19">
        <v>33.157867020188448</v>
      </c>
      <c r="P8259" s="19">
        <v>259.89512701329795</v>
      </c>
      <c r="Q8259" s="19">
        <v>25.560390669892385</v>
      </c>
      <c r="R8259" s="19">
        <v>295.22862666871907</v>
      </c>
      <c r="S8259" s="19">
        <v>232.1973552983562</v>
      </c>
      <c r="T8259" s="19">
        <v>255.04423292286404</v>
      </c>
      <c r="U8259" s="19">
        <v>33.963307271037394</v>
      </c>
      <c r="V8259" s="19">
        <v>1.3793366990364007</v>
      </c>
      <c r="W8259" s="22">
        <v>259.89512701329795</v>
      </c>
      <c r="X8259" s="22">
        <v>25.560390669892385</v>
      </c>
    </row>
    <row r="8260" spans="1:24" ht="15.75">
      <c r="A8260" s="16" t="s">
        <v>5966</v>
      </c>
      <c r="B8260" s="17" t="s">
        <v>36</v>
      </c>
      <c r="C8260" s="17" t="s">
        <v>24</v>
      </c>
      <c r="D8260" s="18">
        <v>0.30920804568254218</v>
      </c>
      <c r="E8260" s="19">
        <v>10.034571311139002</v>
      </c>
      <c r="F8260" s="18">
        <v>4.4252796600110327E-2</v>
      </c>
      <c r="G8260" s="19">
        <v>6.9946863630006524</v>
      </c>
      <c r="H8260" s="18">
        <v>5.0652362772936582E-2</v>
      </c>
      <c r="I8260" s="19">
        <v>7.24549231294636</v>
      </c>
      <c r="J8260" s="18">
        <v>1.39436403106354E-2</v>
      </c>
      <c r="K8260" s="19">
        <v>13.360614259345258</v>
      </c>
      <c r="L8260" s="20">
        <v>0.69185729872384771</v>
      </c>
      <c r="M8260" s="21"/>
      <c r="N8260" s="19">
        <v>273.5669483894784</v>
      </c>
      <c r="O8260" s="19">
        <v>24.068675109951698</v>
      </c>
      <c r="P8260" s="19">
        <v>279.14006437384853</v>
      </c>
      <c r="Q8260" s="19">
        <v>19.108332854644573</v>
      </c>
      <c r="R8260" s="19">
        <v>225.04121148194324</v>
      </c>
      <c r="S8260" s="19">
        <v>167.48365043461459</v>
      </c>
      <c r="T8260" s="19">
        <v>279.88523651507131</v>
      </c>
      <c r="U8260" s="19">
        <v>37.170829820549187</v>
      </c>
      <c r="V8260" s="19">
        <v>-2.037203696272428</v>
      </c>
      <c r="W8260" s="22">
        <v>279.14006437384853</v>
      </c>
      <c r="X8260" s="22">
        <v>19.108332854644573</v>
      </c>
    </row>
    <row r="8261" spans="1:24" ht="15.75">
      <c r="A8261" s="16" t="s">
        <v>5967</v>
      </c>
      <c r="B8261" s="17" t="s">
        <v>36</v>
      </c>
      <c r="C8261" s="17" t="s">
        <v>24</v>
      </c>
      <c r="D8261" s="18">
        <v>0.34793058890776313</v>
      </c>
      <c r="E8261" s="19">
        <v>18.446275385183569</v>
      </c>
      <c r="F8261" s="18">
        <v>4.5768241917478407E-2</v>
      </c>
      <c r="G8261" s="19">
        <v>12.989205053142138</v>
      </c>
      <c r="H8261" s="18">
        <v>5.5129716605107466E-2</v>
      </c>
      <c r="I8261" s="19">
        <v>13.111214766109208</v>
      </c>
      <c r="J8261" s="18">
        <v>1.4962411090972422E-2</v>
      </c>
      <c r="K8261" s="19">
        <v>21.991170257880761</v>
      </c>
      <c r="L8261" s="20">
        <v>0.70341635907561761</v>
      </c>
      <c r="M8261" s="21"/>
      <c r="N8261" s="19">
        <v>303.16344545481434</v>
      </c>
      <c r="O8261" s="19">
        <v>48.382933750706584</v>
      </c>
      <c r="P8261" s="19">
        <v>288.48847734970542</v>
      </c>
      <c r="Q8261" s="19">
        <v>36.64664642294612</v>
      </c>
      <c r="R8261" s="19">
        <v>417.48761338683562</v>
      </c>
      <c r="S8261" s="19">
        <v>292.8307703034319</v>
      </c>
      <c r="T8261" s="19">
        <v>300.18349469607318</v>
      </c>
      <c r="U8261" s="19">
        <v>65.632520856671931</v>
      </c>
      <c r="V8261" s="19">
        <v>4.8406126546995552</v>
      </c>
      <c r="W8261" s="22">
        <v>288.48847734970542</v>
      </c>
      <c r="X8261" s="22">
        <v>36.64664642294612</v>
      </c>
    </row>
    <row r="8262" spans="1:24" ht="15.75">
      <c r="A8262" s="16" t="s">
        <v>5968</v>
      </c>
      <c r="B8262" s="17" t="s">
        <v>36</v>
      </c>
      <c r="C8262" s="17" t="s">
        <v>24</v>
      </c>
      <c r="D8262" s="18">
        <v>0.40337211745644236</v>
      </c>
      <c r="E8262" s="19">
        <v>11.76562761732823</v>
      </c>
      <c r="F8262" s="18">
        <v>4.6517361241286019E-2</v>
      </c>
      <c r="G8262" s="19">
        <v>7.7165635721456498</v>
      </c>
      <c r="H8262" s="18">
        <v>6.2829629590205743E-2</v>
      </c>
      <c r="I8262" s="19">
        <v>8.9120708906162367</v>
      </c>
      <c r="J8262" s="18">
        <v>1.7263627843834058E-2</v>
      </c>
      <c r="K8262" s="19">
        <v>13.258352288803422</v>
      </c>
      <c r="L8262" s="20">
        <v>0.65288060516278756</v>
      </c>
      <c r="M8262" s="21"/>
      <c r="N8262" s="19">
        <v>344.09097404339707</v>
      </c>
      <c r="O8262" s="19">
        <v>34.351340118414214</v>
      </c>
      <c r="P8262" s="19">
        <v>293.10460970959736</v>
      </c>
      <c r="Q8262" s="19">
        <v>22.111208529749774</v>
      </c>
      <c r="R8262" s="19">
        <v>702.4691831228771</v>
      </c>
      <c r="S8262" s="19">
        <v>189.68373364508798</v>
      </c>
      <c r="T8262" s="19">
        <v>345.9586570960069</v>
      </c>
      <c r="U8262" s="19">
        <v>45.5293391355994</v>
      </c>
      <c r="V8262" s="19">
        <v>14.817698858723702</v>
      </c>
      <c r="W8262" s="22">
        <v>293.10460970959736</v>
      </c>
      <c r="X8262" s="22">
        <v>22.111208529749774</v>
      </c>
    </row>
    <row r="8263" spans="1:24" ht="15.75">
      <c r="A8263" s="16" t="s">
        <v>5969</v>
      </c>
      <c r="B8263" s="17" t="s">
        <v>36</v>
      </c>
      <c r="C8263" s="17" t="s">
        <v>24</v>
      </c>
      <c r="D8263" s="18">
        <v>0.35458689474024491</v>
      </c>
      <c r="E8263" s="19">
        <v>13.894076964679055</v>
      </c>
      <c r="F8263" s="18">
        <v>4.6558787535678027E-2</v>
      </c>
      <c r="G8263" s="19">
        <v>10.230126926979842</v>
      </c>
      <c r="H8263" s="18">
        <v>5.5129969598968091E-2</v>
      </c>
      <c r="I8263" s="19">
        <v>9.5035703460672813</v>
      </c>
      <c r="J8263" s="18">
        <v>1.6513998200425581E-2</v>
      </c>
      <c r="K8263" s="19">
        <v>10.803740164567433</v>
      </c>
      <c r="L8263" s="20">
        <v>0.7295120692534236</v>
      </c>
      <c r="M8263" s="21"/>
      <c r="N8263" s="19">
        <v>308.16523644968163</v>
      </c>
      <c r="O8263" s="19">
        <v>36.945965908577307</v>
      </c>
      <c r="P8263" s="19">
        <v>293.35978537711713</v>
      </c>
      <c r="Q8263" s="19">
        <v>29.338659009710909</v>
      </c>
      <c r="R8263" s="19">
        <v>417.49786423656849</v>
      </c>
      <c r="S8263" s="19">
        <v>212.25590857875414</v>
      </c>
      <c r="T8263" s="19">
        <v>331.05861487039795</v>
      </c>
      <c r="U8263" s="19">
        <v>35.506560215852176</v>
      </c>
      <c r="V8263" s="19">
        <v>4.8043871668120346</v>
      </c>
      <c r="W8263" s="22">
        <v>293.35978537711713</v>
      </c>
      <c r="X8263" s="22">
        <v>29.338659009710909</v>
      </c>
    </row>
    <row r="8264" spans="1:24" ht="15.75">
      <c r="A8264" s="16" t="s">
        <v>5970</v>
      </c>
      <c r="B8264" s="17" t="s">
        <v>36</v>
      </c>
      <c r="C8264" s="17" t="s">
        <v>24</v>
      </c>
      <c r="D8264" s="18">
        <v>0.38044829840814814</v>
      </c>
      <c r="E8264" s="19">
        <v>9.324896932896193</v>
      </c>
      <c r="F8264" s="18">
        <v>4.8942422391081056E-2</v>
      </c>
      <c r="G8264" s="19">
        <v>6.7896707516642527</v>
      </c>
      <c r="H8264" s="18">
        <v>5.6355694340573602E-2</v>
      </c>
      <c r="I8264" s="19">
        <v>6.4616006959933054</v>
      </c>
      <c r="J8264" s="18">
        <v>1.8463200025787354E-2</v>
      </c>
      <c r="K8264" s="19">
        <v>10.430703675324031</v>
      </c>
      <c r="L8264" s="20">
        <v>0.72102946518587596</v>
      </c>
      <c r="M8264" s="21"/>
      <c r="N8264" s="19">
        <v>327.36792438894389</v>
      </c>
      <c r="O8264" s="19">
        <v>26.100275313247437</v>
      </c>
      <c r="P8264" s="19">
        <v>308.02539768162382</v>
      </c>
      <c r="Q8264" s="19">
        <v>20.4221839635577</v>
      </c>
      <c r="R8264" s="19">
        <v>466.40913717614671</v>
      </c>
      <c r="S8264" s="19">
        <v>143.08522028981972</v>
      </c>
      <c r="T8264" s="19">
        <v>369.77917112186208</v>
      </c>
      <c r="U8264" s="19">
        <v>38.256071655201765</v>
      </c>
      <c r="V8264" s="19">
        <v>5.9084978295977919</v>
      </c>
      <c r="W8264" s="22">
        <v>308.02539768162382</v>
      </c>
      <c r="X8264" s="22">
        <v>20.4221839635577</v>
      </c>
    </row>
    <row r="8265" spans="1:24" ht="15.75">
      <c r="A8265" s="16" t="s">
        <v>5971</v>
      </c>
      <c r="B8265" s="17" t="s">
        <v>36</v>
      </c>
      <c r="C8265" s="17" t="s">
        <v>24</v>
      </c>
      <c r="D8265" s="18">
        <v>0.36376168487647603</v>
      </c>
      <c r="E8265" s="19">
        <v>13.373011339344256</v>
      </c>
      <c r="F8265" s="18">
        <v>4.9556954614851892E-2</v>
      </c>
      <c r="G8265" s="19">
        <v>9.7105478918144854</v>
      </c>
      <c r="H8265" s="18">
        <v>5.3188508518211441E-2</v>
      </c>
      <c r="I8265" s="19">
        <v>9.2039730861221347</v>
      </c>
      <c r="J8265" s="18">
        <v>1.6246922637008991E-2</v>
      </c>
      <c r="K8265" s="19">
        <v>11.081051917939178</v>
      </c>
      <c r="L8265" s="20">
        <v>0.72547403171477354</v>
      </c>
      <c r="M8265" s="21"/>
      <c r="N8265" s="19">
        <v>315.0193697759417</v>
      </c>
      <c r="O8265" s="19">
        <v>36.234467936982838</v>
      </c>
      <c r="P8265" s="19">
        <v>311.80098074763077</v>
      </c>
      <c r="Q8265" s="19">
        <v>29.557219908575547</v>
      </c>
      <c r="R8265" s="19">
        <v>336.84682486863767</v>
      </c>
      <c r="S8265" s="19">
        <v>208.53126338798427</v>
      </c>
      <c r="T8265" s="19">
        <v>325.74742233115154</v>
      </c>
      <c r="U8265" s="19">
        <v>35.838681756777135</v>
      </c>
      <c r="V8265" s="19">
        <v>1.0216479801226228</v>
      </c>
      <c r="W8265" s="22">
        <v>311.80098074763077</v>
      </c>
      <c r="X8265" s="22">
        <v>29.557219908575547</v>
      </c>
    </row>
    <row r="8266" spans="1:24" ht="15.75">
      <c r="A8266" s="16" t="s">
        <v>5972</v>
      </c>
      <c r="B8266" s="17" t="s">
        <v>36</v>
      </c>
      <c r="C8266" s="17" t="s">
        <v>24</v>
      </c>
      <c r="D8266" s="18">
        <v>0.35928612902391843</v>
      </c>
      <c r="E8266" s="19">
        <v>10.706661505171059</v>
      </c>
      <c r="F8266" s="18">
        <v>4.9869105872874964E-2</v>
      </c>
      <c r="G8266" s="19">
        <v>7.1787435281982335</v>
      </c>
      <c r="H8266" s="18">
        <v>5.218555902635004E-2</v>
      </c>
      <c r="I8266" s="19">
        <v>7.9673094998165048</v>
      </c>
      <c r="J8266" s="18">
        <v>1.5457094879447884E-2</v>
      </c>
      <c r="K8266" s="19">
        <v>9.5073252514652218</v>
      </c>
      <c r="L8266" s="20">
        <v>0.66802260532096103</v>
      </c>
      <c r="M8266" s="21"/>
      <c r="N8266" s="19">
        <v>311.68163355593663</v>
      </c>
      <c r="O8266" s="19">
        <v>28.74283013719554</v>
      </c>
      <c r="P8266" s="19">
        <v>313.71793924346338</v>
      </c>
      <c r="Q8266" s="19">
        <v>21.981875918407098</v>
      </c>
      <c r="R8266" s="19">
        <v>293.54906193522993</v>
      </c>
      <c r="S8266" s="19">
        <v>181.88452268914625</v>
      </c>
      <c r="T8266" s="19">
        <v>310.03235783590878</v>
      </c>
      <c r="U8266" s="19">
        <v>29.272059922482242</v>
      </c>
      <c r="V8266" s="19">
        <v>-0.65332873942386982</v>
      </c>
      <c r="W8266" s="22">
        <v>313.71793924346338</v>
      </c>
      <c r="X8266" s="22">
        <v>21.981875918407098</v>
      </c>
    </row>
    <row r="8267" spans="1:24" ht="15.75">
      <c r="A8267" s="16" t="s">
        <v>5973</v>
      </c>
      <c r="B8267" s="17" t="s">
        <v>36</v>
      </c>
      <c r="C8267" s="17" t="s">
        <v>24</v>
      </c>
      <c r="D8267" s="18">
        <v>0.36421010404864207</v>
      </c>
      <c r="E8267" s="19">
        <v>10.337665817237491</v>
      </c>
      <c r="F8267" s="18">
        <v>5.0987663463383112E-2</v>
      </c>
      <c r="G8267" s="19">
        <v>6.4772290665816801</v>
      </c>
      <c r="H8267" s="18">
        <v>5.1782060445398043E-2</v>
      </c>
      <c r="I8267" s="19">
        <v>8.1014471186962087</v>
      </c>
      <c r="J8267" s="18">
        <v>1.6014204875532845E-2</v>
      </c>
      <c r="K8267" s="19">
        <v>9.3344646930230137</v>
      </c>
      <c r="L8267" s="20">
        <v>0.62118499305529862</v>
      </c>
      <c r="M8267" s="21"/>
      <c r="N8267" s="19">
        <v>315.35318351560159</v>
      </c>
      <c r="O8267" s="19">
        <v>28.030666999649782</v>
      </c>
      <c r="P8267" s="19">
        <v>320.5824588066896</v>
      </c>
      <c r="Q8267" s="19">
        <v>20.257058553662091</v>
      </c>
      <c r="R8267" s="19">
        <v>275.79795532347367</v>
      </c>
      <c r="S8267" s="19">
        <v>185.54275274508774</v>
      </c>
      <c r="T8267" s="19">
        <v>321.11834735239722</v>
      </c>
      <c r="U8267" s="19">
        <v>29.759723724597734</v>
      </c>
      <c r="V8267" s="19">
        <v>-1.6582281595483863</v>
      </c>
      <c r="W8267" s="22">
        <v>320.5824588066896</v>
      </c>
      <c r="X8267" s="22">
        <v>20.257058553662091</v>
      </c>
    </row>
    <row r="8268" spans="1:24" ht="15.75">
      <c r="A8268" s="16" t="s">
        <v>5974</v>
      </c>
      <c r="B8268" s="17" t="s">
        <v>36</v>
      </c>
      <c r="C8268" s="17" t="s">
        <v>24</v>
      </c>
      <c r="D8268" s="18">
        <v>0.41601783236259943</v>
      </c>
      <c r="E8268" s="19">
        <v>12.30653338719315</v>
      </c>
      <c r="F8268" s="18">
        <v>5.2151787592627626E-2</v>
      </c>
      <c r="G8268" s="19">
        <v>9.216570163611582</v>
      </c>
      <c r="H8268" s="18">
        <v>5.7808026204643252E-2</v>
      </c>
      <c r="I8268" s="19">
        <v>8.2034925386574535</v>
      </c>
      <c r="J8268" s="18">
        <v>1.6576840158021675E-2</v>
      </c>
      <c r="K8268" s="19">
        <v>16.97103841714415</v>
      </c>
      <c r="L8268" s="20">
        <v>0.74542688217788233</v>
      </c>
      <c r="M8268" s="21"/>
      <c r="N8268" s="19">
        <v>353.19956203344958</v>
      </c>
      <c r="O8268" s="19">
        <v>36.728079516806218</v>
      </c>
      <c r="P8268" s="19">
        <v>327.71886344133048</v>
      </c>
      <c r="Q8268" s="19">
        <v>29.449733033669787</v>
      </c>
      <c r="R8268" s="19">
        <v>522.49362203728094</v>
      </c>
      <c r="S8268" s="19">
        <v>179.94712818858426</v>
      </c>
      <c r="T8268" s="19">
        <v>332.30811732878402</v>
      </c>
      <c r="U8268" s="19">
        <v>56.01260574374129</v>
      </c>
      <c r="V8268" s="19">
        <v>7.2142497701358934</v>
      </c>
      <c r="W8268" s="22">
        <v>327.71886344133048</v>
      </c>
      <c r="X8268" s="22">
        <v>29.449733033669787</v>
      </c>
    </row>
    <row r="8269" spans="1:24" ht="15.75">
      <c r="A8269" s="16" t="s">
        <v>5975</v>
      </c>
      <c r="B8269" s="17" t="s">
        <v>36</v>
      </c>
      <c r="C8269" s="17" t="s">
        <v>24</v>
      </c>
      <c r="D8269" s="18">
        <v>0.46271775394755849</v>
      </c>
      <c r="E8269" s="19">
        <v>6.6695624912818436</v>
      </c>
      <c r="F8269" s="18">
        <v>5.3169224330373445E-2</v>
      </c>
      <c r="G8269" s="19">
        <v>4.6440198822555319</v>
      </c>
      <c r="H8269" s="18">
        <v>6.3051158451178507E-2</v>
      </c>
      <c r="I8269" s="19">
        <v>4.8256079070692968</v>
      </c>
      <c r="J8269" s="18">
        <v>1.7170300404046355E-2</v>
      </c>
      <c r="K8269" s="19">
        <v>6.8355366551410865</v>
      </c>
      <c r="L8269" s="20">
        <v>0.69032206953911179</v>
      </c>
      <c r="M8269" s="21"/>
      <c r="N8269" s="19">
        <v>386.14629702868081</v>
      </c>
      <c r="O8269" s="19">
        <v>21.426307910872708</v>
      </c>
      <c r="P8269" s="19">
        <v>333.9495703872671</v>
      </c>
      <c r="Q8269" s="19">
        <v>15.113854484284673</v>
      </c>
      <c r="R8269" s="19">
        <v>709.95666841088212</v>
      </c>
      <c r="S8269" s="19">
        <v>102.58243558874955</v>
      </c>
      <c r="T8269" s="19">
        <v>344.10422918469817</v>
      </c>
      <c r="U8269" s="19">
        <v>23.33574746338428</v>
      </c>
      <c r="V8269" s="19">
        <v>13.517344862052852</v>
      </c>
      <c r="W8269" s="22">
        <v>333.9495703872671</v>
      </c>
      <c r="X8269" s="22">
        <v>15.113854484284673</v>
      </c>
    </row>
    <row r="8270" spans="1:24" ht="15.75">
      <c r="A8270" s="16" t="s">
        <v>5976</v>
      </c>
      <c r="B8270" s="17" t="s">
        <v>36</v>
      </c>
      <c r="C8270" s="17" t="s">
        <v>24</v>
      </c>
      <c r="D8270" s="18">
        <v>0.41291978285727959</v>
      </c>
      <c r="E8270" s="19">
        <v>8.2712135404697005</v>
      </c>
      <c r="F8270" s="18">
        <v>5.4151216836254894E-2</v>
      </c>
      <c r="G8270" s="19">
        <v>5.7764725658571763</v>
      </c>
      <c r="H8270" s="18">
        <v>5.5239607166357646E-2</v>
      </c>
      <c r="I8270" s="19">
        <v>5.9632031106035193</v>
      </c>
      <c r="J8270" s="18">
        <v>1.6395364244390136E-2</v>
      </c>
      <c r="K8270" s="19">
        <v>13.923066227588908</v>
      </c>
      <c r="L8270" s="20">
        <v>0.69299897639246089</v>
      </c>
      <c r="M8270" s="21"/>
      <c r="N8270" s="19">
        <v>350.97561180811817</v>
      </c>
      <c r="O8270" s="19">
        <v>24.54889428693599</v>
      </c>
      <c r="P8270" s="19">
        <v>339.95751369876621</v>
      </c>
      <c r="Q8270" s="19">
        <v>19.128790069617992</v>
      </c>
      <c r="R8270" s="19">
        <v>421.93403544846217</v>
      </c>
      <c r="S8270" s="19">
        <v>133.08024388144182</v>
      </c>
      <c r="T8270" s="19">
        <v>328.69957549344542</v>
      </c>
      <c r="U8270" s="19">
        <v>45.445996556087437</v>
      </c>
      <c r="V8270" s="19">
        <v>3.1392774137753179</v>
      </c>
      <c r="W8270" s="22">
        <v>339.95751369876621</v>
      </c>
      <c r="X8270" s="22">
        <v>19.128790069617992</v>
      </c>
    </row>
    <row r="8271" spans="1:24" ht="15.75">
      <c r="A8271" s="16" t="s">
        <v>5977</v>
      </c>
      <c r="B8271" s="17" t="s">
        <v>36</v>
      </c>
      <c r="C8271" s="17" t="s">
        <v>24</v>
      </c>
      <c r="D8271" s="18">
        <v>0.40010423901272174</v>
      </c>
      <c r="E8271" s="19">
        <v>20.373246587115759</v>
      </c>
      <c r="F8271" s="18">
        <v>5.415724378608959E-2</v>
      </c>
      <c r="G8271" s="19">
        <v>14.533500406000941</v>
      </c>
      <c r="H8271" s="18">
        <v>5.3529500856594282E-2</v>
      </c>
      <c r="I8271" s="19">
        <v>14.296405952154554</v>
      </c>
      <c r="J8271" s="18">
        <v>1.6691593021608202E-2</v>
      </c>
      <c r="K8271" s="19">
        <v>11.907736012623207</v>
      </c>
      <c r="L8271" s="20">
        <v>0.71244900303548608</v>
      </c>
      <c r="M8271" s="21"/>
      <c r="N8271" s="19">
        <v>341.72380594722898</v>
      </c>
      <c r="O8271" s="19">
        <v>59.182642025406039</v>
      </c>
      <c r="P8271" s="19">
        <v>339.99436998959408</v>
      </c>
      <c r="Q8271" s="19">
        <v>48.13352409907526</v>
      </c>
      <c r="R8271" s="19">
        <v>351.30736701555657</v>
      </c>
      <c r="S8271" s="19">
        <v>323.07160569492748</v>
      </c>
      <c r="T8271" s="19">
        <v>334.5895781066821</v>
      </c>
      <c r="U8271" s="19">
        <v>39.55276146087192</v>
      </c>
      <c r="V8271" s="19">
        <v>0.50609174062107343</v>
      </c>
      <c r="W8271" s="22">
        <v>339.99436998959408</v>
      </c>
      <c r="X8271" s="22">
        <v>48.13352409907526</v>
      </c>
    </row>
    <row r="8272" spans="1:24" ht="15.75">
      <c r="A8272" s="16" t="s">
        <v>5978</v>
      </c>
      <c r="B8272" s="17" t="s">
        <v>36</v>
      </c>
      <c r="C8272" s="17" t="s">
        <v>24</v>
      </c>
      <c r="D8272" s="18">
        <v>0.60761531828461379</v>
      </c>
      <c r="E8272" s="19">
        <v>19.415879029707497</v>
      </c>
      <c r="F8272" s="18">
        <v>5.4827220917322915E-2</v>
      </c>
      <c r="G8272" s="19">
        <v>11.681309251853177</v>
      </c>
      <c r="H8272" s="18">
        <v>8.0303810858670166E-2</v>
      </c>
      <c r="I8272" s="19">
        <v>15.519230017747836</v>
      </c>
      <c r="J8272" s="18">
        <v>1.4100050621342524E-2</v>
      </c>
      <c r="K8272" s="19">
        <v>9.8458329913718341</v>
      </c>
      <c r="L8272" s="20">
        <v>0.60092454550229324</v>
      </c>
      <c r="M8272" s="21"/>
      <c r="N8272" s="19">
        <v>482.0550461636069</v>
      </c>
      <c r="O8272" s="19">
        <v>74.647448733501164</v>
      </c>
      <c r="P8272" s="19">
        <v>344.09013294853844</v>
      </c>
      <c r="Q8272" s="19">
        <v>39.140824352195125</v>
      </c>
      <c r="R8272" s="19">
        <v>1204.4593267901616</v>
      </c>
      <c r="S8272" s="19">
        <v>305.72507968033472</v>
      </c>
      <c r="T8272" s="19">
        <v>283.00292174467887</v>
      </c>
      <c r="U8272" s="19">
        <v>27.688789271747339</v>
      </c>
      <c r="V8272" s="19">
        <v>28.620157451529693</v>
      </c>
      <c r="W8272" s="22">
        <v>344.09013294853844</v>
      </c>
      <c r="X8272" s="22">
        <v>39.140824352195125</v>
      </c>
    </row>
    <row r="8273" spans="1:24" ht="15.75">
      <c r="A8273" s="16" t="s">
        <v>5979</v>
      </c>
      <c r="B8273" s="17" t="s">
        <v>36</v>
      </c>
      <c r="C8273" s="17" t="s">
        <v>24</v>
      </c>
      <c r="D8273" s="18">
        <v>0.44914699756036391</v>
      </c>
      <c r="E8273" s="19">
        <v>13.40411942350741</v>
      </c>
      <c r="F8273" s="18">
        <v>5.6465667376762181E-2</v>
      </c>
      <c r="G8273" s="19">
        <v>10.246943847549304</v>
      </c>
      <c r="H8273" s="18">
        <v>5.763902810324803E-2</v>
      </c>
      <c r="I8273" s="19">
        <v>8.672510368590256</v>
      </c>
      <c r="J8273" s="18">
        <v>1.89447439722399E-2</v>
      </c>
      <c r="K8273" s="19">
        <v>13.90611560438264</v>
      </c>
      <c r="L8273" s="20">
        <v>0.7624896964065021</v>
      </c>
      <c r="M8273" s="21"/>
      <c r="N8273" s="19">
        <v>376.68183559402945</v>
      </c>
      <c r="O8273" s="19">
        <v>42.20795423522398</v>
      </c>
      <c r="P8273" s="19">
        <v>354.09547770351691</v>
      </c>
      <c r="Q8273" s="19">
        <v>35.305793886189889</v>
      </c>
      <c r="R8273" s="19">
        <v>516.06771398477406</v>
      </c>
      <c r="S8273" s="19">
        <v>190.44528558577977</v>
      </c>
      <c r="T8273" s="19">
        <v>379.33354283162987</v>
      </c>
      <c r="U8273" s="19">
        <v>52.326318303938422</v>
      </c>
      <c r="V8273" s="19">
        <v>5.9961367276693238</v>
      </c>
      <c r="W8273" s="22">
        <v>354.09547770351691</v>
      </c>
      <c r="X8273" s="22">
        <v>35.305793886189889</v>
      </c>
    </row>
    <row r="8274" spans="1:24" ht="15.75">
      <c r="A8274" s="16" t="s">
        <v>5980</v>
      </c>
      <c r="B8274" s="17" t="s">
        <v>36</v>
      </c>
      <c r="C8274" s="17" t="s">
        <v>24</v>
      </c>
      <c r="D8274" s="18">
        <v>0.44338798483566555</v>
      </c>
      <c r="E8274" s="19">
        <v>13.233890505661854</v>
      </c>
      <c r="F8274" s="18">
        <v>5.8429844285796673E-2</v>
      </c>
      <c r="G8274" s="19">
        <v>9.3861595028481855</v>
      </c>
      <c r="H8274" s="18">
        <v>5.4999569749185073E-2</v>
      </c>
      <c r="I8274" s="19">
        <v>9.3626622383163536</v>
      </c>
      <c r="J8274" s="18">
        <v>1.758640422075352E-2</v>
      </c>
      <c r="K8274" s="19">
        <v>11.271362602062425</v>
      </c>
      <c r="L8274" s="20">
        <v>0.70674165144866596</v>
      </c>
      <c r="M8274" s="21"/>
      <c r="N8274" s="19">
        <v>372.63859208168981</v>
      </c>
      <c r="O8274" s="19">
        <v>41.300727057489638</v>
      </c>
      <c r="P8274" s="19">
        <v>366.0694985979315</v>
      </c>
      <c r="Q8274" s="19">
        <v>33.402784696208414</v>
      </c>
      <c r="R8274" s="19">
        <v>412.20561390828158</v>
      </c>
      <c r="S8274" s="19">
        <v>209.30385871367832</v>
      </c>
      <c r="T8274" s="19">
        <v>352.37095264972919</v>
      </c>
      <c r="U8274" s="19">
        <v>39.411205008033676</v>
      </c>
      <c r="V8274" s="19">
        <v>1.7628591410945944</v>
      </c>
      <c r="W8274" s="22">
        <v>366.0694985979315</v>
      </c>
      <c r="X8274" s="22">
        <v>33.402784696208414</v>
      </c>
    </row>
    <row r="8275" spans="1:24" ht="15.75">
      <c r="A8275" s="16" t="s">
        <v>5981</v>
      </c>
      <c r="B8275" s="17" t="s">
        <v>36</v>
      </c>
      <c r="C8275" s="17" t="s">
        <v>24</v>
      </c>
      <c r="D8275" s="18">
        <v>0.45780268201530722</v>
      </c>
      <c r="E8275" s="19">
        <v>8.5229556426022945</v>
      </c>
      <c r="F8275" s="18">
        <v>5.8780142832172935E-2</v>
      </c>
      <c r="G8275" s="19">
        <v>5.9988122139719398</v>
      </c>
      <c r="H8275" s="18">
        <v>5.6415824154604874E-2</v>
      </c>
      <c r="I8275" s="19">
        <v>6.0928232717442432</v>
      </c>
      <c r="J8275" s="18">
        <v>2.0333426103653653E-2</v>
      </c>
      <c r="K8275" s="19">
        <v>11.485280278597948</v>
      </c>
      <c r="L8275" s="20">
        <v>0.69927016804594744</v>
      </c>
      <c r="M8275" s="21"/>
      <c r="N8275" s="19">
        <v>382.7286284544079</v>
      </c>
      <c r="O8275" s="19">
        <v>27.183380524262134</v>
      </c>
      <c r="P8275" s="19">
        <v>368.20265454531398</v>
      </c>
      <c r="Q8275" s="19">
        <v>21.468906649122545</v>
      </c>
      <c r="R8275" s="19">
        <v>468.77059337847459</v>
      </c>
      <c r="S8275" s="19">
        <v>134.86361931757045</v>
      </c>
      <c r="T8275" s="19">
        <v>406.86128785736429</v>
      </c>
      <c r="U8275" s="19">
        <v>46.315006158295262</v>
      </c>
      <c r="V8275" s="19">
        <v>3.7953716626202976</v>
      </c>
      <c r="W8275" s="22">
        <v>368.20265454531398</v>
      </c>
      <c r="X8275" s="22">
        <v>21.468906649122545</v>
      </c>
    </row>
    <row r="8276" spans="1:24" ht="15.75">
      <c r="A8276" s="16" t="s">
        <v>5982</v>
      </c>
      <c r="B8276" s="17" t="s">
        <v>36</v>
      </c>
      <c r="C8276" s="17" t="s">
        <v>24</v>
      </c>
      <c r="D8276" s="18">
        <v>0.47416573347374558</v>
      </c>
      <c r="E8276" s="19">
        <v>21.081978155609971</v>
      </c>
      <c r="F8276" s="18">
        <v>6.1210525537669584E-2</v>
      </c>
      <c r="G8276" s="19">
        <v>14.984571247339272</v>
      </c>
      <c r="H8276" s="18">
        <v>5.6111077382488411E-2</v>
      </c>
      <c r="I8276" s="19">
        <v>14.842443225916901</v>
      </c>
      <c r="J8276" s="18">
        <v>1.9220637124448603E-2</v>
      </c>
      <c r="K8276" s="19">
        <v>13.699669213254396</v>
      </c>
      <c r="L8276" s="20">
        <v>0.71016587967693967</v>
      </c>
      <c r="M8276" s="21"/>
      <c r="N8276" s="19">
        <v>394.06226872384809</v>
      </c>
      <c r="O8276" s="19">
        <v>68.959184209881727</v>
      </c>
      <c r="P8276" s="19">
        <v>382.98315394849345</v>
      </c>
      <c r="Q8276" s="19">
        <v>55.718305550911964</v>
      </c>
      <c r="R8276" s="19">
        <v>456.76634451180576</v>
      </c>
      <c r="S8276" s="19">
        <v>329.22265562964662</v>
      </c>
      <c r="T8276" s="19">
        <v>384.80553788337033</v>
      </c>
      <c r="U8276" s="19">
        <v>52.286004416512128</v>
      </c>
      <c r="V8276" s="19">
        <v>2.8115137263036729</v>
      </c>
      <c r="W8276" s="22">
        <v>382.98315394849345</v>
      </c>
      <c r="X8276" s="22">
        <v>55.718305550911964</v>
      </c>
    </row>
    <row r="8277" spans="1:24" ht="15.75">
      <c r="A8277" s="16" t="s">
        <v>5983</v>
      </c>
      <c r="B8277" s="17" t="s">
        <v>36</v>
      </c>
      <c r="C8277" s="17" t="s">
        <v>24</v>
      </c>
      <c r="D8277" s="18">
        <v>0.47526013698836056</v>
      </c>
      <c r="E8277" s="19">
        <v>13.33101742085133</v>
      </c>
      <c r="F8277" s="18">
        <v>6.1687424955175013E-2</v>
      </c>
      <c r="G8277" s="19">
        <v>9.019342161699786</v>
      </c>
      <c r="H8277" s="18">
        <v>5.583034271709135E-2</v>
      </c>
      <c r="I8277" s="19">
        <v>9.8294178253701787</v>
      </c>
      <c r="J8277" s="18">
        <v>2.0365578237096168E-2</v>
      </c>
      <c r="K8277" s="19">
        <v>10.248991370050554</v>
      </c>
      <c r="L8277" s="20">
        <v>0.67552872081895621</v>
      </c>
      <c r="M8277" s="21"/>
      <c r="N8277" s="19">
        <v>394.81579763555487</v>
      </c>
      <c r="O8277" s="19">
        <v>43.633816825327244</v>
      </c>
      <c r="P8277" s="19">
        <v>385.87946954336195</v>
      </c>
      <c r="Q8277" s="19">
        <v>33.782906585117786</v>
      </c>
      <c r="R8277" s="19">
        <v>445.62783624138643</v>
      </c>
      <c r="S8277" s="19">
        <v>218.45251334325397</v>
      </c>
      <c r="T8277" s="19">
        <v>407.49819341109941</v>
      </c>
      <c r="U8277" s="19">
        <v>41.38861059648616</v>
      </c>
      <c r="V8277" s="19">
        <v>2.2634170531448348</v>
      </c>
      <c r="W8277" s="22">
        <v>385.87946954336195</v>
      </c>
      <c r="X8277" s="22">
        <v>33.782906585117786</v>
      </c>
    </row>
    <row r="8278" spans="1:24" ht="15.75">
      <c r="A8278" s="16" t="s">
        <v>5984</v>
      </c>
      <c r="B8278" s="17" t="s">
        <v>36</v>
      </c>
      <c r="C8278" s="17" t="s">
        <v>24</v>
      </c>
      <c r="D8278" s="18">
        <v>0.46594707657184209</v>
      </c>
      <c r="E8278" s="19">
        <v>13.163189536526472</v>
      </c>
      <c r="F8278" s="18">
        <v>6.2055954712349662E-2</v>
      </c>
      <c r="G8278" s="19">
        <v>9.4406129693113883</v>
      </c>
      <c r="H8278" s="18">
        <v>5.43984664921046E-2</v>
      </c>
      <c r="I8278" s="19">
        <v>9.2162815472772426</v>
      </c>
      <c r="J8278" s="18">
        <v>1.842143875865293E-2</v>
      </c>
      <c r="K8278" s="19">
        <v>8.1065278522420012</v>
      </c>
      <c r="L8278" s="20">
        <v>0.71399741396311589</v>
      </c>
      <c r="M8278" s="21"/>
      <c r="N8278" s="19">
        <v>388.38554322781016</v>
      </c>
      <c r="O8278" s="19">
        <v>42.507243843020916</v>
      </c>
      <c r="P8278" s="19">
        <v>388.11674123990502</v>
      </c>
      <c r="Q8278" s="19">
        <v>35.55976376712934</v>
      </c>
      <c r="R8278" s="19">
        <v>387.58225445281931</v>
      </c>
      <c r="S8278" s="19">
        <v>206.93019855312915</v>
      </c>
      <c r="T8278" s="19">
        <v>368.95036790584885</v>
      </c>
      <c r="U8278" s="19">
        <v>29.659490990033419</v>
      </c>
      <c r="V8278" s="19">
        <v>6.9210091001622231E-2</v>
      </c>
      <c r="W8278" s="22">
        <v>388.11674123990502</v>
      </c>
      <c r="X8278" s="22">
        <v>35.55976376712934</v>
      </c>
    </row>
    <row r="8279" spans="1:24" ht="15.75">
      <c r="A8279" s="16" t="s">
        <v>5985</v>
      </c>
      <c r="B8279" s="17" t="s">
        <v>36</v>
      </c>
      <c r="C8279" s="17" t="s">
        <v>24</v>
      </c>
      <c r="D8279" s="18">
        <v>0.4742446394153863</v>
      </c>
      <c r="E8279" s="19">
        <v>13.574200596201687</v>
      </c>
      <c r="F8279" s="18">
        <v>6.2703041373399784E-2</v>
      </c>
      <c r="G8279" s="19">
        <v>7.921896395143464</v>
      </c>
      <c r="H8279" s="18">
        <v>5.4794054971643621E-2</v>
      </c>
      <c r="I8279" s="19">
        <v>11.022959123056847</v>
      </c>
      <c r="J8279" s="18">
        <v>2.1735273260820982E-2</v>
      </c>
      <c r="K8279" s="19">
        <v>13.987490540156513</v>
      </c>
      <c r="L8279" s="20">
        <v>0.583584839325756</v>
      </c>
      <c r="M8279" s="21"/>
      <c r="N8279" s="19">
        <v>394.11661648812077</v>
      </c>
      <c r="O8279" s="19">
        <v>44.366309634930928</v>
      </c>
      <c r="P8279" s="19">
        <v>392.04319950222686</v>
      </c>
      <c r="Q8279" s="19">
        <v>30.131948026241531</v>
      </c>
      <c r="R8279" s="19">
        <v>403.8293158433234</v>
      </c>
      <c r="S8279" s="19">
        <v>246.78451811548709</v>
      </c>
      <c r="T8279" s="19">
        <v>434.61202844683709</v>
      </c>
      <c r="U8279" s="19">
        <v>60.232051395313363</v>
      </c>
      <c r="V8279" s="19">
        <v>0.52609225268643911</v>
      </c>
      <c r="W8279" s="22">
        <v>392.04319950222686</v>
      </c>
      <c r="X8279" s="22">
        <v>30.131948026241531</v>
      </c>
    </row>
    <row r="8280" spans="1:24" ht="15.75">
      <c r="A8280" s="16" t="s">
        <v>5986</v>
      </c>
      <c r="B8280" s="17" t="s">
        <v>36</v>
      </c>
      <c r="C8280" s="17" t="s">
        <v>24</v>
      </c>
      <c r="D8280" s="18">
        <v>0.5247667288874599</v>
      </c>
      <c r="E8280" s="19">
        <v>9.4292440358111076</v>
      </c>
      <c r="F8280" s="18">
        <v>6.2723364410080862E-2</v>
      </c>
      <c r="G8280" s="19">
        <v>5.5088642691542216</v>
      </c>
      <c r="H8280" s="18">
        <v>6.0619896172880855E-2</v>
      </c>
      <c r="I8280" s="19">
        <v>7.6790845733440749</v>
      </c>
      <c r="J8280" s="18">
        <v>2.0731001475907937E-2</v>
      </c>
      <c r="K8280" s="19">
        <v>8.880690275435672</v>
      </c>
      <c r="L8280" s="20">
        <v>0.58033069088018818</v>
      </c>
      <c r="M8280" s="21"/>
      <c r="N8280" s="19">
        <v>428.33064293560119</v>
      </c>
      <c r="O8280" s="19">
        <v>32.962655894288503</v>
      </c>
      <c r="P8280" s="19">
        <v>392.16647896420403</v>
      </c>
      <c r="Q8280" s="19">
        <v>20.959982925516954</v>
      </c>
      <c r="R8280" s="19">
        <v>625.77402047527573</v>
      </c>
      <c r="S8280" s="19">
        <v>165.52431134534237</v>
      </c>
      <c r="T8280" s="19">
        <v>414.73549723806303</v>
      </c>
      <c r="U8280" s="19">
        <v>36.488990933972218</v>
      </c>
      <c r="V8280" s="19">
        <v>8.4430485112022211</v>
      </c>
      <c r="W8280" s="22">
        <v>392.16647896420403</v>
      </c>
      <c r="X8280" s="22">
        <v>20.959982925516954</v>
      </c>
    </row>
    <row r="8281" spans="1:24" ht="15.75">
      <c r="A8281" s="16" t="s">
        <v>5987</v>
      </c>
      <c r="B8281" s="17" t="s">
        <v>36</v>
      </c>
      <c r="C8281" s="17" t="s">
        <v>24</v>
      </c>
      <c r="D8281" s="18">
        <v>0.45990640288632351</v>
      </c>
      <c r="E8281" s="19">
        <v>9.5336505982730788</v>
      </c>
      <c r="F8281" s="18">
        <v>6.3085977072550009E-2</v>
      </c>
      <c r="G8281" s="19">
        <v>6.9963881578597453</v>
      </c>
      <c r="H8281" s="18">
        <v>5.2815337763133526E-2</v>
      </c>
      <c r="I8281" s="19">
        <v>6.541390338731512</v>
      </c>
      <c r="J8281" s="18">
        <v>1.8237576277347893E-2</v>
      </c>
      <c r="K8281" s="19">
        <v>27.73295629070455</v>
      </c>
      <c r="L8281" s="20">
        <v>0.72750017696823677</v>
      </c>
      <c r="M8281" s="21"/>
      <c r="N8281" s="19">
        <v>384.19284769574773</v>
      </c>
      <c r="O8281" s="19">
        <v>30.504521281951014</v>
      </c>
      <c r="P8281" s="19">
        <v>394.36568976548443</v>
      </c>
      <c r="Q8281" s="19">
        <v>26.764494248057474</v>
      </c>
      <c r="R8281" s="19">
        <v>320.87194079598623</v>
      </c>
      <c r="S8281" s="19">
        <v>148.59812235062475</v>
      </c>
      <c r="T8281" s="19">
        <v>365.30098875238787</v>
      </c>
      <c r="U8281" s="19">
        <v>100.64894450351244</v>
      </c>
      <c r="V8281" s="19">
        <v>-2.6478478531679599</v>
      </c>
      <c r="W8281" s="22">
        <v>394.36568976548443</v>
      </c>
      <c r="X8281" s="22">
        <v>26.764494248057474</v>
      </c>
    </row>
    <row r="8282" spans="1:24" ht="15.75">
      <c r="A8282" s="16" t="s">
        <v>5988</v>
      </c>
      <c r="B8282" s="17" t="s">
        <v>36</v>
      </c>
      <c r="C8282" s="17" t="s">
        <v>24</v>
      </c>
      <c r="D8282" s="18">
        <v>0.48551331304737794</v>
      </c>
      <c r="E8282" s="19">
        <v>10.154303060815618</v>
      </c>
      <c r="F8282" s="18">
        <v>6.3530972726879853E-2</v>
      </c>
      <c r="G8282" s="19">
        <v>6.7261568816057924</v>
      </c>
      <c r="H8282" s="18">
        <v>5.5409839953044403E-2</v>
      </c>
      <c r="I8282" s="19">
        <v>7.6417012244365194</v>
      </c>
      <c r="J8282" s="18">
        <v>1.7823078090290566E-2</v>
      </c>
      <c r="K8282" s="19">
        <v>9.1596432747366201</v>
      </c>
      <c r="L8282" s="20">
        <v>0.6585373576132777</v>
      </c>
      <c r="M8282" s="21"/>
      <c r="N8282" s="19">
        <v>401.84838084777226</v>
      </c>
      <c r="O8282" s="19">
        <v>33.710418819559436</v>
      </c>
      <c r="P8282" s="19">
        <v>397.06352055178399</v>
      </c>
      <c r="Q8282" s="19">
        <v>25.901379667274369</v>
      </c>
      <c r="R8282" s="19">
        <v>428.79783514107226</v>
      </c>
      <c r="S8282" s="19">
        <v>170.33355105121296</v>
      </c>
      <c r="T8282" s="19">
        <v>357.07143810005243</v>
      </c>
      <c r="U8282" s="19">
        <v>32.445292839705132</v>
      </c>
      <c r="V8282" s="19">
        <v>1.1907128469433417</v>
      </c>
      <c r="W8282" s="22">
        <v>397.06352055178399</v>
      </c>
      <c r="X8282" s="22">
        <v>25.901379667274369</v>
      </c>
    </row>
    <row r="8283" spans="1:24" ht="15.75">
      <c r="A8283" s="16" t="s">
        <v>5989</v>
      </c>
      <c r="B8283" s="17" t="s">
        <v>36</v>
      </c>
      <c r="C8283" s="17" t="s">
        <v>24</v>
      </c>
      <c r="D8283" s="18">
        <v>0.48593155378371888</v>
      </c>
      <c r="E8283" s="19">
        <v>7.7546694403533536</v>
      </c>
      <c r="F8283" s="18">
        <v>6.3923425989170501E-2</v>
      </c>
      <c r="G8283" s="19">
        <v>4.7333141395817631</v>
      </c>
      <c r="H8283" s="18">
        <v>5.5115701256186631E-2</v>
      </c>
      <c r="I8283" s="19">
        <v>6.1617462310927866</v>
      </c>
      <c r="J8283" s="18">
        <v>2.0299375395898555E-2</v>
      </c>
      <c r="K8283" s="19">
        <v>7.6337992583713685</v>
      </c>
      <c r="L8283" s="20">
        <v>0.60716109987071842</v>
      </c>
      <c r="M8283" s="21"/>
      <c r="N8283" s="19">
        <v>402.13421792548968</v>
      </c>
      <c r="O8283" s="19">
        <v>25.7550632390479</v>
      </c>
      <c r="P8283" s="19">
        <v>399.44187122860319</v>
      </c>
      <c r="Q8283" s="19">
        <v>18.333035374791848</v>
      </c>
      <c r="R8283" s="19">
        <v>416.9196348511104</v>
      </c>
      <c r="S8283" s="19">
        <v>137.63250563189618</v>
      </c>
      <c r="T8283" s="19">
        <v>406.18675132945856</v>
      </c>
      <c r="U8283" s="19">
        <v>30.721328713513515</v>
      </c>
      <c r="V8283" s="19">
        <v>0.66951444987090269</v>
      </c>
      <c r="W8283" s="22">
        <v>399.44187122860319</v>
      </c>
      <c r="X8283" s="22">
        <v>18.333035374791848</v>
      </c>
    </row>
    <row r="8284" spans="1:24" ht="15.75">
      <c r="A8284" s="16" t="s">
        <v>5990</v>
      </c>
      <c r="B8284" s="17" t="s">
        <v>36</v>
      </c>
      <c r="C8284" s="17" t="s">
        <v>24</v>
      </c>
      <c r="D8284" s="18">
        <v>0.48451227099474325</v>
      </c>
      <c r="E8284" s="19">
        <v>10.705587356724795</v>
      </c>
      <c r="F8284" s="18">
        <v>6.4408646181843818E-2</v>
      </c>
      <c r="G8284" s="19">
        <v>7.9632282298562655</v>
      </c>
      <c r="H8284" s="18">
        <v>5.4481751691590481E-2</v>
      </c>
      <c r="I8284" s="19">
        <v>7.2120682041540478</v>
      </c>
      <c r="J8284" s="18">
        <v>1.8685323415345283E-2</v>
      </c>
      <c r="K8284" s="19">
        <v>8.6667989056742005</v>
      </c>
      <c r="L8284" s="20">
        <v>0.73904484583370611</v>
      </c>
      <c r="M8284" s="21"/>
      <c r="N8284" s="19">
        <v>401.16391457260357</v>
      </c>
      <c r="O8284" s="19">
        <v>35.492633882570829</v>
      </c>
      <c r="P8284" s="19">
        <v>402.38119674700971</v>
      </c>
      <c r="Q8284" s="19">
        <v>31.063222461914989</v>
      </c>
      <c r="R8284" s="19">
        <v>391.01648429873177</v>
      </c>
      <c r="S8284" s="19">
        <v>161.83173751789587</v>
      </c>
      <c r="T8284" s="19">
        <v>374.18690933873955</v>
      </c>
      <c r="U8284" s="19">
        <v>32.157251195913602</v>
      </c>
      <c r="V8284" s="19">
        <v>-0.30343760497576966</v>
      </c>
      <c r="W8284" s="22">
        <v>402.38119674700971</v>
      </c>
      <c r="X8284" s="22">
        <v>31.063222461914989</v>
      </c>
    </row>
    <row r="8285" spans="1:24" ht="15.75">
      <c r="A8285" s="16" t="s">
        <v>5991</v>
      </c>
      <c r="B8285" s="17" t="s">
        <v>36</v>
      </c>
      <c r="C8285" s="17" t="s">
        <v>24</v>
      </c>
      <c r="D8285" s="18">
        <v>0.53233028162237661</v>
      </c>
      <c r="E8285" s="19">
        <v>14.200620008618248</v>
      </c>
      <c r="F8285" s="18">
        <v>6.5454113695158564E-2</v>
      </c>
      <c r="G8285" s="19">
        <v>6.465499459793401</v>
      </c>
      <c r="H8285" s="18">
        <v>5.8932242871815678E-2</v>
      </c>
      <c r="I8285" s="19">
        <v>12.535269639993578</v>
      </c>
      <c r="J8285" s="18">
        <v>2.1004349019073783E-2</v>
      </c>
      <c r="K8285" s="19">
        <v>10.22902181583024</v>
      </c>
      <c r="L8285" s="20">
        <v>0.47012009054921117</v>
      </c>
      <c r="M8285" s="21"/>
      <c r="N8285" s="19">
        <v>433.35496431831058</v>
      </c>
      <c r="O8285" s="19">
        <v>50.13242297320167</v>
      </c>
      <c r="P8285" s="19">
        <v>408.70978962446054</v>
      </c>
      <c r="Q8285" s="19">
        <v>25.604999112801778</v>
      </c>
      <c r="R8285" s="19">
        <v>564.59383634736025</v>
      </c>
      <c r="S8285" s="19">
        <v>272.99788207898763</v>
      </c>
      <c r="T8285" s="19">
        <v>420.14752383222742</v>
      </c>
      <c r="U8285" s="19">
        <v>42.578199127390121</v>
      </c>
      <c r="V8285" s="19">
        <v>5.687064121353302</v>
      </c>
      <c r="W8285" s="22">
        <v>408.70978962446054</v>
      </c>
      <c r="X8285" s="22">
        <v>25.604999112801778</v>
      </c>
    </row>
    <row r="8286" spans="1:24" ht="15.75">
      <c r="A8286" s="16" t="s">
        <v>5992</v>
      </c>
      <c r="B8286" s="17" t="s">
        <v>36</v>
      </c>
      <c r="C8286" s="17" t="s">
        <v>24</v>
      </c>
      <c r="D8286" s="18">
        <v>0.50477422386221305</v>
      </c>
      <c r="E8286" s="19">
        <v>11.917193900416223</v>
      </c>
      <c r="F8286" s="18">
        <v>6.5570599940536045E-2</v>
      </c>
      <c r="G8286" s="19">
        <v>8.0140717891341176</v>
      </c>
      <c r="H8286" s="18">
        <v>5.5775348499950021E-2</v>
      </c>
      <c r="I8286" s="19">
        <v>8.8345505486333593</v>
      </c>
      <c r="J8286" s="18">
        <v>1.9504329929203899E-2</v>
      </c>
      <c r="K8286" s="19">
        <v>9.8635156261184882</v>
      </c>
      <c r="L8286" s="20">
        <v>0.67114413677483997</v>
      </c>
      <c r="M8286" s="21"/>
      <c r="N8286" s="19">
        <v>414.92904460558259</v>
      </c>
      <c r="O8286" s="19">
        <v>40.6126426245022</v>
      </c>
      <c r="P8286" s="19">
        <v>409.41453845272667</v>
      </c>
      <c r="Q8286" s="19">
        <v>31.790831158904098</v>
      </c>
      <c r="R8286" s="19">
        <v>443.4367800241377</v>
      </c>
      <c r="S8286" s="19">
        <v>196.41750003009207</v>
      </c>
      <c r="T8286" s="19">
        <v>390.43068486916815</v>
      </c>
      <c r="U8286" s="19">
        <v>38.176663964415752</v>
      </c>
      <c r="V8286" s="19">
        <v>1.3290238956633686</v>
      </c>
      <c r="W8286" s="22">
        <v>409.41453845272667</v>
      </c>
      <c r="X8286" s="22">
        <v>31.790831158904098</v>
      </c>
    </row>
    <row r="8287" spans="1:24" ht="15.75">
      <c r="A8287" s="16" t="s">
        <v>5993</v>
      </c>
      <c r="B8287" s="17" t="s">
        <v>36</v>
      </c>
      <c r="C8287" s="17" t="s">
        <v>24</v>
      </c>
      <c r="D8287" s="18">
        <v>0.50101785493483797</v>
      </c>
      <c r="E8287" s="19">
        <v>9.1151777301602959</v>
      </c>
      <c r="F8287" s="18">
        <v>6.5604525632518992E-2</v>
      </c>
      <c r="G8287" s="19">
        <v>6.3429217640551272</v>
      </c>
      <c r="H8287" s="18">
        <v>5.5313015447723032E-2</v>
      </c>
      <c r="I8287" s="19">
        <v>6.5748430953895349</v>
      </c>
      <c r="J8287" s="18">
        <v>1.9645020322784101E-2</v>
      </c>
      <c r="K8287" s="19">
        <v>8.8050239942346078</v>
      </c>
      <c r="L8287" s="20">
        <v>0.69262288652173021</v>
      </c>
      <c r="M8287" s="21"/>
      <c r="N8287" s="19">
        <v>412.39117422980956</v>
      </c>
      <c r="O8287" s="19">
        <v>30.902702268121175</v>
      </c>
      <c r="P8287" s="19">
        <v>409.61977645436383</v>
      </c>
      <c r="Q8287" s="19">
        <v>25.173726591453374</v>
      </c>
      <c r="R8287" s="19">
        <v>424.89746074248171</v>
      </c>
      <c r="S8287" s="19">
        <v>146.65372910055086</v>
      </c>
      <c r="T8287" s="19">
        <v>393.21975607930978</v>
      </c>
      <c r="U8287" s="19">
        <v>34.317595810033936</v>
      </c>
      <c r="V8287" s="19">
        <v>0.67203130149951562</v>
      </c>
      <c r="W8287" s="22">
        <v>409.61977645436383</v>
      </c>
      <c r="X8287" s="22">
        <v>25.173726591453374</v>
      </c>
    </row>
    <row r="8288" spans="1:24" ht="15.75">
      <c r="A8288" s="16" t="s">
        <v>5994</v>
      </c>
      <c r="B8288" s="17" t="s">
        <v>36</v>
      </c>
      <c r="C8288" s="17" t="s">
        <v>24</v>
      </c>
      <c r="D8288" s="18">
        <v>0.48765594391985373</v>
      </c>
      <c r="E8288" s="19">
        <v>12.137574879391948</v>
      </c>
      <c r="F8288" s="18">
        <v>6.6052983767387899E-2</v>
      </c>
      <c r="G8288" s="19">
        <v>8.9164213231677145</v>
      </c>
      <c r="H8288" s="18">
        <v>5.3444924675923988E-2</v>
      </c>
      <c r="I8288" s="19">
        <v>8.3397748722453162</v>
      </c>
      <c r="J8288" s="18">
        <v>2.2358854766291927E-2</v>
      </c>
      <c r="K8288" s="19">
        <v>10.998007097696417</v>
      </c>
      <c r="L8288" s="20">
        <v>0.72660333419817213</v>
      </c>
      <c r="M8288" s="21"/>
      <c r="N8288" s="19">
        <v>403.31186392989139</v>
      </c>
      <c r="O8288" s="19">
        <v>40.420546023328598</v>
      </c>
      <c r="P8288" s="19">
        <v>412.3321698952472</v>
      </c>
      <c r="Q8288" s="19">
        <v>35.614500384564366</v>
      </c>
      <c r="R8288" s="19">
        <v>347.73278337278646</v>
      </c>
      <c r="S8288" s="19">
        <v>188.58352347485683</v>
      </c>
      <c r="T8288" s="19">
        <v>446.94411436366266</v>
      </c>
      <c r="U8288" s="19">
        <v>48.674018456423141</v>
      </c>
      <c r="V8288" s="19">
        <v>-2.2365585473884835</v>
      </c>
      <c r="W8288" s="22">
        <v>412.3321698952472</v>
      </c>
      <c r="X8288" s="22">
        <v>35.614500384564366</v>
      </c>
    </row>
    <row r="8289" spans="1:24" ht="15.75">
      <c r="A8289" s="16" t="s">
        <v>5995</v>
      </c>
      <c r="B8289" s="17" t="s">
        <v>36</v>
      </c>
      <c r="C8289" s="17" t="s">
        <v>24</v>
      </c>
      <c r="D8289" s="18">
        <v>0.51926633996410798</v>
      </c>
      <c r="E8289" s="19">
        <v>8.2711282160527642</v>
      </c>
      <c r="F8289" s="18">
        <v>6.6917756516234286E-2</v>
      </c>
      <c r="G8289" s="19">
        <v>6.0203017099066241</v>
      </c>
      <c r="H8289" s="18">
        <v>5.622706190859781E-2</v>
      </c>
      <c r="I8289" s="19">
        <v>5.715395492310976</v>
      </c>
      <c r="J8289" s="18">
        <v>2.040061121970967E-2</v>
      </c>
      <c r="K8289" s="19">
        <v>7.7925950139240845</v>
      </c>
      <c r="L8289" s="20">
        <v>0.72286676404631311</v>
      </c>
      <c r="M8289" s="21"/>
      <c r="N8289" s="19">
        <v>424.66116389171953</v>
      </c>
      <c r="O8289" s="19">
        <v>28.712212002972052</v>
      </c>
      <c r="P8289" s="19">
        <v>417.55932422289578</v>
      </c>
      <c r="Q8289" s="19">
        <v>24.341590697908345</v>
      </c>
      <c r="R8289" s="19">
        <v>461.34568494919819</v>
      </c>
      <c r="S8289" s="19">
        <v>126.67294922021534</v>
      </c>
      <c r="T8289" s="19">
        <v>408.19214321268095</v>
      </c>
      <c r="U8289" s="19">
        <v>31.514273368079728</v>
      </c>
      <c r="V8289" s="19">
        <v>1.6723544022110133</v>
      </c>
      <c r="W8289" s="22">
        <v>417.55932422289578</v>
      </c>
      <c r="X8289" s="22">
        <v>24.341590697908345</v>
      </c>
    </row>
    <row r="8290" spans="1:24" ht="15.75">
      <c r="A8290" s="16" t="s">
        <v>5996</v>
      </c>
      <c r="B8290" s="17" t="s">
        <v>36</v>
      </c>
      <c r="C8290" s="17" t="s">
        <v>24</v>
      </c>
      <c r="D8290" s="18">
        <v>0.52161036310653686</v>
      </c>
      <c r="E8290" s="19">
        <v>8.7576185561611943</v>
      </c>
      <c r="F8290" s="18">
        <v>6.7311260241904786E-2</v>
      </c>
      <c r="G8290" s="19">
        <v>6.3157912233271123</v>
      </c>
      <c r="H8290" s="18">
        <v>5.6184227499290321E-2</v>
      </c>
      <c r="I8290" s="19">
        <v>6.1448362388927578</v>
      </c>
      <c r="J8290" s="18">
        <v>2.2426944552099058E-2</v>
      </c>
      <c r="K8290" s="19">
        <v>7.8073435174582322</v>
      </c>
      <c r="L8290" s="20">
        <v>0.71256780088389915</v>
      </c>
      <c r="M8290" s="21"/>
      <c r="N8290" s="19">
        <v>426.22655576983715</v>
      </c>
      <c r="O8290" s="19">
        <v>30.492231882430815</v>
      </c>
      <c r="P8290" s="19">
        <v>419.93647119887936</v>
      </c>
      <c r="Q8290" s="19">
        <v>25.677036479970923</v>
      </c>
      <c r="R8290" s="19">
        <v>459.65600561289153</v>
      </c>
      <c r="S8290" s="19">
        <v>136.2309535987732</v>
      </c>
      <c r="T8290" s="19">
        <v>448.29021751371931</v>
      </c>
      <c r="U8290" s="19">
        <v>34.643953579404865</v>
      </c>
      <c r="V8290" s="19">
        <v>1.475760833249069</v>
      </c>
      <c r="W8290" s="22">
        <v>419.93647119887936</v>
      </c>
      <c r="X8290" s="22">
        <v>25.677036479970923</v>
      </c>
    </row>
    <row r="8291" spans="1:24" ht="15.75">
      <c r="A8291" s="16" t="s">
        <v>5997</v>
      </c>
      <c r="B8291" s="17" t="s">
        <v>36</v>
      </c>
      <c r="C8291" s="17" t="s">
        <v>24</v>
      </c>
      <c r="D8291" s="18">
        <v>0.49427445345891124</v>
      </c>
      <c r="E8291" s="19">
        <v>11.352495265183434</v>
      </c>
      <c r="F8291" s="18">
        <v>6.76535301958371E-2</v>
      </c>
      <c r="G8291" s="19">
        <v>7.8396943570363549</v>
      </c>
      <c r="H8291" s="18">
        <v>5.2921998644551799E-2</v>
      </c>
      <c r="I8291" s="19">
        <v>8.2318649713322944</v>
      </c>
      <c r="J8291" s="18">
        <v>2.1897937598542378E-2</v>
      </c>
      <c r="K8291" s="19">
        <v>11.085368708463331</v>
      </c>
      <c r="L8291" s="20">
        <v>0.68863049028970513</v>
      </c>
      <c r="M8291" s="21"/>
      <c r="N8291" s="19">
        <v>407.81923503773106</v>
      </c>
      <c r="O8291" s="19">
        <v>38.147255197891496</v>
      </c>
      <c r="P8291" s="19">
        <v>422.00340355666361</v>
      </c>
      <c r="Q8291" s="19">
        <v>32.024402258321004</v>
      </c>
      <c r="R8291" s="19">
        <v>325.45406862699144</v>
      </c>
      <c r="S8291" s="19">
        <v>186.84594556910574</v>
      </c>
      <c r="T8291" s="19">
        <v>437.82963984181572</v>
      </c>
      <c r="U8291" s="19">
        <v>48.070248210391696</v>
      </c>
      <c r="V8291" s="19">
        <v>-3.478052848002676</v>
      </c>
      <c r="W8291" s="22">
        <v>422.00340355666361</v>
      </c>
      <c r="X8291" s="22">
        <v>32.024402258321004</v>
      </c>
    </row>
    <row r="8292" spans="1:24" ht="15.75">
      <c r="A8292" s="16" t="s">
        <v>5998</v>
      </c>
      <c r="B8292" s="17" t="s">
        <v>36</v>
      </c>
      <c r="C8292" s="17" t="s">
        <v>24</v>
      </c>
      <c r="D8292" s="18">
        <v>0.51057258014023821</v>
      </c>
      <c r="E8292" s="19">
        <v>12.574576474061669</v>
      </c>
      <c r="F8292" s="18">
        <v>6.7706563119318233E-2</v>
      </c>
      <c r="G8292" s="19">
        <v>8.6372687870323386</v>
      </c>
      <c r="H8292" s="18">
        <v>5.4620245406715152E-2</v>
      </c>
      <c r="I8292" s="19">
        <v>9.160396802820447</v>
      </c>
      <c r="J8292" s="18">
        <v>1.9311184959913734E-2</v>
      </c>
      <c r="K8292" s="19">
        <v>10.598747486219153</v>
      </c>
      <c r="L8292" s="20">
        <v>0.68506362341422644</v>
      </c>
      <c r="M8292" s="21"/>
      <c r="N8292" s="19">
        <v>418.83410783115556</v>
      </c>
      <c r="O8292" s="19">
        <v>43.181813623864741</v>
      </c>
      <c r="P8292" s="19">
        <v>422.32360452996846</v>
      </c>
      <c r="Q8292" s="19">
        <v>35.308383893524962</v>
      </c>
      <c r="R8292" s="19">
        <v>396.71104300578514</v>
      </c>
      <c r="S8292" s="19">
        <v>205.34323727501857</v>
      </c>
      <c r="T8292" s="19">
        <v>386.60111793049913</v>
      </c>
      <c r="U8292" s="19">
        <v>40.626299509018679</v>
      </c>
      <c r="V8292" s="19">
        <v>-0.83314530349079519</v>
      </c>
      <c r="W8292" s="22">
        <v>422.32360452996846</v>
      </c>
      <c r="X8292" s="22">
        <v>35.308383893524962</v>
      </c>
    </row>
    <row r="8293" spans="1:24" ht="15.75">
      <c r="A8293" s="16" t="s">
        <v>5999</v>
      </c>
      <c r="B8293" s="17" t="s">
        <v>36</v>
      </c>
      <c r="C8293" s="17" t="s">
        <v>24</v>
      </c>
      <c r="D8293" s="18">
        <v>0.49407183868375609</v>
      </c>
      <c r="E8293" s="19">
        <v>15.398091579138095</v>
      </c>
      <c r="F8293" s="18">
        <v>6.8680742767046318E-2</v>
      </c>
      <c r="G8293" s="19">
        <v>10.676923927044555</v>
      </c>
      <c r="H8293" s="18">
        <v>5.2124983841688836E-2</v>
      </c>
      <c r="I8293" s="19">
        <v>11.117364666066656</v>
      </c>
      <c r="J8293" s="18">
        <v>1.7919894201711879E-2</v>
      </c>
      <c r="K8293" s="19">
        <v>12.112891267650225</v>
      </c>
      <c r="L8293" s="20">
        <v>0.69189856213335132</v>
      </c>
      <c r="M8293" s="21"/>
      <c r="N8293" s="19">
        <v>407.68154576799145</v>
      </c>
      <c r="O8293" s="19">
        <v>51.747717659621657</v>
      </c>
      <c r="P8293" s="19">
        <v>428.20265643689606</v>
      </c>
      <c r="Q8293" s="19">
        <v>44.234199233703208</v>
      </c>
      <c r="R8293" s="19">
        <v>290.8965476259159</v>
      </c>
      <c r="S8293" s="19">
        <v>253.91852471230692</v>
      </c>
      <c r="T8293" s="19">
        <v>358.9939493254663</v>
      </c>
      <c r="U8293" s="19">
        <v>43.14667293474281</v>
      </c>
      <c r="V8293" s="19">
        <v>-5.0336128485401304</v>
      </c>
      <c r="W8293" s="22">
        <v>428.20265643689606</v>
      </c>
      <c r="X8293" s="22">
        <v>44.234199233703208</v>
      </c>
    </row>
    <row r="8294" spans="1:24" ht="15.75">
      <c r="A8294" s="16" t="s">
        <v>6000</v>
      </c>
      <c r="B8294" s="17" t="s">
        <v>36</v>
      </c>
      <c r="C8294" s="17" t="s">
        <v>24</v>
      </c>
      <c r="D8294" s="18">
        <v>0.52317348548610765</v>
      </c>
      <c r="E8294" s="19">
        <v>6.89233918363791</v>
      </c>
      <c r="F8294" s="18">
        <v>6.8893008386710308E-2</v>
      </c>
      <c r="G8294" s="19">
        <v>4.9314771759934874</v>
      </c>
      <c r="H8294" s="18">
        <v>5.5025526814698321E-2</v>
      </c>
      <c r="I8294" s="19">
        <v>4.8550396981608221</v>
      </c>
      <c r="J8294" s="18">
        <v>2.0586480792425914E-2</v>
      </c>
      <c r="K8294" s="19">
        <v>7.1582622186395231</v>
      </c>
      <c r="L8294" s="20">
        <v>0.70981507622633999</v>
      </c>
      <c r="M8294" s="21"/>
      <c r="N8294" s="19">
        <v>427.2691047274929</v>
      </c>
      <c r="O8294" s="19">
        <v>24.042191837031311</v>
      </c>
      <c r="P8294" s="19">
        <v>429.48294171803343</v>
      </c>
      <c r="Q8294" s="19">
        <v>20.489794788023261</v>
      </c>
      <c r="R8294" s="19">
        <v>413.26046580837863</v>
      </c>
      <c r="S8294" s="19">
        <v>108.51503709279933</v>
      </c>
      <c r="T8294" s="19">
        <v>411.87353667283583</v>
      </c>
      <c r="U8294" s="19">
        <v>29.205714155900409</v>
      </c>
      <c r="V8294" s="19">
        <v>-0.51813645453079005</v>
      </c>
      <c r="W8294" s="22">
        <v>429.48294171803343</v>
      </c>
      <c r="X8294" s="22">
        <v>20.489794788023261</v>
      </c>
    </row>
    <row r="8295" spans="1:24" ht="15.75">
      <c r="A8295" s="16" t="s">
        <v>6001</v>
      </c>
      <c r="B8295" s="17" t="s">
        <v>36</v>
      </c>
      <c r="C8295" s="17" t="s">
        <v>24</v>
      </c>
      <c r="D8295" s="18">
        <v>0.51724632346878796</v>
      </c>
      <c r="E8295" s="19">
        <v>11.692939113566039</v>
      </c>
      <c r="F8295" s="18">
        <v>7.0530560418656824E-2</v>
      </c>
      <c r="G8295" s="19">
        <v>8.025324777430054</v>
      </c>
      <c r="H8295" s="18">
        <v>5.3150821791992091E-2</v>
      </c>
      <c r="I8295" s="19">
        <v>8.5231947383410489</v>
      </c>
      <c r="J8295" s="18">
        <v>2.0880515870625879E-2</v>
      </c>
      <c r="K8295" s="19">
        <v>9.4525639418597862</v>
      </c>
      <c r="L8295" s="20">
        <v>0.68460313029385322</v>
      </c>
      <c r="M8295" s="21"/>
      <c r="N8295" s="19">
        <v>423.31021229259346</v>
      </c>
      <c r="O8295" s="19">
        <v>40.497210618701871</v>
      </c>
      <c r="P8295" s="19">
        <v>439.35133884904729</v>
      </c>
      <c r="Q8295" s="19">
        <v>34.084987151751847</v>
      </c>
      <c r="R8295" s="19">
        <v>335.24066109900514</v>
      </c>
      <c r="S8295" s="19">
        <v>193.16271357329367</v>
      </c>
      <c r="T8295" s="19">
        <v>417.69592244587523</v>
      </c>
      <c r="U8295" s="19">
        <v>39.115626933960186</v>
      </c>
      <c r="V8295" s="19">
        <v>-3.7894494606159412</v>
      </c>
      <c r="W8295" s="22">
        <v>439.35133884904729</v>
      </c>
      <c r="X8295" s="22">
        <v>34.084987151751847</v>
      </c>
    </row>
    <row r="8296" spans="1:24" ht="15.75">
      <c r="A8296" s="16" t="s">
        <v>6002</v>
      </c>
      <c r="B8296" s="17" t="s">
        <v>36</v>
      </c>
      <c r="C8296" s="17" t="s">
        <v>24</v>
      </c>
      <c r="D8296" s="18">
        <v>0.54012107513295438</v>
      </c>
      <c r="E8296" s="19">
        <v>12.476093634340566</v>
      </c>
      <c r="F8296" s="18">
        <v>7.0708205873875149E-2</v>
      </c>
      <c r="G8296" s="19">
        <v>8.9310936439520336</v>
      </c>
      <c r="H8296" s="18">
        <v>5.5345769605455626E-2</v>
      </c>
      <c r="I8296" s="19">
        <v>8.7456757428551679</v>
      </c>
      <c r="J8296" s="18">
        <v>2.2670485201083772E-2</v>
      </c>
      <c r="K8296" s="19">
        <v>8.8778241295957798</v>
      </c>
      <c r="L8296" s="20">
        <v>0.71317151823416314</v>
      </c>
      <c r="M8296" s="21"/>
      <c r="N8296" s="19">
        <v>438.50437483000934</v>
      </c>
      <c r="O8296" s="19">
        <v>44.455158398381485</v>
      </c>
      <c r="P8296" s="19">
        <v>440.42097779129074</v>
      </c>
      <c r="Q8296" s="19">
        <v>38.021265782471403</v>
      </c>
      <c r="R8296" s="19">
        <v>426.2179544321848</v>
      </c>
      <c r="S8296" s="19">
        <v>195.02950315068347</v>
      </c>
      <c r="T8296" s="19">
        <v>453.10416835358996</v>
      </c>
      <c r="U8296" s="19">
        <v>39.817457988641763</v>
      </c>
      <c r="V8296" s="19">
        <v>-0.43707727249571349</v>
      </c>
      <c r="W8296" s="22">
        <v>440.42097779129074</v>
      </c>
      <c r="X8296" s="22">
        <v>38.021265782471403</v>
      </c>
    </row>
    <row r="8297" spans="1:24" ht="15.75">
      <c r="A8297" s="16" t="s">
        <v>6003</v>
      </c>
      <c r="B8297" s="17" t="s">
        <v>36</v>
      </c>
      <c r="C8297" s="17" t="s">
        <v>24</v>
      </c>
      <c r="D8297" s="18">
        <v>0.5535230100956231</v>
      </c>
      <c r="E8297" s="19">
        <v>14.897355020960797</v>
      </c>
      <c r="F8297" s="18">
        <v>7.1445319223945689E-2</v>
      </c>
      <c r="G8297" s="19">
        <v>10.603264198151479</v>
      </c>
      <c r="H8297" s="18">
        <v>5.6146017123430758E-2</v>
      </c>
      <c r="I8297" s="19">
        <v>10.51221394372954</v>
      </c>
      <c r="J8297" s="18">
        <v>2.1674639390741369E-2</v>
      </c>
      <c r="K8297" s="19">
        <v>11.367917411875828</v>
      </c>
      <c r="L8297" s="20">
        <v>0.70857469784321236</v>
      </c>
      <c r="M8297" s="21"/>
      <c r="N8297" s="19">
        <v>447.30188507722636</v>
      </c>
      <c r="O8297" s="19">
        <v>53.94676816890663</v>
      </c>
      <c r="P8297" s="19">
        <v>444.85739010776467</v>
      </c>
      <c r="Q8297" s="19">
        <v>45.579419988894841</v>
      </c>
      <c r="R8297" s="19">
        <v>458.14722474116775</v>
      </c>
      <c r="S8297" s="19">
        <v>233.11698387359536</v>
      </c>
      <c r="T8297" s="19">
        <v>433.4125181347024</v>
      </c>
      <c r="U8297" s="19">
        <v>48.804356589039571</v>
      </c>
      <c r="V8297" s="19">
        <v>0.54649780182340635</v>
      </c>
      <c r="W8297" s="22">
        <v>444.85739010776467</v>
      </c>
      <c r="X8297" s="22">
        <v>45.579419988894841</v>
      </c>
    </row>
    <row r="8298" spans="1:24" ht="15.75">
      <c r="A8298" s="16" t="s">
        <v>6004</v>
      </c>
      <c r="B8298" s="17" t="s">
        <v>36</v>
      </c>
      <c r="C8298" s="17" t="s">
        <v>24</v>
      </c>
      <c r="D8298" s="18">
        <v>0.55713059408216614</v>
      </c>
      <c r="E8298" s="19">
        <v>14.583842728092115</v>
      </c>
      <c r="F8298" s="18">
        <v>7.1628381763691129E-2</v>
      </c>
      <c r="G8298" s="19">
        <v>10.121684913754182</v>
      </c>
      <c r="H8298" s="18">
        <v>5.6351189503665876E-2</v>
      </c>
      <c r="I8298" s="19">
        <v>10.526662170691129</v>
      </c>
      <c r="J8298" s="18">
        <v>2.0809607401064415E-2</v>
      </c>
      <c r="K8298" s="19">
        <v>12.817250196886883</v>
      </c>
      <c r="L8298" s="20">
        <v>0.69210121541452407</v>
      </c>
      <c r="M8298" s="21"/>
      <c r="N8298" s="19">
        <v>449.65706938995487</v>
      </c>
      <c r="O8298" s="19">
        <v>53.030836479847494</v>
      </c>
      <c r="P8298" s="19">
        <v>445.95870263355852</v>
      </c>
      <c r="Q8298" s="19">
        <v>43.613262729838851</v>
      </c>
      <c r="R8298" s="19">
        <v>466.23208011868383</v>
      </c>
      <c r="S8298" s="19">
        <v>233.10883167160117</v>
      </c>
      <c r="T8298" s="19">
        <v>416.29196974376839</v>
      </c>
      <c r="U8298" s="19">
        <v>52.880577370863932</v>
      </c>
      <c r="V8298" s="19">
        <v>0.82248606953159253</v>
      </c>
      <c r="W8298" s="22">
        <v>445.95870263355852</v>
      </c>
      <c r="X8298" s="22">
        <v>43.613262729838851</v>
      </c>
    </row>
    <row r="8299" spans="1:24" ht="15.75">
      <c r="A8299" s="16" t="s">
        <v>6005</v>
      </c>
      <c r="B8299" s="17" t="s">
        <v>36</v>
      </c>
      <c r="C8299" s="17" t="s">
        <v>24</v>
      </c>
      <c r="D8299" s="18">
        <v>0.85323196753922381</v>
      </c>
      <c r="E8299" s="19">
        <v>29.806932108339982</v>
      </c>
      <c r="F8299" s="18">
        <v>7.2425838420543565E-2</v>
      </c>
      <c r="G8299" s="19">
        <v>8.6294019567246032</v>
      </c>
      <c r="H8299" s="18">
        <v>8.5346752938087314E-2</v>
      </c>
      <c r="I8299" s="19">
        <v>28.545722032805788</v>
      </c>
      <c r="J8299" s="18">
        <v>3.0073031987163327E-2</v>
      </c>
      <c r="K8299" s="19">
        <v>19.970970158922647</v>
      </c>
      <c r="L8299" s="20">
        <v>0.28781556059787833</v>
      </c>
      <c r="M8299" s="21"/>
      <c r="N8299" s="19">
        <v>626.42140866611396</v>
      </c>
      <c r="O8299" s="19">
        <v>140.22754315232783</v>
      </c>
      <c r="P8299" s="19">
        <v>450.75404417950574</v>
      </c>
      <c r="Q8299" s="19">
        <v>37.569038770827831</v>
      </c>
      <c r="R8299" s="19">
        <v>1323.4287311650326</v>
      </c>
      <c r="S8299" s="19">
        <v>552.89166001390834</v>
      </c>
      <c r="T8299" s="19">
        <v>598.88235613584857</v>
      </c>
      <c r="U8299" s="19">
        <v>118.1929928752279</v>
      </c>
      <c r="V8299" s="19">
        <v>28.043001413484561</v>
      </c>
      <c r="W8299" s="22">
        <v>450.75404417950574</v>
      </c>
      <c r="X8299" s="22">
        <v>37.569038770827831</v>
      </c>
    </row>
    <row r="8300" spans="1:24" ht="15.75">
      <c r="A8300" s="16" t="s">
        <v>6006</v>
      </c>
      <c r="B8300" s="17" t="s">
        <v>36</v>
      </c>
      <c r="C8300" s="17" t="s">
        <v>24</v>
      </c>
      <c r="D8300" s="18">
        <v>0.56754309991319396</v>
      </c>
      <c r="E8300" s="19">
        <v>11.72256455241277</v>
      </c>
      <c r="F8300" s="18">
        <v>7.3687477273313914E-2</v>
      </c>
      <c r="G8300" s="19">
        <v>8.0574981669312571</v>
      </c>
      <c r="H8300" s="18">
        <v>5.5846642306119097E-2</v>
      </c>
      <c r="I8300" s="19">
        <v>8.5269500192285257</v>
      </c>
      <c r="J8300" s="18">
        <v>2.2900439713714804E-2</v>
      </c>
      <c r="K8300" s="19">
        <v>7.7332484060520459</v>
      </c>
      <c r="L8300" s="20">
        <v>0.68621855805553189</v>
      </c>
      <c r="M8300" s="21"/>
      <c r="N8300" s="19">
        <v>456.42431751465932</v>
      </c>
      <c r="O8300" s="19">
        <v>43.121402779697121</v>
      </c>
      <c r="P8300" s="19">
        <v>458.33337139455432</v>
      </c>
      <c r="Q8300" s="19">
        <v>35.648285589894442</v>
      </c>
      <c r="R8300" s="19">
        <v>446.27666304299908</v>
      </c>
      <c r="S8300" s="19">
        <v>189.48449887449775</v>
      </c>
      <c r="T8300" s="19">
        <v>457.648516431144</v>
      </c>
      <c r="U8300" s="19">
        <v>35.023765181442968</v>
      </c>
      <c r="V8300" s="19">
        <v>-0.41826296422817677</v>
      </c>
      <c r="W8300" s="22">
        <v>458.33337139455432</v>
      </c>
      <c r="X8300" s="22">
        <v>35.648285589894442</v>
      </c>
    </row>
    <row r="8301" spans="1:24" ht="15.75">
      <c r="A8301" s="16" t="s">
        <v>6007</v>
      </c>
      <c r="B8301" s="17" t="s">
        <v>36</v>
      </c>
      <c r="C8301" s="17" t="s">
        <v>24</v>
      </c>
      <c r="D8301" s="18">
        <v>0.59049498928928579</v>
      </c>
      <c r="E8301" s="19">
        <v>7.7313367403199287</v>
      </c>
      <c r="F8301" s="18">
        <v>7.3854635815181952E-2</v>
      </c>
      <c r="G8301" s="19">
        <v>6.0150096869227863</v>
      </c>
      <c r="H8301" s="18">
        <v>5.7876559800399879E-2</v>
      </c>
      <c r="I8301" s="19">
        <v>5.0759239362942594</v>
      </c>
      <c r="J8301" s="18">
        <v>2.6593588124534013E-2</v>
      </c>
      <c r="K8301" s="19">
        <v>7.3699357137858801</v>
      </c>
      <c r="L8301" s="20">
        <v>0.75465343660311979</v>
      </c>
      <c r="M8301" s="21"/>
      <c r="N8301" s="19">
        <v>471.18371508595681</v>
      </c>
      <c r="O8301" s="19">
        <v>29.153300337012439</v>
      </c>
      <c r="P8301" s="19">
        <v>459.33691231751766</v>
      </c>
      <c r="Q8301" s="19">
        <v>26.667928289814313</v>
      </c>
      <c r="R8301" s="19">
        <v>525.09215922515125</v>
      </c>
      <c r="S8301" s="19">
        <v>111.29294935918158</v>
      </c>
      <c r="T8301" s="19">
        <v>530.49268086402265</v>
      </c>
      <c r="U8301" s="19">
        <v>38.625239586251269</v>
      </c>
      <c r="V8301" s="19">
        <v>2.5142640522450961</v>
      </c>
      <c r="W8301" s="22">
        <v>459.33691231751766</v>
      </c>
      <c r="X8301" s="22">
        <v>26.667928289814313</v>
      </c>
    </row>
    <row r="8302" spans="1:24" ht="15.75">
      <c r="A8302" s="16" t="s">
        <v>6008</v>
      </c>
      <c r="B8302" s="17" t="s">
        <v>36</v>
      </c>
      <c r="C8302" s="17" t="s">
        <v>24</v>
      </c>
      <c r="D8302" s="18">
        <v>0.57491009005250227</v>
      </c>
      <c r="E8302" s="19">
        <v>8.5028800149624093</v>
      </c>
      <c r="F8302" s="18">
        <v>7.693879109868107E-2</v>
      </c>
      <c r="G8302" s="19">
        <v>6.0431343515928031</v>
      </c>
      <c r="H8302" s="18">
        <v>5.4178516923025555E-2</v>
      </c>
      <c r="I8302" s="19">
        <v>6.021180749773964</v>
      </c>
      <c r="J8302" s="18">
        <v>2.106688991064112E-2</v>
      </c>
      <c r="K8302" s="19">
        <v>7.4682131067854005</v>
      </c>
      <c r="L8302" s="20">
        <v>0.70609293093447967</v>
      </c>
      <c r="M8302" s="21"/>
      <c r="N8302" s="19">
        <v>461.18513983570693</v>
      </c>
      <c r="O8302" s="19">
        <v>31.526782896025622</v>
      </c>
      <c r="P8302" s="19">
        <v>477.82474637713466</v>
      </c>
      <c r="Q8302" s="19">
        <v>27.831556242066341</v>
      </c>
      <c r="R8302" s="19">
        <v>378.47736102069052</v>
      </c>
      <c r="S8302" s="19">
        <v>135.41021484020752</v>
      </c>
      <c r="T8302" s="19">
        <v>421.3855715172262</v>
      </c>
      <c r="U8302" s="19">
        <v>31.16821562925054</v>
      </c>
      <c r="V8302" s="19">
        <v>-3.6080101252515249</v>
      </c>
      <c r="W8302" s="22">
        <v>477.82474637713466</v>
      </c>
      <c r="X8302" s="22">
        <v>27.831556242066341</v>
      </c>
    </row>
    <row r="8303" spans="1:24" ht="15.75">
      <c r="A8303" s="16" t="s">
        <v>6009</v>
      </c>
      <c r="B8303" s="17" t="s">
        <v>36</v>
      </c>
      <c r="C8303" s="17" t="s">
        <v>24</v>
      </c>
      <c r="D8303" s="18">
        <v>0.79485549381008425</v>
      </c>
      <c r="E8303" s="19">
        <v>12.517717878765254</v>
      </c>
      <c r="F8303" s="18">
        <v>8.3172759609821137E-2</v>
      </c>
      <c r="G8303" s="19">
        <v>3.9646784581724215</v>
      </c>
      <c r="H8303" s="18">
        <v>6.9224969711332393E-2</v>
      </c>
      <c r="I8303" s="19">
        <v>11.89259033596262</v>
      </c>
      <c r="J8303" s="18">
        <v>2.9754938813157002E-2</v>
      </c>
      <c r="K8303" s="19">
        <v>11.020495525026472</v>
      </c>
      <c r="L8303" s="20">
        <v>0.31209980091189743</v>
      </c>
      <c r="M8303" s="21"/>
      <c r="N8303" s="19">
        <v>593.92243880629019</v>
      </c>
      <c r="O8303" s="19">
        <v>56.345498140858467</v>
      </c>
      <c r="P8303" s="19">
        <v>515.03287535186803</v>
      </c>
      <c r="Q8303" s="19">
        <v>19.625055789547162</v>
      </c>
      <c r="R8303" s="19">
        <v>905.45138022037179</v>
      </c>
      <c r="S8303" s="19">
        <v>245.12171642003256</v>
      </c>
      <c r="T8303" s="19">
        <v>592.63972614230715</v>
      </c>
      <c r="U8303" s="19">
        <v>64.466322797674366</v>
      </c>
      <c r="V8303" s="19">
        <v>13.282805683008078</v>
      </c>
      <c r="W8303" s="22">
        <v>515.03287535186803</v>
      </c>
      <c r="X8303" s="22">
        <v>19.625055789547162</v>
      </c>
    </row>
    <row r="8304" spans="1:24" ht="15.75">
      <c r="A8304" s="16" t="s">
        <v>6010</v>
      </c>
      <c r="B8304" s="17" t="s">
        <v>36</v>
      </c>
      <c r="C8304" s="17" t="s">
        <v>24</v>
      </c>
      <c r="D8304" s="18">
        <v>0.93956862793527263</v>
      </c>
      <c r="E8304" s="19">
        <v>11.605101042102522</v>
      </c>
      <c r="F8304" s="18">
        <v>8.3270413114918312E-2</v>
      </c>
      <c r="G8304" s="19">
        <v>10.016783401661955</v>
      </c>
      <c r="H8304" s="18">
        <v>8.1766471094324986E-2</v>
      </c>
      <c r="I8304" s="19">
        <v>5.8854068876413415</v>
      </c>
      <c r="J8304" s="18">
        <v>3.431458310763396E-2</v>
      </c>
      <c r="K8304" s="19">
        <v>10.439465617694687</v>
      </c>
      <c r="L8304" s="20">
        <v>0.86186483354015153</v>
      </c>
      <c r="M8304" s="21"/>
      <c r="N8304" s="19">
        <v>672.65633509256986</v>
      </c>
      <c r="O8304" s="19">
        <v>57.142644929822154</v>
      </c>
      <c r="P8304" s="19">
        <v>515.61402601258521</v>
      </c>
      <c r="Q8304" s="19">
        <v>49.637386726899564</v>
      </c>
      <c r="R8304" s="19">
        <v>1239.9288205857404</v>
      </c>
      <c r="S8304" s="19">
        <v>115.34962073570662</v>
      </c>
      <c r="T8304" s="19">
        <v>681.93974324771784</v>
      </c>
      <c r="U8304" s="19">
        <v>70.124810819723621</v>
      </c>
      <c r="V8304" s="19">
        <v>23.346588872662991</v>
      </c>
      <c r="W8304" s="22">
        <v>515.61402601258521</v>
      </c>
      <c r="X8304" s="22">
        <v>49.637386726899564</v>
      </c>
    </row>
    <row r="8305" spans="1:24" ht="15.75">
      <c r="A8305" s="16" t="s">
        <v>6011</v>
      </c>
      <c r="B8305" s="17" t="s">
        <v>36</v>
      </c>
      <c r="C8305" s="17" t="s">
        <v>24</v>
      </c>
      <c r="D8305" s="18">
        <v>0.71969924320294454</v>
      </c>
      <c r="E8305" s="19">
        <v>19.831612198646614</v>
      </c>
      <c r="F8305" s="18">
        <v>8.5973324665896855E-2</v>
      </c>
      <c r="G8305" s="19">
        <v>14.064208059169358</v>
      </c>
      <c r="H8305" s="18">
        <v>6.0699982904828143E-2</v>
      </c>
      <c r="I8305" s="19">
        <v>13.990193601054512</v>
      </c>
      <c r="J8305" s="18">
        <v>2.8223665178104901E-2</v>
      </c>
      <c r="K8305" s="19">
        <v>12.438336061588599</v>
      </c>
      <c r="L8305" s="20">
        <v>0.70876067880501836</v>
      </c>
      <c r="M8305" s="21"/>
      <c r="N8305" s="19">
        <v>550.48933028671831</v>
      </c>
      <c r="O8305" s="19">
        <v>84.466918989519513</v>
      </c>
      <c r="P8305" s="19">
        <v>531.6786996765403</v>
      </c>
      <c r="Q8305" s="19">
        <v>71.778767958482007</v>
      </c>
      <c r="R8305" s="19">
        <v>628.61952444275209</v>
      </c>
      <c r="S8305" s="19">
        <v>301.41844402776292</v>
      </c>
      <c r="T8305" s="19">
        <v>562.5612227958502</v>
      </c>
      <c r="U8305" s="19">
        <v>69.126527213692611</v>
      </c>
      <c r="V8305" s="19">
        <v>3.4170745144834456</v>
      </c>
      <c r="W8305" s="22">
        <v>531.6786996765403</v>
      </c>
      <c r="X8305" s="22">
        <v>71.778767958482007</v>
      </c>
    </row>
    <row r="8306" spans="1:24" ht="15.75">
      <c r="A8306" s="16" t="s">
        <v>6012</v>
      </c>
      <c r="B8306" s="17" t="s">
        <v>36</v>
      </c>
      <c r="C8306" s="17" t="s">
        <v>24</v>
      </c>
      <c r="D8306" s="18">
        <v>0.70629817428268327</v>
      </c>
      <c r="E8306" s="19">
        <v>13.637558343769378</v>
      </c>
      <c r="F8306" s="18">
        <v>8.6729973844797609E-2</v>
      </c>
      <c r="G8306" s="19">
        <v>9.7210561191282938</v>
      </c>
      <c r="H8306" s="18">
        <v>5.9013267614117425E-2</v>
      </c>
      <c r="I8306" s="19">
        <v>9.5756493195248265</v>
      </c>
      <c r="J8306" s="18">
        <v>2.7757606722846311E-2</v>
      </c>
      <c r="K8306" s="19">
        <v>9.7172711393081972</v>
      </c>
      <c r="L8306" s="20">
        <v>0.7120267648009031</v>
      </c>
      <c r="M8306" s="21"/>
      <c r="N8306" s="19">
        <v>542.5457821641769</v>
      </c>
      <c r="O8306" s="19">
        <v>57.380145944923925</v>
      </c>
      <c r="P8306" s="19">
        <v>536.1686585202342</v>
      </c>
      <c r="Q8306" s="19">
        <v>50.013579571989169</v>
      </c>
      <c r="R8306" s="19">
        <v>567.58554475588778</v>
      </c>
      <c r="S8306" s="19">
        <v>208.43631079878065</v>
      </c>
      <c r="T8306" s="19">
        <v>553.39763727618708</v>
      </c>
      <c r="U8306" s="19">
        <v>53.115386899084001</v>
      </c>
      <c r="V8306" s="19">
        <v>1.1754074685651119</v>
      </c>
      <c r="W8306" s="22">
        <v>536.1686585202342</v>
      </c>
      <c r="X8306" s="22">
        <v>50.013579571989169</v>
      </c>
    </row>
    <row r="8307" spans="1:24" ht="15.75">
      <c r="A8307" s="16" t="s">
        <v>6013</v>
      </c>
      <c r="B8307" s="17" t="s">
        <v>36</v>
      </c>
      <c r="C8307" s="17" t="s">
        <v>24</v>
      </c>
      <c r="D8307" s="18">
        <v>0.75123984998926008</v>
      </c>
      <c r="E8307" s="19">
        <v>10.843336808152285</v>
      </c>
      <c r="F8307" s="18">
        <v>8.872212466277532E-2</v>
      </c>
      <c r="G8307" s="19">
        <v>5.3789693753568812</v>
      </c>
      <c r="H8307" s="18">
        <v>6.1349820459467727E-2</v>
      </c>
      <c r="I8307" s="19">
        <v>9.2610631998278894</v>
      </c>
      <c r="J8307" s="18">
        <v>2.8546992274382784E-2</v>
      </c>
      <c r="K8307" s="19">
        <v>8.3722431447202208</v>
      </c>
      <c r="L8307" s="20">
        <v>0.52072829815578925</v>
      </c>
      <c r="M8307" s="21"/>
      <c r="N8307" s="19">
        <v>568.94351706965631</v>
      </c>
      <c r="O8307" s="19">
        <v>47.264967390443644</v>
      </c>
      <c r="P8307" s="19">
        <v>547.97515417645366</v>
      </c>
      <c r="Q8307" s="19">
        <v>28.257578558241164</v>
      </c>
      <c r="R8307" s="19">
        <v>651.52146601648303</v>
      </c>
      <c r="S8307" s="19">
        <v>198.77099065709953</v>
      </c>
      <c r="T8307" s="19">
        <v>568.91600148490159</v>
      </c>
      <c r="U8307" s="19">
        <v>47.021591100966702</v>
      </c>
      <c r="V8307" s="19">
        <v>3.6854911364840177</v>
      </c>
      <c r="W8307" s="22">
        <v>547.97515417645366</v>
      </c>
      <c r="X8307" s="22">
        <v>28.257578558241164</v>
      </c>
    </row>
    <row r="8308" spans="1:24" ht="15.75">
      <c r="A8308" s="16" t="s">
        <v>6014</v>
      </c>
      <c r="B8308" s="17" t="s">
        <v>36</v>
      </c>
      <c r="C8308" s="17" t="s">
        <v>24</v>
      </c>
      <c r="D8308" s="18">
        <v>0.74376015448939092</v>
      </c>
      <c r="E8308" s="19">
        <v>15.747878870716558</v>
      </c>
      <c r="F8308" s="18">
        <v>8.9078425550005044E-2</v>
      </c>
      <c r="G8308" s="19">
        <v>11.149637072245669</v>
      </c>
      <c r="H8308" s="18">
        <v>6.0526299106995203E-2</v>
      </c>
      <c r="I8308" s="19">
        <v>11.157482203134169</v>
      </c>
      <c r="J8308" s="18">
        <v>3.0935754357946647E-2</v>
      </c>
      <c r="K8308" s="19">
        <v>10.471415147906965</v>
      </c>
      <c r="L8308" s="20">
        <v>0.70570754980059491</v>
      </c>
      <c r="M8308" s="21"/>
      <c r="N8308" s="19">
        <v>564.59744116736022</v>
      </c>
      <c r="O8308" s="19">
        <v>68.305007779465512</v>
      </c>
      <c r="P8308" s="19">
        <v>550.08449620302679</v>
      </c>
      <c r="Q8308" s="19">
        <v>58.790121002112329</v>
      </c>
      <c r="R8308" s="19">
        <v>622.44200778201662</v>
      </c>
      <c r="S8308" s="19">
        <v>240.6358064503174</v>
      </c>
      <c r="T8308" s="19">
        <v>615.80372273698913</v>
      </c>
      <c r="U8308" s="19">
        <v>63.610952677882551</v>
      </c>
      <c r="V8308" s="19">
        <v>2.5704942860397182</v>
      </c>
      <c r="W8308" s="22">
        <v>550.08449620302679</v>
      </c>
      <c r="X8308" s="22">
        <v>58.790121002112329</v>
      </c>
    </row>
    <row r="8309" spans="1:24" ht="15.75">
      <c r="A8309" s="16" t="s">
        <v>6015</v>
      </c>
      <c r="B8309" s="17" t="s">
        <v>36</v>
      </c>
      <c r="C8309" s="17" t="s">
        <v>24</v>
      </c>
      <c r="D8309" s="18">
        <v>0.7711197324248108</v>
      </c>
      <c r="E8309" s="19">
        <v>10.978831542112164</v>
      </c>
      <c r="F8309" s="18">
        <v>9.0777820287059469E-2</v>
      </c>
      <c r="G8309" s="19">
        <v>7.5017603044709551</v>
      </c>
      <c r="H8309" s="18">
        <v>6.1554327275449482E-2</v>
      </c>
      <c r="I8309" s="19">
        <v>8.0285005984488524</v>
      </c>
      <c r="J8309" s="18">
        <v>3.0946968879654067E-2</v>
      </c>
      <c r="K8309" s="19">
        <v>9.592113773535619</v>
      </c>
      <c r="L8309" s="20">
        <v>0.68208815128624845</v>
      </c>
      <c r="M8309" s="21"/>
      <c r="N8309" s="19">
        <v>580.40510103771578</v>
      </c>
      <c r="O8309" s="19">
        <v>48.572563274030472</v>
      </c>
      <c r="P8309" s="19">
        <v>560.13562189006802</v>
      </c>
      <c r="Q8309" s="19">
        <v>40.246719196224433</v>
      </c>
      <c r="R8309" s="19">
        <v>658.66084155452938</v>
      </c>
      <c r="S8309" s="19">
        <v>172.11280735828743</v>
      </c>
      <c r="T8309" s="19">
        <v>616.02359021206064</v>
      </c>
      <c r="U8309" s="19">
        <v>58.282249710147198</v>
      </c>
      <c r="V8309" s="19">
        <v>3.4922985879013879</v>
      </c>
      <c r="W8309" s="22">
        <v>560.13562189006802</v>
      </c>
      <c r="X8309" s="22">
        <v>40.246719196224433</v>
      </c>
    </row>
    <row r="8310" spans="1:24" ht="15.75">
      <c r="A8310" s="16" t="s">
        <v>6016</v>
      </c>
      <c r="B8310" s="17" t="s">
        <v>36</v>
      </c>
      <c r="C8310" s="17" t="s">
        <v>24</v>
      </c>
      <c r="D8310" s="18">
        <v>0.72189585319740213</v>
      </c>
      <c r="E8310" s="19">
        <v>9.5094504406942875</v>
      </c>
      <c r="F8310" s="18">
        <v>9.1117291074095025E-2</v>
      </c>
      <c r="G8310" s="19">
        <v>6.8606515859346295</v>
      </c>
      <c r="H8310" s="18">
        <v>5.7429768789886183E-2</v>
      </c>
      <c r="I8310" s="19">
        <v>6.6424467951966371</v>
      </c>
      <c r="J8310" s="18">
        <v>2.8538009894871746E-2</v>
      </c>
      <c r="K8310" s="19">
        <v>8.9861590598221781</v>
      </c>
      <c r="L8310" s="20">
        <v>0.71562400081368649</v>
      </c>
      <c r="M8310" s="21"/>
      <c r="N8310" s="19">
        <v>551.78547396624879</v>
      </c>
      <c r="O8310" s="19">
        <v>40.502632538137874</v>
      </c>
      <c r="P8310" s="19">
        <v>562.14155636622195</v>
      </c>
      <c r="Q8310" s="19">
        <v>36.933263396939253</v>
      </c>
      <c r="R8310" s="19">
        <v>508.07493425347417</v>
      </c>
      <c r="S8310" s="19">
        <v>146.06652432751807</v>
      </c>
      <c r="T8310" s="19">
        <v>568.73948577840736</v>
      </c>
      <c r="U8310" s="19">
        <v>50.458416499843224</v>
      </c>
      <c r="V8310" s="19">
        <v>-1.8768312847261654</v>
      </c>
      <c r="W8310" s="22">
        <v>562.14155636622195</v>
      </c>
      <c r="X8310" s="22">
        <v>36.933263396939253</v>
      </c>
    </row>
    <row r="8311" spans="1:24" ht="15.75">
      <c r="A8311" s="16" t="s">
        <v>6017</v>
      </c>
      <c r="B8311" s="17" t="s">
        <v>36</v>
      </c>
      <c r="C8311" s="17" t="s">
        <v>24</v>
      </c>
      <c r="D8311" s="18">
        <v>0.76157845895508891</v>
      </c>
      <c r="E8311" s="19">
        <v>19.063134889385555</v>
      </c>
      <c r="F8311" s="18">
        <v>9.138471535782898E-2</v>
      </c>
      <c r="G8311" s="19">
        <v>13.6339641042994</v>
      </c>
      <c r="H8311" s="18">
        <v>6.0386387642580301E-2</v>
      </c>
      <c r="I8311" s="19">
        <v>13.344043303801163</v>
      </c>
      <c r="J8311" s="18">
        <v>3.020486766301636E-2</v>
      </c>
      <c r="K8311" s="19">
        <v>10.495856913589883</v>
      </c>
      <c r="L8311" s="20">
        <v>0.71415138368998976</v>
      </c>
      <c r="M8311" s="21"/>
      <c r="N8311" s="19">
        <v>574.92030136357653</v>
      </c>
      <c r="O8311" s="19">
        <v>83.873173969154522</v>
      </c>
      <c r="P8311" s="19">
        <v>563.72132829664906</v>
      </c>
      <c r="Q8311" s="19">
        <v>73.59611948128051</v>
      </c>
      <c r="R8311" s="19">
        <v>617.44813688112811</v>
      </c>
      <c r="S8311" s="19">
        <v>288.03427495731006</v>
      </c>
      <c r="T8311" s="19">
        <v>601.46908756218681</v>
      </c>
      <c r="U8311" s="19">
        <v>62.295191624798349</v>
      </c>
      <c r="V8311" s="19">
        <v>1.9479174835826996</v>
      </c>
      <c r="W8311" s="22">
        <v>563.72132829664906</v>
      </c>
      <c r="X8311" s="22">
        <v>73.59611948128051</v>
      </c>
    </row>
    <row r="8312" spans="1:24" ht="15.75">
      <c r="A8312" s="16" t="s">
        <v>6018</v>
      </c>
      <c r="B8312" s="17" t="s">
        <v>36</v>
      </c>
      <c r="C8312" s="17" t="s">
        <v>24</v>
      </c>
      <c r="D8312" s="18">
        <v>0.7894990144843046</v>
      </c>
      <c r="E8312" s="19">
        <v>9.0220791292665847</v>
      </c>
      <c r="F8312" s="18">
        <v>9.2085171862029039E-2</v>
      </c>
      <c r="G8312" s="19">
        <v>5.8783594291124004</v>
      </c>
      <c r="H8312" s="18">
        <v>6.2109396533208093E-2</v>
      </c>
      <c r="I8312" s="19">
        <v>6.8656478122786089</v>
      </c>
      <c r="J8312" s="18">
        <v>3.1998716988185898E-2</v>
      </c>
      <c r="K8312" s="19">
        <v>8.6258378977155026</v>
      </c>
      <c r="L8312" s="20">
        <v>0.6487778869912546</v>
      </c>
      <c r="M8312" s="21"/>
      <c r="N8312" s="19">
        <v>590.88764837541908</v>
      </c>
      <c r="O8312" s="19">
        <v>40.437676004463469</v>
      </c>
      <c r="P8312" s="19">
        <v>567.85734402460162</v>
      </c>
      <c r="Q8312" s="19">
        <v>31.952959728026997</v>
      </c>
      <c r="R8312" s="19">
        <v>677.87761104290337</v>
      </c>
      <c r="S8312" s="19">
        <v>146.71805225096841</v>
      </c>
      <c r="T8312" s="19">
        <v>636.63312440820914</v>
      </c>
      <c r="U8312" s="19">
        <v>54.131532465396731</v>
      </c>
      <c r="V8312" s="19">
        <v>3.8975775537256112</v>
      </c>
      <c r="W8312" s="22">
        <v>567.85734402460162</v>
      </c>
      <c r="X8312" s="22">
        <v>31.952959728026997</v>
      </c>
    </row>
    <row r="8313" spans="1:24" ht="15.75">
      <c r="A8313" s="16" t="s">
        <v>6019</v>
      </c>
      <c r="B8313" s="17" t="s">
        <v>36</v>
      </c>
      <c r="C8313" s="17" t="s">
        <v>24</v>
      </c>
      <c r="D8313" s="18">
        <v>0.75186715851192198</v>
      </c>
      <c r="E8313" s="19">
        <v>15.057243096449016</v>
      </c>
      <c r="F8313" s="18">
        <v>9.242240330186878E-2</v>
      </c>
      <c r="G8313" s="19">
        <v>10.960432737062774</v>
      </c>
      <c r="H8313" s="18">
        <v>5.8929443446144203E-2</v>
      </c>
      <c r="I8313" s="19">
        <v>10.360102447760442</v>
      </c>
      <c r="J8313" s="18">
        <v>2.9459555116863625E-2</v>
      </c>
      <c r="K8313" s="19">
        <v>9.9154362453804463</v>
      </c>
      <c r="L8313" s="20">
        <v>0.72566888524960804</v>
      </c>
      <c r="M8313" s="21"/>
      <c r="N8313" s="19">
        <v>569.30717050549902</v>
      </c>
      <c r="O8313" s="19">
        <v>65.708411168198239</v>
      </c>
      <c r="P8313" s="19">
        <v>569.84766310467433</v>
      </c>
      <c r="Q8313" s="19">
        <v>59.778500156053241</v>
      </c>
      <c r="R8313" s="19">
        <v>564.49037150516892</v>
      </c>
      <c r="S8313" s="19">
        <v>225.63022409860432</v>
      </c>
      <c r="T8313" s="19">
        <v>586.84104631256787</v>
      </c>
      <c r="U8313" s="19">
        <v>57.432774044051939</v>
      </c>
      <c r="V8313" s="19">
        <v>-9.493866003749929E-2</v>
      </c>
      <c r="W8313" s="22">
        <v>569.84766310467433</v>
      </c>
      <c r="X8313" s="22">
        <v>59.778500156053241</v>
      </c>
    </row>
    <row r="8314" spans="1:24" ht="15.75">
      <c r="A8314" s="16" t="s">
        <v>6020</v>
      </c>
      <c r="B8314" s="17" t="s">
        <v>36</v>
      </c>
      <c r="C8314" s="17" t="s">
        <v>24</v>
      </c>
      <c r="D8314" s="18">
        <v>0.77904991671278745</v>
      </c>
      <c r="E8314" s="19">
        <v>6.86235737258834</v>
      </c>
      <c r="F8314" s="18">
        <v>9.3510988701243747E-2</v>
      </c>
      <c r="G8314" s="19">
        <v>4.5032909171476128</v>
      </c>
      <c r="H8314" s="18">
        <v>6.03845959246532E-2</v>
      </c>
      <c r="I8314" s="19">
        <v>5.2138578070516175</v>
      </c>
      <c r="J8314" s="18">
        <v>2.8258814671591539E-2</v>
      </c>
      <c r="K8314" s="19">
        <v>7.7035678869396511</v>
      </c>
      <c r="L8314" s="20">
        <v>0.65021220214937414</v>
      </c>
      <c r="M8314" s="21"/>
      <c r="N8314" s="19">
        <v>584.94132827388137</v>
      </c>
      <c r="O8314" s="19">
        <v>30.521872334585623</v>
      </c>
      <c r="P8314" s="19">
        <v>576.26823654277871</v>
      </c>
      <c r="Q8314" s="19">
        <v>24.825034077498685</v>
      </c>
      <c r="R8314" s="19">
        <v>617.3840829092785</v>
      </c>
      <c r="S8314" s="19">
        <v>112.54353844818149</v>
      </c>
      <c r="T8314" s="19">
        <v>563.25215947774677</v>
      </c>
      <c r="U8314" s="19">
        <v>42.836871143221742</v>
      </c>
      <c r="V8314" s="19">
        <v>1.4827284911969372</v>
      </c>
      <c r="W8314" s="22">
        <v>576.26823654277871</v>
      </c>
      <c r="X8314" s="22">
        <v>24.825034077498685</v>
      </c>
    </row>
    <row r="8315" spans="1:24" ht="15.75">
      <c r="A8315" s="16" t="s">
        <v>6021</v>
      </c>
      <c r="B8315" s="17" t="s">
        <v>36</v>
      </c>
      <c r="C8315" s="17" t="s">
        <v>24</v>
      </c>
      <c r="D8315" s="18">
        <v>0.82992708012156935</v>
      </c>
      <c r="E8315" s="19">
        <v>8.6604440983417401</v>
      </c>
      <c r="F8315" s="18">
        <v>9.4160634324967185E-2</v>
      </c>
      <c r="G8315" s="19">
        <v>5.210495878072642</v>
      </c>
      <c r="H8315" s="18">
        <v>6.390613734989728E-2</v>
      </c>
      <c r="I8315" s="19">
        <v>6.9366810457045256</v>
      </c>
      <c r="J8315" s="18">
        <v>2.9403032656930388E-2</v>
      </c>
      <c r="K8315" s="19">
        <v>6.6667751451513029</v>
      </c>
      <c r="L8315" s="20">
        <v>0.59872316837585104</v>
      </c>
      <c r="M8315" s="21"/>
      <c r="N8315" s="19">
        <v>613.57173085374984</v>
      </c>
      <c r="O8315" s="19">
        <v>39.902463493223877</v>
      </c>
      <c r="P8315" s="19">
        <v>580.09685948704464</v>
      </c>
      <c r="Q8315" s="19">
        <v>28.906030908678247</v>
      </c>
      <c r="R8315" s="19">
        <v>738.52539542571924</v>
      </c>
      <c r="S8315" s="19">
        <v>146.77752797388763</v>
      </c>
      <c r="T8315" s="19">
        <v>585.73126377839424</v>
      </c>
      <c r="U8315" s="19">
        <v>38.5256981275204</v>
      </c>
      <c r="V8315" s="19">
        <v>5.4557388620441856</v>
      </c>
      <c r="W8315" s="22">
        <v>580.09685948704464</v>
      </c>
      <c r="X8315" s="22">
        <v>28.906030908678247</v>
      </c>
    </row>
    <row r="8316" spans="1:24" ht="15.75">
      <c r="A8316" s="16" t="s">
        <v>6022</v>
      </c>
      <c r="B8316" s="17" t="s">
        <v>36</v>
      </c>
      <c r="C8316" s="17" t="s">
        <v>24</v>
      </c>
      <c r="D8316" s="18">
        <v>0.88287935097278514</v>
      </c>
      <c r="E8316" s="19">
        <v>10.667586780537913</v>
      </c>
      <c r="F8316" s="18">
        <v>9.55961825558133E-2</v>
      </c>
      <c r="G8316" s="19">
        <v>6.9713208084516296</v>
      </c>
      <c r="H8316" s="18">
        <v>6.6932138976298294E-2</v>
      </c>
      <c r="I8316" s="19">
        <v>8.1019372240826115</v>
      </c>
      <c r="J8316" s="18">
        <v>3.2420926568750591E-2</v>
      </c>
      <c r="K8316" s="19">
        <v>15.320857189920108</v>
      </c>
      <c r="L8316" s="20">
        <v>0.65052452004784078</v>
      </c>
      <c r="M8316" s="21"/>
      <c r="N8316" s="19">
        <v>642.53660440836131</v>
      </c>
      <c r="O8316" s="19">
        <v>50.832042357798571</v>
      </c>
      <c r="P8316" s="19">
        <v>588.549067265399</v>
      </c>
      <c r="Q8316" s="19">
        <v>39.21287367263119</v>
      </c>
      <c r="R8316" s="19">
        <v>835.66267698737499</v>
      </c>
      <c r="S8316" s="19">
        <v>168.8048130175095</v>
      </c>
      <c r="T8316" s="19">
        <v>644.90062624087955</v>
      </c>
      <c r="U8316" s="19">
        <v>97.479371473264109</v>
      </c>
      <c r="V8316" s="19">
        <v>8.4022508247095544</v>
      </c>
      <c r="W8316" s="22">
        <v>588.549067265399</v>
      </c>
      <c r="X8316" s="22">
        <v>39.21287367263119</v>
      </c>
    </row>
    <row r="8317" spans="1:24" ht="15.75">
      <c r="A8317" s="16" t="s">
        <v>6023</v>
      </c>
      <c r="B8317" s="17" t="s">
        <v>36</v>
      </c>
      <c r="C8317" s="17" t="s">
        <v>24</v>
      </c>
      <c r="D8317" s="18">
        <v>0.81846487136185175</v>
      </c>
      <c r="E8317" s="19">
        <v>7.81557423822027</v>
      </c>
      <c r="F8317" s="18">
        <v>9.6100478645017293E-2</v>
      </c>
      <c r="G8317" s="19">
        <v>5.5456113238689833</v>
      </c>
      <c r="H8317" s="18">
        <v>6.1683300768657225E-2</v>
      </c>
      <c r="I8317" s="19">
        <v>5.5401497676954836</v>
      </c>
      <c r="J8317" s="18">
        <v>3.0791127322892992E-2</v>
      </c>
      <c r="K8317" s="19">
        <v>7.4378558184272761</v>
      </c>
      <c r="L8317" s="20">
        <v>0.70536146132876421</v>
      </c>
      <c r="M8317" s="21"/>
      <c r="N8317" s="19">
        <v>607.19162094520186</v>
      </c>
      <c r="O8317" s="19">
        <v>35.732644665529165</v>
      </c>
      <c r="P8317" s="19">
        <v>591.51562881230291</v>
      </c>
      <c r="Q8317" s="19">
        <v>31.34340966056277</v>
      </c>
      <c r="R8317" s="19">
        <v>663.14683078225846</v>
      </c>
      <c r="S8317" s="19">
        <v>118.68017726667931</v>
      </c>
      <c r="T8317" s="19">
        <v>612.96800798172455</v>
      </c>
      <c r="U8317" s="19">
        <v>44.957253614798901</v>
      </c>
      <c r="V8317" s="19">
        <v>2.5817207603254673</v>
      </c>
      <c r="W8317" s="22">
        <v>591.51562881230291</v>
      </c>
      <c r="X8317" s="22">
        <v>31.34340966056277</v>
      </c>
    </row>
    <row r="8318" spans="1:24" ht="15.75">
      <c r="A8318" s="16" t="s">
        <v>6024</v>
      </c>
      <c r="B8318" s="17" t="s">
        <v>36</v>
      </c>
      <c r="C8318" s="17" t="s">
        <v>24</v>
      </c>
      <c r="D8318" s="18">
        <v>0.77943296088725156</v>
      </c>
      <c r="E8318" s="19">
        <v>9.6925738276451714</v>
      </c>
      <c r="F8318" s="18">
        <v>9.6225599595212943E-2</v>
      </c>
      <c r="G8318" s="19">
        <v>6.9236832295010586</v>
      </c>
      <c r="H8318" s="18">
        <v>5.869975080535355E-2</v>
      </c>
      <c r="I8318" s="19">
        <v>6.8352117468498967</v>
      </c>
      <c r="J8318" s="18">
        <v>2.7802856053991607E-2</v>
      </c>
      <c r="K8318" s="19">
        <v>10.454042677934906</v>
      </c>
      <c r="L8318" s="20">
        <v>0.70902736204628436</v>
      </c>
      <c r="M8318" s="21"/>
      <c r="N8318" s="19">
        <v>585.15992511881768</v>
      </c>
      <c r="O8318" s="19">
        <v>43.134752053511647</v>
      </c>
      <c r="P8318" s="19">
        <v>592.25145134956392</v>
      </c>
      <c r="Q8318" s="19">
        <v>39.178826963835547</v>
      </c>
      <c r="R8318" s="19">
        <v>555.9781023205876</v>
      </c>
      <c r="S8318" s="19">
        <v>149.07795074877342</v>
      </c>
      <c r="T8318" s="19">
        <v>554.28750632424919</v>
      </c>
      <c r="U8318" s="19">
        <v>57.239107327015859</v>
      </c>
      <c r="V8318" s="19">
        <v>-1.2118954026638704</v>
      </c>
      <c r="W8318" s="22">
        <v>592.25145134956392</v>
      </c>
      <c r="X8318" s="22">
        <v>39.178826963835547</v>
      </c>
    </row>
    <row r="8319" spans="1:24" ht="15.75">
      <c r="A8319" s="16" t="s">
        <v>6025</v>
      </c>
      <c r="B8319" s="17" t="s">
        <v>36</v>
      </c>
      <c r="C8319" s="17" t="s">
        <v>24</v>
      </c>
      <c r="D8319" s="18">
        <v>0.80923778839794847</v>
      </c>
      <c r="E8319" s="19">
        <v>8.8549965823557848</v>
      </c>
      <c r="F8319" s="18">
        <v>9.6628996384885285E-2</v>
      </c>
      <c r="G8319" s="19">
        <v>6.0900160665180865</v>
      </c>
      <c r="H8319" s="18">
        <v>6.0680372530458604E-2</v>
      </c>
      <c r="I8319" s="19">
        <v>6.4603930815205501</v>
      </c>
      <c r="J8319" s="18">
        <v>2.8382948760128729E-2</v>
      </c>
      <c r="K8319" s="19">
        <v>8.8558999291987028</v>
      </c>
      <c r="L8319" s="20">
        <v>0.68391050547847332</v>
      </c>
      <c r="M8319" s="21"/>
      <c r="N8319" s="19">
        <v>602.02634431952777</v>
      </c>
      <c r="O8319" s="19">
        <v>40.237043189190956</v>
      </c>
      <c r="P8319" s="19">
        <v>594.62321172078248</v>
      </c>
      <c r="Q8319" s="19">
        <v>34.593026248342881</v>
      </c>
      <c r="R8319" s="19">
        <v>627.92323427252211</v>
      </c>
      <c r="S8319" s="19">
        <v>139.20521134331895</v>
      </c>
      <c r="T8319" s="19">
        <v>565.69208518301264</v>
      </c>
      <c r="U8319" s="19">
        <v>49.46304340006418</v>
      </c>
      <c r="V8319" s="19">
        <v>1.2297024322271284</v>
      </c>
      <c r="W8319" s="22">
        <v>594.62321172078248</v>
      </c>
      <c r="X8319" s="22">
        <v>34.593026248342881</v>
      </c>
    </row>
    <row r="8320" spans="1:24" ht="15.75">
      <c r="A8320" s="16" t="s">
        <v>6026</v>
      </c>
      <c r="B8320" s="17" t="s">
        <v>36</v>
      </c>
      <c r="C8320" s="17" t="s">
        <v>24</v>
      </c>
      <c r="D8320" s="18">
        <v>1.1623062900188315</v>
      </c>
      <c r="E8320" s="19">
        <v>13.94502518937043</v>
      </c>
      <c r="F8320" s="18">
        <v>9.7182210157577803E-2</v>
      </c>
      <c r="G8320" s="19">
        <v>12.799550402045531</v>
      </c>
      <c r="H8320" s="18">
        <v>8.6658750633421877E-2</v>
      </c>
      <c r="I8320" s="19">
        <v>5.5768704528094419</v>
      </c>
      <c r="J8320" s="18">
        <v>3.8935227053432185E-2</v>
      </c>
      <c r="K8320" s="19">
        <v>13.027320157703864</v>
      </c>
      <c r="L8320" s="20">
        <v>0.91655173188404115</v>
      </c>
      <c r="M8320" s="21"/>
      <c r="N8320" s="19">
        <v>783.03841086637078</v>
      </c>
      <c r="O8320" s="19">
        <v>76.254940327709733</v>
      </c>
      <c r="P8320" s="19">
        <v>597.87439867340834</v>
      </c>
      <c r="Q8320" s="19">
        <v>73.086900158788183</v>
      </c>
      <c r="R8320" s="19">
        <v>1352.9175521606207</v>
      </c>
      <c r="S8320" s="19">
        <v>107.57329183844992</v>
      </c>
      <c r="T8320" s="19">
        <v>772.03372512400131</v>
      </c>
      <c r="U8320" s="19">
        <v>98.920391623682463</v>
      </c>
      <c r="V8320" s="19">
        <v>23.646861970422748</v>
      </c>
      <c r="W8320" s="22">
        <v>597.87439867340834</v>
      </c>
      <c r="X8320" s="22">
        <v>73.086900158788183</v>
      </c>
    </row>
    <row r="8321" spans="1:24" ht="15.75">
      <c r="A8321" s="16" t="s">
        <v>6027</v>
      </c>
      <c r="B8321" s="17" t="s">
        <v>36</v>
      </c>
      <c r="C8321" s="17" t="s">
        <v>24</v>
      </c>
      <c r="D8321" s="18">
        <v>0.84653936043665023</v>
      </c>
      <c r="E8321" s="19">
        <v>13.238181459774822</v>
      </c>
      <c r="F8321" s="18">
        <v>9.7732988145939378E-2</v>
      </c>
      <c r="G8321" s="19">
        <v>9.446143922122836</v>
      </c>
      <c r="H8321" s="18">
        <v>6.2773332686942046E-2</v>
      </c>
      <c r="I8321" s="19">
        <v>9.3000239420416815</v>
      </c>
      <c r="J8321" s="18">
        <v>3.1168130954108177E-2</v>
      </c>
      <c r="K8321" s="19">
        <v>10.166173470138153</v>
      </c>
      <c r="L8321" s="20">
        <v>0.7116712083049781</v>
      </c>
      <c r="M8321" s="21"/>
      <c r="N8321" s="19">
        <v>622.74790203890632</v>
      </c>
      <c r="O8321" s="19">
        <v>61.699392528319493</v>
      </c>
      <c r="P8321" s="19">
        <v>601.1096426706581</v>
      </c>
      <c r="Q8321" s="19">
        <v>54.215999049537231</v>
      </c>
      <c r="R8321" s="19">
        <v>700.56072209096885</v>
      </c>
      <c r="S8321" s="19">
        <v>198.00261486866293</v>
      </c>
      <c r="T8321" s="19">
        <v>620.35911772881445</v>
      </c>
      <c r="U8321" s="19">
        <v>62.204399732646721</v>
      </c>
      <c r="V8321" s="19">
        <v>14.195925675575765</v>
      </c>
      <c r="W8321" s="22">
        <v>601.1096426706581</v>
      </c>
      <c r="X8321" s="22">
        <v>54.215999049537231</v>
      </c>
    </row>
    <row r="8322" spans="1:24" ht="15.75">
      <c r="A8322" s="16" t="s">
        <v>6028</v>
      </c>
      <c r="B8322" s="17" t="s">
        <v>36</v>
      </c>
      <c r="C8322" s="17" t="s">
        <v>24</v>
      </c>
      <c r="D8322" s="18">
        <v>0.88990523643091157</v>
      </c>
      <c r="E8322" s="19">
        <v>12.723099302175587</v>
      </c>
      <c r="F8322" s="18">
        <v>0.10325550038289363</v>
      </c>
      <c r="G8322" s="19">
        <v>9.3511926248522457</v>
      </c>
      <c r="H8322" s="18">
        <v>6.2463005419738746E-2</v>
      </c>
      <c r="I8322" s="19">
        <v>8.6472889232186834</v>
      </c>
      <c r="J8322" s="18">
        <v>3.1849008291981604E-2</v>
      </c>
      <c r="K8322" s="19">
        <v>9.7721932152888638</v>
      </c>
      <c r="L8322" s="20">
        <v>0.73353546142040116</v>
      </c>
      <c r="M8322" s="21"/>
      <c r="N8322" s="19">
        <v>646.31841230642476</v>
      </c>
      <c r="O8322" s="19">
        <v>60.904159773733795</v>
      </c>
      <c r="P8322" s="19">
        <v>633.45917661848171</v>
      </c>
      <c r="Q8322" s="19">
        <v>56.420040262225314</v>
      </c>
      <c r="R8322" s="19">
        <v>689.99904342901436</v>
      </c>
      <c r="S8322" s="19">
        <v>184.42404575330494</v>
      </c>
      <c r="T8322" s="19">
        <v>633.70078949888568</v>
      </c>
      <c r="U8322" s="19">
        <v>61.057892077748079</v>
      </c>
      <c r="V8322" s="19">
        <v>8.1941949556266849</v>
      </c>
      <c r="W8322" s="22">
        <v>633.45917661848171</v>
      </c>
      <c r="X8322" s="22">
        <v>56.420040262225314</v>
      </c>
    </row>
    <row r="8323" spans="1:24" ht="15.75">
      <c r="A8323" s="16" t="s">
        <v>6029</v>
      </c>
      <c r="B8323" s="17" t="s">
        <v>36</v>
      </c>
      <c r="C8323" s="17" t="s">
        <v>24</v>
      </c>
      <c r="D8323" s="18">
        <v>0.86608902670771815</v>
      </c>
      <c r="E8323" s="19">
        <v>7.8979616415432297</v>
      </c>
      <c r="F8323" s="18">
        <v>0.10334965299699339</v>
      </c>
      <c r="G8323" s="19">
        <v>5.4125664867785739</v>
      </c>
      <c r="H8323" s="18">
        <v>6.0755315232493355E-2</v>
      </c>
      <c r="I8323" s="19">
        <v>5.7704233415395549</v>
      </c>
      <c r="J8323" s="18">
        <v>3.1842066503000352E-2</v>
      </c>
      <c r="K8323" s="19">
        <v>8.5114677525739335</v>
      </c>
      <c r="L8323" s="20">
        <v>0.68278700032515471</v>
      </c>
      <c r="M8323" s="21"/>
      <c r="N8323" s="19">
        <v>633.44144916023913</v>
      </c>
      <c r="O8323" s="19">
        <v>37.236575729974049</v>
      </c>
      <c r="P8323" s="19">
        <v>634.00929474564623</v>
      </c>
      <c r="Q8323" s="19">
        <v>32.682933535211873</v>
      </c>
      <c r="R8323" s="19">
        <v>630.58251908692796</v>
      </c>
      <c r="S8323" s="19">
        <v>124.28296166848797</v>
      </c>
      <c r="T8323" s="19">
        <v>633.56481078957768</v>
      </c>
      <c r="U8323" s="19">
        <v>53.159104099341221</v>
      </c>
      <c r="V8323" s="19">
        <v>-0.54343017051601805</v>
      </c>
      <c r="W8323" s="22">
        <v>634.00929474564623</v>
      </c>
      <c r="X8323" s="22">
        <v>32.682933535211873</v>
      </c>
    </row>
    <row r="8324" spans="1:24" ht="15.75">
      <c r="A8324" s="16" t="s">
        <v>6030</v>
      </c>
      <c r="B8324" s="17" t="s">
        <v>36</v>
      </c>
      <c r="C8324" s="17" t="s">
        <v>24</v>
      </c>
      <c r="D8324" s="18">
        <v>0.87924108671599666</v>
      </c>
      <c r="E8324" s="19">
        <v>13.452034236879024</v>
      </c>
      <c r="F8324" s="18">
        <v>0.10531140044839692</v>
      </c>
      <c r="G8324" s="19">
        <v>9.7291347215382675</v>
      </c>
      <c r="H8324" s="18">
        <v>6.0492722701208514E-2</v>
      </c>
      <c r="I8324" s="19">
        <v>9.3175638128039449</v>
      </c>
      <c r="J8324" s="18">
        <v>3.2438122376206857E-2</v>
      </c>
      <c r="K8324" s="19">
        <v>11.191939819501558</v>
      </c>
      <c r="L8324" s="20">
        <v>0.72127567168736961</v>
      </c>
      <c r="M8324" s="21"/>
      <c r="N8324" s="19">
        <v>640.57269438343508</v>
      </c>
      <c r="O8324" s="19">
        <v>63.990835313586444</v>
      </c>
      <c r="P8324" s="19">
        <v>645.46079374166129</v>
      </c>
      <c r="Q8324" s="19">
        <v>59.757937681838825</v>
      </c>
      <c r="R8324" s="19">
        <v>621.24499525506667</v>
      </c>
      <c r="S8324" s="19">
        <v>200.9941007657811</v>
      </c>
      <c r="T8324" s="19">
        <v>645.23727448617808</v>
      </c>
      <c r="U8324" s="19">
        <v>71.199334523093285</v>
      </c>
      <c r="V8324" s="19">
        <v>-3.8979466509267127</v>
      </c>
      <c r="W8324" s="22">
        <v>645.46079374166129</v>
      </c>
      <c r="X8324" s="22">
        <v>59.757937681838825</v>
      </c>
    </row>
    <row r="8325" spans="1:24" ht="15.75">
      <c r="A8325" s="16" t="s">
        <v>6031</v>
      </c>
      <c r="B8325" s="17" t="s">
        <v>36</v>
      </c>
      <c r="C8325" s="17" t="s">
        <v>24</v>
      </c>
      <c r="D8325" s="18">
        <v>1.2184220077499477</v>
      </c>
      <c r="E8325" s="19">
        <v>12.550706498418389</v>
      </c>
      <c r="F8325" s="18">
        <v>0.12796853219637852</v>
      </c>
      <c r="G8325" s="19">
        <v>9.69857297908802</v>
      </c>
      <c r="H8325" s="18">
        <v>6.9006077769098478E-2</v>
      </c>
      <c r="I8325" s="19">
        <v>8.0044823398372902</v>
      </c>
      <c r="J8325" s="18">
        <v>4.4184846865815162E-2</v>
      </c>
      <c r="K8325" s="19">
        <v>12.549768895286753</v>
      </c>
      <c r="L8325" s="20">
        <v>0.77022978972925571</v>
      </c>
      <c r="M8325" s="21"/>
      <c r="N8325" s="19">
        <v>809.05329321322722</v>
      </c>
      <c r="O8325" s="19">
        <v>70.103700775348329</v>
      </c>
      <c r="P8325" s="19">
        <v>776.26595131482907</v>
      </c>
      <c r="Q8325" s="19">
        <v>70.933236408592563</v>
      </c>
      <c r="R8325" s="19">
        <v>898.921837931906</v>
      </c>
      <c r="S8325" s="19">
        <v>165.14774259945392</v>
      </c>
      <c r="T8325" s="19">
        <v>873.90662299536541</v>
      </c>
      <c r="U8325" s="19">
        <v>107.62213503317685</v>
      </c>
      <c r="V8325" s="19">
        <v>13.644777714963936</v>
      </c>
      <c r="W8325" s="22">
        <v>776.26595131482907</v>
      </c>
      <c r="X8325" s="22">
        <v>70.933236408592563</v>
      </c>
    </row>
    <row r="8326" spans="1:24" ht="15.75">
      <c r="A8326" s="16" t="s">
        <v>6032</v>
      </c>
      <c r="B8326" s="17" t="s">
        <v>36</v>
      </c>
      <c r="C8326" s="17" t="s">
        <v>24</v>
      </c>
      <c r="D8326" s="18">
        <v>1.1766134164742279</v>
      </c>
      <c r="E8326" s="19">
        <v>8.9012635404856439</v>
      </c>
      <c r="F8326" s="18">
        <v>0.12991992784165934</v>
      </c>
      <c r="G8326" s="19">
        <v>6.242972143613656</v>
      </c>
      <c r="H8326" s="18">
        <v>6.5624426062376257E-2</v>
      </c>
      <c r="I8326" s="19">
        <v>6.3791474088602245</v>
      </c>
      <c r="J8326" s="18">
        <v>3.8536102216324974E-2</v>
      </c>
      <c r="K8326" s="19">
        <v>9.4170409634048138</v>
      </c>
      <c r="L8326" s="20">
        <v>0.69743744310469258</v>
      </c>
      <c r="M8326" s="21"/>
      <c r="N8326" s="19">
        <v>789.73467047806071</v>
      </c>
      <c r="O8326" s="19">
        <v>48.895577073776622</v>
      </c>
      <c r="P8326" s="19">
        <v>787.40866975937308</v>
      </c>
      <c r="Q8326" s="19">
        <v>46.274865450307175</v>
      </c>
      <c r="R8326" s="19">
        <v>794.419140998339</v>
      </c>
      <c r="S8326" s="19">
        <v>133.77744075785435</v>
      </c>
      <c r="T8326" s="19">
        <v>764.26735804822488</v>
      </c>
      <c r="U8326" s="19">
        <v>70.751349688672917</v>
      </c>
      <c r="V8326" s="19">
        <v>0.88246504611606724</v>
      </c>
      <c r="W8326" s="22">
        <v>787.40866975937308</v>
      </c>
      <c r="X8326" s="22">
        <v>46.274865450307175</v>
      </c>
    </row>
    <row r="8327" spans="1:24" ht="15.75">
      <c r="A8327" s="16" t="s">
        <v>6033</v>
      </c>
      <c r="B8327" s="17" t="s">
        <v>36</v>
      </c>
      <c r="C8327" s="17" t="s">
        <v>24</v>
      </c>
      <c r="D8327" s="18">
        <v>1.3871094967978581</v>
      </c>
      <c r="E8327" s="19">
        <v>9.5584594466538846</v>
      </c>
      <c r="F8327" s="18">
        <v>0.13650733321957789</v>
      </c>
      <c r="G8327" s="19">
        <v>6.9663220097265626</v>
      </c>
      <c r="H8327" s="18">
        <v>7.3616709312852149E-2</v>
      </c>
      <c r="I8327" s="19">
        <v>6.5831863560800743</v>
      </c>
      <c r="J8327" s="18">
        <v>4.0365766208480848E-2</v>
      </c>
      <c r="K8327" s="19">
        <v>13.082635206763808</v>
      </c>
      <c r="L8327" s="20">
        <v>0.72502892762536386</v>
      </c>
      <c r="M8327" s="21"/>
      <c r="N8327" s="19">
        <v>883.46775493167877</v>
      </c>
      <c r="O8327" s="19">
        <v>56.455130059836904</v>
      </c>
      <c r="P8327" s="19">
        <v>824.88197742837883</v>
      </c>
      <c r="Q8327" s="19">
        <v>53.940581819168244</v>
      </c>
      <c r="R8327" s="19">
        <v>1030.9790739526302</v>
      </c>
      <c r="S8327" s="19">
        <v>133.06621370215643</v>
      </c>
      <c r="T8327" s="19">
        <v>799.84536835420886</v>
      </c>
      <c r="U8327" s="19">
        <v>102.85872959862945</v>
      </c>
      <c r="V8327" s="19">
        <v>19.99042480407519</v>
      </c>
      <c r="W8327" s="22">
        <v>824.88197742837883</v>
      </c>
      <c r="X8327" s="22">
        <v>53.940581819168244</v>
      </c>
    </row>
    <row r="8328" spans="1:24" ht="15.75">
      <c r="A8328" s="16" t="s">
        <v>6034</v>
      </c>
      <c r="B8328" s="17" t="s">
        <v>36</v>
      </c>
      <c r="C8328" s="17" t="s">
        <v>24</v>
      </c>
      <c r="D8328" s="18">
        <v>1.4726958359982305</v>
      </c>
      <c r="E8328" s="19">
        <v>8.7071429462972674</v>
      </c>
      <c r="F8328" s="18">
        <v>0.14732148382166549</v>
      </c>
      <c r="G8328" s="19">
        <v>6.7366895325209928</v>
      </c>
      <c r="H8328" s="18">
        <v>7.24651318323217E-2</v>
      </c>
      <c r="I8328" s="19">
        <v>5.5777313674013458</v>
      </c>
      <c r="J8328" s="18">
        <v>4.2903027772827083E-2</v>
      </c>
      <c r="K8328" s="19">
        <v>8.8150334745295034</v>
      </c>
      <c r="L8328" s="20">
        <v>0.76790278575774118</v>
      </c>
      <c r="M8328" s="21"/>
      <c r="N8328" s="19">
        <v>919.23540340122543</v>
      </c>
      <c r="O8328" s="19">
        <v>52.703288457325186</v>
      </c>
      <c r="P8328" s="19">
        <v>885.93122447076405</v>
      </c>
      <c r="Q8328" s="19">
        <v>55.764335250706893</v>
      </c>
      <c r="R8328" s="19">
        <v>999.03285964670761</v>
      </c>
      <c r="S8328" s="19">
        <v>113.30159327893584</v>
      </c>
      <c r="T8328" s="19">
        <v>849.07927974354629</v>
      </c>
      <c r="U8328" s="19">
        <v>73.429541815584685</v>
      </c>
      <c r="V8328" s="19">
        <v>11.321112622455701</v>
      </c>
      <c r="W8328" s="22">
        <v>885.93122447076405</v>
      </c>
      <c r="X8328" s="22">
        <v>55.764335250706893</v>
      </c>
    </row>
    <row r="8329" spans="1:24" ht="15.75">
      <c r="A8329" s="16" t="s">
        <v>6035</v>
      </c>
      <c r="B8329" s="17" t="s">
        <v>36</v>
      </c>
      <c r="C8329" s="17" t="s">
        <v>24</v>
      </c>
      <c r="D8329" s="18">
        <v>1.4452444886690659</v>
      </c>
      <c r="E8329" s="19">
        <v>14.891811275752733</v>
      </c>
      <c r="F8329" s="18">
        <v>0.14855375421705799</v>
      </c>
      <c r="G8329" s="19">
        <v>10.677307020279459</v>
      </c>
      <c r="H8329" s="18">
        <v>7.0495263645367012E-2</v>
      </c>
      <c r="I8329" s="19">
        <v>10.404107524118501</v>
      </c>
      <c r="J8329" s="18">
        <v>4.7656880734342592E-2</v>
      </c>
      <c r="K8329" s="19">
        <v>21.653981918781046</v>
      </c>
      <c r="L8329" s="20">
        <v>0.71546893080518903</v>
      </c>
      <c r="M8329" s="21"/>
      <c r="N8329" s="19">
        <v>907.89979519043823</v>
      </c>
      <c r="O8329" s="19">
        <v>89.602833293532626</v>
      </c>
      <c r="P8329" s="19">
        <v>892.85122254753639</v>
      </c>
      <c r="Q8329" s="19">
        <v>89.030713441104353</v>
      </c>
      <c r="R8329" s="19">
        <v>942.81348157063235</v>
      </c>
      <c r="S8329" s="19">
        <v>213.175853721267</v>
      </c>
      <c r="T8329" s="19">
        <v>941.00310077927668</v>
      </c>
      <c r="U8329" s="19">
        <v>200.08119915727013</v>
      </c>
      <c r="V8329" s="19">
        <v>5.2992728678278809</v>
      </c>
      <c r="W8329" s="22">
        <v>892.85122254753639</v>
      </c>
      <c r="X8329" s="22">
        <v>89.030713441104353</v>
      </c>
    </row>
    <row r="8330" spans="1:24" ht="15.75">
      <c r="A8330" s="16" t="s">
        <v>6036</v>
      </c>
      <c r="B8330" s="17" t="s">
        <v>36</v>
      </c>
      <c r="C8330" s="17" t="s">
        <v>24</v>
      </c>
      <c r="D8330" s="18">
        <v>1.5354000903114562</v>
      </c>
      <c r="E8330" s="19">
        <v>11.392546168765474</v>
      </c>
      <c r="F8330" s="18">
        <v>0.15306932580299726</v>
      </c>
      <c r="G8330" s="19">
        <v>8.1486871373534022</v>
      </c>
      <c r="H8330" s="18">
        <v>7.2662645787133023E-2</v>
      </c>
      <c r="I8330" s="19">
        <v>7.9652529092092932</v>
      </c>
      <c r="J8330" s="18">
        <v>4.829622588057484E-2</v>
      </c>
      <c r="K8330" s="19">
        <v>10.628763079942262</v>
      </c>
      <c r="L8330" s="20">
        <v>0.71496184239576299</v>
      </c>
      <c r="M8330" s="21"/>
      <c r="N8330" s="19">
        <v>944.66309706319657</v>
      </c>
      <c r="O8330" s="19">
        <v>70.164308623352952</v>
      </c>
      <c r="P8330" s="19">
        <v>918.14579168238993</v>
      </c>
      <c r="Q8330" s="19">
        <v>69.735760259489155</v>
      </c>
      <c r="R8330" s="19">
        <v>1004.5591448624886</v>
      </c>
      <c r="S8330" s="19">
        <v>161.66787633548961</v>
      </c>
      <c r="T8330" s="19">
        <v>953.3340928047561</v>
      </c>
      <c r="U8330" s="19">
        <v>99.218257795818317</v>
      </c>
      <c r="V8330" s="19">
        <v>8.6021170203898265</v>
      </c>
      <c r="W8330" s="22">
        <v>918.14579168238993</v>
      </c>
      <c r="X8330" s="22">
        <v>69.735760259489155</v>
      </c>
    </row>
    <row r="8331" spans="1:24" ht="15.75">
      <c r="A8331" s="16" t="s">
        <v>6037</v>
      </c>
      <c r="B8331" s="17" t="s">
        <v>36</v>
      </c>
      <c r="C8331" s="17" t="s">
        <v>24</v>
      </c>
      <c r="D8331" s="18">
        <v>1.5314528759897714</v>
      </c>
      <c r="E8331" s="19">
        <v>13.968131449665727</v>
      </c>
      <c r="F8331" s="18">
        <v>0.1531008200418606</v>
      </c>
      <c r="G8331" s="19">
        <v>10.166255605065892</v>
      </c>
      <c r="H8331" s="18">
        <v>7.2461423768724983E-2</v>
      </c>
      <c r="I8331" s="19">
        <v>9.5803528598877001</v>
      </c>
      <c r="J8331" s="18">
        <v>4.8217927294666875E-2</v>
      </c>
      <c r="K8331" s="19">
        <v>10.517042978315594</v>
      </c>
      <c r="L8331" s="20">
        <v>0.72772202993555701</v>
      </c>
      <c r="M8331" s="21"/>
      <c r="N8331" s="19">
        <v>943.08107549389103</v>
      </c>
      <c r="O8331" s="19">
        <v>86.008021574510622</v>
      </c>
      <c r="P8331" s="19">
        <v>918.32186273980233</v>
      </c>
      <c r="Q8331" s="19">
        <v>87.01935181377695</v>
      </c>
      <c r="R8331" s="19">
        <v>998.92892237667422</v>
      </c>
      <c r="S8331" s="19">
        <v>194.61064775794222</v>
      </c>
      <c r="T8331" s="19">
        <v>951.82435923108426</v>
      </c>
      <c r="U8331" s="19">
        <v>98.020620133051921</v>
      </c>
      <c r="V8331" s="19">
        <v>8.0693488626888268</v>
      </c>
      <c r="W8331" s="22">
        <v>918.32186273980233</v>
      </c>
      <c r="X8331" s="22">
        <v>87.01935181377695</v>
      </c>
    </row>
    <row r="8332" spans="1:24" ht="15.75">
      <c r="A8332" s="16" t="s">
        <v>6038</v>
      </c>
      <c r="B8332" s="17" t="s">
        <v>36</v>
      </c>
      <c r="C8332" s="17" t="s">
        <v>24</v>
      </c>
      <c r="D8332" s="18">
        <v>1.6094233012845343</v>
      </c>
      <c r="E8332" s="19">
        <v>8.688637016763872</v>
      </c>
      <c r="F8332" s="18">
        <v>0.15379968700322927</v>
      </c>
      <c r="G8332" s="19">
        <v>6.3057579710871901</v>
      </c>
      <c r="H8332" s="18">
        <v>7.5829177211218013E-2</v>
      </c>
      <c r="I8332" s="19">
        <v>6.0154893408255967</v>
      </c>
      <c r="J8332" s="18">
        <v>4.7286150385093567E-2</v>
      </c>
      <c r="K8332" s="19">
        <v>8.4194858727496804</v>
      </c>
      <c r="L8332" s="20">
        <v>0.72158361983618746</v>
      </c>
      <c r="M8332" s="21"/>
      <c r="N8332" s="19">
        <v>973.88357572998962</v>
      </c>
      <c r="O8332" s="19">
        <v>54.465759998355338</v>
      </c>
      <c r="P8332" s="19">
        <v>922.22769744332766</v>
      </c>
      <c r="Q8332" s="19">
        <v>54.186458330808932</v>
      </c>
      <c r="R8332" s="19">
        <v>1090.5642367246382</v>
      </c>
      <c r="S8332" s="19">
        <v>120.50632485260027</v>
      </c>
      <c r="T8332" s="19">
        <v>933.84941071700143</v>
      </c>
      <c r="U8332" s="19">
        <v>76.983058715138213</v>
      </c>
      <c r="V8332" s="19">
        <v>15.435728920185994</v>
      </c>
      <c r="W8332" s="22">
        <v>922.22769744332766</v>
      </c>
      <c r="X8332" s="22">
        <v>54.186458330808932</v>
      </c>
    </row>
    <row r="8333" spans="1:24" ht="15.75">
      <c r="A8333" s="16" t="s">
        <v>6039</v>
      </c>
      <c r="B8333" s="17" t="s">
        <v>36</v>
      </c>
      <c r="C8333" s="17" t="s">
        <v>24</v>
      </c>
      <c r="D8333" s="18">
        <v>1.5601043251022437</v>
      </c>
      <c r="E8333" s="19">
        <v>10.852530724743287</v>
      </c>
      <c r="F8333" s="18">
        <v>0.15481021264170572</v>
      </c>
      <c r="G8333" s="19">
        <v>7.146379373025022</v>
      </c>
      <c r="H8333" s="18">
        <v>7.3016410492753175E-2</v>
      </c>
      <c r="I8333" s="19">
        <v>8.2065341966957792</v>
      </c>
      <c r="J8333" s="18">
        <v>5.2880666536462138E-2</v>
      </c>
      <c r="K8333" s="19">
        <v>9.9356194260227859</v>
      </c>
      <c r="L8333" s="20">
        <v>0.65436950645404712</v>
      </c>
      <c r="M8333" s="21"/>
      <c r="N8333" s="19">
        <v>954.50881825069325</v>
      </c>
      <c r="O8333" s="19">
        <v>67.249843937374578</v>
      </c>
      <c r="P8333" s="19">
        <v>927.87115173528616</v>
      </c>
      <c r="Q8333" s="19">
        <v>61.759895329793437</v>
      </c>
      <c r="R8333" s="19">
        <v>1014.4082298311754</v>
      </c>
      <c r="S8333" s="19">
        <v>166.32382183455542</v>
      </c>
      <c r="T8333" s="19">
        <v>1041.5341001307233</v>
      </c>
      <c r="U8333" s="19">
        <v>101.11434420465821</v>
      </c>
      <c r="V8333" s="19">
        <v>8.5307941665941911</v>
      </c>
      <c r="W8333" s="22">
        <v>927.87115173528616</v>
      </c>
      <c r="X8333" s="22">
        <v>61.759895329793437</v>
      </c>
    </row>
    <row r="8334" spans="1:24" ht="15.75">
      <c r="A8334" s="16" t="s">
        <v>6040</v>
      </c>
      <c r="B8334" s="17" t="s">
        <v>36</v>
      </c>
      <c r="C8334" s="17" t="s">
        <v>24</v>
      </c>
      <c r="D8334" s="18">
        <v>1.5576384057421959</v>
      </c>
      <c r="E8334" s="19">
        <v>10.006702208476735</v>
      </c>
      <c r="F8334" s="18">
        <v>0.15562609482906944</v>
      </c>
      <c r="G8334" s="19">
        <v>7.2720476323586682</v>
      </c>
      <c r="H8334" s="18">
        <v>7.2528458663110307E-2</v>
      </c>
      <c r="I8334" s="19">
        <v>6.8897172816064636</v>
      </c>
      <c r="J8334" s="18">
        <v>4.9748331056496321E-2</v>
      </c>
      <c r="K8334" s="19">
        <v>8.9539556428624731</v>
      </c>
      <c r="L8334" s="20">
        <v>0.72522811663386166</v>
      </c>
      <c r="M8334" s="21"/>
      <c r="N8334" s="19">
        <v>953.53031930913028</v>
      </c>
      <c r="O8334" s="19">
        <v>61.956504321979367</v>
      </c>
      <c r="P8334" s="19">
        <v>932.42398420694383</v>
      </c>
      <c r="Q8334" s="19">
        <v>63.132630402381494</v>
      </c>
      <c r="R8334" s="19">
        <v>1000.8068404630226</v>
      </c>
      <c r="S8334" s="19">
        <v>139.91556211926101</v>
      </c>
      <c r="T8334" s="19">
        <v>981.31279903714881</v>
      </c>
      <c r="U8334" s="19">
        <v>85.949929024531457</v>
      </c>
      <c r="V8334" s="19">
        <v>6.8327726681445853</v>
      </c>
      <c r="W8334" s="22">
        <v>932.42398420694383</v>
      </c>
      <c r="X8334" s="22">
        <v>63.132630402381494</v>
      </c>
    </row>
    <row r="8335" spans="1:24" ht="15.75">
      <c r="A8335" s="16" t="s">
        <v>6041</v>
      </c>
      <c r="B8335" s="17" t="s">
        <v>36</v>
      </c>
      <c r="C8335" s="17" t="s">
        <v>24</v>
      </c>
      <c r="D8335" s="18">
        <v>1.6095024247783163</v>
      </c>
      <c r="E8335" s="19">
        <v>11.161558814629096</v>
      </c>
      <c r="F8335" s="18">
        <v>0.156460392837315</v>
      </c>
      <c r="G8335" s="19">
        <v>7.9944125220558719</v>
      </c>
      <c r="H8335" s="18">
        <v>7.4545640214374556E-2</v>
      </c>
      <c r="I8335" s="19">
        <v>7.817377549634883</v>
      </c>
      <c r="J8335" s="18">
        <v>4.6557914302701821E-2</v>
      </c>
      <c r="K8335" s="19">
        <v>9.0684219432487936</v>
      </c>
      <c r="L8335" s="20">
        <v>0.71377050493096372</v>
      </c>
      <c r="M8335" s="21"/>
      <c r="N8335" s="19">
        <v>973.91436392622927</v>
      </c>
      <c r="O8335" s="19">
        <v>70.012598354750025</v>
      </c>
      <c r="P8335" s="19">
        <v>937.07625891602402</v>
      </c>
      <c r="Q8335" s="19">
        <v>69.726095900650364</v>
      </c>
      <c r="R8335" s="19">
        <v>1056.2769387794972</v>
      </c>
      <c r="S8335" s="19">
        <v>157.41025894661317</v>
      </c>
      <c r="T8335" s="19">
        <v>919.78983974241055</v>
      </c>
      <c r="U8335" s="19">
        <v>81.705946865082069</v>
      </c>
      <c r="V8335" s="19">
        <v>11.284983652223517</v>
      </c>
      <c r="W8335" s="22">
        <v>937.07625891602402</v>
      </c>
      <c r="X8335" s="22">
        <v>69.726095900650364</v>
      </c>
    </row>
    <row r="8336" spans="1:24" ht="15.75">
      <c r="A8336" s="16" t="s">
        <v>6042</v>
      </c>
      <c r="B8336" s="17" t="s">
        <v>36</v>
      </c>
      <c r="C8336" s="17" t="s">
        <v>24</v>
      </c>
      <c r="D8336" s="18">
        <v>1.6091374303800832</v>
      </c>
      <c r="E8336" s="19">
        <v>8.7856667886538951</v>
      </c>
      <c r="F8336" s="18">
        <v>0.15732763469911232</v>
      </c>
      <c r="G8336" s="19">
        <v>6.5231104148370314</v>
      </c>
      <c r="H8336" s="18">
        <v>7.4131997597575508E-2</v>
      </c>
      <c r="I8336" s="19">
        <v>5.914112384478055</v>
      </c>
      <c r="J8336" s="18">
        <v>5.5556191372908015E-2</v>
      </c>
      <c r="K8336" s="19">
        <v>8.5335920511736703</v>
      </c>
      <c r="L8336" s="20">
        <v>0.73950768348199425</v>
      </c>
      <c r="M8336" s="21"/>
      <c r="N8336" s="19">
        <v>973.77233108342341</v>
      </c>
      <c r="O8336" s="19">
        <v>55.071433076633696</v>
      </c>
      <c r="P8336" s="19">
        <v>941.90868127492467</v>
      </c>
      <c r="Q8336" s="19">
        <v>57.16536872161214</v>
      </c>
      <c r="R8336" s="19">
        <v>1045.0631450398907</v>
      </c>
      <c r="S8336" s="19">
        <v>119.28778082409085</v>
      </c>
      <c r="T8336" s="19">
        <v>1092.8312000682267</v>
      </c>
      <c r="U8336" s="19">
        <v>90.985945084055516</v>
      </c>
      <c r="V8336" s="19">
        <v>9.8706441093594037</v>
      </c>
      <c r="W8336" s="22">
        <v>941.90868127492467</v>
      </c>
      <c r="X8336" s="22">
        <v>57.16536872161214</v>
      </c>
    </row>
    <row r="8337" spans="1:24" ht="15.75">
      <c r="A8337" s="16" t="s">
        <v>6043</v>
      </c>
      <c r="B8337" s="17" t="s">
        <v>36</v>
      </c>
      <c r="C8337" s="17" t="s">
        <v>24</v>
      </c>
      <c r="D8337" s="18">
        <v>1.5931983206728579</v>
      </c>
      <c r="E8337" s="19">
        <v>9.2568685244380546</v>
      </c>
      <c r="F8337" s="18">
        <v>0.15886265013398682</v>
      </c>
      <c r="G8337" s="19">
        <v>6.7695637067194001</v>
      </c>
      <c r="H8337" s="18">
        <v>7.2671806976564321E-2</v>
      </c>
      <c r="I8337" s="19">
        <v>6.3524946510304376</v>
      </c>
      <c r="J8337" s="18">
        <v>4.7145756958417488E-2</v>
      </c>
      <c r="K8337" s="19">
        <v>8.4546660544634804</v>
      </c>
      <c r="L8337" s="20">
        <v>0.72737952453540944</v>
      </c>
      <c r="M8337" s="21"/>
      <c r="N8337" s="19">
        <v>967.5503749096265</v>
      </c>
      <c r="O8337" s="19">
        <v>57.80920571644026</v>
      </c>
      <c r="P8337" s="19">
        <v>950.45318366979109</v>
      </c>
      <c r="Q8337" s="19">
        <v>59.824790978807584</v>
      </c>
      <c r="R8337" s="19">
        <v>1004.8149904016071</v>
      </c>
      <c r="S8337" s="19">
        <v>128.92943785891507</v>
      </c>
      <c r="T8337" s="19">
        <v>931.13968881114022</v>
      </c>
      <c r="U8337" s="19">
        <v>77.085736794707714</v>
      </c>
      <c r="V8337" s="19">
        <v>5.4101309446118648</v>
      </c>
      <c r="W8337" s="22">
        <v>950.45318366979109</v>
      </c>
      <c r="X8337" s="22">
        <v>59.824790978807584</v>
      </c>
    </row>
    <row r="8338" spans="1:24" ht="15.75">
      <c r="A8338" s="16" t="s">
        <v>6044</v>
      </c>
      <c r="B8338" s="17" t="s">
        <v>36</v>
      </c>
      <c r="C8338" s="17" t="s">
        <v>24</v>
      </c>
      <c r="D8338" s="18">
        <v>1.6812679291380861</v>
      </c>
      <c r="E8338" s="19">
        <v>7.5163042230100574</v>
      </c>
      <c r="F8338" s="18">
        <v>0.15987324856701371</v>
      </c>
      <c r="G8338" s="19">
        <v>4.695183447435288</v>
      </c>
      <c r="H8338" s="18">
        <v>7.6209723163399121E-2</v>
      </c>
      <c r="I8338" s="19">
        <v>5.9043018354559287</v>
      </c>
      <c r="J8338" s="18">
        <v>4.8130616297952157E-2</v>
      </c>
      <c r="K8338" s="19">
        <v>8.2798868252397799</v>
      </c>
      <c r="L8338" s="20">
        <v>0.61884766084968357</v>
      </c>
      <c r="M8338" s="21"/>
      <c r="N8338" s="19">
        <v>1001.4619389042601</v>
      </c>
      <c r="O8338" s="19">
        <v>47.890883389133478</v>
      </c>
      <c r="P8338" s="19">
        <v>956.07239755891135</v>
      </c>
      <c r="Q8338" s="19">
        <v>41.719788876810185</v>
      </c>
      <c r="R8338" s="19">
        <v>1100.5851384292</v>
      </c>
      <c r="S8338" s="19">
        <v>118.10231187528525</v>
      </c>
      <c r="T8338" s="19">
        <v>950.14071763085349</v>
      </c>
      <c r="U8338" s="19">
        <v>76.996600860748345</v>
      </c>
      <c r="V8338" s="19">
        <v>13.130537186477298</v>
      </c>
      <c r="W8338" s="22">
        <v>956.07239755891135</v>
      </c>
      <c r="X8338" s="22">
        <v>41.719788876810185</v>
      </c>
    </row>
    <row r="8339" spans="1:24" ht="15.75">
      <c r="A8339" s="16" t="s">
        <v>6045</v>
      </c>
      <c r="B8339" s="17" t="s">
        <v>36</v>
      </c>
      <c r="C8339" s="17" t="s">
        <v>24</v>
      </c>
      <c r="D8339" s="18">
        <v>1.5921325207424926</v>
      </c>
      <c r="E8339" s="19">
        <v>10.484791614614251</v>
      </c>
      <c r="F8339" s="18">
        <v>0.16068570475774174</v>
      </c>
      <c r="G8339" s="19">
        <v>7.5366320389954833</v>
      </c>
      <c r="H8339" s="18">
        <v>7.1825113120765852E-2</v>
      </c>
      <c r="I8339" s="19">
        <v>7.3348542476285585</v>
      </c>
      <c r="J8339" s="18">
        <v>4.6247253808432816E-2</v>
      </c>
      <c r="K8339" s="19">
        <v>10.102513219015721</v>
      </c>
      <c r="L8339" s="20">
        <v>0.71457585050660066</v>
      </c>
      <c r="M8339" s="21"/>
      <c r="N8339" s="19">
        <v>967.13296848531422</v>
      </c>
      <c r="O8339" s="19">
        <v>65.480681233074506</v>
      </c>
      <c r="P8339" s="19">
        <v>960.58633530373572</v>
      </c>
      <c r="Q8339" s="19">
        <v>67.26263617212021</v>
      </c>
      <c r="R8339" s="19">
        <v>980.98917218335907</v>
      </c>
      <c r="S8339" s="19">
        <v>149.39354690235371</v>
      </c>
      <c r="T8339" s="19">
        <v>913.78914650421302</v>
      </c>
      <c r="U8339" s="19">
        <v>90.462117056832085</v>
      </c>
      <c r="V8339" s="19">
        <v>2.079822841898789</v>
      </c>
      <c r="W8339" s="22">
        <v>960.58633530373572</v>
      </c>
      <c r="X8339" s="22">
        <v>67.26263617212021</v>
      </c>
    </row>
    <row r="8340" spans="1:24" ht="15.75">
      <c r="A8340" s="16" t="s">
        <v>6046</v>
      </c>
      <c r="B8340" s="17" t="s">
        <v>36</v>
      </c>
      <c r="C8340" s="17" t="s">
        <v>24</v>
      </c>
      <c r="D8340" s="18">
        <v>1.6251418417209036</v>
      </c>
      <c r="E8340" s="19">
        <v>8.0076382110074746</v>
      </c>
      <c r="F8340" s="18">
        <v>0.16143202355037264</v>
      </c>
      <c r="G8340" s="19">
        <v>5.7504265689183214</v>
      </c>
      <c r="H8340" s="18">
        <v>7.2954599763523656E-2</v>
      </c>
      <c r="I8340" s="19">
        <v>5.5992645739895339</v>
      </c>
      <c r="J8340" s="18">
        <v>5.10226390844409E-2</v>
      </c>
      <c r="K8340" s="19">
        <v>7.9593360443595431</v>
      </c>
      <c r="L8340" s="20">
        <v>0.71489382529728951</v>
      </c>
      <c r="M8340" s="21"/>
      <c r="N8340" s="19">
        <v>979.98165154597029</v>
      </c>
      <c r="O8340" s="19">
        <v>50.37661527420039</v>
      </c>
      <c r="P8340" s="19">
        <v>964.73003582003207</v>
      </c>
      <c r="Q8340" s="19">
        <v>51.52564181677775</v>
      </c>
      <c r="R8340" s="19">
        <v>1012.6918772455185</v>
      </c>
      <c r="S8340" s="19">
        <v>113.51027770050069</v>
      </c>
      <c r="T8340" s="19">
        <v>1005.8338995622466</v>
      </c>
      <c r="U8340" s="19">
        <v>78.249627396483675</v>
      </c>
      <c r="V8340" s="19">
        <v>4.7360744667905124</v>
      </c>
      <c r="W8340" s="22">
        <v>964.73003582003207</v>
      </c>
      <c r="X8340" s="22">
        <v>51.52564181677775</v>
      </c>
    </row>
    <row r="8341" spans="1:24" ht="15.75">
      <c r="A8341" s="16" t="s">
        <v>6047</v>
      </c>
      <c r="B8341" s="17" t="s">
        <v>36</v>
      </c>
      <c r="C8341" s="17" t="s">
        <v>24</v>
      </c>
      <c r="D8341" s="18">
        <v>1.6003343956906315</v>
      </c>
      <c r="E8341" s="19">
        <v>6.3685484368513885</v>
      </c>
      <c r="F8341" s="18">
        <v>0.16213873833287151</v>
      </c>
      <c r="G8341" s="19">
        <v>4.4941553225094157</v>
      </c>
      <c r="H8341" s="18">
        <v>7.1512132955703939E-2</v>
      </c>
      <c r="I8341" s="19">
        <v>4.5517570599942747</v>
      </c>
      <c r="J8341" s="18">
        <v>5.0075476638467724E-2</v>
      </c>
      <c r="K8341" s="19">
        <v>9.7072142435641577</v>
      </c>
      <c r="L8341" s="20">
        <v>0.69943406947064057</v>
      </c>
      <c r="M8341" s="21"/>
      <c r="N8341" s="19">
        <v>970.34071227554045</v>
      </c>
      <c r="O8341" s="19">
        <v>39.817541365429747</v>
      </c>
      <c r="P8341" s="19">
        <v>968.65139376774266</v>
      </c>
      <c r="Q8341" s="19">
        <v>40.420416678597803</v>
      </c>
      <c r="R8341" s="19">
        <v>972.08854493922445</v>
      </c>
      <c r="S8341" s="19">
        <v>92.854786216668145</v>
      </c>
      <c r="T8341" s="19">
        <v>987.61079532762676</v>
      </c>
      <c r="U8341" s="19">
        <v>93.782225430574044</v>
      </c>
      <c r="V8341" s="19">
        <v>0.35358416569928863</v>
      </c>
      <c r="W8341" s="22">
        <v>968.65139376774266</v>
      </c>
      <c r="X8341" s="22">
        <v>40.420416678597803</v>
      </c>
    </row>
    <row r="8342" spans="1:24" ht="15.75">
      <c r="A8342" s="16" t="s">
        <v>6048</v>
      </c>
      <c r="B8342" s="17" t="s">
        <v>36</v>
      </c>
      <c r="C8342" s="17" t="s">
        <v>24</v>
      </c>
      <c r="D8342" s="18">
        <v>1.6265877210000317</v>
      </c>
      <c r="E8342" s="19">
        <v>18.736074915804789</v>
      </c>
      <c r="F8342" s="18">
        <v>0.16218492168002768</v>
      </c>
      <c r="G8342" s="19">
        <v>13.66998084487942</v>
      </c>
      <c r="H8342" s="18">
        <v>7.2666108887675648E-2</v>
      </c>
      <c r="I8342" s="19">
        <v>12.829168342485234</v>
      </c>
      <c r="J8342" s="18">
        <v>5.0660742417467215E-2</v>
      </c>
      <c r="K8342" s="19">
        <v>12.266139944126136</v>
      </c>
      <c r="L8342" s="20">
        <v>0.72879649594834062</v>
      </c>
      <c r="M8342" s="21"/>
      <c r="N8342" s="19">
        <v>980.54075168113229</v>
      </c>
      <c r="O8342" s="19">
        <v>118.34624358201296</v>
      </c>
      <c r="P8342" s="19">
        <v>968.907568920323</v>
      </c>
      <c r="Q8342" s="19">
        <v>122.99120076334179</v>
      </c>
      <c r="R8342" s="19">
        <v>1004.6558642134754</v>
      </c>
      <c r="S8342" s="19">
        <v>260.38530691184735</v>
      </c>
      <c r="T8342" s="19">
        <v>998.8730621439297</v>
      </c>
      <c r="U8342" s="19">
        <v>119.89985212957197</v>
      </c>
      <c r="V8342" s="19">
        <v>3.5582627411565539</v>
      </c>
      <c r="W8342" s="22">
        <v>968.907568920323</v>
      </c>
      <c r="X8342" s="22">
        <v>122.99120076334179</v>
      </c>
    </row>
    <row r="8343" spans="1:24" ht="15.75">
      <c r="A8343" s="16" t="s">
        <v>6049</v>
      </c>
      <c r="B8343" s="17" t="s">
        <v>36</v>
      </c>
      <c r="C8343" s="17" t="s">
        <v>24</v>
      </c>
      <c r="D8343" s="18">
        <v>1.653037450013733</v>
      </c>
      <c r="E8343" s="19">
        <v>14.60928632253491</v>
      </c>
      <c r="F8343" s="18">
        <v>0.16245809073479525</v>
      </c>
      <c r="G8343" s="19">
        <v>10.340639565808424</v>
      </c>
      <c r="H8343" s="18">
        <v>7.3714714728433828E-2</v>
      </c>
      <c r="I8343" s="19">
        <v>10.344576888673837</v>
      </c>
      <c r="J8343" s="18">
        <v>4.8222952284564455E-2</v>
      </c>
      <c r="K8343" s="19">
        <v>9.9670638907418905</v>
      </c>
      <c r="L8343" s="20">
        <v>0.70613192702293093</v>
      </c>
      <c r="M8343" s="21"/>
      <c r="N8343" s="19">
        <v>990.71451607466599</v>
      </c>
      <c r="O8343" s="19">
        <v>92.683420051270048</v>
      </c>
      <c r="P8343" s="19">
        <v>970.42260659919941</v>
      </c>
      <c r="Q8343" s="19">
        <v>93.166521873279862</v>
      </c>
      <c r="R8343" s="19">
        <v>1033.6676876999841</v>
      </c>
      <c r="S8343" s="19">
        <v>209.01021342163639</v>
      </c>
      <c r="T8343" s="19">
        <v>951.92125320458103</v>
      </c>
      <c r="U8343" s="19">
        <v>92.892181338325258</v>
      </c>
      <c r="V8343" s="19">
        <v>6.1185119602133966</v>
      </c>
      <c r="W8343" s="22">
        <v>970.42260659919941</v>
      </c>
      <c r="X8343" s="22">
        <v>93.166521873279862</v>
      </c>
    </row>
    <row r="8344" spans="1:24" ht="15.75">
      <c r="A8344" s="16" t="s">
        <v>6050</v>
      </c>
      <c r="B8344" s="17" t="s">
        <v>36</v>
      </c>
      <c r="C8344" s="17" t="s">
        <v>24</v>
      </c>
      <c r="D8344" s="18">
        <v>1.6271500300760815</v>
      </c>
      <c r="E8344" s="19">
        <v>10.423555018380531</v>
      </c>
      <c r="F8344" s="18">
        <v>0.1625680333543833</v>
      </c>
      <c r="G8344" s="19">
        <v>7.5512691760575388</v>
      </c>
      <c r="H8344" s="18">
        <v>7.2530196720142021E-2</v>
      </c>
      <c r="I8344" s="19">
        <v>7.2009363377502602</v>
      </c>
      <c r="J8344" s="18">
        <v>5.191095107977349E-2</v>
      </c>
      <c r="K8344" s="19">
        <v>9.4128293807498018</v>
      </c>
      <c r="L8344" s="20">
        <v>0.72301571851282864</v>
      </c>
      <c r="M8344" s="21"/>
      <c r="N8344" s="19">
        <v>980.75810516763875</v>
      </c>
      <c r="O8344" s="19">
        <v>65.643685346002314</v>
      </c>
      <c r="P8344" s="19">
        <v>971.03226483513595</v>
      </c>
      <c r="Q8344" s="19">
        <v>68.072401765722304</v>
      </c>
      <c r="R8344" s="19">
        <v>1000.8555002271099</v>
      </c>
      <c r="S8344" s="19">
        <v>146.23471111017727</v>
      </c>
      <c r="T8344" s="19">
        <v>1022.9098225399431</v>
      </c>
      <c r="U8344" s="19">
        <v>94.107672719117659</v>
      </c>
      <c r="V8344" s="19">
        <v>2.9797743415714422</v>
      </c>
      <c r="W8344" s="22">
        <v>971.03226483513595</v>
      </c>
      <c r="X8344" s="22">
        <v>68.072401765722304</v>
      </c>
    </row>
    <row r="8345" spans="1:24" ht="15.75">
      <c r="A8345" s="16" t="s">
        <v>6051</v>
      </c>
      <c r="B8345" s="17" t="s">
        <v>36</v>
      </c>
      <c r="C8345" s="17" t="s">
        <v>24</v>
      </c>
      <c r="D8345" s="18">
        <v>1.6134882313821477</v>
      </c>
      <c r="E8345" s="19">
        <v>15.665346169190791</v>
      </c>
      <c r="F8345" s="18">
        <v>0.16417407396749414</v>
      </c>
      <c r="G8345" s="19">
        <v>11.174999650421638</v>
      </c>
      <c r="H8345" s="18">
        <v>7.1190446594314324E-2</v>
      </c>
      <c r="I8345" s="19">
        <v>10.995952313095845</v>
      </c>
      <c r="J8345" s="18">
        <v>4.9138371702616715E-2</v>
      </c>
      <c r="K8345" s="19">
        <v>14.665646659378739</v>
      </c>
      <c r="L8345" s="20">
        <v>0.71224831925077137</v>
      </c>
      <c r="M8345" s="21"/>
      <c r="N8345" s="19">
        <v>975.46409722316594</v>
      </c>
      <c r="O8345" s="19">
        <v>98.508731464393861</v>
      </c>
      <c r="P8345" s="19">
        <v>979.93157911417302</v>
      </c>
      <c r="Q8345" s="19">
        <v>101.59874239408828</v>
      </c>
      <c r="R8345" s="19">
        <v>962.88686697590936</v>
      </c>
      <c r="S8345" s="19">
        <v>224.6236788284377</v>
      </c>
      <c r="T8345" s="19">
        <v>969.56501093111763</v>
      </c>
      <c r="U8345" s="19">
        <v>139.31544304116244</v>
      </c>
      <c r="V8345" s="19">
        <v>-1.7701676825020201</v>
      </c>
      <c r="W8345" s="22">
        <v>979.93157911417302</v>
      </c>
      <c r="X8345" s="22">
        <v>101.59874239408828</v>
      </c>
    </row>
    <row r="8346" spans="1:24" ht="15.75">
      <c r="A8346" s="16" t="s">
        <v>6052</v>
      </c>
      <c r="B8346" s="17" t="s">
        <v>36</v>
      </c>
      <c r="C8346" s="17" t="s">
        <v>24</v>
      </c>
      <c r="D8346" s="18">
        <v>1.7118722144231515</v>
      </c>
      <c r="E8346" s="19">
        <v>7.9615763499252576</v>
      </c>
      <c r="F8346" s="18">
        <v>0.16439490474727625</v>
      </c>
      <c r="G8346" s="19">
        <v>5.74108259520641</v>
      </c>
      <c r="H8346" s="18">
        <v>7.5507381118836633E-2</v>
      </c>
      <c r="I8346" s="19">
        <v>5.5361167138024125</v>
      </c>
      <c r="J8346" s="18">
        <v>5.2870681690568924E-2</v>
      </c>
      <c r="K8346" s="19">
        <v>7.7980247362933257</v>
      </c>
      <c r="L8346" s="20">
        <v>0.71867115358717448</v>
      </c>
      <c r="M8346" s="21"/>
      <c r="N8346" s="19">
        <v>1012.9859881124031</v>
      </c>
      <c r="O8346" s="19">
        <v>51.073679547241909</v>
      </c>
      <c r="P8346" s="19">
        <v>981.15427570415147</v>
      </c>
      <c r="Q8346" s="19">
        <v>52.252800113336434</v>
      </c>
      <c r="R8346" s="19">
        <v>1082.0393034485962</v>
      </c>
      <c r="S8346" s="19">
        <v>111.04462721443146</v>
      </c>
      <c r="T8346" s="19">
        <v>1041.3424193932176</v>
      </c>
      <c r="U8346" s="19">
        <v>79.303140600129836</v>
      </c>
      <c r="V8346" s="19">
        <v>9.32360103952891</v>
      </c>
      <c r="W8346" s="22">
        <v>981.15427570415147</v>
      </c>
      <c r="X8346" s="22">
        <v>52.252800113336434</v>
      </c>
    </row>
    <row r="8347" spans="1:24" ht="15.75">
      <c r="A8347" s="16" t="s">
        <v>6053</v>
      </c>
      <c r="B8347" s="17" t="s">
        <v>36</v>
      </c>
      <c r="C8347" s="17" t="s">
        <v>24</v>
      </c>
      <c r="D8347" s="18">
        <v>1.7110303847283357</v>
      </c>
      <c r="E8347" s="19">
        <v>9.172097689606117</v>
      </c>
      <c r="F8347" s="18">
        <v>0.16443460289300166</v>
      </c>
      <c r="G8347" s="19">
        <v>6.5597560254485963</v>
      </c>
      <c r="H8347" s="18">
        <v>7.5398945132191295E-2</v>
      </c>
      <c r="I8347" s="19">
        <v>6.4437378263404783</v>
      </c>
      <c r="J8347" s="18">
        <v>5.0182761401232442E-2</v>
      </c>
      <c r="K8347" s="19">
        <v>9.6977567521809416</v>
      </c>
      <c r="L8347" s="20">
        <v>0.71165599167607585</v>
      </c>
      <c r="M8347" s="21"/>
      <c r="N8347" s="19">
        <v>1012.6707401074528</v>
      </c>
      <c r="O8347" s="19">
        <v>58.844752793520229</v>
      </c>
      <c r="P8347" s="19">
        <v>981.37405193834365</v>
      </c>
      <c r="Q8347" s="19">
        <v>59.716786096637861</v>
      </c>
      <c r="R8347" s="19">
        <v>1079.1560076327228</v>
      </c>
      <c r="S8347" s="19">
        <v>129.30568652305902</v>
      </c>
      <c r="T8347" s="19">
        <v>989.67574533354264</v>
      </c>
      <c r="U8347" s="19">
        <v>93.882225083400044</v>
      </c>
      <c r="V8347" s="19">
        <v>9.0609656993781016</v>
      </c>
      <c r="W8347" s="22">
        <v>981.37405193834365</v>
      </c>
      <c r="X8347" s="22">
        <v>59.716786096637861</v>
      </c>
    </row>
    <row r="8348" spans="1:24" ht="15.75">
      <c r="A8348" s="16" t="s">
        <v>6054</v>
      </c>
      <c r="B8348" s="17" t="s">
        <v>36</v>
      </c>
      <c r="C8348" s="17" t="s">
        <v>24</v>
      </c>
      <c r="D8348" s="18">
        <v>1.6797559801735105</v>
      </c>
      <c r="E8348" s="19">
        <v>8.3058149951841145</v>
      </c>
      <c r="F8348" s="18">
        <v>0.16448297119290534</v>
      </c>
      <c r="G8348" s="19">
        <v>5.8079350325023702</v>
      </c>
      <c r="H8348" s="18">
        <v>7.4013954184467351E-2</v>
      </c>
      <c r="I8348" s="19">
        <v>5.9707730758937387</v>
      </c>
      <c r="J8348" s="18">
        <v>4.9013913301074644E-2</v>
      </c>
      <c r="K8348" s="19">
        <v>8.0473559872786993</v>
      </c>
      <c r="L8348" s="20">
        <v>0.69516013651175967</v>
      </c>
      <c r="M8348" s="21"/>
      <c r="N8348" s="19">
        <v>1000.8892097306201</v>
      </c>
      <c r="O8348" s="19">
        <v>52.912218787144809</v>
      </c>
      <c r="P8348" s="19">
        <v>981.64181761453335</v>
      </c>
      <c r="Q8348" s="19">
        <v>52.885607640862418</v>
      </c>
      <c r="R8348" s="19">
        <v>1041.8480353020095</v>
      </c>
      <c r="S8348" s="19">
        <v>120.48913695084038</v>
      </c>
      <c r="T8348" s="19">
        <v>967.16710906386879</v>
      </c>
      <c r="U8348" s="19">
        <v>76.141828633484579</v>
      </c>
      <c r="V8348" s="19">
        <v>5.7787907302645749</v>
      </c>
      <c r="W8348" s="22">
        <v>981.64181761453335</v>
      </c>
      <c r="X8348" s="22">
        <v>52.885607640862418</v>
      </c>
    </row>
    <row r="8349" spans="1:24" ht="15.75">
      <c r="A8349" s="16" t="s">
        <v>6055</v>
      </c>
      <c r="B8349" s="17" t="s">
        <v>36</v>
      </c>
      <c r="C8349" s="17" t="s">
        <v>24</v>
      </c>
      <c r="D8349" s="18">
        <v>1.7279757809682308</v>
      </c>
      <c r="E8349" s="19">
        <v>7.6102976169441519</v>
      </c>
      <c r="F8349" s="18">
        <v>0.1656331831856756</v>
      </c>
      <c r="G8349" s="19">
        <v>5.012370455977841</v>
      </c>
      <c r="H8349" s="18">
        <v>7.5565030269039421E-2</v>
      </c>
      <c r="I8349" s="19">
        <v>5.7681901171486913</v>
      </c>
      <c r="J8349" s="18">
        <v>5.2684588572550914E-2</v>
      </c>
      <c r="K8349" s="19">
        <v>7.3285273027779665</v>
      </c>
      <c r="L8349" s="20">
        <v>0.65234823696941957</v>
      </c>
      <c r="M8349" s="21"/>
      <c r="N8349" s="19">
        <v>1018.997676801147</v>
      </c>
      <c r="O8349" s="19">
        <v>48.985262035642791</v>
      </c>
      <c r="P8349" s="19">
        <v>988.00608704457397</v>
      </c>
      <c r="Q8349" s="19">
        <v>45.914954349640482</v>
      </c>
      <c r="R8349" s="19">
        <v>1083.5699953598569</v>
      </c>
      <c r="S8349" s="19">
        <v>115.67311219849347</v>
      </c>
      <c r="T8349" s="19">
        <v>1037.7696263465332</v>
      </c>
      <c r="U8349" s="19">
        <v>74.270081621696818</v>
      </c>
      <c r="V8349" s="19">
        <v>8.8193571919224212</v>
      </c>
      <c r="W8349" s="22">
        <v>988.00608704457397</v>
      </c>
      <c r="X8349" s="22">
        <v>45.914954349640482</v>
      </c>
    </row>
    <row r="8350" spans="1:24" ht="15.75">
      <c r="A8350" s="16" t="s">
        <v>6056</v>
      </c>
      <c r="B8350" s="17" t="s">
        <v>36</v>
      </c>
      <c r="C8350" s="17" t="s">
        <v>24</v>
      </c>
      <c r="D8350" s="18">
        <v>1.6167599499358563</v>
      </c>
      <c r="E8350" s="19">
        <v>8.9798896024214194</v>
      </c>
      <c r="F8350" s="18">
        <v>0.16620656203352521</v>
      </c>
      <c r="G8350" s="19">
        <v>6.1165906896442408</v>
      </c>
      <c r="H8350" s="18">
        <v>7.0544361539459186E-2</v>
      </c>
      <c r="I8350" s="19">
        <v>6.6049286895578261</v>
      </c>
      <c r="J8350" s="18">
        <v>4.762350677803865E-2</v>
      </c>
      <c r="K8350" s="19">
        <v>8.4566630911012428</v>
      </c>
      <c r="L8350" s="20">
        <v>0.67750789296269964</v>
      </c>
      <c r="M8350" s="21"/>
      <c r="N8350" s="19">
        <v>976.7344185894184</v>
      </c>
      <c r="O8350" s="19">
        <v>56.393465769435238</v>
      </c>
      <c r="P8350" s="19">
        <v>991.17632000639924</v>
      </c>
      <c r="Q8350" s="19">
        <v>56.196764437390812</v>
      </c>
      <c r="R8350" s="19">
        <v>944.23971575845121</v>
      </c>
      <c r="S8350" s="19">
        <v>135.30314133706372</v>
      </c>
      <c r="T8350" s="19">
        <v>940.35921365902095</v>
      </c>
      <c r="U8350" s="19">
        <v>77.851229972051101</v>
      </c>
      <c r="V8350" s="19">
        <v>-4.9708356325858034</v>
      </c>
      <c r="W8350" s="22">
        <v>991.17632000639924</v>
      </c>
      <c r="X8350" s="22">
        <v>56.196764437390812</v>
      </c>
    </row>
    <row r="8351" spans="1:24" ht="15.75">
      <c r="A8351" s="16" t="s">
        <v>6057</v>
      </c>
      <c r="B8351" s="17" t="s">
        <v>36</v>
      </c>
      <c r="C8351" s="17" t="s">
        <v>24</v>
      </c>
      <c r="D8351" s="18">
        <v>1.72775936193698</v>
      </c>
      <c r="E8351" s="19">
        <v>9.9801769091224113</v>
      </c>
      <c r="F8351" s="18">
        <v>0.16757569213339937</v>
      </c>
      <c r="G8351" s="19">
        <v>6.7387724523533867</v>
      </c>
      <c r="H8351" s="18">
        <v>7.4761778855614427E-2</v>
      </c>
      <c r="I8351" s="19">
        <v>7.3808357229351005</v>
      </c>
      <c r="J8351" s="18">
        <v>5.1826195534781912E-2</v>
      </c>
      <c r="K8351" s="19">
        <v>9.2778668482893831</v>
      </c>
      <c r="L8351" s="20">
        <v>0.67310538566230382</v>
      </c>
      <c r="M8351" s="21"/>
      <c r="N8351" s="19">
        <v>1018.9171200251694</v>
      </c>
      <c r="O8351" s="19">
        <v>64.27244805730993</v>
      </c>
      <c r="P8351" s="19">
        <v>998.73999111561398</v>
      </c>
      <c r="Q8351" s="19">
        <v>62.350295588218557</v>
      </c>
      <c r="R8351" s="19">
        <v>1062.1042315067857</v>
      </c>
      <c r="S8351" s="19">
        <v>148.48980121953659</v>
      </c>
      <c r="T8351" s="19">
        <v>1021.2811985104942</v>
      </c>
      <c r="U8351" s="19">
        <v>92.610931367070975</v>
      </c>
      <c r="V8351" s="19">
        <v>5.9659154451609879</v>
      </c>
      <c r="W8351" s="22">
        <v>998.73999111561398</v>
      </c>
      <c r="X8351" s="22">
        <v>62.350295588218557</v>
      </c>
    </row>
    <row r="8352" spans="1:24" ht="15.75">
      <c r="A8352" s="16" t="s">
        <v>6058</v>
      </c>
      <c r="B8352" s="17" t="s">
        <v>36</v>
      </c>
      <c r="C8352" s="17" t="s">
        <v>24</v>
      </c>
      <c r="D8352" s="18">
        <v>1.7371838857887838</v>
      </c>
      <c r="E8352" s="19">
        <v>14.303005040152179</v>
      </c>
      <c r="F8352" s="18">
        <v>0.16785306740323291</v>
      </c>
      <c r="G8352" s="19">
        <v>10.330415983742759</v>
      </c>
      <c r="H8352" s="18">
        <v>7.5008082284191757E-2</v>
      </c>
      <c r="I8352" s="19">
        <v>9.9479756816430474</v>
      </c>
      <c r="J8352" s="18">
        <v>5.2877484894816092E-2</v>
      </c>
      <c r="K8352" s="19">
        <v>10.572758980482083</v>
      </c>
      <c r="L8352" s="20">
        <v>0.71851985394374152</v>
      </c>
      <c r="M8352" s="21"/>
      <c r="N8352" s="19">
        <v>1022.4192648259759</v>
      </c>
      <c r="O8352" s="19">
        <v>92.426433193711375</v>
      </c>
      <c r="P8352" s="19">
        <v>1000.2712524519553</v>
      </c>
      <c r="Q8352" s="19">
        <v>95.721392714586898</v>
      </c>
      <c r="R8352" s="19">
        <v>1068.7181151660554</v>
      </c>
      <c r="S8352" s="19">
        <v>199.93747077632571</v>
      </c>
      <c r="T8352" s="19">
        <v>1041.4730218273246</v>
      </c>
      <c r="U8352" s="19">
        <v>107.60960968505606</v>
      </c>
      <c r="V8352" s="19">
        <v>6.4045758879519781</v>
      </c>
      <c r="W8352" s="22">
        <v>1000.2712524519553</v>
      </c>
      <c r="X8352" s="22">
        <v>95.721392714586898</v>
      </c>
    </row>
    <row r="8353" spans="1:24" ht="15.75">
      <c r="A8353" s="16" t="s">
        <v>6059</v>
      </c>
      <c r="B8353" s="17" t="s">
        <v>36</v>
      </c>
      <c r="C8353" s="17" t="s">
        <v>24</v>
      </c>
      <c r="D8353" s="18">
        <v>1.6796107599774026</v>
      </c>
      <c r="E8353" s="19">
        <v>13.919156796830155</v>
      </c>
      <c r="F8353" s="18">
        <v>0.16832812824228652</v>
      </c>
      <c r="G8353" s="19">
        <v>9.9542342086577431</v>
      </c>
      <c r="H8353" s="18">
        <v>7.230856618913746E-2</v>
      </c>
      <c r="I8353" s="19">
        <v>9.7644984329892264</v>
      </c>
      <c r="J8353" s="18">
        <v>5.2710615330306063E-2</v>
      </c>
      <c r="K8353" s="19">
        <v>9.9859198324726908</v>
      </c>
      <c r="L8353" s="20">
        <v>0.71265894772284932</v>
      </c>
      <c r="M8353" s="21"/>
      <c r="N8353" s="19">
        <v>1000.8341830331375</v>
      </c>
      <c r="O8353" s="19">
        <v>88.814807155746848</v>
      </c>
      <c r="P8353" s="19">
        <v>1002.8930002668612</v>
      </c>
      <c r="Q8353" s="19">
        <v>92.458682414919565</v>
      </c>
      <c r="R8353" s="19">
        <v>994.63824138535801</v>
      </c>
      <c r="S8353" s="19">
        <v>198.47719639245943</v>
      </c>
      <c r="T8353" s="19">
        <v>1038.2693508365141</v>
      </c>
      <c r="U8353" s="19">
        <v>101.31631347255097</v>
      </c>
      <c r="V8353" s="19">
        <v>-0.82992574968822908</v>
      </c>
      <c r="W8353" s="22">
        <v>1002.8930002668612</v>
      </c>
      <c r="X8353" s="22">
        <v>92.458682414919565</v>
      </c>
    </row>
    <row r="8354" spans="1:24" ht="15.75">
      <c r="A8354" s="16" t="s">
        <v>6060</v>
      </c>
      <c r="B8354" s="17" t="s">
        <v>36</v>
      </c>
      <c r="C8354" s="17" t="s">
        <v>24</v>
      </c>
      <c r="D8354" s="18">
        <v>1.695306508158205</v>
      </c>
      <c r="E8354" s="19">
        <v>9.3293833984038734</v>
      </c>
      <c r="F8354" s="18">
        <v>0.16866633660520086</v>
      </c>
      <c r="G8354" s="19">
        <v>6.8478641360520145</v>
      </c>
      <c r="H8354" s="18">
        <v>7.2834836149089296E-2</v>
      </c>
      <c r="I8354" s="19">
        <v>6.3947662778661387</v>
      </c>
      <c r="J8354" s="18">
        <v>4.9863713980336823E-2</v>
      </c>
      <c r="K8354" s="19">
        <v>8.576230913380968</v>
      </c>
      <c r="L8354" s="20">
        <v>0.72814930022576174</v>
      </c>
      <c r="M8354" s="21"/>
      <c r="N8354" s="19">
        <v>1006.7644108738665</v>
      </c>
      <c r="O8354" s="19">
        <v>59.65160701592373</v>
      </c>
      <c r="P8354" s="19">
        <v>1004.7588422576865</v>
      </c>
      <c r="Q8354" s="19">
        <v>63.712604535287653</v>
      </c>
      <c r="R8354" s="19">
        <v>1009.3608766785864</v>
      </c>
      <c r="S8354" s="19">
        <v>129.70049754824186</v>
      </c>
      <c r="T8354" s="19">
        <v>983.53430087866741</v>
      </c>
      <c r="U8354" s="19">
        <v>82.498941121269013</v>
      </c>
      <c r="V8354" s="19">
        <v>0.45593548622998981</v>
      </c>
      <c r="W8354" s="22">
        <v>1004.7588422576865</v>
      </c>
      <c r="X8354" s="22">
        <v>63.712604535287653</v>
      </c>
    </row>
    <row r="8355" spans="1:24" ht="15.75">
      <c r="A8355" s="16" t="s">
        <v>6061</v>
      </c>
      <c r="B8355" s="17" t="s">
        <v>36</v>
      </c>
      <c r="C8355" s="17" t="s">
        <v>24</v>
      </c>
      <c r="D8355" s="18">
        <v>1.722980210225286</v>
      </c>
      <c r="E8355" s="19">
        <v>10.698164052306199</v>
      </c>
      <c r="F8355" s="18">
        <v>0.16902725909883787</v>
      </c>
      <c r="G8355" s="19">
        <v>7.8688996536504847</v>
      </c>
      <c r="H8355" s="18">
        <v>7.3827611220454462E-2</v>
      </c>
      <c r="I8355" s="19">
        <v>7.2731034471803273</v>
      </c>
      <c r="J8355" s="18">
        <v>5.1210563678592724E-2</v>
      </c>
      <c r="K8355" s="19">
        <v>9.9013265463375593</v>
      </c>
      <c r="L8355" s="20">
        <v>0.73335819372610589</v>
      </c>
      <c r="M8355" s="21"/>
      <c r="N8355" s="19">
        <v>1017.1365649880902</v>
      </c>
      <c r="O8355" s="19">
        <v>68.839808770477703</v>
      </c>
      <c r="P8355" s="19">
        <v>1006.7493990221715</v>
      </c>
      <c r="Q8355" s="19">
        <v>73.347119713772884</v>
      </c>
      <c r="R8355" s="19">
        <v>1036.7590355883654</v>
      </c>
      <c r="S8355" s="19">
        <v>146.88292589178852</v>
      </c>
      <c r="T8355" s="19">
        <v>1009.4475565283321</v>
      </c>
      <c r="U8355" s="19">
        <v>97.729785100338745</v>
      </c>
      <c r="V8355" s="19">
        <v>2.894562336672891</v>
      </c>
      <c r="W8355" s="22">
        <v>1006.7493990221715</v>
      </c>
      <c r="X8355" s="22">
        <v>73.347119713772884</v>
      </c>
    </row>
    <row r="8356" spans="1:24" ht="15.75">
      <c r="A8356" s="16" t="s">
        <v>6062</v>
      </c>
      <c r="B8356" s="17" t="s">
        <v>36</v>
      </c>
      <c r="C8356" s="17" t="s">
        <v>24</v>
      </c>
      <c r="D8356" s="18">
        <v>1.7785916183595103</v>
      </c>
      <c r="E8356" s="19">
        <v>7.9048757057211274</v>
      </c>
      <c r="F8356" s="18">
        <v>0.16904419676874577</v>
      </c>
      <c r="G8356" s="19">
        <v>4.7655481242683697</v>
      </c>
      <c r="H8356" s="18">
        <v>7.6217122664232431E-2</v>
      </c>
      <c r="I8356" s="19">
        <v>6.3475957260563263</v>
      </c>
      <c r="J8356" s="18">
        <v>5.3980178145162303E-2</v>
      </c>
      <c r="K8356" s="19">
        <v>7.6493226972012893</v>
      </c>
      <c r="L8356" s="20">
        <v>0.5960215969539332</v>
      </c>
      <c r="M8356" s="21"/>
      <c r="N8356" s="19">
        <v>1037.6648090880658</v>
      </c>
      <c r="O8356" s="19">
        <v>51.42183039264421</v>
      </c>
      <c r="P8356" s="19">
        <v>1006.8427984221209</v>
      </c>
      <c r="Q8356" s="19">
        <v>44.422937713343003</v>
      </c>
      <c r="R8356" s="19">
        <v>1100.7793453067798</v>
      </c>
      <c r="S8356" s="19">
        <v>126.96573904769546</v>
      </c>
      <c r="T8356" s="19">
        <v>1062.6304927426354</v>
      </c>
      <c r="U8356" s="19">
        <v>79.339808369190791</v>
      </c>
      <c r="V8356" s="19">
        <v>8.5336400328695561</v>
      </c>
      <c r="W8356" s="22">
        <v>1006.8427984221209</v>
      </c>
      <c r="X8356" s="22">
        <v>44.422937713343003</v>
      </c>
    </row>
    <row r="8357" spans="1:24" ht="15.75">
      <c r="A8357" s="16" t="s">
        <v>6063</v>
      </c>
      <c r="B8357" s="17" t="s">
        <v>36</v>
      </c>
      <c r="C8357" s="17" t="s">
        <v>24</v>
      </c>
      <c r="D8357" s="18">
        <v>1.7610073497838044</v>
      </c>
      <c r="E8357" s="19">
        <v>16.631764358784039</v>
      </c>
      <c r="F8357" s="18">
        <v>0.16973563641355488</v>
      </c>
      <c r="G8357" s="19">
        <v>11.981545617482967</v>
      </c>
      <c r="H8357" s="18">
        <v>7.5189368297458384E-2</v>
      </c>
      <c r="I8357" s="19">
        <v>11.552912121425644</v>
      </c>
      <c r="J8357" s="18">
        <v>5.1608362790812275E-2</v>
      </c>
      <c r="K8357" s="19">
        <v>10.784236525298033</v>
      </c>
      <c r="L8357" s="20">
        <v>0.71936853891564634</v>
      </c>
      <c r="M8357" s="21"/>
      <c r="N8357" s="19">
        <v>1031.2185560695818</v>
      </c>
      <c r="O8357" s="19">
        <v>108.11821335769457</v>
      </c>
      <c r="P8357" s="19">
        <v>1010.654449607918</v>
      </c>
      <c r="Q8357" s="19">
        <v>112.0882598935957</v>
      </c>
      <c r="R8357" s="19">
        <v>1073.5680857430968</v>
      </c>
      <c r="S8357" s="19">
        <v>232.02506280737819</v>
      </c>
      <c r="T8357" s="19">
        <v>1017.0948213569702</v>
      </c>
      <c r="U8357" s="19">
        <v>107.25595943476355</v>
      </c>
      <c r="V8357" s="19">
        <v>5.8602371820350498</v>
      </c>
      <c r="W8357" s="22">
        <v>1010.654449607918</v>
      </c>
      <c r="X8357" s="22">
        <v>112.0882598935957</v>
      </c>
    </row>
    <row r="8358" spans="1:24" ht="15.75">
      <c r="A8358" s="16" t="s">
        <v>6064</v>
      </c>
      <c r="B8358" s="17" t="s">
        <v>36</v>
      </c>
      <c r="C8358" s="17" t="s">
        <v>24</v>
      </c>
      <c r="D8358" s="18">
        <v>1.6649252062050555</v>
      </c>
      <c r="E8358" s="19">
        <v>8.6982897833434709</v>
      </c>
      <c r="F8358" s="18">
        <v>0.17015394196946845</v>
      </c>
      <c r="G8358" s="19">
        <v>6.3128670115253893</v>
      </c>
      <c r="H8358" s="18">
        <v>7.0917299005052434E-2</v>
      </c>
      <c r="I8358" s="19">
        <v>6.0140421471353198</v>
      </c>
      <c r="J8358" s="18">
        <v>5.0607358470217023E-2</v>
      </c>
      <c r="K8358" s="19">
        <v>8.2604223345817314</v>
      </c>
      <c r="L8358" s="20">
        <v>0.72247473402254614</v>
      </c>
      <c r="M8358" s="21"/>
      <c r="N8358" s="19">
        <v>995.25409149627819</v>
      </c>
      <c r="O8358" s="19">
        <v>55.233370830974309</v>
      </c>
      <c r="P8358" s="19">
        <v>1012.9593198220815</v>
      </c>
      <c r="Q8358" s="19">
        <v>59.177424499621054</v>
      </c>
      <c r="R8358" s="19">
        <v>955.03061587427942</v>
      </c>
      <c r="S8358" s="19">
        <v>122.99880478649943</v>
      </c>
      <c r="T8358" s="19">
        <v>997.84605513383337</v>
      </c>
      <c r="U8358" s="19">
        <v>80.585174041628079</v>
      </c>
      <c r="V8358" s="19">
        <v>-6.0656384188030898</v>
      </c>
      <c r="W8358" s="22">
        <v>1012.9593198220815</v>
      </c>
      <c r="X8358" s="22">
        <v>59.177424499621054</v>
      </c>
    </row>
    <row r="8359" spans="1:24" ht="15.75">
      <c r="A8359" s="16" t="s">
        <v>6065</v>
      </c>
      <c r="B8359" s="17" t="s">
        <v>36</v>
      </c>
      <c r="C8359" s="17" t="s">
        <v>24</v>
      </c>
      <c r="D8359" s="18">
        <v>1.7521659944833978</v>
      </c>
      <c r="E8359" s="19">
        <v>7.6080228441095059</v>
      </c>
      <c r="F8359" s="18">
        <v>0.17036922418888742</v>
      </c>
      <c r="G8359" s="19">
        <v>5.5768454243197398</v>
      </c>
      <c r="H8359" s="18">
        <v>7.4496765083141278E-2</v>
      </c>
      <c r="I8359" s="19">
        <v>5.2224377501392896</v>
      </c>
      <c r="J8359" s="18">
        <v>5.1759475201207231E-2</v>
      </c>
      <c r="K8359" s="19">
        <v>7.3976099975119629</v>
      </c>
      <c r="L8359" s="20">
        <v>0.72721132654333476</v>
      </c>
      <c r="M8359" s="21"/>
      <c r="N8359" s="19">
        <v>1027.9618581661334</v>
      </c>
      <c r="O8359" s="19">
        <v>49.220080417708459</v>
      </c>
      <c r="P8359" s="19">
        <v>1014.1452071283038</v>
      </c>
      <c r="Q8359" s="19">
        <v>52.334081470340607</v>
      </c>
      <c r="R8359" s="19">
        <v>1054.9561700085133</v>
      </c>
      <c r="S8359" s="19">
        <v>105.17962462362719</v>
      </c>
      <c r="T8359" s="19">
        <v>1019.9990385868672</v>
      </c>
      <c r="U8359" s="19">
        <v>73.71753302304171</v>
      </c>
      <c r="V8359" s="19">
        <v>3.8684984305916714</v>
      </c>
      <c r="W8359" s="22">
        <v>1014.1452071283038</v>
      </c>
      <c r="X8359" s="22">
        <v>52.334081470340607</v>
      </c>
    </row>
    <row r="8360" spans="1:24" ht="15.75">
      <c r="A8360" s="16" t="s">
        <v>6066</v>
      </c>
      <c r="B8360" s="17" t="s">
        <v>36</v>
      </c>
      <c r="C8360" s="17" t="s">
        <v>24</v>
      </c>
      <c r="D8360" s="18">
        <v>1.9075147538950727</v>
      </c>
      <c r="E8360" s="19">
        <v>10.274640043740343</v>
      </c>
      <c r="F8360" s="18">
        <v>0.17046643931376132</v>
      </c>
      <c r="G8360" s="19">
        <v>7.0230493515944437</v>
      </c>
      <c r="H8360" s="18">
        <v>8.1044381773052149E-2</v>
      </c>
      <c r="I8360" s="19">
        <v>7.5237713309141769</v>
      </c>
      <c r="J8360" s="18">
        <v>6.07236632107769E-2</v>
      </c>
      <c r="K8360" s="19">
        <v>11.001982096294867</v>
      </c>
      <c r="L8360" s="20">
        <v>0.68102316404882157</v>
      </c>
      <c r="M8360" s="21"/>
      <c r="N8360" s="19">
        <v>1083.7169922570095</v>
      </c>
      <c r="O8360" s="19">
        <v>68.549074490618466</v>
      </c>
      <c r="P8360" s="19">
        <v>1014.680647501017</v>
      </c>
      <c r="Q8360" s="19">
        <v>65.938489713775823</v>
      </c>
      <c r="R8360" s="19">
        <v>1222.5208124922935</v>
      </c>
      <c r="S8360" s="19">
        <v>147.83002940796831</v>
      </c>
      <c r="T8360" s="19">
        <v>1191.5386828055302</v>
      </c>
      <c r="U8360" s="19">
        <v>127.70623699269686</v>
      </c>
      <c r="V8360" s="19">
        <v>17.000951056821933</v>
      </c>
      <c r="W8360" s="22">
        <v>1014.680647501017</v>
      </c>
      <c r="X8360" s="22">
        <v>65.938489713775823</v>
      </c>
    </row>
    <row r="8361" spans="1:24" ht="15.75">
      <c r="A8361" s="16" t="s">
        <v>6067</v>
      </c>
      <c r="B8361" s="17" t="s">
        <v>36</v>
      </c>
      <c r="C8361" s="17" t="s">
        <v>24</v>
      </c>
      <c r="D8361" s="18">
        <v>1.803206665533255</v>
      </c>
      <c r="E8361" s="19">
        <v>8.2779198452082809</v>
      </c>
      <c r="F8361" s="18">
        <v>0.1709023552764484</v>
      </c>
      <c r="G8361" s="19">
        <v>5.8632752719191377</v>
      </c>
      <c r="H8361" s="18">
        <v>7.6413894482832256E-2</v>
      </c>
      <c r="I8361" s="19">
        <v>5.8721284184323466</v>
      </c>
      <c r="J8361" s="18">
        <v>4.6066037095633533E-2</v>
      </c>
      <c r="K8361" s="19">
        <v>7.6301119075615373</v>
      </c>
      <c r="L8361" s="20">
        <v>0.70484230856269381</v>
      </c>
      <c r="M8361" s="21"/>
      <c r="N8361" s="19">
        <v>1046.6202970880634</v>
      </c>
      <c r="O8361" s="19">
        <v>54.119340332972854</v>
      </c>
      <c r="P8361" s="19">
        <v>1017.0810338758894</v>
      </c>
      <c r="Q8361" s="19">
        <v>55.169171319005784</v>
      </c>
      <c r="R8361" s="19">
        <v>1105.9348528724022</v>
      </c>
      <c r="S8361" s="19">
        <v>117.36526339481095</v>
      </c>
      <c r="T8361" s="19">
        <v>910.28795611007081</v>
      </c>
      <c r="U8361" s="19">
        <v>68.029537207541011</v>
      </c>
      <c r="V8361" s="19">
        <v>8.0342724316659542</v>
      </c>
      <c r="W8361" s="22">
        <v>1017.0810338758894</v>
      </c>
      <c r="X8361" s="22">
        <v>55.169171319005784</v>
      </c>
    </row>
    <row r="8362" spans="1:24" ht="15.75">
      <c r="A8362" s="16" t="s">
        <v>6068</v>
      </c>
      <c r="B8362" s="17" t="s">
        <v>36</v>
      </c>
      <c r="C8362" s="17" t="s">
        <v>24</v>
      </c>
      <c r="D8362" s="18">
        <v>1.6717688752463835</v>
      </c>
      <c r="E8362" s="19">
        <v>10.613660046943954</v>
      </c>
      <c r="F8362" s="18">
        <v>0.17185756254264856</v>
      </c>
      <c r="G8362" s="19">
        <v>7.6477603183148402</v>
      </c>
      <c r="H8362" s="18">
        <v>7.0500751839938369E-2</v>
      </c>
      <c r="I8362" s="19">
        <v>7.4331700338685112</v>
      </c>
      <c r="J8362" s="18">
        <v>4.949108383645319E-2</v>
      </c>
      <c r="K8362" s="19">
        <v>8.8509980637642691</v>
      </c>
      <c r="L8362" s="20">
        <v>0.71384108152566872</v>
      </c>
      <c r="M8362" s="21"/>
      <c r="N8362" s="19">
        <v>997.8583064914734</v>
      </c>
      <c r="O8362" s="19">
        <v>67.532392787029607</v>
      </c>
      <c r="P8362" s="19">
        <v>1022.3377927627675</v>
      </c>
      <c r="Q8362" s="19">
        <v>72.304363332673574</v>
      </c>
      <c r="R8362" s="19">
        <v>942.97297187392314</v>
      </c>
      <c r="S8362" s="19">
        <v>152.29891024991548</v>
      </c>
      <c r="T8362" s="19">
        <v>976.35906240716156</v>
      </c>
      <c r="U8362" s="19">
        <v>84.540065921565429</v>
      </c>
      <c r="V8362" s="19">
        <v>-8.4164470516187322</v>
      </c>
      <c r="W8362" s="22">
        <v>1022.3377927627675</v>
      </c>
      <c r="X8362" s="22">
        <v>72.304363332673574</v>
      </c>
    </row>
    <row r="8363" spans="1:24" ht="15.75">
      <c r="A8363" s="16" t="s">
        <v>6069</v>
      </c>
      <c r="B8363" s="17" t="s">
        <v>36</v>
      </c>
      <c r="C8363" s="17" t="s">
        <v>24</v>
      </c>
      <c r="D8363" s="18">
        <v>1.7920198870108017</v>
      </c>
      <c r="E8363" s="19">
        <v>14.193116933407511</v>
      </c>
      <c r="F8363" s="18">
        <v>0.1722829797105544</v>
      </c>
      <c r="G8363" s="19">
        <v>10.277638439283596</v>
      </c>
      <c r="H8363" s="18">
        <v>7.5358406498442804E-2</v>
      </c>
      <c r="I8363" s="19">
        <v>9.8139522618628252</v>
      </c>
      <c r="J8363" s="18">
        <v>5.0849124983492845E-2</v>
      </c>
      <c r="K8363" s="19">
        <v>11.783867334848162</v>
      </c>
      <c r="L8363" s="20">
        <v>0.72241814641579161</v>
      </c>
      <c r="M8363" s="21"/>
      <c r="N8363" s="19">
        <v>1042.5600931407123</v>
      </c>
      <c r="O8363" s="19">
        <v>92.755078010214049</v>
      </c>
      <c r="P8363" s="19">
        <v>1024.6775972626922</v>
      </c>
      <c r="Q8363" s="19">
        <v>97.376572977875696</v>
      </c>
      <c r="R8363" s="19">
        <v>1078.0767073126506</v>
      </c>
      <c r="S8363" s="19">
        <v>196.96719751546109</v>
      </c>
      <c r="T8363" s="19">
        <v>1002.4967724295758</v>
      </c>
      <c r="U8363" s="19">
        <v>115.58095930218178</v>
      </c>
      <c r="V8363" s="19">
        <v>4.9531828011633507</v>
      </c>
      <c r="W8363" s="22">
        <v>1024.6775972626922</v>
      </c>
      <c r="X8363" s="22">
        <v>97.376572977875696</v>
      </c>
    </row>
    <row r="8364" spans="1:24" ht="15.75">
      <c r="A8364" s="16" t="s">
        <v>6070</v>
      </c>
      <c r="B8364" s="17" t="s">
        <v>36</v>
      </c>
      <c r="C8364" s="17" t="s">
        <v>24</v>
      </c>
      <c r="D8364" s="18">
        <v>1.7067976261768099</v>
      </c>
      <c r="E8364" s="19">
        <v>15.457796176520123</v>
      </c>
      <c r="F8364" s="18">
        <v>0.17228853330579455</v>
      </c>
      <c r="G8364" s="19">
        <v>11.232199122125703</v>
      </c>
      <c r="H8364" s="18">
        <v>7.1756364855735277E-2</v>
      </c>
      <c r="I8364" s="19">
        <v>10.64523470487722</v>
      </c>
      <c r="J8364" s="18">
        <v>5.1347787992154184E-2</v>
      </c>
      <c r="K8364" s="19">
        <v>9.2489011127726162</v>
      </c>
      <c r="L8364" s="20">
        <v>0.72508185195399588</v>
      </c>
      <c r="M8364" s="21"/>
      <c r="N8364" s="19">
        <v>1011.0841736208336</v>
      </c>
      <c r="O8364" s="19">
        <v>99.285257787428918</v>
      </c>
      <c r="P8364" s="19">
        <v>1024.7081365530646</v>
      </c>
      <c r="Q8364" s="19">
        <v>106.42515956951087</v>
      </c>
      <c r="R8364" s="19">
        <v>979.03845532758942</v>
      </c>
      <c r="S8364" s="19">
        <v>216.88108997946409</v>
      </c>
      <c r="T8364" s="19">
        <v>1012.0858749076758</v>
      </c>
      <c r="U8364" s="19">
        <v>91.508704562636126</v>
      </c>
      <c r="V8364" s="19">
        <v>-4.6647484556869472</v>
      </c>
      <c r="W8364" s="22">
        <v>1024.7081365530646</v>
      </c>
      <c r="X8364" s="22">
        <v>106.42515956951087</v>
      </c>
    </row>
    <row r="8365" spans="1:24" ht="15.75">
      <c r="A8365" s="16" t="s">
        <v>6071</v>
      </c>
      <c r="B8365" s="17" t="s">
        <v>36</v>
      </c>
      <c r="C8365" s="17" t="s">
        <v>24</v>
      </c>
      <c r="D8365" s="18">
        <v>1.819191655302032</v>
      </c>
      <c r="E8365" s="19">
        <v>9.5121310390436218</v>
      </c>
      <c r="F8365" s="18">
        <v>0.17301956902861754</v>
      </c>
      <c r="G8365" s="19">
        <v>6.4734023267084053</v>
      </c>
      <c r="H8365" s="18">
        <v>7.6185589676213722E-2</v>
      </c>
      <c r="I8365" s="19">
        <v>6.9989346014914036</v>
      </c>
      <c r="J8365" s="18">
        <v>5.2532855105666666E-2</v>
      </c>
      <c r="K8365" s="19">
        <v>8.482906381308954</v>
      </c>
      <c r="L8365" s="20">
        <v>0.67721750821108828</v>
      </c>
      <c r="M8365" s="21"/>
      <c r="N8365" s="19">
        <v>1052.3939653783677</v>
      </c>
      <c r="O8365" s="19">
        <v>62.403348759243443</v>
      </c>
      <c r="P8365" s="19">
        <v>1028.7268488059799</v>
      </c>
      <c r="Q8365" s="19">
        <v>61.553672874618542</v>
      </c>
      <c r="R8365" s="19">
        <v>1099.9515622635681</v>
      </c>
      <c r="S8365" s="19">
        <v>140.011197502785</v>
      </c>
      <c r="T8365" s="19">
        <v>1034.8560351611382</v>
      </c>
      <c r="U8365" s="19">
        <v>85.758113576651908</v>
      </c>
      <c r="V8365" s="19">
        <v>6.4752590842287958</v>
      </c>
      <c r="W8365" s="22">
        <v>1028.7268488059799</v>
      </c>
      <c r="X8365" s="22">
        <v>61.553672874618542</v>
      </c>
    </row>
    <row r="8366" spans="1:24" ht="15.75">
      <c r="A8366" s="16" t="s">
        <v>6072</v>
      </c>
      <c r="B8366" s="17" t="s">
        <v>36</v>
      </c>
      <c r="C8366" s="17" t="s">
        <v>24</v>
      </c>
      <c r="D8366" s="18">
        <v>1.7594758380369373</v>
      </c>
      <c r="E8366" s="19">
        <v>9.0926896214074855</v>
      </c>
      <c r="F8366" s="18">
        <v>0.17354861433264923</v>
      </c>
      <c r="G8366" s="19">
        <v>6.6023241427222485</v>
      </c>
      <c r="H8366" s="18">
        <v>7.3471032800246833E-2</v>
      </c>
      <c r="I8366" s="19">
        <v>6.3125767691178361</v>
      </c>
      <c r="J8366" s="18">
        <v>5.3606641979215726E-2</v>
      </c>
      <c r="K8366" s="19">
        <v>9.0587470331446678</v>
      </c>
      <c r="L8366" s="20">
        <v>0.71976437837761587</v>
      </c>
      <c r="M8366" s="21"/>
      <c r="N8366" s="19">
        <v>1030.6551738218259</v>
      </c>
      <c r="O8366" s="19">
        <v>58.934049969651937</v>
      </c>
      <c r="P8366" s="19">
        <v>1031.6336002337505</v>
      </c>
      <c r="Q8366" s="19">
        <v>62.943213910992199</v>
      </c>
      <c r="R8366" s="19">
        <v>1026.9740353328193</v>
      </c>
      <c r="S8366" s="19">
        <v>127.70318483377064</v>
      </c>
      <c r="T8366" s="19">
        <v>1055.4659021235891</v>
      </c>
      <c r="U8366" s="19">
        <v>93.373834725497545</v>
      </c>
      <c r="V8366" s="19">
        <v>-0.45371788775760535</v>
      </c>
      <c r="W8366" s="22">
        <v>1031.6336002337505</v>
      </c>
      <c r="X8366" s="22">
        <v>62.943213910992199</v>
      </c>
    </row>
    <row r="8367" spans="1:24" ht="15.75">
      <c r="A8367" s="16" t="s">
        <v>6073</v>
      </c>
      <c r="B8367" s="17" t="s">
        <v>36</v>
      </c>
      <c r="C8367" s="17" t="s">
        <v>24</v>
      </c>
      <c r="D8367" s="18">
        <v>1.7095434846262922</v>
      </c>
      <c r="E8367" s="19">
        <v>6.7278080814417205</v>
      </c>
      <c r="F8367" s="18">
        <v>0.17359937411845222</v>
      </c>
      <c r="G8367" s="19">
        <v>4.7399960891455617</v>
      </c>
      <c r="H8367" s="18">
        <v>7.1339170061970769E-2</v>
      </c>
      <c r="I8367" s="19">
        <v>4.8197885332976149</v>
      </c>
      <c r="J8367" s="18">
        <v>4.4029631836759779E-2</v>
      </c>
      <c r="K8367" s="19">
        <v>6.3255072026517114</v>
      </c>
      <c r="L8367" s="20">
        <v>0.69772506153879676</v>
      </c>
      <c r="M8367" s="21"/>
      <c r="N8367" s="19">
        <v>1012.1136872050273</v>
      </c>
      <c r="O8367" s="19">
        <v>43.126933408217837</v>
      </c>
      <c r="P8367" s="19">
        <v>1031.9124225361725</v>
      </c>
      <c r="Q8367" s="19">
        <v>45.199287774256845</v>
      </c>
      <c r="R8367" s="19">
        <v>967.14780181918184</v>
      </c>
      <c r="S8367" s="19">
        <v>98.395163582177062</v>
      </c>
      <c r="T8367" s="19">
        <v>870.90191092591499</v>
      </c>
      <c r="U8367" s="19">
        <v>53.99104044687067</v>
      </c>
      <c r="V8367" s="19">
        <v>-6.6964553499651203</v>
      </c>
      <c r="W8367" s="22">
        <v>1031.9124225361725</v>
      </c>
      <c r="X8367" s="22">
        <v>45.199287774256845</v>
      </c>
    </row>
    <row r="8368" spans="1:24" ht="15.75">
      <c r="A8368" s="16" t="s">
        <v>6074</v>
      </c>
      <c r="B8368" s="17" t="s">
        <v>36</v>
      </c>
      <c r="C8368" s="17" t="s">
        <v>24</v>
      </c>
      <c r="D8368" s="18">
        <v>1.8084669079589257</v>
      </c>
      <c r="E8368" s="19">
        <v>11.317507781897103</v>
      </c>
      <c r="F8368" s="18">
        <v>0.17384663470875919</v>
      </c>
      <c r="G8368" s="19">
        <v>8.364538112690548</v>
      </c>
      <c r="H8368" s="18">
        <v>7.5357379946586076E-2</v>
      </c>
      <c r="I8368" s="19">
        <v>7.6574307417291578</v>
      </c>
      <c r="J8368" s="18">
        <v>5.2419234606625446E-2</v>
      </c>
      <c r="K8368" s="19">
        <v>9.3024584718725336</v>
      </c>
      <c r="L8368" s="20">
        <v>0.73635539367086855</v>
      </c>
      <c r="M8368" s="21"/>
      <c r="N8368" s="19">
        <v>1048.5238869920292</v>
      </c>
      <c r="O8368" s="19">
        <v>74.129761520231568</v>
      </c>
      <c r="P8368" s="19">
        <v>1033.2704466832101</v>
      </c>
      <c r="Q8368" s="19">
        <v>79.861472907279733</v>
      </c>
      <c r="R8368" s="19">
        <v>1078.0493666052087</v>
      </c>
      <c r="S8368" s="19">
        <v>153.68618167801537</v>
      </c>
      <c r="T8368" s="19">
        <v>1032.6740154460176</v>
      </c>
      <c r="U8368" s="19">
        <v>93.868939849506887</v>
      </c>
      <c r="V8368" s="19">
        <v>4.1536984584488863</v>
      </c>
      <c r="W8368" s="22">
        <v>1033.2704466832101</v>
      </c>
      <c r="X8368" s="22">
        <v>79.861472907279733</v>
      </c>
    </row>
    <row r="8369" spans="1:24" ht="15.75">
      <c r="A8369" s="16" t="s">
        <v>6075</v>
      </c>
      <c r="B8369" s="17" t="s">
        <v>36</v>
      </c>
      <c r="C8369" s="17" t="s">
        <v>24</v>
      </c>
      <c r="D8369" s="18">
        <v>1.777594061743123</v>
      </c>
      <c r="E8369" s="19">
        <v>13.497569820285864</v>
      </c>
      <c r="F8369" s="18">
        <v>0.17486084080769856</v>
      </c>
      <c r="G8369" s="19">
        <v>9.0273855381718686</v>
      </c>
      <c r="H8369" s="18">
        <v>7.3646563047424354E-2</v>
      </c>
      <c r="I8369" s="19">
        <v>9.9207513840164196</v>
      </c>
      <c r="J8369" s="18">
        <v>5.3404767420372402E-2</v>
      </c>
      <c r="K8369" s="19">
        <v>8.5444709883355472</v>
      </c>
      <c r="L8369" s="20">
        <v>0.67812803345257844</v>
      </c>
      <c r="M8369" s="21"/>
      <c r="N8369" s="19">
        <v>1037.3002056884875</v>
      </c>
      <c r="O8369" s="19">
        <v>87.929177796819943</v>
      </c>
      <c r="P8369" s="19">
        <v>1038.8377581124164</v>
      </c>
      <c r="Q8369" s="19">
        <v>86.618860353700939</v>
      </c>
      <c r="R8369" s="19">
        <v>1031.7985556505514</v>
      </c>
      <c r="S8369" s="19">
        <v>200.50365504045402</v>
      </c>
      <c r="T8369" s="19">
        <v>1051.5928004541736</v>
      </c>
      <c r="U8369" s="19">
        <v>87.745826510471375</v>
      </c>
      <c r="V8369" s="19">
        <v>-0.68222643105239911</v>
      </c>
      <c r="W8369" s="22">
        <v>1038.8377581124164</v>
      </c>
      <c r="X8369" s="22">
        <v>86.618860353700939</v>
      </c>
    </row>
    <row r="8370" spans="1:24" ht="15.75">
      <c r="A8370" s="16" t="s">
        <v>6076</v>
      </c>
      <c r="B8370" s="17" t="s">
        <v>36</v>
      </c>
      <c r="C8370" s="17" t="s">
        <v>24</v>
      </c>
      <c r="D8370" s="18">
        <v>1.7691918143212058</v>
      </c>
      <c r="E8370" s="19">
        <v>9.6417768187273829</v>
      </c>
      <c r="F8370" s="18">
        <v>0.17555243201394971</v>
      </c>
      <c r="G8370" s="19">
        <v>6.7882722122864108</v>
      </c>
      <c r="H8370" s="18">
        <v>7.3023465394438991E-2</v>
      </c>
      <c r="I8370" s="19">
        <v>6.8575939829181527</v>
      </c>
      <c r="J8370" s="18">
        <v>5.3113271446609323E-2</v>
      </c>
      <c r="K8370" s="19">
        <v>9.1820538335437405</v>
      </c>
      <c r="L8370" s="20">
        <v>0.70295256500594294</v>
      </c>
      <c r="M8370" s="21"/>
      <c r="N8370" s="19">
        <v>1034.2240075594818</v>
      </c>
      <c r="O8370" s="19">
        <v>62.62663643237579</v>
      </c>
      <c r="P8370" s="19">
        <v>1042.6313747843576</v>
      </c>
      <c r="Q8370" s="19">
        <v>65.351743489410865</v>
      </c>
      <c r="R8370" s="19">
        <v>1014.6040086371818</v>
      </c>
      <c r="S8370" s="19">
        <v>138.98052632641514</v>
      </c>
      <c r="T8370" s="19">
        <v>1045.99894070292</v>
      </c>
      <c r="U8370" s="19">
        <v>93.818727144598256</v>
      </c>
      <c r="V8370" s="19">
        <v>-2.7623945804060241</v>
      </c>
      <c r="W8370" s="22">
        <v>1042.6313747843576</v>
      </c>
      <c r="X8370" s="22">
        <v>65.351743489410865</v>
      </c>
    </row>
    <row r="8371" spans="1:24" ht="15.75">
      <c r="A8371" s="16" t="s">
        <v>6077</v>
      </c>
      <c r="B8371" s="17" t="s">
        <v>36</v>
      </c>
      <c r="C8371" s="17" t="s">
        <v>24</v>
      </c>
      <c r="D8371" s="18">
        <v>1.8793456798730599</v>
      </c>
      <c r="E8371" s="19">
        <v>10.108420202102204</v>
      </c>
      <c r="F8371" s="18">
        <v>0.17659987929583273</v>
      </c>
      <c r="G8371" s="19">
        <v>7.1231337808019584</v>
      </c>
      <c r="H8371" s="18">
        <v>7.7119892888515465E-2</v>
      </c>
      <c r="I8371" s="19">
        <v>7.2273718524825616</v>
      </c>
      <c r="J8371" s="18">
        <v>5.2709972974866189E-2</v>
      </c>
      <c r="K8371" s="19">
        <v>10.272181888938908</v>
      </c>
      <c r="L8371" s="20">
        <v>0.69916121429876055</v>
      </c>
      <c r="M8371" s="21"/>
      <c r="N8371" s="19">
        <v>1073.8316229342097</v>
      </c>
      <c r="O8371" s="19">
        <v>67.089942390810336</v>
      </c>
      <c r="P8371" s="19">
        <v>1048.372737218087</v>
      </c>
      <c r="Q8371" s="19">
        <v>68.923521319149415</v>
      </c>
      <c r="R8371" s="19">
        <v>1124.2916518032073</v>
      </c>
      <c r="S8371" s="19">
        <v>144.05933597292034</v>
      </c>
      <c r="T8371" s="19">
        <v>1038.2570174956725</v>
      </c>
      <c r="U8371" s="19">
        <v>104.22699606987828</v>
      </c>
      <c r="V8371" s="19">
        <v>6.7525996891782398</v>
      </c>
      <c r="W8371" s="22">
        <v>1048.372737218087</v>
      </c>
      <c r="X8371" s="22">
        <v>68.923521319149415</v>
      </c>
    </row>
    <row r="8372" spans="1:24" ht="15.75">
      <c r="A8372" s="16" t="s">
        <v>6078</v>
      </c>
      <c r="B8372" s="17" t="s">
        <v>36</v>
      </c>
      <c r="C8372" s="17" t="s">
        <v>24</v>
      </c>
      <c r="D8372" s="18">
        <v>1.7581226763133346</v>
      </c>
      <c r="E8372" s="19">
        <v>7.213411709495527</v>
      </c>
      <c r="F8372" s="18">
        <v>0.17669932048708359</v>
      </c>
      <c r="G8372" s="19">
        <v>5.1759264867513588</v>
      </c>
      <c r="H8372" s="18">
        <v>7.2103727908192666E-2</v>
      </c>
      <c r="I8372" s="19">
        <v>5.0941684627787867</v>
      </c>
      <c r="J8372" s="18">
        <v>5.1686700435095038E-2</v>
      </c>
      <c r="K8372" s="19">
        <v>7.5592976381316683</v>
      </c>
      <c r="L8372" s="20">
        <v>0.70806789037742779</v>
      </c>
      <c r="M8372" s="21"/>
      <c r="N8372" s="19">
        <v>1030.1571392125895</v>
      </c>
      <c r="O8372" s="19">
        <v>46.721047911660662</v>
      </c>
      <c r="P8372" s="19">
        <v>1048.9175375613725</v>
      </c>
      <c r="Q8372" s="19">
        <v>50.105387741551283</v>
      </c>
      <c r="R8372" s="19">
        <v>988.86980272051608</v>
      </c>
      <c r="S8372" s="19">
        <v>103.63469952846019</v>
      </c>
      <c r="T8372" s="19">
        <v>1018.6004383165974</v>
      </c>
      <c r="U8372" s="19">
        <v>75.230864234822775</v>
      </c>
      <c r="V8372" s="19">
        <v>-6.0723600493873704</v>
      </c>
      <c r="W8372" s="22">
        <v>1048.9175375613725</v>
      </c>
      <c r="X8372" s="22">
        <v>50.105387741551283</v>
      </c>
    </row>
    <row r="8373" spans="1:24" ht="15.75">
      <c r="A8373" s="16" t="s">
        <v>6079</v>
      </c>
      <c r="B8373" s="17" t="s">
        <v>36</v>
      </c>
      <c r="C8373" s="17" t="s">
        <v>24</v>
      </c>
      <c r="D8373" s="18">
        <v>1.8090151650259954</v>
      </c>
      <c r="E8373" s="19">
        <v>8.5489443552050783</v>
      </c>
      <c r="F8373" s="18">
        <v>0.17700511167592539</v>
      </c>
      <c r="G8373" s="19">
        <v>6.0704270211317093</v>
      </c>
      <c r="H8373" s="18">
        <v>7.4063035544097877E-2</v>
      </c>
      <c r="I8373" s="19">
        <v>6.0679220189888872</v>
      </c>
      <c r="J8373" s="18">
        <v>4.884049467764115E-2</v>
      </c>
      <c r="K8373" s="19">
        <v>8.5108904661093217</v>
      </c>
      <c r="L8373" s="20">
        <v>0.70443982696228979</v>
      </c>
      <c r="M8373" s="21"/>
      <c r="N8373" s="19">
        <v>1048.7220864448323</v>
      </c>
      <c r="O8373" s="19">
        <v>55.958994188784345</v>
      </c>
      <c r="P8373" s="19">
        <v>1050.5925623781407</v>
      </c>
      <c r="Q8373" s="19">
        <v>58.851423554307701</v>
      </c>
      <c r="R8373" s="19">
        <v>1043.1856598611755</v>
      </c>
      <c r="S8373" s="19">
        <v>122.42483796104203</v>
      </c>
      <c r="T8373" s="19">
        <v>963.82543118575427</v>
      </c>
      <c r="U8373" s="19">
        <v>80.264190022782259</v>
      </c>
      <c r="V8373" s="19">
        <v>-0.7100272561214922</v>
      </c>
      <c r="W8373" s="22">
        <v>1050.5925623781407</v>
      </c>
      <c r="X8373" s="22">
        <v>58.851423554307701</v>
      </c>
    </row>
    <row r="8374" spans="1:24" ht="15.75">
      <c r="A8374" s="16" t="s">
        <v>6080</v>
      </c>
      <c r="B8374" s="17" t="s">
        <v>36</v>
      </c>
      <c r="C8374" s="17" t="s">
        <v>24</v>
      </c>
      <c r="D8374" s="18">
        <v>1.9158541379319394</v>
      </c>
      <c r="E8374" s="19">
        <v>8.2218262039515952</v>
      </c>
      <c r="F8374" s="18">
        <v>0.17901893077398259</v>
      </c>
      <c r="G8374" s="19">
        <v>5.929146584942476</v>
      </c>
      <c r="H8374" s="18">
        <v>7.7600309700251391E-2</v>
      </c>
      <c r="I8374" s="19">
        <v>5.714769582850268</v>
      </c>
      <c r="J8374" s="18">
        <v>5.7964453146896723E-2</v>
      </c>
      <c r="K8374" s="19">
        <v>7.6744159386201156</v>
      </c>
      <c r="L8374" s="20">
        <v>0.71894252552348603</v>
      </c>
      <c r="M8374" s="21"/>
      <c r="N8374" s="19">
        <v>1086.6251628267883</v>
      </c>
      <c r="O8374" s="19">
        <v>54.905752942119534</v>
      </c>
      <c r="P8374" s="19">
        <v>1061.6127514097993</v>
      </c>
      <c r="Q8374" s="19">
        <v>58.036378812121711</v>
      </c>
      <c r="R8374" s="19">
        <v>1136.6591203252228</v>
      </c>
      <c r="S8374" s="19">
        <v>113.70141082813657</v>
      </c>
      <c r="T8374" s="19">
        <v>1138.8930714874973</v>
      </c>
      <c r="U8374" s="19">
        <v>85.165723912032036</v>
      </c>
      <c r="V8374" s="19">
        <v>6.6023636790906153</v>
      </c>
      <c r="W8374" s="22">
        <v>1061.6127514097993</v>
      </c>
      <c r="X8374" s="22">
        <v>58.036378812121711</v>
      </c>
    </row>
    <row r="8375" spans="1:24" ht="15.75">
      <c r="A8375" s="16" t="s">
        <v>6081</v>
      </c>
      <c r="B8375" s="17" t="s">
        <v>36</v>
      </c>
      <c r="C8375" s="17" t="s">
        <v>24</v>
      </c>
      <c r="D8375" s="18">
        <v>1.8242720574884641</v>
      </c>
      <c r="E8375" s="19">
        <v>9.282580451489638</v>
      </c>
      <c r="F8375" s="18">
        <v>0.17971702858494221</v>
      </c>
      <c r="G8375" s="19">
        <v>6.7660996465840926</v>
      </c>
      <c r="H8375" s="18">
        <v>7.3551864104806325E-2</v>
      </c>
      <c r="I8375" s="19">
        <v>6.3906185019885946</v>
      </c>
      <c r="J8375" s="18">
        <v>5.4598103313260427E-2</v>
      </c>
      <c r="K8375" s="19">
        <v>8.7271774601833094</v>
      </c>
      <c r="L8375" s="20">
        <v>0.72529014484017851</v>
      </c>
      <c r="M8375" s="21"/>
      <c r="N8375" s="19">
        <v>1054.2221177117142</v>
      </c>
      <c r="O8375" s="19">
        <v>60.954104772033133</v>
      </c>
      <c r="P8375" s="19">
        <v>1065.4285475294212</v>
      </c>
      <c r="Q8375" s="19">
        <v>66.448220828830244</v>
      </c>
      <c r="R8375" s="19">
        <v>1029.1975843449352</v>
      </c>
      <c r="S8375" s="19">
        <v>129.20871371444528</v>
      </c>
      <c r="T8375" s="19">
        <v>1074.4770009780177</v>
      </c>
      <c r="U8375" s="19">
        <v>91.529594547829788</v>
      </c>
      <c r="V8375" s="19">
        <v>-3.5203117200810681</v>
      </c>
      <c r="W8375" s="22">
        <v>1065.4285475294212</v>
      </c>
      <c r="X8375" s="22">
        <v>66.448220828830244</v>
      </c>
    </row>
    <row r="8376" spans="1:24" ht="15.75">
      <c r="A8376" s="16" t="s">
        <v>6082</v>
      </c>
      <c r="B8376" s="17" t="s">
        <v>36</v>
      </c>
      <c r="C8376" s="17" t="s">
        <v>24</v>
      </c>
      <c r="D8376" s="18">
        <v>1.8626888857083865</v>
      </c>
      <c r="E8376" s="19">
        <v>5.9619248795665021</v>
      </c>
      <c r="F8376" s="18">
        <v>0.17997813425995177</v>
      </c>
      <c r="G8376" s="19">
        <v>4.1728589670996206</v>
      </c>
      <c r="H8376" s="18">
        <v>7.5006290721299357E-2</v>
      </c>
      <c r="I8376" s="19">
        <v>4.2918657911718023</v>
      </c>
      <c r="J8376" s="18">
        <v>5.7299699805118433E-2</v>
      </c>
      <c r="K8376" s="19">
        <v>6.5537779090116599</v>
      </c>
      <c r="L8376" s="20">
        <v>0.69412354449412939</v>
      </c>
      <c r="M8376" s="21"/>
      <c r="N8376" s="19">
        <v>1067.9406538833648</v>
      </c>
      <c r="O8376" s="19">
        <v>39.409468644946173</v>
      </c>
      <c r="P8376" s="19">
        <v>1066.8551685267303</v>
      </c>
      <c r="Q8376" s="19">
        <v>41.030193258206282</v>
      </c>
      <c r="R8376" s="19">
        <v>1068.6701091548009</v>
      </c>
      <c r="S8376" s="19">
        <v>86.259858645617399</v>
      </c>
      <c r="T8376" s="19">
        <v>1126.1890819682171</v>
      </c>
      <c r="U8376" s="19">
        <v>71.917164822190671</v>
      </c>
      <c r="V8376" s="19">
        <v>0.16983170133822512</v>
      </c>
      <c r="W8376" s="22">
        <v>1066.8551685267303</v>
      </c>
      <c r="X8376" s="22">
        <v>41.030193258206282</v>
      </c>
    </row>
    <row r="8377" spans="1:24" ht="15.75">
      <c r="A8377" s="16" t="s">
        <v>6083</v>
      </c>
      <c r="B8377" s="17" t="s">
        <v>36</v>
      </c>
      <c r="C8377" s="17" t="s">
        <v>24</v>
      </c>
      <c r="D8377" s="18">
        <v>1.8075537443055121</v>
      </c>
      <c r="E8377" s="19">
        <v>9.4020307943683328</v>
      </c>
      <c r="F8377" s="18">
        <v>0.18005909831211245</v>
      </c>
      <c r="G8377" s="19">
        <v>6.9599345857794468</v>
      </c>
      <c r="H8377" s="18">
        <v>7.2755373629355247E-2</v>
      </c>
      <c r="I8377" s="19">
        <v>6.3816062758523628</v>
      </c>
      <c r="J8377" s="18">
        <v>6.3009933146234251E-2</v>
      </c>
      <c r="K8377" s="19">
        <v>17.105371498614009</v>
      </c>
      <c r="L8377" s="20">
        <v>0.73439499893466398</v>
      </c>
      <c r="M8377" s="21"/>
      <c r="N8377" s="19">
        <v>1048.1936848919624</v>
      </c>
      <c r="O8377" s="19">
        <v>61.538371645456778</v>
      </c>
      <c r="P8377" s="19">
        <v>1067.2974732557327</v>
      </c>
      <c r="Q8377" s="19">
        <v>68.462224146810286</v>
      </c>
      <c r="R8377" s="19">
        <v>1007.1468183714593</v>
      </c>
      <c r="S8377" s="19">
        <v>129.47578373664712</v>
      </c>
      <c r="T8377" s="19">
        <v>1235.0569734670012</v>
      </c>
      <c r="U8377" s="19">
        <v>205.98209185761743</v>
      </c>
      <c r="V8377" s="19">
        <v>-5.9723819593191081</v>
      </c>
      <c r="W8377" s="22">
        <v>1067.2974732557327</v>
      </c>
      <c r="X8377" s="22">
        <v>68.462224146810286</v>
      </c>
    </row>
    <row r="8378" spans="1:24" ht="15.75">
      <c r="A8378" s="16" t="s">
        <v>6084</v>
      </c>
      <c r="B8378" s="17" t="s">
        <v>36</v>
      </c>
      <c r="C8378" s="17" t="s">
        <v>24</v>
      </c>
      <c r="D8378" s="18">
        <v>1.8215857282357111</v>
      </c>
      <c r="E8378" s="19">
        <v>10.273875577280151</v>
      </c>
      <c r="F8378" s="18">
        <v>0.18030764390710852</v>
      </c>
      <c r="G8378" s="19">
        <v>7.346420553390093</v>
      </c>
      <c r="H8378" s="18">
        <v>7.3216377831452684E-2</v>
      </c>
      <c r="I8378" s="19">
        <v>7.2016604225800549</v>
      </c>
      <c r="J8378" s="18">
        <v>5.3398138056555314E-2</v>
      </c>
      <c r="K8378" s="19">
        <v>8.8125466167840543</v>
      </c>
      <c r="L8378" s="20">
        <v>0.71319492909427573</v>
      </c>
      <c r="M8378" s="21"/>
      <c r="N8378" s="19">
        <v>1053.2558682920248</v>
      </c>
      <c r="O8378" s="19">
        <v>67.446381639667436</v>
      </c>
      <c r="P8378" s="19">
        <v>1068.655082499879</v>
      </c>
      <c r="Q8378" s="19">
        <v>72.348768712022263</v>
      </c>
      <c r="R8378" s="19">
        <v>1019.9479086035894</v>
      </c>
      <c r="S8378" s="19">
        <v>145.83921283385033</v>
      </c>
      <c r="T8378" s="19">
        <v>1051.4655989819751</v>
      </c>
      <c r="U8378" s="19">
        <v>90.494261789038319</v>
      </c>
      <c r="V8378" s="19">
        <v>-4.7754570096598883</v>
      </c>
      <c r="W8378" s="22">
        <v>1068.655082499879</v>
      </c>
      <c r="X8378" s="22">
        <v>72.348768712022263</v>
      </c>
    </row>
    <row r="8379" spans="1:24" ht="15.75">
      <c r="A8379" s="16" t="s">
        <v>6085</v>
      </c>
      <c r="B8379" s="17" t="s">
        <v>36</v>
      </c>
      <c r="C8379" s="17" t="s">
        <v>24</v>
      </c>
      <c r="D8379" s="18">
        <v>2.0206915797107503</v>
      </c>
      <c r="E8379" s="19">
        <v>9.2448979424701108</v>
      </c>
      <c r="F8379" s="18">
        <v>0.18038968684846046</v>
      </c>
      <c r="G8379" s="19">
        <v>6.6287636536980479</v>
      </c>
      <c r="H8379" s="18">
        <v>8.1166676823820449E-2</v>
      </c>
      <c r="I8379" s="19">
        <v>6.485986547338717</v>
      </c>
      <c r="J8379" s="18">
        <v>5.8568825045543643E-2</v>
      </c>
      <c r="K8379" s="19">
        <v>7.8345660939440682</v>
      </c>
      <c r="L8379" s="20">
        <v>0.71260955143943572</v>
      </c>
      <c r="M8379" s="21"/>
      <c r="N8379" s="19">
        <v>1122.491552088668</v>
      </c>
      <c r="O8379" s="19">
        <v>62.875329371230464</v>
      </c>
      <c r="P8379" s="19">
        <v>1069.1031558500672</v>
      </c>
      <c r="Q8379" s="19">
        <v>65.305821216010656</v>
      </c>
      <c r="R8379" s="19">
        <v>1225.4830386229526</v>
      </c>
      <c r="S8379" s="19">
        <v>127.38482859015659</v>
      </c>
      <c r="T8379" s="19">
        <v>1150.4361956242815</v>
      </c>
      <c r="U8379" s="19">
        <v>87.805058691212935</v>
      </c>
      <c r="V8379" s="19">
        <v>12.760672962769505</v>
      </c>
      <c r="W8379" s="22">
        <v>1069.1031558500672</v>
      </c>
      <c r="X8379" s="22">
        <v>65.305821216010656</v>
      </c>
    </row>
    <row r="8380" spans="1:24" ht="15.75">
      <c r="A8380" s="16" t="s">
        <v>6086</v>
      </c>
      <c r="B8380" s="17" t="s">
        <v>36</v>
      </c>
      <c r="C8380" s="17" t="s">
        <v>24</v>
      </c>
      <c r="D8380" s="18">
        <v>1.811049183362361</v>
      </c>
      <c r="E8380" s="19">
        <v>5.8761798020021709</v>
      </c>
      <c r="F8380" s="18">
        <v>0.18042141587358776</v>
      </c>
      <c r="G8380" s="19">
        <v>4.1870947868927617</v>
      </c>
      <c r="H8380" s="18">
        <v>7.2709479635319624E-2</v>
      </c>
      <c r="I8380" s="19">
        <v>4.1664423846366851</v>
      </c>
      <c r="J8380" s="18">
        <v>5.4244793002633088E-2</v>
      </c>
      <c r="K8380" s="19">
        <v>6.7316514224446875</v>
      </c>
      <c r="L8380" s="20">
        <v>0.70520723997330781</v>
      </c>
      <c r="M8380" s="21"/>
      <c r="N8380" s="19">
        <v>1049.4570630254927</v>
      </c>
      <c r="O8380" s="19">
        <v>38.458681991522553</v>
      </c>
      <c r="P8380" s="19">
        <v>1069.276433955496</v>
      </c>
      <c r="Q8380" s="19">
        <v>41.256077457080096</v>
      </c>
      <c r="R8380" s="19">
        <v>1005.8666352992924</v>
      </c>
      <c r="S8380" s="19">
        <v>84.548486738975257</v>
      </c>
      <c r="T8380" s="19">
        <v>1067.7043876428804</v>
      </c>
      <c r="U8380" s="19">
        <v>70.130288435359034</v>
      </c>
      <c r="V8380" s="19">
        <v>-6.3039966165431309</v>
      </c>
      <c r="W8380" s="22">
        <v>1069.276433955496</v>
      </c>
      <c r="X8380" s="22">
        <v>41.256077457080096</v>
      </c>
    </row>
    <row r="8381" spans="1:24" ht="15.75">
      <c r="A8381" s="16" t="s">
        <v>6087</v>
      </c>
      <c r="B8381" s="17" t="s">
        <v>36</v>
      </c>
      <c r="C8381" s="17" t="s">
        <v>24</v>
      </c>
      <c r="D8381" s="18">
        <v>1.807332270059564</v>
      </c>
      <c r="E8381" s="19">
        <v>11.051678408916869</v>
      </c>
      <c r="F8381" s="18">
        <v>0.18054817004411888</v>
      </c>
      <c r="G8381" s="19">
        <v>8.4629643721543228</v>
      </c>
      <c r="H8381" s="18">
        <v>7.2501383129918065E-2</v>
      </c>
      <c r="I8381" s="19">
        <v>7.1329914099126706</v>
      </c>
      <c r="J8381" s="18">
        <v>5.0898947490478769E-2</v>
      </c>
      <c r="K8381" s="19">
        <v>9.3066453389144019</v>
      </c>
      <c r="L8381" s="20">
        <v>0.76382901375389511</v>
      </c>
      <c r="M8381" s="21"/>
      <c r="N8381" s="19">
        <v>1048.1135831069539</v>
      </c>
      <c r="O8381" s="19">
        <v>72.366369497668018</v>
      </c>
      <c r="P8381" s="19">
        <v>1069.9686155813947</v>
      </c>
      <c r="Q8381" s="19">
        <v>83.440010349122417</v>
      </c>
      <c r="R8381" s="19">
        <v>1000.0486191742407</v>
      </c>
      <c r="S8381" s="19">
        <v>144.87216574526869</v>
      </c>
      <c r="T8381" s="19">
        <v>1003.4550451207218</v>
      </c>
      <c r="U8381" s="19">
        <v>91.31368143891541</v>
      </c>
      <c r="V8381" s="19">
        <v>-6.9916597119936341</v>
      </c>
      <c r="W8381" s="22">
        <v>1069.9686155813947</v>
      </c>
      <c r="X8381" s="22">
        <v>83.440010349122417</v>
      </c>
    </row>
    <row r="8382" spans="1:24" ht="15.75">
      <c r="A8382" s="16" t="s">
        <v>6088</v>
      </c>
      <c r="B8382" s="17" t="s">
        <v>36</v>
      </c>
      <c r="C8382" s="17" t="s">
        <v>24</v>
      </c>
      <c r="D8382" s="18">
        <v>1.9476073831854037</v>
      </c>
      <c r="E8382" s="19">
        <v>7.3303223714699834</v>
      </c>
      <c r="F8382" s="18">
        <v>0.18142208299218532</v>
      </c>
      <c r="G8382" s="19">
        <v>5.0243339289834514</v>
      </c>
      <c r="H8382" s="18">
        <v>7.7763402943563625E-2</v>
      </c>
      <c r="I8382" s="19">
        <v>5.3754460588001907</v>
      </c>
      <c r="J8382" s="18">
        <v>5.2942721407226688E-2</v>
      </c>
      <c r="K8382" s="19">
        <v>7.6017772056456376</v>
      </c>
      <c r="L8382" s="20">
        <v>0.67990977871857172</v>
      </c>
      <c r="M8382" s="21"/>
      <c r="N8382" s="19">
        <v>1097.6227696807607</v>
      </c>
      <c r="O8382" s="19">
        <v>49.218084935359116</v>
      </c>
      <c r="P8382" s="19">
        <v>1074.7388747090654</v>
      </c>
      <c r="Q8382" s="19">
        <v>49.738236600810978</v>
      </c>
      <c r="R8382" s="19">
        <v>1140.8351687412589</v>
      </c>
      <c r="S8382" s="19">
        <v>106.88435725687346</v>
      </c>
      <c r="T8382" s="19">
        <v>1042.7253369919508</v>
      </c>
      <c r="U8382" s="19">
        <v>77.403778260822492</v>
      </c>
      <c r="V8382" s="19">
        <v>5.7936760579638218</v>
      </c>
      <c r="W8382" s="22">
        <v>1074.7388747090654</v>
      </c>
      <c r="X8382" s="22">
        <v>49.738236600810978</v>
      </c>
    </row>
    <row r="8383" spans="1:24" ht="15.75">
      <c r="A8383" s="16" t="s">
        <v>6089</v>
      </c>
      <c r="B8383" s="17" t="s">
        <v>36</v>
      </c>
      <c r="C8383" s="17" t="s">
        <v>24</v>
      </c>
      <c r="D8383" s="18">
        <v>1.9204889512230796</v>
      </c>
      <c r="E8383" s="19">
        <v>9.3382713503571448</v>
      </c>
      <c r="F8383" s="18">
        <v>0.18177415447357648</v>
      </c>
      <c r="G8383" s="19">
        <v>6.2199399721398594</v>
      </c>
      <c r="H8383" s="18">
        <v>7.6558012108196821E-2</v>
      </c>
      <c r="I8383" s="19">
        <v>6.9850144113062278</v>
      </c>
      <c r="J8383" s="18">
        <v>5.7346110565253038E-2</v>
      </c>
      <c r="K8383" s="19">
        <v>8.4519445645147773</v>
      </c>
      <c r="L8383" s="20">
        <v>0.66370445718511228</v>
      </c>
      <c r="M8383" s="21"/>
      <c r="N8383" s="19">
        <v>1088.2378548115585</v>
      </c>
      <c r="O8383" s="19">
        <v>62.430876744600312</v>
      </c>
      <c r="P8383" s="19">
        <v>1076.6596619645345</v>
      </c>
      <c r="Q8383" s="19">
        <v>61.675871563111684</v>
      </c>
      <c r="R8383" s="19">
        <v>1109.6998889433758</v>
      </c>
      <c r="S8383" s="19">
        <v>139.53020859905806</v>
      </c>
      <c r="T8383" s="19">
        <v>1127.076289536996</v>
      </c>
      <c r="U8383" s="19">
        <v>92.865615038420401</v>
      </c>
      <c r="V8383" s="19">
        <v>2.9774020262632632</v>
      </c>
      <c r="W8383" s="22">
        <v>1076.6596619645345</v>
      </c>
      <c r="X8383" s="22">
        <v>61.675871563111684</v>
      </c>
    </row>
    <row r="8384" spans="1:24" ht="15.75">
      <c r="A8384" s="16" t="s">
        <v>6090</v>
      </c>
      <c r="B8384" s="17" t="s">
        <v>36</v>
      </c>
      <c r="C8384" s="17" t="s">
        <v>24</v>
      </c>
      <c r="D8384" s="18">
        <v>1.8886654691552904</v>
      </c>
      <c r="E8384" s="19">
        <v>11.947124137731295</v>
      </c>
      <c r="F8384" s="18">
        <v>0.18185945401855477</v>
      </c>
      <c r="G8384" s="19">
        <v>8.7448124103714715</v>
      </c>
      <c r="H8384" s="18">
        <v>7.526085291332521E-2</v>
      </c>
      <c r="I8384" s="19">
        <v>8.178129867472812</v>
      </c>
      <c r="J8384" s="18">
        <v>5.5645750660313145E-2</v>
      </c>
      <c r="K8384" s="19">
        <v>10.814151819756418</v>
      </c>
      <c r="L8384" s="20">
        <v>0.72899347731292596</v>
      </c>
      <c r="M8384" s="21"/>
      <c r="N8384" s="19">
        <v>1077.1128802299484</v>
      </c>
      <c r="O8384" s="19">
        <v>79.476130763737501</v>
      </c>
      <c r="P8384" s="19">
        <v>1077.1249423656411</v>
      </c>
      <c r="Q8384" s="19">
        <v>86.749097792810687</v>
      </c>
      <c r="R8384" s="19">
        <v>1075.4763447423902</v>
      </c>
      <c r="S8384" s="19">
        <v>164.20001173749216</v>
      </c>
      <c r="T8384" s="19">
        <v>1094.5460457561351</v>
      </c>
      <c r="U8384" s="19">
        <v>115.54768264657969</v>
      </c>
      <c r="V8384" s="19">
        <v>-0.15328999389994635</v>
      </c>
      <c r="W8384" s="22">
        <v>1077.1249423656411</v>
      </c>
      <c r="X8384" s="22">
        <v>86.749097792810687</v>
      </c>
    </row>
    <row r="8385" spans="1:24" ht="15.75">
      <c r="A8385" s="16" t="s">
        <v>6091</v>
      </c>
      <c r="B8385" s="17" t="s">
        <v>36</v>
      </c>
      <c r="C8385" s="17" t="s">
        <v>24</v>
      </c>
      <c r="D8385" s="18">
        <v>1.8662791202003197</v>
      </c>
      <c r="E8385" s="19">
        <v>7.7629797728297172</v>
      </c>
      <c r="F8385" s="18">
        <v>0.18192835795239012</v>
      </c>
      <c r="G8385" s="19">
        <v>5.3678226599189269</v>
      </c>
      <c r="H8385" s="18">
        <v>7.4372139978597415E-2</v>
      </c>
      <c r="I8385" s="19">
        <v>5.6405287284193495</v>
      </c>
      <c r="J8385" s="18">
        <v>5.0329178238109055E-2</v>
      </c>
      <c r="K8385" s="19">
        <v>8.486472910206631</v>
      </c>
      <c r="L8385" s="20">
        <v>0.68708183606217588</v>
      </c>
      <c r="M8385" s="21"/>
      <c r="N8385" s="19">
        <v>1069.2132962628625</v>
      </c>
      <c r="O8385" s="19">
        <v>51.367301538543074</v>
      </c>
      <c r="P8385" s="19">
        <v>1077.5007656896771</v>
      </c>
      <c r="Q8385" s="19">
        <v>53.264210577562608</v>
      </c>
      <c r="R8385" s="19">
        <v>1051.5832691553067</v>
      </c>
      <c r="S8385" s="19">
        <v>113.65771636042732</v>
      </c>
      <c r="T8385" s="19">
        <v>992.49354464925523</v>
      </c>
      <c r="U8385" s="19">
        <v>82.360763931908309</v>
      </c>
      <c r="V8385" s="19">
        <v>-2.4646166684630515</v>
      </c>
      <c r="W8385" s="22">
        <v>1077.5007656896771</v>
      </c>
      <c r="X8385" s="22">
        <v>53.264210577562608</v>
      </c>
    </row>
    <row r="8386" spans="1:24" ht="15.75">
      <c r="A8386" s="16" t="s">
        <v>6092</v>
      </c>
      <c r="B8386" s="17" t="s">
        <v>36</v>
      </c>
      <c r="C8386" s="17" t="s">
        <v>24</v>
      </c>
      <c r="D8386" s="18">
        <v>1.884942600939159</v>
      </c>
      <c r="E8386" s="19">
        <v>5.6700652616253633</v>
      </c>
      <c r="F8386" s="18">
        <v>0.18199781958009176</v>
      </c>
      <c r="G8386" s="19">
        <v>4.0309815328462557</v>
      </c>
      <c r="H8386" s="18">
        <v>7.5023660566057929E-2</v>
      </c>
      <c r="I8386" s="19">
        <v>4.0512266366965166</v>
      </c>
      <c r="J8386" s="18">
        <v>5.3211447575644492E-2</v>
      </c>
      <c r="K8386" s="19">
        <v>14.26232093865748</v>
      </c>
      <c r="L8386" s="20">
        <v>0.69973125624234789</v>
      </c>
      <c r="M8386" s="21"/>
      <c r="N8386" s="19">
        <v>1075.8034259773651</v>
      </c>
      <c r="O8386" s="19">
        <v>37.633769693668569</v>
      </c>
      <c r="P8386" s="19">
        <v>1077.8796086724349</v>
      </c>
      <c r="Q8386" s="19">
        <v>40.011432505751259</v>
      </c>
      <c r="R8386" s="19">
        <v>1069.1354817756846</v>
      </c>
      <c r="S8386" s="19">
        <v>81.417695509734898</v>
      </c>
      <c r="T8386" s="19">
        <v>1047.8831310433952</v>
      </c>
      <c r="U8386" s="19">
        <v>146.17171208197988</v>
      </c>
      <c r="V8386" s="19">
        <v>-0.81786892735310346</v>
      </c>
      <c r="W8386" s="22">
        <v>1077.8796086724349</v>
      </c>
      <c r="X8386" s="22">
        <v>40.011432505751259</v>
      </c>
    </row>
    <row r="8387" spans="1:24" ht="15.75">
      <c r="A8387" s="16" t="s">
        <v>6093</v>
      </c>
      <c r="B8387" s="17" t="s">
        <v>36</v>
      </c>
      <c r="C8387" s="17" t="s">
        <v>24</v>
      </c>
      <c r="D8387" s="18">
        <v>1.9582100782784648</v>
      </c>
      <c r="E8387" s="19">
        <v>8.4060756314057663</v>
      </c>
      <c r="F8387" s="18">
        <v>0.18210484401942684</v>
      </c>
      <c r="G8387" s="19">
        <v>5.9921003978090281</v>
      </c>
      <c r="H8387" s="18">
        <v>7.7887678412622924E-2</v>
      </c>
      <c r="I8387" s="19">
        <v>5.927851045894891</v>
      </c>
      <c r="J8387" s="18">
        <v>5.9717596476929029E-2</v>
      </c>
      <c r="K8387" s="19">
        <v>8.0560964364237648</v>
      </c>
      <c r="L8387" s="20">
        <v>0.70903203295115846</v>
      </c>
      <c r="M8387" s="21"/>
      <c r="N8387" s="19">
        <v>1101.2686014569688</v>
      </c>
      <c r="O8387" s="19">
        <v>56.559077208466078</v>
      </c>
      <c r="P8387" s="19">
        <v>1078.4632752573561</v>
      </c>
      <c r="Q8387" s="19">
        <v>59.507968432737869</v>
      </c>
      <c r="R8387" s="19">
        <v>1144.0096850632995</v>
      </c>
      <c r="S8387" s="19">
        <v>117.81315415530273</v>
      </c>
      <c r="T8387" s="19">
        <v>1172.3588521534696</v>
      </c>
      <c r="U8387" s="19">
        <v>91.968415170339085</v>
      </c>
      <c r="V8387" s="19">
        <v>5.7295327707226988</v>
      </c>
      <c r="W8387" s="22">
        <v>1078.4632752573561</v>
      </c>
      <c r="X8387" s="22">
        <v>59.507968432737869</v>
      </c>
    </row>
    <row r="8388" spans="1:24" ht="15.75">
      <c r="A8388" s="16" t="s">
        <v>6094</v>
      </c>
      <c r="B8388" s="17" t="s">
        <v>36</v>
      </c>
      <c r="C8388" s="17" t="s">
        <v>24</v>
      </c>
      <c r="D8388" s="18">
        <v>1.9044333035619117</v>
      </c>
      <c r="E8388" s="19">
        <v>10.476626326476252</v>
      </c>
      <c r="F8388" s="18">
        <v>0.18235839646698954</v>
      </c>
      <c r="G8388" s="19">
        <v>7.3477368265235574</v>
      </c>
      <c r="H8388" s="18">
        <v>7.5682108918278909E-2</v>
      </c>
      <c r="I8388" s="19">
        <v>7.5206391588342498</v>
      </c>
      <c r="J8388" s="18">
        <v>5.7204950568598173E-2</v>
      </c>
      <c r="K8388" s="19">
        <v>9.5997883192810729</v>
      </c>
      <c r="L8388" s="20">
        <v>0.6962173821550719</v>
      </c>
      <c r="M8388" s="21"/>
      <c r="N8388" s="19">
        <v>1082.6402955246951</v>
      </c>
      <c r="O8388" s="19">
        <v>69.861880777678948</v>
      </c>
      <c r="P8388" s="19">
        <v>1079.845833524412</v>
      </c>
      <c r="Q8388" s="19">
        <v>73.057871653846064</v>
      </c>
      <c r="R8388" s="19">
        <v>1086.6739863548637</v>
      </c>
      <c r="S8388" s="19">
        <v>150.74608339122335</v>
      </c>
      <c r="T8388" s="19">
        <v>1124.3776948804209</v>
      </c>
      <c r="U8388" s="19">
        <v>105.26419672387942</v>
      </c>
      <c r="V8388" s="19">
        <v>0.62835338990271339</v>
      </c>
      <c r="W8388" s="22">
        <v>1079.845833524412</v>
      </c>
      <c r="X8388" s="22">
        <v>73.057871653846064</v>
      </c>
    </row>
    <row r="8389" spans="1:24" ht="15.75">
      <c r="A8389" s="16" t="s">
        <v>6095</v>
      </c>
      <c r="B8389" s="17" t="s">
        <v>36</v>
      </c>
      <c r="C8389" s="17" t="s">
        <v>24</v>
      </c>
      <c r="D8389" s="18">
        <v>1.932257772632445</v>
      </c>
      <c r="E8389" s="19">
        <v>8.6465591388439229</v>
      </c>
      <c r="F8389" s="18">
        <v>0.18304329886156653</v>
      </c>
      <c r="G8389" s="19">
        <v>5.9750831815326206</v>
      </c>
      <c r="H8389" s="18">
        <v>7.6477019604335117E-2</v>
      </c>
      <c r="I8389" s="19">
        <v>6.2805119581669695</v>
      </c>
      <c r="J8389" s="18">
        <v>5.7174647381068193E-2</v>
      </c>
      <c r="K8389" s="19">
        <v>8.7050557119369962</v>
      </c>
      <c r="L8389" s="20">
        <v>0.68732480167723498</v>
      </c>
      <c r="M8389" s="21"/>
      <c r="N8389" s="19">
        <v>1092.3213658485977</v>
      </c>
      <c r="O8389" s="19">
        <v>57.91709655251168</v>
      </c>
      <c r="P8389" s="19">
        <v>1083.5789539004313</v>
      </c>
      <c r="Q8389" s="19">
        <v>59.597456917972295</v>
      </c>
      <c r="R8389" s="19">
        <v>1107.5851125601544</v>
      </c>
      <c r="S8389" s="19">
        <v>125.49675587007046</v>
      </c>
      <c r="T8389" s="19">
        <v>1123.7983334940511</v>
      </c>
      <c r="U8389" s="19">
        <v>95.382088686550787</v>
      </c>
      <c r="V8389" s="19">
        <v>2.1674324065473769</v>
      </c>
      <c r="W8389" s="22">
        <v>1083.5789539004313</v>
      </c>
      <c r="X8389" s="22">
        <v>59.597456917972295</v>
      </c>
    </row>
    <row r="8390" spans="1:24" ht="15.75">
      <c r="A8390" s="16" t="s">
        <v>6096</v>
      </c>
      <c r="B8390" s="17" t="s">
        <v>36</v>
      </c>
      <c r="C8390" s="17" t="s">
        <v>24</v>
      </c>
      <c r="D8390" s="18">
        <v>1.9215121965537667</v>
      </c>
      <c r="E8390" s="19">
        <v>9.2910656898372697</v>
      </c>
      <c r="F8390" s="18">
        <v>0.18474288845736545</v>
      </c>
      <c r="G8390" s="19">
        <v>6.8053521090546809</v>
      </c>
      <c r="H8390" s="18">
        <v>7.5363555103226093E-2</v>
      </c>
      <c r="I8390" s="19">
        <v>6.3593869170258506</v>
      </c>
      <c r="J8390" s="18">
        <v>5.3933994363694851E-2</v>
      </c>
      <c r="K8390" s="19">
        <v>8.6825845934811117</v>
      </c>
      <c r="L8390" s="20">
        <v>0.72905593697944515</v>
      </c>
      <c r="M8390" s="21"/>
      <c r="N8390" s="19">
        <v>1088.5935500442183</v>
      </c>
      <c r="O8390" s="19">
        <v>62.125850341312685</v>
      </c>
      <c r="P8390" s="19">
        <v>1092.8333877800433</v>
      </c>
      <c r="Q8390" s="19">
        <v>68.411439407316607</v>
      </c>
      <c r="R8390" s="19">
        <v>1078.2138255683951</v>
      </c>
      <c r="S8390" s="19">
        <v>127.63103582705703</v>
      </c>
      <c r="T8390" s="19">
        <v>1061.7448047467637</v>
      </c>
      <c r="U8390" s="19">
        <v>90.007566055814891</v>
      </c>
      <c r="V8390" s="19">
        <v>-1.3559056529386737</v>
      </c>
      <c r="W8390" s="22">
        <v>1092.8333877800433</v>
      </c>
      <c r="X8390" s="22">
        <v>68.411439407316607</v>
      </c>
    </row>
    <row r="8391" spans="1:24" ht="15.75">
      <c r="A8391" s="16" t="s">
        <v>6097</v>
      </c>
      <c r="B8391" s="17" t="s">
        <v>36</v>
      </c>
      <c r="C8391" s="17" t="s">
        <v>24</v>
      </c>
      <c r="D8391" s="18">
        <v>1.9237179238660977</v>
      </c>
      <c r="E8391" s="19">
        <v>11.702505960830845</v>
      </c>
      <c r="F8391" s="18">
        <v>0.18506544167651048</v>
      </c>
      <c r="G8391" s="19">
        <v>8.4293112176222209</v>
      </c>
      <c r="H8391" s="18">
        <v>7.5291636258832256E-2</v>
      </c>
      <c r="I8391" s="19">
        <v>8.1451380300053682</v>
      </c>
      <c r="J8391" s="18">
        <v>5.7352429863679416E-2</v>
      </c>
      <c r="K8391" s="19">
        <v>9.016168265487968</v>
      </c>
      <c r="L8391" s="20">
        <v>0.71802931159304173</v>
      </c>
      <c r="M8391" s="21"/>
      <c r="N8391" s="19">
        <v>1089.3598699985102</v>
      </c>
      <c r="O8391" s="19">
        <v>78.338491306975641</v>
      </c>
      <c r="P8391" s="19">
        <v>1094.5882230827833</v>
      </c>
      <c r="Q8391" s="19">
        <v>84.862999010236706</v>
      </c>
      <c r="R8391" s="19">
        <v>1076.2973704791855</v>
      </c>
      <c r="S8391" s="19">
        <v>163.51748169952768</v>
      </c>
      <c r="T8391" s="19">
        <v>1127.1970888856195</v>
      </c>
      <c r="U8391" s="19">
        <v>99.090584693673691</v>
      </c>
      <c r="V8391" s="19">
        <v>-1.6994237006687598</v>
      </c>
      <c r="W8391" s="22">
        <v>1094.5882230827833</v>
      </c>
      <c r="X8391" s="22">
        <v>84.862999010236706</v>
      </c>
    </row>
    <row r="8392" spans="1:24" ht="15.75">
      <c r="A8392" s="16" t="s">
        <v>6098</v>
      </c>
      <c r="B8392" s="17" t="s">
        <v>36</v>
      </c>
      <c r="C8392" s="17" t="s">
        <v>24</v>
      </c>
      <c r="D8392" s="18">
        <v>2.1515481182173808</v>
      </c>
      <c r="E8392" s="19">
        <v>16.880703939452754</v>
      </c>
      <c r="F8392" s="18">
        <v>0.18523532675040871</v>
      </c>
      <c r="G8392" s="19">
        <v>13.298875205388528</v>
      </c>
      <c r="H8392" s="18">
        <v>8.4160402380890398E-2</v>
      </c>
      <c r="I8392" s="19">
        <v>10.423121083593523</v>
      </c>
      <c r="J8392" s="18">
        <v>5.1118315473368571E-2</v>
      </c>
      <c r="K8392" s="19">
        <v>20.745304244060748</v>
      </c>
      <c r="L8392" s="20">
        <v>0.78660499619811353</v>
      </c>
      <c r="M8392" s="21"/>
      <c r="N8392" s="19">
        <v>1165.5519096394255</v>
      </c>
      <c r="O8392" s="19">
        <v>117.53883524232037</v>
      </c>
      <c r="P8392" s="19">
        <v>1095.5122826503871</v>
      </c>
      <c r="Q8392" s="19">
        <v>134.00311451073247</v>
      </c>
      <c r="R8392" s="19">
        <v>1296.2633862944647</v>
      </c>
      <c r="S8392" s="19">
        <v>202.65410304050602</v>
      </c>
      <c r="T8392" s="19">
        <v>1007.6737695504723</v>
      </c>
      <c r="U8392" s="19">
        <v>204.95521952226079</v>
      </c>
      <c r="V8392" s="19">
        <v>15.48690688687509</v>
      </c>
      <c r="W8392" s="22">
        <v>1095.5122826503871</v>
      </c>
      <c r="X8392" s="22">
        <v>134.00311451073247</v>
      </c>
    </row>
    <row r="8393" spans="1:24" ht="15.75">
      <c r="A8393" s="16" t="s">
        <v>6099</v>
      </c>
      <c r="B8393" s="17" t="s">
        <v>36</v>
      </c>
      <c r="C8393" s="17" t="s">
        <v>24</v>
      </c>
      <c r="D8393" s="18">
        <v>1.9710902820969962</v>
      </c>
      <c r="E8393" s="19">
        <v>21.025002943505616</v>
      </c>
      <c r="F8393" s="18">
        <v>0.18535742767066449</v>
      </c>
      <c r="G8393" s="19">
        <v>15.831401893533638</v>
      </c>
      <c r="H8393" s="18">
        <v>7.7055637413286471E-2</v>
      </c>
      <c r="I8393" s="19">
        <v>13.861579699813522</v>
      </c>
      <c r="J8393" s="18">
        <v>5.4831432916187695E-2</v>
      </c>
      <c r="K8393" s="19">
        <v>10.044234834718349</v>
      </c>
      <c r="L8393" s="20">
        <v>0.7518893133227802</v>
      </c>
      <c r="M8393" s="21"/>
      <c r="N8393" s="19">
        <v>1105.6800363503598</v>
      </c>
      <c r="O8393" s="19">
        <v>142.5598471570745</v>
      </c>
      <c r="P8393" s="19">
        <v>1096.1763470310896</v>
      </c>
      <c r="Q8393" s="19">
        <v>159.61988433571975</v>
      </c>
      <c r="R8393" s="19">
        <v>1122.6299519415686</v>
      </c>
      <c r="S8393" s="19">
        <v>276.36344342668997</v>
      </c>
      <c r="T8393" s="19">
        <v>1078.9484575160575</v>
      </c>
      <c r="U8393" s="19">
        <v>105.80685679895055</v>
      </c>
      <c r="V8393" s="19">
        <v>2.356395788721656</v>
      </c>
      <c r="W8393" s="22">
        <v>1096.1763470310896</v>
      </c>
      <c r="X8393" s="22">
        <v>159.61988433571975</v>
      </c>
    </row>
    <row r="8394" spans="1:24" ht="15.75">
      <c r="A8394" s="16" t="s">
        <v>6100</v>
      </c>
      <c r="B8394" s="17" t="s">
        <v>36</v>
      </c>
      <c r="C8394" s="17" t="s">
        <v>24</v>
      </c>
      <c r="D8394" s="18">
        <v>1.9955974533458147</v>
      </c>
      <c r="E8394" s="19">
        <v>11.826638399845704</v>
      </c>
      <c r="F8394" s="18">
        <v>0.18738731657765387</v>
      </c>
      <c r="G8394" s="19">
        <v>8.5936138454490134</v>
      </c>
      <c r="H8394" s="18">
        <v>7.7134367244986762E-2</v>
      </c>
      <c r="I8394" s="19">
        <v>8.1479311075341716</v>
      </c>
      <c r="J8394" s="18">
        <v>5.5768711809725306E-2</v>
      </c>
      <c r="K8394" s="19">
        <v>12.370746742689949</v>
      </c>
      <c r="L8394" s="20">
        <v>0.7248136755291783</v>
      </c>
      <c r="M8394" s="21"/>
      <c r="N8394" s="19">
        <v>1114.0211151557351</v>
      </c>
      <c r="O8394" s="19">
        <v>80.164435779267251</v>
      </c>
      <c r="P8394" s="19">
        <v>1107.2061957851176</v>
      </c>
      <c r="Q8394" s="19">
        <v>87.431605849507946</v>
      </c>
      <c r="R8394" s="19">
        <v>1124.665723341835</v>
      </c>
      <c r="S8394" s="19">
        <v>162.39935779998129</v>
      </c>
      <c r="T8394" s="19">
        <v>1096.9002200625105</v>
      </c>
      <c r="U8394" s="19">
        <v>132.51187026254274</v>
      </c>
      <c r="V8394" s="19">
        <v>1.5524192828459462</v>
      </c>
      <c r="W8394" s="22">
        <v>1107.2061957851176</v>
      </c>
      <c r="X8394" s="22">
        <v>87.431605849507946</v>
      </c>
    </row>
    <row r="8395" spans="1:24" ht="15.75">
      <c r="A8395" s="16" t="s">
        <v>6101</v>
      </c>
      <c r="B8395" s="17" t="s">
        <v>36</v>
      </c>
      <c r="C8395" s="17" t="s">
        <v>24</v>
      </c>
      <c r="D8395" s="18">
        <v>2.0853946578374023</v>
      </c>
      <c r="E8395" s="19">
        <v>7.4876027064433552</v>
      </c>
      <c r="F8395" s="18">
        <v>0.1880841077984764</v>
      </c>
      <c r="G8395" s="19">
        <v>5.7172942094763917</v>
      </c>
      <c r="H8395" s="18">
        <v>8.0259464608055719E-2</v>
      </c>
      <c r="I8395" s="19">
        <v>5.0452739959349246</v>
      </c>
      <c r="J8395" s="18">
        <v>4.1433069928906698E-2</v>
      </c>
      <c r="K8395" s="19">
        <v>10.238649479340218</v>
      </c>
      <c r="L8395" s="20">
        <v>0.73929679025481609</v>
      </c>
      <c r="M8395" s="21"/>
      <c r="N8395" s="19">
        <v>1144.011349100326</v>
      </c>
      <c r="O8395" s="19">
        <v>51.430579544073566</v>
      </c>
      <c r="P8395" s="19">
        <v>1110.9880176926463</v>
      </c>
      <c r="Q8395" s="19">
        <v>58.347939117424062</v>
      </c>
      <c r="R8395" s="19">
        <v>1203.3709996360458</v>
      </c>
      <c r="S8395" s="19">
        <v>99.406356260409666</v>
      </c>
      <c r="T8395" s="19">
        <v>820.57031841478124</v>
      </c>
      <c r="U8395" s="19">
        <v>82.500894304582744</v>
      </c>
      <c r="V8395" s="19">
        <v>7.6770158140208054</v>
      </c>
      <c r="W8395" s="22">
        <v>1110.9880176926463</v>
      </c>
      <c r="X8395" s="22">
        <v>58.347939117424062</v>
      </c>
    </row>
    <row r="8396" spans="1:24" ht="15.75">
      <c r="A8396" s="16" t="s">
        <v>6102</v>
      </c>
      <c r="B8396" s="17" t="s">
        <v>36</v>
      </c>
      <c r="C8396" s="17" t="s">
        <v>24</v>
      </c>
      <c r="D8396" s="18">
        <v>2.012619170147572</v>
      </c>
      <c r="E8396" s="19">
        <v>8.6331630265038388</v>
      </c>
      <c r="F8396" s="18">
        <v>0.1890383387476986</v>
      </c>
      <c r="G8396" s="19">
        <v>5.7460894592930911</v>
      </c>
      <c r="H8396" s="18">
        <v>7.7149875175110988E-2</v>
      </c>
      <c r="I8396" s="19">
        <v>6.488834308543062</v>
      </c>
      <c r="J8396" s="18">
        <v>7.0349167347934449E-2</v>
      </c>
      <c r="K8396" s="19">
        <v>22.64314694884083</v>
      </c>
      <c r="L8396" s="20">
        <v>0.65962639798610401</v>
      </c>
      <c r="M8396" s="21"/>
      <c r="N8396" s="19">
        <v>1119.7744393456517</v>
      </c>
      <c r="O8396" s="19">
        <v>58.627241977328481</v>
      </c>
      <c r="P8396" s="19">
        <v>1116.1634921520495</v>
      </c>
      <c r="Q8396" s="19">
        <v>58.89205438827878</v>
      </c>
      <c r="R8396" s="19">
        <v>1125.0664054822466</v>
      </c>
      <c r="S8396" s="19">
        <v>129.32362996149132</v>
      </c>
      <c r="T8396" s="19">
        <v>1374.1267279586198</v>
      </c>
      <c r="U8396" s="19">
        <v>303.06538818513968</v>
      </c>
      <c r="V8396" s="19">
        <v>0.79132336427564098</v>
      </c>
      <c r="W8396" s="22">
        <v>1116.1634921520495</v>
      </c>
      <c r="X8396" s="22">
        <v>58.89205438827878</v>
      </c>
    </row>
    <row r="8397" spans="1:24" ht="15.75">
      <c r="A8397" s="16" t="s">
        <v>6103</v>
      </c>
      <c r="B8397" s="17" t="s">
        <v>36</v>
      </c>
      <c r="C8397" s="17" t="s">
        <v>24</v>
      </c>
      <c r="D8397" s="18">
        <v>2.0448600322550172</v>
      </c>
      <c r="E8397" s="19">
        <v>9.4316203814609096</v>
      </c>
      <c r="F8397" s="18">
        <v>0.18914760189270929</v>
      </c>
      <c r="G8397" s="19">
        <v>6.5260626962460302</v>
      </c>
      <c r="H8397" s="18">
        <v>7.8402706918716217E-2</v>
      </c>
      <c r="I8397" s="19">
        <v>6.8379409961142708</v>
      </c>
      <c r="J8397" s="18">
        <v>5.7075824356792045E-2</v>
      </c>
      <c r="K8397" s="19">
        <v>9.0016185806279694</v>
      </c>
      <c r="L8397" s="20">
        <v>0.68875439666509242</v>
      </c>
      <c r="M8397" s="21"/>
      <c r="N8397" s="19">
        <v>1130.5832702306529</v>
      </c>
      <c r="O8397" s="19">
        <v>64.401249029906467</v>
      </c>
      <c r="P8397" s="19">
        <v>1116.7558390127699</v>
      </c>
      <c r="Q8397" s="19">
        <v>66.919104708254508</v>
      </c>
      <c r="R8397" s="19">
        <v>1157.0962668802711</v>
      </c>
      <c r="S8397" s="19">
        <v>135.63951130845052</v>
      </c>
      <c r="T8397" s="19">
        <v>1121.9088378398508</v>
      </c>
      <c r="U8397" s="19">
        <v>98.477816223168247</v>
      </c>
      <c r="V8397" s="19">
        <v>3.4863501872895881</v>
      </c>
      <c r="W8397" s="22">
        <v>1116.7558390127699</v>
      </c>
      <c r="X8397" s="22">
        <v>66.919104708254508</v>
      </c>
    </row>
    <row r="8398" spans="1:24" ht="15.75">
      <c r="A8398" s="16" t="s">
        <v>6104</v>
      </c>
      <c r="B8398" s="17" t="s">
        <v>36</v>
      </c>
      <c r="C8398" s="17" t="s">
        <v>24</v>
      </c>
      <c r="D8398" s="18">
        <v>2.0209791585507921</v>
      </c>
      <c r="E8398" s="19">
        <v>9.3912198043343249</v>
      </c>
      <c r="F8398" s="18">
        <v>0.18927983962838948</v>
      </c>
      <c r="G8398" s="19">
        <v>6.3843333411444405</v>
      </c>
      <c r="H8398" s="18">
        <v>7.738096409645441E-2</v>
      </c>
      <c r="I8398" s="19">
        <v>6.9615615804826518</v>
      </c>
      <c r="J8398" s="18">
        <v>5.9213777945943409E-2</v>
      </c>
      <c r="K8398" s="19">
        <v>10.965343676178424</v>
      </c>
      <c r="L8398" s="20">
        <v>0.67124618189761431</v>
      </c>
      <c r="M8398" s="21"/>
      <c r="N8398" s="19">
        <v>1122.588214979952</v>
      </c>
      <c r="O8398" s="19">
        <v>63.876100437095602</v>
      </c>
      <c r="P8398" s="19">
        <v>1117.4726649295048</v>
      </c>
      <c r="Q8398" s="19">
        <v>65.504179247330626</v>
      </c>
      <c r="R8398" s="19">
        <v>1131.0247850758151</v>
      </c>
      <c r="S8398" s="19">
        <v>138.62295585788871</v>
      </c>
      <c r="T8398" s="19">
        <v>1162.747124719217</v>
      </c>
      <c r="U8398" s="19">
        <v>124.28254052653119</v>
      </c>
      <c r="V8398" s="19">
        <v>1.1982160183520563</v>
      </c>
      <c r="W8398" s="22">
        <v>1117.4726649295048</v>
      </c>
      <c r="X8398" s="22">
        <v>65.504179247330626</v>
      </c>
    </row>
    <row r="8399" spans="1:24" ht="15.75">
      <c r="A8399" s="16" t="s">
        <v>6105</v>
      </c>
      <c r="B8399" s="17" t="s">
        <v>36</v>
      </c>
      <c r="C8399" s="17" t="s">
        <v>24</v>
      </c>
      <c r="D8399" s="18">
        <v>1.9891649444867798</v>
      </c>
      <c r="E8399" s="19">
        <v>18.280379378527741</v>
      </c>
      <c r="F8399" s="18">
        <v>0.19013777229807063</v>
      </c>
      <c r="G8399" s="19">
        <v>13.209195316824635</v>
      </c>
      <c r="H8399" s="18">
        <v>7.5810725169657353E-2</v>
      </c>
      <c r="I8399" s="19">
        <v>12.657951981603333</v>
      </c>
      <c r="J8399" s="18">
        <v>5.3658207643582256E-2</v>
      </c>
      <c r="K8399" s="19">
        <v>7.6738145847669355</v>
      </c>
      <c r="L8399" s="20">
        <v>0.72148229391055851</v>
      </c>
      <c r="M8399" s="21"/>
      <c r="N8399" s="19">
        <v>1111.8384176428447</v>
      </c>
      <c r="O8399" s="19">
        <v>124.13440608503038</v>
      </c>
      <c r="P8399" s="19">
        <v>1122.121356727934</v>
      </c>
      <c r="Q8399" s="19">
        <v>136.05992030737468</v>
      </c>
      <c r="R8399" s="19">
        <v>1090.0766811077879</v>
      </c>
      <c r="S8399" s="19">
        <v>253.59106279447718</v>
      </c>
      <c r="T8399" s="19">
        <v>1056.4551057218684</v>
      </c>
      <c r="U8399" s="19">
        <v>79.142887074019541</v>
      </c>
      <c r="V8399" s="19">
        <v>-2.939671692415331</v>
      </c>
      <c r="W8399" s="22">
        <v>1122.121356727934</v>
      </c>
      <c r="X8399" s="22">
        <v>136.05992030737468</v>
      </c>
    </row>
    <row r="8400" spans="1:24" ht="15.75">
      <c r="A8400" s="16" t="s">
        <v>6106</v>
      </c>
      <c r="B8400" s="17" t="s">
        <v>36</v>
      </c>
      <c r="C8400" s="17" t="s">
        <v>24</v>
      </c>
      <c r="D8400" s="18">
        <v>2.0558689115646227</v>
      </c>
      <c r="E8400" s="19">
        <v>10.023834502207995</v>
      </c>
      <c r="F8400" s="18">
        <v>0.19056765854088015</v>
      </c>
      <c r="G8400" s="19">
        <v>7.2297384986970403</v>
      </c>
      <c r="H8400" s="18">
        <v>7.8171727624485252E-2</v>
      </c>
      <c r="I8400" s="19">
        <v>6.9712434332910496</v>
      </c>
      <c r="J8400" s="18">
        <v>5.8916271353978845E-2</v>
      </c>
      <c r="K8400" s="19">
        <v>8.729365918155926</v>
      </c>
      <c r="L8400" s="20">
        <v>0.71856333551725593</v>
      </c>
      <c r="M8400" s="21"/>
      <c r="N8400" s="19">
        <v>1134.2478295718274</v>
      </c>
      <c r="O8400" s="19">
        <v>68.577893599937511</v>
      </c>
      <c r="P8400" s="19">
        <v>1124.449427027236</v>
      </c>
      <c r="Q8400" s="19">
        <v>74.602829445334692</v>
      </c>
      <c r="R8400" s="19">
        <v>1151.2409844840311</v>
      </c>
      <c r="S8400" s="19">
        <v>138.40272577805649</v>
      </c>
      <c r="T8400" s="19">
        <v>1157.0692191267026</v>
      </c>
      <c r="U8400" s="19">
        <v>98.407301735366445</v>
      </c>
      <c r="V8400" s="19">
        <v>2.3271893389725591</v>
      </c>
      <c r="W8400" s="22">
        <v>1124.449427027236</v>
      </c>
      <c r="X8400" s="22">
        <v>74.602829445334692</v>
      </c>
    </row>
    <row r="8401" spans="1:24" ht="15.75">
      <c r="A8401" s="16" t="s">
        <v>6107</v>
      </c>
      <c r="B8401" s="17" t="s">
        <v>36</v>
      </c>
      <c r="C8401" s="17" t="s">
        <v>24</v>
      </c>
      <c r="D8401" s="18">
        <v>2.0440579943051871</v>
      </c>
      <c r="E8401" s="19">
        <v>9.2625772278876539</v>
      </c>
      <c r="F8401" s="18">
        <v>0.19060027299659771</v>
      </c>
      <c r="G8401" s="19">
        <v>6.71093320329466</v>
      </c>
      <c r="H8401" s="18">
        <v>7.7696707646531152E-2</v>
      </c>
      <c r="I8401" s="19">
        <v>6.4244030722731749</v>
      </c>
      <c r="J8401" s="18">
        <v>5.7926106286466106E-2</v>
      </c>
      <c r="K8401" s="19">
        <v>8.7835247250587063</v>
      </c>
      <c r="L8401" s="20">
        <v>0.72038475496532195</v>
      </c>
      <c r="M8401" s="21"/>
      <c r="N8401" s="19">
        <v>1130.3157758273833</v>
      </c>
      <c r="O8401" s="19">
        <v>63.235798943308623</v>
      </c>
      <c r="P8401" s="19">
        <v>1124.6260179237513</v>
      </c>
      <c r="Q8401" s="19">
        <v>69.258865256154309</v>
      </c>
      <c r="R8401" s="19">
        <v>1139.1287864284463</v>
      </c>
      <c r="S8401" s="19">
        <v>127.77376324933793</v>
      </c>
      <c r="T8401" s="19">
        <v>1138.1604480557135</v>
      </c>
      <c r="U8401" s="19">
        <v>97.442511084248736</v>
      </c>
      <c r="V8401" s="19">
        <v>1.2731456423084637</v>
      </c>
      <c r="W8401" s="22">
        <v>1124.6260179237513</v>
      </c>
      <c r="X8401" s="22">
        <v>69.258865256154309</v>
      </c>
    </row>
    <row r="8402" spans="1:24" ht="15.75">
      <c r="A8402" s="16" t="s">
        <v>6108</v>
      </c>
      <c r="B8402" s="17" t="s">
        <v>36</v>
      </c>
      <c r="C8402" s="17" t="s">
        <v>24</v>
      </c>
      <c r="D8402" s="18">
        <v>2.0021542093861253</v>
      </c>
      <c r="E8402" s="19">
        <v>10.006748723716303</v>
      </c>
      <c r="F8402" s="18">
        <v>0.19273251131516445</v>
      </c>
      <c r="G8402" s="19">
        <v>7.0845676559854178</v>
      </c>
      <c r="H8402" s="18">
        <v>7.5254861773700582E-2</v>
      </c>
      <c r="I8402" s="19">
        <v>7.0958779988323428</v>
      </c>
      <c r="J8402" s="18">
        <v>5.9783998771596916E-2</v>
      </c>
      <c r="K8402" s="19">
        <v>9.4522281480030603</v>
      </c>
      <c r="L8402" s="20">
        <v>0.70510449298595002</v>
      </c>
      <c r="M8402" s="21"/>
      <c r="N8402" s="19">
        <v>1116.241154261787</v>
      </c>
      <c r="O8402" s="19">
        <v>67.863055750503463</v>
      </c>
      <c r="P8402" s="19">
        <v>1136.1605338706058</v>
      </c>
      <c r="Q8402" s="19">
        <v>73.801035193098983</v>
      </c>
      <c r="R8402" s="19">
        <v>1075.3165036874966</v>
      </c>
      <c r="S8402" s="19">
        <v>142.47403564592665</v>
      </c>
      <c r="T8402" s="19">
        <v>1173.6253181466438</v>
      </c>
      <c r="U8402" s="19">
        <v>108.06285465752148</v>
      </c>
      <c r="V8402" s="19">
        <v>-5.6582438728003979</v>
      </c>
      <c r="W8402" s="22">
        <v>1136.1605338706058</v>
      </c>
      <c r="X8402" s="22">
        <v>73.801035193098983</v>
      </c>
    </row>
    <row r="8403" spans="1:24" ht="15.75">
      <c r="A8403" s="16" t="s">
        <v>6109</v>
      </c>
      <c r="B8403" s="17" t="s">
        <v>36</v>
      </c>
      <c r="C8403" s="17" t="s">
        <v>24</v>
      </c>
      <c r="D8403" s="18">
        <v>2.0998459715122468</v>
      </c>
      <c r="E8403" s="19">
        <v>8.9327018181308251</v>
      </c>
      <c r="F8403" s="18">
        <v>0.19284152878104519</v>
      </c>
      <c r="G8403" s="19">
        <v>6.6857937316486185</v>
      </c>
      <c r="H8403" s="18">
        <v>7.8847619881068101E-2</v>
      </c>
      <c r="I8403" s="19">
        <v>6.0464528400350854</v>
      </c>
      <c r="J8403" s="18">
        <v>6.0699239387720982E-2</v>
      </c>
      <c r="K8403" s="19">
        <v>8.4297405716595595</v>
      </c>
      <c r="L8403" s="20">
        <v>0.73618692013897524</v>
      </c>
      <c r="M8403" s="21"/>
      <c r="N8403" s="19">
        <v>1148.756078232957</v>
      </c>
      <c r="O8403" s="19">
        <v>61.516408677736081</v>
      </c>
      <c r="P8403" s="19">
        <v>1136.749718466707</v>
      </c>
      <c r="Q8403" s="19">
        <v>69.679641494898306</v>
      </c>
      <c r="R8403" s="19">
        <v>1168.3122474914942</v>
      </c>
      <c r="S8403" s="19">
        <v>119.74231611801011</v>
      </c>
      <c r="T8403" s="19">
        <v>1191.0732782986047</v>
      </c>
      <c r="U8403" s="19">
        <v>97.739254652109821</v>
      </c>
      <c r="V8403" s="19">
        <v>2.7015491014971218</v>
      </c>
      <c r="W8403" s="22">
        <v>1136.749718466707</v>
      </c>
      <c r="X8403" s="22">
        <v>69.679641494898306</v>
      </c>
    </row>
    <row r="8404" spans="1:24" ht="15.75">
      <c r="A8404" s="16" t="s">
        <v>6110</v>
      </c>
      <c r="B8404" s="17" t="s">
        <v>36</v>
      </c>
      <c r="C8404" s="17" t="s">
        <v>24</v>
      </c>
      <c r="D8404" s="18">
        <v>2.0905241040823443</v>
      </c>
      <c r="E8404" s="19">
        <v>17.262126476689396</v>
      </c>
      <c r="F8404" s="18">
        <v>0.19445507205236484</v>
      </c>
      <c r="G8404" s="19">
        <v>13.332972944181185</v>
      </c>
      <c r="H8404" s="18">
        <v>7.7884453013952235E-2</v>
      </c>
      <c r="I8404" s="19">
        <v>10.978046017764271</v>
      </c>
      <c r="J8404" s="18">
        <v>5.6978292327214151E-2</v>
      </c>
      <c r="K8404" s="19">
        <v>9.7779330855917479</v>
      </c>
      <c r="L8404" s="20">
        <v>0.77172115647653705</v>
      </c>
      <c r="M8404" s="21"/>
      <c r="N8404" s="19">
        <v>1145.6980144170511</v>
      </c>
      <c r="O8404" s="19">
        <v>119.10576547575187</v>
      </c>
      <c r="P8404" s="19">
        <v>1145.4638177603997</v>
      </c>
      <c r="Q8404" s="19">
        <v>139.94676982725298</v>
      </c>
      <c r="R8404" s="19">
        <v>1143.927377614649</v>
      </c>
      <c r="S8404" s="19">
        <v>218.18596601723681</v>
      </c>
      <c r="T8404" s="19">
        <v>1120.0438527916358</v>
      </c>
      <c r="U8404" s="19">
        <v>106.81978929312947</v>
      </c>
      <c r="V8404" s="19">
        <v>-0.13431273486560258</v>
      </c>
      <c r="W8404" s="22">
        <v>1145.4638177603997</v>
      </c>
      <c r="X8404" s="22">
        <v>139.94676982725298</v>
      </c>
    </row>
    <row r="8405" spans="1:24" ht="15.75">
      <c r="A8405" s="16" t="s">
        <v>6111</v>
      </c>
      <c r="B8405" s="17" t="s">
        <v>36</v>
      </c>
      <c r="C8405" s="17" t="s">
        <v>24</v>
      </c>
      <c r="D8405" s="18">
        <v>2.0143468975126155</v>
      </c>
      <c r="E8405" s="19">
        <v>13.148021714702852</v>
      </c>
      <c r="F8405" s="18">
        <v>0.19544711058635059</v>
      </c>
      <c r="G8405" s="19">
        <v>9.4692804415388245</v>
      </c>
      <c r="H8405" s="18">
        <v>7.4675040147314867E-2</v>
      </c>
      <c r="I8405" s="19">
        <v>9.1502539518983372</v>
      </c>
      <c r="J8405" s="18">
        <v>5.6125582352779986E-2</v>
      </c>
      <c r="K8405" s="19">
        <v>7.5647613290804827</v>
      </c>
      <c r="L8405" s="20">
        <v>0.71810156404818193</v>
      </c>
      <c r="M8405" s="21"/>
      <c r="N8405" s="19">
        <v>1120.3565913323973</v>
      </c>
      <c r="O8405" s="19">
        <v>89.444298157565868</v>
      </c>
      <c r="P8405" s="19">
        <v>1150.8155779189913</v>
      </c>
      <c r="Q8405" s="19">
        <v>99.808785916077341</v>
      </c>
      <c r="R8405" s="19">
        <v>1059.7683164043037</v>
      </c>
      <c r="S8405" s="19">
        <v>184.15216924050287</v>
      </c>
      <c r="T8405" s="19">
        <v>1103.731195470134</v>
      </c>
      <c r="U8405" s="19">
        <v>81.419635160513735</v>
      </c>
      <c r="V8405" s="19">
        <v>-8.5912420767213149</v>
      </c>
      <c r="W8405" s="22">
        <v>1150.8155779189913</v>
      </c>
      <c r="X8405" s="22">
        <v>99.808785916077341</v>
      </c>
    </row>
    <row r="8406" spans="1:24" ht="15.75">
      <c r="A8406" s="16" t="s">
        <v>6112</v>
      </c>
      <c r="B8406" s="17" t="s">
        <v>36</v>
      </c>
      <c r="C8406" s="17" t="s">
        <v>24</v>
      </c>
      <c r="D8406" s="18">
        <v>2.19234214695829</v>
      </c>
      <c r="E8406" s="19">
        <v>9.1146186292676283</v>
      </c>
      <c r="F8406" s="18">
        <v>0.19595271393028277</v>
      </c>
      <c r="G8406" s="19">
        <v>6.6956925999268178</v>
      </c>
      <c r="H8406" s="18">
        <v>8.1062843163087886E-2</v>
      </c>
      <c r="I8406" s="19">
        <v>6.2191181809551219</v>
      </c>
      <c r="J8406" s="18">
        <v>5.9475391532144345E-2</v>
      </c>
      <c r="K8406" s="19">
        <v>8.6132876800043583</v>
      </c>
      <c r="L8406" s="20">
        <v>0.73105902512594478</v>
      </c>
      <c r="M8406" s="21"/>
      <c r="N8406" s="19">
        <v>1178.6108166116164</v>
      </c>
      <c r="O8406" s="19">
        <v>63.640778170678914</v>
      </c>
      <c r="P8406" s="19">
        <v>1153.541453016913</v>
      </c>
      <c r="Q8406" s="19">
        <v>70.724259776468216</v>
      </c>
      <c r="R8406" s="19">
        <v>1222.9683509366032</v>
      </c>
      <c r="S8406" s="19">
        <v>122.18780499919477</v>
      </c>
      <c r="T8406" s="19">
        <v>1167.7386956012633</v>
      </c>
      <c r="U8406" s="19">
        <v>97.96741749941134</v>
      </c>
      <c r="V8406" s="19">
        <v>5.6769169755308866</v>
      </c>
      <c r="W8406" s="22">
        <v>1153.541453016913</v>
      </c>
      <c r="X8406" s="22">
        <v>70.724259776468216</v>
      </c>
    </row>
    <row r="8407" spans="1:24" ht="15.75">
      <c r="A8407" s="16" t="s">
        <v>6113</v>
      </c>
      <c r="B8407" s="17" t="s">
        <v>36</v>
      </c>
      <c r="C8407" s="17" t="s">
        <v>24</v>
      </c>
      <c r="D8407" s="18">
        <v>2.2670146636190922</v>
      </c>
      <c r="E8407" s="19">
        <v>11.190745178723008</v>
      </c>
      <c r="F8407" s="18">
        <v>0.1976399457335335</v>
      </c>
      <c r="G8407" s="19">
        <v>7.770462443462999</v>
      </c>
      <c r="H8407" s="18">
        <v>8.3082978004799218E-2</v>
      </c>
      <c r="I8407" s="19">
        <v>8.0793586516325124</v>
      </c>
      <c r="J8407" s="18">
        <v>6.6844904983626205E-2</v>
      </c>
      <c r="K8407" s="19">
        <v>11.207338956749478</v>
      </c>
      <c r="L8407" s="20">
        <v>0.69193084582878206</v>
      </c>
      <c r="M8407" s="21"/>
      <c r="N8407" s="19">
        <v>1202.0882581244323</v>
      </c>
      <c r="O8407" s="19">
        <v>79.00733244459866</v>
      </c>
      <c r="P8407" s="19">
        <v>1162.6295464170287</v>
      </c>
      <c r="Q8407" s="19">
        <v>82.667980849490959</v>
      </c>
      <c r="R8407" s="19">
        <v>1271.1659302265064</v>
      </c>
      <c r="S8407" s="19">
        <v>157.64447989004796</v>
      </c>
      <c r="T8407" s="19">
        <v>1307.8444790365718</v>
      </c>
      <c r="U8407" s="19">
        <v>142.43379503181927</v>
      </c>
      <c r="V8407" s="19">
        <v>8.5383332914010595</v>
      </c>
      <c r="W8407" s="22">
        <v>1162.6295464170287</v>
      </c>
      <c r="X8407" s="22">
        <v>82.667980849490959</v>
      </c>
    </row>
    <row r="8408" spans="1:24" ht="15.75">
      <c r="A8408" s="16" t="s">
        <v>6114</v>
      </c>
      <c r="B8408" s="17" t="s">
        <v>36</v>
      </c>
      <c r="C8408" s="17" t="s">
        <v>24</v>
      </c>
      <c r="D8408" s="18">
        <v>2.1552221343936839</v>
      </c>
      <c r="E8408" s="19">
        <v>23.190510562006104</v>
      </c>
      <c r="F8408" s="18">
        <v>0.19815453790694354</v>
      </c>
      <c r="G8408" s="19">
        <v>18.282237431793568</v>
      </c>
      <c r="H8408" s="18">
        <v>7.8837447910971817E-2</v>
      </c>
      <c r="I8408" s="19">
        <v>14.284684336350258</v>
      </c>
      <c r="J8408" s="18">
        <v>6.6764958768359153E-2</v>
      </c>
      <c r="K8408" s="19">
        <v>13.232787244622411</v>
      </c>
      <c r="L8408" s="20">
        <v>0.78776896332752733</v>
      </c>
      <c r="M8408" s="21"/>
      <c r="N8408" s="19">
        <v>1166.7349348759228</v>
      </c>
      <c r="O8408" s="19">
        <v>162.20900299556843</v>
      </c>
      <c r="P8408" s="19">
        <v>1165.3987942455385</v>
      </c>
      <c r="Q8408" s="19">
        <v>194.9714997214798</v>
      </c>
      <c r="R8408" s="19">
        <v>1168.0567308414415</v>
      </c>
      <c r="S8408" s="19">
        <v>282.90060201674902</v>
      </c>
      <c r="T8408" s="19">
        <v>1306.3297774121045</v>
      </c>
      <c r="U8408" s="19">
        <v>168.09314558709821</v>
      </c>
      <c r="V8408" s="19">
        <v>0.22755201230580724</v>
      </c>
      <c r="W8408" s="22">
        <v>1165.3987942455385</v>
      </c>
      <c r="X8408" s="22">
        <v>194.9714997214798</v>
      </c>
    </row>
    <row r="8409" spans="1:24" ht="15.75">
      <c r="A8409" s="16" t="s">
        <v>6115</v>
      </c>
      <c r="B8409" s="17" t="s">
        <v>36</v>
      </c>
      <c r="C8409" s="17" t="s">
        <v>24</v>
      </c>
      <c r="D8409" s="18">
        <v>2.5475372392422257</v>
      </c>
      <c r="E8409" s="19">
        <v>9.3462000191063979</v>
      </c>
      <c r="F8409" s="18">
        <v>0.20065620430379597</v>
      </c>
      <c r="G8409" s="19">
        <v>6.7942196614800761</v>
      </c>
      <c r="H8409" s="18">
        <v>9.1962281064814938E-2</v>
      </c>
      <c r="I8409" s="19">
        <v>6.4503386602970112</v>
      </c>
      <c r="J8409" s="18">
        <v>6.6827232300259456E-2</v>
      </c>
      <c r="K8409" s="19">
        <v>11.441804715107397</v>
      </c>
      <c r="L8409" s="20">
        <v>0.72366779556556871</v>
      </c>
      <c r="M8409" s="21"/>
      <c r="N8409" s="19">
        <v>1285.7324743025135</v>
      </c>
      <c r="O8409" s="19">
        <v>68.251459951643369</v>
      </c>
      <c r="P8409" s="19">
        <v>1178.8444432100621</v>
      </c>
      <c r="Q8409" s="19">
        <v>73.199881473952587</v>
      </c>
      <c r="R8409" s="19">
        <v>1466.6071805282002</v>
      </c>
      <c r="S8409" s="19">
        <v>122.50615150389483</v>
      </c>
      <c r="T8409" s="19">
        <v>1307.509653168639</v>
      </c>
      <c r="U8409" s="19">
        <v>145.38819047924358</v>
      </c>
      <c r="V8409" s="19">
        <v>19.620982437471781</v>
      </c>
      <c r="W8409" s="22">
        <v>1178.8444432100621</v>
      </c>
      <c r="X8409" s="22">
        <v>73.199881473952587</v>
      </c>
    </row>
    <row r="8410" spans="1:24" ht="15.75">
      <c r="A8410" s="16" t="s">
        <v>6116</v>
      </c>
      <c r="B8410" s="17" t="s">
        <v>36</v>
      </c>
      <c r="C8410" s="17" t="s">
        <v>24</v>
      </c>
      <c r="D8410" s="18">
        <v>2.3660180133471562</v>
      </c>
      <c r="E8410" s="19">
        <v>8.063601550928297</v>
      </c>
      <c r="F8410" s="18">
        <v>0.21021105231276974</v>
      </c>
      <c r="G8410" s="19">
        <v>5.8924576609630446</v>
      </c>
      <c r="H8410" s="18">
        <v>8.1607743067161023E-2</v>
      </c>
      <c r="I8410" s="19">
        <v>5.524158207473576</v>
      </c>
      <c r="J8410" s="18">
        <v>6.40765844339376E-2</v>
      </c>
      <c r="K8410" s="19">
        <v>7.8170045103668757</v>
      </c>
      <c r="L8410" s="20">
        <v>0.72847766760728294</v>
      </c>
      <c r="M8410" s="21"/>
      <c r="N8410" s="19">
        <v>1232.4013274236329</v>
      </c>
      <c r="O8410" s="19">
        <v>57.613771607732133</v>
      </c>
      <c r="P8410" s="19">
        <v>1229.9420970033241</v>
      </c>
      <c r="Q8410" s="19">
        <v>65.98181737563084</v>
      </c>
      <c r="R8410" s="19">
        <v>1236.119171919938</v>
      </c>
      <c r="S8410" s="19">
        <v>108.32864259971259</v>
      </c>
      <c r="T8410" s="19">
        <v>1255.3282704520789</v>
      </c>
      <c r="U8410" s="19">
        <v>95.368555129189872</v>
      </c>
      <c r="V8410" s="19">
        <v>0.49971516152604067</v>
      </c>
      <c r="W8410" s="22">
        <v>1236.119171919938</v>
      </c>
      <c r="X8410" s="22">
        <v>108.32864259971259</v>
      </c>
    </row>
    <row r="8411" spans="1:24" ht="15.75">
      <c r="A8411" s="16" t="s">
        <v>6117</v>
      </c>
      <c r="B8411" s="17" t="s">
        <v>36</v>
      </c>
      <c r="C8411" s="17" t="s">
        <v>24</v>
      </c>
      <c r="D8411" s="18">
        <v>2.5224610426274658</v>
      </c>
      <c r="E8411" s="19">
        <v>7.0016189173465477</v>
      </c>
      <c r="F8411" s="18">
        <v>0.22366839918094747</v>
      </c>
      <c r="G8411" s="19">
        <v>4.9035427548669013</v>
      </c>
      <c r="H8411" s="18">
        <v>8.175059851568027E-2</v>
      </c>
      <c r="I8411" s="19">
        <v>5.0535839543511223</v>
      </c>
      <c r="J8411" s="18">
        <v>5.6775222616431295E-2</v>
      </c>
      <c r="K8411" s="19">
        <v>7.369002000799572</v>
      </c>
      <c r="L8411" s="20">
        <v>0.69217737053362294</v>
      </c>
      <c r="M8411" s="21"/>
      <c r="N8411" s="19">
        <v>1278.5296290287631</v>
      </c>
      <c r="O8411" s="19">
        <v>50.953142629570493</v>
      </c>
      <c r="P8411" s="19">
        <v>1301.2295354327537</v>
      </c>
      <c r="Q8411" s="19">
        <v>57.78041897170408</v>
      </c>
      <c r="R8411" s="19">
        <v>1239.5482876099456</v>
      </c>
      <c r="S8411" s="19">
        <v>99.051914894416896</v>
      </c>
      <c r="T8411" s="19">
        <v>1116.1602482382136</v>
      </c>
      <c r="U8411" s="19">
        <v>80.178919877684166</v>
      </c>
      <c r="V8411" s="19">
        <v>-4.9761068963065327</v>
      </c>
      <c r="W8411" s="22">
        <v>1239.5482876099456</v>
      </c>
      <c r="X8411" s="22">
        <v>99.051914894416896</v>
      </c>
    </row>
    <row r="8412" spans="1:24" ht="15.75">
      <c r="A8412" s="16" t="s">
        <v>6118</v>
      </c>
      <c r="B8412" s="17" t="s">
        <v>36</v>
      </c>
      <c r="C8412" s="17" t="s">
        <v>24</v>
      </c>
      <c r="D8412" s="18">
        <v>2.3501412463828046</v>
      </c>
      <c r="E8412" s="19">
        <v>10.922948231801046</v>
      </c>
      <c r="F8412" s="18">
        <v>0.20809318822234193</v>
      </c>
      <c r="G8412" s="19">
        <v>8.0254054237939307</v>
      </c>
      <c r="H8412" s="18">
        <v>8.1846456811984783E-2</v>
      </c>
      <c r="I8412" s="19">
        <v>7.4460155830900172</v>
      </c>
      <c r="J8412" s="18">
        <v>6.2332880751552362E-2</v>
      </c>
      <c r="K8412" s="19">
        <v>8.4090507647850963</v>
      </c>
      <c r="L8412" s="20">
        <v>0.73165178061479452</v>
      </c>
      <c r="M8412" s="21"/>
      <c r="N8412" s="19">
        <v>1227.6006580164303</v>
      </c>
      <c r="O8412" s="19">
        <v>77.956579458530655</v>
      </c>
      <c r="P8412" s="19">
        <v>1218.6510176016261</v>
      </c>
      <c r="Q8412" s="19">
        <v>89.118995198013181</v>
      </c>
      <c r="R8412" s="19">
        <v>1241.8449784343975</v>
      </c>
      <c r="S8412" s="19">
        <v>145.89629086167218</v>
      </c>
      <c r="T8412" s="19">
        <v>1222.1792974400821</v>
      </c>
      <c r="U8412" s="19">
        <v>99.974990326389388</v>
      </c>
      <c r="V8412" s="19">
        <v>1.8677017852914446</v>
      </c>
      <c r="W8412" s="22">
        <v>1241.8449784343975</v>
      </c>
      <c r="X8412" s="22">
        <v>145.89629086167218</v>
      </c>
    </row>
    <row r="8413" spans="1:24" ht="15.75">
      <c r="A8413" s="16" t="s">
        <v>6119</v>
      </c>
      <c r="B8413" s="17" t="s">
        <v>36</v>
      </c>
      <c r="C8413" s="17" t="s">
        <v>24</v>
      </c>
      <c r="D8413" s="18">
        <v>2.6797818618260019</v>
      </c>
      <c r="E8413" s="19">
        <v>7.8701359772913229</v>
      </c>
      <c r="F8413" s="18">
        <v>0.23499759068637829</v>
      </c>
      <c r="G8413" s="19">
        <v>5.7425304214445534</v>
      </c>
      <c r="H8413" s="18">
        <v>8.2626943401471697E-2</v>
      </c>
      <c r="I8413" s="19">
        <v>5.4215213669759148</v>
      </c>
      <c r="J8413" s="18">
        <v>6.887071046423078E-2</v>
      </c>
      <c r="K8413" s="19">
        <v>7.4055235161486657</v>
      </c>
      <c r="L8413" s="20">
        <v>0.72489803921389317</v>
      </c>
      <c r="M8413" s="21"/>
      <c r="N8413" s="19">
        <v>1322.8953381186891</v>
      </c>
      <c r="O8413" s="19">
        <v>58.259362579160666</v>
      </c>
      <c r="P8413" s="19">
        <v>1360.6383188835168</v>
      </c>
      <c r="Q8413" s="19">
        <v>70.442716448004148</v>
      </c>
      <c r="R8413" s="19">
        <v>1260.4175815461183</v>
      </c>
      <c r="S8413" s="19">
        <v>105.94680610407491</v>
      </c>
      <c r="T8413" s="19">
        <v>1346.1885872578475</v>
      </c>
      <c r="U8413" s="19">
        <v>96.675751674211824</v>
      </c>
      <c r="V8413" s="19">
        <v>-7.9513915709157743</v>
      </c>
      <c r="W8413" s="22">
        <v>1260.4175815461183</v>
      </c>
      <c r="X8413" s="22">
        <v>105.94680610407491</v>
      </c>
    </row>
    <row r="8414" spans="1:24" ht="15.75">
      <c r="A8414" s="16" t="s">
        <v>6120</v>
      </c>
      <c r="B8414" s="17" t="s">
        <v>36</v>
      </c>
      <c r="C8414" s="17" t="s">
        <v>24</v>
      </c>
      <c r="D8414" s="18">
        <v>2.5922196514885654</v>
      </c>
      <c r="E8414" s="19">
        <v>8.898644448430252</v>
      </c>
      <c r="F8414" s="18">
        <v>0.22641443489551927</v>
      </c>
      <c r="G8414" s="19">
        <v>6.4051579252790223</v>
      </c>
      <c r="H8414" s="18">
        <v>8.2974353590096916E-2</v>
      </c>
      <c r="I8414" s="19">
        <v>6.2260941670944261</v>
      </c>
      <c r="J8414" s="18">
        <v>6.1822598586331455E-2</v>
      </c>
      <c r="K8414" s="19">
        <v>8.807549134733458</v>
      </c>
      <c r="L8414" s="20">
        <v>0.7144880766479782</v>
      </c>
      <c r="M8414" s="21"/>
      <c r="N8414" s="19">
        <v>1298.4416903711738</v>
      </c>
      <c r="O8414" s="19">
        <v>65.292107363370178</v>
      </c>
      <c r="P8414" s="19">
        <v>1315.6797333943214</v>
      </c>
      <c r="Q8414" s="19">
        <v>76.231619994636731</v>
      </c>
      <c r="R8414" s="19">
        <v>1268.6125967165419</v>
      </c>
      <c r="S8414" s="19">
        <v>121.52770849945747</v>
      </c>
      <c r="T8414" s="19">
        <v>1212.4682005173802</v>
      </c>
      <c r="U8414" s="19">
        <v>103.91553721816877</v>
      </c>
      <c r="V8414" s="19">
        <v>-3.7101268582386808</v>
      </c>
      <c r="W8414" s="22">
        <v>1268.6125967165419</v>
      </c>
      <c r="X8414" s="22">
        <v>121.52770849945747</v>
      </c>
    </row>
    <row r="8415" spans="1:24" ht="15.75">
      <c r="A8415" s="16" t="s">
        <v>6121</v>
      </c>
      <c r="B8415" s="17" t="s">
        <v>36</v>
      </c>
      <c r="C8415" s="17" t="s">
        <v>24</v>
      </c>
      <c r="D8415" s="18">
        <v>2.4935593027637584</v>
      </c>
      <c r="E8415" s="19">
        <v>9.2216292160678481</v>
      </c>
      <c r="F8415" s="18">
        <v>0.21438630223651001</v>
      </c>
      <c r="G8415" s="19">
        <v>6.716160431570267</v>
      </c>
      <c r="H8415" s="18">
        <v>8.433040273389604E-2</v>
      </c>
      <c r="I8415" s="19">
        <v>6.3620493680604921</v>
      </c>
      <c r="J8415" s="18">
        <v>5.9902057507654642E-2</v>
      </c>
      <c r="K8415" s="19">
        <v>7.4251845379954684</v>
      </c>
      <c r="L8415" s="20">
        <v>0.72391311098360756</v>
      </c>
      <c r="M8415" s="21"/>
      <c r="N8415" s="19">
        <v>1270.1640595404369</v>
      </c>
      <c r="O8415" s="19">
        <v>66.929486569314236</v>
      </c>
      <c r="P8415" s="19">
        <v>1252.1440654059681</v>
      </c>
      <c r="Q8415" s="19">
        <v>76.436324082573492</v>
      </c>
      <c r="R8415" s="19">
        <v>1300.1859326438243</v>
      </c>
      <c r="S8415" s="19">
        <v>123.62728329611471</v>
      </c>
      <c r="T8415" s="19">
        <v>1175.8768120723562</v>
      </c>
      <c r="U8415" s="19">
        <v>84.998311932257138</v>
      </c>
      <c r="V8415" s="19">
        <v>3.6949997713147695</v>
      </c>
      <c r="W8415" s="22">
        <v>1300.1859326438243</v>
      </c>
      <c r="X8415" s="22">
        <v>123.62728329611471</v>
      </c>
    </row>
    <row r="8416" spans="1:24" ht="15.75">
      <c r="A8416" s="16" t="s">
        <v>6122</v>
      </c>
      <c r="B8416" s="17" t="s">
        <v>36</v>
      </c>
      <c r="C8416" s="17" t="s">
        <v>24</v>
      </c>
      <c r="D8416" s="18">
        <v>2.7762842639602554</v>
      </c>
      <c r="E8416" s="19">
        <v>18.551953833870538</v>
      </c>
      <c r="F8416" s="18">
        <v>0.23774997352608798</v>
      </c>
      <c r="G8416" s="19">
        <v>12.945902694656315</v>
      </c>
      <c r="H8416" s="18">
        <v>8.461132919037137E-2</v>
      </c>
      <c r="I8416" s="19">
        <v>13.28937515113898</v>
      </c>
      <c r="J8416" s="18">
        <v>7.4607210810779812E-2</v>
      </c>
      <c r="K8416" s="19">
        <v>18.881457605795934</v>
      </c>
      <c r="L8416" s="20">
        <v>0.69775866878724013</v>
      </c>
      <c r="M8416" s="21"/>
      <c r="N8416" s="19">
        <v>1349.1806135135903</v>
      </c>
      <c r="O8416" s="19">
        <v>139.35861009493613</v>
      </c>
      <c r="P8416" s="19">
        <v>1374.9891627439542</v>
      </c>
      <c r="Q8416" s="19">
        <v>160.33474147824427</v>
      </c>
      <c r="R8416" s="19">
        <v>1306.6459303769402</v>
      </c>
      <c r="S8416" s="19">
        <v>258.00413728879499</v>
      </c>
      <c r="T8416" s="19">
        <v>1454.375129213895</v>
      </c>
      <c r="U8416" s="19">
        <v>266.71227493561378</v>
      </c>
      <c r="V8416" s="19">
        <v>-5.2304324207628667</v>
      </c>
      <c r="W8416" s="22">
        <v>1306.6459303769402</v>
      </c>
      <c r="X8416" s="22">
        <v>258.00413728879499</v>
      </c>
    </row>
    <row r="8417" spans="1:24" ht="15.75">
      <c r="A8417" s="16" t="s">
        <v>6123</v>
      </c>
      <c r="B8417" s="17" t="s">
        <v>36</v>
      </c>
      <c r="C8417" s="17" t="s">
        <v>24</v>
      </c>
      <c r="D8417" s="18">
        <v>2.4620951533972768</v>
      </c>
      <c r="E8417" s="19">
        <v>12.516572664737877</v>
      </c>
      <c r="F8417" s="18">
        <v>0.20852295952130309</v>
      </c>
      <c r="G8417" s="19">
        <v>9.2381541727340419</v>
      </c>
      <c r="H8417" s="18">
        <v>8.55710935475089E-2</v>
      </c>
      <c r="I8417" s="19">
        <v>8.4529008257292251</v>
      </c>
      <c r="J8417" s="18">
        <v>5.5255891108846072E-2</v>
      </c>
      <c r="K8417" s="19">
        <v>10.504250488368667</v>
      </c>
      <c r="L8417" s="20">
        <v>0.7375097731292366</v>
      </c>
      <c r="M8417" s="21"/>
      <c r="N8417" s="19">
        <v>1260.9777544507726</v>
      </c>
      <c r="O8417" s="19">
        <v>90.621684781069234</v>
      </c>
      <c r="P8417" s="19">
        <v>1220.9438797332325</v>
      </c>
      <c r="Q8417" s="19">
        <v>102.76356724757761</v>
      </c>
      <c r="R8417" s="19">
        <v>1328.5117321881614</v>
      </c>
      <c r="S8417" s="19">
        <v>163.60475945546349</v>
      </c>
      <c r="T8417" s="19">
        <v>1087.0801077596539</v>
      </c>
      <c r="U8417" s="19">
        <v>111.48005861348145</v>
      </c>
      <c r="V8417" s="19">
        <v>8.0968688381664862</v>
      </c>
      <c r="W8417" s="22">
        <v>1328.5117321881614</v>
      </c>
      <c r="X8417" s="22">
        <v>163.60475945546349</v>
      </c>
    </row>
    <row r="8418" spans="1:24" ht="15.75">
      <c r="A8418" s="16" t="s">
        <v>6124</v>
      </c>
      <c r="B8418" s="17" t="s">
        <v>36</v>
      </c>
      <c r="C8418" s="17" t="s">
        <v>24</v>
      </c>
      <c r="D8418" s="18">
        <v>2.9338860422497635</v>
      </c>
      <c r="E8418" s="19">
        <v>9.8825521688902871</v>
      </c>
      <c r="F8418" s="18">
        <v>0.24813173847493122</v>
      </c>
      <c r="G8418" s="19">
        <v>7.0410017566047438</v>
      </c>
      <c r="H8418" s="18">
        <v>8.5704689882761767E-2</v>
      </c>
      <c r="I8418" s="19">
        <v>6.9506476291826358</v>
      </c>
      <c r="J8418" s="18">
        <v>6.4755059973307869E-2</v>
      </c>
      <c r="K8418" s="19">
        <v>7.4712151934568016</v>
      </c>
      <c r="L8418" s="20">
        <v>0.71087007694775783</v>
      </c>
      <c r="M8418" s="21"/>
      <c r="N8418" s="19">
        <v>1390.6968088009858</v>
      </c>
      <c r="O8418" s="19">
        <v>74.973666668987903</v>
      </c>
      <c r="P8418" s="19">
        <v>1428.8336764005235</v>
      </c>
      <c r="Q8418" s="19">
        <v>90.240795798879276</v>
      </c>
      <c r="R8418" s="19">
        <v>1331.5306529668349</v>
      </c>
      <c r="S8418" s="19">
        <v>134.47211200395142</v>
      </c>
      <c r="T8418" s="19">
        <v>1268.2118660756869</v>
      </c>
      <c r="U8418" s="19">
        <v>92.048767479042908</v>
      </c>
      <c r="V8418" s="19">
        <v>-7.3076067168926215</v>
      </c>
      <c r="W8418" s="22">
        <v>1331.5306529668349</v>
      </c>
      <c r="X8418" s="22">
        <v>134.47211200395142</v>
      </c>
    </row>
    <row r="8419" spans="1:24" ht="15.75">
      <c r="A8419" s="16" t="s">
        <v>6125</v>
      </c>
      <c r="B8419" s="17" t="s">
        <v>36</v>
      </c>
      <c r="C8419" s="17" t="s">
        <v>24</v>
      </c>
      <c r="D8419" s="18">
        <v>2.5186926465707282</v>
      </c>
      <c r="E8419" s="19">
        <v>7.8197435043007859</v>
      </c>
      <c r="F8419" s="18">
        <v>0.212740423519445</v>
      </c>
      <c r="G8419" s="19">
        <v>5.1207899836869109</v>
      </c>
      <c r="H8419" s="18">
        <v>8.5860022698811184E-2</v>
      </c>
      <c r="I8419" s="19">
        <v>5.9417339502040578</v>
      </c>
      <c r="J8419" s="18">
        <v>6.1239761386575858E-2</v>
      </c>
      <c r="K8419" s="19">
        <v>9.0928912752360969</v>
      </c>
      <c r="L8419" s="20">
        <v>0.65013026809762919</v>
      </c>
      <c r="M8419" s="21"/>
      <c r="N8419" s="19">
        <v>1277.442771383495</v>
      </c>
      <c r="O8419" s="19">
        <v>56.894519974719174</v>
      </c>
      <c r="P8419" s="19">
        <v>1243.4012029773598</v>
      </c>
      <c r="Q8419" s="19">
        <v>57.909393675023921</v>
      </c>
      <c r="R8419" s="19">
        <v>1335.0332506898176</v>
      </c>
      <c r="S8419" s="19">
        <v>114.89676684481233</v>
      </c>
      <c r="T8419" s="19">
        <v>1201.3706094918291</v>
      </c>
      <c r="U8419" s="19">
        <v>106.33544944601658</v>
      </c>
      <c r="V8419" s="19">
        <v>6.863652846482367</v>
      </c>
      <c r="W8419" s="22">
        <v>1335.0332506898176</v>
      </c>
      <c r="X8419" s="22">
        <v>114.89676684481233</v>
      </c>
    </row>
    <row r="8420" spans="1:24" ht="15.75">
      <c r="A8420" s="16" t="s">
        <v>6126</v>
      </c>
      <c r="B8420" s="17" t="s">
        <v>36</v>
      </c>
      <c r="C8420" s="17" t="s">
        <v>24</v>
      </c>
      <c r="D8420" s="18">
        <v>2.534564560840888</v>
      </c>
      <c r="E8420" s="19">
        <v>7.5556799058934141</v>
      </c>
      <c r="F8420" s="18">
        <v>0.21340577507999386</v>
      </c>
      <c r="G8420" s="19">
        <v>5.5634019479817844</v>
      </c>
      <c r="H8420" s="18">
        <v>8.6019590366447449E-2</v>
      </c>
      <c r="I8420" s="19">
        <v>5.148541620415295</v>
      </c>
      <c r="J8420" s="18">
        <v>6.5337635977240946E-2</v>
      </c>
      <c r="K8420" s="19">
        <v>7.1259088127547363</v>
      </c>
      <c r="L8420" s="20">
        <v>0.73191201478402024</v>
      </c>
      <c r="M8420" s="21"/>
      <c r="N8420" s="19">
        <v>1282.0126033070592</v>
      </c>
      <c r="O8420" s="19">
        <v>55.067631764907901</v>
      </c>
      <c r="P8420" s="19">
        <v>1246.93696009374</v>
      </c>
      <c r="Q8420" s="19">
        <v>63.077230105927697</v>
      </c>
      <c r="R8420" s="19">
        <v>1338.6229679776966</v>
      </c>
      <c r="S8420" s="19">
        <v>99.508788825111338</v>
      </c>
      <c r="T8420" s="19">
        <v>1279.2678727619489</v>
      </c>
      <c r="U8420" s="19">
        <v>88.528141538513637</v>
      </c>
      <c r="V8420" s="19">
        <v>6.8492779578158434</v>
      </c>
      <c r="W8420" s="22">
        <v>1338.6229679776966</v>
      </c>
      <c r="X8420" s="22">
        <v>99.508788825111338</v>
      </c>
    </row>
    <row r="8421" spans="1:24" ht="15.75">
      <c r="A8421" s="16" t="s">
        <v>6127</v>
      </c>
      <c r="B8421" s="17" t="s">
        <v>36</v>
      </c>
      <c r="C8421" s="17" t="s">
        <v>24</v>
      </c>
      <c r="D8421" s="18">
        <v>2.6156130172437688</v>
      </c>
      <c r="E8421" s="19">
        <v>10.728337956751492</v>
      </c>
      <c r="F8421" s="18">
        <v>0.22027996330810651</v>
      </c>
      <c r="G8421" s="19">
        <v>7.8617116470485549</v>
      </c>
      <c r="H8421" s="18">
        <v>8.604814882096827E-2</v>
      </c>
      <c r="I8421" s="19">
        <v>7.3464271425626997</v>
      </c>
      <c r="J8421" s="18">
        <v>7.0124664712194654E-2</v>
      </c>
      <c r="K8421" s="19">
        <v>9.9279557131205305</v>
      </c>
      <c r="L8421" s="20">
        <v>0.72877185181685489</v>
      </c>
      <c r="M8421" s="21"/>
      <c r="N8421" s="19">
        <v>1305.0326620656811</v>
      </c>
      <c r="O8421" s="19">
        <v>78.963825296954042</v>
      </c>
      <c r="P8421" s="19">
        <v>1283.3541372472994</v>
      </c>
      <c r="Q8421" s="19">
        <v>91.491340309332486</v>
      </c>
      <c r="R8421" s="19">
        <v>1339.2645415823836</v>
      </c>
      <c r="S8421" s="19">
        <v>141.97587684089345</v>
      </c>
      <c r="T8421" s="19">
        <v>1369.886826962646</v>
      </c>
      <c r="U8421" s="19">
        <v>131.92496832734378</v>
      </c>
      <c r="V8421" s="19">
        <v>4.1747095214679746</v>
      </c>
      <c r="W8421" s="22">
        <v>1339.2645415823836</v>
      </c>
      <c r="X8421" s="22">
        <v>141.97587684089345</v>
      </c>
    </row>
    <row r="8422" spans="1:24" ht="15.75">
      <c r="A8422" s="16" t="s">
        <v>6128</v>
      </c>
      <c r="B8422" s="17" t="s">
        <v>36</v>
      </c>
      <c r="C8422" s="17" t="s">
        <v>24</v>
      </c>
      <c r="D8422" s="18">
        <v>3.0056320893313293</v>
      </c>
      <c r="E8422" s="19">
        <v>9.1331287151739264</v>
      </c>
      <c r="F8422" s="18">
        <v>0.25261584668930687</v>
      </c>
      <c r="G8422" s="19">
        <v>6.4681425889446391</v>
      </c>
      <c r="H8422" s="18">
        <v>8.6213529074201059E-2</v>
      </c>
      <c r="I8422" s="19">
        <v>6.4807017215235057</v>
      </c>
      <c r="J8422" s="18">
        <v>7.3430360073151166E-2</v>
      </c>
      <c r="K8422" s="19">
        <v>7.8054524147728204</v>
      </c>
      <c r="L8422" s="20">
        <v>0.70463215651515998</v>
      </c>
      <c r="M8422" s="21"/>
      <c r="N8422" s="19">
        <v>1409.0484775537161</v>
      </c>
      <c r="O8422" s="19">
        <v>69.694020228581621</v>
      </c>
      <c r="P8422" s="19">
        <v>1451.9519230713279</v>
      </c>
      <c r="Q8422" s="19">
        <v>84.094020025624104</v>
      </c>
      <c r="R8422" s="19">
        <v>1342.9745459975152</v>
      </c>
      <c r="S8422" s="19">
        <v>125.18031309760502</v>
      </c>
      <c r="T8422" s="19">
        <v>1432.2276783481175</v>
      </c>
      <c r="U8422" s="19">
        <v>108.21216961978939</v>
      </c>
      <c r="V8422" s="19">
        <v>-8.1146271460318786</v>
      </c>
      <c r="W8422" s="22">
        <v>1342.9745459975152</v>
      </c>
      <c r="X8422" s="22">
        <v>125.18031309760502</v>
      </c>
    </row>
    <row r="8423" spans="1:24" ht="15.75">
      <c r="A8423" s="16" t="s">
        <v>6129</v>
      </c>
      <c r="B8423" s="17" t="s">
        <v>36</v>
      </c>
      <c r="C8423" s="17" t="s">
        <v>24</v>
      </c>
      <c r="D8423" s="18">
        <v>3.0493052099173883</v>
      </c>
      <c r="E8423" s="19">
        <v>11.575307607866193</v>
      </c>
      <c r="F8423" s="18">
        <v>0.25553826693931719</v>
      </c>
      <c r="G8423" s="19">
        <v>8.3066932359745227</v>
      </c>
      <c r="H8423" s="18">
        <v>8.6481567183679095E-2</v>
      </c>
      <c r="I8423" s="19">
        <v>8.1084784498009199</v>
      </c>
      <c r="J8423" s="18">
        <v>7.1484257646446003E-2</v>
      </c>
      <c r="K8423" s="19">
        <v>9.2205065823173697</v>
      </c>
      <c r="L8423" s="20">
        <v>0.71366544803195486</v>
      </c>
      <c r="M8423" s="21"/>
      <c r="N8423" s="19">
        <v>1420.0592103312308</v>
      </c>
      <c r="O8423" s="19">
        <v>88.733255112457414</v>
      </c>
      <c r="P8423" s="19">
        <v>1466.9742375047429</v>
      </c>
      <c r="Q8423" s="19">
        <v>108.99680113831073</v>
      </c>
      <c r="R8423" s="19">
        <v>1348.9683466757906</v>
      </c>
      <c r="S8423" s="19">
        <v>156.49173239560432</v>
      </c>
      <c r="T8423" s="19">
        <v>1395.5501554261702</v>
      </c>
      <c r="U8423" s="19">
        <v>124.71905419746599</v>
      </c>
      <c r="V8423" s="19">
        <v>-8.7478621066053677</v>
      </c>
      <c r="W8423" s="22">
        <v>1348.9683466757906</v>
      </c>
      <c r="X8423" s="22">
        <v>156.49173239560432</v>
      </c>
    </row>
    <row r="8424" spans="1:24" ht="15.75">
      <c r="A8424" s="16" t="s">
        <v>6130</v>
      </c>
      <c r="B8424" s="17" t="s">
        <v>36</v>
      </c>
      <c r="C8424" s="17" t="s">
        <v>24</v>
      </c>
      <c r="D8424" s="18">
        <v>2.7909693416013699</v>
      </c>
      <c r="E8424" s="19">
        <v>12.63058558980754</v>
      </c>
      <c r="F8424" s="18">
        <v>0.2334932080339327</v>
      </c>
      <c r="G8424" s="19">
        <v>8.9557784201185502</v>
      </c>
      <c r="H8424" s="18">
        <v>8.6669317357810277E-2</v>
      </c>
      <c r="I8424" s="19">
        <v>8.9210087827947859</v>
      </c>
      <c r="J8424" s="18">
        <v>6.8397911717513013E-2</v>
      </c>
      <c r="K8424" s="19">
        <v>11.205222025074615</v>
      </c>
      <c r="L8424" s="20">
        <v>0.7079114982037561</v>
      </c>
      <c r="M8424" s="21"/>
      <c r="N8424" s="19">
        <v>1353.121540689519</v>
      </c>
      <c r="O8424" s="19">
        <v>94.692299193243684</v>
      </c>
      <c r="P8424" s="19">
        <v>1352.7809876982396</v>
      </c>
      <c r="Q8424" s="19">
        <v>109.29508826689971</v>
      </c>
      <c r="R8424" s="19">
        <v>1353.1527480151317</v>
      </c>
      <c r="S8424" s="19">
        <v>172.07338282899988</v>
      </c>
      <c r="T8424" s="19">
        <v>1337.2460366474695</v>
      </c>
      <c r="U8424" s="19">
        <v>145.51469522293064</v>
      </c>
      <c r="V8424" s="19">
        <v>2.7473640166448376E-2</v>
      </c>
      <c r="W8424" s="22">
        <v>1353.1527480151317</v>
      </c>
      <c r="X8424" s="22">
        <v>172.07338282899988</v>
      </c>
    </row>
    <row r="8425" spans="1:24" ht="15.75">
      <c r="A8425" s="16" t="s">
        <v>6131</v>
      </c>
      <c r="B8425" s="17" t="s">
        <v>36</v>
      </c>
      <c r="C8425" s="17" t="s">
        <v>24</v>
      </c>
      <c r="D8425" s="18">
        <v>2.8423116283827317</v>
      </c>
      <c r="E8425" s="19">
        <v>8.6462761925984832</v>
      </c>
      <c r="F8425" s="18">
        <v>0.23645717412016681</v>
      </c>
      <c r="G8425" s="19">
        <v>6.303634089922963</v>
      </c>
      <c r="H8425" s="18">
        <v>8.713897306232099E-2</v>
      </c>
      <c r="I8425" s="19">
        <v>5.9777463479713298</v>
      </c>
      <c r="J8425" s="18">
        <v>6.6053918016535887E-2</v>
      </c>
      <c r="K8425" s="19">
        <v>8.9541911761101911</v>
      </c>
      <c r="L8425" s="20">
        <v>0.72253361445368336</v>
      </c>
      <c r="M8425" s="21"/>
      <c r="N8425" s="19">
        <v>1366.7809027125099</v>
      </c>
      <c r="O8425" s="19">
        <v>65.032640716848391</v>
      </c>
      <c r="P8425" s="19">
        <v>1368.2525229348601</v>
      </c>
      <c r="Q8425" s="19">
        <v>77.714786105143503</v>
      </c>
      <c r="R8425" s="19">
        <v>1363.5698469339343</v>
      </c>
      <c r="S8425" s="19">
        <v>115.13583788889424</v>
      </c>
      <c r="T8425" s="19">
        <v>1292.8530412812142</v>
      </c>
      <c r="U8425" s="19">
        <v>112.45208836930146</v>
      </c>
      <c r="V8425" s="19">
        <v>-0.34341299138104375</v>
      </c>
      <c r="W8425" s="22">
        <v>1363.5698469339343</v>
      </c>
      <c r="X8425" s="22">
        <v>115.13583788889424</v>
      </c>
    </row>
    <row r="8426" spans="1:24" ht="15.75">
      <c r="A8426" s="16" t="s">
        <v>6132</v>
      </c>
      <c r="B8426" s="17" t="s">
        <v>36</v>
      </c>
      <c r="C8426" s="17" t="s">
        <v>24</v>
      </c>
      <c r="D8426" s="18">
        <v>2.791652338000993</v>
      </c>
      <c r="E8426" s="19">
        <v>9.6628181980167973</v>
      </c>
      <c r="F8426" s="18">
        <v>0.23161105428700074</v>
      </c>
      <c r="G8426" s="19">
        <v>6.8318527670430882</v>
      </c>
      <c r="H8426" s="18">
        <v>8.7352788119734792E-2</v>
      </c>
      <c r="I8426" s="19">
        <v>6.8647174557607737</v>
      </c>
      <c r="J8426" s="18">
        <v>7.1123561150991985E-2</v>
      </c>
      <c r="K8426" s="19">
        <v>8.8921141972794686</v>
      </c>
      <c r="L8426" s="20">
        <v>0.70377937316225336</v>
      </c>
      <c r="M8426" s="21"/>
      <c r="N8426" s="19">
        <v>1353.3044597380465</v>
      </c>
      <c r="O8426" s="19">
        <v>72.360385338927017</v>
      </c>
      <c r="P8426" s="19">
        <v>1342.9370673819196</v>
      </c>
      <c r="Q8426" s="19">
        <v>82.825927138133579</v>
      </c>
      <c r="R8426" s="19">
        <v>1368.2887819018069</v>
      </c>
      <c r="S8426" s="19">
        <v>132.13336358977128</v>
      </c>
      <c r="T8426" s="19">
        <v>1388.7449156119103</v>
      </c>
      <c r="U8426" s="19">
        <v>119.69567242172275</v>
      </c>
      <c r="V8426" s="19">
        <v>1.8528043827597855</v>
      </c>
      <c r="W8426" s="22">
        <v>1368.2887819018069</v>
      </c>
      <c r="X8426" s="22">
        <v>132.13336358977128</v>
      </c>
    </row>
    <row r="8427" spans="1:24" ht="15.75">
      <c r="A8427" s="16" t="s">
        <v>6133</v>
      </c>
      <c r="B8427" s="17" t="s">
        <v>36</v>
      </c>
      <c r="C8427" s="17" t="s">
        <v>24</v>
      </c>
      <c r="D8427" s="18">
        <v>2.9266327598526414</v>
      </c>
      <c r="E8427" s="19">
        <v>8.1030865777801964</v>
      </c>
      <c r="F8427" s="18">
        <v>0.24200640955581532</v>
      </c>
      <c r="G8427" s="19">
        <v>6.4561523095825137</v>
      </c>
      <c r="H8427" s="18">
        <v>8.7612779001190411E-2</v>
      </c>
      <c r="I8427" s="19">
        <v>4.9428685909433447</v>
      </c>
      <c r="J8427" s="18">
        <v>6.4108061424805629E-2</v>
      </c>
      <c r="K8427" s="19">
        <v>6.2191226444147167</v>
      </c>
      <c r="L8427" s="20">
        <v>0.79241463635724207</v>
      </c>
      <c r="M8427" s="21"/>
      <c r="N8427" s="19">
        <v>1388.8229217708163</v>
      </c>
      <c r="O8427" s="19">
        <v>61.39842094940559</v>
      </c>
      <c r="P8427" s="19">
        <v>1397.1193822461248</v>
      </c>
      <c r="Q8427" s="19">
        <v>81.099451214429564</v>
      </c>
      <c r="R8427" s="19">
        <v>1374.0071517508984</v>
      </c>
      <c r="S8427" s="19">
        <v>95.066224426843831</v>
      </c>
      <c r="T8427" s="19">
        <v>1255.9261698213807</v>
      </c>
      <c r="U8427" s="19">
        <v>75.872623548753836</v>
      </c>
      <c r="V8427" s="19">
        <v>-1.6821040899077104</v>
      </c>
      <c r="W8427" s="22">
        <v>1374.0071517508984</v>
      </c>
      <c r="X8427" s="22">
        <v>95.066224426843831</v>
      </c>
    </row>
    <row r="8428" spans="1:24" ht="15.75">
      <c r="A8428" s="16" t="s">
        <v>6134</v>
      </c>
      <c r="B8428" s="17" t="s">
        <v>36</v>
      </c>
      <c r="C8428" s="17" t="s">
        <v>24</v>
      </c>
      <c r="D8428" s="18">
        <v>2.9299794558843497</v>
      </c>
      <c r="E8428" s="19">
        <v>11.894858114516888</v>
      </c>
      <c r="F8428" s="18">
        <v>0.24099447036510979</v>
      </c>
      <c r="G8428" s="19">
        <v>8.4109044021057926</v>
      </c>
      <c r="H8428" s="18">
        <v>8.8073424223483701E-2</v>
      </c>
      <c r="I8428" s="19">
        <v>8.4246983058387457</v>
      </c>
      <c r="J8428" s="18">
        <v>7.2733023885691861E-2</v>
      </c>
      <c r="K8428" s="19">
        <v>10.576225153333532</v>
      </c>
      <c r="L8428" s="20">
        <v>0.70594873603904063</v>
      </c>
      <c r="M8428" s="21"/>
      <c r="N8428" s="19">
        <v>1389.687971119625</v>
      </c>
      <c r="O8428" s="19">
        <v>90.282975335826791</v>
      </c>
      <c r="P8428" s="19">
        <v>1391.8649503493684</v>
      </c>
      <c r="Q8428" s="19">
        <v>105.3020337824255</v>
      </c>
      <c r="R8428" s="19">
        <v>1384.0862543326225</v>
      </c>
      <c r="S8428" s="19">
        <v>161.8076702876605</v>
      </c>
      <c r="T8428" s="19">
        <v>1419.0928733350338</v>
      </c>
      <c r="U8428" s="19">
        <v>145.46103763023598</v>
      </c>
      <c r="V8428" s="19">
        <v>-0.56200948404740814</v>
      </c>
      <c r="W8428" s="22">
        <v>1384.0862543326225</v>
      </c>
      <c r="X8428" s="22">
        <v>161.8076702876605</v>
      </c>
    </row>
    <row r="8429" spans="1:24" ht="15.75">
      <c r="A8429" s="16" t="s">
        <v>6135</v>
      </c>
      <c r="B8429" s="17" t="s">
        <v>36</v>
      </c>
      <c r="C8429" s="17" t="s">
        <v>24</v>
      </c>
      <c r="D8429" s="18">
        <v>2.948070978116081</v>
      </c>
      <c r="E8429" s="19">
        <v>8.8553874568391855</v>
      </c>
      <c r="F8429" s="18">
        <v>0.24254015771813534</v>
      </c>
      <c r="G8429" s="19">
        <v>6.593527217695244</v>
      </c>
      <c r="H8429" s="18">
        <v>8.8079242074386013E-2</v>
      </c>
      <c r="I8429" s="19">
        <v>5.9308252843230616</v>
      </c>
      <c r="J8429" s="18">
        <v>7.1088082797911442E-2</v>
      </c>
      <c r="K8429" s="19">
        <v>7.0010025724930092</v>
      </c>
      <c r="L8429" s="20">
        <v>0.74259647380919303</v>
      </c>
      <c r="M8429" s="21"/>
      <c r="N8429" s="19">
        <v>1394.351525263593</v>
      </c>
      <c r="O8429" s="19">
        <v>67.239524941781724</v>
      </c>
      <c r="P8429" s="19">
        <v>1399.8891124025304</v>
      </c>
      <c r="Q8429" s="19">
        <v>82.972315923257611</v>
      </c>
      <c r="R8429" s="19">
        <v>1384.2131244373845</v>
      </c>
      <c r="S8429" s="19">
        <v>113.90749653489178</v>
      </c>
      <c r="T8429" s="19">
        <v>1388.0754238016634</v>
      </c>
      <c r="U8429" s="19">
        <v>94.136272179459411</v>
      </c>
      <c r="V8429" s="19">
        <v>-1.1324836969391896</v>
      </c>
      <c r="W8429" s="22">
        <v>1384.2131244373845</v>
      </c>
      <c r="X8429" s="22">
        <v>113.90749653489178</v>
      </c>
    </row>
    <row r="8430" spans="1:24" ht="15.75">
      <c r="A8430" s="16" t="s">
        <v>6136</v>
      </c>
      <c r="B8430" s="17" t="s">
        <v>36</v>
      </c>
      <c r="C8430" s="17" t="s">
        <v>24</v>
      </c>
      <c r="D8430" s="18">
        <v>2.7003479711857219</v>
      </c>
      <c r="E8430" s="19">
        <v>9.9871097841427297</v>
      </c>
      <c r="F8430" s="18">
        <v>0.22207565888518938</v>
      </c>
      <c r="G8430" s="19">
        <v>7.3799875763629794</v>
      </c>
      <c r="H8430" s="18">
        <v>8.815998966511758E-2</v>
      </c>
      <c r="I8430" s="19">
        <v>6.7989001806395608</v>
      </c>
      <c r="J8430" s="18">
        <v>6.9751011138989169E-2</v>
      </c>
      <c r="K8430" s="19">
        <v>8.5750684282138607</v>
      </c>
      <c r="L8430" s="20">
        <v>0.73252768966831416</v>
      </c>
      <c r="M8430" s="21"/>
      <c r="N8430" s="19">
        <v>1328.5544615875688</v>
      </c>
      <c r="O8430" s="19">
        <v>74.134032522124699</v>
      </c>
      <c r="P8430" s="19">
        <v>1292.833346102469</v>
      </c>
      <c r="Q8430" s="19">
        <v>86.457513254592186</v>
      </c>
      <c r="R8430" s="19">
        <v>1385.9728965350794</v>
      </c>
      <c r="S8430" s="19">
        <v>130.54819161718135</v>
      </c>
      <c r="T8430" s="19">
        <v>1362.8281258190104</v>
      </c>
      <c r="U8430" s="19">
        <v>113.32782301638053</v>
      </c>
      <c r="V8430" s="19">
        <v>6.7201566975413698</v>
      </c>
      <c r="W8430" s="22">
        <v>1385.9728965350794</v>
      </c>
      <c r="X8430" s="22">
        <v>130.54819161718135</v>
      </c>
    </row>
    <row r="8431" spans="1:24" ht="15.75">
      <c r="A8431" s="16" t="s">
        <v>6137</v>
      </c>
      <c r="B8431" s="17" t="s">
        <v>36</v>
      </c>
      <c r="C8431" s="17" t="s">
        <v>24</v>
      </c>
      <c r="D8431" s="18">
        <v>2.8717725589466481</v>
      </c>
      <c r="E8431" s="19">
        <v>10.036060895275911</v>
      </c>
      <c r="F8431" s="18">
        <v>0.23580281147589302</v>
      </c>
      <c r="G8431" s="19">
        <v>7.274101807751701</v>
      </c>
      <c r="H8431" s="18">
        <v>8.8203204090902668E-2</v>
      </c>
      <c r="I8431" s="19">
        <v>6.9391298211712495</v>
      </c>
      <c r="J8431" s="18">
        <v>6.3566538903526065E-2</v>
      </c>
      <c r="K8431" s="19">
        <v>13.114158820726509</v>
      </c>
      <c r="L8431" s="20">
        <v>0.72245714411281803</v>
      </c>
      <c r="M8431" s="21"/>
      <c r="N8431" s="19">
        <v>1374.536658118097</v>
      </c>
      <c r="O8431" s="19">
        <v>75.724691352532091</v>
      </c>
      <c r="P8431" s="19">
        <v>1364.840023639985</v>
      </c>
      <c r="Q8431" s="19">
        <v>89.479854897993505</v>
      </c>
      <c r="R8431" s="19">
        <v>1386.9138525727644</v>
      </c>
      <c r="S8431" s="19">
        <v>133.22357940873891</v>
      </c>
      <c r="T8431" s="19">
        <v>1245.637587988884</v>
      </c>
      <c r="U8431" s="19">
        <v>159.0472327419609</v>
      </c>
      <c r="V8431" s="19">
        <v>1.5915789500430577</v>
      </c>
      <c r="W8431" s="22">
        <v>1386.9138525727644</v>
      </c>
      <c r="X8431" s="22">
        <v>133.22357940873891</v>
      </c>
    </row>
    <row r="8432" spans="1:24" ht="15.75">
      <c r="A8432" s="16" t="s">
        <v>6138</v>
      </c>
      <c r="B8432" s="17" t="s">
        <v>36</v>
      </c>
      <c r="C8432" s="17" t="s">
        <v>24</v>
      </c>
      <c r="D8432" s="18">
        <v>2.5646034903015873</v>
      </c>
      <c r="E8432" s="19">
        <v>7.0475091000066721</v>
      </c>
      <c r="F8432" s="18">
        <v>0.2102317470139948</v>
      </c>
      <c r="G8432" s="19">
        <v>5.2160517262105408</v>
      </c>
      <c r="H8432" s="18">
        <v>8.8384458162495752E-2</v>
      </c>
      <c r="I8432" s="19">
        <v>4.8078813622368903</v>
      </c>
      <c r="J8432" s="18">
        <v>6.4783884785759638E-2</v>
      </c>
      <c r="K8432" s="19">
        <v>6.8722502981457669</v>
      </c>
      <c r="L8432" s="20">
        <v>0.73121062820682081</v>
      </c>
      <c r="M8432" s="21"/>
      <c r="N8432" s="19">
        <v>1290.6054980593249</v>
      </c>
      <c r="O8432" s="19">
        <v>51.52845864782978</v>
      </c>
      <c r="P8432" s="19">
        <v>1230.0523302346244</v>
      </c>
      <c r="Q8432" s="19">
        <v>58.411954560025151</v>
      </c>
      <c r="R8432" s="19">
        <v>1390.8541589765389</v>
      </c>
      <c r="S8432" s="19">
        <v>92.256090614521128</v>
      </c>
      <c r="T8432" s="19">
        <v>1268.7590396263561</v>
      </c>
      <c r="U8432" s="19">
        <v>84.689235533346391</v>
      </c>
      <c r="V8432" s="19">
        <v>11.56137239149794</v>
      </c>
      <c r="W8432" s="22">
        <v>1390.8541589765389</v>
      </c>
      <c r="X8432" s="22">
        <v>92.256090614521128</v>
      </c>
    </row>
    <row r="8433" spans="1:24" ht="15.75">
      <c r="A8433" s="16" t="s">
        <v>6139</v>
      </c>
      <c r="B8433" s="17" t="s">
        <v>36</v>
      </c>
      <c r="C8433" s="17" t="s">
        <v>24</v>
      </c>
      <c r="D8433" s="18">
        <v>3.0103040330107862</v>
      </c>
      <c r="E8433" s="19">
        <v>12.156964279129332</v>
      </c>
      <c r="F8433" s="18">
        <v>0.24503321465577638</v>
      </c>
      <c r="G8433" s="19">
        <v>8.8535945865246752</v>
      </c>
      <c r="H8433" s="18">
        <v>8.9034325220743532E-2</v>
      </c>
      <c r="I8433" s="19">
        <v>8.3584014598303646</v>
      </c>
      <c r="J8433" s="18">
        <v>7.2774062693820543E-2</v>
      </c>
      <c r="K8433" s="19">
        <v>8.6483476424851595</v>
      </c>
      <c r="L8433" s="20">
        <v>0.72614943821870537</v>
      </c>
      <c r="M8433" s="21"/>
      <c r="N8433" s="19">
        <v>1410.2320730571325</v>
      </c>
      <c r="O8433" s="19">
        <v>92.917607631534793</v>
      </c>
      <c r="P8433" s="19">
        <v>1412.8103658287337</v>
      </c>
      <c r="Q8433" s="19">
        <v>112.33777451481581</v>
      </c>
      <c r="R8433" s="19">
        <v>1404.898192679776</v>
      </c>
      <c r="S8433" s="19">
        <v>160.07743951982741</v>
      </c>
      <c r="T8433" s="19">
        <v>1419.8661038392586</v>
      </c>
      <c r="U8433" s="19">
        <v>118.93037195447255</v>
      </c>
      <c r="V8433" s="19">
        <v>-0.5631848051470314</v>
      </c>
      <c r="W8433" s="22">
        <v>1404.898192679776</v>
      </c>
      <c r="X8433" s="22">
        <v>160.07743951982741</v>
      </c>
    </row>
    <row r="8434" spans="1:24" ht="15.75">
      <c r="A8434" s="16" t="s">
        <v>6140</v>
      </c>
      <c r="B8434" s="17" t="s">
        <v>36</v>
      </c>
      <c r="C8434" s="17" t="s">
        <v>24</v>
      </c>
      <c r="D8434" s="18">
        <v>3.1128887375974945</v>
      </c>
      <c r="E8434" s="19">
        <v>8.3360696827189589</v>
      </c>
      <c r="F8434" s="18">
        <v>0.25320577451809162</v>
      </c>
      <c r="G8434" s="19">
        <v>6.088400982609727</v>
      </c>
      <c r="H8434" s="18">
        <v>8.9036431199816163E-2</v>
      </c>
      <c r="I8434" s="19">
        <v>5.7234559020345506</v>
      </c>
      <c r="J8434" s="18">
        <v>6.9353922706366283E-2</v>
      </c>
      <c r="K8434" s="19">
        <v>7.0021152637694817</v>
      </c>
      <c r="L8434" s="20">
        <v>0.72705307975915678</v>
      </c>
      <c r="M8434" s="21"/>
      <c r="N8434" s="19">
        <v>1435.8792074770531</v>
      </c>
      <c r="O8434" s="19">
        <v>64.148298487359511</v>
      </c>
      <c r="P8434" s="19">
        <v>1454.987190354499</v>
      </c>
      <c r="Q8434" s="19">
        <v>79.303906150399939</v>
      </c>
      <c r="R8434" s="19">
        <v>1404.9434935141871</v>
      </c>
      <c r="S8434" s="19">
        <v>109.61312462498859</v>
      </c>
      <c r="T8434" s="19">
        <v>1355.3240131785758</v>
      </c>
      <c r="U8434" s="19">
        <v>91.998556806207489</v>
      </c>
      <c r="V8434" s="19">
        <v>-3.5619722125006916</v>
      </c>
      <c r="W8434" s="22">
        <v>1404.9434935141871</v>
      </c>
      <c r="X8434" s="22">
        <v>109.61312462498859</v>
      </c>
    </row>
    <row r="8435" spans="1:24" ht="15.75">
      <c r="A8435" s="16" t="s">
        <v>6141</v>
      </c>
      <c r="B8435" s="17" t="s">
        <v>36</v>
      </c>
      <c r="C8435" s="17" t="s">
        <v>24</v>
      </c>
      <c r="D8435" s="18">
        <v>2.5372209565689956</v>
      </c>
      <c r="E8435" s="19">
        <v>8.4978509025348519</v>
      </c>
      <c r="F8435" s="18">
        <v>0.20575998311903199</v>
      </c>
      <c r="G8435" s="19">
        <v>5.7978818627015531</v>
      </c>
      <c r="H8435" s="18">
        <v>8.9323775884471851E-2</v>
      </c>
      <c r="I8435" s="19">
        <v>6.2393968900045724</v>
      </c>
      <c r="J8435" s="18">
        <v>6.3342077118912682E-2</v>
      </c>
      <c r="K8435" s="19">
        <v>7.3295889609423188</v>
      </c>
      <c r="L8435" s="20">
        <v>0.67890664751609764</v>
      </c>
      <c r="M8435" s="21"/>
      <c r="N8435" s="19">
        <v>1282.7754260270881</v>
      </c>
      <c r="O8435" s="19">
        <v>61.968909174436362</v>
      </c>
      <c r="P8435" s="19">
        <v>1206.188941340723</v>
      </c>
      <c r="Q8435" s="19">
        <v>63.782536807884867</v>
      </c>
      <c r="R8435" s="19">
        <v>1411.111790730658</v>
      </c>
      <c r="S8435" s="19">
        <v>119.39373704655927</v>
      </c>
      <c r="T8435" s="19">
        <v>1241.371421741838</v>
      </c>
      <c r="U8435" s="19">
        <v>88.442894204521735</v>
      </c>
      <c r="V8435" s="19">
        <v>14.522084694921887</v>
      </c>
      <c r="W8435" s="22">
        <v>1411.111790730658</v>
      </c>
      <c r="X8435" s="22">
        <v>119.39373704655927</v>
      </c>
    </row>
    <row r="8436" spans="1:24" ht="15.75">
      <c r="A8436" s="16" t="s">
        <v>6142</v>
      </c>
      <c r="B8436" s="17" t="s">
        <v>36</v>
      </c>
      <c r="C8436" s="17" t="s">
        <v>24</v>
      </c>
      <c r="D8436" s="18">
        <v>2.7389001764953149</v>
      </c>
      <c r="E8436" s="19">
        <v>8.6011855768409795</v>
      </c>
      <c r="F8436" s="18">
        <v>0.22182849842596394</v>
      </c>
      <c r="G8436" s="19">
        <v>6.2861734179100699</v>
      </c>
      <c r="H8436" s="18">
        <v>8.9467717524585308E-2</v>
      </c>
      <c r="I8436" s="19">
        <v>5.9174810849647672</v>
      </c>
      <c r="J8436" s="18">
        <v>7.3632217000340172E-2</v>
      </c>
      <c r="K8436" s="19">
        <v>9.8596535475405389</v>
      </c>
      <c r="L8436" s="20">
        <v>0.72574348385900245</v>
      </c>
      <c r="M8436" s="21"/>
      <c r="N8436" s="19">
        <v>1339.0785375675962</v>
      </c>
      <c r="O8436" s="19">
        <v>64.061375254407153</v>
      </c>
      <c r="P8436" s="19">
        <v>1291.529449883566</v>
      </c>
      <c r="Q8436" s="19">
        <v>73.575040402135983</v>
      </c>
      <c r="R8436" s="19">
        <v>1414.1923121936245</v>
      </c>
      <c r="S8436" s="19">
        <v>113.18624662228825</v>
      </c>
      <c r="T8436" s="19">
        <v>1436.0281994616503</v>
      </c>
      <c r="U8436" s="19">
        <v>137.13891000103808</v>
      </c>
      <c r="V8436" s="19">
        <v>8.6737045062697291</v>
      </c>
      <c r="W8436" s="22">
        <v>1414.1923121936245</v>
      </c>
      <c r="X8436" s="22">
        <v>113.18624662228825</v>
      </c>
    </row>
    <row r="8437" spans="1:24" ht="15.75">
      <c r="A8437" s="16" t="s">
        <v>6143</v>
      </c>
      <c r="B8437" s="17" t="s">
        <v>36</v>
      </c>
      <c r="C8437" s="17" t="s">
        <v>24</v>
      </c>
      <c r="D8437" s="18">
        <v>3.031976522937109</v>
      </c>
      <c r="E8437" s="19">
        <v>7.831472014814385</v>
      </c>
      <c r="F8437" s="18">
        <v>0.24476490722036207</v>
      </c>
      <c r="G8437" s="19">
        <v>5.5091450258492918</v>
      </c>
      <c r="H8437" s="18">
        <v>8.9759719391793322E-2</v>
      </c>
      <c r="I8437" s="19">
        <v>5.592260258151609</v>
      </c>
      <c r="J8437" s="18">
        <v>7.0818641441193278E-2</v>
      </c>
      <c r="K8437" s="19">
        <v>8.7282226124576674</v>
      </c>
      <c r="L8437" s="20">
        <v>0.70007714625133821</v>
      </c>
      <c r="M8437" s="21"/>
      <c r="N8437" s="19">
        <v>1415.7046332617829</v>
      </c>
      <c r="O8437" s="19">
        <v>59.86651511791365</v>
      </c>
      <c r="P8437" s="19">
        <v>1411.4209994794558</v>
      </c>
      <c r="Q8437" s="19">
        <v>69.836298980513448</v>
      </c>
      <c r="R8437" s="19">
        <v>1420.4223320782244</v>
      </c>
      <c r="S8437" s="19">
        <v>106.87504881158929</v>
      </c>
      <c r="T8437" s="19">
        <v>1382.9902254510546</v>
      </c>
      <c r="U8437" s="19">
        <v>117.01139814948579</v>
      </c>
      <c r="V8437" s="19">
        <v>0.63370818632503756</v>
      </c>
      <c r="W8437" s="22">
        <v>1420.4223320782244</v>
      </c>
      <c r="X8437" s="22">
        <v>106.87504881158929</v>
      </c>
    </row>
    <row r="8438" spans="1:24" ht="15.75">
      <c r="A8438" s="16" t="s">
        <v>6144</v>
      </c>
      <c r="B8438" s="17" t="s">
        <v>36</v>
      </c>
      <c r="C8438" s="17" t="s">
        <v>24</v>
      </c>
      <c r="D8438" s="18">
        <v>2.8206641627807567</v>
      </c>
      <c r="E8438" s="19">
        <v>8.6439674512788169</v>
      </c>
      <c r="F8438" s="18">
        <v>0.22694822831184353</v>
      </c>
      <c r="G8438" s="19">
        <v>6.2090654052828604</v>
      </c>
      <c r="H8438" s="18">
        <v>9.0051459802392583E-2</v>
      </c>
      <c r="I8438" s="19">
        <v>6.0517514131492263</v>
      </c>
      <c r="J8438" s="18">
        <v>6.7478793839188894E-2</v>
      </c>
      <c r="K8438" s="19">
        <v>8.5690132448926466</v>
      </c>
      <c r="L8438" s="20">
        <v>0.71404510360288065</v>
      </c>
      <c r="M8438" s="21"/>
      <c r="N8438" s="19">
        <v>1361.044090072679</v>
      </c>
      <c r="O8438" s="19">
        <v>64.885272668643438</v>
      </c>
      <c r="P8438" s="19">
        <v>1318.4849065187152</v>
      </c>
      <c r="Q8438" s="19">
        <v>74.039605319308407</v>
      </c>
      <c r="R8438" s="19">
        <v>1426.6213006280718</v>
      </c>
      <c r="S8438" s="19">
        <v>115.55926686648365</v>
      </c>
      <c r="T8438" s="19">
        <v>1319.8504429974064</v>
      </c>
      <c r="U8438" s="19">
        <v>109.78220818331965</v>
      </c>
      <c r="V8438" s="19">
        <v>7.579894822946315</v>
      </c>
      <c r="W8438" s="22">
        <v>1426.6213006280718</v>
      </c>
      <c r="X8438" s="22">
        <v>115.55926686648365</v>
      </c>
    </row>
    <row r="8439" spans="1:24" ht="15.75">
      <c r="A8439" s="16" t="s">
        <v>6145</v>
      </c>
      <c r="B8439" s="17" t="s">
        <v>36</v>
      </c>
      <c r="C8439" s="17" t="s">
        <v>24</v>
      </c>
      <c r="D8439" s="18">
        <v>3.2440742870409536</v>
      </c>
      <c r="E8439" s="19">
        <v>8.7895095036445188</v>
      </c>
      <c r="F8439" s="18">
        <v>0.2604797722435675</v>
      </c>
      <c r="G8439" s="19">
        <v>6.4313797242372202</v>
      </c>
      <c r="H8439" s="18">
        <v>9.0226547069887642E-2</v>
      </c>
      <c r="I8439" s="19">
        <v>6.0022853841452548</v>
      </c>
      <c r="J8439" s="18">
        <v>7.4924484631629276E-2</v>
      </c>
      <c r="K8439" s="19">
        <v>7.6349900212529276</v>
      </c>
      <c r="L8439" s="20">
        <v>0.73052035323526543</v>
      </c>
      <c r="M8439" s="21"/>
      <c r="N8439" s="19">
        <v>1467.7602930536102</v>
      </c>
      <c r="O8439" s="19">
        <v>68.321452297643418</v>
      </c>
      <c r="P8439" s="19">
        <v>1492.2960200493062</v>
      </c>
      <c r="Q8439" s="19">
        <v>85.681301221398371</v>
      </c>
      <c r="R8439" s="19">
        <v>1430.3294532452924</v>
      </c>
      <c r="S8439" s="19">
        <v>114.55715044957724</v>
      </c>
      <c r="T8439" s="19">
        <v>1460.3418344194426</v>
      </c>
      <c r="U8439" s="19">
        <v>107.85161515300706</v>
      </c>
      <c r="V8439" s="19">
        <v>-4.3323282383241803</v>
      </c>
      <c r="W8439" s="22">
        <v>1430.3294532452924</v>
      </c>
      <c r="X8439" s="22">
        <v>114.55715044957724</v>
      </c>
    </row>
    <row r="8440" spans="1:24" ht="15.75">
      <c r="A8440" s="16" t="s">
        <v>6146</v>
      </c>
      <c r="B8440" s="17" t="s">
        <v>36</v>
      </c>
      <c r="C8440" s="17" t="s">
        <v>24</v>
      </c>
      <c r="D8440" s="18">
        <v>2.615404188518534</v>
      </c>
      <c r="E8440" s="19">
        <v>14.250111979098577</v>
      </c>
      <c r="F8440" s="18">
        <v>0.20945441888457067</v>
      </c>
      <c r="G8440" s="19">
        <v>9.7294504305700418</v>
      </c>
      <c r="H8440" s="18">
        <v>9.0506656696106372E-2</v>
      </c>
      <c r="I8440" s="19">
        <v>10.429172417543665</v>
      </c>
      <c r="J8440" s="18">
        <v>6.7128106734172688E-2</v>
      </c>
      <c r="K8440" s="19">
        <v>8.5272260041012906</v>
      </c>
      <c r="L8440" s="20">
        <v>0.68144984141803844</v>
      </c>
      <c r="M8440" s="21"/>
      <c r="N8440" s="19">
        <v>1304.9740143975419</v>
      </c>
      <c r="O8440" s="19">
        <v>105.04506550100928</v>
      </c>
      <c r="P8440" s="19">
        <v>1225.9104879406304</v>
      </c>
      <c r="Q8440" s="19">
        <v>108.62946525885911</v>
      </c>
      <c r="R8440" s="19">
        <v>1436.2430461293673</v>
      </c>
      <c r="S8440" s="19">
        <v>198.88777375239778</v>
      </c>
      <c r="T8440" s="19">
        <v>1313.2092502562491</v>
      </c>
      <c r="U8440" s="19">
        <v>108.7119331241006</v>
      </c>
      <c r="V8440" s="19">
        <v>14.64463544353282</v>
      </c>
      <c r="W8440" s="22">
        <v>1436.2430461293673</v>
      </c>
      <c r="X8440" s="22">
        <v>198.88777375239778</v>
      </c>
    </row>
    <row r="8441" spans="1:24" ht="15.75">
      <c r="A8441" s="16" t="s">
        <v>6147</v>
      </c>
      <c r="B8441" s="17" t="s">
        <v>36</v>
      </c>
      <c r="C8441" s="17" t="s">
        <v>24</v>
      </c>
      <c r="D8441" s="18">
        <v>3.1307545814416247</v>
      </c>
      <c r="E8441" s="19">
        <v>18.579884981448551</v>
      </c>
      <c r="F8441" s="18">
        <v>0.25047021684578413</v>
      </c>
      <c r="G8441" s="19">
        <v>13.470539426903375</v>
      </c>
      <c r="H8441" s="18">
        <v>9.058732936648696E-2</v>
      </c>
      <c r="I8441" s="19">
        <v>12.8128655460717</v>
      </c>
      <c r="J8441" s="18">
        <v>7.419872669338852E-2</v>
      </c>
      <c r="K8441" s="19">
        <v>12.305019643748794</v>
      </c>
      <c r="L8441" s="20">
        <v>0.72418187730642547</v>
      </c>
      <c r="M8441" s="21"/>
      <c r="N8441" s="19">
        <v>1440.2803448797645</v>
      </c>
      <c r="O8441" s="19">
        <v>143.94223421820448</v>
      </c>
      <c r="P8441" s="19">
        <v>1440.9002678828915</v>
      </c>
      <c r="Q8441" s="19">
        <v>173.97680674069454</v>
      </c>
      <c r="R8441" s="19">
        <v>1437.9419095067219</v>
      </c>
      <c r="S8441" s="19">
        <v>244.28953009711785</v>
      </c>
      <c r="T8441" s="19">
        <v>1446.690513090035</v>
      </c>
      <c r="U8441" s="19">
        <v>172.52837972992097</v>
      </c>
      <c r="V8441" s="19">
        <v>-0.20573559728741486</v>
      </c>
      <c r="W8441" s="22">
        <v>1437.9419095067219</v>
      </c>
      <c r="X8441" s="22">
        <v>244.28953009711785</v>
      </c>
    </row>
    <row r="8442" spans="1:24" ht="15.75">
      <c r="A8442" s="16" t="s">
        <v>6148</v>
      </c>
      <c r="B8442" s="17" t="s">
        <v>36</v>
      </c>
      <c r="C8442" s="17" t="s">
        <v>24</v>
      </c>
      <c r="D8442" s="18">
        <v>2.8536672436783244</v>
      </c>
      <c r="E8442" s="19">
        <v>10.883483215889663</v>
      </c>
      <c r="F8442" s="18">
        <v>0.22740002275636143</v>
      </c>
      <c r="G8442" s="19">
        <v>7.7925945896592257</v>
      </c>
      <c r="H8442" s="18">
        <v>9.0920668160298534E-2</v>
      </c>
      <c r="I8442" s="19">
        <v>7.6375816897498749</v>
      </c>
      <c r="J8442" s="18">
        <v>6.7611280857051592E-2</v>
      </c>
      <c r="K8442" s="19">
        <v>8.5497421347070262</v>
      </c>
      <c r="L8442" s="20">
        <v>0.71242346223343878</v>
      </c>
      <c r="M8442" s="21"/>
      <c r="N8442" s="19">
        <v>1369.777352648242</v>
      </c>
      <c r="O8442" s="19">
        <v>82.010579021663034</v>
      </c>
      <c r="P8442" s="19">
        <v>1320.8582079816742</v>
      </c>
      <c r="Q8442" s="19">
        <v>93.075385116813891</v>
      </c>
      <c r="R8442" s="19">
        <v>1444.9414552280593</v>
      </c>
      <c r="S8442" s="19">
        <v>145.48039045191672</v>
      </c>
      <c r="T8442" s="19">
        <v>1322.3588691289394</v>
      </c>
      <c r="U8442" s="19">
        <v>109.73663269206236</v>
      </c>
      <c r="V8442" s="19">
        <v>8.5874238570309842</v>
      </c>
      <c r="W8442" s="22">
        <v>1444.9414552280593</v>
      </c>
      <c r="X8442" s="22">
        <v>145.48039045191672</v>
      </c>
    </row>
    <row r="8443" spans="1:24" ht="15.75">
      <c r="A8443" s="16" t="s">
        <v>6149</v>
      </c>
      <c r="B8443" s="17" t="s">
        <v>36</v>
      </c>
      <c r="C8443" s="17" t="s">
        <v>24</v>
      </c>
      <c r="D8443" s="18">
        <v>3.281309893987526</v>
      </c>
      <c r="E8443" s="19">
        <v>12.235906594253242</v>
      </c>
      <c r="F8443" s="18">
        <v>0.26074535719509134</v>
      </c>
      <c r="G8443" s="19">
        <v>8.8041679369292041</v>
      </c>
      <c r="H8443" s="18">
        <v>9.1150520542253935E-2</v>
      </c>
      <c r="I8443" s="19">
        <v>8.5195063186589941</v>
      </c>
      <c r="J8443" s="18">
        <v>7.5149415428753127E-2</v>
      </c>
      <c r="K8443" s="19">
        <v>10.65436600515862</v>
      </c>
      <c r="L8443" s="20">
        <v>0.71778119247480221</v>
      </c>
      <c r="M8443" s="21"/>
      <c r="N8443" s="19">
        <v>1476.6299566096807</v>
      </c>
      <c r="O8443" s="19">
        <v>95.502483773633799</v>
      </c>
      <c r="P8443" s="19">
        <v>1493.654145973406</v>
      </c>
      <c r="Q8443" s="19">
        <v>117.39341445059188</v>
      </c>
      <c r="R8443" s="19">
        <v>1449.7491759045781</v>
      </c>
      <c r="S8443" s="19">
        <v>162.1742735547777</v>
      </c>
      <c r="T8443" s="19">
        <v>1464.5708543258836</v>
      </c>
      <c r="U8443" s="19">
        <v>151.08478804490574</v>
      </c>
      <c r="V8443" s="19">
        <v>-3.0284528385010532</v>
      </c>
      <c r="W8443" s="22">
        <v>1449.7491759045781</v>
      </c>
      <c r="X8443" s="22">
        <v>162.1742735547777</v>
      </c>
    </row>
    <row r="8444" spans="1:24" ht="15.75">
      <c r="A8444" s="16" t="s">
        <v>6150</v>
      </c>
      <c r="B8444" s="17" t="s">
        <v>36</v>
      </c>
      <c r="C8444" s="17" t="s">
        <v>24</v>
      </c>
      <c r="D8444" s="18">
        <v>3.3640345813694656</v>
      </c>
      <c r="E8444" s="19">
        <v>8.0206055380902015</v>
      </c>
      <c r="F8444" s="18">
        <v>0.26661707824935316</v>
      </c>
      <c r="G8444" s="19">
        <v>5.8147366260962832</v>
      </c>
      <c r="H8444" s="18">
        <v>9.1441142278059107E-2</v>
      </c>
      <c r="I8444" s="19">
        <v>5.5920671542852487</v>
      </c>
      <c r="J8444" s="18">
        <v>7.7945425046323957E-2</v>
      </c>
      <c r="K8444" s="19">
        <v>7.9710747112171578</v>
      </c>
      <c r="L8444" s="20">
        <v>0.71690979157650747</v>
      </c>
      <c r="M8444" s="21"/>
      <c r="N8444" s="19">
        <v>1496.0623365753609</v>
      </c>
      <c r="O8444" s="19">
        <v>62.858445061077418</v>
      </c>
      <c r="P8444" s="19">
        <v>1523.6075974045923</v>
      </c>
      <c r="Q8444" s="19">
        <v>78.906461498409385</v>
      </c>
      <c r="R8444" s="19">
        <v>1455.8061952959845</v>
      </c>
      <c r="S8444" s="19">
        <v>106.36199169030226</v>
      </c>
      <c r="T8444" s="19">
        <v>1517.0660957792381</v>
      </c>
      <c r="U8444" s="19">
        <v>116.83677145885599</v>
      </c>
      <c r="V8444" s="19">
        <v>-4.6573096286915501</v>
      </c>
      <c r="W8444" s="22">
        <v>1455.8061952959845</v>
      </c>
      <c r="X8444" s="22">
        <v>106.36199169030226</v>
      </c>
    </row>
    <row r="8445" spans="1:24" ht="15.75">
      <c r="A8445" s="16" t="s">
        <v>6151</v>
      </c>
      <c r="B8445" s="17" t="s">
        <v>36</v>
      </c>
      <c r="C8445" s="17" t="s">
        <v>24</v>
      </c>
      <c r="D8445" s="18">
        <v>3.0524107676667631</v>
      </c>
      <c r="E8445" s="19">
        <v>15.197581794948476</v>
      </c>
      <c r="F8445" s="18">
        <v>0.24026308402797947</v>
      </c>
      <c r="G8445" s="19">
        <v>10.562399019613167</v>
      </c>
      <c r="H8445" s="18">
        <v>9.2036699100388045E-2</v>
      </c>
      <c r="I8445" s="19">
        <v>10.945214874883259</v>
      </c>
      <c r="J8445" s="18">
        <v>8.2104873759421118E-2</v>
      </c>
      <c r="K8445" s="19">
        <v>13.881406063106278</v>
      </c>
      <c r="L8445" s="20">
        <v>0.69377330219345978</v>
      </c>
      <c r="M8445" s="21"/>
      <c r="N8445" s="19">
        <v>1420.8376456337755</v>
      </c>
      <c r="O8445" s="19">
        <v>116.74594159853552</v>
      </c>
      <c r="P8445" s="19">
        <v>1388.0646037191025</v>
      </c>
      <c r="Q8445" s="19">
        <v>131.92120974703664</v>
      </c>
      <c r="R8445" s="19">
        <v>1468.1432728285633</v>
      </c>
      <c r="S8445" s="19">
        <v>207.8311795064939</v>
      </c>
      <c r="T8445" s="19">
        <v>1594.9085713549105</v>
      </c>
      <c r="U8445" s="19">
        <v>214.0151179634272</v>
      </c>
      <c r="V8445" s="19">
        <v>5.4544178753875485</v>
      </c>
      <c r="W8445" s="22">
        <v>1468.1432728285633</v>
      </c>
      <c r="X8445" s="22">
        <v>207.8311795064939</v>
      </c>
    </row>
    <row r="8446" spans="1:24" ht="15.75">
      <c r="A8446" s="16" t="s">
        <v>6152</v>
      </c>
      <c r="B8446" s="17" t="s">
        <v>36</v>
      </c>
      <c r="C8446" s="17" t="s">
        <v>24</v>
      </c>
      <c r="D8446" s="18">
        <v>3.3938331322246849</v>
      </c>
      <c r="E8446" s="19">
        <v>10.053114564948272</v>
      </c>
      <c r="F8446" s="18">
        <v>0.26649927043099753</v>
      </c>
      <c r="G8446" s="19">
        <v>7.3028532857762203</v>
      </c>
      <c r="H8446" s="18">
        <v>9.2277203302568264E-2</v>
      </c>
      <c r="I8446" s="19">
        <v>6.9479287776085155</v>
      </c>
      <c r="J8446" s="18">
        <v>7.2025307623640136E-2</v>
      </c>
      <c r="K8446" s="19">
        <v>9.9522466318609126</v>
      </c>
      <c r="L8446" s="20">
        <v>0.72274746719738492</v>
      </c>
      <c r="M8446" s="21"/>
      <c r="N8446" s="19">
        <v>1502.9720231112099</v>
      </c>
      <c r="O8446" s="19">
        <v>79.004648427967822</v>
      </c>
      <c r="P8446" s="19">
        <v>1523.0079897379696</v>
      </c>
      <c r="Q8446" s="19">
        <v>99.068605492442202</v>
      </c>
      <c r="R8446" s="19">
        <v>1473.0969683080443</v>
      </c>
      <c r="S8446" s="19">
        <v>131.84239896753812</v>
      </c>
      <c r="T8446" s="19">
        <v>1405.7538196629087</v>
      </c>
      <c r="U8446" s="19">
        <v>135.60366747567809</v>
      </c>
      <c r="V8446" s="19">
        <v>-3.3881694486990739</v>
      </c>
      <c r="W8446" s="22">
        <v>1473.0969683080443</v>
      </c>
      <c r="X8446" s="22">
        <v>131.84239896753812</v>
      </c>
    </row>
    <row r="8447" spans="1:24" ht="15.75">
      <c r="A8447" s="16" t="s">
        <v>6153</v>
      </c>
      <c r="B8447" s="17" t="s">
        <v>36</v>
      </c>
      <c r="C8447" s="17" t="s">
        <v>24</v>
      </c>
      <c r="D8447" s="18">
        <v>2.8922300853240333</v>
      </c>
      <c r="E8447" s="19">
        <v>8.6006534177975791</v>
      </c>
      <c r="F8447" s="18">
        <v>0.22629052797298199</v>
      </c>
      <c r="G8447" s="19">
        <v>5.929475360669497</v>
      </c>
      <c r="H8447" s="18">
        <v>9.2584101543636402E-2</v>
      </c>
      <c r="I8447" s="19">
        <v>6.2633212643587006</v>
      </c>
      <c r="J8447" s="18">
        <v>6.833798630525828E-2</v>
      </c>
      <c r="K8447" s="19">
        <v>7.4951988460502594</v>
      </c>
      <c r="L8447" s="20">
        <v>0.68533665803780219</v>
      </c>
      <c r="M8447" s="21"/>
      <c r="N8447" s="19">
        <v>1379.8875768695677</v>
      </c>
      <c r="O8447" s="19">
        <v>64.981244291527446</v>
      </c>
      <c r="P8447" s="19">
        <v>1315.0284073233279</v>
      </c>
      <c r="Q8447" s="19">
        <v>70.538270770754821</v>
      </c>
      <c r="R8447" s="19">
        <v>1479.3947009835842</v>
      </c>
      <c r="S8447" s="19">
        <v>118.7518855685192</v>
      </c>
      <c r="T8447" s="19">
        <v>1336.1123203835282</v>
      </c>
      <c r="U8447" s="19">
        <v>97.139093259927904</v>
      </c>
      <c r="V8447" s="19">
        <v>11.110374638423167</v>
      </c>
      <c r="W8447" s="22">
        <v>1479.3947009835842</v>
      </c>
      <c r="X8447" s="22">
        <v>118.7518855685192</v>
      </c>
    </row>
    <row r="8448" spans="1:24" ht="15.75">
      <c r="A8448" s="16" t="s">
        <v>6154</v>
      </c>
      <c r="B8448" s="17" t="s">
        <v>36</v>
      </c>
      <c r="C8448" s="17" t="s">
        <v>24</v>
      </c>
      <c r="D8448" s="18">
        <v>3.2862012168725419</v>
      </c>
      <c r="E8448" s="19">
        <v>7.3709975030971329</v>
      </c>
      <c r="F8448" s="18">
        <v>0.25714869875575835</v>
      </c>
      <c r="G8448" s="19">
        <v>5.2286260628719061</v>
      </c>
      <c r="H8448" s="18">
        <v>9.2619415349526765E-2</v>
      </c>
      <c r="I8448" s="19">
        <v>5.2275332757820134</v>
      </c>
      <c r="J8448" s="18">
        <v>7.4437207667820693E-2</v>
      </c>
      <c r="K8448" s="19">
        <v>8.5280049002574447</v>
      </c>
      <c r="L8448" s="20">
        <v>0.70501768458316616</v>
      </c>
      <c r="M8448" s="21"/>
      <c r="N8448" s="19">
        <v>1477.7893521075782</v>
      </c>
      <c r="O8448" s="19">
        <v>57.443481031903502</v>
      </c>
      <c r="P8448" s="19">
        <v>1475.2375126871007</v>
      </c>
      <c r="Q8448" s="19">
        <v>68.947739087980494</v>
      </c>
      <c r="R8448" s="19">
        <v>1480.1176799434988</v>
      </c>
      <c r="S8448" s="19">
        <v>99.103933685050251</v>
      </c>
      <c r="T8448" s="19">
        <v>1451.17729641759</v>
      </c>
      <c r="U8448" s="19">
        <v>119.77241179274233</v>
      </c>
      <c r="V8448" s="19">
        <v>0.32971481406697478</v>
      </c>
      <c r="W8448" s="22">
        <v>1480.1176799434988</v>
      </c>
      <c r="X8448" s="22">
        <v>99.103933685050251</v>
      </c>
    </row>
    <row r="8449" spans="1:24" ht="15.75">
      <c r="A8449" s="16" t="s">
        <v>6155</v>
      </c>
      <c r="B8449" s="17" t="s">
        <v>36</v>
      </c>
      <c r="C8449" s="17" t="s">
        <v>24</v>
      </c>
      <c r="D8449" s="18">
        <v>3.2849286975531391</v>
      </c>
      <c r="E8449" s="19">
        <v>6.3632133978807488</v>
      </c>
      <c r="F8449" s="18">
        <v>0.25226126974739044</v>
      </c>
      <c r="G8449" s="19">
        <v>4.4310107509591363</v>
      </c>
      <c r="H8449" s="18">
        <v>9.4370722322105763E-2</v>
      </c>
      <c r="I8449" s="19">
        <v>4.610194980049144</v>
      </c>
      <c r="J8449" s="18">
        <v>7.1928065076717701E-2</v>
      </c>
      <c r="K8449" s="19">
        <v>7.4875149801384886</v>
      </c>
      <c r="L8449" s="20">
        <v>0.68930305889587229</v>
      </c>
      <c r="M8449" s="21"/>
      <c r="N8449" s="19">
        <v>1477.4878528713618</v>
      </c>
      <c r="O8449" s="19">
        <v>49.57167520529913</v>
      </c>
      <c r="P8449" s="19">
        <v>1450.1268835695591</v>
      </c>
      <c r="Q8449" s="19">
        <v>57.542426577237961</v>
      </c>
      <c r="R8449" s="19">
        <v>1515.5446709297198</v>
      </c>
      <c r="S8449" s="19">
        <v>86.991724451592219</v>
      </c>
      <c r="T8449" s="19">
        <v>1403.9203016444756</v>
      </c>
      <c r="U8449" s="19">
        <v>101.80706753258391</v>
      </c>
      <c r="V8449" s="19">
        <v>4.3164539201625587</v>
      </c>
      <c r="W8449" s="22">
        <v>1515.5446709297198</v>
      </c>
      <c r="X8449" s="22">
        <v>86.991724451592219</v>
      </c>
    </row>
    <row r="8450" spans="1:24" ht="15.75">
      <c r="A8450" s="16" t="s">
        <v>6156</v>
      </c>
      <c r="B8450" s="17" t="s">
        <v>36</v>
      </c>
      <c r="C8450" s="17" t="s">
        <v>24</v>
      </c>
      <c r="D8450" s="18">
        <v>3.6678473212707385</v>
      </c>
      <c r="E8450" s="19">
        <v>12.964786057016942</v>
      </c>
      <c r="F8450" s="18">
        <v>0.28161729776068722</v>
      </c>
      <c r="G8450" s="19">
        <v>9.3101106279652726</v>
      </c>
      <c r="H8450" s="18">
        <v>9.4422720114629086E-2</v>
      </c>
      <c r="I8450" s="19">
        <v>9.0537299825416184</v>
      </c>
      <c r="J8450" s="18">
        <v>7.0901209779376667E-2</v>
      </c>
      <c r="K8450" s="19">
        <v>9.9070859084480904</v>
      </c>
      <c r="L8450" s="20">
        <v>0.71577741512325277</v>
      </c>
      <c r="M8450" s="21"/>
      <c r="N8450" s="19">
        <v>1564.3986458484624</v>
      </c>
      <c r="O8450" s="19">
        <v>103.80040858367215</v>
      </c>
      <c r="P8450" s="19">
        <v>1599.50229972703</v>
      </c>
      <c r="Q8450" s="19">
        <v>131.89690685229471</v>
      </c>
      <c r="R8450" s="19">
        <v>1516.5839180924359</v>
      </c>
      <c r="S8450" s="19">
        <v>170.81529959129733</v>
      </c>
      <c r="T8450" s="19">
        <v>1384.5486833508544</v>
      </c>
      <c r="U8450" s="19">
        <v>133.01253802165479</v>
      </c>
      <c r="V8450" s="19">
        <v>-5.4674443428682338</v>
      </c>
      <c r="W8450" s="22">
        <v>1516.5839180924359</v>
      </c>
      <c r="X8450" s="22">
        <v>170.81529959129733</v>
      </c>
    </row>
    <row r="8451" spans="1:24" ht="15.75">
      <c r="A8451" s="16" t="s">
        <v>6157</v>
      </c>
      <c r="B8451" s="17" t="s">
        <v>36</v>
      </c>
      <c r="C8451" s="17" t="s">
        <v>24</v>
      </c>
      <c r="D8451" s="18">
        <v>3.5467290441464305</v>
      </c>
      <c r="E8451" s="19">
        <v>12.632311004636385</v>
      </c>
      <c r="F8451" s="18">
        <v>0.27044872291490352</v>
      </c>
      <c r="G8451" s="19">
        <v>9.2089099167935728</v>
      </c>
      <c r="H8451" s="18">
        <v>9.5029091167469257E-2</v>
      </c>
      <c r="I8451" s="19">
        <v>8.6503414506493463</v>
      </c>
      <c r="J8451" s="18">
        <v>7.9892866751992808E-2</v>
      </c>
      <c r="K8451" s="19">
        <v>10.166131042876765</v>
      </c>
      <c r="L8451" s="20">
        <v>0.72875082496152055</v>
      </c>
      <c r="M8451" s="21"/>
      <c r="N8451" s="19">
        <v>1537.7043032341385</v>
      </c>
      <c r="O8451" s="19">
        <v>100.38140917427177</v>
      </c>
      <c r="P8451" s="19">
        <v>1543.0792147991654</v>
      </c>
      <c r="Q8451" s="19">
        <v>126.38917142517255</v>
      </c>
      <c r="R8451" s="19">
        <v>1528.6504807520885</v>
      </c>
      <c r="S8451" s="19">
        <v>162.94604266873472</v>
      </c>
      <c r="T8451" s="19">
        <v>1553.5490401996419</v>
      </c>
      <c r="U8451" s="19">
        <v>152.59333572979631</v>
      </c>
      <c r="V8451" s="19">
        <v>-0.94388705781705085</v>
      </c>
      <c r="W8451" s="22">
        <v>1528.6504807520885</v>
      </c>
      <c r="X8451" s="22">
        <v>162.94604266873472</v>
      </c>
    </row>
    <row r="8452" spans="1:24" ht="15.75">
      <c r="A8452" s="16" t="s">
        <v>6158</v>
      </c>
      <c r="B8452" s="17" t="s">
        <v>36</v>
      </c>
      <c r="C8452" s="17" t="s">
        <v>24</v>
      </c>
      <c r="D8452" s="18">
        <v>3.6038594211688437</v>
      </c>
      <c r="E8452" s="19">
        <v>8.0223853806451171</v>
      </c>
      <c r="F8452" s="18">
        <v>0.2731087409905662</v>
      </c>
      <c r="G8452" s="19">
        <v>5.954073055444276</v>
      </c>
      <c r="H8452" s="18">
        <v>9.5621941195546234E-2</v>
      </c>
      <c r="I8452" s="19">
        <v>5.4332887497645821</v>
      </c>
      <c r="J8452" s="18">
        <v>7.6744932289067119E-2</v>
      </c>
      <c r="K8452" s="19">
        <v>7.9138190791007581</v>
      </c>
      <c r="L8452" s="20">
        <v>0.73576623345344649</v>
      </c>
      <c r="M8452" s="21"/>
      <c r="N8452" s="19">
        <v>1550.3832627601701</v>
      </c>
      <c r="O8452" s="19">
        <v>63.848558911438431</v>
      </c>
      <c r="P8452" s="19">
        <v>1556.5623656555722</v>
      </c>
      <c r="Q8452" s="19">
        <v>82.342885905263529</v>
      </c>
      <c r="R8452" s="19">
        <v>1540.3552995945793</v>
      </c>
      <c r="S8452" s="19">
        <v>102.18978937674555</v>
      </c>
      <c r="T8452" s="19">
        <v>1494.5434755538563</v>
      </c>
      <c r="U8452" s="19">
        <v>114.33123850273864</v>
      </c>
      <c r="V8452" s="19">
        <v>-1.0521641380568951</v>
      </c>
      <c r="W8452" s="22">
        <v>1540.3552995945793</v>
      </c>
      <c r="X8452" s="22">
        <v>102.18978937674555</v>
      </c>
    </row>
    <row r="8453" spans="1:24" ht="15.75">
      <c r="A8453" s="16" t="s">
        <v>6159</v>
      </c>
      <c r="B8453" s="17" t="s">
        <v>36</v>
      </c>
      <c r="C8453" s="17" t="s">
        <v>24</v>
      </c>
      <c r="D8453" s="18">
        <v>3.0664236244483258</v>
      </c>
      <c r="E8453" s="19">
        <v>16.221512793398908</v>
      </c>
      <c r="F8453" s="18">
        <v>0.2296140560482991</v>
      </c>
      <c r="G8453" s="19">
        <v>9.7820300866856922</v>
      </c>
      <c r="H8453" s="18">
        <v>9.6785906904972713E-2</v>
      </c>
      <c r="I8453" s="19">
        <v>12.981471010769384</v>
      </c>
      <c r="J8453" s="18">
        <v>8.0513597982789079E-2</v>
      </c>
      <c r="K8453" s="19">
        <v>19.449013377381771</v>
      </c>
      <c r="L8453" s="20">
        <v>0.59965908880913277</v>
      </c>
      <c r="M8453" s="21"/>
      <c r="N8453" s="19">
        <v>1424.3426885365425</v>
      </c>
      <c r="O8453" s="19">
        <v>124.83061308870742</v>
      </c>
      <c r="P8453" s="19">
        <v>1332.4760327218905</v>
      </c>
      <c r="Q8453" s="19">
        <v>117.76742023133352</v>
      </c>
      <c r="R8453" s="19">
        <v>1563.0744859701972</v>
      </c>
      <c r="S8453" s="19">
        <v>243.43461946878372</v>
      </c>
      <c r="T8453" s="19">
        <v>1565.1638561713451</v>
      </c>
      <c r="U8453" s="19">
        <v>295.06445647343253</v>
      </c>
      <c r="V8453" s="19">
        <v>14.752876802616001</v>
      </c>
      <c r="W8453" s="22">
        <v>1563.0744859701972</v>
      </c>
      <c r="X8453" s="22">
        <v>243.43461946878372</v>
      </c>
    </row>
    <row r="8454" spans="1:24" ht="15.75">
      <c r="A8454" s="16" t="s">
        <v>6160</v>
      </c>
      <c r="B8454" s="17" t="s">
        <v>36</v>
      </c>
      <c r="C8454" s="17" t="s">
        <v>24</v>
      </c>
      <c r="D8454" s="18">
        <v>3.2409520755425341</v>
      </c>
      <c r="E8454" s="19">
        <v>8.1406903757007019</v>
      </c>
      <c r="F8454" s="18">
        <v>0.24240901706496831</v>
      </c>
      <c r="G8454" s="19">
        <v>5.8394064419626623</v>
      </c>
      <c r="H8454" s="18">
        <v>9.6871728698346607E-2</v>
      </c>
      <c r="I8454" s="19">
        <v>5.7155005625860182</v>
      </c>
      <c r="J8454" s="18">
        <v>7.2859780636674684E-2</v>
      </c>
      <c r="K8454" s="19">
        <v>9.3054784341772816</v>
      </c>
      <c r="L8454" s="20">
        <v>0.71210684101797439</v>
      </c>
      <c r="M8454" s="21"/>
      <c r="N8454" s="19">
        <v>1467.013037676481</v>
      </c>
      <c r="O8454" s="19">
        <v>63.250157685953582</v>
      </c>
      <c r="P8454" s="19">
        <v>1399.2087065610021</v>
      </c>
      <c r="Q8454" s="19">
        <v>73.449675063867517</v>
      </c>
      <c r="R8454" s="19">
        <v>1564.7361231538328</v>
      </c>
      <c r="S8454" s="19">
        <v>107.1566054858952</v>
      </c>
      <c r="T8454" s="19">
        <v>1421.4810584552085</v>
      </c>
      <c r="U8454" s="19">
        <v>128.13674587230503</v>
      </c>
      <c r="V8454" s="19">
        <v>10.578615406359944</v>
      </c>
      <c r="W8454" s="22">
        <v>1564.7361231538328</v>
      </c>
      <c r="X8454" s="22">
        <v>107.1566054858952</v>
      </c>
    </row>
    <row r="8455" spans="1:24" ht="15.75">
      <c r="A8455" s="16" t="s">
        <v>6161</v>
      </c>
      <c r="B8455" s="17" t="s">
        <v>36</v>
      </c>
      <c r="C8455" s="17" t="s">
        <v>24</v>
      </c>
      <c r="D8455" s="18">
        <v>3.8127251614730358</v>
      </c>
      <c r="E8455" s="19">
        <v>7.9060323371497452</v>
      </c>
      <c r="F8455" s="18">
        <v>0.28314536103972876</v>
      </c>
      <c r="G8455" s="19">
        <v>5.737229714837909</v>
      </c>
      <c r="H8455" s="18">
        <v>9.7576923026284137E-2</v>
      </c>
      <c r="I8455" s="19">
        <v>5.4897948796120568</v>
      </c>
      <c r="J8455" s="18">
        <v>8.276332190804625E-2</v>
      </c>
      <c r="K8455" s="19">
        <v>7.8539124409278802</v>
      </c>
      <c r="L8455" s="20">
        <v>0.71963339178951014</v>
      </c>
      <c r="M8455" s="21"/>
      <c r="N8455" s="19">
        <v>1595.4343151942189</v>
      </c>
      <c r="O8455" s="19">
        <v>63.679816079745024</v>
      </c>
      <c r="P8455" s="19">
        <v>1607.18373560954</v>
      </c>
      <c r="Q8455" s="19">
        <v>81.616363641872454</v>
      </c>
      <c r="R8455" s="19">
        <v>1578.3206522793178</v>
      </c>
      <c r="S8455" s="19">
        <v>102.74387415306985</v>
      </c>
      <c r="T8455" s="19">
        <v>1607.2037353795783</v>
      </c>
      <c r="U8455" s="19">
        <v>121.70586409478119</v>
      </c>
      <c r="V8455" s="19">
        <v>-1.828721133981233</v>
      </c>
      <c r="W8455" s="22">
        <v>1578.3206522793178</v>
      </c>
      <c r="X8455" s="22">
        <v>102.74387415306985</v>
      </c>
    </row>
    <row r="8456" spans="1:24" ht="15.75">
      <c r="A8456" s="16" t="s">
        <v>6162</v>
      </c>
      <c r="B8456" s="17" t="s">
        <v>36</v>
      </c>
      <c r="C8456" s="17" t="s">
        <v>24</v>
      </c>
      <c r="D8456" s="18">
        <v>3.8894249909224174</v>
      </c>
      <c r="E8456" s="19">
        <v>16.529617854551439</v>
      </c>
      <c r="F8456" s="18">
        <v>0.28699578705397788</v>
      </c>
      <c r="G8456" s="19">
        <v>12.036198572837867</v>
      </c>
      <c r="H8456" s="18">
        <v>9.8185866525032875E-2</v>
      </c>
      <c r="I8456" s="19">
        <v>11.36294041300534</v>
      </c>
      <c r="J8456" s="18">
        <v>8.6752868130982097E-2</v>
      </c>
      <c r="K8456" s="19">
        <v>15.181604099021534</v>
      </c>
      <c r="L8456" s="20">
        <v>0.72625398876966585</v>
      </c>
      <c r="M8456" s="21"/>
      <c r="N8456" s="19">
        <v>1611.4887625569963</v>
      </c>
      <c r="O8456" s="19">
        <v>134.28954179149514</v>
      </c>
      <c r="P8456" s="19">
        <v>1626.4989856328716</v>
      </c>
      <c r="Q8456" s="19">
        <v>173.06540677790031</v>
      </c>
      <c r="R8456" s="19">
        <v>1589.9530826391958</v>
      </c>
      <c r="S8456" s="19">
        <v>212.34299535973798</v>
      </c>
      <c r="T8456" s="19">
        <v>1681.5407794892349</v>
      </c>
      <c r="U8456" s="19">
        <v>246.45062462587498</v>
      </c>
      <c r="V8456" s="19">
        <v>-2.2985522901727649</v>
      </c>
      <c r="W8456" s="22">
        <v>1589.9530826391958</v>
      </c>
      <c r="X8456" s="22">
        <v>212.34299535973798</v>
      </c>
    </row>
    <row r="8457" spans="1:24" ht="15.75">
      <c r="A8457" s="16" t="s">
        <v>6163</v>
      </c>
      <c r="B8457" s="17" t="s">
        <v>36</v>
      </c>
      <c r="C8457" s="17" t="s">
        <v>24</v>
      </c>
      <c r="D8457" s="18">
        <v>3.8673197848762588</v>
      </c>
      <c r="E8457" s="19">
        <v>8.2000957205440255</v>
      </c>
      <c r="F8457" s="18">
        <v>0.28416092023451384</v>
      </c>
      <c r="G8457" s="19">
        <v>5.868461315723378</v>
      </c>
      <c r="H8457" s="18">
        <v>9.8597531018735071E-2</v>
      </c>
      <c r="I8457" s="19">
        <v>5.766342138338084</v>
      </c>
      <c r="J8457" s="18">
        <v>8.3895226391524011E-2</v>
      </c>
      <c r="K8457" s="19">
        <v>7.7847666338822963</v>
      </c>
      <c r="L8457" s="20">
        <v>0.71100313032495333</v>
      </c>
      <c r="M8457" s="21"/>
      <c r="N8457" s="19">
        <v>1606.8877833311494</v>
      </c>
      <c r="O8457" s="19">
        <v>66.249819296548594</v>
      </c>
      <c r="P8457" s="19">
        <v>1612.2838014530751</v>
      </c>
      <c r="Q8457" s="19">
        <v>83.716635584175492</v>
      </c>
      <c r="R8457" s="19">
        <v>1597.7662459144249</v>
      </c>
      <c r="S8457" s="19">
        <v>107.64912257703692</v>
      </c>
      <c r="T8457" s="19">
        <v>1628.3222582259796</v>
      </c>
      <c r="U8457" s="19">
        <v>122.15787434057256</v>
      </c>
      <c r="V8457" s="19">
        <v>-0.90861573623628544</v>
      </c>
      <c r="W8457" s="22">
        <v>1597.7662459144249</v>
      </c>
      <c r="X8457" s="22">
        <v>107.64912257703692</v>
      </c>
    </row>
    <row r="8458" spans="1:24" ht="15.75">
      <c r="A8458" s="16" t="s">
        <v>6164</v>
      </c>
      <c r="B8458" s="17" t="s">
        <v>36</v>
      </c>
      <c r="C8458" s="17" t="s">
        <v>24</v>
      </c>
      <c r="D8458" s="18">
        <v>3.6755297214199865</v>
      </c>
      <c r="E8458" s="19">
        <v>9.5233843943403151</v>
      </c>
      <c r="F8458" s="18">
        <v>0.26983749226063636</v>
      </c>
      <c r="G8458" s="19">
        <v>6.2336199317216652</v>
      </c>
      <c r="H8458" s="18">
        <v>9.8731967089373429E-2</v>
      </c>
      <c r="I8458" s="19">
        <v>7.2381398188303736</v>
      </c>
      <c r="J8458" s="18">
        <v>7.3260956393990231E-2</v>
      </c>
      <c r="K8458" s="19">
        <v>9.4887851736289583</v>
      </c>
      <c r="L8458" s="20">
        <v>0.64989466319065026</v>
      </c>
      <c r="M8458" s="21"/>
      <c r="N8458" s="19">
        <v>1566.0684020066765</v>
      </c>
      <c r="O8458" s="19">
        <v>76.159432376402037</v>
      </c>
      <c r="P8458" s="19">
        <v>1539.9770084330391</v>
      </c>
      <c r="Q8458" s="19">
        <v>85.396107349811018</v>
      </c>
      <c r="R8458" s="19">
        <v>1600.3089884888059</v>
      </c>
      <c r="S8458" s="19">
        <v>135.0812304729055</v>
      </c>
      <c r="T8458" s="19">
        <v>1429.0376287722577</v>
      </c>
      <c r="U8458" s="19">
        <v>131.34161458884114</v>
      </c>
      <c r="V8458" s="19">
        <v>3.7700206953620352</v>
      </c>
      <c r="W8458" s="22">
        <v>1600.3089884888059</v>
      </c>
      <c r="X8458" s="22">
        <v>135.0812304729055</v>
      </c>
    </row>
    <row r="8459" spans="1:24" ht="15.75">
      <c r="A8459" s="16" t="s">
        <v>6165</v>
      </c>
      <c r="B8459" s="17" t="s">
        <v>36</v>
      </c>
      <c r="C8459" s="17" t="s">
        <v>24</v>
      </c>
      <c r="D8459" s="18">
        <v>3.8970273388872223</v>
      </c>
      <c r="E8459" s="19">
        <v>16.454780991221511</v>
      </c>
      <c r="F8459" s="18">
        <v>0.28492614846199055</v>
      </c>
      <c r="G8459" s="19">
        <v>12.040327740904457</v>
      </c>
      <c r="H8459" s="18">
        <v>9.9109493177779451E-2</v>
      </c>
      <c r="I8459" s="19">
        <v>11.236115987801982</v>
      </c>
      <c r="J8459" s="18">
        <v>8.8184728603438955E-2</v>
      </c>
      <c r="K8459" s="19">
        <v>12.822064551253998</v>
      </c>
      <c r="L8459" s="20">
        <v>0.7305613017256285</v>
      </c>
      <c r="M8459" s="21"/>
      <c r="N8459" s="19">
        <v>1613.0663100851561</v>
      </c>
      <c r="O8459" s="19">
        <v>133.72846263089127</v>
      </c>
      <c r="P8459" s="19">
        <v>1616.124059188322</v>
      </c>
      <c r="Q8459" s="19">
        <v>172.15271600548124</v>
      </c>
      <c r="R8459" s="19">
        <v>1607.4266283640861</v>
      </c>
      <c r="S8459" s="19">
        <v>209.50152500392798</v>
      </c>
      <c r="T8459" s="19">
        <v>1708.1540442820121</v>
      </c>
      <c r="U8459" s="19">
        <v>211.11985271139383</v>
      </c>
      <c r="V8459" s="19">
        <v>-0.54107793604784149</v>
      </c>
      <c r="W8459" s="22">
        <v>1607.4266283640861</v>
      </c>
      <c r="X8459" s="22">
        <v>209.50152500392798</v>
      </c>
    </row>
    <row r="8460" spans="1:24" ht="15.75">
      <c r="A8460" s="16" t="s">
        <v>6166</v>
      </c>
      <c r="B8460" s="17" t="s">
        <v>36</v>
      </c>
      <c r="C8460" s="17" t="s">
        <v>24</v>
      </c>
      <c r="D8460" s="18">
        <v>3.9483117099644218</v>
      </c>
      <c r="E8460" s="19">
        <v>8.1836596874265428</v>
      </c>
      <c r="F8460" s="18">
        <v>0.28741159766236274</v>
      </c>
      <c r="G8460" s="19">
        <v>5.9013115277859889</v>
      </c>
      <c r="H8460" s="18">
        <v>9.9502202240680127E-2</v>
      </c>
      <c r="I8460" s="19">
        <v>5.7035186652172509</v>
      </c>
      <c r="J8460" s="18">
        <v>7.4332853568714025E-2</v>
      </c>
      <c r="K8460" s="19">
        <v>7.4140654356334084</v>
      </c>
      <c r="L8460" s="20">
        <v>0.71714055533850429</v>
      </c>
      <c r="M8460" s="21"/>
      <c r="N8460" s="19">
        <v>1623.6446664054295</v>
      </c>
      <c r="O8460" s="19">
        <v>66.397275045044807</v>
      </c>
      <c r="P8460" s="19">
        <v>1628.5813968644331</v>
      </c>
      <c r="Q8460" s="19">
        <v>84.933446411407544</v>
      </c>
      <c r="R8460" s="19">
        <v>1614.7948763932502</v>
      </c>
      <c r="S8460" s="19">
        <v>106.24381529769374</v>
      </c>
      <c r="T8460" s="19">
        <v>1449.2140999591679</v>
      </c>
      <c r="U8460" s="19">
        <v>103.95104633539268</v>
      </c>
      <c r="V8460" s="19">
        <v>-0.85376295607130714</v>
      </c>
      <c r="W8460" s="22">
        <v>1614.7948763932502</v>
      </c>
      <c r="X8460" s="22">
        <v>106.24381529769374</v>
      </c>
    </row>
    <row r="8461" spans="1:24" ht="15.75">
      <c r="A8461" s="16" t="s">
        <v>6167</v>
      </c>
      <c r="B8461" s="17" t="s">
        <v>36</v>
      </c>
      <c r="C8461" s="17" t="s">
        <v>24</v>
      </c>
      <c r="D8461" s="18">
        <v>4.2751791276409747</v>
      </c>
      <c r="E8461" s="19">
        <v>14.919466973391096</v>
      </c>
      <c r="F8461" s="18">
        <v>0.30943585471939639</v>
      </c>
      <c r="G8461" s="19">
        <v>10.875885544853164</v>
      </c>
      <c r="H8461" s="18">
        <v>0.10008759586099863</v>
      </c>
      <c r="I8461" s="19">
        <v>10.237782896890915</v>
      </c>
      <c r="J8461" s="18">
        <v>8.6841486105985494E-2</v>
      </c>
      <c r="K8461" s="19">
        <v>8.4892726885712548</v>
      </c>
      <c r="L8461" s="20">
        <v>0.72741177379390276</v>
      </c>
      <c r="M8461" s="21"/>
      <c r="N8461" s="19">
        <v>1688.5948485883189</v>
      </c>
      <c r="O8461" s="19">
        <v>123.37588536067528</v>
      </c>
      <c r="P8461" s="19">
        <v>1737.9300512902103</v>
      </c>
      <c r="Q8461" s="19">
        <v>165.71617137718408</v>
      </c>
      <c r="R8461" s="19">
        <v>1625.7116505235103</v>
      </c>
      <c r="S8461" s="19">
        <v>190.44106277118883</v>
      </c>
      <c r="T8461" s="19">
        <v>1683.188894509824</v>
      </c>
      <c r="U8461" s="19">
        <v>137.56971673835005</v>
      </c>
      <c r="V8461" s="19">
        <v>-6.9027247685998674</v>
      </c>
      <c r="W8461" s="22">
        <v>1625.7116505235103</v>
      </c>
      <c r="X8461" s="22">
        <v>190.44106277118883</v>
      </c>
    </row>
    <row r="8462" spans="1:24" ht="15.75">
      <c r="A8462" s="16" t="s">
        <v>6168</v>
      </c>
      <c r="B8462" s="17" t="s">
        <v>36</v>
      </c>
      <c r="C8462" s="17" t="s">
        <v>24</v>
      </c>
      <c r="D8462" s="18">
        <v>3.9041882251068905</v>
      </c>
      <c r="E8462" s="19">
        <v>6.1859095840707097</v>
      </c>
      <c r="F8462" s="18">
        <v>0.28159352105413415</v>
      </c>
      <c r="G8462" s="19">
        <v>4.1255734257412282</v>
      </c>
      <c r="H8462" s="18">
        <v>0.10048429272771317</v>
      </c>
      <c r="I8462" s="19">
        <v>4.647400504431892</v>
      </c>
      <c r="J8462" s="18">
        <v>7.8416073449517662E-2</v>
      </c>
      <c r="K8462" s="19">
        <v>7.2499463352067277</v>
      </c>
      <c r="L8462" s="20">
        <v>0.66001062068358318</v>
      </c>
      <c r="M8462" s="21"/>
      <c r="N8462" s="19">
        <v>1614.5500125422698</v>
      </c>
      <c r="O8462" s="19">
        <v>50.043599314670473</v>
      </c>
      <c r="P8462" s="19">
        <v>1599.3827040252584</v>
      </c>
      <c r="Q8462" s="19">
        <v>58.436847272142927</v>
      </c>
      <c r="R8462" s="19">
        <v>1633.0645777774714</v>
      </c>
      <c r="S8462" s="19">
        <v>86.368948453420614</v>
      </c>
      <c r="T8462" s="19">
        <v>1525.8891555289874</v>
      </c>
      <c r="U8462" s="19">
        <v>106.83535409912633</v>
      </c>
      <c r="V8462" s="19">
        <v>2.0624949074611862</v>
      </c>
      <c r="W8462" s="22">
        <v>1633.0645777774714</v>
      </c>
      <c r="X8462" s="22">
        <v>86.368948453420614</v>
      </c>
    </row>
    <row r="8463" spans="1:24" ht="15.75">
      <c r="A8463" s="16" t="s">
        <v>6169</v>
      </c>
      <c r="B8463" s="17" t="s">
        <v>36</v>
      </c>
      <c r="C8463" s="17" t="s">
        <v>24</v>
      </c>
      <c r="D8463" s="18">
        <v>3.961001831298316</v>
      </c>
      <c r="E8463" s="19">
        <v>8.9834105880849346</v>
      </c>
      <c r="F8463" s="18">
        <v>0.28266177827137612</v>
      </c>
      <c r="G8463" s="19">
        <v>6.4491148419671456</v>
      </c>
      <c r="H8463" s="18">
        <v>0.10151687035431368</v>
      </c>
      <c r="I8463" s="19">
        <v>6.2532351909208623</v>
      </c>
      <c r="J8463" s="18">
        <v>8.5241766056141227E-2</v>
      </c>
      <c r="K8463" s="19">
        <v>8.6848506950890698</v>
      </c>
      <c r="L8463" s="20">
        <v>0.71795745953964707</v>
      </c>
      <c r="M8463" s="21"/>
      <c r="N8463" s="19">
        <v>1626.2453190412657</v>
      </c>
      <c r="O8463" s="19">
        <v>72.9546944198338</v>
      </c>
      <c r="P8463" s="19">
        <v>1604.7537986082095</v>
      </c>
      <c r="Q8463" s="19">
        <v>91.622574699100937</v>
      </c>
      <c r="R8463" s="19">
        <v>1652.0363409841459</v>
      </c>
      <c r="S8463" s="19">
        <v>115.90100456200419</v>
      </c>
      <c r="T8463" s="19">
        <v>1653.4166352425129</v>
      </c>
      <c r="U8463" s="19">
        <v>138.35282125847129</v>
      </c>
      <c r="V8463" s="19">
        <v>2.8620764085473667</v>
      </c>
      <c r="W8463" s="22">
        <v>1652.0363409841459</v>
      </c>
      <c r="X8463" s="22">
        <v>115.90100456200419</v>
      </c>
    </row>
    <row r="8464" spans="1:24" ht="15.75">
      <c r="A8464" s="16" t="s">
        <v>6170</v>
      </c>
      <c r="B8464" s="17" t="s">
        <v>36</v>
      </c>
      <c r="C8464" s="17" t="s">
        <v>24</v>
      </c>
      <c r="D8464" s="18">
        <v>3.979956372352234</v>
      </c>
      <c r="E8464" s="19">
        <v>10.672096167870004</v>
      </c>
      <c r="F8464" s="18">
        <v>0.28178428179051568</v>
      </c>
      <c r="G8464" s="19">
        <v>7.6856982832125755</v>
      </c>
      <c r="H8464" s="18">
        <v>0.10235032802673591</v>
      </c>
      <c r="I8464" s="19">
        <v>7.447043395500403</v>
      </c>
      <c r="J8464" s="18">
        <v>7.9355281813882073E-2</v>
      </c>
      <c r="K8464" s="19">
        <v>11.217028552230468</v>
      </c>
      <c r="L8464" s="20">
        <v>0.7162981093205536</v>
      </c>
      <c r="M8464" s="21"/>
      <c r="N8464" s="19">
        <v>1630.1174091753537</v>
      </c>
      <c r="O8464" s="19">
        <v>86.813815688262366</v>
      </c>
      <c r="P8464" s="19">
        <v>1600.3421589423644</v>
      </c>
      <c r="Q8464" s="19">
        <v>108.92929463509904</v>
      </c>
      <c r="R8464" s="19">
        <v>1667.1762727482644</v>
      </c>
      <c r="S8464" s="19">
        <v>137.76384824987852</v>
      </c>
      <c r="T8464" s="19">
        <v>1543.4846205225965</v>
      </c>
      <c r="U8464" s="19">
        <v>167.37878432443017</v>
      </c>
      <c r="V8464" s="19">
        <v>4.0088210765936054</v>
      </c>
      <c r="W8464" s="22">
        <v>1667.1762727482644</v>
      </c>
      <c r="X8464" s="22">
        <v>137.76384824987852</v>
      </c>
    </row>
    <row r="8465" spans="1:24" ht="15.75">
      <c r="A8465" s="16" t="s">
        <v>6171</v>
      </c>
      <c r="B8465" s="17" t="s">
        <v>36</v>
      </c>
      <c r="C8465" s="17" t="s">
        <v>24</v>
      </c>
      <c r="D8465" s="18">
        <v>3.7991403583142089</v>
      </c>
      <c r="E8465" s="19">
        <v>15.564502698419828</v>
      </c>
      <c r="F8465" s="18">
        <v>0.26855154625946592</v>
      </c>
      <c r="G8465" s="19">
        <v>11.216335986726934</v>
      </c>
      <c r="H8465" s="18">
        <v>0.10245954852050691</v>
      </c>
      <c r="I8465" s="19">
        <v>10.807616623381042</v>
      </c>
      <c r="J8465" s="18">
        <v>6.1201085012117809E-2</v>
      </c>
      <c r="K8465" s="19">
        <v>10.436513801814051</v>
      </c>
      <c r="L8465" s="20">
        <v>0.71961313290404638</v>
      </c>
      <c r="M8465" s="21"/>
      <c r="N8465" s="19">
        <v>1592.5641568331032</v>
      </c>
      <c r="O8465" s="19">
        <v>125.7475077121353</v>
      </c>
      <c r="P8465" s="19">
        <v>1533.4455106029232</v>
      </c>
      <c r="Q8465" s="19">
        <v>153.09830950713558</v>
      </c>
      <c r="R8465" s="19">
        <v>1669.1489851512404</v>
      </c>
      <c r="S8465" s="19">
        <v>199.88182474267205</v>
      </c>
      <c r="T8465" s="19">
        <v>1200.633971092157</v>
      </c>
      <c r="U8465" s="19">
        <v>122.02290546058839</v>
      </c>
      <c r="V8465" s="19">
        <v>8.1300995750251275</v>
      </c>
      <c r="W8465" s="22">
        <v>1669.1489851512404</v>
      </c>
      <c r="X8465" s="22">
        <v>199.88182474267205</v>
      </c>
    </row>
    <row r="8466" spans="1:24" ht="15.75">
      <c r="A8466" s="16" t="s">
        <v>6172</v>
      </c>
      <c r="B8466" s="17" t="s">
        <v>36</v>
      </c>
      <c r="C8466" s="17" t="s">
        <v>24</v>
      </c>
      <c r="D8466" s="18">
        <v>3.3887218943755606</v>
      </c>
      <c r="E8466" s="19">
        <v>10.798756516752269</v>
      </c>
      <c r="F8466" s="18">
        <v>0.23941628902426873</v>
      </c>
      <c r="G8466" s="19">
        <v>8.2593962724100471</v>
      </c>
      <c r="H8466" s="18">
        <v>0.10263296130420466</v>
      </c>
      <c r="I8466" s="19">
        <v>6.9723177919456463</v>
      </c>
      <c r="J8466" s="18">
        <v>8.1579653564006635E-2</v>
      </c>
      <c r="K8466" s="19">
        <v>8.1883268632784389</v>
      </c>
      <c r="L8466" s="20">
        <v>0.763626565542328</v>
      </c>
      <c r="M8466" s="21"/>
      <c r="N8466" s="19">
        <v>1501.7901654710638</v>
      </c>
      <c r="O8466" s="19">
        <v>84.861568612009819</v>
      </c>
      <c r="P8466" s="19">
        <v>1383.6617832635375</v>
      </c>
      <c r="Q8466" s="19">
        <v>102.85842212637942</v>
      </c>
      <c r="R8466" s="19">
        <v>1672.2757891781669</v>
      </c>
      <c r="S8466" s="19">
        <v>128.89898210488579</v>
      </c>
      <c r="T8466" s="19">
        <v>1585.095800016473</v>
      </c>
      <c r="U8466" s="19">
        <v>125.22104269612828</v>
      </c>
      <c r="V8466" s="19">
        <v>17.258756467225268</v>
      </c>
      <c r="W8466" s="22">
        <v>1672.2757891781669</v>
      </c>
      <c r="X8466" s="22">
        <v>128.89898210488579</v>
      </c>
    </row>
    <row r="8467" spans="1:24" ht="15.75">
      <c r="A8467" s="16" t="s">
        <v>6173</v>
      </c>
      <c r="B8467" s="17" t="s">
        <v>36</v>
      </c>
      <c r="C8467" s="17" t="s">
        <v>24</v>
      </c>
      <c r="D8467" s="18">
        <v>3.9094200057446349</v>
      </c>
      <c r="E8467" s="19">
        <v>18.451833012714886</v>
      </c>
      <c r="F8467" s="18">
        <v>0.2748625824165849</v>
      </c>
      <c r="G8467" s="19">
        <v>14.110640150629017</v>
      </c>
      <c r="H8467" s="18">
        <v>0.10309694677877677</v>
      </c>
      <c r="I8467" s="19">
        <v>11.910351557522182</v>
      </c>
      <c r="J8467" s="18">
        <v>8.3003578874772541E-2</v>
      </c>
      <c r="K8467" s="19">
        <v>10.467201251701031</v>
      </c>
      <c r="L8467" s="20">
        <v>0.76377491057008595</v>
      </c>
      <c r="M8467" s="21"/>
      <c r="N8467" s="19">
        <v>1615.6326442871341</v>
      </c>
      <c r="O8467" s="19">
        <v>150.2818758940931</v>
      </c>
      <c r="P8467" s="19">
        <v>1565.4368690093393</v>
      </c>
      <c r="Q8467" s="19">
        <v>196.17840996677262</v>
      </c>
      <c r="R8467" s="19">
        <v>1680.6099117465258</v>
      </c>
      <c r="S8467" s="19">
        <v>219.95900514572133</v>
      </c>
      <c r="T8467" s="19">
        <v>1611.6881780071647</v>
      </c>
      <c r="U8467" s="19">
        <v>162.80193550622539</v>
      </c>
      <c r="V8467" s="19">
        <v>6.8530503082357939</v>
      </c>
      <c r="W8467" s="22">
        <v>1680.6099117465258</v>
      </c>
      <c r="X8467" s="22">
        <v>219.95900514572133</v>
      </c>
    </row>
    <row r="8468" spans="1:24" ht="15.75">
      <c r="A8468" s="16" t="s">
        <v>6174</v>
      </c>
      <c r="B8468" s="17" t="s">
        <v>36</v>
      </c>
      <c r="C8468" s="17" t="s">
        <v>24</v>
      </c>
      <c r="D8468" s="18">
        <v>3.9738943703149507</v>
      </c>
      <c r="E8468" s="19">
        <v>9.2263169732610635</v>
      </c>
      <c r="F8468" s="18">
        <v>0.27865597804770298</v>
      </c>
      <c r="G8468" s="19">
        <v>6.9292334546900181</v>
      </c>
      <c r="H8468" s="18">
        <v>0.10334277148659585</v>
      </c>
      <c r="I8468" s="19">
        <v>6.1297090784884558</v>
      </c>
      <c r="J8468" s="18">
        <v>8.2933415592748402E-2</v>
      </c>
      <c r="K8468" s="19">
        <v>8.4919043636255953</v>
      </c>
      <c r="L8468" s="20">
        <v>0.74741059108500152</v>
      </c>
      <c r="M8468" s="21"/>
      <c r="N8468" s="19">
        <v>1628.8806506469052</v>
      </c>
      <c r="O8468" s="19">
        <v>74.983638574357769</v>
      </c>
      <c r="P8468" s="19">
        <v>1584.5899057346514</v>
      </c>
      <c r="Q8468" s="19">
        <v>97.353386793551408</v>
      </c>
      <c r="R8468" s="19">
        <v>1685.0066746297593</v>
      </c>
      <c r="S8468" s="19">
        <v>113.14031316467445</v>
      </c>
      <c r="T8468" s="19">
        <v>1610.3786696645338</v>
      </c>
      <c r="U8468" s="19">
        <v>131.87519086444308</v>
      </c>
      <c r="V8468" s="19">
        <v>5.9594285534312235</v>
      </c>
      <c r="W8468" s="22">
        <v>1685.0066746297593</v>
      </c>
      <c r="X8468" s="22">
        <v>113.14031316467445</v>
      </c>
    </row>
    <row r="8469" spans="1:24" ht="15.75">
      <c r="A8469" s="16" t="s">
        <v>6175</v>
      </c>
      <c r="B8469" s="17" t="s">
        <v>36</v>
      </c>
      <c r="C8469" s="17" t="s">
        <v>24</v>
      </c>
      <c r="D8469" s="18">
        <v>3.3494957074707816</v>
      </c>
      <c r="E8469" s="19">
        <v>8.1520344284226223</v>
      </c>
      <c r="F8469" s="18">
        <v>0.23418100647984189</v>
      </c>
      <c r="G8469" s="19">
        <v>6.6048594747293068</v>
      </c>
      <c r="H8469" s="18">
        <v>0.10361181429929545</v>
      </c>
      <c r="I8469" s="19">
        <v>4.8611434333485501</v>
      </c>
      <c r="J8469" s="18">
        <v>5.9663296864663123E-2</v>
      </c>
      <c r="K8469" s="19">
        <v>9.0791026332183371</v>
      </c>
      <c r="L8469" s="20">
        <v>0.80278821163034175</v>
      </c>
      <c r="M8469" s="21"/>
      <c r="N8469" s="19">
        <v>1492.6739189350749</v>
      </c>
      <c r="O8469" s="19">
        <v>63.827515311605111</v>
      </c>
      <c r="P8469" s="19">
        <v>1356.3745202195769</v>
      </c>
      <c r="Q8469" s="19">
        <v>80.793669949036143</v>
      </c>
      <c r="R8469" s="19">
        <v>1689.8039386126716</v>
      </c>
      <c r="S8469" s="19">
        <v>89.671582657127715</v>
      </c>
      <c r="T8469" s="19">
        <v>1171.3231570891808</v>
      </c>
      <c r="U8469" s="19">
        <v>103.5878656430209</v>
      </c>
      <c r="V8469" s="19">
        <v>19.731840527418825</v>
      </c>
      <c r="W8469" s="22">
        <v>1689.8039386126716</v>
      </c>
      <c r="X8469" s="22">
        <v>89.671582657127715</v>
      </c>
    </row>
    <row r="8470" spans="1:24" ht="15.75">
      <c r="A8470" s="16" t="s">
        <v>6176</v>
      </c>
      <c r="B8470" s="17" t="s">
        <v>36</v>
      </c>
      <c r="C8470" s="17" t="s">
        <v>24</v>
      </c>
      <c r="D8470" s="18">
        <v>3.7118439608687468</v>
      </c>
      <c r="E8470" s="19">
        <v>20.279131182480878</v>
      </c>
      <c r="F8470" s="18">
        <v>0.25953421169981022</v>
      </c>
      <c r="G8470" s="19">
        <v>14.297203785247595</v>
      </c>
      <c r="H8470" s="18">
        <v>0.10367813576958594</v>
      </c>
      <c r="I8470" s="19">
        <v>14.406063017061337</v>
      </c>
      <c r="J8470" s="18">
        <v>8.0170737663950831E-2</v>
      </c>
      <c r="K8470" s="19">
        <v>11.591269705313941</v>
      </c>
      <c r="L8470" s="20">
        <v>0.70381072891997232</v>
      </c>
      <c r="M8470" s="21"/>
      <c r="N8470" s="19">
        <v>1573.9242834293718</v>
      </c>
      <c r="O8470" s="19">
        <v>163.61160575117049</v>
      </c>
      <c r="P8470" s="19">
        <v>1487.4583681757686</v>
      </c>
      <c r="Q8470" s="19">
        <v>189.96764909481726</v>
      </c>
      <c r="R8470" s="19">
        <v>1690.9841458663686</v>
      </c>
      <c r="S8470" s="19">
        <v>265.70365588699019</v>
      </c>
      <c r="T8470" s="19">
        <v>1558.7492485242522</v>
      </c>
      <c r="U8470" s="19">
        <v>174.63993001241261</v>
      </c>
      <c r="V8470" s="19">
        <v>12.035936480428958</v>
      </c>
      <c r="W8470" s="22">
        <v>1690.9841458663686</v>
      </c>
      <c r="X8470" s="22">
        <v>265.70365588699019</v>
      </c>
    </row>
    <row r="8471" spans="1:24" ht="15.75">
      <c r="A8471" s="16" t="s">
        <v>6177</v>
      </c>
      <c r="B8471" s="17" t="s">
        <v>36</v>
      </c>
      <c r="C8471" s="17" t="s">
        <v>24</v>
      </c>
      <c r="D8471" s="18">
        <v>3.5250011871717044</v>
      </c>
      <c r="E8471" s="19">
        <v>13.827277618422125</v>
      </c>
      <c r="F8471" s="18">
        <v>0.245788856163626</v>
      </c>
      <c r="G8471" s="19">
        <v>10.739832393681352</v>
      </c>
      <c r="H8471" s="18">
        <v>0.1038823802485954</v>
      </c>
      <c r="I8471" s="19">
        <v>8.7315233778876102</v>
      </c>
      <c r="J8471" s="18">
        <v>4.2305534248523249E-2</v>
      </c>
      <c r="K8471" s="19">
        <v>14.16498086311546</v>
      </c>
      <c r="L8471" s="20">
        <v>0.7754006910286062</v>
      </c>
      <c r="M8471" s="21"/>
      <c r="N8471" s="19">
        <v>1532.8403711329063</v>
      </c>
      <c r="O8471" s="19">
        <v>109.79822366147494</v>
      </c>
      <c r="P8471" s="19">
        <v>1416.7216675144684</v>
      </c>
      <c r="Q8471" s="19">
        <v>136.61502494758076</v>
      </c>
      <c r="R8471" s="19">
        <v>1694.6128848115791</v>
      </c>
      <c r="S8471" s="19">
        <v>160.97004180305134</v>
      </c>
      <c r="T8471" s="19">
        <v>837.49609700572648</v>
      </c>
      <c r="U8471" s="19">
        <v>116.54235351278578</v>
      </c>
      <c r="V8471" s="19">
        <v>16.398507280794632</v>
      </c>
      <c r="W8471" s="22">
        <v>1694.6128848115791</v>
      </c>
      <c r="X8471" s="22">
        <v>160.97004180305134</v>
      </c>
    </row>
    <row r="8472" spans="1:24" ht="15.75">
      <c r="A8472" s="16" t="s">
        <v>6178</v>
      </c>
      <c r="B8472" s="17" t="s">
        <v>36</v>
      </c>
      <c r="C8472" s="17" t="s">
        <v>24</v>
      </c>
      <c r="D8472" s="18">
        <v>3.9715479195056749</v>
      </c>
      <c r="E8472" s="19">
        <v>5.972478657929214</v>
      </c>
      <c r="F8472" s="18">
        <v>0.27697663920477672</v>
      </c>
      <c r="G8472" s="19">
        <v>4.4006360044578949</v>
      </c>
      <c r="H8472" s="18">
        <v>0.10389681413472554</v>
      </c>
      <c r="I8472" s="19">
        <v>4.1048685561609393</v>
      </c>
      <c r="J8472" s="18">
        <v>7.9662920696866923E-2</v>
      </c>
      <c r="K8472" s="19">
        <v>6.1658480266176321</v>
      </c>
      <c r="L8472" s="20">
        <v>0.72645021231429419</v>
      </c>
      <c r="M8472" s="21"/>
      <c r="N8472" s="19">
        <v>1628.4015273737882</v>
      </c>
      <c r="O8472" s="19">
        <v>48.482226962629966</v>
      </c>
      <c r="P8472" s="19">
        <v>1576.1178622815362</v>
      </c>
      <c r="Q8472" s="19">
        <v>61.532850140076562</v>
      </c>
      <c r="R8472" s="19">
        <v>1694.8689935208881</v>
      </c>
      <c r="S8472" s="19">
        <v>75.672900778375137</v>
      </c>
      <c r="T8472" s="19">
        <v>1549.2447085125002</v>
      </c>
      <c r="U8472" s="19">
        <v>92.164746866033511</v>
      </c>
      <c r="V8472" s="19">
        <v>7.006507977508079</v>
      </c>
      <c r="W8472" s="22">
        <v>1694.8689935208881</v>
      </c>
      <c r="X8472" s="22">
        <v>75.672900778375137</v>
      </c>
    </row>
    <row r="8473" spans="1:24" ht="15.75">
      <c r="A8473" s="16" t="s">
        <v>6179</v>
      </c>
      <c r="B8473" s="17" t="s">
        <v>36</v>
      </c>
      <c r="C8473" s="17" t="s">
        <v>24</v>
      </c>
      <c r="D8473" s="18">
        <v>4.2603035189590504</v>
      </c>
      <c r="E8473" s="19">
        <v>9.3809292115334877</v>
      </c>
      <c r="F8473" s="18">
        <v>0.29704852123044201</v>
      </c>
      <c r="G8473" s="19">
        <v>6.8742087367868345</v>
      </c>
      <c r="H8473" s="18">
        <v>0.10395758306074931</v>
      </c>
      <c r="I8473" s="19">
        <v>6.4434414847200507</v>
      </c>
      <c r="J8473" s="18">
        <v>8.7980235968175613E-2</v>
      </c>
      <c r="K8473" s="19">
        <v>8.7136130165475407</v>
      </c>
      <c r="L8473" s="20">
        <v>0.72680863859832656</v>
      </c>
      <c r="M8473" s="21"/>
      <c r="N8473" s="19">
        <v>1685.7274999329902</v>
      </c>
      <c r="O8473" s="19">
        <v>77.293546523359964</v>
      </c>
      <c r="P8473" s="19">
        <v>1676.6563415926671</v>
      </c>
      <c r="Q8473" s="19">
        <v>101.49577789322962</v>
      </c>
      <c r="R8473" s="19">
        <v>1695.9467702631061</v>
      </c>
      <c r="S8473" s="19">
        <v>118.76828826759481</v>
      </c>
      <c r="T8473" s="19">
        <v>1704.3553875357229</v>
      </c>
      <c r="U8473" s="19">
        <v>142.92598116457839</v>
      </c>
      <c r="V8473" s="19">
        <v>1.1374430500225117</v>
      </c>
      <c r="W8473" s="22">
        <v>1695.9467702631061</v>
      </c>
      <c r="X8473" s="22">
        <v>118.76828826759481</v>
      </c>
    </row>
    <row r="8474" spans="1:24" ht="15.75">
      <c r="A8474" s="16" t="s">
        <v>6180</v>
      </c>
      <c r="B8474" s="17" t="s">
        <v>36</v>
      </c>
      <c r="C8474" s="17" t="s">
        <v>24</v>
      </c>
      <c r="D8474" s="18">
        <v>3.7542256317076341</v>
      </c>
      <c r="E8474" s="19">
        <v>15.077851746977867</v>
      </c>
      <c r="F8474" s="18">
        <v>0.26150417686778038</v>
      </c>
      <c r="G8474" s="19">
        <v>11.6075006990476</v>
      </c>
      <c r="H8474" s="18">
        <v>0.10403642194264015</v>
      </c>
      <c r="I8474" s="19">
        <v>9.6374909906742001</v>
      </c>
      <c r="J8474" s="18">
        <v>8.8967736246795673E-2</v>
      </c>
      <c r="K8474" s="19">
        <v>8.7395203851665588</v>
      </c>
      <c r="L8474" s="20">
        <v>0.76905592771304865</v>
      </c>
      <c r="M8474" s="21"/>
      <c r="N8474" s="19">
        <v>1583.0165296810119</v>
      </c>
      <c r="O8474" s="19">
        <v>121.47163994202492</v>
      </c>
      <c r="P8474" s="19">
        <v>1497.5329581061544</v>
      </c>
      <c r="Q8474" s="19">
        <v>155.14246837632436</v>
      </c>
      <c r="R8474" s="19">
        <v>1697.3438721317084</v>
      </c>
      <c r="S8474" s="19">
        <v>177.6113706059345</v>
      </c>
      <c r="T8474" s="19">
        <v>1722.6926034898972</v>
      </c>
      <c r="U8474" s="19">
        <v>144.83529653704409</v>
      </c>
      <c r="V8474" s="19">
        <v>11.771976044819354</v>
      </c>
      <c r="W8474" s="22">
        <v>1697.3438721317084</v>
      </c>
      <c r="X8474" s="22">
        <v>177.6113706059345</v>
      </c>
    </row>
    <row r="8475" spans="1:24" ht="15.75">
      <c r="A8475" s="16" t="s">
        <v>6181</v>
      </c>
      <c r="B8475" s="17" t="s">
        <v>36</v>
      </c>
      <c r="C8475" s="17" t="s">
        <v>24</v>
      </c>
      <c r="D8475" s="18">
        <v>4.2130412921613205</v>
      </c>
      <c r="E8475" s="19">
        <v>16.16209381692731</v>
      </c>
      <c r="F8475" s="18">
        <v>0.29338804213406566</v>
      </c>
      <c r="G8475" s="19">
        <v>11.683729410993546</v>
      </c>
      <c r="H8475" s="18">
        <v>0.10405060734302092</v>
      </c>
      <c r="I8475" s="19">
        <v>11.191488948827356</v>
      </c>
      <c r="J8475" s="18">
        <v>9.3394845281111583E-2</v>
      </c>
      <c r="K8475" s="19">
        <v>6.9545964758394812</v>
      </c>
      <c r="L8475" s="20">
        <v>0.72146451783858212</v>
      </c>
      <c r="M8475" s="21"/>
      <c r="N8475" s="19">
        <v>1676.5633616818373</v>
      </c>
      <c r="O8475" s="19">
        <v>133.38910845625253</v>
      </c>
      <c r="P8475" s="19">
        <v>1658.4378062307781</v>
      </c>
      <c r="Q8475" s="19">
        <v>170.88934237985268</v>
      </c>
      <c r="R8475" s="19">
        <v>1697.5951126614275</v>
      </c>
      <c r="S8475" s="19">
        <v>206.24385523720235</v>
      </c>
      <c r="T8475" s="19">
        <v>1804.6971818737125</v>
      </c>
      <c r="U8475" s="19">
        <v>120.42736119897245</v>
      </c>
      <c r="V8475" s="19">
        <v>2.3066340223647472</v>
      </c>
      <c r="W8475" s="22">
        <v>1697.5951126614275</v>
      </c>
      <c r="X8475" s="22">
        <v>206.24385523720235</v>
      </c>
    </row>
    <row r="8476" spans="1:24" ht="15.75">
      <c r="A8476" s="16" t="s">
        <v>6182</v>
      </c>
      <c r="B8476" s="17" t="s">
        <v>36</v>
      </c>
      <c r="C8476" s="17" t="s">
        <v>24</v>
      </c>
      <c r="D8476" s="18">
        <v>3.505715927558859</v>
      </c>
      <c r="E8476" s="19">
        <v>9.1607150735862071</v>
      </c>
      <c r="F8476" s="18">
        <v>0.2441200565725013</v>
      </c>
      <c r="G8476" s="19">
        <v>6.9333189150980532</v>
      </c>
      <c r="H8476" s="18">
        <v>0.10405163762085298</v>
      </c>
      <c r="I8476" s="19">
        <v>6.0273609131242507</v>
      </c>
      <c r="J8476" s="18">
        <v>5.2600313618878201E-2</v>
      </c>
      <c r="K8476" s="19">
        <v>6.8437172032176061</v>
      </c>
      <c r="L8476" s="20">
        <v>0.75306462073255109</v>
      </c>
      <c r="M8476" s="21"/>
      <c r="N8476" s="19">
        <v>1528.5036268174267</v>
      </c>
      <c r="O8476" s="19">
        <v>72.495202198229777</v>
      </c>
      <c r="P8476" s="19">
        <v>1408.0805683103135</v>
      </c>
      <c r="Q8476" s="19">
        <v>87.705604985584728</v>
      </c>
      <c r="R8476" s="19">
        <v>1697.6133584776614</v>
      </c>
      <c r="S8476" s="19">
        <v>111.07577584927569</v>
      </c>
      <c r="T8476" s="19">
        <v>1036.1514276780156</v>
      </c>
      <c r="U8476" s="19">
        <v>69.242825156442791</v>
      </c>
      <c r="V8476" s="19">
        <v>17.055284627766312</v>
      </c>
      <c r="W8476" s="22">
        <v>1697.6133584776614</v>
      </c>
      <c r="X8476" s="22">
        <v>111.07577584927569</v>
      </c>
    </row>
    <row r="8477" spans="1:24" ht="15.75">
      <c r="A8477" s="16" t="s">
        <v>6183</v>
      </c>
      <c r="B8477" s="17" t="s">
        <v>36</v>
      </c>
      <c r="C8477" s="17" t="s">
        <v>24</v>
      </c>
      <c r="D8477" s="18">
        <v>4.0920351178482317</v>
      </c>
      <c r="E8477" s="19">
        <v>7.9101533457632494</v>
      </c>
      <c r="F8477" s="18">
        <v>0.28495717484549499</v>
      </c>
      <c r="G8477" s="19">
        <v>5.8486305466882174</v>
      </c>
      <c r="H8477" s="18">
        <v>0.10408055178350441</v>
      </c>
      <c r="I8477" s="19">
        <v>5.3613069400666902</v>
      </c>
      <c r="J8477" s="18">
        <v>8.4718222036427662E-2</v>
      </c>
      <c r="K8477" s="19">
        <v>7.4834804013678067</v>
      </c>
      <c r="L8477" s="20">
        <v>0.73528049420647457</v>
      </c>
      <c r="M8477" s="21"/>
      <c r="N8477" s="19">
        <v>1652.7162281995024</v>
      </c>
      <c r="O8477" s="19">
        <v>64.632174235778848</v>
      </c>
      <c r="P8477" s="19">
        <v>1616.2797152189585</v>
      </c>
      <c r="Q8477" s="19">
        <v>83.615673304095935</v>
      </c>
      <c r="R8477" s="19">
        <v>1698.1253261127122</v>
      </c>
      <c r="S8477" s="19">
        <v>98.795019923318264</v>
      </c>
      <c r="T8477" s="19">
        <v>1643.6634678418716</v>
      </c>
      <c r="U8477" s="19">
        <v>118.48134770347542</v>
      </c>
      <c r="V8477" s="19">
        <v>4.8197626897840138</v>
      </c>
      <c r="W8477" s="22">
        <v>1698.1253261127122</v>
      </c>
      <c r="X8477" s="22">
        <v>98.795019923318264</v>
      </c>
    </row>
    <row r="8478" spans="1:24" ht="15.75">
      <c r="A8478" s="16" t="s">
        <v>6184</v>
      </c>
      <c r="B8478" s="17" t="s">
        <v>36</v>
      </c>
      <c r="C8478" s="17" t="s">
        <v>24</v>
      </c>
      <c r="D8478" s="18">
        <v>4.2156033731098708</v>
      </c>
      <c r="E8478" s="19">
        <v>10.015144690302701</v>
      </c>
      <c r="F8478" s="18">
        <v>0.29316920014200604</v>
      </c>
      <c r="G8478" s="19">
        <v>7.2454309552786116</v>
      </c>
      <c r="H8478" s="18">
        <v>0.10421126689728102</v>
      </c>
      <c r="I8478" s="19">
        <v>6.9428441042885147</v>
      </c>
      <c r="J8478" s="18">
        <v>8.9301652898643766E-2</v>
      </c>
      <c r="K8478" s="19">
        <v>12.027609787949045</v>
      </c>
      <c r="L8478" s="20">
        <v>0.72071724204195253</v>
      </c>
      <c r="M8478" s="21"/>
      <c r="N8478" s="19">
        <v>1677.0622747644229</v>
      </c>
      <c r="O8478" s="19">
        <v>82.374660830942958</v>
      </c>
      <c r="P8478" s="19">
        <v>1657.3469769991161</v>
      </c>
      <c r="Q8478" s="19">
        <v>105.89720087262356</v>
      </c>
      <c r="R8478" s="19">
        <v>1700.4376422112864</v>
      </c>
      <c r="S8478" s="19">
        <v>127.90172337481488</v>
      </c>
      <c r="T8478" s="19">
        <v>1728.8894492240424</v>
      </c>
      <c r="U8478" s="19">
        <v>200.2879633912969</v>
      </c>
      <c r="V8478" s="19">
        <v>2.5340926442991645</v>
      </c>
      <c r="W8478" s="22">
        <v>1700.4376422112864</v>
      </c>
      <c r="X8478" s="22">
        <v>127.90172337481488</v>
      </c>
    </row>
    <row r="8479" spans="1:24" ht="15.75">
      <c r="A8479" s="16" t="s">
        <v>6185</v>
      </c>
      <c r="B8479" s="17" t="s">
        <v>36</v>
      </c>
      <c r="C8479" s="17" t="s">
        <v>24</v>
      </c>
      <c r="D8479" s="18">
        <v>3.922726712005316</v>
      </c>
      <c r="E8479" s="19">
        <v>7.8627605214361278</v>
      </c>
      <c r="F8479" s="18">
        <v>0.27158396281427838</v>
      </c>
      <c r="G8479" s="19">
        <v>5.4289577649297103</v>
      </c>
      <c r="H8479" s="18">
        <v>0.10462126186285434</v>
      </c>
      <c r="I8479" s="19">
        <v>5.7227458428596458</v>
      </c>
      <c r="J8479" s="18">
        <v>6.1583970926614377E-2</v>
      </c>
      <c r="K8479" s="19">
        <v>7.4520045579321161</v>
      </c>
      <c r="L8479" s="20">
        <v>0.68577460607387974</v>
      </c>
      <c r="M8479" s="21"/>
      <c r="N8479" s="19">
        <v>1618.3810597998533</v>
      </c>
      <c r="O8479" s="19">
        <v>63.702511501651429</v>
      </c>
      <c r="P8479" s="19">
        <v>1548.8369905469201</v>
      </c>
      <c r="Q8479" s="19">
        <v>74.750346806628727</v>
      </c>
      <c r="R8479" s="19">
        <v>1707.6672145126763</v>
      </c>
      <c r="S8479" s="19">
        <v>105.32996885081543</v>
      </c>
      <c r="T8479" s="19">
        <v>1207.9253147131462</v>
      </c>
      <c r="U8479" s="19">
        <v>87.567120871848601</v>
      </c>
      <c r="V8479" s="19">
        <v>9.3010056418447107</v>
      </c>
      <c r="W8479" s="22">
        <v>1707.6672145126763</v>
      </c>
      <c r="X8479" s="22">
        <v>105.32996885081543</v>
      </c>
    </row>
    <row r="8480" spans="1:24" ht="15.75">
      <c r="A8480" s="16" t="s">
        <v>6186</v>
      </c>
      <c r="B8480" s="17" t="s">
        <v>36</v>
      </c>
      <c r="C8480" s="17" t="s">
        <v>24</v>
      </c>
      <c r="D8480" s="18">
        <v>3.9842012262294335</v>
      </c>
      <c r="E8480" s="19">
        <v>16.24563501885056</v>
      </c>
      <c r="F8480" s="18">
        <v>0.27436069991792927</v>
      </c>
      <c r="G8480" s="19">
        <v>11.404972568893381</v>
      </c>
      <c r="H8480" s="18">
        <v>0.10515973027287036</v>
      </c>
      <c r="I8480" s="19">
        <v>11.612345098771208</v>
      </c>
      <c r="J8480" s="18">
        <v>8.0345198862954645E-2</v>
      </c>
      <c r="K8480" s="19">
        <v>14.223349666066111</v>
      </c>
      <c r="L8480" s="20">
        <v>0.69933632521114386</v>
      </c>
      <c r="M8480" s="21"/>
      <c r="N8480" s="19">
        <v>1630.9825406043906</v>
      </c>
      <c r="O8480" s="19">
        <v>132.60859230291464</v>
      </c>
      <c r="P8480" s="19">
        <v>1562.8985723279091</v>
      </c>
      <c r="Q8480" s="19">
        <v>158.31763181268491</v>
      </c>
      <c r="R8480" s="19">
        <v>1717.1093448024317</v>
      </c>
      <c r="S8480" s="19">
        <v>213.4801315108044</v>
      </c>
      <c r="T8480" s="19">
        <v>1562.0135147570834</v>
      </c>
      <c r="U8480" s="19">
        <v>214.94166911754337</v>
      </c>
      <c r="V8480" s="19">
        <v>8.9808358996651947</v>
      </c>
      <c r="W8480" s="22">
        <v>1717.1093448024317</v>
      </c>
      <c r="X8480" s="22">
        <v>213.4801315108044</v>
      </c>
    </row>
    <row r="8481" spans="1:24" ht="15.75">
      <c r="A8481" s="16" t="s">
        <v>6187</v>
      </c>
      <c r="B8481" s="17" t="s">
        <v>36</v>
      </c>
      <c r="C8481" s="17" t="s">
        <v>24</v>
      </c>
      <c r="D8481" s="18">
        <v>4.3762361007097272</v>
      </c>
      <c r="E8481" s="19">
        <v>8.8147443678701158</v>
      </c>
      <c r="F8481" s="18">
        <v>0.30091214706129893</v>
      </c>
      <c r="G8481" s="19">
        <v>6.4080499593679328</v>
      </c>
      <c r="H8481" s="18">
        <v>0.10537078283585481</v>
      </c>
      <c r="I8481" s="19">
        <v>6.0582426070155613</v>
      </c>
      <c r="J8481" s="18">
        <v>8.8760751258737544E-2</v>
      </c>
      <c r="K8481" s="19">
        <v>8.5801365597738943</v>
      </c>
      <c r="L8481" s="20">
        <v>0.72638798667253146</v>
      </c>
      <c r="M8481" s="21"/>
      <c r="N8481" s="19">
        <v>1707.8626387767006</v>
      </c>
      <c r="O8481" s="19">
        <v>72.980864899664311</v>
      </c>
      <c r="P8481" s="19">
        <v>1695.830265983664</v>
      </c>
      <c r="Q8481" s="19">
        <v>95.558132417278671</v>
      </c>
      <c r="R8481" s="19">
        <v>1720.7939569014366</v>
      </c>
      <c r="S8481" s="19">
        <v>111.32317700892209</v>
      </c>
      <c r="T8481" s="19">
        <v>1718.8504093043252</v>
      </c>
      <c r="U8481" s="19">
        <v>141.87970704502436</v>
      </c>
      <c r="V8481" s="19">
        <v>1.450707728118914</v>
      </c>
      <c r="W8481" s="22">
        <v>1720.7939569014366</v>
      </c>
      <c r="X8481" s="22">
        <v>111.32317700892209</v>
      </c>
    </row>
    <row r="8482" spans="1:24" ht="15.75">
      <c r="A8482" s="16" t="s">
        <v>6188</v>
      </c>
      <c r="B8482" s="17" t="s">
        <v>36</v>
      </c>
      <c r="C8482" s="17" t="s">
        <v>24</v>
      </c>
      <c r="D8482" s="18">
        <v>3.883249973697346</v>
      </c>
      <c r="E8482" s="19">
        <v>7.207114912355566</v>
      </c>
      <c r="F8482" s="18">
        <v>0.26670479441067008</v>
      </c>
      <c r="G8482" s="19">
        <v>5.2405526969297327</v>
      </c>
      <c r="H8482" s="18">
        <v>0.10549967728820497</v>
      </c>
      <c r="I8482" s="19">
        <v>4.9888616326486828</v>
      </c>
      <c r="J8482" s="18">
        <v>5.4392112284412396E-2</v>
      </c>
      <c r="K8482" s="19">
        <v>16.959847998234334</v>
      </c>
      <c r="L8482" s="20">
        <v>0.72171323469915782</v>
      </c>
      <c r="M8482" s="21"/>
      <c r="N8482" s="19">
        <v>1610.2055911221435</v>
      </c>
      <c r="O8482" s="19">
        <v>58.257780668276041</v>
      </c>
      <c r="P8482" s="19">
        <v>1524.0540110345712</v>
      </c>
      <c r="Q8482" s="19">
        <v>71.132542549533468</v>
      </c>
      <c r="R8482" s="19">
        <v>1723.0397651239221</v>
      </c>
      <c r="S8482" s="19">
        <v>91.647253804518726</v>
      </c>
      <c r="T8482" s="19">
        <v>1070.5286301363692</v>
      </c>
      <c r="U8482" s="19">
        <v>177.61379781196149</v>
      </c>
      <c r="V8482" s="19">
        <v>11.548529413947662</v>
      </c>
      <c r="W8482" s="22">
        <v>1723.0397651239221</v>
      </c>
      <c r="X8482" s="22">
        <v>91.647253804518726</v>
      </c>
    </row>
    <row r="8483" spans="1:24" ht="15.75">
      <c r="A8483" s="16" t="s">
        <v>6189</v>
      </c>
      <c r="B8483" s="17" t="s">
        <v>36</v>
      </c>
      <c r="C8483" s="17" t="s">
        <v>24</v>
      </c>
      <c r="D8483" s="18">
        <v>4.640660443616464</v>
      </c>
      <c r="E8483" s="19">
        <v>9.260169306299554</v>
      </c>
      <c r="F8483" s="18">
        <v>0.31812891049473868</v>
      </c>
      <c r="G8483" s="19">
        <v>6.7472758114547728</v>
      </c>
      <c r="H8483" s="18">
        <v>0.10573268723795856</v>
      </c>
      <c r="I8483" s="19">
        <v>6.4030080954111801</v>
      </c>
      <c r="J8483" s="18">
        <v>8.8246640432782422E-2</v>
      </c>
      <c r="K8483" s="19">
        <v>8.6240747228292935</v>
      </c>
      <c r="L8483" s="20">
        <v>0.72244422002495334</v>
      </c>
      <c r="M8483" s="21"/>
      <c r="N8483" s="19">
        <v>1756.6138585432329</v>
      </c>
      <c r="O8483" s="19">
        <v>77.5070181057539</v>
      </c>
      <c r="P8483" s="19">
        <v>1780.5849408966469</v>
      </c>
      <c r="Q8483" s="19">
        <v>104.985740360779</v>
      </c>
      <c r="R8483" s="19">
        <v>1727.0910851120836</v>
      </c>
      <c r="S8483" s="19">
        <v>117.56663990672877</v>
      </c>
      <c r="T8483" s="19">
        <v>1709.3039781171701</v>
      </c>
      <c r="U8483" s="19">
        <v>141.84713783356187</v>
      </c>
      <c r="V8483" s="19">
        <v>-3.097338423299874</v>
      </c>
      <c r="W8483" s="22">
        <v>1727.0910851120836</v>
      </c>
      <c r="X8483" s="22">
        <v>117.56663990672877</v>
      </c>
    </row>
    <row r="8484" spans="1:24" ht="15.75">
      <c r="A8484" s="16" t="s">
        <v>6190</v>
      </c>
      <c r="B8484" s="17" t="s">
        <v>36</v>
      </c>
      <c r="C8484" s="17" t="s">
        <v>24</v>
      </c>
      <c r="D8484" s="18">
        <v>4.3946082152629877</v>
      </c>
      <c r="E8484" s="19">
        <v>15.570767493669488</v>
      </c>
      <c r="F8484" s="18">
        <v>0.30086782163637699</v>
      </c>
      <c r="G8484" s="19">
        <v>11.241961311191707</v>
      </c>
      <c r="H8484" s="18">
        <v>0.1058195698511662</v>
      </c>
      <c r="I8484" s="19">
        <v>10.773038563039698</v>
      </c>
      <c r="J8484" s="18">
        <v>8.7232000142075702E-2</v>
      </c>
      <c r="K8484" s="19">
        <v>14.134446764060231</v>
      </c>
      <c r="L8484" s="20">
        <v>0.7220164529395342</v>
      </c>
      <c r="M8484" s="21"/>
      <c r="N8484" s="19">
        <v>1711.3265736948279</v>
      </c>
      <c r="O8484" s="19">
        <v>129.49284380526967</v>
      </c>
      <c r="P8484" s="19">
        <v>1695.6106163197328</v>
      </c>
      <c r="Q8484" s="19">
        <v>167.64891890564036</v>
      </c>
      <c r="R8484" s="19">
        <v>1728.5988932461212</v>
      </c>
      <c r="S8484" s="19">
        <v>197.76854931351238</v>
      </c>
      <c r="T8484" s="19">
        <v>1690.4500648658111</v>
      </c>
      <c r="U8484" s="19">
        <v>230.52651835433289</v>
      </c>
      <c r="V8484" s="19">
        <v>1.9083823931207036</v>
      </c>
      <c r="W8484" s="22">
        <v>1728.5988932461212</v>
      </c>
      <c r="X8484" s="22">
        <v>197.76854931351238</v>
      </c>
    </row>
    <row r="8485" spans="1:24" ht="15.75">
      <c r="A8485" s="16" t="s">
        <v>6191</v>
      </c>
      <c r="B8485" s="17" t="s">
        <v>36</v>
      </c>
      <c r="C8485" s="17" t="s">
        <v>24</v>
      </c>
      <c r="D8485" s="18">
        <v>4.6768614562645023</v>
      </c>
      <c r="E8485" s="19">
        <v>6.3866917115874866</v>
      </c>
      <c r="F8485" s="18">
        <v>0.31983383187350201</v>
      </c>
      <c r="G8485" s="19">
        <v>4.5943705368550187</v>
      </c>
      <c r="H8485" s="18">
        <v>0.10592217309030678</v>
      </c>
      <c r="I8485" s="19">
        <v>4.4925545674770015</v>
      </c>
      <c r="J8485" s="18">
        <v>9.0475613157847481E-2</v>
      </c>
      <c r="K8485" s="19">
        <v>7.0046696969151565</v>
      </c>
      <c r="L8485" s="20">
        <v>0.71082147881799518</v>
      </c>
      <c r="M8485" s="21"/>
      <c r="N8485" s="19">
        <v>1763.1096303989691</v>
      </c>
      <c r="O8485" s="19">
        <v>53.475313115692302</v>
      </c>
      <c r="P8485" s="19">
        <v>1788.9176066384418</v>
      </c>
      <c r="Q8485" s="19">
        <v>71.77402697864693</v>
      </c>
      <c r="R8485" s="19">
        <v>1730.3775655850225</v>
      </c>
      <c r="S8485" s="19">
        <v>82.454967305539498</v>
      </c>
      <c r="T8485" s="19">
        <v>1750.6608068330063</v>
      </c>
      <c r="U8485" s="19">
        <v>117.81009250078546</v>
      </c>
      <c r="V8485" s="19">
        <v>-3.3830790584497379</v>
      </c>
      <c r="W8485" s="22">
        <v>1730.3775655850225</v>
      </c>
      <c r="X8485" s="22">
        <v>82.454967305539498</v>
      </c>
    </row>
    <row r="8486" spans="1:24" ht="15.75">
      <c r="A8486" s="16" t="s">
        <v>6192</v>
      </c>
      <c r="B8486" s="17" t="s">
        <v>36</v>
      </c>
      <c r="C8486" s="17" t="s">
        <v>24</v>
      </c>
      <c r="D8486" s="18">
        <v>3.8755540579532637</v>
      </c>
      <c r="E8486" s="19">
        <v>13.752823853916079</v>
      </c>
      <c r="F8486" s="18">
        <v>0.26413095780075646</v>
      </c>
      <c r="G8486" s="19">
        <v>10.204522662951327</v>
      </c>
      <c r="H8486" s="18">
        <v>0.10631168622856205</v>
      </c>
      <c r="I8486" s="19">
        <v>9.2418600891014258</v>
      </c>
      <c r="J8486" s="18">
        <v>8.5026456417535826E-2</v>
      </c>
      <c r="K8486" s="19">
        <v>12.150560572599975</v>
      </c>
      <c r="L8486" s="20">
        <v>0.74055502253315808</v>
      </c>
      <c r="M8486" s="21"/>
      <c r="N8486" s="19">
        <v>1608.6041030667589</v>
      </c>
      <c r="O8486" s="19">
        <v>111.44760019641956</v>
      </c>
      <c r="P8486" s="19">
        <v>1510.9421190200073</v>
      </c>
      <c r="Q8486" s="19">
        <v>137.46874372018658</v>
      </c>
      <c r="R8486" s="19">
        <v>1737.1107052366658</v>
      </c>
      <c r="S8486" s="19">
        <v>169.48124109802154</v>
      </c>
      <c r="T8486" s="19">
        <v>1649.4061746358129</v>
      </c>
      <c r="U8486" s="19">
        <v>193.37490066796704</v>
      </c>
      <c r="V8486" s="19">
        <v>13.019814196922184</v>
      </c>
      <c r="W8486" s="22">
        <v>1737.1107052366658</v>
      </c>
      <c r="X8486" s="22">
        <v>169.48124109802154</v>
      </c>
    </row>
    <row r="8487" spans="1:24" ht="15.75">
      <c r="A8487" s="16" t="s">
        <v>6193</v>
      </c>
      <c r="B8487" s="17" t="s">
        <v>36</v>
      </c>
      <c r="C8487" s="17" t="s">
        <v>24</v>
      </c>
      <c r="D8487" s="18">
        <v>4.8459342586280751</v>
      </c>
      <c r="E8487" s="19">
        <v>11.278461259655444</v>
      </c>
      <c r="F8487" s="18">
        <v>0.32933968256729318</v>
      </c>
      <c r="G8487" s="19">
        <v>8.1585412916428872</v>
      </c>
      <c r="H8487" s="18">
        <v>0.10660948386259987</v>
      </c>
      <c r="I8487" s="19">
        <v>7.8290660036087392</v>
      </c>
      <c r="J8487" s="18">
        <v>9.8062810468572931E-2</v>
      </c>
      <c r="K8487" s="19">
        <v>9.4685426358223079</v>
      </c>
      <c r="L8487" s="20">
        <v>0.7198286684205093</v>
      </c>
      <c r="M8487" s="21"/>
      <c r="N8487" s="19">
        <v>1792.908992329001</v>
      </c>
      <c r="O8487" s="19">
        <v>95.208017111219533</v>
      </c>
      <c r="P8487" s="19">
        <v>1835.1802718730607</v>
      </c>
      <c r="Q8487" s="19">
        <v>130.31606822124036</v>
      </c>
      <c r="R8487" s="19">
        <v>1742.2380208876041</v>
      </c>
      <c r="S8487" s="19">
        <v>143.48207583248615</v>
      </c>
      <c r="T8487" s="19">
        <v>1890.8043635222837</v>
      </c>
      <c r="U8487" s="19">
        <v>171.63947159161989</v>
      </c>
      <c r="V8487" s="19">
        <v>-5.3346471533267419</v>
      </c>
      <c r="W8487" s="22">
        <v>1742.2380208876041</v>
      </c>
      <c r="X8487" s="22">
        <v>143.48207583248615</v>
      </c>
    </row>
    <row r="8488" spans="1:24" ht="15.75">
      <c r="A8488" s="16" t="s">
        <v>6194</v>
      </c>
      <c r="B8488" s="17" t="s">
        <v>36</v>
      </c>
      <c r="C8488" s="17" t="s">
        <v>24</v>
      </c>
      <c r="D8488" s="18">
        <v>4.3713193862479374</v>
      </c>
      <c r="E8488" s="19">
        <v>9.5271704451504302</v>
      </c>
      <c r="F8488" s="18">
        <v>0.29672046399171409</v>
      </c>
      <c r="G8488" s="19">
        <v>7.079036541869332</v>
      </c>
      <c r="H8488" s="18">
        <v>0.10680036723847222</v>
      </c>
      <c r="I8488" s="19">
        <v>6.4429933390268515</v>
      </c>
      <c r="J8488" s="18">
        <v>9.0723293424486581E-2</v>
      </c>
      <c r="K8488" s="19">
        <v>7.6386017805438042</v>
      </c>
      <c r="L8488" s="20">
        <v>0.73667612135384408</v>
      </c>
      <c r="M8488" s="21"/>
      <c r="N8488" s="19">
        <v>1706.9336184247647</v>
      </c>
      <c r="O8488" s="19">
        <v>78.885640006045264</v>
      </c>
      <c r="P8488" s="19">
        <v>1675.0256698870476</v>
      </c>
      <c r="Q8488" s="19">
        <v>104.43149227207948</v>
      </c>
      <c r="R8488" s="19">
        <v>1745.5152971756959</v>
      </c>
      <c r="S8488" s="19">
        <v>118.03209843290961</v>
      </c>
      <c r="T8488" s="19">
        <v>1755.2510990117175</v>
      </c>
      <c r="U8488" s="19">
        <v>128.82958679767034</v>
      </c>
      <c r="V8488" s="19">
        <v>4.038327673364023</v>
      </c>
      <c r="W8488" s="22">
        <v>1745.5152971756959</v>
      </c>
      <c r="X8488" s="22">
        <v>118.03209843290961</v>
      </c>
    </row>
    <row r="8489" spans="1:24" ht="15.75">
      <c r="A8489" s="16" t="s">
        <v>6195</v>
      </c>
      <c r="B8489" s="17" t="s">
        <v>36</v>
      </c>
      <c r="C8489" s="17" t="s">
        <v>24</v>
      </c>
      <c r="D8489" s="18">
        <v>4.4308912457568619</v>
      </c>
      <c r="E8489" s="19">
        <v>10.304569036825107</v>
      </c>
      <c r="F8489" s="18">
        <v>0.30061334398990236</v>
      </c>
      <c r="G8489" s="19">
        <v>7.5392315609623211</v>
      </c>
      <c r="H8489" s="18">
        <v>0.10681037212156072</v>
      </c>
      <c r="I8489" s="19">
        <v>7.0791396499581758</v>
      </c>
      <c r="J8489" s="18">
        <v>8.6027391452014601E-2</v>
      </c>
      <c r="K8489" s="19">
        <v>9.0529367416278799</v>
      </c>
      <c r="L8489" s="20">
        <v>0.72668342625492033</v>
      </c>
      <c r="M8489" s="21"/>
      <c r="N8489" s="19">
        <v>1718.1329686086915</v>
      </c>
      <c r="O8489" s="19">
        <v>85.56695573175864</v>
      </c>
      <c r="P8489" s="19">
        <v>1694.349436084279</v>
      </c>
      <c r="Q8489" s="19">
        <v>112.34384947017816</v>
      </c>
      <c r="R8489" s="19">
        <v>1745.6868724556111</v>
      </c>
      <c r="S8489" s="19">
        <v>129.68321116930747</v>
      </c>
      <c r="T8489" s="19">
        <v>1668.0433254203381</v>
      </c>
      <c r="U8489" s="19">
        <v>145.4660058945185</v>
      </c>
      <c r="V8489" s="19">
        <v>2.9408158577212191</v>
      </c>
      <c r="W8489" s="22">
        <v>1745.6868724556111</v>
      </c>
      <c r="X8489" s="22">
        <v>129.68321116930747</v>
      </c>
    </row>
    <row r="8490" spans="1:24" ht="15.75">
      <c r="A8490" s="16" t="s">
        <v>6196</v>
      </c>
      <c r="B8490" s="17" t="s">
        <v>36</v>
      </c>
      <c r="C8490" s="17" t="s">
        <v>24</v>
      </c>
      <c r="D8490" s="18">
        <v>4.7406312594534858</v>
      </c>
      <c r="E8490" s="19">
        <v>12.654420263383852</v>
      </c>
      <c r="F8490" s="18">
        <v>0.32053883885253809</v>
      </c>
      <c r="G8490" s="19">
        <v>9.2022448648252002</v>
      </c>
      <c r="H8490" s="18">
        <v>0.10714877132336406</v>
      </c>
      <c r="I8490" s="19">
        <v>8.7170341597341015</v>
      </c>
      <c r="J8490" s="18">
        <v>9.0718856976573795E-2</v>
      </c>
      <c r="K8490" s="19">
        <v>11.433573230244518</v>
      </c>
      <c r="L8490" s="20">
        <v>0.72490476986427521</v>
      </c>
      <c r="M8490" s="21"/>
      <c r="N8490" s="19">
        <v>1774.4521295620204</v>
      </c>
      <c r="O8490" s="19">
        <v>106.49693440160365</v>
      </c>
      <c r="P8490" s="19">
        <v>1792.3601260574153</v>
      </c>
      <c r="Q8490" s="19">
        <v>144.01698527997382</v>
      </c>
      <c r="R8490" s="19">
        <v>1751.4785324476211</v>
      </c>
      <c r="S8490" s="19">
        <v>159.57423998033212</v>
      </c>
      <c r="T8490" s="19">
        <v>1755.1688868856943</v>
      </c>
      <c r="U8490" s="19">
        <v>193.13196399026219</v>
      </c>
      <c r="V8490" s="19">
        <v>-2.3341190230098761</v>
      </c>
      <c r="W8490" s="22">
        <v>1751.4785324476211</v>
      </c>
      <c r="X8490" s="22">
        <v>159.57423998033212</v>
      </c>
    </row>
    <row r="8491" spans="1:24" ht="15.75">
      <c r="A8491" s="16" t="s">
        <v>6197</v>
      </c>
      <c r="B8491" s="17" t="s">
        <v>36</v>
      </c>
      <c r="C8491" s="17" t="s">
        <v>24</v>
      </c>
      <c r="D8491" s="18">
        <v>4.7978866771649322</v>
      </c>
      <c r="E8491" s="19">
        <v>10.961016906671372</v>
      </c>
      <c r="F8491" s="18">
        <v>0.32371042258519284</v>
      </c>
      <c r="G8491" s="19">
        <v>8.0392905953129414</v>
      </c>
      <c r="H8491" s="18">
        <v>0.10740129958726272</v>
      </c>
      <c r="I8491" s="19">
        <v>7.482517001811269</v>
      </c>
      <c r="J8491" s="18">
        <v>9.193438473026426E-2</v>
      </c>
      <c r="K8491" s="19">
        <v>9.7410196102881592</v>
      </c>
      <c r="L8491" s="20">
        <v>0.7307522573369073</v>
      </c>
      <c r="M8491" s="21"/>
      <c r="N8491" s="19">
        <v>1784.529101029502</v>
      </c>
      <c r="O8491" s="19">
        <v>92.354131106977093</v>
      </c>
      <c r="P8491" s="19">
        <v>1807.8241388163513</v>
      </c>
      <c r="Q8491" s="19">
        <v>126.75222447241629</v>
      </c>
      <c r="R8491" s="19">
        <v>1755.7859048133869</v>
      </c>
      <c r="S8491" s="19">
        <v>136.90273836702275</v>
      </c>
      <c r="T8491" s="19">
        <v>1777.6814203952465</v>
      </c>
      <c r="U8491" s="19">
        <v>166.45125160731641</v>
      </c>
      <c r="V8491" s="19">
        <v>-2.9638143158744157</v>
      </c>
      <c r="W8491" s="22">
        <v>1755.7859048133869</v>
      </c>
      <c r="X8491" s="22">
        <v>136.90273836702275</v>
      </c>
    </row>
    <row r="8492" spans="1:24" ht="15.75">
      <c r="A8492" s="16" t="s">
        <v>6198</v>
      </c>
      <c r="B8492" s="17" t="s">
        <v>36</v>
      </c>
      <c r="C8492" s="17" t="s">
        <v>24</v>
      </c>
      <c r="D8492" s="18">
        <v>4.9628961481863456</v>
      </c>
      <c r="E8492" s="19">
        <v>8.862537234456326</v>
      </c>
      <c r="F8492" s="18">
        <v>0.33300583146481399</v>
      </c>
      <c r="G8492" s="19">
        <v>6.4650245820370538</v>
      </c>
      <c r="H8492" s="18">
        <v>0.1079665819441309</v>
      </c>
      <c r="I8492" s="19">
        <v>6.0688880808046557</v>
      </c>
      <c r="J8492" s="18">
        <v>9.073827049211898E-2</v>
      </c>
      <c r="K8492" s="19">
        <v>8.0436684087512269</v>
      </c>
      <c r="L8492" s="20">
        <v>0.72875023620165491</v>
      </c>
      <c r="M8492" s="21"/>
      <c r="N8492" s="19">
        <v>1813.0236015178143</v>
      </c>
      <c r="O8492" s="19">
        <v>75.033540945456593</v>
      </c>
      <c r="P8492" s="19">
        <v>1852.9341877794434</v>
      </c>
      <c r="Q8492" s="19">
        <v>104.12282454180274</v>
      </c>
      <c r="R8492" s="19">
        <v>1765.3830205271324</v>
      </c>
      <c r="S8492" s="19">
        <v>110.90805892765901</v>
      </c>
      <c r="T8492" s="19">
        <v>1755.5286376277822</v>
      </c>
      <c r="U8492" s="19">
        <v>135.70486344353708</v>
      </c>
      <c r="V8492" s="19">
        <v>-4.9593298584104843</v>
      </c>
      <c r="W8492" s="22">
        <v>1765.3830205271324</v>
      </c>
      <c r="X8492" s="22">
        <v>110.90805892765901</v>
      </c>
    </row>
    <row r="8493" spans="1:24" ht="15.75">
      <c r="A8493" s="16" t="s">
        <v>6199</v>
      </c>
      <c r="B8493" s="17" t="s">
        <v>36</v>
      </c>
      <c r="C8493" s="17" t="s">
        <v>24</v>
      </c>
      <c r="D8493" s="18">
        <v>4.8356667583953676</v>
      </c>
      <c r="E8493" s="19">
        <v>11.440224188338563</v>
      </c>
      <c r="F8493" s="18">
        <v>0.32242874157603646</v>
      </c>
      <c r="G8493" s="19">
        <v>8.4103185814483776</v>
      </c>
      <c r="H8493" s="18">
        <v>0.10866661985394754</v>
      </c>
      <c r="I8493" s="19">
        <v>7.7898674651388635</v>
      </c>
      <c r="J8493" s="18">
        <v>9.2863009935499341E-2</v>
      </c>
      <c r="K8493" s="19">
        <v>8.2539691976384582</v>
      </c>
      <c r="L8493" s="20">
        <v>0.73236392818820417</v>
      </c>
      <c r="M8493" s="21"/>
      <c r="N8493" s="19">
        <v>1791.1240574720191</v>
      </c>
      <c r="O8493" s="19">
        <v>96.546465866964468</v>
      </c>
      <c r="P8493" s="19">
        <v>1801.5793823860113</v>
      </c>
      <c r="Q8493" s="19">
        <v>132.20655949161846</v>
      </c>
      <c r="R8493" s="19">
        <v>1777.1828751529413</v>
      </c>
      <c r="S8493" s="19">
        <v>142.15384813505094</v>
      </c>
      <c r="T8493" s="19">
        <v>1794.8634125750643</v>
      </c>
      <c r="U8493" s="19">
        <v>142.25957925425769</v>
      </c>
      <c r="V8493" s="19">
        <v>-1.3727629032533031</v>
      </c>
      <c r="W8493" s="22">
        <v>1777.1828751529413</v>
      </c>
      <c r="X8493" s="22">
        <v>142.15384813505094</v>
      </c>
    </row>
    <row r="8494" spans="1:24" ht="15.75">
      <c r="A8494" s="16" t="s">
        <v>6200</v>
      </c>
      <c r="B8494" s="17" t="s">
        <v>36</v>
      </c>
      <c r="C8494" s="17" t="s">
        <v>24</v>
      </c>
      <c r="D8494" s="18">
        <v>4.7106453067313883</v>
      </c>
      <c r="E8494" s="19">
        <v>9.3644626037885477</v>
      </c>
      <c r="F8494" s="18">
        <v>0.31321152320791756</v>
      </c>
      <c r="G8494" s="19">
        <v>6.8683306743201706</v>
      </c>
      <c r="H8494" s="18">
        <v>0.10899411835949251</v>
      </c>
      <c r="I8494" s="19">
        <v>6.4120422856940724</v>
      </c>
      <c r="J8494" s="18">
        <v>9.0686204817439622E-2</v>
      </c>
      <c r="K8494" s="19">
        <v>9.1860488177241333</v>
      </c>
      <c r="L8494" s="20">
        <v>0.72882016522237825</v>
      </c>
      <c r="M8494" s="21"/>
      <c r="N8494" s="19">
        <v>1769.1344171401258</v>
      </c>
      <c r="O8494" s="19">
        <v>78.591222137124078</v>
      </c>
      <c r="P8494" s="19">
        <v>1756.4910975912051</v>
      </c>
      <c r="Q8494" s="19">
        <v>105.61152188191329</v>
      </c>
      <c r="R8494" s="19">
        <v>1782.6712464334939</v>
      </c>
      <c r="S8494" s="19">
        <v>116.93239738297189</v>
      </c>
      <c r="T8494" s="19">
        <v>1754.5637971573171</v>
      </c>
      <c r="U8494" s="19">
        <v>154.9701987840881</v>
      </c>
      <c r="V8494" s="19">
        <v>1.4685909639629955</v>
      </c>
      <c r="W8494" s="22">
        <v>1782.6712464334939</v>
      </c>
      <c r="X8494" s="22">
        <v>116.93239738297189</v>
      </c>
    </row>
    <row r="8495" spans="1:24" ht="15.75">
      <c r="A8495" s="16" t="s">
        <v>6201</v>
      </c>
      <c r="B8495" s="17" t="s">
        <v>36</v>
      </c>
      <c r="C8495" s="17" t="s">
        <v>24</v>
      </c>
      <c r="D8495" s="18">
        <v>4.806157128716273</v>
      </c>
      <c r="E8495" s="19">
        <v>12.729414753753645</v>
      </c>
      <c r="F8495" s="18">
        <v>0.31864138880246451</v>
      </c>
      <c r="G8495" s="19">
        <v>7.8963643712804306</v>
      </c>
      <c r="H8495" s="18">
        <v>0.10927790796162061</v>
      </c>
      <c r="I8495" s="19">
        <v>9.8488673274051752</v>
      </c>
      <c r="J8495" s="18">
        <v>9.4453534028653766E-2</v>
      </c>
      <c r="K8495" s="19">
        <v>8.8363589129687306</v>
      </c>
      <c r="L8495" s="20">
        <v>0.63368150108859145</v>
      </c>
      <c r="M8495" s="21"/>
      <c r="N8495" s="19">
        <v>1785.9764719478515</v>
      </c>
      <c r="O8495" s="19">
        <v>107.38969759309077</v>
      </c>
      <c r="P8495" s="19">
        <v>1783.090769692903</v>
      </c>
      <c r="Q8495" s="19">
        <v>123.01939429316872</v>
      </c>
      <c r="R8495" s="19">
        <v>1787.4108086521521</v>
      </c>
      <c r="S8495" s="19">
        <v>179.50422937896568</v>
      </c>
      <c r="T8495" s="19">
        <v>1824.2583732619762</v>
      </c>
      <c r="U8495" s="19">
        <v>154.72826999303697</v>
      </c>
      <c r="V8495" s="19">
        <v>0.24169256101269809</v>
      </c>
      <c r="W8495" s="22">
        <v>1787.4108086521521</v>
      </c>
      <c r="X8495" s="22">
        <v>179.50422937896568</v>
      </c>
    </row>
    <row r="8496" spans="1:24" ht="15.75">
      <c r="A8496" s="16" t="s">
        <v>6202</v>
      </c>
      <c r="B8496" s="17" t="s">
        <v>36</v>
      </c>
      <c r="C8496" s="17" t="s">
        <v>24</v>
      </c>
      <c r="D8496" s="18">
        <v>3.9768736077929501</v>
      </c>
      <c r="E8496" s="19">
        <v>10.502624538377193</v>
      </c>
      <c r="F8496" s="18">
        <v>0.26290060575282509</v>
      </c>
      <c r="G8496" s="19">
        <v>7.1094168704794631</v>
      </c>
      <c r="H8496" s="18">
        <v>0.10969281178378933</v>
      </c>
      <c r="I8496" s="19">
        <v>7.7506005335125057</v>
      </c>
      <c r="J8496" s="18">
        <v>8.3951759497949252E-2</v>
      </c>
      <c r="K8496" s="19">
        <v>7.9271938028540267</v>
      </c>
      <c r="L8496" s="20">
        <v>0.67483894002986333</v>
      </c>
      <c r="M8496" s="21"/>
      <c r="N8496" s="19">
        <v>1629.4886574547879</v>
      </c>
      <c r="O8496" s="19">
        <v>85.415296220616142</v>
      </c>
      <c r="P8496" s="19">
        <v>1504.6649045745123</v>
      </c>
      <c r="Q8496" s="19">
        <v>95.412727883292632</v>
      </c>
      <c r="R8496" s="19">
        <v>1794.3130434072461</v>
      </c>
      <c r="S8496" s="19">
        <v>141.14329902520581</v>
      </c>
      <c r="T8496" s="19">
        <v>1629.3764470749372</v>
      </c>
      <c r="U8496" s="19">
        <v>124.47729412110152</v>
      </c>
      <c r="V8496" s="19">
        <v>16.142564414664065</v>
      </c>
      <c r="W8496" s="22">
        <v>1794.3130434072461</v>
      </c>
      <c r="X8496" s="22">
        <v>141.14329902520581</v>
      </c>
    </row>
    <row r="8497" spans="1:24" ht="15.75">
      <c r="A8497" s="16" t="s">
        <v>6203</v>
      </c>
      <c r="B8497" s="17" t="s">
        <v>36</v>
      </c>
      <c r="C8497" s="17" t="s">
        <v>24</v>
      </c>
      <c r="D8497" s="18">
        <v>4.87161299795667</v>
      </c>
      <c r="E8497" s="19">
        <v>10.143921642452115</v>
      </c>
      <c r="F8497" s="18">
        <v>0.32136417305315951</v>
      </c>
      <c r="G8497" s="19">
        <v>7.4641334248542224</v>
      </c>
      <c r="H8497" s="18">
        <v>0.1098568721191524</v>
      </c>
      <c r="I8497" s="19">
        <v>6.9228639617991279</v>
      </c>
      <c r="J8497" s="18">
        <v>9.4658097561289734E-2</v>
      </c>
      <c r="K8497" s="19">
        <v>9.2077260702938428</v>
      </c>
      <c r="L8497" s="20">
        <v>0.73093531032779435</v>
      </c>
      <c r="M8497" s="21"/>
      <c r="N8497" s="19">
        <v>1797.3593773648445</v>
      </c>
      <c r="O8497" s="19">
        <v>85.660330175951117</v>
      </c>
      <c r="P8497" s="19">
        <v>1796.3878638244519</v>
      </c>
      <c r="Q8497" s="19">
        <v>117.03620827042187</v>
      </c>
      <c r="R8497" s="19">
        <v>1797.0334971764621</v>
      </c>
      <c r="S8497" s="19">
        <v>126.0281818543765</v>
      </c>
      <c r="T8497" s="19">
        <v>1828.0358735008331</v>
      </c>
      <c r="U8497" s="19">
        <v>161.57739166734041</v>
      </c>
      <c r="V8497" s="19">
        <v>3.5927730508348077E-2</v>
      </c>
      <c r="W8497" s="22">
        <v>1797.0334971764621</v>
      </c>
      <c r="X8497" s="22">
        <v>126.0281818543765</v>
      </c>
    </row>
    <row r="8498" spans="1:24" ht="15.75">
      <c r="A8498" s="16" t="s">
        <v>6204</v>
      </c>
      <c r="B8498" s="17" t="s">
        <v>36</v>
      </c>
      <c r="C8498" s="17" t="s">
        <v>24</v>
      </c>
      <c r="D8498" s="18">
        <v>5.1061478533789124</v>
      </c>
      <c r="E8498" s="19">
        <v>9.2933709375401303</v>
      </c>
      <c r="F8498" s="18">
        <v>0.33562324758541695</v>
      </c>
      <c r="G8498" s="19">
        <v>6.8741160303406303</v>
      </c>
      <c r="H8498" s="18">
        <v>0.11023930293668363</v>
      </c>
      <c r="I8498" s="19">
        <v>6.3097441753947017</v>
      </c>
      <c r="J8498" s="18">
        <v>9.1217066993808188E-2</v>
      </c>
      <c r="K8498" s="19">
        <v>8.6720491272016371</v>
      </c>
      <c r="L8498" s="20">
        <v>0.73420393728114119</v>
      </c>
      <c r="M8498" s="21"/>
      <c r="N8498" s="19">
        <v>1837.1286068547251</v>
      </c>
      <c r="O8498" s="19">
        <v>79.068928222427417</v>
      </c>
      <c r="P8498" s="19">
        <v>1865.5795973219863</v>
      </c>
      <c r="Q8498" s="19">
        <v>111.36438683810798</v>
      </c>
      <c r="R8498" s="19">
        <v>1803.3557207156223</v>
      </c>
      <c r="S8498" s="19">
        <v>114.77880877850079</v>
      </c>
      <c r="T8498" s="19">
        <v>1764.3991623699371</v>
      </c>
      <c r="U8498" s="19">
        <v>147.05499724942547</v>
      </c>
      <c r="V8498" s="19">
        <v>-3.4504493978410267</v>
      </c>
      <c r="W8498" s="22">
        <v>1803.3557207156223</v>
      </c>
      <c r="X8498" s="22">
        <v>114.77880877850079</v>
      </c>
    </row>
    <row r="8499" spans="1:24" ht="15.75">
      <c r="A8499" s="16" t="s">
        <v>6205</v>
      </c>
      <c r="B8499" s="17" t="s">
        <v>36</v>
      </c>
      <c r="C8499" s="17" t="s">
        <v>24</v>
      </c>
      <c r="D8499" s="18">
        <v>4.6517410135295831</v>
      </c>
      <c r="E8499" s="19">
        <v>8.3156833504372933</v>
      </c>
      <c r="F8499" s="18">
        <v>0.3044020765697209</v>
      </c>
      <c r="G8499" s="19">
        <v>5.8967114553537305</v>
      </c>
      <c r="H8499" s="18">
        <v>0.11072719935046274</v>
      </c>
      <c r="I8499" s="19">
        <v>5.9042600107795975</v>
      </c>
      <c r="J8499" s="18">
        <v>9.1398800813171699E-2</v>
      </c>
      <c r="K8499" s="19">
        <v>7.5175174168252008</v>
      </c>
      <c r="L8499" s="20">
        <v>0.70420361333397885</v>
      </c>
      <c r="M8499" s="21"/>
      <c r="N8499" s="19">
        <v>1758.6065306181436</v>
      </c>
      <c r="O8499" s="19">
        <v>69.605035518882232</v>
      </c>
      <c r="P8499" s="19">
        <v>1713.1007697332275</v>
      </c>
      <c r="Q8499" s="19">
        <v>88.713890785104127</v>
      </c>
      <c r="R8499" s="19">
        <v>1811.3826305046136</v>
      </c>
      <c r="S8499" s="19">
        <v>107.27395256343854</v>
      </c>
      <c r="T8499" s="19">
        <v>1767.7650734560946</v>
      </c>
      <c r="U8499" s="19">
        <v>127.64867742466777</v>
      </c>
      <c r="V8499" s="19">
        <v>5.4257923818120588</v>
      </c>
      <c r="W8499" s="22">
        <v>1811.3826305046136</v>
      </c>
      <c r="X8499" s="22">
        <v>107.27395256343854</v>
      </c>
    </row>
    <row r="8500" spans="1:24" ht="15.75">
      <c r="A8500" s="16" t="s">
        <v>6206</v>
      </c>
      <c r="B8500" s="17" t="s">
        <v>36</v>
      </c>
      <c r="C8500" s="17" t="s">
        <v>24</v>
      </c>
      <c r="D8500" s="18">
        <v>5.1352194382993943</v>
      </c>
      <c r="E8500" s="19">
        <v>18.510758431932992</v>
      </c>
      <c r="F8500" s="18">
        <v>0.33589250744826593</v>
      </c>
      <c r="G8500" s="19">
        <v>13.290052690425554</v>
      </c>
      <c r="H8500" s="18">
        <v>0.11076676966510111</v>
      </c>
      <c r="I8500" s="19">
        <v>12.896441940524531</v>
      </c>
      <c r="J8500" s="18">
        <v>9.8062718507710186E-2</v>
      </c>
      <c r="K8500" s="19">
        <v>14.315642853381517</v>
      </c>
      <c r="L8500" s="20">
        <v>0.71736304001135631</v>
      </c>
      <c r="M8500" s="21"/>
      <c r="N8500" s="19">
        <v>1841.9514096432611</v>
      </c>
      <c r="O8500" s="19">
        <v>158.59695178797949</v>
      </c>
      <c r="P8500" s="19">
        <v>1866.8790548311915</v>
      </c>
      <c r="Q8500" s="19">
        <v>215.49412686435096</v>
      </c>
      <c r="R8500" s="19">
        <v>1812.0317477608248</v>
      </c>
      <c r="S8500" s="19">
        <v>234.2967758447017</v>
      </c>
      <c r="T8500" s="19">
        <v>1890.8026707830113</v>
      </c>
      <c r="U8500" s="19">
        <v>260.0715708030084</v>
      </c>
      <c r="V8500" s="19">
        <v>-3.0268402933967877</v>
      </c>
      <c r="W8500" s="22">
        <v>1812.0317477608248</v>
      </c>
      <c r="X8500" s="22">
        <v>234.2967758447017</v>
      </c>
    </row>
    <row r="8501" spans="1:24" ht="15.75">
      <c r="A8501" s="16" t="s">
        <v>6207</v>
      </c>
      <c r="B8501" s="17" t="s">
        <v>36</v>
      </c>
      <c r="C8501" s="17" t="s">
        <v>24</v>
      </c>
      <c r="D8501" s="18">
        <v>4.3805598985897527</v>
      </c>
      <c r="E8501" s="19">
        <v>8.8470833325278075</v>
      </c>
      <c r="F8501" s="18">
        <v>0.28544755232793012</v>
      </c>
      <c r="G8501" s="19">
        <v>6.523267772475025</v>
      </c>
      <c r="H8501" s="18">
        <v>0.11115602913874074</v>
      </c>
      <c r="I8501" s="19">
        <v>5.9485254716996012</v>
      </c>
      <c r="J8501" s="18">
        <v>9.24480202259573E-2</v>
      </c>
      <c r="K8501" s="19">
        <v>7.7331289704073045</v>
      </c>
      <c r="L8501" s="20">
        <v>0.74021960926526498</v>
      </c>
      <c r="M8501" s="21"/>
      <c r="N8501" s="19">
        <v>1708.6789248399152</v>
      </c>
      <c r="O8501" s="19">
        <v>73.263037913118637</v>
      </c>
      <c r="P8501" s="19">
        <v>1618.7393873182907</v>
      </c>
      <c r="Q8501" s="19">
        <v>93.386855587597438</v>
      </c>
      <c r="R8501" s="19">
        <v>1818.4021472119778</v>
      </c>
      <c r="S8501" s="19">
        <v>107.99114233559385</v>
      </c>
      <c r="T8501" s="19">
        <v>1787.1868239547525</v>
      </c>
      <c r="U8501" s="19">
        <v>132.70620015538225</v>
      </c>
      <c r="V8501" s="19">
        <v>10.98012121245101</v>
      </c>
      <c r="W8501" s="22">
        <v>1818.4021472119778</v>
      </c>
      <c r="X8501" s="22">
        <v>107.99114233559385</v>
      </c>
    </row>
    <row r="8502" spans="1:24" ht="15.75">
      <c r="A8502" s="16" t="s">
        <v>6208</v>
      </c>
      <c r="B8502" s="17" t="s">
        <v>36</v>
      </c>
      <c r="C8502" s="17" t="s">
        <v>24</v>
      </c>
      <c r="D8502" s="18">
        <v>5.1757213560022439</v>
      </c>
      <c r="E8502" s="19">
        <v>10.759097844746082</v>
      </c>
      <c r="F8502" s="18">
        <v>0.33690170070037667</v>
      </c>
      <c r="G8502" s="19">
        <v>7.831721223001689</v>
      </c>
      <c r="H8502" s="18">
        <v>0.11131374593847232</v>
      </c>
      <c r="I8502" s="19">
        <v>7.4224631700396948</v>
      </c>
      <c r="J8502" s="18">
        <v>9.5876158968110053E-2</v>
      </c>
      <c r="K8502" s="19">
        <v>9.2033492313820826</v>
      </c>
      <c r="L8502" s="20">
        <v>0.72393673974705852</v>
      </c>
      <c r="M8502" s="21"/>
      <c r="N8502" s="19">
        <v>1848.6324764959602</v>
      </c>
      <c r="O8502" s="19">
        <v>91.805804938412166</v>
      </c>
      <c r="P8502" s="19">
        <v>1871.7471273391518</v>
      </c>
      <c r="Q8502" s="19">
        <v>127.24348356051678</v>
      </c>
      <c r="R8502" s="19">
        <v>1820.9754947921833</v>
      </c>
      <c r="S8502" s="19">
        <v>134.70967132368202</v>
      </c>
      <c r="T8502" s="19">
        <v>1850.514168758483</v>
      </c>
      <c r="U8502" s="19">
        <v>163.40433583134018</v>
      </c>
      <c r="V8502" s="19">
        <v>-2.7881557270908104</v>
      </c>
      <c r="W8502" s="22">
        <v>1820.9754947921833</v>
      </c>
      <c r="X8502" s="22">
        <v>134.70967132368202</v>
      </c>
    </row>
    <row r="8503" spans="1:24" ht="15.75">
      <c r="A8503" s="16" t="s">
        <v>6209</v>
      </c>
      <c r="B8503" s="17" t="s">
        <v>36</v>
      </c>
      <c r="C8503" s="17" t="s">
        <v>24</v>
      </c>
      <c r="D8503" s="18">
        <v>4.2593332084588207</v>
      </c>
      <c r="E8503" s="19">
        <v>7.3840859987542284</v>
      </c>
      <c r="F8503" s="18">
        <v>0.27638298516540738</v>
      </c>
      <c r="G8503" s="19">
        <v>5.3922482217874279</v>
      </c>
      <c r="H8503" s="18">
        <v>0.11167105326960072</v>
      </c>
      <c r="I8503" s="19">
        <v>5.0910937126729525</v>
      </c>
      <c r="J8503" s="18">
        <v>8.6943881810198367E-2</v>
      </c>
      <c r="K8503" s="19">
        <v>14.723174663907113</v>
      </c>
      <c r="L8503" s="20">
        <v>0.72433992810790926</v>
      </c>
      <c r="M8503" s="21"/>
      <c r="N8503" s="19">
        <v>1685.5401860804966</v>
      </c>
      <c r="O8503" s="19">
        <v>60.793352108256045</v>
      </c>
      <c r="P8503" s="19">
        <v>1573.1202901016607</v>
      </c>
      <c r="Q8503" s="19">
        <v>75.272807727447002</v>
      </c>
      <c r="R8503" s="19">
        <v>1826.7889730607128</v>
      </c>
      <c r="S8503" s="19">
        <v>92.336392724341025</v>
      </c>
      <c r="T8503" s="19">
        <v>1685.0930800771969</v>
      </c>
      <c r="U8503" s="19">
        <v>239.45148745183133</v>
      </c>
      <c r="V8503" s="19">
        <v>13.886041940248873</v>
      </c>
      <c r="W8503" s="22">
        <v>1826.7889730607128</v>
      </c>
      <c r="X8503" s="22">
        <v>92.336392724341025</v>
      </c>
    </row>
    <row r="8504" spans="1:24" ht="15.75">
      <c r="A8504" s="16" t="s">
        <v>6210</v>
      </c>
      <c r="B8504" s="17" t="s">
        <v>36</v>
      </c>
      <c r="C8504" s="17" t="s">
        <v>24</v>
      </c>
      <c r="D8504" s="18">
        <v>5.1105986335538436</v>
      </c>
      <c r="E8504" s="19">
        <v>6.7736822705408377</v>
      </c>
      <c r="F8504" s="18">
        <v>0.33140221905430428</v>
      </c>
      <c r="G8504" s="19">
        <v>4.8252068972630617</v>
      </c>
      <c r="H8504" s="18">
        <v>0.11170712108918029</v>
      </c>
      <c r="I8504" s="19">
        <v>4.8001290654656144</v>
      </c>
      <c r="J8504" s="18">
        <v>9.6341571630921718E-2</v>
      </c>
      <c r="K8504" s="19">
        <v>7.1284691367312458</v>
      </c>
      <c r="L8504" s="20">
        <v>0.70559851299083642</v>
      </c>
      <c r="M8504" s="21"/>
      <c r="N8504" s="19">
        <v>1837.8684514554418</v>
      </c>
      <c r="O8504" s="19">
        <v>57.584818964552824</v>
      </c>
      <c r="P8504" s="19">
        <v>1845.1744521549153</v>
      </c>
      <c r="Q8504" s="19">
        <v>77.428556915290528</v>
      </c>
      <c r="R8504" s="19">
        <v>1827.3745427955744</v>
      </c>
      <c r="S8504" s="19">
        <v>87.05338457010933</v>
      </c>
      <c r="T8504" s="19">
        <v>1859.0963702890904</v>
      </c>
      <c r="U8504" s="19">
        <v>127.01123182632227</v>
      </c>
      <c r="V8504" s="19">
        <v>-0.97407011767330687</v>
      </c>
      <c r="W8504" s="22">
        <v>1827.3745427955744</v>
      </c>
      <c r="X8504" s="22">
        <v>87.05338457010933</v>
      </c>
    </row>
    <row r="8505" spans="1:24" ht="15.75">
      <c r="A8505" s="16" t="s">
        <v>6211</v>
      </c>
      <c r="B8505" s="17" t="s">
        <v>36</v>
      </c>
      <c r="C8505" s="17" t="s">
        <v>24</v>
      </c>
      <c r="D8505" s="18">
        <v>4.5119285183835123</v>
      </c>
      <c r="E8505" s="19">
        <v>16.823672532264837</v>
      </c>
      <c r="F8505" s="18">
        <v>0.29265218032193374</v>
      </c>
      <c r="G8505" s="19">
        <v>10.302164338635619</v>
      </c>
      <c r="H8505" s="18">
        <v>0.11173239070447755</v>
      </c>
      <c r="I8505" s="19">
        <v>13.33948374343367</v>
      </c>
      <c r="J8505" s="18">
        <v>9.4166024030511428E-2</v>
      </c>
      <c r="K8505" s="19">
        <v>17.976513513736425</v>
      </c>
      <c r="L8505" s="20">
        <v>0.60935965112475099</v>
      </c>
      <c r="M8505" s="21"/>
      <c r="N8505" s="19">
        <v>1733.1721229266734</v>
      </c>
      <c r="O8505" s="19">
        <v>140.72708219130436</v>
      </c>
      <c r="P8505" s="19">
        <v>1654.7691315453337</v>
      </c>
      <c r="Q8505" s="19">
        <v>150.3818870464155</v>
      </c>
      <c r="R8505" s="19">
        <v>1827.784663561664</v>
      </c>
      <c r="S8505" s="19">
        <v>241.90865903038119</v>
      </c>
      <c r="T8505" s="19">
        <v>1818.9479777103631</v>
      </c>
      <c r="U8505" s="19">
        <v>315.14614614559741</v>
      </c>
      <c r="V8505" s="19">
        <v>9.4658597079586144</v>
      </c>
      <c r="W8505" s="22">
        <v>1827.784663561664</v>
      </c>
      <c r="X8505" s="22">
        <v>241.90865903038119</v>
      </c>
    </row>
    <row r="8506" spans="1:24" ht="15.75">
      <c r="A8506" s="16" t="s">
        <v>6212</v>
      </c>
      <c r="B8506" s="17" t="s">
        <v>36</v>
      </c>
      <c r="C8506" s="17" t="s">
        <v>24</v>
      </c>
      <c r="D8506" s="18">
        <v>5.1085640314328415</v>
      </c>
      <c r="E8506" s="19">
        <v>8.3893094418059615</v>
      </c>
      <c r="F8506" s="18">
        <v>0.32947761038582407</v>
      </c>
      <c r="G8506" s="19">
        <v>5.7514112236208188</v>
      </c>
      <c r="H8506" s="18">
        <v>0.11233251018144332</v>
      </c>
      <c r="I8506" s="19">
        <v>6.1319738937495938</v>
      </c>
      <c r="J8506" s="18">
        <v>0.10043070076074548</v>
      </c>
      <c r="K8506" s="19">
        <v>7.7839985519254951</v>
      </c>
      <c r="L8506" s="20">
        <v>0.6824625615498261</v>
      </c>
      <c r="M8506" s="21"/>
      <c r="N8506" s="19">
        <v>1837.5303103586218</v>
      </c>
      <c r="O8506" s="19">
        <v>71.355908806745219</v>
      </c>
      <c r="P8506" s="19">
        <v>1835.8490954500999</v>
      </c>
      <c r="Q8506" s="19">
        <v>91.889718017907967</v>
      </c>
      <c r="R8506" s="19">
        <v>1837.4913364174656</v>
      </c>
      <c r="S8506" s="19">
        <v>111.07897169788649</v>
      </c>
      <c r="T8506" s="19">
        <v>1934.3435940630225</v>
      </c>
      <c r="U8506" s="19">
        <v>144.1013172964806</v>
      </c>
      <c r="V8506" s="19">
        <v>8.9374079475533108E-2</v>
      </c>
      <c r="W8506" s="22">
        <v>1837.4913364174656</v>
      </c>
      <c r="X8506" s="22">
        <v>111.07897169788649</v>
      </c>
    </row>
    <row r="8507" spans="1:24" ht="15.75">
      <c r="A8507" s="16" t="s">
        <v>6213</v>
      </c>
      <c r="B8507" s="17" t="s">
        <v>36</v>
      </c>
      <c r="C8507" s="17" t="s">
        <v>24</v>
      </c>
      <c r="D8507" s="18">
        <v>5.0216457136327382</v>
      </c>
      <c r="E8507" s="19">
        <v>12.804182230092355</v>
      </c>
      <c r="F8507" s="18">
        <v>0.32365985416049181</v>
      </c>
      <c r="G8507" s="19">
        <v>9.2960890036451929</v>
      </c>
      <c r="H8507" s="18">
        <v>0.11243471682857889</v>
      </c>
      <c r="I8507" s="19">
        <v>8.8225891712512308</v>
      </c>
      <c r="J8507" s="18">
        <v>9.5322765604191756E-2</v>
      </c>
      <c r="K8507" s="19">
        <v>8.4063506867874462</v>
      </c>
      <c r="L8507" s="20">
        <v>0.72472480654629423</v>
      </c>
      <c r="M8507" s="21"/>
      <c r="N8507" s="19">
        <v>1822.9787239867658</v>
      </c>
      <c r="O8507" s="19">
        <v>108.83570326947529</v>
      </c>
      <c r="P8507" s="19">
        <v>1807.5778680071166</v>
      </c>
      <c r="Q8507" s="19">
        <v>146.55671774697271</v>
      </c>
      <c r="R8507" s="19">
        <v>1839.138177466906</v>
      </c>
      <c r="S8507" s="19">
        <v>159.78875093497743</v>
      </c>
      <c r="T8507" s="19">
        <v>1840.3048598929727</v>
      </c>
      <c r="U8507" s="19">
        <v>148.41222999156776</v>
      </c>
      <c r="V8507" s="19">
        <v>1.7160379707444235</v>
      </c>
      <c r="W8507" s="22">
        <v>1839.138177466906</v>
      </c>
      <c r="X8507" s="22">
        <v>159.78875093497743</v>
      </c>
    </row>
    <row r="8508" spans="1:24" ht="15.75">
      <c r="A8508" s="16" t="s">
        <v>6214</v>
      </c>
      <c r="B8508" s="17" t="s">
        <v>36</v>
      </c>
      <c r="C8508" s="17" t="s">
        <v>24</v>
      </c>
      <c r="D8508" s="18">
        <v>5.2172712933152052</v>
      </c>
      <c r="E8508" s="19">
        <v>9.2003916571468256</v>
      </c>
      <c r="F8508" s="18">
        <v>0.33455410650110262</v>
      </c>
      <c r="G8508" s="19">
        <v>6.7783851372780157</v>
      </c>
      <c r="H8508" s="18">
        <v>0.11300104624898906</v>
      </c>
      <c r="I8508" s="19">
        <v>6.2609143265472476</v>
      </c>
      <c r="J8508" s="18">
        <v>9.1974890617672111E-2</v>
      </c>
      <c r="K8508" s="19">
        <v>10.604314516459812</v>
      </c>
      <c r="L8508" s="20">
        <v>0.73275414859408661</v>
      </c>
      <c r="M8508" s="21"/>
      <c r="N8508" s="19">
        <v>1855.4410434793972</v>
      </c>
      <c r="O8508" s="19">
        <v>78.549779439467216</v>
      </c>
      <c r="P8508" s="19">
        <v>1860.4172985657842</v>
      </c>
      <c r="Q8508" s="19">
        <v>109.55102135023662</v>
      </c>
      <c r="R8508" s="19">
        <v>1848.2303885057511</v>
      </c>
      <c r="S8508" s="19">
        <v>113.21456625035954</v>
      </c>
      <c r="T8508" s="19">
        <v>1778.4311898633218</v>
      </c>
      <c r="U8508" s="19">
        <v>181.34275065315501</v>
      </c>
      <c r="V8508" s="19">
        <v>-0.65938262544671034</v>
      </c>
      <c r="W8508" s="22">
        <v>1848.2303885057511</v>
      </c>
      <c r="X8508" s="22">
        <v>113.21456625035954</v>
      </c>
    </row>
    <row r="8509" spans="1:24" ht="15.75">
      <c r="A8509" s="16" t="s">
        <v>6215</v>
      </c>
      <c r="B8509" s="17" t="s">
        <v>36</v>
      </c>
      <c r="C8509" s="17" t="s">
        <v>24</v>
      </c>
      <c r="D8509" s="18">
        <v>4.7365072029444644</v>
      </c>
      <c r="E8509" s="19">
        <v>12.154332994532405</v>
      </c>
      <c r="F8509" s="18">
        <v>0.30284376290368276</v>
      </c>
      <c r="G8509" s="19">
        <v>9.3460312905603899</v>
      </c>
      <c r="H8509" s="18">
        <v>0.11332413801722625</v>
      </c>
      <c r="I8509" s="19">
        <v>7.7779184149654865</v>
      </c>
      <c r="J8509" s="18">
        <v>8.7125083240044421E-2</v>
      </c>
      <c r="K8509" s="19">
        <v>12.703533973008936</v>
      </c>
      <c r="L8509" s="20">
        <v>0.7684336461663912</v>
      </c>
      <c r="M8509" s="21"/>
      <c r="N8509" s="19">
        <v>1773.7224185310213</v>
      </c>
      <c r="O8509" s="19">
        <v>102.24358434136275</v>
      </c>
      <c r="P8509" s="19">
        <v>1705.3949091189181</v>
      </c>
      <c r="Q8509" s="19">
        <v>140.06836822639184</v>
      </c>
      <c r="R8509" s="19">
        <v>1853.3926533467543</v>
      </c>
      <c r="S8509" s="19">
        <v>140.56108073840278</v>
      </c>
      <c r="T8509" s="19">
        <v>1688.4623243408194</v>
      </c>
      <c r="U8509" s="19">
        <v>206.83433815433932</v>
      </c>
      <c r="V8509" s="19">
        <v>7.9852342114656665</v>
      </c>
      <c r="W8509" s="22">
        <v>1853.3926533467543</v>
      </c>
      <c r="X8509" s="22">
        <v>140.56108073840278</v>
      </c>
    </row>
    <row r="8510" spans="1:24" ht="15.75">
      <c r="A8510" s="16" t="s">
        <v>6216</v>
      </c>
      <c r="B8510" s="17" t="s">
        <v>36</v>
      </c>
      <c r="C8510" s="17" t="s">
        <v>24</v>
      </c>
      <c r="D8510" s="18">
        <v>5.2760058190693133</v>
      </c>
      <c r="E8510" s="19">
        <v>9.9061414040578679</v>
      </c>
      <c r="F8510" s="18">
        <v>0.33711414673284495</v>
      </c>
      <c r="G8510" s="19">
        <v>7.3286276053172825</v>
      </c>
      <c r="H8510" s="18">
        <v>0.11339574383732447</v>
      </c>
      <c r="I8510" s="19">
        <v>6.6951265395380464</v>
      </c>
      <c r="J8510" s="18">
        <v>9.7763055741894186E-2</v>
      </c>
      <c r="K8510" s="19">
        <v>7.6238537148967227</v>
      </c>
      <c r="L8510" s="20">
        <v>0.7370387586630579</v>
      </c>
      <c r="M8510" s="21"/>
      <c r="N8510" s="19">
        <v>1864.9883353447933</v>
      </c>
      <c r="O8510" s="19">
        <v>84.754614130343384</v>
      </c>
      <c r="P8510" s="19">
        <v>1872.7714407296894</v>
      </c>
      <c r="Q8510" s="19">
        <v>119.12386714429852</v>
      </c>
      <c r="R8510" s="19">
        <v>1854.53432173491</v>
      </c>
      <c r="S8510" s="19">
        <v>120.97688911071936</v>
      </c>
      <c r="T8510" s="19">
        <v>1885.2859741728073</v>
      </c>
      <c r="U8510" s="19">
        <v>137.69983741788815</v>
      </c>
      <c r="V8510" s="19">
        <v>-0.98337996666023741</v>
      </c>
      <c r="W8510" s="22">
        <v>1854.53432173491</v>
      </c>
      <c r="X8510" s="22">
        <v>120.97688911071936</v>
      </c>
    </row>
    <row r="8511" spans="1:24" ht="15.75">
      <c r="A8511" s="16" t="s">
        <v>6217</v>
      </c>
      <c r="B8511" s="17" t="s">
        <v>36</v>
      </c>
      <c r="C8511" s="17" t="s">
        <v>24</v>
      </c>
      <c r="D8511" s="18">
        <v>5.0776107684387712</v>
      </c>
      <c r="E8511" s="19">
        <v>10.531219210940613</v>
      </c>
      <c r="F8511" s="18">
        <v>0.3215289330486904</v>
      </c>
      <c r="G8511" s="19">
        <v>7.720395095872524</v>
      </c>
      <c r="H8511" s="18">
        <v>0.11449157993932553</v>
      </c>
      <c r="I8511" s="19">
        <v>7.2258445453380364</v>
      </c>
      <c r="J8511" s="18">
        <v>9.4418173430859259E-2</v>
      </c>
      <c r="K8511" s="19">
        <v>8.7002299128714711</v>
      </c>
      <c r="L8511" s="20">
        <v>0.72749521665766081</v>
      </c>
      <c r="M8511" s="21"/>
      <c r="N8511" s="19">
        <v>1832.3720901959764</v>
      </c>
      <c r="O8511" s="19">
        <v>89.569370731688878</v>
      </c>
      <c r="P8511" s="19">
        <v>1797.1916126940205</v>
      </c>
      <c r="Q8511" s="19">
        <v>121.10224673706614</v>
      </c>
      <c r="R8511" s="19">
        <v>1871.8973131191337</v>
      </c>
      <c r="S8511" s="19">
        <v>130.30198907917162</v>
      </c>
      <c r="T8511" s="19">
        <v>1823.6053276983228</v>
      </c>
      <c r="U8511" s="19">
        <v>152.28328331406829</v>
      </c>
      <c r="V8511" s="19">
        <v>3.9909080429541035</v>
      </c>
      <c r="W8511" s="22">
        <v>1871.8973131191337</v>
      </c>
      <c r="X8511" s="22">
        <v>130.30198907917162</v>
      </c>
    </row>
    <row r="8512" spans="1:24" ht="15.75">
      <c r="A8512" s="16" t="s">
        <v>6218</v>
      </c>
      <c r="B8512" s="17" t="s">
        <v>36</v>
      </c>
      <c r="C8512" s="17" t="s">
        <v>24</v>
      </c>
      <c r="D8512" s="18">
        <v>5.4012399120233878</v>
      </c>
      <c r="E8512" s="19">
        <v>6.9754451777299389</v>
      </c>
      <c r="F8512" s="18">
        <v>0.34140980387343534</v>
      </c>
      <c r="G8512" s="19">
        <v>5.0719993326872945</v>
      </c>
      <c r="H8512" s="18">
        <v>0.11465998811062976</v>
      </c>
      <c r="I8512" s="19">
        <v>4.9030937703871782</v>
      </c>
      <c r="J8512" s="18">
        <v>9.8015848583568044E-2</v>
      </c>
      <c r="K8512" s="19">
        <v>7.9757570955842345</v>
      </c>
      <c r="L8512" s="20">
        <v>0.71145367523375991</v>
      </c>
      <c r="M8512" s="21"/>
      <c r="N8512" s="19">
        <v>1885.0502186676508</v>
      </c>
      <c r="O8512" s="19">
        <v>59.831990688551741</v>
      </c>
      <c r="P8512" s="19">
        <v>1893.4482085048098</v>
      </c>
      <c r="Q8512" s="19">
        <v>83.221594217668894</v>
      </c>
      <c r="R8512" s="19">
        <v>1874.5477187443471</v>
      </c>
      <c r="S8512" s="19">
        <v>88.389051392184186</v>
      </c>
      <c r="T8512" s="19">
        <v>1889.9399096540565</v>
      </c>
      <c r="U8512" s="19">
        <v>144.41903321230529</v>
      </c>
      <c r="V8512" s="19">
        <v>-1.0082693319284033</v>
      </c>
      <c r="W8512" s="22">
        <v>1874.5477187443471</v>
      </c>
      <c r="X8512" s="22">
        <v>88.389051392184186</v>
      </c>
    </row>
    <row r="8513" spans="1:24" ht="15.75">
      <c r="A8513" s="16" t="s">
        <v>6219</v>
      </c>
      <c r="B8513" s="17" t="s">
        <v>36</v>
      </c>
      <c r="C8513" s="17" t="s">
        <v>24</v>
      </c>
      <c r="D8513" s="18">
        <v>4.7773325866818572</v>
      </c>
      <c r="E8513" s="19">
        <v>12.135302213571336</v>
      </c>
      <c r="F8513" s="18">
        <v>0.30006428979818367</v>
      </c>
      <c r="G8513" s="19">
        <v>5.389814001118622</v>
      </c>
      <c r="H8513" s="18">
        <v>0.11545385428675452</v>
      </c>
      <c r="I8513" s="19">
        <v>10.890911873783018</v>
      </c>
      <c r="J8513" s="18">
        <v>9.131696546551582E-2</v>
      </c>
      <c r="K8513" s="19">
        <v>11.235384523603763</v>
      </c>
      <c r="L8513" s="20">
        <v>0.44111237425132627</v>
      </c>
      <c r="M8513" s="21"/>
      <c r="N8513" s="19">
        <v>1780.9230704893776</v>
      </c>
      <c r="O8513" s="19">
        <v>102.23574268723473</v>
      </c>
      <c r="P8513" s="19">
        <v>1691.6275064342176</v>
      </c>
      <c r="Q8513" s="19">
        <v>80.198061873954316</v>
      </c>
      <c r="R8513" s="19">
        <v>1886.9781053144391</v>
      </c>
      <c r="S8513" s="19">
        <v>196.0489749665154</v>
      </c>
      <c r="T8513" s="19">
        <v>1766.2494617908553</v>
      </c>
      <c r="U8513" s="19">
        <v>190.92034626920781</v>
      </c>
      <c r="V8513" s="19">
        <v>10.352563091751875</v>
      </c>
      <c r="W8513" s="22">
        <v>1886.9781053144391</v>
      </c>
      <c r="X8513" s="22">
        <v>196.0489749665154</v>
      </c>
    </row>
    <row r="8514" spans="1:24" ht="15.75">
      <c r="A8514" s="16" t="s">
        <v>6220</v>
      </c>
      <c r="B8514" s="17" t="s">
        <v>36</v>
      </c>
      <c r="C8514" s="17" t="s">
        <v>24</v>
      </c>
      <c r="D8514" s="18">
        <v>5.2865846579258831</v>
      </c>
      <c r="E8514" s="19">
        <v>8.162561257316856</v>
      </c>
      <c r="F8514" s="18">
        <v>0.33109414753774297</v>
      </c>
      <c r="G8514" s="19">
        <v>5.9403337017838753</v>
      </c>
      <c r="H8514" s="18">
        <v>0.11566863198695462</v>
      </c>
      <c r="I8514" s="19">
        <v>5.597904286798248</v>
      </c>
      <c r="J8514" s="18">
        <v>9.986185711179732E-2</v>
      </c>
      <c r="K8514" s="19">
        <v>8.2568307019934011</v>
      </c>
      <c r="L8514" s="20">
        <v>0.72778776988877147</v>
      </c>
      <c r="M8514" s="21"/>
      <c r="N8514" s="19">
        <v>1866.6984247179646</v>
      </c>
      <c r="O8514" s="19">
        <v>69.807207656254263</v>
      </c>
      <c r="P8514" s="19">
        <v>1843.6826517323889</v>
      </c>
      <c r="Q8514" s="19">
        <v>95.258422924604702</v>
      </c>
      <c r="R8514" s="19">
        <v>1890.3232473840033</v>
      </c>
      <c r="S8514" s="19">
        <v>100.72961395768618</v>
      </c>
      <c r="T8514" s="19">
        <v>1923.8926220134949</v>
      </c>
      <c r="U8514" s="19">
        <v>152.09750422174125</v>
      </c>
      <c r="V8514" s="19">
        <v>2.4673343945888604</v>
      </c>
      <c r="W8514" s="22">
        <v>1890.3232473840033</v>
      </c>
      <c r="X8514" s="22">
        <v>100.72961395768618</v>
      </c>
    </row>
    <row r="8515" spans="1:24" ht="15.75">
      <c r="A8515" s="16" t="s">
        <v>6221</v>
      </c>
      <c r="B8515" s="17" t="s">
        <v>36</v>
      </c>
      <c r="C8515" s="17" t="s">
        <v>24</v>
      </c>
      <c r="D8515" s="18">
        <v>5.6152911162214272</v>
      </c>
      <c r="E8515" s="19">
        <v>14.728725554977656</v>
      </c>
      <c r="F8515" s="18">
        <v>0.35140613171870017</v>
      </c>
      <c r="G8515" s="19">
        <v>10.850533993659306</v>
      </c>
      <c r="H8515" s="18">
        <v>0.11580235624639332</v>
      </c>
      <c r="I8515" s="19">
        <v>9.9990321004707123</v>
      </c>
      <c r="J8515" s="18">
        <v>9.7899188065600121E-2</v>
      </c>
      <c r="K8515" s="19">
        <v>10.166218196672331</v>
      </c>
      <c r="L8515" s="20">
        <v>0.73425360863392508</v>
      </c>
      <c r="M8515" s="21"/>
      <c r="N8515" s="19">
        <v>1918.448296794086</v>
      </c>
      <c r="O8515" s="19">
        <v>127.6135056479734</v>
      </c>
      <c r="P8515" s="19">
        <v>1941.3094564650362</v>
      </c>
      <c r="Q8515" s="19">
        <v>181.93156261292688</v>
      </c>
      <c r="R8515" s="19">
        <v>1892.402178465707</v>
      </c>
      <c r="S8515" s="19">
        <v>179.88085325082261</v>
      </c>
      <c r="T8515" s="19">
        <v>1887.7923137798252</v>
      </c>
      <c r="U8515" s="19">
        <v>184.06287569650112</v>
      </c>
      <c r="V8515" s="19">
        <v>-2.584401907578723</v>
      </c>
      <c r="W8515" s="22">
        <v>1892.402178465707</v>
      </c>
      <c r="X8515" s="22">
        <v>179.88085325082261</v>
      </c>
    </row>
    <row r="8516" spans="1:24" ht="15.75">
      <c r="A8516" s="16" t="s">
        <v>6222</v>
      </c>
      <c r="B8516" s="17" t="s">
        <v>36</v>
      </c>
      <c r="C8516" s="17" t="s">
        <v>24</v>
      </c>
      <c r="D8516" s="18">
        <v>5.7239817736461438</v>
      </c>
      <c r="E8516" s="19">
        <v>11.613020840830741</v>
      </c>
      <c r="F8516" s="18">
        <v>0.3563394887548828</v>
      </c>
      <c r="G8516" s="19">
        <v>8.6153481616014425</v>
      </c>
      <c r="H8516" s="18">
        <v>0.11642874814079954</v>
      </c>
      <c r="I8516" s="19">
        <v>7.8307540682713599</v>
      </c>
      <c r="J8516" s="18">
        <v>9.9785019661584318E-2</v>
      </c>
      <c r="K8516" s="19">
        <v>9.2905712227433366</v>
      </c>
      <c r="L8516" s="20">
        <v>0.73845800158157837</v>
      </c>
      <c r="M8516" s="21"/>
      <c r="N8516" s="19">
        <v>1934.9956895985526</v>
      </c>
      <c r="O8516" s="19">
        <v>100.70885648577985</v>
      </c>
      <c r="P8516" s="19">
        <v>1964.7994754034696</v>
      </c>
      <c r="Q8516" s="19">
        <v>145.93543814775489</v>
      </c>
      <c r="R8516" s="19">
        <v>1902.1016336681441</v>
      </c>
      <c r="S8516" s="19">
        <v>140.71575611515453</v>
      </c>
      <c r="T8516" s="19">
        <v>1922.4805261809609</v>
      </c>
      <c r="U8516" s="19">
        <v>171.10041312917133</v>
      </c>
      <c r="V8516" s="19">
        <v>-3.2962403599020433</v>
      </c>
      <c r="W8516" s="22">
        <v>1902.1016336681441</v>
      </c>
      <c r="X8516" s="22">
        <v>140.71575611515453</v>
      </c>
    </row>
    <row r="8517" spans="1:24" ht="15.75">
      <c r="A8517" s="16" t="s">
        <v>6223</v>
      </c>
      <c r="B8517" s="17" t="s">
        <v>36</v>
      </c>
      <c r="C8517" s="17" t="s">
        <v>24</v>
      </c>
      <c r="D8517" s="18">
        <v>5.5389769216468334</v>
      </c>
      <c r="E8517" s="19">
        <v>10.11016216060011</v>
      </c>
      <c r="F8517" s="18">
        <v>0.34394908397337726</v>
      </c>
      <c r="G8517" s="19">
        <v>7.1579108405741847</v>
      </c>
      <c r="H8517" s="18">
        <v>0.11673183353599746</v>
      </c>
      <c r="I8517" s="19">
        <v>7.1934761596209897</v>
      </c>
      <c r="J8517" s="18">
        <v>0.10025239249260667</v>
      </c>
      <c r="K8517" s="19">
        <v>8.8189646947033786</v>
      </c>
      <c r="L8517" s="20">
        <v>0.70269645520269597</v>
      </c>
      <c r="M8517" s="21"/>
      <c r="N8517" s="19">
        <v>1906.6667200417098</v>
      </c>
      <c r="O8517" s="19">
        <v>87.171177902534851</v>
      </c>
      <c r="P8517" s="19">
        <v>1905.63969337607</v>
      </c>
      <c r="Q8517" s="19">
        <v>118.10394885249036</v>
      </c>
      <c r="R8517" s="19">
        <v>1906.7720775066748</v>
      </c>
      <c r="S8517" s="19">
        <v>129.19434571469051</v>
      </c>
      <c r="T8517" s="19">
        <v>1931.0682406422222</v>
      </c>
      <c r="U8517" s="19">
        <v>163.07410779419888</v>
      </c>
      <c r="V8517" s="19">
        <v>5.9387492819041654E-2</v>
      </c>
      <c r="W8517" s="22">
        <v>1906.7720775066748</v>
      </c>
      <c r="X8517" s="22">
        <v>129.19434571469051</v>
      </c>
    </row>
    <row r="8518" spans="1:24" ht="15.75">
      <c r="A8518" s="16" t="s">
        <v>6224</v>
      </c>
      <c r="B8518" s="17" t="s">
        <v>36</v>
      </c>
      <c r="C8518" s="17" t="s">
        <v>24</v>
      </c>
      <c r="D8518" s="18">
        <v>5.1998830168532724</v>
      </c>
      <c r="E8518" s="19">
        <v>6.629016281816833</v>
      </c>
      <c r="F8518" s="18">
        <v>0.31887161604358194</v>
      </c>
      <c r="G8518" s="19">
        <v>4.7950484142759864</v>
      </c>
      <c r="H8518" s="18">
        <v>0.11824206435137148</v>
      </c>
      <c r="I8518" s="19">
        <v>4.6037350378818305</v>
      </c>
      <c r="J8518" s="18">
        <v>8.8932121887753429E-2</v>
      </c>
      <c r="K8518" s="19">
        <v>8.7980181005165505</v>
      </c>
      <c r="L8518" s="20">
        <v>0.71951985971680443</v>
      </c>
      <c r="M8518" s="21"/>
      <c r="N8518" s="19">
        <v>1852.5972722988945</v>
      </c>
      <c r="O8518" s="19">
        <v>56.511542708084221</v>
      </c>
      <c r="P8518" s="19">
        <v>1784.216178480114</v>
      </c>
      <c r="Q8518" s="19">
        <v>74.73843526426856</v>
      </c>
      <c r="R8518" s="19">
        <v>1929.82688103292</v>
      </c>
      <c r="S8518" s="19">
        <v>82.463556523692532</v>
      </c>
      <c r="T8518" s="19">
        <v>1722.0315578898496</v>
      </c>
      <c r="U8518" s="19">
        <v>145.75445749856112</v>
      </c>
      <c r="V8518" s="19">
        <v>7.5452727902136729</v>
      </c>
      <c r="W8518" s="22">
        <v>1929.82688103292</v>
      </c>
      <c r="X8518" s="22">
        <v>82.463556523692532</v>
      </c>
    </row>
    <row r="8519" spans="1:24" ht="15.75">
      <c r="A8519" s="16" t="s">
        <v>6225</v>
      </c>
      <c r="B8519" s="17" t="s">
        <v>36</v>
      </c>
      <c r="C8519" s="17" t="s">
        <v>24</v>
      </c>
      <c r="D8519" s="18">
        <v>5.4844017329790056</v>
      </c>
      <c r="E8519" s="19">
        <v>8.9530425432155152</v>
      </c>
      <c r="F8519" s="18">
        <v>0.33574701112950611</v>
      </c>
      <c r="G8519" s="19">
        <v>6.6378111052478532</v>
      </c>
      <c r="H8519" s="18">
        <v>0.11832411851846995</v>
      </c>
      <c r="I8519" s="19">
        <v>6.0630373679292573</v>
      </c>
      <c r="J8519" s="18">
        <v>9.7734581986363145E-2</v>
      </c>
      <c r="K8519" s="19">
        <v>9.0279601455267375</v>
      </c>
      <c r="L8519" s="20">
        <v>0.73581640190123165</v>
      </c>
      <c r="M8519" s="21"/>
      <c r="N8519" s="19">
        <v>1898.1566325215097</v>
      </c>
      <c r="O8519" s="19">
        <v>77.035704910113395</v>
      </c>
      <c r="P8519" s="19">
        <v>1866.1769170411919</v>
      </c>
      <c r="Q8519" s="19">
        <v>107.5650893549747</v>
      </c>
      <c r="R8519" s="19">
        <v>1931.069259812482</v>
      </c>
      <c r="S8519" s="19">
        <v>108.58755661536117</v>
      </c>
      <c r="T8519" s="19">
        <v>1884.7617030095935</v>
      </c>
      <c r="U8519" s="19">
        <v>163.11955107857625</v>
      </c>
      <c r="V8519" s="19">
        <v>3.3604358021623426</v>
      </c>
      <c r="W8519" s="22">
        <v>1931.069259812482</v>
      </c>
      <c r="X8519" s="22">
        <v>108.58755661536117</v>
      </c>
    </row>
    <row r="8520" spans="1:24" ht="15.75">
      <c r="A8520" s="16" t="s">
        <v>6226</v>
      </c>
      <c r="B8520" s="17" t="s">
        <v>36</v>
      </c>
      <c r="C8520" s="17" t="s">
        <v>24</v>
      </c>
      <c r="D8520" s="18">
        <v>5.1898377309453512</v>
      </c>
      <c r="E8520" s="19">
        <v>7.3577396962526063</v>
      </c>
      <c r="F8520" s="18">
        <v>0.31467410634479587</v>
      </c>
      <c r="G8520" s="19">
        <v>5.3297970628411591</v>
      </c>
      <c r="H8520" s="18">
        <v>0.11945691742068162</v>
      </c>
      <c r="I8520" s="19">
        <v>5.1096468217684379</v>
      </c>
      <c r="J8520" s="18">
        <v>9.3322700916573076E-2</v>
      </c>
      <c r="K8520" s="19">
        <v>7.587667936716457</v>
      </c>
      <c r="L8520" s="20">
        <v>0.71954872104801404</v>
      </c>
      <c r="M8520" s="21"/>
      <c r="N8520" s="19">
        <v>1850.9507758977854</v>
      </c>
      <c r="O8520" s="19">
        <v>62.719226188371294</v>
      </c>
      <c r="P8520" s="19">
        <v>1763.6667657737014</v>
      </c>
      <c r="Q8520" s="19">
        <v>82.242317226814862</v>
      </c>
      <c r="R8520" s="19">
        <v>1948.1149925452926</v>
      </c>
      <c r="S8520" s="19">
        <v>91.334154327765035</v>
      </c>
      <c r="T8520" s="19">
        <v>1803.363494880844</v>
      </c>
      <c r="U8520" s="19">
        <v>131.33232534778608</v>
      </c>
      <c r="V8520" s="19">
        <v>9.4680358950783443</v>
      </c>
      <c r="W8520" s="22">
        <v>1948.1149925452926</v>
      </c>
      <c r="X8520" s="22">
        <v>91.334154327765035</v>
      </c>
    </row>
    <row r="8521" spans="1:24" ht="15.75">
      <c r="A8521" s="16" t="s">
        <v>6227</v>
      </c>
      <c r="B8521" s="17" t="s">
        <v>36</v>
      </c>
      <c r="C8521" s="17" t="s">
        <v>24</v>
      </c>
      <c r="D8521" s="18">
        <v>6.0196941327064994</v>
      </c>
      <c r="E8521" s="19">
        <v>10.043178001199855</v>
      </c>
      <c r="F8521" s="18">
        <v>0.36146013943208305</v>
      </c>
      <c r="G8521" s="19">
        <v>7.4127797610531019</v>
      </c>
      <c r="H8521" s="18">
        <v>0.1206428983265912</v>
      </c>
      <c r="I8521" s="19">
        <v>6.8365942997773237</v>
      </c>
      <c r="J8521" s="18">
        <v>0.10428579915449725</v>
      </c>
      <c r="K8521" s="19">
        <v>9.2975530831271218</v>
      </c>
      <c r="L8521" s="20">
        <v>0.73256435325997948</v>
      </c>
      <c r="M8521" s="21"/>
      <c r="N8521" s="19">
        <v>1978.6969043498534</v>
      </c>
      <c r="O8521" s="19">
        <v>87.666680018071702</v>
      </c>
      <c r="P8521" s="19">
        <v>1989.0910926848524</v>
      </c>
      <c r="Q8521" s="19">
        <v>126.88516941132207</v>
      </c>
      <c r="R8521" s="19">
        <v>1965.7525935740455</v>
      </c>
      <c r="S8521" s="19">
        <v>121.95775936929418</v>
      </c>
      <c r="T8521" s="19">
        <v>2005.0286083480978</v>
      </c>
      <c r="U8521" s="19">
        <v>178.25437319519187</v>
      </c>
      <c r="V8521" s="19">
        <v>-1.1872551605476502</v>
      </c>
      <c r="W8521" s="22">
        <v>1965.7525935740455</v>
      </c>
      <c r="X8521" s="22">
        <v>121.95775936929418</v>
      </c>
    </row>
    <row r="8522" spans="1:24" ht="15.75">
      <c r="A8522" s="16" t="s">
        <v>6228</v>
      </c>
      <c r="B8522" s="17" t="s">
        <v>36</v>
      </c>
      <c r="C8522" s="17" t="s">
        <v>24</v>
      </c>
      <c r="D8522" s="18">
        <v>6.0744901912178273</v>
      </c>
      <c r="E8522" s="19">
        <v>10.998323273537222</v>
      </c>
      <c r="F8522" s="18">
        <v>0.36185464136245032</v>
      </c>
      <c r="G8522" s="19">
        <v>8.1203071914592933</v>
      </c>
      <c r="H8522" s="18">
        <v>0.12165652594340204</v>
      </c>
      <c r="I8522" s="19">
        <v>7.4344793829694611</v>
      </c>
      <c r="J8522" s="18">
        <v>0.10183863625367405</v>
      </c>
      <c r="K8522" s="19">
        <v>8.1234354158376263</v>
      </c>
      <c r="L8522" s="20">
        <v>0.73693521711561982</v>
      </c>
      <c r="M8522" s="21"/>
      <c r="N8522" s="19">
        <v>1986.5922558304471</v>
      </c>
      <c r="O8522" s="19">
        <v>96.176097663022801</v>
      </c>
      <c r="P8522" s="19">
        <v>1990.9587598928542</v>
      </c>
      <c r="Q8522" s="19">
        <v>139.11099701822707</v>
      </c>
      <c r="R8522" s="19">
        <v>1980.6616685885581</v>
      </c>
      <c r="S8522" s="19">
        <v>132.39935159978555</v>
      </c>
      <c r="T8522" s="19">
        <v>1960.1874063086211</v>
      </c>
      <c r="U8522" s="19">
        <v>152.32949766528213</v>
      </c>
      <c r="V8522" s="19">
        <v>-0.51988138446854748</v>
      </c>
      <c r="W8522" s="22">
        <v>1980.6616685885581</v>
      </c>
      <c r="X8522" s="22">
        <v>132.39935159978555</v>
      </c>
    </row>
    <row r="8523" spans="1:24" ht="15.75">
      <c r="A8523" s="16" t="s">
        <v>6229</v>
      </c>
      <c r="B8523" s="17" t="s">
        <v>36</v>
      </c>
      <c r="C8523" s="17" t="s">
        <v>24</v>
      </c>
      <c r="D8523" s="18">
        <v>5.9144611021229698</v>
      </c>
      <c r="E8523" s="19">
        <v>6.1860213597524352</v>
      </c>
      <c r="F8523" s="18">
        <v>0.34032147607971192</v>
      </c>
      <c r="G8523" s="19">
        <v>4.5132122490756901</v>
      </c>
      <c r="H8523" s="18">
        <v>0.12594393432634252</v>
      </c>
      <c r="I8523" s="19">
        <v>4.2657564577520795</v>
      </c>
      <c r="J8523" s="18">
        <v>9.5973256002834489E-2</v>
      </c>
      <c r="K8523" s="19">
        <v>6.8798396300330831</v>
      </c>
      <c r="L8523" s="20">
        <v>0.72422932328279832</v>
      </c>
      <c r="M8523" s="21"/>
      <c r="N8523" s="19">
        <v>1963.3599333452623</v>
      </c>
      <c r="O8523" s="19">
        <v>53.777917694914549</v>
      </c>
      <c r="P8523" s="19">
        <v>1888.2159078922505</v>
      </c>
      <c r="Q8523" s="19">
        <v>73.875997031287397</v>
      </c>
      <c r="R8523" s="19">
        <v>2042.10621886423</v>
      </c>
      <c r="S8523" s="19">
        <v>75.417661786839417</v>
      </c>
      <c r="T8523" s="19">
        <v>1852.3049372579212</v>
      </c>
      <c r="U8523" s="19">
        <v>122.13898502453071</v>
      </c>
      <c r="V8523" s="19">
        <v>7.5358622166857572</v>
      </c>
      <c r="W8523" s="22">
        <v>2042.10621886423</v>
      </c>
      <c r="X8523" s="22">
        <v>75.417661786839417</v>
      </c>
    </row>
    <row r="8524" spans="1:24" ht="15.75">
      <c r="A8524" s="16" t="s">
        <v>6230</v>
      </c>
      <c r="B8524" s="17" t="s">
        <v>36</v>
      </c>
      <c r="C8524" s="17" t="s">
        <v>24</v>
      </c>
      <c r="D8524" s="18">
        <v>5.9009817104560067</v>
      </c>
      <c r="E8524" s="19">
        <v>11.245144616441591</v>
      </c>
      <c r="F8524" s="18">
        <v>0.33276313535382473</v>
      </c>
      <c r="G8524" s="19">
        <v>8.4547454747267672</v>
      </c>
      <c r="H8524" s="18">
        <v>0.12851524655091395</v>
      </c>
      <c r="I8524" s="19">
        <v>7.4466862209961686</v>
      </c>
      <c r="J8524" s="18">
        <v>0.10249687208255313</v>
      </c>
      <c r="K8524" s="19">
        <v>7.9564686498798372</v>
      </c>
      <c r="L8524" s="20">
        <v>0.74931953327146206</v>
      </c>
      <c r="M8524" s="21"/>
      <c r="N8524" s="19">
        <v>1961.3785635990262</v>
      </c>
      <c r="O8524" s="19">
        <v>97.938228935799657</v>
      </c>
      <c r="P8524" s="19">
        <v>1851.7604028973926</v>
      </c>
      <c r="Q8524" s="19">
        <v>136.1023118574775</v>
      </c>
      <c r="R8524" s="19">
        <v>2077.7618236895678</v>
      </c>
      <c r="S8524" s="19">
        <v>131.11096658988166</v>
      </c>
      <c r="T8524" s="19">
        <v>1972.2585390906308</v>
      </c>
      <c r="U8524" s="19">
        <v>150.06485829221447</v>
      </c>
      <c r="V8524" s="19">
        <v>10.877157247545099</v>
      </c>
      <c r="W8524" s="22">
        <v>2077.7618236895678</v>
      </c>
      <c r="X8524" s="22">
        <v>131.11096658988166</v>
      </c>
    </row>
    <row r="8525" spans="1:24" ht="15.75">
      <c r="A8525" s="16" t="s">
        <v>6231</v>
      </c>
      <c r="B8525" s="17" t="s">
        <v>36</v>
      </c>
      <c r="C8525" s="17" t="s">
        <v>24</v>
      </c>
      <c r="D8525" s="18">
        <v>6.6418874458229151</v>
      </c>
      <c r="E8525" s="19">
        <v>7.9558801294850063</v>
      </c>
      <c r="F8525" s="18">
        <v>0.36811454583306241</v>
      </c>
      <c r="G8525" s="19">
        <v>5.2016407077076305</v>
      </c>
      <c r="H8525" s="18">
        <v>0.13069758064061743</v>
      </c>
      <c r="I8525" s="19">
        <v>5.9391709925766021</v>
      </c>
      <c r="J8525" s="18">
        <v>0.11342536027562614</v>
      </c>
      <c r="K8525" s="19">
        <v>7.1104851749362084</v>
      </c>
      <c r="L8525" s="20">
        <v>0.66547258756740335</v>
      </c>
      <c r="M8525" s="21"/>
      <c r="N8525" s="19">
        <v>2064.9282840531114</v>
      </c>
      <c r="O8525" s="19">
        <v>70.323849945367328</v>
      </c>
      <c r="P8525" s="19">
        <v>2020.5224691643027</v>
      </c>
      <c r="Q8525" s="19">
        <v>90.229268073576236</v>
      </c>
      <c r="R8525" s="19">
        <v>2107.3586331113593</v>
      </c>
      <c r="S8525" s="19">
        <v>104.21259758309897</v>
      </c>
      <c r="T8525" s="19">
        <v>2171.6255449144273</v>
      </c>
      <c r="U8525" s="19">
        <v>146.94004355915808</v>
      </c>
      <c r="V8525" s="19">
        <v>4.1206163290227096</v>
      </c>
      <c r="W8525" s="22">
        <v>2107.3586331113593</v>
      </c>
      <c r="X8525" s="22">
        <v>104.21259758309897</v>
      </c>
    </row>
    <row r="8526" spans="1:24" ht="15.75">
      <c r="A8526" s="16" t="s">
        <v>6232</v>
      </c>
      <c r="B8526" s="17" t="s">
        <v>36</v>
      </c>
      <c r="C8526" s="17" t="s">
        <v>24</v>
      </c>
      <c r="D8526" s="18">
        <v>5.7494802210160429</v>
      </c>
      <c r="E8526" s="19">
        <v>17.391428057909945</v>
      </c>
      <c r="F8526" s="18">
        <v>0.30838028075470625</v>
      </c>
      <c r="G8526" s="19">
        <v>14.483290799144742</v>
      </c>
      <c r="H8526" s="18">
        <v>0.1350748075940037</v>
      </c>
      <c r="I8526" s="19">
        <v>9.6375931885445478</v>
      </c>
      <c r="J8526" s="18">
        <v>0.11403488548153405</v>
      </c>
      <c r="K8526" s="19">
        <v>11.236359805111187</v>
      </c>
      <c r="L8526" s="20">
        <v>0.8324118083827925</v>
      </c>
      <c r="M8526" s="21"/>
      <c r="N8526" s="19">
        <v>1938.8389070676105</v>
      </c>
      <c r="O8526" s="19">
        <v>151.5413951900556</v>
      </c>
      <c r="P8526" s="19">
        <v>1732.7313154028193</v>
      </c>
      <c r="Q8526" s="19">
        <v>220.14399632338893</v>
      </c>
      <c r="R8526" s="19">
        <v>2164.9790728692528</v>
      </c>
      <c r="S8526" s="19">
        <v>168.00186124950207</v>
      </c>
      <c r="T8526" s="19">
        <v>2182.6873477072977</v>
      </c>
      <c r="U8526" s="19">
        <v>233.82363316539636</v>
      </c>
      <c r="V8526" s="19">
        <v>19.965447374674824</v>
      </c>
      <c r="W8526" s="22">
        <v>2164.9790728692528</v>
      </c>
      <c r="X8526" s="22">
        <v>168.00186124950207</v>
      </c>
    </row>
    <row r="8527" spans="1:24" ht="15.75">
      <c r="A8527" s="16" t="s">
        <v>6233</v>
      </c>
      <c r="B8527" s="17" t="s">
        <v>36</v>
      </c>
      <c r="C8527" s="17" t="s">
        <v>24</v>
      </c>
      <c r="D8527" s="18">
        <v>7.763764263520387</v>
      </c>
      <c r="E8527" s="19">
        <v>11.992785305795662</v>
      </c>
      <c r="F8527" s="18">
        <v>0.37672824958096895</v>
      </c>
      <c r="G8527" s="19">
        <v>8.0006380732850744</v>
      </c>
      <c r="H8527" s="18">
        <v>0.1492817362522863</v>
      </c>
      <c r="I8527" s="19">
        <v>8.9624450047020083</v>
      </c>
      <c r="J8527" s="18">
        <v>0.13293661107132568</v>
      </c>
      <c r="K8527" s="19">
        <v>9.7853219869753651</v>
      </c>
      <c r="L8527" s="20">
        <v>0.66446990754797719</v>
      </c>
      <c r="M8527" s="21"/>
      <c r="N8527" s="19">
        <v>2204.0163711191944</v>
      </c>
      <c r="O8527" s="19">
        <v>108.28635260337433</v>
      </c>
      <c r="P8527" s="19">
        <v>2060.9821154302567</v>
      </c>
      <c r="Q8527" s="19">
        <v>141.15367649913253</v>
      </c>
      <c r="R8527" s="19">
        <v>2337.7149036624164</v>
      </c>
      <c r="S8527" s="19">
        <v>153.42737227119682</v>
      </c>
      <c r="T8527" s="19">
        <v>2522.7495223410124</v>
      </c>
      <c r="U8527" s="19">
        <v>233.41759260720164</v>
      </c>
      <c r="V8527" s="19">
        <v>11.837747528520779</v>
      </c>
      <c r="W8527" s="22">
        <v>2337.7149036624164</v>
      </c>
      <c r="X8527" s="22">
        <v>153.42737227119682</v>
      </c>
    </row>
    <row r="8528" spans="1:24" ht="15.75">
      <c r="A8528" s="16" t="s">
        <v>6234</v>
      </c>
      <c r="B8528" s="17" t="s">
        <v>36</v>
      </c>
      <c r="C8528" s="17" t="s">
        <v>24</v>
      </c>
      <c r="D8528" s="18">
        <v>9.472675382605166</v>
      </c>
      <c r="E8528" s="19">
        <v>14.635495293120279</v>
      </c>
      <c r="F8528" s="18">
        <v>0.45470226861600732</v>
      </c>
      <c r="G8528" s="19">
        <v>10.483386040762529</v>
      </c>
      <c r="H8528" s="18">
        <v>0.15103980173452217</v>
      </c>
      <c r="I8528" s="19">
        <v>10.239739982048036</v>
      </c>
      <c r="J8528" s="18">
        <v>0.11314992527645051</v>
      </c>
      <c r="K8528" s="19">
        <v>11.968252533511455</v>
      </c>
      <c r="L8528" s="20">
        <v>0.71448698983409675</v>
      </c>
      <c r="M8528" s="21"/>
      <c r="N8528" s="19">
        <v>2384.9007672896182</v>
      </c>
      <c r="O8528" s="19">
        <v>135.20998026689949</v>
      </c>
      <c r="P8528" s="19">
        <v>2416.1241147711244</v>
      </c>
      <c r="Q8528" s="19">
        <v>211.3140164324036</v>
      </c>
      <c r="R8528" s="19">
        <v>2357.731486566202</v>
      </c>
      <c r="S8528" s="19">
        <v>174.91987292884519</v>
      </c>
      <c r="T8528" s="19">
        <v>2166.6249009418552</v>
      </c>
      <c r="U8528" s="19">
        <v>247.400603131244</v>
      </c>
      <c r="V8528" s="19">
        <v>-2.4766445431818624</v>
      </c>
      <c r="W8528" s="22">
        <v>2357.731486566202</v>
      </c>
      <c r="X8528" s="22">
        <v>174.91987292884519</v>
      </c>
    </row>
    <row r="8529" spans="1:24" ht="15.75">
      <c r="A8529" s="16" t="s">
        <v>6235</v>
      </c>
      <c r="B8529" s="17" t="s">
        <v>36</v>
      </c>
      <c r="C8529" s="17" t="s">
        <v>24</v>
      </c>
      <c r="D8529" s="18">
        <v>11.675484182874397</v>
      </c>
      <c r="E8529" s="19">
        <v>8.5320343082251373</v>
      </c>
      <c r="F8529" s="18">
        <v>0.48281934696403983</v>
      </c>
      <c r="G8529" s="19">
        <v>6.5250159902737161</v>
      </c>
      <c r="H8529" s="18">
        <v>0.17513844953437283</v>
      </c>
      <c r="I8529" s="19">
        <v>5.5289899387356138</v>
      </c>
      <c r="J8529" s="18">
        <v>0.1303450182425285</v>
      </c>
      <c r="K8529" s="19">
        <v>7.5395023144154232</v>
      </c>
      <c r="L8529" s="20">
        <v>0.76162371415331065</v>
      </c>
      <c r="M8529" s="21"/>
      <c r="N8529" s="19">
        <v>2578.7376235771453</v>
      </c>
      <c r="O8529" s="19">
        <v>79.963050560935926</v>
      </c>
      <c r="P8529" s="19">
        <v>2539.5341808070548</v>
      </c>
      <c r="Q8529" s="19">
        <v>136.98138881252612</v>
      </c>
      <c r="R8529" s="19">
        <v>2607.3634793324773</v>
      </c>
      <c r="S8529" s="19">
        <v>92.083076311409599</v>
      </c>
      <c r="T8529" s="19">
        <v>2476.461081356902</v>
      </c>
      <c r="U8529" s="19">
        <v>176.49608227314957</v>
      </c>
      <c r="V8529" s="19">
        <v>2.6014515836812961</v>
      </c>
      <c r="W8529" s="22">
        <v>2607.3634793324773</v>
      </c>
      <c r="X8529" s="22">
        <v>92.083076311409599</v>
      </c>
    </row>
    <row r="8530" spans="1:24" ht="15.75">
      <c r="A8530" s="16" t="s">
        <v>6236</v>
      </c>
      <c r="B8530" s="17" t="s">
        <v>36</v>
      </c>
      <c r="C8530" s="17" t="s">
        <v>24</v>
      </c>
      <c r="D8530" s="18">
        <v>12.062870451776178</v>
      </c>
      <c r="E8530" s="19">
        <v>7.4633803676651356</v>
      </c>
      <c r="F8530" s="18">
        <v>0.49194903044760419</v>
      </c>
      <c r="G8530" s="19">
        <v>5.4492134184538434</v>
      </c>
      <c r="H8530" s="18">
        <v>0.17778932227483119</v>
      </c>
      <c r="I8530" s="19">
        <v>5.1488922113641644</v>
      </c>
      <c r="J8530" s="18">
        <v>0.11832764340586839</v>
      </c>
      <c r="K8530" s="19">
        <v>8.9084300460967363</v>
      </c>
      <c r="L8530" s="20">
        <v>0.72394308328710633</v>
      </c>
      <c r="M8530" s="21"/>
      <c r="N8530" s="19">
        <v>2609.3048578641233</v>
      </c>
      <c r="O8530" s="19">
        <v>70.09169871703034</v>
      </c>
      <c r="P8530" s="19">
        <v>2579.1029124876686</v>
      </c>
      <c r="Q8530" s="19">
        <v>115.84169114616247</v>
      </c>
      <c r="R8530" s="19">
        <v>2632.3560300680169</v>
      </c>
      <c r="S8530" s="19">
        <v>85.546279924765329</v>
      </c>
      <c r="T8530" s="19">
        <v>2260.4223118542131</v>
      </c>
      <c r="U8530" s="19">
        <v>191.42003777113496</v>
      </c>
      <c r="V8530" s="19">
        <v>2.0230210872718573</v>
      </c>
      <c r="W8530" s="22">
        <v>2632.3560300680169</v>
      </c>
      <c r="X8530" s="22">
        <v>85.546279924765329</v>
      </c>
    </row>
    <row r="8531" spans="1:24" ht="15.75">
      <c r="A8531" s="16" t="s">
        <v>6237</v>
      </c>
      <c r="B8531" s="17" t="s">
        <v>36</v>
      </c>
      <c r="C8531" s="17" t="s">
        <v>24</v>
      </c>
      <c r="D8531" s="18">
        <v>12.877215330416083</v>
      </c>
      <c r="E8531" s="19">
        <v>17.406215114781993</v>
      </c>
      <c r="F8531" s="18">
        <v>0.52027074975245147</v>
      </c>
      <c r="G8531" s="19">
        <v>12.58811355256881</v>
      </c>
      <c r="H8531" s="18">
        <v>0.17935549970990081</v>
      </c>
      <c r="I8531" s="19">
        <v>12.045126529597669</v>
      </c>
      <c r="J8531" s="18">
        <v>0.14473131933111638</v>
      </c>
      <c r="K8531" s="19">
        <v>16.291001212399578</v>
      </c>
      <c r="L8531" s="20">
        <v>0.72189725509161995</v>
      </c>
      <c r="M8531" s="21"/>
      <c r="N8531" s="19">
        <v>2670.7095601777501</v>
      </c>
      <c r="O8531" s="19">
        <v>165.45274088752353</v>
      </c>
      <c r="P8531" s="19">
        <v>2700.3284050474072</v>
      </c>
      <c r="Q8531" s="19">
        <v>277.8793043202345</v>
      </c>
      <c r="R8531" s="19">
        <v>2646.9199025787384</v>
      </c>
      <c r="S8531" s="19">
        <v>199.84515514981533</v>
      </c>
      <c r="T8531" s="19">
        <v>2732.085980075929</v>
      </c>
      <c r="U8531" s="19">
        <v>420.6611503176855</v>
      </c>
      <c r="V8531" s="19">
        <v>-2.0177604322909843</v>
      </c>
      <c r="W8531" s="22">
        <v>2646.9199025787384</v>
      </c>
      <c r="X8531" s="22">
        <v>199.84515514981533</v>
      </c>
    </row>
    <row r="8532" spans="1:24" ht="15.75">
      <c r="A8532" s="16" t="s">
        <v>6238</v>
      </c>
      <c r="B8532" s="17" t="s">
        <v>36</v>
      </c>
      <c r="C8532" s="17" t="s">
        <v>24</v>
      </c>
      <c r="D8532" s="18">
        <v>10.437061390854339</v>
      </c>
      <c r="E8532" s="19">
        <v>13.377313649641124</v>
      </c>
      <c r="F8532" s="18">
        <v>0.42166121389430328</v>
      </c>
      <c r="G8532" s="19">
        <v>9.9916572882874135</v>
      </c>
      <c r="H8532" s="18">
        <v>0.17941089777468947</v>
      </c>
      <c r="I8532" s="19">
        <v>8.9175986346440279</v>
      </c>
      <c r="J8532" s="18">
        <v>0.10034055424728872</v>
      </c>
      <c r="K8532" s="19">
        <v>9.8159520815503676</v>
      </c>
      <c r="L8532" s="20">
        <v>0.7453983406170207</v>
      </c>
      <c r="M8532" s="21"/>
      <c r="N8532" s="19">
        <v>2474.3454145562464</v>
      </c>
      <c r="O8532" s="19">
        <v>124.57590645716982</v>
      </c>
      <c r="P8532" s="19">
        <v>2268.0164821232902</v>
      </c>
      <c r="Q8532" s="19">
        <v>191.095500040773</v>
      </c>
      <c r="R8532" s="19">
        <v>2647.4323489127628</v>
      </c>
      <c r="S8532" s="19">
        <v>147.94795097570645</v>
      </c>
      <c r="T8532" s="19">
        <v>1932.6877546238602</v>
      </c>
      <c r="U8532" s="19">
        <v>181.73853471017878</v>
      </c>
      <c r="V8532" s="19">
        <v>14.331465993655684</v>
      </c>
      <c r="W8532" s="22">
        <v>2647.4323489127628</v>
      </c>
      <c r="X8532" s="22">
        <v>147.94795097570645</v>
      </c>
    </row>
    <row r="8533" spans="1:24" ht="15.75">
      <c r="A8533" s="16" t="s">
        <v>6239</v>
      </c>
      <c r="B8533" s="17" t="s">
        <v>36</v>
      </c>
      <c r="C8533" s="17" t="s">
        <v>24</v>
      </c>
      <c r="D8533" s="18">
        <v>12.620474754665743</v>
      </c>
      <c r="E8533" s="19">
        <v>7.5573343590261226</v>
      </c>
      <c r="F8533" s="18">
        <v>0.50742502513113064</v>
      </c>
      <c r="G8533" s="19">
        <v>5.6014218575976198</v>
      </c>
      <c r="H8533" s="18">
        <v>0.18015065075633255</v>
      </c>
      <c r="I8533" s="19">
        <v>5.1230943382972649</v>
      </c>
      <c r="J8533" s="18">
        <v>0.13577503462511525</v>
      </c>
      <c r="K8533" s="19">
        <v>7.1994608032571028</v>
      </c>
      <c r="L8533" s="20">
        <v>0.7351814425029668</v>
      </c>
      <c r="M8533" s="21"/>
      <c r="N8533" s="19">
        <v>2651.7481416303281</v>
      </c>
      <c r="O8533" s="19">
        <v>71.21858794251898</v>
      </c>
      <c r="P8533" s="19">
        <v>2645.6271639603601</v>
      </c>
      <c r="Q8533" s="19">
        <v>121.56375976166305</v>
      </c>
      <c r="R8533" s="19">
        <v>2654.2577496210433</v>
      </c>
      <c r="S8533" s="19">
        <v>84.939777083929812</v>
      </c>
      <c r="T8533" s="19">
        <v>2573.3252710950755</v>
      </c>
      <c r="U8533" s="19">
        <v>174.70985023152753</v>
      </c>
      <c r="V8533" s="19">
        <v>0.32516004377929164</v>
      </c>
      <c r="W8533" s="22">
        <v>2654.2577496210433</v>
      </c>
      <c r="X8533" s="22">
        <v>84.939777083929812</v>
      </c>
    </row>
    <row r="8534" spans="1:24" ht="15.75">
      <c r="A8534" s="16" t="s">
        <v>6240</v>
      </c>
      <c r="B8534" s="17" t="s">
        <v>36</v>
      </c>
      <c r="C8534" s="17" t="s">
        <v>24</v>
      </c>
      <c r="D8534" s="18">
        <v>12.122859839905722</v>
      </c>
      <c r="E8534" s="19">
        <v>16.321315109350973</v>
      </c>
      <c r="F8534" s="18">
        <v>0.48613001271659095</v>
      </c>
      <c r="G8534" s="19">
        <v>11.901134867785952</v>
      </c>
      <c r="H8534" s="18">
        <v>0.18073508031237659</v>
      </c>
      <c r="I8534" s="19">
        <v>11.217392914268824</v>
      </c>
      <c r="J8534" s="18">
        <v>0.13887161420903152</v>
      </c>
      <c r="K8534" s="19">
        <v>7.3579142523833889</v>
      </c>
      <c r="L8534" s="20">
        <v>0.72639332348154328</v>
      </c>
      <c r="M8534" s="21"/>
      <c r="N8534" s="19">
        <v>2613.9571867444615</v>
      </c>
      <c r="O8534" s="19">
        <v>154.27143633506239</v>
      </c>
      <c r="P8534" s="19">
        <v>2553.9109376457664</v>
      </c>
      <c r="Q8534" s="19">
        <v>251.08556932199895</v>
      </c>
      <c r="R8534" s="19">
        <v>2659.6271461761771</v>
      </c>
      <c r="S8534" s="19">
        <v>185.88707689197435</v>
      </c>
      <c r="T8534" s="19">
        <v>2628.3569504109209</v>
      </c>
      <c r="U8534" s="19">
        <v>182.16427981729839</v>
      </c>
      <c r="V8534" s="19">
        <v>3.9748507110254963</v>
      </c>
      <c r="W8534" s="22">
        <v>2659.6271461761771</v>
      </c>
      <c r="X8534" s="22">
        <v>185.88707689197435</v>
      </c>
    </row>
    <row r="8535" spans="1:24" ht="15.75">
      <c r="A8535" s="16" t="s">
        <v>6241</v>
      </c>
      <c r="B8535" s="17" t="s">
        <v>36</v>
      </c>
      <c r="C8535" s="17" t="s">
        <v>24</v>
      </c>
      <c r="D8535" s="18">
        <v>11.908864884756413</v>
      </c>
      <c r="E8535" s="19">
        <v>10.556036885325746</v>
      </c>
      <c r="F8535" s="18">
        <v>0.47725400432227211</v>
      </c>
      <c r="G8535" s="19">
        <v>7.6695760199151612</v>
      </c>
      <c r="H8535" s="18">
        <v>0.18079949315298735</v>
      </c>
      <c r="I8535" s="19">
        <v>7.2767917210106949</v>
      </c>
      <c r="J8535" s="18">
        <v>0.14496251112336073</v>
      </c>
      <c r="K8535" s="19">
        <v>9.4374633118190587</v>
      </c>
      <c r="L8535" s="20">
        <v>0.72443267660934407</v>
      </c>
      <c r="M8535" s="21"/>
      <c r="N8535" s="19">
        <v>2597.262807252157</v>
      </c>
      <c r="O8535" s="19">
        <v>99.195430739732728</v>
      </c>
      <c r="P8535" s="19">
        <v>2515.2938720375764</v>
      </c>
      <c r="Q8535" s="19">
        <v>159.76177196295953</v>
      </c>
      <c r="R8535" s="19">
        <v>2660.2177041723958</v>
      </c>
      <c r="S8535" s="19">
        <v>120.57933343756531</v>
      </c>
      <c r="T8535" s="19">
        <v>2736.1676623186436</v>
      </c>
      <c r="U8535" s="19">
        <v>242.96378382218563</v>
      </c>
      <c r="V8535" s="19">
        <v>5.4478184964905267</v>
      </c>
      <c r="W8535" s="22">
        <v>2660.2177041723958</v>
      </c>
      <c r="X8535" s="22">
        <v>120.57933343756531</v>
      </c>
    </row>
    <row r="8536" spans="1:24" ht="15.75">
      <c r="A8536" s="16" t="s">
        <v>6242</v>
      </c>
      <c r="B8536" s="17" t="s">
        <v>36</v>
      </c>
      <c r="C8536" s="17" t="s">
        <v>24</v>
      </c>
      <c r="D8536" s="18">
        <v>13.008369129629504</v>
      </c>
      <c r="E8536" s="19">
        <v>9.0384355768536171</v>
      </c>
      <c r="F8536" s="18">
        <v>0.51395393975636072</v>
      </c>
      <c r="G8536" s="19">
        <v>6.7421525186723503</v>
      </c>
      <c r="H8536" s="18">
        <v>0.18333723145950137</v>
      </c>
      <c r="I8536" s="19">
        <v>6.0589894171965142</v>
      </c>
      <c r="J8536" s="18">
        <v>0.15516595951739817</v>
      </c>
      <c r="K8536" s="19">
        <v>8.8619746926399241</v>
      </c>
      <c r="L8536" s="20">
        <v>0.74204787530231076</v>
      </c>
      <c r="M8536" s="21"/>
      <c r="N8536" s="19">
        <v>2680.2608985942597</v>
      </c>
      <c r="O8536" s="19">
        <v>85.424292632412289</v>
      </c>
      <c r="P8536" s="19">
        <v>2673.4873919115512</v>
      </c>
      <c r="Q8536" s="19">
        <v>147.57207024114769</v>
      </c>
      <c r="R8536" s="19">
        <v>2683.2927969482594</v>
      </c>
      <c r="S8536" s="19">
        <v>100.1813955939926</v>
      </c>
      <c r="T8536" s="19">
        <v>2915.4931085495996</v>
      </c>
      <c r="U8536" s="19">
        <v>242.04412374507001</v>
      </c>
      <c r="V8536" s="19">
        <v>0.36542434160968185</v>
      </c>
      <c r="W8536" s="22">
        <v>2683.2927969482594</v>
      </c>
      <c r="X8536" s="22">
        <v>100.1813955939926</v>
      </c>
    </row>
    <row r="8537" spans="1:24" ht="15.75">
      <c r="A8537" s="16" t="s">
        <v>6243</v>
      </c>
      <c r="B8537" s="17" t="s">
        <v>36</v>
      </c>
      <c r="C8537" s="17" t="s">
        <v>24</v>
      </c>
      <c r="D8537" s="18">
        <v>13.576504617220399</v>
      </c>
      <c r="E8537" s="19">
        <v>20.458176272875356</v>
      </c>
      <c r="F8537" s="18">
        <v>0.53115809139035919</v>
      </c>
      <c r="G8537" s="19">
        <v>14.672460658519473</v>
      </c>
      <c r="H8537" s="18">
        <v>0.1852080075042726</v>
      </c>
      <c r="I8537" s="19">
        <v>14.275312953614842</v>
      </c>
      <c r="J8537" s="18">
        <v>0.13783987229639186</v>
      </c>
      <c r="K8537" s="19">
        <v>17.798653324739885</v>
      </c>
      <c r="L8537" s="20">
        <v>0.71631235444501395</v>
      </c>
      <c r="M8537" s="21"/>
      <c r="N8537" s="19">
        <v>2720.6284811400906</v>
      </c>
      <c r="O8537" s="19">
        <v>195.8718926431909</v>
      </c>
      <c r="P8537" s="19">
        <v>2746.3295507517014</v>
      </c>
      <c r="Q8537" s="19">
        <v>328.39791257908041</v>
      </c>
      <c r="R8537" s="19">
        <v>2700.0682521176263</v>
      </c>
      <c r="S8537" s="19">
        <v>235.66250346802852</v>
      </c>
      <c r="T8537" s="19">
        <v>2610.0377169574049</v>
      </c>
      <c r="U8537" s="19">
        <v>440.57485964965008</v>
      </c>
      <c r="V8537" s="19">
        <v>-1.7133381201676343</v>
      </c>
      <c r="W8537" s="22">
        <v>2700.0682521176263</v>
      </c>
      <c r="X8537" s="22">
        <v>235.66250346802852</v>
      </c>
    </row>
    <row r="8538" spans="1:24" ht="15.75">
      <c r="A8538" s="16" t="s">
        <v>6244</v>
      </c>
      <c r="B8538" s="17" t="s">
        <v>36</v>
      </c>
      <c r="C8538" s="17" t="s">
        <v>24</v>
      </c>
      <c r="D8538" s="18">
        <v>12.76471040862104</v>
      </c>
      <c r="E8538" s="19">
        <v>7.2244088342535706</v>
      </c>
      <c r="F8538" s="18">
        <v>0.49443265052467911</v>
      </c>
      <c r="G8538" s="19">
        <v>5.1606725259830011</v>
      </c>
      <c r="H8538" s="18">
        <v>0.18702675404736177</v>
      </c>
      <c r="I8538" s="19">
        <v>5.1060939819044391</v>
      </c>
      <c r="J8538" s="18">
        <v>0.13482679766346126</v>
      </c>
      <c r="K8538" s="19">
        <v>7.2886964505988612</v>
      </c>
      <c r="L8538" s="20">
        <v>0.70746318125605057</v>
      </c>
      <c r="M8538" s="21"/>
      <c r="N8538" s="19">
        <v>2662.4441286824131</v>
      </c>
      <c r="O8538" s="19">
        <v>68.128236033168605</v>
      </c>
      <c r="P8538" s="19">
        <v>2589.8252173296755</v>
      </c>
      <c r="Q8538" s="19">
        <v>110.07723433253568</v>
      </c>
      <c r="R8538" s="19">
        <v>2716.190657666476</v>
      </c>
      <c r="S8538" s="19">
        <v>84.16717452924307</v>
      </c>
      <c r="T8538" s="19">
        <v>2556.4434181112551</v>
      </c>
      <c r="U8538" s="19">
        <v>175.79151964680614</v>
      </c>
      <c r="V8538" s="19">
        <v>4.6523037688879754</v>
      </c>
      <c r="W8538" s="22">
        <v>2716.190657666476</v>
      </c>
      <c r="X8538" s="22">
        <v>84.16717452924307</v>
      </c>
    </row>
    <row r="8539" spans="1:24" ht="15.75">
      <c r="A8539" s="16" t="s">
        <v>6245</v>
      </c>
      <c r="B8539" s="17" t="s">
        <v>36</v>
      </c>
      <c r="C8539" s="17" t="s">
        <v>24</v>
      </c>
      <c r="D8539" s="18">
        <v>14.320713541394356</v>
      </c>
      <c r="E8539" s="19">
        <v>14.31142111407536</v>
      </c>
      <c r="F8539" s="18">
        <v>0.52646507150124333</v>
      </c>
      <c r="G8539" s="19">
        <v>10.674962707651989</v>
      </c>
      <c r="H8539" s="18">
        <v>0.1971131089062427</v>
      </c>
      <c r="I8539" s="19">
        <v>9.5603658306777763</v>
      </c>
      <c r="J8539" s="18">
        <v>0.14579089526192579</v>
      </c>
      <c r="K8539" s="19">
        <v>10.609454294454942</v>
      </c>
      <c r="L8539" s="20">
        <v>0.74414225241486875</v>
      </c>
      <c r="M8539" s="21"/>
      <c r="N8539" s="19">
        <v>2771.1892562693379</v>
      </c>
      <c r="O8539" s="19">
        <v>136.6498774196607</v>
      </c>
      <c r="P8539" s="19">
        <v>2726.5408638434983</v>
      </c>
      <c r="Q8539" s="19">
        <v>237.4453162464979</v>
      </c>
      <c r="R8539" s="19">
        <v>2802.4409517417835</v>
      </c>
      <c r="S8539" s="19">
        <v>156.35919609457005</v>
      </c>
      <c r="T8539" s="19">
        <v>2750.7859884058444</v>
      </c>
      <c r="U8539" s="19">
        <v>274.71367856119832</v>
      </c>
      <c r="V8539" s="19">
        <v>2.7083563652290792</v>
      </c>
      <c r="W8539" s="22">
        <v>2802.4409517417835</v>
      </c>
      <c r="X8539" s="22">
        <v>156.35919609457005</v>
      </c>
    </row>
    <row r="8540" spans="1:24" ht="15.75">
      <c r="A8540" s="16" t="s">
        <v>6246</v>
      </c>
      <c r="B8540" s="17" t="s">
        <v>36</v>
      </c>
      <c r="C8540" s="17" t="s">
        <v>24</v>
      </c>
      <c r="D8540" s="18">
        <v>13.963059967089075</v>
      </c>
      <c r="E8540" s="19">
        <v>8.593824310118114</v>
      </c>
      <c r="F8540" s="18">
        <v>0.50508321205109064</v>
      </c>
      <c r="G8540" s="19">
        <v>5.963951775678102</v>
      </c>
      <c r="H8540" s="18">
        <v>0.20032706869014988</v>
      </c>
      <c r="I8540" s="19">
        <v>6.2111523325726701</v>
      </c>
      <c r="J8540" s="18">
        <v>0.14717980594969457</v>
      </c>
      <c r="K8540" s="19">
        <v>9.8603642665963918</v>
      </c>
      <c r="L8540" s="20">
        <v>0.69111965379857465</v>
      </c>
      <c r="M8540" s="21"/>
      <c r="N8540" s="19">
        <v>2747.2046452605264</v>
      </c>
      <c r="O8540" s="19">
        <v>81.603763316506729</v>
      </c>
      <c r="P8540" s="19">
        <v>2635.6047514699567</v>
      </c>
      <c r="Q8540" s="19">
        <v>129.03655164108773</v>
      </c>
      <c r="R8540" s="19">
        <v>2828.8629018345255</v>
      </c>
      <c r="S8540" s="19">
        <v>101.34546821018095</v>
      </c>
      <c r="T8540" s="19">
        <v>2775.2721132956026</v>
      </c>
      <c r="U8540" s="19">
        <v>257.32709272003331</v>
      </c>
      <c r="V8540" s="19">
        <v>6.8316548758598401</v>
      </c>
      <c r="W8540" s="22">
        <v>2828.8629018345255</v>
      </c>
      <c r="X8540" s="22">
        <v>101.34546821018095</v>
      </c>
    </row>
    <row r="8541" spans="1:24" ht="15.75">
      <c r="A8541" s="16" t="s">
        <v>6247</v>
      </c>
      <c r="B8541" s="17" t="s">
        <v>36</v>
      </c>
      <c r="C8541" s="17" t="s">
        <v>24</v>
      </c>
      <c r="D8541" s="18">
        <v>31.946395823095845</v>
      </c>
      <c r="E8541" s="19">
        <v>15.352193988652521</v>
      </c>
      <c r="F8541" s="18">
        <v>0.68730378495044731</v>
      </c>
      <c r="G8541" s="19">
        <v>10.761128093353724</v>
      </c>
      <c r="H8541" s="18">
        <v>0.3369977429645154</v>
      </c>
      <c r="I8541" s="19">
        <v>10.992532222210395</v>
      </c>
      <c r="J8541" s="18">
        <v>0.17926526338370355</v>
      </c>
      <c r="K8541" s="19">
        <v>13.922179005445413</v>
      </c>
      <c r="L8541" s="20">
        <v>0.69808203263307556</v>
      </c>
      <c r="M8541" s="21"/>
      <c r="N8541" s="19">
        <v>3548.643825711174</v>
      </c>
      <c r="O8541" s="19">
        <v>152.2837379952266</v>
      </c>
      <c r="P8541" s="19">
        <v>3372.3246505663037</v>
      </c>
      <c r="Q8541" s="19">
        <v>282.75471128198637</v>
      </c>
      <c r="R8541" s="19">
        <v>3649.2108391782026</v>
      </c>
      <c r="S8541" s="19">
        <v>168.1114547605433</v>
      </c>
      <c r="T8541" s="19">
        <v>3332.8264051758997</v>
      </c>
      <c r="U8541" s="19">
        <v>432.35724160953669</v>
      </c>
      <c r="V8541" s="19">
        <v>7.5875634709627633</v>
      </c>
      <c r="W8541" s="22">
        <v>3649.2108391782026</v>
      </c>
      <c r="X8541" s="22">
        <v>168.1114547605433</v>
      </c>
    </row>
    <row r="8542" spans="1:24" ht="15.75">
      <c r="A8542" s="16" t="s">
        <v>6248</v>
      </c>
      <c r="B8542" s="17" t="s">
        <v>36</v>
      </c>
      <c r="C8542" s="17" t="s">
        <v>26</v>
      </c>
      <c r="D8542" s="18">
        <v>9.2450828968305088E-2</v>
      </c>
      <c r="E8542" s="19">
        <v>11.263239147193522</v>
      </c>
      <c r="F8542" s="18">
        <v>1.0858637681129093E-2</v>
      </c>
      <c r="G8542" s="19">
        <v>6.0205271003239904</v>
      </c>
      <c r="H8542" s="18">
        <v>6.1681456765214873E-2</v>
      </c>
      <c r="I8542" s="19">
        <v>9.5368814125017867</v>
      </c>
      <c r="J8542" s="18">
        <v>4.0138261146957276E-3</v>
      </c>
      <c r="K8542" s="19">
        <v>9.5334925452642327</v>
      </c>
      <c r="L8542" s="20">
        <v>0.53203449544303383</v>
      </c>
      <c r="M8542" s="21"/>
      <c r="N8542" s="19">
        <v>89.783864715839513</v>
      </c>
      <c r="O8542" s="19">
        <v>9.6786610331023226</v>
      </c>
      <c r="P8542" s="19">
        <v>69.621956550616787</v>
      </c>
      <c r="Q8542" s="19">
        <v>4.1690557005883448</v>
      </c>
      <c r="R8542" s="19">
        <v>663.08278171047505</v>
      </c>
      <c r="S8542" s="19">
        <v>204.29966704583805</v>
      </c>
      <c r="T8542" s="19">
        <v>80.965986968998379</v>
      </c>
      <c r="U8542" s="19">
        <v>7.7049152001037129</v>
      </c>
      <c r="V8542" s="19">
        <v>22.456048454846467</v>
      </c>
      <c r="W8542" s="22">
        <v>69.621956550616787</v>
      </c>
      <c r="X8542" s="22">
        <v>4.1690557005883448</v>
      </c>
    </row>
    <row r="8543" spans="1:24" ht="15.75">
      <c r="A8543" s="16" t="s">
        <v>6249</v>
      </c>
      <c r="B8543" s="17" t="s">
        <v>36</v>
      </c>
      <c r="C8543" s="17" t="s">
        <v>26</v>
      </c>
      <c r="D8543" s="18">
        <v>8.1361276499342564E-2</v>
      </c>
      <c r="E8543" s="19">
        <v>16.364109767981841</v>
      </c>
      <c r="F8543" s="18">
        <v>1.1534118311608698E-2</v>
      </c>
      <c r="G8543" s="19">
        <v>9.718748707214214</v>
      </c>
      <c r="H8543" s="18">
        <v>5.1103252768134245E-2</v>
      </c>
      <c r="I8543" s="19">
        <v>13.183423053045299</v>
      </c>
      <c r="J8543" s="18">
        <v>3.7618628150178426E-3</v>
      </c>
      <c r="K8543" s="19">
        <v>12.281504926269193</v>
      </c>
      <c r="L8543" s="20">
        <v>0.59242044958033291</v>
      </c>
      <c r="M8543" s="21"/>
      <c r="N8543" s="19">
        <v>79.423961669363237</v>
      </c>
      <c r="O8543" s="19">
        <v>12.502336444103378</v>
      </c>
      <c r="P8543" s="19">
        <v>73.928170628059235</v>
      </c>
      <c r="Q8543" s="19">
        <v>7.1438545276919996</v>
      </c>
      <c r="R8543" s="19">
        <v>245.48995096657902</v>
      </c>
      <c r="S8543" s="19">
        <v>303.6036661129541</v>
      </c>
      <c r="T8543" s="19">
        <v>75.892970281062475</v>
      </c>
      <c r="U8543" s="19">
        <v>9.3054636074280808</v>
      </c>
      <c r="V8543" s="19">
        <v>6.9195629704076254</v>
      </c>
      <c r="W8543" s="22">
        <v>73.928170628059235</v>
      </c>
      <c r="X8543" s="22">
        <v>7.1438545276919996</v>
      </c>
    </row>
    <row r="8544" spans="1:24" ht="15.75">
      <c r="A8544" s="16" t="s">
        <v>6250</v>
      </c>
      <c r="B8544" s="17" t="s">
        <v>36</v>
      </c>
      <c r="C8544" s="17" t="s">
        <v>26</v>
      </c>
      <c r="D8544" s="18">
        <v>0.2762746833279795</v>
      </c>
      <c r="E8544" s="19">
        <v>15.953724888528564</v>
      </c>
      <c r="F8544" s="18">
        <v>3.7727041940909867E-2</v>
      </c>
      <c r="G8544" s="19">
        <v>11.045050261625635</v>
      </c>
      <c r="H8544" s="18">
        <v>5.3063736774953033E-2</v>
      </c>
      <c r="I8544" s="19">
        <v>11.529694214005849</v>
      </c>
      <c r="J8544" s="18">
        <v>1.1022769968968523E-2</v>
      </c>
      <c r="K8544" s="19">
        <v>14.044806170750389</v>
      </c>
      <c r="L8544" s="20">
        <v>0.69116692712578076</v>
      </c>
      <c r="M8544" s="21"/>
      <c r="N8544" s="19">
        <v>247.69805637544002</v>
      </c>
      <c r="O8544" s="19">
        <v>35.080170038439277</v>
      </c>
      <c r="P8544" s="19">
        <v>238.72866905652967</v>
      </c>
      <c r="Q8544" s="19">
        <v>25.885577415992088</v>
      </c>
      <c r="R8544" s="19">
        <v>331.52308220689719</v>
      </c>
      <c r="S8544" s="19">
        <v>261.47386273786839</v>
      </c>
      <c r="T8544" s="19">
        <v>221.57578593657064</v>
      </c>
      <c r="U8544" s="19">
        <v>30.973656188474678</v>
      </c>
      <c r="V8544" s="19">
        <v>3.6210971737764908</v>
      </c>
      <c r="W8544" s="22">
        <v>238.72866905652967</v>
      </c>
      <c r="X8544" s="22">
        <v>25.885577415992088</v>
      </c>
    </row>
    <row r="8545" spans="1:24" ht="15.75">
      <c r="A8545" s="16" t="s">
        <v>6251</v>
      </c>
      <c r="B8545" s="17" t="s">
        <v>36</v>
      </c>
      <c r="C8545" s="17" t="s">
        <v>26</v>
      </c>
      <c r="D8545" s="18">
        <v>0.26165437179200307</v>
      </c>
      <c r="E8545" s="19">
        <v>13.764366980927129</v>
      </c>
      <c r="F8545" s="18">
        <v>3.7751201110343843E-2</v>
      </c>
      <c r="G8545" s="19">
        <v>8.2950234637294518</v>
      </c>
      <c r="H8545" s="18">
        <v>5.0199211807223192E-2</v>
      </c>
      <c r="I8545" s="19">
        <v>10.999841048778483</v>
      </c>
      <c r="J8545" s="18">
        <v>1.2730553917952737E-2</v>
      </c>
      <c r="K8545" s="19">
        <v>10.567654900429583</v>
      </c>
      <c r="L8545" s="20">
        <v>0.60112901852396228</v>
      </c>
      <c r="M8545" s="21"/>
      <c r="N8545" s="19">
        <v>235.99924173927693</v>
      </c>
      <c r="O8545" s="19">
        <v>28.99290672934427</v>
      </c>
      <c r="P8545" s="19">
        <v>238.87874532256137</v>
      </c>
      <c r="Q8545" s="19">
        <v>19.452466304320055</v>
      </c>
      <c r="R8545" s="19">
        <v>204.22780474248262</v>
      </c>
      <c r="S8545" s="19">
        <v>255.24206391738957</v>
      </c>
      <c r="T8545" s="19">
        <v>255.68876504111734</v>
      </c>
      <c r="U8545" s="19">
        <v>26.867968326849052</v>
      </c>
      <c r="V8545" s="19">
        <v>-1.2201325572332138</v>
      </c>
      <c r="W8545" s="22">
        <v>238.87874532256137</v>
      </c>
      <c r="X8545" s="22">
        <v>19.452466304320055</v>
      </c>
    </row>
    <row r="8546" spans="1:24" ht="15.75">
      <c r="A8546" s="16" t="s">
        <v>6252</v>
      </c>
      <c r="B8546" s="17" t="s">
        <v>36</v>
      </c>
      <c r="C8546" s="17" t="s">
        <v>26</v>
      </c>
      <c r="D8546" s="18">
        <v>0.28796013183331676</v>
      </c>
      <c r="E8546" s="19">
        <v>17.495600470606199</v>
      </c>
      <c r="F8546" s="18">
        <v>3.8144448198158688E-2</v>
      </c>
      <c r="G8546" s="19">
        <v>12.053298578151647</v>
      </c>
      <c r="H8546" s="18">
        <v>5.4712722292182762E-2</v>
      </c>
      <c r="I8546" s="19">
        <v>12.695926377958857</v>
      </c>
      <c r="J8546" s="18">
        <v>1.2644711794854145E-2</v>
      </c>
      <c r="K8546" s="19">
        <v>15.097155859639516</v>
      </c>
      <c r="L8546" s="20">
        <v>0.6880498714926685</v>
      </c>
      <c r="M8546" s="21"/>
      <c r="N8546" s="19">
        <v>256.95250409456202</v>
      </c>
      <c r="O8546" s="19">
        <v>39.738398239064125</v>
      </c>
      <c r="P8546" s="19">
        <v>241.32109702278532</v>
      </c>
      <c r="Q8546" s="19">
        <v>28.549631738077508</v>
      </c>
      <c r="R8546" s="19">
        <v>400.50230184403858</v>
      </c>
      <c r="S8546" s="19">
        <v>284.40641199861778</v>
      </c>
      <c r="T8546" s="19">
        <v>253.97544244982561</v>
      </c>
      <c r="U8546" s="19">
        <v>38.13913595153636</v>
      </c>
      <c r="V8546" s="19">
        <v>6.0833838249048995</v>
      </c>
      <c r="W8546" s="22">
        <v>241.32109702278532</v>
      </c>
      <c r="X8546" s="22">
        <v>28.549631738077508</v>
      </c>
    </row>
    <row r="8547" spans="1:24" ht="15.75">
      <c r="A8547" s="16" t="s">
        <v>6253</v>
      </c>
      <c r="B8547" s="17" t="s">
        <v>36</v>
      </c>
      <c r="C8547" s="17" t="s">
        <v>26</v>
      </c>
      <c r="D8547" s="18">
        <v>0.34079087354537163</v>
      </c>
      <c r="E8547" s="19">
        <v>11.142721138590359</v>
      </c>
      <c r="F8547" s="18">
        <v>4.782136558427437E-2</v>
      </c>
      <c r="G8547" s="19">
        <v>7.5948116142743416</v>
      </c>
      <c r="H8547" s="18">
        <v>5.1612387809082595E-2</v>
      </c>
      <c r="I8547" s="19">
        <v>8.1400404687573538</v>
      </c>
      <c r="J8547" s="18">
        <v>1.3875707328984476E-2</v>
      </c>
      <c r="K8547" s="19">
        <v>10.737774577000895</v>
      </c>
      <c r="L8547" s="20">
        <v>0.68288678193614349</v>
      </c>
      <c r="M8547" s="21"/>
      <c r="N8547" s="19">
        <v>297.77087272091705</v>
      </c>
      <c r="O8547" s="19">
        <v>28.764990938331806</v>
      </c>
      <c r="P8547" s="19">
        <v>301.13211077117842</v>
      </c>
      <c r="Q8547" s="19">
        <v>22.344553181400045</v>
      </c>
      <c r="R8547" s="19">
        <v>268.27513122084093</v>
      </c>
      <c r="S8547" s="19">
        <v>186.68166639475442</v>
      </c>
      <c r="T8547" s="19">
        <v>278.5309966090278</v>
      </c>
      <c r="U8547" s="19">
        <v>29.724749107222976</v>
      </c>
      <c r="V8547" s="19">
        <v>-1.1288001474246414</v>
      </c>
      <c r="W8547" s="22">
        <v>301.13211077117842</v>
      </c>
      <c r="X8547" s="22">
        <v>22.344553181400045</v>
      </c>
    </row>
    <row r="8548" spans="1:24" ht="15.75">
      <c r="A8548" s="16" t="s">
        <v>6254</v>
      </c>
      <c r="B8548" s="17" t="s">
        <v>36</v>
      </c>
      <c r="C8548" s="17" t="s">
        <v>26</v>
      </c>
      <c r="D8548" s="18">
        <v>0.44336300292775044</v>
      </c>
      <c r="E8548" s="19">
        <v>16.004935054259001</v>
      </c>
      <c r="F8548" s="18">
        <v>4.800210045862828E-2</v>
      </c>
      <c r="G8548" s="19">
        <v>10.861761033341695</v>
      </c>
      <c r="H8548" s="18">
        <v>6.6938137102205933E-2</v>
      </c>
      <c r="I8548" s="19">
        <v>11.767871772705028</v>
      </c>
      <c r="J8548" s="18">
        <v>1.8453008416929043E-2</v>
      </c>
      <c r="K8548" s="19">
        <v>10.935205800001752</v>
      </c>
      <c r="L8548" s="20">
        <v>0.67778008512935284</v>
      </c>
      <c r="M8548" s="21"/>
      <c r="N8548" s="19">
        <v>372.62101785651896</v>
      </c>
      <c r="O8548" s="19">
        <v>49.959487040893578</v>
      </c>
      <c r="P8548" s="19">
        <v>302.24393328772356</v>
      </c>
      <c r="Q8548" s="19">
        <v>32.071562640490242</v>
      </c>
      <c r="R8548" s="19">
        <v>835.84937112375792</v>
      </c>
      <c r="S8548" s="19">
        <v>245.17782129561988</v>
      </c>
      <c r="T8548" s="19">
        <v>369.57690936446738</v>
      </c>
      <c r="U8548" s="19">
        <v>40.08648113328087</v>
      </c>
      <c r="V8548" s="19">
        <v>18.887041040689425</v>
      </c>
      <c r="W8548" s="22">
        <v>302.24393328772356</v>
      </c>
      <c r="X8548" s="22">
        <v>32.071562640490242</v>
      </c>
    </row>
    <row r="8549" spans="1:24" ht="15.75">
      <c r="A8549" s="16" t="s">
        <v>6255</v>
      </c>
      <c r="B8549" s="17" t="s">
        <v>36</v>
      </c>
      <c r="C8549" s="17" t="s">
        <v>26</v>
      </c>
      <c r="D8549" s="18">
        <v>0.38753710320486012</v>
      </c>
      <c r="E8549" s="19">
        <v>9.8329447127577847</v>
      </c>
      <c r="F8549" s="18">
        <v>5.386483664459002E-2</v>
      </c>
      <c r="G8549" s="19">
        <v>6.8603365937031686</v>
      </c>
      <c r="H8549" s="18">
        <v>5.2203727370545475E-2</v>
      </c>
      <c r="I8549" s="19">
        <v>7.0541258840587133</v>
      </c>
      <c r="J8549" s="18">
        <v>1.5145932015597576E-2</v>
      </c>
      <c r="K8549" s="19">
        <v>10.126026051505347</v>
      </c>
      <c r="L8549" s="20">
        <v>0.69666524877964187</v>
      </c>
      <c r="M8549" s="21"/>
      <c r="N8549" s="19">
        <v>332.5687234903437</v>
      </c>
      <c r="O8549" s="19">
        <v>27.892755080596743</v>
      </c>
      <c r="P8549" s="19">
        <v>338.20598496886612</v>
      </c>
      <c r="Q8549" s="19">
        <v>22.604028322825087</v>
      </c>
      <c r="R8549" s="19">
        <v>294.34378608717623</v>
      </c>
      <c r="S8549" s="19">
        <v>161.01443848052963</v>
      </c>
      <c r="T8549" s="19">
        <v>303.83784828470453</v>
      </c>
      <c r="U8549" s="19">
        <v>30.559696334683281</v>
      </c>
      <c r="V8549" s="19">
        <v>-1.6950666374632988</v>
      </c>
      <c r="W8549" s="22">
        <v>338.20598496886612</v>
      </c>
      <c r="X8549" s="22">
        <v>22.604028322825087</v>
      </c>
    </row>
    <row r="8550" spans="1:24" ht="15.75">
      <c r="A8550" s="16" t="s">
        <v>6256</v>
      </c>
      <c r="B8550" s="17" t="s">
        <v>36</v>
      </c>
      <c r="C8550" s="17" t="s">
        <v>26</v>
      </c>
      <c r="D8550" s="18">
        <v>0.4058005227786351</v>
      </c>
      <c r="E8550" s="19">
        <v>14.793078451353736</v>
      </c>
      <c r="F8550" s="18">
        <v>5.6230936013536945E-2</v>
      </c>
      <c r="G8550" s="19">
        <v>10.489564045585309</v>
      </c>
      <c r="H8550" s="18">
        <v>5.2264970694462898E-2</v>
      </c>
      <c r="I8550" s="19">
        <v>10.466891844981754</v>
      </c>
      <c r="J8550" s="18">
        <v>1.7406852066280998E-2</v>
      </c>
      <c r="K8550" s="19">
        <v>13.514843820968444</v>
      </c>
      <c r="L8550" s="20">
        <v>0.70666410523299072</v>
      </c>
      <c r="M8550" s="21"/>
      <c r="N8550" s="19">
        <v>345.84648183204973</v>
      </c>
      <c r="O8550" s="19">
        <v>43.385194998841456</v>
      </c>
      <c r="P8550" s="19">
        <v>352.66301873834368</v>
      </c>
      <c r="Q8550" s="19">
        <v>35.999509908003972</v>
      </c>
      <c r="R8550" s="19">
        <v>297.01983830384086</v>
      </c>
      <c r="S8550" s="19">
        <v>238.79716955577121</v>
      </c>
      <c r="T8550" s="19">
        <v>348.80420946393292</v>
      </c>
      <c r="U8550" s="19">
        <v>46.790037569087076</v>
      </c>
      <c r="V8550" s="19">
        <v>-1.9709718804091239</v>
      </c>
      <c r="W8550" s="22">
        <v>352.66301873834368</v>
      </c>
      <c r="X8550" s="22">
        <v>35.999509908003972</v>
      </c>
    </row>
    <row r="8551" spans="1:24" ht="15.75">
      <c r="A8551" s="16" t="s">
        <v>6257</v>
      </c>
      <c r="B8551" s="17" t="s">
        <v>36</v>
      </c>
      <c r="C8551" s="17" t="s">
        <v>26</v>
      </c>
      <c r="D8551" s="18">
        <v>0.42115147150003351</v>
      </c>
      <c r="E8551" s="19">
        <v>10.571549882914734</v>
      </c>
      <c r="F8551" s="18">
        <v>5.6233288506977556E-2</v>
      </c>
      <c r="G8551" s="19">
        <v>6.5121797456235342</v>
      </c>
      <c r="H8551" s="18">
        <v>5.4269053332333804E-2</v>
      </c>
      <c r="I8551" s="19">
        <v>8.344382535800829</v>
      </c>
      <c r="J8551" s="18">
        <v>1.7086368115231104E-2</v>
      </c>
      <c r="K8551" s="19">
        <v>10.254640380771166</v>
      </c>
      <c r="L8551" s="20">
        <v>0.61397970119474243</v>
      </c>
      <c r="M8551" s="21"/>
      <c r="N8551" s="19">
        <v>356.87408076119425</v>
      </c>
      <c r="O8551" s="19">
        <v>31.820622329500253</v>
      </c>
      <c r="P8551" s="19">
        <v>352.67737651719131</v>
      </c>
      <c r="Q8551" s="19">
        <v>22.350124969860218</v>
      </c>
      <c r="R8551" s="19">
        <v>382.23138331135584</v>
      </c>
      <c r="S8551" s="19">
        <v>187.5316222443698</v>
      </c>
      <c r="T8551" s="19">
        <v>342.43633877663598</v>
      </c>
      <c r="U8551" s="19">
        <v>34.849849562573638</v>
      </c>
      <c r="V8551" s="19">
        <v>1.1759621867330878</v>
      </c>
      <c r="W8551" s="22">
        <v>352.67737651719131</v>
      </c>
      <c r="X8551" s="22">
        <v>22.350124969860218</v>
      </c>
    </row>
    <row r="8552" spans="1:24" ht="15.75">
      <c r="A8552" s="16" t="s">
        <v>6258</v>
      </c>
      <c r="B8552" s="17" t="s">
        <v>36</v>
      </c>
      <c r="C8552" s="17" t="s">
        <v>26</v>
      </c>
      <c r="D8552" s="18">
        <v>0.47379327702286189</v>
      </c>
      <c r="E8552" s="19">
        <v>8.5338426490977657</v>
      </c>
      <c r="F8552" s="18">
        <v>6.06555152565997E-2</v>
      </c>
      <c r="G8552" s="19">
        <v>5.7067146911267574</v>
      </c>
      <c r="H8552" s="18">
        <v>5.6572511597888966E-2</v>
      </c>
      <c r="I8552" s="19">
        <v>6.373470445980467</v>
      </c>
      <c r="J8552" s="18">
        <v>1.9960306669396181E-2</v>
      </c>
      <c r="K8552" s="19">
        <v>7.8773242651960311</v>
      </c>
      <c r="L8552" s="20">
        <v>0.66500682194859362</v>
      </c>
      <c r="M8552" s="21"/>
      <c r="N8552" s="19">
        <v>393.80569394179099</v>
      </c>
      <c r="O8552" s="19">
        <v>27.863512140211355</v>
      </c>
      <c r="P8552" s="19">
        <v>379.61081454542534</v>
      </c>
      <c r="Q8552" s="19">
        <v>21.037873988098028</v>
      </c>
      <c r="R8552" s="19">
        <v>474.9078147605818</v>
      </c>
      <c r="S8552" s="19">
        <v>140.92529641116272</v>
      </c>
      <c r="T8552" s="19">
        <v>399.46865101498616</v>
      </c>
      <c r="U8552" s="19">
        <v>31.182563936618294</v>
      </c>
      <c r="V8552" s="19">
        <v>3.6045388918281702</v>
      </c>
      <c r="W8552" s="22">
        <v>379.61081454542534</v>
      </c>
      <c r="X8552" s="22">
        <v>21.037873988098028</v>
      </c>
    </row>
    <row r="8553" spans="1:24" ht="15.75">
      <c r="A8553" s="16" t="s">
        <v>6259</v>
      </c>
      <c r="B8553" s="17" t="s">
        <v>36</v>
      </c>
      <c r="C8553" s="17" t="s">
        <v>26</v>
      </c>
      <c r="D8553" s="18">
        <v>0.54365844963420207</v>
      </c>
      <c r="E8553" s="19">
        <v>10.784821722952076</v>
      </c>
      <c r="F8553" s="18">
        <v>6.489322776811364E-2</v>
      </c>
      <c r="G8553" s="19">
        <v>7.1557088446022128</v>
      </c>
      <c r="H8553" s="18">
        <v>6.0669318896111789E-2</v>
      </c>
      <c r="I8553" s="19">
        <v>8.0919608622507244</v>
      </c>
      <c r="J8553" s="18">
        <v>2.1068324397365487E-2</v>
      </c>
      <c r="K8553" s="19">
        <v>11.620874846266659</v>
      </c>
      <c r="L8553" s="20">
        <v>0.66109040493889804</v>
      </c>
      <c r="M8553" s="21"/>
      <c r="N8553" s="19">
        <v>440.8338485606202</v>
      </c>
      <c r="O8553" s="19">
        <v>38.58573628668384</v>
      </c>
      <c r="P8553" s="19">
        <v>405.31531680040871</v>
      </c>
      <c r="Q8553" s="19">
        <v>28.110393875206199</v>
      </c>
      <c r="R8553" s="19">
        <v>627.53062677618448</v>
      </c>
      <c r="S8553" s="19">
        <v>174.37281388741286</v>
      </c>
      <c r="T8553" s="19">
        <v>421.41396745604789</v>
      </c>
      <c r="U8553" s="19">
        <v>48.523197551707597</v>
      </c>
      <c r="V8553" s="19">
        <v>8.0571244418240866</v>
      </c>
      <c r="W8553" s="22">
        <v>405.31531680040871</v>
      </c>
      <c r="X8553" s="22">
        <v>28.110393875206199</v>
      </c>
    </row>
    <row r="8554" spans="1:24" ht="15.75">
      <c r="A8554" s="16" t="s">
        <v>6260</v>
      </c>
      <c r="B8554" s="17" t="s">
        <v>36</v>
      </c>
      <c r="C8554" s="17" t="s">
        <v>26</v>
      </c>
      <c r="D8554" s="18">
        <v>0.52262107630866073</v>
      </c>
      <c r="E8554" s="19">
        <v>14.379705942827988</v>
      </c>
      <c r="F8554" s="18">
        <v>6.9459045699500399E-2</v>
      </c>
      <c r="G8554" s="19">
        <v>10.216969168372183</v>
      </c>
      <c r="H8554" s="18">
        <v>5.4554108831329572E-2</v>
      </c>
      <c r="I8554" s="19">
        <v>10.143982157055367</v>
      </c>
      <c r="J8554" s="18">
        <v>1.913854468511518E-2</v>
      </c>
      <c r="K8554" s="19">
        <v>9.482528976598104</v>
      </c>
      <c r="L8554" s="20">
        <v>0.7087743780377278</v>
      </c>
      <c r="M8554" s="21"/>
      <c r="N8554" s="19">
        <v>426.90078906337743</v>
      </c>
      <c r="O8554" s="19">
        <v>50.156593091325192</v>
      </c>
      <c r="P8554" s="19">
        <v>432.89576706550355</v>
      </c>
      <c r="Q8554" s="19">
        <v>42.777097819006684</v>
      </c>
      <c r="R8554" s="19">
        <v>393.99416477426814</v>
      </c>
      <c r="S8554" s="19">
        <v>227.50103511099823</v>
      </c>
      <c r="T8554" s="19">
        <v>383.17749200286431</v>
      </c>
      <c r="U8554" s="19">
        <v>36.024754362550937</v>
      </c>
      <c r="V8554" s="19">
        <v>-1.4043023943055033</v>
      </c>
      <c r="W8554" s="22">
        <v>432.89576706550355</v>
      </c>
      <c r="X8554" s="22">
        <v>42.777097819006684</v>
      </c>
    </row>
    <row r="8555" spans="1:24" ht="15.75">
      <c r="A8555" s="16" t="s">
        <v>6261</v>
      </c>
      <c r="B8555" s="17" t="s">
        <v>36</v>
      </c>
      <c r="C8555" s="17" t="s">
        <v>26</v>
      </c>
      <c r="D8555" s="18">
        <v>0.61660087161424582</v>
      </c>
      <c r="E8555" s="19">
        <v>11.316151954844274</v>
      </c>
      <c r="F8555" s="18">
        <v>7.4083382479134444E-2</v>
      </c>
      <c r="G8555" s="19">
        <v>8.7555595159733066</v>
      </c>
      <c r="H8555" s="18">
        <v>6.031765050077309E-2</v>
      </c>
      <c r="I8555" s="19">
        <v>7.1968066946831577</v>
      </c>
      <c r="J8555" s="18">
        <v>2.5829112909282845E-2</v>
      </c>
      <c r="K8555" s="19">
        <v>10.042635312446727</v>
      </c>
      <c r="L8555" s="20">
        <v>0.77171104622761955</v>
      </c>
      <c r="M8555" s="21"/>
      <c r="N8555" s="19">
        <v>487.71459357519177</v>
      </c>
      <c r="O8555" s="19">
        <v>43.853061093472689</v>
      </c>
      <c r="P8555" s="19">
        <v>460.70994611237558</v>
      </c>
      <c r="Q8555" s="19">
        <v>38.930519143575907</v>
      </c>
      <c r="R8555" s="19">
        <v>614.98892693515893</v>
      </c>
      <c r="S8555" s="19">
        <v>155.40870767182679</v>
      </c>
      <c r="T8555" s="19">
        <v>515.43559894595649</v>
      </c>
      <c r="U8555" s="19">
        <v>51.173605905617421</v>
      </c>
      <c r="V8555" s="19">
        <v>5.5369775312357774</v>
      </c>
      <c r="W8555" s="22">
        <v>460.70994611237558</v>
      </c>
      <c r="X8555" s="22">
        <v>38.930519143575907</v>
      </c>
    </row>
    <row r="8556" spans="1:24" ht="15.75">
      <c r="A8556" s="16" t="s">
        <v>6262</v>
      </c>
      <c r="B8556" s="17" t="s">
        <v>36</v>
      </c>
      <c r="C8556" s="17" t="s">
        <v>26</v>
      </c>
      <c r="D8556" s="18">
        <v>0.64346053368293299</v>
      </c>
      <c r="E8556" s="19">
        <v>11.080271633803289</v>
      </c>
      <c r="F8556" s="18">
        <v>7.4743714331199418E-2</v>
      </c>
      <c r="G8556" s="19">
        <v>9.5065646515859541</v>
      </c>
      <c r="H8556" s="18">
        <v>6.2404164848585013E-2</v>
      </c>
      <c r="I8556" s="19">
        <v>5.6979441763352447</v>
      </c>
      <c r="J8556" s="18">
        <v>4.7550374157430714E-2</v>
      </c>
      <c r="K8556" s="19">
        <v>23.086731978317058</v>
      </c>
      <c r="L8556" s="20">
        <v>0.85764502088733097</v>
      </c>
      <c r="M8556" s="21"/>
      <c r="N8556" s="19">
        <v>504.44646418725534</v>
      </c>
      <c r="O8556" s="19">
        <v>44.077365356162318</v>
      </c>
      <c r="P8556" s="19">
        <v>464.67189610487299</v>
      </c>
      <c r="Q8556" s="19">
        <v>42.620437318910177</v>
      </c>
      <c r="R8556" s="19">
        <v>687.98847337832478</v>
      </c>
      <c r="S8556" s="19">
        <v>121.56230874781824</v>
      </c>
      <c r="T8556" s="19">
        <v>938.9481868749117</v>
      </c>
      <c r="U8556" s="19">
        <v>212.93216955444655</v>
      </c>
      <c r="V8556" s="19">
        <v>7.8847947019443581</v>
      </c>
      <c r="W8556" s="22">
        <v>464.67189610487299</v>
      </c>
      <c r="X8556" s="22">
        <v>42.620437318910177</v>
      </c>
    </row>
    <row r="8557" spans="1:24" ht="15.75">
      <c r="A8557" s="16" t="s">
        <v>6263</v>
      </c>
      <c r="B8557" s="17" t="s">
        <v>36</v>
      </c>
      <c r="C8557" s="17" t="s">
        <v>26</v>
      </c>
      <c r="D8557" s="18">
        <v>0.67478197671960349</v>
      </c>
      <c r="E8557" s="19">
        <v>10.310517831403571</v>
      </c>
      <c r="F8557" s="18">
        <v>8.462814740486814E-2</v>
      </c>
      <c r="G8557" s="19">
        <v>7.0775716260489823</v>
      </c>
      <c r="H8557" s="18">
        <v>5.7733868987613075E-2</v>
      </c>
      <c r="I8557" s="19">
        <v>7.5544644563300105</v>
      </c>
      <c r="J8557" s="18">
        <v>2.5651662028537709E-2</v>
      </c>
      <c r="K8557" s="19">
        <v>9.3950053007093022</v>
      </c>
      <c r="L8557" s="20">
        <v>0.6805824185374707</v>
      </c>
      <c r="M8557" s="21"/>
      <c r="N8557" s="19">
        <v>523.61577260760112</v>
      </c>
      <c r="O8557" s="19">
        <v>42.205164292122987</v>
      </c>
      <c r="P8557" s="19">
        <v>523.68868308928529</v>
      </c>
      <c r="Q8557" s="19">
        <v>35.599250666405567</v>
      </c>
      <c r="R8557" s="19">
        <v>519.67708510898012</v>
      </c>
      <c r="S8557" s="19">
        <v>165.79055516483055</v>
      </c>
      <c r="T8557" s="19">
        <v>511.93892689926298</v>
      </c>
      <c r="U8557" s="19">
        <v>47.548583012709287</v>
      </c>
      <c r="V8557" s="19">
        <v>-1.3924424262668822E-2</v>
      </c>
      <c r="W8557" s="22">
        <v>523.68868308928529</v>
      </c>
      <c r="X8557" s="22">
        <v>35.599250666405567</v>
      </c>
    </row>
    <row r="8558" spans="1:24" ht="15.75">
      <c r="A8558" s="16" t="s">
        <v>6264</v>
      </c>
      <c r="B8558" s="17" t="s">
        <v>36</v>
      </c>
      <c r="C8558" s="17" t="s">
        <v>26</v>
      </c>
      <c r="D8558" s="18">
        <v>0.81253310765962794</v>
      </c>
      <c r="E8558" s="19">
        <v>6.8613721037456576</v>
      </c>
      <c r="F8558" s="18">
        <v>9.5374119237371921E-2</v>
      </c>
      <c r="G8558" s="19">
        <v>4.7003256146313817</v>
      </c>
      <c r="H8558" s="18">
        <v>6.1702321145362816E-2</v>
      </c>
      <c r="I8558" s="19">
        <v>5.056326971007632</v>
      </c>
      <c r="J8558" s="18">
        <v>2.8588796552911411E-2</v>
      </c>
      <c r="K8558" s="19">
        <v>8.3437583649115865</v>
      </c>
      <c r="L8558" s="20">
        <v>0.67603290019095841</v>
      </c>
      <c r="M8558" s="21"/>
      <c r="N8558" s="19">
        <v>603.8740659743446</v>
      </c>
      <c r="O8558" s="19">
        <v>31.241582016799725</v>
      </c>
      <c r="P8558" s="19">
        <v>587.24232921508542</v>
      </c>
      <c r="Q8558" s="19">
        <v>26.382542093891232</v>
      </c>
      <c r="R8558" s="19">
        <v>663.80732768897462</v>
      </c>
      <c r="S8558" s="19">
        <v>108.30398760323851</v>
      </c>
      <c r="T8558" s="19">
        <v>569.73749088812622</v>
      </c>
      <c r="U8558" s="19">
        <v>46.928218657069692</v>
      </c>
      <c r="V8558" s="19">
        <v>2.7541730463990177</v>
      </c>
      <c r="W8558" s="22">
        <v>587.24232921508542</v>
      </c>
      <c r="X8558" s="22">
        <v>26.382542093891232</v>
      </c>
    </row>
    <row r="8559" spans="1:24" ht="15.75">
      <c r="A8559" s="16" t="s">
        <v>6265</v>
      </c>
      <c r="B8559" s="17" t="s">
        <v>36</v>
      </c>
      <c r="C8559" s="17" t="s">
        <v>26</v>
      </c>
      <c r="D8559" s="18">
        <v>1.0040678761396911</v>
      </c>
      <c r="E8559" s="19">
        <v>9.6407440853251209</v>
      </c>
      <c r="F8559" s="18">
        <v>0.10884524303352154</v>
      </c>
      <c r="G8559" s="19">
        <v>6.1075793031759424</v>
      </c>
      <c r="H8559" s="18">
        <v>6.6798691904674759E-2</v>
      </c>
      <c r="I8559" s="19">
        <v>7.516545410758722</v>
      </c>
      <c r="J8559" s="18">
        <v>3.5477223498227531E-2</v>
      </c>
      <c r="K8559" s="19">
        <v>9.100686315701088</v>
      </c>
      <c r="L8559" s="20">
        <v>0.62623982046563931</v>
      </c>
      <c r="M8559" s="21"/>
      <c r="N8559" s="19">
        <v>705.87302937322329</v>
      </c>
      <c r="O8559" s="19">
        <v>49.082784838898533</v>
      </c>
      <c r="P8559" s="19">
        <v>666.0380481722375</v>
      </c>
      <c r="Q8559" s="19">
        <v>38.648357283834059</v>
      </c>
      <c r="R8559" s="19">
        <v>831.50331527642788</v>
      </c>
      <c r="S8559" s="19">
        <v>156.71022255712347</v>
      </c>
      <c r="T8559" s="19">
        <v>704.64691168486581</v>
      </c>
      <c r="U8559" s="19">
        <v>63.121218401539181</v>
      </c>
      <c r="V8559" s="19">
        <v>19.899531855646615</v>
      </c>
      <c r="W8559" s="22">
        <v>666.0380481722375</v>
      </c>
      <c r="X8559" s="22">
        <v>38.648357283834059</v>
      </c>
    </row>
    <row r="8560" spans="1:24" ht="15.75">
      <c r="A8560" s="16" t="s">
        <v>6266</v>
      </c>
      <c r="B8560" s="17" t="s">
        <v>36</v>
      </c>
      <c r="C8560" s="17" t="s">
        <v>26</v>
      </c>
      <c r="D8560" s="18">
        <v>0.96124532490551295</v>
      </c>
      <c r="E8560" s="19">
        <v>8.8748736228921548</v>
      </c>
      <c r="F8560" s="18">
        <v>0.11366650617230688</v>
      </c>
      <c r="G8560" s="19">
        <v>6.3498893802636269</v>
      </c>
      <c r="H8560" s="18">
        <v>6.1284797101234689E-2</v>
      </c>
      <c r="I8560" s="19">
        <v>6.2324989019056458</v>
      </c>
      <c r="J8560" s="18">
        <v>3.4605630230267054E-2</v>
      </c>
      <c r="K8560" s="19">
        <v>8.4367646224346178</v>
      </c>
      <c r="L8560" s="20">
        <v>0.71192613847395492</v>
      </c>
      <c r="M8560" s="21"/>
      <c r="N8560" s="19">
        <v>683.94135282551883</v>
      </c>
      <c r="O8560" s="19">
        <v>44.194531289778183</v>
      </c>
      <c r="P8560" s="19">
        <v>694.00632130885731</v>
      </c>
      <c r="Q8560" s="19">
        <v>41.779938716374261</v>
      </c>
      <c r="R8560" s="19">
        <v>649.24472514208435</v>
      </c>
      <c r="S8560" s="19">
        <v>133.81916332878768</v>
      </c>
      <c r="T8560" s="19">
        <v>687.62648836062851</v>
      </c>
      <c r="U8560" s="19">
        <v>57.118336910371909</v>
      </c>
      <c r="V8560" s="19">
        <v>-6.8944104485372719</v>
      </c>
      <c r="W8560" s="22">
        <v>694.00632130885731</v>
      </c>
      <c r="X8560" s="22">
        <v>41.779938716374261</v>
      </c>
    </row>
    <row r="8561" spans="1:24" ht="15.75">
      <c r="A8561" s="16" t="s">
        <v>6267</v>
      </c>
      <c r="B8561" s="17" t="s">
        <v>36</v>
      </c>
      <c r="C8561" s="17" t="s">
        <v>26</v>
      </c>
      <c r="D8561" s="18">
        <v>1.4638586603220827</v>
      </c>
      <c r="E8561" s="19">
        <v>23.072385066689211</v>
      </c>
      <c r="F8561" s="18">
        <v>0.14289554949822358</v>
      </c>
      <c r="G8561" s="19">
        <v>21.714882026309287</v>
      </c>
      <c r="H8561" s="18">
        <v>7.4212616941499415E-2</v>
      </c>
      <c r="I8561" s="19">
        <v>7.823546633844642</v>
      </c>
      <c r="J8561" s="18">
        <v>5.1458321459678706E-2</v>
      </c>
      <c r="K8561" s="19">
        <v>11.863324640115808</v>
      </c>
      <c r="L8561" s="20">
        <v>0.94075509543290547</v>
      </c>
      <c r="M8561" s="21"/>
      <c r="N8561" s="19">
        <v>915.60002248438445</v>
      </c>
      <c r="O8561" s="19">
        <v>140.07107252302967</v>
      </c>
      <c r="P8561" s="19">
        <v>861.01529650801388</v>
      </c>
      <c r="Q8561" s="19">
        <v>175.06308782695197</v>
      </c>
      <c r="R8561" s="19">
        <v>1047.2551134755727</v>
      </c>
      <c r="S8561" s="19">
        <v>157.74890100568069</v>
      </c>
      <c r="T8561" s="19">
        <v>1014.2107761843673</v>
      </c>
      <c r="U8561" s="19">
        <v>117.69227620202423</v>
      </c>
      <c r="V8561" s="19">
        <v>17.783614954094261</v>
      </c>
      <c r="W8561" s="22">
        <v>861.01529650801388</v>
      </c>
      <c r="X8561" s="22">
        <v>175.06308782695197</v>
      </c>
    </row>
    <row r="8562" spans="1:24" ht="15.75">
      <c r="A8562" s="16" t="s">
        <v>6268</v>
      </c>
      <c r="B8562" s="17" t="s">
        <v>36</v>
      </c>
      <c r="C8562" s="17" t="s">
        <v>26</v>
      </c>
      <c r="D8562" s="18">
        <v>1.4174759714977472</v>
      </c>
      <c r="E8562" s="19">
        <v>10.881849351279111</v>
      </c>
      <c r="F8562" s="18">
        <v>0.14356523198117507</v>
      </c>
      <c r="G8562" s="19">
        <v>8.8214663181920159</v>
      </c>
      <c r="H8562" s="18">
        <v>7.15499106190602E-2</v>
      </c>
      <c r="I8562" s="19">
        <v>6.3780156603746656</v>
      </c>
      <c r="J8562" s="18">
        <v>4.5571841544706448E-2</v>
      </c>
      <c r="K8562" s="19">
        <v>8.989480165771484</v>
      </c>
      <c r="L8562" s="20">
        <v>0.81022795279695614</v>
      </c>
      <c r="M8562" s="21"/>
      <c r="N8562" s="19">
        <v>896.30299933469803</v>
      </c>
      <c r="O8562" s="19">
        <v>64.874878110667851</v>
      </c>
      <c r="P8562" s="19">
        <v>864.79148266788559</v>
      </c>
      <c r="Q8562" s="19">
        <v>71.394552502681904</v>
      </c>
      <c r="R8562" s="19">
        <v>973.16558881538026</v>
      </c>
      <c r="S8562" s="19">
        <v>130.08912818515685</v>
      </c>
      <c r="T8562" s="19">
        <v>900.73678701279653</v>
      </c>
      <c r="U8562" s="19">
        <v>79.349405253661985</v>
      </c>
      <c r="V8562" s="19">
        <v>11.136245197430057</v>
      </c>
      <c r="W8562" s="22">
        <v>864.79148266788559</v>
      </c>
      <c r="X8562" s="22">
        <v>71.394552502681904</v>
      </c>
    </row>
    <row r="8563" spans="1:24" ht="15.75">
      <c r="A8563" s="16" t="s">
        <v>6269</v>
      </c>
      <c r="B8563" s="17" t="s">
        <v>36</v>
      </c>
      <c r="C8563" s="17" t="s">
        <v>26</v>
      </c>
      <c r="D8563" s="18">
        <v>1.5258991484985449</v>
      </c>
      <c r="E8563" s="19">
        <v>13.94540264601646</v>
      </c>
      <c r="F8563" s="18">
        <v>0.15098764207403212</v>
      </c>
      <c r="G8563" s="19">
        <v>10.469320268035247</v>
      </c>
      <c r="H8563" s="18">
        <v>7.3235151320706973E-2</v>
      </c>
      <c r="I8563" s="19">
        <v>9.2008830849312169</v>
      </c>
      <c r="J8563" s="18">
        <v>3.8030194695786633E-2</v>
      </c>
      <c r="K8563" s="19">
        <v>18.581123431605221</v>
      </c>
      <c r="L8563" s="20">
        <v>0.75146008798384312</v>
      </c>
      <c r="M8563" s="21"/>
      <c r="N8563" s="19">
        <v>940.85099025698912</v>
      </c>
      <c r="O8563" s="19">
        <v>85.743533937774714</v>
      </c>
      <c r="P8563" s="19">
        <v>906.49729570201589</v>
      </c>
      <c r="Q8563" s="19">
        <v>88.539026074277672</v>
      </c>
      <c r="R8563" s="19">
        <v>1020.4669733068675</v>
      </c>
      <c r="S8563" s="19">
        <v>186.31085021353681</v>
      </c>
      <c r="T8563" s="19">
        <v>754.41887059950636</v>
      </c>
      <c r="U8563" s="19">
        <v>138.06613816107779</v>
      </c>
      <c r="V8563" s="19">
        <v>11.168384728368821</v>
      </c>
      <c r="W8563" s="22">
        <v>906.49729570201589</v>
      </c>
      <c r="X8563" s="22">
        <v>88.539026074277672</v>
      </c>
    </row>
    <row r="8564" spans="1:24" ht="15.75">
      <c r="A8564" s="16" t="s">
        <v>6270</v>
      </c>
      <c r="B8564" s="17" t="s">
        <v>36</v>
      </c>
      <c r="C8564" s="17" t="s">
        <v>26</v>
      </c>
      <c r="D8564" s="18">
        <v>1.5086262871164169</v>
      </c>
      <c r="E8564" s="19">
        <v>17.180274533314389</v>
      </c>
      <c r="F8564" s="18">
        <v>0.15368844572929491</v>
      </c>
      <c r="G8564" s="19">
        <v>12.417762964004792</v>
      </c>
      <c r="H8564" s="18">
        <v>7.1126436697627707E-2</v>
      </c>
      <c r="I8564" s="19">
        <v>11.889397339138354</v>
      </c>
      <c r="J8564" s="18">
        <v>4.6093884209421482E-2</v>
      </c>
      <c r="K8564" s="19">
        <v>10.911143065916757</v>
      </c>
      <c r="L8564" s="20">
        <v>0.72186197671830443</v>
      </c>
      <c r="M8564" s="21"/>
      <c r="N8564" s="19">
        <v>933.88364456824036</v>
      </c>
      <c r="O8564" s="19">
        <v>105.28299089823395</v>
      </c>
      <c r="P8564" s="19">
        <v>921.60614943507608</v>
      </c>
      <c r="Q8564" s="19">
        <v>106.64828248005739</v>
      </c>
      <c r="R8564" s="19">
        <v>961.04937796201739</v>
      </c>
      <c r="S8564" s="19">
        <v>242.94171027199562</v>
      </c>
      <c r="T8564" s="19">
        <v>910.82601461927982</v>
      </c>
      <c r="U8564" s="19">
        <v>97.409918570363857</v>
      </c>
      <c r="V8564" s="19">
        <v>4.1041833470184343</v>
      </c>
      <c r="W8564" s="22">
        <v>921.60614943507608</v>
      </c>
      <c r="X8564" s="22">
        <v>106.64828248005739</v>
      </c>
    </row>
    <row r="8565" spans="1:24" ht="15.75">
      <c r="A8565" s="16" t="s">
        <v>6271</v>
      </c>
      <c r="B8565" s="17" t="s">
        <v>36</v>
      </c>
      <c r="C8565" s="17" t="s">
        <v>26</v>
      </c>
      <c r="D8565" s="18">
        <v>1.5661639435247912</v>
      </c>
      <c r="E8565" s="19">
        <v>7.8756387546910558</v>
      </c>
      <c r="F8565" s="18">
        <v>0.15416807090202844</v>
      </c>
      <c r="G8565" s="19">
        <v>4.6704581612292726</v>
      </c>
      <c r="H8565" s="18">
        <v>7.3604225721570923E-2</v>
      </c>
      <c r="I8565" s="19">
        <v>6.3832591938401695</v>
      </c>
      <c r="J8565" s="18">
        <v>4.7536176565591469E-2</v>
      </c>
      <c r="K8565" s="19">
        <v>8.4202666923450629</v>
      </c>
      <c r="L8565" s="20">
        <v>0.58577404266834809</v>
      </c>
      <c r="M8565" s="21"/>
      <c r="N8565" s="19">
        <v>956.90933121599733</v>
      </c>
      <c r="O8565" s="19">
        <v>48.843110470467764</v>
      </c>
      <c r="P8565" s="19">
        <v>924.28557299355089</v>
      </c>
      <c r="Q8565" s="19">
        <v>40.216910823201033</v>
      </c>
      <c r="R8565" s="19">
        <v>1030.6362720905422</v>
      </c>
      <c r="S8565" s="19">
        <v>129.03178033921395</v>
      </c>
      <c r="T8565" s="19">
        <v>938.67424595455645</v>
      </c>
      <c r="U8565" s="19">
        <v>77.379570143562887</v>
      </c>
      <c r="V8565" s="19">
        <v>10.318936173405731</v>
      </c>
      <c r="W8565" s="22">
        <v>924.28557299355089</v>
      </c>
      <c r="X8565" s="22">
        <v>40.216910823201033</v>
      </c>
    </row>
    <row r="8566" spans="1:24" ht="15.75">
      <c r="A8566" s="16" t="s">
        <v>6272</v>
      </c>
      <c r="B8566" s="17" t="s">
        <v>36</v>
      </c>
      <c r="C8566" s="17" t="s">
        <v>26</v>
      </c>
      <c r="D8566" s="18">
        <v>1.5693134785298912</v>
      </c>
      <c r="E8566" s="19">
        <v>10.728283922914553</v>
      </c>
      <c r="F8566" s="18">
        <v>0.15518251428552088</v>
      </c>
      <c r="G8566" s="19">
        <v>7.6005739981263165</v>
      </c>
      <c r="H8566" s="18">
        <v>7.3247015664419463E-2</v>
      </c>
      <c r="I8566" s="19">
        <v>7.5923583901219223</v>
      </c>
      <c r="J8566" s="18">
        <v>5.8112802894361458E-2</v>
      </c>
      <c r="K8566" s="19">
        <v>11.390203895998633</v>
      </c>
      <c r="L8566" s="20">
        <v>0.70652022563197625</v>
      </c>
      <c r="M8566" s="21"/>
      <c r="N8566" s="19">
        <v>958.15477914924338</v>
      </c>
      <c r="O8566" s="19">
        <v>66.630877905159764</v>
      </c>
      <c r="P8566" s="19">
        <v>929.94908954826462</v>
      </c>
      <c r="Q8566" s="19">
        <v>65.82212018317756</v>
      </c>
      <c r="R8566" s="19">
        <v>1020.7949186600299</v>
      </c>
      <c r="S8566" s="19">
        <v>153.73206709653277</v>
      </c>
      <c r="T8566" s="19">
        <v>1141.727069135663</v>
      </c>
      <c r="U8566" s="19">
        <v>126.83744844854004</v>
      </c>
      <c r="V8566" s="19">
        <v>8.8995181550292415</v>
      </c>
      <c r="W8566" s="22">
        <v>929.94908954826462</v>
      </c>
      <c r="X8566" s="22">
        <v>65.82212018317756</v>
      </c>
    </row>
    <row r="8567" spans="1:24" ht="15.75">
      <c r="A8567" s="16" t="s">
        <v>6273</v>
      </c>
      <c r="B8567" s="17" t="s">
        <v>36</v>
      </c>
      <c r="C8567" s="17" t="s">
        <v>26</v>
      </c>
      <c r="D8567" s="18">
        <v>1.7148604535265306</v>
      </c>
      <c r="E8567" s="19">
        <v>10.481137282316402</v>
      </c>
      <c r="F8567" s="18">
        <v>0.15888377449644428</v>
      </c>
      <c r="G8567" s="19">
        <v>7.4596792451762317</v>
      </c>
      <c r="H8567" s="18">
        <v>7.8215348608341645E-2</v>
      </c>
      <c r="I8567" s="19">
        <v>7.3680716391639756</v>
      </c>
      <c r="J8567" s="18">
        <v>5.250297702091037E-2</v>
      </c>
      <c r="K8567" s="19">
        <v>10.245178416112449</v>
      </c>
      <c r="L8567" s="20">
        <v>0.71120586859083168</v>
      </c>
      <c r="M8567" s="21"/>
      <c r="N8567" s="19">
        <v>1014.1042328600191</v>
      </c>
      <c r="O8567" s="19">
        <v>67.321737823614683</v>
      </c>
      <c r="P8567" s="19">
        <v>950.5706912524073</v>
      </c>
      <c r="Q8567" s="19">
        <v>65.931532146976622</v>
      </c>
      <c r="R8567" s="19">
        <v>1152.3484777539468</v>
      </c>
      <c r="S8567" s="19">
        <v>146.25729596455005</v>
      </c>
      <c r="T8567" s="19">
        <v>1034.282265666084</v>
      </c>
      <c r="U8567" s="19">
        <v>103.56343906179882</v>
      </c>
      <c r="V8567" s="19">
        <v>17.510136074013516</v>
      </c>
      <c r="W8567" s="22">
        <v>950.5706912524073</v>
      </c>
      <c r="X8567" s="22">
        <v>65.931532146976622</v>
      </c>
    </row>
    <row r="8568" spans="1:24" ht="15.75">
      <c r="A8568" s="16" t="s">
        <v>6274</v>
      </c>
      <c r="B8568" s="17" t="s">
        <v>36</v>
      </c>
      <c r="C8568" s="17" t="s">
        <v>26</v>
      </c>
      <c r="D8568" s="18">
        <v>1.713254491224081</v>
      </c>
      <c r="E8568" s="19">
        <v>12.686623340347881</v>
      </c>
      <c r="F8568" s="18">
        <v>0.15915207316550556</v>
      </c>
      <c r="G8568" s="19">
        <v>6.92957638583521</v>
      </c>
      <c r="H8568" s="18">
        <v>7.8002642039827916E-2</v>
      </c>
      <c r="I8568" s="19">
        <v>10.642442003245673</v>
      </c>
      <c r="J8568" s="18">
        <v>6.2861724352572257E-2</v>
      </c>
      <c r="K8568" s="19">
        <v>15.874539138106721</v>
      </c>
      <c r="L8568" s="20">
        <v>0.54433331795973072</v>
      </c>
      <c r="M8568" s="21"/>
      <c r="N8568" s="19">
        <v>1013.5034103018183</v>
      </c>
      <c r="O8568" s="19">
        <v>81.515257242611426</v>
      </c>
      <c r="P8568" s="19">
        <v>952.06295838429583</v>
      </c>
      <c r="Q8568" s="19">
        <v>61.335213436145636</v>
      </c>
      <c r="R8568" s="19">
        <v>1146.940515879</v>
      </c>
      <c r="S8568" s="19">
        <v>211.42210694560035</v>
      </c>
      <c r="T8568" s="19">
        <v>1232.2387130302523</v>
      </c>
      <c r="U8568" s="19">
        <v>190.66528233913891</v>
      </c>
      <c r="V8568" s="19">
        <v>16.991077985012382</v>
      </c>
      <c r="W8568" s="22">
        <v>952.06295838429583</v>
      </c>
      <c r="X8568" s="22">
        <v>61.335213436145636</v>
      </c>
    </row>
    <row r="8569" spans="1:24" ht="15.75">
      <c r="A8569" s="16" t="s">
        <v>6275</v>
      </c>
      <c r="B8569" s="17" t="s">
        <v>36</v>
      </c>
      <c r="C8569" s="17" t="s">
        <v>26</v>
      </c>
      <c r="D8569" s="18">
        <v>1.6169340227212134</v>
      </c>
      <c r="E8569" s="19">
        <v>9.1563914947458702</v>
      </c>
      <c r="F8569" s="18">
        <v>0.1594730809366047</v>
      </c>
      <c r="G8569" s="19">
        <v>7.062377256238908</v>
      </c>
      <c r="H8569" s="18">
        <v>7.3466658906049392E-2</v>
      </c>
      <c r="I8569" s="19">
        <v>5.8642805011947914</v>
      </c>
      <c r="J8569" s="18">
        <v>4.4877800560747257E-2</v>
      </c>
      <c r="K8569" s="19">
        <v>8.9002964817595096</v>
      </c>
      <c r="L8569" s="20">
        <v>0.76800064390770606</v>
      </c>
      <c r="M8569" s="21"/>
      <c r="N8569" s="19">
        <v>976.80196191819289</v>
      </c>
      <c r="O8569" s="19">
        <v>57.506612485720495</v>
      </c>
      <c r="P8569" s="19">
        <v>953.84793777843527</v>
      </c>
      <c r="Q8569" s="19">
        <v>62.61948511379353</v>
      </c>
      <c r="R8569" s="19">
        <v>1026.8536248894409</v>
      </c>
      <c r="S8569" s="19">
        <v>118.63625656004656</v>
      </c>
      <c r="T8569" s="19">
        <v>887.31564055860179</v>
      </c>
      <c r="U8569" s="19">
        <v>77.413400959663818</v>
      </c>
      <c r="V8569" s="19">
        <v>7.1096488673218659</v>
      </c>
      <c r="W8569" s="22">
        <v>953.84793777843527</v>
      </c>
      <c r="X8569" s="22">
        <v>62.61948511379353</v>
      </c>
    </row>
    <row r="8570" spans="1:24" ht="15.75">
      <c r="A8570" s="16" t="s">
        <v>6276</v>
      </c>
      <c r="B8570" s="17" t="s">
        <v>36</v>
      </c>
      <c r="C8570" s="17" t="s">
        <v>26</v>
      </c>
      <c r="D8570" s="18">
        <v>1.6899369366436807</v>
      </c>
      <c r="E8570" s="19">
        <v>11.68904014426662</v>
      </c>
      <c r="F8570" s="18">
        <v>0.16017194969021634</v>
      </c>
      <c r="G8570" s="19">
        <v>8.2317000670821248</v>
      </c>
      <c r="H8570" s="18">
        <v>7.6448900216560534E-2</v>
      </c>
      <c r="I8570" s="19">
        <v>8.3349717527474869</v>
      </c>
      <c r="J8570" s="18">
        <v>6.5054848162732049E-2</v>
      </c>
      <c r="K8570" s="19">
        <v>11.278024168384247</v>
      </c>
      <c r="L8570" s="20">
        <v>0.70111124672263359</v>
      </c>
      <c r="M8570" s="21"/>
      <c r="N8570" s="19">
        <v>1004.7395539544673</v>
      </c>
      <c r="O8570" s="19">
        <v>74.699841331929349</v>
      </c>
      <c r="P8570" s="19">
        <v>957.73232312321602</v>
      </c>
      <c r="Q8570" s="19">
        <v>73.263985876165691</v>
      </c>
      <c r="R8570" s="19">
        <v>1106.8502146867611</v>
      </c>
      <c r="S8570" s="19">
        <v>166.56702999034857</v>
      </c>
      <c r="T8570" s="19">
        <v>1273.9019395161288</v>
      </c>
      <c r="U8570" s="19">
        <v>139.71888060161018</v>
      </c>
      <c r="V8570" s="19">
        <v>13.472273807684573</v>
      </c>
      <c r="W8570" s="22">
        <v>957.73232312321602</v>
      </c>
      <c r="X8570" s="22">
        <v>73.263985876165691</v>
      </c>
    </row>
    <row r="8571" spans="1:24" ht="15.75">
      <c r="A8571" s="16" t="s">
        <v>6277</v>
      </c>
      <c r="B8571" s="17" t="s">
        <v>36</v>
      </c>
      <c r="C8571" s="17" t="s">
        <v>26</v>
      </c>
      <c r="D8571" s="18">
        <v>1.7649705843216099</v>
      </c>
      <c r="E8571" s="19">
        <v>8.7267926939376181</v>
      </c>
      <c r="F8571" s="18">
        <v>0.16037162968814314</v>
      </c>
      <c r="G8571" s="19">
        <v>5.7210317131135247</v>
      </c>
      <c r="H8571" s="18">
        <v>7.9695730006933072E-2</v>
      </c>
      <c r="I8571" s="19">
        <v>6.6196082856167209</v>
      </c>
      <c r="J8571" s="18">
        <v>5.5425034728199478E-2</v>
      </c>
      <c r="K8571" s="19">
        <v>8.4809860973691489</v>
      </c>
      <c r="L8571" s="20">
        <v>0.65164007533560098</v>
      </c>
      <c r="M8571" s="21"/>
      <c r="N8571" s="19">
        <v>1032.6750229334536</v>
      </c>
      <c r="O8571" s="19">
        <v>56.621498532902876</v>
      </c>
      <c r="P8571" s="19">
        <v>958.84173557738063</v>
      </c>
      <c r="Q8571" s="19">
        <v>50.972044298517631</v>
      </c>
      <c r="R8571" s="19">
        <v>1189.4683211048775</v>
      </c>
      <c r="S8571" s="19">
        <v>130.68885544772147</v>
      </c>
      <c r="T8571" s="19">
        <v>1090.3196021161284</v>
      </c>
      <c r="U8571" s="19">
        <v>90.221085471954098</v>
      </c>
      <c r="V8571" s="19">
        <v>19.38904815163734</v>
      </c>
      <c r="W8571" s="22">
        <v>958.84173557738063</v>
      </c>
      <c r="X8571" s="22">
        <v>50.972044298517631</v>
      </c>
    </row>
    <row r="8572" spans="1:24" ht="15.75">
      <c r="A8572" s="16" t="s">
        <v>6278</v>
      </c>
      <c r="B8572" s="17" t="s">
        <v>36</v>
      </c>
      <c r="C8572" s="17" t="s">
        <v>26</v>
      </c>
      <c r="D8572" s="18">
        <v>1.613125482628029</v>
      </c>
      <c r="E8572" s="19">
        <v>8.9417324827401377</v>
      </c>
      <c r="F8572" s="18">
        <v>0.16176268460560519</v>
      </c>
      <c r="G8572" s="19">
        <v>6.4509369138076185</v>
      </c>
      <c r="H8572" s="18">
        <v>7.2274221736442656E-2</v>
      </c>
      <c r="I8572" s="19">
        <v>6.2356294563197903</v>
      </c>
      <c r="J8572" s="18">
        <v>5.2876269600913524E-2</v>
      </c>
      <c r="K8572" s="19">
        <v>7.8520204889851604</v>
      </c>
      <c r="L8572" s="20">
        <v>0.71673399551197925</v>
      </c>
      <c r="M8572" s="21"/>
      <c r="N8572" s="19">
        <v>975.32315359952463</v>
      </c>
      <c r="O8572" s="19">
        <v>56.104944668704775</v>
      </c>
      <c r="P8572" s="19">
        <v>966.56507626914697</v>
      </c>
      <c r="Q8572" s="19">
        <v>57.904671640230845</v>
      </c>
      <c r="R8572" s="19">
        <v>993.672564573209</v>
      </c>
      <c r="S8572" s="19">
        <v>126.76608065024588</v>
      </c>
      <c r="T8572" s="19">
        <v>1041.4496916559992</v>
      </c>
      <c r="U8572" s="19">
        <v>79.861376074497912</v>
      </c>
      <c r="V8572" s="19">
        <v>2.7280101384005633</v>
      </c>
      <c r="W8572" s="22">
        <v>966.56507626914697</v>
      </c>
      <c r="X8572" s="22">
        <v>57.904671640230845</v>
      </c>
    </row>
    <row r="8573" spans="1:24" ht="15.75">
      <c r="A8573" s="16" t="s">
        <v>6279</v>
      </c>
      <c r="B8573" s="17" t="s">
        <v>36</v>
      </c>
      <c r="C8573" s="17" t="s">
        <v>26</v>
      </c>
      <c r="D8573" s="18">
        <v>1.8076650490437109</v>
      </c>
      <c r="E8573" s="19">
        <v>11.959134850405244</v>
      </c>
      <c r="F8573" s="18">
        <v>0.16254465418024128</v>
      </c>
      <c r="G8573" s="19">
        <v>7.2497127437345785</v>
      </c>
      <c r="H8573" s="18">
        <v>8.0567365529916501E-2</v>
      </c>
      <c r="I8573" s="19">
        <v>9.5351455585519496</v>
      </c>
      <c r="J8573" s="18">
        <v>5.8252941353403066E-2</v>
      </c>
      <c r="K8573" s="19">
        <v>10.327976058256212</v>
      </c>
      <c r="L8573" s="20">
        <v>0.60357489924538832</v>
      </c>
      <c r="M8573" s="21"/>
      <c r="N8573" s="19">
        <v>1048.2339386911776</v>
      </c>
      <c r="O8573" s="19">
        <v>78.33625225380888</v>
      </c>
      <c r="P8573" s="19">
        <v>970.90262652507226</v>
      </c>
      <c r="Q8573" s="19">
        <v>65.345686739977793</v>
      </c>
      <c r="R8573" s="19">
        <v>1210.9114822317774</v>
      </c>
      <c r="S8573" s="19">
        <v>187.66467622412532</v>
      </c>
      <c r="T8573" s="19">
        <v>1144.403837603832</v>
      </c>
      <c r="U8573" s="19">
        <v>115.23787682631701</v>
      </c>
      <c r="V8573" s="19">
        <v>19.820512005085249</v>
      </c>
      <c r="W8573" s="22">
        <v>970.90262652507226</v>
      </c>
      <c r="X8573" s="22">
        <v>65.345686739977793</v>
      </c>
    </row>
    <row r="8574" spans="1:24" ht="15.75">
      <c r="A8574" s="16" t="s">
        <v>6280</v>
      </c>
      <c r="B8574" s="17" t="s">
        <v>36</v>
      </c>
      <c r="C8574" s="17" t="s">
        <v>26</v>
      </c>
      <c r="D8574" s="18">
        <v>1.699564344523333</v>
      </c>
      <c r="E8574" s="19">
        <v>9.4525743132381503</v>
      </c>
      <c r="F8574" s="18">
        <v>0.16393830452339453</v>
      </c>
      <c r="G8574" s="19">
        <v>6.3693257922781532</v>
      </c>
      <c r="H8574" s="18">
        <v>7.508783655927978E-2</v>
      </c>
      <c r="I8574" s="19">
        <v>7.011402048436139</v>
      </c>
      <c r="J8574" s="18">
        <v>5.0685556045080328E-2</v>
      </c>
      <c r="K8574" s="19">
        <v>8.981401201620681</v>
      </c>
      <c r="L8574" s="20">
        <v>0.6706890408083892</v>
      </c>
      <c r="M8574" s="21"/>
      <c r="N8574" s="19">
        <v>1008.3671687171637</v>
      </c>
      <c r="O8574" s="19">
        <v>60.497497900160965</v>
      </c>
      <c r="P8574" s="19">
        <v>978.62591405488229</v>
      </c>
      <c r="Q8574" s="19">
        <v>57.832743982367049</v>
      </c>
      <c r="R8574" s="19">
        <v>1070.8536690908143</v>
      </c>
      <c r="S8574" s="19">
        <v>140.87214882560505</v>
      </c>
      <c r="T8574" s="19">
        <v>999.35041203061257</v>
      </c>
      <c r="U8574" s="19">
        <v>87.763165118485517</v>
      </c>
      <c r="V8574" s="19">
        <v>8.6125450841697102</v>
      </c>
      <c r="W8574" s="22">
        <v>978.62591405488229</v>
      </c>
      <c r="X8574" s="22">
        <v>57.832743982367049</v>
      </c>
    </row>
    <row r="8575" spans="1:24" ht="15.75">
      <c r="A8575" s="16" t="s">
        <v>6281</v>
      </c>
      <c r="B8575" s="17" t="s">
        <v>36</v>
      </c>
      <c r="C8575" s="17" t="s">
        <v>26</v>
      </c>
      <c r="D8575" s="18">
        <v>1.7043689552629526</v>
      </c>
      <c r="E8575" s="19">
        <v>9.6870962525158575</v>
      </c>
      <c r="F8575" s="18">
        <v>0.16406600306225086</v>
      </c>
      <c r="G8575" s="19">
        <v>6.5046958081845503</v>
      </c>
      <c r="H8575" s="18">
        <v>7.5239271425545096E-2</v>
      </c>
      <c r="I8575" s="19">
        <v>7.2031677390707696</v>
      </c>
      <c r="J8575" s="18">
        <v>5.2772095252686869E-2</v>
      </c>
      <c r="K8575" s="19">
        <v>8.6606554185179228</v>
      </c>
      <c r="L8575" s="20">
        <v>0.66864876185763111</v>
      </c>
      <c r="M8575" s="21"/>
      <c r="N8575" s="19">
        <v>1010.172713433333</v>
      </c>
      <c r="O8575" s="19">
        <v>62.067126532781572</v>
      </c>
      <c r="P8575" s="19">
        <v>979.33312724178484</v>
      </c>
      <c r="Q8575" s="19">
        <v>59.101480114568631</v>
      </c>
      <c r="R8575" s="19">
        <v>1074.9004822708187</v>
      </c>
      <c r="S8575" s="19">
        <v>144.63726396062518</v>
      </c>
      <c r="T8575" s="19">
        <v>1039.4497416582201</v>
      </c>
      <c r="U8575" s="19">
        <v>87.938558526613406</v>
      </c>
      <c r="V8575" s="19">
        <v>8.8908095777517673</v>
      </c>
      <c r="W8575" s="22">
        <v>979.33312724178484</v>
      </c>
      <c r="X8575" s="22">
        <v>59.101480114568631</v>
      </c>
    </row>
    <row r="8576" spans="1:24" ht="15.75">
      <c r="A8576" s="16" t="s">
        <v>6282</v>
      </c>
      <c r="B8576" s="17" t="s">
        <v>36</v>
      </c>
      <c r="C8576" s="17" t="s">
        <v>26</v>
      </c>
      <c r="D8576" s="18">
        <v>1.7452592417035964</v>
      </c>
      <c r="E8576" s="19">
        <v>11.988740240018165</v>
      </c>
      <c r="F8576" s="18">
        <v>0.16468336496281252</v>
      </c>
      <c r="G8576" s="19">
        <v>7.2175177001157573</v>
      </c>
      <c r="H8576" s="18">
        <v>7.6830007849031462E-2</v>
      </c>
      <c r="I8576" s="19">
        <v>9.5825078889287525</v>
      </c>
      <c r="J8576" s="18">
        <v>5.1856323612236063E-2</v>
      </c>
      <c r="K8576" s="19">
        <v>13.144752270963076</v>
      </c>
      <c r="L8576" s="20">
        <v>0.60094340102982879</v>
      </c>
      <c r="M8576" s="21"/>
      <c r="N8576" s="19">
        <v>1025.4104807069696</v>
      </c>
      <c r="O8576" s="19">
        <v>77.539519692681495</v>
      </c>
      <c r="P8576" s="19">
        <v>982.75107393811277</v>
      </c>
      <c r="Q8576" s="19">
        <v>65.790471798168653</v>
      </c>
      <c r="R8576" s="19">
        <v>1116.7807426958473</v>
      </c>
      <c r="S8576" s="19">
        <v>191.21570932042283</v>
      </c>
      <c r="T8576" s="19">
        <v>1021.8601409860823</v>
      </c>
      <c r="U8576" s="19">
        <v>131.40833319691637</v>
      </c>
      <c r="V8576" s="19">
        <v>12.00143086584697</v>
      </c>
      <c r="W8576" s="22">
        <v>982.75107393811277</v>
      </c>
      <c r="X8576" s="22">
        <v>65.790471798168653</v>
      </c>
    </row>
    <row r="8577" spans="1:24" ht="15.75">
      <c r="A8577" s="16" t="s">
        <v>6283</v>
      </c>
      <c r="B8577" s="17" t="s">
        <v>36</v>
      </c>
      <c r="C8577" s="17" t="s">
        <v>26</v>
      </c>
      <c r="D8577" s="18">
        <v>1.728083493839814</v>
      </c>
      <c r="E8577" s="19">
        <v>9.7021545864840046</v>
      </c>
      <c r="F8577" s="18">
        <v>0.16499515132728651</v>
      </c>
      <c r="G8577" s="19">
        <v>6.9794782659704913</v>
      </c>
      <c r="H8577" s="18">
        <v>7.5841174615521992E-2</v>
      </c>
      <c r="I8577" s="19">
        <v>6.7678444778195859</v>
      </c>
      <c r="J8577" s="18">
        <v>5.3820721085045757E-2</v>
      </c>
      <c r="K8577" s="19">
        <v>8.6057306760327634</v>
      </c>
      <c r="L8577" s="20">
        <v>0.71653105964716679</v>
      </c>
      <c r="M8577" s="21"/>
      <c r="N8577" s="19">
        <v>1019.0377679434639</v>
      </c>
      <c r="O8577" s="19">
        <v>62.481700827524094</v>
      </c>
      <c r="P8577" s="19">
        <v>984.47655154343852</v>
      </c>
      <c r="Q8577" s="19">
        <v>63.723903949880935</v>
      </c>
      <c r="R8577" s="19">
        <v>1090.8811597617225</v>
      </c>
      <c r="S8577" s="19">
        <v>135.57159289729043</v>
      </c>
      <c r="T8577" s="19">
        <v>1059.5723457173581</v>
      </c>
      <c r="U8577" s="19">
        <v>89.030920967555858</v>
      </c>
      <c r="V8577" s="19">
        <v>9.7540054905270921</v>
      </c>
      <c r="W8577" s="22">
        <v>984.47655154343852</v>
      </c>
      <c r="X8577" s="22">
        <v>63.723903949880935</v>
      </c>
    </row>
    <row r="8578" spans="1:24" ht="15.75">
      <c r="A8578" s="16" t="s">
        <v>6284</v>
      </c>
      <c r="B8578" s="17" t="s">
        <v>36</v>
      </c>
      <c r="C8578" s="17" t="s">
        <v>26</v>
      </c>
      <c r="D8578" s="18">
        <v>1.7149618058251013</v>
      </c>
      <c r="E8578" s="19">
        <v>14.873444762767754</v>
      </c>
      <c r="F8578" s="18">
        <v>0.16535421125059804</v>
      </c>
      <c r="G8578" s="19">
        <v>11.855677822821699</v>
      </c>
      <c r="H8578" s="18">
        <v>7.5117810718052624E-2</v>
      </c>
      <c r="I8578" s="19">
        <v>9.0016392260629932</v>
      </c>
      <c r="J8578" s="18">
        <v>5.6213560148633927E-2</v>
      </c>
      <c r="K8578" s="19">
        <v>10.608208157005285</v>
      </c>
      <c r="L8578" s="20">
        <v>0.79606236543898656</v>
      </c>
      <c r="M8578" s="21"/>
      <c r="N8578" s="19">
        <v>1014.1421388545336</v>
      </c>
      <c r="O8578" s="19">
        <v>95.678626403721751</v>
      </c>
      <c r="P8578" s="19">
        <v>986.46307685792647</v>
      </c>
      <c r="Q8578" s="19">
        <v>108.45332620951143</v>
      </c>
      <c r="R8578" s="19">
        <v>1071.6555145021532</v>
      </c>
      <c r="S8578" s="19">
        <v>180.83796866204332</v>
      </c>
      <c r="T8578" s="19">
        <v>1105.4148524824188</v>
      </c>
      <c r="U8578" s="19">
        <v>114.43910768002252</v>
      </c>
      <c r="V8578" s="19">
        <v>7.949610345056044</v>
      </c>
      <c r="W8578" s="22">
        <v>986.46307685792647</v>
      </c>
      <c r="X8578" s="22">
        <v>108.45332620951143</v>
      </c>
    </row>
    <row r="8579" spans="1:24" ht="15.75">
      <c r="A8579" s="16" t="s">
        <v>6285</v>
      </c>
      <c r="B8579" s="17" t="s">
        <v>36</v>
      </c>
      <c r="C8579" s="17" t="s">
        <v>26</v>
      </c>
      <c r="D8579" s="18">
        <v>1.7597443832426634</v>
      </c>
      <c r="E8579" s="19">
        <v>10.571714690210742</v>
      </c>
      <c r="F8579" s="18">
        <v>0.16589447620543141</v>
      </c>
      <c r="G8579" s="19">
        <v>7.4261548925826046</v>
      </c>
      <c r="H8579" s="18">
        <v>7.6823111732494898E-2</v>
      </c>
      <c r="I8579" s="19">
        <v>7.5509869700555656</v>
      </c>
      <c r="J8579" s="18">
        <v>4.1216818250859391E-2</v>
      </c>
      <c r="K8579" s="19">
        <v>8.7805443171448214</v>
      </c>
      <c r="L8579" s="20">
        <v>0.69988190050175514</v>
      </c>
      <c r="M8579" s="21"/>
      <c r="N8579" s="19">
        <v>1030.7539835232728</v>
      </c>
      <c r="O8579" s="19">
        <v>68.551222756437483</v>
      </c>
      <c r="P8579" s="19">
        <v>989.45097921945921</v>
      </c>
      <c r="Q8579" s="19">
        <v>68.11943764726783</v>
      </c>
      <c r="R8579" s="19">
        <v>1116.6016178591258</v>
      </c>
      <c r="S8579" s="19">
        <v>150.68139890741588</v>
      </c>
      <c r="T8579" s="19">
        <v>816.372850228988</v>
      </c>
      <c r="U8579" s="19">
        <v>70.376032699390066</v>
      </c>
      <c r="V8579" s="19">
        <v>11.387287695628999</v>
      </c>
      <c r="W8579" s="22">
        <v>989.45097921945921</v>
      </c>
      <c r="X8579" s="22">
        <v>68.11943764726783</v>
      </c>
    </row>
    <row r="8580" spans="1:24" ht="15.75">
      <c r="A8580" s="16" t="s">
        <v>6286</v>
      </c>
      <c r="B8580" s="17" t="s">
        <v>36</v>
      </c>
      <c r="C8580" s="17" t="s">
        <v>26</v>
      </c>
      <c r="D8580" s="18">
        <v>1.6657425999520146</v>
      </c>
      <c r="E8580" s="19">
        <v>10.905790017472635</v>
      </c>
      <c r="F8580" s="18">
        <v>0.1664345027097211</v>
      </c>
      <c r="G8580" s="19">
        <v>7.7337583697463312</v>
      </c>
      <c r="H8580" s="18">
        <v>7.2485123745734001E-2</v>
      </c>
      <c r="I8580" s="19">
        <v>7.7086197184932042</v>
      </c>
      <c r="J8580" s="18">
        <v>5.0427391314544392E-2</v>
      </c>
      <c r="K8580" s="19">
        <v>11.425447579821643</v>
      </c>
      <c r="L8580" s="20">
        <v>0.70737830923212697</v>
      </c>
      <c r="M8580" s="21"/>
      <c r="N8580" s="19">
        <v>995.56548503839554</v>
      </c>
      <c r="O8580" s="19">
        <v>69.302734224352776</v>
      </c>
      <c r="P8580" s="19">
        <v>992.4361795146591</v>
      </c>
      <c r="Q8580" s="19">
        <v>71.139275684414883</v>
      </c>
      <c r="R8580" s="19">
        <v>999.59311432862512</v>
      </c>
      <c r="S8580" s="19">
        <v>156.57380123313698</v>
      </c>
      <c r="T8580" s="19">
        <v>994.38344009246475</v>
      </c>
      <c r="U8580" s="19">
        <v>111.16847773007999</v>
      </c>
      <c r="V8580" s="19">
        <v>0.71598480535482167</v>
      </c>
      <c r="W8580" s="22">
        <v>992.4361795146591</v>
      </c>
      <c r="X8580" s="22">
        <v>71.139275684414883</v>
      </c>
    </row>
    <row r="8581" spans="1:24" ht="15.75">
      <c r="A8581" s="16" t="s">
        <v>6287</v>
      </c>
      <c r="B8581" s="17" t="s">
        <v>36</v>
      </c>
      <c r="C8581" s="17" t="s">
        <v>26</v>
      </c>
      <c r="D8581" s="18">
        <v>1.7600977599853536</v>
      </c>
      <c r="E8581" s="19">
        <v>9.0152611740151141</v>
      </c>
      <c r="F8581" s="18">
        <v>0.16652695831272196</v>
      </c>
      <c r="G8581" s="19">
        <v>6.6034325210404807</v>
      </c>
      <c r="H8581" s="18">
        <v>7.6533592202005771E-2</v>
      </c>
      <c r="I8581" s="19">
        <v>6.1808612349162857</v>
      </c>
      <c r="J8581" s="18">
        <v>5.6397711114006467E-2</v>
      </c>
      <c r="K8581" s="19">
        <v>8.6921489150172704</v>
      </c>
      <c r="L8581" s="20">
        <v>0.72799243835473204</v>
      </c>
      <c r="M8581" s="21"/>
      <c r="N8581" s="19">
        <v>1030.8839918630488</v>
      </c>
      <c r="O8581" s="19">
        <v>58.438585374065099</v>
      </c>
      <c r="P8581" s="19">
        <v>992.94712418363019</v>
      </c>
      <c r="Q8581" s="19">
        <v>60.770188604681493</v>
      </c>
      <c r="R8581" s="19">
        <v>1109.0625719629327</v>
      </c>
      <c r="S8581" s="19">
        <v>123.47841994593543</v>
      </c>
      <c r="T8581" s="19">
        <v>1108.9385498439826</v>
      </c>
      <c r="U8581" s="19">
        <v>94.012369645417493</v>
      </c>
      <c r="V8581" s="19">
        <v>10.46969311873805</v>
      </c>
      <c r="W8581" s="22">
        <v>992.94712418363019</v>
      </c>
      <c r="X8581" s="22">
        <v>60.770188604681493</v>
      </c>
    </row>
    <row r="8582" spans="1:24" ht="15.75">
      <c r="A8582" s="16" t="s">
        <v>6288</v>
      </c>
      <c r="B8582" s="17" t="s">
        <v>36</v>
      </c>
      <c r="C8582" s="17" t="s">
        <v>26</v>
      </c>
      <c r="D8582" s="18">
        <v>1.7986496509080951</v>
      </c>
      <c r="E8582" s="19">
        <v>12.014999984890482</v>
      </c>
      <c r="F8582" s="18">
        <v>0.16740812155345303</v>
      </c>
      <c r="G8582" s="19">
        <v>7.6479078136527949</v>
      </c>
      <c r="H8582" s="18">
        <v>7.786869055395633E-2</v>
      </c>
      <c r="I8582" s="19">
        <v>9.2882049377942177</v>
      </c>
      <c r="J8582" s="18">
        <v>6.0070692126801363E-2</v>
      </c>
      <c r="K8582" s="19">
        <v>13.606739817050419</v>
      </c>
      <c r="L8582" s="20">
        <v>0.63434791334067664</v>
      </c>
      <c r="M8582" s="21"/>
      <c r="N8582" s="19">
        <v>1044.9683031120944</v>
      </c>
      <c r="O8582" s="19">
        <v>78.562836917861375</v>
      </c>
      <c r="P8582" s="19">
        <v>997.81473471032973</v>
      </c>
      <c r="Q8582" s="19">
        <v>70.702061357354523</v>
      </c>
      <c r="R8582" s="19">
        <v>1143.5250793648349</v>
      </c>
      <c r="S8582" s="19">
        <v>184.61172903059125</v>
      </c>
      <c r="T8582" s="19">
        <v>1179.0924019386041</v>
      </c>
      <c r="U8582" s="19">
        <v>156.45008416136602</v>
      </c>
      <c r="V8582" s="19">
        <v>12.742208044570319</v>
      </c>
      <c r="W8582" s="22">
        <v>997.81473471032973</v>
      </c>
      <c r="X8582" s="22">
        <v>70.702061357354523</v>
      </c>
    </row>
    <row r="8583" spans="1:24" ht="15.75">
      <c r="A8583" s="16" t="s">
        <v>6289</v>
      </c>
      <c r="B8583" s="17" t="s">
        <v>36</v>
      </c>
      <c r="C8583" s="17" t="s">
        <v>26</v>
      </c>
      <c r="D8583" s="18">
        <v>1.6606281622220693</v>
      </c>
      <c r="E8583" s="19">
        <v>10.646194976247955</v>
      </c>
      <c r="F8583" s="18">
        <v>0.16791665827942173</v>
      </c>
      <c r="G8583" s="19">
        <v>7.7097537625996519</v>
      </c>
      <c r="H8583" s="18">
        <v>7.1611574746627396E-2</v>
      </c>
      <c r="I8583" s="19">
        <v>7.3763317637399295</v>
      </c>
      <c r="J8583" s="18">
        <v>5.1358424729134447E-2</v>
      </c>
      <c r="K8583" s="19">
        <v>9.1545701162899444</v>
      </c>
      <c r="L8583" s="20">
        <v>0.72107797937771234</v>
      </c>
      <c r="M8583" s="21"/>
      <c r="N8583" s="19">
        <v>993.61552127288803</v>
      </c>
      <c r="O8583" s="19">
        <v>67.569850077795252</v>
      </c>
      <c r="P8583" s="19">
        <v>1000.6222571950271</v>
      </c>
      <c r="Q8583" s="19">
        <v>71.459246264227886</v>
      </c>
      <c r="R8583" s="19">
        <v>974.92203455800541</v>
      </c>
      <c r="S8583" s="19">
        <v>150.41186546128986</v>
      </c>
      <c r="T8583" s="19">
        <v>1012.2903658212982</v>
      </c>
      <c r="U8583" s="19">
        <v>90.591184471509223</v>
      </c>
      <c r="V8583" s="19">
        <v>-2.6361310675138583</v>
      </c>
      <c r="W8583" s="22">
        <v>1000.6222571950271</v>
      </c>
      <c r="X8583" s="22">
        <v>71.459246264227886</v>
      </c>
    </row>
    <row r="8584" spans="1:24" ht="15.75">
      <c r="A8584" s="16" t="s">
        <v>6290</v>
      </c>
      <c r="B8584" s="17" t="s">
        <v>36</v>
      </c>
      <c r="C8584" s="17" t="s">
        <v>26</v>
      </c>
      <c r="D8584" s="18">
        <v>1.7691487546825428</v>
      </c>
      <c r="E8584" s="19">
        <v>8.8208778945164479</v>
      </c>
      <c r="F8584" s="18">
        <v>0.16838189378903803</v>
      </c>
      <c r="G8584" s="19">
        <v>6.100975339367424</v>
      </c>
      <c r="H8584" s="18">
        <v>7.6141299106920773E-2</v>
      </c>
      <c r="I8584" s="19">
        <v>6.3958168928784236</v>
      </c>
      <c r="J8584" s="18">
        <v>5.2251210422266055E-2</v>
      </c>
      <c r="K8584" s="19">
        <v>8.2023046894686491</v>
      </c>
      <c r="L8584" s="20">
        <v>0.68867409642088884</v>
      </c>
      <c r="M8584" s="21"/>
      <c r="N8584" s="19">
        <v>1034.2082187047395</v>
      </c>
      <c r="O8584" s="19">
        <v>57.282263553837083</v>
      </c>
      <c r="P8584" s="19">
        <v>1003.1896523802005</v>
      </c>
      <c r="Q8584" s="19">
        <v>56.681226386720823</v>
      </c>
      <c r="R8584" s="19">
        <v>1098.7881247601397</v>
      </c>
      <c r="S8584" s="19">
        <v>127.96822244723492</v>
      </c>
      <c r="T8584" s="19">
        <v>1029.4467708140367</v>
      </c>
      <c r="U8584" s="19">
        <v>82.492213794646204</v>
      </c>
      <c r="V8584" s="19">
        <v>8.7003554393898952</v>
      </c>
      <c r="W8584" s="22">
        <v>1003.1896523802005</v>
      </c>
      <c r="X8584" s="22">
        <v>56.681226386720823</v>
      </c>
    </row>
    <row r="8585" spans="1:24" ht="15.75">
      <c r="A8585" s="16" t="s">
        <v>6291</v>
      </c>
      <c r="B8585" s="17" t="s">
        <v>36</v>
      </c>
      <c r="C8585" s="17" t="s">
        <v>26</v>
      </c>
      <c r="D8585" s="18">
        <v>1.8343560320137764</v>
      </c>
      <c r="E8585" s="19">
        <v>12.753603121160934</v>
      </c>
      <c r="F8585" s="18">
        <v>0.16842794513138831</v>
      </c>
      <c r="G8585" s="19">
        <v>8.9982705431669974</v>
      </c>
      <c r="H8585" s="18">
        <v>7.8927085444451706E-2</v>
      </c>
      <c r="I8585" s="19">
        <v>9.0629800399860692</v>
      </c>
      <c r="J8585" s="18">
        <v>6.0323159506391173E-2</v>
      </c>
      <c r="K8585" s="19">
        <v>15.528177135401766</v>
      </c>
      <c r="L8585" s="20">
        <v>0.70357762147158343</v>
      </c>
      <c r="M8585" s="21"/>
      <c r="N8585" s="19">
        <v>1057.8410541462542</v>
      </c>
      <c r="O8585" s="19">
        <v>84.000372726540377</v>
      </c>
      <c r="P8585" s="19">
        <v>1003.4437304155857</v>
      </c>
      <c r="Q8585" s="19">
        <v>83.620704975093645</v>
      </c>
      <c r="R8585" s="19">
        <v>1170.3069354762144</v>
      </c>
      <c r="S8585" s="19">
        <v>179.42843629889481</v>
      </c>
      <c r="T8585" s="19">
        <v>1183.9055911105536</v>
      </c>
      <c r="U8585" s="19">
        <v>179.35187590210751</v>
      </c>
      <c r="V8585" s="19">
        <v>14.258071964063831</v>
      </c>
      <c r="W8585" s="22">
        <v>1003.4437304155857</v>
      </c>
      <c r="X8585" s="22">
        <v>83.620704975093645</v>
      </c>
    </row>
    <row r="8586" spans="1:24" ht="15.75">
      <c r="A8586" s="16" t="s">
        <v>6292</v>
      </c>
      <c r="B8586" s="17" t="s">
        <v>36</v>
      </c>
      <c r="C8586" s="17" t="s">
        <v>26</v>
      </c>
      <c r="D8586" s="18">
        <v>1.7303289773087192</v>
      </c>
      <c r="E8586" s="19">
        <v>8.5097377871285982</v>
      </c>
      <c r="F8586" s="18">
        <v>0.1685036372265335</v>
      </c>
      <c r="G8586" s="19">
        <v>6.1554518742042283</v>
      </c>
      <c r="H8586" s="18">
        <v>7.4409938564658912E-2</v>
      </c>
      <c r="I8586" s="19">
        <v>5.908863235524298</v>
      </c>
      <c r="J8586" s="18">
        <v>5.181534809894766E-2</v>
      </c>
      <c r="K8586" s="19">
        <v>7.9031289707776136</v>
      </c>
      <c r="L8586" s="20">
        <v>0.71963264562005391</v>
      </c>
      <c r="M8586" s="21"/>
      <c r="N8586" s="19">
        <v>1019.873185201271</v>
      </c>
      <c r="O8586" s="19">
        <v>54.812721106598815</v>
      </c>
      <c r="P8586" s="19">
        <v>1003.861322954</v>
      </c>
      <c r="Q8586" s="19">
        <v>57.222755037527861</v>
      </c>
      <c r="R8586" s="19">
        <v>1052.6070419864</v>
      </c>
      <c r="S8586" s="19">
        <v>119.04633245851836</v>
      </c>
      <c r="T8586" s="19">
        <v>1021.0727496411687</v>
      </c>
      <c r="U8586" s="19">
        <v>78.845874962124185</v>
      </c>
      <c r="V8586" s="19">
        <v>4.6309512560746953</v>
      </c>
      <c r="W8586" s="22">
        <v>1003.861322954</v>
      </c>
      <c r="X8586" s="22">
        <v>57.222755037527861</v>
      </c>
    </row>
    <row r="8587" spans="1:24" ht="15.75">
      <c r="A8587" s="16" t="s">
        <v>6293</v>
      </c>
      <c r="B8587" s="17" t="s">
        <v>36</v>
      </c>
      <c r="C8587" s="17" t="s">
        <v>26</v>
      </c>
      <c r="D8587" s="18">
        <v>1.7990925369180006</v>
      </c>
      <c r="E8587" s="19">
        <v>10.368586336763714</v>
      </c>
      <c r="F8587" s="18">
        <v>0.16908937981066616</v>
      </c>
      <c r="G8587" s="19">
        <v>6.9273702426929571</v>
      </c>
      <c r="H8587" s="18">
        <v>7.7090871736345767E-2</v>
      </c>
      <c r="I8587" s="19">
        <v>7.7534291669452653</v>
      </c>
      <c r="J8587" s="18">
        <v>5.7231130244687588E-2</v>
      </c>
      <c r="K8587" s="19">
        <v>13.862823308439706</v>
      </c>
      <c r="L8587" s="20">
        <v>0.6639587401351722</v>
      </c>
      <c r="M8587" s="21"/>
      <c r="N8587" s="19">
        <v>1045.1289746595976</v>
      </c>
      <c r="O8587" s="19">
        <v>67.768815008380329</v>
      </c>
      <c r="P8587" s="19">
        <v>1007.0919446686657</v>
      </c>
      <c r="Q8587" s="19">
        <v>64.590664737453722</v>
      </c>
      <c r="R8587" s="19">
        <v>1123.5413627733708</v>
      </c>
      <c r="S8587" s="19">
        <v>154.5621235802092</v>
      </c>
      <c r="T8587" s="19">
        <v>1124.878206196264</v>
      </c>
      <c r="U8587" s="19">
        <v>152.25197545844981</v>
      </c>
      <c r="V8587" s="19">
        <v>10.364497646731849</v>
      </c>
      <c r="W8587" s="22">
        <v>1007.0919446686657</v>
      </c>
      <c r="X8587" s="22">
        <v>64.590664737453722</v>
      </c>
    </row>
    <row r="8588" spans="1:24" ht="15.75">
      <c r="A8588" s="16" t="s">
        <v>6294</v>
      </c>
      <c r="B8588" s="17" t="s">
        <v>36</v>
      </c>
      <c r="C8588" s="17" t="s">
        <v>26</v>
      </c>
      <c r="D8588" s="18">
        <v>1.6888365680844943</v>
      </c>
      <c r="E8588" s="19">
        <v>7.2430737122548585</v>
      </c>
      <c r="F8588" s="18">
        <v>0.16973513666429871</v>
      </c>
      <c r="G8588" s="19">
        <v>5.3794778562735788</v>
      </c>
      <c r="H8588" s="18">
        <v>7.2095825389459911E-2</v>
      </c>
      <c r="I8588" s="19">
        <v>4.9003042380806976</v>
      </c>
      <c r="J8588" s="18">
        <v>4.8560341169391702E-2</v>
      </c>
      <c r="K8588" s="19">
        <v>9.0227315696880197</v>
      </c>
      <c r="L8588" s="20">
        <v>0.73642315958806581</v>
      </c>
      <c r="M8588" s="21"/>
      <c r="N8588" s="19">
        <v>1004.324107718652</v>
      </c>
      <c r="O8588" s="19">
        <v>46.224892764332367</v>
      </c>
      <c r="P8588" s="19">
        <v>1010.6516954887131</v>
      </c>
      <c r="Q8588" s="19">
        <v>50.32124409434067</v>
      </c>
      <c r="R8588" s="19">
        <v>988.64683016059894</v>
      </c>
      <c r="S8588" s="19">
        <v>99.69406377366181</v>
      </c>
      <c r="T8588" s="19">
        <v>958.42586555940113</v>
      </c>
      <c r="U8588" s="19">
        <v>84.634899274476311</v>
      </c>
      <c r="V8588" s="19">
        <v>-2.2257559177668753</v>
      </c>
      <c r="W8588" s="22">
        <v>1010.6516954887131</v>
      </c>
      <c r="X8588" s="22">
        <v>50.32124409434067</v>
      </c>
    </row>
    <row r="8589" spans="1:24" ht="15.75">
      <c r="A8589" s="16" t="s">
        <v>6295</v>
      </c>
      <c r="B8589" s="17" t="s">
        <v>36</v>
      </c>
      <c r="C8589" s="17" t="s">
        <v>26</v>
      </c>
      <c r="D8589" s="18">
        <v>1.8820127716348747</v>
      </c>
      <c r="E8589" s="19">
        <v>10.419787855378216</v>
      </c>
      <c r="F8589" s="18">
        <v>0.169738423467438</v>
      </c>
      <c r="G8589" s="19">
        <v>7.0056657558842801</v>
      </c>
      <c r="H8589" s="18">
        <v>8.0345452431964628E-2</v>
      </c>
      <c r="I8589" s="19">
        <v>7.7468531565652281</v>
      </c>
      <c r="J8589" s="18">
        <v>5.5398275747479568E-2</v>
      </c>
      <c r="K8589" s="19">
        <v>9.8005829976129455</v>
      </c>
      <c r="L8589" s="20">
        <v>0.66877310620801755</v>
      </c>
      <c r="M8589" s="21"/>
      <c r="N8589" s="19">
        <v>1074.7717206534101</v>
      </c>
      <c r="O8589" s="19">
        <v>69.196965113189719</v>
      </c>
      <c r="P8589" s="19">
        <v>1010.6698090461661</v>
      </c>
      <c r="Q8589" s="19">
        <v>65.535103248359803</v>
      </c>
      <c r="R8589" s="19">
        <v>1205.4805740114214</v>
      </c>
      <c r="S8589" s="19">
        <v>152.58855486474576</v>
      </c>
      <c r="T8589" s="19">
        <v>1089.8071398675279</v>
      </c>
      <c r="U8589" s="19">
        <v>104.24745514819074</v>
      </c>
      <c r="V8589" s="19">
        <v>16.160423416612403</v>
      </c>
      <c r="W8589" s="22">
        <v>1010.6698090461661</v>
      </c>
      <c r="X8589" s="22">
        <v>65.535103248359803</v>
      </c>
    </row>
    <row r="8590" spans="1:24" ht="15.75">
      <c r="A8590" s="16" t="s">
        <v>6296</v>
      </c>
      <c r="B8590" s="17" t="s">
        <v>36</v>
      </c>
      <c r="C8590" s="17" t="s">
        <v>26</v>
      </c>
      <c r="D8590" s="18">
        <v>1.7219257729970399</v>
      </c>
      <c r="E8590" s="19">
        <v>11.3230897741287</v>
      </c>
      <c r="F8590" s="18">
        <v>0.16981813382776395</v>
      </c>
      <c r="G8590" s="19">
        <v>7.9811283128540733</v>
      </c>
      <c r="H8590" s="18">
        <v>7.3475323194404654E-2</v>
      </c>
      <c r="I8590" s="19">
        <v>8.0502721937371398</v>
      </c>
      <c r="J8590" s="18">
        <v>5.0984890861189951E-2</v>
      </c>
      <c r="K8590" s="19">
        <v>10.05830382347613</v>
      </c>
      <c r="L8590" s="20">
        <v>0.70323357734848002</v>
      </c>
      <c r="M8590" s="21"/>
      <c r="N8590" s="19">
        <v>1016.7432954958463</v>
      </c>
      <c r="O8590" s="19">
        <v>72.858036373276491</v>
      </c>
      <c r="P8590" s="19">
        <v>1011.1090769030286</v>
      </c>
      <c r="Q8590" s="19">
        <v>74.690892102878081</v>
      </c>
      <c r="R8590" s="19">
        <v>1027.0921379783467</v>
      </c>
      <c r="S8590" s="19">
        <v>162.8538851731636</v>
      </c>
      <c r="T8590" s="19">
        <v>1005.1079500124123</v>
      </c>
      <c r="U8590" s="19">
        <v>98.86570903565314</v>
      </c>
      <c r="V8590" s="19">
        <v>1.5561467646688385</v>
      </c>
      <c r="W8590" s="22">
        <v>1011.1090769030286</v>
      </c>
      <c r="X8590" s="22">
        <v>74.690892102878081</v>
      </c>
    </row>
    <row r="8591" spans="1:24" ht="15.75">
      <c r="A8591" s="16" t="s">
        <v>6297</v>
      </c>
      <c r="B8591" s="17" t="s">
        <v>36</v>
      </c>
      <c r="C8591" s="17" t="s">
        <v>26</v>
      </c>
      <c r="D8591" s="18">
        <v>1.7832640645908109</v>
      </c>
      <c r="E8591" s="19">
        <v>9.4079663950118135</v>
      </c>
      <c r="F8591" s="18">
        <v>0.17006904633749328</v>
      </c>
      <c r="G8591" s="19">
        <v>6.5416586310021687</v>
      </c>
      <c r="H8591" s="18">
        <v>7.5979036133081046E-2</v>
      </c>
      <c r="I8591" s="19">
        <v>6.7995031131312427</v>
      </c>
      <c r="J8591" s="18">
        <v>5.1097118391238712E-2</v>
      </c>
      <c r="K8591" s="19">
        <v>8.9372549015302116</v>
      </c>
      <c r="L8591" s="20">
        <v>0.69113394575242548</v>
      </c>
      <c r="M8591" s="21"/>
      <c r="N8591" s="19">
        <v>1039.3708310012767</v>
      </c>
      <c r="O8591" s="19">
        <v>61.279291204189633</v>
      </c>
      <c r="P8591" s="19">
        <v>1012.4916101987346</v>
      </c>
      <c r="Q8591" s="19">
        <v>61.296116067158323</v>
      </c>
      <c r="R8591" s="19">
        <v>1094.5182402904998</v>
      </c>
      <c r="S8591" s="19">
        <v>136.13185688219474</v>
      </c>
      <c r="T8591" s="19">
        <v>1007.2661612164312</v>
      </c>
      <c r="U8591" s="19">
        <v>88.006966725148231</v>
      </c>
      <c r="V8591" s="19">
        <v>7.4943136689978047</v>
      </c>
      <c r="W8591" s="22">
        <v>1012.4916101987346</v>
      </c>
      <c r="X8591" s="22">
        <v>61.296116067158323</v>
      </c>
    </row>
    <row r="8592" spans="1:24" ht="15.75">
      <c r="A8592" s="16" t="s">
        <v>6298</v>
      </c>
      <c r="B8592" s="17" t="s">
        <v>36</v>
      </c>
      <c r="C8592" s="17" t="s">
        <v>26</v>
      </c>
      <c r="D8592" s="18">
        <v>1.7476903759885114</v>
      </c>
      <c r="E8592" s="19">
        <v>11.32467397244713</v>
      </c>
      <c r="F8592" s="18">
        <v>0.17018251433207246</v>
      </c>
      <c r="G8592" s="19">
        <v>8.1854266447148198</v>
      </c>
      <c r="H8592" s="18">
        <v>7.4416716134155111E-2</v>
      </c>
      <c r="I8592" s="19">
        <v>7.8385960171941242</v>
      </c>
      <c r="J8592" s="18">
        <v>5.1769878720751658E-2</v>
      </c>
      <c r="K8592" s="19">
        <v>10.569505098872725</v>
      </c>
      <c r="L8592" s="20">
        <v>0.72173558252659753</v>
      </c>
      <c r="M8592" s="21"/>
      <c r="N8592" s="19">
        <v>1026.3092811279048</v>
      </c>
      <c r="O8592" s="19">
        <v>73.26644719866556</v>
      </c>
      <c r="P8592" s="19">
        <v>1013.116723927821</v>
      </c>
      <c r="Q8592" s="19">
        <v>76.743459705796454</v>
      </c>
      <c r="R8592" s="19">
        <v>1052.7905404710634</v>
      </c>
      <c r="S8592" s="19">
        <v>157.92044263553825</v>
      </c>
      <c r="T8592" s="19">
        <v>1020.1989676373349</v>
      </c>
      <c r="U8592" s="19">
        <v>105.42835509717702</v>
      </c>
      <c r="V8592" s="19">
        <v>3.768443485965463</v>
      </c>
      <c r="W8592" s="22">
        <v>1013.116723927821</v>
      </c>
      <c r="X8592" s="22">
        <v>76.743459705796454</v>
      </c>
    </row>
    <row r="8593" spans="1:24" ht="15.75">
      <c r="A8593" s="16" t="s">
        <v>6299</v>
      </c>
      <c r="B8593" s="17" t="s">
        <v>36</v>
      </c>
      <c r="C8593" s="17" t="s">
        <v>26</v>
      </c>
      <c r="D8593" s="18">
        <v>1.7385441208492127</v>
      </c>
      <c r="E8593" s="19">
        <v>9.7074768630027446</v>
      </c>
      <c r="F8593" s="18">
        <v>0.17090844197708915</v>
      </c>
      <c r="G8593" s="19">
        <v>7.0055692127631808</v>
      </c>
      <c r="H8593" s="18">
        <v>7.367048825766262E-2</v>
      </c>
      <c r="I8593" s="19">
        <v>6.752616041336637</v>
      </c>
      <c r="J8593" s="18">
        <v>5.6383623584677071E-2</v>
      </c>
      <c r="K8593" s="19">
        <v>8.7788061381129943</v>
      </c>
      <c r="L8593" s="20">
        <v>0.71842710492857287</v>
      </c>
      <c r="M8593" s="21"/>
      <c r="N8593" s="19">
        <v>1022.9237309556087</v>
      </c>
      <c r="O8593" s="19">
        <v>62.65459976269193</v>
      </c>
      <c r="P8593" s="19">
        <v>1017.1145441777289</v>
      </c>
      <c r="Q8593" s="19">
        <v>65.920022804490486</v>
      </c>
      <c r="R8593" s="19">
        <v>1032.4549870094359</v>
      </c>
      <c r="S8593" s="19">
        <v>136.46038669555423</v>
      </c>
      <c r="T8593" s="19">
        <v>1108.6690090678526</v>
      </c>
      <c r="U8593" s="19">
        <v>94.929335239105058</v>
      </c>
      <c r="V8593" s="19">
        <v>1.485821951050994</v>
      </c>
      <c r="W8593" s="22">
        <v>1017.1145441777289</v>
      </c>
      <c r="X8593" s="22">
        <v>65.920022804490486</v>
      </c>
    </row>
    <row r="8594" spans="1:24" ht="15.75">
      <c r="A8594" s="16" t="s">
        <v>6300</v>
      </c>
      <c r="B8594" s="17" t="s">
        <v>36</v>
      </c>
      <c r="C8594" s="17" t="s">
        <v>26</v>
      </c>
      <c r="D8594" s="18">
        <v>1.8121992696047524</v>
      </c>
      <c r="E8594" s="19">
        <v>7.3526970593445107</v>
      </c>
      <c r="F8594" s="18">
        <v>0.17096128075837197</v>
      </c>
      <c r="G8594" s="19">
        <v>5.0205716740321815</v>
      </c>
      <c r="H8594" s="18">
        <v>7.6802449934457132E-2</v>
      </c>
      <c r="I8594" s="19">
        <v>5.402542926599283</v>
      </c>
      <c r="J8594" s="18">
        <v>5.0613893641284602E-2</v>
      </c>
      <c r="K8594" s="19">
        <v>7.8120858009736089</v>
      </c>
      <c r="L8594" s="20">
        <v>0.67833093774169628</v>
      </c>
      <c r="M8594" s="21"/>
      <c r="N8594" s="19">
        <v>1049.8724023462992</v>
      </c>
      <c r="O8594" s="19">
        <v>48.146171080103272</v>
      </c>
      <c r="P8594" s="19">
        <v>1017.4054405207476</v>
      </c>
      <c r="Q8594" s="19">
        <v>47.253543695934468</v>
      </c>
      <c r="R8594" s="19">
        <v>1116.0648083045346</v>
      </c>
      <c r="S8594" s="19">
        <v>107.81736990876384</v>
      </c>
      <c r="T8594" s="19">
        <v>997.97178236994239</v>
      </c>
      <c r="U8594" s="19">
        <v>76.212521634594736</v>
      </c>
      <c r="V8594" s="19">
        <v>8.8399317897734875</v>
      </c>
      <c r="W8594" s="22">
        <v>1017.4054405207476</v>
      </c>
      <c r="X8594" s="22">
        <v>47.253543695934468</v>
      </c>
    </row>
    <row r="8595" spans="1:24" ht="15.75">
      <c r="A8595" s="16" t="s">
        <v>6301</v>
      </c>
      <c r="B8595" s="17" t="s">
        <v>36</v>
      </c>
      <c r="C8595" s="17" t="s">
        <v>26</v>
      </c>
      <c r="D8595" s="18">
        <v>1.7412533807012234</v>
      </c>
      <c r="E8595" s="19">
        <v>12.060669205733111</v>
      </c>
      <c r="F8595" s="18">
        <v>0.17114461993608057</v>
      </c>
      <c r="G8595" s="19">
        <v>8.6195755948839121</v>
      </c>
      <c r="H8595" s="18">
        <v>7.3717435119535768E-2</v>
      </c>
      <c r="I8595" s="19">
        <v>8.4524885747727989</v>
      </c>
      <c r="J8595" s="18">
        <v>5.3313088823370498E-2</v>
      </c>
      <c r="K8595" s="19">
        <v>12.222812064292741</v>
      </c>
      <c r="L8595" s="20">
        <v>0.71332882557539534</v>
      </c>
      <c r="M8595" s="21"/>
      <c r="N8595" s="19">
        <v>1023.9277595767281</v>
      </c>
      <c r="O8595" s="19">
        <v>77.940988750514236</v>
      </c>
      <c r="P8595" s="19">
        <v>1018.4146863258846</v>
      </c>
      <c r="Q8595" s="19">
        <v>81.204441258272539</v>
      </c>
      <c r="R8595" s="19">
        <v>1033.7422504827916</v>
      </c>
      <c r="S8595" s="19">
        <v>170.77899975713066</v>
      </c>
      <c r="T8595" s="19">
        <v>1049.8336386969386</v>
      </c>
      <c r="U8595" s="19">
        <v>125.43206161206547</v>
      </c>
      <c r="V8595" s="19">
        <v>1.4827259067478877</v>
      </c>
      <c r="W8595" s="22">
        <v>1018.4146863258846</v>
      </c>
      <c r="X8595" s="22">
        <v>81.204441258272539</v>
      </c>
    </row>
    <row r="8596" spans="1:24" ht="15.75">
      <c r="A8596" s="16" t="s">
        <v>6302</v>
      </c>
      <c r="B8596" s="17" t="s">
        <v>36</v>
      </c>
      <c r="C8596" s="17" t="s">
        <v>26</v>
      </c>
      <c r="D8596" s="18">
        <v>1.8222747463680982</v>
      </c>
      <c r="E8596" s="19">
        <v>11.559552907105266</v>
      </c>
      <c r="F8596" s="18">
        <v>0.17118771504948155</v>
      </c>
      <c r="G8596" s="19">
        <v>7.8635557686691655</v>
      </c>
      <c r="H8596" s="18">
        <v>7.7143786082013679E-2</v>
      </c>
      <c r="I8596" s="19">
        <v>8.4962809369760652</v>
      </c>
      <c r="J8596" s="18">
        <v>5.1540087971561517E-2</v>
      </c>
      <c r="K8596" s="19">
        <v>10.596762258470875</v>
      </c>
      <c r="L8596" s="20">
        <v>0.67806976282524745</v>
      </c>
      <c r="M8596" s="21"/>
      <c r="N8596" s="19">
        <v>1053.5037898491348</v>
      </c>
      <c r="O8596" s="19">
        <v>75.926592944916649</v>
      </c>
      <c r="P8596" s="19">
        <v>1018.6518934429872</v>
      </c>
      <c r="Q8596" s="19">
        <v>74.097301036651913</v>
      </c>
      <c r="R8596" s="19">
        <v>1124.9090925429887</v>
      </c>
      <c r="S8596" s="19">
        <v>169.33634372853055</v>
      </c>
      <c r="T8596" s="19">
        <v>1015.7825162360191</v>
      </c>
      <c r="U8596" s="19">
        <v>105.25360902633031</v>
      </c>
      <c r="V8596" s="19">
        <v>9.4458476515461882</v>
      </c>
      <c r="W8596" s="22">
        <v>1018.6518934429872</v>
      </c>
      <c r="X8596" s="22">
        <v>74.097301036651913</v>
      </c>
    </row>
    <row r="8597" spans="1:24" ht="15.75">
      <c r="A8597" s="16" t="s">
        <v>6303</v>
      </c>
      <c r="B8597" s="17" t="s">
        <v>36</v>
      </c>
      <c r="C8597" s="17" t="s">
        <v>26</v>
      </c>
      <c r="D8597" s="18">
        <v>1.7808320067743644</v>
      </c>
      <c r="E8597" s="19">
        <v>11.522583510592742</v>
      </c>
      <c r="F8597" s="18">
        <v>0.17121608045762729</v>
      </c>
      <c r="G8597" s="19">
        <v>7.9242024119221757</v>
      </c>
      <c r="H8597" s="18">
        <v>7.5367414200593785E-2</v>
      </c>
      <c r="I8597" s="19">
        <v>8.3929546669849984</v>
      </c>
      <c r="J8597" s="18">
        <v>5.390355450464418E-2</v>
      </c>
      <c r="K8597" s="19">
        <v>11.029003769013341</v>
      </c>
      <c r="L8597" s="20">
        <v>0.68516563540704845</v>
      </c>
      <c r="M8597" s="21"/>
      <c r="N8597" s="19">
        <v>1038.4831862097578</v>
      </c>
      <c r="O8597" s="19">
        <v>75.061645656924043</v>
      </c>
      <c r="P8597" s="19">
        <v>1018.8080195299679</v>
      </c>
      <c r="Q8597" s="19">
        <v>74.679382388527301</v>
      </c>
      <c r="R8597" s="19">
        <v>1078.3165935249758</v>
      </c>
      <c r="S8597" s="19">
        <v>168.4415530913455</v>
      </c>
      <c r="T8597" s="19">
        <v>1061.1610241001817</v>
      </c>
      <c r="U8597" s="19">
        <v>114.3391145045814</v>
      </c>
      <c r="V8597" s="19">
        <v>5.5186551289613988</v>
      </c>
      <c r="W8597" s="22">
        <v>1018.8080195299679</v>
      </c>
      <c r="X8597" s="22">
        <v>74.679382388527301</v>
      </c>
    </row>
    <row r="8598" spans="1:24" ht="15.75">
      <c r="A8598" s="16" t="s">
        <v>6304</v>
      </c>
      <c r="B8598" s="17" t="s">
        <v>36</v>
      </c>
      <c r="C8598" s="17" t="s">
        <v>26</v>
      </c>
      <c r="D8598" s="18">
        <v>1.6916988112928311</v>
      </c>
      <c r="E8598" s="19">
        <v>9.2418299577981848</v>
      </c>
      <c r="F8598" s="18">
        <v>0.17125313343778464</v>
      </c>
      <c r="G8598" s="19">
        <v>6.6721985235723258</v>
      </c>
      <c r="H8598" s="18">
        <v>7.1585695501518942E-2</v>
      </c>
      <c r="I8598" s="19">
        <v>6.4015364644435016</v>
      </c>
      <c r="J8598" s="18">
        <v>4.8179766896947841E-2</v>
      </c>
      <c r="K8598" s="19">
        <v>8.6916416767952267</v>
      </c>
      <c r="L8598" s="20">
        <v>0.72125518820065848</v>
      </c>
      <c r="M8598" s="21"/>
      <c r="N8598" s="19">
        <v>1005.4043992945896</v>
      </c>
      <c r="O8598" s="19">
        <v>59.043701686706868</v>
      </c>
      <c r="P8598" s="19">
        <v>1019.0119571999952</v>
      </c>
      <c r="Q8598" s="19">
        <v>62.891029545364859</v>
      </c>
      <c r="R8598" s="19">
        <v>974.1851300292185</v>
      </c>
      <c r="S8598" s="19">
        <v>130.54901522503724</v>
      </c>
      <c r="T8598" s="19">
        <v>951.08851919779147</v>
      </c>
      <c r="U8598" s="19">
        <v>80.912181739242556</v>
      </c>
      <c r="V8598" s="19">
        <v>-4.6014690420733757</v>
      </c>
      <c r="W8598" s="22">
        <v>1019.0119571999952</v>
      </c>
      <c r="X8598" s="22">
        <v>62.891029545364859</v>
      </c>
    </row>
    <row r="8599" spans="1:24" ht="15.75">
      <c r="A8599" s="16" t="s">
        <v>6305</v>
      </c>
      <c r="B8599" s="17" t="s">
        <v>36</v>
      </c>
      <c r="C8599" s="17" t="s">
        <v>26</v>
      </c>
      <c r="D8599" s="18">
        <v>1.8520161668782991</v>
      </c>
      <c r="E8599" s="19">
        <v>8.3726697557941048</v>
      </c>
      <c r="F8599" s="18">
        <v>0.17128214591015958</v>
      </c>
      <c r="G8599" s="19">
        <v>5.8458179085670938</v>
      </c>
      <c r="H8599" s="18">
        <v>7.8341183570843201E-2</v>
      </c>
      <c r="I8599" s="19">
        <v>6.0218093705188886</v>
      </c>
      <c r="J8599" s="18">
        <v>5.3019931714278518E-2</v>
      </c>
      <c r="K8599" s="19">
        <v>7.9025303703200844</v>
      </c>
      <c r="L8599" s="20">
        <v>0.69478858836454216</v>
      </c>
      <c r="M8599" s="21"/>
      <c r="N8599" s="19">
        <v>1064.1480135522031</v>
      </c>
      <c r="O8599" s="19">
        <v>55.260542706606543</v>
      </c>
      <c r="P8599" s="19">
        <v>1019.1716358311215</v>
      </c>
      <c r="Q8599" s="19">
        <v>55.109267757751866</v>
      </c>
      <c r="R8599" s="19">
        <v>1155.53883907707</v>
      </c>
      <c r="S8599" s="19">
        <v>119.47778632277812</v>
      </c>
      <c r="T8599" s="19">
        <v>1044.2074073023737</v>
      </c>
      <c r="U8599" s="19">
        <v>80.583921431137924</v>
      </c>
      <c r="V8599" s="19">
        <v>11.801178691221239</v>
      </c>
      <c r="W8599" s="22">
        <v>1019.1716358311215</v>
      </c>
      <c r="X8599" s="22">
        <v>55.109267757751866</v>
      </c>
    </row>
    <row r="8600" spans="1:24" ht="15.75">
      <c r="A8600" s="16" t="s">
        <v>6306</v>
      </c>
      <c r="B8600" s="17" t="s">
        <v>36</v>
      </c>
      <c r="C8600" s="17" t="s">
        <v>26</v>
      </c>
      <c r="D8600" s="18">
        <v>1.8525809677277769</v>
      </c>
      <c r="E8600" s="19">
        <v>9.8968268101561154</v>
      </c>
      <c r="F8600" s="18">
        <v>0.17131587626921688</v>
      </c>
      <c r="G8600" s="19">
        <v>6.3302075663202473</v>
      </c>
      <c r="H8600" s="18">
        <v>7.8353965657403657E-2</v>
      </c>
      <c r="I8600" s="19">
        <v>7.6361462335097663</v>
      </c>
      <c r="J8600" s="18">
        <v>4.8935043668098026E-2</v>
      </c>
      <c r="K8600" s="19">
        <v>9.7136130093500768</v>
      </c>
      <c r="L8600" s="20">
        <v>0.63614758585560183</v>
      </c>
      <c r="M8600" s="21"/>
      <c r="N8600" s="19">
        <v>1064.3490756778419</v>
      </c>
      <c r="O8600" s="19">
        <v>65.352802594354671</v>
      </c>
      <c r="P8600" s="19">
        <v>1019.3572757599101</v>
      </c>
      <c r="Q8600" s="19">
        <v>59.685955122658584</v>
      </c>
      <c r="R8600" s="19">
        <v>1155.8625400579601</v>
      </c>
      <c r="S8600" s="19">
        <v>151.5003929660592</v>
      </c>
      <c r="T8600" s="19">
        <v>965.64740475374947</v>
      </c>
      <c r="U8600" s="19">
        <v>91.802026558366151</v>
      </c>
      <c r="V8600" s="19">
        <v>11.80981817190866</v>
      </c>
      <c r="W8600" s="22">
        <v>1019.3572757599101</v>
      </c>
      <c r="X8600" s="22">
        <v>59.685955122658584</v>
      </c>
    </row>
    <row r="8601" spans="1:24" ht="15.75">
      <c r="A8601" s="16" t="s">
        <v>6307</v>
      </c>
      <c r="B8601" s="17" t="s">
        <v>36</v>
      </c>
      <c r="C8601" s="17" t="s">
        <v>26</v>
      </c>
      <c r="D8601" s="18">
        <v>1.6823772613692367</v>
      </c>
      <c r="E8601" s="19">
        <v>14.792390084778004</v>
      </c>
      <c r="F8601" s="18">
        <v>0.17192766476577559</v>
      </c>
      <c r="G8601" s="19">
        <v>10.51495547513195</v>
      </c>
      <c r="H8601" s="18">
        <v>7.0866690302492985E-2</v>
      </c>
      <c r="I8601" s="19">
        <v>10.411684539181879</v>
      </c>
      <c r="J8601" s="18">
        <v>5.0401724718537801E-2</v>
      </c>
      <c r="K8601" s="19">
        <v>13.329086869998878</v>
      </c>
      <c r="L8601" s="20">
        <v>0.71034472929541526</v>
      </c>
      <c r="M8601" s="21"/>
      <c r="N8601" s="19">
        <v>1001.8819507148835</v>
      </c>
      <c r="O8601" s="19">
        <v>94.476228476051745</v>
      </c>
      <c r="P8601" s="19">
        <v>1022.7234150972989</v>
      </c>
      <c r="Q8601" s="19">
        <v>99.450060876789053</v>
      </c>
      <c r="R8601" s="19">
        <v>953.57064267544558</v>
      </c>
      <c r="S8601" s="19">
        <v>212.98581912119579</v>
      </c>
      <c r="T8601" s="19">
        <v>993.88955975088425</v>
      </c>
      <c r="U8601" s="19">
        <v>129.68719547070236</v>
      </c>
      <c r="V8601" s="19">
        <v>-7.2519821109247289</v>
      </c>
      <c r="W8601" s="22">
        <v>1022.7234150972989</v>
      </c>
      <c r="X8601" s="22">
        <v>99.450060876789053</v>
      </c>
    </row>
    <row r="8602" spans="1:24" ht="15.75">
      <c r="A8602" s="16" t="s">
        <v>6308</v>
      </c>
      <c r="B8602" s="17" t="s">
        <v>36</v>
      </c>
      <c r="C8602" s="17" t="s">
        <v>26</v>
      </c>
      <c r="D8602" s="18">
        <v>1.7643480663386997</v>
      </c>
      <c r="E8602" s="19">
        <v>8.9215499168606431</v>
      </c>
      <c r="F8602" s="18">
        <v>0.17197186844908646</v>
      </c>
      <c r="G8602" s="19">
        <v>6.3317117555596614</v>
      </c>
      <c r="H8602" s="18">
        <v>7.4332082046072889E-2</v>
      </c>
      <c r="I8602" s="19">
        <v>6.3300595753397166</v>
      </c>
      <c r="J8602" s="18">
        <v>5.3603502555040455E-2</v>
      </c>
      <c r="K8602" s="19">
        <v>9.2209630132648268</v>
      </c>
      <c r="L8602" s="20">
        <v>0.7046984364199671</v>
      </c>
      <c r="M8602" s="21"/>
      <c r="N8602" s="19">
        <v>1032.4463892616395</v>
      </c>
      <c r="O8602" s="19">
        <v>57.880437368880109</v>
      </c>
      <c r="P8602" s="19">
        <v>1022.9665613985748</v>
      </c>
      <c r="Q8602" s="19">
        <v>59.895205717738122</v>
      </c>
      <c r="R8602" s="19">
        <v>1050.4975616992185</v>
      </c>
      <c r="S8602" s="19">
        <v>127.57277691183945</v>
      </c>
      <c r="T8602" s="19">
        <v>1055.405675801469</v>
      </c>
      <c r="U8602" s="19">
        <v>95.044532127633943</v>
      </c>
      <c r="V8602" s="19">
        <v>2.6207581344702362</v>
      </c>
      <c r="W8602" s="22">
        <v>1022.9665613985748</v>
      </c>
      <c r="X8602" s="22">
        <v>59.895205717738122</v>
      </c>
    </row>
    <row r="8603" spans="1:24" ht="15.75">
      <c r="A8603" s="16" t="s">
        <v>6309</v>
      </c>
      <c r="B8603" s="17" t="s">
        <v>36</v>
      </c>
      <c r="C8603" s="17" t="s">
        <v>26</v>
      </c>
      <c r="D8603" s="18">
        <v>1.8703665120285273</v>
      </c>
      <c r="E8603" s="19">
        <v>9.2112494106108738</v>
      </c>
      <c r="F8603" s="18">
        <v>0.17221147233259401</v>
      </c>
      <c r="G8603" s="19">
        <v>6.6009268611644272</v>
      </c>
      <c r="H8603" s="18">
        <v>7.8697356170577021E-2</v>
      </c>
      <c r="I8603" s="19">
        <v>6.4551991620510325</v>
      </c>
      <c r="J8603" s="18">
        <v>5.1918473427363984E-2</v>
      </c>
      <c r="K8603" s="19">
        <v>8.1284391927020359</v>
      </c>
      <c r="L8603" s="20">
        <v>0.71336992887648043</v>
      </c>
      <c r="M8603" s="21"/>
      <c r="N8603" s="19">
        <v>1070.6602286211664</v>
      </c>
      <c r="O8603" s="19">
        <v>61.018308097689442</v>
      </c>
      <c r="P8603" s="19">
        <v>1024.2843643632486</v>
      </c>
      <c r="Q8603" s="19">
        <v>62.516240480178567</v>
      </c>
      <c r="R8603" s="19">
        <v>1164.5333409315824</v>
      </c>
      <c r="S8603" s="19">
        <v>127.90776625160224</v>
      </c>
      <c r="T8603" s="19">
        <v>1023.0543622120446</v>
      </c>
      <c r="U8603" s="19">
        <v>81.251954581319978</v>
      </c>
      <c r="V8603" s="19">
        <v>12.043362919617223</v>
      </c>
      <c r="W8603" s="22">
        <v>1024.2843643632486</v>
      </c>
      <c r="X8603" s="22">
        <v>62.516240480178567</v>
      </c>
    </row>
    <row r="8604" spans="1:24" ht="15.75">
      <c r="A8604" s="16" t="s">
        <v>6310</v>
      </c>
      <c r="B8604" s="17" t="s">
        <v>36</v>
      </c>
      <c r="C8604" s="17" t="s">
        <v>26</v>
      </c>
      <c r="D8604" s="18">
        <v>1.8097535610601814</v>
      </c>
      <c r="E8604" s="19">
        <v>9.7833276112840881</v>
      </c>
      <c r="F8604" s="18">
        <v>0.17261070385310015</v>
      </c>
      <c r="G8604" s="19">
        <v>6.7378192871918996</v>
      </c>
      <c r="H8604" s="18">
        <v>7.59792077286255E-2</v>
      </c>
      <c r="I8604" s="19">
        <v>7.099024205964195</v>
      </c>
      <c r="J8604" s="18">
        <v>5.3722089114551508E-2</v>
      </c>
      <c r="K8604" s="19">
        <v>9.9493605576253454</v>
      </c>
      <c r="L8604" s="20">
        <v>0.68809095655611863</v>
      </c>
      <c r="M8604" s="21"/>
      <c r="N8604" s="19">
        <v>1048.9889615772931</v>
      </c>
      <c r="O8604" s="19">
        <v>64.068349740798681</v>
      </c>
      <c r="P8604" s="19">
        <v>1026.4795088707879</v>
      </c>
      <c r="Q8604" s="19">
        <v>63.938975720245537</v>
      </c>
      <c r="R8604" s="19">
        <v>1094.5227620072267</v>
      </c>
      <c r="S8604" s="19">
        <v>142.12842898560157</v>
      </c>
      <c r="T8604" s="19">
        <v>1057.6805009521684</v>
      </c>
      <c r="U8604" s="19">
        <v>102.78742580848655</v>
      </c>
      <c r="V8604" s="19">
        <v>6.2167051703571161</v>
      </c>
      <c r="W8604" s="22">
        <v>1026.4795088707879</v>
      </c>
      <c r="X8604" s="22">
        <v>63.938975720245537</v>
      </c>
    </row>
    <row r="8605" spans="1:24" ht="15.75">
      <c r="A8605" s="16" t="s">
        <v>6311</v>
      </c>
      <c r="B8605" s="17" t="s">
        <v>36</v>
      </c>
      <c r="C8605" s="17" t="s">
        <v>26</v>
      </c>
      <c r="D8605" s="18">
        <v>1.8815241884713756</v>
      </c>
      <c r="E8605" s="19">
        <v>11.160749207506774</v>
      </c>
      <c r="F8605" s="18">
        <v>0.17288720426112486</v>
      </c>
      <c r="G8605" s="19">
        <v>7.2729325577985602</v>
      </c>
      <c r="H8605" s="18">
        <v>7.8863128298278837E-2</v>
      </c>
      <c r="I8605" s="19">
        <v>8.483733333931232</v>
      </c>
      <c r="J8605" s="18">
        <v>5.5188069033643247E-2</v>
      </c>
      <c r="K8605" s="19">
        <v>9.9271446742715508</v>
      </c>
      <c r="L8605" s="20">
        <v>0.64976192603360872</v>
      </c>
      <c r="M8605" s="21"/>
      <c r="N8605" s="19">
        <v>1074.5995697436663</v>
      </c>
      <c r="O8605" s="19">
        <v>74.1278478957326</v>
      </c>
      <c r="P8605" s="19">
        <v>1027.9993875743594</v>
      </c>
      <c r="Q8605" s="19">
        <v>69.111609571257816</v>
      </c>
      <c r="R8605" s="19">
        <v>1168.7017322156605</v>
      </c>
      <c r="S8605" s="19">
        <v>167.99998446140324</v>
      </c>
      <c r="T8605" s="19">
        <v>1085.7810111706899</v>
      </c>
      <c r="U8605" s="19">
        <v>105.21647874259929</v>
      </c>
      <c r="V8605" s="19">
        <v>12.039200487412074</v>
      </c>
      <c r="W8605" s="22">
        <v>1027.9993875743594</v>
      </c>
      <c r="X8605" s="22">
        <v>69.111609571257816</v>
      </c>
    </row>
    <row r="8606" spans="1:24" ht="15.75">
      <c r="A8606" s="16" t="s">
        <v>6312</v>
      </c>
      <c r="B8606" s="17" t="s">
        <v>36</v>
      </c>
      <c r="C8606" s="17" t="s">
        <v>26</v>
      </c>
      <c r="D8606" s="18">
        <v>1.8912634182809065</v>
      </c>
      <c r="E8606" s="19">
        <v>8.3712105454227252</v>
      </c>
      <c r="F8606" s="18">
        <v>0.17319046187531897</v>
      </c>
      <c r="G8606" s="19">
        <v>5.8283251277012003</v>
      </c>
      <c r="H8606" s="18">
        <v>7.9128242871569165E-2</v>
      </c>
      <c r="I8606" s="19">
        <v>6.0342607889083926</v>
      </c>
      <c r="J8606" s="18">
        <v>4.9599114714240014E-2</v>
      </c>
      <c r="K8606" s="19">
        <v>8.5158997096914142</v>
      </c>
      <c r="L8606" s="20">
        <v>0.69311382379035491</v>
      </c>
      <c r="M8606" s="21"/>
      <c r="N8606" s="19">
        <v>1078.0256643642838</v>
      </c>
      <c r="O8606" s="19">
        <v>55.656665121080323</v>
      </c>
      <c r="P8606" s="19">
        <v>1029.6659344445504</v>
      </c>
      <c r="Q8606" s="19">
        <v>55.466165093090638</v>
      </c>
      <c r="R8606" s="19">
        <v>1175.3446975433167</v>
      </c>
      <c r="S8606" s="19">
        <v>119.37806754056761</v>
      </c>
      <c r="T8606" s="19">
        <v>978.43953020155891</v>
      </c>
      <c r="U8606" s="19">
        <v>81.502422993643449</v>
      </c>
      <c r="V8606" s="19">
        <v>12.394556541860553</v>
      </c>
      <c r="W8606" s="22">
        <v>1029.6659344445504</v>
      </c>
      <c r="X8606" s="22">
        <v>55.466165093090638</v>
      </c>
    </row>
    <row r="8607" spans="1:24" ht="15.75">
      <c r="A8607" s="16" t="s">
        <v>6313</v>
      </c>
      <c r="B8607" s="17" t="s">
        <v>36</v>
      </c>
      <c r="C8607" s="17" t="s">
        <v>26</v>
      </c>
      <c r="D8607" s="18">
        <v>1.8998961159730856</v>
      </c>
      <c r="E8607" s="19">
        <v>12.541585524920709</v>
      </c>
      <c r="F8607" s="18">
        <v>0.17377094113129513</v>
      </c>
      <c r="G8607" s="19">
        <v>8.4692977467562507</v>
      </c>
      <c r="H8607" s="18">
        <v>7.9194888901452279E-2</v>
      </c>
      <c r="I8607" s="19">
        <v>9.278965084983481</v>
      </c>
      <c r="J8607" s="18">
        <v>5.5794869204610839E-2</v>
      </c>
      <c r="K8607" s="19">
        <v>13.251629648023462</v>
      </c>
      <c r="L8607" s="20">
        <v>0.67277020325857662</v>
      </c>
      <c r="M8607" s="21"/>
      <c r="N8607" s="19">
        <v>1081.0528651800335</v>
      </c>
      <c r="O8607" s="19">
        <v>83.619972288856673</v>
      </c>
      <c r="P8607" s="19">
        <v>1032.8547468209749</v>
      </c>
      <c r="Q8607" s="19">
        <v>80.831784467022203</v>
      </c>
      <c r="R8607" s="19">
        <v>1177.0101344089369</v>
      </c>
      <c r="S8607" s="19">
        <v>183.52464316437616</v>
      </c>
      <c r="T8607" s="19">
        <v>1097.4009856984694</v>
      </c>
      <c r="U8607" s="19">
        <v>142.04414642289771</v>
      </c>
      <c r="V8607" s="19">
        <v>12.247591025233859</v>
      </c>
      <c r="W8607" s="22">
        <v>1032.8547468209749</v>
      </c>
      <c r="X8607" s="22">
        <v>80.831784467022203</v>
      </c>
    </row>
    <row r="8608" spans="1:24" ht="15.75">
      <c r="A8608" s="16" t="s">
        <v>6314</v>
      </c>
      <c r="B8608" s="17" t="s">
        <v>36</v>
      </c>
      <c r="C8608" s="17" t="s">
        <v>26</v>
      </c>
      <c r="D8608" s="18">
        <v>1.8443131515080273</v>
      </c>
      <c r="E8608" s="19">
        <v>9.8223089565546164</v>
      </c>
      <c r="F8608" s="18">
        <v>0.17386656886213797</v>
      </c>
      <c r="G8608" s="19">
        <v>6.9203692922620563</v>
      </c>
      <c r="H8608" s="18">
        <v>7.6874602883829454E-2</v>
      </c>
      <c r="I8608" s="19">
        <v>7.0125796087410697</v>
      </c>
      <c r="J8608" s="18">
        <v>5.7118911784196834E-2</v>
      </c>
      <c r="K8608" s="19">
        <v>8.2869049999219371</v>
      </c>
      <c r="L8608" s="20">
        <v>0.70021614303417989</v>
      </c>
      <c r="M8608" s="21"/>
      <c r="N8608" s="19">
        <v>1061.4018534914353</v>
      </c>
      <c r="O8608" s="19">
        <v>64.757342081850481</v>
      </c>
      <c r="P8608" s="19">
        <v>1033.3799181543045</v>
      </c>
      <c r="Q8608" s="19">
        <v>66.078478649914302</v>
      </c>
      <c r="R8608" s="19">
        <v>1117.9385845906525</v>
      </c>
      <c r="S8608" s="19">
        <v>139.90963139922923</v>
      </c>
      <c r="T8608" s="19">
        <v>1122.7326909211456</v>
      </c>
      <c r="U8608" s="19">
        <v>90.706156327249801</v>
      </c>
      <c r="V8608" s="19">
        <v>7.5638024844907079</v>
      </c>
      <c r="W8608" s="22">
        <v>1033.3799181543045</v>
      </c>
      <c r="X8608" s="22">
        <v>66.078478649914302</v>
      </c>
    </row>
    <row r="8609" spans="1:24" ht="15.75">
      <c r="A8609" s="16" t="s">
        <v>6315</v>
      </c>
      <c r="B8609" s="17" t="s">
        <v>36</v>
      </c>
      <c r="C8609" s="17" t="s">
        <v>26</v>
      </c>
      <c r="D8609" s="18">
        <v>1.7748413001978289</v>
      </c>
      <c r="E8609" s="19">
        <v>7.7093823140002664</v>
      </c>
      <c r="F8609" s="18">
        <v>0.17400113706679687</v>
      </c>
      <c r="G8609" s="19">
        <v>5.5355444580672781</v>
      </c>
      <c r="H8609" s="18">
        <v>7.391183457136935E-2</v>
      </c>
      <c r="I8609" s="19">
        <v>5.3877699225340496</v>
      </c>
      <c r="J8609" s="18">
        <v>5.1463244710225758E-2</v>
      </c>
      <c r="K8609" s="19">
        <v>7.0069537659891132</v>
      </c>
      <c r="L8609" s="20">
        <v>0.71526495866876161</v>
      </c>
      <c r="M8609" s="21"/>
      <c r="N8609" s="19">
        <v>1036.2934014775228</v>
      </c>
      <c r="O8609" s="19">
        <v>50.1098662488169</v>
      </c>
      <c r="P8609" s="19">
        <v>1034.1188715303692</v>
      </c>
      <c r="Q8609" s="19">
        <v>52.889792353332837</v>
      </c>
      <c r="R8609" s="19">
        <v>1039.0612363259618</v>
      </c>
      <c r="S8609" s="19">
        <v>108.77005364526734</v>
      </c>
      <c r="T8609" s="19">
        <v>1014.3054158191676</v>
      </c>
      <c r="U8609" s="19">
        <v>69.437214892852239</v>
      </c>
      <c r="V8609" s="19">
        <v>0.47565673925710428</v>
      </c>
      <c r="W8609" s="22">
        <v>1034.1188715303692</v>
      </c>
      <c r="X8609" s="22">
        <v>52.889792353332837</v>
      </c>
    </row>
    <row r="8610" spans="1:24" ht="15.75">
      <c r="A8610" s="16" t="s">
        <v>6316</v>
      </c>
      <c r="B8610" s="17" t="s">
        <v>36</v>
      </c>
      <c r="C8610" s="17" t="s">
        <v>26</v>
      </c>
      <c r="D8610" s="18">
        <v>1.7765389855547569</v>
      </c>
      <c r="E8610" s="19">
        <v>8.7058200537110491</v>
      </c>
      <c r="F8610" s="18">
        <v>0.1742092343878785</v>
      </c>
      <c r="G8610" s="19">
        <v>5.8461111067467426</v>
      </c>
      <c r="H8610" s="18">
        <v>7.3940915353403164E-2</v>
      </c>
      <c r="I8610" s="19">
        <v>6.4767884697402502</v>
      </c>
      <c r="J8610" s="18">
        <v>4.8045075079891947E-2</v>
      </c>
      <c r="K8610" s="19">
        <v>8.6777217962237234</v>
      </c>
      <c r="L8610" s="20">
        <v>0.66823139130026232</v>
      </c>
      <c r="M8610" s="21"/>
      <c r="N8610" s="19">
        <v>1036.9144365737307</v>
      </c>
      <c r="O8610" s="19">
        <v>56.618759871233976</v>
      </c>
      <c r="P8610" s="19">
        <v>1035.2614280420846</v>
      </c>
      <c r="Q8610" s="19">
        <v>55.914164776675534</v>
      </c>
      <c r="R8610" s="19">
        <v>1039.8553492785616</v>
      </c>
      <c r="S8610" s="19">
        <v>130.73981399943932</v>
      </c>
      <c r="T8610" s="19">
        <v>948.4910671316477</v>
      </c>
      <c r="U8610" s="19">
        <v>80.566426550573965</v>
      </c>
      <c r="V8610" s="19">
        <v>0.44178464241821302</v>
      </c>
      <c r="W8610" s="22">
        <v>1035.2614280420846</v>
      </c>
      <c r="X8610" s="22">
        <v>55.914164776675534</v>
      </c>
    </row>
    <row r="8611" spans="1:24" ht="15.75">
      <c r="A8611" s="16" t="s">
        <v>6317</v>
      </c>
      <c r="B8611" s="17" t="s">
        <v>36</v>
      </c>
      <c r="C8611" s="17" t="s">
        <v>26</v>
      </c>
      <c r="D8611" s="18">
        <v>1.9784655674058733</v>
      </c>
      <c r="E8611" s="19">
        <v>10.145011333616708</v>
      </c>
      <c r="F8611" s="18">
        <v>0.17438627078054644</v>
      </c>
      <c r="G8611" s="19">
        <v>6.7634912894111068</v>
      </c>
      <c r="H8611" s="18">
        <v>8.2173915793821051E-2</v>
      </c>
      <c r="I8611" s="19">
        <v>7.5890404703979728</v>
      </c>
      <c r="J8611" s="18">
        <v>6.0527984285885517E-2</v>
      </c>
      <c r="K8611" s="19">
        <v>9.4557882400748525</v>
      </c>
      <c r="L8611" s="20">
        <v>0.66364213811948514</v>
      </c>
      <c r="M8611" s="21"/>
      <c r="N8611" s="19">
        <v>1108.1974489912295</v>
      </c>
      <c r="O8611" s="19">
        <v>68.529422607716697</v>
      </c>
      <c r="P8611" s="19">
        <v>1036.2332854028723</v>
      </c>
      <c r="Q8611" s="19">
        <v>64.744825994833036</v>
      </c>
      <c r="R8611" s="19">
        <v>1249.6647366671139</v>
      </c>
      <c r="S8611" s="19">
        <v>148.53223567357469</v>
      </c>
      <c r="T8611" s="19">
        <v>1187.809651279732</v>
      </c>
      <c r="U8611" s="19">
        <v>109.37562433266635</v>
      </c>
      <c r="V8611" s="19">
        <v>17.079096897098054</v>
      </c>
      <c r="W8611" s="22">
        <v>1036.2332854028723</v>
      </c>
      <c r="X8611" s="22">
        <v>64.744825994833036</v>
      </c>
    </row>
    <row r="8612" spans="1:24" ht="15.75">
      <c r="A8612" s="16" t="s">
        <v>6318</v>
      </c>
      <c r="B8612" s="17" t="s">
        <v>36</v>
      </c>
      <c r="C8612" s="17" t="s">
        <v>26</v>
      </c>
      <c r="D8612" s="18">
        <v>1.7865550904263048</v>
      </c>
      <c r="E8612" s="19">
        <v>8.5847384625042178</v>
      </c>
      <c r="F8612" s="18">
        <v>0.17445189635738512</v>
      </c>
      <c r="G8612" s="19">
        <v>6.0870861095619277</v>
      </c>
      <c r="H8612" s="18">
        <v>7.4160412860857311E-2</v>
      </c>
      <c r="I8612" s="19">
        <v>6.1214947685858192</v>
      </c>
      <c r="J8612" s="18">
        <v>5.3768671275419538E-2</v>
      </c>
      <c r="K8612" s="19">
        <v>8.6173069849687192</v>
      </c>
      <c r="L8612" s="20">
        <v>0.70114048461003553</v>
      </c>
      <c r="M8612" s="21"/>
      <c r="N8612" s="19">
        <v>1040.5707450943814</v>
      </c>
      <c r="O8612" s="19">
        <v>55.94288779038294</v>
      </c>
      <c r="P8612" s="19">
        <v>1036.593505749486</v>
      </c>
      <c r="Q8612" s="19">
        <v>58.288106509347188</v>
      </c>
      <c r="R8612" s="19">
        <v>1045.8360853756919</v>
      </c>
      <c r="S8612" s="19">
        <v>123.45627846224465</v>
      </c>
      <c r="T8612" s="19">
        <v>1058.5740083331668</v>
      </c>
      <c r="U8612" s="19">
        <v>89.068949818019519</v>
      </c>
      <c r="V8612" s="19">
        <v>0.88375030805002552</v>
      </c>
      <c r="W8612" s="22">
        <v>1036.593505749486</v>
      </c>
      <c r="X8612" s="22">
        <v>58.288106509347188</v>
      </c>
    </row>
    <row r="8613" spans="1:24" ht="15.75">
      <c r="A8613" s="16" t="s">
        <v>6319</v>
      </c>
      <c r="B8613" s="17" t="s">
        <v>36</v>
      </c>
      <c r="C8613" s="17" t="s">
        <v>26</v>
      </c>
      <c r="D8613" s="18">
        <v>1.9349663899448566</v>
      </c>
      <c r="E8613" s="19">
        <v>9.0742846193720634</v>
      </c>
      <c r="F8613" s="18">
        <v>0.17448159793368695</v>
      </c>
      <c r="G8613" s="19">
        <v>5.900979278119614</v>
      </c>
      <c r="H8613" s="18">
        <v>8.0463063299992504E-2</v>
      </c>
      <c r="I8613" s="19">
        <v>6.8972236790085679</v>
      </c>
      <c r="J8613" s="18">
        <v>4.9548431909962339E-2</v>
      </c>
      <c r="K8613" s="19">
        <v>10.268884683071235</v>
      </c>
      <c r="L8613" s="20">
        <v>0.64982434329243477</v>
      </c>
      <c r="M8613" s="21"/>
      <c r="N8613" s="19">
        <v>1093.2588736839743</v>
      </c>
      <c r="O8613" s="19">
        <v>60.817914586322786</v>
      </c>
      <c r="P8613" s="19">
        <v>1036.7565317893277</v>
      </c>
      <c r="Q8613" s="19">
        <v>56.514102413544492</v>
      </c>
      <c r="R8613" s="19">
        <v>1208.3612766706608</v>
      </c>
      <c r="S8613" s="19">
        <v>135.79687604436486</v>
      </c>
      <c r="T8613" s="19">
        <v>977.46350313022026</v>
      </c>
      <c r="U8613" s="19">
        <v>98.224479948872386</v>
      </c>
      <c r="V8613" s="19">
        <v>14.201443574404109</v>
      </c>
      <c r="W8613" s="22">
        <v>1036.7565317893277</v>
      </c>
      <c r="X8613" s="22">
        <v>56.514102413544492</v>
      </c>
    </row>
    <row r="8614" spans="1:24" ht="15.75">
      <c r="A8614" s="16" t="s">
        <v>6320</v>
      </c>
      <c r="B8614" s="17" t="s">
        <v>36</v>
      </c>
      <c r="C8614" s="17" t="s">
        <v>26</v>
      </c>
      <c r="D8614" s="18">
        <v>1.8357399176390101</v>
      </c>
      <c r="E8614" s="19">
        <v>7.8374449556580883</v>
      </c>
      <c r="F8614" s="18">
        <v>0.17448214564709871</v>
      </c>
      <c r="G8614" s="19">
        <v>5.3540290697374102</v>
      </c>
      <c r="H8614" s="18">
        <v>7.6184036666663554E-2</v>
      </c>
      <c r="I8614" s="19">
        <v>5.791791389438635</v>
      </c>
      <c r="J8614" s="18">
        <v>5.3821883127387365E-2</v>
      </c>
      <c r="K8614" s="19">
        <v>8.1299989772640675</v>
      </c>
      <c r="L8614" s="20">
        <v>0.67378160027019707</v>
      </c>
      <c r="M8614" s="21"/>
      <c r="N8614" s="19">
        <v>1058.3366979772886</v>
      </c>
      <c r="O8614" s="19">
        <v>51.561107381845602</v>
      </c>
      <c r="P8614" s="19">
        <v>1036.7595380405012</v>
      </c>
      <c r="Q8614" s="19">
        <v>51.275825803175451</v>
      </c>
      <c r="R8614" s="19">
        <v>1099.9107822050728</v>
      </c>
      <c r="S8614" s="19">
        <v>115.86343073563835</v>
      </c>
      <c r="T8614" s="19">
        <v>1059.5946336187048</v>
      </c>
      <c r="U8614" s="19">
        <v>84.100693101291654</v>
      </c>
      <c r="V8614" s="19">
        <v>5.7414878721315574</v>
      </c>
      <c r="W8614" s="22">
        <v>1036.7595380405012</v>
      </c>
      <c r="X8614" s="22">
        <v>51.275825803175451</v>
      </c>
    </row>
    <row r="8615" spans="1:24" ht="15.75">
      <c r="A8615" s="16" t="s">
        <v>6321</v>
      </c>
      <c r="B8615" s="17" t="s">
        <v>36</v>
      </c>
      <c r="C8615" s="17" t="s">
        <v>26</v>
      </c>
      <c r="D8615" s="18">
        <v>1.8572391062130942</v>
      </c>
      <c r="E8615" s="19">
        <v>10.866778520395894</v>
      </c>
      <c r="F8615" s="18">
        <v>0.17455294929506904</v>
      </c>
      <c r="G8615" s="19">
        <v>7.5292117306567476</v>
      </c>
      <c r="H8615" s="18">
        <v>7.7078323761971546E-2</v>
      </c>
      <c r="I8615" s="19">
        <v>7.8645699754932012</v>
      </c>
      <c r="J8615" s="18">
        <v>5.4689889415852948E-2</v>
      </c>
      <c r="K8615" s="19">
        <v>10.547553267837001</v>
      </c>
      <c r="L8615" s="20">
        <v>0.69009302621345392</v>
      </c>
      <c r="M8615" s="21"/>
      <c r="N8615" s="19">
        <v>1066.0057989601062</v>
      </c>
      <c r="O8615" s="19">
        <v>71.841569141536581</v>
      </c>
      <c r="P8615" s="19">
        <v>1037.1481483610048</v>
      </c>
      <c r="Q8615" s="19">
        <v>72.134069319274374</v>
      </c>
      <c r="R8615" s="19">
        <v>1123.2168445208895</v>
      </c>
      <c r="S8615" s="19">
        <v>156.78521389481327</v>
      </c>
      <c r="T8615" s="19">
        <v>1076.2360795646716</v>
      </c>
      <c r="U8615" s="19">
        <v>110.85072858390447</v>
      </c>
      <c r="V8615" s="19">
        <v>7.6626963510859269</v>
      </c>
      <c r="W8615" s="22">
        <v>1037.1481483610048</v>
      </c>
      <c r="X8615" s="22">
        <v>72.134069319274374</v>
      </c>
    </row>
    <row r="8616" spans="1:24" ht="15.75">
      <c r="A8616" s="16" t="s">
        <v>6322</v>
      </c>
      <c r="B8616" s="17" t="s">
        <v>36</v>
      </c>
      <c r="C8616" s="17" t="s">
        <v>26</v>
      </c>
      <c r="D8616" s="18">
        <v>1.8688566035614733</v>
      </c>
      <c r="E8616" s="19">
        <v>9.9070079449833646</v>
      </c>
      <c r="F8616" s="18">
        <v>0.17462524305758406</v>
      </c>
      <c r="G8616" s="19">
        <v>7.2192734113147976</v>
      </c>
      <c r="H8616" s="18">
        <v>7.7498241835430207E-2</v>
      </c>
      <c r="I8616" s="19">
        <v>6.820292198467377</v>
      </c>
      <c r="J8616" s="18">
        <v>5.328545046949968E-2</v>
      </c>
      <c r="K8616" s="19">
        <v>8.3125981248838059</v>
      </c>
      <c r="L8616" s="20">
        <v>0.72530970258684146</v>
      </c>
      <c r="M8616" s="21"/>
      <c r="N8616" s="19">
        <v>1070.1259627548952</v>
      </c>
      <c r="O8616" s="19">
        <v>65.621114618185288</v>
      </c>
      <c r="P8616" s="19">
        <v>1037.5449130999414</v>
      </c>
      <c r="Q8616" s="19">
        <v>69.188842498891233</v>
      </c>
      <c r="R8616" s="19">
        <v>1134.0398665553162</v>
      </c>
      <c r="S8616" s="19">
        <v>135.74943466681069</v>
      </c>
      <c r="T8616" s="19">
        <v>1049.3032740255499</v>
      </c>
      <c r="U8616" s="19">
        <v>85.178172278379861</v>
      </c>
      <c r="V8616" s="19">
        <v>8.5089560165535829</v>
      </c>
      <c r="W8616" s="22">
        <v>1037.5449130999414</v>
      </c>
      <c r="X8616" s="22">
        <v>69.188842498891233</v>
      </c>
    </row>
    <row r="8617" spans="1:24" ht="15.75">
      <c r="A8617" s="16" t="s">
        <v>6323</v>
      </c>
      <c r="B8617" s="17" t="s">
        <v>36</v>
      </c>
      <c r="C8617" s="17" t="s">
        <v>26</v>
      </c>
      <c r="D8617" s="18">
        <v>1.7888833427037363</v>
      </c>
      <c r="E8617" s="19">
        <v>11.899384343904966</v>
      </c>
      <c r="F8617" s="18">
        <v>0.17468962023386952</v>
      </c>
      <c r="G8617" s="19">
        <v>7.9910868591745698</v>
      </c>
      <c r="H8617" s="18">
        <v>7.4166465894169711E-2</v>
      </c>
      <c r="I8617" s="19">
        <v>8.8363479076369433</v>
      </c>
      <c r="J8617" s="18">
        <v>5.0006547628744756E-2</v>
      </c>
      <c r="K8617" s="19">
        <v>12.235545719848243</v>
      </c>
      <c r="L8617" s="20">
        <v>0.66975020265622054</v>
      </c>
      <c r="M8617" s="21"/>
      <c r="N8617" s="19">
        <v>1041.4187745621914</v>
      </c>
      <c r="O8617" s="19">
        <v>77.65180872138086</v>
      </c>
      <c r="P8617" s="19">
        <v>1037.8982092449569</v>
      </c>
      <c r="Q8617" s="19">
        <v>76.610530782576461</v>
      </c>
      <c r="R8617" s="19">
        <v>1046.0006876137877</v>
      </c>
      <c r="S8617" s="19">
        <v>178.20410839773336</v>
      </c>
      <c r="T8617" s="19">
        <v>986.28398154399292</v>
      </c>
      <c r="U8617" s="19">
        <v>118.12473442052521</v>
      </c>
      <c r="V8617" s="19">
        <v>0.7746150136205614</v>
      </c>
      <c r="W8617" s="22">
        <v>1037.8982092449569</v>
      </c>
      <c r="X8617" s="22">
        <v>76.610530782576461</v>
      </c>
    </row>
    <row r="8618" spans="1:24" ht="15.75">
      <c r="A8618" s="16" t="s">
        <v>6324</v>
      </c>
      <c r="B8618" s="17" t="s">
        <v>36</v>
      </c>
      <c r="C8618" s="17" t="s">
        <v>26</v>
      </c>
      <c r="D8618" s="18">
        <v>1.8732549219332186</v>
      </c>
      <c r="E8618" s="19">
        <v>12.112010103885551</v>
      </c>
      <c r="F8618" s="18">
        <v>0.17470783385331798</v>
      </c>
      <c r="G8618" s="19">
        <v>7.989028055906692</v>
      </c>
      <c r="H8618" s="18">
        <v>7.7688940205319246E-2</v>
      </c>
      <c r="I8618" s="19">
        <v>9.0853569883360077</v>
      </c>
      <c r="J8618" s="18">
        <v>5.0775717649496094E-2</v>
      </c>
      <c r="K8618" s="19">
        <v>12.034511853893646</v>
      </c>
      <c r="L8618" s="20">
        <v>0.66131371014635332</v>
      </c>
      <c r="M8618" s="21"/>
      <c r="N8618" s="19">
        <v>1071.6814807176152</v>
      </c>
      <c r="O8618" s="19">
        <v>80.34780217013838</v>
      </c>
      <c r="P8618" s="19">
        <v>1037.998160434159</v>
      </c>
      <c r="Q8618" s="19">
        <v>76.597589739454577</v>
      </c>
      <c r="R8618" s="19">
        <v>1138.9299353190208</v>
      </c>
      <c r="S8618" s="19">
        <v>180.70228217306379</v>
      </c>
      <c r="T8618" s="19">
        <v>1001.0847927352471</v>
      </c>
      <c r="U8618" s="19">
        <v>117.88392085246551</v>
      </c>
      <c r="V8618" s="19">
        <v>8.8619827923471348</v>
      </c>
      <c r="W8618" s="22">
        <v>1037.998160434159</v>
      </c>
      <c r="X8618" s="22">
        <v>76.597589739454577</v>
      </c>
    </row>
    <row r="8619" spans="1:24" ht="15.75">
      <c r="A8619" s="16" t="s">
        <v>6325</v>
      </c>
      <c r="B8619" s="17" t="s">
        <v>36</v>
      </c>
      <c r="C8619" s="17" t="s">
        <v>26</v>
      </c>
      <c r="D8619" s="18">
        <v>1.7990723935046666</v>
      </c>
      <c r="E8619" s="19">
        <v>8.1941405202687179</v>
      </c>
      <c r="F8619" s="18">
        <v>0.17479558451076405</v>
      </c>
      <c r="G8619" s="19">
        <v>5.7600144110923255</v>
      </c>
      <c r="H8619" s="18">
        <v>7.4608069915458319E-2</v>
      </c>
      <c r="I8619" s="19">
        <v>5.8647562367099964</v>
      </c>
      <c r="J8619" s="18">
        <v>5.2192119944378612E-2</v>
      </c>
      <c r="K8619" s="19">
        <v>10.010512107329161</v>
      </c>
      <c r="L8619" s="20">
        <v>0.69839639251558583</v>
      </c>
      <c r="M8619" s="21"/>
      <c r="N8619" s="19">
        <v>1045.1216675220664</v>
      </c>
      <c r="O8619" s="19">
        <v>53.526624824954922</v>
      </c>
      <c r="P8619" s="19">
        <v>1038.4796894913138</v>
      </c>
      <c r="Q8619" s="19">
        <v>55.248508832431412</v>
      </c>
      <c r="R8619" s="19">
        <v>1057.962357494973</v>
      </c>
      <c r="S8619" s="19">
        <v>118.06242529441626</v>
      </c>
      <c r="T8619" s="19">
        <v>1028.3116960716588</v>
      </c>
      <c r="U8619" s="19">
        <v>100.6145698748511</v>
      </c>
      <c r="V8619" s="19">
        <v>1.8415275237003783</v>
      </c>
      <c r="W8619" s="22">
        <v>1038.4796894913138</v>
      </c>
      <c r="X8619" s="22">
        <v>55.248508832431412</v>
      </c>
    </row>
    <row r="8620" spans="1:24" ht="15.75">
      <c r="A8620" s="16" t="s">
        <v>6326</v>
      </c>
      <c r="B8620" s="17" t="s">
        <v>36</v>
      </c>
      <c r="C8620" s="17" t="s">
        <v>26</v>
      </c>
      <c r="D8620" s="18">
        <v>2.0325410716774841</v>
      </c>
      <c r="E8620" s="19">
        <v>9.6282428716073394</v>
      </c>
      <c r="F8620" s="18">
        <v>0.1748592270434392</v>
      </c>
      <c r="G8620" s="19">
        <v>5.9899873327103306</v>
      </c>
      <c r="H8620" s="18">
        <v>8.4210131309707961E-2</v>
      </c>
      <c r="I8620" s="19">
        <v>7.567229941862279</v>
      </c>
      <c r="J8620" s="18">
        <v>6.2076271202204762E-2</v>
      </c>
      <c r="K8620" s="19">
        <v>9.2052535682028065</v>
      </c>
      <c r="L8620" s="20">
        <v>0.61831337634415073</v>
      </c>
      <c r="M8620" s="21"/>
      <c r="N8620" s="19">
        <v>1126.4668787923454</v>
      </c>
      <c r="O8620" s="19">
        <v>65.616573106049827</v>
      </c>
      <c r="P8620" s="19">
        <v>1038.8289034467477</v>
      </c>
      <c r="Q8620" s="19">
        <v>57.47226828272909</v>
      </c>
      <c r="R8620" s="19">
        <v>1297.4118635490122</v>
      </c>
      <c r="S8620" s="19">
        <v>147.10388922325569</v>
      </c>
      <c r="T8620" s="19">
        <v>1217.2963860281959</v>
      </c>
      <c r="U8620" s="19">
        <v>109.0412475753908</v>
      </c>
      <c r="V8620" s="19">
        <v>19.930676400239037</v>
      </c>
      <c r="W8620" s="22">
        <v>1038.8289034467477</v>
      </c>
      <c r="X8620" s="22">
        <v>57.47226828272909</v>
      </c>
    </row>
    <row r="8621" spans="1:24" ht="15.75">
      <c r="A8621" s="16" t="s">
        <v>6327</v>
      </c>
      <c r="B8621" s="17" t="s">
        <v>36</v>
      </c>
      <c r="C8621" s="17" t="s">
        <v>26</v>
      </c>
      <c r="D8621" s="18">
        <v>1.8261409345267081</v>
      </c>
      <c r="E8621" s="19">
        <v>14.237588092657536</v>
      </c>
      <c r="F8621" s="18">
        <v>0.17502000341463483</v>
      </c>
      <c r="G8621" s="19">
        <v>10.357027566930553</v>
      </c>
      <c r="H8621" s="18">
        <v>7.5571037752104553E-2</v>
      </c>
      <c r="I8621" s="19">
        <v>9.7906496279895094</v>
      </c>
      <c r="J8621" s="18">
        <v>5.3307340656024937E-2</v>
      </c>
      <c r="K8621" s="19">
        <v>11.379766639249498</v>
      </c>
      <c r="L8621" s="20">
        <v>0.72603225460750986</v>
      </c>
      <c r="M8621" s="21"/>
      <c r="N8621" s="19">
        <v>1054.8937946829844</v>
      </c>
      <c r="O8621" s="19">
        <v>93.677772627777358</v>
      </c>
      <c r="P8621" s="19">
        <v>1039.7110177848858</v>
      </c>
      <c r="Q8621" s="19">
        <v>99.455824355811387</v>
      </c>
      <c r="R8621" s="19">
        <v>1083.7294178815093</v>
      </c>
      <c r="S8621" s="19">
        <v>196.33331833606658</v>
      </c>
      <c r="T8621" s="19">
        <v>1049.7233357020223</v>
      </c>
      <c r="U8621" s="19">
        <v>116.74359818726896</v>
      </c>
      <c r="V8621" s="19">
        <v>4.0617518884622825</v>
      </c>
      <c r="W8621" s="22">
        <v>1039.7110177848858</v>
      </c>
      <c r="X8621" s="22">
        <v>99.455824355811387</v>
      </c>
    </row>
    <row r="8622" spans="1:24" ht="15.75">
      <c r="A8622" s="16" t="s">
        <v>6328</v>
      </c>
      <c r="B8622" s="17" t="s">
        <v>36</v>
      </c>
      <c r="C8622" s="17" t="s">
        <v>26</v>
      </c>
      <c r="D8622" s="18">
        <v>1.8309405445207689</v>
      </c>
      <c r="E8622" s="19">
        <v>8.0584150528788783</v>
      </c>
      <c r="F8622" s="18">
        <v>0.17507747778898763</v>
      </c>
      <c r="G8622" s="19">
        <v>5.7559541889623045</v>
      </c>
      <c r="H8622" s="18">
        <v>7.5781662005729236E-2</v>
      </c>
      <c r="I8622" s="19">
        <v>5.674606736356826</v>
      </c>
      <c r="J8622" s="18">
        <v>5.058347728780329E-2</v>
      </c>
      <c r="K8622" s="19">
        <v>7.825935582349028</v>
      </c>
      <c r="L8622" s="20">
        <v>0.71003026685891302</v>
      </c>
      <c r="M8622" s="21"/>
      <c r="N8622" s="19">
        <v>1056.6167480601291</v>
      </c>
      <c r="O8622" s="19">
        <v>52.968385109108453</v>
      </c>
      <c r="P8622" s="19">
        <v>1040.0263269369304</v>
      </c>
      <c r="Q8622" s="19">
        <v>55.285336915185951</v>
      </c>
      <c r="R8622" s="19">
        <v>1089.308436764547</v>
      </c>
      <c r="S8622" s="19">
        <v>113.6988574963476</v>
      </c>
      <c r="T8622" s="19">
        <v>997.38660908527061</v>
      </c>
      <c r="U8622" s="19">
        <v>76.304137111390219</v>
      </c>
      <c r="V8622" s="19">
        <v>4.5241648888714963</v>
      </c>
      <c r="W8622" s="22">
        <v>1040.0263269369304</v>
      </c>
      <c r="X8622" s="22">
        <v>55.285336915185951</v>
      </c>
    </row>
    <row r="8623" spans="1:24" ht="15.75">
      <c r="A8623" s="16" t="s">
        <v>6329</v>
      </c>
      <c r="B8623" s="17" t="s">
        <v>36</v>
      </c>
      <c r="C8623" s="17" t="s">
        <v>26</v>
      </c>
      <c r="D8623" s="18">
        <v>1.7183665692313013</v>
      </c>
      <c r="E8623" s="19">
        <v>12.667119771674647</v>
      </c>
      <c r="F8623" s="18">
        <v>0.17514044561672745</v>
      </c>
      <c r="G8623" s="19">
        <v>8.9335815200697617</v>
      </c>
      <c r="H8623" s="18">
        <v>7.1114795826575344E-2</v>
      </c>
      <c r="I8623" s="19">
        <v>8.9792411661739493</v>
      </c>
      <c r="J8623" s="18">
        <v>4.72535572839431E-2</v>
      </c>
      <c r="K8623" s="19">
        <v>11.353270166779954</v>
      </c>
      <c r="L8623" s="20">
        <v>0.70534709632671599</v>
      </c>
      <c r="M8623" s="21"/>
      <c r="N8623" s="19">
        <v>1015.4147067086673</v>
      </c>
      <c r="O8623" s="19">
        <v>81.479124871604938</v>
      </c>
      <c r="P8623" s="19">
        <v>1040.3717559235897</v>
      </c>
      <c r="Q8623" s="19">
        <v>85.835343934076661</v>
      </c>
      <c r="R8623" s="19">
        <v>960.7149777338135</v>
      </c>
      <c r="S8623" s="19">
        <v>183.48630107065574</v>
      </c>
      <c r="T8623" s="19">
        <v>933.22036634768369</v>
      </c>
      <c r="U8623" s="19">
        <v>103.8084263499178</v>
      </c>
      <c r="V8623" s="19">
        <v>-8.291405883738264</v>
      </c>
      <c r="W8623" s="22">
        <v>1040.3717559235897</v>
      </c>
      <c r="X8623" s="22">
        <v>85.835343934076661</v>
      </c>
    </row>
    <row r="8624" spans="1:24" ht="15.75">
      <c r="A8624" s="16" t="s">
        <v>6330</v>
      </c>
      <c r="B8624" s="17" t="s">
        <v>36</v>
      </c>
      <c r="C8624" s="17" t="s">
        <v>26</v>
      </c>
      <c r="D8624" s="18">
        <v>1.8421598833651249</v>
      </c>
      <c r="E8624" s="19">
        <v>9.651144949687442</v>
      </c>
      <c r="F8624" s="18">
        <v>0.17548770895109567</v>
      </c>
      <c r="G8624" s="19">
        <v>6.7302062985397422</v>
      </c>
      <c r="H8624" s="18">
        <v>7.6065724965392711E-2</v>
      </c>
      <c r="I8624" s="19">
        <v>6.9372925226955706</v>
      </c>
      <c r="J8624" s="18">
        <v>5.4441436851646458E-2</v>
      </c>
      <c r="K8624" s="19">
        <v>9.4050300288925168</v>
      </c>
      <c r="L8624" s="20">
        <v>0.69521488173360246</v>
      </c>
      <c r="M8624" s="21"/>
      <c r="N8624" s="19">
        <v>1060.6328734672577</v>
      </c>
      <c r="O8624" s="19">
        <v>63.599690043724763</v>
      </c>
      <c r="P8624" s="19">
        <v>1042.2764410993661</v>
      </c>
      <c r="Q8624" s="19">
        <v>64.772373097073</v>
      </c>
      <c r="R8624" s="19">
        <v>1096.8008924462661</v>
      </c>
      <c r="S8624" s="19">
        <v>138.8432464410553</v>
      </c>
      <c r="T8624" s="19">
        <v>1071.4741380634066</v>
      </c>
      <c r="U8624" s="19">
        <v>98.387081319179288</v>
      </c>
      <c r="V8624" s="19">
        <v>4.9712260194546758</v>
      </c>
      <c r="W8624" s="22">
        <v>1042.2764410993661</v>
      </c>
      <c r="X8624" s="22">
        <v>64.772373097073</v>
      </c>
    </row>
    <row r="8625" spans="1:24" ht="15.75">
      <c r="A8625" s="16" t="s">
        <v>6331</v>
      </c>
      <c r="B8625" s="17" t="s">
        <v>36</v>
      </c>
      <c r="C8625" s="17" t="s">
        <v>26</v>
      </c>
      <c r="D8625" s="18">
        <v>1.8631711026538285</v>
      </c>
      <c r="E8625" s="19">
        <v>8.6986541091680447</v>
      </c>
      <c r="F8625" s="18">
        <v>0.17562168109551346</v>
      </c>
      <c r="G8625" s="19">
        <v>6.1463895368458905</v>
      </c>
      <c r="H8625" s="18">
        <v>7.6888454361127373E-2</v>
      </c>
      <c r="I8625" s="19">
        <v>6.1822100503663355</v>
      </c>
      <c r="J8625" s="18">
        <v>5.4287772936423805E-2</v>
      </c>
      <c r="K8625" s="19">
        <v>7.6561840842978173</v>
      </c>
      <c r="L8625" s="20">
        <v>0.70349313653003642</v>
      </c>
      <c r="M8625" s="21"/>
      <c r="N8625" s="19">
        <v>1068.1116796913825</v>
      </c>
      <c r="O8625" s="19">
        <v>57.537621663992184</v>
      </c>
      <c r="P8625" s="19">
        <v>1043.0111069863501</v>
      </c>
      <c r="Q8625" s="19">
        <v>59.191730177461636</v>
      </c>
      <c r="R8625" s="19">
        <v>1118.2980399624364</v>
      </c>
      <c r="S8625" s="19">
        <v>123.33615836952241</v>
      </c>
      <c r="T8625" s="19">
        <v>1068.5283922159838</v>
      </c>
      <c r="U8625" s="19">
        <v>79.841171412573431</v>
      </c>
      <c r="V8625" s="19">
        <v>6.7322780051206479</v>
      </c>
      <c r="W8625" s="22">
        <v>1043.0111069863501</v>
      </c>
      <c r="X8625" s="22">
        <v>59.191730177461636</v>
      </c>
    </row>
    <row r="8626" spans="1:24" ht="15.75">
      <c r="A8626" s="16" t="s">
        <v>6332</v>
      </c>
      <c r="B8626" s="17" t="s">
        <v>36</v>
      </c>
      <c r="C8626" s="17" t="s">
        <v>26</v>
      </c>
      <c r="D8626" s="18">
        <v>1.8289343720942945</v>
      </c>
      <c r="E8626" s="19">
        <v>12.690591138278041</v>
      </c>
      <c r="F8626" s="18">
        <v>0.17566694175401484</v>
      </c>
      <c r="G8626" s="19">
        <v>9.0113794969837873</v>
      </c>
      <c r="H8626" s="18">
        <v>7.5443528162572174E-2</v>
      </c>
      <c r="I8626" s="19">
        <v>8.9563977732562599</v>
      </c>
      <c r="J8626" s="18">
        <v>5.3248728580923416E-2</v>
      </c>
      <c r="K8626" s="19">
        <v>12.182072326497934</v>
      </c>
      <c r="L8626" s="20">
        <v>0.70846179356278138</v>
      </c>
      <c r="M8626" s="21"/>
      <c r="N8626" s="19">
        <v>1055.8969323048077</v>
      </c>
      <c r="O8626" s="19">
        <v>83.495747412118703</v>
      </c>
      <c r="P8626" s="19">
        <v>1043.259284898714</v>
      </c>
      <c r="Q8626" s="19">
        <v>86.804345477105187</v>
      </c>
      <c r="R8626" s="19">
        <v>1080.3421153721281</v>
      </c>
      <c r="S8626" s="19">
        <v>179.69500610626952</v>
      </c>
      <c r="T8626" s="19">
        <v>1048.5985798348975</v>
      </c>
      <c r="U8626" s="19">
        <v>124.86895905048027</v>
      </c>
      <c r="V8626" s="19">
        <v>3.4325080866296531</v>
      </c>
      <c r="W8626" s="22">
        <v>1043.259284898714</v>
      </c>
      <c r="X8626" s="22">
        <v>86.804345477105187</v>
      </c>
    </row>
    <row r="8627" spans="1:24" ht="15.75">
      <c r="A8627" s="16" t="s">
        <v>6333</v>
      </c>
      <c r="B8627" s="17" t="s">
        <v>36</v>
      </c>
      <c r="C8627" s="17" t="s">
        <v>26</v>
      </c>
      <c r="D8627" s="18">
        <v>1.7900822569161334</v>
      </c>
      <c r="E8627" s="19">
        <v>9.2192827597904419</v>
      </c>
      <c r="F8627" s="18">
        <v>0.17576247607501394</v>
      </c>
      <c r="G8627" s="19">
        <v>6.569921158513953</v>
      </c>
      <c r="H8627" s="18">
        <v>7.3789819302079257E-2</v>
      </c>
      <c r="I8627" s="19">
        <v>6.5148090856930416</v>
      </c>
      <c r="J8627" s="18">
        <v>5.2300331510470359E-2</v>
      </c>
      <c r="K8627" s="19">
        <v>10.182201744381446</v>
      </c>
      <c r="L8627" s="20">
        <v>0.70758095250535835</v>
      </c>
      <c r="M8627" s="21"/>
      <c r="N8627" s="19">
        <v>1041.8551842050113</v>
      </c>
      <c r="O8627" s="19">
        <v>60.129872679819016</v>
      </c>
      <c r="P8627" s="19">
        <v>1043.7830971785429</v>
      </c>
      <c r="Q8627" s="19">
        <v>63.313874919288196</v>
      </c>
      <c r="R8627" s="19">
        <v>1035.7248992533935</v>
      </c>
      <c r="S8627" s="19">
        <v>131.58949231933366</v>
      </c>
      <c r="T8627" s="19">
        <v>1030.3902940629102</v>
      </c>
      <c r="U8627" s="19">
        <v>102.54674034155619</v>
      </c>
      <c r="V8627" s="19">
        <v>-0.77802493026462116</v>
      </c>
      <c r="W8627" s="22">
        <v>1043.7830971785429</v>
      </c>
      <c r="X8627" s="22">
        <v>63.313874919288196</v>
      </c>
    </row>
    <row r="8628" spans="1:24" ht="15.75">
      <c r="A8628" s="16" t="s">
        <v>6334</v>
      </c>
      <c r="B8628" s="17" t="s">
        <v>36</v>
      </c>
      <c r="C8628" s="17" t="s">
        <v>26</v>
      </c>
      <c r="D8628" s="18">
        <v>1.9522929076726825</v>
      </c>
      <c r="E8628" s="19">
        <v>14.026116324049998</v>
      </c>
      <c r="F8628" s="18">
        <v>0.17633553055972684</v>
      </c>
      <c r="G8628" s="19">
        <v>9.3967980868695875</v>
      </c>
      <c r="H8628" s="18">
        <v>8.0221541837376037E-2</v>
      </c>
      <c r="I8628" s="19">
        <v>10.435446556863466</v>
      </c>
      <c r="J8628" s="18">
        <v>5.5887852789991137E-2</v>
      </c>
      <c r="K8628" s="19">
        <v>13.371404281985068</v>
      </c>
      <c r="L8628" s="20">
        <v>0.66818068826945876</v>
      </c>
      <c r="M8628" s="21"/>
      <c r="N8628" s="19">
        <v>1099.2355437703807</v>
      </c>
      <c r="O8628" s="19">
        <v>94.450214431726124</v>
      </c>
      <c r="P8628" s="19">
        <v>1046.9242474367788</v>
      </c>
      <c r="Q8628" s="19">
        <v>90.810369073826735</v>
      </c>
      <c r="R8628" s="19">
        <v>1202.4397016475516</v>
      </c>
      <c r="S8628" s="19">
        <v>205.63596370432921</v>
      </c>
      <c r="T8628" s="19">
        <v>1099.1809931272621</v>
      </c>
      <c r="U8628" s="19">
        <v>143.55960251857448</v>
      </c>
      <c r="V8628" s="19">
        <v>12.933326635646637</v>
      </c>
      <c r="W8628" s="22">
        <v>1046.9242474367788</v>
      </c>
      <c r="X8628" s="22">
        <v>90.810369073826735</v>
      </c>
    </row>
    <row r="8629" spans="1:24" ht="15.75">
      <c r="A8629" s="16" t="s">
        <v>6335</v>
      </c>
      <c r="B8629" s="17" t="s">
        <v>36</v>
      </c>
      <c r="C8629" s="17" t="s">
        <v>26</v>
      </c>
      <c r="D8629" s="18">
        <v>1.816888165264551</v>
      </c>
      <c r="E8629" s="19">
        <v>11.194869353289684</v>
      </c>
      <c r="F8629" s="18">
        <v>0.17674380424193667</v>
      </c>
      <c r="G8629" s="19">
        <v>8.3117340750786379</v>
      </c>
      <c r="H8629" s="18">
        <v>7.4487925715670214E-2</v>
      </c>
      <c r="I8629" s="19">
        <v>7.5203021781503239</v>
      </c>
      <c r="J8629" s="18">
        <v>5.2542715213158737E-2</v>
      </c>
      <c r="K8629" s="19">
        <v>11.320052318980267</v>
      </c>
      <c r="L8629" s="20">
        <v>0.74076781373470912</v>
      </c>
      <c r="M8629" s="21"/>
      <c r="N8629" s="19">
        <v>1051.5639824994525</v>
      </c>
      <c r="O8629" s="19">
        <v>73.445301564853992</v>
      </c>
      <c r="P8629" s="19">
        <v>1049.1612321764485</v>
      </c>
      <c r="Q8629" s="19">
        <v>80.481245145462083</v>
      </c>
      <c r="R8629" s="19">
        <v>1054.7171803282231</v>
      </c>
      <c r="S8629" s="19">
        <v>151.46394795538072</v>
      </c>
      <c r="T8629" s="19">
        <v>1035.0453820401494</v>
      </c>
      <c r="U8629" s="19">
        <v>114.54216820746717</v>
      </c>
      <c r="V8629" s="19">
        <v>0.52677137107461647</v>
      </c>
      <c r="W8629" s="22">
        <v>1049.1612321764485</v>
      </c>
      <c r="X8629" s="22">
        <v>80.481245145462083</v>
      </c>
    </row>
    <row r="8630" spans="1:24" ht="15.75">
      <c r="A8630" s="16" t="s">
        <v>6336</v>
      </c>
      <c r="B8630" s="17" t="s">
        <v>36</v>
      </c>
      <c r="C8630" s="17" t="s">
        <v>26</v>
      </c>
      <c r="D8630" s="18">
        <v>1.8777900079203005</v>
      </c>
      <c r="E8630" s="19">
        <v>10.497533638440428</v>
      </c>
      <c r="F8630" s="18">
        <v>0.17694450798156455</v>
      </c>
      <c r="G8630" s="19">
        <v>7.2547388478518551</v>
      </c>
      <c r="H8630" s="18">
        <v>7.6899847646514682E-2</v>
      </c>
      <c r="I8630" s="19">
        <v>7.6032328250331975</v>
      </c>
      <c r="J8630" s="18">
        <v>5.3772282684511175E-2</v>
      </c>
      <c r="K8630" s="19">
        <v>10.078389661826703</v>
      </c>
      <c r="L8630" s="20">
        <v>0.68949988106931204</v>
      </c>
      <c r="M8630" s="21"/>
      <c r="N8630" s="19">
        <v>1073.282876800241</v>
      </c>
      <c r="O8630" s="19">
        <v>69.660360684095508</v>
      </c>
      <c r="P8630" s="19">
        <v>1050.2606296029953</v>
      </c>
      <c r="Q8630" s="19">
        <v>70.313434560392921</v>
      </c>
      <c r="R8630" s="19">
        <v>1118.593640704614</v>
      </c>
      <c r="S8630" s="19">
        <v>151.6791603155794</v>
      </c>
      <c r="T8630" s="19">
        <v>1058.6432782804627</v>
      </c>
      <c r="U8630" s="19">
        <v>104.21643144954146</v>
      </c>
      <c r="V8630" s="19">
        <v>6.1088324316393425</v>
      </c>
      <c r="W8630" s="22">
        <v>1050.2606296029953</v>
      </c>
      <c r="X8630" s="22">
        <v>70.313434560392921</v>
      </c>
    </row>
    <row r="8631" spans="1:24" ht="15.75">
      <c r="A8631" s="16" t="s">
        <v>6337</v>
      </c>
      <c r="B8631" s="17" t="s">
        <v>36</v>
      </c>
      <c r="C8631" s="17" t="s">
        <v>26</v>
      </c>
      <c r="D8631" s="18">
        <v>1.8584846921903555</v>
      </c>
      <c r="E8631" s="19">
        <v>9.4664306822758313</v>
      </c>
      <c r="F8631" s="18">
        <v>0.17717580780420997</v>
      </c>
      <c r="G8631" s="19">
        <v>6.5750266897396763</v>
      </c>
      <c r="H8631" s="18">
        <v>7.6014484626236806E-2</v>
      </c>
      <c r="I8631" s="19">
        <v>6.81656063602684</v>
      </c>
      <c r="J8631" s="18">
        <v>5.3308768041807293E-2</v>
      </c>
      <c r="K8631" s="19">
        <v>9.8630155793337408</v>
      </c>
      <c r="L8631" s="20">
        <v>0.69389430930018503</v>
      </c>
      <c r="M8631" s="21"/>
      <c r="N8631" s="19">
        <v>1066.4483490053201</v>
      </c>
      <c r="O8631" s="19">
        <v>62.57322945909749</v>
      </c>
      <c r="P8631" s="19">
        <v>1051.5273910780322</v>
      </c>
      <c r="Q8631" s="19">
        <v>63.795933459088758</v>
      </c>
      <c r="R8631" s="19">
        <v>1095.4520626970989</v>
      </c>
      <c r="S8631" s="19">
        <v>136.4543556839283</v>
      </c>
      <c r="T8631" s="19">
        <v>1049.7507262145396</v>
      </c>
      <c r="U8631" s="19">
        <v>101.14701453425937</v>
      </c>
      <c r="V8631" s="19">
        <v>4.0097301483846053</v>
      </c>
      <c r="W8631" s="22">
        <v>1051.5273910780322</v>
      </c>
      <c r="X8631" s="22">
        <v>63.795933459088758</v>
      </c>
    </row>
    <row r="8632" spans="1:24" ht="15.75">
      <c r="A8632" s="16" t="s">
        <v>6338</v>
      </c>
      <c r="B8632" s="17" t="s">
        <v>36</v>
      </c>
      <c r="C8632" s="17" t="s">
        <v>26</v>
      </c>
      <c r="D8632" s="18">
        <v>1.8337529725012343</v>
      </c>
      <c r="E8632" s="19">
        <v>9.3405579721934018</v>
      </c>
      <c r="F8632" s="18">
        <v>0.17732450819882536</v>
      </c>
      <c r="G8632" s="19">
        <v>6.6183851718105968</v>
      </c>
      <c r="H8632" s="18">
        <v>7.4935949076594302E-2</v>
      </c>
      <c r="I8632" s="19">
        <v>6.6076932297402307</v>
      </c>
      <c r="J8632" s="18">
        <v>5.2182202333658147E-2</v>
      </c>
      <c r="K8632" s="19">
        <v>9.7243440980364291</v>
      </c>
      <c r="L8632" s="20">
        <v>0.70679609494324436</v>
      </c>
      <c r="M8632" s="21"/>
      <c r="N8632" s="19">
        <v>1057.6249904075491</v>
      </c>
      <c r="O8632" s="19">
        <v>61.448502498696143</v>
      </c>
      <c r="P8632" s="19">
        <v>1052.3416482072348</v>
      </c>
      <c r="Q8632" s="19">
        <v>64.26243961182098</v>
      </c>
      <c r="R8632" s="19">
        <v>1066.7840821095499</v>
      </c>
      <c r="S8632" s="19">
        <v>132.84202553938465</v>
      </c>
      <c r="T8632" s="19">
        <v>1028.121181474588</v>
      </c>
      <c r="U8632" s="19">
        <v>97.713668469051413</v>
      </c>
      <c r="V8632" s="19">
        <v>1.3538291529205537</v>
      </c>
      <c r="W8632" s="22">
        <v>1052.3416482072348</v>
      </c>
      <c r="X8632" s="22">
        <v>64.26243961182098</v>
      </c>
    </row>
    <row r="8633" spans="1:24" ht="15.75">
      <c r="A8633" s="16" t="s">
        <v>6339</v>
      </c>
      <c r="B8633" s="17" t="s">
        <v>36</v>
      </c>
      <c r="C8633" s="17" t="s">
        <v>26</v>
      </c>
      <c r="D8633" s="18">
        <v>1.863011512586956</v>
      </c>
      <c r="E8633" s="19">
        <v>9.7520880629171565</v>
      </c>
      <c r="F8633" s="18">
        <v>0.17750766121113765</v>
      </c>
      <c r="G8633" s="19">
        <v>7.0122158038210438</v>
      </c>
      <c r="H8633" s="18">
        <v>7.6047062849040475E-2</v>
      </c>
      <c r="I8633" s="19">
        <v>6.8108442182514493</v>
      </c>
      <c r="J8633" s="18">
        <v>5.2552553832572027E-2</v>
      </c>
      <c r="K8633" s="19">
        <v>7.3136495477323953</v>
      </c>
      <c r="L8633" s="20">
        <v>0.71571680974305707</v>
      </c>
      <c r="M8633" s="21"/>
      <c r="N8633" s="19">
        <v>1068.0550817585881</v>
      </c>
      <c r="O8633" s="19">
        <v>64.521425686510383</v>
      </c>
      <c r="P8633" s="19">
        <v>1053.3444204589355</v>
      </c>
      <c r="Q8633" s="19">
        <v>68.146415403673302</v>
      </c>
      <c r="R8633" s="19">
        <v>1096.3097750840886</v>
      </c>
      <c r="S8633" s="19">
        <v>136.3224867832331</v>
      </c>
      <c r="T8633" s="19">
        <v>1035.2343145085536</v>
      </c>
      <c r="U8633" s="19">
        <v>73.942226817459186</v>
      </c>
      <c r="V8633" s="19">
        <v>3.919088892722641</v>
      </c>
      <c r="W8633" s="22">
        <v>1053.3444204589355</v>
      </c>
      <c r="X8633" s="22">
        <v>68.146415403673302</v>
      </c>
    </row>
    <row r="8634" spans="1:24" ht="15.75">
      <c r="A8634" s="16" t="s">
        <v>6340</v>
      </c>
      <c r="B8634" s="17" t="s">
        <v>36</v>
      </c>
      <c r="C8634" s="17" t="s">
        <v>26</v>
      </c>
      <c r="D8634" s="18">
        <v>1.8624801806153435</v>
      </c>
      <c r="E8634" s="19">
        <v>8.1859611791813318</v>
      </c>
      <c r="F8634" s="18">
        <v>0.17801108311284955</v>
      </c>
      <c r="G8634" s="19">
        <v>5.8120451905192514</v>
      </c>
      <c r="H8634" s="18">
        <v>7.5807383460889277E-2</v>
      </c>
      <c r="I8634" s="19">
        <v>5.8150879486706115</v>
      </c>
      <c r="J8634" s="18">
        <v>5.8349123395677757E-2</v>
      </c>
      <c r="K8634" s="19">
        <v>8.0298257849056309</v>
      </c>
      <c r="L8634" s="20">
        <v>0.70385200509666068</v>
      </c>
      <c r="M8634" s="21"/>
      <c r="N8634" s="19">
        <v>1067.8666244137569</v>
      </c>
      <c r="O8634" s="19">
        <v>54.132732037080757</v>
      </c>
      <c r="P8634" s="19">
        <v>1056.0998781635381</v>
      </c>
      <c r="Q8634" s="19">
        <v>56.618195147999018</v>
      </c>
      <c r="R8634" s="19">
        <v>1089.9883671416242</v>
      </c>
      <c r="S8634" s="19">
        <v>116.50176779291562</v>
      </c>
      <c r="T8634" s="19">
        <v>1146.2407945264154</v>
      </c>
      <c r="U8634" s="19">
        <v>89.678594818815327</v>
      </c>
      <c r="V8634" s="19">
        <v>3.1090688671251598</v>
      </c>
      <c r="W8634" s="22">
        <v>1056.0998781635381</v>
      </c>
      <c r="X8634" s="22">
        <v>56.618195147999018</v>
      </c>
    </row>
    <row r="8635" spans="1:24" ht="15.75">
      <c r="A8635" s="16" t="s">
        <v>6341</v>
      </c>
      <c r="B8635" s="17" t="s">
        <v>36</v>
      </c>
      <c r="C8635" s="17" t="s">
        <v>26</v>
      </c>
      <c r="D8635" s="18">
        <v>1.8454714426861065</v>
      </c>
      <c r="E8635" s="19">
        <v>11.634756644268784</v>
      </c>
      <c r="F8635" s="18">
        <v>0.17801719813010075</v>
      </c>
      <c r="G8635" s="19">
        <v>8.2959235854841342</v>
      </c>
      <c r="H8635" s="18">
        <v>7.5127966895904758E-2</v>
      </c>
      <c r="I8635" s="19">
        <v>8.1819053942375213</v>
      </c>
      <c r="J8635" s="18">
        <v>5.24659792918718E-2</v>
      </c>
      <c r="K8635" s="19">
        <v>7.6995588030301558</v>
      </c>
      <c r="L8635" s="20">
        <v>0.71096580229396178</v>
      </c>
      <c r="M8635" s="21"/>
      <c r="N8635" s="19">
        <v>1061.8152643085709</v>
      </c>
      <c r="O8635" s="19">
        <v>76.765600362329678</v>
      </c>
      <c r="P8635" s="19">
        <v>1056.1333412032188</v>
      </c>
      <c r="Q8635" s="19">
        <v>80.819476343921849</v>
      </c>
      <c r="R8635" s="19">
        <v>1071.9271102882515</v>
      </c>
      <c r="S8635" s="19">
        <v>164.36327068039964</v>
      </c>
      <c r="T8635" s="19">
        <v>1033.5717501524207</v>
      </c>
      <c r="U8635" s="19">
        <v>77.729264861991055</v>
      </c>
      <c r="V8635" s="19">
        <v>1.4733995374728011</v>
      </c>
      <c r="W8635" s="22">
        <v>1056.1333412032188</v>
      </c>
      <c r="X8635" s="22">
        <v>80.819476343921849</v>
      </c>
    </row>
    <row r="8636" spans="1:24" ht="15.75">
      <c r="A8636" s="16" t="s">
        <v>6342</v>
      </c>
      <c r="B8636" s="17" t="s">
        <v>36</v>
      </c>
      <c r="C8636" s="17" t="s">
        <v>26</v>
      </c>
      <c r="D8636" s="18">
        <v>2.0147776911272293</v>
      </c>
      <c r="E8636" s="19">
        <v>9.2617141628996862</v>
      </c>
      <c r="F8636" s="18">
        <v>0.17806246083871649</v>
      </c>
      <c r="G8636" s="19">
        <v>6.1410914979683344</v>
      </c>
      <c r="H8636" s="18">
        <v>8.1987324934711406E-2</v>
      </c>
      <c r="I8636" s="19">
        <v>6.9633877271121953</v>
      </c>
      <c r="J8636" s="18">
        <v>5.7420963542672537E-2</v>
      </c>
      <c r="K8636" s="19">
        <v>8.7721388577772128</v>
      </c>
      <c r="L8636" s="20">
        <v>0.65934859796442014</v>
      </c>
      <c r="M8636" s="21"/>
      <c r="N8636" s="19">
        <v>1120.5016938361</v>
      </c>
      <c r="O8636" s="19">
        <v>62.928685509699903</v>
      </c>
      <c r="P8636" s="19">
        <v>1056.3810256697991</v>
      </c>
      <c r="Q8636" s="19">
        <v>59.838445193232189</v>
      </c>
      <c r="R8636" s="19">
        <v>1245.2138261530115</v>
      </c>
      <c r="S8636" s="19">
        <v>136.37387527126131</v>
      </c>
      <c r="T8636" s="19">
        <v>1128.5071284175915</v>
      </c>
      <c r="U8636" s="19">
        <v>96.511418503725508</v>
      </c>
      <c r="V8636" s="19">
        <v>15.164688707849976</v>
      </c>
      <c r="W8636" s="22">
        <v>1056.3810256697991</v>
      </c>
      <c r="X8636" s="22">
        <v>59.838445193232189</v>
      </c>
    </row>
    <row r="8637" spans="1:24" ht="15.75">
      <c r="A8637" s="16" t="s">
        <v>6343</v>
      </c>
      <c r="B8637" s="17" t="s">
        <v>36</v>
      </c>
      <c r="C8637" s="17" t="s">
        <v>26</v>
      </c>
      <c r="D8637" s="18">
        <v>1.869187329655946</v>
      </c>
      <c r="E8637" s="19">
        <v>9.0151462047538473</v>
      </c>
      <c r="F8637" s="18">
        <v>0.17808691437749935</v>
      </c>
      <c r="G8637" s="19">
        <v>6.1119373946997495</v>
      </c>
      <c r="H8637" s="18">
        <v>7.6143428893111903E-2</v>
      </c>
      <c r="I8637" s="19">
        <v>6.6449880939655488</v>
      </c>
      <c r="J8637" s="18">
        <v>5.2424178209570065E-2</v>
      </c>
      <c r="K8637" s="19">
        <v>9.0935231442801836</v>
      </c>
      <c r="L8637" s="20">
        <v>0.67579637564478146</v>
      </c>
      <c r="M8637" s="21"/>
      <c r="N8637" s="19">
        <v>1070.2430108904196</v>
      </c>
      <c r="O8637" s="19">
        <v>59.703074635353971</v>
      </c>
      <c r="P8637" s="19">
        <v>1056.5148352158981</v>
      </c>
      <c r="Q8637" s="19">
        <v>59.561295801437097</v>
      </c>
      <c r="R8637" s="19">
        <v>1098.8440906948053</v>
      </c>
      <c r="S8637" s="19">
        <v>132.95255904350068</v>
      </c>
      <c r="T8637" s="19">
        <v>1032.7689595461034</v>
      </c>
      <c r="U8637" s="19">
        <v>91.764070391623704</v>
      </c>
      <c r="V8637" s="19">
        <v>3.8521620889950157</v>
      </c>
      <c r="W8637" s="22">
        <v>1056.5148352158981</v>
      </c>
      <c r="X8637" s="22">
        <v>59.561295801437097</v>
      </c>
    </row>
    <row r="8638" spans="1:24" ht="15.75">
      <c r="A8638" s="16" t="s">
        <v>6344</v>
      </c>
      <c r="B8638" s="17" t="s">
        <v>36</v>
      </c>
      <c r="C8638" s="17" t="s">
        <v>26</v>
      </c>
      <c r="D8638" s="18">
        <v>1.907417077924686</v>
      </c>
      <c r="E8638" s="19">
        <v>11.118667727991683</v>
      </c>
      <c r="F8638" s="18">
        <v>0.17810024418540762</v>
      </c>
      <c r="G8638" s="19">
        <v>7.7472283221611891</v>
      </c>
      <c r="H8638" s="18">
        <v>7.7604451466515734E-2</v>
      </c>
      <c r="I8638" s="19">
        <v>8.0031563498810385</v>
      </c>
      <c r="J8638" s="18">
        <v>5.4287449245617618E-2</v>
      </c>
      <c r="K8638" s="19">
        <v>10.165657304774498</v>
      </c>
      <c r="L8638" s="20">
        <v>0.69419197441211211</v>
      </c>
      <c r="M8638" s="21"/>
      <c r="N8638" s="19">
        <v>1083.6828805845364</v>
      </c>
      <c r="O8638" s="19">
        <v>74.198145051570066</v>
      </c>
      <c r="P8638" s="19">
        <v>1056.5877746362087</v>
      </c>
      <c r="Q8638" s="19">
        <v>75.503431207697759</v>
      </c>
      <c r="R8638" s="19">
        <v>1136.7653117915293</v>
      </c>
      <c r="S8638" s="19">
        <v>159.2288010193723</v>
      </c>
      <c r="T8638" s="19">
        <v>1068.5221865919818</v>
      </c>
      <c r="U8638" s="19">
        <v>106.0789489297797</v>
      </c>
      <c r="V8638" s="19">
        <v>7.0531301688790791</v>
      </c>
      <c r="W8638" s="22">
        <v>1056.5877746362087</v>
      </c>
      <c r="X8638" s="22">
        <v>75.503431207697759</v>
      </c>
    </row>
    <row r="8639" spans="1:24" ht="15.75">
      <c r="A8639" s="16" t="s">
        <v>6345</v>
      </c>
      <c r="B8639" s="17" t="s">
        <v>36</v>
      </c>
      <c r="C8639" s="17" t="s">
        <v>26</v>
      </c>
      <c r="D8639" s="18">
        <v>1.9799384921870178</v>
      </c>
      <c r="E8639" s="19">
        <v>10.512918198420039</v>
      </c>
      <c r="F8639" s="18">
        <v>0.17825863756351606</v>
      </c>
      <c r="G8639" s="19">
        <v>5.7988386683286235</v>
      </c>
      <c r="H8639" s="18">
        <v>8.0543451014888121E-2</v>
      </c>
      <c r="I8639" s="19">
        <v>8.7983078741875183</v>
      </c>
      <c r="J8639" s="18">
        <v>4.760744851357266E-2</v>
      </c>
      <c r="K8639" s="19">
        <v>7.7272237239298862</v>
      </c>
      <c r="L8639" s="20">
        <v>0.54736535097448369</v>
      </c>
      <c r="M8639" s="21"/>
      <c r="N8639" s="19">
        <v>1108.6994568701857</v>
      </c>
      <c r="O8639" s="19">
        <v>71.040401543003782</v>
      </c>
      <c r="P8639" s="19">
        <v>1057.4544247279559</v>
      </c>
      <c r="Q8639" s="19">
        <v>56.556213447111986</v>
      </c>
      <c r="R8639" s="19">
        <v>1210.3271434762053</v>
      </c>
      <c r="S8639" s="19">
        <v>173.17734340406756</v>
      </c>
      <c r="T8639" s="19">
        <v>940.04939262640346</v>
      </c>
      <c r="U8639" s="19">
        <v>71.101318682564056</v>
      </c>
      <c r="V8639" s="19">
        <v>12.630694070793169</v>
      </c>
      <c r="W8639" s="22">
        <v>1057.4544247279559</v>
      </c>
      <c r="X8639" s="22">
        <v>56.556213447111986</v>
      </c>
    </row>
    <row r="8640" spans="1:24" ht="15.75">
      <c r="A8640" s="16" t="s">
        <v>6346</v>
      </c>
      <c r="B8640" s="17" t="s">
        <v>36</v>
      </c>
      <c r="C8640" s="17" t="s">
        <v>26</v>
      </c>
      <c r="D8640" s="18">
        <v>1.8224340609243359</v>
      </c>
      <c r="E8640" s="19">
        <v>15.020932856020478</v>
      </c>
      <c r="F8640" s="18">
        <v>0.17845273783420257</v>
      </c>
      <c r="G8640" s="19">
        <v>10.946162884367014</v>
      </c>
      <c r="H8640" s="18">
        <v>7.40088378169452E-2</v>
      </c>
      <c r="I8640" s="19">
        <v>10.315381079517577</v>
      </c>
      <c r="J8640" s="18">
        <v>5.5161659609215589E-2</v>
      </c>
      <c r="K8640" s="19">
        <v>11.321861147528331</v>
      </c>
      <c r="L8640" s="20">
        <v>0.72691134052894213</v>
      </c>
      <c r="M8640" s="21"/>
      <c r="N8640" s="19">
        <v>1053.561105578292</v>
      </c>
      <c r="O8640" s="19">
        <v>98.792099904091117</v>
      </c>
      <c r="P8640" s="19">
        <v>1058.5162863997732</v>
      </c>
      <c r="Q8640" s="19">
        <v>106.86387966925065</v>
      </c>
      <c r="R8640" s="19">
        <v>1041.7085312807076</v>
      </c>
      <c r="S8640" s="19">
        <v>208.16694132260196</v>
      </c>
      <c r="T8640" s="19">
        <v>1085.2751297888678</v>
      </c>
      <c r="U8640" s="19">
        <v>119.98826749103841</v>
      </c>
      <c r="V8640" s="19">
        <v>-1.6134796456357776</v>
      </c>
      <c r="W8640" s="22">
        <v>1058.5162863997732</v>
      </c>
      <c r="X8640" s="22">
        <v>106.86387966925065</v>
      </c>
    </row>
    <row r="8641" spans="1:24" ht="15.75">
      <c r="A8641" s="16" t="s">
        <v>6347</v>
      </c>
      <c r="B8641" s="17" t="s">
        <v>36</v>
      </c>
      <c r="C8641" s="17" t="s">
        <v>26</v>
      </c>
      <c r="D8641" s="18">
        <v>1.9623820472134763</v>
      </c>
      <c r="E8641" s="19">
        <v>11.680035250301517</v>
      </c>
      <c r="F8641" s="18">
        <v>0.17850317772087085</v>
      </c>
      <c r="G8641" s="19">
        <v>7.8979273414087947</v>
      </c>
      <c r="H8641" s="18">
        <v>7.9729310768074116E-2</v>
      </c>
      <c r="I8641" s="19">
        <v>8.6211028503427602</v>
      </c>
      <c r="J8641" s="18">
        <v>5.3426053414517817E-2</v>
      </c>
      <c r="K8641" s="19">
        <v>8.9071758353929482</v>
      </c>
      <c r="L8641" s="20">
        <v>0.67468655830387025</v>
      </c>
      <c r="M8641" s="21"/>
      <c r="N8641" s="19">
        <v>1102.6995891577496</v>
      </c>
      <c r="O8641" s="19">
        <v>78.720066251642379</v>
      </c>
      <c r="P8641" s="19">
        <v>1058.7921985614432</v>
      </c>
      <c r="Q8641" s="19">
        <v>77.120040936487555</v>
      </c>
      <c r="R8641" s="19">
        <v>1190.3000200681468</v>
      </c>
      <c r="S8641" s="19">
        <v>170.18314277157501</v>
      </c>
      <c r="T8641" s="19">
        <v>1052.0012218339177</v>
      </c>
      <c r="U8641" s="19">
        <v>91.513687468112721</v>
      </c>
      <c r="V8641" s="19">
        <v>11.048291967530545</v>
      </c>
      <c r="W8641" s="22">
        <v>1058.7921985614432</v>
      </c>
      <c r="X8641" s="22">
        <v>77.120040936487555</v>
      </c>
    </row>
    <row r="8642" spans="1:24" ht="15.75">
      <c r="A8642" s="16" t="s">
        <v>6348</v>
      </c>
      <c r="B8642" s="17" t="s">
        <v>36</v>
      </c>
      <c r="C8642" s="17" t="s">
        <v>26</v>
      </c>
      <c r="D8642" s="18">
        <v>1.8505011048917706</v>
      </c>
      <c r="E8642" s="19">
        <v>13.868104796944754</v>
      </c>
      <c r="F8642" s="18">
        <v>0.17862069679984952</v>
      </c>
      <c r="G8642" s="19">
        <v>10.028978994243786</v>
      </c>
      <c r="H8642" s="18">
        <v>7.5070751429434895E-2</v>
      </c>
      <c r="I8642" s="19">
        <v>9.5922336325705171</v>
      </c>
      <c r="J8642" s="18">
        <v>5.2825023395394674E-2</v>
      </c>
      <c r="K8642" s="19">
        <v>10.555224764321441</v>
      </c>
      <c r="L8642" s="20">
        <v>0.72220869164469481</v>
      </c>
      <c r="M8642" s="21"/>
      <c r="N8642" s="19">
        <v>1063.6084734759049</v>
      </c>
      <c r="O8642" s="19">
        <v>91.662704856677976</v>
      </c>
      <c r="P8642" s="19">
        <v>1059.4349960539421</v>
      </c>
      <c r="Q8642" s="19">
        <v>97.986464646529555</v>
      </c>
      <c r="R8642" s="19">
        <v>1070.3964346397477</v>
      </c>
      <c r="S8642" s="19">
        <v>192.73909517602956</v>
      </c>
      <c r="T8642" s="19">
        <v>1040.4658863896611</v>
      </c>
      <c r="U8642" s="19">
        <v>107.32916429342129</v>
      </c>
      <c r="V8642" s="19">
        <v>1.0240541009924868</v>
      </c>
      <c r="W8642" s="22">
        <v>1059.4349960539421</v>
      </c>
      <c r="X8642" s="22">
        <v>97.986464646529555</v>
      </c>
    </row>
    <row r="8643" spans="1:24" ht="15.75">
      <c r="A8643" s="16" t="s">
        <v>6349</v>
      </c>
      <c r="B8643" s="17" t="s">
        <v>36</v>
      </c>
      <c r="C8643" s="17" t="s">
        <v>26</v>
      </c>
      <c r="D8643" s="18">
        <v>1.9465344057555969</v>
      </c>
      <c r="E8643" s="19">
        <v>15.675656493713117</v>
      </c>
      <c r="F8643" s="18">
        <v>0.17873948080384389</v>
      </c>
      <c r="G8643" s="19">
        <v>11.135374641505111</v>
      </c>
      <c r="H8643" s="18">
        <v>7.8888315952186538E-2</v>
      </c>
      <c r="I8643" s="19">
        <v>11.058407075329944</v>
      </c>
      <c r="J8643" s="18">
        <v>5.5930803345853569E-2</v>
      </c>
      <c r="K8643" s="19">
        <v>11.230692776272361</v>
      </c>
      <c r="L8643" s="20">
        <v>0.70876053125698468</v>
      </c>
      <c r="M8643" s="21"/>
      <c r="N8643" s="19">
        <v>1097.2530863070647</v>
      </c>
      <c r="O8643" s="19">
        <v>105.52756611935934</v>
      </c>
      <c r="P8643" s="19">
        <v>1060.084647215338</v>
      </c>
      <c r="Q8643" s="19">
        <v>108.85966158353096</v>
      </c>
      <c r="R8643" s="19">
        <v>1169.3340948762157</v>
      </c>
      <c r="S8643" s="19">
        <v>218.96496099090487</v>
      </c>
      <c r="T8643" s="19">
        <v>1100.0031531574525</v>
      </c>
      <c r="U8643" s="19">
        <v>120.59555467456266</v>
      </c>
      <c r="V8643" s="19">
        <v>9.3428771246461082</v>
      </c>
      <c r="W8643" s="22">
        <v>1060.084647215338</v>
      </c>
      <c r="X8643" s="22">
        <v>108.85966158353096</v>
      </c>
    </row>
    <row r="8644" spans="1:24" ht="15.75">
      <c r="A8644" s="16" t="s">
        <v>6350</v>
      </c>
      <c r="B8644" s="17" t="s">
        <v>36</v>
      </c>
      <c r="C8644" s="17" t="s">
        <v>26</v>
      </c>
      <c r="D8644" s="18">
        <v>1.8414520186411314</v>
      </c>
      <c r="E8644" s="19">
        <v>8.020975091799901</v>
      </c>
      <c r="F8644" s="18">
        <v>0.17903859154555049</v>
      </c>
      <c r="G8644" s="19">
        <v>5.3891966318883435</v>
      </c>
      <c r="H8644" s="18">
        <v>7.4473630462357318E-2</v>
      </c>
      <c r="I8644" s="19">
        <v>6.0155753913762711</v>
      </c>
      <c r="J8644" s="18">
        <v>5.3708105648784039E-2</v>
      </c>
      <c r="K8644" s="19">
        <v>8.6666766803074875</v>
      </c>
      <c r="L8644" s="20">
        <v>0.66154079503532814</v>
      </c>
      <c r="M8644" s="21"/>
      <c r="N8644" s="19">
        <v>1060.3799519585939</v>
      </c>
      <c r="O8644" s="19">
        <v>52.828560919211156</v>
      </c>
      <c r="P8644" s="19">
        <v>1061.7202479195068</v>
      </c>
      <c r="Q8644" s="19">
        <v>52.755842473016514</v>
      </c>
      <c r="R8644" s="19">
        <v>1054.3306018416743</v>
      </c>
      <c r="S8644" s="19">
        <v>121.16479447517403</v>
      </c>
      <c r="T8644" s="19">
        <v>1057.4122718980361</v>
      </c>
      <c r="U8644" s="19">
        <v>89.484396652789883</v>
      </c>
      <c r="V8644" s="19">
        <v>-0.70088509855679604</v>
      </c>
      <c r="W8644" s="22">
        <v>1061.7202479195068</v>
      </c>
      <c r="X8644" s="22">
        <v>52.755842473016514</v>
      </c>
    </row>
    <row r="8645" spans="1:24" ht="15.75">
      <c r="A8645" s="16" t="s">
        <v>6351</v>
      </c>
      <c r="B8645" s="17" t="s">
        <v>36</v>
      </c>
      <c r="C8645" s="17" t="s">
        <v>26</v>
      </c>
      <c r="D8645" s="18">
        <v>1.9731730118824535</v>
      </c>
      <c r="E8645" s="19">
        <v>8.394615527375624</v>
      </c>
      <c r="F8645" s="18">
        <v>0.17905110951920666</v>
      </c>
      <c r="G8645" s="19">
        <v>5.5125243795296059</v>
      </c>
      <c r="H8645" s="18">
        <v>7.9814782965029044E-2</v>
      </c>
      <c r="I8645" s="19">
        <v>6.3632861648312504</v>
      </c>
      <c r="J8645" s="18">
        <v>5.4469554436424227E-2</v>
      </c>
      <c r="K8645" s="19">
        <v>10.275674073793761</v>
      </c>
      <c r="L8645" s="20">
        <v>0.65224637651400974</v>
      </c>
      <c r="M8645" s="21"/>
      <c r="N8645" s="19">
        <v>1106.3915689694979</v>
      </c>
      <c r="O8645" s="19">
        <v>56.627270699026099</v>
      </c>
      <c r="P8645" s="19">
        <v>1061.7886897967367</v>
      </c>
      <c r="Q8645" s="19">
        <v>53.966376537665838</v>
      </c>
      <c r="R8645" s="19">
        <v>1192.4148888396126</v>
      </c>
      <c r="S8645" s="19">
        <v>125.57453961319118</v>
      </c>
      <c r="T8645" s="19">
        <v>1072.0131072735026</v>
      </c>
      <c r="U8645" s="19">
        <v>107.57205578989829</v>
      </c>
      <c r="V8645" s="19">
        <v>10.954760819029488</v>
      </c>
      <c r="W8645" s="22">
        <v>1061.7886897967367</v>
      </c>
      <c r="X8645" s="22">
        <v>53.966376537665838</v>
      </c>
    </row>
    <row r="8646" spans="1:24" ht="15.75">
      <c r="A8646" s="16" t="s">
        <v>6352</v>
      </c>
      <c r="B8646" s="17" t="s">
        <v>36</v>
      </c>
      <c r="C8646" s="17" t="s">
        <v>26</v>
      </c>
      <c r="D8646" s="18">
        <v>1.9043726152142493</v>
      </c>
      <c r="E8646" s="19">
        <v>10.506352174059101</v>
      </c>
      <c r="F8646" s="18">
        <v>0.17906151306737392</v>
      </c>
      <c r="G8646" s="19">
        <v>7.2633683591873792</v>
      </c>
      <c r="H8646" s="18">
        <v>7.7010401748927704E-2</v>
      </c>
      <c r="I8646" s="19">
        <v>7.648989554364622</v>
      </c>
      <c r="J8646" s="18">
        <v>5.5684490106336811E-2</v>
      </c>
      <c r="K8646" s="19">
        <v>12.608707556975592</v>
      </c>
      <c r="L8646" s="20">
        <v>0.68556447300532886</v>
      </c>
      <c r="M8646" s="21"/>
      <c r="N8646" s="19">
        <v>1082.6190787993958</v>
      </c>
      <c r="O8646" s="19">
        <v>70.059961029729493</v>
      </c>
      <c r="P8646" s="19">
        <v>1061.8455705239821</v>
      </c>
      <c r="Q8646" s="19">
        <v>71.111473435858784</v>
      </c>
      <c r="R8646" s="19">
        <v>1121.4590437981528</v>
      </c>
      <c r="S8646" s="19">
        <v>152.52718770724144</v>
      </c>
      <c r="T8646" s="19">
        <v>1095.2877682171882</v>
      </c>
      <c r="U8646" s="19">
        <v>134.87550555808639</v>
      </c>
      <c r="V8646" s="19">
        <v>5.315706677282833</v>
      </c>
      <c r="W8646" s="22">
        <v>1061.8455705239821</v>
      </c>
      <c r="X8646" s="22">
        <v>71.111473435858784</v>
      </c>
    </row>
    <row r="8647" spans="1:24" ht="15.75">
      <c r="A8647" s="16" t="s">
        <v>6353</v>
      </c>
      <c r="B8647" s="17" t="s">
        <v>36</v>
      </c>
      <c r="C8647" s="17" t="s">
        <v>26</v>
      </c>
      <c r="D8647" s="18">
        <v>1.8233044252224506</v>
      </c>
      <c r="E8647" s="19">
        <v>11.526826031163624</v>
      </c>
      <c r="F8647" s="18">
        <v>0.17912874698351414</v>
      </c>
      <c r="G8647" s="19">
        <v>8.3153384101998533</v>
      </c>
      <c r="H8647" s="18">
        <v>7.3759340198398943E-2</v>
      </c>
      <c r="I8647" s="19">
        <v>8.0086983850228908</v>
      </c>
      <c r="J8647" s="18">
        <v>5.4781026288695564E-2</v>
      </c>
      <c r="K8647" s="19">
        <v>13.907352855277454</v>
      </c>
      <c r="L8647" s="20">
        <v>0.71921804511545895</v>
      </c>
      <c r="M8647" s="21"/>
      <c r="N8647" s="19">
        <v>1053.8741746896703</v>
      </c>
      <c r="O8647" s="19">
        <v>75.726043162955079</v>
      </c>
      <c r="P8647" s="19">
        <v>1062.2131555131878</v>
      </c>
      <c r="Q8647" s="19">
        <v>81.4376620063681</v>
      </c>
      <c r="R8647" s="19">
        <v>1034.8903667720194</v>
      </c>
      <c r="S8647" s="19">
        <v>161.78427881202751</v>
      </c>
      <c r="T8647" s="19">
        <v>1077.9825642180738</v>
      </c>
      <c r="U8647" s="19">
        <v>146.5209420566157</v>
      </c>
      <c r="V8647" s="19">
        <v>-2.6401626315637969</v>
      </c>
      <c r="W8647" s="22">
        <v>1062.2131555131878</v>
      </c>
      <c r="X8647" s="22">
        <v>81.4376620063681</v>
      </c>
    </row>
    <row r="8648" spans="1:24" ht="15.75">
      <c r="A8648" s="16" t="s">
        <v>6354</v>
      </c>
      <c r="B8648" s="17" t="s">
        <v>36</v>
      </c>
      <c r="C8648" s="17" t="s">
        <v>26</v>
      </c>
      <c r="D8648" s="18">
        <v>1.9265036383821397</v>
      </c>
      <c r="E8648" s="19">
        <v>14.317990412438425</v>
      </c>
      <c r="F8648" s="18">
        <v>0.17923553191668332</v>
      </c>
      <c r="G8648" s="19">
        <v>10.146485121370588</v>
      </c>
      <c r="H8648" s="18">
        <v>7.7884920355540829E-2</v>
      </c>
      <c r="I8648" s="19">
        <v>10.123028363412963</v>
      </c>
      <c r="J8648" s="18">
        <v>5.4025008396413547E-2</v>
      </c>
      <c r="K8648" s="19">
        <v>9.8527753831761924</v>
      </c>
      <c r="L8648" s="20">
        <v>0.70720043494510321</v>
      </c>
      <c r="M8648" s="21"/>
      <c r="N8648" s="19">
        <v>1090.3268650069854</v>
      </c>
      <c r="O8648" s="19">
        <v>95.989516369842875</v>
      </c>
      <c r="P8648" s="19">
        <v>1062.7969329340447</v>
      </c>
      <c r="Q8648" s="19">
        <v>99.424133500515325</v>
      </c>
      <c r="R8648" s="19">
        <v>1143.9393037601421</v>
      </c>
      <c r="S8648" s="19">
        <v>201.19234690779356</v>
      </c>
      <c r="T8648" s="19">
        <v>1063.4901863367115</v>
      </c>
      <c r="U8648" s="19">
        <v>102.33298518402489</v>
      </c>
      <c r="V8648" s="19">
        <v>7.093240922781618</v>
      </c>
      <c r="W8648" s="22">
        <v>1062.7969329340447</v>
      </c>
      <c r="X8648" s="22">
        <v>99.424133500515325</v>
      </c>
    </row>
    <row r="8649" spans="1:24" ht="15.75">
      <c r="A8649" s="16" t="s">
        <v>6355</v>
      </c>
      <c r="B8649" s="17" t="s">
        <v>36</v>
      </c>
      <c r="C8649" s="17" t="s">
        <v>26</v>
      </c>
      <c r="D8649" s="18">
        <v>1.8627584468959966</v>
      </c>
      <c r="E8649" s="19">
        <v>8.2461445947542718</v>
      </c>
      <c r="F8649" s="18">
        <v>0.1792824809466339</v>
      </c>
      <c r="G8649" s="19">
        <v>5.8152721136985823</v>
      </c>
      <c r="H8649" s="18">
        <v>7.5308028744946631E-2</v>
      </c>
      <c r="I8649" s="19">
        <v>5.87535315332702</v>
      </c>
      <c r="J8649" s="18">
        <v>5.1311725155952531E-2</v>
      </c>
      <c r="K8649" s="19">
        <v>10.98770814788152</v>
      </c>
      <c r="L8649" s="20">
        <v>0.70168403678213831</v>
      </c>
      <c r="M8649" s="21"/>
      <c r="N8649" s="19">
        <v>1067.9653266283797</v>
      </c>
      <c r="O8649" s="19">
        <v>54.534331752596813</v>
      </c>
      <c r="P8649" s="19">
        <v>1063.0535796002121</v>
      </c>
      <c r="Q8649" s="19">
        <v>56.992744181957789</v>
      </c>
      <c r="R8649" s="19">
        <v>1076.734398074994</v>
      </c>
      <c r="S8649" s="19">
        <v>117.94275732179584</v>
      </c>
      <c r="T8649" s="19">
        <v>1011.3925526864518</v>
      </c>
      <c r="U8649" s="19">
        <v>108.68598611854338</v>
      </c>
      <c r="V8649" s="19">
        <v>1.2705843241602395</v>
      </c>
      <c r="W8649" s="22">
        <v>1063.0535796002121</v>
      </c>
      <c r="X8649" s="22">
        <v>56.992744181957789</v>
      </c>
    </row>
    <row r="8650" spans="1:24" ht="15.75">
      <c r="A8650" s="16" t="s">
        <v>6356</v>
      </c>
      <c r="B8650" s="17" t="s">
        <v>36</v>
      </c>
      <c r="C8650" s="17" t="s">
        <v>26</v>
      </c>
      <c r="D8650" s="18">
        <v>1.8682967632396064</v>
      </c>
      <c r="E8650" s="19">
        <v>7.9782719852977433</v>
      </c>
      <c r="F8650" s="18">
        <v>0.17948878133890836</v>
      </c>
      <c r="G8650" s="19">
        <v>5.8752034085045288</v>
      </c>
      <c r="H8650" s="18">
        <v>7.5425233776798217E-2</v>
      </c>
      <c r="I8650" s="19">
        <v>5.4233239202231429</v>
      </c>
      <c r="J8650" s="18">
        <v>5.1701424219916373E-2</v>
      </c>
      <c r="K8650" s="19">
        <v>6.8758985564749233</v>
      </c>
      <c r="L8650" s="20">
        <v>0.73343900144651852</v>
      </c>
      <c r="M8650" s="21"/>
      <c r="N8650" s="19">
        <v>1069.927797448579</v>
      </c>
      <c r="O8650" s="19">
        <v>52.814349858597893</v>
      </c>
      <c r="P8650" s="19">
        <v>1064.181198712068</v>
      </c>
      <c r="Q8650" s="19">
        <v>57.636311398964608</v>
      </c>
      <c r="R8650" s="19">
        <v>1079.8555132437455</v>
      </c>
      <c r="S8650" s="19">
        <v>108.81776906325976</v>
      </c>
      <c r="T8650" s="19">
        <v>1018.8834108200662</v>
      </c>
      <c r="U8650" s="19">
        <v>68.436648759615764</v>
      </c>
      <c r="V8650" s="19">
        <v>1.4515196097479617</v>
      </c>
      <c r="W8650" s="22">
        <v>1064.181198712068</v>
      </c>
      <c r="X8650" s="22">
        <v>57.636311398964608</v>
      </c>
    </row>
    <row r="8651" spans="1:24" ht="15.75">
      <c r="A8651" s="16" t="s">
        <v>6357</v>
      </c>
      <c r="B8651" s="17" t="s">
        <v>36</v>
      </c>
      <c r="C8651" s="17" t="s">
        <v>26</v>
      </c>
      <c r="D8651" s="18">
        <v>1.9052230911395485</v>
      </c>
      <c r="E8651" s="19">
        <v>11.560893614193303</v>
      </c>
      <c r="F8651" s="18">
        <v>0.17964152375199838</v>
      </c>
      <c r="G8651" s="19">
        <v>8.1756295010542779</v>
      </c>
      <c r="H8651" s="18">
        <v>7.6840303351062622E-2</v>
      </c>
      <c r="I8651" s="19">
        <v>8.1937483383417344</v>
      </c>
      <c r="J8651" s="18">
        <v>5.3764058216866716E-2</v>
      </c>
      <c r="K8651" s="19">
        <v>10.643391966630626</v>
      </c>
      <c r="L8651" s="20">
        <v>0.7054648615976159</v>
      </c>
      <c r="M8651" s="21"/>
      <c r="N8651" s="19">
        <v>1082.9163658711884</v>
      </c>
      <c r="O8651" s="19">
        <v>77.12973698330137</v>
      </c>
      <c r="P8651" s="19">
        <v>1065.0159477356422</v>
      </c>
      <c r="Q8651" s="19">
        <v>80.263580171955425</v>
      </c>
      <c r="R8651" s="19">
        <v>1117.0481269366032</v>
      </c>
      <c r="S8651" s="19">
        <v>163.49699706220156</v>
      </c>
      <c r="T8651" s="19">
        <v>1058.4855255383072</v>
      </c>
      <c r="U8651" s="19">
        <v>110.05880152916745</v>
      </c>
      <c r="V8651" s="19">
        <v>4.6580069332960932</v>
      </c>
      <c r="W8651" s="22">
        <v>1065.0159477356422</v>
      </c>
      <c r="X8651" s="22">
        <v>80.263580171955425</v>
      </c>
    </row>
    <row r="8652" spans="1:24" ht="15.75">
      <c r="A8652" s="16" t="s">
        <v>6358</v>
      </c>
      <c r="B8652" s="17" t="s">
        <v>36</v>
      </c>
      <c r="C8652" s="17" t="s">
        <v>26</v>
      </c>
      <c r="D8652" s="18">
        <v>1.9118581772424637</v>
      </c>
      <c r="E8652" s="19">
        <v>7.2197833466498462</v>
      </c>
      <c r="F8652" s="18">
        <v>0.17977011936867851</v>
      </c>
      <c r="G8652" s="19">
        <v>5.2993444297953571</v>
      </c>
      <c r="H8652" s="18">
        <v>7.7062741595630993E-2</v>
      </c>
      <c r="I8652" s="19">
        <v>4.9320162380907222</v>
      </c>
      <c r="J8652" s="18">
        <v>5.2090292530703998E-2</v>
      </c>
      <c r="K8652" s="19">
        <v>7.2523999088583153</v>
      </c>
      <c r="L8652" s="20">
        <v>0.73031057847053982</v>
      </c>
      <c r="M8652" s="21"/>
      <c r="N8652" s="19">
        <v>1085.2327017092789</v>
      </c>
      <c r="O8652" s="19">
        <v>48.168724468002324</v>
      </c>
      <c r="P8652" s="19">
        <v>1065.7186488606126</v>
      </c>
      <c r="Q8652" s="19">
        <v>52.055893709544591</v>
      </c>
      <c r="R8652" s="19">
        <v>1122.813760171693</v>
      </c>
      <c r="S8652" s="19">
        <v>98.328755857692244</v>
      </c>
      <c r="T8652" s="19">
        <v>1026.3555337886953</v>
      </c>
      <c r="U8652" s="19">
        <v>72.707734889796484</v>
      </c>
      <c r="V8652" s="19">
        <v>5.0850028149236266</v>
      </c>
      <c r="W8652" s="22">
        <v>1065.7186488606126</v>
      </c>
      <c r="X8652" s="22">
        <v>52.055893709544591</v>
      </c>
    </row>
    <row r="8653" spans="1:24" ht="15.75">
      <c r="A8653" s="16" t="s">
        <v>6359</v>
      </c>
      <c r="B8653" s="17" t="s">
        <v>36</v>
      </c>
      <c r="C8653" s="17" t="s">
        <v>26</v>
      </c>
      <c r="D8653" s="18">
        <v>1.8313476552990227</v>
      </c>
      <c r="E8653" s="19">
        <v>12.193544183710458</v>
      </c>
      <c r="F8653" s="18">
        <v>0.17986676290209358</v>
      </c>
      <c r="G8653" s="19">
        <v>8.7145442204895414</v>
      </c>
      <c r="H8653" s="18">
        <v>7.3778904290871805E-2</v>
      </c>
      <c r="I8653" s="19">
        <v>8.5095022155181788</v>
      </c>
      <c r="J8653" s="18">
        <v>4.7797103750880934E-2</v>
      </c>
      <c r="K8653" s="19">
        <v>12.388627676271609</v>
      </c>
      <c r="L8653" s="20">
        <v>0.7162266256805071</v>
      </c>
      <c r="M8653" s="21"/>
      <c r="N8653" s="19">
        <v>1056.7627573663183</v>
      </c>
      <c r="O8653" s="19">
        <v>80.249140582861912</v>
      </c>
      <c r="P8653" s="19">
        <v>1066.2466998073035</v>
      </c>
      <c r="Q8653" s="19">
        <v>85.645862401298018</v>
      </c>
      <c r="R8653" s="19">
        <v>1035.4260927270543</v>
      </c>
      <c r="S8653" s="19">
        <v>171.88711235500034</v>
      </c>
      <c r="T8653" s="19">
        <v>943.70821352541259</v>
      </c>
      <c r="U8653" s="19">
        <v>114.54914380002322</v>
      </c>
      <c r="V8653" s="19">
        <v>-2.976611010359548</v>
      </c>
      <c r="W8653" s="22">
        <v>1066.2466998073035</v>
      </c>
      <c r="X8653" s="22">
        <v>85.645862401298018</v>
      </c>
    </row>
    <row r="8654" spans="1:24" ht="15.75">
      <c r="A8654" s="16" t="s">
        <v>6360</v>
      </c>
      <c r="B8654" s="17" t="s">
        <v>36</v>
      </c>
      <c r="C8654" s="17" t="s">
        <v>26</v>
      </c>
      <c r="D8654" s="18">
        <v>1.8618138010265139</v>
      </c>
      <c r="E8654" s="19">
        <v>20.062605380625648</v>
      </c>
      <c r="F8654" s="18">
        <v>0.18016450272748288</v>
      </c>
      <c r="G8654" s="19">
        <v>14.296425620786824</v>
      </c>
      <c r="H8654" s="18">
        <v>7.4825175093896051E-2</v>
      </c>
      <c r="I8654" s="19">
        <v>14.107493890627126</v>
      </c>
      <c r="J8654" s="18">
        <v>5.6358216102132569E-2</v>
      </c>
      <c r="K8654" s="19">
        <v>14.409528756704091</v>
      </c>
      <c r="L8654" s="20">
        <v>0.71101996784438382</v>
      </c>
      <c r="M8654" s="21"/>
      <c r="N8654" s="19">
        <v>1067.630217776795</v>
      </c>
      <c r="O8654" s="19">
        <v>133.2897357315382</v>
      </c>
      <c r="P8654" s="19">
        <v>1067.8732496510322</v>
      </c>
      <c r="Q8654" s="19">
        <v>140.7153011250698</v>
      </c>
      <c r="R8654" s="19">
        <v>1063.8092919725032</v>
      </c>
      <c r="S8654" s="19">
        <v>283.74591742930068</v>
      </c>
      <c r="T8654" s="19">
        <v>1108.1828712628535</v>
      </c>
      <c r="U8654" s="19">
        <v>155.98568025074246</v>
      </c>
      <c r="V8654" s="19">
        <v>-0.38201938159365056</v>
      </c>
      <c r="W8654" s="22">
        <v>1067.8732496510322</v>
      </c>
      <c r="X8654" s="22">
        <v>140.7153011250698</v>
      </c>
    </row>
    <row r="8655" spans="1:24" ht="15.75">
      <c r="A8655" s="16" t="s">
        <v>6361</v>
      </c>
      <c r="B8655" s="17" t="s">
        <v>36</v>
      </c>
      <c r="C8655" s="17" t="s">
        <v>26</v>
      </c>
      <c r="D8655" s="18">
        <v>1.8796690114718613</v>
      </c>
      <c r="E8655" s="19">
        <v>12.279386834072261</v>
      </c>
      <c r="F8655" s="18">
        <v>0.18029518567730204</v>
      </c>
      <c r="G8655" s="19">
        <v>8.9167238701781955</v>
      </c>
      <c r="H8655" s="18">
        <v>7.5543765464672008E-2</v>
      </c>
      <c r="I8655" s="19">
        <v>8.47343322852503</v>
      </c>
      <c r="J8655" s="18">
        <v>5.3745429673524144E-2</v>
      </c>
      <c r="K8655" s="19">
        <v>10.472684182051012</v>
      </c>
      <c r="L8655" s="20">
        <v>0.72376236263438354</v>
      </c>
      <c r="M8655" s="21"/>
      <c r="N8655" s="19">
        <v>1073.9456373772855</v>
      </c>
      <c r="O8655" s="19">
        <v>81.560151455782545</v>
      </c>
      <c r="P8655" s="19">
        <v>1068.5870397878205</v>
      </c>
      <c r="Q8655" s="19">
        <v>87.809979770532152</v>
      </c>
      <c r="R8655" s="19">
        <v>1083.0055520260112</v>
      </c>
      <c r="S8655" s="19">
        <v>169.93738728788165</v>
      </c>
      <c r="T8655" s="19">
        <v>1058.1282086437088</v>
      </c>
      <c r="U8655" s="19">
        <v>108.25314507962253</v>
      </c>
      <c r="V8655" s="19">
        <v>1.3313424119772606</v>
      </c>
      <c r="W8655" s="22">
        <v>1068.5870397878205</v>
      </c>
      <c r="X8655" s="22">
        <v>87.809979770532152</v>
      </c>
    </row>
    <row r="8656" spans="1:24" ht="15.75">
      <c r="A8656" s="16" t="s">
        <v>6362</v>
      </c>
      <c r="B8656" s="17" t="s">
        <v>36</v>
      </c>
      <c r="C8656" s="17" t="s">
        <v>26</v>
      </c>
      <c r="D8656" s="18">
        <v>1.9252157793515112</v>
      </c>
      <c r="E8656" s="19">
        <v>11.268034385012983</v>
      </c>
      <c r="F8656" s="18">
        <v>0.18035121837136703</v>
      </c>
      <c r="G8656" s="19">
        <v>7.9853296954593986</v>
      </c>
      <c r="H8656" s="18">
        <v>7.73514322437584E-2</v>
      </c>
      <c r="I8656" s="19">
        <v>7.9718357427512059</v>
      </c>
      <c r="J8656" s="18">
        <v>5.3633790910367386E-2</v>
      </c>
      <c r="K8656" s="19">
        <v>10.91907137218818</v>
      </c>
      <c r="L8656" s="20">
        <v>0.70674250175058062</v>
      </c>
      <c r="M8656" s="21"/>
      <c r="N8656" s="19">
        <v>1089.8799296150271</v>
      </c>
      <c r="O8656" s="19">
        <v>75.439299495710884</v>
      </c>
      <c r="P8656" s="19">
        <v>1068.8930660975052</v>
      </c>
      <c r="Q8656" s="19">
        <v>78.65755406923995</v>
      </c>
      <c r="R8656" s="19">
        <v>1130.2646219381547</v>
      </c>
      <c r="S8656" s="19">
        <v>158.7580006920935</v>
      </c>
      <c r="T8656" s="19">
        <v>1055.986716349312</v>
      </c>
      <c r="U8656" s="19">
        <v>112.65707195237451</v>
      </c>
      <c r="V8656" s="19">
        <v>5.4298395835314039</v>
      </c>
      <c r="W8656" s="22">
        <v>1068.8930660975052</v>
      </c>
      <c r="X8656" s="22">
        <v>78.65755406923995</v>
      </c>
    </row>
    <row r="8657" spans="1:24" ht="15.75">
      <c r="A8657" s="16" t="s">
        <v>6363</v>
      </c>
      <c r="B8657" s="17" t="s">
        <v>36</v>
      </c>
      <c r="C8657" s="17" t="s">
        <v>26</v>
      </c>
      <c r="D8657" s="18">
        <v>1.8615457183323594</v>
      </c>
      <c r="E8657" s="19">
        <v>11.004923496878781</v>
      </c>
      <c r="F8657" s="18">
        <v>0.18086590375758882</v>
      </c>
      <c r="G8657" s="19">
        <v>7.7515350636814437</v>
      </c>
      <c r="H8657" s="18">
        <v>7.4548071970905197E-2</v>
      </c>
      <c r="I8657" s="19">
        <v>7.8452325890866739</v>
      </c>
      <c r="J8657" s="18">
        <v>5.3636446541843547E-2</v>
      </c>
      <c r="K8657" s="19">
        <v>8.3364902600149229</v>
      </c>
      <c r="L8657" s="20">
        <v>0.70128885766423776</v>
      </c>
      <c r="M8657" s="21"/>
      <c r="N8657" s="19">
        <v>1067.5350965027269</v>
      </c>
      <c r="O8657" s="19">
        <v>72.817132711294846</v>
      </c>
      <c r="P8657" s="19">
        <v>1071.7033754032591</v>
      </c>
      <c r="Q8657" s="19">
        <v>76.538940844337958</v>
      </c>
      <c r="R8657" s="19">
        <v>1056.3426234771175</v>
      </c>
      <c r="S8657" s="19">
        <v>157.96958375249412</v>
      </c>
      <c r="T8657" s="19">
        <v>1056.0376601997793</v>
      </c>
      <c r="U8657" s="19">
        <v>85.958695272725322</v>
      </c>
      <c r="V8657" s="19">
        <v>-1.454144856484092</v>
      </c>
      <c r="W8657" s="22">
        <v>1071.7033754032591</v>
      </c>
      <c r="X8657" s="22">
        <v>76.538940844337958</v>
      </c>
    </row>
    <row r="8658" spans="1:24" ht="15.75">
      <c r="A8658" s="16" t="s">
        <v>6364</v>
      </c>
      <c r="B8658" s="17" t="s">
        <v>36</v>
      </c>
      <c r="C8658" s="17" t="s">
        <v>26</v>
      </c>
      <c r="D8658" s="18">
        <v>1.8749379875595802</v>
      </c>
      <c r="E8658" s="19">
        <v>14.134218487663052</v>
      </c>
      <c r="F8658" s="18">
        <v>0.18094770735782634</v>
      </c>
      <c r="G8658" s="19">
        <v>10.117826937795543</v>
      </c>
      <c r="H8658" s="18">
        <v>7.5082358531317631E-2</v>
      </c>
      <c r="I8658" s="19">
        <v>9.895156458701285</v>
      </c>
      <c r="J8658" s="18">
        <v>5.3432381157411057E-2</v>
      </c>
      <c r="K8658" s="19">
        <v>8.6967976323281935</v>
      </c>
      <c r="L8658" s="20">
        <v>0.71406158251169471</v>
      </c>
      <c r="M8658" s="21"/>
      <c r="N8658" s="19">
        <v>1072.2760871931705</v>
      </c>
      <c r="O8658" s="19">
        <v>93.863067455851933</v>
      </c>
      <c r="P8658" s="19">
        <v>1072.1499304459157</v>
      </c>
      <c r="Q8658" s="19">
        <v>99.945366648493916</v>
      </c>
      <c r="R8658" s="19">
        <v>1070.7070801404213</v>
      </c>
      <c r="S8658" s="19">
        <v>198.81652876575589</v>
      </c>
      <c r="T8658" s="19">
        <v>1052.1226327294048</v>
      </c>
      <c r="U8658" s="19">
        <v>89.357512891828378</v>
      </c>
      <c r="V8658" s="19">
        <v>-0.13475677262778163</v>
      </c>
      <c r="W8658" s="22">
        <v>1072.1499304459157</v>
      </c>
      <c r="X8658" s="22">
        <v>99.945366648493916</v>
      </c>
    </row>
    <row r="8659" spans="1:24" ht="15.75">
      <c r="A8659" s="16" t="s">
        <v>6365</v>
      </c>
      <c r="B8659" s="17" t="s">
        <v>36</v>
      </c>
      <c r="C8659" s="17" t="s">
        <v>26</v>
      </c>
      <c r="D8659" s="18">
        <v>1.9526336171906902</v>
      </c>
      <c r="E8659" s="19">
        <v>10.077106776322402</v>
      </c>
      <c r="F8659" s="18">
        <v>0.18117424285393599</v>
      </c>
      <c r="G8659" s="19">
        <v>6.867789901479731</v>
      </c>
      <c r="H8659" s="18">
        <v>7.819171323184948E-2</v>
      </c>
      <c r="I8659" s="19">
        <v>7.3895982051392179</v>
      </c>
      <c r="J8659" s="18">
        <v>5.1259308602250628E-2</v>
      </c>
      <c r="K8659" s="19">
        <v>10.18043990862289</v>
      </c>
      <c r="L8659" s="20">
        <v>0.67990118512600417</v>
      </c>
      <c r="M8659" s="21"/>
      <c r="N8659" s="19">
        <v>1099.352717343869</v>
      </c>
      <c r="O8659" s="19">
        <v>67.767448440906719</v>
      </c>
      <c r="P8659" s="19">
        <v>1073.3863963609965</v>
      </c>
      <c r="Q8659" s="19">
        <v>67.910004370621436</v>
      </c>
      <c r="R8659" s="19">
        <v>1151.7484981391206</v>
      </c>
      <c r="S8659" s="19">
        <v>146.6975366743053</v>
      </c>
      <c r="T8659" s="19">
        <v>1010.3847814021739</v>
      </c>
      <c r="U8659" s="19">
        <v>100.58281378839706</v>
      </c>
      <c r="V8659" s="19">
        <v>6.8037511578902468</v>
      </c>
      <c r="W8659" s="22">
        <v>1073.3863963609965</v>
      </c>
      <c r="X8659" s="22">
        <v>67.910004370621436</v>
      </c>
    </row>
    <row r="8660" spans="1:24" ht="15.75">
      <c r="A8660" s="16" t="s">
        <v>6366</v>
      </c>
      <c r="B8660" s="17" t="s">
        <v>36</v>
      </c>
      <c r="C8660" s="17" t="s">
        <v>26</v>
      </c>
      <c r="D8660" s="18">
        <v>1.8303696497096789</v>
      </c>
      <c r="E8660" s="19">
        <v>9.618987411183495</v>
      </c>
      <c r="F8660" s="18">
        <v>0.18135609684453374</v>
      </c>
      <c r="G8660" s="19">
        <v>6.9604472750197397</v>
      </c>
      <c r="H8660" s="18">
        <v>7.3137722186716991E-2</v>
      </c>
      <c r="I8660" s="19">
        <v>6.6845177207788149</v>
      </c>
      <c r="J8660" s="18">
        <v>5.9416368987933857E-2</v>
      </c>
      <c r="K8660" s="19">
        <v>7.9503550176561442</v>
      </c>
      <c r="L8660" s="20">
        <v>0.71909214035435576</v>
      </c>
      <c r="M8660" s="21"/>
      <c r="N8660" s="19">
        <v>1056.411962631156</v>
      </c>
      <c r="O8660" s="19">
        <v>63.243517569675817</v>
      </c>
      <c r="P8660" s="19">
        <v>1074.3788120999011</v>
      </c>
      <c r="Q8660" s="19">
        <v>68.884770599206377</v>
      </c>
      <c r="R8660" s="19">
        <v>1017.7712804787841</v>
      </c>
      <c r="S8660" s="19">
        <v>135.40988184827225</v>
      </c>
      <c r="T8660" s="19">
        <v>1166.6126568231043</v>
      </c>
      <c r="U8660" s="19">
        <v>90.325460823407184</v>
      </c>
      <c r="V8660" s="19">
        <v>-5.5619108837977365</v>
      </c>
      <c r="W8660" s="22">
        <v>1074.3788120999011</v>
      </c>
      <c r="X8660" s="22">
        <v>68.884770599206377</v>
      </c>
    </row>
    <row r="8661" spans="1:24" ht="15.75">
      <c r="A8661" s="16" t="s">
        <v>6367</v>
      </c>
      <c r="B8661" s="17" t="s">
        <v>36</v>
      </c>
      <c r="C8661" s="17" t="s">
        <v>26</v>
      </c>
      <c r="D8661" s="18">
        <v>1.9320007324869364</v>
      </c>
      <c r="E8661" s="19">
        <v>12.202144126423843</v>
      </c>
      <c r="F8661" s="18">
        <v>0.1814495618678745</v>
      </c>
      <c r="G8661" s="19">
        <v>8.4126328878369421</v>
      </c>
      <c r="H8661" s="18">
        <v>7.7149496719693039E-2</v>
      </c>
      <c r="I8661" s="19">
        <v>8.8504534348087471</v>
      </c>
      <c r="J8661" s="18">
        <v>5.5462864081779716E-2</v>
      </c>
      <c r="K8661" s="19">
        <v>9.2098264457285151</v>
      </c>
      <c r="L8661" s="20">
        <v>0.68841312637781238</v>
      </c>
      <c r="M8661" s="21"/>
      <c r="N8661" s="19">
        <v>1092.2323540126783</v>
      </c>
      <c r="O8661" s="19">
        <v>81.817798412778245</v>
      </c>
      <c r="P8661" s="19">
        <v>1074.8888110920627</v>
      </c>
      <c r="Q8661" s="19">
        <v>83.294255213576776</v>
      </c>
      <c r="R8661" s="19">
        <v>1125.0566284791344</v>
      </c>
      <c r="S8661" s="19">
        <v>176.39137738903818</v>
      </c>
      <c r="T8661" s="19">
        <v>1091.0440513256142</v>
      </c>
      <c r="U8661" s="19">
        <v>98.056866941122053</v>
      </c>
      <c r="V8661" s="19">
        <v>4.4591370884938613</v>
      </c>
      <c r="W8661" s="22">
        <v>1074.8888110920627</v>
      </c>
      <c r="X8661" s="22">
        <v>83.294255213576776</v>
      </c>
    </row>
    <row r="8662" spans="1:24" ht="15.75">
      <c r="A8662" s="16" t="s">
        <v>6368</v>
      </c>
      <c r="B8662" s="17" t="s">
        <v>36</v>
      </c>
      <c r="C8662" s="17" t="s">
        <v>26</v>
      </c>
      <c r="D8662" s="18">
        <v>1.8489805261075165</v>
      </c>
      <c r="E8662" s="19">
        <v>17.143197621815712</v>
      </c>
      <c r="F8662" s="18">
        <v>0.18170551039622843</v>
      </c>
      <c r="G8662" s="19">
        <v>12.343201398640858</v>
      </c>
      <c r="H8662" s="18">
        <v>7.3741814391760474E-2</v>
      </c>
      <c r="I8662" s="19">
        <v>11.915384329246695</v>
      </c>
      <c r="J8662" s="18">
        <v>5.2043230245284178E-2</v>
      </c>
      <c r="K8662" s="19">
        <v>6.742222296475413</v>
      </c>
      <c r="L8662" s="20">
        <v>0.71896188785835091</v>
      </c>
      <c r="M8662" s="21"/>
      <c r="N8662" s="19">
        <v>1063.0666803567176</v>
      </c>
      <c r="O8662" s="19">
        <v>113.44001142131282</v>
      </c>
      <c r="P8662" s="19">
        <v>1076.2852071634745</v>
      </c>
      <c r="Q8662" s="19">
        <v>122.36494348245981</v>
      </c>
      <c r="R8662" s="19">
        <v>1034.4102979352588</v>
      </c>
      <c r="S8662" s="19">
        <v>240.72101086317406</v>
      </c>
      <c r="T8662" s="19">
        <v>1025.4513766601592</v>
      </c>
      <c r="U8662" s="19">
        <v>67.526335310456716</v>
      </c>
      <c r="V8662" s="19">
        <v>-4.0481914489637632</v>
      </c>
      <c r="W8662" s="22">
        <v>1076.2852071634745</v>
      </c>
      <c r="X8662" s="22">
        <v>122.36494348245981</v>
      </c>
    </row>
    <row r="8663" spans="1:24" ht="15.75">
      <c r="A8663" s="16" t="s">
        <v>6369</v>
      </c>
      <c r="B8663" s="17" t="s">
        <v>36</v>
      </c>
      <c r="C8663" s="17" t="s">
        <v>26</v>
      </c>
      <c r="D8663" s="18">
        <v>1.8540885314856899</v>
      </c>
      <c r="E8663" s="19">
        <v>16.241778436090563</v>
      </c>
      <c r="F8663" s="18">
        <v>0.18180225140938852</v>
      </c>
      <c r="G8663" s="19">
        <v>11.590437796804085</v>
      </c>
      <c r="H8663" s="18">
        <v>7.3919224833184222E-2</v>
      </c>
      <c r="I8663" s="19">
        <v>11.396141398096889</v>
      </c>
      <c r="J8663" s="18">
        <v>5.5181752969451901E-2</v>
      </c>
      <c r="K8663" s="19">
        <v>16.060255435128738</v>
      </c>
      <c r="L8663" s="20">
        <v>0.71251671058927413</v>
      </c>
      <c r="M8663" s="21"/>
      <c r="N8663" s="19">
        <v>1064.8855548719887</v>
      </c>
      <c r="O8663" s="19">
        <v>107.53403543657834</v>
      </c>
      <c r="P8663" s="19">
        <v>1076.8129250323582</v>
      </c>
      <c r="Q8663" s="19">
        <v>114.95252604219172</v>
      </c>
      <c r="R8663" s="19">
        <v>1039.2630818600257</v>
      </c>
      <c r="S8663" s="19">
        <v>230.06199082600091</v>
      </c>
      <c r="T8663" s="19">
        <v>1085.6600259948366</v>
      </c>
      <c r="U8663" s="19">
        <v>170.47671616819355</v>
      </c>
      <c r="V8663" s="19">
        <v>-3.6131220119093825</v>
      </c>
      <c r="W8663" s="22">
        <v>1076.8129250323582</v>
      </c>
      <c r="X8663" s="22">
        <v>114.95252604219172</v>
      </c>
    </row>
    <row r="8664" spans="1:24" ht="15.75">
      <c r="A8664" s="16" t="s">
        <v>6370</v>
      </c>
      <c r="B8664" s="17" t="s">
        <v>36</v>
      </c>
      <c r="C8664" s="17" t="s">
        <v>26</v>
      </c>
      <c r="D8664" s="18">
        <v>1.8680108216611582</v>
      </c>
      <c r="E8664" s="19">
        <v>14.636606188535719</v>
      </c>
      <c r="F8664" s="18">
        <v>0.1821162596963764</v>
      </c>
      <c r="G8664" s="19">
        <v>10.337283618485497</v>
      </c>
      <c r="H8664" s="18">
        <v>7.4284956319560641E-2</v>
      </c>
      <c r="I8664" s="19">
        <v>10.37175162191712</v>
      </c>
      <c r="J8664" s="18">
        <v>5.1887453481851128E-2</v>
      </c>
      <c r="K8664" s="19">
        <v>11.75008002264949</v>
      </c>
      <c r="L8664" s="20">
        <v>0.7055933963238924</v>
      </c>
      <c r="M8664" s="21"/>
      <c r="N8664" s="19">
        <v>1069.8265684858982</v>
      </c>
      <c r="O8664" s="19">
        <v>97.093412024099052</v>
      </c>
      <c r="P8664" s="19">
        <v>1078.5255284718889</v>
      </c>
      <c r="Q8664" s="19">
        <v>102.67149562540482</v>
      </c>
      <c r="R8664" s="19">
        <v>1049.2193161023281</v>
      </c>
      <c r="S8664" s="19">
        <v>209.06727279331088</v>
      </c>
      <c r="T8664" s="19">
        <v>1022.4583165258647</v>
      </c>
      <c r="U8664" s="19">
        <v>117.4923945604985</v>
      </c>
      <c r="V8664" s="19">
        <v>-2.7931445713779368</v>
      </c>
      <c r="W8664" s="22">
        <v>1078.5255284718889</v>
      </c>
      <c r="X8664" s="22">
        <v>102.67149562540482</v>
      </c>
    </row>
    <row r="8665" spans="1:24" ht="15.75">
      <c r="A8665" s="16" t="s">
        <v>6371</v>
      </c>
      <c r="B8665" s="17" t="s">
        <v>36</v>
      </c>
      <c r="C8665" s="17" t="s">
        <v>26</v>
      </c>
      <c r="D8665" s="18">
        <v>1.9661514804202582</v>
      </c>
      <c r="E8665" s="19">
        <v>7.1259517554225598</v>
      </c>
      <c r="F8665" s="18">
        <v>0.18219365075494676</v>
      </c>
      <c r="G8665" s="19">
        <v>4.8291749758877325</v>
      </c>
      <c r="H8665" s="18">
        <v>7.8234238569215048E-2</v>
      </c>
      <c r="I8665" s="19">
        <v>5.2454107846083131</v>
      </c>
      <c r="J8665" s="18">
        <v>5.3573635072499466E-2</v>
      </c>
      <c r="K8665" s="19">
        <v>8.2016878683581336</v>
      </c>
      <c r="L8665" s="20">
        <v>0.6768736437175592</v>
      </c>
      <c r="M8665" s="21"/>
      <c r="N8665" s="19">
        <v>1103.9907749447452</v>
      </c>
      <c r="O8665" s="19">
        <v>47.997624580115371</v>
      </c>
      <c r="P8665" s="19">
        <v>1078.9475499805831</v>
      </c>
      <c r="Q8665" s="19">
        <v>47.978181327745801</v>
      </c>
      <c r="R8665" s="19">
        <v>1152.8278276006799</v>
      </c>
      <c r="S8665" s="19">
        <v>104.11483441447719</v>
      </c>
      <c r="T8665" s="19">
        <v>1054.8326927635865</v>
      </c>
      <c r="U8665" s="19">
        <v>84.471624892607565</v>
      </c>
      <c r="V8665" s="19">
        <v>6.4086133116564241</v>
      </c>
      <c r="W8665" s="22">
        <v>1078.9475499805831</v>
      </c>
      <c r="X8665" s="22">
        <v>47.978181327745801</v>
      </c>
    </row>
    <row r="8666" spans="1:24" ht="15.75">
      <c r="A8666" s="16" t="s">
        <v>6372</v>
      </c>
      <c r="B8666" s="17" t="s">
        <v>36</v>
      </c>
      <c r="C8666" s="17" t="s">
        <v>26</v>
      </c>
      <c r="D8666" s="18">
        <v>1.8629914186640255</v>
      </c>
      <c r="E8666" s="19">
        <v>11.835804151525892</v>
      </c>
      <c r="F8666" s="18">
        <v>0.18233884994426722</v>
      </c>
      <c r="G8666" s="19">
        <v>8.1495939889602838</v>
      </c>
      <c r="H8666" s="18">
        <v>7.4093963928735199E-2</v>
      </c>
      <c r="I8666" s="19">
        <v>8.5731157018402229</v>
      </c>
      <c r="J8666" s="18">
        <v>5.0833140593483074E-2</v>
      </c>
      <c r="K8666" s="19">
        <v>10.601164959922849</v>
      </c>
      <c r="L8666" s="20">
        <v>0.68944623776233205</v>
      </c>
      <c r="M8666" s="21"/>
      <c r="N8666" s="19">
        <v>1068.0479553113744</v>
      </c>
      <c r="O8666" s="19">
        <v>78.357289002239952</v>
      </c>
      <c r="P8666" s="19">
        <v>1079.7392617579999</v>
      </c>
      <c r="Q8666" s="19">
        <v>81.024115370272966</v>
      </c>
      <c r="R8666" s="19">
        <v>1044.0279639430739</v>
      </c>
      <c r="S8666" s="19">
        <v>172.94697525431525</v>
      </c>
      <c r="T8666" s="19">
        <v>1002.1893233474932</v>
      </c>
      <c r="U8666" s="19">
        <v>103.91947329793368</v>
      </c>
      <c r="V8666" s="19">
        <v>-3.4205307758282544</v>
      </c>
      <c r="W8666" s="22">
        <v>1079.7392617579999</v>
      </c>
      <c r="X8666" s="22">
        <v>81.024115370272966</v>
      </c>
    </row>
    <row r="8667" spans="1:24" ht="15.75">
      <c r="A8667" s="16" t="s">
        <v>6373</v>
      </c>
      <c r="B8667" s="17" t="s">
        <v>36</v>
      </c>
      <c r="C8667" s="17" t="s">
        <v>26</v>
      </c>
      <c r="D8667" s="18">
        <v>1.8933382861707024</v>
      </c>
      <c r="E8667" s="19">
        <v>12.566842591553108</v>
      </c>
      <c r="F8667" s="18">
        <v>0.18243244667337499</v>
      </c>
      <c r="G8667" s="19">
        <v>9.0845746397974452</v>
      </c>
      <c r="H8667" s="18">
        <v>7.5173853119273645E-2</v>
      </c>
      <c r="I8667" s="19">
        <v>8.7075871867740506</v>
      </c>
      <c r="J8667" s="18">
        <v>5.3390111470337301E-2</v>
      </c>
      <c r="K8667" s="19">
        <v>8.6705706286890525</v>
      </c>
      <c r="L8667" s="20">
        <v>0.72103443086259045</v>
      </c>
      <c r="M8667" s="21"/>
      <c r="N8667" s="19">
        <v>1078.7540760652228</v>
      </c>
      <c r="O8667" s="19">
        <v>83.688724550719201</v>
      </c>
      <c r="P8667" s="19">
        <v>1080.2495548955205</v>
      </c>
      <c r="Q8667" s="19">
        <v>90.360159563236209</v>
      </c>
      <c r="R8667" s="19">
        <v>1073.1536013937332</v>
      </c>
      <c r="S8667" s="19">
        <v>174.89132008721654</v>
      </c>
      <c r="T8667" s="19">
        <v>1051.3115871168191</v>
      </c>
      <c r="U8667" s="19">
        <v>89.020390465813989</v>
      </c>
      <c r="V8667" s="19">
        <v>-0.66122440371738378</v>
      </c>
      <c r="W8667" s="22">
        <v>1080.2495548955205</v>
      </c>
      <c r="X8667" s="22">
        <v>90.360159563236209</v>
      </c>
    </row>
    <row r="8668" spans="1:24" ht="15.75">
      <c r="A8668" s="16" t="s">
        <v>6374</v>
      </c>
      <c r="B8668" s="17" t="s">
        <v>36</v>
      </c>
      <c r="C8668" s="17" t="s">
        <v>26</v>
      </c>
      <c r="D8668" s="18">
        <v>1.9432606836742321</v>
      </c>
      <c r="E8668" s="19">
        <v>9.7880532162984686</v>
      </c>
      <c r="F8668" s="18">
        <v>0.1826585524600994</v>
      </c>
      <c r="G8668" s="19">
        <v>6.8788396085366159</v>
      </c>
      <c r="H8668" s="18">
        <v>7.7191864584527564E-2</v>
      </c>
      <c r="I8668" s="19">
        <v>6.9761870116152069</v>
      </c>
      <c r="J8668" s="18">
        <v>5.3253808849073901E-2</v>
      </c>
      <c r="K8668" s="19">
        <v>10.13564651684535</v>
      </c>
      <c r="L8668" s="20">
        <v>0.70144516702869442</v>
      </c>
      <c r="M8668" s="21"/>
      <c r="N8668" s="19">
        <v>1096.1243264047798</v>
      </c>
      <c r="O8668" s="19">
        <v>65.710421609509467</v>
      </c>
      <c r="P8668" s="19">
        <v>1081.4821261201978</v>
      </c>
      <c r="Q8668" s="19">
        <v>68.490504388204954</v>
      </c>
      <c r="R8668" s="19">
        <v>1126.1507729658915</v>
      </c>
      <c r="S8668" s="19">
        <v>139.01434613278576</v>
      </c>
      <c r="T8668" s="19">
        <v>1048.6960718040355</v>
      </c>
      <c r="U8668" s="19">
        <v>103.84808431770944</v>
      </c>
      <c r="V8668" s="19">
        <v>3.9664890277570919</v>
      </c>
      <c r="W8668" s="22">
        <v>1081.4821261201978</v>
      </c>
      <c r="X8668" s="22">
        <v>68.490504388204954</v>
      </c>
    </row>
    <row r="8669" spans="1:24" ht="15.75">
      <c r="A8669" s="16" t="s">
        <v>6375</v>
      </c>
      <c r="B8669" s="17" t="s">
        <v>36</v>
      </c>
      <c r="C8669" s="17" t="s">
        <v>26</v>
      </c>
      <c r="D8669" s="18">
        <v>1.8710932049949622</v>
      </c>
      <c r="E8669" s="19">
        <v>11.301754905997232</v>
      </c>
      <c r="F8669" s="18">
        <v>0.18269435612584023</v>
      </c>
      <c r="G8669" s="19">
        <v>8.1465035336180325</v>
      </c>
      <c r="H8669" s="18">
        <v>7.421289025157056E-2</v>
      </c>
      <c r="I8669" s="19">
        <v>7.8721299389267498</v>
      </c>
      <c r="J8669" s="18">
        <v>6.0027782298514881E-2</v>
      </c>
      <c r="K8669" s="19">
        <v>9.8273923321622068</v>
      </c>
      <c r="L8669" s="20">
        <v>0.71752503912897214</v>
      </c>
      <c r="M8669" s="21"/>
      <c r="N8669" s="19">
        <v>1070.9172614188683</v>
      </c>
      <c r="O8669" s="19">
        <v>74.922300868003106</v>
      </c>
      <c r="P8669" s="19">
        <v>1081.6772811499468</v>
      </c>
      <c r="Q8669" s="19">
        <v>81.126920179147589</v>
      </c>
      <c r="R8669" s="19">
        <v>1047.262539252938</v>
      </c>
      <c r="S8669" s="19">
        <v>158.72832523983473</v>
      </c>
      <c r="T8669" s="19">
        <v>1178.2742293297074</v>
      </c>
      <c r="U8669" s="19">
        <v>112.79732520207494</v>
      </c>
      <c r="V8669" s="19">
        <v>-3.2861618368932</v>
      </c>
      <c r="W8669" s="22">
        <v>1081.6772811499468</v>
      </c>
      <c r="X8669" s="22">
        <v>81.126920179147589</v>
      </c>
    </row>
    <row r="8670" spans="1:24" ht="15.75">
      <c r="A8670" s="16" t="s">
        <v>6376</v>
      </c>
      <c r="B8670" s="17" t="s">
        <v>36</v>
      </c>
      <c r="C8670" s="17" t="s">
        <v>26</v>
      </c>
      <c r="D8670" s="18">
        <v>1.9184794541688248</v>
      </c>
      <c r="E8670" s="19">
        <v>8.6493625877327389</v>
      </c>
      <c r="F8670" s="18">
        <v>0.182803850855565</v>
      </c>
      <c r="G8670" s="19">
        <v>6.3362030286842916</v>
      </c>
      <c r="H8670" s="18">
        <v>7.6044309368830262E-2</v>
      </c>
      <c r="I8670" s="19">
        <v>5.9193480080287646</v>
      </c>
      <c r="J8670" s="18">
        <v>5.5570697729577449E-2</v>
      </c>
      <c r="K8670" s="19">
        <v>8.8938300701601385</v>
      </c>
      <c r="L8670" s="20">
        <v>0.72914467845055353</v>
      </c>
      <c r="M8670" s="21"/>
      <c r="N8670" s="19">
        <v>1087.5389610367156</v>
      </c>
      <c r="O8670" s="19">
        <v>57.794055238754027</v>
      </c>
      <c r="P8670" s="19">
        <v>1082.2740673804199</v>
      </c>
      <c r="Q8670" s="19">
        <v>63.129708445966628</v>
      </c>
      <c r="R8670" s="19">
        <v>1096.2373005043714</v>
      </c>
      <c r="S8670" s="19">
        <v>118.48002023869785</v>
      </c>
      <c r="T8670" s="19">
        <v>1093.1089719025454</v>
      </c>
      <c r="U8670" s="19">
        <v>94.859374834775167</v>
      </c>
      <c r="V8670" s="19">
        <v>1.2737418365099558</v>
      </c>
      <c r="W8670" s="22">
        <v>1082.2740673804199</v>
      </c>
      <c r="X8670" s="22">
        <v>63.129708445966628</v>
      </c>
    </row>
    <row r="8671" spans="1:24" ht="15.75">
      <c r="A8671" s="16" t="s">
        <v>6377</v>
      </c>
      <c r="B8671" s="17" t="s">
        <v>36</v>
      </c>
      <c r="C8671" s="17" t="s">
        <v>26</v>
      </c>
      <c r="D8671" s="18">
        <v>1.9074570163555487</v>
      </c>
      <c r="E8671" s="19">
        <v>8.2049148094773283</v>
      </c>
      <c r="F8671" s="18">
        <v>0.18304952678584852</v>
      </c>
      <c r="G8671" s="19">
        <v>5.7592982599615992</v>
      </c>
      <c r="H8671" s="18">
        <v>7.5493962586032082E-2</v>
      </c>
      <c r="I8671" s="19">
        <v>5.873945996280109</v>
      </c>
      <c r="J8671" s="18">
        <v>5.4537218381814946E-2</v>
      </c>
      <c r="K8671" s="19">
        <v>7.4887219285470072</v>
      </c>
      <c r="L8671" s="20">
        <v>0.69820683613481938</v>
      </c>
      <c r="M8671" s="21"/>
      <c r="N8671" s="19">
        <v>1083.6968285411783</v>
      </c>
      <c r="O8671" s="19">
        <v>54.709838813777424</v>
      </c>
      <c r="P8671" s="19">
        <v>1083.6128898297252</v>
      </c>
      <c r="Q8671" s="19">
        <v>57.44668282261614</v>
      </c>
      <c r="R8671" s="19">
        <v>1081.6827986178541</v>
      </c>
      <c r="S8671" s="19">
        <v>117.82716604806195</v>
      </c>
      <c r="T8671" s="19">
        <v>1073.3100581763208</v>
      </c>
      <c r="U8671" s="19">
        <v>78.432368077264755</v>
      </c>
      <c r="V8671" s="19">
        <v>-0.17843412267785652</v>
      </c>
      <c r="W8671" s="22">
        <v>1083.6128898297252</v>
      </c>
      <c r="X8671" s="22">
        <v>57.44668282261614</v>
      </c>
    </row>
    <row r="8672" spans="1:24" ht="15.75">
      <c r="A8672" s="16" t="s">
        <v>6378</v>
      </c>
      <c r="B8672" s="17" t="s">
        <v>36</v>
      </c>
      <c r="C8672" s="17" t="s">
        <v>26</v>
      </c>
      <c r="D8672" s="18">
        <v>1.9984890600579173</v>
      </c>
      <c r="E8672" s="19">
        <v>8.0575055953862442</v>
      </c>
      <c r="F8672" s="18">
        <v>0.18308971048390882</v>
      </c>
      <c r="G8672" s="19">
        <v>5.6049788421899631</v>
      </c>
      <c r="H8672" s="18">
        <v>7.9137090044373623E-2</v>
      </c>
      <c r="I8672" s="19">
        <v>5.8150562915122652</v>
      </c>
      <c r="J8672" s="18">
        <v>5.830319562017712E-2</v>
      </c>
      <c r="K8672" s="19">
        <v>10.830112641854518</v>
      </c>
      <c r="L8672" s="20">
        <v>0.69222021987778548</v>
      </c>
      <c r="M8672" s="21"/>
      <c r="N8672" s="19">
        <v>1115.0007769184899</v>
      </c>
      <c r="O8672" s="19">
        <v>54.581801033672605</v>
      </c>
      <c r="P8672" s="19">
        <v>1083.8318463112466</v>
      </c>
      <c r="Q8672" s="19">
        <v>55.917704663935297</v>
      </c>
      <c r="R8672" s="19">
        <v>1175.5658861049258</v>
      </c>
      <c r="S8672" s="19">
        <v>115.03774542855794</v>
      </c>
      <c r="T8672" s="19">
        <v>1145.3636521823069</v>
      </c>
      <c r="U8672" s="19">
        <v>120.9562324113831</v>
      </c>
      <c r="V8672" s="19">
        <v>7.8033941676911951</v>
      </c>
      <c r="W8672" s="22">
        <v>1083.8318463112466</v>
      </c>
      <c r="X8672" s="22">
        <v>55.917704663935297</v>
      </c>
    </row>
    <row r="8673" spans="1:24" ht="15.75">
      <c r="A8673" s="16" t="s">
        <v>6379</v>
      </c>
      <c r="B8673" s="17" t="s">
        <v>36</v>
      </c>
      <c r="C8673" s="17" t="s">
        <v>26</v>
      </c>
      <c r="D8673" s="18">
        <v>1.8724816402820506</v>
      </c>
      <c r="E8673" s="19">
        <v>9.0248966254849261</v>
      </c>
      <c r="F8673" s="18">
        <v>0.18317615132143461</v>
      </c>
      <c r="G8673" s="19">
        <v>6.4641368941796964</v>
      </c>
      <c r="H8673" s="18">
        <v>7.4074343141321095E-2</v>
      </c>
      <c r="I8673" s="19">
        <v>6.3085503628964883</v>
      </c>
      <c r="J8673" s="18">
        <v>5.2633101942996412E-2</v>
      </c>
      <c r="K8673" s="19">
        <v>7.9917968469163458</v>
      </c>
      <c r="L8673" s="20">
        <v>0.7151066030126173</v>
      </c>
      <c r="M8673" s="21"/>
      <c r="N8673" s="19">
        <v>1071.4081729944958</v>
      </c>
      <c r="O8673" s="19">
        <v>59.804552014758883</v>
      </c>
      <c r="P8673" s="19">
        <v>1084.30282757348</v>
      </c>
      <c r="Q8673" s="19">
        <v>64.515307624162688</v>
      </c>
      <c r="R8673" s="19">
        <v>1043.4936643195813</v>
      </c>
      <c r="S8673" s="19">
        <v>127.27377125864645</v>
      </c>
      <c r="T8673" s="19">
        <v>1036.7810254138544</v>
      </c>
      <c r="U8673" s="19">
        <v>80.930038309450879</v>
      </c>
      <c r="V8673" s="19">
        <v>-3.9108204150437871</v>
      </c>
      <c r="W8673" s="22">
        <v>1084.30282757348</v>
      </c>
      <c r="X8673" s="22">
        <v>64.515307624162688</v>
      </c>
    </row>
    <row r="8674" spans="1:24" ht="15.75">
      <c r="A8674" s="16" t="s">
        <v>6380</v>
      </c>
      <c r="B8674" s="17" t="s">
        <v>36</v>
      </c>
      <c r="C8674" s="17" t="s">
        <v>26</v>
      </c>
      <c r="D8674" s="18">
        <v>1.9051680779113969</v>
      </c>
      <c r="E8674" s="19">
        <v>7.9843408072533961</v>
      </c>
      <c r="F8674" s="18">
        <v>0.18345191112404013</v>
      </c>
      <c r="G8674" s="19">
        <v>5.8403721191067648</v>
      </c>
      <c r="H8674" s="18">
        <v>7.5236657249539443E-2</v>
      </c>
      <c r="I8674" s="19">
        <v>5.4797016333149449</v>
      </c>
      <c r="J8674" s="18">
        <v>5.7237529646085965E-2</v>
      </c>
      <c r="K8674" s="19">
        <v>7.3373947757435074</v>
      </c>
      <c r="L8674" s="20">
        <v>0.7273246993768806</v>
      </c>
      <c r="M8674" s="21"/>
      <c r="N8674" s="19">
        <v>1082.8971384223139</v>
      </c>
      <c r="O8674" s="19">
        <v>53.214301692525851</v>
      </c>
      <c r="P8674" s="19">
        <v>1085.8051015797985</v>
      </c>
      <c r="Q8674" s="19">
        <v>58.363619253561296</v>
      </c>
      <c r="R8674" s="19">
        <v>1074.8307131881161</v>
      </c>
      <c r="S8674" s="19">
        <v>110.03177627773668</v>
      </c>
      <c r="T8674" s="19">
        <v>1125.0005500882583</v>
      </c>
      <c r="U8674" s="19">
        <v>80.450438359407372</v>
      </c>
      <c r="V8674" s="19">
        <v>-1.0210341272376411</v>
      </c>
      <c r="W8674" s="22">
        <v>1085.8051015797985</v>
      </c>
      <c r="X8674" s="22">
        <v>58.363619253561296</v>
      </c>
    </row>
    <row r="8675" spans="1:24" ht="15.75">
      <c r="A8675" s="16" t="s">
        <v>6381</v>
      </c>
      <c r="B8675" s="17" t="s">
        <v>36</v>
      </c>
      <c r="C8675" s="17" t="s">
        <v>26</v>
      </c>
      <c r="D8675" s="18">
        <v>1.9500039069474848</v>
      </c>
      <c r="E8675" s="19">
        <v>10.95084973147374</v>
      </c>
      <c r="F8675" s="18">
        <v>0.18356136839301165</v>
      </c>
      <c r="G8675" s="19">
        <v>7.9155529746779312</v>
      </c>
      <c r="H8675" s="18">
        <v>7.6975161899860839E-2</v>
      </c>
      <c r="I8675" s="19">
        <v>7.5910378353794652</v>
      </c>
      <c r="J8675" s="18">
        <v>5.5412075173533637E-2</v>
      </c>
      <c r="K8675" s="19">
        <v>8.8959209751039552</v>
      </c>
      <c r="L8675" s="20">
        <v>0.72075626075859811</v>
      </c>
      <c r="M8675" s="21"/>
      <c r="N8675" s="19">
        <v>1098.4479816620087</v>
      </c>
      <c r="O8675" s="19">
        <v>73.629338560049575</v>
      </c>
      <c r="P8675" s="19">
        <v>1086.4013017765978</v>
      </c>
      <c r="Q8675" s="19">
        <v>79.142868953641823</v>
      </c>
      <c r="R8675" s="19">
        <v>1120.5462563094602</v>
      </c>
      <c r="S8675" s="19">
        <v>151.39205622678438</v>
      </c>
      <c r="T8675" s="19">
        <v>1090.071414818663</v>
      </c>
      <c r="U8675" s="19">
        <v>94.624513145063702</v>
      </c>
      <c r="V8675" s="19">
        <v>3.0471704617816897</v>
      </c>
      <c r="W8675" s="22">
        <v>1086.4013017765978</v>
      </c>
      <c r="X8675" s="22">
        <v>79.142868953641823</v>
      </c>
    </row>
    <row r="8676" spans="1:24" ht="15.75">
      <c r="A8676" s="16" t="s">
        <v>6382</v>
      </c>
      <c r="B8676" s="17" t="s">
        <v>36</v>
      </c>
      <c r="C8676" s="17" t="s">
        <v>26</v>
      </c>
      <c r="D8676" s="18">
        <v>2.1281793458440483</v>
      </c>
      <c r="E8676" s="19">
        <v>8.3971151448249888</v>
      </c>
      <c r="F8676" s="18">
        <v>0.18372339733464516</v>
      </c>
      <c r="G8676" s="19">
        <v>5.693227721204746</v>
      </c>
      <c r="H8676" s="18">
        <v>8.394976643292669E-2</v>
      </c>
      <c r="I8676" s="19">
        <v>6.2058511362306188</v>
      </c>
      <c r="J8676" s="18">
        <v>5.852321580837648E-2</v>
      </c>
      <c r="K8676" s="19">
        <v>10.419067987557618</v>
      </c>
      <c r="L8676" s="20">
        <v>0.67366929230600148</v>
      </c>
      <c r="M8676" s="21"/>
      <c r="N8676" s="19">
        <v>1157.9947775471728</v>
      </c>
      <c r="O8676" s="19">
        <v>58.069718283041198</v>
      </c>
      <c r="P8676" s="19">
        <v>1087.2837521552017</v>
      </c>
      <c r="Q8676" s="19">
        <v>56.96423905191557</v>
      </c>
      <c r="R8676" s="19">
        <v>1291.3891915244258</v>
      </c>
      <c r="S8676" s="19">
        <v>120.74189675214858</v>
      </c>
      <c r="T8676" s="19">
        <v>1149.5653177398585</v>
      </c>
      <c r="U8676" s="19">
        <v>116.76824236609059</v>
      </c>
      <c r="V8676" s="19">
        <v>15.805106679597259</v>
      </c>
      <c r="W8676" s="22">
        <v>1087.2837521552017</v>
      </c>
      <c r="X8676" s="22">
        <v>56.96423905191557</v>
      </c>
    </row>
    <row r="8677" spans="1:24" ht="15.75">
      <c r="A8677" s="16" t="s">
        <v>6383</v>
      </c>
      <c r="B8677" s="17" t="s">
        <v>36</v>
      </c>
      <c r="C8677" s="17" t="s">
        <v>26</v>
      </c>
      <c r="D8677" s="18">
        <v>1.8647719231801578</v>
      </c>
      <c r="E8677" s="19">
        <v>10.387665469584263</v>
      </c>
      <c r="F8677" s="18">
        <v>0.18383574438410663</v>
      </c>
      <c r="G8677" s="19">
        <v>7.4154667659567286</v>
      </c>
      <c r="H8677" s="18">
        <v>7.3530330003737224E-2</v>
      </c>
      <c r="I8677" s="19">
        <v>7.3042524186390017</v>
      </c>
      <c r="J8677" s="18">
        <v>5.3149410273348414E-2</v>
      </c>
      <c r="K8677" s="19">
        <v>10.043247724375835</v>
      </c>
      <c r="L8677" s="20">
        <v>0.7110314687723579</v>
      </c>
      <c r="M8677" s="21"/>
      <c r="N8677" s="19">
        <v>1068.6792293575465</v>
      </c>
      <c r="O8677" s="19">
        <v>68.76171769652268</v>
      </c>
      <c r="P8677" s="19">
        <v>1087.8955515402708</v>
      </c>
      <c r="Q8677" s="19">
        <v>74.235972961294806</v>
      </c>
      <c r="R8677" s="19">
        <v>1028.6055252102133</v>
      </c>
      <c r="S8677" s="19">
        <v>147.72952444053854</v>
      </c>
      <c r="T8677" s="19">
        <v>1046.6925353115173</v>
      </c>
      <c r="U8677" s="19">
        <v>102.70693845085498</v>
      </c>
      <c r="V8677" s="19">
        <v>-5.7641170377672779</v>
      </c>
      <c r="W8677" s="22">
        <v>1087.8955515402708</v>
      </c>
      <c r="X8677" s="22">
        <v>74.235972961294806</v>
      </c>
    </row>
    <row r="8678" spans="1:24" ht="15.75">
      <c r="A8678" s="16" t="s">
        <v>6384</v>
      </c>
      <c r="B8678" s="17" t="s">
        <v>36</v>
      </c>
      <c r="C8678" s="17" t="s">
        <v>26</v>
      </c>
      <c r="D8678" s="18">
        <v>1.9594797982092991</v>
      </c>
      <c r="E8678" s="19">
        <v>14.000943345931947</v>
      </c>
      <c r="F8678" s="18">
        <v>0.18406703874094221</v>
      </c>
      <c r="G8678" s="19">
        <v>10.02285168921602</v>
      </c>
      <c r="H8678" s="18">
        <v>7.7242830982450397E-2</v>
      </c>
      <c r="I8678" s="19">
        <v>9.7818218734192754</v>
      </c>
      <c r="J8678" s="18">
        <v>5.4084763275542097E-2</v>
      </c>
      <c r="K8678" s="19">
        <v>11.46777170544002</v>
      </c>
      <c r="L8678" s="20">
        <v>0.7154593475237635</v>
      </c>
      <c r="M8678" s="21"/>
      <c r="N8678" s="19">
        <v>1101.704329637</v>
      </c>
      <c r="O8678" s="19">
        <v>94.397675439343516</v>
      </c>
      <c r="P8678" s="19">
        <v>1089.154910021975</v>
      </c>
      <c r="Q8678" s="19">
        <v>100.44871619203076</v>
      </c>
      <c r="R8678" s="19">
        <v>1127.4659440605913</v>
      </c>
      <c r="S8678" s="19">
        <v>194.88425560432628</v>
      </c>
      <c r="T8678" s="19">
        <v>1064.63602729946</v>
      </c>
      <c r="U8678" s="19">
        <v>119.28160887969648</v>
      </c>
      <c r="V8678" s="19">
        <v>3.3979770511416376</v>
      </c>
      <c r="W8678" s="22">
        <v>1089.154910021975</v>
      </c>
      <c r="X8678" s="22">
        <v>100.44871619203076</v>
      </c>
    </row>
    <row r="8679" spans="1:24" ht="15.75">
      <c r="A8679" s="16" t="s">
        <v>6385</v>
      </c>
      <c r="B8679" s="17" t="s">
        <v>36</v>
      </c>
      <c r="C8679" s="17" t="s">
        <v>26</v>
      </c>
      <c r="D8679" s="18">
        <v>2.0116719174304492</v>
      </c>
      <c r="E8679" s="19">
        <v>9.49034409174965</v>
      </c>
      <c r="F8679" s="18">
        <v>0.18420576560178933</v>
      </c>
      <c r="G8679" s="19">
        <v>6.751619859323406</v>
      </c>
      <c r="H8679" s="18">
        <v>7.9128054046896726E-2</v>
      </c>
      <c r="I8679" s="19">
        <v>6.7137867065320238</v>
      </c>
      <c r="J8679" s="18">
        <v>6.3140308640861134E-2</v>
      </c>
      <c r="K8679" s="19">
        <v>8.2671488309692993</v>
      </c>
      <c r="L8679" s="20">
        <v>0.70679510890878949</v>
      </c>
      <c r="M8679" s="21"/>
      <c r="N8679" s="19">
        <v>1119.4551239772334</v>
      </c>
      <c r="O8679" s="19">
        <v>64.453145222398689</v>
      </c>
      <c r="P8679" s="19">
        <v>1089.9101361957394</v>
      </c>
      <c r="Q8679" s="19">
        <v>67.704604218340648</v>
      </c>
      <c r="R8679" s="19">
        <v>1175.3399763819837</v>
      </c>
      <c r="S8679" s="19">
        <v>132.82147782908689</v>
      </c>
      <c r="T8679" s="19">
        <v>1237.5358004345753</v>
      </c>
      <c r="U8679" s="19">
        <v>99.484271967183986</v>
      </c>
      <c r="V8679" s="19">
        <v>7.2685216110168085</v>
      </c>
      <c r="W8679" s="22">
        <v>1089.9101361957394</v>
      </c>
      <c r="X8679" s="22">
        <v>67.704604218340648</v>
      </c>
    </row>
    <row r="8680" spans="1:24" ht="15.75">
      <c r="A8680" s="16" t="s">
        <v>6386</v>
      </c>
      <c r="B8680" s="17" t="s">
        <v>36</v>
      </c>
      <c r="C8680" s="17" t="s">
        <v>26</v>
      </c>
      <c r="D8680" s="18">
        <v>1.9252362687123632</v>
      </c>
      <c r="E8680" s="19">
        <v>11.132903384588582</v>
      </c>
      <c r="F8680" s="18">
        <v>0.18481071475311214</v>
      </c>
      <c r="G8680" s="19">
        <v>7.9478159698359558</v>
      </c>
      <c r="H8680" s="18">
        <v>7.545921459861353E-2</v>
      </c>
      <c r="I8680" s="19">
        <v>7.7922973096860693</v>
      </c>
      <c r="J8680" s="18">
        <v>5.3707204849126569E-2</v>
      </c>
      <c r="K8680" s="19">
        <v>10.336029469986343</v>
      </c>
      <c r="L8680" s="20">
        <v>0.71420762001187921</v>
      </c>
      <c r="M8680" s="21"/>
      <c r="N8680" s="19">
        <v>1089.8870417320434</v>
      </c>
      <c r="O8680" s="19">
        <v>74.531598900181677</v>
      </c>
      <c r="P8680" s="19">
        <v>1093.202433151584</v>
      </c>
      <c r="Q8680" s="19">
        <v>79.922016390052136</v>
      </c>
      <c r="R8680" s="19">
        <v>1080.7592279967243</v>
      </c>
      <c r="S8680" s="19">
        <v>156.32953324229157</v>
      </c>
      <c r="T8680" s="19">
        <v>1057.3949927520337</v>
      </c>
      <c r="U8680" s="19">
        <v>106.76454212271278</v>
      </c>
      <c r="V8680" s="19">
        <v>-1.1513392467556542</v>
      </c>
      <c r="W8680" s="22">
        <v>1093.202433151584</v>
      </c>
      <c r="X8680" s="22">
        <v>79.922016390052136</v>
      </c>
    </row>
    <row r="8681" spans="1:24" ht="15.75">
      <c r="A8681" s="16" t="s">
        <v>6387</v>
      </c>
      <c r="B8681" s="17" t="s">
        <v>36</v>
      </c>
      <c r="C8681" s="17" t="s">
        <v>26</v>
      </c>
      <c r="D8681" s="18">
        <v>1.9097677706571865</v>
      </c>
      <c r="E8681" s="19">
        <v>9.7244800971907708</v>
      </c>
      <c r="F8681" s="18">
        <v>0.18524388876955877</v>
      </c>
      <c r="G8681" s="19">
        <v>6.8521787633748614</v>
      </c>
      <c r="H8681" s="18">
        <v>7.471169858060496E-2</v>
      </c>
      <c r="I8681" s="19">
        <v>6.8770959511185987</v>
      </c>
      <c r="J8681" s="18">
        <v>5.1127899699312654E-2</v>
      </c>
      <c r="K8681" s="19">
        <v>9.7844513001281577</v>
      </c>
      <c r="L8681" s="20">
        <v>0.7070233932913651</v>
      </c>
      <c r="M8681" s="21"/>
      <c r="N8681" s="19">
        <v>1084.5035021587314</v>
      </c>
      <c r="O8681" s="19">
        <v>64.894708993483277</v>
      </c>
      <c r="P8681" s="19">
        <v>1095.5588507209393</v>
      </c>
      <c r="Q8681" s="19">
        <v>69.0398213331531</v>
      </c>
      <c r="R8681" s="19">
        <v>1060.7559764392972</v>
      </c>
      <c r="S8681" s="19">
        <v>138.38347782443643</v>
      </c>
      <c r="T8681" s="19">
        <v>1007.8580662921265</v>
      </c>
      <c r="U8681" s="19">
        <v>96.424762129954161</v>
      </c>
      <c r="V8681" s="19">
        <v>-3.2809501011219311</v>
      </c>
      <c r="W8681" s="22">
        <v>1095.5588507209393</v>
      </c>
      <c r="X8681" s="22">
        <v>69.0398213331531</v>
      </c>
    </row>
    <row r="8682" spans="1:24" ht="15.75">
      <c r="A8682" s="16" t="s">
        <v>6388</v>
      </c>
      <c r="B8682" s="17" t="s">
        <v>36</v>
      </c>
      <c r="C8682" s="17" t="s">
        <v>26</v>
      </c>
      <c r="D8682" s="18">
        <v>1.9038931326503612</v>
      </c>
      <c r="E8682" s="19">
        <v>12.12483809890907</v>
      </c>
      <c r="F8682" s="18">
        <v>0.18556642703310666</v>
      </c>
      <c r="G8682" s="19">
        <v>8.6620132762561237</v>
      </c>
      <c r="H8682" s="18">
        <v>7.4339022535602803E-2</v>
      </c>
      <c r="I8682" s="19">
        <v>8.4975652104378447</v>
      </c>
      <c r="J8682" s="18">
        <v>5.3589884347280584E-2</v>
      </c>
      <c r="K8682" s="19">
        <v>11.34994416047086</v>
      </c>
      <c r="L8682" s="20">
        <v>0.71331984217715927</v>
      </c>
      <c r="M8682" s="21"/>
      <c r="N8682" s="19">
        <v>1082.4514354814262</v>
      </c>
      <c r="O8682" s="19">
        <v>80.888193872986733</v>
      </c>
      <c r="P8682" s="19">
        <v>1097.312863039326</v>
      </c>
      <c r="Q8682" s="19">
        <v>87.405180933635961</v>
      </c>
      <c r="R8682" s="19">
        <v>1050.6857273918768</v>
      </c>
      <c r="S8682" s="19">
        <v>171.25071509360399</v>
      </c>
      <c r="T8682" s="19">
        <v>1055.14442372339</v>
      </c>
      <c r="U8682" s="19">
        <v>117.02422571204329</v>
      </c>
      <c r="V8682" s="19">
        <v>-4.4377813871320058</v>
      </c>
      <c r="W8682" s="22">
        <v>1097.312863039326</v>
      </c>
      <c r="X8682" s="22">
        <v>87.405180933635961</v>
      </c>
    </row>
    <row r="8683" spans="1:24" ht="15.75">
      <c r="A8683" s="16" t="s">
        <v>6389</v>
      </c>
      <c r="B8683" s="17" t="s">
        <v>36</v>
      </c>
      <c r="C8683" s="17" t="s">
        <v>26</v>
      </c>
      <c r="D8683" s="18">
        <v>1.891597142021066</v>
      </c>
      <c r="E8683" s="19">
        <v>10.503103724326495</v>
      </c>
      <c r="F8683" s="18">
        <v>0.18599806893605889</v>
      </c>
      <c r="G8683" s="19">
        <v>7.5205361508116884</v>
      </c>
      <c r="H8683" s="18">
        <v>7.3678726015660514E-2</v>
      </c>
      <c r="I8683" s="19">
        <v>7.3570578274779566</v>
      </c>
      <c r="J8683" s="18">
        <v>5.5710957533289931E-2</v>
      </c>
      <c r="K8683" s="19">
        <v>9.4570216987327456</v>
      </c>
      <c r="L8683" s="20">
        <v>0.71369046951802717</v>
      </c>
      <c r="M8683" s="21"/>
      <c r="N8683" s="19">
        <v>1078.1428580704335</v>
      </c>
      <c r="O8683" s="19">
        <v>69.875227949458122</v>
      </c>
      <c r="P8683" s="19">
        <v>1099.659451142023</v>
      </c>
      <c r="Q8683" s="19">
        <v>76.034658734073673</v>
      </c>
      <c r="R8683" s="19">
        <v>1032.6809403713719</v>
      </c>
      <c r="S8683" s="19">
        <v>148.67017322429351</v>
      </c>
      <c r="T8683" s="19">
        <v>1095.7945095567247</v>
      </c>
      <c r="U8683" s="19">
        <v>101.12304176008843</v>
      </c>
      <c r="V8683" s="19">
        <v>-6.4858862163723501</v>
      </c>
      <c r="W8683" s="22">
        <v>1099.659451142023</v>
      </c>
      <c r="X8683" s="22">
        <v>76.034658734073673</v>
      </c>
    </row>
    <row r="8684" spans="1:24" ht="15.75">
      <c r="A8684" s="16" t="s">
        <v>6390</v>
      </c>
      <c r="B8684" s="17" t="s">
        <v>36</v>
      </c>
      <c r="C8684" s="17" t="s">
        <v>26</v>
      </c>
      <c r="D8684" s="18">
        <v>2.0226617669552511</v>
      </c>
      <c r="E8684" s="19">
        <v>13.97915532243284</v>
      </c>
      <c r="F8684" s="18">
        <v>0.18648902603590978</v>
      </c>
      <c r="G8684" s="19">
        <v>9.87598255207131</v>
      </c>
      <c r="H8684" s="18">
        <v>7.8597038352505977E-2</v>
      </c>
      <c r="I8684" s="19">
        <v>9.8990598592176866</v>
      </c>
      <c r="J8684" s="18">
        <v>5.2941908296476804E-2</v>
      </c>
      <c r="K8684" s="19">
        <v>11.534675010724383</v>
      </c>
      <c r="L8684" s="20">
        <v>0.7060821481189351</v>
      </c>
      <c r="M8684" s="21"/>
      <c r="N8684" s="19">
        <v>1123.153600026601</v>
      </c>
      <c r="O8684" s="19">
        <v>95.26121955871713</v>
      </c>
      <c r="P8684" s="19">
        <v>1102.3274638474838</v>
      </c>
      <c r="Q8684" s="19">
        <v>100.0743920149821</v>
      </c>
      <c r="R8684" s="19">
        <v>1162.0053148284376</v>
      </c>
      <c r="S8684" s="19">
        <v>196.2194709770981</v>
      </c>
      <c r="T8684" s="19">
        <v>1042.709728558367</v>
      </c>
      <c r="U8684" s="19">
        <v>117.56476178878199</v>
      </c>
      <c r="V8684" s="19">
        <v>5.1357640295960891</v>
      </c>
      <c r="W8684" s="22">
        <v>1102.3274638474838</v>
      </c>
      <c r="X8684" s="22">
        <v>100.0743920149821</v>
      </c>
    </row>
    <row r="8685" spans="1:24" ht="15.75">
      <c r="A8685" s="16" t="s">
        <v>6391</v>
      </c>
      <c r="B8685" s="17" t="s">
        <v>36</v>
      </c>
      <c r="C8685" s="17" t="s">
        <v>26</v>
      </c>
      <c r="D8685" s="18">
        <v>1.9413246325225262</v>
      </c>
      <c r="E8685" s="19">
        <v>9.3879814239947255</v>
      </c>
      <c r="F8685" s="18">
        <v>0.18661660212528683</v>
      </c>
      <c r="G8685" s="19">
        <v>6.5890696954975976</v>
      </c>
      <c r="H8685" s="18">
        <v>7.5339790527108666E-2</v>
      </c>
      <c r="I8685" s="19">
        <v>6.673315992174687</v>
      </c>
      <c r="J8685" s="18">
        <v>5.1479088057618305E-2</v>
      </c>
      <c r="K8685" s="19">
        <v>10.01596538646481</v>
      </c>
      <c r="L8685" s="20">
        <v>0.70335929422880605</v>
      </c>
      <c r="M8685" s="21"/>
      <c r="N8685" s="19">
        <v>1095.4561965383643</v>
      </c>
      <c r="O8685" s="19">
        <v>62.99615799102321</v>
      </c>
      <c r="P8685" s="19">
        <v>1103.0205710593093</v>
      </c>
      <c r="Q8685" s="19">
        <v>66.803268191742518</v>
      </c>
      <c r="R8685" s="19">
        <v>1077.5808229048521</v>
      </c>
      <c r="S8685" s="19">
        <v>133.94420080277396</v>
      </c>
      <c r="T8685" s="19">
        <v>1014.6099694449222</v>
      </c>
      <c r="U8685" s="19">
        <v>99.35831597797187</v>
      </c>
      <c r="V8685" s="19">
        <v>-2.3608204242052864</v>
      </c>
      <c r="W8685" s="22">
        <v>1103.0205710593093</v>
      </c>
      <c r="X8685" s="22">
        <v>66.803268191742518</v>
      </c>
    </row>
    <row r="8686" spans="1:24" ht="15.75">
      <c r="A8686" s="16" t="s">
        <v>6392</v>
      </c>
      <c r="B8686" s="17" t="s">
        <v>36</v>
      </c>
      <c r="C8686" s="17" t="s">
        <v>26</v>
      </c>
      <c r="D8686" s="18">
        <v>1.9850725996011935</v>
      </c>
      <c r="E8686" s="19">
        <v>9.1457572860439846</v>
      </c>
      <c r="F8686" s="18">
        <v>0.18686816300557843</v>
      </c>
      <c r="G8686" s="19">
        <v>6.4764550444611961</v>
      </c>
      <c r="H8686" s="18">
        <v>7.7004531666412246E-2</v>
      </c>
      <c r="I8686" s="19">
        <v>6.4821213510651301</v>
      </c>
      <c r="J8686" s="18">
        <v>5.4944158460794493E-2</v>
      </c>
      <c r="K8686" s="19">
        <v>10.677131876670943</v>
      </c>
      <c r="L8686" s="20">
        <v>0.70545758927290247</v>
      </c>
      <c r="M8686" s="21"/>
      <c r="N8686" s="19">
        <v>1110.4473453046046</v>
      </c>
      <c r="O8686" s="19">
        <v>61.831163960856429</v>
      </c>
      <c r="P8686" s="19">
        <v>1104.387056032183</v>
      </c>
      <c r="Q8686" s="19">
        <v>65.736026607743611</v>
      </c>
      <c r="R8686" s="19">
        <v>1121.3070336467513</v>
      </c>
      <c r="S8686" s="19">
        <v>129.26178021947831</v>
      </c>
      <c r="T8686" s="19">
        <v>1081.1083407428664</v>
      </c>
      <c r="U8686" s="19">
        <v>112.71227198281201</v>
      </c>
      <c r="V8686" s="19">
        <v>1.5089513493499425</v>
      </c>
      <c r="W8686" s="22">
        <v>1104.387056032183</v>
      </c>
      <c r="X8686" s="22">
        <v>65.736026607743611</v>
      </c>
    </row>
    <row r="8687" spans="1:24" ht="15.75">
      <c r="A8687" s="16" t="s">
        <v>6393</v>
      </c>
      <c r="B8687" s="17" t="s">
        <v>36</v>
      </c>
      <c r="C8687" s="17" t="s">
        <v>26</v>
      </c>
      <c r="D8687" s="18">
        <v>1.9856058509194281</v>
      </c>
      <c r="E8687" s="19">
        <v>12.900742521565233</v>
      </c>
      <c r="F8687" s="18">
        <v>0.18706705819889657</v>
      </c>
      <c r="G8687" s="19">
        <v>9.2380764453007753</v>
      </c>
      <c r="H8687" s="18">
        <v>7.6911891515913142E-2</v>
      </c>
      <c r="I8687" s="19">
        <v>9.0382802849454702</v>
      </c>
      <c r="J8687" s="18">
        <v>6.0448932849492647E-2</v>
      </c>
      <c r="K8687" s="19">
        <v>9.9543260660042847</v>
      </c>
      <c r="L8687" s="20">
        <v>0.71355719348104973</v>
      </c>
      <c r="M8687" s="21"/>
      <c r="N8687" s="19">
        <v>1110.6287164360729</v>
      </c>
      <c r="O8687" s="19">
        <v>87.332169952804804</v>
      </c>
      <c r="P8687" s="19">
        <v>1105.4672546715631</v>
      </c>
      <c r="Q8687" s="19">
        <v>93.85393900635006</v>
      </c>
      <c r="R8687" s="19">
        <v>1118.9060592964588</v>
      </c>
      <c r="S8687" s="19">
        <v>180.2989991171799</v>
      </c>
      <c r="T8687" s="19">
        <v>1186.3029817111874</v>
      </c>
      <c r="U8687" s="19">
        <v>115.01646508026056</v>
      </c>
      <c r="V8687" s="19">
        <v>1.2010663909842094</v>
      </c>
      <c r="W8687" s="22">
        <v>1105.4672546715631</v>
      </c>
      <c r="X8687" s="22">
        <v>93.85393900635006</v>
      </c>
    </row>
    <row r="8688" spans="1:24" ht="15.75">
      <c r="A8688" s="16" t="s">
        <v>6394</v>
      </c>
      <c r="B8688" s="17" t="s">
        <v>36</v>
      </c>
      <c r="C8688" s="17" t="s">
        <v>26</v>
      </c>
      <c r="D8688" s="18">
        <v>2.0014579147424221</v>
      </c>
      <c r="E8688" s="19">
        <v>10.40956970034048</v>
      </c>
      <c r="F8688" s="18">
        <v>0.18714836555421671</v>
      </c>
      <c r="G8688" s="19">
        <v>7.5361851384637495</v>
      </c>
      <c r="H8688" s="18">
        <v>7.7495021509355569E-2</v>
      </c>
      <c r="I8688" s="19">
        <v>7.2082308017533077</v>
      </c>
      <c r="J8688" s="18">
        <v>5.4006711015852603E-2</v>
      </c>
      <c r="K8688" s="19">
        <v>15.298037465211614</v>
      </c>
      <c r="L8688" s="20">
        <v>0.72145876986973556</v>
      </c>
      <c r="M8688" s="21"/>
      <c r="N8688" s="19">
        <v>1116.0056274589751</v>
      </c>
      <c r="O8688" s="19">
        <v>70.5953139192967</v>
      </c>
      <c r="P8688" s="19">
        <v>1105.9087823302636</v>
      </c>
      <c r="Q8688" s="19">
        <v>76.58985340776087</v>
      </c>
      <c r="R8688" s="19">
        <v>1133.9571543339271</v>
      </c>
      <c r="S8688" s="19">
        <v>143.47262251245357</v>
      </c>
      <c r="T8688" s="19">
        <v>1063.1393084712704</v>
      </c>
      <c r="U8688" s="19">
        <v>159.06037173799348</v>
      </c>
      <c r="V8688" s="19">
        <v>2.4734948667561127</v>
      </c>
      <c r="W8688" s="22">
        <v>1105.9087823302636</v>
      </c>
      <c r="X8688" s="22">
        <v>76.58985340776087</v>
      </c>
    </row>
    <row r="8689" spans="1:24" ht="15.75">
      <c r="A8689" s="16" t="s">
        <v>6395</v>
      </c>
      <c r="B8689" s="17" t="s">
        <v>36</v>
      </c>
      <c r="C8689" s="17" t="s">
        <v>26</v>
      </c>
      <c r="D8689" s="18">
        <v>1.8828655785427728</v>
      </c>
      <c r="E8689" s="19">
        <v>18.903204205743069</v>
      </c>
      <c r="F8689" s="18">
        <v>0.1871627538229437</v>
      </c>
      <c r="G8689" s="19">
        <v>13.573704166493062</v>
      </c>
      <c r="H8689" s="18">
        <v>7.2872535598155055E-2</v>
      </c>
      <c r="I8689" s="19">
        <v>13.167684130541275</v>
      </c>
      <c r="J8689" s="18">
        <v>5.7745924204463804E-2</v>
      </c>
      <c r="K8689" s="19">
        <v>11.598835105112132</v>
      </c>
      <c r="L8689" s="20">
        <v>0.71747474294285962</v>
      </c>
      <c r="M8689" s="21"/>
      <c r="N8689" s="19">
        <v>1075.0721348636316</v>
      </c>
      <c r="O8689" s="19">
        <v>126.00319959121339</v>
      </c>
      <c r="P8689" s="19">
        <v>1105.9869125624994</v>
      </c>
      <c r="Q8689" s="19">
        <v>137.97234857764767</v>
      </c>
      <c r="R8689" s="19">
        <v>1010.4101885239829</v>
      </c>
      <c r="S8689" s="19">
        <v>267.02954213226519</v>
      </c>
      <c r="T8689" s="19">
        <v>1134.7176824937485</v>
      </c>
      <c r="U8689" s="19">
        <v>128.39473284950964</v>
      </c>
      <c r="V8689" s="19">
        <v>-9.4592003449743345</v>
      </c>
      <c r="W8689" s="22">
        <v>1105.9869125624994</v>
      </c>
      <c r="X8689" s="22">
        <v>137.97234857764767</v>
      </c>
    </row>
    <row r="8690" spans="1:24" ht="15.75">
      <c r="A8690" s="16" t="s">
        <v>6396</v>
      </c>
      <c r="B8690" s="17" t="s">
        <v>36</v>
      </c>
      <c r="C8690" s="17" t="s">
        <v>26</v>
      </c>
      <c r="D8690" s="18">
        <v>1.9428603682312056</v>
      </c>
      <c r="E8690" s="19">
        <v>10.609485246831523</v>
      </c>
      <c r="F8690" s="18">
        <v>0.18750317100018726</v>
      </c>
      <c r="G8690" s="19">
        <v>7.7991973241388282</v>
      </c>
      <c r="H8690" s="18">
        <v>7.5051427260266645E-2</v>
      </c>
      <c r="I8690" s="19">
        <v>7.2193855470862953</v>
      </c>
      <c r="J8690" s="18">
        <v>5.8671561145413671E-2</v>
      </c>
      <c r="K8690" s="19">
        <v>9.684918661986659</v>
      </c>
      <c r="L8690" s="20">
        <v>0.73278410267357585</v>
      </c>
      <c r="M8690" s="21"/>
      <c r="N8690" s="19">
        <v>1095.986213880811</v>
      </c>
      <c r="O8690" s="19">
        <v>71.237373005984409</v>
      </c>
      <c r="P8690" s="19">
        <v>1107.8351473910793</v>
      </c>
      <c r="Q8690" s="19">
        <v>79.389653774118869</v>
      </c>
      <c r="R8690" s="19">
        <v>1069.8791155558738</v>
      </c>
      <c r="S8690" s="19">
        <v>145.07214187369999</v>
      </c>
      <c r="T8690" s="19">
        <v>1152.3977353062976</v>
      </c>
      <c r="U8690" s="19">
        <v>108.77890904632227</v>
      </c>
      <c r="V8690" s="19">
        <v>-3.5476934995113822</v>
      </c>
      <c r="W8690" s="22">
        <v>1107.8351473910793</v>
      </c>
      <c r="X8690" s="22">
        <v>79.389653774118869</v>
      </c>
    </row>
    <row r="8691" spans="1:24" ht="15.75">
      <c r="A8691" s="16" t="s">
        <v>6397</v>
      </c>
      <c r="B8691" s="17" t="s">
        <v>36</v>
      </c>
      <c r="C8691" s="17" t="s">
        <v>26</v>
      </c>
      <c r="D8691" s="18">
        <v>1.9131171205320834</v>
      </c>
      <c r="E8691" s="19">
        <v>12.073176483919317</v>
      </c>
      <c r="F8691" s="18">
        <v>0.1875380655515142</v>
      </c>
      <c r="G8691" s="19">
        <v>8.6762173669548392</v>
      </c>
      <c r="H8691" s="18">
        <v>7.3914166524802413E-2</v>
      </c>
      <c r="I8691" s="19">
        <v>8.4143811172761289</v>
      </c>
      <c r="J8691" s="18">
        <v>5.6102874862884532E-2</v>
      </c>
      <c r="K8691" s="19">
        <v>9.8126911215534793</v>
      </c>
      <c r="L8691" s="20">
        <v>0.71712286753967658</v>
      </c>
      <c r="M8691" s="21"/>
      <c r="N8691" s="19">
        <v>1085.6716081889967</v>
      </c>
      <c r="O8691" s="19">
        <v>80.676607638372161</v>
      </c>
      <c r="P8691" s="19">
        <v>1108.0245712436897</v>
      </c>
      <c r="Q8691" s="19">
        <v>88.331926320474224</v>
      </c>
      <c r="R8691" s="19">
        <v>1039.1249303345433</v>
      </c>
      <c r="S8691" s="19">
        <v>169.87062972733523</v>
      </c>
      <c r="T8691" s="19">
        <v>1103.2966127709308</v>
      </c>
      <c r="U8691" s="19">
        <v>105.63689269598262</v>
      </c>
      <c r="V8691" s="19">
        <v>-6.6305444992994609</v>
      </c>
      <c r="W8691" s="22">
        <v>1108.0245712436897</v>
      </c>
      <c r="X8691" s="22">
        <v>88.331926320474224</v>
      </c>
    </row>
    <row r="8692" spans="1:24" ht="15.75">
      <c r="A8692" s="16" t="s">
        <v>6398</v>
      </c>
      <c r="B8692" s="17" t="s">
        <v>36</v>
      </c>
      <c r="C8692" s="17" t="s">
        <v>26</v>
      </c>
      <c r="D8692" s="18">
        <v>2.0951213549998897</v>
      </c>
      <c r="E8692" s="19">
        <v>12.024087359520475</v>
      </c>
      <c r="F8692" s="18">
        <v>0.18755568650552687</v>
      </c>
      <c r="G8692" s="19">
        <v>8.6888293385039841</v>
      </c>
      <c r="H8692" s="18">
        <v>8.0951606132971074E-2</v>
      </c>
      <c r="I8692" s="19">
        <v>8.3354893912360364</v>
      </c>
      <c r="J8692" s="18">
        <v>5.5284853968381398E-2</v>
      </c>
      <c r="K8692" s="19">
        <v>8.1551866465494935</v>
      </c>
      <c r="L8692" s="20">
        <v>0.72071643176497191</v>
      </c>
      <c r="M8692" s="21"/>
      <c r="N8692" s="19">
        <v>1147.2073060709615</v>
      </c>
      <c r="O8692" s="19">
        <v>82.827647321597965</v>
      </c>
      <c r="P8692" s="19">
        <v>1108.1202238618255</v>
      </c>
      <c r="Q8692" s="19">
        <v>88.467343833277937</v>
      </c>
      <c r="R8692" s="19">
        <v>1220.2697763618391</v>
      </c>
      <c r="S8692" s="19">
        <v>163.83216814875215</v>
      </c>
      <c r="T8692" s="19">
        <v>1087.634850835233</v>
      </c>
      <c r="U8692" s="19">
        <v>86.539415266647666</v>
      </c>
      <c r="V8692" s="19">
        <v>9.1905539801518898</v>
      </c>
      <c r="W8692" s="22">
        <v>1108.1202238618255</v>
      </c>
      <c r="X8692" s="22">
        <v>88.467343833277937</v>
      </c>
    </row>
    <row r="8693" spans="1:24" ht="15.75">
      <c r="A8693" s="16" t="s">
        <v>6399</v>
      </c>
      <c r="B8693" s="17" t="s">
        <v>36</v>
      </c>
      <c r="C8693" s="17" t="s">
        <v>26</v>
      </c>
      <c r="D8693" s="18">
        <v>2.1692642426644411</v>
      </c>
      <c r="E8693" s="19">
        <v>11.605431958728641</v>
      </c>
      <c r="F8693" s="18">
        <v>0.18816343177716563</v>
      </c>
      <c r="G8693" s="19">
        <v>7.5502923714282746</v>
      </c>
      <c r="H8693" s="18">
        <v>8.3572438525179746E-2</v>
      </c>
      <c r="I8693" s="19">
        <v>8.8387483090582286</v>
      </c>
      <c r="J8693" s="18">
        <v>6.1912307940807654E-2</v>
      </c>
      <c r="K8693" s="19">
        <v>12.721467214734787</v>
      </c>
      <c r="L8693" s="20">
        <v>0.64804716773136717</v>
      </c>
      <c r="M8693" s="21"/>
      <c r="N8693" s="19">
        <v>1171.2438044818366</v>
      </c>
      <c r="O8693" s="19">
        <v>80.827882876611056</v>
      </c>
      <c r="P8693" s="19">
        <v>1111.4184065413485</v>
      </c>
      <c r="Q8693" s="19">
        <v>77.083551594056871</v>
      </c>
      <c r="R8693" s="19">
        <v>1282.6185655171278</v>
      </c>
      <c r="S8693" s="19">
        <v>172.18152524446759</v>
      </c>
      <c r="T8693" s="19">
        <v>1214.1757827185611</v>
      </c>
      <c r="U8693" s="19">
        <v>150.47186713087217</v>
      </c>
      <c r="V8693" s="19">
        <v>13.347706292303243</v>
      </c>
      <c r="W8693" s="22">
        <v>1111.4184065413485</v>
      </c>
      <c r="X8693" s="22">
        <v>77.083551594056871</v>
      </c>
    </row>
    <row r="8694" spans="1:24" ht="15.75">
      <c r="A8694" s="16" t="s">
        <v>6400</v>
      </c>
      <c r="B8694" s="17" t="s">
        <v>36</v>
      </c>
      <c r="C8694" s="17" t="s">
        <v>26</v>
      </c>
      <c r="D8694" s="18">
        <v>1.9712185777140363</v>
      </c>
      <c r="E8694" s="19">
        <v>10.352359236148567</v>
      </c>
      <c r="F8694" s="18">
        <v>0.18841422175997916</v>
      </c>
      <c r="G8694" s="19">
        <v>7.4782766651402346</v>
      </c>
      <c r="H8694" s="18">
        <v>7.5795926350895701E-2</v>
      </c>
      <c r="I8694" s="19">
        <v>7.2032195214917083</v>
      </c>
      <c r="J8694" s="18">
        <v>5.5136167227282581E-2</v>
      </c>
      <c r="K8694" s="19">
        <v>9.8862205659272906</v>
      </c>
      <c r="L8694" s="20">
        <v>0.71824298039819423</v>
      </c>
      <c r="M8694" s="21"/>
      <c r="N8694" s="19">
        <v>1105.7238809900252</v>
      </c>
      <c r="O8694" s="19">
        <v>69.847956169371741</v>
      </c>
      <c r="P8694" s="19">
        <v>1112.7789310800983</v>
      </c>
      <c r="Q8694" s="19">
        <v>76.433883331210723</v>
      </c>
      <c r="R8694" s="19">
        <v>1089.6855427021953</v>
      </c>
      <c r="S8694" s="19">
        <v>144.31867067395899</v>
      </c>
      <c r="T8694" s="19">
        <v>1084.786802653698</v>
      </c>
      <c r="U8694" s="19">
        <v>104.68796818182875</v>
      </c>
      <c r="V8694" s="19">
        <v>-2.119270878884592</v>
      </c>
      <c r="W8694" s="22">
        <v>1112.7789310800983</v>
      </c>
      <c r="X8694" s="22">
        <v>76.433883331210723</v>
      </c>
    </row>
    <row r="8695" spans="1:24" ht="15.75">
      <c r="A8695" s="16" t="s">
        <v>6401</v>
      </c>
      <c r="B8695" s="17" t="s">
        <v>36</v>
      </c>
      <c r="C8695" s="17" t="s">
        <v>26</v>
      </c>
      <c r="D8695" s="18">
        <v>2.0028719209128698</v>
      </c>
      <c r="E8695" s="19">
        <v>14.649900286275049</v>
      </c>
      <c r="F8695" s="18">
        <v>0.18946104123627758</v>
      </c>
      <c r="G8695" s="19">
        <v>10.443537010443404</v>
      </c>
      <c r="H8695" s="18">
        <v>7.6599444803190878E-2</v>
      </c>
      <c r="I8695" s="19">
        <v>10.298064884870803</v>
      </c>
      <c r="J8695" s="18">
        <v>5.7803281398469797E-2</v>
      </c>
      <c r="K8695" s="19">
        <v>9.525741980951409</v>
      </c>
      <c r="L8695" s="20">
        <v>0.71124669823855757</v>
      </c>
      <c r="M8695" s="21"/>
      <c r="N8695" s="19">
        <v>1116.483868317993</v>
      </c>
      <c r="O8695" s="19">
        <v>99.533409837934073</v>
      </c>
      <c r="P8695" s="19">
        <v>1118.4547816674544</v>
      </c>
      <c r="Q8695" s="19">
        <v>107.24463536910537</v>
      </c>
      <c r="R8695" s="19">
        <v>1110.7806074973337</v>
      </c>
      <c r="S8695" s="19">
        <v>205.677519304707</v>
      </c>
      <c r="T8695" s="19">
        <v>1135.8136784675028</v>
      </c>
      <c r="U8695" s="19">
        <v>105.48564718235934</v>
      </c>
      <c r="V8695" s="19">
        <v>-0.69088118016492217</v>
      </c>
      <c r="W8695" s="22">
        <v>1118.4547816674544</v>
      </c>
      <c r="X8695" s="22">
        <v>107.24463536910537</v>
      </c>
    </row>
    <row r="8696" spans="1:24" ht="15.75">
      <c r="A8696" s="16" t="s">
        <v>6402</v>
      </c>
      <c r="B8696" s="17" t="s">
        <v>36</v>
      </c>
      <c r="C8696" s="17" t="s">
        <v>26</v>
      </c>
      <c r="D8696" s="18">
        <v>2.019284093014249</v>
      </c>
      <c r="E8696" s="19">
        <v>12.645547463506709</v>
      </c>
      <c r="F8696" s="18">
        <v>0.18957616874168065</v>
      </c>
      <c r="G8696" s="19">
        <v>9.2067352931410369</v>
      </c>
      <c r="H8696" s="18">
        <v>7.7168937292029907E-2</v>
      </c>
      <c r="I8696" s="19">
        <v>8.6991209494256516</v>
      </c>
      <c r="J8696" s="18">
        <v>5.8656525847434596E-2</v>
      </c>
      <c r="K8696" s="19">
        <v>10.039651094034605</v>
      </c>
      <c r="L8696" s="20">
        <v>0.72579037824957571</v>
      </c>
      <c r="M8696" s="21"/>
      <c r="N8696" s="19">
        <v>1122.0183256246494</v>
      </c>
      <c r="O8696" s="19">
        <v>86.07948420887999</v>
      </c>
      <c r="P8696" s="19">
        <v>1119.078697578519</v>
      </c>
      <c r="Q8696" s="19">
        <v>94.590281153866556</v>
      </c>
      <c r="R8696" s="19">
        <v>1125.5587752072013</v>
      </c>
      <c r="S8696" s="19">
        <v>173.36240480540638</v>
      </c>
      <c r="T8696" s="19">
        <v>1152.1106783512041</v>
      </c>
      <c r="U8696" s="19">
        <v>112.74694756731651</v>
      </c>
      <c r="V8696" s="19">
        <v>0.57572094602427626</v>
      </c>
      <c r="W8696" s="22">
        <v>1119.078697578519</v>
      </c>
      <c r="X8696" s="22">
        <v>94.590281153866556</v>
      </c>
    </row>
    <row r="8697" spans="1:24" ht="15.75">
      <c r="A8697" s="16" t="s">
        <v>6403</v>
      </c>
      <c r="B8697" s="17" t="s">
        <v>36</v>
      </c>
      <c r="C8697" s="17" t="s">
        <v>26</v>
      </c>
      <c r="D8697" s="18">
        <v>1.9997973763523371</v>
      </c>
      <c r="E8697" s="19">
        <v>7.2396074839043898</v>
      </c>
      <c r="F8697" s="18">
        <v>0.1896667540191844</v>
      </c>
      <c r="G8697" s="19">
        <v>5.3473688627738412</v>
      </c>
      <c r="H8697" s="18">
        <v>7.6401612253354942E-2</v>
      </c>
      <c r="I8697" s="19">
        <v>4.9090041276107081</v>
      </c>
      <c r="J8697" s="18">
        <v>5.4948182097653508E-2</v>
      </c>
      <c r="K8697" s="19">
        <v>7.4320401200210799</v>
      </c>
      <c r="L8697" s="20">
        <v>0.73500073415685119</v>
      </c>
      <c r="M8697" s="21"/>
      <c r="N8697" s="19">
        <v>1115.443717491203</v>
      </c>
      <c r="O8697" s="19">
        <v>49.042944874474529</v>
      </c>
      <c r="P8697" s="19">
        <v>1119.5695681931052</v>
      </c>
      <c r="Q8697" s="19">
        <v>54.958485551838635</v>
      </c>
      <c r="R8697" s="19">
        <v>1105.6135570892543</v>
      </c>
      <c r="S8697" s="19">
        <v>98.120146101112823</v>
      </c>
      <c r="T8697" s="19">
        <v>1081.1854315646285</v>
      </c>
      <c r="U8697" s="19">
        <v>78.394644119175609</v>
      </c>
      <c r="V8697" s="19">
        <v>-1.2622865389415807</v>
      </c>
      <c r="W8697" s="22">
        <v>1119.5695681931052</v>
      </c>
      <c r="X8697" s="22">
        <v>54.958485551838635</v>
      </c>
    </row>
    <row r="8698" spans="1:24" ht="15.75">
      <c r="A8698" s="16" t="s">
        <v>6404</v>
      </c>
      <c r="B8698" s="17" t="s">
        <v>36</v>
      </c>
      <c r="C8698" s="17" t="s">
        <v>26</v>
      </c>
      <c r="D8698" s="18">
        <v>2.0834225488460469</v>
      </c>
      <c r="E8698" s="19">
        <v>10.921953165626569</v>
      </c>
      <c r="F8698" s="18">
        <v>0.19011533267278996</v>
      </c>
      <c r="G8698" s="19">
        <v>7.6201906933335364</v>
      </c>
      <c r="H8698" s="18">
        <v>7.9483864945493615E-2</v>
      </c>
      <c r="I8698" s="19">
        <v>7.8416379656460684</v>
      </c>
      <c r="J8698" s="18">
        <v>5.539438229242015E-2</v>
      </c>
      <c r="K8698" s="19">
        <v>9.4687614359090695</v>
      </c>
      <c r="L8698" s="20">
        <v>0.69607562347681629</v>
      </c>
      <c r="M8698" s="21"/>
      <c r="N8698" s="19">
        <v>1143.3621335213506</v>
      </c>
      <c r="O8698" s="19">
        <v>75.069723117671174</v>
      </c>
      <c r="P8698" s="19">
        <v>1121.9998107307017</v>
      </c>
      <c r="Q8698" s="19">
        <v>78.475409580716359</v>
      </c>
      <c r="R8698" s="19">
        <v>1184.2106128230816</v>
      </c>
      <c r="S8698" s="19">
        <v>154.93357129405229</v>
      </c>
      <c r="T8698" s="19">
        <v>1089.7325750801053</v>
      </c>
      <c r="U8698" s="19">
        <v>100.70238359403265</v>
      </c>
      <c r="V8698" s="19">
        <v>5.2533562373734668</v>
      </c>
      <c r="W8698" s="22">
        <v>1121.9998107307017</v>
      </c>
      <c r="X8698" s="22">
        <v>78.475409580716359</v>
      </c>
    </row>
    <row r="8699" spans="1:24" ht="15.75">
      <c r="A8699" s="16" t="s">
        <v>6405</v>
      </c>
      <c r="B8699" s="17" t="s">
        <v>36</v>
      </c>
      <c r="C8699" s="17" t="s">
        <v>26</v>
      </c>
      <c r="D8699" s="18">
        <v>2.3309985256724555</v>
      </c>
      <c r="E8699" s="19">
        <v>8.2569102695312058</v>
      </c>
      <c r="F8699" s="18">
        <v>0.19234393106331976</v>
      </c>
      <c r="G8699" s="19">
        <v>5.7870121095141203</v>
      </c>
      <c r="H8699" s="18">
        <v>8.7815231791028112E-2</v>
      </c>
      <c r="I8699" s="19">
        <v>5.9032030148094634</v>
      </c>
      <c r="J8699" s="18">
        <v>6.3217658852629047E-2</v>
      </c>
      <c r="K8699" s="19">
        <v>8.2011412936942847</v>
      </c>
      <c r="L8699" s="20">
        <v>0.6991868934172718</v>
      </c>
      <c r="M8699" s="21"/>
      <c r="N8699" s="19">
        <v>1221.7821156555369</v>
      </c>
      <c r="O8699" s="19">
        <v>58.735281315765747</v>
      </c>
      <c r="P8699" s="19">
        <v>1134.0600148062822</v>
      </c>
      <c r="Q8699" s="19">
        <v>60.181381841926623</v>
      </c>
      <c r="R8699" s="19">
        <v>1378.4451411312555</v>
      </c>
      <c r="S8699" s="19">
        <v>113.46695569106929</v>
      </c>
      <c r="T8699" s="19">
        <v>1239.0063149683376</v>
      </c>
      <c r="U8699" s="19">
        <v>98.802003621086669</v>
      </c>
      <c r="V8699" s="19">
        <v>17.729042602624915</v>
      </c>
      <c r="W8699" s="22">
        <v>1134.0600148062822</v>
      </c>
      <c r="X8699" s="22">
        <v>60.181381841926623</v>
      </c>
    </row>
    <row r="8700" spans="1:24" ht="15.75">
      <c r="A8700" s="16" t="s">
        <v>6406</v>
      </c>
      <c r="B8700" s="17" t="s">
        <v>36</v>
      </c>
      <c r="C8700" s="17" t="s">
        <v>26</v>
      </c>
      <c r="D8700" s="18">
        <v>2.0192171868493771</v>
      </c>
      <c r="E8700" s="19">
        <v>10.032516428393317</v>
      </c>
      <c r="F8700" s="18">
        <v>0.19253400701525883</v>
      </c>
      <c r="G8700" s="19">
        <v>7.0808968830277683</v>
      </c>
      <c r="H8700" s="18">
        <v>7.5994211465598455E-2</v>
      </c>
      <c r="I8700" s="19">
        <v>7.1410604180886539</v>
      </c>
      <c r="J8700" s="18">
        <v>6.4643770632383732E-2</v>
      </c>
      <c r="K8700" s="19">
        <v>26.706394145270647</v>
      </c>
      <c r="L8700" s="20">
        <v>0.70239897522205696</v>
      </c>
      <c r="M8700" s="21"/>
      <c r="N8700" s="19">
        <v>1121.995824880566</v>
      </c>
      <c r="O8700" s="19">
        <v>68.230957051494443</v>
      </c>
      <c r="P8700" s="19">
        <v>1135.0875796097371</v>
      </c>
      <c r="Q8700" s="19">
        <v>73.699081118907884</v>
      </c>
      <c r="R8700" s="19">
        <v>1094.9180744619384</v>
      </c>
      <c r="S8700" s="19">
        <v>142.96159899370608</v>
      </c>
      <c r="T8700" s="19">
        <v>1266.0991518703836</v>
      </c>
      <c r="U8700" s="19">
        <v>330.44337572714846</v>
      </c>
      <c r="V8700" s="19">
        <v>-3.6687224446028779</v>
      </c>
      <c r="W8700" s="22">
        <v>1135.0875796097371</v>
      </c>
      <c r="X8700" s="22">
        <v>73.699081118907884</v>
      </c>
    </row>
    <row r="8701" spans="1:24" ht="15.75">
      <c r="A8701" s="16" t="s">
        <v>6407</v>
      </c>
      <c r="B8701" s="17" t="s">
        <v>36</v>
      </c>
      <c r="C8701" s="17" t="s">
        <v>26</v>
      </c>
      <c r="D8701" s="18">
        <v>2.0919472743624015</v>
      </c>
      <c r="E8701" s="19">
        <v>8.2943153521084145</v>
      </c>
      <c r="F8701" s="18">
        <v>0.19515057645300629</v>
      </c>
      <c r="G8701" s="19">
        <v>5.9739838771750744</v>
      </c>
      <c r="H8701" s="18">
        <v>7.7685546449528825E-2</v>
      </c>
      <c r="I8701" s="19">
        <v>5.7884098998663189</v>
      </c>
      <c r="J8701" s="18">
        <v>5.4052249003895901E-2</v>
      </c>
      <c r="K8701" s="19">
        <v>8.1050036848207441</v>
      </c>
      <c r="L8701" s="20">
        <v>0.71622915488908523</v>
      </c>
      <c r="M8701" s="21"/>
      <c r="N8701" s="19">
        <v>1146.1654854076428</v>
      </c>
      <c r="O8701" s="19">
        <v>57.040802082080859</v>
      </c>
      <c r="P8701" s="19">
        <v>1149.2163277709315</v>
      </c>
      <c r="Q8701" s="19">
        <v>62.884446147758467</v>
      </c>
      <c r="R8701" s="19">
        <v>1138.8430450868575</v>
      </c>
      <c r="S8701" s="19">
        <v>115.12946430077096</v>
      </c>
      <c r="T8701" s="19">
        <v>1064.0125518033822</v>
      </c>
      <c r="U8701" s="19">
        <v>84.182755089912462</v>
      </c>
      <c r="V8701" s="19">
        <v>-0.91086148603409356</v>
      </c>
      <c r="W8701" s="22">
        <v>1149.2163277709315</v>
      </c>
      <c r="X8701" s="22">
        <v>62.884446147758467</v>
      </c>
    </row>
    <row r="8702" spans="1:24" ht="15.75">
      <c r="A8702" s="16" t="s">
        <v>6408</v>
      </c>
      <c r="B8702" s="17" t="s">
        <v>36</v>
      </c>
      <c r="C8702" s="17" t="s">
        <v>26</v>
      </c>
      <c r="D8702" s="18">
        <v>2.0307103339496915</v>
      </c>
      <c r="E8702" s="19">
        <v>10.251617031597705</v>
      </c>
      <c r="F8702" s="18">
        <v>0.19537768352866508</v>
      </c>
      <c r="G8702" s="19">
        <v>7.6198501046595952</v>
      </c>
      <c r="H8702" s="18">
        <v>7.5279543023583959E-2</v>
      </c>
      <c r="I8702" s="19">
        <v>6.8824976422418054</v>
      </c>
      <c r="J8702" s="18">
        <v>6.2446367698404184E-2</v>
      </c>
      <c r="K8702" s="19">
        <v>10.289640253929546</v>
      </c>
      <c r="L8702" s="20">
        <v>0.74113697647541055</v>
      </c>
      <c r="M8702" s="21"/>
      <c r="N8702" s="19">
        <v>1125.8537093900263</v>
      </c>
      <c r="O8702" s="19">
        <v>69.857057455791391</v>
      </c>
      <c r="P8702" s="19">
        <v>1150.4411836342126</v>
      </c>
      <c r="Q8702" s="19">
        <v>80.289157659423722</v>
      </c>
      <c r="R8702" s="19">
        <v>1075.974882633526</v>
      </c>
      <c r="S8702" s="19">
        <v>138.17605904129422</v>
      </c>
      <c r="T8702" s="19">
        <v>1224.3384149990798</v>
      </c>
      <c r="U8702" s="19">
        <v>122.61148364947826</v>
      </c>
      <c r="V8702" s="19">
        <v>-6.9208214989577641</v>
      </c>
      <c r="W8702" s="22">
        <v>1150.4411836342126</v>
      </c>
      <c r="X8702" s="22">
        <v>80.289157659423722</v>
      </c>
    </row>
    <row r="8703" spans="1:24" ht="15.75">
      <c r="A8703" s="16" t="s">
        <v>6409</v>
      </c>
      <c r="B8703" s="17" t="s">
        <v>36</v>
      </c>
      <c r="C8703" s="17" t="s">
        <v>26</v>
      </c>
      <c r="D8703" s="18">
        <v>2.1834877079178212</v>
      </c>
      <c r="E8703" s="19">
        <v>9.6119688988377057</v>
      </c>
      <c r="F8703" s="18">
        <v>0.19559443882716501</v>
      </c>
      <c r="G8703" s="19">
        <v>6.9251987973774627</v>
      </c>
      <c r="H8703" s="18">
        <v>8.0902611857251783E-2</v>
      </c>
      <c r="I8703" s="19">
        <v>6.6876128369005174</v>
      </c>
      <c r="J8703" s="18">
        <v>5.8172062104376601E-2</v>
      </c>
      <c r="K8703" s="19">
        <v>8.4237032368415612</v>
      </c>
      <c r="L8703" s="20">
        <v>0.71827877168594056</v>
      </c>
      <c r="M8703" s="21"/>
      <c r="N8703" s="19">
        <v>1175.7905866706333</v>
      </c>
      <c r="O8703" s="19">
        <v>67.03787224561006</v>
      </c>
      <c r="P8703" s="19">
        <v>1151.6099922715539</v>
      </c>
      <c r="Q8703" s="19">
        <v>73.036785208977562</v>
      </c>
      <c r="R8703" s="19">
        <v>1219.0796811370446</v>
      </c>
      <c r="S8703" s="19">
        <v>131.46609985078567</v>
      </c>
      <c r="T8703" s="19">
        <v>1142.8590156969667</v>
      </c>
      <c r="U8703" s="19">
        <v>93.817303604272865</v>
      </c>
      <c r="V8703" s="19">
        <v>5.5344773528307201</v>
      </c>
      <c r="W8703" s="22">
        <v>1151.6099922715539</v>
      </c>
      <c r="X8703" s="22">
        <v>73.036785208977562</v>
      </c>
    </row>
    <row r="8704" spans="1:24" ht="15.75">
      <c r="A8704" s="16" t="s">
        <v>6410</v>
      </c>
      <c r="B8704" s="17" t="s">
        <v>36</v>
      </c>
      <c r="C8704" s="17" t="s">
        <v>26</v>
      </c>
      <c r="D8704" s="18">
        <v>2.3465425687314374</v>
      </c>
      <c r="E8704" s="19">
        <v>8.2169318295989875</v>
      </c>
      <c r="F8704" s="18">
        <v>0.19756144479876828</v>
      </c>
      <c r="G8704" s="19">
        <v>5.5750645611263971</v>
      </c>
      <c r="H8704" s="18">
        <v>8.6065468422631075E-2</v>
      </c>
      <c r="I8704" s="19">
        <v>6.0603835992143953</v>
      </c>
      <c r="J8704" s="18">
        <v>5.9843225749984824E-2</v>
      </c>
      <c r="K8704" s="19">
        <v>8.9553457686732454</v>
      </c>
      <c r="L8704" s="20">
        <v>0.67530195239551638</v>
      </c>
      <c r="M8704" s="21"/>
      <c r="N8704" s="19">
        <v>1226.5093606656962</v>
      </c>
      <c r="O8704" s="19">
        <v>58.566993413612863</v>
      </c>
      <c r="P8704" s="19">
        <v>1162.2069936067642</v>
      </c>
      <c r="Q8704" s="19">
        <v>59.290449153078725</v>
      </c>
      <c r="R8704" s="19">
        <v>1339.6534995342154</v>
      </c>
      <c r="S8704" s="19">
        <v>117.11565765418221</v>
      </c>
      <c r="T8704" s="19">
        <v>1174.7548650792107</v>
      </c>
      <c r="U8704" s="19">
        <v>102.46375393749463</v>
      </c>
      <c r="V8704" s="19">
        <v>13.245701667569094</v>
      </c>
      <c r="W8704" s="22">
        <v>1162.2069936067642</v>
      </c>
      <c r="X8704" s="22">
        <v>59.290449153078725</v>
      </c>
    </row>
    <row r="8705" spans="1:24" ht="15.75">
      <c r="A8705" s="16" t="s">
        <v>6411</v>
      </c>
      <c r="B8705" s="17" t="s">
        <v>36</v>
      </c>
      <c r="C8705" s="17" t="s">
        <v>26</v>
      </c>
      <c r="D8705" s="18">
        <v>2.1517058087018972</v>
      </c>
      <c r="E8705" s="19">
        <v>7.6572326865416356</v>
      </c>
      <c r="F8705" s="18">
        <v>0.19759835307982476</v>
      </c>
      <c r="G8705" s="19">
        <v>5.390597968593851</v>
      </c>
      <c r="H8705" s="18">
        <v>7.8956584775388292E-2</v>
      </c>
      <c r="I8705" s="19">
        <v>5.4855704609638112</v>
      </c>
      <c r="J8705" s="18">
        <v>5.5656725990727803E-2</v>
      </c>
      <c r="K8705" s="19">
        <v>6.6813481647826114</v>
      </c>
      <c r="L8705" s="20">
        <v>0.69772739937095374</v>
      </c>
      <c r="M8705" s="21"/>
      <c r="N8705" s="19">
        <v>1165.6027139533649</v>
      </c>
      <c r="O8705" s="19">
        <v>53.12941909182905</v>
      </c>
      <c r="P8705" s="19">
        <v>1162.4056660015397</v>
      </c>
      <c r="Q8705" s="19">
        <v>57.337497162246564</v>
      </c>
      <c r="R8705" s="19">
        <v>1171.046747898155</v>
      </c>
      <c r="S8705" s="19">
        <v>108.59130661253232</v>
      </c>
      <c r="T8705" s="19">
        <v>1094.7561870196851</v>
      </c>
      <c r="U8705" s="19">
        <v>71.324588903185827</v>
      </c>
      <c r="V8705" s="19">
        <v>0.73789384686176618</v>
      </c>
      <c r="W8705" s="22">
        <v>1162.4056660015397</v>
      </c>
      <c r="X8705" s="22">
        <v>57.337497162246564</v>
      </c>
    </row>
    <row r="8706" spans="1:24" ht="15.75">
      <c r="A8706" s="16" t="s">
        <v>6412</v>
      </c>
      <c r="B8706" s="17" t="s">
        <v>36</v>
      </c>
      <c r="C8706" s="17" t="s">
        <v>26</v>
      </c>
      <c r="D8706" s="18">
        <v>2.2715041505263054</v>
      </c>
      <c r="E8706" s="19">
        <v>9.7396879190456662</v>
      </c>
      <c r="F8706" s="18">
        <v>0.19804602217771075</v>
      </c>
      <c r="G8706" s="19">
        <v>7.5583267973793422</v>
      </c>
      <c r="H8706" s="18">
        <v>8.3097544396967524E-2</v>
      </c>
      <c r="I8706" s="19">
        <v>6.18704844078046</v>
      </c>
      <c r="J8706" s="18">
        <v>6.0645598578985736E-2</v>
      </c>
      <c r="K8706" s="19">
        <v>11.294429262705853</v>
      </c>
      <c r="L8706" s="20">
        <v>0.77232294238642674</v>
      </c>
      <c r="M8706" s="21"/>
      <c r="N8706" s="19">
        <v>1203.4826257998502</v>
      </c>
      <c r="O8706" s="19">
        <v>68.770846235317549</v>
      </c>
      <c r="P8706" s="19">
        <v>1164.8149221373019</v>
      </c>
      <c r="Q8706" s="19">
        <v>80.548803637003743</v>
      </c>
      <c r="R8706" s="19">
        <v>1271.5080046136802</v>
      </c>
      <c r="S8706" s="19">
        <v>120.71584330443434</v>
      </c>
      <c r="T8706" s="19">
        <v>1190.0510962766657</v>
      </c>
      <c r="U8706" s="19">
        <v>130.95243831161747</v>
      </c>
      <c r="V8706" s="19">
        <v>8.391066520166703</v>
      </c>
      <c r="W8706" s="22">
        <v>1164.8149221373019</v>
      </c>
      <c r="X8706" s="22">
        <v>80.548803637003743</v>
      </c>
    </row>
    <row r="8707" spans="1:24" ht="15.75">
      <c r="A8707" s="16" t="s">
        <v>6413</v>
      </c>
      <c r="B8707" s="17" t="s">
        <v>36</v>
      </c>
      <c r="C8707" s="17" t="s">
        <v>26</v>
      </c>
      <c r="D8707" s="18">
        <v>2.224625441622647</v>
      </c>
      <c r="E8707" s="19">
        <v>7.7777038083758621</v>
      </c>
      <c r="F8707" s="18">
        <v>0.19839152327556572</v>
      </c>
      <c r="G8707" s="19">
        <v>5.2399967879833866</v>
      </c>
      <c r="H8707" s="18">
        <v>8.1287785740598348E-2</v>
      </c>
      <c r="I8707" s="19">
        <v>5.7579040330397815</v>
      </c>
      <c r="J8707" s="18">
        <v>5.4896663725225815E-2</v>
      </c>
      <c r="K8707" s="19">
        <v>8.1348284929933108</v>
      </c>
      <c r="L8707" s="20">
        <v>0.67226833249566065</v>
      </c>
      <c r="M8707" s="21"/>
      <c r="N8707" s="19">
        <v>1188.827538579686</v>
      </c>
      <c r="O8707" s="19">
        <v>54.535116986287676</v>
      </c>
      <c r="P8707" s="19">
        <v>1166.6737172449023</v>
      </c>
      <c r="Q8707" s="19">
        <v>55.922232897798381</v>
      </c>
      <c r="R8707" s="19">
        <v>1228.4108979833468</v>
      </c>
      <c r="S8707" s="19">
        <v>113.03761238638704</v>
      </c>
      <c r="T8707" s="19">
        <v>1080.1983437107713</v>
      </c>
      <c r="U8707" s="19">
        <v>85.747115096916787</v>
      </c>
      <c r="V8707" s="19">
        <v>5.0257760526056074</v>
      </c>
      <c r="W8707" s="22">
        <v>1166.6737172449023</v>
      </c>
      <c r="X8707" s="22">
        <v>55.922232897798381</v>
      </c>
    </row>
    <row r="8708" spans="1:24" ht="15.75">
      <c r="A8708" s="16" t="s">
        <v>6414</v>
      </c>
      <c r="B8708" s="17" t="s">
        <v>36</v>
      </c>
      <c r="C8708" s="17" t="s">
        <v>26</v>
      </c>
      <c r="D8708" s="18">
        <v>2.3887026019285189</v>
      </c>
      <c r="E8708" s="19">
        <v>8.3725996574486601</v>
      </c>
      <c r="F8708" s="18">
        <v>0.19938655849370751</v>
      </c>
      <c r="G8708" s="19">
        <v>6.3852303476792782</v>
      </c>
      <c r="H8708" s="18">
        <v>8.6842926033188855E-2</v>
      </c>
      <c r="I8708" s="19">
        <v>5.4349083479307598</v>
      </c>
      <c r="J8708" s="18">
        <v>5.0637072844901584E-2</v>
      </c>
      <c r="K8708" s="19">
        <v>9.9537510219633223</v>
      </c>
      <c r="L8708" s="20">
        <v>0.76067972181703147</v>
      </c>
      <c r="M8708" s="21"/>
      <c r="N8708" s="19">
        <v>1239.22133811597</v>
      </c>
      <c r="O8708" s="19">
        <v>59.996217352515714</v>
      </c>
      <c r="P8708" s="19">
        <v>1172.0240118021081</v>
      </c>
      <c r="Q8708" s="19">
        <v>68.430196425852046</v>
      </c>
      <c r="R8708" s="19">
        <v>1357.0117585762002</v>
      </c>
      <c r="S8708" s="19">
        <v>104.77545656280499</v>
      </c>
      <c r="T8708" s="19">
        <v>998.41771040527465</v>
      </c>
      <c r="U8708" s="19">
        <v>97.198746560489099</v>
      </c>
      <c r="V8708" s="19">
        <v>13.631992914209107</v>
      </c>
      <c r="W8708" s="22">
        <v>1172.0240118021081</v>
      </c>
      <c r="X8708" s="22">
        <v>68.430196425852046</v>
      </c>
    </row>
    <row r="8709" spans="1:24" ht="15.75">
      <c r="A8709" s="16" t="s">
        <v>6415</v>
      </c>
      <c r="B8709" s="17" t="s">
        <v>36</v>
      </c>
      <c r="C8709" s="17" t="s">
        <v>26</v>
      </c>
      <c r="D8709" s="18">
        <v>2.3701165374679838</v>
      </c>
      <c r="E8709" s="19">
        <v>9.2584847825825491</v>
      </c>
      <c r="F8709" s="18">
        <v>0.19944228279332657</v>
      </c>
      <c r="G8709" s="19">
        <v>6.4302786500624203</v>
      </c>
      <c r="H8709" s="18">
        <v>8.610304972583048E-2</v>
      </c>
      <c r="I8709" s="19">
        <v>6.6794348451566377</v>
      </c>
      <c r="J8709" s="18">
        <v>6.944352651514682E-2</v>
      </c>
      <c r="K8709" s="19">
        <v>13.424956572227282</v>
      </c>
      <c r="L8709" s="20">
        <v>0.69248069905418652</v>
      </c>
      <c r="M8709" s="21"/>
      <c r="N8709" s="19">
        <v>1233.6369240162467</v>
      </c>
      <c r="O8709" s="19">
        <v>66.207850966806177</v>
      </c>
      <c r="P8709" s="19">
        <v>1172.3235095480368</v>
      </c>
      <c r="Q8709" s="19">
        <v>68.929071951413221</v>
      </c>
      <c r="R8709" s="19">
        <v>1340.4971464362659</v>
      </c>
      <c r="S8709" s="19">
        <v>129.0635256081784</v>
      </c>
      <c r="T8709" s="19">
        <v>1357.0175748107331</v>
      </c>
      <c r="U8709" s="19">
        <v>176.97049612471847</v>
      </c>
      <c r="V8709" s="19">
        <v>12.545616925431105</v>
      </c>
      <c r="W8709" s="22">
        <v>1172.3235095480368</v>
      </c>
      <c r="X8709" s="22">
        <v>68.929071951413221</v>
      </c>
    </row>
    <row r="8710" spans="1:24" ht="15.75">
      <c r="A8710" s="16" t="s">
        <v>6416</v>
      </c>
      <c r="B8710" s="17" t="s">
        <v>36</v>
      </c>
      <c r="C8710" s="17" t="s">
        <v>26</v>
      </c>
      <c r="D8710" s="18">
        <v>2.3036301746122234</v>
      </c>
      <c r="E8710" s="19">
        <v>9.9244723417508443</v>
      </c>
      <c r="F8710" s="18">
        <v>0.20076829251370565</v>
      </c>
      <c r="G8710" s="19">
        <v>7.3510242949071474</v>
      </c>
      <c r="H8710" s="18">
        <v>8.3215832285229469E-2</v>
      </c>
      <c r="I8710" s="19">
        <v>6.6567488815234048</v>
      </c>
      <c r="J8710" s="18">
        <v>4.91949714165461E-2</v>
      </c>
      <c r="K8710" s="19">
        <v>10.201677519832222</v>
      </c>
      <c r="L8710" s="20">
        <v>0.74169247102341829</v>
      </c>
      <c r="M8710" s="21"/>
      <c r="N8710" s="19">
        <v>1213.4050025591605</v>
      </c>
      <c r="O8710" s="19">
        <v>70.380672605841937</v>
      </c>
      <c r="P8710" s="19">
        <v>1179.4462252169433</v>
      </c>
      <c r="Q8710" s="19">
        <v>79.236238058086656</v>
      </c>
      <c r="R8710" s="19">
        <v>1274.2830215331926</v>
      </c>
      <c r="S8710" s="19">
        <v>129.8289787779234</v>
      </c>
      <c r="T8710" s="19">
        <v>970.65540617192937</v>
      </c>
      <c r="U8710" s="19">
        <v>96.915017220496679</v>
      </c>
      <c r="V8710" s="19">
        <v>7.4423652135099161</v>
      </c>
      <c r="W8710" s="22">
        <v>1179.4462252169433</v>
      </c>
      <c r="X8710" s="22">
        <v>79.236238058086656</v>
      </c>
    </row>
    <row r="8711" spans="1:24" ht="15.75">
      <c r="A8711" s="16" t="s">
        <v>6417</v>
      </c>
      <c r="B8711" s="17" t="s">
        <v>36</v>
      </c>
      <c r="C8711" s="17" t="s">
        <v>26</v>
      </c>
      <c r="D8711" s="18">
        <v>2.502708297612807</v>
      </c>
      <c r="E8711" s="19">
        <v>9.7552881116037877</v>
      </c>
      <c r="F8711" s="18">
        <v>0.2030185285725559</v>
      </c>
      <c r="G8711" s="19">
        <v>6.6147047482019383</v>
      </c>
      <c r="H8711" s="18">
        <v>8.9288544183192792E-2</v>
      </c>
      <c r="I8711" s="19">
        <v>7.2165509389111824</v>
      </c>
      <c r="J8711" s="18">
        <v>6.9371993699872611E-2</v>
      </c>
      <c r="K8711" s="19">
        <v>10.887311219408533</v>
      </c>
      <c r="L8711" s="20">
        <v>0.67289305240106168</v>
      </c>
      <c r="M8711" s="21"/>
      <c r="N8711" s="19">
        <v>1272.8196868406078</v>
      </c>
      <c r="O8711" s="19">
        <v>70.889364506774086</v>
      </c>
      <c r="P8711" s="19">
        <v>1191.5154800717619</v>
      </c>
      <c r="Q8711" s="19">
        <v>71.963134032137759</v>
      </c>
      <c r="R8711" s="19">
        <v>1410.356836154931</v>
      </c>
      <c r="S8711" s="19">
        <v>138.10623444919767</v>
      </c>
      <c r="T8711" s="19">
        <v>1355.6655763918345</v>
      </c>
      <c r="U8711" s="19">
        <v>143.26113964273532</v>
      </c>
      <c r="V8711" s="19">
        <v>15.516736649414085</v>
      </c>
      <c r="W8711" s="22">
        <v>1191.5154800717619</v>
      </c>
      <c r="X8711" s="22">
        <v>71.963134032137759</v>
      </c>
    </row>
    <row r="8712" spans="1:24" ht="15.75">
      <c r="A8712" s="16" t="s">
        <v>6418</v>
      </c>
      <c r="B8712" s="17" t="s">
        <v>36</v>
      </c>
      <c r="C8712" s="17" t="s">
        <v>26</v>
      </c>
      <c r="D8712" s="18">
        <v>2.2776064594654333</v>
      </c>
      <c r="E8712" s="19">
        <v>9.2277538972847566</v>
      </c>
      <c r="F8712" s="18">
        <v>0.20589638810877514</v>
      </c>
      <c r="G8712" s="19">
        <v>6.4598837612329438</v>
      </c>
      <c r="H8712" s="18">
        <v>8.0120043366966334E-2</v>
      </c>
      <c r="I8712" s="19">
        <v>6.6218827183579343</v>
      </c>
      <c r="J8712" s="18">
        <v>5.9149176169287568E-2</v>
      </c>
      <c r="K8712" s="19">
        <v>10.453850506183498</v>
      </c>
      <c r="L8712" s="20">
        <v>0.69645954057267723</v>
      </c>
      <c r="M8712" s="21"/>
      <c r="N8712" s="19">
        <v>1205.3748469714599</v>
      </c>
      <c r="O8712" s="19">
        <v>65.199476044639255</v>
      </c>
      <c r="P8712" s="19">
        <v>1206.9181688308579</v>
      </c>
      <c r="Q8712" s="19">
        <v>71.104854956481404</v>
      </c>
      <c r="R8712" s="19">
        <v>1199.94434085389</v>
      </c>
      <c r="S8712" s="19">
        <v>130.53491720338525</v>
      </c>
      <c r="T8712" s="19">
        <v>1161.5143370493179</v>
      </c>
      <c r="U8712" s="19">
        <v>118.34580304116821</v>
      </c>
      <c r="V8712" s="19">
        <v>-0.58117928803308416</v>
      </c>
      <c r="W8712" s="22">
        <v>1199.94434085389</v>
      </c>
      <c r="X8712" s="22">
        <v>130.53491720338525</v>
      </c>
    </row>
    <row r="8713" spans="1:24" ht="15.75">
      <c r="A8713" s="16" t="s">
        <v>6419</v>
      </c>
      <c r="B8713" s="17" t="s">
        <v>36</v>
      </c>
      <c r="C8713" s="17" t="s">
        <v>26</v>
      </c>
      <c r="D8713" s="18">
        <v>2.2704403513448046</v>
      </c>
      <c r="E8713" s="19">
        <v>10.549793911889656</v>
      </c>
      <c r="F8713" s="18">
        <v>0.20497527672832339</v>
      </c>
      <c r="G8713" s="19">
        <v>7.5071983558853814</v>
      </c>
      <c r="H8713" s="18">
        <v>8.0274788569943356E-2</v>
      </c>
      <c r="I8713" s="19">
        <v>7.4229261502725601</v>
      </c>
      <c r="J8713" s="18">
        <v>6.007651330900414E-2</v>
      </c>
      <c r="K8713" s="19">
        <v>8.5931251306691081</v>
      </c>
      <c r="L8713" s="20">
        <v>0.71058841661840655</v>
      </c>
      <c r="M8713" s="21"/>
      <c r="N8713" s="19">
        <v>1203.1523987029445</v>
      </c>
      <c r="O8713" s="19">
        <v>74.499969091058574</v>
      </c>
      <c r="P8713" s="19">
        <v>1201.9922610425856</v>
      </c>
      <c r="Q8713" s="19">
        <v>82.327144375863782</v>
      </c>
      <c r="R8713" s="19">
        <v>1203.7471612693357</v>
      </c>
      <c r="S8713" s="19">
        <v>146.24494365546678</v>
      </c>
      <c r="T8713" s="19">
        <v>1179.2033933489474</v>
      </c>
      <c r="U8713" s="19">
        <v>98.671668914454131</v>
      </c>
      <c r="V8713" s="19">
        <v>0.14578644778688954</v>
      </c>
      <c r="W8713" s="22">
        <v>1203.7471612693357</v>
      </c>
      <c r="X8713" s="22">
        <v>146.24494365546678</v>
      </c>
    </row>
    <row r="8714" spans="1:24" ht="15.75">
      <c r="A8714" s="16" t="s">
        <v>6420</v>
      </c>
      <c r="B8714" s="17" t="s">
        <v>36</v>
      </c>
      <c r="C8714" s="17" t="s">
        <v>26</v>
      </c>
      <c r="D8714" s="18">
        <v>2.312064179941971</v>
      </c>
      <c r="E8714" s="19">
        <v>10.33680845381101</v>
      </c>
      <c r="F8714" s="18">
        <v>0.20815916261792813</v>
      </c>
      <c r="G8714" s="19">
        <v>7.2036649839674602</v>
      </c>
      <c r="H8714" s="18">
        <v>8.0528631354044797E-2</v>
      </c>
      <c r="I8714" s="19">
        <v>7.4471214614879564</v>
      </c>
      <c r="J8714" s="18">
        <v>6.2715261920393242E-2</v>
      </c>
      <c r="K8714" s="19">
        <v>8.4082356469451867</v>
      </c>
      <c r="L8714" s="20">
        <v>0.69351833644312078</v>
      </c>
      <c r="M8714" s="21"/>
      <c r="N8714" s="19">
        <v>1215.9939222592936</v>
      </c>
      <c r="O8714" s="19">
        <v>73.396102107518914</v>
      </c>
      <c r="P8714" s="19">
        <v>1219.0030489441478</v>
      </c>
      <c r="Q8714" s="19">
        <v>80.0138918367511</v>
      </c>
      <c r="R8714" s="19">
        <v>1209.9649209169052</v>
      </c>
      <c r="S8714" s="19">
        <v>146.58958497494132</v>
      </c>
      <c r="T8714" s="19">
        <v>1229.4532743895843</v>
      </c>
      <c r="U8714" s="19">
        <v>100.54376049383632</v>
      </c>
      <c r="V8714" s="19">
        <v>-0.74697438504198033</v>
      </c>
      <c r="W8714" s="22">
        <v>1209.9649209169052</v>
      </c>
      <c r="X8714" s="22">
        <v>146.58958497494132</v>
      </c>
    </row>
    <row r="8715" spans="1:24" ht="15.75">
      <c r="A8715" s="16" t="s">
        <v>6421</v>
      </c>
      <c r="B8715" s="17" t="s">
        <v>36</v>
      </c>
      <c r="C8715" s="17" t="s">
        <v>26</v>
      </c>
      <c r="D8715" s="18">
        <v>2.493741517045446</v>
      </c>
      <c r="E8715" s="19">
        <v>7.8034522855910256</v>
      </c>
      <c r="F8715" s="18">
        <v>0.2188969347919989</v>
      </c>
      <c r="G8715" s="19">
        <v>5.4952701333918608</v>
      </c>
      <c r="H8715" s="18">
        <v>8.254954840132131E-2</v>
      </c>
      <c r="I8715" s="19">
        <v>5.569872900154536</v>
      </c>
      <c r="J8715" s="18">
        <v>6.9897238753690402E-2</v>
      </c>
      <c r="K8715" s="19">
        <v>9.2536614433163678</v>
      </c>
      <c r="L8715" s="20">
        <v>0.70039022937564488</v>
      </c>
      <c r="M8715" s="21"/>
      <c r="N8715" s="19">
        <v>1270.2170176993884</v>
      </c>
      <c r="O8715" s="19">
        <v>56.614421668667887</v>
      </c>
      <c r="P8715" s="19">
        <v>1276.0438223596127</v>
      </c>
      <c r="Q8715" s="19">
        <v>63.620055905666277</v>
      </c>
      <c r="R8715" s="19">
        <v>1258.5859196709932</v>
      </c>
      <c r="S8715" s="19">
        <v>108.87432594127873</v>
      </c>
      <c r="T8715" s="19">
        <v>1365.5908097799963</v>
      </c>
      <c r="U8715" s="19">
        <v>122.56369254569609</v>
      </c>
      <c r="V8715" s="19">
        <v>-1.3871045604246888</v>
      </c>
      <c r="W8715" s="22">
        <v>1258.5859196709932</v>
      </c>
      <c r="X8715" s="22">
        <v>108.87432594127873</v>
      </c>
    </row>
    <row r="8716" spans="1:24" ht="15.75">
      <c r="A8716" s="16" t="s">
        <v>6422</v>
      </c>
      <c r="B8716" s="17" t="s">
        <v>36</v>
      </c>
      <c r="C8716" s="17" t="s">
        <v>26</v>
      </c>
      <c r="D8716" s="18">
        <v>2.3561116578509878</v>
      </c>
      <c r="E8716" s="19">
        <v>8.6855414085863565</v>
      </c>
      <c r="F8716" s="18">
        <v>0.20466257296785892</v>
      </c>
      <c r="G8716" s="19">
        <v>6.2128455533368419</v>
      </c>
      <c r="H8716" s="18">
        <v>8.3429478149351505E-2</v>
      </c>
      <c r="I8716" s="19">
        <v>6.0929619458263078</v>
      </c>
      <c r="J8716" s="18">
        <v>6.4146009511834884E-2</v>
      </c>
      <c r="K8716" s="19">
        <v>7.5940718550767512</v>
      </c>
      <c r="L8716" s="20">
        <v>0.71266815307024012</v>
      </c>
      <c r="M8716" s="21"/>
      <c r="N8716" s="19">
        <v>1229.4085994448142</v>
      </c>
      <c r="O8716" s="19">
        <v>61.990534586458921</v>
      </c>
      <c r="P8716" s="19">
        <v>1200.3191316403158</v>
      </c>
      <c r="Q8716" s="19">
        <v>68.045264117939837</v>
      </c>
      <c r="R8716" s="19">
        <v>1279.2823802585006</v>
      </c>
      <c r="S8716" s="19">
        <v>118.74892691631551</v>
      </c>
      <c r="T8716" s="19">
        <v>1256.6469629004246</v>
      </c>
      <c r="U8716" s="19">
        <v>92.737044139533282</v>
      </c>
      <c r="V8716" s="19">
        <v>6.1724643313096266</v>
      </c>
      <c r="W8716" s="22">
        <v>1279.2823802585006</v>
      </c>
      <c r="X8716" s="22">
        <v>118.74892691631551</v>
      </c>
    </row>
    <row r="8717" spans="1:24" ht="15.75">
      <c r="A8717" s="16" t="s">
        <v>6423</v>
      </c>
      <c r="B8717" s="17" t="s">
        <v>36</v>
      </c>
      <c r="C8717" s="17" t="s">
        <v>26</v>
      </c>
      <c r="D8717" s="18">
        <v>2.7551322632717015</v>
      </c>
      <c r="E8717" s="19">
        <v>10.119486589019651</v>
      </c>
      <c r="F8717" s="18">
        <v>0.23672999256474769</v>
      </c>
      <c r="G8717" s="19">
        <v>7.2533121867840364</v>
      </c>
      <c r="H8717" s="18">
        <v>8.4357322064425685E-2</v>
      </c>
      <c r="I8717" s="19">
        <v>7.084995393290983</v>
      </c>
      <c r="J8717" s="18">
        <v>6.815255245163726E-2</v>
      </c>
      <c r="K8717" s="19">
        <v>9.1748582629168141</v>
      </c>
      <c r="L8717" s="20">
        <v>0.7140168866271307</v>
      </c>
      <c r="M8717" s="21"/>
      <c r="N8717" s="19">
        <v>1343.4771872236781</v>
      </c>
      <c r="O8717" s="19">
        <v>75.527574522696682</v>
      </c>
      <c r="P8717" s="19">
        <v>1369.6747369274858</v>
      </c>
      <c r="Q8717" s="19">
        <v>89.507798373783316</v>
      </c>
      <c r="R8717" s="19">
        <v>1300.8061385174019</v>
      </c>
      <c r="S8717" s="19">
        <v>137.66352626642808</v>
      </c>
      <c r="T8717" s="19">
        <v>1332.6037334335174</v>
      </c>
      <c r="U8717" s="19">
        <v>118.66883593591069</v>
      </c>
      <c r="V8717" s="19">
        <v>-5.2943014620592947</v>
      </c>
      <c r="W8717" s="22">
        <v>1300.8061385174019</v>
      </c>
      <c r="X8717" s="22">
        <v>137.66352626642808</v>
      </c>
    </row>
    <row r="8718" spans="1:24" ht="15.75">
      <c r="A8718" s="16" t="s">
        <v>6424</v>
      </c>
      <c r="B8718" s="17" t="s">
        <v>36</v>
      </c>
      <c r="C8718" s="17" t="s">
        <v>26</v>
      </c>
      <c r="D8718" s="18">
        <v>2.5073170310599475</v>
      </c>
      <c r="E8718" s="19">
        <v>11.670137974301113</v>
      </c>
      <c r="F8718" s="18">
        <v>0.2148253525995924</v>
      </c>
      <c r="G8718" s="19">
        <v>8.4008697893624458</v>
      </c>
      <c r="H8718" s="18">
        <v>8.4598064514693191E-2</v>
      </c>
      <c r="I8718" s="19">
        <v>8.1178782389057336</v>
      </c>
      <c r="J8718" s="18">
        <v>6.6495928881796715E-2</v>
      </c>
      <c r="K8718" s="19">
        <v>10.312182312453578</v>
      </c>
      <c r="L8718" s="20">
        <v>0.71841992312918634</v>
      </c>
      <c r="M8718" s="21"/>
      <c r="N8718" s="19">
        <v>1274.1548119775464</v>
      </c>
      <c r="O8718" s="19">
        <v>84.908421886103383</v>
      </c>
      <c r="P8718" s="19">
        <v>1254.4742868277365</v>
      </c>
      <c r="Q8718" s="19">
        <v>95.773662841311648</v>
      </c>
      <c r="R8718" s="19">
        <v>1306.3415195777295</v>
      </c>
      <c r="S8718" s="19">
        <v>157.60981041962751</v>
      </c>
      <c r="T8718" s="19">
        <v>1301.2317665936027</v>
      </c>
      <c r="U8718" s="19">
        <v>130.37687505573535</v>
      </c>
      <c r="V8718" s="19">
        <v>3.9704190652042399</v>
      </c>
      <c r="W8718" s="22">
        <v>1306.3415195777295</v>
      </c>
      <c r="X8718" s="22">
        <v>157.60981041962751</v>
      </c>
    </row>
    <row r="8719" spans="1:24" ht="15.75">
      <c r="A8719" s="16" t="s">
        <v>6425</v>
      </c>
      <c r="B8719" s="17" t="s">
        <v>36</v>
      </c>
      <c r="C8719" s="17" t="s">
        <v>26</v>
      </c>
      <c r="D8719" s="18">
        <v>2.7078692937999089</v>
      </c>
      <c r="E8719" s="19">
        <v>12.093392846562708</v>
      </c>
      <c r="F8719" s="18">
        <v>0.23097867890769744</v>
      </c>
      <c r="G8719" s="19">
        <v>8.5300925204251996</v>
      </c>
      <c r="H8719" s="18">
        <v>8.4941428088313758E-2</v>
      </c>
      <c r="I8719" s="19">
        <v>8.6065251429124316</v>
      </c>
      <c r="J8719" s="18">
        <v>6.8839628979809275E-2</v>
      </c>
      <c r="K8719" s="19">
        <v>11.492659974959162</v>
      </c>
      <c r="L8719" s="20">
        <v>0.70251793999576151</v>
      </c>
      <c r="M8719" s="21"/>
      <c r="N8719" s="19">
        <v>1330.6162332315027</v>
      </c>
      <c r="O8719" s="19">
        <v>89.911320289034734</v>
      </c>
      <c r="P8719" s="19">
        <v>1339.6262814656027</v>
      </c>
      <c r="Q8719" s="19">
        <v>103.18828626613617</v>
      </c>
      <c r="R8719" s="19">
        <v>1314.201850599376</v>
      </c>
      <c r="S8719" s="19">
        <v>166.91243504203061</v>
      </c>
      <c r="T8719" s="19">
        <v>1345.6008312363367</v>
      </c>
      <c r="U8719" s="19">
        <v>150.16648734789032</v>
      </c>
      <c r="V8719" s="19">
        <v>-1.9345910108581279</v>
      </c>
      <c r="W8719" s="22">
        <v>1314.201850599376</v>
      </c>
      <c r="X8719" s="22">
        <v>166.91243504203061</v>
      </c>
    </row>
    <row r="8720" spans="1:24" ht="15.75">
      <c r="A8720" s="16" t="s">
        <v>6426</v>
      </c>
      <c r="B8720" s="17" t="s">
        <v>36</v>
      </c>
      <c r="C8720" s="17" t="s">
        <v>26</v>
      </c>
      <c r="D8720" s="18">
        <v>2.6272810060412768</v>
      </c>
      <c r="E8720" s="19">
        <v>10.213023132079922</v>
      </c>
      <c r="F8720" s="18">
        <v>0.22381641939776389</v>
      </c>
      <c r="G8720" s="19">
        <v>7.2881160277966002</v>
      </c>
      <c r="H8720" s="18">
        <v>8.5022942517324285E-2</v>
      </c>
      <c r="I8720" s="19">
        <v>7.1872383938106594</v>
      </c>
      <c r="J8720" s="18">
        <v>7.0286561279601742E-2</v>
      </c>
      <c r="K8720" s="19">
        <v>11.567582385347906</v>
      </c>
      <c r="L8720" s="20">
        <v>0.71047176506462362</v>
      </c>
      <c r="M8720" s="21"/>
      <c r="N8720" s="19">
        <v>1308.3041412013117</v>
      </c>
      <c r="O8720" s="19">
        <v>75.249498974565995</v>
      </c>
      <c r="P8720" s="19">
        <v>1302.0092743866749</v>
      </c>
      <c r="Q8720" s="19">
        <v>85.928033321182738</v>
      </c>
      <c r="R8720" s="19">
        <v>1316.0619522326531</v>
      </c>
      <c r="S8720" s="19">
        <v>139.35081405463191</v>
      </c>
      <c r="T8720" s="19">
        <v>1372.9444547341852</v>
      </c>
      <c r="U8720" s="19">
        <v>154.12881213783089</v>
      </c>
      <c r="V8720" s="19">
        <v>1.0677823959683934</v>
      </c>
      <c r="W8720" s="22">
        <v>1316.0619522326531</v>
      </c>
      <c r="X8720" s="22">
        <v>139.35081405463191</v>
      </c>
    </row>
    <row r="8721" spans="1:24" ht="15.75">
      <c r="A8721" s="16" t="s">
        <v>6427</v>
      </c>
      <c r="B8721" s="17" t="s">
        <v>36</v>
      </c>
      <c r="C8721" s="17" t="s">
        <v>26</v>
      </c>
      <c r="D8721" s="18">
        <v>2.5110814714600349</v>
      </c>
      <c r="E8721" s="19">
        <v>15.763360303629923</v>
      </c>
      <c r="F8721" s="18">
        <v>0.21333501255402634</v>
      </c>
      <c r="G8721" s="19">
        <v>11.156349097485277</v>
      </c>
      <c r="H8721" s="18">
        <v>8.5300473140519528E-2</v>
      </c>
      <c r="I8721" s="19">
        <v>11.153810700405213</v>
      </c>
      <c r="J8721" s="18">
        <v>6.6982756210238664E-2</v>
      </c>
      <c r="K8721" s="19">
        <v>9.4142646625817346</v>
      </c>
      <c r="L8721" s="20">
        <v>0.70663587181085952</v>
      </c>
      <c r="M8721" s="21"/>
      <c r="N8721" s="19">
        <v>1275.2440488889079</v>
      </c>
      <c r="O8721" s="19">
        <v>114.96052784990388</v>
      </c>
      <c r="P8721" s="19">
        <v>1246.5610117819858</v>
      </c>
      <c r="Q8721" s="19">
        <v>126.4670592304858</v>
      </c>
      <c r="R8721" s="19">
        <v>1322.3780319379516</v>
      </c>
      <c r="S8721" s="19">
        <v>216.06587286423729</v>
      </c>
      <c r="T8721" s="19">
        <v>1310.4560118532193</v>
      </c>
      <c r="U8721" s="19">
        <v>119.80990916665996</v>
      </c>
      <c r="V8721" s="19">
        <v>5.7333847299970273</v>
      </c>
      <c r="W8721" s="22">
        <v>1322.3780319379516</v>
      </c>
      <c r="X8721" s="22">
        <v>216.06587286423729</v>
      </c>
    </row>
    <row r="8722" spans="1:24" ht="15.75">
      <c r="A8722" s="16" t="s">
        <v>6428</v>
      </c>
      <c r="B8722" s="17" t="s">
        <v>36</v>
      </c>
      <c r="C8722" s="17" t="s">
        <v>26</v>
      </c>
      <c r="D8722" s="18">
        <v>2.8012058892651832</v>
      </c>
      <c r="E8722" s="19">
        <v>9.6604312059778206</v>
      </c>
      <c r="F8722" s="18">
        <v>0.237790124590368</v>
      </c>
      <c r="G8722" s="19">
        <v>6.6151590672248997</v>
      </c>
      <c r="H8722" s="18">
        <v>8.5365430834974901E-2</v>
      </c>
      <c r="I8722" s="19">
        <v>7.049765430750413</v>
      </c>
      <c r="J8722" s="18">
        <v>6.8784902023304298E-2</v>
      </c>
      <c r="K8722" s="19">
        <v>9.1675251006173397</v>
      </c>
      <c r="L8722" s="20">
        <v>0.68370763353064579</v>
      </c>
      <c r="M8722" s="21"/>
      <c r="N8722" s="19">
        <v>1355.8596290513196</v>
      </c>
      <c r="O8722" s="19">
        <v>72.407799758097099</v>
      </c>
      <c r="P8722" s="19">
        <v>1375.1982729825008</v>
      </c>
      <c r="Q8722" s="19">
        <v>81.927306958157487</v>
      </c>
      <c r="R8722" s="19">
        <v>1323.8525738950746</v>
      </c>
      <c r="S8722" s="19">
        <v>136.5362284521126</v>
      </c>
      <c r="T8722" s="19">
        <v>1344.5658938760896</v>
      </c>
      <c r="U8722" s="19">
        <v>119.60613475101036</v>
      </c>
      <c r="V8722" s="19">
        <v>-3.8785058170303301</v>
      </c>
      <c r="W8722" s="22">
        <v>1323.8525738950746</v>
      </c>
      <c r="X8722" s="22">
        <v>136.5362284521126</v>
      </c>
    </row>
    <row r="8723" spans="1:24" ht="15.75">
      <c r="A8723" s="16" t="s">
        <v>6429</v>
      </c>
      <c r="B8723" s="17" t="s">
        <v>36</v>
      </c>
      <c r="C8723" s="17" t="s">
        <v>26</v>
      </c>
      <c r="D8723" s="18">
        <v>2.568135918368065</v>
      </c>
      <c r="E8723" s="19">
        <v>15.425985899675592</v>
      </c>
      <c r="F8723" s="18">
        <v>0.21742856788844203</v>
      </c>
      <c r="G8723" s="19">
        <v>10.993240418465781</v>
      </c>
      <c r="H8723" s="18">
        <v>8.5597814504344574E-2</v>
      </c>
      <c r="I8723" s="19">
        <v>10.840127204703762</v>
      </c>
      <c r="J8723" s="18">
        <v>6.3553800771258093E-2</v>
      </c>
      <c r="K8723" s="19">
        <v>13.202523668438101</v>
      </c>
      <c r="L8723" s="20">
        <v>0.71146886911275109</v>
      </c>
      <c r="M8723" s="21"/>
      <c r="N8723" s="19">
        <v>1291.6112176526767</v>
      </c>
      <c r="O8723" s="19">
        <v>113.20186570330031</v>
      </c>
      <c r="P8723" s="19">
        <v>1268.2733480388883</v>
      </c>
      <c r="Q8723" s="19">
        <v>126.58226455679142</v>
      </c>
      <c r="R8723" s="19">
        <v>1329.1160335641521</v>
      </c>
      <c r="S8723" s="19">
        <v>209.79148276261279</v>
      </c>
      <c r="T8723" s="19">
        <v>1245.3955085597465</v>
      </c>
      <c r="U8723" s="19">
        <v>160.09287956270714</v>
      </c>
      <c r="V8723" s="19">
        <v>4.5776805025899989</v>
      </c>
      <c r="W8723" s="22">
        <v>1329.1160335641521</v>
      </c>
      <c r="X8723" s="22">
        <v>209.79148276261279</v>
      </c>
    </row>
    <row r="8724" spans="1:24" ht="15.75">
      <c r="A8724" s="16" t="s">
        <v>6430</v>
      </c>
      <c r="B8724" s="17" t="s">
        <v>36</v>
      </c>
      <c r="C8724" s="17" t="s">
        <v>26</v>
      </c>
      <c r="D8724" s="18">
        <v>2.5075793735932983</v>
      </c>
      <c r="E8724" s="19">
        <v>12.35497113586484</v>
      </c>
      <c r="F8724" s="18">
        <v>0.20989574601135791</v>
      </c>
      <c r="G8724" s="19">
        <v>9.2267193263761911</v>
      </c>
      <c r="H8724" s="18">
        <v>8.6566413665702641E-2</v>
      </c>
      <c r="I8724" s="19">
        <v>8.2481878911510673</v>
      </c>
      <c r="J8724" s="18">
        <v>5.2500865337842366E-2</v>
      </c>
      <c r="K8724" s="19">
        <v>15.559449204417737</v>
      </c>
      <c r="L8724" s="20">
        <v>0.74452296458319855</v>
      </c>
      <c r="M8724" s="21"/>
      <c r="N8724" s="19">
        <v>1274.2307584056248</v>
      </c>
      <c r="O8724" s="19">
        <v>89.91911951684699</v>
      </c>
      <c r="P8724" s="19">
        <v>1228.2623405346933</v>
      </c>
      <c r="Q8724" s="19">
        <v>103.19491493484065</v>
      </c>
      <c r="R8724" s="19">
        <v>1350.8607519717068</v>
      </c>
      <c r="S8724" s="19">
        <v>159.14625835626765</v>
      </c>
      <c r="T8724" s="19">
        <v>1034.2417129415524</v>
      </c>
      <c r="U8724" s="19">
        <v>157.48647110089473</v>
      </c>
      <c r="V8724" s="19">
        <v>9.0755772760493443</v>
      </c>
      <c r="W8724" s="22">
        <v>1350.8607519717068</v>
      </c>
      <c r="X8724" s="22">
        <v>159.14625835626765</v>
      </c>
    </row>
    <row r="8725" spans="1:24" ht="15.75">
      <c r="A8725" s="16" t="s">
        <v>6431</v>
      </c>
      <c r="B8725" s="17" t="s">
        <v>36</v>
      </c>
      <c r="C8725" s="17" t="s">
        <v>26</v>
      </c>
      <c r="D8725" s="18">
        <v>2.7600494950115584</v>
      </c>
      <c r="E8725" s="19">
        <v>7.3375680211402257</v>
      </c>
      <c r="F8725" s="18">
        <v>0.22959565465645973</v>
      </c>
      <c r="G8725" s="19">
        <v>5.2593946845662156</v>
      </c>
      <c r="H8725" s="18">
        <v>8.7115111996385969E-2</v>
      </c>
      <c r="I8725" s="19">
        <v>5.1551295505703463</v>
      </c>
      <c r="J8725" s="18">
        <v>6.688654616582046E-2</v>
      </c>
      <c r="K8725" s="19">
        <v>7.7728439632244948</v>
      </c>
      <c r="L8725" s="20">
        <v>0.71163664602318411</v>
      </c>
      <c r="M8725" s="21"/>
      <c r="N8725" s="19">
        <v>1344.805930732668</v>
      </c>
      <c r="O8725" s="19">
        <v>54.74265468188446</v>
      </c>
      <c r="P8725" s="19">
        <v>1332.3795602715663</v>
      </c>
      <c r="Q8725" s="19">
        <v>63.309557122618571</v>
      </c>
      <c r="R8725" s="19">
        <v>1363.0423191984803</v>
      </c>
      <c r="S8725" s="19">
        <v>99.298871691453087</v>
      </c>
      <c r="T8725" s="19">
        <v>1308.6333890795227</v>
      </c>
      <c r="U8725" s="19">
        <v>98.735880199654048</v>
      </c>
      <c r="V8725" s="19">
        <v>2.2495823126713077</v>
      </c>
      <c r="W8725" s="22">
        <v>1363.0423191984803</v>
      </c>
      <c r="X8725" s="22">
        <v>99.298871691453087</v>
      </c>
    </row>
    <row r="8726" spans="1:24" ht="15.75">
      <c r="A8726" s="16" t="s">
        <v>6432</v>
      </c>
      <c r="B8726" s="17" t="s">
        <v>36</v>
      </c>
      <c r="C8726" s="17" t="s">
        <v>26</v>
      </c>
      <c r="D8726" s="18">
        <v>2.6398037274397232</v>
      </c>
      <c r="E8726" s="19">
        <v>9.9633944464395388</v>
      </c>
      <c r="F8726" s="18">
        <v>0.21912938081455491</v>
      </c>
      <c r="G8726" s="19">
        <v>7.4564233952578292</v>
      </c>
      <c r="H8726" s="18">
        <v>8.7284069594286681E-2</v>
      </c>
      <c r="I8726" s="19">
        <v>6.6367383925387458</v>
      </c>
      <c r="J8726" s="18">
        <v>6.895932533076081E-2</v>
      </c>
      <c r="K8726" s="19">
        <v>9.6948639343722256</v>
      </c>
      <c r="L8726" s="20">
        <v>0.74585584704888641</v>
      </c>
      <c r="M8726" s="21"/>
      <c r="N8726" s="19">
        <v>1311.8035834510993</v>
      </c>
      <c r="O8726" s="19">
        <v>73.500200598785568</v>
      </c>
      <c r="P8726" s="19">
        <v>1277.2730489117043</v>
      </c>
      <c r="Q8726" s="19">
        <v>86.402355988819863</v>
      </c>
      <c r="R8726" s="19">
        <v>1366.7737495296235</v>
      </c>
      <c r="S8726" s="19">
        <v>127.77191553669221</v>
      </c>
      <c r="T8726" s="19">
        <v>1347.8642152477391</v>
      </c>
      <c r="U8726" s="19">
        <v>126.80879601348033</v>
      </c>
      <c r="V8726" s="19">
        <v>6.5483186700593876</v>
      </c>
      <c r="W8726" s="22">
        <v>1366.7737495296235</v>
      </c>
      <c r="X8726" s="22">
        <v>127.77191553669221</v>
      </c>
    </row>
    <row r="8727" spans="1:24" ht="15.75">
      <c r="A8727" s="16" t="s">
        <v>6433</v>
      </c>
      <c r="B8727" s="17" t="s">
        <v>36</v>
      </c>
      <c r="C8727" s="17" t="s">
        <v>26</v>
      </c>
      <c r="D8727" s="18">
        <v>2.9359452752956745</v>
      </c>
      <c r="E8727" s="19">
        <v>7.5465868084532968</v>
      </c>
      <c r="F8727" s="18">
        <v>0.24218339497535718</v>
      </c>
      <c r="G8727" s="19">
        <v>5.3739656239421718</v>
      </c>
      <c r="H8727" s="18">
        <v>8.7825272808831054E-2</v>
      </c>
      <c r="I8727" s="19">
        <v>5.3363023874862492</v>
      </c>
      <c r="J8727" s="18">
        <v>7.5160471405588999E-2</v>
      </c>
      <c r="K8727" s="19">
        <v>7.0407641016704776</v>
      </c>
      <c r="L8727" s="20">
        <v>0.70711647265030453</v>
      </c>
      <c r="M8727" s="21"/>
      <c r="N8727" s="19">
        <v>1391.2281824228276</v>
      </c>
      <c r="O8727" s="19">
        <v>57.218801116674058</v>
      </c>
      <c r="P8727" s="19">
        <v>1398.0379282593237</v>
      </c>
      <c r="Q8727" s="19">
        <v>67.544132065828194</v>
      </c>
      <c r="R8727" s="19">
        <v>1378.664914208525</v>
      </c>
      <c r="S8727" s="19">
        <v>102.56731274012272</v>
      </c>
      <c r="T8727" s="19">
        <v>1464.7786996511929</v>
      </c>
      <c r="U8727" s="19">
        <v>99.728934796415615</v>
      </c>
      <c r="V8727" s="19">
        <v>-1.4052010645328323</v>
      </c>
      <c r="W8727" s="22">
        <v>1378.664914208525</v>
      </c>
      <c r="X8727" s="22">
        <v>102.56731274012272</v>
      </c>
    </row>
    <row r="8728" spans="1:24" ht="15.75">
      <c r="A8728" s="16" t="s">
        <v>6434</v>
      </c>
      <c r="B8728" s="17" t="s">
        <v>36</v>
      </c>
      <c r="C8728" s="17" t="s">
        <v>26</v>
      </c>
      <c r="D8728" s="18">
        <v>2.6969278906632823</v>
      </c>
      <c r="E8728" s="19">
        <v>13.177439151337731</v>
      </c>
      <c r="F8728" s="18">
        <v>0.22231230657050494</v>
      </c>
      <c r="G8728" s="19">
        <v>9.6991960073771732</v>
      </c>
      <c r="H8728" s="18">
        <v>8.789988646309671E-2</v>
      </c>
      <c r="I8728" s="19">
        <v>8.945138929894199</v>
      </c>
      <c r="J8728" s="18">
        <v>6.2353680514219204E-2</v>
      </c>
      <c r="K8728" s="19">
        <v>9.390333566590332</v>
      </c>
      <c r="L8728" s="20">
        <v>0.73430469148564648</v>
      </c>
      <c r="M8728" s="21"/>
      <c r="N8728" s="19">
        <v>1327.615550530159</v>
      </c>
      <c r="O8728" s="19">
        <v>97.911215900546722</v>
      </c>
      <c r="P8728" s="19">
        <v>1294.0815350324654</v>
      </c>
      <c r="Q8728" s="19">
        <v>113.73138240033268</v>
      </c>
      <c r="R8728" s="19">
        <v>1380.2970273387793</v>
      </c>
      <c r="S8728" s="19">
        <v>171.89296263079402</v>
      </c>
      <c r="T8728" s="19">
        <v>1222.5750353915794</v>
      </c>
      <c r="U8728" s="19">
        <v>111.70889593108382</v>
      </c>
      <c r="V8728" s="19">
        <v>6.2461550375528958</v>
      </c>
      <c r="W8728" s="22">
        <v>1380.2970273387793</v>
      </c>
      <c r="X8728" s="22">
        <v>171.89296263079402</v>
      </c>
    </row>
    <row r="8729" spans="1:24" ht="15.75">
      <c r="A8729" s="16" t="s">
        <v>6435</v>
      </c>
      <c r="B8729" s="17" t="s">
        <v>36</v>
      </c>
      <c r="C8729" s="17" t="s">
        <v>26</v>
      </c>
      <c r="D8729" s="18">
        <v>2.9991548795782288</v>
      </c>
      <c r="E8729" s="19">
        <v>9.9165733204984203</v>
      </c>
      <c r="F8729" s="18">
        <v>0.24679174254902053</v>
      </c>
      <c r="G8729" s="19">
        <v>7.1600491104407453</v>
      </c>
      <c r="H8729" s="18">
        <v>8.8065680729354931E-2</v>
      </c>
      <c r="I8729" s="19">
        <v>6.8681920794541238</v>
      </c>
      <c r="J8729" s="18">
        <v>7.1615957728892829E-2</v>
      </c>
      <c r="K8729" s="19">
        <v>9.1773514981021886</v>
      </c>
      <c r="L8729" s="20">
        <v>0.7213247890062412</v>
      </c>
      <c r="M8729" s="21"/>
      <c r="N8729" s="19">
        <v>1407.4052482019213</v>
      </c>
      <c r="O8729" s="19">
        <v>75.652762739948912</v>
      </c>
      <c r="P8729" s="19">
        <v>1421.9090796046169</v>
      </c>
      <c r="Q8729" s="19">
        <v>91.369236227113902</v>
      </c>
      <c r="R8729" s="19">
        <v>1383.9173752029949</v>
      </c>
      <c r="S8729" s="19">
        <v>131.91593440217679</v>
      </c>
      <c r="T8729" s="19">
        <v>1398.0343623062095</v>
      </c>
      <c r="U8729" s="19">
        <v>124.34760387769416</v>
      </c>
      <c r="V8729" s="19">
        <v>-2.7452292371175133</v>
      </c>
      <c r="W8729" s="22">
        <v>1383.9173752029949</v>
      </c>
      <c r="X8729" s="22">
        <v>131.91593440217679</v>
      </c>
    </row>
    <row r="8730" spans="1:24" ht="15.75">
      <c r="A8730" s="16" t="s">
        <v>6436</v>
      </c>
      <c r="B8730" s="17" t="s">
        <v>36</v>
      </c>
      <c r="C8730" s="17" t="s">
        <v>26</v>
      </c>
      <c r="D8730" s="18">
        <v>2.7019100774117799</v>
      </c>
      <c r="E8730" s="19">
        <v>12.348984662406348</v>
      </c>
      <c r="F8730" s="18">
        <v>0.2221888447275405</v>
      </c>
      <c r="G8730" s="19">
        <v>8.786974340146342</v>
      </c>
      <c r="H8730" s="18">
        <v>8.8145874862068221E-2</v>
      </c>
      <c r="I8730" s="19">
        <v>8.6908417330064722</v>
      </c>
      <c r="J8730" s="18">
        <v>6.5800744718192986E-2</v>
      </c>
      <c r="K8730" s="19">
        <v>9.3964466144972221</v>
      </c>
      <c r="L8730" s="20">
        <v>0.71042903839511273</v>
      </c>
      <c r="M8730" s="21"/>
      <c r="N8730" s="19">
        <v>1328.9830162805986</v>
      </c>
      <c r="O8730" s="19">
        <v>91.76696552111207</v>
      </c>
      <c r="P8730" s="19">
        <v>1293.4303705397092</v>
      </c>
      <c r="Q8730" s="19">
        <v>102.98606019308352</v>
      </c>
      <c r="R8730" s="19">
        <v>1385.6654327414387</v>
      </c>
      <c r="S8730" s="19">
        <v>166.88310604078251</v>
      </c>
      <c r="T8730" s="19">
        <v>1288.0523420178615</v>
      </c>
      <c r="U8730" s="19">
        <v>117.59677432834883</v>
      </c>
      <c r="V8730" s="19">
        <v>6.656373177993558</v>
      </c>
      <c r="W8730" s="22">
        <v>1385.6654327414387</v>
      </c>
      <c r="X8730" s="22">
        <v>166.88310604078251</v>
      </c>
    </row>
    <row r="8731" spans="1:24" ht="15.75">
      <c r="A8731" s="16" t="s">
        <v>6437</v>
      </c>
      <c r="B8731" s="17" t="s">
        <v>36</v>
      </c>
      <c r="C8731" s="17" t="s">
        <v>26</v>
      </c>
      <c r="D8731" s="18">
        <v>2.8056099700379811</v>
      </c>
      <c r="E8731" s="19">
        <v>19.593968116882081</v>
      </c>
      <c r="F8731" s="18">
        <v>0.23024472643650293</v>
      </c>
      <c r="G8731" s="19">
        <v>13.745308039818768</v>
      </c>
      <c r="H8731" s="18">
        <v>8.8229653442368994E-2</v>
      </c>
      <c r="I8731" s="19">
        <v>13.995317680103735</v>
      </c>
      <c r="J8731" s="18">
        <v>7.4648520596796913E-2</v>
      </c>
      <c r="K8731" s="19">
        <v>12.661510398363999</v>
      </c>
      <c r="L8731" s="20">
        <v>0.69987558573302167</v>
      </c>
      <c r="M8731" s="21"/>
      <c r="N8731" s="19">
        <v>1357.03537184942</v>
      </c>
      <c r="O8731" s="19">
        <v>147.70790562649711</v>
      </c>
      <c r="P8731" s="19">
        <v>1335.7815579437313</v>
      </c>
      <c r="Q8731" s="19">
        <v>165.86955916895909</v>
      </c>
      <c r="R8731" s="19">
        <v>1387.4894763033697</v>
      </c>
      <c r="S8731" s="19">
        <v>268.67331248566217</v>
      </c>
      <c r="T8731" s="19">
        <v>1455.152107791137</v>
      </c>
      <c r="U8731" s="19">
        <v>178.5547214617161</v>
      </c>
      <c r="V8731" s="19">
        <v>3.7267250846039985</v>
      </c>
      <c r="W8731" s="22">
        <v>1387.4894763033697</v>
      </c>
      <c r="X8731" s="22">
        <v>268.67331248566217</v>
      </c>
    </row>
    <row r="8732" spans="1:24" ht="15.75">
      <c r="A8732" s="16" t="s">
        <v>6438</v>
      </c>
      <c r="B8732" s="17" t="s">
        <v>36</v>
      </c>
      <c r="C8732" s="17" t="s">
        <v>26</v>
      </c>
      <c r="D8732" s="18">
        <v>2.9555676496333603</v>
      </c>
      <c r="E8732" s="19">
        <v>15.738489983569128</v>
      </c>
      <c r="F8732" s="18">
        <v>0.24246398338021141</v>
      </c>
      <c r="G8732" s="19">
        <v>11.203491035898899</v>
      </c>
      <c r="H8732" s="18">
        <v>8.835806147625884E-2</v>
      </c>
      <c r="I8732" s="19">
        <v>11.072462641071024</v>
      </c>
      <c r="J8732" s="18">
        <v>7.0579092622207296E-2</v>
      </c>
      <c r="K8732" s="19">
        <v>13.453270374675428</v>
      </c>
      <c r="L8732" s="20">
        <v>0.71066888807122874</v>
      </c>
      <c r="M8732" s="21"/>
      <c r="N8732" s="19">
        <v>1396.2777255507654</v>
      </c>
      <c r="O8732" s="19">
        <v>119.96073300104479</v>
      </c>
      <c r="P8732" s="19">
        <v>1399.4939007211181</v>
      </c>
      <c r="Q8732" s="19">
        <v>140.96270236171767</v>
      </c>
      <c r="R8732" s="19">
        <v>1390.2809538526362</v>
      </c>
      <c r="S8732" s="19">
        <v>212.48078591823366</v>
      </c>
      <c r="T8732" s="19">
        <v>1378.4681178714679</v>
      </c>
      <c r="U8732" s="19">
        <v>180.06630855622552</v>
      </c>
      <c r="V8732" s="19">
        <v>-0.66266799116765185</v>
      </c>
      <c r="W8732" s="22">
        <v>1390.2809538526362</v>
      </c>
      <c r="X8732" s="22">
        <v>212.48078591823366</v>
      </c>
    </row>
    <row r="8733" spans="1:24" ht="15.75">
      <c r="A8733" s="16" t="s">
        <v>6439</v>
      </c>
      <c r="B8733" s="17" t="s">
        <v>36</v>
      </c>
      <c r="C8733" s="17" t="s">
        <v>26</v>
      </c>
      <c r="D8733" s="18">
        <v>2.9031410972161553</v>
      </c>
      <c r="E8733" s="19">
        <v>11.738347844043442</v>
      </c>
      <c r="F8733" s="18">
        <v>0.23780689242256839</v>
      </c>
      <c r="G8733" s="19">
        <v>8.340741978272483</v>
      </c>
      <c r="H8733" s="18">
        <v>8.8425152603467491E-2</v>
      </c>
      <c r="I8733" s="19">
        <v>8.289931904758463</v>
      </c>
      <c r="J8733" s="18">
        <v>6.8155823631146223E-2</v>
      </c>
      <c r="K8733" s="19">
        <v>12.302064605896959</v>
      </c>
      <c r="L8733" s="20">
        <v>0.70799064676652812</v>
      </c>
      <c r="M8733" s="21"/>
      <c r="N8733" s="19">
        <v>1382.7299979793736</v>
      </c>
      <c r="O8733" s="19">
        <v>88.878757003785381</v>
      </c>
      <c r="P8733" s="19">
        <v>1375.2855993046439</v>
      </c>
      <c r="Q8733" s="19">
        <v>103.30744225549074</v>
      </c>
      <c r="R8733" s="19">
        <v>1391.7374165326903</v>
      </c>
      <c r="S8733" s="19">
        <v>159.05219974862422</v>
      </c>
      <c r="T8733" s="19">
        <v>1332.6656325751433</v>
      </c>
      <c r="U8733" s="19">
        <v>159.28345745484944</v>
      </c>
      <c r="V8733" s="19">
        <v>1.1821064112103556</v>
      </c>
      <c r="W8733" s="22">
        <v>1391.7374165326903</v>
      </c>
      <c r="X8733" s="22">
        <v>159.05219974862422</v>
      </c>
    </row>
    <row r="8734" spans="1:24" ht="15.75">
      <c r="A8734" s="16" t="s">
        <v>6440</v>
      </c>
      <c r="B8734" s="17" t="s">
        <v>36</v>
      </c>
      <c r="C8734" s="17" t="s">
        <v>26</v>
      </c>
      <c r="D8734" s="18">
        <v>2.6265517613371343</v>
      </c>
      <c r="E8734" s="19">
        <v>12.973053340575493</v>
      </c>
      <c r="F8734" s="18">
        <v>0.21485671056729286</v>
      </c>
      <c r="G8734" s="19">
        <v>9.0387787349415216</v>
      </c>
      <c r="H8734" s="18">
        <v>8.8585161064023504E-2</v>
      </c>
      <c r="I8734" s="19">
        <v>9.3153808602203725</v>
      </c>
      <c r="J8734" s="18">
        <v>7.2631164261882097E-2</v>
      </c>
      <c r="K8734" s="19">
        <v>11.554021732141102</v>
      </c>
      <c r="L8734" s="20">
        <v>0.69598556960698299</v>
      </c>
      <c r="M8734" s="21"/>
      <c r="N8734" s="19">
        <v>1308.0999835537609</v>
      </c>
      <c r="O8734" s="19">
        <v>95.685717067128735</v>
      </c>
      <c r="P8734" s="19">
        <v>1254.6406842760136</v>
      </c>
      <c r="Q8734" s="19">
        <v>103.05968819693544</v>
      </c>
      <c r="R8734" s="19">
        <v>1395.2053643501995</v>
      </c>
      <c r="S8734" s="19">
        <v>178.64176428961579</v>
      </c>
      <c r="T8734" s="19">
        <v>1417.1735628572007</v>
      </c>
      <c r="U8734" s="19">
        <v>158.75390112244622</v>
      </c>
      <c r="V8734" s="19">
        <v>10.074837989148079</v>
      </c>
      <c r="W8734" s="22">
        <v>1395.2053643501995</v>
      </c>
      <c r="X8734" s="22">
        <v>178.64176428961579</v>
      </c>
    </row>
    <row r="8735" spans="1:24" ht="15.75">
      <c r="A8735" s="16" t="s">
        <v>6441</v>
      </c>
      <c r="B8735" s="17" t="s">
        <v>36</v>
      </c>
      <c r="C8735" s="17" t="s">
        <v>26</v>
      </c>
      <c r="D8735" s="18">
        <v>2.9081647062828728</v>
      </c>
      <c r="E8735" s="19">
        <v>9.5003074965779053</v>
      </c>
      <c r="F8735" s="18">
        <v>0.23742316324263915</v>
      </c>
      <c r="G8735" s="19">
        <v>6.5880053719966547</v>
      </c>
      <c r="H8735" s="18">
        <v>8.8783479075250263E-2</v>
      </c>
      <c r="I8735" s="19">
        <v>6.8237815863374669</v>
      </c>
      <c r="J8735" s="18">
        <v>6.7472222470011375E-2</v>
      </c>
      <c r="K8735" s="19">
        <v>9.970587211717401</v>
      </c>
      <c r="L8735" s="20">
        <v>0.69576879969606797</v>
      </c>
      <c r="M8735" s="21"/>
      <c r="N8735" s="19">
        <v>1384.0360249981843</v>
      </c>
      <c r="O8735" s="19">
        <v>71.901636096607035</v>
      </c>
      <c r="P8735" s="19">
        <v>1373.2868539825743</v>
      </c>
      <c r="Q8735" s="19">
        <v>81.489213762628765</v>
      </c>
      <c r="R8735" s="19">
        <v>1399.4926450011369</v>
      </c>
      <c r="S8735" s="19">
        <v>130.78343391407779</v>
      </c>
      <c r="T8735" s="19">
        <v>1319.7260167096892</v>
      </c>
      <c r="U8735" s="19">
        <v>127.7837031131819</v>
      </c>
      <c r="V8735" s="19">
        <v>1.8725208104642377</v>
      </c>
      <c r="W8735" s="22">
        <v>1399.4926450011369</v>
      </c>
      <c r="X8735" s="22">
        <v>130.78343391407779</v>
      </c>
    </row>
    <row r="8736" spans="1:24" ht="15.75">
      <c r="A8736" s="16" t="s">
        <v>6442</v>
      </c>
      <c r="B8736" s="17" t="s">
        <v>36</v>
      </c>
      <c r="C8736" s="17" t="s">
        <v>26</v>
      </c>
      <c r="D8736" s="18">
        <v>2.8473174529624776</v>
      </c>
      <c r="E8736" s="19">
        <v>14.59456399935546</v>
      </c>
      <c r="F8736" s="18">
        <v>0.23166526041514654</v>
      </c>
      <c r="G8736" s="19">
        <v>11.482297048293837</v>
      </c>
      <c r="H8736" s="18">
        <v>8.9041971619109872E-2</v>
      </c>
      <c r="I8736" s="19">
        <v>9.0457350391858107</v>
      </c>
      <c r="J8736" s="18">
        <v>6.4407060411763389E-2</v>
      </c>
      <c r="K8736" s="19">
        <v>15.996899356067917</v>
      </c>
      <c r="L8736" s="20">
        <v>0.78476102154434002</v>
      </c>
      <c r="M8736" s="21"/>
      <c r="N8736" s="19">
        <v>1368.1028988998635</v>
      </c>
      <c r="O8736" s="19">
        <v>110.1023001769737</v>
      </c>
      <c r="P8736" s="19">
        <v>1343.2207831398375</v>
      </c>
      <c r="Q8736" s="19">
        <v>139.24600447221974</v>
      </c>
      <c r="R8736" s="19">
        <v>1405.0626646928697</v>
      </c>
      <c r="S8736" s="19">
        <v>173.23714399558582</v>
      </c>
      <c r="T8736" s="19">
        <v>1261.6047161403289</v>
      </c>
      <c r="U8736" s="19">
        <v>196.60121003537074</v>
      </c>
      <c r="V8736" s="19">
        <v>4.401361099901564</v>
      </c>
      <c r="W8736" s="22">
        <v>1405.0626646928697</v>
      </c>
      <c r="X8736" s="22">
        <v>173.23714399558582</v>
      </c>
    </row>
    <row r="8737" spans="1:24" ht="15.75">
      <c r="A8737" s="16" t="s">
        <v>6443</v>
      </c>
      <c r="B8737" s="17" t="s">
        <v>36</v>
      </c>
      <c r="C8737" s="17" t="s">
        <v>26</v>
      </c>
      <c r="D8737" s="18">
        <v>2.7028709319049002</v>
      </c>
      <c r="E8737" s="19">
        <v>7.6907380985628286</v>
      </c>
      <c r="F8737" s="18">
        <v>0.21945098220422996</v>
      </c>
      <c r="G8737" s="19">
        <v>5.8446065561017084</v>
      </c>
      <c r="H8737" s="18">
        <v>8.9238823908557294E-2</v>
      </c>
      <c r="I8737" s="19">
        <v>5.0558863033156429</v>
      </c>
      <c r="J8737" s="18">
        <v>6.6535180684825765E-2</v>
      </c>
      <c r="K8737" s="19">
        <v>9.0277120376115487</v>
      </c>
      <c r="L8737" s="20">
        <v>0.7535694019992879</v>
      </c>
      <c r="M8737" s="21"/>
      <c r="N8737" s="19">
        <v>1329.2465312645554</v>
      </c>
      <c r="O8737" s="19">
        <v>57.061279856804163</v>
      </c>
      <c r="P8737" s="19">
        <v>1278.9733625883389</v>
      </c>
      <c r="Q8737" s="19">
        <v>67.805150308384214</v>
      </c>
      <c r="R8737" s="19">
        <v>1409.2907764764407</v>
      </c>
      <c r="S8737" s="19">
        <v>96.770725362909161</v>
      </c>
      <c r="T8737" s="19">
        <v>1301.9756529855017</v>
      </c>
      <c r="U8737" s="19">
        <v>114.1547212196192</v>
      </c>
      <c r="V8737" s="19">
        <v>9.24702098838155</v>
      </c>
      <c r="W8737" s="22">
        <v>1409.2907764764407</v>
      </c>
      <c r="X8737" s="22">
        <v>96.770725362909161</v>
      </c>
    </row>
    <row r="8738" spans="1:24" ht="15.75">
      <c r="A8738" s="16" t="s">
        <v>6444</v>
      </c>
      <c r="B8738" s="17" t="s">
        <v>36</v>
      </c>
      <c r="C8738" s="17" t="s">
        <v>26</v>
      </c>
      <c r="D8738" s="18">
        <v>3.0660494485703071</v>
      </c>
      <c r="E8738" s="19">
        <v>10.818350397309471</v>
      </c>
      <c r="F8738" s="18">
        <v>0.2486553496924058</v>
      </c>
      <c r="G8738" s="19">
        <v>7.6363474220182823</v>
      </c>
      <c r="H8738" s="18">
        <v>8.9339995944290179E-2</v>
      </c>
      <c r="I8738" s="19">
        <v>7.6988324348239034</v>
      </c>
      <c r="J8738" s="18">
        <v>6.9776115849968054E-2</v>
      </c>
      <c r="K8738" s="19">
        <v>9.9099658125839216</v>
      </c>
      <c r="L8738" s="20">
        <v>0.70254640912521027</v>
      </c>
      <c r="M8738" s="21"/>
      <c r="N8738" s="19">
        <v>1424.2492527901625</v>
      </c>
      <c r="O8738" s="19">
        <v>83.016347957835478</v>
      </c>
      <c r="P8738" s="19">
        <v>1431.5374830997168</v>
      </c>
      <c r="Q8738" s="19">
        <v>98.037581621200275</v>
      </c>
      <c r="R8738" s="19">
        <v>1411.4592322985657</v>
      </c>
      <c r="S8738" s="19">
        <v>147.31373727753288</v>
      </c>
      <c r="T8738" s="19">
        <v>1363.302456941808</v>
      </c>
      <c r="U8738" s="19">
        <v>131.07130743966036</v>
      </c>
      <c r="V8738" s="19">
        <v>-1.4225172319326305</v>
      </c>
      <c r="W8738" s="22">
        <v>1411.4592322985657</v>
      </c>
      <c r="X8738" s="22">
        <v>147.31373727753288</v>
      </c>
    </row>
    <row r="8739" spans="1:24" ht="15.75">
      <c r="A8739" s="16" t="s">
        <v>6445</v>
      </c>
      <c r="B8739" s="17" t="s">
        <v>36</v>
      </c>
      <c r="C8739" s="17" t="s">
        <v>26</v>
      </c>
      <c r="D8739" s="18">
        <v>2.8891498527942563</v>
      </c>
      <c r="E8739" s="19">
        <v>10.855640847691067</v>
      </c>
      <c r="F8739" s="18">
        <v>0.2341838153613503</v>
      </c>
      <c r="G8739" s="19">
        <v>7.6226263325453294</v>
      </c>
      <c r="H8739" s="18">
        <v>8.936814165157303E-2</v>
      </c>
      <c r="I8739" s="19">
        <v>7.7166134277577294</v>
      </c>
      <c r="J8739" s="18">
        <v>6.879662518019547E-2</v>
      </c>
      <c r="K8739" s="19">
        <v>10.309827736871471</v>
      </c>
      <c r="L8739" s="20">
        <v>0.703355688458283</v>
      </c>
      <c r="M8739" s="21"/>
      <c r="N8739" s="19">
        <v>1379.0837050373068</v>
      </c>
      <c r="O8739" s="19">
        <v>82.062529258562108</v>
      </c>
      <c r="P8739" s="19">
        <v>1356.3891916436958</v>
      </c>
      <c r="Q8739" s="19">
        <v>93.245987875343417</v>
      </c>
      <c r="R8739" s="19">
        <v>1412.0619381459808</v>
      </c>
      <c r="S8739" s="19">
        <v>147.64184908962599</v>
      </c>
      <c r="T8739" s="19">
        <v>1344.7875940747676</v>
      </c>
      <c r="U8739" s="19">
        <v>134.58067834780786</v>
      </c>
      <c r="V8739" s="19">
        <v>3.9426561256500179</v>
      </c>
      <c r="W8739" s="22">
        <v>1412.0619381459808</v>
      </c>
      <c r="X8739" s="22">
        <v>147.64184908962599</v>
      </c>
    </row>
    <row r="8740" spans="1:24" ht="15.75">
      <c r="A8740" s="16" t="s">
        <v>6446</v>
      </c>
      <c r="B8740" s="17" t="s">
        <v>36</v>
      </c>
      <c r="C8740" s="17" t="s">
        <v>26</v>
      </c>
      <c r="D8740" s="18">
        <v>2.8956740707665611</v>
      </c>
      <c r="E8740" s="19">
        <v>14.001987229142625</v>
      </c>
      <c r="F8740" s="18">
        <v>0.23406007879240151</v>
      </c>
      <c r="G8740" s="19">
        <v>10.014163981530144</v>
      </c>
      <c r="H8740" s="18">
        <v>8.9630586254680136E-2</v>
      </c>
      <c r="I8740" s="19">
        <v>9.8147410883276205</v>
      </c>
      <c r="J8740" s="18">
        <v>7.0856916980543111E-2</v>
      </c>
      <c r="K8740" s="19">
        <v>11.995519807190822</v>
      </c>
      <c r="L8740" s="20">
        <v>0.71320980240857479</v>
      </c>
      <c r="M8740" s="21"/>
      <c r="N8740" s="19">
        <v>1380.7856271310688</v>
      </c>
      <c r="O8740" s="19">
        <v>106.06257587771393</v>
      </c>
      <c r="P8740" s="19">
        <v>1355.7428558618267</v>
      </c>
      <c r="Q8740" s="19">
        <v>122.45490350605996</v>
      </c>
      <c r="R8740" s="19">
        <v>1417.670363594297</v>
      </c>
      <c r="S8740" s="19">
        <v>187.64205761614167</v>
      </c>
      <c r="T8740" s="19">
        <v>1383.712682165323</v>
      </c>
      <c r="U8740" s="19">
        <v>161.06951601571336</v>
      </c>
      <c r="V8740" s="19">
        <v>4.3682586109412682</v>
      </c>
      <c r="W8740" s="22">
        <v>1417.670363594297</v>
      </c>
      <c r="X8740" s="22">
        <v>187.64205761614167</v>
      </c>
    </row>
    <row r="8741" spans="1:24" ht="15.75">
      <c r="A8741" s="16" t="s">
        <v>6447</v>
      </c>
      <c r="B8741" s="17" t="s">
        <v>36</v>
      </c>
      <c r="C8741" s="17" t="s">
        <v>26</v>
      </c>
      <c r="D8741" s="18">
        <v>2.7213268518153328</v>
      </c>
      <c r="E8741" s="19">
        <v>10.372819226818551</v>
      </c>
      <c r="F8741" s="18">
        <v>0.21979970997718162</v>
      </c>
      <c r="G8741" s="19">
        <v>6.712503670089732</v>
      </c>
      <c r="H8741" s="18">
        <v>8.9731509485471803E-2</v>
      </c>
      <c r="I8741" s="19">
        <v>7.9299696028756212</v>
      </c>
      <c r="J8741" s="18">
        <v>7.1036240914404872E-2</v>
      </c>
      <c r="K8741" s="19">
        <v>8.2355328327223951</v>
      </c>
      <c r="L8741" s="20">
        <v>0.64463433268284809</v>
      </c>
      <c r="M8741" s="21"/>
      <c r="N8741" s="19">
        <v>1334.2948522974798</v>
      </c>
      <c r="O8741" s="19">
        <v>77.169316069826777</v>
      </c>
      <c r="P8741" s="19">
        <v>1280.8165873817341</v>
      </c>
      <c r="Q8741" s="19">
        <v>77.97627980680852</v>
      </c>
      <c r="R8741" s="19">
        <v>1419.8215745477212</v>
      </c>
      <c r="S8741" s="19">
        <v>151.56394849353728</v>
      </c>
      <c r="T8741" s="19">
        <v>1387.0971052431835</v>
      </c>
      <c r="U8741" s="19">
        <v>110.70583574161037</v>
      </c>
      <c r="V8741" s="19">
        <v>9.7903137730715741</v>
      </c>
      <c r="W8741" s="22">
        <v>1419.8215745477212</v>
      </c>
      <c r="X8741" s="22">
        <v>151.56394849353728</v>
      </c>
    </row>
    <row r="8742" spans="1:24" ht="15.75">
      <c r="A8742" s="16" t="s">
        <v>6448</v>
      </c>
      <c r="B8742" s="17" t="s">
        <v>36</v>
      </c>
      <c r="C8742" s="17" t="s">
        <v>26</v>
      </c>
      <c r="D8742" s="18">
        <v>2.8301778952485512</v>
      </c>
      <c r="E8742" s="19">
        <v>11.764107079039798</v>
      </c>
      <c r="F8742" s="18">
        <v>0.22845635014590981</v>
      </c>
      <c r="G8742" s="19">
        <v>8.6719738406467695</v>
      </c>
      <c r="H8742" s="18">
        <v>8.9772861643868385E-2</v>
      </c>
      <c r="I8742" s="19">
        <v>7.9749961507391163</v>
      </c>
      <c r="J8742" s="18">
        <v>7.2711921933196783E-2</v>
      </c>
      <c r="K8742" s="19">
        <v>9.9405420384244785</v>
      </c>
      <c r="L8742" s="20">
        <v>0.73514840342169663</v>
      </c>
      <c r="M8742" s="21"/>
      <c r="N8742" s="19">
        <v>1363.5693252367989</v>
      </c>
      <c r="O8742" s="19">
        <v>88.487341911784029</v>
      </c>
      <c r="P8742" s="19">
        <v>1326.4037475010143</v>
      </c>
      <c r="Q8742" s="19">
        <v>103.97222195444283</v>
      </c>
      <c r="R8742" s="19">
        <v>1420.7021278838201</v>
      </c>
      <c r="S8742" s="19">
        <v>152.4063040737671</v>
      </c>
      <c r="T8742" s="19">
        <v>1418.6952705120666</v>
      </c>
      <c r="U8742" s="19">
        <v>136.65138826036423</v>
      </c>
      <c r="V8742" s="19">
        <v>6.637449084648452</v>
      </c>
      <c r="W8742" s="22">
        <v>1420.7021278838201</v>
      </c>
      <c r="X8742" s="22">
        <v>152.4063040737671</v>
      </c>
    </row>
    <row r="8743" spans="1:24" ht="15.75">
      <c r="A8743" s="16" t="s">
        <v>6449</v>
      </c>
      <c r="B8743" s="17" t="s">
        <v>36</v>
      </c>
      <c r="C8743" s="17" t="s">
        <v>26</v>
      </c>
      <c r="D8743" s="18">
        <v>3.0360106085216825</v>
      </c>
      <c r="E8743" s="19">
        <v>9.1881547539572619</v>
      </c>
      <c r="F8743" s="18">
        <v>0.24452514851002641</v>
      </c>
      <c r="G8743" s="19">
        <v>6.5574344528255004</v>
      </c>
      <c r="H8743" s="18">
        <v>8.9967734988484649E-2</v>
      </c>
      <c r="I8743" s="19">
        <v>6.4649361270496444</v>
      </c>
      <c r="J8743" s="18">
        <v>7.0946332470676457E-2</v>
      </c>
      <c r="K8743" s="19">
        <v>8.9849388256936322</v>
      </c>
      <c r="L8743" s="20">
        <v>0.71058679171832051</v>
      </c>
      <c r="M8743" s="21"/>
      <c r="N8743" s="19">
        <v>1416.7200395614166</v>
      </c>
      <c r="O8743" s="19">
        <v>70.291397905696385</v>
      </c>
      <c r="P8743" s="19">
        <v>1410.1792125275379</v>
      </c>
      <c r="Q8743" s="19">
        <v>83.060788712256453</v>
      </c>
      <c r="R8743" s="19">
        <v>1424.8448895168488</v>
      </c>
      <c r="S8743" s="19">
        <v>123.47883673345224</v>
      </c>
      <c r="T8743" s="19">
        <v>1385.4003127265571</v>
      </c>
      <c r="U8743" s="19">
        <v>120.66665780236144</v>
      </c>
      <c r="V8743" s="19">
        <v>1.0292823518694689</v>
      </c>
      <c r="W8743" s="22">
        <v>1424.8448895168488</v>
      </c>
      <c r="X8743" s="22">
        <v>123.47883673345224</v>
      </c>
    </row>
    <row r="8744" spans="1:24" ht="15.75">
      <c r="A8744" s="16" t="s">
        <v>6450</v>
      </c>
      <c r="B8744" s="17" t="s">
        <v>36</v>
      </c>
      <c r="C8744" s="17" t="s">
        <v>26</v>
      </c>
      <c r="D8744" s="18">
        <v>2.8538352810792076</v>
      </c>
      <c r="E8744" s="19">
        <v>18.823623215661193</v>
      </c>
      <c r="F8744" s="18">
        <v>0.22988539063936733</v>
      </c>
      <c r="G8744" s="19">
        <v>13.519970491508404</v>
      </c>
      <c r="H8744" s="18">
        <v>9.0068858108350885E-2</v>
      </c>
      <c r="I8744" s="19">
        <v>13.098202079052433</v>
      </c>
      <c r="J8744" s="18">
        <v>6.3623510116315923E-2</v>
      </c>
      <c r="K8744" s="19">
        <v>12.648657797172348</v>
      </c>
      <c r="L8744" s="20">
        <v>0.71819827292930938</v>
      </c>
      <c r="M8744" s="21"/>
      <c r="N8744" s="19">
        <v>1369.8216269974619</v>
      </c>
      <c r="O8744" s="19">
        <v>142.46417567394917</v>
      </c>
      <c r="P8744" s="19">
        <v>1333.8983832456217</v>
      </c>
      <c r="Q8744" s="19">
        <v>162.94204206448785</v>
      </c>
      <c r="R8744" s="19">
        <v>1426.9901837491238</v>
      </c>
      <c r="S8744" s="19">
        <v>250.09998878455974</v>
      </c>
      <c r="T8744" s="19">
        <v>1246.7202511630885</v>
      </c>
      <c r="U8744" s="19">
        <v>153.50994148862742</v>
      </c>
      <c r="V8744" s="19">
        <v>6.52364687323373</v>
      </c>
      <c r="W8744" s="22">
        <v>1426.9901837491238</v>
      </c>
      <c r="X8744" s="22">
        <v>250.09998878455974</v>
      </c>
    </row>
    <row r="8745" spans="1:24" ht="15.75">
      <c r="A8745" s="16" t="s">
        <v>6451</v>
      </c>
      <c r="B8745" s="17" t="s">
        <v>36</v>
      </c>
      <c r="C8745" s="17" t="s">
        <v>26</v>
      </c>
      <c r="D8745" s="18">
        <v>3.2683529394988513</v>
      </c>
      <c r="E8745" s="19">
        <v>11.603940644723753</v>
      </c>
      <c r="F8745" s="18">
        <v>0.26192818790610772</v>
      </c>
      <c r="G8745" s="19">
        <v>8.3033693791436942</v>
      </c>
      <c r="H8745" s="18">
        <v>9.0385646725218816E-2</v>
      </c>
      <c r="I8745" s="19">
        <v>8.1302261913915856</v>
      </c>
      <c r="J8745" s="18">
        <v>7.7506840185703391E-2</v>
      </c>
      <c r="K8745" s="19">
        <v>9.7103006637017604</v>
      </c>
      <c r="L8745" s="20">
        <v>0.71351441210949385</v>
      </c>
      <c r="M8745" s="21"/>
      <c r="N8745" s="19">
        <v>1473.5523423603345</v>
      </c>
      <c r="O8745" s="19">
        <v>90.4588103998002</v>
      </c>
      <c r="P8745" s="19">
        <v>1499.699333424729</v>
      </c>
      <c r="Q8745" s="19">
        <v>111.11256314763386</v>
      </c>
      <c r="R8745" s="19">
        <v>1433.6911514859862</v>
      </c>
      <c r="S8745" s="19">
        <v>155.09959527854406</v>
      </c>
      <c r="T8745" s="19">
        <v>1508.8406503447143</v>
      </c>
      <c r="U8745" s="19">
        <v>141.67330609874989</v>
      </c>
      <c r="V8745" s="19">
        <v>-4.6040726324025201</v>
      </c>
      <c r="W8745" s="22">
        <v>1433.6911514859862</v>
      </c>
      <c r="X8745" s="22">
        <v>155.09959527854406</v>
      </c>
    </row>
    <row r="8746" spans="1:24" ht="15.75">
      <c r="A8746" s="16" t="s">
        <v>6452</v>
      </c>
      <c r="B8746" s="17" t="s">
        <v>36</v>
      </c>
      <c r="C8746" s="17" t="s">
        <v>26</v>
      </c>
      <c r="D8746" s="18">
        <v>3.0824331856627887</v>
      </c>
      <c r="E8746" s="19">
        <v>7.6307504821011074</v>
      </c>
      <c r="F8746" s="18">
        <v>0.24700173051986285</v>
      </c>
      <c r="G8746" s="19">
        <v>5.425479171884156</v>
      </c>
      <c r="H8746" s="18">
        <v>9.0497012364020191E-2</v>
      </c>
      <c r="I8746" s="19">
        <v>5.3922907017504436</v>
      </c>
      <c r="J8746" s="18">
        <v>6.783100768520342E-2</v>
      </c>
      <c r="K8746" s="19">
        <v>8.3608685415742201</v>
      </c>
      <c r="L8746" s="20">
        <v>0.70756886461916935</v>
      </c>
      <c r="M8746" s="21"/>
      <c r="N8746" s="19">
        <v>1428.3324157929874</v>
      </c>
      <c r="O8746" s="19">
        <v>58.567003059792228</v>
      </c>
      <c r="P8746" s="19">
        <v>1422.9947103524148</v>
      </c>
      <c r="Q8746" s="19">
        <v>69.279694757038101</v>
      </c>
      <c r="R8746" s="19">
        <v>1436.0398211982322</v>
      </c>
      <c r="S8746" s="19">
        <v>102.83559403532475</v>
      </c>
      <c r="T8746" s="19">
        <v>1326.5183529748024</v>
      </c>
      <c r="U8746" s="19">
        <v>107.6334261498157</v>
      </c>
      <c r="V8746" s="19">
        <v>0.9084087121576232</v>
      </c>
      <c r="W8746" s="22">
        <v>1436.0398211982322</v>
      </c>
      <c r="X8746" s="22">
        <v>102.83559403532475</v>
      </c>
    </row>
    <row r="8747" spans="1:24" ht="15.75">
      <c r="A8747" s="16" t="s">
        <v>6453</v>
      </c>
      <c r="B8747" s="17" t="s">
        <v>36</v>
      </c>
      <c r="C8747" s="17" t="s">
        <v>26</v>
      </c>
      <c r="D8747" s="18">
        <v>3.0778234972852236</v>
      </c>
      <c r="E8747" s="19">
        <v>19.98816919528533</v>
      </c>
      <c r="F8747" s="18">
        <v>0.24637009072312896</v>
      </c>
      <c r="G8747" s="19">
        <v>14.364962287284035</v>
      </c>
      <c r="H8747" s="18">
        <v>9.0522385045958206E-2</v>
      </c>
      <c r="I8747" s="19">
        <v>13.909419611342177</v>
      </c>
      <c r="J8747" s="18">
        <v>6.8332315922214559E-2</v>
      </c>
      <c r="K8747" s="19">
        <v>14.084770999095305</v>
      </c>
      <c r="L8747" s="20">
        <v>0.71815572311073039</v>
      </c>
      <c r="M8747" s="21"/>
      <c r="N8747" s="19">
        <v>1427.1852460067662</v>
      </c>
      <c r="O8747" s="19">
        <v>154.36401018892445</v>
      </c>
      <c r="P8747" s="19">
        <v>1419.72860154661</v>
      </c>
      <c r="Q8747" s="19">
        <v>183.09666063066629</v>
      </c>
      <c r="R8747" s="19">
        <v>1436.5744147065705</v>
      </c>
      <c r="S8747" s="19">
        <v>265.24536634948606</v>
      </c>
      <c r="T8747" s="19">
        <v>1336.0050403066098</v>
      </c>
      <c r="U8747" s="19">
        <v>182.91418777708645</v>
      </c>
      <c r="V8747" s="19">
        <v>1.1726376989250014</v>
      </c>
      <c r="W8747" s="22">
        <v>1436.5744147065705</v>
      </c>
      <c r="X8747" s="22">
        <v>265.24536634948606</v>
      </c>
    </row>
    <row r="8748" spans="1:24" ht="15.75">
      <c r="A8748" s="16" t="s">
        <v>6454</v>
      </c>
      <c r="B8748" s="17" t="s">
        <v>36</v>
      </c>
      <c r="C8748" s="17" t="s">
        <v>26</v>
      </c>
      <c r="D8748" s="18">
        <v>2.9282590379909066</v>
      </c>
      <c r="E8748" s="19">
        <v>8.2034366136808448</v>
      </c>
      <c r="F8748" s="18">
        <v>0.23243040606948895</v>
      </c>
      <c r="G8748" s="19">
        <v>5.7736798658950086</v>
      </c>
      <c r="H8748" s="18">
        <v>9.1237065925899724E-2</v>
      </c>
      <c r="I8748" s="19">
        <v>5.8617720815879926</v>
      </c>
      <c r="J8748" s="18">
        <v>7.4179123820315537E-2</v>
      </c>
      <c r="K8748" s="19">
        <v>7.6574172897732886</v>
      </c>
      <c r="L8748" s="20">
        <v>0.69959627581106554</v>
      </c>
      <c r="M8748" s="21"/>
      <c r="N8748" s="19">
        <v>1389.2433719380674</v>
      </c>
      <c r="O8748" s="19">
        <v>62.169494322457581</v>
      </c>
      <c r="P8748" s="19">
        <v>1347.2242364335984</v>
      </c>
      <c r="Q8748" s="19">
        <v>70.197008875236179</v>
      </c>
      <c r="R8748" s="19">
        <v>1451.5554562361126</v>
      </c>
      <c r="S8748" s="19">
        <v>111.5554986937216</v>
      </c>
      <c r="T8748" s="19">
        <v>1446.3216601457277</v>
      </c>
      <c r="U8748" s="19">
        <v>107.16483628899141</v>
      </c>
      <c r="V8748" s="19">
        <v>7.1875462528345366</v>
      </c>
      <c r="W8748" s="22">
        <v>1451.5554562361126</v>
      </c>
      <c r="X8748" s="22">
        <v>111.5554986937216</v>
      </c>
    </row>
    <row r="8749" spans="1:24" ht="15.75">
      <c r="A8749" s="16" t="s">
        <v>6455</v>
      </c>
      <c r="B8749" s="17" t="s">
        <v>36</v>
      </c>
      <c r="C8749" s="17" t="s">
        <v>26</v>
      </c>
      <c r="D8749" s="18">
        <v>3.0422706654483931</v>
      </c>
      <c r="E8749" s="19">
        <v>10.635846098960315</v>
      </c>
      <c r="F8749" s="18">
        <v>0.24143484614528446</v>
      </c>
      <c r="G8749" s="19">
        <v>7.7394123935933337</v>
      </c>
      <c r="H8749" s="18">
        <v>9.1306959595226E-2</v>
      </c>
      <c r="I8749" s="19">
        <v>7.3253032140924486</v>
      </c>
      <c r="J8749" s="18">
        <v>7.2633723846495982E-2</v>
      </c>
      <c r="K8749" s="19">
        <v>10.401924466853675</v>
      </c>
      <c r="L8749" s="20">
        <v>0.72501591774226115</v>
      </c>
      <c r="M8749" s="21"/>
      <c r="N8749" s="19">
        <v>1418.2937299969392</v>
      </c>
      <c r="O8749" s="19">
        <v>81.452530699597105</v>
      </c>
      <c r="P8749" s="19">
        <v>1394.1521008319019</v>
      </c>
      <c r="Q8749" s="19">
        <v>97.0364755726265</v>
      </c>
      <c r="R8749" s="19">
        <v>1453.0126278891084</v>
      </c>
      <c r="S8749" s="19">
        <v>139.38069143393631</v>
      </c>
      <c r="T8749" s="19">
        <v>1417.22179457824</v>
      </c>
      <c r="U8749" s="19">
        <v>142.87254578609031</v>
      </c>
      <c r="V8749" s="19">
        <v>4.0509301796445811</v>
      </c>
      <c r="W8749" s="22">
        <v>1453.0126278891084</v>
      </c>
      <c r="X8749" s="22">
        <v>139.38069143393631</v>
      </c>
    </row>
    <row r="8750" spans="1:24" ht="15.75">
      <c r="A8750" s="16" t="s">
        <v>6456</v>
      </c>
      <c r="B8750" s="17" t="s">
        <v>36</v>
      </c>
      <c r="C8750" s="17" t="s">
        <v>26</v>
      </c>
      <c r="D8750" s="18">
        <v>2.9170739692546079</v>
      </c>
      <c r="E8750" s="19">
        <v>10.041360512391522</v>
      </c>
      <c r="F8750" s="18">
        <v>0.23147930800000327</v>
      </c>
      <c r="G8750" s="19">
        <v>7.0326211265897394</v>
      </c>
      <c r="H8750" s="18">
        <v>9.135192006687505E-2</v>
      </c>
      <c r="I8750" s="19">
        <v>7.1714298233141536</v>
      </c>
      <c r="J8750" s="18">
        <v>4.2248981364502489E-2</v>
      </c>
      <c r="K8750" s="19">
        <v>8.6413512839476851</v>
      </c>
      <c r="L8750" s="20">
        <v>0.6999529676731755</v>
      </c>
      <c r="M8750" s="21"/>
      <c r="N8750" s="19">
        <v>1386.3481125708101</v>
      </c>
      <c r="O8750" s="19">
        <v>76.071085378052771</v>
      </c>
      <c r="P8750" s="19">
        <v>1342.24745310974</v>
      </c>
      <c r="Q8750" s="19">
        <v>85.220834329825948</v>
      </c>
      <c r="R8750" s="19">
        <v>1453.9492408271003</v>
      </c>
      <c r="S8750" s="19">
        <v>136.43573023549735</v>
      </c>
      <c r="T8750" s="19">
        <v>836.39940243609624</v>
      </c>
      <c r="U8750" s="19">
        <v>70.925495039843895</v>
      </c>
      <c r="V8750" s="19">
        <v>7.6826469989981803</v>
      </c>
      <c r="W8750" s="22">
        <v>1453.9492408271003</v>
      </c>
      <c r="X8750" s="22">
        <v>136.43573023549735</v>
      </c>
    </row>
    <row r="8751" spans="1:24" ht="15.75">
      <c r="A8751" s="16" t="s">
        <v>6457</v>
      </c>
      <c r="B8751" s="17" t="s">
        <v>36</v>
      </c>
      <c r="C8751" s="17" t="s">
        <v>26</v>
      </c>
      <c r="D8751" s="18">
        <v>2.6612313520995277</v>
      </c>
      <c r="E8751" s="19">
        <v>10.207715560114126</v>
      </c>
      <c r="F8751" s="18">
        <v>0.21013986614306909</v>
      </c>
      <c r="G8751" s="19">
        <v>7.1563303205247184</v>
      </c>
      <c r="H8751" s="18">
        <v>9.1816898760372564E-2</v>
      </c>
      <c r="I8751" s="19">
        <v>7.2964520810117337</v>
      </c>
      <c r="J8751" s="18">
        <v>6.1453448657187756E-2</v>
      </c>
      <c r="K8751" s="19">
        <v>8.1421327405368604</v>
      </c>
      <c r="L8751" s="20">
        <v>0.69933339659193117</v>
      </c>
      <c r="M8751" s="21"/>
      <c r="N8751" s="19">
        <v>1317.763645054152</v>
      </c>
      <c r="O8751" s="19">
        <v>75.476679696385986</v>
      </c>
      <c r="P8751" s="19">
        <v>1229.5628994823678</v>
      </c>
      <c r="Q8751" s="19">
        <v>80.113152931522222</v>
      </c>
      <c r="R8751" s="19">
        <v>1463.6017761581741</v>
      </c>
      <c r="S8751" s="19">
        <v>138.63129788445755</v>
      </c>
      <c r="T8751" s="19">
        <v>1205.4400585422593</v>
      </c>
      <c r="U8751" s="19">
        <v>95.504385988806689</v>
      </c>
      <c r="V8751" s="19">
        <v>15.990611687431652</v>
      </c>
      <c r="W8751" s="22">
        <v>1463.6017761581741</v>
      </c>
      <c r="X8751" s="22">
        <v>138.63129788445755</v>
      </c>
    </row>
    <row r="8752" spans="1:24" ht="15.75">
      <c r="A8752" s="16" t="s">
        <v>6458</v>
      </c>
      <c r="B8752" s="17" t="s">
        <v>36</v>
      </c>
      <c r="C8752" s="17" t="s">
        <v>26</v>
      </c>
      <c r="D8752" s="18">
        <v>3.0241612676407335</v>
      </c>
      <c r="E8752" s="19">
        <v>9.6485088377359514</v>
      </c>
      <c r="F8752" s="18">
        <v>0.23858075126284053</v>
      </c>
      <c r="G8752" s="19">
        <v>7.0252203186167437</v>
      </c>
      <c r="H8752" s="18">
        <v>9.1865125207975185E-2</v>
      </c>
      <c r="I8752" s="19">
        <v>6.6565442599745595</v>
      </c>
      <c r="J8752" s="18">
        <v>7.6114399483811865E-2</v>
      </c>
      <c r="K8752" s="19">
        <v>8.2812212201945883</v>
      </c>
      <c r="L8752" s="20">
        <v>0.723913120805034</v>
      </c>
      <c r="M8752" s="21"/>
      <c r="N8752" s="19">
        <v>1413.7345874456753</v>
      </c>
      <c r="O8752" s="19">
        <v>73.753480680413986</v>
      </c>
      <c r="P8752" s="19">
        <v>1379.3145442704999</v>
      </c>
      <c r="Q8752" s="19">
        <v>87.240016988387197</v>
      </c>
      <c r="R8752" s="19">
        <v>1464.5993959741786</v>
      </c>
      <c r="S8752" s="19">
        <v>126.45632241605843</v>
      </c>
      <c r="T8752" s="19">
        <v>1482.7038971395268</v>
      </c>
      <c r="U8752" s="19">
        <v>118.73861891442107</v>
      </c>
      <c r="V8752" s="19">
        <v>5.8230839052716874</v>
      </c>
      <c r="W8752" s="22">
        <v>1464.5993959741786</v>
      </c>
      <c r="X8752" s="22">
        <v>126.45632241605843</v>
      </c>
    </row>
    <row r="8753" spans="1:24" ht="15.75">
      <c r="A8753" s="16" t="s">
        <v>6459</v>
      </c>
      <c r="B8753" s="17" t="s">
        <v>36</v>
      </c>
      <c r="C8753" s="17" t="s">
        <v>26</v>
      </c>
      <c r="D8753" s="18">
        <v>2.9302066725504425</v>
      </c>
      <c r="E8753" s="19">
        <v>9.4886258826397096</v>
      </c>
      <c r="F8753" s="18">
        <v>0.22661424332399446</v>
      </c>
      <c r="G8753" s="19">
        <v>6.8783163161207233</v>
      </c>
      <c r="H8753" s="18">
        <v>9.3703315629712042E-2</v>
      </c>
      <c r="I8753" s="19">
        <v>6.5671550086263473</v>
      </c>
      <c r="J8753" s="18">
        <v>7.2838699893430628E-2</v>
      </c>
      <c r="K8753" s="19">
        <v>9.7383111158390214</v>
      </c>
      <c r="L8753" s="20">
        <v>0.72180050316996758</v>
      </c>
      <c r="M8753" s="21"/>
      <c r="N8753" s="19">
        <v>1389.7466750608455</v>
      </c>
      <c r="O8753" s="19">
        <v>71.95188395767309</v>
      </c>
      <c r="P8753" s="19">
        <v>1316.7299028451009</v>
      </c>
      <c r="Q8753" s="19">
        <v>81.922449176227019</v>
      </c>
      <c r="R8753" s="19">
        <v>1502.1416619747338</v>
      </c>
      <c r="S8753" s="19">
        <v>124.13770397911053</v>
      </c>
      <c r="T8753" s="19">
        <v>1421.0839021901234</v>
      </c>
      <c r="U8753" s="19">
        <v>134.08039294595778</v>
      </c>
      <c r="V8753" s="19">
        <v>12.34316069004359</v>
      </c>
      <c r="W8753" s="22">
        <v>1502.1416619747338</v>
      </c>
      <c r="X8753" s="22">
        <v>124.13770397911053</v>
      </c>
    </row>
    <row r="8754" spans="1:24" ht="15.75">
      <c r="A8754" s="16" t="s">
        <v>6460</v>
      </c>
      <c r="B8754" s="17" t="s">
        <v>36</v>
      </c>
      <c r="C8754" s="17" t="s">
        <v>26</v>
      </c>
      <c r="D8754" s="18">
        <v>3.2442965116674007</v>
      </c>
      <c r="E8754" s="19">
        <v>9.1528944277411792</v>
      </c>
      <c r="F8754" s="18">
        <v>0.24816975287234636</v>
      </c>
      <c r="G8754" s="19">
        <v>6.6906815653879148</v>
      </c>
      <c r="H8754" s="18">
        <v>9.4744179917007648E-2</v>
      </c>
      <c r="I8754" s="19">
        <v>6.271091510938958</v>
      </c>
      <c r="J8754" s="18">
        <v>7.5315849836332383E-2</v>
      </c>
      <c r="K8754" s="19">
        <v>7.7971057745296735</v>
      </c>
      <c r="L8754" s="20">
        <v>0.72840803128157683</v>
      </c>
      <c r="M8754" s="21"/>
      <c r="N8754" s="19">
        <v>1467.8134582899347</v>
      </c>
      <c r="O8754" s="19">
        <v>71.156291931801434</v>
      </c>
      <c r="P8754" s="19">
        <v>1429.0300121007494</v>
      </c>
      <c r="Q8754" s="19">
        <v>85.760910044298726</v>
      </c>
      <c r="R8754" s="19">
        <v>1522.9928787624235</v>
      </c>
      <c r="S8754" s="19">
        <v>118.21601457861664</v>
      </c>
      <c r="T8754" s="19">
        <v>1467.6994891570182</v>
      </c>
      <c r="U8754" s="19">
        <v>110.68443095447287</v>
      </c>
      <c r="V8754" s="19">
        <v>6.1696195676258156</v>
      </c>
      <c r="W8754" s="22">
        <v>1522.9928787624235</v>
      </c>
      <c r="X8754" s="22">
        <v>118.21601457861664</v>
      </c>
    </row>
    <row r="8755" spans="1:24" ht="15.75">
      <c r="A8755" s="16" t="s">
        <v>6461</v>
      </c>
      <c r="B8755" s="17" t="s">
        <v>36</v>
      </c>
      <c r="C8755" s="17" t="s">
        <v>26</v>
      </c>
      <c r="D8755" s="18">
        <v>2.9882230762190942</v>
      </c>
      <c r="E8755" s="19">
        <v>12.006027584118094</v>
      </c>
      <c r="F8755" s="18">
        <v>0.22452610054302796</v>
      </c>
      <c r="G8755" s="19">
        <v>8.1610692672192755</v>
      </c>
      <c r="H8755" s="18">
        <v>9.6383397634434959E-2</v>
      </c>
      <c r="I8755" s="19">
        <v>8.8045784599486669</v>
      </c>
      <c r="J8755" s="18">
        <v>7.9756372245029419E-2</v>
      </c>
      <c r="K8755" s="19">
        <v>12.029175606436187</v>
      </c>
      <c r="L8755" s="20">
        <v>0.67985506093105763</v>
      </c>
      <c r="M8755" s="21"/>
      <c r="N8755" s="19">
        <v>1404.6258693207631</v>
      </c>
      <c r="O8755" s="19">
        <v>91.587965723670095</v>
      </c>
      <c r="P8755" s="19">
        <v>1305.7464138518224</v>
      </c>
      <c r="Q8755" s="19">
        <v>96.470932301602488</v>
      </c>
      <c r="R8755" s="19">
        <v>1555.2567278768508</v>
      </c>
      <c r="S8755" s="19">
        <v>165.27558332208832</v>
      </c>
      <c r="T8755" s="19">
        <v>1550.9941270186494</v>
      </c>
      <c r="U8755" s="19">
        <v>180.39574638130648</v>
      </c>
      <c r="V8755" s="19">
        <v>16.043030681220458</v>
      </c>
      <c r="W8755" s="22">
        <v>1555.2567278768508</v>
      </c>
      <c r="X8755" s="22">
        <v>165.27558332208832</v>
      </c>
    </row>
    <row r="8756" spans="1:24" ht="15.75">
      <c r="A8756" s="16" t="s">
        <v>6462</v>
      </c>
      <c r="B8756" s="17" t="s">
        <v>36</v>
      </c>
      <c r="C8756" s="17" t="s">
        <v>26</v>
      </c>
      <c r="D8756" s="18">
        <v>3.1298924208748757</v>
      </c>
      <c r="E8756" s="19">
        <v>12.518546478467051</v>
      </c>
      <c r="F8756" s="18">
        <v>0.23397731898414717</v>
      </c>
      <c r="G8756" s="19">
        <v>8.5560762006950437</v>
      </c>
      <c r="H8756" s="18">
        <v>9.6884497825619101E-2</v>
      </c>
      <c r="I8756" s="19">
        <v>9.1646687914974834</v>
      </c>
      <c r="J8756" s="18">
        <v>8.3761526661779148E-2</v>
      </c>
      <c r="K8756" s="19">
        <v>13.449766688254517</v>
      </c>
      <c r="L8756" s="20">
        <v>0.68121457185796275</v>
      </c>
      <c r="M8756" s="21"/>
      <c r="N8756" s="19">
        <v>1440.0683945975175</v>
      </c>
      <c r="O8756" s="19">
        <v>96.623468279899157</v>
      </c>
      <c r="P8756" s="19">
        <v>1355.3105252963992</v>
      </c>
      <c r="Q8756" s="19">
        <v>104.59177623031485</v>
      </c>
      <c r="R8756" s="19">
        <v>1564.9831956020973</v>
      </c>
      <c r="S8756" s="19">
        <v>171.81754637189709</v>
      </c>
      <c r="T8756" s="19">
        <v>1625.8289026944815</v>
      </c>
      <c r="U8756" s="19">
        <v>211.20631150091958</v>
      </c>
      <c r="V8756" s="19">
        <v>13.397758576252997</v>
      </c>
      <c r="W8756" s="22">
        <v>1564.9831956020973</v>
      </c>
      <c r="X8756" s="22">
        <v>171.81754637189709</v>
      </c>
    </row>
    <row r="8757" spans="1:24" ht="15.75">
      <c r="A8757" s="16" t="s">
        <v>6463</v>
      </c>
      <c r="B8757" s="17" t="s">
        <v>36</v>
      </c>
      <c r="C8757" s="17" t="s">
        <v>26</v>
      </c>
      <c r="D8757" s="18">
        <v>3.3087437011851937</v>
      </c>
      <c r="E8757" s="19">
        <v>12.234835154719976</v>
      </c>
      <c r="F8757" s="18">
        <v>0.24641220642384734</v>
      </c>
      <c r="G8757" s="19">
        <v>8.8468395883304272</v>
      </c>
      <c r="H8757" s="18">
        <v>9.7233328939401162E-2</v>
      </c>
      <c r="I8757" s="19">
        <v>8.4738691264210662</v>
      </c>
      <c r="J8757" s="18">
        <v>7.6583854514004068E-2</v>
      </c>
      <c r="K8757" s="19">
        <v>9.6313262735733165</v>
      </c>
      <c r="L8757" s="20">
        <v>0.72132227652647396</v>
      </c>
      <c r="M8757" s="21"/>
      <c r="N8757" s="19">
        <v>1483.1155779884693</v>
      </c>
      <c r="O8757" s="19">
        <v>95.680464813888307</v>
      </c>
      <c r="P8757" s="19">
        <v>1419.9464266256291</v>
      </c>
      <c r="Q8757" s="19">
        <v>112.75898849639032</v>
      </c>
      <c r="R8757" s="19">
        <v>1571.7171481224439</v>
      </c>
      <c r="S8757" s="19">
        <v>158.72780334706837</v>
      </c>
      <c r="T8757" s="19">
        <v>1491.519561318861</v>
      </c>
      <c r="U8757" s="19">
        <v>138.95739534161157</v>
      </c>
      <c r="V8757" s="19">
        <v>9.6563635306847999</v>
      </c>
      <c r="W8757" s="22">
        <v>1571.7171481224439</v>
      </c>
      <c r="X8757" s="22">
        <v>158.72780334706837</v>
      </c>
    </row>
    <row r="8758" spans="1:24" ht="15.75">
      <c r="A8758" s="16" t="s">
        <v>6464</v>
      </c>
      <c r="B8758" s="17" t="s">
        <v>36</v>
      </c>
      <c r="C8758" s="17" t="s">
        <v>26</v>
      </c>
      <c r="D8758" s="18">
        <v>3.7846441945720977</v>
      </c>
      <c r="E8758" s="19">
        <v>12.659567457670157</v>
      </c>
      <c r="F8758" s="18">
        <v>0.28119140151166916</v>
      </c>
      <c r="G8758" s="19">
        <v>9.4367982388000513</v>
      </c>
      <c r="H8758" s="18">
        <v>9.7493300542704692E-2</v>
      </c>
      <c r="I8758" s="19">
        <v>8.4514237382118811</v>
      </c>
      <c r="J8758" s="18">
        <v>8.6354587678118891E-2</v>
      </c>
      <c r="K8758" s="19">
        <v>14.700305207501607</v>
      </c>
      <c r="L8758" s="20">
        <v>0.74452801556268744</v>
      </c>
      <c r="M8758" s="21"/>
      <c r="N8758" s="19">
        <v>1589.4924746296981</v>
      </c>
      <c r="O8758" s="19">
        <v>102.01925535162161</v>
      </c>
      <c r="P8758" s="19">
        <v>1597.3597257254423</v>
      </c>
      <c r="Q8758" s="19">
        <v>133.53435328756416</v>
      </c>
      <c r="R8758" s="19">
        <v>1576.7161878031361</v>
      </c>
      <c r="S8758" s="19">
        <v>158.20488189279641</v>
      </c>
      <c r="T8758" s="19">
        <v>1674.1319092574206</v>
      </c>
      <c r="U8758" s="19">
        <v>237.57691307859795</v>
      </c>
      <c r="V8758" s="19">
        <v>-1.3092741789547659</v>
      </c>
      <c r="W8758" s="22">
        <v>1576.7161878031361</v>
      </c>
      <c r="X8758" s="22">
        <v>158.20488189279641</v>
      </c>
    </row>
    <row r="8759" spans="1:24" ht="15.75">
      <c r="A8759" s="16" t="s">
        <v>6465</v>
      </c>
      <c r="B8759" s="17" t="s">
        <v>36</v>
      </c>
      <c r="C8759" s="17" t="s">
        <v>26</v>
      </c>
      <c r="D8759" s="18">
        <v>3.9351684617816503</v>
      </c>
      <c r="E8759" s="19">
        <v>8.9838400418626012</v>
      </c>
      <c r="F8759" s="18">
        <v>0.28649826394752881</v>
      </c>
      <c r="G8759" s="19">
        <v>6.3087554279462195</v>
      </c>
      <c r="H8759" s="18">
        <v>9.954969481573861E-2</v>
      </c>
      <c r="I8759" s="19">
        <v>6.389045287598047</v>
      </c>
      <c r="J8759" s="18">
        <v>7.2952524667964078E-2</v>
      </c>
      <c r="K8759" s="19">
        <v>9.1205699160670441</v>
      </c>
      <c r="L8759" s="20">
        <v>0.7030196436783388</v>
      </c>
      <c r="M8759" s="21"/>
      <c r="N8759" s="19">
        <v>1620.9441117213669</v>
      </c>
      <c r="O8759" s="19">
        <v>72.861446738368841</v>
      </c>
      <c r="P8759" s="19">
        <v>1624.0064676897666</v>
      </c>
      <c r="Q8759" s="19">
        <v>90.573940777681742</v>
      </c>
      <c r="R8759" s="19">
        <v>1615.6835138484414</v>
      </c>
      <c r="S8759" s="19">
        <v>119.00010572738518</v>
      </c>
      <c r="T8759" s="19">
        <v>1423.2282415984157</v>
      </c>
      <c r="U8759" s="19">
        <v>125.73207380725103</v>
      </c>
      <c r="V8759" s="19">
        <v>-0.51513515920581199</v>
      </c>
      <c r="W8759" s="22">
        <v>1615.6835138484414</v>
      </c>
      <c r="X8759" s="22">
        <v>119.00010572738518</v>
      </c>
    </row>
    <row r="8760" spans="1:24" ht="15.75">
      <c r="A8760" s="16" t="s">
        <v>6466</v>
      </c>
      <c r="B8760" s="17" t="s">
        <v>36</v>
      </c>
      <c r="C8760" s="17" t="s">
        <v>26</v>
      </c>
      <c r="D8760" s="18">
        <v>4.1512186423660618</v>
      </c>
      <c r="E8760" s="19">
        <v>16.56616039199751</v>
      </c>
      <c r="F8760" s="18">
        <v>0.30165746505148333</v>
      </c>
      <c r="G8760" s="19">
        <v>11.884074933545335</v>
      </c>
      <c r="H8760" s="18">
        <v>9.9701165768905753E-2</v>
      </c>
      <c r="I8760" s="19">
        <v>11.527074713288917</v>
      </c>
      <c r="J8760" s="18">
        <v>7.9128729076531401E-2</v>
      </c>
      <c r="K8760" s="19">
        <v>12.923116952914038</v>
      </c>
      <c r="L8760" s="20">
        <v>0.71821618445709545</v>
      </c>
      <c r="M8760" s="21"/>
      <c r="N8760" s="19">
        <v>1664.4497296734764</v>
      </c>
      <c r="O8760" s="19">
        <v>136.36962706569659</v>
      </c>
      <c r="P8760" s="19">
        <v>1699.5224850667512</v>
      </c>
      <c r="Q8760" s="19">
        <v>177.58684576698863</v>
      </c>
      <c r="R8760" s="19">
        <v>1618.5141880006354</v>
      </c>
      <c r="S8760" s="19">
        <v>214.62147831084883</v>
      </c>
      <c r="T8760" s="19">
        <v>1539.2417021916983</v>
      </c>
      <c r="U8760" s="19">
        <v>192.44573060762741</v>
      </c>
      <c r="V8760" s="19">
        <v>-5.0051026840973236</v>
      </c>
      <c r="W8760" s="22">
        <v>1618.5141880006354</v>
      </c>
      <c r="X8760" s="22">
        <v>214.62147831084883</v>
      </c>
    </row>
    <row r="8761" spans="1:24" ht="15.75">
      <c r="A8761" s="16" t="s">
        <v>6467</v>
      </c>
      <c r="B8761" s="17" t="s">
        <v>36</v>
      </c>
      <c r="C8761" s="17" t="s">
        <v>26</v>
      </c>
      <c r="D8761" s="18">
        <v>3.7982963448801019</v>
      </c>
      <c r="E8761" s="19">
        <v>10.949528264723467</v>
      </c>
      <c r="F8761" s="18">
        <v>0.27434806087692942</v>
      </c>
      <c r="G8761" s="19">
        <v>7.8303190699749665</v>
      </c>
      <c r="H8761" s="18">
        <v>0.10027844954686961</v>
      </c>
      <c r="I8761" s="19">
        <v>7.6356186279435772</v>
      </c>
      <c r="J8761" s="18">
        <v>7.5013675696191204E-2</v>
      </c>
      <c r="K8761" s="19">
        <v>10.579597039894866</v>
      </c>
      <c r="L8761" s="20">
        <v>0.71673566047507886</v>
      </c>
      <c r="M8761" s="21"/>
      <c r="N8761" s="19">
        <v>1592.3855681189652</v>
      </c>
      <c r="O8761" s="19">
        <v>88.230395534241438</v>
      </c>
      <c r="P8761" s="19">
        <v>1562.8346368211116</v>
      </c>
      <c r="Q8761" s="19">
        <v>108.68075347712306</v>
      </c>
      <c r="R8761" s="19">
        <v>1629.2536974840816</v>
      </c>
      <c r="S8761" s="19">
        <v>141.97198934485127</v>
      </c>
      <c r="T8761" s="19">
        <v>1462.0188595565401</v>
      </c>
      <c r="U8761" s="19">
        <v>149.76757380062895</v>
      </c>
      <c r="V8761" s="19">
        <v>4.0766555120012953</v>
      </c>
      <c r="W8761" s="22">
        <v>1629.2536974840816</v>
      </c>
      <c r="X8761" s="22">
        <v>141.97198934485127</v>
      </c>
    </row>
    <row r="8762" spans="1:24" ht="15.75">
      <c r="A8762" s="16" t="s">
        <v>6468</v>
      </c>
      <c r="B8762" s="17" t="s">
        <v>36</v>
      </c>
      <c r="C8762" s="17" t="s">
        <v>26</v>
      </c>
      <c r="D8762" s="18">
        <v>4.3119519923124274</v>
      </c>
      <c r="E8762" s="19">
        <v>11.296817898290731</v>
      </c>
      <c r="F8762" s="18">
        <v>0.31154314071560091</v>
      </c>
      <c r="G8762" s="19">
        <v>7.9054752735928764</v>
      </c>
      <c r="H8762" s="18">
        <v>0.10031128366282918</v>
      </c>
      <c r="I8762" s="19">
        <v>8.0508199682011679</v>
      </c>
      <c r="J8762" s="18">
        <v>8.5775715329661661E-2</v>
      </c>
      <c r="K8762" s="19">
        <v>12.501731089138261</v>
      </c>
      <c r="L8762" s="20">
        <v>0.70150902078387578</v>
      </c>
      <c r="M8762" s="21"/>
      <c r="N8762" s="19">
        <v>1695.6484485368396</v>
      </c>
      <c r="O8762" s="19">
        <v>93.374356473507191</v>
      </c>
      <c r="P8762" s="19">
        <v>1748.2959804201096</v>
      </c>
      <c r="Q8762" s="19">
        <v>121.06897361621429</v>
      </c>
      <c r="R8762" s="19">
        <v>1629.862222019545</v>
      </c>
      <c r="S8762" s="19">
        <v>149.68037422446926</v>
      </c>
      <c r="T8762" s="19">
        <v>1663.3587982877877</v>
      </c>
      <c r="U8762" s="19">
        <v>200.61438216172519</v>
      </c>
      <c r="V8762" s="19">
        <v>-7.2664889584234089</v>
      </c>
      <c r="W8762" s="22">
        <v>1629.862222019545</v>
      </c>
      <c r="X8762" s="22">
        <v>149.68037422446926</v>
      </c>
    </row>
    <row r="8763" spans="1:24" ht="15.75">
      <c r="A8763" s="16" t="s">
        <v>6469</v>
      </c>
      <c r="B8763" s="17" t="s">
        <v>36</v>
      </c>
      <c r="C8763" s="17" t="s">
        <v>26</v>
      </c>
      <c r="D8763" s="18">
        <v>4.1445494802752183</v>
      </c>
      <c r="E8763" s="19">
        <v>6.7809240038068639</v>
      </c>
      <c r="F8763" s="18">
        <v>0.29846308729316989</v>
      </c>
      <c r="G8763" s="19">
        <v>4.8591324327547039</v>
      </c>
      <c r="H8763" s="18">
        <v>0.10066386937176523</v>
      </c>
      <c r="I8763" s="19">
        <v>4.7766070669957843</v>
      </c>
      <c r="J8763" s="18">
        <v>8.2835941956382636E-2</v>
      </c>
      <c r="K8763" s="19">
        <v>8.7400055914387398</v>
      </c>
      <c r="L8763" s="20">
        <v>0.70981736038396981</v>
      </c>
      <c r="M8763" s="21"/>
      <c r="N8763" s="19">
        <v>1663.1342853019792</v>
      </c>
      <c r="O8763" s="19">
        <v>55.524076609699819</v>
      </c>
      <c r="P8763" s="19">
        <v>1683.6829945278466</v>
      </c>
      <c r="Q8763" s="19">
        <v>72.003900067237169</v>
      </c>
      <c r="R8763" s="19">
        <v>1636.3812780888918</v>
      </c>
      <c r="S8763" s="19">
        <v>88.732697215782906</v>
      </c>
      <c r="T8763" s="19">
        <v>1608.5593075099373</v>
      </c>
      <c r="U8763" s="19">
        <v>135.59321943717828</v>
      </c>
      <c r="V8763" s="19">
        <v>-2.8906292850159048</v>
      </c>
      <c r="W8763" s="22">
        <v>1636.3812780888918</v>
      </c>
      <c r="X8763" s="22">
        <v>88.732697215782906</v>
      </c>
    </row>
    <row r="8764" spans="1:24" ht="15.75">
      <c r="A8764" s="16" t="s">
        <v>6470</v>
      </c>
      <c r="B8764" s="17" t="s">
        <v>36</v>
      </c>
      <c r="C8764" s="17" t="s">
        <v>26</v>
      </c>
      <c r="D8764" s="18">
        <v>3.8210326271156134</v>
      </c>
      <c r="E8764" s="19">
        <v>8.7315157287328162</v>
      </c>
      <c r="F8764" s="18">
        <v>0.27321453146916325</v>
      </c>
      <c r="G8764" s="19">
        <v>6.3455631203558003</v>
      </c>
      <c r="H8764" s="18">
        <v>0.10127792948301285</v>
      </c>
      <c r="I8764" s="19">
        <v>6.0306543056094117</v>
      </c>
      <c r="J8764" s="18">
        <v>8.1705098954674205E-2</v>
      </c>
      <c r="K8764" s="19">
        <v>7.790904989352085</v>
      </c>
      <c r="L8764" s="20">
        <v>0.72317250122784416</v>
      </c>
      <c r="M8764" s="21"/>
      <c r="N8764" s="19">
        <v>1597.1855034854232</v>
      </c>
      <c r="O8764" s="19">
        <v>70.380925567575332</v>
      </c>
      <c r="P8764" s="19">
        <v>1557.0980158216987</v>
      </c>
      <c r="Q8764" s="19">
        <v>87.784416241819258</v>
      </c>
      <c r="R8764" s="19">
        <v>1647.6675460986191</v>
      </c>
      <c r="S8764" s="19">
        <v>111.83748292954144</v>
      </c>
      <c r="T8764" s="19">
        <v>1587.4399490126352</v>
      </c>
      <c r="U8764" s="19">
        <v>119.29531569455821</v>
      </c>
      <c r="V8764" s="19">
        <v>5.4968328101972332</v>
      </c>
      <c r="W8764" s="22">
        <v>1647.6675460986191</v>
      </c>
      <c r="X8764" s="22">
        <v>111.83748292954144</v>
      </c>
    </row>
    <row r="8765" spans="1:24" ht="15.75">
      <c r="A8765" s="16" t="s">
        <v>6471</v>
      </c>
      <c r="B8765" s="17" t="s">
        <v>36</v>
      </c>
      <c r="C8765" s="17" t="s">
        <v>26</v>
      </c>
      <c r="D8765" s="18">
        <v>4.1012354558750932</v>
      </c>
      <c r="E8765" s="19">
        <v>8.8285237487666244</v>
      </c>
      <c r="F8765" s="18">
        <v>0.29273439280146263</v>
      </c>
      <c r="G8765" s="19">
        <v>6.3947010001461324</v>
      </c>
      <c r="H8765" s="18">
        <v>0.10154353805218223</v>
      </c>
      <c r="I8765" s="19">
        <v>6.1187261028243976</v>
      </c>
      <c r="J8765" s="18">
        <v>8.6509670709482692E-2</v>
      </c>
      <c r="K8765" s="19">
        <v>8.953291560358041</v>
      </c>
      <c r="L8765" s="20">
        <v>0.72088489673184331</v>
      </c>
      <c r="M8765" s="21"/>
      <c r="N8765" s="19">
        <v>1654.5491766699633</v>
      </c>
      <c r="O8765" s="19">
        <v>72.191863224999452</v>
      </c>
      <c r="P8765" s="19">
        <v>1655.1791094570858</v>
      </c>
      <c r="Q8765" s="19">
        <v>93.354069137254896</v>
      </c>
      <c r="R8765" s="19">
        <v>1652.5231436013328</v>
      </c>
      <c r="S8765" s="19">
        <v>113.4009439532342</v>
      </c>
      <c r="T8765" s="19">
        <v>1677.0171089599166</v>
      </c>
      <c r="U8765" s="19">
        <v>144.60409600653293</v>
      </c>
      <c r="V8765" s="19">
        <v>-0.16072185530575211</v>
      </c>
      <c r="W8765" s="22">
        <v>1652.5231436013328</v>
      </c>
      <c r="X8765" s="22">
        <v>113.4009439532342</v>
      </c>
    </row>
    <row r="8766" spans="1:24" ht="15.75">
      <c r="A8766" s="16" t="s">
        <v>6472</v>
      </c>
      <c r="B8766" s="17" t="s">
        <v>36</v>
      </c>
      <c r="C8766" s="17" t="s">
        <v>26</v>
      </c>
      <c r="D8766" s="18">
        <v>4.1166965701939873</v>
      </c>
      <c r="E8766" s="19">
        <v>12.574576605170115</v>
      </c>
      <c r="F8766" s="18">
        <v>0.29262616765178395</v>
      </c>
      <c r="G8766" s="19">
        <v>9.027405500769456</v>
      </c>
      <c r="H8766" s="18">
        <v>0.10200317661893052</v>
      </c>
      <c r="I8766" s="19">
        <v>8.7411078118466445</v>
      </c>
      <c r="J8766" s="18">
        <v>7.8915686118022368E-2</v>
      </c>
      <c r="K8766" s="19">
        <v>10.198009288231493</v>
      </c>
      <c r="L8766" s="20">
        <v>0.718873752370637</v>
      </c>
      <c r="M8766" s="21"/>
      <c r="N8766" s="19">
        <v>1657.6220030315333</v>
      </c>
      <c r="O8766" s="19">
        <v>103.07914712239494</v>
      </c>
      <c r="P8766" s="19">
        <v>1654.6394059040647</v>
      </c>
      <c r="Q8766" s="19">
        <v>131.75947136814739</v>
      </c>
      <c r="R8766" s="19">
        <v>1660.888790492535</v>
      </c>
      <c r="S8766" s="19">
        <v>161.83130209425326</v>
      </c>
      <c r="T8766" s="19">
        <v>1535.25098455894</v>
      </c>
      <c r="U8766" s="19">
        <v>151.33181035848497</v>
      </c>
      <c r="V8766" s="19">
        <v>0.37626749149272598</v>
      </c>
      <c r="W8766" s="22">
        <v>1660.888790492535</v>
      </c>
      <c r="X8766" s="22">
        <v>161.83130209425326</v>
      </c>
    </row>
    <row r="8767" spans="1:24" ht="15.75">
      <c r="A8767" s="16" t="s">
        <v>6473</v>
      </c>
      <c r="B8767" s="17" t="s">
        <v>36</v>
      </c>
      <c r="C8767" s="17" t="s">
        <v>26</v>
      </c>
      <c r="D8767" s="18">
        <v>4.1900867970228841</v>
      </c>
      <c r="E8767" s="19">
        <v>7.8428689207745927</v>
      </c>
      <c r="F8767" s="18">
        <v>0.29688912819657615</v>
      </c>
      <c r="G8767" s="19">
        <v>5.6433558965990303</v>
      </c>
      <c r="H8767" s="18">
        <v>0.10228609360068612</v>
      </c>
      <c r="I8767" s="19">
        <v>5.4972927507972296</v>
      </c>
      <c r="J8767" s="18">
        <v>8.9681862478267552E-2</v>
      </c>
      <c r="K8767" s="19">
        <v>7.377144093616959</v>
      </c>
      <c r="L8767" s="20">
        <v>0.71325901074117204</v>
      </c>
      <c r="M8767" s="21"/>
      <c r="N8767" s="19">
        <v>1672.0824703604242</v>
      </c>
      <c r="O8767" s="19">
        <v>64.37758087233999</v>
      </c>
      <c r="P8767" s="19">
        <v>1675.8640993307429</v>
      </c>
      <c r="Q8767" s="19">
        <v>83.285855901746231</v>
      </c>
      <c r="R8767" s="19">
        <v>1666.0148715173602</v>
      </c>
      <c r="S8767" s="19">
        <v>101.71004899444323</v>
      </c>
      <c r="T8767" s="19">
        <v>1735.9430894983229</v>
      </c>
      <c r="U8767" s="19">
        <v>123.09179603649568</v>
      </c>
      <c r="V8767" s="19">
        <v>-0.59118486766041656</v>
      </c>
      <c r="W8767" s="22">
        <v>1666.0148715173602</v>
      </c>
      <c r="X8767" s="22">
        <v>101.71004899444323</v>
      </c>
    </row>
    <row r="8768" spans="1:24" ht="15.75">
      <c r="A8768" s="16" t="s">
        <v>6474</v>
      </c>
      <c r="B8768" s="17" t="s">
        <v>36</v>
      </c>
      <c r="C8768" s="17" t="s">
        <v>26</v>
      </c>
      <c r="D8768" s="18">
        <v>4.5065739390084945</v>
      </c>
      <c r="E8768" s="19">
        <v>13.631257794347238</v>
      </c>
      <c r="F8768" s="18">
        <v>0.31837928765952273</v>
      </c>
      <c r="G8768" s="19">
        <v>9.5377366661833332</v>
      </c>
      <c r="H8768" s="18">
        <v>0.10260858897667895</v>
      </c>
      <c r="I8768" s="19">
        <v>9.7248558063713997</v>
      </c>
      <c r="J8768" s="18">
        <v>8.3543551990946457E-2</v>
      </c>
      <c r="K8768" s="19">
        <v>11.321190297349064</v>
      </c>
      <c r="L8768" s="20">
        <v>0.70073417874216826</v>
      </c>
      <c r="M8768" s="21"/>
      <c r="N8768" s="19">
        <v>1732.1852466059154</v>
      </c>
      <c r="O8768" s="19">
        <v>113.74761150753989</v>
      </c>
      <c r="P8768" s="19">
        <v>1781.8093140367887</v>
      </c>
      <c r="Q8768" s="19">
        <v>148.50626865267873</v>
      </c>
      <c r="R8768" s="19">
        <v>1671.8367264592462</v>
      </c>
      <c r="S8768" s="19">
        <v>179.79578041889098</v>
      </c>
      <c r="T8768" s="19">
        <v>1621.7632509409398</v>
      </c>
      <c r="U8768" s="19">
        <v>177.20469920842743</v>
      </c>
      <c r="V8768" s="19">
        <v>-6.5779502170915691</v>
      </c>
      <c r="W8768" s="22">
        <v>1671.8367264592462</v>
      </c>
      <c r="X8768" s="22">
        <v>179.79578041889098</v>
      </c>
    </row>
    <row r="8769" spans="1:24" ht="15.75">
      <c r="A8769" s="16" t="s">
        <v>6475</v>
      </c>
      <c r="B8769" s="17" t="s">
        <v>36</v>
      </c>
      <c r="C8769" s="17" t="s">
        <v>26</v>
      </c>
      <c r="D8769" s="18">
        <v>4.1822957767856739</v>
      </c>
      <c r="E8769" s="19">
        <v>7.2286203767826516</v>
      </c>
      <c r="F8769" s="18">
        <v>0.29478795002227165</v>
      </c>
      <c r="G8769" s="19">
        <v>5.2810295965801552</v>
      </c>
      <c r="H8769" s="18">
        <v>0.10274160776036138</v>
      </c>
      <c r="I8769" s="19">
        <v>5.005257725666544</v>
      </c>
      <c r="J8769" s="18">
        <v>8.6273999430686768E-2</v>
      </c>
      <c r="K8769" s="19">
        <v>7.3958494755926951</v>
      </c>
      <c r="L8769" s="20">
        <v>0.72154890479102918</v>
      </c>
      <c r="M8769" s="21"/>
      <c r="N8769" s="19">
        <v>1670.5570982777967</v>
      </c>
      <c r="O8769" s="19">
        <v>59.302264376097924</v>
      </c>
      <c r="P8769" s="19">
        <v>1665.4113559210462</v>
      </c>
      <c r="Q8769" s="19">
        <v>77.511976992587051</v>
      </c>
      <c r="R8769" s="19">
        <v>1674.2314679108445</v>
      </c>
      <c r="S8769" s="19">
        <v>92.510675126384811</v>
      </c>
      <c r="T8769" s="19">
        <v>1672.6324646917728</v>
      </c>
      <c r="U8769" s="19">
        <v>119.07523502970957</v>
      </c>
      <c r="V8769" s="19">
        <v>0.52681556635680238</v>
      </c>
      <c r="W8769" s="22">
        <v>1674.2314679108445</v>
      </c>
      <c r="X8769" s="22">
        <v>92.510675126384811</v>
      </c>
    </row>
    <row r="8770" spans="1:24" ht="15.75">
      <c r="A8770" s="16" t="s">
        <v>6476</v>
      </c>
      <c r="B8770" s="17" t="s">
        <v>36</v>
      </c>
      <c r="C8770" s="17" t="s">
        <v>26</v>
      </c>
      <c r="D8770" s="18">
        <v>3.8189129406629223</v>
      </c>
      <c r="E8770" s="19">
        <v>20.607578552919918</v>
      </c>
      <c r="F8770" s="18">
        <v>0.26855183039122793</v>
      </c>
      <c r="G8770" s="19">
        <v>15.157987336223361</v>
      </c>
      <c r="H8770" s="18">
        <v>0.10304304036732687</v>
      </c>
      <c r="I8770" s="19">
        <v>13.97501520454389</v>
      </c>
      <c r="J8770" s="18">
        <v>8.2565541341759127E-2</v>
      </c>
      <c r="K8770" s="19">
        <v>11.179993199274666</v>
      </c>
      <c r="L8770" s="20">
        <v>0.73492442325312035</v>
      </c>
      <c r="M8770" s="21"/>
      <c r="N8770" s="19">
        <v>1596.7389669937313</v>
      </c>
      <c r="O8770" s="19">
        <v>167.32233075059207</v>
      </c>
      <c r="P8770" s="19">
        <v>1533.4469544786737</v>
      </c>
      <c r="Q8770" s="19">
        <v>206.93253638463807</v>
      </c>
      <c r="R8770" s="19">
        <v>1679.6440237283737</v>
      </c>
      <c r="S8770" s="19">
        <v>258.12029067796874</v>
      </c>
      <c r="T8770" s="19">
        <v>1603.5113761657124</v>
      </c>
      <c r="U8770" s="19">
        <v>173.08464981379461</v>
      </c>
      <c r="V8770" s="19">
        <v>8.7040508098365166</v>
      </c>
      <c r="W8770" s="22">
        <v>1679.6440237283737</v>
      </c>
      <c r="X8770" s="22">
        <v>258.12029067796874</v>
      </c>
    </row>
    <row r="8771" spans="1:24" ht="15.75">
      <c r="A8771" s="16" t="s">
        <v>6477</v>
      </c>
      <c r="B8771" s="17" t="s">
        <v>36</v>
      </c>
      <c r="C8771" s="17" t="s">
        <v>26</v>
      </c>
      <c r="D8771" s="18">
        <v>4.036157006035662</v>
      </c>
      <c r="E8771" s="19">
        <v>12.43526249041315</v>
      </c>
      <c r="F8771" s="18">
        <v>0.28245563042884669</v>
      </c>
      <c r="G8771" s="19">
        <v>9.0568893380185305</v>
      </c>
      <c r="H8771" s="18">
        <v>0.1035067487157522</v>
      </c>
      <c r="I8771" s="19">
        <v>8.5283604737241063</v>
      </c>
      <c r="J8771" s="18">
        <v>9.1710032612614692E-2</v>
      </c>
      <c r="K8771" s="19">
        <v>12.398402201452427</v>
      </c>
      <c r="L8771" s="20">
        <v>0.7277707518833586</v>
      </c>
      <c r="M8771" s="21"/>
      <c r="N8771" s="19">
        <v>1641.512202295537</v>
      </c>
      <c r="O8771" s="19">
        <v>101.53078053553247</v>
      </c>
      <c r="P8771" s="19">
        <v>1603.7176554873938</v>
      </c>
      <c r="Q8771" s="19">
        <v>128.60645476338152</v>
      </c>
      <c r="R8771" s="19">
        <v>1687.9323607253421</v>
      </c>
      <c r="S8771" s="19">
        <v>157.35616833609765</v>
      </c>
      <c r="T8771" s="19">
        <v>1773.5281285648664</v>
      </c>
      <c r="U8771" s="19">
        <v>211.6220966805563</v>
      </c>
      <c r="V8771" s="19">
        <v>4.9892227436032641</v>
      </c>
      <c r="W8771" s="22">
        <v>1687.9323607253421</v>
      </c>
      <c r="X8771" s="22">
        <v>157.35616833609765</v>
      </c>
    </row>
    <row r="8772" spans="1:24" ht="15.75">
      <c r="A8772" s="16" t="s">
        <v>6478</v>
      </c>
      <c r="B8772" s="17" t="s">
        <v>36</v>
      </c>
      <c r="C8772" s="17" t="s">
        <v>26</v>
      </c>
      <c r="D8772" s="18">
        <v>3.516851277540971</v>
      </c>
      <c r="E8772" s="19">
        <v>10.033059110967443</v>
      </c>
      <c r="F8772" s="18">
        <v>0.24604041655269082</v>
      </c>
      <c r="G8772" s="19">
        <v>7.6988284926084161</v>
      </c>
      <c r="H8772" s="18">
        <v>0.10355409026511048</v>
      </c>
      <c r="I8772" s="19">
        <v>6.472219457834905</v>
      </c>
      <c r="J8772" s="18">
        <v>6.801653457764735E-2</v>
      </c>
      <c r="K8772" s="19">
        <v>12.247367670953597</v>
      </c>
      <c r="L8772" s="20">
        <v>0.76411399189909646</v>
      </c>
      <c r="M8772" s="21"/>
      <c r="N8772" s="19">
        <v>1531.0099315414684</v>
      </c>
      <c r="O8772" s="19">
        <v>79.48171993680478</v>
      </c>
      <c r="P8772" s="19">
        <v>1418.0232514415782</v>
      </c>
      <c r="Q8772" s="19">
        <v>98.005541610395653</v>
      </c>
      <c r="R8772" s="19">
        <v>1688.7759659078954</v>
      </c>
      <c r="S8772" s="19">
        <v>119.40583612256235</v>
      </c>
      <c r="T8772" s="19">
        <v>1330.0297570982832</v>
      </c>
      <c r="U8772" s="19">
        <v>158.26784772402061</v>
      </c>
      <c r="V8772" s="19">
        <v>16.032482693508683</v>
      </c>
      <c r="W8772" s="22">
        <v>1688.7759659078954</v>
      </c>
      <c r="X8772" s="22">
        <v>119.40583612256235</v>
      </c>
    </row>
    <row r="8773" spans="1:24" ht="15.75">
      <c r="A8773" s="16" t="s">
        <v>6479</v>
      </c>
      <c r="B8773" s="17" t="s">
        <v>36</v>
      </c>
      <c r="C8773" s="17" t="s">
        <v>26</v>
      </c>
      <c r="D8773" s="18">
        <v>4.2541711693132775</v>
      </c>
      <c r="E8773" s="19">
        <v>12.697445924765079</v>
      </c>
      <c r="F8773" s="18">
        <v>0.29730742794136705</v>
      </c>
      <c r="G8773" s="19">
        <v>9.021294565680023</v>
      </c>
      <c r="H8773" s="18">
        <v>0.10368490287105042</v>
      </c>
      <c r="I8773" s="19">
        <v>8.9576723001442442</v>
      </c>
      <c r="J8773" s="18">
        <v>8.8881557954435128E-2</v>
      </c>
      <c r="K8773" s="19">
        <v>10.583075885616106</v>
      </c>
      <c r="L8773" s="20">
        <v>0.70874151543817376</v>
      </c>
      <c r="M8773" s="21"/>
      <c r="N8773" s="19">
        <v>1684.5430975167812</v>
      </c>
      <c r="O8773" s="19">
        <v>104.75968177978541</v>
      </c>
      <c r="P8773" s="19">
        <v>1677.9429961083847</v>
      </c>
      <c r="Q8773" s="19">
        <v>133.29437184519486</v>
      </c>
      <c r="R8773" s="19">
        <v>1691.1045157658241</v>
      </c>
      <c r="S8773" s="19">
        <v>165.21171747673645</v>
      </c>
      <c r="T8773" s="19">
        <v>1721.0929929624781</v>
      </c>
      <c r="U8773" s="19">
        <v>175.36372294644707</v>
      </c>
      <c r="V8773" s="19">
        <v>0.77827949335699032</v>
      </c>
      <c r="W8773" s="22">
        <v>1691.1045157658241</v>
      </c>
      <c r="X8773" s="22">
        <v>165.21171747673645</v>
      </c>
    </row>
    <row r="8774" spans="1:24" ht="15.75">
      <c r="A8774" s="16" t="s">
        <v>6480</v>
      </c>
      <c r="B8774" s="17" t="s">
        <v>36</v>
      </c>
      <c r="C8774" s="17" t="s">
        <v>26</v>
      </c>
      <c r="D8774" s="18">
        <v>3.857494090008101</v>
      </c>
      <c r="E8774" s="19">
        <v>8.6186284072226567</v>
      </c>
      <c r="F8774" s="18">
        <v>0.26864742574912076</v>
      </c>
      <c r="G8774" s="19">
        <v>6.5993689334745005</v>
      </c>
      <c r="H8774" s="18">
        <v>0.10403260284983491</v>
      </c>
      <c r="I8774" s="19">
        <v>5.5721933701888151</v>
      </c>
      <c r="J8774" s="18">
        <v>7.2980856416895806E-2</v>
      </c>
      <c r="K8774" s="19">
        <v>17.196314023926348</v>
      </c>
      <c r="L8774" s="20">
        <v>0.76289458860435733</v>
      </c>
      <c r="M8774" s="21"/>
      <c r="N8774" s="19">
        <v>1604.835950241297</v>
      </c>
      <c r="O8774" s="19">
        <v>69.605023692496275</v>
      </c>
      <c r="P8774" s="19">
        <v>1533.9327241868775</v>
      </c>
      <c r="Q8774" s="19">
        <v>90.092912806511663</v>
      </c>
      <c r="R8774" s="19">
        <v>1697.2762241793823</v>
      </c>
      <c r="S8774" s="19">
        <v>102.6920043810606</v>
      </c>
      <c r="T8774" s="19">
        <v>1423.7619466848928</v>
      </c>
      <c r="U8774" s="19">
        <v>237.8038346691676</v>
      </c>
      <c r="V8774" s="19">
        <v>9.6238607284727493</v>
      </c>
      <c r="W8774" s="22">
        <v>1697.2762241793823</v>
      </c>
      <c r="X8774" s="22">
        <v>102.6920043810606</v>
      </c>
    </row>
    <row r="8775" spans="1:24" ht="15.75">
      <c r="A8775" s="16" t="s">
        <v>6481</v>
      </c>
      <c r="B8775" s="17" t="s">
        <v>36</v>
      </c>
      <c r="C8775" s="17" t="s">
        <v>26</v>
      </c>
      <c r="D8775" s="18">
        <v>4.4672364527104742</v>
      </c>
      <c r="E8775" s="19">
        <v>7.9225221599287314</v>
      </c>
      <c r="F8775" s="18">
        <v>0.31008136926071211</v>
      </c>
      <c r="G8775" s="19">
        <v>5.4236808672817087</v>
      </c>
      <c r="H8775" s="18">
        <v>0.10442976293162222</v>
      </c>
      <c r="I8775" s="19">
        <v>5.7791008898121525</v>
      </c>
      <c r="J8775" s="18">
        <v>7.8890123666481307E-2</v>
      </c>
      <c r="K8775" s="19">
        <v>8.063491935743011</v>
      </c>
      <c r="L8775" s="20">
        <v>0.68403206068906697</v>
      </c>
      <c r="M8775" s="21"/>
      <c r="N8775" s="19">
        <v>1724.9055895668553</v>
      </c>
      <c r="O8775" s="19">
        <v>65.822171040026888</v>
      </c>
      <c r="P8775" s="19">
        <v>1741.1071666304219</v>
      </c>
      <c r="Q8775" s="19">
        <v>82.758687363365311</v>
      </c>
      <c r="R8775" s="19">
        <v>1704.294806883524</v>
      </c>
      <c r="S8775" s="19">
        <v>106.41192062066534</v>
      </c>
      <c r="T8775" s="19">
        <v>1534.7720961375196</v>
      </c>
      <c r="U8775" s="19">
        <v>119.52706675695777</v>
      </c>
      <c r="V8775" s="19">
        <v>-2.1599760556809571</v>
      </c>
      <c r="W8775" s="22">
        <v>1704.294806883524</v>
      </c>
      <c r="X8775" s="22">
        <v>106.41192062066534</v>
      </c>
    </row>
    <row r="8776" spans="1:24" ht="15.75">
      <c r="A8776" s="16" t="s">
        <v>6482</v>
      </c>
      <c r="B8776" s="17" t="s">
        <v>36</v>
      </c>
      <c r="C8776" s="17" t="s">
        <v>26</v>
      </c>
      <c r="D8776" s="18">
        <v>3.4249158082022415</v>
      </c>
      <c r="E8776" s="19">
        <v>18.003637254242228</v>
      </c>
      <c r="F8776" s="18">
        <v>0.23753831412869281</v>
      </c>
      <c r="G8776" s="19">
        <v>13.973349187642647</v>
      </c>
      <c r="H8776" s="18">
        <v>0.10447131720156078</v>
      </c>
      <c r="I8776" s="19">
        <v>11.371095685599999</v>
      </c>
      <c r="J8776" s="18">
        <v>7.2244809091391207E-2</v>
      </c>
      <c r="K8776" s="19">
        <v>13.453760194890458</v>
      </c>
      <c r="L8776" s="20">
        <v>0.77529495499152046</v>
      </c>
      <c r="M8776" s="21"/>
      <c r="N8776" s="19">
        <v>1510.129717097949</v>
      </c>
      <c r="O8776" s="19">
        <v>142.41970219594759</v>
      </c>
      <c r="P8776" s="19">
        <v>1373.8867100306477</v>
      </c>
      <c r="Q8776" s="19">
        <v>172.94097593650588</v>
      </c>
      <c r="R8776" s="19">
        <v>1705.0272488935991</v>
      </c>
      <c r="S8776" s="19">
        <v>209.35949636267358</v>
      </c>
      <c r="T8776" s="19">
        <v>1409.8919306040937</v>
      </c>
      <c r="U8776" s="19">
        <v>184.05449912812128</v>
      </c>
      <c r="V8776" s="19">
        <v>19.421422096205802</v>
      </c>
      <c r="W8776" s="22">
        <v>1705.0272488935991</v>
      </c>
      <c r="X8776" s="22">
        <v>209.35949636267358</v>
      </c>
    </row>
    <row r="8777" spans="1:24" ht="15.75">
      <c r="A8777" s="16" t="s">
        <v>6483</v>
      </c>
      <c r="B8777" s="17" t="s">
        <v>36</v>
      </c>
      <c r="C8777" s="17" t="s">
        <v>26</v>
      </c>
      <c r="D8777" s="18">
        <v>4.1971101309177756</v>
      </c>
      <c r="E8777" s="19">
        <v>15.616904394782761</v>
      </c>
      <c r="F8777" s="18">
        <v>0.29112937326962351</v>
      </c>
      <c r="G8777" s="19">
        <v>11.150063245673655</v>
      </c>
      <c r="H8777" s="18">
        <v>0.10448709910474011</v>
      </c>
      <c r="I8777" s="19">
        <v>10.958624917759874</v>
      </c>
      <c r="J8777" s="18">
        <v>9.218061804761736E-2</v>
      </c>
      <c r="K8777" s="19">
        <v>12.209557620693193</v>
      </c>
      <c r="L8777" s="20">
        <v>0.71245881223568996</v>
      </c>
      <c r="M8777" s="21"/>
      <c r="N8777" s="19">
        <v>1673.4555790731006</v>
      </c>
      <c r="O8777" s="19">
        <v>128.74548146794746</v>
      </c>
      <c r="P8777" s="19">
        <v>1647.1704658596686</v>
      </c>
      <c r="Q8777" s="19">
        <v>162.1075833499616</v>
      </c>
      <c r="R8777" s="19">
        <v>1705.3053290926639</v>
      </c>
      <c r="S8777" s="19">
        <v>201.75827698928089</v>
      </c>
      <c r="T8777" s="19">
        <v>1782.2388031927092</v>
      </c>
      <c r="U8777" s="19">
        <v>209.36622929418263</v>
      </c>
      <c r="V8777" s="19">
        <v>3.4090589081737619</v>
      </c>
      <c r="W8777" s="22">
        <v>1705.3053290926639</v>
      </c>
      <c r="X8777" s="22">
        <v>201.75827698928089</v>
      </c>
    </row>
    <row r="8778" spans="1:24" ht="15.75">
      <c r="A8778" s="16" t="s">
        <v>6484</v>
      </c>
      <c r="B8778" s="17" t="s">
        <v>36</v>
      </c>
      <c r="C8778" s="17" t="s">
        <v>26</v>
      </c>
      <c r="D8778" s="18">
        <v>4.2150039530712737</v>
      </c>
      <c r="E8778" s="19">
        <v>12.317934907758662</v>
      </c>
      <c r="F8778" s="18">
        <v>0.29209739765160225</v>
      </c>
      <c r="G8778" s="19">
        <v>8.9189982605107954</v>
      </c>
      <c r="H8778" s="18">
        <v>0.10462270608925504</v>
      </c>
      <c r="I8778" s="19">
        <v>8.5134669629747002</v>
      </c>
      <c r="J8778" s="18">
        <v>8.1904055976639134E-2</v>
      </c>
      <c r="K8778" s="19">
        <v>9.2568021549885096</v>
      </c>
      <c r="L8778" s="20">
        <v>0.72271831977747458</v>
      </c>
      <c r="M8778" s="21"/>
      <c r="N8778" s="19">
        <v>1676.9455718859404</v>
      </c>
      <c r="O8778" s="19">
        <v>101.4266949028007</v>
      </c>
      <c r="P8778" s="19">
        <v>1652.0018546227179</v>
      </c>
      <c r="Q8778" s="19">
        <v>129.99468109137479</v>
      </c>
      <c r="R8778" s="19">
        <v>1707.6926192724281</v>
      </c>
      <c r="S8778" s="19">
        <v>156.69407612562574</v>
      </c>
      <c r="T8778" s="19">
        <v>1591.1572237076016</v>
      </c>
      <c r="U8778" s="19">
        <v>142.14055639436606</v>
      </c>
      <c r="V8778" s="19">
        <v>3.2611703078881646</v>
      </c>
      <c r="W8778" s="22">
        <v>1707.6926192724281</v>
      </c>
      <c r="X8778" s="22">
        <v>156.69407612562574</v>
      </c>
    </row>
    <row r="8779" spans="1:24" ht="15.75">
      <c r="A8779" s="16" t="s">
        <v>6485</v>
      </c>
      <c r="B8779" s="17" t="s">
        <v>36</v>
      </c>
      <c r="C8779" s="17" t="s">
        <v>26</v>
      </c>
      <c r="D8779" s="18">
        <v>4.3761884292615694</v>
      </c>
      <c r="E8779" s="19">
        <v>8.5368781795296798</v>
      </c>
      <c r="F8779" s="18">
        <v>0.30281199549468824</v>
      </c>
      <c r="G8779" s="19">
        <v>6.0324147453280075</v>
      </c>
      <c r="H8779" s="18">
        <v>0.10470235775337057</v>
      </c>
      <c r="I8779" s="19">
        <v>6.0917313655135148</v>
      </c>
      <c r="J8779" s="18">
        <v>8.9967507097185567E-2</v>
      </c>
      <c r="K8779" s="19">
        <v>10.144067424581348</v>
      </c>
      <c r="L8779" s="20">
        <v>0.70060138220404089</v>
      </c>
      <c r="M8779" s="21"/>
      <c r="N8779" s="19">
        <v>1707.8536352667575</v>
      </c>
      <c r="O8779" s="19">
        <v>70.672594833735275</v>
      </c>
      <c r="P8779" s="19">
        <v>1705.2377234467738</v>
      </c>
      <c r="Q8779" s="19">
        <v>90.391831664646475</v>
      </c>
      <c r="R8779" s="19">
        <v>1709.093068400083</v>
      </c>
      <c r="S8779" s="19">
        <v>112.10142514506646</v>
      </c>
      <c r="T8779" s="19">
        <v>1741.2407436916267</v>
      </c>
      <c r="U8779" s="19">
        <v>169.95072519873156</v>
      </c>
      <c r="V8779" s="19">
        <v>0.22557840907506943</v>
      </c>
      <c r="W8779" s="22">
        <v>1709.093068400083</v>
      </c>
      <c r="X8779" s="22">
        <v>112.10142514506646</v>
      </c>
    </row>
    <row r="8780" spans="1:24" ht="15.75">
      <c r="A8780" s="16" t="s">
        <v>6486</v>
      </c>
      <c r="B8780" s="17" t="s">
        <v>36</v>
      </c>
      <c r="C8780" s="17" t="s">
        <v>26</v>
      </c>
      <c r="D8780" s="18">
        <v>4.5667358338287745</v>
      </c>
      <c r="E8780" s="19">
        <v>15.321915667065769</v>
      </c>
      <c r="F8780" s="18">
        <v>0.3158525432483793</v>
      </c>
      <c r="G8780" s="19">
        <v>10.843311441181108</v>
      </c>
      <c r="H8780" s="18">
        <v>0.10477451639148139</v>
      </c>
      <c r="I8780" s="19">
        <v>10.829808881843796</v>
      </c>
      <c r="J8780" s="18">
        <v>8.5448993140639584E-2</v>
      </c>
      <c r="K8780" s="19">
        <v>11.134545277772474</v>
      </c>
      <c r="L8780" s="20">
        <v>0.70739530810969253</v>
      </c>
      <c r="M8780" s="21"/>
      <c r="N8780" s="19">
        <v>1743.2186179784831</v>
      </c>
      <c r="O8780" s="19">
        <v>128.30726422764394</v>
      </c>
      <c r="P8780" s="19">
        <v>1769.4425619454328</v>
      </c>
      <c r="Q8780" s="19">
        <v>167.82451128465505</v>
      </c>
      <c r="R8780" s="19">
        <v>1710.3606411047326</v>
      </c>
      <c r="S8780" s="19">
        <v>199.26116460752368</v>
      </c>
      <c r="T8780" s="19">
        <v>1657.2757949658817</v>
      </c>
      <c r="U8780" s="19">
        <v>177.94860000627455</v>
      </c>
      <c r="V8780" s="19">
        <v>-3.4543545624704421</v>
      </c>
      <c r="W8780" s="22">
        <v>1710.3606411047326</v>
      </c>
      <c r="X8780" s="22">
        <v>199.26116460752368</v>
      </c>
    </row>
    <row r="8781" spans="1:24" ht="15.75">
      <c r="A8781" s="16" t="s">
        <v>6487</v>
      </c>
      <c r="B8781" s="17" t="s">
        <v>36</v>
      </c>
      <c r="C8781" s="17" t="s">
        <v>26</v>
      </c>
      <c r="D8781" s="18">
        <v>4.2114166950967862</v>
      </c>
      <c r="E8781" s="19">
        <v>8.6370301826087772</v>
      </c>
      <c r="F8781" s="18">
        <v>0.28965549363538584</v>
      </c>
      <c r="G8781" s="19">
        <v>6.2574983594947842</v>
      </c>
      <c r="H8781" s="18">
        <v>0.10527798946444461</v>
      </c>
      <c r="I8781" s="19">
        <v>6.0220507536614463</v>
      </c>
      <c r="J8781" s="18">
        <v>9.1896178537481735E-2</v>
      </c>
      <c r="K8781" s="19">
        <v>8.0771599135209176</v>
      </c>
      <c r="L8781" s="20">
        <v>0.71688183130779282</v>
      </c>
      <c r="M8781" s="21"/>
      <c r="N8781" s="19">
        <v>1676.2468774400531</v>
      </c>
      <c r="O8781" s="19">
        <v>70.986129251381726</v>
      </c>
      <c r="P8781" s="19">
        <v>1639.8074037682377</v>
      </c>
      <c r="Q8781" s="19">
        <v>90.605717540298656</v>
      </c>
      <c r="R8781" s="19">
        <v>1719.1750656371271</v>
      </c>
      <c r="S8781" s="19">
        <v>110.68036194056732</v>
      </c>
      <c r="T8781" s="19">
        <v>1776.9741930967418</v>
      </c>
      <c r="U8781" s="19">
        <v>137.86985780551868</v>
      </c>
      <c r="V8781" s="19">
        <v>4.6166131335481992</v>
      </c>
      <c r="W8781" s="22">
        <v>1719.1750656371271</v>
      </c>
      <c r="X8781" s="22">
        <v>110.68036194056732</v>
      </c>
    </row>
    <row r="8782" spans="1:24" ht="15.75">
      <c r="A8782" s="16" t="s">
        <v>6488</v>
      </c>
      <c r="B8782" s="17" t="s">
        <v>36</v>
      </c>
      <c r="C8782" s="17" t="s">
        <v>26</v>
      </c>
      <c r="D8782" s="18">
        <v>3.9847372164540538</v>
      </c>
      <c r="E8782" s="19">
        <v>7.7515714783182368</v>
      </c>
      <c r="F8782" s="18">
        <v>0.27352446237623906</v>
      </c>
      <c r="G8782" s="19">
        <v>5.5144599524045059</v>
      </c>
      <c r="H8782" s="18">
        <v>0.10561241573756958</v>
      </c>
      <c r="I8782" s="19">
        <v>5.475320318823691</v>
      </c>
      <c r="J8782" s="18">
        <v>7.5423567232040314E-2</v>
      </c>
      <c r="K8782" s="19">
        <v>8.22040433368735</v>
      </c>
      <c r="L8782" s="20">
        <v>0.70787182332882004</v>
      </c>
      <c r="M8782" s="21"/>
      <c r="N8782" s="19">
        <v>1631.0917268320804</v>
      </c>
      <c r="O8782" s="19">
        <v>62.999029814029655</v>
      </c>
      <c r="P8782" s="19">
        <v>1558.667036447323</v>
      </c>
      <c r="Q8782" s="19">
        <v>76.353751904439378</v>
      </c>
      <c r="R8782" s="19">
        <v>1725.0013103915137</v>
      </c>
      <c r="S8782" s="19">
        <v>100.55923756229249</v>
      </c>
      <c r="T8782" s="19">
        <v>1469.7241031935171</v>
      </c>
      <c r="U8782" s="19">
        <v>116.8664439401341</v>
      </c>
      <c r="V8782" s="19">
        <v>9.6425592805166502</v>
      </c>
      <c r="W8782" s="22">
        <v>1725.0013103915137</v>
      </c>
      <c r="X8782" s="22">
        <v>100.55923756229249</v>
      </c>
    </row>
    <row r="8783" spans="1:24" ht="15.75">
      <c r="A8783" s="16" t="s">
        <v>6489</v>
      </c>
      <c r="B8783" s="17" t="s">
        <v>36</v>
      </c>
      <c r="C8783" s="17" t="s">
        <v>26</v>
      </c>
      <c r="D8783" s="18">
        <v>4.3133756273275177</v>
      </c>
      <c r="E8783" s="19">
        <v>7.9862845925654353</v>
      </c>
      <c r="F8783" s="18">
        <v>0.29577871060123978</v>
      </c>
      <c r="G8783" s="19">
        <v>5.824386010694762</v>
      </c>
      <c r="H8783" s="18">
        <v>0.10566788556681277</v>
      </c>
      <c r="I8783" s="19">
        <v>5.5012622533144899</v>
      </c>
      <c r="J8783" s="18">
        <v>8.8533162954725839E-2</v>
      </c>
      <c r="K8783" s="19">
        <v>8.0547039574482824</v>
      </c>
      <c r="L8783" s="20">
        <v>0.72492778104004241</v>
      </c>
      <c r="M8783" s="21"/>
      <c r="N8783" s="19">
        <v>1695.9205408296598</v>
      </c>
      <c r="O8783" s="19">
        <v>65.922101667920288</v>
      </c>
      <c r="P8783" s="19">
        <v>1670.3422102054101</v>
      </c>
      <c r="Q8783" s="19">
        <v>85.709708206431742</v>
      </c>
      <c r="R8783" s="19">
        <v>1725.9654887943866</v>
      </c>
      <c r="S8783" s="19">
        <v>101.02362029691599</v>
      </c>
      <c r="T8783" s="19">
        <v>1714.6249193342633</v>
      </c>
      <c r="U8783" s="19">
        <v>132.84785489147453</v>
      </c>
      <c r="V8783" s="19">
        <v>3.222734113173388</v>
      </c>
      <c r="W8783" s="22">
        <v>1725.9654887943866</v>
      </c>
      <c r="X8783" s="22">
        <v>101.02362029691599</v>
      </c>
    </row>
    <row r="8784" spans="1:24" ht="15.75">
      <c r="A8784" s="16" t="s">
        <v>6490</v>
      </c>
      <c r="B8784" s="17" t="s">
        <v>36</v>
      </c>
      <c r="C8784" s="17" t="s">
        <v>26</v>
      </c>
      <c r="D8784" s="18">
        <v>4.671305978444896</v>
      </c>
      <c r="E8784" s="19">
        <v>19.82747645705728</v>
      </c>
      <c r="F8784" s="18">
        <v>0.31958730680949093</v>
      </c>
      <c r="G8784" s="19">
        <v>14.092044491933381</v>
      </c>
      <c r="H8784" s="18">
        <v>0.10591200894188949</v>
      </c>
      <c r="I8784" s="19">
        <v>13.965571879052042</v>
      </c>
      <c r="J8784" s="18">
        <v>9.0280331487372009E-2</v>
      </c>
      <c r="K8784" s="19">
        <v>13.781166938318377</v>
      </c>
      <c r="L8784" s="20">
        <v>0.7098489611153963</v>
      </c>
      <c r="M8784" s="21"/>
      <c r="N8784" s="19">
        <v>1762.1154719123488</v>
      </c>
      <c r="O8784" s="19">
        <v>167.32430692850278</v>
      </c>
      <c r="P8784" s="19">
        <v>1787.7134011782241</v>
      </c>
      <c r="Q8784" s="19">
        <v>220.09608155404851</v>
      </c>
      <c r="R8784" s="19">
        <v>1730.2014601939882</v>
      </c>
      <c r="S8784" s="19">
        <v>256.32540095557829</v>
      </c>
      <c r="T8784" s="19">
        <v>1747.0408898534174</v>
      </c>
      <c r="U8784" s="19">
        <v>231.97703183234285</v>
      </c>
      <c r="V8784" s="19">
        <v>-3.3240025689140111</v>
      </c>
      <c r="W8784" s="22">
        <v>1730.2014601939882</v>
      </c>
      <c r="X8784" s="22">
        <v>256.32540095557829</v>
      </c>
    </row>
    <row r="8785" spans="1:24" ht="15.75">
      <c r="A8785" s="16" t="s">
        <v>6491</v>
      </c>
      <c r="B8785" s="17" t="s">
        <v>36</v>
      </c>
      <c r="C8785" s="17" t="s">
        <v>26</v>
      </c>
      <c r="D8785" s="18">
        <v>3.7020703664860219</v>
      </c>
      <c r="E8785" s="19">
        <v>9.3638153395172452</v>
      </c>
      <c r="F8785" s="18">
        <v>0.25266806534737135</v>
      </c>
      <c r="G8785" s="19">
        <v>6.5747644285460689</v>
      </c>
      <c r="H8785" s="18">
        <v>0.10613559574682646</v>
      </c>
      <c r="I8785" s="19">
        <v>6.6437546854374725</v>
      </c>
      <c r="J8785" s="18">
        <v>3.6753095027952633E-2</v>
      </c>
      <c r="K8785" s="19">
        <v>10.455096170387757</v>
      </c>
      <c r="L8785" s="20">
        <v>0.70469631930952026</v>
      </c>
      <c r="M8785" s="21"/>
      <c r="N8785" s="19">
        <v>1571.815926517226</v>
      </c>
      <c r="O8785" s="19">
        <v>74.994080381724302</v>
      </c>
      <c r="P8785" s="19">
        <v>1452.2206535703735</v>
      </c>
      <c r="Q8785" s="19">
        <v>85.49450712470707</v>
      </c>
      <c r="R8785" s="19">
        <v>1734.0705618591774</v>
      </c>
      <c r="S8785" s="19">
        <v>121.88179314461301</v>
      </c>
      <c r="T8785" s="19">
        <v>729.53623966510133</v>
      </c>
      <c r="U8785" s="19">
        <v>75.052795957916146</v>
      </c>
      <c r="V8785" s="19">
        <v>16.253658558543279</v>
      </c>
      <c r="W8785" s="22">
        <v>1734.0705618591774</v>
      </c>
      <c r="X8785" s="22">
        <v>121.88179314461301</v>
      </c>
    </row>
    <row r="8786" spans="1:24" ht="15.75">
      <c r="A8786" s="16" t="s">
        <v>6492</v>
      </c>
      <c r="B8786" s="17" t="s">
        <v>36</v>
      </c>
      <c r="C8786" s="17" t="s">
        <v>26</v>
      </c>
      <c r="D8786" s="18">
        <v>4.5228110878865371</v>
      </c>
      <c r="E8786" s="19">
        <v>7.6326456620321759</v>
      </c>
      <c r="F8786" s="18">
        <v>0.30878281389640411</v>
      </c>
      <c r="G8786" s="19">
        <v>5.4732303564129934</v>
      </c>
      <c r="H8786" s="18">
        <v>0.10621183065565906</v>
      </c>
      <c r="I8786" s="19">
        <v>5.360197941712662</v>
      </c>
      <c r="J8786" s="18">
        <v>7.7959613854784907E-2</v>
      </c>
      <c r="K8786" s="19">
        <v>7.0746908765727676</v>
      </c>
      <c r="L8786" s="20">
        <v>0.71192679608603582</v>
      </c>
      <c r="M8786" s="21"/>
      <c r="N8786" s="19">
        <v>1735.1748852257356</v>
      </c>
      <c r="O8786" s="19">
        <v>63.550625927363399</v>
      </c>
      <c r="P8786" s="19">
        <v>1734.7142987172151</v>
      </c>
      <c r="Q8786" s="19">
        <v>83.247578662115984</v>
      </c>
      <c r="R8786" s="19">
        <v>1735.3874928372034</v>
      </c>
      <c r="S8786" s="19">
        <v>98.318545797548168</v>
      </c>
      <c r="T8786" s="19">
        <v>1517.332144081123</v>
      </c>
      <c r="U8786" s="19">
        <v>103.68173804423736</v>
      </c>
      <c r="V8786" s="19">
        <v>3.8792150039512308E-2</v>
      </c>
      <c r="W8786" s="22">
        <v>1735.3874928372034</v>
      </c>
      <c r="X8786" s="22">
        <v>98.318545797548168</v>
      </c>
    </row>
    <row r="8787" spans="1:24" ht="15.75">
      <c r="A8787" s="16" t="s">
        <v>6493</v>
      </c>
      <c r="B8787" s="17" t="s">
        <v>36</v>
      </c>
      <c r="C8787" s="17" t="s">
        <v>26</v>
      </c>
      <c r="D8787" s="18">
        <v>3.9799278208774407</v>
      </c>
      <c r="E8787" s="19">
        <v>13.578717658256521</v>
      </c>
      <c r="F8787" s="18">
        <v>0.27131716471502798</v>
      </c>
      <c r="G8787" s="19">
        <v>11.151633872429638</v>
      </c>
      <c r="H8787" s="18">
        <v>0.10627814993964581</v>
      </c>
      <c r="I8787" s="19">
        <v>7.7269397888937785</v>
      </c>
      <c r="J8787" s="18">
        <v>8.2041271439094454E-2</v>
      </c>
      <c r="K8787" s="19">
        <v>10.173757593078527</v>
      </c>
      <c r="L8787" s="20">
        <v>0.82230509268974639</v>
      </c>
      <c r="M8787" s="21"/>
      <c r="N8787" s="19">
        <v>1630.1115876852461</v>
      </c>
      <c r="O8787" s="19">
        <v>110.62529072250027</v>
      </c>
      <c r="P8787" s="19">
        <v>1547.4842906417139</v>
      </c>
      <c r="Q8787" s="19">
        <v>153.44830028249351</v>
      </c>
      <c r="R8787" s="19">
        <v>1736.5321899172577</v>
      </c>
      <c r="S8787" s="19">
        <v>141.7100919419195</v>
      </c>
      <c r="T8787" s="19">
        <v>1593.7205327112922</v>
      </c>
      <c r="U8787" s="19">
        <v>156.51810608460391</v>
      </c>
      <c r="V8787" s="19">
        <v>10.886518566900364</v>
      </c>
      <c r="W8787" s="22">
        <v>1736.5321899172577</v>
      </c>
      <c r="X8787" s="22">
        <v>141.7100919419195</v>
      </c>
    </row>
    <row r="8788" spans="1:24" ht="15.75">
      <c r="A8788" s="16" t="s">
        <v>6494</v>
      </c>
      <c r="B8788" s="17" t="s">
        <v>36</v>
      </c>
      <c r="C8788" s="17" t="s">
        <v>26</v>
      </c>
      <c r="D8788" s="18">
        <v>4.313831341870161</v>
      </c>
      <c r="E8788" s="19">
        <v>16.207750754751796</v>
      </c>
      <c r="F8788" s="18">
        <v>0.2929295053599566</v>
      </c>
      <c r="G8788" s="19">
        <v>11.475469598135627</v>
      </c>
      <c r="H8788" s="18">
        <v>0.10667242977051837</v>
      </c>
      <c r="I8788" s="19">
        <v>11.466083278110469</v>
      </c>
      <c r="J8788" s="18">
        <v>9.8185164198588692E-2</v>
      </c>
      <c r="K8788" s="19">
        <v>11.341940834602948</v>
      </c>
      <c r="L8788" s="20">
        <v>0.7067700651314599</v>
      </c>
      <c r="M8788" s="21"/>
      <c r="N8788" s="19">
        <v>1696.007623884567</v>
      </c>
      <c r="O8788" s="19">
        <v>134.37958026174397</v>
      </c>
      <c r="P8788" s="19">
        <v>1656.1519941134902</v>
      </c>
      <c r="Q8788" s="19">
        <v>167.63890954684166</v>
      </c>
      <c r="R8788" s="19">
        <v>1743.3195353643821</v>
      </c>
      <c r="S8788" s="19">
        <v>210.10913494439748</v>
      </c>
      <c r="T8788" s="19">
        <v>1893.0564239157641</v>
      </c>
      <c r="U8788" s="19">
        <v>206.00758299285849</v>
      </c>
      <c r="V8788" s="19">
        <v>5.0000897415901733</v>
      </c>
      <c r="W8788" s="22">
        <v>1743.3195353643821</v>
      </c>
      <c r="X8788" s="22">
        <v>210.10913494439748</v>
      </c>
    </row>
    <row r="8789" spans="1:24" ht="15.75">
      <c r="A8789" s="16" t="s">
        <v>6495</v>
      </c>
      <c r="B8789" s="17" t="s">
        <v>36</v>
      </c>
      <c r="C8789" s="17" t="s">
        <v>26</v>
      </c>
      <c r="D8789" s="18">
        <v>4.6412158153427718</v>
      </c>
      <c r="E8789" s="19">
        <v>16.611935558101358</v>
      </c>
      <c r="F8789" s="18">
        <v>0.31455375364802535</v>
      </c>
      <c r="G8789" s="19">
        <v>12.021135795183294</v>
      </c>
      <c r="H8789" s="18">
        <v>0.10691456850143946</v>
      </c>
      <c r="I8789" s="19">
        <v>11.487890248369208</v>
      </c>
      <c r="J8789" s="18">
        <v>8.9177189693170719E-2</v>
      </c>
      <c r="K8789" s="19">
        <v>13.635098250728761</v>
      </c>
      <c r="L8789" s="20">
        <v>0.72233518563627452</v>
      </c>
      <c r="M8789" s="21"/>
      <c r="N8789" s="19">
        <v>1756.7138268511032</v>
      </c>
      <c r="O8789" s="19">
        <v>139.64822884718069</v>
      </c>
      <c r="P8789" s="19">
        <v>1763.0765975774311</v>
      </c>
      <c r="Q8789" s="19">
        <v>185.48126742560237</v>
      </c>
      <c r="R8789" s="19">
        <v>1747.4725794233493</v>
      </c>
      <c r="S8789" s="19">
        <v>210.40116815340704</v>
      </c>
      <c r="T8789" s="19">
        <v>1726.5798755070614</v>
      </c>
      <c r="U8789" s="19">
        <v>226.91502976187871</v>
      </c>
      <c r="V8789" s="19">
        <v>-0.89294781147474112</v>
      </c>
      <c r="W8789" s="22">
        <v>1747.4725794233493</v>
      </c>
      <c r="X8789" s="22">
        <v>210.40116815340704</v>
      </c>
    </row>
    <row r="8790" spans="1:24" ht="15.75">
      <c r="A8790" s="16" t="s">
        <v>6496</v>
      </c>
      <c r="B8790" s="17" t="s">
        <v>36</v>
      </c>
      <c r="C8790" s="17" t="s">
        <v>26</v>
      </c>
      <c r="D8790" s="18">
        <v>4.5749177606987184</v>
      </c>
      <c r="E8790" s="19">
        <v>10.188085430914434</v>
      </c>
      <c r="F8790" s="18">
        <v>0.31036201908000144</v>
      </c>
      <c r="G8790" s="19">
        <v>7.2088844495115891</v>
      </c>
      <c r="H8790" s="18">
        <v>0.1069373232058913</v>
      </c>
      <c r="I8790" s="19">
        <v>7.1970554397470874</v>
      </c>
      <c r="J8790" s="18">
        <v>8.8194874418909011E-2</v>
      </c>
      <c r="K8790" s="19">
        <v>10.140890999423503</v>
      </c>
      <c r="L8790" s="20">
        <v>0.70779409124968284</v>
      </c>
      <c r="M8790" s="21"/>
      <c r="N8790" s="19">
        <v>1744.7099210978351</v>
      </c>
      <c r="O8790" s="19">
        <v>85.090738710431879</v>
      </c>
      <c r="P8790" s="19">
        <v>1742.4879901889394</v>
      </c>
      <c r="Q8790" s="19">
        <v>110.07932330442009</v>
      </c>
      <c r="R8790" s="19">
        <v>1747.8622628128719</v>
      </c>
      <c r="S8790" s="19">
        <v>131.8080406400837</v>
      </c>
      <c r="T8790" s="19">
        <v>1708.3424944395877</v>
      </c>
      <c r="U8790" s="19">
        <v>166.80836739718984</v>
      </c>
      <c r="V8790" s="19">
        <v>0.30747689553544433</v>
      </c>
      <c r="W8790" s="22">
        <v>1747.8622628128719</v>
      </c>
      <c r="X8790" s="22">
        <v>131.8080406400837</v>
      </c>
    </row>
    <row r="8791" spans="1:24" ht="15.75">
      <c r="A8791" s="16" t="s">
        <v>6497</v>
      </c>
      <c r="B8791" s="17" t="s">
        <v>36</v>
      </c>
      <c r="C8791" s="17" t="s">
        <v>26</v>
      </c>
      <c r="D8791" s="18">
        <v>4.0217747520311082</v>
      </c>
      <c r="E8791" s="19">
        <v>6.2300859375984308</v>
      </c>
      <c r="F8791" s="18">
        <v>0.2722089382100763</v>
      </c>
      <c r="G8791" s="19">
        <v>4.4656837869151014</v>
      </c>
      <c r="H8791" s="18">
        <v>0.10705822229949044</v>
      </c>
      <c r="I8791" s="19">
        <v>4.3770341330291025</v>
      </c>
      <c r="J8791" s="18">
        <v>7.8182372341770029E-2</v>
      </c>
      <c r="K8791" s="19">
        <v>6.7454718885583036</v>
      </c>
      <c r="L8791" s="20">
        <v>0.71163922187083517</v>
      </c>
      <c r="M8791" s="21"/>
      <c r="N8791" s="19">
        <v>1638.6083235879535</v>
      </c>
      <c r="O8791" s="19">
        <v>50.704352547117651</v>
      </c>
      <c r="P8791" s="19">
        <v>1552.0045835804428</v>
      </c>
      <c r="Q8791" s="19">
        <v>61.597534504432588</v>
      </c>
      <c r="R8791" s="19">
        <v>1749.9310011354257</v>
      </c>
      <c r="S8791" s="19">
        <v>80.141329437362685</v>
      </c>
      <c r="T8791" s="19">
        <v>1521.5085345613611</v>
      </c>
      <c r="U8791" s="19">
        <v>99.107715603834549</v>
      </c>
      <c r="V8791" s="19">
        <v>11.31052695372334</v>
      </c>
      <c r="W8791" s="22">
        <v>1749.9310011354257</v>
      </c>
      <c r="X8791" s="22">
        <v>80.141329437362685</v>
      </c>
    </row>
    <row r="8792" spans="1:24" ht="15.75">
      <c r="A8792" s="16" t="s">
        <v>6498</v>
      </c>
      <c r="B8792" s="17" t="s">
        <v>36</v>
      </c>
      <c r="C8792" s="17" t="s">
        <v>26</v>
      </c>
      <c r="D8792" s="18">
        <v>4.0032827236414548</v>
      </c>
      <c r="E8792" s="19">
        <v>13.352637739245708</v>
      </c>
      <c r="F8792" s="18">
        <v>0.2701417296033109</v>
      </c>
      <c r="G8792" s="19">
        <v>8.9549498567705452</v>
      </c>
      <c r="H8792" s="18">
        <v>0.10749226834192212</v>
      </c>
      <c r="I8792" s="19">
        <v>9.9177950859780246</v>
      </c>
      <c r="J8792" s="18">
        <v>6.6890495829243418E-2</v>
      </c>
      <c r="K8792" s="19">
        <v>10.560522669102287</v>
      </c>
      <c r="L8792" s="20">
        <v>0.66955948070051496</v>
      </c>
      <c r="M8792" s="21"/>
      <c r="N8792" s="19">
        <v>1634.8624072002735</v>
      </c>
      <c r="O8792" s="19">
        <v>108.89773405868652</v>
      </c>
      <c r="P8792" s="19">
        <v>1541.5213044753389</v>
      </c>
      <c r="Q8792" s="19">
        <v>122.79293407599926</v>
      </c>
      <c r="R8792" s="19">
        <v>1757.3345125707599</v>
      </c>
      <c r="S8792" s="19">
        <v>181.42497828806751</v>
      </c>
      <c r="T8792" s="19">
        <v>1308.7082155469841</v>
      </c>
      <c r="U8792" s="19">
        <v>134.27214118077222</v>
      </c>
      <c r="V8792" s="19">
        <v>12.280713008914475</v>
      </c>
      <c r="W8792" s="22">
        <v>1757.3345125707599</v>
      </c>
      <c r="X8792" s="22">
        <v>181.42497828806751</v>
      </c>
    </row>
    <row r="8793" spans="1:24" ht="15.75">
      <c r="A8793" s="16" t="s">
        <v>6499</v>
      </c>
      <c r="B8793" s="17" t="s">
        <v>36</v>
      </c>
      <c r="C8793" s="17" t="s">
        <v>26</v>
      </c>
      <c r="D8793" s="18">
        <v>4.6075955607322765</v>
      </c>
      <c r="E8793" s="19">
        <v>10.630435231991358</v>
      </c>
      <c r="F8793" s="18">
        <v>0.31072585625032834</v>
      </c>
      <c r="G8793" s="19">
        <v>7.6952945999437539</v>
      </c>
      <c r="H8793" s="18">
        <v>0.10749264637795082</v>
      </c>
      <c r="I8793" s="19">
        <v>7.3460334883884784</v>
      </c>
      <c r="J8793" s="18">
        <v>8.4259232455435318E-2</v>
      </c>
      <c r="K8793" s="19">
        <v>10.374649919291379</v>
      </c>
      <c r="L8793" s="20">
        <v>0.72281933597343917</v>
      </c>
      <c r="M8793" s="21"/>
      <c r="N8793" s="19">
        <v>1750.6442898511816</v>
      </c>
      <c r="O8793" s="19">
        <v>88.917405061923318</v>
      </c>
      <c r="P8793" s="19">
        <v>1744.2776631960253</v>
      </c>
      <c r="Q8793" s="19">
        <v>117.61349817557038</v>
      </c>
      <c r="R8793" s="19">
        <v>1757.3409447147783</v>
      </c>
      <c r="S8793" s="19">
        <v>134.37996082969852</v>
      </c>
      <c r="T8793" s="19">
        <v>1635.1090198805286</v>
      </c>
      <c r="U8793" s="19">
        <v>163.61707676690889</v>
      </c>
      <c r="V8793" s="19">
        <v>0.74335498515760889</v>
      </c>
      <c r="W8793" s="22">
        <v>1757.3409447147783</v>
      </c>
      <c r="X8793" s="22">
        <v>134.37996082969852</v>
      </c>
    </row>
    <row r="8794" spans="1:24" ht="15.75">
      <c r="A8794" s="16" t="s">
        <v>6500</v>
      </c>
      <c r="B8794" s="17" t="s">
        <v>36</v>
      </c>
      <c r="C8794" s="17" t="s">
        <v>26</v>
      </c>
      <c r="D8794" s="18">
        <v>4.7669453005162543</v>
      </c>
      <c r="E8794" s="19">
        <v>10.111244063677493</v>
      </c>
      <c r="F8794" s="18">
        <v>0.32053424720957563</v>
      </c>
      <c r="G8794" s="19">
        <v>7.119929546999396</v>
      </c>
      <c r="H8794" s="18">
        <v>0.10770285901224476</v>
      </c>
      <c r="I8794" s="19">
        <v>7.1719295292746885</v>
      </c>
      <c r="J8794" s="18">
        <v>8.6301531365709311E-2</v>
      </c>
      <c r="K8794" s="19">
        <v>10.140603170158162</v>
      </c>
      <c r="L8794" s="20">
        <v>0.70490473251164676</v>
      </c>
      <c r="M8794" s="21"/>
      <c r="N8794" s="19">
        <v>1779.0958315245421</v>
      </c>
      <c r="O8794" s="19">
        <v>85.063484786165645</v>
      </c>
      <c r="P8794" s="19">
        <v>1792.3377112045519</v>
      </c>
      <c r="Q8794" s="19">
        <v>111.41968196654045</v>
      </c>
      <c r="R8794" s="19">
        <v>1760.913341199365</v>
      </c>
      <c r="S8794" s="19">
        <v>131.13768816234855</v>
      </c>
      <c r="T8794" s="19">
        <v>1673.1447430922835</v>
      </c>
      <c r="U8794" s="19">
        <v>163.49383629482509</v>
      </c>
      <c r="V8794" s="19">
        <v>-1.7845494874712813</v>
      </c>
      <c r="W8794" s="22">
        <v>1760.913341199365</v>
      </c>
      <c r="X8794" s="22">
        <v>131.13768816234855</v>
      </c>
    </row>
    <row r="8795" spans="1:24" ht="15.75">
      <c r="A8795" s="16" t="s">
        <v>6501</v>
      </c>
      <c r="B8795" s="17" t="s">
        <v>36</v>
      </c>
      <c r="C8795" s="17" t="s">
        <v>26</v>
      </c>
      <c r="D8795" s="18">
        <v>4.9180830275532763</v>
      </c>
      <c r="E8795" s="19">
        <v>6.9936036703035516</v>
      </c>
      <c r="F8795" s="18">
        <v>0.33070072685570712</v>
      </c>
      <c r="G8795" s="19">
        <v>4.9272790474543857</v>
      </c>
      <c r="H8795" s="18">
        <v>0.1077558864802587</v>
      </c>
      <c r="I8795" s="19">
        <v>5.0096544045116715</v>
      </c>
      <c r="J8795" s="18">
        <v>8.8240253993969398E-2</v>
      </c>
      <c r="K8795" s="19">
        <v>10.132290441293694</v>
      </c>
      <c r="L8795" s="20">
        <v>0.69780498869060459</v>
      </c>
      <c r="M8795" s="21"/>
      <c r="N8795" s="19">
        <v>1805.363845807884</v>
      </c>
      <c r="O8795" s="19">
        <v>59.079312328355741</v>
      </c>
      <c r="P8795" s="19">
        <v>1841.7770558451352</v>
      </c>
      <c r="Q8795" s="19">
        <v>78.940855215177862</v>
      </c>
      <c r="R8795" s="19">
        <v>1761.8131493909113</v>
      </c>
      <c r="S8795" s="19">
        <v>91.590710880406576</v>
      </c>
      <c r="T8795" s="19">
        <v>1709.185361129149</v>
      </c>
      <c r="U8795" s="19">
        <v>166.7454396811886</v>
      </c>
      <c r="V8795" s="19">
        <v>-4.5387279849664424</v>
      </c>
      <c r="W8795" s="22">
        <v>1761.8131493909113</v>
      </c>
      <c r="X8795" s="22">
        <v>91.590710880406576</v>
      </c>
    </row>
    <row r="8796" spans="1:24" ht="15.75">
      <c r="A8796" s="16" t="s">
        <v>6502</v>
      </c>
      <c r="B8796" s="17" t="s">
        <v>36</v>
      </c>
      <c r="C8796" s="17" t="s">
        <v>26</v>
      </c>
      <c r="D8796" s="18">
        <v>4.805703452428598</v>
      </c>
      <c r="E8796" s="19">
        <v>17.103945198662498</v>
      </c>
      <c r="F8796" s="18">
        <v>0.32271431824652363</v>
      </c>
      <c r="G8796" s="19">
        <v>12.505823633817561</v>
      </c>
      <c r="H8796" s="18">
        <v>0.10788539916325804</v>
      </c>
      <c r="I8796" s="19">
        <v>11.686067000062886</v>
      </c>
      <c r="J8796" s="18">
        <v>9.6612135559757922E-2</v>
      </c>
      <c r="K8796" s="19">
        <v>12.653257718014514</v>
      </c>
      <c r="L8796" s="20">
        <v>0.73019630283001202</v>
      </c>
      <c r="M8796" s="21"/>
      <c r="N8796" s="19">
        <v>1785.8971297595458</v>
      </c>
      <c r="O8796" s="19">
        <v>144.72901097899796</v>
      </c>
      <c r="P8796" s="19">
        <v>1802.9713263861856</v>
      </c>
      <c r="Q8796" s="19">
        <v>196.75125402791684</v>
      </c>
      <c r="R8796" s="19">
        <v>1764.0085314214534</v>
      </c>
      <c r="S8796" s="19">
        <v>213.59710202565728</v>
      </c>
      <c r="T8796" s="19">
        <v>1864.0838900308572</v>
      </c>
      <c r="U8796" s="19">
        <v>226.58292195646095</v>
      </c>
      <c r="V8796" s="19">
        <v>-2.2087645422743805</v>
      </c>
      <c r="W8796" s="22">
        <v>1764.0085314214534</v>
      </c>
      <c r="X8796" s="22">
        <v>213.59710202565728</v>
      </c>
    </row>
    <row r="8797" spans="1:24" ht="15.75">
      <c r="A8797" s="16" t="s">
        <v>6503</v>
      </c>
      <c r="B8797" s="17" t="s">
        <v>36</v>
      </c>
      <c r="C8797" s="17" t="s">
        <v>26</v>
      </c>
      <c r="D8797" s="18">
        <v>4.7282396321078775</v>
      </c>
      <c r="E8797" s="19">
        <v>5.3205372805810036</v>
      </c>
      <c r="F8797" s="18">
        <v>0.31723840712589357</v>
      </c>
      <c r="G8797" s="19">
        <v>3.7180140886723096</v>
      </c>
      <c r="H8797" s="18">
        <v>0.10800738879286347</v>
      </c>
      <c r="I8797" s="19">
        <v>3.8313789812667109</v>
      </c>
      <c r="J8797" s="18">
        <v>8.9748847789695399E-2</v>
      </c>
      <c r="K8797" s="19">
        <v>7.3951254076008892</v>
      </c>
      <c r="L8797" s="20">
        <v>0.69387607858007605</v>
      </c>
      <c r="M8797" s="21"/>
      <c r="N8797" s="19">
        <v>1772.257972277647</v>
      </c>
      <c r="O8797" s="19">
        <v>44.62139525324244</v>
      </c>
      <c r="P8797" s="19">
        <v>1776.2283916397419</v>
      </c>
      <c r="Q8797" s="19">
        <v>57.724771136184131</v>
      </c>
      <c r="R8797" s="19">
        <v>1766.073434203241</v>
      </c>
      <c r="S8797" s="19">
        <v>70.011990988747058</v>
      </c>
      <c r="T8797" s="19">
        <v>1737.1855446109828</v>
      </c>
      <c r="U8797" s="19">
        <v>123.4775751586883</v>
      </c>
      <c r="V8797" s="19">
        <v>-0.57500199254637607</v>
      </c>
      <c r="W8797" s="22">
        <v>1766.073434203241</v>
      </c>
      <c r="X8797" s="22">
        <v>70.011990988747058</v>
      </c>
    </row>
    <row r="8798" spans="1:24" ht="15.75">
      <c r="A8798" s="16" t="s">
        <v>6504</v>
      </c>
      <c r="B8798" s="17" t="s">
        <v>36</v>
      </c>
      <c r="C8798" s="17" t="s">
        <v>26</v>
      </c>
      <c r="D8798" s="18">
        <v>4.2605391555901146</v>
      </c>
      <c r="E8798" s="19">
        <v>8.5418348869781635</v>
      </c>
      <c r="F8798" s="18">
        <v>0.28589586545527407</v>
      </c>
      <c r="G8798" s="19">
        <v>5.5914481703053269</v>
      </c>
      <c r="H8798" s="18">
        <v>0.10803176562220154</v>
      </c>
      <c r="I8798" s="19">
        <v>6.4684100326876672</v>
      </c>
      <c r="J8798" s="18">
        <v>7.0446786233394273E-2</v>
      </c>
      <c r="K8798" s="19">
        <v>8.3600341469589914</v>
      </c>
      <c r="L8798" s="20">
        <v>0.6531124866361343</v>
      </c>
      <c r="M8798" s="21"/>
      <c r="N8798" s="19">
        <v>1685.7729832558289</v>
      </c>
      <c r="O8798" s="19">
        <v>70.357381727540883</v>
      </c>
      <c r="P8798" s="19">
        <v>1620.9872489702454</v>
      </c>
      <c r="Q8798" s="19">
        <v>80.143251445280612</v>
      </c>
      <c r="R8798" s="19">
        <v>1766.4857146783447</v>
      </c>
      <c r="S8798" s="19">
        <v>118.19333040531266</v>
      </c>
      <c r="T8798" s="19">
        <v>1375.9700565644646</v>
      </c>
      <c r="U8798" s="19">
        <v>111.51050896012475</v>
      </c>
      <c r="V8798" s="19">
        <v>8.2366058496313883</v>
      </c>
      <c r="W8798" s="22">
        <v>1766.4857146783447</v>
      </c>
      <c r="X8798" s="22">
        <v>118.19333040531266</v>
      </c>
    </row>
    <row r="8799" spans="1:24" ht="15.75">
      <c r="A8799" s="16" t="s">
        <v>6505</v>
      </c>
      <c r="B8799" s="17" t="s">
        <v>36</v>
      </c>
      <c r="C8799" s="17" t="s">
        <v>26</v>
      </c>
      <c r="D8799" s="18">
        <v>4.6902438511135811</v>
      </c>
      <c r="E8799" s="19">
        <v>7.8310736292898548</v>
      </c>
      <c r="F8799" s="18">
        <v>0.31364653962352113</v>
      </c>
      <c r="G8799" s="19">
        <v>5.5589489887104984</v>
      </c>
      <c r="H8799" s="18">
        <v>0.10835857228488248</v>
      </c>
      <c r="I8799" s="19">
        <v>5.5452427118393528</v>
      </c>
      <c r="J8799" s="18">
        <v>8.7466509128249173E-2</v>
      </c>
      <c r="K8799" s="19">
        <v>7.4786319781610011</v>
      </c>
      <c r="L8799" s="20">
        <v>0.70611447164165098</v>
      </c>
      <c r="M8799" s="21"/>
      <c r="N8799" s="19">
        <v>1765.5004348917848</v>
      </c>
      <c r="O8799" s="19">
        <v>65.632661752340823</v>
      </c>
      <c r="P8799" s="19">
        <v>1758.6261927882485</v>
      </c>
      <c r="Q8799" s="19">
        <v>85.565436939120787</v>
      </c>
      <c r="R8799" s="19">
        <v>1772.001936288751</v>
      </c>
      <c r="S8799" s="19">
        <v>101.25661815806473</v>
      </c>
      <c r="T8799" s="19">
        <v>1694.8092431042032</v>
      </c>
      <c r="U8799" s="19">
        <v>121.94716992181657</v>
      </c>
      <c r="V8799" s="19">
        <v>0.75483797317492929</v>
      </c>
      <c r="W8799" s="22">
        <v>1772.001936288751</v>
      </c>
      <c r="X8799" s="22">
        <v>101.25661815806473</v>
      </c>
    </row>
    <row r="8800" spans="1:24" ht="15.75">
      <c r="A8800" s="16" t="s">
        <v>6506</v>
      </c>
      <c r="B8800" s="17" t="s">
        <v>36</v>
      </c>
      <c r="C8800" s="17" t="s">
        <v>26</v>
      </c>
      <c r="D8800" s="18">
        <v>4.3112767550807805</v>
      </c>
      <c r="E8800" s="19">
        <v>9.7706434552712782</v>
      </c>
      <c r="F8800" s="18">
        <v>0.28647516762425107</v>
      </c>
      <c r="G8800" s="19">
        <v>7.1148579010194739</v>
      </c>
      <c r="H8800" s="18">
        <v>0.10904941998924518</v>
      </c>
      <c r="I8800" s="19">
        <v>6.7302001054746086</v>
      </c>
      <c r="J8800" s="18">
        <v>8.8508237495675074E-2</v>
      </c>
      <c r="K8800" s="19">
        <v>8.5956397609804593</v>
      </c>
      <c r="L8800" s="20">
        <v>0.72494109571735132</v>
      </c>
      <c r="M8800" s="21"/>
      <c r="N8800" s="19">
        <v>1695.5193682997162</v>
      </c>
      <c r="O8800" s="19">
        <v>80.699924722210085</v>
      </c>
      <c r="P8800" s="19">
        <v>1623.8907350793097</v>
      </c>
      <c r="Q8800" s="19">
        <v>102.14246942093246</v>
      </c>
      <c r="R8800" s="19">
        <v>1783.5960224806468</v>
      </c>
      <c r="S8800" s="19">
        <v>122.7206445685288</v>
      </c>
      <c r="T8800" s="19">
        <v>1714.1620902202362</v>
      </c>
      <c r="U8800" s="19">
        <v>141.76417968478904</v>
      </c>
      <c r="V8800" s="19">
        <v>8.9541177143475039</v>
      </c>
      <c r="W8800" s="22">
        <v>1783.5960224806468</v>
      </c>
      <c r="X8800" s="22">
        <v>122.7206445685288</v>
      </c>
    </row>
    <row r="8801" spans="1:24" ht="15.75">
      <c r="A8801" s="16" t="s">
        <v>6507</v>
      </c>
      <c r="B8801" s="17" t="s">
        <v>36</v>
      </c>
      <c r="C8801" s="17" t="s">
        <v>26</v>
      </c>
      <c r="D8801" s="18">
        <v>4.7308396638270072</v>
      </c>
      <c r="E8801" s="19">
        <v>8.5033748714807675</v>
      </c>
      <c r="F8801" s="18">
        <v>0.31367646592113152</v>
      </c>
      <c r="G8801" s="19">
        <v>6.182399117452162</v>
      </c>
      <c r="H8801" s="18">
        <v>0.10927713547686492</v>
      </c>
      <c r="I8801" s="19">
        <v>5.8669177107677575</v>
      </c>
      <c r="J8801" s="18">
        <v>8.457067704313237E-2</v>
      </c>
      <c r="K8801" s="19">
        <v>7.8315160984595407</v>
      </c>
      <c r="L8801" s="20">
        <v>0.7238624633989329</v>
      </c>
      <c r="M8801" s="21"/>
      <c r="N8801" s="19">
        <v>1772.7187472007727</v>
      </c>
      <c r="O8801" s="19">
        <v>71.393069931064247</v>
      </c>
      <c r="P8801" s="19">
        <v>1758.7730474452021</v>
      </c>
      <c r="Q8801" s="19">
        <v>95.170052932418116</v>
      </c>
      <c r="R8801" s="19">
        <v>1787.3979278765476</v>
      </c>
      <c r="S8801" s="19">
        <v>106.92987876573471</v>
      </c>
      <c r="T8801" s="19">
        <v>1640.9139833362751</v>
      </c>
      <c r="U8801" s="19">
        <v>123.80877721040201</v>
      </c>
      <c r="V8801" s="19">
        <v>1.6014833622053004</v>
      </c>
      <c r="W8801" s="22">
        <v>1787.3979278765476</v>
      </c>
      <c r="X8801" s="22">
        <v>106.92987876573471</v>
      </c>
    </row>
    <row r="8802" spans="1:24" ht="15.75">
      <c r="A8802" s="16" t="s">
        <v>6508</v>
      </c>
      <c r="B8802" s="17" t="s">
        <v>36</v>
      </c>
      <c r="C8802" s="17" t="s">
        <v>26</v>
      </c>
      <c r="D8802" s="18">
        <v>4.6950707449090938</v>
      </c>
      <c r="E8802" s="19">
        <v>7.7991537672305924</v>
      </c>
      <c r="F8802" s="18">
        <v>0.3110824313135403</v>
      </c>
      <c r="G8802" s="19">
        <v>5.7168505499565239</v>
      </c>
      <c r="H8802" s="18">
        <v>0.10936003027102736</v>
      </c>
      <c r="I8802" s="19">
        <v>5.3489081158159468</v>
      </c>
      <c r="J8802" s="18">
        <v>9.4443169354415407E-2</v>
      </c>
      <c r="K8802" s="19">
        <v>7.537479177330229</v>
      </c>
      <c r="L8802" s="20">
        <v>0.72777882540409478</v>
      </c>
      <c r="M8802" s="21"/>
      <c r="N8802" s="19">
        <v>1766.3613942288578</v>
      </c>
      <c r="O8802" s="19">
        <v>65.376242832116532</v>
      </c>
      <c r="P8802" s="19">
        <v>1746.0311327914585</v>
      </c>
      <c r="Q8802" s="19">
        <v>87.447453931015048</v>
      </c>
      <c r="R8802" s="19">
        <v>1788.7795190890047</v>
      </c>
      <c r="S8802" s="19">
        <v>97.472339601132759</v>
      </c>
      <c r="T8802" s="19">
        <v>1824.0669588725648</v>
      </c>
      <c r="U8802" s="19">
        <v>131.89669195191004</v>
      </c>
      <c r="V8802" s="19">
        <v>2.3898074548235684</v>
      </c>
      <c r="W8802" s="22">
        <v>1788.7795190890047</v>
      </c>
      <c r="X8802" s="22">
        <v>97.472339601132759</v>
      </c>
    </row>
    <row r="8803" spans="1:24" ht="15.75">
      <c r="A8803" s="16" t="s">
        <v>6509</v>
      </c>
      <c r="B8803" s="17" t="s">
        <v>36</v>
      </c>
      <c r="C8803" s="17" t="s">
        <v>26</v>
      </c>
      <c r="D8803" s="18">
        <v>4.7803509864601503</v>
      </c>
      <c r="E8803" s="19">
        <v>12.110656158620815</v>
      </c>
      <c r="F8803" s="18">
        <v>0.31586632709187495</v>
      </c>
      <c r="G8803" s="19">
        <v>8.6836916960305164</v>
      </c>
      <c r="H8803" s="18">
        <v>0.10963537807139048</v>
      </c>
      <c r="I8803" s="19">
        <v>8.424712540526917</v>
      </c>
      <c r="J8803" s="18">
        <v>8.6168439525980731E-2</v>
      </c>
      <c r="K8803" s="19">
        <v>10.49507785834459</v>
      </c>
      <c r="L8803" s="20">
        <v>0.71838738703205141</v>
      </c>
      <c r="M8803" s="21"/>
      <c r="N8803" s="19">
        <v>1781.4534245232314</v>
      </c>
      <c r="O8803" s="19">
        <v>102.03793349740363</v>
      </c>
      <c r="P8803" s="19">
        <v>1769.5100891917484</v>
      </c>
      <c r="Q8803" s="19">
        <v>134.39313065933129</v>
      </c>
      <c r="R8803" s="19">
        <v>1793.3594985376149</v>
      </c>
      <c r="S8803" s="19">
        <v>153.437024527999</v>
      </c>
      <c r="T8803" s="19">
        <v>1670.6682230925242</v>
      </c>
      <c r="U8803" s="19">
        <v>168.99162551608651</v>
      </c>
      <c r="V8803" s="19">
        <v>1.3298733112526691</v>
      </c>
      <c r="W8803" s="22">
        <v>1793.3594985376149</v>
      </c>
      <c r="X8803" s="22">
        <v>153.437024527999</v>
      </c>
    </row>
    <row r="8804" spans="1:24" ht="15.75">
      <c r="A8804" s="16" t="s">
        <v>6510</v>
      </c>
      <c r="B8804" s="17" t="s">
        <v>36</v>
      </c>
      <c r="C8804" s="17" t="s">
        <v>26</v>
      </c>
      <c r="D8804" s="18">
        <v>4.462138686826016</v>
      </c>
      <c r="E8804" s="19">
        <v>9.1667741597568533</v>
      </c>
      <c r="F8804" s="18">
        <v>0.29402421500828457</v>
      </c>
      <c r="G8804" s="19">
        <v>6.4594445598514874</v>
      </c>
      <c r="H8804" s="18">
        <v>0.11008992865834206</v>
      </c>
      <c r="I8804" s="19">
        <v>6.4996403500604849</v>
      </c>
      <c r="J8804" s="18">
        <v>8.2903065348291977E-2</v>
      </c>
      <c r="K8804" s="19">
        <v>10.05098544302356</v>
      </c>
      <c r="L8804" s="20">
        <v>0.70516506607805007</v>
      </c>
      <c r="M8804" s="21"/>
      <c r="N8804" s="19">
        <v>1723.9583834552827</v>
      </c>
      <c r="O8804" s="19">
        <v>76.179931550901074</v>
      </c>
      <c r="P8804" s="19">
        <v>1661.6077950178051</v>
      </c>
      <c r="Q8804" s="19">
        <v>94.620505427780699</v>
      </c>
      <c r="R8804" s="19">
        <v>1800.889511585641</v>
      </c>
      <c r="S8804" s="19">
        <v>118.26838831392719</v>
      </c>
      <c r="T8804" s="19">
        <v>1609.8121946990136</v>
      </c>
      <c r="U8804" s="19">
        <v>156.1277510252462</v>
      </c>
      <c r="V8804" s="19">
        <v>7.7340511825848495</v>
      </c>
      <c r="W8804" s="22">
        <v>1800.889511585641</v>
      </c>
      <c r="X8804" s="22">
        <v>118.26838831392719</v>
      </c>
    </row>
    <row r="8805" spans="1:24" ht="15.75">
      <c r="A8805" s="16" t="s">
        <v>6511</v>
      </c>
      <c r="B8805" s="17" t="s">
        <v>36</v>
      </c>
      <c r="C8805" s="17" t="s">
        <v>26</v>
      </c>
      <c r="D8805" s="18">
        <v>4.1155024507292017</v>
      </c>
      <c r="E8805" s="19">
        <v>8.5105258496172098</v>
      </c>
      <c r="F8805" s="18">
        <v>0.27046380717445095</v>
      </c>
      <c r="G8805" s="19">
        <v>6.1039951333041227</v>
      </c>
      <c r="H8805" s="18">
        <v>0.11028478967366273</v>
      </c>
      <c r="I8805" s="19">
        <v>5.9734176382898241</v>
      </c>
      <c r="J8805" s="18">
        <v>0.10077342129055401</v>
      </c>
      <c r="K8805" s="19">
        <v>7.9947704772109924</v>
      </c>
      <c r="L8805" s="20">
        <v>0.71230645741258469</v>
      </c>
      <c r="M8805" s="21"/>
      <c r="N8805" s="19">
        <v>1657.3850082914714</v>
      </c>
      <c r="O8805" s="19">
        <v>69.630723018347453</v>
      </c>
      <c r="P8805" s="19">
        <v>1543.1557537461167</v>
      </c>
      <c r="Q8805" s="19">
        <v>83.772927098463128</v>
      </c>
      <c r="R8805" s="19">
        <v>1804.1059069826997</v>
      </c>
      <c r="S8805" s="19">
        <v>108.62141497257166</v>
      </c>
      <c r="T8805" s="19">
        <v>1940.6375543657637</v>
      </c>
      <c r="U8805" s="19">
        <v>148.47811418727451</v>
      </c>
      <c r="V8805" s="19">
        <v>14.464236951200519</v>
      </c>
      <c r="W8805" s="22">
        <v>1804.1059069826997</v>
      </c>
      <c r="X8805" s="22">
        <v>108.62141497257166</v>
      </c>
    </row>
    <row r="8806" spans="1:24" ht="15.75">
      <c r="A8806" s="16" t="s">
        <v>6512</v>
      </c>
      <c r="B8806" s="17" t="s">
        <v>36</v>
      </c>
      <c r="C8806" s="17" t="s">
        <v>26</v>
      </c>
      <c r="D8806" s="18">
        <v>4.8895001763265986</v>
      </c>
      <c r="E8806" s="19">
        <v>6.530000334040059</v>
      </c>
      <c r="F8806" s="18">
        <v>0.32132670511678652</v>
      </c>
      <c r="G8806" s="19">
        <v>4.7231953616543239</v>
      </c>
      <c r="H8806" s="18">
        <v>0.11029722869219673</v>
      </c>
      <c r="I8806" s="19">
        <v>4.5184743153410922</v>
      </c>
      <c r="J8806" s="18">
        <v>8.9894889104122966E-2</v>
      </c>
      <c r="K8806" s="19">
        <v>6.910932381491385</v>
      </c>
      <c r="L8806" s="20">
        <v>0.72194076159257192</v>
      </c>
      <c r="M8806" s="21"/>
      <c r="N8806" s="19">
        <v>1800.4479203491369</v>
      </c>
      <c r="O8806" s="19">
        <v>55.100450139670897</v>
      </c>
      <c r="P8806" s="19">
        <v>1796.2050699620133</v>
      </c>
      <c r="Q8806" s="19">
        <v>74.047401561221136</v>
      </c>
      <c r="R8806" s="19">
        <v>1804.3109905707186</v>
      </c>
      <c r="S8806" s="19">
        <v>82.162591403281283</v>
      </c>
      <c r="T8806" s="19">
        <v>1739.8940793657512</v>
      </c>
      <c r="U8806" s="19">
        <v>115.54255042009345</v>
      </c>
      <c r="V8806" s="19">
        <v>0.4492529642099754</v>
      </c>
      <c r="W8806" s="22">
        <v>1804.3109905707186</v>
      </c>
      <c r="X8806" s="22">
        <v>82.162591403281283</v>
      </c>
    </row>
    <row r="8807" spans="1:24" ht="15.75">
      <c r="A8807" s="16" t="s">
        <v>6513</v>
      </c>
      <c r="B8807" s="17" t="s">
        <v>36</v>
      </c>
      <c r="C8807" s="17" t="s">
        <v>26</v>
      </c>
      <c r="D8807" s="18">
        <v>4.8310617723243814</v>
      </c>
      <c r="E8807" s="19">
        <v>7.1884560178385053</v>
      </c>
      <c r="F8807" s="18">
        <v>0.31739343330259079</v>
      </c>
      <c r="G8807" s="19">
        <v>5.120541595477917</v>
      </c>
      <c r="H8807" s="18">
        <v>0.11031067436920586</v>
      </c>
      <c r="I8807" s="19">
        <v>5.1024546176404062</v>
      </c>
      <c r="J8807" s="18">
        <v>9.6684937262746629E-2</v>
      </c>
      <c r="K8807" s="19">
        <v>6.9436595325686561</v>
      </c>
      <c r="L8807" s="20">
        <v>0.70443507893654334</v>
      </c>
      <c r="M8807" s="21"/>
      <c r="N8807" s="19">
        <v>1790.3224917121788</v>
      </c>
      <c r="O8807" s="19">
        <v>60.54450750074443</v>
      </c>
      <c r="P8807" s="19">
        <v>1776.9870273852584</v>
      </c>
      <c r="Q8807" s="19">
        <v>79.53139139999621</v>
      </c>
      <c r="R8807" s="19">
        <v>1804.5326392417094</v>
      </c>
      <c r="S8807" s="19">
        <v>92.779145319100238</v>
      </c>
      <c r="T8807" s="19">
        <v>1865.4256915290296</v>
      </c>
      <c r="U8807" s="19">
        <v>124.11156421681608</v>
      </c>
      <c r="V8807" s="19">
        <v>1.5264679206925251</v>
      </c>
      <c r="W8807" s="22">
        <v>1804.5326392417094</v>
      </c>
      <c r="X8807" s="22">
        <v>92.779145319100238</v>
      </c>
    </row>
    <row r="8808" spans="1:24" ht="15.75">
      <c r="A8808" s="16" t="s">
        <v>6514</v>
      </c>
      <c r="B8808" s="17" t="s">
        <v>36</v>
      </c>
      <c r="C8808" s="17" t="s">
        <v>26</v>
      </c>
      <c r="D8808" s="18">
        <v>5.0161097687484171</v>
      </c>
      <c r="E8808" s="19">
        <v>12.231569384294025</v>
      </c>
      <c r="F8808" s="18">
        <v>0.32901792872938257</v>
      </c>
      <c r="G8808" s="19">
        <v>8.7480981639753281</v>
      </c>
      <c r="H8808" s="18">
        <v>0.11045762643454964</v>
      </c>
      <c r="I8808" s="19">
        <v>8.5675870881378415</v>
      </c>
      <c r="J8808" s="18">
        <v>9.4038939167459507E-2</v>
      </c>
      <c r="K8808" s="19">
        <v>9.1958014281452574</v>
      </c>
      <c r="L8808" s="20">
        <v>0.71370431607124996</v>
      </c>
      <c r="M8808" s="21"/>
      <c r="N8808" s="19">
        <v>1822.0448115105071</v>
      </c>
      <c r="O8808" s="19">
        <v>103.91443348051121</v>
      </c>
      <c r="P8808" s="19">
        <v>1833.6197906908678</v>
      </c>
      <c r="Q8808" s="19">
        <v>139.63313571208641</v>
      </c>
      <c r="R8808" s="19">
        <v>1806.9529557415005</v>
      </c>
      <c r="S8808" s="19">
        <v>155.74304570829122</v>
      </c>
      <c r="T8808" s="19">
        <v>1816.6002376000483</v>
      </c>
      <c r="U8808" s="19">
        <v>160.39868539077474</v>
      </c>
      <c r="V8808" s="19">
        <v>-1.4757902171517401</v>
      </c>
      <c r="W8808" s="22">
        <v>1806.9529557415005</v>
      </c>
      <c r="X8808" s="22">
        <v>155.74304570829122</v>
      </c>
    </row>
    <row r="8809" spans="1:24" ht="15.75">
      <c r="A8809" s="16" t="s">
        <v>6515</v>
      </c>
      <c r="B8809" s="17" t="s">
        <v>36</v>
      </c>
      <c r="C8809" s="17" t="s">
        <v>26</v>
      </c>
      <c r="D8809" s="18">
        <v>4.6749733117883894</v>
      </c>
      <c r="E8809" s="19">
        <v>7.2550328960790571</v>
      </c>
      <c r="F8809" s="18">
        <v>0.30630794057003169</v>
      </c>
      <c r="G8809" s="19">
        <v>5.3197288376079763</v>
      </c>
      <c r="H8809" s="18">
        <v>0.11058053952545485</v>
      </c>
      <c r="I8809" s="19">
        <v>4.9912198984435294</v>
      </c>
      <c r="J8809" s="18">
        <v>0.10045353142949921</v>
      </c>
      <c r="K8809" s="19">
        <v>7.2096636622832362</v>
      </c>
      <c r="L8809" s="20">
        <v>0.72578080408959944</v>
      </c>
      <c r="M8809" s="21"/>
      <c r="N8809" s="19">
        <v>1762.7718541786492</v>
      </c>
      <c r="O8809" s="19">
        <v>60.757865600202763</v>
      </c>
      <c r="P8809" s="19">
        <v>1722.5127617374151</v>
      </c>
      <c r="Q8809" s="19">
        <v>80.416083216609195</v>
      </c>
      <c r="R8809" s="19">
        <v>1808.9743253190547</v>
      </c>
      <c r="S8809" s="19">
        <v>90.710131889922195</v>
      </c>
      <c r="T8809" s="19">
        <v>1934.7629334218136</v>
      </c>
      <c r="U8809" s="19">
        <v>133.46141885531847</v>
      </c>
      <c r="V8809" s="19">
        <v>4.7795904215716405</v>
      </c>
      <c r="W8809" s="22">
        <v>1808.9743253190547</v>
      </c>
      <c r="X8809" s="22">
        <v>90.710131889922195</v>
      </c>
    </row>
    <row r="8810" spans="1:24" ht="15.75">
      <c r="A8810" s="16" t="s">
        <v>6516</v>
      </c>
      <c r="B8810" s="17" t="s">
        <v>36</v>
      </c>
      <c r="C8810" s="17" t="s">
        <v>26</v>
      </c>
      <c r="D8810" s="18">
        <v>4.94654328058592</v>
      </c>
      <c r="E8810" s="19">
        <v>11.194508648405042</v>
      </c>
      <c r="F8810" s="18">
        <v>0.32397731740603036</v>
      </c>
      <c r="G8810" s="19">
        <v>8.1346418766337685</v>
      </c>
      <c r="H8810" s="18">
        <v>0.1106045328392521</v>
      </c>
      <c r="I8810" s="19">
        <v>7.7333175172965518</v>
      </c>
      <c r="J8810" s="18">
        <v>9.02460086679919E-2</v>
      </c>
      <c r="K8810" s="19">
        <v>10.580363325317837</v>
      </c>
      <c r="L8810" s="20">
        <v>0.72304207772641349</v>
      </c>
      <c r="M8810" s="21"/>
      <c r="N8810" s="19">
        <v>1810.2351520415291</v>
      </c>
      <c r="O8810" s="19">
        <v>94.827045249506796</v>
      </c>
      <c r="P8810" s="19">
        <v>1809.1237743723268</v>
      </c>
      <c r="Q8810" s="19">
        <v>128.33587429171371</v>
      </c>
      <c r="R8810" s="19">
        <v>1809.3685873171182</v>
      </c>
      <c r="S8810" s="19">
        <v>140.53847516095743</v>
      </c>
      <c r="T8810" s="19">
        <v>1746.4045841579903</v>
      </c>
      <c r="U8810" s="19">
        <v>177.79806281177889</v>
      </c>
      <c r="V8810" s="19">
        <v>1.3530297060952989E-2</v>
      </c>
      <c r="W8810" s="22">
        <v>1809.3685873171182</v>
      </c>
      <c r="X8810" s="22">
        <v>140.53847516095743</v>
      </c>
    </row>
    <row r="8811" spans="1:24" ht="15.75">
      <c r="A8811" s="16" t="s">
        <v>6517</v>
      </c>
      <c r="B8811" s="17" t="s">
        <v>36</v>
      </c>
      <c r="C8811" s="17" t="s">
        <v>26</v>
      </c>
      <c r="D8811" s="18">
        <v>4.8853253763518989</v>
      </c>
      <c r="E8811" s="19">
        <v>11.421463894113639</v>
      </c>
      <c r="F8811" s="18">
        <v>0.31887283432427749</v>
      </c>
      <c r="G8811" s="19">
        <v>8.2740082817267027</v>
      </c>
      <c r="H8811" s="18">
        <v>0.11116420029143501</v>
      </c>
      <c r="I8811" s="19">
        <v>7.8792242693029948</v>
      </c>
      <c r="J8811" s="18">
        <v>8.718367732022439E-2</v>
      </c>
      <c r="K8811" s="19">
        <v>10.922619691965256</v>
      </c>
      <c r="L8811" s="20">
        <v>0.72394186368483093</v>
      </c>
      <c r="M8811" s="21"/>
      <c r="N8811" s="19">
        <v>1799.7279060603971</v>
      </c>
      <c r="O8811" s="19">
        <v>96.556389963011952</v>
      </c>
      <c r="P8811" s="19">
        <v>1784.2221332206891</v>
      </c>
      <c r="Q8811" s="19">
        <v>128.97534513104949</v>
      </c>
      <c r="R8811" s="19">
        <v>1818.5355793793251</v>
      </c>
      <c r="S8811" s="19">
        <v>143.03938275948505</v>
      </c>
      <c r="T8811" s="19">
        <v>1689.551697619486</v>
      </c>
      <c r="U8811" s="19">
        <v>177.82067738764408</v>
      </c>
      <c r="V8811" s="19">
        <v>1.8868724124906748</v>
      </c>
      <c r="W8811" s="22">
        <v>1818.5355793793251</v>
      </c>
      <c r="X8811" s="22">
        <v>143.03938275948505</v>
      </c>
    </row>
    <row r="8812" spans="1:24" ht="15.75">
      <c r="A8812" s="16" t="s">
        <v>6518</v>
      </c>
      <c r="B8812" s="17" t="s">
        <v>36</v>
      </c>
      <c r="C8812" s="17" t="s">
        <v>26</v>
      </c>
      <c r="D8812" s="18">
        <v>4.9763571864215459</v>
      </c>
      <c r="E8812" s="19">
        <v>8.3981027540942392</v>
      </c>
      <c r="F8812" s="18">
        <v>0.32428623089320269</v>
      </c>
      <c r="G8812" s="19">
        <v>6.2431680876056825</v>
      </c>
      <c r="H8812" s="18">
        <v>0.11119251463987728</v>
      </c>
      <c r="I8812" s="19">
        <v>5.659223320329188</v>
      </c>
      <c r="J8812" s="18">
        <v>9.3971676094930678E-2</v>
      </c>
      <c r="K8812" s="19">
        <v>8.0984927913800711</v>
      </c>
      <c r="L8812" s="20">
        <v>0.73886453811882247</v>
      </c>
      <c r="M8812" s="21"/>
      <c r="N8812" s="19">
        <v>1815.313211347122</v>
      </c>
      <c r="O8812" s="19">
        <v>71.12061513877893</v>
      </c>
      <c r="P8812" s="19">
        <v>1810.6276913786717</v>
      </c>
      <c r="Q8812" s="19">
        <v>98.560685913742418</v>
      </c>
      <c r="R8812" s="19">
        <v>1818.9978504415524</v>
      </c>
      <c r="S8812" s="19">
        <v>102.73205621838075</v>
      </c>
      <c r="T8812" s="19">
        <v>1815.3575228018128</v>
      </c>
      <c r="U8812" s="19">
        <v>141.09911473875627</v>
      </c>
      <c r="V8812" s="19">
        <v>0.46015222397589639</v>
      </c>
      <c r="W8812" s="22">
        <v>1818.9978504415524</v>
      </c>
      <c r="X8812" s="22">
        <v>102.73205621838075</v>
      </c>
    </row>
    <row r="8813" spans="1:24" ht="15.75">
      <c r="A8813" s="16" t="s">
        <v>6519</v>
      </c>
      <c r="B8813" s="17" t="s">
        <v>36</v>
      </c>
      <c r="C8813" s="17" t="s">
        <v>26</v>
      </c>
      <c r="D8813" s="18">
        <v>5.0775346374980979</v>
      </c>
      <c r="E8813" s="19">
        <v>12.390864524559975</v>
      </c>
      <c r="F8813" s="18">
        <v>0.32959597415513253</v>
      </c>
      <c r="G8813" s="19">
        <v>8.8776119226219166</v>
      </c>
      <c r="H8813" s="18">
        <v>0.11163247510330998</v>
      </c>
      <c r="I8813" s="19">
        <v>8.6636335044146904</v>
      </c>
      <c r="J8813" s="18">
        <v>9.0417295335206441E-2</v>
      </c>
      <c r="K8813" s="19">
        <v>9.022337900484116</v>
      </c>
      <c r="L8813" s="20">
        <v>0.71493241773621052</v>
      </c>
      <c r="M8813" s="21"/>
      <c r="N8813" s="19">
        <v>1832.3593709623665</v>
      </c>
      <c r="O8813" s="19">
        <v>105.49104629860346</v>
      </c>
      <c r="P8813" s="19">
        <v>1836.422995989037</v>
      </c>
      <c r="Q8813" s="19">
        <v>141.88833529789645</v>
      </c>
      <c r="R8813" s="19">
        <v>1826.1623915593241</v>
      </c>
      <c r="S8813" s="19">
        <v>157.14225990334521</v>
      </c>
      <c r="T8813" s="19">
        <v>1749.579843025389</v>
      </c>
      <c r="U8813" s="19">
        <v>151.78249909728606</v>
      </c>
      <c r="V8813" s="19">
        <v>-0.56186703204151911</v>
      </c>
      <c r="W8813" s="22">
        <v>1826.1623915593241</v>
      </c>
      <c r="X8813" s="22">
        <v>157.14225990334521</v>
      </c>
    </row>
    <row r="8814" spans="1:24" ht="15.75">
      <c r="A8814" s="16" t="s">
        <v>6520</v>
      </c>
      <c r="B8814" s="17" t="s">
        <v>36</v>
      </c>
      <c r="C8814" s="17" t="s">
        <v>26</v>
      </c>
      <c r="D8814" s="18">
        <v>4.0391796719424784</v>
      </c>
      <c r="E8814" s="19">
        <v>9.765688950214793</v>
      </c>
      <c r="F8814" s="18">
        <v>0.26204432879288236</v>
      </c>
      <c r="G8814" s="19">
        <v>6.9843248544475873</v>
      </c>
      <c r="H8814" s="18">
        <v>0.11169044998660692</v>
      </c>
      <c r="I8814" s="19">
        <v>6.8615352250314725</v>
      </c>
      <c r="J8814" s="18">
        <v>8.9513315004734181E-2</v>
      </c>
      <c r="K8814" s="19">
        <v>9.3692862720299441</v>
      </c>
      <c r="L8814" s="20">
        <v>0.71157779222723938</v>
      </c>
      <c r="M8814" s="21"/>
      <c r="N8814" s="19">
        <v>1642.1214452275822</v>
      </c>
      <c r="O8814" s="19">
        <v>79.644449545435464</v>
      </c>
      <c r="P8814" s="19">
        <v>1500.2925984109384</v>
      </c>
      <c r="Q8814" s="19">
        <v>93.491739331441522</v>
      </c>
      <c r="R8814" s="19">
        <v>1827.1039121306201</v>
      </c>
      <c r="S8814" s="19">
        <v>124.44214149617369</v>
      </c>
      <c r="T8814" s="19">
        <v>1732.8165039836467</v>
      </c>
      <c r="U8814" s="19">
        <v>156.18982111142009</v>
      </c>
      <c r="V8814" s="19">
        <v>17.886848774713698</v>
      </c>
      <c r="W8814" s="22">
        <v>1827.1039121306201</v>
      </c>
      <c r="X8814" s="22">
        <v>124.44214149617369</v>
      </c>
    </row>
    <row r="8815" spans="1:24" ht="15.75">
      <c r="A8815" s="16" t="s">
        <v>6521</v>
      </c>
      <c r="B8815" s="17" t="s">
        <v>36</v>
      </c>
      <c r="C8815" s="17" t="s">
        <v>26</v>
      </c>
      <c r="D8815" s="18">
        <v>4.9410059456142141</v>
      </c>
      <c r="E8815" s="19">
        <v>10.980029132128459</v>
      </c>
      <c r="F8815" s="18">
        <v>0.32019731513805799</v>
      </c>
      <c r="G8815" s="19">
        <v>8.0451902085381182</v>
      </c>
      <c r="H8815" s="18">
        <v>0.11181317414941723</v>
      </c>
      <c r="I8815" s="19">
        <v>7.5052626559287701</v>
      </c>
      <c r="J8815" s="18">
        <v>9.2365864499290101E-2</v>
      </c>
      <c r="K8815" s="19">
        <v>9.0264079002327051</v>
      </c>
      <c r="L8815" s="20">
        <v>0.72992064609115059</v>
      </c>
      <c r="M8815" s="21"/>
      <c r="N8815" s="19">
        <v>1809.2892015533091</v>
      </c>
      <c r="O8815" s="19">
        <v>92.982320807070664</v>
      </c>
      <c r="P8815" s="19">
        <v>1790.6927097004275</v>
      </c>
      <c r="Q8815" s="19">
        <v>125.80227350720895</v>
      </c>
      <c r="R8815" s="19">
        <v>1829.0950032172416</v>
      </c>
      <c r="S8815" s="19">
        <v>136.08594599075997</v>
      </c>
      <c r="T8815" s="19">
        <v>1785.6667399567473</v>
      </c>
      <c r="U8815" s="19">
        <v>154.85854348601788</v>
      </c>
      <c r="V8815" s="19">
        <v>2.0995242701591508</v>
      </c>
      <c r="W8815" s="22">
        <v>1829.0950032172416</v>
      </c>
      <c r="X8815" s="22">
        <v>136.08594599075997</v>
      </c>
    </row>
    <row r="8816" spans="1:24" ht="15.75">
      <c r="A8816" s="16" t="s">
        <v>6522</v>
      </c>
      <c r="B8816" s="17" t="s">
        <v>36</v>
      </c>
      <c r="C8816" s="17" t="s">
        <v>26</v>
      </c>
      <c r="D8816" s="18">
        <v>4.9992453895349973</v>
      </c>
      <c r="E8816" s="19">
        <v>19.534517765342866</v>
      </c>
      <c r="F8816" s="18">
        <v>0.32392186930604711</v>
      </c>
      <c r="G8816" s="19">
        <v>14.090884818445009</v>
      </c>
      <c r="H8816" s="18">
        <v>0.11181981072445119</v>
      </c>
      <c r="I8816" s="19">
        <v>13.541619264009221</v>
      </c>
      <c r="J8816" s="18">
        <v>9.4518512500058313E-2</v>
      </c>
      <c r="K8816" s="19">
        <v>15.682623499640112</v>
      </c>
      <c r="L8816" s="20">
        <v>0.72073117716852075</v>
      </c>
      <c r="M8816" s="21"/>
      <c r="N8816" s="19">
        <v>1819.1944894224619</v>
      </c>
      <c r="O8816" s="19">
        <v>166.77127901943174</v>
      </c>
      <c r="P8816" s="19">
        <v>1808.8537932341101</v>
      </c>
      <c r="Q8816" s="19">
        <v>222.33433669002807</v>
      </c>
      <c r="R8816" s="19">
        <v>1829.2025997240246</v>
      </c>
      <c r="S8816" s="19">
        <v>245.5345677673055</v>
      </c>
      <c r="T8816" s="19">
        <v>1825.4583517701155</v>
      </c>
      <c r="U8816" s="19">
        <v>275.60317709165292</v>
      </c>
      <c r="V8816" s="19">
        <v>1.1124413716110269</v>
      </c>
      <c r="W8816" s="22">
        <v>1829.2025997240246</v>
      </c>
      <c r="X8816" s="22">
        <v>245.5345677673055</v>
      </c>
    </row>
    <row r="8817" spans="1:24" ht="15.75">
      <c r="A8817" s="16" t="s">
        <v>6523</v>
      </c>
      <c r="B8817" s="17" t="s">
        <v>36</v>
      </c>
      <c r="C8817" s="17" t="s">
        <v>26</v>
      </c>
      <c r="D8817" s="18">
        <v>5.1129030403891411</v>
      </c>
      <c r="E8817" s="19">
        <v>20.897409249173851</v>
      </c>
      <c r="F8817" s="18">
        <v>0.33129631648427721</v>
      </c>
      <c r="G8817" s="19">
        <v>15.14946292575171</v>
      </c>
      <c r="H8817" s="18">
        <v>0.11183785144544366</v>
      </c>
      <c r="I8817" s="19">
        <v>14.411211713852655</v>
      </c>
      <c r="J8817" s="18">
        <v>9.4049308581836216E-2</v>
      </c>
      <c r="K8817" s="19">
        <v>18.831698300742651</v>
      </c>
      <c r="L8817" s="20">
        <v>0.72417455463710267</v>
      </c>
      <c r="M8817" s="21"/>
      <c r="N8817" s="19">
        <v>1838.2512968525309</v>
      </c>
      <c r="O8817" s="19">
        <v>179.31837142740358</v>
      </c>
      <c r="P8817" s="19">
        <v>1844.6616702379301</v>
      </c>
      <c r="Q8817" s="19">
        <v>243.14379811749461</v>
      </c>
      <c r="R8817" s="19">
        <v>1829.495048323575</v>
      </c>
      <c r="S8817" s="19">
        <v>261.29315812551698</v>
      </c>
      <c r="T8817" s="19">
        <v>1816.7918102863462</v>
      </c>
      <c r="U8817" s="19">
        <v>329.88429588017539</v>
      </c>
      <c r="V8817" s="19">
        <v>-0.82900590128696194</v>
      </c>
      <c r="W8817" s="22">
        <v>1829.495048323575</v>
      </c>
      <c r="X8817" s="22">
        <v>261.29315812551698</v>
      </c>
    </row>
    <row r="8818" spans="1:24" ht="15.75">
      <c r="A8818" s="16" t="s">
        <v>6524</v>
      </c>
      <c r="B8818" s="17" t="s">
        <v>36</v>
      </c>
      <c r="C8818" s="17" t="s">
        <v>26</v>
      </c>
      <c r="D8818" s="18">
        <v>5.1362318240031364</v>
      </c>
      <c r="E8818" s="19">
        <v>8.1371163284207544</v>
      </c>
      <c r="F8818" s="18">
        <v>0.33242083432962338</v>
      </c>
      <c r="G8818" s="19">
        <v>6.0293459724450997</v>
      </c>
      <c r="H8818" s="18">
        <v>0.11195668412156028</v>
      </c>
      <c r="I8818" s="19">
        <v>5.5000282585882623</v>
      </c>
      <c r="J8818" s="18">
        <v>9.337725762173614E-2</v>
      </c>
      <c r="K8818" s="19">
        <v>7.8384336481622441</v>
      </c>
      <c r="L8818" s="20">
        <v>0.73698704215774458</v>
      </c>
      <c r="M8818" s="21"/>
      <c r="N8818" s="19">
        <v>1842.1189463538421</v>
      </c>
      <c r="O8818" s="19">
        <v>69.26537914192636</v>
      </c>
      <c r="P8818" s="19">
        <v>1850.1045215667255</v>
      </c>
      <c r="Q8818" s="19">
        <v>96.976831513800107</v>
      </c>
      <c r="R8818" s="19">
        <v>1831.4199440447601</v>
      </c>
      <c r="S8818" s="19">
        <v>99.700429732425746</v>
      </c>
      <c r="T8818" s="19">
        <v>1804.3720581099521</v>
      </c>
      <c r="U8818" s="19">
        <v>135.76013649434481</v>
      </c>
      <c r="V8818" s="19">
        <v>-1.0202235474568369</v>
      </c>
      <c r="W8818" s="22">
        <v>1831.4199440447601</v>
      </c>
      <c r="X8818" s="22">
        <v>99.700429732425746</v>
      </c>
    </row>
    <row r="8819" spans="1:24" ht="15.75">
      <c r="A8819" s="16" t="s">
        <v>6525</v>
      </c>
      <c r="B8819" s="17" t="s">
        <v>36</v>
      </c>
      <c r="C8819" s="17" t="s">
        <v>26</v>
      </c>
      <c r="D8819" s="18">
        <v>4.7651829367594498</v>
      </c>
      <c r="E8819" s="19">
        <v>8.7879866465653258</v>
      </c>
      <c r="F8819" s="18">
        <v>0.30793904232688879</v>
      </c>
      <c r="G8819" s="19">
        <v>6.234208485442279</v>
      </c>
      <c r="H8819" s="18">
        <v>0.11215290965728877</v>
      </c>
      <c r="I8819" s="19">
        <v>6.2230908593826335</v>
      </c>
      <c r="J8819" s="18">
        <v>9.302068228213918E-2</v>
      </c>
      <c r="K8819" s="19">
        <v>7.6487409960998978</v>
      </c>
      <c r="L8819" s="20">
        <v>0.70608372477110004</v>
      </c>
      <c r="M8819" s="21"/>
      <c r="N8819" s="19">
        <v>1778.7854856335764</v>
      </c>
      <c r="O8819" s="19">
        <v>73.884157918672486</v>
      </c>
      <c r="P8819" s="19">
        <v>1730.5569587326315</v>
      </c>
      <c r="Q8819" s="19">
        <v>94.625452397574463</v>
      </c>
      <c r="R8819" s="19">
        <v>1834.5930248698446</v>
      </c>
      <c r="S8819" s="19">
        <v>112.76675622825188</v>
      </c>
      <c r="T8819" s="19">
        <v>1797.7793129033678</v>
      </c>
      <c r="U8819" s="19">
        <v>131.99960767202424</v>
      </c>
      <c r="V8819" s="19">
        <v>5.6707980858367222</v>
      </c>
      <c r="W8819" s="22">
        <v>1834.5930248698446</v>
      </c>
      <c r="X8819" s="22">
        <v>112.76675622825188</v>
      </c>
    </row>
    <row r="8820" spans="1:24" ht="15.75">
      <c r="A8820" s="16" t="s">
        <v>6526</v>
      </c>
      <c r="B8820" s="17" t="s">
        <v>36</v>
      </c>
      <c r="C8820" s="17" t="s">
        <v>26</v>
      </c>
      <c r="D8820" s="18">
        <v>4.9243678243816555</v>
      </c>
      <c r="E8820" s="19">
        <v>8.8027247892529257</v>
      </c>
      <c r="F8820" s="18">
        <v>0.31818548408654168</v>
      </c>
      <c r="G8820" s="19">
        <v>6.3830164368542155</v>
      </c>
      <c r="H8820" s="18">
        <v>0.11215402076057256</v>
      </c>
      <c r="I8820" s="19">
        <v>6.0847451234432315</v>
      </c>
      <c r="J8820" s="18">
        <v>9.1181280133398157E-2</v>
      </c>
      <c r="K8820" s="19">
        <v>7.8421764222843819</v>
      </c>
      <c r="L8820" s="20">
        <v>0.72263499640402651</v>
      </c>
      <c r="M8820" s="21"/>
      <c r="N8820" s="19">
        <v>1806.4415748812971</v>
      </c>
      <c r="O8820" s="19">
        <v>74.427311523509957</v>
      </c>
      <c r="P8820" s="19">
        <v>1780.8616126057093</v>
      </c>
      <c r="Q8820" s="19">
        <v>99.330443669444321</v>
      </c>
      <c r="R8820" s="19">
        <v>1834.6109727575929</v>
      </c>
      <c r="S8820" s="19">
        <v>110.25960923258305</v>
      </c>
      <c r="T8820" s="19">
        <v>1763.7362841219981</v>
      </c>
      <c r="U8820" s="19">
        <v>132.88821485756353</v>
      </c>
      <c r="V8820" s="19">
        <v>2.9297415610184316</v>
      </c>
      <c r="W8820" s="22">
        <v>1834.6109727575929</v>
      </c>
      <c r="X8820" s="22">
        <v>110.25960923258305</v>
      </c>
    </row>
    <row r="8821" spans="1:24" ht="15.75">
      <c r="A8821" s="16" t="s">
        <v>6527</v>
      </c>
      <c r="B8821" s="17" t="s">
        <v>36</v>
      </c>
      <c r="C8821" s="17" t="s">
        <v>26</v>
      </c>
      <c r="D8821" s="18">
        <v>5.2159624997447533</v>
      </c>
      <c r="E8821" s="19">
        <v>7.9746630867165189</v>
      </c>
      <c r="F8821" s="18">
        <v>0.33708229912996562</v>
      </c>
      <c r="G8821" s="19">
        <v>5.6451321226621101</v>
      </c>
      <c r="H8821" s="18">
        <v>0.11220689673309037</v>
      </c>
      <c r="I8821" s="19">
        <v>5.6787188537398139</v>
      </c>
      <c r="J8821" s="18">
        <v>8.7218752352545989E-2</v>
      </c>
      <c r="K8821" s="19">
        <v>6.7109569486417708</v>
      </c>
      <c r="L8821" s="20">
        <v>0.7021067421349414</v>
      </c>
      <c r="M8821" s="21"/>
      <c r="N8821" s="19">
        <v>1855.2272733792486</v>
      </c>
      <c r="O8821" s="19">
        <v>68.048387247787105</v>
      </c>
      <c r="P8821" s="19">
        <v>1872.6178971564825</v>
      </c>
      <c r="Q8821" s="19">
        <v>91.748600236207722</v>
      </c>
      <c r="R8821" s="19">
        <v>1835.4648387944465</v>
      </c>
      <c r="S8821" s="19">
        <v>102.8921317471369</v>
      </c>
      <c r="T8821" s="19">
        <v>1690.2037798235408</v>
      </c>
      <c r="U8821" s="19">
        <v>109.10967507634177</v>
      </c>
      <c r="V8821" s="19">
        <v>-2.024177068215522</v>
      </c>
      <c r="W8821" s="22">
        <v>1835.4648387944465</v>
      </c>
      <c r="X8821" s="22">
        <v>102.8921317471369</v>
      </c>
    </row>
    <row r="8822" spans="1:24" ht="15.75">
      <c r="A8822" s="16" t="s">
        <v>6528</v>
      </c>
      <c r="B8822" s="17" t="s">
        <v>36</v>
      </c>
      <c r="C8822" s="17" t="s">
        <v>26</v>
      </c>
      <c r="D8822" s="18">
        <v>5.1436640116261945</v>
      </c>
      <c r="E8822" s="19">
        <v>9.2799022604399841</v>
      </c>
      <c r="F8822" s="18">
        <v>0.3316887478609854</v>
      </c>
      <c r="G8822" s="19">
        <v>6.7174438695357237</v>
      </c>
      <c r="H8822" s="18">
        <v>0.1123533428036521</v>
      </c>
      <c r="I8822" s="19">
        <v>6.4289219719430317</v>
      </c>
      <c r="J8822" s="18">
        <v>8.8983038680906748E-2</v>
      </c>
      <c r="K8822" s="19">
        <v>8.6591141310564055</v>
      </c>
      <c r="L8822" s="20">
        <v>0.72115500743771965</v>
      </c>
      <c r="M8822" s="21"/>
      <c r="N8822" s="19">
        <v>1843.3480314183307</v>
      </c>
      <c r="O8822" s="19">
        <v>79.048675828283194</v>
      </c>
      <c r="P8822" s="19">
        <v>1846.5616247247201</v>
      </c>
      <c r="Q8822" s="19">
        <v>107.86754403031898</v>
      </c>
      <c r="R8822" s="19">
        <v>1837.8271577792148</v>
      </c>
      <c r="S8822" s="19">
        <v>116.45364956574073</v>
      </c>
      <c r="T8822" s="19">
        <v>1722.9766285439664</v>
      </c>
      <c r="U8822" s="19">
        <v>143.52077166898994</v>
      </c>
      <c r="V8822" s="19">
        <v>-0.47526052210805858</v>
      </c>
      <c r="W8822" s="22">
        <v>1837.8271577792148</v>
      </c>
      <c r="X8822" s="22">
        <v>116.45364956574073</v>
      </c>
    </row>
    <row r="8823" spans="1:24" ht="15.75">
      <c r="A8823" s="16" t="s">
        <v>6529</v>
      </c>
      <c r="B8823" s="17" t="s">
        <v>36</v>
      </c>
      <c r="C8823" s="17" t="s">
        <v>26</v>
      </c>
      <c r="D8823" s="18">
        <v>5.0376683815709624</v>
      </c>
      <c r="E8823" s="19">
        <v>9.6774380093223868</v>
      </c>
      <c r="F8823" s="18">
        <v>0.32480305871179505</v>
      </c>
      <c r="G8823" s="19">
        <v>7.0934287954828426</v>
      </c>
      <c r="H8823" s="18">
        <v>0.1123688848349382</v>
      </c>
      <c r="I8823" s="19">
        <v>6.6224115778253223</v>
      </c>
      <c r="J8823" s="18">
        <v>9.1501707795953569E-2</v>
      </c>
      <c r="K8823" s="19">
        <v>9.2078362110570851</v>
      </c>
      <c r="L8823" s="20">
        <v>0.72919679427046546</v>
      </c>
      <c r="M8823" s="21"/>
      <c r="N8823" s="19">
        <v>1825.6769131105327</v>
      </c>
      <c r="O8823" s="19">
        <v>82.166948620702328</v>
      </c>
      <c r="P8823" s="19">
        <v>1813.1430359801759</v>
      </c>
      <c r="Q8823" s="19">
        <v>112.12100885469204</v>
      </c>
      <c r="R8823" s="19">
        <v>1838.0776454632733</v>
      </c>
      <c r="S8823" s="19">
        <v>119.95510441920349</v>
      </c>
      <c r="T8823" s="19">
        <v>1769.670775922232</v>
      </c>
      <c r="U8823" s="19">
        <v>156.62393958112648</v>
      </c>
      <c r="V8823" s="19">
        <v>1.3565590955659985</v>
      </c>
      <c r="W8823" s="22">
        <v>1838.0776454632733</v>
      </c>
      <c r="X8823" s="22">
        <v>119.95510441920349</v>
      </c>
    </row>
    <row r="8824" spans="1:24" ht="15.75">
      <c r="A8824" s="16" t="s">
        <v>6530</v>
      </c>
      <c r="B8824" s="17" t="s">
        <v>36</v>
      </c>
      <c r="C8824" s="17" t="s">
        <v>26</v>
      </c>
      <c r="D8824" s="18">
        <v>4.5798878513615282</v>
      </c>
      <c r="E8824" s="19">
        <v>10.710610969639827</v>
      </c>
      <c r="F8824" s="18">
        <v>0.2952724737581095</v>
      </c>
      <c r="G8824" s="19">
        <v>7.9010275884617247</v>
      </c>
      <c r="H8824" s="18">
        <v>0.11240563231596638</v>
      </c>
      <c r="I8824" s="19">
        <v>7.2506042550202485</v>
      </c>
      <c r="J8824" s="18">
        <v>9.0225181389248177E-2</v>
      </c>
      <c r="K8824" s="19">
        <v>9.816017193474071</v>
      </c>
      <c r="L8824" s="20">
        <v>0.73602604678924921</v>
      </c>
      <c r="M8824" s="21"/>
      <c r="N8824" s="19">
        <v>1745.6147411980899</v>
      </c>
      <c r="O8824" s="19">
        <v>89.494446875176322</v>
      </c>
      <c r="P8824" s="19">
        <v>1667.8232229879545</v>
      </c>
      <c r="Q8824" s="19">
        <v>116.12094978108689</v>
      </c>
      <c r="R8824" s="19">
        <v>1838.6697288738133</v>
      </c>
      <c r="S8824" s="19">
        <v>131.32502695464169</v>
      </c>
      <c r="T8824" s="19">
        <v>1746.0184605377274</v>
      </c>
      <c r="U8824" s="19">
        <v>164.86598937903864</v>
      </c>
      <c r="V8824" s="19">
        <v>9.2918539530480189</v>
      </c>
      <c r="W8824" s="22">
        <v>1838.6697288738133</v>
      </c>
      <c r="X8824" s="22">
        <v>131.32502695464169</v>
      </c>
    </row>
    <row r="8825" spans="1:24" ht="15.75">
      <c r="A8825" s="16" t="s">
        <v>6531</v>
      </c>
      <c r="B8825" s="17" t="s">
        <v>36</v>
      </c>
      <c r="C8825" s="17" t="s">
        <v>26</v>
      </c>
      <c r="D8825" s="18">
        <v>4.5969679683575482</v>
      </c>
      <c r="E8825" s="19">
        <v>15.866976104617377</v>
      </c>
      <c r="F8825" s="18">
        <v>0.29518076166501245</v>
      </c>
      <c r="G8825" s="19">
        <v>11.549844507918792</v>
      </c>
      <c r="H8825" s="18">
        <v>0.11277155575197331</v>
      </c>
      <c r="I8825" s="19">
        <v>10.897319551271137</v>
      </c>
      <c r="J8825" s="18">
        <v>9.5305788543354558E-2</v>
      </c>
      <c r="K8825" s="19">
        <v>14.589804891448345</v>
      </c>
      <c r="L8825" s="20">
        <v>0.72685435028482137</v>
      </c>
      <c r="M8825" s="21"/>
      <c r="N8825" s="19">
        <v>1748.7180960458954</v>
      </c>
      <c r="O8825" s="19">
        <v>133.08209348200103</v>
      </c>
      <c r="P8825" s="19">
        <v>1667.366766851419</v>
      </c>
      <c r="Q8825" s="19">
        <v>169.72755073057431</v>
      </c>
      <c r="R8825" s="19">
        <v>1844.5527144744992</v>
      </c>
      <c r="S8825" s="19">
        <v>197.13861442898946</v>
      </c>
      <c r="T8825" s="19">
        <v>1839.9915760817785</v>
      </c>
      <c r="U8825" s="19">
        <v>258.23729251150871</v>
      </c>
      <c r="V8825" s="19">
        <v>9.6059031673464261</v>
      </c>
      <c r="W8825" s="22">
        <v>1844.5527144744992</v>
      </c>
      <c r="X8825" s="22">
        <v>197.13861442898946</v>
      </c>
    </row>
    <row r="8826" spans="1:24" ht="15.75">
      <c r="A8826" s="16" t="s">
        <v>6532</v>
      </c>
      <c r="B8826" s="17" t="s">
        <v>36</v>
      </c>
      <c r="C8826" s="17" t="s">
        <v>26</v>
      </c>
      <c r="D8826" s="18">
        <v>4.3512508549035802</v>
      </c>
      <c r="E8826" s="19">
        <v>10.937347960207674</v>
      </c>
      <c r="F8826" s="18">
        <v>0.27931715400328688</v>
      </c>
      <c r="G8826" s="19">
        <v>8.1440933185645914</v>
      </c>
      <c r="H8826" s="18">
        <v>0.11283972554112148</v>
      </c>
      <c r="I8826" s="19">
        <v>7.324580118988778</v>
      </c>
      <c r="J8826" s="18">
        <v>6.8606960194522296E-2</v>
      </c>
      <c r="K8826" s="19">
        <v>15.405464815414804</v>
      </c>
      <c r="L8826" s="20">
        <v>0.74264768788824087</v>
      </c>
      <c r="M8826" s="21"/>
      <c r="N8826" s="19">
        <v>1703.1328001571217</v>
      </c>
      <c r="O8826" s="19">
        <v>90.541918512827806</v>
      </c>
      <c r="P8826" s="19">
        <v>1587.9223990266735</v>
      </c>
      <c r="Q8826" s="19">
        <v>114.63734225495989</v>
      </c>
      <c r="R8826" s="19">
        <v>1845.6461138718455</v>
      </c>
      <c r="S8826" s="19">
        <v>132.48874713212712</v>
      </c>
      <c r="T8826" s="19">
        <v>1341.2004830154829</v>
      </c>
      <c r="U8826" s="19">
        <v>200.9073448918964</v>
      </c>
      <c r="V8826" s="19">
        <v>13.963874922073344</v>
      </c>
      <c r="W8826" s="22">
        <v>1845.6461138718455</v>
      </c>
      <c r="X8826" s="22">
        <v>132.48874713212712</v>
      </c>
    </row>
    <row r="8827" spans="1:24" ht="15.75">
      <c r="A8827" s="16" t="s">
        <v>6533</v>
      </c>
      <c r="B8827" s="17" t="s">
        <v>36</v>
      </c>
      <c r="C8827" s="17" t="s">
        <v>26</v>
      </c>
      <c r="D8827" s="18">
        <v>4.8760699561493448</v>
      </c>
      <c r="E8827" s="19">
        <v>8.8543612314550391</v>
      </c>
      <c r="F8827" s="18">
        <v>0.31235741874583089</v>
      </c>
      <c r="G8827" s="19">
        <v>6.3748344051462356</v>
      </c>
      <c r="H8827" s="18">
        <v>0.11310197568821996</v>
      </c>
      <c r="I8827" s="19">
        <v>6.1716137778054287</v>
      </c>
      <c r="J8827" s="18">
        <v>8.8658499244356773E-2</v>
      </c>
      <c r="K8827" s="19">
        <v>8.7293632524261024</v>
      </c>
      <c r="L8827" s="20">
        <v>0.71706338623845201</v>
      </c>
      <c r="M8827" s="21"/>
      <c r="N8827" s="19">
        <v>1798.1298305772311</v>
      </c>
      <c r="O8827" s="19">
        <v>74.740066049819575</v>
      </c>
      <c r="P8827" s="19">
        <v>1752.2970265663414</v>
      </c>
      <c r="Q8827" s="19">
        <v>97.818306244191604</v>
      </c>
      <c r="R8827" s="19">
        <v>1849.8449397001382</v>
      </c>
      <c r="S8827" s="19">
        <v>111.57863432953972</v>
      </c>
      <c r="T8827" s="19">
        <v>1716.9520692672568</v>
      </c>
      <c r="U8827" s="19">
        <v>144.20282649467867</v>
      </c>
      <c r="V8827" s="19">
        <v>5.273302158483034</v>
      </c>
      <c r="W8827" s="22">
        <v>1849.8449397001382</v>
      </c>
      <c r="X8827" s="22">
        <v>111.57863432953972</v>
      </c>
    </row>
    <row r="8828" spans="1:24" ht="15.75">
      <c r="A8828" s="16" t="s">
        <v>6534</v>
      </c>
      <c r="B8828" s="17" t="s">
        <v>36</v>
      </c>
      <c r="C8828" s="17" t="s">
        <v>26</v>
      </c>
      <c r="D8828" s="18">
        <v>5.2718159549643087</v>
      </c>
      <c r="E8828" s="19">
        <v>9.1103057906475442</v>
      </c>
      <c r="F8828" s="18">
        <v>0.33705803640787729</v>
      </c>
      <c r="G8828" s="19">
        <v>6.5875538083161871</v>
      </c>
      <c r="H8828" s="18">
        <v>0.11329255780006706</v>
      </c>
      <c r="I8828" s="19">
        <v>6.3425828843921481</v>
      </c>
      <c r="J8828" s="18">
        <v>9.3720052994565914E-2</v>
      </c>
      <c r="K8828" s="19">
        <v>9.0168211248725356</v>
      </c>
      <c r="L8828" s="20">
        <v>0.71786812396170752</v>
      </c>
      <c r="M8828" s="21"/>
      <c r="N8828" s="19">
        <v>1864.3102388205677</v>
      </c>
      <c r="O8828" s="19">
        <v>77.907788582248941</v>
      </c>
      <c r="P8828" s="19">
        <v>1872.5009193347187</v>
      </c>
      <c r="Q8828" s="19">
        <v>107.06234124942375</v>
      </c>
      <c r="R8828" s="19">
        <v>1852.888865485831</v>
      </c>
      <c r="S8828" s="19">
        <v>114.62873265802118</v>
      </c>
      <c r="T8828" s="19">
        <v>1810.7079978896566</v>
      </c>
      <c r="U8828" s="19">
        <v>156.77514283458777</v>
      </c>
      <c r="V8828" s="19">
        <v>-1.0584581846329684</v>
      </c>
      <c r="W8828" s="22">
        <v>1852.888865485831</v>
      </c>
      <c r="X8828" s="22">
        <v>114.62873265802118</v>
      </c>
    </row>
    <row r="8829" spans="1:24" ht="15.75">
      <c r="A8829" s="16" t="s">
        <v>6535</v>
      </c>
      <c r="B8829" s="17" t="s">
        <v>36</v>
      </c>
      <c r="C8829" s="17" t="s">
        <v>26</v>
      </c>
      <c r="D8829" s="18">
        <v>5.274423543026761</v>
      </c>
      <c r="E8829" s="19">
        <v>11.28760434913973</v>
      </c>
      <c r="F8829" s="18">
        <v>0.33676858373705071</v>
      </c>
      <c r="G8829" s="19">
        <v>8.2133859327146084</v>
      </c>
      <c r="H8829" s="18">
        <v>0.1134702784154301</v>
      </c>
      <c r="I8829" s="19">
        <v>7.7740330589845321</v>
      </c>
      <c r="J8829" s="18">
        <v>0.10034486397726283</v>
      </c>
      <c r="K8829" s="19">
        <v>10.629832072603469</v>
      </c>
      <c r="L8829" s="20">
        <v>0.72502926776103982</v>
      </c>
      <c r="M8829" s="21"/>
      <c r="N8829" s="19">
        <v>1864.7323096358168</v>
      </c>
      <c r="O8829" s="19">
        <v>96.636534148462374</v>
      </c>
      <c r="P8829" s="19">
        <v>1871.1052179115243</v>
      </c>
      <c r="Q8829" s="19">
        <v>133.40673892387713</v>
      </c>
      <c r="R8829" s="19">
        <v>1855.7217528128961</v>
      </c>
      <c r="S8829" s="19">
        <v>140.45254555480645</v>
      </c>
      <c r="T8829" s="19">
        <v>1932.766920183692</v>
      </c>
      <c r="U8829" s="19">
        <v>196.88854800617673</v>
      </c>
      <c r="V8829" s="19">
        <v>-0.82897476818979499</v>
      </c>
      <c r="W8829" s="22">
        <v>1855.7217528128961</v>
      </c>
      <c r="X8829" s="22">
        <v>140.45254555480645</v>
      </c>
    </row>
    <row r="8830" spans="1:24" ht="15.75">
      <c r="A8830" s="16" t="s">
        <v>6536</v>
      </c>
      <c r="B8830" s="17" t="s">
        <v>36</v>
      </c>
      <c r="C8830" s="17" t="s">
        <v>26</v>
      </c>
      <c r="D8830" s="18">
        <v>4.8947244039112237</v>
      </c>
      <c r="E8830" s="19">
        <v>15.394467733082609</v>
      </c>
      <c r="F8830" s="18">
        <v>0.31222818978401745</v>
      </c>
      <c r="G8830" s="19">
        <v>11.077478051244947</v>
      </c>
      <c r="H8830" s="18">
        <v>0.11358393732125852</v>
      </c>
      <c r="I8830" s="19">
        <v>10.705865892109966</v>
      </c>
      <c r="J8830" s="18">
        <v>8.783130403155362E-2</v>
      </c>
      <c r="K8830" s="19">
        <v>9.9071143208809413</v>
      </c>
      <c r="L8830" s="20">
        <v>0.71858878975045759</v>
      </c>
      <c r="M8830" s="21"/>
      <c r="N8830" s="19">
        <v>1801.3482074180367</v>
      </c>
      <c r="O8830" s="19">
        <v>130.50938422390175</v>
      </c>
      <c r="P8830" s="19">
        <v>1751.6622113710291</v>
      </c>
      <c r="Q8830" s="19">
        <v>169.95050224216311</v>
      </c>
      <c r="R8830" s="19">
        <v>1857.5306559108744</v>
      </c>
      <c r="S8830" s="19">
        <v>193.3806732710573</v>
      </c>
      <c r="T8830" s="19">
        <v>1701.5883773713342</v>
      </c>
      <c r="U8830" s="19">
        <v>162.32743456063076</v>
      </c>
      <c r="V8830" s="19">
        <v>5.6994184296748926</v>
      </c>
      <c r="W8830" s="22">
        <v>1857.5306559108744</v>
      </c>
      <c r="X8830" s="22">
        <v>193.3806732710573</v>
      </c>
    </row>
    <row r="8831" spans="1:24" ht="15.75">
      <c r="A8831" s="16" t="s">
        <v>6537</v>
      </c>
      <c r="B8831" s="17" t="s">
        <v>36</v>
      </c>
      <c r="C8831" s="17" t="s">
        <v>26</v>
      </c>
      <c r="D8831" s="18">
        <v>5.4015541341973936</v>
      </c>
      <c r="E8831" s="19">
        <v>6.9668181910055393</v>
      </c>
      <c r="F8831" s="18">
        <v>0.34484152630999976</v>
      </c>
      <c r="G8831" s="19">
        <v>4.8692667252582851</v>
      </c>
      <c r="H8831" s="18">
        <v>0.11358800202513539</v>
      </c>
      <c r="I8831" s="19">
        <v>5.0330962362845915</v>
      </c>
      <c r="J8831" s="18">
        <v>9.0861151120576092E-2</v>
      </c>
      <c r="K8831" s="19">
        <v>7.0776303365094444</v>
      </c>
      <c r="L8831" s="20">
        <v>0.69147550442564998</v>
      </c>
      <c r="M8831" s="21"/>
      <c r="N8831" s="19">
        <v>1885.1000602677509</v>
      </c>
      <c r="O8831" s="19">
        <v>59.758365803237552</v>
      </c>
      <c r="P8831" s="19">
        <v>1909.9189802233093</v>
      </c>
      <c r="Q8831" s="19">
        <v>80.492012722510481</v>
      </c>
      <c r="R8831" s="19">
        <v>1857.5953055945486</v>
      </c>
      <c r="S8831" s="19">
        <v>90.912419840351518</v>
      </c>
      <c r="T8831" s="19">
        <v>1757.805582979079</v>
      </c>
      <c r="U8831" s="19">
        <v>119.50721022237576</v>
      </c>
      <c r="V8831" s="19">
        <v>-2.8167424019201945</v>
      </c>
      <c r="W8831" s="22">
        <v>1857.5953055945486</v>
      </c>
      <c r="X8831" s="22">
        <v>90.912419840351518</v>
      </c>
    </row>
    <row r="8832" spans="1:24" ht="15.75">
      <c r="A8832" s="16" t="s">
        <v>6538</v>
      </c>
      <c r="B8832" s="17" t="s">
        <v>36</v>
      </c>
      <c r="C8832" s="17" t="s">
        <v>26</v>
      </c>
      <c r="D8832" s="18">
        <v>5.4015056506207264</v>
      </c>
      <c r="E8832" s="19">
        <v>9.7001957463780943</v>
      </c>
      <c r="F8832" s="18">
        <v>0.34402375912852146</v>
      </c>
      <c r="G8832" s="19">
        <v>6.7710403349055337</v>
      </c>
      <c r="H8832" s="18">
        <v>0.11377126068219111</v>
      </c>
      <c r="I8832" s="19">
        <v>6.9274384569252891</v>
      </c>
      <c r="J8832" s="18">
        <v>9.1487399426291166E-2</v>
      </c>
      <c r="K8832" s="19">
        <v>9.378610384522629</v>
      </c>
      <c r="L8832" s="20">
        <v>0.69999084843803872</v>
      </c>
      <c r="M8832" s="21"/>
      <c r="N8832" s="19">
        <v>1885.0923700119938</v>
      </c>
      <c r="O8832" s="19">
        <v>83.294390348291699</v>
      </c>
      <c r="P8832" s="19">
        <v>1905.9978718305376</v>
      </c>
      <c r="Q8832" s="19">
        <v>111.73740672665065</v>
      </c>
      <c r="R8832" s="19">
        <v>1860.507135547256</v>
      </c>
      <c r="S8832" s="19">
        <v>125.08715620424243</v>
      </c>
      <c r="T8832" s="19">
        <v>1769.4058144208984</v>
      </c>
      <c r="U8832" s="19">
        <v>159.51733035419193</v>
      </c>
      <c r="V8832" s="19">
        <v>-2.4450718524065707</v>
      </c>
      <c r="W8832" s="22">
        <v>1860.507135547256</v>
      </c>
      <c r="X8832" s="22">
        <v>125.08715620424243</v>
      </c>
    </row>
    <row r="8833" spans="1:24" ht="15.75">
      <c r="A8833" s="16" t="s">
        <v>6539</v>
      </c>
      <c r="B8833" s="17" t="s">
        <v>36</v>
      </c>
      <c r="C8833" s="17" t="s">
        <v>26</v>
      </c>
      <c r="D8833" s="18">
        <v>5.6644872088048057</v>
      </c>
      <c r="E8833" s="19">
        <v>21.097206649999066</v>
      </c>
      <c r="F8833" s="18">
        <v>0.36000731441073069</v>
      </c>
      <c r="G8833" s="19">
        <v>15.056487954850123</v>
      </c>
      <c r="H8833" s="18">
        <v>0.11399357635998722</v>
      </c>
      <c r="I8833" s="19">
        <v>14.789474716686026</v>
      </c>
      <c r="J8833" s="18">
        <v>0.10106554683490311</v>
      </c>
      <c r="K8833" s="19">
        <v>13.22353247948411</v>
      </c>
      <c r="L8833" s="20">
        <v>0.71314595766852873</v>
      </c>
      <c r="M8833" s="21"/>
      <c r="N8833" s="19">
        <v>1925.9714806894872</v>
      </c>
      <c r="O8833" s="19">
        <v>184.06435416973704</v>
      </c>
      <c r="P8833" s="19">
        <v>1982.208399527364</v>
      </c>
      <c r="Q8833" s="19">
        <v>257.06448746257013</v>
      </c>
      <c r="R8833" s="19">
        <v>1864.0318895786709</v>
      </c>
      <c r="S8833" s="19">
        <v>266.94012672061751</v>
      </c>
      <c r="T8833" s="19">
        <v>1946.0008060326172</v>
      </c>
      <c r="U8833" s="19">
        <v>246.8315907125841</v>
      </c>
      <c r="V8833" s="19">
        <v>-6.3398330580816804</v>
      </c>
      <c r="W8833" s="22">
        <v>1864.0318895786709</v>
      </c>
      <c r="X8833" s="22">
        <v>266.94012672061751</v>
      </c>
    </row>
    <row r="8834" spans="1:24" ht="15.75">
      <c r="A8834" s="16" t="s">
        <v>6540</v>
      </c>
      <c r="B8834" s="17" t="s">
        <v>36</v>
      </c>
      <c r="C8834" s="17" t="s">
        <v>26</v>
      </c>
      <c r="D8834" s="18">
        <v>5.4365220788237165</v>
      </c>
      <c r="E8834" s="19">
        <v>7.7936235526957178</v>
      </c>
      <c r="F8834" s="18">
        <v>0.34488136549156234</v>
      </c>
      <c r="G8834" s="19">
        <v>5.3916272337447335</v>
      </c>
      <c r="H8834" s="18">
        <v>0.11427028756431129</v>
      </c>
      <c r="I8834" s="19">
        <v>5.6669885995087066</v>
      </c>
      <c r="J8834" s="18">
        <v>9.3880703320863748E-2</v>
      </c>
      <c r="K8834" s="19">
        <v>8.9871528331917396</v>
      </c>
      <c r="L8834" s="20">
        <v>0.68651859550585681</v>
      </c>
      <c r="M8834" s="21"/>
      <c r="N8834" s="19">
        <v>1890.6314102296924</v>
      </c>
      <c r="O8834" s="19">
        <v>66.937227252846355</v>
      </c>
      <c r="P8834" s="19">
        <v>1910.1099440328755</v>
      </c>
      <c r="Q8834" s="19">
        <v>89.135661841210549</v>
      </c>
      <c r="R8834" s="19">
        <v>1868.4073935778702</v>
      </c>
      <c r="S8834" s="19">
        <v>102.23310823581272</v>
      </c>
      <c r="T8834" s="19">
        <v>1813.6766392963098</v>
      </c>
      <c r="U8834" s="19">
        <v>156.50311355245685</v>
      </c>
      <c r="V8834" s="19">
        <v>-2.2319838060128916</v>
      </c>
      <c r="W8834" s="22">
        <v>1868.4073935778702</v>
      </c>
      <c r="X8834" s="22">
        <v>102.23310823581272</v>
      </c>
    </row>
    <row r="8835" spans="1:24" ht="15.75">
      <c r="A8835" s="16" t="s">
        <v>6541</v>
      </c>
      <c r="B8835" s="17" t="s">
        <v>36</v>
      </c>
      <c r="C8835" s="17" t="s">
        <v>26</v>
      </c>
      <c r="D8835" s="18">
        <v>5.449026837794217</v>
      </c>
      <c r="E8835" s="19">
        <v>7.1643622113249608</v>
      </c>
      <c r="F8835" s="18">
        <v>0.34476950274309032</v>
      </c>
      <c r="G8835" s="19">
        <v>5.1075531430331687</v>
      </c>
      <c r="H8835" s="18">
        <v>0.11455246608526651</v>
      </c>
      <c r="I8835" s="19">
        <v>5.0695064464380781</v>
      </c>
      <c r="J8835" s="18">
        <v>9.5958362654294208E-2</v>
      </c>
      <c r="K8835" s="19">
        <v>7.7711289299241155</v>
      </c>
      <c r="L8835" s="20">
        <v>0.70664051678273476</v>
      </c>
      <c r="M8835" s="21"/>
      <c r="N8835" s="19">
        <v>1892.6021643530589</v>
      </c>
      <c r="O8835" s="19">
        <v>61.540855681276526</v>
      </c>
      <c r="P8835" s="19">
        <v>1909.5737304914585</v>
      </c>
      <c r="Q8835" s="19">
        <v>84.418360862344002</v>
      </c>
      <c r="R8835" s="19">
        <v>1872.8560857625034</v>
      </c>
      <c r="S8835" s="19">
        <v>91.407023933431773</v>
      </c>
      <c r="T8835" s="19">
        <v>1852.0302683223072</v>
      </c>
      <c r="U8835" s="19">
        <v>137.99672846730186</v>
      </c>
      <c r="V8835" s="19">
        <v>-1.9605160806579676</v>
      </c>
      <c r="W8835" s="22">
        <v>1872.8560857625034</v>
      </c>
      <c r="X8835" s="22">
        <v>91.407023933431773</v>
      </c>
    </row>
    <row r="8836" spans="1:24" ht="15.75">
      <c r="A8836" s="16" t="s">
        <v>6542</v>
      </c>
      <c r="B8836" s="17" t="s">
        <v>36</v>
      </c>
      <c r="C8836" s="17" t="s">
        <v>26</v>
      </c>
      <c r="D8836" s="18">
        <v>5.2372618918864546</v>
      </c>
      <c r="E8836" s="19">
        <v>7.786293898123084</v>
      </c>
      <c r="F8836" s="18">
        <v>0.33110005609355936</v>
      </c>
      <c r="G8836" s="19">
        <v>5.4485293492934366</v>
      </c>
      <c r="H8836" s="18">
        <v>0.11460531364252939</v>
      </c>
      <c r="I8836" s="19">
        <v>5.6154033513347263</v>
      </c>
      <c r="J8836" s="18">
        <v>9.9316214947859194E-2</v>
      </c>
      <c r="K8836" s="19">
        <v>10.910928882608449</v>
      </c>
      <c r="L8836" s="20">
        <v>0.69277174036792333</v>
      </c>
      <c r="M8836" s="21"/>
      <c r="N8836" s="19">
        <v>1858.700600805754</v>
      </c>
      <c r="O8836" s="19">
        <v>66.479991766153717</v>
      </c>
      <c r="P8836" s="19">
        <v>1843.7112664727854</v>
      </c>
      <c r="Q8836" s="19">
        <v>87.37207398577209</v>
      </c>
      <c r="R8836" s="19">
        <v>1873.6877723065768</v>
      </c>
      <c r="S8836" s="19">
        <v>101.24014277410956</v>
      </c>
      <c r="T8836" s="19">
        <v>1913.8628346055382</v>
      </c>
      <c r="U8836" s="19">
        <v>200.22706606308793</v>
      </c>
      <c r="V8836" s="19">
        <v>1.5998666521097675</v>
      </c>
      <c r="W8836" s="22">
        <v>1873.6877723065768</v>
      </c>
      <c r="X8836" s="22">
        <v>101.24014277410956</v>
      </c>
    </row>
    <row r="8837" spans="1:24" ht="15.75">
      <c r="A8837" s="16" t="s">
        <v>6543</v>
      </c>
      <c r="B8837" s="17" t="s">
        <v>36</v>
      </c>
      <c r="C8837" s="17" t="s">
        <v>26</v>
      </c>
      <c r="D8837" s="18">
        <v>5.3857287705499832</v>
      </c>
      <c r="E8837" s="19">
        <v>7.9624536516961788</v>
      </c>
      <c r="F8837" s="18">
        <v>0.33958324072691093</v>
      </c>
      <c r="G8837" s="19">
        <v>5.999718402902805</v>
      </c>
      <c r="H8837" s="18">
        <v>0.1148708700237264</v>
      </c>
      <c r="I8837" s="19">
        <v>5.2658816049386337</v>
      </c>
      <c r="J8837" s="18">
        <v>0.10304181021576674</v>
      </c>
      <c r="K8837" s="19">
        <v>7.1305999460253995</v>
      </c>
      <c r="L8837" s="20">
        <v>0.75009482899832391</v>
      </c>
      <c r="M8837" s="21"/>
      <c r="N8837" s="19">
        <v>1882.5868110681083</v>
      </c>
      <c r="O8837" s="19">
        <v>68.291237850301059</v>
      </c>
      <c r="P8837" s="19">
        <v>1884.6643107488426</v>
      </c>
      <c r="Q8837" s="19">
        <v>98.052598238585233</v>
      </c>
      <c r="R8837" s="19">
        <v>1877.8599036849071</v>
      </c>
      <c r="S8837" s="19">
        <v>94.892489689153592</v>
      </c>
      <c r="T8837" s="19">
        <v>1982.246497428358</v>
      </c>
      <c r="U8837" s="19">
        <v>135.08659328647946</v>
      </c>
      <c r="V8837" s="19">
        <v>-0.36234902564260096</v>
      </c>
      <c r="W8837" s="22">
        <v>1877.8599036849071</v>
      </c>
      <c r="X8837" s="22">
        <v>94.892489689153592</v>
      </c>
    </row>
    <row r="8838" spans="1:24" ht="15.75">
      <c r="A8838" s="16" t="s">
        <v>6544</v>
      </c>
      <c r="B8838" s="17" t="s">
        <v>36</v>
      </c>
      <c r="C8838" s="17" t="s">
        <v>26</v>
      </c>
      <c r="D8838" s="18">
        <v>5.5867240829968283</v>
      </c>
      <c r="E8838" s="19">
        <v>8.4826756733548248</v>
      </c>
      <c r="F8838" s="18">
        <v>0.34893120577322023</v>
      </c>
      <c r="G8838" s="19">
        <v>6.0874054613966244</v>
      </c>
      <c r="H8838" s="18">
        <v>0.11598526947060392</v>
      </c>
      <c r="I8838" s="19">
        <v>5.9329371153898975</v>
      </c>
      <c r="J8838" s="18">
        <v>0.10852685396276902</v>
      </c>
      <c r="K8838" s="19">
        <v>8.1440763054849281</v>
      </c>
      <c r="L8838" s="20">
        <v>0.71471865128515877</v>
      </c>
      <c r="M8838" s="21"/>
      <c r="N8838" s="19">
        <v>1914.0540393641602</v>
      </c>
      <c r="O8838" s="19">
        <v>73.181548545797909</v>
      </c>
      <c r="P8838" s="19">
        <v>1929.4928571384028</v>
      </c>
      <c r="Q8838" s="19">
        <v>101.51643148521828</v>
      </c>
      <c r="R8838" s="19">
        <v>1895.2411012048906</v>
      </c>
      <c r="S8838" s="19">
        <v>106.69739269195115</v>
      </c>
      <c r="T8838" s="19">
        <v>2082.5058166185995</v>
      </c>
      <c r="U8838" s="19">
        <v>161.80210416866885</v>
      </c>
      <c r="V8838" s="19">
        <v>-1.8072505873652034</v>
      </c>
      <c r="W8838" s="22">
        <v>1895.2411012048906</v>
      </c>
      <c r="X8838" s="22">
        <v>106.69739269195115</v>
      </c>
    </row>
    <row r="8839" spans="1:24" ht="15.75">
      <c r="A8839" s="16" t="s">
        <v>6545</v>
      </c>
      <c r="B8839" s="17" t="s">
        <v>36</v>
      </c>
      <c r="C8839" s="17" t="s">
        <v>26</v>
      </c>
      <c r="D8839" s="18">
        <v>5.1013865138213417</v>
      </c>
      <c r="E8839" s="19">
        <v>11.56206692931084</v>
      </c>
      <c r="F8839" s="18">
        <v>0.3181855599071764</v>
      </c>
      <c r="G8839" s="19">
        <v>8.4017554303666824</v>
      </c>
      <c r="H8839" s="18">
        <v>0.11615861433027974</v>
      </c>
      <c r="I8839" s="19">
        <v>7.9651956157965484</v>
      </c>
      <c r="J8839" s="18">
        <v>9.4714569952095429E-2</v>
      </c>
      <c r="K8839" s="19">
        <v>9.6321943855700951</v>
      </c>
      <c r="L8839" s="20">
        <v>0.72485145306000143</v>
      </c>
      <c r="M8839" s="21"/>
      <c r="N8839" s="19">
        <v>1836.3365412995868</v>
      </c>
      <c r="O8839" s="19">
        <v>98.465355579988</v>
      </c>
      <c r="P8839" s="19">
        <v>1780.8619833966234</v>
      </c>
      <c r="Q8839" s="19">
        <v>130.753013890067</v>
      </c>
      <c r="R8839" s="19">
        <v>1897.9265012571434</v>
      </c>
      <c r="S8839" s="19">
        <v>143.20079260858213</v>
      </c>
      <c r="T8839" s="19">
        <v>1829.0785766261158</v>
      </c>
      <c r="U8839" s="19">
        <v>169.149725747395</v>
      </c>
      <c r="V8839" s="19">
        <v>6.1680216690677554</v>
      </c>
      <c r="W8839" s="22">
        <v>1897.9265012571434</v>
      </c>
      <c r="X8839" s="22">
        <v>143.20079260858213</v>
      </c>
    </row>
    <row r="8840" spans="1:24" ht="15.75">
      <c r="A8840" s="16" t="s">
        <v>6546</v>
      </c>
      <c r="B8840" s="17" t="s">
        <v>36</v>
      </c>
      <c r="C8840" s="17" t="s">
        <v>26</v>
      </c>
      <c r="D8840" s="18">
        <v>4.9039368334071964</v>
      </c>
      <c r="E8840" s="19">
        <v>8.3423093022171546</v>
      </c>
      <c r="F8840" s="18">
        <v>0.30497184861404247</v>
      </c>
      <c r="G8840" s="19">
        <v>6.1240883353977242</v>
      </c>
      <c r="H8840" s="18">
        <v>0.11651534128886809</v>
      </c>
      <c r="I8840" s="19">
        <v>5.6950792248136368</v>
      </c>
      <c r="J8840" s="18">
        <v>9.3114976109987382E-2</v>
      </c>
      <c r="K8840" s="19">
        <v>8.2479395250604046</v>
      </c>
      <c r="L8840" s="20">
        <v>0.73073066541845078</v>
      </c>
      <c r="M8840" s="21"/>
      <c r="N8840" s="19">
        <v>1802.9338359062715</v>
      </c>
      <c r="O8840" s="19">
        <v>70.471887843696322</v>
      </c>
      <c r="P8840" s="19">
        <v>1715.9159941899538</v>
      </c>
      <c r="Q8840" s="19">
        <v>92.267322170681723</v>
      </c>
      <c r="R8840" s="19">
        <v>1903.437509963421</v>
      </c>
      <c r="S8840" s="19">
        <v>102.32266097062249</v>
      </c>
      <c r="T8840" s="19">
        <v>1799.5229269182387</v>
      </c>
      <c r="U8840" s="19">
        <v>142.50939194074044</v>
      </c>
      <c r="V8840" s="19">
        <v>9.8517295572824395</v>
      </c>
      <c r="W8840" s="22">
        <v>1903.437509963421</v>
      </c>
      <c r="X8840" s="22">
        <v>102.32266097062249</v>
      </c>
    </row>
    <row r="8841" spans="1:24" ht="15.75">
      <c r="A8841" s="16" t="s">
        <v>6547</v>
      </c>
      <c r="B8841" s="17" t="s">
        <v>36</v>
      </c>
      <c r="C8841" s="17" t="s">
        <v>26</v>
      </c>
      <c r="D8841" s="18">
        <v>5.3901080783830668</v>
      </c>
      <c r="E8841" s="19">
        <v>7.2653281232927318</v>
      </c>
      <c r="F8841" s="18">
        <v>0.33505984132756483</v>
      </c>
      <c r="G8841" s="19">
        <v>5.0703604754075329</v>
      </c>
      <c r="H8841" s="18">
        <v>0.11655115197823027</v>
      </c>
      <c r="I8841" s="19">
        <v>5.2565008260356549</v>
      </c>
      <c r="J8841" s="18">
        <v>0.10430989284335286</v>
      </c>
      <c r="K8841" s="19">
        <v>6.7690888477919504</v>
      </c>
      <c r="L8841" s="20">
        <v>0.69036020342101145</v>
      </c>
      <c r="M8841" s="21"/>
      <c r="N8841" s="19">
        <v>1883.2829181310658</v>
      </c>
      <c r="O8841" s="19">
        <v>62.304439215792968</v>
      </c>
      <c r="P8841" s="19">
        <v>1862.8597312623506</v>
      </c>
      <c r="Q8841" s="19">
        <v>82.035556963596264</v>
      </c>
      <c r="R8841" s="19">
        <v>1903.9896107014069</v>
      </c>
      <c r="S8841" s="19">
        <v>94.436758818989944</v>
      </c>
      <c r="T8841" s="19">
        <v>2005.4696009153545</v>
      </c>
      <c r="U8841" s="19">
        <v>129.64956844518429</v>
      </c>
      <c r="V8841" s="19">
        <v>2.1601945308884609</v>
      </c>
      <c r="W8841" s="22">
        <v>1903.9896107014069</v>
      </c>
      <c r="X8841" s="22">
        <v>94.436758818989944</v>
      </c>
    </row>
    <row r="8842" spans="1:24" ht="15.75">
      <c r="A8842" s="16" t="s">
        <v>6548</v>
      </c>
      <c r="B8842" s="17" t="s">
        <v>36</v>
      </c>
      <c r="C8842" s="17" t="s">
        <v>26</v>
      </c>
      <c r="D8842" s="18">
        <v>5.5489439518419692</v>
      </c>
      <c r="E8842" s="19">
        <v>11.324614894669338</v>
      </c>
      <c r="F8842" s="18">
        <v>0.34399354669223808</v>
      </c>
      <c r="G8842" s="19">
        <v>8.2027159798891169</v>
      </c>
      <c r="H8842" s="18">
        <v>0.11685254788416279</v>
      </c>
      <c r="I8842" s="19">
        <v>7.8472061660674504</v>
      </c>
      <c r="J8842" s="18">
        <v>9.7441764354475047E-2</v>
      </c>
      <c r="K8842" s="19">
        <v>10.824728708446349</v>
      </c>
      <c r="L8842" s="20">
        <v>0.72100903611953238</v>
      </c>
      <c r="M8842" s="21"/>
      <c r="N8842" s="19">
        <v>1908.2132384850438</v>
      </c>
      <c r="O8842" s="19">
        <v>97.730616080871755</v>
      </c>
      <c r="P8842" s="19">
        <v>1905.8529606520874</v>
      </c>
      <c r="Q8842" s="19">
        <v>135.36076908999314</v>
      </c>
      <c r="R8842" s="19">
        <v>1908.628147011028</v>
      </c>
      <c r="S8842" s="19">
        <v>140.90508705802563</v>
      </c>
      <c r="T8842" s="19">
        <v>1879.3694283527516</v>
      </c>
      <c r="U8842" s="19">
        <v>195.20473144112043</v>
      </c>
      <c r="V8842" s="19">
        <v>0.14540214987852096</v>
      </c>
      <c r="W8842" s="22">
        <v>1908.628147011028</v>
      </c>
      <c r="X8842" s="22">
        <v>140.90508705802563</v>
      </c>
    </row>
    <row r="8843" spans="1:24" ht="15.75">
      <c r="A8843" s="16" t="s">
        <v>6549</v>
      </c>
      <c r="B8843" s="17" t="s">
        <v>36</v>
      </c>
      <c r="C8843" s="17" t="s">
        <v>26</v>
      </c>
      <c r="D8843" s="18">
        <v>5.2697119615536181</v>
      </c>
      <c r="E8843" s="19">
        <v>10.388265793364857</v>
      </c>
      <c r="F8843" s="18">
        <v>0.32603261550803186</v>
      </c>
      <c r="G8843" s="19">
        <v>7.5414278430719</v>
      </c>
      <c r="H8843" s="18">
        <v>0.11710897705590712</v>
      </c>
      <c r="I8843" s="19">
        <v>7.168016177443076</v>
      </c>
      <c r="J8843" s="18">
        <v>8.9368823062739577E-2</v>
      </c>
      <c r="K8843" s="19">
        <v>10.066315842656566</v>
      </c>
      <c r="L8843" s="20">
        <v>0.72380222321696297</v>
      </c>
      <c r="M8843" s="21"/>
      <c r="N8843" s="19">
        <v>1863.9695531740276</v>
      </c>
      <c r="O8843" s="19">
        <v>88.883174244199608</v>
      </c>
      <c r="P8843" s="19">
        <v>1819.1232127331041</v>
      </c>
      <c r="Q8843" s="19">
        <v>119.54417152375242</v>
      </c>
      <c r="R8843" s="19">
        <v>1912.5632174923885</v>
      </c>
      <c r="S8843" s="19">
        <v>128.65106435712124</v>
      </c>
      <c r="T8843" s="19">
        <v>1730.1357677597377</v>
      </c>
      <c r="U8843" s="19">
        <v>167.60820593867788</v>
      </c>
      <c r="V8843" s="19">
        <v>4.8855903901464757</v>
      </c>
      <c r="W8843" s="22">
        <v>1912.5632174923885</v>
      </c>
      <c r="X8843" s="22">
        <v>128.65106435712124</v>
      </c>
    </row>
    <row r="8844" spans="1:24" ht="15.75">
      <c r="A8844" s="16" t="s">
        <v>6550</v>
      </c>
      <c r="B8844" s="17" t="s">
        <v>36</v>
      </c>
      <c r="C8844" s="17" t="s">
        <v>26</v>
      </c>
      <c r="D8844" s="18">
        <v>5.359334485430737</v>
      </c>
      <c r="E8844" s="19">
        <v>6.9438441816775978</v>
      </c>
      <c r="F8844" s="18">
        <v>0.33014108268647779</v>
      </c>
      <c r="G8844" s="19">
        <v>4.8829483422032514</v>
      </c>
      <c r="H8844" s="18">
        <v>0.11768635538835785</v>
      </c>
      <c r="I8844" s="19">
        <v>4.9435777303149342</v>
      </c>
      <c r="J8844" s="18">
        <v>9.5160201756037149E-2</v>
      </c>
      <c r="K8844" s="19">
        <v>7.9020742619622304</v>
      </c>
      <c r="L8844" s="20">
        <v>0.70224426953574204</v>
      </c>
      <c r="M8844" s="21"/>
      <c r="N8844" s="19">
        <v>1878.3812064997421</v>
      </c>
      <c r="O8844" s="19">
        <v>59.487478082798475</v>
      </c>
      <c r="P8844" s="19">
        <v>1839.0653590056493</v>
      </c>
      <c r="Q8844" s="19">
        <v>78.13101457663015</v>
      </c>
      <c r="R8844" s="19">
        <v>1921.3853146421932</v>
      </c>
      <c r="S8844" s="19">
        <v>88.636872938909192</v>
      </c>
      <c r="T8844" s="19">
        <v>1837.3048113345674</v>
      </c>
      <c r="U8844" s="19">
        <v>139.26060342807318</v>
      </c>
      <c r="V8844" s="19">
        <v>4.2844064128737216</v>
      </c>
      <c r="W8844" s="22">
        <v>1921.3853146421932</v>
      </c>
      <c r="X8844" s="22">
        <v>88.636872938909192</v>
      </c>
    </row>
    <row r="8845" spans="1:24" ht="15.75">
      <c r="A8845" s="16" t="s">
        <v>6551</v>
      </c>
      <c r="B8845" s="17" t="s">
        <v>36</v>
      </c>
      <c r="C8845" s="17" t="s">
        <v>26</v>
      </c>
      <c r="D8845" s="18">
        <v>5.8540667199095147</v>
      </c>
      <c r="E8845" s="19">
        <v>9.1477224343175934</v>
      </c>
      <c r="F8845" s="18">
        <v>0.35651899910142892</v>
      </c>
      <c r="G8845" s="19">
        <v>6.6329804023759378</v>
      </c>
      <c r="H8845" s="18">
        <v>0.11899132073623181</v>
      </c>
      <c r="I8845" s="19">
        <v>6.3068707357305991</v>
      </c>
      <c r="J8845" s="18">
        <v>9.7164188692371783E-2</v>
      </c>
      <c r="K8845" s="19">
        <v>8.972860858848021</v>
      </c>
      <c r="L8845" s="20">
        <v>0.72433643358980693</v>
      </c>
      <c r="M8845" s="21"/>
      <c r="N8845" s="19">
        <v>1954.452107278737</v>
      </c>
      <c r="O8845" s="19">
        <v>79.494719566476761</v>
      </c>
      <c r="P8845" s="19">
        <v>1965.6525962357432</v>
      </c>
      <c r="Q8845" s="19">
        <v>112.39001193442778</v>
      </c>
      <c r="R8845" s="19">
        <v>1941.1327445492043</v>
      </c>
      <c r="S8845" s="19">
        <v>112.82437153062158</v>
      </c>
      <c r="T8845" s="19">
        <v>1874.2565080106385</v>
      </c>
      <c r="U8845" s="19">
        <v>161.25418521527035</v>
      </c>
      <c r="V8845" s="19">
        <v>-1.2631723283939209</v>
      </c>
      <c r="W8845" s="22">
        <v>1941.1327445492043</v>
      </c>
      <c r="X8845" s="22">
        <v>112.82437153062158</v>
      </c>
    </row>
    <row r="8846" spans="1:24" ht="15.75">
      <c r="A8846" s="16" t="s">
        <v>6552</v>
      </c>
      <c r="B8846" s="17" t="s">
        <v>36</v>
      </c>
      <c r="C8846" s="17" t="s">
        <v>26</v>
      </c>
      <c r="D8846" s="18">
        <v>5.3974223002087944</v>
      </c>
      <c r="E8846" s="19">
        <v>7.8832115039770629</v>
      </c>
      <c r="F8846" s="18">
        <v>0.32718531162416808</v>
      </c>
      <c r="G8846" s="19">
        <v>5.6772748452265827</v>
      </c>
      <c r="H8846" s="18">
        <v>0.11953475069569254</v>
      </c>
      <c r="I8846" s="19">
        <v>5.5125220094310459</v>
      </c>
      <c r="J8846" s="18">
        <v>9.5534454970612942E-2</v>
      </c>
      <c r="K8846" s="19">
        <v>8.3467324883710017</v>
      </c>
      <c r="L8846" s="20">
        <v>0.71487373421400102</v>
      </c>
      <c r="M8846" s="21"/>
      <c r="N8846" s="19">
        <v>1884.4444774751523</v>
      </c>
      <c r="O8846" s="19">
        <v>67.632598119144177</v>
      </c>
      <c r="P8846" s="19">
        <v>1824.7245295207324</v>
      </c>
      <c r="Q8846" s="19">
        <v>90.229534528257432</v>
      </c>
      <c r="R8846" s="19">
        <v>1949.2789929790333</v>
      </c>
      <c r="S8846" s="19">
        <v>98.522390093645484</v>
      </c>
      <c r="T8846" s="19">
        <v>1844.2108322189699</v>
      </c>
      <c r="U8846" s="19">
        <v>147.65563754387131</v>
      </c>
      <c r="V8846" s="19">
        <v>6.3897709823439612</v>
      </c>
      <c r="W8846" s="22">
        <v>1949.2789929790333</v>
      </c>
      <c r="X8846" s="22">
        <v>98.522390093645484</v>
      </c>
    </row>
    <row r="8847" spans="1:24" ht="15.75">
      <c r="A8847" s="16" t="s">
        <v>6553</v>
      </c>
      <c r="B8847" s="17" t="s">
        <v>36</v>
      </c>
      <c r="C8847" s="17" t="s">
        <v>26</v>
      </c>
      <c r="D8847" s="18">
        <v>5.9804284593468253</v>
      </c>
      <c r="E8847" s="19">
        <v>8.0256824292101818</v>
      </c>
      <c r="F8847" s="18">
        <v>0.36093044005554437</v>
      </c>
      <c r="G8847" s="19">
        <v>5.7009020854609425</v>
      </c>
      <c r="H8847" s="18">
        <v>0.12006259291572327</v>
      </c>
      <c r="I8847" s="19">
        <v>5.664540648701661</v>
      </c>
      <c r="J8847" s="18">
        <v>9.7899549724207641E-2</v>
      </c>
      <c r="K8847" s="19">
        <v>7.7811299122033626</v>
      </c>
      <c r="L8847" s="20">
        <v>0.70841201790688912</v>
      </c>
      <c r="M8847" s="21"/>
      <c r="N8847" s="19">
        <v>1973.0012679605479</v>
      </c>
      <c r="O8847" s="19">
        <v>69.927489154658588</v>
      </c>
      <c r="P8847" s="19">
        <v>1986.5825168456661</v>
      </c>
      <c r="Q8847" s="19">
        <v>97.472580958937783</v>
      </c>
      <c r="R8847" s="19">
        <v>1957.1487743461496</v>
      </c>
      <c r="S8847" s="19">
        <v>101.1485129007707</v>
      </c>
      <c r="T8847" s="19">
        <v>1887.7989718821837</v>
      </c>
      <c r="U8847" s="19">
        <v>140.72977200988817</v>
      </c>
      <c r="V8847" s="19">
        <v>-1.5039093034381068</v>
      </c>
      <c r="W8847" s="22">
        <v>1957.1487743461496</v>
      </c>
      <c r="X8847" s="22">
        <v>101.1485129007707</v>
      </c>
    </row>
    <row r="8848" spans="1:24" ht="15.75">
      <c r="A8848" s="16" t="s">
        <v>6554</v>
      </c>
      <c r="B8848" s="17" t="s">
        <v>36</v>
      </c>
      <c r="C8848" s="17" t="s">
        <v>26</v>
      </c>
      <c r="D8848" s="18">
        <v>5.9889990044912267</v>
      </c>
      <c r="E8848" s="19">
        <v>9.6977399877607979</v>
      </c>
      <c r="F8848" s="18">
        <v>0.34715134886988169</v>
      </c>
      <c r="G8848" s="19">
        <v>7.1100500202350432</v>
      </c>
      <c r="H8848" s="18">
        <v>0.12498851279610601</v>
      </c>
      <c r="I8848" s="19">
        <v>6.635916812278186</v>
      </c>
      <c r="J8848" s="18">
        <v>0.1109568876116972</v>
      </c>
      <c r="K8848" s="19">
        <v>8.1645151702303664</v>
      </c>
      <c r="L8848" s="20">
        <v>0.7292350576463742</v>
      </c>
      <c r="M8848" s="21"/>
      <c r="N8848" s="19">
        <v>1974.2471869377159</v>
      </c>
      <c r="O8848" s="19">
        <v>84.575085037838676</v>
      </c>
      <c r="P8848" s="19">
        <v>1920.9814735156276</v>
      </c>
      <c r="Q8848" s="19">
        <v>118.12503027611785</v>
      </c>
      <c r="R8848" s="19">
        <v>2028.6340999686649</v>
      </c>
      <c r="S8848" s="19">
        <v>117.50679994712443</v>
      </c>
      <c r="T8848" s="19">
        <v>2126.765131371053</v>
      </c>
      <c r="U8848" s="19">
        <v>165.4925280974735</v>
      </c>
      <c r="V8848" s="19">
        <v>5.306655668200591</v>
      </c>
      <c r="W8848" s="22">
        <v>2028.6340999686649</v>
      </c>
      <c r="X8848" s="22">
        <v>117.50679994712443</v>
      </c>
    </row>
    <row r="8849" spans="1:24" ht="15.75">
      <c r="A8849" s="16" t="s">
        <v>6555</v>
      </c>
      <c r="B8849" s="17" t="s">
        <v>36</v>
      </c>
      <c r="C8849" s="17" t="s">
        <v>26</v>
      </c>
      <c r="D8849" s="18">
        <v>6.4496377446871236</v>
      </c>
      <c r="E8849" s="19">
        <v>8.6667422490584176</v>
      </c>
      <c r="F8849" s="18">
        <v>0.37202139381179483</v>
      </c>
      <c r="G8849" s="19">
        <v>6.367641020320705</v>
      </c>
      <c r="H8849" s="18">
        <v>0.12554155876406961</v>
      </c>
      <c r="I8849" s="19">
        <v>5.9419368327561228</v>
      </c>
      <c r="J8849" s="18">
        <v>0.10914965610941806</v>
      </c>
      <c r="K8849" s="19">
        <v>7.9899121668840491</v>
      </c>
      <c r="L8849" s="20">
        <v>0.72800742766309745</v>
      </c>
      <c r="M8849" s="21"/>
      <c r="N8849" s="19">
        <v>2039.057121729227</v>
      </c>
      <c r="O8849" s="19">
        <v>76.331357735135043</v>
      </c>
      <c r="P8849" s="19">
        <v>2038.9048982395257</v>
      </c>
      <c r="Q8849" s="19">
        <v>111.31327752943105</v>
      </c>
      <c r="R8849" s="19">
        <v>2036.4474754274615</v>
      </c>
      <c r="S8849" s="19">
        <v>105.12172597435992</v>
      </c>
      <c r="T8849" s="19">
        <v>2093.8584368124939</v>
      </c>
      <c r="U8849" s="19">
        <v>159.55169371186207</v>
      </c>
      <c r="V8849" s="19">
        <v>-0.12067204490743677</v>
      </c>
      <c r="W8849" s="22">
        <v>2036.4474754274615</v>
      </c>
      <c r="X8849" s="22">
        <v>105.12172597435992</v>
      </c>
    </row>
    <row r="8850" spans="1:24" ht="15.75">
      <c r="A8850" s="16" t="s">
        <v>6556</v>
      </c>
      <c r="B8850" s="17" t="s">
        <v>36</v>
      </c>
      <c r="C8850" s="17" t="s">
        <v>26</v>
      </c>
      <c r="D8850" s="18">
        <v>6.692780993366287</v>
      </c>
      <c r="E8850" s="19">
        <v>8.3499517217472867</v>
      </c>
      <c r="F8850" s="18">
        <v>0.38282485411694339</v>
      </c>
      <c r="G8850" s="19">
        <v>6.0342494012418619</v>
      </c>
      <c r="H8850" s="18">
        <v>0.12661101531462654</v>
      </c>
      <c r="I8850" s="19">
        <v>5.8262348860837339</v>
      </c>
      <c r="J8850" s="18">
        <v>0.1074446499627353</v>
      </c>
      <c r="K8850" s="19">
        <v>8.0229495822911829</v>
      </c>
      <c r="L8850" s="20">
        <v>0.71636257196494935</v>
      </c>
      <c r="M8850" s="21"/>
      <c r="N8850" s="19">
        <v>2071.6681279091563</v>
      </c>
      <c r="O8850" s="19">
        <v>73.892922813802443</v>
      </c>
      <c r="P8850" s="19">
        <v>2089.4659317645419</v>
      </c>
      <c r="Q8850" s="19">
        <v>107.69977967153318</v>
      </c>
      <c r="R8850" s="19">
        <v>2051.4398785216472</v>
      </c>
      <c r="S8850" s="19">
        <v>102.89442325685944</v>
      </c>
      <c r="T8850" s="19">
        <v>2062.7639055675513</v>
      </c>
      <c r="U8850" s="19">
        <v>157.94532818619268</v>
      </c>
      <c r="V8850" s="19">
        <v>-1.8536274760485725</v>
      </c>
      <c r="W8850" s="22">
        <v>2051.4398785216472</v>
      </c>
      <c r="X8850" s="22">
        <v>102.89442325685944</v>
      </c>
    </row>
    <row r="8851" spans="1:24" ht="15.75">
      <c r="A8851" s="16" t="s">
        <v>6557</v>
      </c>
      <c r="B8851" s="17" t="s">
        <v>36</v>
      </c>
      <c r="C8851" s="17" t="s">
        <v>26</v>
      </c>
      <c r="D8851" s="18">
        <v>6.4497808235662273</v>
      </c>
      <c r="E8851" s="19">
        <v>10.889591973384821</v>
      </c>
      <c r="F8851" s="18">
        <v>0.36869700633606944</v>
      </c>
      <c r="G8851" s="19">
        <v>7.8523384473444091</v>
      </c>
      <c r="H8851" s="18">
        <v>0.12669286907906605</v>
      </c>
      <c r="I8851" s="19">
        <v>7.5613821717087903</v>
      </c>
      <c r="J8851" s="18">
        <v>0.10336031944544655</v>
      </c>
      <c r="K8851" s="19">
        <v>11.286246923833994</v>
      </c>
      <c r="L8851" s="20">
        <v>0.71962176509212883</v>
      </c>
      <c r="M8851" s="21"/>
      <c r="N8851" s="19">
        <v>2039.0766231437899</v>
      </c>
      <c r="O8851" s="19">
        <v>96.014029718379788</v>
      </c>
      <c r="P8851" s="19">
        <v>2023.2663787336837</v>
      </c>
      <c r="Q8851" s="19">
        <v>136.37799267685728</v>
      </c>
      <c r="R8851" s="19">
        <v>2052.5810873936875</v>
      </c>
      <c r="S8851" s="19">
        <v>133.52028996788948</v>
      </c>
      <c r="T8851" s="19">
        <v>1988.082044136178</v>
      </c>
      <c r="U8851" s="19">
        <v>214.83559459414505</v>
      </c>
      <c r="V8851" s="19">
        <v>1.4281876043799571</v>
      </c>
      <c r="W8851" s="22">
        <v>2052.5810873936875</v>
      </c>
      <c r="X8851" s="22">
        <v>133.52028996788948</v>
      </c>
    </row>
    <row r="8852" spans="1:24" ht="15.75">
      <c r="A8852" s="16" t="s">
        <v>6558</v>
      </c>
      <c r="B8852" s="17" t="s">
        <v>36</v>
      </c>
      <c r="C8852" s="17" t="s">
        <v>26</v>
      </c>
      <c r="D8852" s="18">
        <v>6.7456360552830326</v>
      </c>
      <c r="E8852" s="19">
        <v>8.1356604655191589</v>
      </c>
      <c r="F8852" s="18">
        <v>0.38358170843289713</v>
      </c>
      <c r="G8852" s="19">
        <v>5.754892983733372</v>
      </c>
      <c r="H8852" s="18">
        <v>0.12743883113621224</v>
      </c>
      <c r="I8852" s="19">
        <v>5.7852355586159332</v>
      </c>
      <c r="J8852" s="18">
        <v>0.10348264957398182</v>
      </c>
      <c r="K8852" s="19">
        <v>10.720459983127439</v>
      </c>
      <c r="L8852" s="20">
        <v>0.70310783245941955</v>
      </c>
      <c r="M8852" s="21"/>
      <c r="N8852" s="19">
        <v>2078.6206987153851</v>
      </c>
      <c r="O8852" s="19">
        <v>72.063752570687825</v>
      </c>
      <c r="P8852" s="19">
        <v>2092.9932488147087</v>
      </c>
      <c r="Q8852" s="19">
        <v>102.85973223480994</v>
      </c>
      <c r="R8852" s="19">
        <v>2062.9406778009088</v>
      </c>
      <c r="S8852" s="19">
        <v>102.03367417957895</v>
      </c>
      <c r="T8852" s="19">
        <v>1990.3228601209842</v>
      </c>
      <c r="U8852" s="19">
        <v>204.23112468519412</v>
      </c>
      <c r="V8852" s="19">
        <v>-1.4567830930473491</v>
      </c>
      <c r="W8852" s="22">
        <v>2062.9406778009088</v>
      </c>
      <c r="X8852" s="22">
        <v>102.03367417957895</v>
      </c>
    </row>
    <row r="8853" spans="1:24" ht="15.75">
      <c r="A8853" s="16" t="s">
        <v>6559</v>
      </c>
      <c r="B8853" s="17" t="s">
        <v>36</v>
      </c>
      <c r="C8853" s="17" t="s">
        <v>26</v>
      </c>
      <c r="D8853" s="18">
        <v>6.8169403243440447</v>
      </c>
      <c r="E8853" s="19">
        <v>11.621138051125515</v>
      </c>
      <c r="F8853" s="18">
        <v>0.38345941514409942</v>
      </c>
      <c r="G8853" s="19">
        <v>8.4836133936885005</v>
      </c>
      <c r="H8853" s="18">
        <v>0.12878659275643384</v>
      </c>
      <c r="I8853" s="19">
        <v>7.9861752202842053</v>
      </c>
      <c r="J8853" s="18">
        <v>0.1115463317616978</v>
      </c>
      <c r="K8853" s="19">
        <v>10.495411426276439</v>
      </c>
      <c r="L8853" s="20">
        <v>0.72646643615004169</v>
      </c>
      <c r="M8853" s="21"/>
      <c r="N8853" s="19">
        <v>2087.9252831622334</v>
      </c>
      <c r="O8853" s="19">
        <v>103.25825261542002</v>
      </c>
      <c r="P8853" s="19">
        <v>2092.423432063465</v>
      </c>
      <c r="Q8853" s="19">
        <v>151.61149155961334</v>
      </c>
      <c r="R8853" s="19">
        <v>2081.4744898484073</v>
      </c>
      <c r="S8853" s="19">
        <v>140.54916735530384</v>
      </c>
      <c r="T8853" s="19">
        <v>2137.4863577461338</v>
      </c>
      <c r="U8853" s="19">
        <v>214.01221881079937</v>
      </c>
      <c r="V8853" s="19">
        <v>-0.52601856368920608</v>
      </c>
      <c r="W8853" s="22">
        <v>2081.4744898484073</v>
      </c>
      <c r="X8853" s="22">
        <v>140.54916735530384</v>
      </c>
    </row>
    <row r="8854" spans="1:24" ht="15.75">
      <c r="A8854" s="16" t="s">
        <v>6560</v>
      </c>
      <c r="B8854" s="17" t="s">
        <v>36</v>
      </c>
      <c r="C8854" s="17" t="s">
        <v>26</v>
      </c>
      <c r="D8854" s="18">
        <v>6.4545483995062476</v>
      </c>
      <c r="E8854" s="19">
        <v>8.549130480429568</v>
      </c>
      <c r="F8854" s="18">
        <v>0.3625619058332778</v>
      </c>
      <c r="G8854" s="19">
        <v>6.1833520378686648</v>
      </c>
      <c r="H8854" s="18">
        <v>0.12899849669995758</v>
      </c>
      <c r="I8854" s="19">
        <v>5.9369569716233626</v>
      </c>
      <c r="J8854" s="18">
        <v>0.10063617610735541</v>
      </c>
      <c r="K8854" s="19">
        <v>7.3847755753451736</v>
      </c>
      <c r="L8854" s="20">
        <v>0.71954909484797014</v>
      </c>
      <c r="M8854" s="21"/>
      <c r="N8854" s="19">
        <v>2039.7262217815105</v>
      </c>
      <c r="O8854" s="19">
        <v>75.299396111248711</v>
      </c>
      <c r="P8854" s="19">
        <v>1994.3057662985827</v>
      </c>
      <c r="Q8854" s="19">
        <v>106.07359796327989</v>
      </c>
      <c r="R8854" s="19">
        <v>2084.3673261254726</v>
      </c>
      <c r="S8854" s="19">
        <v>104.44992744228293</v>
      </c>
      <c r="T8854" s="19">
        <v>1938.1173227866564</v>
      </c>
      <c r="U8854" s="19">
        <v>136.9405958818038</v>
      </c>
      <c r="V8854" s="19">
        <v>4.3208103820309276</v>
      </c>
      <c r="W8854" s="22">
        <v>2084.3673261254726</v>
      </c>
      <c r="X8854" s="22">
        <v>104.44992744228293</v>
      </c>
    </row>
    <row r="8855" spans="1:24" ht="15.75">
      <c r="A8855" s="16" t="s">
        <v>6561</v>
      </c>
      <c r="B8855" s="17" t="s">
        <v>36</v>
      </c>
      <c r="C8855" s="17" t="s">
        <v>26</v>
      </c>
      <c r="D8855" s="18">
        <v>6.4301166586705572</v>
      </c>
      <c r="E8855" s="19">
        <v>7.1732336836297126</v>
      </c>
      <c r="F8855" s="18">
        <v>0.35850893042950444</v>
      </c>
      <c r="G8855" s="19">
        <v>4.8401529103945746</v>
      </c>
      <c r="H8855" s="18">
        <v>0.13005520962839756</v>
      </c>
      <c r="I8855" s="19">
        <v>5.3431235709811471</v>
      </c>
      <c r="J8855" s="18">
        <v>0.10050175475854817</v>
      </c>
      <c r="K8855" s="19">
        <v>7.3752877620010766</v>
      </c>
      <c r="L8855" s="20">
        <v>0.66725223967441782</v>
      </c>
      <c r="M8855" s="21"/>
      <c r="N8855" s="19">
        <v>2036.3929122595159</v>
      </c>
      <c r="O8855" s="19">
        <v>63.114176736137551</v>
      </c>
      <c r="P8855" s="19">
        <v>1975.1021666745698</v>
      </c>
      <c r="Q8855" s="19">
        <v>82.345218958265718</v>
      </c>
      <c r="R8855" s="19">
        <v>2098.7086533190904</v>
      </c>
      <c r="S8855" s="19">
        <v>93.847205802087728</v>
      </c>
      <c r="T8855" s="19">
        <v>1935.6486405937212</v>
      </c>
      <c r="U8855" s="19">
        <v>136.59750341981248</v>
      </c>
      <c r="V8855" s="19">
        <v>5.8896448751492017</v>
      </c>
      <c r="W8855" s="22">
        <v>2098.7086533190904</v>
      </c>
      <c r="X8855" s="22">
        <v>93.847205802087728</v>
      </c>
    </row>
    <row r="8856" spans="1:24" ht="15.75">
      <c r="A8856" s="16" t="s">
        <v>6562</v>
      </c>
      <c r="B8856" s="17" t="s">
        <v>36</v>
      </c>
      <c r="C8856" s="17" t="s">
        <v>26</v>
      </c>
      <c r="D8856" s="18">
        <v>6.4300733736605453</v>
      </c>
      <c r="E8856" s="19">
        <v>9.2439343787410344</v>
      </c>
      <c r="F8856" s="18">
        <v>0.3460434377317369</v>
      </c>
      <c r="G8856" s="19">
        <v>6.1153915515648336</v>
      </c>
      <c r="H8856" s="18">
        <v>0.13468869464312633</v>
      </c>
      <c r="I8856" s="19">
        <v>6.965680878364032</v>
      </c>
      <c r="J8856" s="18">
        <v>0.12923513515532312</v>
      </c>
      <c r="K8856" s="19">
        <v>10.798876112889761</v>
      </c>
      <c r="L8856" s="20">
        <v>0.6574142998318564</v>
      </c>
      <c r="M8856" s="21"/>
      <c r="N8856" s="19">
        <v>2036.3869970100432</v>
      </c>
      <c r="O8856" s="19">
        <v>81.402664578364806</v>
      </c>
      <c r="P8856" s="19">
        <v>1915.6776948867171</v>
      </c>
      <c r="Q8856" s="19">
        <v>101.3560791922888</v>
      </c>
      <c r="R8856" s="19">
        <v>2159.9866566592664</v>
      </c>
      <c r="S8856" s="19">
        <v>121.49377809232726</v>
      </c>
      <c r="T8856" s="19">
        <v>2456.6049924066829</v>
      </c>
      <c r="U8856" s="19">
        <v>251.35444382074365</v>
      </c>
      <c r="V8856" s="19">
        <v>11.310669953415754</v>
      </c>
      <c r="W8856" s="22">
        <v>2159.9866566592664</v>
      </c>
      <c r="X8856" s="22">
        <v>121.49377809232726</v>
      </c>
    </row>
    <row r="8857" spans="1:24" ht="15.75">
      <c r="A8857" s="16" t="s">
        <v>6563</v>
      </c>
      <c r="B8857" s="17" t="s">
        <v>36</v>
      </c>
      <c r="C8857" s="17" t="s">
        <v>26</v>
      </c>
      <c r="D8857" s="18">
        <v>8.0093849257004095</v>
      </c>
      <c r="E8857" s="19">
        <v>8.330961650329332</v>
      </c>
      <c r="F8857" s="18">
        <v>0.4199663556254134</v>
      </c>
      <c r="G8857" s="19">
        <v>5.9065577038601909</v>
      </c>
      <c r="H8857" s="18">
        <v>0.13824103845966787</v>
      </c>
      <c r="I8857" s="19">
        <v>5.9114472155184981</v>
      </c>
      <c r="J8857" s="18">
        <v>0.11477441666760545</v>
      </c>
      <c r="K8857" s="19">
        <v>8.8787865933007293</v>
      </c>
      <c r="L8857" s="20">
        <v>0.70464270230743553</v>
      </c>
      <c r="M8857" s="21"/>
      <c r="N8857" s="19">
        <v>2232.0828588637983</v>
      </c>
      <c r="O8857" s="19">
        <v>75.339899781914482</v>
      </c>
      <c r="P8857" s="19">
        <v>2260.326692093091</v>
      </c>
      <c r="Q8857" s="19">
        <v>112.62460621109017</v>
      </c>
      <c r="R8857" s="19">
        <v>2205.2873342650787</v>
      </c>
      <c r="S8857" s="19">
        <v>102.5861390194784</v>
      </c>
      <c r="T8857" s="19">
        <v>2196.1004053202482</v>
      </c>
      <c r="U8857" s="19">
        <v>185.61733938784892</v>
      </c>
      <c r="V8857" s="19">
        <v>-2.4957907739652541</v>
      </c>
      <c r="W8857" s="22">
        <v>2205.2873342650787</v>
      </c>
      <c r="X8857" s="22">
        <v>102.5861390194784</v>
      </c>
    </row>
    <row r="8858" spans="1:24" ht="15.75">
      <c r="A8858" s="16" t="s">
        <v>6564</v>
      </c>
      <c r="B8858" s="17" t="s">
        <v>36</v>
      </c>
      <c r="C8858" s="17" t="s">
        <v>26</v>
      </c>
      <c r="D8858" s="18">
        <v>8.0045563253458489</v>
      </c>
      <c r="E8858" s="19">
        <v>16.303068616842967</v>
      </c>
      <c r="F8858" s="18">
        <v>0.40087340358682233</v>
      </c>
      <c r="G8858" s="19">
        <v>13.100495789319973</v>
      </c>
      <c r="H8858" s="18">
        <v>0.14468437540693113</v>
      </c>
      <c r="I8858" s="19">
        <v>9.7264421516078681</v>
      </c>
      <c r="J8858" s="18">
        <v>0.12730350036468502</v>
      </c>
      <c r="K8858" s="19">
        <v>7.7733871738160794</v>
      </c>
      <c r="L8858" s="20">
        <v>0.8025379652023108</v>
      </c>
      <c r="M8858" s="21"/>
      <c r="N8858" s="19">
        <v>2231.5385161216891</v>
      </c>
      <c r="O8858" s="19">
        <v>148.19815425457023</v>
      </c>
      <c r="P8858" s="19">
        <v>2173.0598021371034</v>
      </c>
      <c r="Q8858" s="19">
        <v>241.77860285116742</v>
      </c>
      <c r="R8858" s="19">
        <v>2284.0284244599457</v>
      </c>
      <c r="S8858" s="19">
        <v>167.38832330832648</v>
      </c>
      <c r="T8858" s="19">
        <v>2422.0009732314343</v>
      </c>
      <c r="U8858" s="19">
        <v>178.21209521916944</v>
      </c>
      <c r="V8858" s="19">
        <v>4.8584606537495461</v>
      </c>
      <c r="W8858" s="22">
        <v>2284.0284244599457</v>
      </c>
      <c r="X8858" s="22">
        <v>167.38832330832648</v>
      </c>
    </row>
    <row r="8859" spans="1:24" ht="15.75">
      <c r="A8859" s="16" t="s">
        <v>6565</v>
      </c>
      <c r="B8859" s="17" t="s">
        <v>36</v>
      </c>
      <c r="C8859" s="17" t="s">
        <v>26</v>
      </c>
      <c r="D8859" s="18">
        <v>8.7445220640872865</v>
      </c>
      <c r="E8859" s="19">
        <v>10.656461280735414</v>
      </c>
      <c r="F8859" s="18">
        <v>0.42883825520158936</v>
      </c>
      <c r="G8859" s="19">
        <v>7.6882716762796175</v>
      </c>
      <c r="H8859" s="18">
        <v>0.14770785004550122</v>
      </c>
      <c r="I8859" s="19">
        <v>7.3704057328403891</v>
      </c>
      <c r="J8859" s="18">
        <v>0.11601071597881919</v>
      </c>
      <c r="K8859" s="19">
        <v>10.412944059319024</v>
      </c>
      <c r="L8859" s="20">
        <v>0.72224545819499919</v>
      </c>
      <c r="M8859" s="21"/>
      <c r="N8859" s="19">
        <v>2311.7279662262936</v>
      </c>
      <c r="O8859" s="19">
        <v>97.397449994029785</v>
      </c>
      <c r="P8859" s="19">
        <v>2300.4783570597024</v>
      </c>
      <c r="Q8859" s="19">
        <v>148.77654726505375</v>
      </c>
      <c r="R8859" s="19">
        <v>2319.5580434051503</v>
      </c>
      <c r="S8859" s="19">
        <v>126.40751924248208</v>
      </c>
      <c r="T8859" s="19">
        <v>2218.5036087837802</v>
      </c>
      <c r="U8859" s="19">
        <v>219.97768677319345</v>
      </c>
      <c r="V8859" s="19">
        <v>0.82255696940606526</v>
      </c>
      <c r="W8859" s="22">
        <v>2319.5580434051503</v>
      </c>
      <c r="X8859" s="22">
        <v>126.40751924248208</v>
      </c>
    </row>
    <row r="8860" spans="1:24" ht="15.75">
      <c r="A8860" s="16" t="s">
        <v>6566</v>
      </c>
      <c r="B8860" s="17" t="s">
        <v>36</v>
      </c>
      <c r="C8860" s="17" t="s">
        <v>26</v>
      </c>
      <c r="D8860" s="18">
        <v>8.611942266815193</v>
      </c>
      <c r="E8860" s="19">
        <v>9.3132680128303047</v>
      </c>
      <c r="F8860" s="18">
        <v>0.42106400087511525</v>
      </c>
      <c r="G8860" s="19">
        <v>6.6915064283866332</v>
      </c>
      <c r="H8860" s="18">
        <v>0.14821191314395879</v>
      </c>
      <c r="I8860" s="19">
        <v>6.4862110748896393</v>
      </c>
      <c r="J8860" s="18">
        <v>0.11356344115211466</v>
      </c>
      <c r="K8860" s="19">
        <v>9.1978505954144687</v>
      </c>
      <c r="L8860" s="20">
        <v>0.71760737051691137</v>
      </c>
      <c r="M8860" s="21"/>
      <c r="N8860" s="19">
        <v>2297.8182581009532</v>
      </c>
      <c r="O8860" s="19">
        <v>84.924498556853905</v>
      </c>
      <c r="P8860" s="19">
        <v>2265.3078963526555</v>
      </c>
      <c r="Q8860" s="19">
        <v>127.83020884961525</v>
      </c>
      <c r="R8860" s="19">
        <v>2325.3978307852985</v>
      </c>
      <c r="S8860" s="19">
        <v>111.18077722392613</v>
      </c>
      <c r="T8860" s="19">
        <v>2174.1319986647072</v>
      </c>
      <c r="U8860" s="19">
        <v>190.48860784894282</v>
      </c>
      <c r="V8860" s="19">
        <v>2.5840711484774346</v>
      </c>
      <c r="W8860" s="22">
        <v>2325.3978307852985</v>
      </c>
      <c r="X8860" s="22">
        <v>111.18077722392613</v>
      </c>
    </row>
    <row r="8861" spans="1:24" ht="15.75">
      <c r="A8861" s="16" t="s">
        <v>6567</v>
      </c>
      <c r="B8861" s="17" t="s">
        <v>36</v>
      </c>
      <c r="C8861" s="17" t="s">
        <v>26</v>
      </c>
      <c r="D8861" s="18">
        <v>8.7717517046062117</v>
      </c>
      <c r="E8861" s="19">
        <v>9.7695903315086774</v>
      </c>
      <c r="F8861" s="18">
        <v>0.42801544538439101</v>
      </c>
      <c r="G8861" s="19">
        <v>7.074888954405866</v>
      </c>
      <c r="H8861" s="18">
        <v>0.14850582145566446</v>
      </c>
      <c r="I8861" s="19">
        <v>6.7634508123779327</v>
      </c>
      <c r="J8861" s="18">
        <v>0.1194007682751631</v>
      </c>
      <c r="K8861" s="19">
        <v>8.2941968003365183</v>
      </c>
      <c r="L8861" s="20">
        <v>0.7216179251826832</v>
      </c>
      <c r="M8861" s="21"/>
      <c r="N8861" s="19">
        <v>2314.5613486432089</v>
      </c>
      <c r="O8861" s="19">
        <v>89.276525297120543</v>
      </c>
      <c r="P8861" s="19">
        <v>2296.7650601412474</v>
      </c>
      <c r="Q8861" s="19">
        <v>136.71919056096863</v>
      </c>
      <c r="R8861" s="19">
        <v>2328.7920766845486</v>
      </c>
      <c r="S8861" s="19">
        <v>115.89361214703274</v>
      </c>
      <c r="T8861" s="19">
        <v>2279.8082628100919</v>
      </c>
      <c r="U8861" s="19">
        <v>179.61320975779245</v>
      </c>
      <c r="V8861" s="19">
        <v>1.3752630328808664</v>
      </c>
      <c r="W8861" s="22">
        <v>2328.7920766845486</v>
      </c>
      <c r="X8861" s="22">
        <v>115.89361214703274</v>
      </c>
    </row>
    <row r="8862" spans="1:24" ht="15.75">
      <c r="A8862" s="16" t="s">
        <v>6568</v>
      </c>
      <c r="B8862" s="17" t="s">
        <v>36</v>
      </c>
      <c r="C8862" s="17" t="s">
        <v>26</v>
      </c>
      <c r="D8862" s="18">
        <v>11.060954986671895</v>
      </c>
      <c r="E8862" s="19">
        <v>8.0301512716900536</v>
      </c>
      <c r="F8862" s="18">
        <v>0.48736896056439422</v>
      </c>
      <c r="G8862" s="19">
        <v>5.7312909697965768</v>
      </c>
      <c r="H8862" s="18">
        <v>0.16447910271424102</v>
      </c>
      <c r="I8862" s="19">
        <v>5.657051624026983</v>
      </c>
      <c r="J8862" s="18">
        <v>0.13358504373591334</v>
      </c>
      <c r="K8862" s="19">
        <v>10.539891321016674</v>
      </c>
      <c r="L8862" s="20">
        <v>0.70973864255713248</v>
      </c>
      <c r="M8862" s="21"/>
      <c r="N8862" s="19">
        <v>2528.2767674825332</v>
      </c>
      <c r="O8862" s="19">
        <v>74.912023851011782</v>
      </c>
      <c r="P8862" s="19">
        <v>2559.2829061656357</v>
      </c>
      <c r="Q8862" s="19">
        <v>121.0767846501883</v>
      </c>
      <c r="R8862" s="19">
        <v>2502.2336667996915</v>
      </c>
      <c r="S8862" s="19">
        <v>95.20085160497699</v>
      </c>
      <c r="T8862" s="19">
        <v>2534.3146176466453</v>
      </c>
      <c r="U8862" s="19">
        <v>252.61853062132013</v>
      </c>
      <c r="V8862" s="19">
        <v>-2.2799325307979359</v>
      </c>
      <c r="W8862" s="22">
        <v>2502.2336667996915</v>
      </c>
      <c r="X8862" s="22">
        <v>95.20085160497699</v>
      </c>
    </row>
    <row r="8863" spans="1:24" ht="15.75">
      <c r="A8863" s="16" t="s">
        <v>6569</v>
      </c>
      <c r="B8863" s="17" t="s">
        <v>36</v>
      </c>
      <c r="C8863" s="17" t="s">
        <v>26</v>
      </c>
      <c r="D8863" s="18">
        <v>10.982841653139964</v>
      </c>
      <c r="E8863" s="19">
        <v>10.523069569158954</v>
      </c>
      <c r="F8863" s="18">
        <v>0.48006011803253062</v>
      </c>
      <c r="G8863" s="19">
        <v>7.5681323507369518</v>
      </c>
      <c r="H8863" s="18">
        <v>0.16579689318978169</v>
      </c>
      <c r="I8863" s="19">
        <v>7.3357353998266159</v>
      </c>
      <c r="J8863" s="18">
        <v>0.13344743252863495</v>
      </c>
      <c r="K8863" s="19">
        <v>8.2379164352220435</v>
      </c>
      <c r="L8863" s="20">
        <v>0.71696779645094844</v>
      </c>
      <c r="M8863" s="21"/>
      <c r="N8863" s="19">
        <v>2521.6792042657798</v>
      </c>
      <c r="O8863" s="19">
        <v>98.237968510988821</v>
      </c>
      <c r="P8863" s="19">
        <v>2527.5275245337143</v>
      </c>
      <c r="Q8863" s="19">
        <v>158.27431749358789</v>
      </c>
      <c r="R8863" s="19">
        <v>2515.6543544237097</v>
      </c>
      <c r="S8863" s="19">
        <v>123.284263648981</v>
      </c>
      <c r="T8863" s="19">
        <v>2531.8608114623958</v>
      </c>
      <c r="U8863" s="19">
        <v>196.99494746643359</v>
      </c>
      <c r="V8863" s="19">
        <v>-0.47197144111335376</v>
      </c>
      <c r="W8863" s="22">
        <v>2515.6543544237097</v>
      </c>
      <c r="X8863" s="22">
        <v>123.284263648981</v>
      </c>
    </row>
    <row r="8864" spans="1:24" ht="15.75">
      <c r="A8864" s="16" t="s">
        <v>6570</v>
      </c>
      <c r="B8864" s="17" t="s">
        <v>36</v>
      </c>
      <c r="C8864" s="17" t="s">
        <v>26</v>
      </c>
      <c r="D8864" s="18">
        <v>10.704615229073211</v>
      </c>
      <c r="E8864" s="19">
        <v>10.251009274634608</v>
      </c>
      <c r="F8864" s="18">
        <v>0.46567960672767039</v>
      </c>
      <c r="G8864" s="19">
        <v>7.5835031154892683</v>
      </c>
      <c r="H8864" s="18">
        <v>0.16654381980834329</v>
      </c>
      <c r="I8864" s="19">
        <v>6.9211649943577092</v>
      </c>
      <c r="J8864" s="18">
        <v>0.12717125979395191</v>
      </c>
      <c r="K8864" s="19">
        <v>8.9885009854072973</v>
      </c>
      <c r="L8864" s="20">
        <v>0.73766599635063834</v>
      </c>
      <c r="M8864" s="21"/>
      <c r="N8864" s="19">
        <v>2497.8252810545591</v>
      </c>
      <c r="O8864" s="19">
        <v>95.474574407794535</v>
      </c>
      <c r="P8864" s="19">
        <v>2464.5868188885393</v>
      </c>
      <c r="Q8864" s="19">
        <v>155.35323922475663</v>
      </c>
      <c r="R8864" s="19">
        <v>2523.2060844207385</v>
      </c>
      <c r="S8864" s="19">
        <v>116.22895831179943</v>
      </c>
      <c r="T8864" s="19">
        <v>2419.6297986505838</v>
      </c>
      <c r="U8864" s="19">
        <v>206.02124846970037</v>
      </c>
      <c r="V8864" s="19">
        <v>2.3232056189994807</v>
      </c>
      <c r="W8864" s="22">
        <v>2523.2060844207385</v>
      </c>
      <c r="X8864" s="22">
        <v>116.22895831179943</v>
      </c>
    </row>
    <row r="8865" spans="1:24" ht="15.75">
      <c r="A8865" s="16" t="s">
        <v>6571</v>
      </c>
      <c r="B8865" s="17" t="s">
        <v>36</v>
      </c>
      <c r="C8865" s="17" t="s">
        <v>26</v>
      </c>
      <c r="D8865" s="18">
        <v>12.295498323500748</v>
      </c>
      <c r="E8865" s="19">
        <v>6.6093298007755097</v>
      </c>
      <c r="F8865" s="18">
        <v>0.50313104994990088</v>
      </c>
      <c r="G8865" s="19">
        <v>4.7347556916535085</v>
      </c>
      <c r="H8865" s="18">
        <v>0.17704319735821317</v>
      </c>
      <c r="I8865" s="19">
        <v>4.6570280682605025</v>
      </c>
      <c r="J8865" s="18">
        <v>0.1387170130486983</v>
      </c>
      <c r="K8865" s="19">
        <v>6.8127297591319644</v>
      </c>
      <c r="L8865" s="20">
        <v>0.7096226629528547</v>
      </c>
      <c r="M8865" s="21"/>
      <c r="N8865" s="19">
        <v>2627.228010373075</v>
      </c>
      <c r="O8865" s="19">
        <v>62.139901031777754</v>
      </c>
      <c r="P8865" s="19">
        <v>2627.2380288063437</v>
      </c>
      <c r="Q8865" s="19">
        <v>102.17306424593653</v>
      </c>
      <c r="R8865" s="19">
        <v>2625.3654483276796</v>
      </c>
      <c r="S8865" s="19">
        <v>77.426190123708025</v>
      </c>
      <c r="T8865" s="19">
        <v>2625.6129658909058</v>
      </c>
      <c r="U8865" s="19">
        <v>168.44482974146558</v>
      </c>
      <c r="V8865" s="19">
        <v>-7.1326469229532563E-2</v>
      </c>
      <c r="W8865" s="22">
        <v>2625.3654483276796</v>
      </c>
      <c r="X8865" s="22">
        <v>77.426190123708025</v>
      </c>
    </row>
    <row r="8866" spans="1:24" ht="15.75">
      <c r="A8866" s="16" t="s">
        <v>6572</v>
      </c>
      <c r="B8866" s="17" t="s">
        <v>36</v>
      </c>
      <c r="C8866" s="17" t="s">
        <v>26</v>
      </c>
      <c r="D8866" s="18">
        <v>12.627262662137543</v>
      </c>
      <c r="E8866" s="19">
        <v>10.797200456589158</v>
      </c>
      <c r="F8866" s="18">
        <v>0.50785411567730721</v>
      </c>
      <c r="G8866" s="19">
        <v>7.7464260395112623</v>
      </c>
      <c r="H8866" s="18">
        <v>0.18016385961490863</v>
      </c>
      <c r="I8866" s="19">
        <v>7.5415888872345391</v>
      </c>
      <c r="J8866" s="18">
        <v>0.12883863198477183</v>
      </c>
      <c r="K8866" s="19">
        <v>9.4450619793835493</v>
      </c>
      <c r="L8866" s="20">
        <v>0.71563545780526383</v>
      </c>
      <c r="M8866" s="21"/>
      <c r="N8866" s="19">
        <v>2652.2540424507224</v>
      </c>
      <c r="O8866" s="19">
        <v>101.92883195929289</v>
      </c>
      <c r="P8866" s="19">
        <v>2647.461883249543</v>
      </c>
      <c r="Q8866" s="19">
        <v>168.22781599073733</v>
      </c>
      <c r="R8866" s="19">
        <v>2654.3793274262098</v>
      </c>
      <c r="S8866" s="19">
        <v>125.03643913514625</v>
      </c>
      <c r="T8866" s="19">
        <v>2449.506718787125</v>
      </c>
      <c r="U8866" s="19">
        <v>219.07089472857433</v>
      </c>
      <c r="V8866" s="19">
        <v>0.26060495970537545</v>
      </c>
      <c r="W8866" s="22">
        <v>2654.3793274262098</v>
      </c>
      <c r="X8866" s="22">
        <v>125.03643913514625</v>
      </c>
    </row>
    <row r="8867" spans="1:24" ht="15.75">
      <c r="A8867" s="16" t="s">
        <v>6573</v>
      </c>
      <c r="B8867" s="17" t="s">
        <v>36</v>
      </c>
      <c r="C8867" s="17" t="s">
        <v>26</v>
      </c>
      <c r="D8867" s="18">
        <v>13.104130490325522</v>
      </c>
      <c r="E8867" s="19">
        <v>12.168642727090193</v>
      </c>
      <c r="F8867" s="18">
        <v>0.52650776836876512</v>
      </c>
      <c r="G8867" s="19">
        <v>8.607176871681693</v>
      </c>
      <c r="H8867" s="18">
        <v>0.18032435679297451</v>
      </c>
      <c r="I8867" s="19">
        <v>8.6366496033732645</v>
      </c>
      <c r="J8867" s="18">
        <v>0.13888566819284417</v>
      </c>
      <c r="K8867" s="19">
        <v>10.981789179672285</v>
      </c>
      <c r="L8867" s="20">
        <v>0.70446314539521138</v>
      </c>
      <c r="M8867" s="21"/>
      <c r="N8867" s="19">
        <v>2687.178450587503</v>
      </c>
      <c r="O8867" s="19">
        <v>115.29081169250776</v>
      </c>
      <c r="P8867" s="19">
        <v>2726.721174450096</v>
      </c>
      <c r="Q8867" s="19">
        <v>191.43102746376962</v>
      </c>
      <c r="R8867" s="19">
        <v>2655.8557619136277</v>
      </c>
      <c r="S8867" s="19">
        <v>143.17199992763767</v>
      </c>
      <c r="T8867" s="19">
        <v>2628.6063732382968</v>
      </c>
      <c r="U8867" s="19">
        <v>272.51413404620416</v>
      </c>
      <c r="V8867" s="19">
        <v>-2.6682703764532505</v>
      </c>
      <c r="W8867" s="22">
        <v>2655.8557619136277</v>
      </c>
      <c r="X8867" s="22">
        <v>143.17199992763767</v>
      </c>
    </row>
    <row r="8868" spans="1:24" ht="15.75">
      <c r="A8868" s="16" t="s">
        <v>6574</v>
      </c>
      <c r="B8868" s="17" t="s">
        <v>36</v>
      </c>
      <c r="C8868" s="17" t="s">
        <v>26</v>
      </c>
      <c r="D8868" s="18">
        <v>11.09850439968133</v>
      </c>
      <c r="E8868" s="19">
        <v>9.1055133376371309</v>
      </c>
      <c r="F8868" s="18">
        <v>0.44263088504735471</v>
      </c>
      <c r="G8868" s="19">
        <v>6.4543813975948092</v>
      </c>
      <c r="H8868" s="18">
        <v>0.18160357513661732</v>
      </c>
      <c r="I8868" s="19">
        <v>6.4527608292282297</v>
      </c>
      <c r="J8868" s="18">
        <v>0.13538113382842742</v>
      </c>
      <c r="K8868" s="19">
        <v>10.204964006306216</v>
      </c>
      <c r="L8868" s="20">
        <v>0.70555254996300032</v>
      </c>
      <c r="M8868" s="21"/>
      <c r="N8868" s="19">
        <v>2531.4330523745266</v>
      </c>
      <c r="O8868" s="19">
        <v>85.011997682359379</v>
      </c>
      <c r="P8868" s="19">
        <v>2362.4074143570801</v>
      </c>
      <c r="Q8868" s="19">
        <v>127.67800901335568</v>
      </c>
      <c r="R8868" s="19">
        <v>2667.569370802596</v>
      </c>
      <c r="S8868" s="19">
        <v>106.85038813910094</v>
      </c>
      <c r="T8868" s="19">
        <v>2566.3142050492488</v>
      </c>
      <c r="U8868" s="19">
        <v>247.45597476347621</v>
      </c>
      <c r="V8868" s="19">
        <v>11.43970086722436</v>
      </c>
      <c r="W8868" s="22">
        <v>2667.569370802596</v>
      </c>
      <c r="X8868" s="22">
        <v>106.85038813910094</v>
      </c>
    </row>
    <row r="8869" spans="1:24" ht="15.75">
      <c r="A8869" s="16" t="s">
        <v>6575</v>
      </c>
      <c r="B8869" s="17" t="s">
        <v>36</v>
      </c>
      <c r="C8869" s="17" t="s">
        <v>26</v>
      </c>
      <c r="D8869" s="18">
        <v>13.225953545192471</v>
      </c>
      <c r="E8869" s="19">
        <v>9.4364986177876453</v>
      </c>
      <c r="F8869" s="18">
        <v>0.52257007600702166</v>
      </c>
      <c r="G8869" s="19">
        <v>6.9125718591691232</v>
      </c>
      <c r="H8869" s="18">
        <v>0.18336859699573785</v>
      </c>
      <c r="I8869" s="19">
        <v>6.4541582659763037</v>
      </c>
      <c r="J8869" s="18">
        <v>0.13638554486433727</v>
      </c>
      <c r="K8869" s="19">
        <v>8.9065064208934981</v>
      </c>
      <c r="L8869" s="20">
        <v>0.72952862331131596</v>
      </c>
      <c r="M8869" s="21"/>
      <c r="N8869" s="19">
        <v>2695.9110634307076</v>
      </c>
      <c r="O8869" s="19">
        <v>89.310879288817659</v>
      </c>
      <c r="P8869" s="19">
        <v>2710.070887843433</v>
      </c>
      <c r="Q8869" s="19">
        <v>152.9701231069364</v>
      </c>
      <c r="R8869" s="19">
        <v>2683.5756825267804</v>
      </c>
      <c r="S8869" s="19">
        <v>106.71241608107736</v>
      </c>
      <c r="T8869" s="19">
        <v>2584.18697937655</v>
      </c>
      <c r="U8869" s="19">
        <v>217.21798755878899</v>
      </c>
      <c r="V8869" s="19">
        <v>-0.98730978556584148</v>
      </c>
      <c r="W8869" s="22">
        <v>2683.5756825267804</v>
      </c>
      <c r="X8869" s="22">
        <v>106.71241608107736</v>
      </c>
    </row>
    <row r="8870" spans="1:24" ht="15.75">
      <c r="A8870" s="16" t="s">
        <v>6576</v>
      </c>
      <c r="B8870" s="17" t="s">
        <v>36</v>
      </c>
      <c r="C8870" s="17" t="s">
        <v>26</v>
      </c>
      <c r="D8870" s="18">
        <v>12.873443981112338</v>
      </c>
      <c r="E8870" s="19">
        <v>7.0069165613141182</v>
      </c>
      <c r="F8870" s="18">
        <v>0.50805099315148017</v>
      </c>
      <c r="G8870" s="19">
        <v>5.0952741411137126</v>
      </c>
      <c r="H8870" s="18">
        <v>0.18368889303012415</v>
      </c>
      <c r="I8870" s="19">
        <v>4.8152954389569311</v>
      </c>
      <c r="J8870" s="18">
        <v>0.13862560258602905</v>
      </c>
      <c r="K8870" s="19">
        <v>6.8929818077758025</v>
      </c>
      <c r="L8870" s="20">
        <v>0.72644942205386154</v>
      </c>
      <c r="M8870" s="21"/>
      <c r="N8870" s="19">
        <v>2670.4335765226215</v>
      </c>
      <c r="O8870" s="19">
        <v>66.112019592198521</v>
      </c>
      <c r="P8870" s="19">
        <v>2648.3035236179571</v>
      </c>
      <c r="Q8870" s="19">
        <v>110.66739826042499</v>
      </c>
      <c r="R8870" s="19">
        <v>2686.4612337498083</v>
      </c>
      <c r="S8870" s="19">
        <v>79.59405527343425</v>
      </c>
      <c r="T8870" s="19">
        <v>2623.9903649368266</v>
      </c>
      <c r="U8870" s="19">
        <v>170.33839582850396</v>
      </c>
      <c r="V8870" s="19">
        <v>1.42037077075517</v>
      </c>
      <c r="W8870" s="22">
        <v>2686.4612337498083</v>
      </c>
      <c r="X8870" s="22">
        <v>79.59405527343425</v>
      </c>
    </row>
    <row r="8871" spans="1:24" ht="15.75">
      <c r="A8871" s="16" t="s">
        <v>6577</v>
      </c>
      <c r="B8871" s="17" t="s">
        <v>36</v>
      </c>
      <c r="C8871" s="17" t="s">
        <v>26</v>
      </c>
      <c r="D8871" s="18">
        <v>12.578465669400771</v>
      </c>
      <c r="E8871" s="19">
        <v>13.041283565693258</v>
      </c>
      <c r="F8871" s="18">
        <v>0.48985132347584021</v>
      </c>
      <c r="G8871" s="19">
        <v>9.8757249474252902</v>
      </c>
      <c r="H8871" s="18">
        <v>0.18602754025078796</v>
      </c>
      <c r="I8871" s="19">
        <v>8.5576673265676586</v>
      </c>
      <c r="J8871" s="18">
        <v>0.14594284892846168</v>
      </c>
      <c r="K8871" s="19">
        <v>10.661545295851113</v>
      </c>
      <c r="L8871" s="20">
        <v>0.75459327765821205</v>
      </c>
      <c r="M8871" s="21"/>
      <c r="N8871" s="19">
        <v>2648.611596859525</v>
      </c>
      <c r="O8871" s="19">
        <v>123.26889374818711</v>
      </c>
      <c r="P8871" s="19">
        <v>2570.0327611706825</v>
      </c>
      <c r="Q8871" s="19">
        <v>209.39256022748555</v>
      </c>
      <c r="R8871" s="19">
        <v>2707.3555696426929</v>
      </c>
      <c r="S8871" s="19">
        <v>141.1774986259216</v>
      </c>
      <c r="T8871" s="19">
        <v>2753.4663366149266</v>
      </c>
      <c r="U8871" s="19">
        <v>276.32455961682808</v>
      </c>
      <c r="V8871" s="19">
        <v>5.0722117926362245</v>
      </c>
      <c r="W8871" s="22">
        <v>2707.3555696426929</v>
      </c>
      <c r="X8871" s="22">
        <v>141.1774986259216</v>
      </c>
    </row>
    <row r="8872" spans="1:24" ht="15.75">
      <c r="A8872" s="16" t="s">
        <v>6578</v>
      </c>
      <c r="B8872" s="17" t="s">
        <v>36</v>
      </c>
      <c r="C8872" s="17" t="s">
        <v>26</v>
      </c>
      <c r="D8872" s="18">
        <v>11.049627632140144</v>
      </c>
      <c r="E8872" s="19">
        <v>9.1044906625925162</v>
      </c>
      <c r="F8872" s="18">
        <v>0.42591119897304569</v>
      </c>
      <c r="G8872" s="19">
        <v>7.1391740617090651</v>
      </c>
      <c r="H8872" s="18">
        <v>0.18797911013728891</v>
      </c>
      <c r="I8872" s="19">
        <v>5.6869374118721039</v>
      </c>
      <c r="J8872" s="18">
        <v>0.12984685160804368</v>
      </c>
      <c r="K8872" s="19">
        <v>7.5204168514941081</v>
      </c>
      <c r="L8872" s="20">
        <v>0.78092749302699349</v>
      </c>
      <c r="M8872" s="21"/>
      <c r="N8872" s="19">
        <v>2527.3226964127603</v>
      </c>
      <c r="O8872" s="19">
        <v>84.971192980763135</v>
      </c>
      <c r="P8872" s="19">
        <v>2287.258966917947</v>
      </c>
      <c r="Q8872" s="19">
        <v>137.48603807105428</v>
      </c>
      <c r="R8872" s="19">
        <v>2724.5608972933314</v>
      </c>
      <c r="S8872" s="19">
        <v>93.6690770138961</v>
      </c>
      <c r="T8872" s="19">
        <v>2467.5511670315518</v>
      </c>
      <c r="U8872" s="19">
        <v>175.4492459056828</v>
      </c>
      <c r="V8872" s="19">
        <v>16.050363594728779</v>
      </c>
      <c r="W8872" s="22">
        <v>2724.5608972933314</v>
      </c>
      <c r="X8872" s="22">
        <v>93.6690770138961</v>
      </c>
    </row>
    <row r="8873" spans="1:24" ht="15.75">
      <c r="A8873" s="16" t="s">
        <v>6579</v>
      </c>
      <c r="B8873" s="17" t="s">
        <v>36</v>
      </c>
      <c r="C8873" s="17" t="s">
        <v>26</v>
      </c>
      <c r="D8873" s="18">
        <v>11.462650694794464</v>
      </c>
      <c r="E8873" s="19">
        <v>8.4115682264241709</v>
      </c>
      <c r="F8873" s="18">
        <v>0.43356657150219929</v>
      </c>
      <c r="G8873" s="19">
        <v>6.1590767752060422</v>
      </c>
      <c r="H8873" s="18">
        <v>0.19156547550537092</v>
      </c>
      <c r="I8873" s="19">
        <v>5.7704271931282678</v>
      </c>
      <c r="J8873" s="18">
        <v>0.13767584850354392</v>
      </c>
      <c r="K8873" s="19">
        <v>8.700068356005124</v>
      </c>
      <c r="L8873" s="20">
        <v>0.72760589445335633</v>
      </c>
      <c r="M8873" s="21"/>
      <c r="N8873" s="19">
        <v>2561.5436128080273</v>
      </c>
      <c r="O8873" s="19">
        <v>78.713689491497234</v>
      </c>
      <c r="P8873" s="19">
        <v>2321.7756331803612</v>
      </c>
      <c r="Q8873" s="19">
        <v>120.09418699467415</v>
      </c>
      <c r="R8873" s="19">
        <v>2755.6484531073556</v>
      </c>
      <c r="S8873" s="19">
        <v>94.773727512209348</v>
      </c>
      <c r="T8873" s="19">
        <v>2607.1238400377983</v>
      </c>
      <c r="U8873" s="19">
        <v>213.93034353490975</v>
      </c>
      <c r="V8873" s="19">
        <v>15.744853790683848</v>
      </c>
      <c r="W8873" s="22">
        <v>2755.6484531073556</v>
      </c>
      <c r="X8873" s="22">
        <v>94.773727512209348</v>
      </c>
    </row>
    <row r="8874" spans="1:24" ht="15.75">
      <c r="A8874" s="16" t="s">
        <v>6580</v>
      </c>
      <c r="B8874" s="17" t="s">
        <v>36</v>
      </c>
      <c r="C8874" s="17" t="s">
        <v>26</v>
      </c>
      <c r="D8874" s="18">
        <v>13.701308100331792</v>
      </c>
      <c r="E8874" s="19">
        <v>10.478628539966044</v>
      </c>
      <c r="F8874" s="18">
        <v>0.50999781405641165</v>
      </c>
      <c r="G8874" s="19">
        <v>7.8287543137863871</v>
      </c>
      <c r="H8874" s="18">
        <v>0.1945554063547105</v>
      </c>
      <c r="I8874" s="19">
        <v>7.0016529631282829</v>
      </c>
      <c r="J8874" s="18">
        <v>0.14239372171039816</v>
      </c>
      <c r="K8874" s="19">
        <v>8.8518057669606698</v>
      </c>
      <c r="L8874" s="20">
        <v>0.74400249097012994</v>
      </c>
      <c r="M8874" s="21"/>
      <c r="N8874" s="19">
        <v>2729.2851462078115</v>
      </c>
      <c r="O8874" s="19">
        <v>99.477943823657597</v>
      </c>
      <c r="P8874" s="19">
        <v>2656.6201655505215</v>
      </c>
      <c r="Q8874" s="19">
        <v>170.49204040398581</v>
      </c>
      <c r="R8874" s="19">
        <v>2781.0581787385368</v>
      </c>
      <c r="S8874" s="19">
        <v>114.73117597990699</v>
      </c>
      <c r="T8874" s="19">
        <v>2690.7694166023066</v>
      </c>
      <c r="U8874" s="19">
        <v>224.24772872466156</v>
      </c>
      <c r="V8874" s="19">
        <v>4.4744843577655473</v>
      </c>
      <c r="W8874" s="22">
        <v>2781.0581787385368</v>
      </c>
      <c r="X8874" s="22">
        <v>114.73117597990699</v>
      </c>
    </row>
    <row r="8875" spans="1:24" ht="15.75">
      <c r="A8875" s="16" t="s">
        <v>6581</v>
      </c>
      <c r="B8875" s="17" t="s">
        <v>36</v>
      </c>
      <c r="C8875" s="17" t="s">
        <v>26</v>
      </c>
      <c r="D8875" s="18">
        <v>11.232383611843387</v>
      </c>
      <c r="E8875" s="19">
        <v>11.581147565782368</v>
      </c>
      <c r="F8875" s="18">
        <v>0.41712388488139268</v>
      </c>
      <c r="G8875" s="19">
        <v>8.8454345980858466</v>
      </c>
      <c r="H8875" s="18">
        <v>0.19512650088468866</v>
      </c>
      <c r="I8875" s="19">
        <v>7.496760432675539</v>
      </c>
      <c r="J8875" s="18">
        <v>0.13106620518693327</v>
      </c>
      <c r="K8875" s="19">
        <v>10.81408781561748</v>
      </c>
      <c r="L8875" s="20">
        <v>0.76221614220724465</v>
      </c>
      <c r="M8875" s="21"/>
      <c r="N8875" s="19">
        <v>2542.6073305269706</v>
      </c>
      <c r="O8875" s="19">
        <v>108.38958863212497</v>
      </c>
      <c r="P8875" s="19">
        <v>2247.4094083310315</v>
      </c>
      <c r="Q8875" s="19">
        <v>167.8776124213357</v>
      </c>
      <c r="R8875" s="19">
        <v>2785.8605090595306</v>
      </c>
      <c r="S8875" s="19">
        <v>122.79111560374871</v>
      </c>
      <c r="T8875" s="19">
        <v>2489.3528505152435</v>
      </c>
      <c r="U8875" s="19">
        <v>254.88379138967457</v>
      </c>
      <c r="V8875" s="19">
        <v>19.327999337277404</v>
      </c>
      <c r="W8875" s="22">
        <v>2785.8605090595306</v>
      </c>
      <c r="X8875" s="22">
        <v>122.79111560374871</v>
      </c>
    </row>
    <row r="8876" spans="1:24" ht="15.75">
      <c r="A8876" s="16" t="s">
        <v>6582</v>
      </c>
      <c r="B8876" s="17" t="s">
        <v>36</v>
      </c>
      <c r="C8876" s="17" t="s">
        <v>26</v>
      </c>
      <c r="D8876" s="18">
        <v>11.628506193852475</v>
      </c>
      <c r="E8876" s="19">
        <v>10.632922136927519</v>
      </c>
      <c r="F8876" s="18">
        <v>0.43159949940665177</v>
      </c>
      <c r="G8876" s="19">
        <v>8.2349857107857201</v>
      </c>
      <c r="H8876" s="18">
        <v>0.19522541120882403</v>
      </c>
      <c r="I8876" s="19">
        <v>6.7622691147696559</v>
      </c>
      <c r="J8876" s="18">
        <v>0.16220916840211169</v>
      </c>
      <c r="K8876" s="19">
        <v>9.2515205219223322</v>
      </c>
      <c r="L8876" s="20">
        <v>0.77171488836678281</v>
      </c>
      <c r="M8876" s="21"/>
      <c r="N8876" s="19">
        <v>2574.9674112096018</v>
      </c>
      <c r="O8876" s="19">
        <v>99.735103653058559</v>
      </c>
      <c r="P8876" s="19">
        <v>2312.9240949920249</v>
      </c>
      <c r="Q8876" s="19">
        <v>160.07728249148454</v>
      </c>
      <c r="R8876" s="19">
        <v>2786.6906042079954</v>
      </c>
      <c r="S8876" s="19">
        <v>110.75246096685078</v>
      </c>
      <c r="T8876" s="19">
        <v>3038.3557243273326</v>
      </c>
      <c r="U8876" s="19">
        <v>262.68634129326074</v>
      </c>
      <c r="V8876" s="19">
        <v>17.001044482676591</v>
      </c>
      <c r="W8876" s="22">
        <v>2786.6906042079954</v>
      </c>
      <c r="X8876" s="22">
        <v>110.75246096685078</v>
      </c>
    </row>
    <row r="8877" spans="1:24" ht="15.75">
      <c r="A8877" s="16" t="s">
        <v>6583</v>
      </c>
      <c r="B8877" s="17" t="s">
        <v>36</v>
      </c>
      <c r="C8877" s="17" t="s">
        <v>26</v>
      </c>
      <c r="D8877" s="18">
        <v>23.699871284441507</v>
      </c>
      <c r="E8877" s="19">
        <v>10.216963243507211</v>
      </c>
      <c r="F8877" s="18">
        <v>0.65047717847672559</v>
      </c>
      <c r="G8877" s="19">
        <v>7.2979194889570547</v>
      </c>
      <c r="H8877" s="18">
        <v>0.26385882828659601</v>
      </c>
      <c r="I8877" s="19">
        <v>7.1457692391555705</v>
      </c>
      <c r="J8877" s="18">
        <v>0.16050311142417722</v>
      </c>
      <c r="K8877" s="19">
        <v>10.269643495823654</v>
      </c>
      <c r="L8877" s="20">
        <v>0.71472818984777031</v>
      </c>
      <c r="M8877" s="21"/>
      <c r="N8877" s="19">
        <v>3256.1283773814685</v>
      </c>
      <c r="O8877" s="19">
        <v>99.861970310691504</v>
      </c>
      <c r="P8877" s="19">
        <v>3230.0689455555225</v>
      </c>
      <c r="Q8877" s="19">
        <v>185.46399711770641</v>
      </c>
      <c r="R8877" s="19">
        <v>3269.894612096492</v>
      </c>
      <c r="S8877" s="19">
        <v>112.33702501513028</v>
      </c>
      <c r="T8877" s="19">
        <v>3008.6635237055671</v>
      </c>
      <c r="U8877" s="19">
        <v>289.14078230474615</v>
      </c>
      <c r="V8877" s="19">
        <v>1.2179495447235524</v>
      </c>
      <c r="W8877" s="22">
        <v>3269.894612096492</v>
      </c>
      <c r="X8877" s="22">
        <v>112.33702501513028</v>
      </c>
    </row>
    <row r="8878" spans="1:24" ht="15.75">
      <c r="A8878" s="16" t="s">
        <v>6584</v>
      </c>
      <c r="B8878" s="17" t="s">
        <v>36</v>
      </c>
      <c r="C8878" s="17" t="s">
        <v>27</v>
      </c>
      <c r="D8878" s="18">
        <v>8.6461452517707524E-2</v>
      </c>
      <c r="E8878" s="19">
        <v>13.441820892068735</v>
      </c>
      <c r="F8878" s="18">
        <v>1.2544243611678727E-2</v>
      </c>
      <c r="G8878" s="19">
        <v>9.1658763536821581</v>
      </c>
      <c r="H8878" s="18">
        <v>4.9940698694592313E-2</v>
      </c>
      <c r="I8878" s="19">
        <v>9.8516806402877855</v>
      </c>
      <c r="J8878" s="18">
        <v>3.7055663311310869E-3</v>
      </c>
      <c r="K8878" s="19">
        <v>11.322441984918338</v>
      </c>
      <c r="L8878" s="20">
        <v>0.68032455360312583</v>
      </c>
      <c r="M8878" s="21"/>
      <c r="N8878" s="19">
        <v>84.201697213030059</v>
      </c>
      <c r="O8878" s="19">
        <v>10.862074720965701</v>
      </c>
      <c r="P8878" s="19">
        <v>80.362394443864105</v>
      </c>
      <c r="Q8878" s="19">
        <v>7.3201984859425053</v>
      </c>
      <c r="R8878" s="19">
        <v>192.23402501062532</v>
      </c>
      <c r="S8878" s="19">
        <v>229.09577564638568</v>
      </c>
      <c r="T8878" s="19">
        <v>74.759325596114408</v>
      </c>
      <c r="U8878" s="19">
        <v>8.4507128742723836</v>
      </c>
      <c r="V8878" s="19">
        <v>4.5596500976132717</v>
      </c>
      <c r="W8878" s="22">
        <v>80.362394443864105</v>
      </c>
      <c r="X8878" s="22">
        <v>7.3201984859425053</v>
      </c>
    </row>
    <row r="8879" spans="1:24" ht="15.75">
      <c r="A8879" s="16" t="s">
        <v>6585</v>
      </c>
      <c r="B8879" s="17" t="s">
        <v>36</v>
      </c>
      <c r="C8879" s="17" t="s">
        <v>27</v>
      </c>
      <c r="D8879" s="18">
        <v>0.15738092571121731</v>
      </c>
      <c r="E8879" s="19">
        <v>54.613365701772025</v>
      </c>
      <c r="F8879" s="18">
        <v>1.7595078048732761E-2</v>
      </c>
      <c r="G8879" s="19">
        <v>7.9184283515753764</v>
      </c>
      <c r="H8879" s="18">
        <v>6.4843115686497046E-2</v>
      </c>
      <c r="I8879" s="19">
        <v>54.040419086817046</v>
      </c>
      <c r="J8879" s="18">
        <v>5.441450233328881E-3</v>
      </c>
      <c r="K8879" s="19">
        <v>13.623785470474303</v>
      </c>
      <c r="L8879" s="20">
        <v>0.14447189400150909</v>
      </c>
      <c r="M8879" s="21"/>
      <c r="N8879" s="19">
        <v>148.40801109896711</v>
      </c>
      <c r="O8879" s="19">
        <v>75.544861143972184</v>
      </c>
      <c r="P8879" s="19">
        <v>112.43885104814809</v>
      </c>
      <c r="Q8879" s="19">
        <v>8.8261980489292355</v>
      </c>
      <c r="R8879" s="19">
        <v>769.25017560531649</v>
      </c>
      <c r="S8879" s="19">
        <v>1137.8397142031436</v>
      </c>
      <c r="T8879" s="19">
        <v>109.68568025809665</v>
      </c>
      <c r="U8879" s="19">
        <v>14.908365295484288</v>
      </c>
      <c r="V8879" s="19">
        <v>24.236670099185332</v>
      </c>
      <c r="W8879" s="22">
        <v>112.43885104814809</v>
      </c>
      <c r="X8879" s="22">
        <v>8.8261980489292355</v>
      </c>
    </row>
    <row r="8880" spans="1:24" ht="15.75">
      <c r="A8880" s="16" t="s">
        <v>6586</v>
      </c>
      <c r="B8880" s="17" t="s">
        <v>36</v>
      </c>
      <c r="C8880" s="17" t="s">
        <v>27</v>
      </c>
      <c r="D8880" s="18">
        <v>0.15700996813473345</v>
      </c>
      <c r="E8880" s="19">
        <v>33.609407822117376</v>
      </c>
      <c r="F8880" s="18">
        <v>2.5096233906414026E-2</v>
      </c>
      <c r="G8880" s="19">
        <v>11.002957837527784</v>
      </c>
      <c r="H8880" s="18">
        <v>4.5320036816886754E-2</v>
      </c>
      <c r="I8880" s="19">
        <v>31.764347045267549</v>
      </c>
      <c r="J8880" s="18">
        <v>9.2132948401574041E-3</v>
      </c>
      <c r="K8880" s="19">
        <v>15.170349673394853</v>
      </c>
      <c r="L8880" s="20">
        <v>0.3267735784905178</v>
      </c>
      <c r="M8880" s="21"/>
      <c r="N8880" s="19">
        <v>148.08251375894034</v>
      </c>
      <c r="O8880" s="19">
        <v>46.342803792615399</v>
      </c>
      <c r="P8880" s="19">
        <v>159.78401238518916</v>
      </c>
      <c r="Q8880" s="19">
        <v>17.364913337810023</v>
      </c>
      <c r="R8880" s="19">
        <v>2.0079982104150122E-3</v>
      </c>
      <c r="S8880" s="19">
        <v>765.66340995209487</v>
      </c>
      <c r="T8880" s="19">
        <v>185.36859708214129</v>
      </c>
      <c r="U8880" s="19">
        <v>28.011908697511785</v>
      </c>
      <c r="V8880" s="19">
        <v>-7.9020124180883329</v>
      </c>
      <c r="W8880" s="22">
        <v>159.78401238518916</v>
      </c>
      <c r="X8880" s="22">
        <v>17.364913337810023</v>
      </c>
    </row>
    <row r="8881" spans="1:24" ht="15.75">
      <c r="A8881" s="16" t="s">
        <v>6587</v>
      </c>
      <c r="B8881" s="17" t="s">
        <v>36</v>
      </c>
      <c r="C8881" s="17" t="s">
        <v>27</v>
      </c>
      <c r="D8881" s="18">
        <v>0.25471056664738606</v>
      </c>
      <c r="E8881" s="19">
        <v>12.990821003699761</v>
      </c>
      <c r="F8881" s="18">
        <v>3.558688823286689E-2</v>
      </c>
      <c r="G8881" s="19">
        <v>8.0957856906815344</v>
      </c>
      <c r="H8881" s="18">
        <v>5.185771096456223E-2</v>
      </c>
      <c r="I8881" s="19">
        <v>10.177689463660828</v>
      </c>
      <c r="J8881" s="18">
        <v>1.1472769919343689E-2</v>
      </c>
      <c r="K8881" s="19">
        <v>8.0376070941444731</v>
      </c>
      <c r="L8881" s="20">
        <v>0.62145427114700991</v>
      </c>
      <c r="M8881" s="21"/>
      <c r="N8881" s="19">
        <v>230.39541229684781</v>
      </c>
      <c r="O8881" s="19">
        <v>26.783703365132851</v>
      </c>
      <c r="P8881" s="19">
        <v>225.42019520246498</v>
      </c>
      <c r="Q8881" s="19">
        <v>17.934191396339202</v>
      </c>
      <c r="R8881" s="19">
        <v>279.14088305677092</v>
      </c>
      <c r="S8881" s="19">
        <v>232.95232664118913</v>
      </c>
      <c r="T8881" s="19">
        <v>230.57012164398029</v>
      </c>
      <c r="U8881" s="19">
        <v>18.435422774022925</v>
      </c>
      <c r="V8881" s="19">
        <v>2.1594254177130239</v>
      </c>
      <c r="W8881" s="22">
        <v>225.42019520246498</v>
      </c>
      <c r="X8881" s="22">
        <v>17.934191396339202</v>
      </c>
    </row>
    <row r="8882" spans="1:24" ht="15.75">
      <c r="A8882" s="16" t="s">
        <v>6588</v>
      </c>
      <c r="B8882" s="17" t="s">
        <v>36</v>
      </c>
      <c r="C8882" s="17" t="s">
        <v>27</v>
      </c>
      <c r="D8882" s="18">
        <v>0.28838239370877405</v>
      </c>
      <c r="E8882" s="19">
        <v>18.850229968297185</v>
      </c>
      <c r="F8882" s="18">
        <v>3.8598687050421548E-2</v>
      </c>
      <c r="G8882" s="19">
        <v>13.674836928223304</v>
      </c>
      <c r="H8882" s="18">
        <v>5.4136647071281026E-2</v>
      </c>
      <c r="I8882" s="19">
        <v>12.992207216910689</v>
      </c>
      <c r="J8882" s="18">
        <v>1.2097247261042755E-2</v>
      </c>
      <c r="K8882" s="19">
        <v>12.86023548277598</v>
      </c>
      <c r="L8882" s="20">
        <v>0.72453999640981659</v>
      </c>
      <c r="M8882" s="21"/>
      <c r="N8882" s="19">
        <v>257.28534613863366</v>
      </c>
      <c r="O8882" s="19">
        <v>42.867528114626609</v>
      </c>
      <c r="P8882" s="19">
        <v>244.14110088006436</v>
      </c>
      <c r="Q8882" s="19">
        <v>32.761883648736557</v>
      </c>
      <c r="R8882" s="19">
        <v>376.7382975734352</v>
      </c>
      <c r="S8882" s="19">
        <v>292.2717740547784</v>
      </c>
      <c r="T8882" s="19">
        <v>243.04518201098941</v>
      </c>
      <c r="U8882" s="19">
        <v>31.092914418581216</v>
      </c>
      <c r="V8882" s="19">
        <v>5.1088200147577538</v>
      </c>
      <c r="W8882" s="22">
        <v>244.14110088006436</v>
      </c>
      <c r="X8882" s="22">
        <v>32.761883648736557</v>
      </c>
    </row>
    <row r="8883" spans="1:24" ht="15.75">
      <c r="A8883" s="16" t="s">
        <v>6589</v>
      </c>
      <c r="B8883" s="17" t="s">
        <v>36</v>
      </c>
      <c r="C8883" s="17" t="s">
        <v>27</v>
      </c>
      <c r="D8883" s="18">
        <v>0.28093543224337431</v>
      </c>
      <c r="E8883" s="19">
        <v>10.98693868617592</v>
      </c>
      <c r="F8883" s="18">
        <v>4.0965883885068936E-2</v>
      </c>
      <c r="G8883" s="19">
        <v>7.9141545483543227</v>
      </c>
      <c r="H8883" s="18">
        <v>4.9688960233951945E-2</v>
      </c>
      <c r="I8883" s="19">
        <v>7.6462960483103171</v>
      </c>
      <c r="J8883" s="18">
        <v>1.1861592096600178E-2</v>
      </c>
      <c r="K8883" s="19">
        <v>9.3386350039205848</v>
      </c>
      <c r="L8883" s="20">
        <v>0.71809932831343726</v>
      </c>
      <c r="M8883" s="21"/>
      <c r="N8883" s="19">
        <v>251.39931711698924</v>
      </c>
      <c r="O8883" s="19">
        <v>24.47202840092767</v>
      </c>
      <c r="P8883" s="19">
        <v>258.8171903375021</v>
      </c>
      <c r="Q8883" s="19">
        <v>20.077515506901406</v>
      </c>
      <c r="R8883" s="19">
        <v>180.46919858534491</v>
      </c>
      <c r="S8883" s="19">
        <v>178.19767103402543</v>
      </c>
      <c r="T8883" s="19">
        <v>238.33844990179102</v>
      </c>
      <c r="U8883" s="19">
        <v>22.138964178725104</v>
      </c>
      <c r="V8883" s="19">
        <v>-2.9506337986832847</v>
      </c>
      <c r="W8883" s="22">
        <v>258.8171903375021</v>
      </c>
      <c r="X8883" s="22">
        <v>20.077515506901406</v>
      </c>
    </row>
    <row r="8884" spans="1:24" ht="15.75">
      <c r="A8884" s="16" t="s">
        <v>6590</v>
      </c>
      <c r="B8884" s="17" t="s">
        <v>36</v>
      </c>
      <c r="C8884" s="17" t="s">
        <v>27</v>
      </c>
      <c r="D8884" s="18">
        <v>0.33781634896568108</v>
      </c>
      <c r="E8884" s="19">
        <v>10.717418613603762</v>
      </c>
      <c r="F8884" s="18">
        <v>4.7401703135767047E-2</v>
      </c>
      <c r="G8884" s="19">
        <v>7.682675568148488</v>
      </c>
      <c r="H8884" s="18">
        <v>5.1653955167848098E-2</v>
      </c>
      <c r="I8884" s="19">
        <v>7.4957728346768118</v>
      </c>
      <c r="J8884" s="18">
        <v>1.6674791204985401E-2</v>
      </c>
      <c r="K8884" s="19">
        <v>10.09023990723284</v>
      </c>
      <c r="L8884" s="20">
        <v>0.71473263730768966</v>
      </c>
      <c r="M8884" s="21"/>
      <c r="N8884" s="19">
        <v>295.51575814807308</v>
      </c>
      <c r="O8884" s="19">
        <v>27.485923243789244</v>
      </c>
      <c r="P8884" s="19">
        <v>298.54974325497199</v>
      </c>
      <c r="Q8884" s="19">
        <v>22.413677543651943</v>
      </c>
      <c r="R8884" s="19">
        <v>270.12134306661136</v>
      </c>
      <c r="S8884" s="19">
        <v>171.84849468254305</v>
      </c>
      <c r="T8884" s="19">
        <v>334.25554862952708</v>
      </c>
      <c r="U8884" s="19">
        <v>33.477548693166511</v>
      </c>
      <c r="V8884" s="19">
        <v>-1.0266745590530206</v>
      </c>
      <c r="W8884" s="22">
        <v>298.54974325497199</v>
      </c>
      <c r="X8884" s="22">
        <v>22.413677543651943</v>
      </c>
    </row>
    <row r="8885" spans="1:24" ht="15.75">
      <c r="A8885" s="16" t="s">
        <v>6591</v>
      </c>
      <c r="B8885" s="17" t="s">
        <v>36</v>
      </c>
      <c r="C8885" s="17" t="s">
        <v>27</v>
      </c>
      <c r="D8885" s="18">
        <v>0.39088510467547721</v>
      </c>
      <c r="E8885" s="19">
        <v>11.736622009221817</v>
      </c>
      <c r="F8885" s="18">
        <v>5.068736042732358E-2</v>
      </c>
      <c r="G8885" s="19">
        <v>5.9925704140116052</v>
      </c>
      <c r="H8885" s="18">
        <v>5.5892307462047493E-2</v>
      </c>
      <c r="I8885" s="19">
        <v>10.115862062188061</v>
      </c>
      <c r="J8885" s="18">
        <v>1.5344290587086754E-2</v>
      </c>
      <c r="K8885" s="19">
        <v>17.116584645164988</v>
      </c>
      <c r="L8885" s="20">
        <v>0.50708062987444014</v>
      </c>
      <c r="M8885" s="21"/>
      <c r="N8885" s="19">
        <v>335.01579981394474</v>
      </c>
      <c r="O8885" s="19">
        <v>33.503367591614818</v>
      </c>
      <c r="P8885" s="19">
        <v>318.74023511201364</v>
      </c>
      <c r="Q8885" s="19">
        <v>18.636258637698262</v>
      </c>
      <c r="R8885" s="19">
        <v>448.09302892227299</v>
      </c>
      <c r="S8885" s="19">
        <v>224.72167001872293</v>
      </c>
      <c r="T8885" s="19">
        <v>307.78691311624425</v>
      </c>
      <c r="U8885" s="19">
        <v>52.351255275095184</v>
      </c>
      <c r="V8885" s="19">
        <v>4.858148395081642</v>
      </c>
      <c r="W8885" s="22">
        <v>318.74023511201364</v>
      </c>
      <c r="X8885" s="22">
        <v>18.636258637698262</v>
      </c>
    </row>
    <row r="8886" spans="1:24" ht="15.75">
      <c r="A8886" s="16" t="s">
        <v>6592</v>
      </c>
      <c r="B8886" s="17" t="s">
        <v>36</v>
      </c>
      <c r="C8886" s="17" t="s">
        <v>27</v>
      </c>
      <c r="D8886" s="18">
        <v>0.54304416047374304</v>
      </c>
      <c r="E8886" s="19">
        <v>14.464130629487023</v>
      </c>
      <c r="F8886" s="18">
        <v>6.8992314761770618E-2</v>
      </c>
      <c r="G8886" s="19">
        <v>9.3621295729336715</v>
      </c>
      <c r="H8886" s="18">
        <v>5.7047203460854443E-2</v>
      </c>
      <c r="I8886" s="19">
        <v>11.040460874972522</v>
      </c>
      <c r="J8886" s="18">
        <v>2.2650183637731792E-2</v>
      </c>
      <c r="K8886" s="19">
        <v>10.24693548595765</v>
      </c>
      <c r="L8886" s="20">
        <v>0.64604617118979402</v>
      </c>
      <c r="M8886" s="21"/>
      <c r="N8886" s="19">
        <v>440.42970284893329</v>
      </c>
      <c r="O8886" s="19">
        <v>51.731440629518573</v>
      </c>
      <c r="P8886" s="19">
        <v>430.08182325587035</v>
      </c>
      <c r="Q8886" s="19">
        <v>38.951507606119009</v>
      </c>
      <c r="R8886" s="19">
        <v>493.3584703935752</v>
      </c>
      <c r="S8886" s="19">
        <v>243.39549537389445</v>
      </c>
      <c r="T8886" s="19">
        <v>452.70292091931191</v>
      </c>
      <c r="U8886" s="19">
        <v>45.924677764987564</v>
      </c>
      <c r="V8886" s="19">
        <v>2.3494963046605051</v>
      </c>
      <c r="W8886" s="22">
        <v>430.08182325587035</v>
      </c>
      <c r="X8886" s="22">
        <v>38.951507606119009</v>
      </c>
    </row>
    <row r="8887" spans="1:24" ht="15.75">
      <c r="A8887" s="16" t="s">
        <v>6593</v>
      </c>
      <c r="B8887" s="17" t="s">
        <v>36</v>
      </c>
      <c r="C8887" s="17" t="s">
        <v>27</v>
      </c>
      <c r="D8887" s="18">
        <v>0.58570304107257742</v>
      </c>
      <c r="E8887" s="19">
        <v>8.3873104546815131</v>
      </c>
      <c r="F8887" s="18">
        <v>6.9446421491685215E-2</v>
      </c>
      <c r="G8887" s="19">
        <v>6.3178864384429776</v>
      </c>
      <c r="H8887" s="18">
        <v>6.1109144252767825E-2</v>
      </c>
      <c r="I8887" s="19">
        <v>5.5482471837407497</v>
      </c>
      <c r="J8887" s="18">
        <v>2.7666888996949714E-2</v>
      </c>
      <c r="K8887" s="19">
        <v>6.9045078504421351</v>
      </c>
      <c r="L8887" s="20">
        <v>0.7499481642120428</v>
      </c>
      <c r="M8887" s="21"/>
      <c r="N8887" s="19">
        <v>468.11988426901627</v>
      </c>
      <c r="O8887" s="19">
        <v>31.466413445561756</v>
      </c>
      <c r="P8887" s="19">
        <v>432.81967125524312</v>
      </c>
      <c r="Q8887" s="19">
        <v>26.447419125381742</v>
      </c>
      <c r="R8887" s="19">
        <v>643.07796810072682</v>
      </c>
      <c r="S8887" s="19">
        <v>119.24947965005136</v>
      </c>
      <c r="T8887" s="19">
        <v>551.61347307984624</v>
      </c>
      <c r="U8887" s="19">
        <v>37.606147254052416</v>
      </c>
      <c r="V8887" s="19">
        <v>7.5408488722702884</v>
      </c>
      <c r="W8887" s="22">
        <v>432.81967125524312</v>
      </c>
      <c r="X8887" s="22">
        <v>26.447419125381742</v>
      </c>
    </row>
    <row r="8888" spans="1:24" ht="15.75">
      <c r="A8888" s="16" t="s">
        <v>6594</v>
      </c>
      <c r="B8888" s="17" t="s">
        <v>36</v>
      </c>
      <c r="C8888" s="17" t="s">
        <v>27</v>
      </c>
      <c r="D8888" s="18">
        <v>0.54047124954270542</v>
      </c>
      <c r="E8888" s="19">
        <v>10.000754428118379</v>
      </c>
      <c r="F8888" s="18">
        <v>7.0544659173636753E-2</v>
      </c>
      <c r="G8888" s="19">
        <v>7.1040567346256038</v>
      </c>
      <c r="H8888" s="18">
        <v>5.552901967000904E-2</v>
      </c>
      <c r="I8888" s="19">
        <v>7.0714304970975084</v>
      </c>
      <c r="J8888" s="18">
        <v>2.2948206674163637E-2</v>
      </c>
      <c r="K8888" s="19">
        <v>7.3617923624729356</v>
      </c>
      <c r="L8888" s="20">
        <v>0.70713119249075973</v>
      </c>
      <c r="M8888" s="21"/>
      <c r="N8888" s="19">
        <v>438.73521430852691</v>
      </c>
      <c r="O8888" s="19">
        <v>35.641829838522341</v>
      </c>
      <c r="P8888" s="19">
        <v>439.43623676689936</v>
      </c>
      <c r="Q8888" s="19">
        <v>30.177770368125834</v>
      </c>
      <c r="R8888" s="19">
        <v>433.58577288159239</v>
      </c>
      <c r="S8888" s="19">
        <v>157.48982799621683</v>
      </c>
      <c r="T8888" s="19">
        <v>458.59235625659619</v>
      </c>
      <c r="U8888" s="19">
        <v>33.408096712182214</v>
      </c>
      <c r="V8888" s="19">
        <v>-0.15978258309566229</v>
      </c>
      <c r="W8888" s="22">
        <v>439.43623676689936</v>
      </c>
      <c r="X8888" s="22">
        <v>30.177770368125834</v>
      </c>
    </row>
    <row r="8889" spans="1:24" ht="15.75">
      <c r="A8889" s="16" t="s">
        <v>6595</v>
      </c>
      <c r="B8889" s="17" t="s">
        <v>36</v>
      </c>
      <c r="C8889" s="17" t="s">
        <v>27</v>
      </c>
      <c r="D8889" s="18">
        <v>0.59769485753374796</v>
      </c>
      <c r="E8889" s="19">
        <v>9.1875510760113865</v>
      </c>
      <c r="F8889" s="18">
        <v>7.4504027691404504E-2</v>
      </c>
      <c r="G8889" s="19">
        <v>6.2517989425534708</v>
      </c>
      <c r="H8889" s="18">
        <v>5.8142300374709556E-2</v>
      </c>
      <c r="I8889" s="19">
        <v>6.7762174129852042</v>
      </c>
      <c r="J8889" s="18">
        <v>2.3021924353629975E-2</v>
      </c>
      <c r="K8889" s="19">
        <v>7.5603554702625297</v>
      </c>
      <c r="L8889" s="20">
        <v>0.67531936232038259</v>
      </c>
      <c r="M8889" s="21"/>
      <c r="N8889" s="19">
        <v>475.76978867641344</v>
      </c>
      <c r="O8889" s="19">
        <v>34.912943181073615</v>
      </c>
      <c r="P8889" s="19">
        <v>463.23407269323798</v>
      </c>
      <c r="Q8889" s="19">
        <v>27.944582924743628</v>
      </c>
      <c r="R8889" s="19">
        <v>535.12822181010404</v>
      </c>
      <c r="S8889" s="19">
        <v>148.31784640132307</v>
      </c>
      <c r="T8889" s="19">
        <v>460.04887661572508</v>
      </c>
      <c r="U8889" s="19">
        <v>34.417776026628246</v>
      </c>
      <c r="V8889" s="19">
        <v>2.6348280789433289</v>
      </c>
      <c r="W8889" s="22">
        <v>463.23407269323798</v>
      </c>
      <c r="X8889" s="22">
        <v>27.944582924743628</v>
      </c>
    </row>
    <row r="8890" spans="1:24" ht="15.75">
      <c r="A8890" s="16" t="s">
        <v>6596</v>
      </c>
      <c r="B8890" s="17" t="s">
        <v>36</v>
      </c>
      <c r="C8890" s="17" t="s">
        <v>27</v>
      </c>
      <c r="D8890" s="18">
        <v>0.93753172946455343</v>
      </c>
      <c r="E8890" s="19">
        <v>14.183026262261391</v>
      </c>
      <c r="F8890" s="18">
        <v>7.8902055289643488E-2</v>
      </c>
      <c r="G8890" s="19">
        <v>12.70383549218438</v>
      </c>
      <c r="H8890" s="18">
        <v>8.6116195322872138E-2</v>
      </c>
      <c r="I8890" s="19">
        <v>6.35439550868238</v>
      </c>
      <c r="J8890" s="18">
        <v>1.5171443607475518E-2</v>
      </c>
      <c r="K8890" s="19">
        <v>14.874344921043694</v>
      </c>
      <c r="L8890" s="20">
        <v>0.89402102224174074</v>
      </c>
      <c r="M8890" s="21"/>
      <c r="N8890" s="19">
        <v>671.58943860395573</v>
      </c>
      <c r="O8890" s="19">
        <v>69.794177461692982</v>
      </c>
      <c r="P8890" s="19">
        <v>489.5658891833869</v>
      </c>
      <c r="Q8890" s="19">
        <v>59.892419548149945</v>
      </c>
      <c r="R8890" s="19">
        <v>1340.7921360552602</v>
      </c>
      <c r="S8890" s="19">
        <v>122.7779012814874</v>
      </c>
      <c r="T8890" s="19">
        <v>304.34579460684688</v>
      </c>
      <c r="U8890" s="19">
        <v>44.980337526871438</v>
      </c>
      <c r="V8890" s="19">
        <v>27.103396652416734</v>
      </c>
      <c r="W8890" s="22">
        <v>489.5658891833869</v>
      </c>
      <c r="X8890" s="22">
        <v>59.892419548149945</v>
      </c>
    </row>
    <row r="8891" spans="1:24" ht="15.75">
      <c r="A8891" s="16" t="s">
        <v>6597</v>
      </c>
      <c r="B8891" s="17" t="s">
        <v>36</v>
      </c>
      <c r="C8891" s="17" t="s">
        <v>27</v>
      </c>
      <c r="D8891" s="18">
        <v>0.66490628858103884</v>
      </c>
      <c r="E8891" s="19">
        <v>8.8017006860666527</v>
      </c>
      <c r="F8891" s="18">
        <v>8.3163277948807776E-2</v>
      </c>
      <c r="G8891" s="19">
        <v>6.5154663994827526</v>
      </c>
      <c r="H8891" s="18">
        <v>5.7941084757836561E-2</v>
      </c>
      <c r="I8891" s="19">
        <v>5.9433426049080724</v>
      </c>
      <c r="J8891" s="18">
        <v>2.8799941133282964E-2</v>
      </c>
      <c r="K8891" s="19">
        <v>7.243004146980728</v>
      </c>
      <c r="L8891" s="20">
        <v>0.73759432075843478</v>
      </c>
      <c r="M8891" s="21"/>
      <c r="N8891" s="19">
        <v>517.61063990855564</v>
      </c>
      <c r="O8891" s="19">
        <v>35.706404375774412</v>
      </c>
      <c r="P8891" s="19">
        <v>514.97644577403128</v>
      </c>
      <c r="Q8891" s="19">
        <v>32.248165119080994</v>
      </c>
      <c r="R8891" s="19">
        <v>527.53484315016851</v>
      </c>
      <c r="S8891" s="19">
        <v>130.25711444678419</v>
      </c>
      <c r="T8891" s="19">
        <v>573.8861502253867</v>
      </c>
      <c r="U8891" s="19">
        <v>41.023646155050642</v>
      </c>
      <c r="V8891" s="19">
        <v>0.50891421686959859</v>
      </c>
      <c r="W8891" s="22">
        <v>514.97644577403128</v>
      </c>
      <c r="X8891" s="22">
        <v>32.248165119080994</v>
      </c>
    </row>
    <row r="8892" spans="1:24" ht="15.75">
      <c r="A8892" s="16" t="s">
        <v>6598</v>
      </c>
      <c r="B8892" s="17" t="s">
        <v>36</v>
      </c>
      <c r="C8892" s="17" t="s">
        <v>27</v>
      </c>
      <c r="D8892" s="18">
        <v>0.72298212123038141</v>
      </c>
      <c r="E8892" s="19">
        <v>9.289334939131491</v>
      </c>
      <c r="F8892" s="18">
        <v>8.6388576991820384E-2</v>
      </c>
      <c r="G8892" s="19">
        <v>6.8498656831959188</v>
      </c>
      <c r="H8892" s="18">
        <v>6.0662602095707938E-2</v>
      </c>
      <c r="I8892" s="19">
        <v>6.3055838906635051</v>
      </c>
      <c r="J8892" s="18">
        <v>3.0506515316217751E-2</v>
      </c>
      <c r="K8892" s="19">
        <v>7.4658881422363539</v>
      </c>
      <c r="L8892" s="20">
        <v>0.73433122888912716</v>
      </c>
      <c r="M8892" s="21"/>
      <c r="N8892" s="19">
        <v>552.42583231666163</v>
      </c>
      <c r="O8892" s="19">
        <v>39.598744409544963</v>
      </c>
      <c r="P8892" s="19">
        <v>534.14319559091746</v>
      </c>
      <c r="Q8892" s="19">
        <v>35.11362656090148</v>
      </c>
      <c r="R8892" s="19">
        <v>627.29200923088729</v>
      </c>
      <c r="S8892" s="19">
        <v>135.88377517171406</v>
      </c>
      <c r="T8892" s="19">
        <v>607.38643373321088</v>
      </c>
      <c r="U8892" s="19">
        <v>44.721659264837172</v>
      </c>
      <c r="V8892" s="19">
        <v>3.3095187907983643</v>
      </c>
      <c r="W8892" s="22">
        <v>534.14319559091746</v>
      </c>
      <c r="X8892" s="22">
        <v>35.11362656090148</v>
      </c>
    </row>
    <row r="8893" spans="1:24" ht="15.75">
      <c r="A8893" s="16" t="s">
        <v>6599</v>
      </c>
      <c r="B8893" s="17" t="s">
        <v>36</v>
      </c>
      <c r="C8893" s="17" t="s">
        <v>27</v>
      </c>
      <c r="D8893" s="18">
        <v>0.94215346318711779</v>
      </c>
      <c r="E8893" s="19">
        <v>10.562300394202087</v>
      </c>
      <c r="F8893" s="18">
        <v>8.712177868580448E-2</v>
      </c>
      <c r="G8893" s="19">
        <v>7.5789949686621796</v>
      </c>
      <c r="H8893" s="18">
        <v>7.8364602022258964E-2</v>
      </c>
      <c r="I8893" s="19">
        <v>7.3810558737963223</v>
      </c>
      <c r="J8893" s="18">
        <v>1.5784978839336657E-2</v>
      </c>
      <c r="K8893" s="19">
        <v>9.0994960125584701</v>
      </c>
      <c r="L8893" s="20">
        <v>0.71530948611492973</v>
      </c>
      <c r="M8893" s="21"/>
      <c r="N8893" s="19">
        <v>674.00862061765747</v>
      </c>
      <c r="O8893" s="19">
        <v>52.07233199837242</v>
      </c>
      <c r="P8893" s="19">
        <v>538.49240144161456</v>
      </c>
      <c r="Q8893" s="19">
        <v>39.15468208552852</v>
      </c>
      <c r="R8893" s="19">
        <v>1156.1318495859678</v>
      </c>
      <c r="S8893" s="19">
        <v>146.43363518947226</v>
      </c>
      <c r="T8893" s="19">
        <v>316.55769091036666</v>
      </c>
      <c r="U8893" s="19">
        <v>28.600984874055143</v>
      </c>
      <c r="V8893" s="19">
        <v>20.106006812176474</v>
      </c>
      <c r="W8893" s="22">
        <v>538.49240144161456</v>
      </c>
      <c r="X8893" s="22">
        <v>39.15468208552852</v>
      </c>
    </row>
    <row r="8894" spans="1:24" ht="15.75">
      <c r="A8894" s="16" t="s">
        <v>6600</v>
      </c>
      <c r="B8894" s="17" t="s">
        <v>36</v>
      </c>
      <c r="C8894" s="17" t="s">
        <v>27</v>
      </c>
      <c r="D8894" s="18">
        <v>0.97136774673844872</v>
      </c>
      <c r="E8894" s="19">
        <v>11.201134954495625</v>
      </c>
      <c r="F8894" s="18">
        <v>9.2476690300493977E-2</v>
      </c>
      <c r="G8894" s="19">
        <v>9.5257031848949065</v>
      </c>
      <c r="H8894" s="18">
        <v>7.6107506574169093E-2</v>
      </c>
      <c r="I8894" s="19">
        <v>5.9288302241709951</v>
      </c>
      <c r="J8894" s="18">
        <v>3.4301684656289945E-2</v>
      </c>
      <c r="K8894" s="19">
        <v>11.967712182696195</v>
      </c>
      <c r="L8894" s="20">
        <v>0.84843320405810785</v>
      </c>
      <c r="M8894" s="21"/>
      <c r="N8894" s="19">
        <v>689.16849218479308</v>
      </c>
      <c r="O8894" s="19">
        <v>56.09827876625144</v>
      </c>
      <c r="P8894" s="19">
        <v>570.16800419405263</v>
      </c>
      <c r="Q8894" s="19">
        <v>51.981015771934665</v>
      </c>
      <c r="R8894" s="19">
        <v>1097.8998620161738</v>
      </c>
      <c r="S8894" s="19">
        <v>118.64040496660432</v>
      </c>
      <c r="T8894" s="19">
        <v>681.68768446947877</v>
      </c>
      <c r="U8894" s="19">
        <v>80.381634652154503</v>
      </c>
      <c r="V8894" s="19">
        <v>17.267256025226374</v>
      </c>
      <c r="W8894" s="22">
        <v>570.16800419405263</v>
      </c>
      <c r="X8894" s="22">
        <v>51.981015771934665</v>
      </c>
    </row>
    <row r="8895" spans="1:24" ht="15.75">
      <c r="A8895" s="16" t="s">
        <v>6601</v>
      </c>
      <c r="B8895" s="17" t="s">
        <v>36</v>
      </c>
      <c r="C8895" s="17" t="s">
        <v>27</v>
      </c>
      <c r="D8895" s="18">
        <v>0.77583776890396527</v>
      </c>
      <c r="E8895" s="19">
        <v>7.8818314779756795</v>
      </c>
      <c r="F8895" s="18">
        <v>9.5547315058280735E-2</v>
      </c>
      <c r="G8895" s="19">
        <v>6.0840033029560114</v>
      </c>
      <c r="H8895" s="18">
        <v>5.8857136054146705E-2</v>
      </c>
      <c r="I8895" s="19">
        <v>5.0494420586173616</v>
      </c>
      <c r="J8895" s="18">
        <v>3.0805007472805394E-2</v>
      </c>
      <c r="K8895" s="19">
        <v>6.3447762229996254</v>
      </c>
      <c r="L8895" s="20">
        <v>0.76784937593201508</v>
      </c>
      <c r="M8895" s="21"/>
      <c r="N8895" s="19">
        <v>583.10635534324012</v>
      </c>
      <c r="O8895" s="19">
        <v>34.97811706212849</v>
      </c>
      <c r="P8895" s="19">
        <v>588.26152778700816</v>
      </c>
      <c r="Q8895" s="19">
        <v>34.205746380062976</v>
      </c>
      <c r="R8895" s="19">
        <v>561.81560781853864</v>
      </c>
      <c r="S8895" s="19">
        <v>110.02056421645537</v>
      </c>
      <c r="T8895" s="19">
        <v>613.24017453801798</v>
      </c>
      <c r="U8895" s="19">
        <v>38.360774219070208</v>
      </c>
      <c r="V8895" s="19">
        <v>-0.88408785061749029</v>
      </c>
      <c r="W8895" s="22">
        <v>588.26152778700816</v>
      </c>
      <c r="X8895" s="22">
        <v>34.205746380062976</v>
      </c>
    </row>
    <row r="8896" spans="1:24" ht="15.75">
      <c r="A8896" s="16" t="s">
        <v>6602</v>
      </c>
      <c r="B8896" s="17" t="s">
        <v>36</v>
      </c>
      <c r="C8896" s="17" t="s">
        <v>27</v>
      </c>
      <c r="D8896" s="18">
        <v>0.75710797619517844</v>
      </c>
      <c r="E8896" s="19">
        <v>8.3086975506773584</v>
      </c>
      <c r="F8896" s="18">
        <v>9.6129754907709627E-2</v>
      </c>
      <c r="G8896" s="19">
        <v>5.9209557059772813</v>
      </c>
      <c r="H8896" s="18">
        <v>5.7070367170379034E-2</v>
      </c>
      <c r="I8896" s="19">
        <v>5.8599271312662706</v>
      </c>
      <c r="J8896" s="18">
        <v>3.0115075951995394E-2</v>
      </c>
      <c r="K8896" s="19">
        <v>6.9385660431468104</v>
      </c>
      <c r="L8896" s="20">
        <v>0.70894212362062914</v>
      </c>
      <c r="M8896" s="21"/>
      <c r="N8896" s="19">
        <v>572.34021645955465</v>
      </c>
      <c r="O8896" s="19">
        <v>36.367033771248202</v>
      </c>
      <c r="P8896" s="19">
        <v>591.68780681819101</v>
      </c>
      <c r="Q8896" s="19">
        <v>33.474167820110551</v>
      </c>
      <c r="R8896" s="19">
        <v>494.25339158873442</v>
      </c>
      <c r="S8896" s="19">
        <v>129.16664409118977</v>
      </c>
      <c r="T8896" s="19">
        <v>599.70733150270416</v>
      </c>
      <c r="U8896" s="19">
        <v>41.041477954438733</v>
      </c>
      <c r="V8896" s="19">
        <v>-3.38043523803357</v>
      </c>
      <c r="W8896" s="22">
        <v>591.68780681819101</v>
      </c>
      <c r="X8896" s="22">
        <v>33.474167820110551</v>
      </c>
    </row>
    <row r="8897" spans="1:24" ht="15.75">
      <c r="A8897" s="16" t="s">
        <v>6603</v>
      </c>
      <c r="B8897" s="17" t="s">
        <v>36</v>
      </c>
      <c r="C8897" s="17" t="s">
        <v>27</v>
      </c>
      <c r="D8897" s="18">
        <v>1.0550148018595698</v>
      </c>
      <c r="E8897" s="19">
        <v>9.0109307333632938</v>
      </c>
      <c r="F8897" s="18">
        <v>0.11965797029992702</v>
      </c>
      <c r="G8897" s="19">
        <v>6.4179800467667478</v>
      </c>
      <c r="H8897" s="18">
        <v>6.3897324974146547E-2</v>
      </c>
      <c r="I8897" s="19">
        <v>6.3497123151805077</v>
      </c>
      <c r="J8897" s="18">
        <v>3.8833128323209426E-2</v>
      </c>
      <c r="K8897" s="19">
        <v>16.824710372510136</v>
      </c>
      <c r="L8897" s="20">
        <v>0.70954256700600526</v>
      </c>
      <c r="M8897" s="21"/>
      <c r="N8897" s="19">
        <v>731.36320330368039</v>
      </c>
      <c r="O8897" s="19">
        <v>47.005995428667461</v>
      </c>
      <c r="P8897" s="19">
        <v>728.59471398638595</v>
      </c>
      <c r="Q8897" s="19">
        <v>44.216018618907754</v>
      </c>
      <c r="R8897" s="19">
        <v>738.23355992742563</v>
      </c>
      <c r="S8897" s="19">
        <v>134.36382817447284</v>
      </c>
      <c r="T8897" s="19">
        <v>770.047321922945</v>
      </c>
      <c r="U8897" s="19">
        <v>127.52275409504136</v>
      </c>
      <c r="V8897" s="19">
        <v>1.3056634734930412</v>
      </c>
      <c r="W8897" s="22">
        <v>728.59471398638595</v>
      </c>
      <c r="X8897" s="22">
        <v>44.216018618907754</v>
      </c>
    </row>
    <row r="8898" spans="1:24" ht="15.75">
      <c r="A8898" s="16" t="s">
        <v>6604</v>
      </c>
      <c r="B8898" s="17" t="s">
        <v>36</v>
      </c>
      <c r="C8898" s="17" t="s">
        <v>27</v>
      </c>
      <c r="D8898" s="18">
        <v>1.5032032258422952</v>
      </c>
      <c r="E8898" s="19">
        <v>9.8529833539209246</v>
      </c>
      <c r="F8898" s="18">
        <v>0.14643815998129606</v>
      </c>
      <c r="G8898" s="19">
        <v>7.6048937349314727</v>
      </c>
      <c r="H8898" s="18">
        <v>7.4389425315616958E-2</v>
      </c>
      <c r="I8898" s="19">
        <v>6.2874153817207432</v>
      </c>
      <c r="J8898" s="18">
        <v>3.8027283523192471E-2</v>
      </c>
      <c r="K8898" s="19">
        <v>9.3559645306106294</v>
      </c>
      <c r="L8898" s="20">
        <v>0.76993677365268065</v>
      </c>
      <c r="M8898" s="21"/>
      <c r="N8898" s="19">
        <v>931.68624872732209</v>
      </c>
      <c r="O8898" s="19">
        <v>60.148780364966115</v>
      </c>
      <c r="P8898" s="19">
        <v>880.96621287608639</v>
      </c>
      <c r="Q8898" s="19">
        <v>62.622246880894011</v>
      </c>
      <c r="R8898" s="19">
        <v>1052.0515257686347</v>
      </c>
      <c r="S8898" s="19">
        <v>126.6836605600993</v>
      </c>
      <c r="T8898" s="19">
        <v>754.36218499614927</v>
      </c>
      <c r="U8898" s="19">
        <v>69.396030795321735</v>
      </c>
      <c r="V8898" s="19">
        <v>16.262065944683883</v>
      </c>
      <c r="W8898" s="22">
        <v>880.96621287608639</v>
      </c>
      <c r="X8898" s="22">
        <v>62.622246880894011</v>
      </c>
    </row>
    <row r="8899" spans="1:24" ht="15.75">
      <c r="A8899" s="16" t="s">
        <v>6605</v>
      </c>
      <c r="B8899" s="17" t="s">
        <v>36</v>
      </c>
      <c r="C8899" s="17" t="s">
        <v>27</v>
      </c>
      <c r="D8899" s="18">
        <v>1.5740877998951766</v>
      </c>
      <c r="E8899" s="19">
        <v>11.147340583696637</v>
      </c>
      <c r="F8899" s="18">
        <v>0.14972906723477694</v>
      </c>
      <c r="G8899" s="19">
        <v>8.6599872886905374</v>
      </c>
      <c r="H8899" s="18">
        <v>7.6196369631208946E-2</v>
      </c>
      <c r="I8899" s="19">
        <v>7.0416910522011795</v>
      </c>
      <c r="J8899" s="18">
        <v>3.5445808704148256E-2</v>
      </c>
      <c r="K8899" s="19">
        <v>13.766512009269992</v>
      </c>
      <c r="L8899" s="20">
        <v>0.77522083008661458</v>
      </c>
      <c r="M8899" s="21"/>
      <c r="N8899" s="19">
        <v>960.03982219178397</v>
      </c>
      <c r="O8899" s="19">
        <v>69.323555503767238</v>
      </c>
      <c r="P8899" s="19">
        <v>899.44445389016335</v>
      </c>
      <c r="Q8899" s="19">
        <v>72.705033960771459</v>
      </c>
      <c r="R8899" s="19">
        <v>1100.2346004708775</v>
      </c>
      <c r="S8899" s="19">
        <v>140.86058597386312</v>
      </c>
      <c r="T8899" s="19">
        <v>704.03369430963198</v>
      </c>
      <c r="U8899" s="19">
        <v>95.477485988635749</v>
      </c>
      <c r="V8899" s="19">
        <v>18.249757505788324</v>
      </c>
      <c r="W8899" s="22">
        <v>899.44445389016335</v>
      </c>
      <c r="X8899" s="22">
        <v>72.705033960771459</v>
      </c>
    </row>
    <row r="8900" spans="1:24" ht="15.75">
      <c r="A8900" s="16" t="s">
        <v>6606</v>
      </c>
      <c r="B8900" s="17" t="s">
        <v>36</v>
      </c>
      <c r="C8900" s="17" t="s">
        <v>27</v>
      </c>
      <c r="D8900" s="18">
        <v>1.4610375691894784</v>
      </c>
      <c r="E8900" s="19">
        <v>9.3587416658451623</v>
      </c>
      <c r="F8900" s="18">
        <v>0.15018951536736097</v>
      </c>
      <c r="G8900" s="19">
        <v>6.8254451191873713</v>
      </c>
      <c r="H8900" s="18">
        <v>7.0491173897416312E-2</v>
      </c>
      <c r="I8900" s="19">
        <v>6.4328239311446742</v>
      </c>
      <c r="J8900" s="18">
        <v>4.9055787751260994E-2</v>
      </c>
      <c r="K8900" s="19">
        <v>8.0301367547792104</v>
      </c>
      <c r="L8900" s="20">
        <v>0.72632311966239882</v>
      </c>
      <c r="M8900" s="21"/>
      <c r="N8900" s="19">
        <v>914.43675393716978</v>
      </c>
      <c r="O8900" s="19">
        <v>56.472625887761126</v>
      </c>
      <c r="P8900" s="19">
        <v>902.02562300991087</v>
      </c>
      <c r="Q8900" s="19">
        <v>57.455405687906648</v>
      </c>
      <c r="R8900" s="19">
        <v>942.69462035322454</v>
      </c>
      <c r="S8900" s="19">
        <v>131.80826170578547</v>
      </c>
      <c r="T8900" s="19">
        <v>967.97392301375794</v>
      </c>
      <c r="U8900" s="19">
        <v>76.040591042379106</v>
      </c>
      <c r="V8900" s="19">
        <v>4.3141221414921347</v>
      </c>
      <c r="W8900" s="22">
        <v>902.02562300991087</v>
      </c>
      <c r="X8900" s="22">
        <v>57.455405687906648</v>
      </c>
    </row>
    <row r="8901" spans="1:24" ht="15.75">
      <c r="A8901" s="16" t="s">
        <v>6607</v>
      </c>
      <c r="B8901" s="17" t="s">
        <v>36</v>
      </c>
      <c r="C8901" s="17" t="s">
        <v>27</v>
      </c>
      <c r="D8901" s="18">
        <v>1.4700619101047439</v>
      </c>
      <c r="E8901" s="19">
        <v>10.87375580040198</v>
      </c>
      <c r="F8901" s="18">
        <v>0.15087027244729723</v>
      </c>
      <c r="G8901" s="19">
        <v>7.458740967766186</v>
      </c>
      <c r="H8901" s="18">
        <v>7.0670973312773125E-2</v>
      </c>
      <c r="I8901" s="19">
        <v>7.9415579296168097</v>
      </c>
      <c r="J8901" s="18">
        <v>0.23806545792448355</v>
      </c>
      <c r="K8901" s="19">
        <v>116.7508731447719</v>
      </c>
      <c r="L8901" s="20">
        <v>0.68308787809084637</v>
      </c>
      <c r="M8901" s="21"/>
      <c r="N8901" s="19">
        <v>918.15323668122335</v>
      </c>
      <c r="O8901" s="19">
        <v>65.802843676647853</v>
      </c>
      <c r="P8901" s="19">
        <v>905.83990219200325</v>
      </c>
      <c r="Q8901" s="19">
        <v>63.034000939084365</v>
      </c>
      <c r="R8901" s="19">
        <v>947.91161201764908</v>
      </c>
      <c r="S8901" s="19">
        <v>162.59423185979597</v>
      </c>
      <c r="T8901" s="19">
        <v>4316.3223202412464</v>
      </c>
      <c r="U8901" s="19">
        <v>4316.3223202412464</v>
      </c>
      <c r="V8901" s="19">
        <v>4.4383578903623118</v>
      </c>
      <c r="W8901" s="22">
        <v>905.83990219200325</v>
      </c>
      <c r="X8901" s="22">
        <v>63.034000939084365</v>
      </c>
    </row>
    <row r="8902" spans="1:24" ht="15.75">
      <c r="A8902" s="16" t="s">
        <v>6608</v>
      </c>
      <c r="B8902" s="17" t="s">
        <v>36</v>
      </c>
      <c r="C8902" s="17" t="s">
        <v>27</v>
      </c>
      <c r="D8902" s="18">
        <v>1.5259688067238995</v>
      </c>
      <c r="E8902" s="19">
        <v>13.22928881051085</v>
      </c>
      <c r="F8902" s="18">
        <v>0.15154460459629165</v>
      </c>
      <c r="G8902" s="19">
        <v>10.045291704143857</v>
      </c>
      <c r="H8902" s="18">
        <v>7.2950676334868916E-2</v>
      </c>
      <c r="I8902" s="19">
        <v>8.6244526067963605</v>
      </c>
      <c r="J8902" s="18">
        <v>3.7836422074934491E-2</v>
      </c>
      <c r="K8902" s="19">
        <v>22.565275596341305</v>
      </c>
      <c r="L8902" s="20">
        <v>0.75828750525522781</v>
      </c>
      <c r="M8902" s="21"/>
      <c r="N8902" s="19">
        <v>940.87899169415107</v>
      </c>
      <c r="O8902" s="19">
        <v>81.322606117925716</v>
      </c>
      <c r="P8902" s="19">
        <v>909.61595879793265</v>
      </c>
      <c r="Q8902" s="19">
        <v>85.224757355555937</v>
      </c>
      <c r="R8902" s="19">
        <v>1012.582867780702</v>
      </c>
      <c r="S8902" s="19">
        <v>174.84076407373882</v>
      </c>
      <c r="T8902" s="19">
        <v>750.6454330869899</v>
      </c>
      <c r="U8902" s="19">
        <v>166.96618950538743</v>
      </c>
      <c r="V8902" s="19">
        <v>10.168738999944168</v>
      </c>
      <c r="W8902" s="22">
        <v>909.61595879793265</v>
      </c>
      <c r="X8902" s="22">
        <v>85.224757355555937</v>
      </c>
    </row>
    <row r="8903" spans="1:24" ht="15.75">
      <c r="A8903" s="16" t="s">
        <v>6609</v>
      </c>
      <c r="B8903" s="17" t="s">
        <v>36</v>
      </c>
      <c r="C8903" s="17" t="s">
        <v>27</v>
      </c>
      <c r="D8903" s="18">
        <v>1.5098422205647539</v>
      </c>
      <c r="E8903" s="19">
        <v>19.960601774062255</v>
      </c>
      <c r="F8903" s="18">
        <v>0.15239185861943266</v>
      </c>
      <c r="G8903" s="19">
        <v>14.822920079888137</v>
      </c>
      <c r="H8903" s="18">
        <v>7.1786571755274656E-2</v>
      </c>
      <c r="I8903" s="19">
        <v>13.381462571327512</v>
      </c>
      <c r="J8903" s="18">
        <v>8.8873426823708038E-2</v>
      </c>
      <c r="K8903" s="19">
        <v>54.157384648491714</v>
      </c>
      <c r="L8903" s="20">
        <v>0.74200578884477675</v>
      </c>
      <c r="M8903" s="21"/>
      <c r="N8903" s="19">
        <v>934.37568242385305</v>
      </c>
      <c r="O8903" s="19">
        <v>122.51496017023231</v>
      </c>
      <c r="P8903" s="19">
        <v>914.35719249428962</v>
      </c>
      <c r="Q8903" s="19">
        <v>126.37733392183048</v>
      </c>
      <c r="R8903" s="19">
        <v>979.89587131606447</v>
      </c>
      <c r="S8903" s="19">
        <v>272.59293404387415</v>
      </c>
      <c r="T8903" s="19">
        <v>1720.9420592968102</v>
      </c>
      <c r="U8903" s="19">
        <v>913.79042116345352</v>
      </c>
      <c r="V8903" s="19">
        <v>6.6883309482416848</v>
      </c>
      <c r="W8903" s="22">
        <v>914.35719249428962</v>
      </c>
      <c r="X8903" s="22">
        <v>126.37733392183048</v>
      </c>
    </row>
    <row r="8904" spans="1:24" ht="15.75">
      <c r="A8904" s="16" t="s">
        <v>6610</v>
      </c>
      <c r="B8904" s="17" t="s">
        <v>36</v>
      </c>
      <c r="C8904" s="17" t="s">
        <v>27</v>
      </c>
      <c r="D8904" s="18">
        <v>1.5338207680603744</v>
      </c>
      <c r="E8904" s="19">
        <v>8.3831367705296707</v>
      </c>
      <c r="F8904" s="18">
        <v>0.15422553291065441</v>
      </c>
      <c r="G8904" s="19">
        <v>6.2805540015095795</v>
      </c>
      <c r="H8904" s="18">
        <v>7.2044432096435768E-2</v>
      </c>
      <c r="I8904" s="19">
        <v>5.5919623188578198</v>
      </c>
      <c r="J8904" s="18">
        <v>5.5628218798532261E-2</v>
      </c>
      <c r="K8904" s="19">
        <v>7.7929316258771273</v>
      </c>
      <c r="L8904" s="20">
        <v>0.74502555283611493</v>
      </c>
      <c r="M8904" s="21"/>
      <c r="N8904" s="19">
        <v>944.03040926123742</v>
      </c>
      <c r="O8904" s="19">
        <v>51.571338047878612</v>
      </c>
      <c r="P8904" s="19">
        <v>924.60650951564355</v>
      </c>
      <c r="Q8904" s="19">
        <v>54.099338818115768</v>
      </c>
      <c r="R8904" s="19">
        <v>987.19596674049922</v>
      </c>
      <c r="S8904" s="19">
        <v>113.78997309885141</v>
      </c>
      <c r="T8904" s="19">
        <v>1094.2103640779665</v>
      </c>
      <c r="U8904" s="19">
        <v>83.174940299871309</v>
      </c>
      <c r="V8904" s="19">
        <v>6.3401248924782436</v>
      </c>
      <c r="W8904" s="22">
        <v>924.60650951564355</v>
      </c>
      <c r="X8904" s="22">
        <v>54.099338818115768</v>
      </c>
    </row>
    <row r="8905" spans="1:24" ht="15.75">
      <c r="A8905" s="16" t="s">
        <v>6611</v>
      </c>
      <c r="B8905" s="17" t="s">
        <v>36</v>
      </c>
      <c r="C8905" s="17" t="s">
        <v>27</v>
      </c>
      <c r="D8905" s="18">
        <v>1.5775300827381422</v>
      </c>
      <c r="E8905" s="19">
        <v>13.159928129223481</v>
      </c>
      <c r="F8905" s="18">
        <v>0.15616387701237452</v>
      </c>
      <c r="G8905" s="19">
        <v>10.372704637759037</v>
      </c>
      <c r="H8905" s="18">
        <v>7.3189863019041637E-2</v>
      </c>
      <c r="I8905" s="19">
        <v>8.0780430688082827</v>
      </c>
      <c r="J8905" s="18">
        <v>5.1213276318598434E-2</v>
      </c>
      <c r="K8905" s="19">
        <v>7.2414555635961904</v>
      </c>
      <c r="L8905" s="20">
        <v>0.7894342106818979</v>
      </c>
      <c r="M8905" s="21"/>
      <c r="N8905" s="19">
        <v>961.39676917934537</v>
      </c>
      <c r="O8905" s="19">
        <v>81.959461993079856</v>
      </c>
      <c r="P8905" s="19">
        <v>935.42318984249482</v>
      </c>
      <c r="Q8905" s="19">
        <v>90.323305370572825</v>
      </c>
      <c r="R8905" s="19">
        <v>1019.2145090719163</v>
      </c>
      <c r="S8905" s="19">
        <v>163.60422927572731</v>
      </c>
      <c r="T8905" s="19">
        <v>1009.4997139461798</v>
      </c>
      <c r="U8905" s="19">
        <v>71.433017284585162</v>
      </c>
      <c r="V8905" s="19">
        <v>8.2211662494601683</v>
      </c>
      <c r="W8905" s="22">
        <v>935.42318984249482</v>
      </c>
      <c r="X8905" s="22">
        <v>90.323305370572825</v>
      </c>
    </row>
    <row r="8906" spans="1:24" ht="15.75">
      <c r="A8906" s="16" t="s">
        <v>6612</v>
      </c>
      <c r="B8906" s="17" t="s">
        <v>36</v>
      </c>
      <c r="C8906" s="17" t="s">
        <v>27</v>
      </c>
      <c r="D8906" s="18">
        <v>1.6906701331760492</v>
      </c>
      <c r="E8906" s="19">
        <v>12.829559873016839</v>
      </c>
      <c r="F8906" s="18">
        <v>0.15719679161598396</v>
      </c>
      <c r="G8906" s="19">
        <v>11.439957013528225</v>
      </c>
      <c r="H8906" s="18">
        <v>7.8014785255012445E-2</v>
      </c>
      <c r="I8906" s="19">
        <v>5.8466985196316585</v>
      </c>
      <c r="J8906" s="18">
        <v>7.0507726860268155E-2</v>
      </c>
      <c r="K8906" s="19">
        <v>7.3936988705632478</v>
      </c>
      <c r="L8906" s="20">
        <v>0.89012409750811339</v>
      </c>
      <c r="M8906" s="21"/>
      <c r="N8906" s="19">
        <v>1005.0162793605864</v>
      </c>
      <c r="O8906" s="19">
        <v>82.032041721634357</v>
      </c>
      <c r="P8906" s="19">
        <v>941.17983287909988</v>
      </c>
      <c r="Q8906" s="19">
        <v>100.1876107474269</v>
      </c>
      <c r="R8906" s="19">
        <v>1147.2497636663668</v>
      </c>
      <c r="S8906" s="19">
        <v>116.14487206216585</v>
      </c>
      <c r="T8906" s="19">
        <v>1377.1207076987159</v>
      </c>
      <c r="U8906" s="19">
        <v>98.669396638871831</v>
      </c>
      <c r="V8906" s="19">
        <v>17.962080909802168</v>
      </c>
      <c r="W8906" s="22">
        <v>941.17983287909988</v>
      </c>
      <c r="X8906" s="22">
        <v>100.1876107474269</v>
      </c>
    </row>
    <row r="8907" spans="1:24" ht="15.75">
      <c r="A8907" s="16" t="s">
        <v>6613</v>
      </c>
      <c r="B8907" s="17" t="s">
        <v>36</v>
      </c>
      <c r="C8907" s="17" t="s">
        <v>27</v>
      </c>
      <c r="D8907" s="18">
        <v>1.5056528350485952</v>
      </c>
      <c r="E8907" s="19">
        <v>13.107750339166998</v>
      </c>
      <c r="F8907" s="18">
        <v>0.15733558526706717</v>
      </c>
      <c r="G8907" s="19">
        <v>9.7395812383789995</v>
      </c>
      <c r="H8907" s="18">
        <v>6.9329231502119143E-2</v>
      </c>
      <c r="I8907" s="19">
        <v>8.7955369278447542</v>
      </c>
      <c r="J8907" s="18">
        <v>5.5269073495800104E-2</v>
      </c>
      <c r="K8907" s="19">
        <v>7.6257980158805267</v>
      </c>
      <c r="L8907" s="20">
        <v>0.74144274372754038</v>
      </c>
      <c r="M8907" s="21"/>
      <c r="N8907" s="19">
        <v>932.67940638377763</v>
      </c>
      <c r="O8907" s="19">
        <v>80.142437773548124</v>
      </c>
      <c r="P8907" s="19">
        <v>941.9529664681902</v>
      </c>
      <c r="Q8907" s="19">
        <v>85.35943351638997</v>
      </c>
      <c r="R8907" s="19">
        <v>908.5519209813026</v>
      </c>
      <c r="S8907" s="19">
        <v>181.20155691952783</v>
      </c>
      <c r="T8907" s="19">
        <v>1087.3325998366677</v>
      </c>
      <c r="U8907" s="19">
        <v>80.888576773141835</v>
      </c>
      <c r="V8907" s="19">
        <v>-3.6762946305602355</v>
      </c>
      <c r="W8907" s="22">
        <v>941.9529664681902</v>
      </c>
      <c r="X8907" s="22">
        <v>85.35943351638997</v>
      </c>
    </row>
    <row r="8908" spans="1:24" ht="15.75">
      <c r="A8908" s="16" t="s">
        <v>6614</v>
      </c>
      <c r="B8908" s="17" t="s">
        <v>36</v>
      </c>
      <c r="C8908" s="17" t="s">
        <v>27</v>
      </c>
      <c r="D8908" s="18">
        <v>1.5404480971946874</v>
      </c>
      <c r="E8908" s="19">
        <v>19.977576812807925</v>
      </c>
      <c r="F8908" s="18">
        <v>0.15747534694366835</v>
      </c>
      <c r="G8908" s="19">
        <v>14.598574041083134</v>
      </c>
      <c r="H8908" s="18">
        <v>7.0945406595270627E-2</v>
      </c>
      <c r="I8908" s="19">
        <v>13.654458336282758</v>
      </c>
      <c r="J8908" s="18">
        <v>7.2135255372144255E-2</v>
      </c>
      <c r="K8908" s="19">
        <v>14.195139370547361</v>
      </c>
      <c r="L8908" s="20">
        <v>0.72996103275488988</v>
      </c>
      <c r="M8908" s="21"/>
      <c r="N8908" s="19">
        <v>946.68272497265082</v>
      </c>
      <c r="O8908" s="19">
        <v>123.60824081097945</v>
      </c>
      <c r="P8908" s="19">
        <v>942.7313986439799</v>
      </c>
      <c r="Q8908" s="19">
        <v>128.05206391062762</v>
      </c>
      <c r="R8908" s="19">
        <v>955.84087932762804</v>
      </c>
      <c r="S8908" s="19">
        <v>279.22612730985873</v>
      </c>
      <c r="T8908" s="19">
        <v>1407.8266952161011</v>
      </c>
      <c r="U8908" s="19">
        <v>193.96978075768106</v>
      </c>
      <c r="V8908" s="19">
        <v>1.3715128707269599</v>
      </c>
      <c r="W8908" s="22">
        <v>942.7313986439799</v>
      </c>
      <c r="X8908" s="22">
        <v>128.05206391062762</v>
      </c>
    </row>
    <row r="8909" spans="1:24" ht="15.75">
      <c r="A8909" s="16" t="s">
        <v>6615</v>
      </c>
      <c r="B8909" s="17" t="s">
        <v>36</v>
      </c>
      <c r="C8909" s="17" t="s">
        <v>27</v>
      </c>
      <c r="D8909" s="18">
        <v>1.5844248210684952</v>
      </c>
      <c r="E8909" s="19">
        <v>13.351430301508474</v>
      </c>
      <c r="F8909" s="18">
        <v>0.15869414524944103</v>
      </c>
      <c r="G8909" s="19">
        <v>10.459406163455569</v>
      </c>
      <c r="H8909" s="18">
        <v>7.2321780950605624E-2</v>
      </c>
      <c r="I8909" s="19">
        <v>8.3240353851593394</v>
      </c>
      <c r="J8909" s="18">
        <v>5.70636687248623E-2</v>
      </c>
      <c r="K8909" s="19">
        <v>9.204749256914651</v>
      </c>
      <c r="L8909" s="20">
        <v>0.78185957783614923</v>
      </c>
      <c r="M8909" s="21"/>
      <c r="N8909" s="19">
        <v>964.10923170604565</v>
      </c>
      <c r="O8909" s="19">
        <v>83.298691850793432</v>
      </c>
      <c r="P8909" s="19">
        <v>949.51577209776997</v>
      </c>
      <c r="Q8909" s="19">
        <v>92.352155275860696</v>
      </c>
      <c r="R8909" s="19">
        <v>995.00964606978448</v>
      </c>
      <c r="S8909" s="19">
        <v>169.18845385632707</v>
      </c>
      <c r="T8909" s="19">
        <v>1121.6764100273074</v>
      </c>
      <c r="U8909" s="19">
        <v>100.68527304461463</v>
      </c>
      <c r="V8909" s="19">
        <v>4.572204314974428</v>
      </c>
      <c r="W8909" s="22">
        <v>949.51577209776997</v>
      </c>
      <c r="X8909" s="22">
        <v>92.352155275860696</v>
      </c>
    </row>
    <row r="8910" spans="1:24" ht="15.75">
      <c r="A8910" s="16" t="s">
        <v>6616</v>
      </c>
      <c r="B8910" s="17" t="s">
        <v>36</v>
      </c>
      <c r="C8910" s="17" t="s">
        <v>27</v>
      </c>
      <c r="D8910" s="18">
        <v>1.6583615455040204</v>
      </c>
      <c r="E8910" s="19">
        <v>10.193912056204349</v>
      </c>
      <c r="F8910" s="18">
        <v>0.16133774664016909</v>
      </c>
      <c r="G8910" s="19">
        <v>7.308505185508567</v>
      </c>
      <c r="H8910" s="18">
        <v>7.4456608153812304E-2</v>
      </c>
      <c r="I8910" s="19">
        <v>7.1383886739273956</v>
      </c>
      <c r="J8910" s="18">
        <v>5.6529801494515405E-2</v>
      </c>
      <c r="K8910" s="19">
        <v>12.803784782160974</v>
      </c>
      <c r="L8910" s="20">
        <v>0.71389444728117146</v>
      </c>
      <c r="M8910" s="21"/>
      <c r="N8910" s="19">
        <v>992.75013725467738</v>
      </c>
      <c r="O8910" s="19">
        <v>64.65802349217978</v>
      </c>
      <c r="P8910" s="19">
        <v>964.20673986611143</v>
      </c>
      <c r="Q8910" s="19">
        <v>65.454443410483748</v>
      </c>
      <c r="R8910" s="19">
        <v>1053.8701510172257</v>
      </c>
      <c r="S8910" s="19">
        <v>143.79030288232232</v>
      </c>
      <c r="T8910" s="19">
        <v>1111.4656984826358</v>
      </c>
      <c r="U8910" s="19">
        <v>138.94411049858104</v>
      </c>
      <c r="V8910" s="19">
        <v>8.5080131612579208</v>
      </c>
      <c r="W8910" s="22">
        <v>964.20673986611143</v>
      </c>
      <c r="X8910" s="22">
        <v>65.454443410483748</v>
      </c>
    </row>
    <row r="8911" spans="1:24" ht="15.75">
      <c r="A8911" s="16" t="s">
        <v>6617</v>
      </c>
      <c r="B8911" s="17" t="s">
        <v>36</v>
      </c>
      <c r="C8911" s="17" t="s">
        <v>27</v>
      </c>
      <c r="D8911" s="18">
        <v>1.6618018417327387</v>
      </c>
      <c r="E8911" s="19">
        <v>17.664331914936405</v>
      </c>
      <c r="F8911" s="18">
        <v>0.16147009259792564</v>
      </c>
      <c r="G8911" s="19">
        <v>12.536165287212544</v>
      </c>
      <c r="H8911" s="18">
        <v>7.4562494557265158E-2</v>
      </c>
      <c r="I8911" s="19">
        <v>12.463064379118512</v>
      </c>
      <c r="J8911" s="18">
        <v>6.5774417830182355E-2</v>
      </c>
      <c r="K8911" s="19">
        <v>17.928127617681803</v>
      </c>
      <c r="L8911" s="20">
        <v>0.70866116846132243</v>
      </c>
      <c r="M8911" s="21"/>
      <c r="N8911" s="19">
        <v>994.06333714027187</v>
      </c>
      <c r="O8911" s="19">
        <v>112.43476228908406</v>
      </c>
      <c r="P8911" s="19">
        <v>964.94133086028467</v>
      </c>
      <c r="Q8911" s="19">
        <v>112.35979916514145</v>
      </c>
      <c r="R8911" s="19">
        <v>1056.7321376974276</v>
      </c>
      <c r="S8911" s="19">
        <v>250.93833615011019</v>
      </c>
      <c r="T8911" s="19">
        <v>1287.5530632845957</v>
      </c>
      <c r="U8911" s="19">
        <v>224.88195135848446</v>
      </c>
      <c r="V8911" s="19">
        <v>8.6862889433031683</v>
      </c>
      <c r="W8911" s="22">
        <v>964.94133086028467</v>
      </c>
      <c r="X8911" s="22">
        <v>112.35979916514145</v>
      </c>
    </row>
    <row r="8912" spans="1:24" ht="15.75">
      <c r="A8912" s="16" t="s">
        <v>6618</v>
      </c>
      <c r="B8912" s="17" t="s">
        <v>36</v>
      </c>
      <c r="C8912" s="17" t="s">
        <v>27</v>
      </c>
      <c r="D8912" s="18">
        <v>1.7049146628470557</v>
      </c>
      <c r="E8912" s="19">
        <v>12.86502165286173</v>
      </c>
      <c r="F8912" s="18">
        <v>0.16161633321159846</v>
      </c>
      <c r="G8912" s="19">
        <v>9.2810978439632628</v>
      </c>
      <c r="H8912" s="18">
        <v>7.6408633352305924E-2</v>
      </c>
      <c r="I8912" s="19">
        <v>8.9268745914397751</v>
      </c>
      <c r="J8912" s="18">
        <v>5.4731305844069558E-2</v>
      </c>
      <c r="K8912" s="19">
        <v>13.057733980447836</v>
      </c>
      <c r="L8912" s="20">
        <v>0.72008489733567371</v>
      </c>
      <c r="M8912" s="21"/>
      <c r="N8912" s="19">
        <v>1010.377584271666</v>
      </c>
      <c r="O8912" s="19">
        <v>82.517129767064034</v>
      </c>
      <c r="P8912" s="19">
        <v>965.75294730016697</v>
      </c>
      <c r="Q8912" s="19">
        <v>83.246165091389003</v>
      </c>
      <c r="R8912" s="19">
        <v>1105.79723304087</v>
      </c>
      <c r="S8912" s="19">
        <v>178.42362427906775</v>
      </c>
      <c r="T8912" s="19">
        <v>1077.0297743550132</v>
      </c>
      <c r="U8912" s="19">
        <v>137.42049502995121</v>
      </c>
      <c r="V8912" s="19">
        <v>12.66455382200499</v>
      </c>
      <c r="W8912" s="22">
        <v>965.75294730016697</v>
      </c>
      <c r="X8912" s="22">
        <v>83.246165091389003</v>
      </c>
    </row>
    <row r="8913" spans="1:24" ht="15.75">
      <c r="A8913" s="16" t="s">
        <v>6619</v>
      </c>
      <c r="B8913" s="17" t="s">
        <v>36</v>
      </c>
      <c r="C8913" s="17" t="s">
        <v>27</v>
      </c>
      <c r="D8913" s="18">
        <v>1.5810135002627761</v>
      </c>
      <c r="E8913" s="19">
        <v>10.519604346372796</v>
      </c>
      <c r="F8913" s="18">
        <v>0.161854999907032</v>
      </c>
      <c r="G8913" s="19">
        <v>7.5947761278297126</v>
      </c>
      <c r="H8913" s="18">
        <v>7.0766431394137866E-2</v>
      </c>
      <c r="I8913" s="19">
        <v>7.2988502991223312</v>
      </c>
      <c r="J8913" s="18">
        <v>4.5865825573452389E-2</v>
      </c>
      <c r="K8913" s="19">
        <v>8.0777709320224726</v>
      </c>
      <c r="L8913" s="20">
        <v>0.72013810040688497</v>
      </c>
      <c r="M8913" s="21"/>
      <c r="N8913" s="19">
        <v>962.76808788689732</v>
      </c>
      <c r="O8913" s="19">
        <v>65.52044088479613</v>
      </c>
      <c r="P8913" s="19">
        <v>967.07729708122167</v>
      </c>
      <c r="Q8913" s="19">
        <v>68.20615634632361</v>
      </c>
      <c r="R8913" s="19">
        <v>950.67429340040246</v>
      </c>
      <c r="S8913" s="19">
        <v>149.37340583053464</v>
      </c>
      <c r="T8913" s="19">
        <v>906.41907194721057</v>
      </c>
      <c r="U8913" s="19">
        <v>71.728103168165035</v>
      </c>
      <c r="V8913" s="19">
        <v>-1.7254073024472376</v>
      </c>
      <c r="W8913" s="22">
        <v>967.07729708122167</v>
      </c>
      <c r="X8913" s="22">
        <v>68.20615634632361</v>
      </c>
    </row>
    <row r="8914" spans="1:24" ht="15.75">
      <c r="A8914" s="16" t="s">
        <v>6620</v>
      </c>
      <c r="B8914" s="17" t="s">
        <v>36</v>
      </c>
      <c r="C8914" s="17" t="s">
        <v>27</v>
      </c>
      <c r="D8914" s="18">
        <v>1.6471627948729297</v>
      </c>
      <c r="E8914" s="19">
        <v>10.965103730742907</v>
      </c>
      <c r="F8914" s="18">
        <v>0.16245554549392657</v>
      </c>
      <c r="G8914" s="19">
        <v>7.1679259548997889</v>
      </c>
      <c r="H8914" s="18">
        <v>7.3504082154904629E-2</v>
      </c>
      <c r="I8914" s="19">
        <v>8.3249419384402721</v>
      </c>
      <c r="J8914" s="18">
        <v>6.5238476028126227E-2</v>
      </c>
      <c r="K8914" s="19">
        <v>10.014864660901734</v>
      </c>
      <c r="L8914" s="20">
        <v>0.65083868873611628</v>
      </c>
      <c r="M8914" s="21"/>
      <c r="N8914" s="19">
        <v>988.46364726186493</v>
      </c>
      <c r="O8914" s="19">
        <v>69.386311248358084</v>
      </c>
      <c r="P8914" s="19">
        <v>970.40849194429143</v>
      </c>
      <c r="Q8914" s="19">
        <v>64.577976160588662</v>
      </c>
      <c r="R8914" s="19">
        <v>1027.883559872193</v>
      </c>
      <c r="S8914" s="19">
        <v>168.39087175547152</v>
      </c>
      <c r="T8914" s="19">
        <v>1277.3864628187773</v>
      </c>
      <c r="U8914" s="19">
        <v>124.35163906330786</v>
      </c>
      <c r="V8914" s="19">
        <v>5.5915932671447734</v>
      </c>
      <c r="W8914" s="22">
        <v>970.40849194429143</v>
      </c>
      <c r="X8914" s="22">
        <v>64.577976160588662</v>
      </c>
    </row>
    <row r="8915" spans="1:24" ht="15.75">
      <c r="A8915" s="16" t="s">
        <v>6621</v>
      </c>
      <c r="B8915" s="17" t="s">
        <v>36</v>
      </c>
      <c r="C8915" s="17" t="s">
        <v>27</v>
      </c>
      <c r="D8915" s="18">
        <v>1.6730138400832226</v>
      </c>
      <c r="E8915" s="19">
        <v>9.7279837720684572</v>
      </c>
      <c r="F8915" s="18">
        <v>0.16280263032517009</v>
      </c>
      <c r="G8915" s="19">
        <v>6.9538491107707063</v>
      </c>
      <c r="H8915" s="18">
        <v>7.4461214990490521E-2</v>
      </c>
      <c r="I8915" s="19">
        <v>6.8274647450647619</v>
      </c>
      <c r="J8915" s="18">
        <v>6.4380665862084824E-2</v>
      </c>
      <c r="K8915" s="19">
        <v>7.7607265753376113</v>
      </c>
      <c r="L8915" s="20">
        <v>0.71234133628491447</v>
      </c>
      <c r="M8915" s="21"/>
      <c r="N8915" s="19">
        <v>998.3313345966061</v>
      </c>
      <c r="O8915" s="19">
        <v>61.899708836065713</v>
      </c>
      <c r="P8915" s="19">
        <v>972.33296864834938</v>
      </c>
      <c r="Q8915" s="19">
        <v>62.76428747700362</v>
      </c>
      <c r="R8915" s="19">
        <v>1053.9947787751676</v>
      </c>
      <c r="S8915" s="19">
        <v>137.52470370723898</v>
      </c>
      <c r="T8915" s="19">
        <v>1261.103498794876</v>
      </c>
      <c r="U8915" s="19">
        <v>95.103477424491984</v>
      </c>
      <c r="V8915" s="19">
        <v>7.7478382029288895</v>
      </c>
      <c r="W8915" s="22">
        <v>972.33296864834938</v>
      </c>
      <c r="X8915" s="22">
        <v>62.76428747700362</v>
      </c>
    </row>
    <row r="8916" spans="1:24" ht="15.75">
      <c r="A8916" s="16" t="s">
        <v>6622</v>
      </c>
      <c r="B8916" s="17" t="s">
        <v>36</v>
      </c>
      <c r="C8916" s="17" t="s">
        <v>27</v>
      </c>
      <c r="D8916" s="18">
        <v>1.6732505921652527</v>
      </c>
      <c r="E8916" s="19">
        <v>10.442132812131407</v>
      </c>
      <c r="F8916" s="18">
        <v>0.163142923817721</v>
      </c>
      <c r="G8916" s="19">
        <v>7.5701765527064024</v>
      </c>
      <c r="H8916" s="18">
        <v>7.4308515362444955E-2</v>
      </c>
      <c r="I8916" s="19">
        <v>7.2234463090061229</v>
      </c>
      <c r="J8916" s="18">
        <v>5.0315152498491243E-2</v>
      </c>
      <c r="K8916" s="19">
        <v>9.3806376278842478</v>
      </c>
      <c r="L8916" s="20">
        <v>0.72213335338296414</v>
      </c>
      <c r="M8916" s="21"/>
      <c r="N8916" s="19">
        <v>998.42126432422083</v>
      </c>
      <c r="O8916" s="19">
        <v>66.459949617550251</v>
      </c>
      <c r="P8916" s="19">
        <v>974.21923190004497</v>
      </c>
      <c r="Q8916" s="19">
        <v>68.450353292256068</v>
      </c>
      <c r="R8916" s="19">
        <v>1049.8584673505577</v>
      </c>
      <c r="S8916" s="19">
        <v>145.59166839945868</v>
      </c>
      <c r="T8916" s="19">
        <v>992.22363560424174</v>
      </c>
      <c r="U8916" s="19">
        <v>91.033944775953614</v>
      </c>
      <c r="V8916" s="19">
        <v>7.2047078537545417</v>
      </c>
      <c r="W8916" s="22">
        <v>974.21923190004497</v>
      </c>
      <c r="X8916" s="22">
        <v>68.450353292256068</v>
      </c>
    </row>
    <row r="8917" spans="1:24" ht="15.75">
      <c r="A8917" s="16" t="s">
        <v>6623</v>
      </c>
      <c r="B8917" s="17" t="s">
        <v>36</v>
      </c>
      <c r="C8917" s="17" t="s">
        <v>27</v>
      </c>
      <c r="D8917" s="18">
        <v>1.650632885794393</v>
      </c>
      <c r="E8917" s="19">
        <v>7.9626804947548475</v>
      </c>
      <c r="F8917" s="18">
        <v>0.16336662903986685</v>
      </c>
      <c r="G8917" s="19">
        <v>6.0148230448887521</v>
      </c>
      <c r="H8917" s="18">
        <v>7.3197205155730333E-2</v>
      </c>
      <c r="I8917" s="19">
        <v>5.2422515390036581</v>
      </c>
      <c r="J8917" s="18">
        <v>5.3508548918442748E-2</v>
      </c>
      <c r="K8917" s="19">
        <v>6.5111642016576106</v>
      </c>
      <c r="L8917" s="20">
        <v>0.75271436815312176</v>
      </c>
      <c r="M8917" s="21"/>
      <c r="N8917" s="19">
        <v>989.79381257256875</v>
      </c>
      <c r="O8917" s="19">
        <v>50.390241227939327</v>
      </c>
      <c r="P8917" s="19">
        <v>975.45894013105158</v>
      </c>
      <c r="Q8917" s="19">
        <v>54.450031364323593</v>
      </c>
      <c r="R8917" s="19">
        <v>1019.4176272876055</v>
      </c>
      <c r="S8917" s="19">
        <v>106.16791428504425</v>
      </c>
      <c r="T8917" s="19">
        <v>1053.5840122690449</v>
      </c>
      <c r="U8917" s="19">
        <v>66.954083193569204</v>
      </c>
      <c r="V8917" s="19">
        <v>4.3121372418795545</v>
      </c>
      <c r="W8917" s="22">
        <v>975.45894013105158</v>
      </c>
      <c r="X8917" s="22">
        <v>54.450031364323593</v>
      </c>
    </row>
    <row r="8918" spans="1:24" ht="15.75">
      <c r="A8918" s="16" t="s">
        <v>6624</v>
      </c>
      <c r="B8918" s="17" t="s">
        <v>36</v>
      </c>
      <c r="C8918" s="17" t="s">
        <v>27</v>
      </c>
      <c r="D8918" s="18">
        <v>1.6207962545837253</v>
      </c>
      <c r="E8918" s="19">
        <v>8.24032138933444</v>
      </c>
      <c r="F8918" s="18">
        <v>0.16413360819517248</v>
      </c>
      <c r="G8918" s="19">
        <v>6.1298287690558046</v>
      </c>
      <c r="H8918" s="18">
        <v>7.1550791504298827E-2</v>
      </c>
      <c r="I8918" s="19">
        <v>5.5472649942292191</v>
      </c>
      <c r="J8918" s="18">
        <v>5.2597664153704538E-2</v>
      </c>
      <c r="K8918" s="19">
        <v>7.1009661854269197</v>
      </c>
      <c r="L8918" s="20">
        <v>0.73948670294621577</v>
      </c>
      <c r="M8918" s="21"/>
      <c r="N8918" s="19">
        <v>978.29942180409762</v>
      </c>
      <c r="O8918" s="19">
        <v>51.789964099769463</v>
      </c>
      <c r="P8918" s="19">
        <v>979.70750294880258</v>
      </c>
      <c r="Q8918" s="19">
        <v>55.714989300238301</v>
      </c>
      <c r="R8918" s="19">
        <v>973.19069400821934</v>
      </c>
      <c r="S8918" s="19">
        <v>113.14430733841523</v>
      </c>
      <c r="T8918" s="19">
        <v>1036.1005520874162</v>
      </c>
      <c r="U8918" s="19">
        <v>71.846785922328877</v>
      </c>
      <c r="V8918" s="19">
        <v>-0.66963329804798377</v>
      </c>
      <c r="W8918" s="22">
        <v>979.70750294880258</v>
      </c>
      <c r="X8918" s="22">
        <v>55.714989300238301</v>
      </c>
    </row>
    <row r="8919" spans="1:24" ht="15.75">
      <c r="A8919" s="16" t="s">
        <v>6625</v>
      </c>
      <c r="B8919" s="17" t="s">
        <v>36</v>
      </c>
      <c r="C8919" s="17" t="s">
        <v>27</v>
      </c>
      <c r="D8919" s="18">
        <v>1.7900150568971664</v>
      </c>
      <c r="E8919" s="19">
        <v>13.658512252865263</v>
      </c>
      <c r="F8919" s="18">
        <v>0.16419288447904545</v>
      </c>
      <c r="G8919" s="19">
        <v>9.7840023516113472</v>
      </c>
      <c r="H8919" s="18">
        <v>7.8967823968394163E-2</v>
      </c>
      <c r="I8919" s="19">
        <v>9.5454285647661514</v>
      </c>
      <c r="J8919" s="18">
        <v>5.403407549448104E-2</v>
      </c>
      <c r="K8919" s="19">
        <v>10.939419640161118</v>
      </c>
      <c r="L8919" s="20">
        <v>0.71525637989229363</v>
      </c>
      <c r="M8919" s="21"/>
      <c r="N8919" s="19">
        <v>1041.830728086559</v>
      </c>
      <c r="O8919" s="19">
        <v>89.206975732943533</v>
      </c>
      <c r="P8919" s="19">
        <v>980.03573825283422</v>
      </c>
      <c r="Q8919" s="19">
        <v>88.959372919619625</v>
      </c>
      <c r="R8919" s="19">
        <v>1171.3285214040586</v>
      </c>
      <c r="S8919" s="19">
        <v>188.95169793102963</v>
      </c>
      <c r="T8919" s="19">
        <v>1063.6640583675764</v>
      </c>
      <c r="U8919" s="19">
        <v>113.66903380052008</v>
      </c>
      <c r="V8919" s="19">
        <v>16.331266562341</v>
      </c>
      <c r="W8919" s="22">
        <v>980.03573825283422</v>
      </c>
      <c r="X8919" s="22">
        <v>88.959372919619625</v>
      </c>
    </row>
    <row r="8920" spans="1:24" ht="15.75">
      <c r="A8920" s="16" t="s">
        <v>6626</v>
      </c>
      <c r="B8920" s="17" t="s">
        <v>36</v>
      </c>
      <c r="C8920" s="17" t="s">
        <v>27</v>
      </c>
      <c r="D8920" s="18">
        <v>1.7292289066651818</v>
      </c>
      <c r="E8920" s="19">
        <v>11.956587257637658</v>
      </c>
      <c r="F8920" s="18">
        <v>0.16492032457137187</v>
      </c>
      <c r="G8920" s="19">
        <v>8.4073581360319594</v>
      </c>
      <c r="H8920" s="18">
        <v>7.5985412737154714E-2</v>
      </c>
      <c r="I8920" s="19">
        <v>8.5197202946672697</v>
      </c>
      <c r="J8920" s="18">
        <v>5.4307968307074017E-2</v>
      </c>
      <c r="K8920" s="19">
        <v>9.3400552556398235</v>
      </c>
      <c r="L8920" s="20">
        <v>0.70161843133866431</v>
      </c>
      <c r="M8920" s="21"/>
      <c r="N8920" s="19">
        <v>1019.4639970846915</v>
      </c>
      <c r="O8920" s="19">
        <v>77.069502908035986</v>
      </c>
      <c r="P8920" s="19">
        <v>984.06248994705516</v>
      </c>
      <c r="Q8920" s="19">
        <v>76.731947610442319</v>
      </c>
      <c r="R8920" s="19">
        <v>1094.6862613734204</v>
      </c>
      <c r="S8920" s="19">
        <v>170.56779824055133</v>
      </c>
      <c r="T8920" s="19">
        <v>1068.9155631053077</v>
      </c>
      <c r="U8920" s="19">
        <v>97.477982003379338</v>
      </c>
      <c r="V8920" s="19">
        <v>10.105522954821225</v>
      </c>
      <c r="W8920" s="22">
        <v>984.06248994705516</v>
      </c>
      <c r="X8920" s="22">
        <v>76.731947610442319</v>
      </c>
    </row>
    <row r="8921" spans="1:24" ht="15.75">
      <c r="A8921" s="16" t="s">
        <v>6627</v>
      </c>
      <c r="B8921" s="17" t="s">
        <v>36</v>
      </c>
      <c r="C8921" s="17" t="s">
        <v>27</v>
      </c>
      <c r="D8921" s="18">
        <v>1.6766535157151863</v>
      </c>
      <c r="E8921" s="19">
        <v>10.51987956931468</v>
      </c>
      <c r="F8921" s="18">
        <v>0.16509832306459207</v>
      </c>
      <c r="G8921" s="19">
        <v>6.7900076303644026</v>
      </c>
      <c r="H8921" s="18">
        <v>7.3603456239199117E-2</v>
      </c>
      <c r="I8921" s="19">
        <v>8.0570874563254478</v>
      </c>
      <c r="J8921" s="18">
        <v>5.894995458609472E-2</v>
      </c>
      <c r="K8921" s="19">
        <v>9.0301341510828124</v>
      </c>
      <c r="L8921" s="20">
        <v>0.64297445795356345</v>
      </c>
      <c r="M8921" s="21"/>
      <c r="N8921" s="19">
        <v>999.71297770840181</v>
      </c>
      <c r="O8921" s="19">
        <v>67.007227697419125</v>
      </c>
      <c r="P8921" s="19">
        <v>985.04741941488192</v>
      </c>
      <c r="Q8921" s="19">
        <v>62.027168316653842</v>
      </c>
      <c r="R8921" s="19">
        <v>1030.6151394699705</v>
      </c>
      <c r="S8921" s="19">
        <v>162.86721823343541</v>
      </c>
      <c r="T8921" s="19">
        <v>1157.7121428132273</v>
      </c>
      <c r="U8921" s="19">
        <v>101.86155785014375</v>
      </c>
      <c r="V8921" s="19">
        <v>4.4214099240307405</v>
      </c>
      <c r="W8921" s="22">
        <v>985.04741941488192</v>
      </c>
      <c r="X8921" s="22">
        <v>62.027168316653842</v>
      </c>
    </row>
    <row r="8922" spans="1:24" ht="15.75">
      <c r="A8922" s="16" t="s">
        <v>6628</v>
      </c>
      <c r="B8922" s="17" t="s">
        <v>36</v>
      </c>
      <c r="C8922" s="17" t="s">
        <v>27</v>
      </c>
      <c r="D8922" s="18">
        <v>1.7339362484149605</v>
      </c>
      <c r="E8922" s="19">
        <v>10.216118843142974</v>
      </c>
      <c r="F8922" s="18">
        <v>0.16607137533715657</v>
      </c>
      <c r="G8922" s="19">
        <v>7.3229326886101367</v>
      </c>
      <c r="H8922" s="18">
        <v>7.5635614030964901E-2</v>
      </c>
      <c r="I8922" s="19">
        <v>7.1532295033704738</v>
      </c>
      <c r="J8922" s="18">
        <v>5.9805480410987384E-2</v>
      </c>
      <c r="K8922" s="19">
        <v>8.1715907883727947</v>
      </c>
      <c r="L8922" s="20">
        <v>0.71396170100956036</v>
      </c>
      <c r="M8922" s="21"/>
      <c r="N8922" s="19">
        <v>1021.2138091756063</v>
      </c>
      <c r="O8922" s="19">
        <v>65.882405443173127</v>
      </c>
      <c r="P8922" s="19">
        <v>990.4290081841541</v>
      </c>
      <c r="Q8922" s="19">
        <v>67.233952406852438</v>
      </c>
      <c r="R8922" s="19">
        <v>1085.4420604002785</v>
      </c>
      <c r="S8922" s="19">
        <v>143.40801532950394</v>
      </c>
      <c r="T8922" s="19">
        <v>1174.0350123879164</v>
      </c>
      <c r="U8922" s="19">
        <v>93.41978975174834</v>
      </c>
      <c r="V8922" s="19">
        <v>8.7533969506475984</v>
      </c>
      <c r="W8922" s="22">
        <v>990.4290081841541</v>
      </c>
      <c r="X8922" s="22">
        <v>67.233952406852438</v>
      </c>
    </row>
    <row r="8923" spans="1:24" ht="15.75">
      <c r="A8923" s="16" t="s">
        <v>6629</v>
      </c>
      <c r="B8923" s="17" t="s">
        <v>36</v>
      </c>
      <c r="C8923" s="17" t="s">
        <v>27</v>
      </c>
      <c r="D8923" s="18">
        <v>1.7073199491560205</v>
      </c>
      <c r="E8923" s="19">
        <v>8.8606363968309712</v>
      </c>
      <c r="F8923" s="18">
        <v>0.16618176675282748</v>
      </c>
      <c r="G8923" s="19">
        <v>6.3368358206651889</v>
      </c>
      <c r="H8923" s="18">
        <v>7.4435051194106802E-2</v>
      </c>
      <c r="I8923" s="19">
        <v>6.1603337203611703</v>
      </c>
      <c r="J8923" s="18">
        <v>4.7154491756374151E-2</v>
      </c>
      <c r="K8923" s="19">
        <v>12.014475941452153</v>
      </c>
      <c r="L8923" s="20">
        <v>0.7187796690635434</v>
      </c>
      <c r="M8923" s="21"/>
      <c r="N8923" s="19">
        <v>1011.2800902760163</v>
      </c>
      <c r="O8923" s="19">
        <v>56.796657169251034</v>
      </c>
      <c r="P8923" s="19">
        <v>991.03925822541476</v>
      </c>
      <c r="Q8923" s="19">
        <v>58.21294762160619</v>
      </c>
      <c r="R8923" s="19">
        <v>1053.2868417113109</v>
      </c>
      <c r="S8923" s="19">
        <v>124.10001201798833</v>
      </c>
      <c r="T8923" s="19">
        <v>931.308289021566</v>
      </c>
      <c r="U8923" s="19">
        <v>109.65004515264229</v>
      </c>
      <c r="V8923" s="19">
        <v>5.9098415570026788</v>
      </c>
      <c r="W8923" s="22">
        <v>991.03925822541476</v>
      </c>
      <c r="X8923" s="22">
        <v>58.21294762160619</v>
      </c>
    </row>
    <row r="8924" spans="1:24" ht="15.75">
      <c r="A8924" s="16" t="s">
        <v>6630</v>
      </c>
      <c r="B8924" s="17" t="s">
        <v>36</v>
      </c>
      <c r="C8924" s="17" t="s">
        <v>27</v>
      </c>
      <c r="D8924" s="18">
        <v>1.7577700380425685</v>
      </c>
      <c r="E8924" s="19">
        <v>10.154256569038278</v>
      </c>
      <c r="F8924" s="18">
        <v>0.16635881862727742</v>
      </c>
      <c r="G8924" s="19">
        <v>6.5376431513750788</v>
      </c>
      <c r="H8924" s="18">
        <v>7.6548598067047474E-2</v>
      </c>
      <c r="I8924" s="19">
        <v>7.7869243349242581</v>
      </c>
      <c r="J8924" s="18">
        <v>5.0934457788262895E-2</v>
      </c>
      <c r="K8924" s="19">
        <v>9.7972976592499688</v>
      </c>
      <c r="L8924" s="20">
        <v>0.64181392344461252</v>
      </c>
      <c r="M8924" s="21"/>
      <c r="N8924" s="19">
        <v>1030.0273096661879</v>
      </c>
      <c r="O8924" s="19">
        <v>65.809647853841511</v>
      </c>
      <c r="P8924" s="19">
        <v>992.01789047196087</v>
      </c>
      <c r="Q8924" s="19">
        <v>60.112619726098046</v>
      </c>
      <c r="R8924" s="19">
        <v>1109.4542300953738</v>
      </c>
      <c r="S8924" s="19">
        <v>155.55455973099038</v>
      </c>
      <c r="T8924" s="19">
        <v>1004.1380129026251</v>
      </c>
      <c r="U8924" s="19">
        <v>96.203238409685696</v>
      </c>
      <c r="V8924" s="19">
        <v>10.58505492500737</v>
      </c>
      <c r="W8924" s="22">
        <v>992.01789047196087</v>
      </c>
      <c r="X8924" s="22">
        <v>60.112619726098046</v>
      </c>
    </row>
    <row r="8925" spans="1:24" ht="15.75">
      <c r="A8925" s="16" t="s">
        <v>6631</v>
      </c>
      <c r="B8925" s="17" t="s">
        <v>36</v>
      </c>
      <c r="C8925" s="17" t="s">
        <v>27</v>
      </c>
      <c r="D8925" s="18">
        <v>1.6279050189642938</v>
      </c>
      <c r="E8925" s="19">
        <v>9.0312562876630356</v>
      </c>
      <c r="F8925" s="18">
        <v>0.16673756701718445</v>
      </c>
      <c r="G8925" s="19">
        <v>6.7917284928659969</v>
      </c>
      <c r="H8925" s="18">
        <v>7.0778067658275115E-2</v>
      </c>
      <c r="I8925" s="19">
        <v>5.9783822589190363</v>
      </c>
      <c r="J8925" s="18">
        <v>5.245720683839384E-2</v>
      </c>
      <c r="K8925" s="19">
        <v>7.5955165012520043</v>
      </c>
      <c r="L8925" s="20">
        <v>0.74953821848115232</v>
      </c>
      <c r="M8925" s="21"/>
      <c r="N8925" s="19">
        <v>981.04986345393968</v>
      </c>
      <c r="O8925" s="19">
        <v>56.865805511439873</v>
      </c>
      <c r="P8925" s="19">
        <v>994.11087645284033</v>
      </c>
      <c r="Q8925" s="19">
        <v>62.570905286947095</v>
      </c>
      <c r="R8925" s="19">
        <v>951.01072675015996</v>
      </c>
      <c r="S8925" s="19">
        <v>122.34339478239893</v>
      </c>
      <c r="T8925" s="19">
        <v>1033.4032776547294</v>
      </c>
      <c r="U8925" s="19">
        <v>76.664728320216113</v>
      </c>
      <c r="V8925" s="19">
        <v>-4.5320361264445808</v>
      </c>
      <c r="W8925" s="22">
        <v>994.11087645284033</v>
      </c>
      <c r="X8925" s="22">
        <v>62.570905286947095</v>
      </c>
    </row>
    <row r="8926" spans="1:24" ht="15.75">
      <c r="A8926" s="16" t="s">
        <v>6632</v>
      </c>
      <c r="B8926" s="17" t="s">
        <v>36</v>
      </c>
      <c r="C8926" s="17" t="s">
        <v>27</v>
      </c>
      <c r="D8926" s="18">
        <v>1.6642684135189496</v>
      </c>
      <c r="E8926" s="19">
        <v>15.751500507052</v>
      </c>
      <c r="F8926" s="18">
        <v>0.16701012939926915</v>
      </c>
      <c r="G8926" s="19">
        <v>11.393462134416222</v>
      </c>
      <c r="H8926" s="18">
        <v>7.2206214122315995E-2</v>
      </c>
      <c r="I8926" s="19">
        <v>10.891687373566855</v>
      </c>
      <c r="J8926" s="18">
        <v>6.0333161580471056E-2</v>
      </c>
      <c r="K8926" s="19">
        <v>10.074353005336846</v>
      </c>
      <c r="L8926" s="20">
        <v>0.72240592481852151</v>
      </c>
      <c r="M8926" s="21"/>
      <c r="N8926" s="19">
        <v>995.00381116723065</v>
      </c>
      <c r="O8926" s="19">
        <v>100.23160082971151</v>
      </c>
      <c r="P8926" s="19">
        <v>995.61665191954387</v>
      </c>
      <c r="Q8926" s="19">
        <v>105.11884897633081</v>
      </c>
      <c r="R8926" s="19">
        <v>991.75859168736622</v>
      </c>
      <c r="S8926" s="19">
        <v>221.48333474725476</v>
      </c>
      <c r="T8926" s="19">
        <v>1184.0962530332317</v>
      </c>
      <c r="U8926" s="19">
        <v>116.19644564791315</v>
      </c>
      <c r="V8926" s="19">
        <v>-0.38901203019713648</v>
      </c>
      <c r="W8926" s="22">
        <v>995.61665191954387</v>
      </c>
      <c r="X8926" s="22">
        <v>105.11884897633081</v>
      </c>
    </row>
    <row r="8927" spans="1:24" ht="15.75">
      <c r="A8927" s="16" t="s">
        <v>6633</v>
      </c>
      <c r="B8927" s="17" t="s">
        <v>36</v>
      </c>
      <c r="C8927" s="17" t="s">
        <v>27</v>
      </c>
      <c r="D8927" s="18">
        <v>1.761551572704912</v>
      </c>
      <c r="E8927" s="19">
        <v>7.8939402840520634</v>
      </c>
      <c r="F8927" s="18">
        <v>0.16756004810087616</v>
      </c>
      <c r="G8927" s="19">
        <v>5.6582566632885598</v>
      </c>
      <c r="H8927" s="18">
        <v>7.6193487345244407E-2</v>
      </c>
      <c r="I8927" s="19">
        <v>5.5525964021893763</v>
      </c>
      <c r="J8927" s="18">
        <v>5.580211881663847E-2</v>
      </c>
      <c r="K8927" s="19">
        <v>9.3469715224878982</v>
      </c>
      <c r="L8927" s="20">
        <v>0.71081941373072599</v>
      </c>
      <c r="M8927" s="21"/>
      <c r="N8927" s="19">
        <v>1031.4186787811116</v>
      </c>
      <c r="O8927" s="19">
        <v>51.172120521176112</v>
      </c>
      <c r="P8927" s="19">
        <v>998.65361676795885</v>
      </c>
      <c r="Q8927" s="19">
        <v>52.348187062797592</v>
      </c>
      <c r="R8927" s="19">
        <v>1100.1589283366036</v>
      </c>
      <c r="S8927" s="19">
        <v>111.0742850663147</v>
      </c>
      <c r="T8927" s="19">
        <v>1097.5397724223865</v>
      </c>
      <c r="U8927" s="19">
        <v>100.09865198371892</v>
      </c>
      <c r="V8927" s="19">
        <v>9.2264225607946173</v>
      </c>
      <c r="W8927" s="22">
        <v>998.65361676795885</v>
      </c>
      <c r="X8927" s="22">
        <v>52.348187062797592</v>
      </c>
    </row>
    <row r="8928" spans="1:24" ht="15.75">
      <c r="A8928" s="16" t="s">
        <v>6634</v>
      </c>
      <c r="B8928" s="17" t="s">
        <v>36</v>
      </c>
      <c r="C8928" s="17" t="s">
        <v>27</v>
      </c>
      <c r="D8928" s="18">
        <v>1.7628660806595768</v>
      </c>
      <c r="E8928" s="19">
        <v>9.2362444681316056</v>
      </c>
      <c r="F8928" s="18">
        <v>0.16776994829160402</v>
      </c>
      <c r="G8928" s="19">
        <v>6.4148274216884209</v>
      </c>
      <c r="H8928" s="18">
        <v>7.6131590290016052E-2</v>
      </c>
      <c r="I8928" s="19">
        <v>6.6054791363818515</v>
      </c>
      <c r="J8928" s="18">
        <v>5.2946026358389991E-2</v>
      </c>
      <c r="K8928" s="19">
        <v>7.2770788778252511</v>
      </c>
      <c r="L8928" s="20">
        <v>0.69896528147277592</v>
      </c>
      <c r="M8928" s="21"/>
      <c r="N8928" s="19">
        <v>1031.9018895770641</v>
      </c>
      <c r="O8928" s="19">
        <v>59.908486714431035</v>
      </c>
      <c r="P8928" s="19">
        <v>999.81242821822059</v>
      </c>
      <c r="Q8928" s="19">
        <v>59.411751293441</v>
      </c>
      <c r="R8928" s="19">
        <v>1098.5329734085581</v>
      </c>
      <c r="S8928" s="19">
        <v>132.16819334576337</v>
      </c>
      <c r="T8928" s="19">
        <v>1042.7887785463354</v>
      </c>
      <c r="U8928" s="19">
        <v>74.095927215640813</v>
      </c>
      <c r="V8928" s="19">
        <v>8.9865800645040821</v>
      </c>
      <c r="W8928" s="22">
        <v>999.81242821822059</v>
      </c>
      <c r="X8928" s="22">
        <v>59.411751293441</v>
      </c>
    </row>
    <row r="8929" spans="1:24" ht="15.75">
      <c r="A8929" s="16" t="s">
        <v>6635</v>
      </c>
      <c r="B8929" s="17" t="s">
        <v>36</v>
      </c>
      <c r="C8929" s="17" t="s">
        <v>27</v>
      </c>
      <c r="D8929" s="18">
        <v>1.6489480017911413</v>
      </c>
      <c r="E8929" s="19">
        <v>8.603991114884515</v>
      </c>
      <c r="F8929" s="18">
        <v>0.16866955132526434</v>
      </c>
      <c r="G8929" s="19">
        <v>6.364047623673005</v>
      </c>
      <c r="H8929" s="18">
        <v>7.0800700015801993E-2</v>
      </c>
      <c r="I8929" s="19">
        <v>5.8321460179316604</v>
      </c>
      <c r="J8929" s="18">
        <v>5.4365351743474385E-2</v>
      </c>
      <c r="K8929" s="19">
        <v>7.7403984115863862</v>
      </c>
      <c r="L8929" s="20">
        <v>0.73522107584098928</v>
      </c>
      <c r="M8929" s="21"/>
      <c r="N8929" s="19">
        <v>989.148175584461</v>
      </c>
      <c r="O8929" s="19">
        <v>54.435119172329905</v>
      </c>
      <c r="P8929" s="19">
        <v>1004.7765747685471</v>
      </c>
      <c r="Q8929" s="19">
        <v>59.211873199095919</v>
      </c>
      <c r="R8929" s="19">
        <v>951.66487615386757</v>
      </c>
      <c r="S8929" s="19">
        <v>119.33903047480746</v>
      </c>
      <c r="T8929" s="19">
        <v>1070.0156359445236</v>
      </c>
      <c r="U8929" s="19">
        <v>80.830765785333938</v>
      </c>
      <c r="V8929" s="19">
        <v>-5.580924540299236</v>
      </c>
      <c r="W8929" s="22">
        <v>1004.7765747685471</v>
      </c>
      <c r="X8929" s="22">
        <v>59.211873199095919</v>
      </c>
    </row>
    <row r="8930" spans="1:24" ht="15.75">
      <c r="A8930" s="16" t="s">
        <v>6636</v>
      </c>
      <c r="B8930" s="17" t="s">
        <v>36</v>
      </c>
      <c r="C8930" s="17" t="s">
        <v>27</v>
      </c>
      <c r="D8930" s="18">
        <v>1.6663131337729555</v>
      </c>
      <c r="E8930" s="19">
        <v>12.492730438937084</v>
      </c>
      <c r="F8930" s="18">
        <v>0.16930055005104777</v>
      </c>
      <c r="G8930" s="19">
        <v>8.9445237199898475</v>
      </c>
      <c r="H8930" s="18">
        <v>7.1313021858506062E-2</v>
      </c>
      <c r="I8930" s="19">
        <v>8.7440868230773052</v>
      </c>
      <c r="J8930" s="18">
        <v>6.1979411302625922E-2</v>
      </c>
      <c r="K8930" s="19">
        <v>9.2524049939747695</v>
      </c>
      <c r="L8930" s="20">
        <v>0.71420971670928091</v>
      </c>
      <c r="M8930" s="21"/>
      <c r="N8930" s="19">
        <v>995.7827784817631</v>
      </c>
      <c r="O8930" s="19">
        <v>79.436022729102888</v>
      </c>
      <c r="P8930" s="19">
        <v>1008.2562422212283</v>
      </c>
      <c r="Q8930" s="19">
        <v>83.489511911254283</v>
      </c>
      <c r="R8930" s="19">
        <v>966.39950049835852</v>
      </c>
      <c r="S8930" s="19">
        <v>178.52902355545262</v>
      </c>
      <c r="T8930" s="19">
        <v>1215.4529744543911</v>
      </c>
      <c r="U8930" s="19">
        <v>109.43982808394685</v>
      </c>
      <c r="V8930" s="19">
        <v>-4.3312048176023268</v>
      </c>
      <c r="W8930" s="22">
        <v>1008.2562422212283</v>
      </c>
      <c r="X8930" s="22">
        <v>83.489511911254283</v>
      </c>
    </row>
    <row r="8931" spans="1:24" ht="15.75">
      <c r="A8931" s="16" t="s">
        <v>6637</v>
      </c>
      <c r="B8931" s="17" t="s">
        <v>36</v>
      </c>
      <c r="C8931" s="17" t="s">
        <v>27</v>
      </c>
      <c r="D8931" s="18">
        <v>1.7510394485700433</v>
      </c>
      <c r="E8931" s="19">
        <v>16.905257440582059</v>
      </c>
      <c r="F8931" s="18">
        <v>0.1693473771991211</v>
      </c>
      <c r="G8931" s="19">
        <v>11.767437487230323</v>
      </c>
      <c r="H8931" s="18">
        <v>7.4892803094945254E-2</v>
      </c>
      <c r="I8931" s="19">
        <v>12.149826539643415</v>
      </c>
      <c r="J8931" s="18">
        <v>4.9500629351404674E-2</v>
      </c>
      <c r="K8931" s="19">
        <v>7.9198880636465381</v>
      </c>
      <c r="L8931" s="20">
        <v>0.69531960894861156</v>
      </c>
      <c r="M8931" s="21"/>
      <c r="N8931" s="19">
        <v>1027.5461456665912</v>
      </c>
      <c r="O8931" s="19">
        <v>109.68200996629957</v>
      </c>
      <c r="P8931" s="19">
        <v>1008.5143975322272</v>
      </c>
      <c r="Q8931" s="19">
        <v>109.86948349402047</v>
      </c>
      <c r="R8931" s="19">
        <v>1065.6260952520634</v>
      </c>
      <c r="S8931" s="19">
        <v>244.30437670149166</v>
      </c>
      <c r="T8931" s="19">
        <v>976.54289936770238</v>
      </c>
      <c r="U8931" s="19">
        <v>75.643858505481035</v>
      </c>
      <c r="V8931" s="19">
        <v>5.3594499960445177</v>
      </c>
      <c r="W8931" s="22">
        <v>1008.5143975322272</v>
      </c>
      <c r="X8931" s="22">
        <v>109.86948349402047</v>
      </c>
    </row>
    <row r="8932" spans="1:24" ht="15.75">
      <c r="A8932" s="16" t="s">
        <v>6638</v>
      </c>
      <c r="B8932" s="17" t="s">
        <v>36</v>
      </c>
      <c r="C8932" s="17" t="s">
        <v>27</v>
      </c>
      <c r="D8932" s="18">
        <v>1.7797500633655867</v>
      </c>
      <c r="E8932" s="19">
        <v>9.1513851121254142</v>
      </c>
      <c r="F8932" s="18">
        <v>0.16941102833551316</v>
      </c>
      <c r="G8932" s="19">
        <v>6.710166798474952</v>
      </c>
      <c r="H8932" s="18">
        <v>7.6119158743414669E-2</v>
      </c>
      <c r="I8932" s="19">
        <v>6.2534474283724633</v>
      </c>
      <c r="J8932" s="18">
        <v>4.7999508888161069E-2</v>
      </c>
      <c r="K8932" s="19">
        <v>7.0675475866520729</v>
      </c>
      <c r="L8932" s="20">
        <v>0.73011313966039237</v>
      </c>
      <c r="M8932" s="21"/>
      <c r="N8932" s="19">
        <v>1038.0880523903616</v>
      </c>
      <c r="O8932" s="19">
        <v>59.561789414231157</v>
      </c>
      <c r="P8932" s="19">
        <v>1008.865285924526</v>
      </c>
      <c r="Q8932" s="19">
        <v>62.667114060971414</v>
      </c>
      <c r="R8932" s="19">
        <v>1098.2062060531193</v>
      </c>
      <c r="S8932" s="19">
        <v>125.1305289944049</v>
      </c>
      <c r="T8932" s="19">
        <v>947.6122744936572</v>
      </c>
      <c r="U8932" s="19">
        <v>65.533371475939362</v>
      </c>
      <c r="V8932" s="19">
        <v>8.1351680254729928</v>
      </c>
      <c r="W8932" s="22">
        <v>1008.865285924526</v>
      </c>
      <c r="X8932" s="22">
        <v>62.667114060971414</v>
      </c>
    </row>
    <row r="8933" spans="1:24" ht="15.75">
      <c r="A8933" s="16" t="s">
        <v>6639</v>
      </c>
      <c r="B8933" s="17" t="s">
        <v>36</v>
      </c>
      <c r="C8933" s="17" t="s">
        <v>27</v>
      </c>
      <c r="D8933" s="18">
        <v>1.8128770508220855</v>
      </c>
      <c r="E8933" s="19">
        <v>8.1874390044323526</v>
      </c>
      <c r="F8933" s="18">
        <v>0.16966702478503493</v>
      </c>
      <c r="G8933" s="19">
        <v>5.972037292117645</v>
      </c>
      <c r="H8933" s="18">
        <v>7.7411415818172971E-2</v>
      </c>
      <c r="I8933" s="19">
        <v>5.6254659621634948</v>
      </c>
      <c r="J8933" s="18">
        <v>5.2247628966668527E-2</v>
      </c>
      <c r="K8933" s="19">
        <v>7.5279105747227577</v>
      </c>
      <c r="L8933" s="20">
        <v>0.72658262963342957</v>
      </c>
      <c r="M8933" s="21"/>
      <c r="N8933" s="19">
        <v>1050.1170950494818</v>
      </c>
      <c r="O8933" s="19">
        <v>53.628933438201841</v>
      </c>
      <c r="P8933" s="19">
        <v>1010.2763197693812</v>
      </c>
      <c r="Q8933" s="19">
        <v>55.845319298562686</v>
      </c>
      <c r="R8933" s="19">
        <v>1131.8082331440928</v>
      </c>
      <c r="S8933" s="19">
        <v>112.00481914949036</v>
      </c>
      <c r="T8933" s="19">
        <v>1029.3779760994159</v>
      </c>
      <c r="U8933" s="19">
        <v>75.692040380865592</v>
      </c>
      <c r="V8933" s="19">
        <v>10.737853800294729</v>
      </c>
      <c r="W8933" s="22">
        <v>1010.2763197693812</v>
      </c>
      <c r="X8933" s="22">
        <v>55.845319298562686</v>
      </c>
    </row>
    <row r="8934" spans="1:24" ht="15.75">
      <c r="A8934" s="16" t="s">
        <v>6640</v>
      </c>
      <c r="B8934" s="17" t="s">
        <v>36</v>
      </c>
      <c r="C8934" s="17" t="s">
        <v>27</v>
      </c>
      <c r="D8934" s="18">
        <v>1.8770451931011811</v>
      </c>
      <c r="E8934" s="19">
        <v>9.7555675756569737</v>
      </c>
      <c r="F8934" s="18">
        <v>0.17041107929491223</v>
      </c>
      <c r="G8934" s="19">
        <v>6.9506941351109672</v>
      </c>
      <c r="H8934" s="18">
        <v>7.9809613513284125E-2</v>
      </c>
      <c r="I8934" s="19">
        <v>6.8788536238872826</v>
      </c>
      <c r="J8934" s="18">
        <v>5.8122725130432228E-2</v>
      </c>
      <c r="K8934" s="19">
        <v>7.2309222703775786</v>
      </c>
      <c r="L8934" s="20">
        <v>0.70909530033859125</v>
      </c>
      <c r="M8934" s="21"/>
      <c r="N8934" s="19">
        <v>1073.0200465634211</v>
      </c>
      <c r="O8934" s="19">
        <v>64.713959150641472</v>
      </c>
      <c r="P8934" s="19">
        <v>1014.3757416630477</v>
      </c>
      <c r="Q8934" s="19">
        <v>65.241000614015945</v>
      </c>
      <c r="R8934" s="19">
        <v>1192.2870620653318</v>
      </c>
      <c r="S8934" s="19">
        <v>135.7513882414901</v>
      </c>
      <c r="T8934" s="19">
        <v>1141.916604278636</v>
      </c>
      <c r="U8934" s="19">
        <v>80.441793569817264</v>
      </c>
      <c r="V8934" s="19">
        <v>14.921852803979803</v>
      </c>
      <c r="W8934" s="22">
        <v>1014.3757416630477</v>
      </c>
      <c r="X8934" s="22">
        <v>65.241000614015945</v>
      </c>
    </row>
    <row r="8935" spans="1:24" ht="15.75">
      <c r="A8935" s="16" t="s">
        <v>6641</v>
      </c>
      <c r="B8935" s="17" t="s">
        <v>36</v>
      </c>
      <c r="C8935" s="17" t="s">
        <v>27</v>
      </c>
      <c r="D8935" s="18">
        <v>1.7311243513456076</v>
      </c>
      <c r="E8935" s="19">
        <v>13.646612424126133</v>
      </c>
      <c r="F8935" s="18">
        <v>0.17087551928577502</v>
      </c>
      <c r="G8935" s="19">
        <v>9.8510271822477389</v>
      </c>
      <c r="H8935" s="18">
        <v>7.3424178032860124E-2</v>
      </c>
      <c r="I8935" s="19">
        <v>9.4617105279122438</v>
      </c>
      <c r="J8935" s="18">
        <v>5.3665720104727622E-2</v>
      </c>
      <c r="K8935" s="19">
        <v>10.917831639191899</v>
      </c>
      <c r="L8935" s="20">
        <v>0.72061393033791055</v>
      </c>
      <c r="M8935" s="21"/>
      <c r="N8935" s="19">
        <v>1020.1689340707264</v>
      </c>
      <c r="O8935" s="19">
        <v>88.04977115054902</v>
      </c>
      <c r="P8935" s="19">
        <v>1016.9332863779265</v>
      </c>
      <c r="Q8935" s="19">
        <v>92.682719274501551</v>
      </c>
      <c r="R8935" s="19">
        <v>1025.6836669167967</v>
      </c>
      <c r="S8935" s="19">
        <v>191.44615240216442</v>
      </c>
      <c r="T8935" s="19">
        <v>1056.5992160586841</v>
      </c>
      <c r="U8935" s="19">
        <v>112.70806685562764</v>
      </c>
      <c r="V8935" s="19">
        <v>0.85312663359198382</v>
      </c>
      <c r="W8935" s="22">
        <v>1016.9332863779265</v>
      </c>
      <c r="X8935" s="22">
        <v>92.682719274501551</v>
      </c>
    </row>
    <row r="8936" spans="1:24" ht="15.75">
      <c r="A8936" s="16" t="s">
        <v>6642</v>
      </c>
      <c r="B8936" s="17" t="s">
        <v>36</v>
      </c>
      <c r="C8936" s="17" t="s">
        <v>27</v>
      </c>
      <c r="D8936" s="18">
        <v>1.7449063887249254</v>
      </c>
      <c r="E8936" s="19">
        <v>8.8266903809896267</v>
      </c>
      <c r="F8936" s="18">
        <v>0.17135080618388884</v>
      </c>
      <c r="G8936" s="19">
        <v>6.5340222287223204</v>
      </c>
      <c r="H8936" s="18">
        <v>7.3798813989413417E-2</v>
      </c>
      <c r="I8936" s="19">
        <v>5.9739874217671938</v>
      </c>
      <c r="J8936" s="18">
        <v>5.4854410504331097E-2</v>
      </c>
      <c r="K8936" s="19">
        <v>8.0521997814501685</v>
      </c>
      <c r="L8936" s="20">
        <v>0.7361696027837451</v>
      </c>
      <c r="M8936" s="21"/>
      <c r="N8936" s="19">
        <v>1025.2799633566947</v>
      </c>
      <c r="O8936" s="19">
        <v>57.033338447013591</v>
      </c>
      <c r="P8936" s="19">
        <v>1019.5495119828648</v>
      </c>
      <c r="Q8936" s="19">
        <v>61.61851259885384</v>
      </c>
      <c r="R8936" s="19">
        <v>1035.9710921377418</v>
      </c>
      <c r="S8936" s="19">
        <v>120.66119982900861</v>
      </c>
      <c r="T8936" s="19">
        <v>1079.3887394291801</v>
      </c>
      <c r="U8936" s="19">
        <v>84.812256439541557</v>
      </c>
      <c r="V8936" s="19">
        <v>1.5851388402152082</v>
      </c>
      <c r="W8936" s="22">
        <v>1019.5495119828648</v>
      </c>
      <c r="X8936" s="22">
        <v>61.61851259885384</v>
      </c>
    </row>
    <row r="8937" spans="1:24" ht="15.75">
      <c r="A8937" s="16" t="s">
        <v>6643</v>
      </c>
      <c r="B8937" s="17" t="s">
        <v>36</v>
      </c>
      <c r="C8937" s="17" t="s">
        <v>27</v>
      </c>
      <c r="D8937" s="18">
        <v>1.6862828622161616</v>
      </c>
      <c r="E8937" s="19">
        <v>12.064843184874677</v>
      </c>
      <c r="F8937" s="18">
        <v>0.17136678175785441</v>
      </c>
      <c r="G8937" s="19">
        <v>9.133666318063856</v>
      </c>
      <c r="H8937" s="18">
        <v>7.1372908595867923E-2</v>
      </c>
      <c r="I8937" s="19">
        <v>7.9121812354024401</v>
      </c>
      <c r="J8937" s="18">
        <v>7.0129424841551713E-2</v>
      </c>
      <c r="K8937" s="19">
        <v>7.8921136361392827</v>
      </c>
      <c r="L8937" s="20">
        <v>0.75493352459733309</v>
      </c>
      <c r="M8937" s="21"/>
      <c r="N8937" s="19">
        <v>1003.3592957212908</v>
      </c>
      <c r="O8937" s="19">
        <v>77.04823655384223</v>
      </c>
      <c r="P8937" s="19">
        <v>1019.6374313864757</v>
      </c>
      <c r="Q8937" s="19">
        <v>86.143583371769921</v>
      </c>
      <c r="R8937" s="19">
        <v>968.11278871461161</v>
      </c>
      <c r="S8937" s="19">
        <v>161.50253402411911</v>
      </c>
      <c r="T8937" s="19">
        <v>1369.9767348125979</v>
      </c>
      <c r="U8937" s="19">
        <v>104.80862138494581</v>
      </c>
      <c r="V8937" s="19">
        <v>-5.3221735393326099</v>
      </c>
      <c r="W8937" s="22">
        <v>1019.6374313864757</v>
      </c>
      <c r="X8937" s="22">
        <v>86.143583371769921</v>
      </c>
    </row>
    <row r="8938" spans="1:24" ht="15.75">
      <c r="A8938" s="16" t="s">
        <v>6644</v>
      </c>
      <c r="B8938" s="17" t="s">
        <v>36</v>
      </c>
      <c r="C8938" s="17" t="s">
        <v>27</v>
      </c>
      <c r="D8938" s="18">
        <v>1.7365110451707817</v>
      </c>
      <c r="E8938" s="19">
        <v>9.1219629084709304</v>
      </c>
      <c r="F8938" s="18">
        <v>0.17145187108220863</v>
      </c>
      <c r="G8938" s="19">
        <v>7.0025873042678803</v>
      </c>
      <c r="H8938" s="18">
        <v>7.341551388139278E-2</v>
      </c>
      <c r="I8938" s="19">
        <v>5.8790333622101238</v>
      </c>
      <c r="J8938" s="18">
        <v>5.4581864139001422E-2</v>
      </c>
      <c r="K8938" s="19">
        <v>7.1754216612992421</v>
      </c>
      <c r="L8938" s="20">
        <v>0.76461700233464758</v>
      </c>
      <c r="M8938" s="21"/>
      <c r="N8938" s="19">
        <v>1022.1696378470815</v>
      </c>
      <c r="O8938" s="19">
        <v>58.841580377920366</v>
      </c>
      <c r="P8938" s="19">
        <v>1020.1056887369451</v>
      </c>
      <c r="Q8938" s="19">
        <v>66.070823964905173</v>
      </c>
      <c r="R8938" s="19">
        <v>1025.4449405367011</v>
      </c>
      <c r="S8938" s="19">
        <v>118.95921023270121</v>
      </c>
      <c r="T8938" s="19">
        <v>1074.1657616298407</v>
      </c>
      <c r="U8938" s="19">
        <v>75.203382824339542</v>
      </c>
      <c r="V8938" s="19">
        <v>0.52067659497754448</v>
      </c>
      <c r="W8938" s="22">
        <v>1020.1056887369451</v>
      </c>
      <c r="X8938" s="22">
        <v>66.070823964905173</v>
      </c>
    </row>
    <row r="8939" spans="1:24" ht="15.75">
      <c r="A8939" s="16" t="s">
        <v>6645</v>
      </c>
      <c r="B8939" s="17" t="s">
        <v>36</v>
      </c>
      <c r="C8939" s="17" t="s">
        <v>27</v>
      </c>
      <c r="D8939" s="18">
        <v>1.7730687063041393</v>
      </c>
      <c r="E8939" s="19">
        <v>13.888606978220915</v>
      </c>
      <c r="F8939" s="18">
        <v>0.17157847620927111</v>
      </c>
      <c r="G8939" s="19">
        <v>10.407948773233244</v>
      </c>
      <c r="H8939" s="18">
        <v>7.4873969547124289E-2</v>
      </c>
      <c r="I8939" s="19">
        <v>9.2163756006634703</v>
      </c>
      <c r="J8939" s="18">
        <v>4.7709488974755618E-2</v>
      </c>
      <c r="K8939" s="19">
        <v>13.534835833350323</v>
      </c>
      <c r="L8939" s="20">
        <v>0.74809534618996232</v>
      </c>
      <c r="M8939" s="21"/>
      <c r="N8939" s="19">
        <v>1035.6445582702265</v>
      </c>
      <c r="O8939" s="19">
        <v>90.406372625219717</v>
      </c>
      <c r="P8939" s="19">
        <v>1020.8023498692788</v>
      </c>
      <c r="Q8939" s="19">
        <v>98.267161375068895</v>
      </c>
      <c r="R8939" s="19">
        <v>1065.1203529759871</v>
      </c>
      <c r="S8939" s="19">
        <v>185.33367573729154</v>
      </c>
      <c r="T8939" s="19">
        <v>942.01803524272009</v>
      </c>
      <c r="U8939" s="19">
        <v>124.96053659708491</v>
      </c>
      <c r="V8939" s="19">
        <v>4.1608446390947336</v>
      </c>
      <c r="W8939" s="22">
        <v>1020.8023498692788</v>
      </c>
      <c r="X8939" s="22">
        <v>98.267161375068895</v>
      </c>
    </row>
    <row r="8940" spans="1:24" ht="15.75">
      <c r="A8940" s="16" t="s">
        <v>6646</v>
      </c>
      <c r="B8940" s="17" t="s">
        <v>36</v>
      </c>
      <c r="C8940" s="17" t="s">
        <v>27</v>
      </c>
      <c r="D8940" s="18">
        <v>1.7155099000710898</v>
      </c>
      <c r="E8940" s="19">
        <v>10.747215742163863</v>
      </c>
      <c r="F8940" s="18">
        <v>0.17192442913986067</v>
      </c>
      <c r="G8940" s="19">
        <v>7.9338843207934948</v>
      </c>
      <c r="H8940" s="18">
        <v>7.2315606118420486E-2</v>
      </c>
      <c r="I8940" s="19">
        <v>7.2743215197173994</v>
      </c>
      <c r="J8940" s="18">
        <v>6.6380061032843746E-2</v>
      </c>
      <c r="K8940" s="19">
        <v>8.9807620400653771</v>
      </c>
      <c r="L8940" s="20">
        <v>0.7361181228993533</v>
      </c>
      <c r="M8940" s="21"/>
      <c r="N8940" s="19">
        <v>1014.3471028580287</v>
      </c>
      <c r="O8940" s="19">
        <v>69.045659121759741</v>
      </c>
      <c r="P8940" s="19">
        <v>1022.7056168882402</v>
      </c>
      <c r="Q8940" s="19">
        <v>75.034616248780139</v>
      </c>
      <c r="R8940" s="19">
        <v>994.83611169684798</v>
      </c>
      <c r="S8940" s="19">
        <v>147.85650980497275</v>
      </c>
      <c r="T8940" s="19">
        <v>1299.0357200907379</v>
      </c>
      <c r="U8940" s="19">
        <v>113.31040277404009</v>
      </c>
      <c r="V8940" s="19">
        <v>-2.8014167221831627</v>
      </c>
      <c r="W8940" s="22">
        <v>1022.7056168882402</v>
      </c>
      <c r="X8940" s="22">
        <v>75.034616248780139</v>
      </c>
    </row>
    <row r="8941" spans="1:24" ht="15.75">
      <c r="A8941" s="16" t="s">
        <v>6647</v>
      </c>
      <c r="B8941" s="17" t="s">
        <v>36</v>
      </c>
      <c r="C8941" s="17" t="s">
        <v>27</v>
      </c>
      <c r="D8941" s="18">
        <v>1.8159970724345695</v>
      </c>
      <c r="E8941" s="19">
        <v>18.803592874820691</v>
      </c>
      <c r="F8941" s="18">
        <v>0.17217664994992096</v>
      </c>
      <c r="G8941" s="19">
        <v>13.065550185556178</v>
      </c>
      <c r="H8941" s="18">
        <v>7.6420735098563022E-2</v>
      </c>
      <c r="I8941" s="19">
        <v>13.536530254989163</v>
      </c>
      <c r="J8941" s="18">
        <v>5.1912415955650382E-2</v>
      </c>
      <c r="K8941" s="19">
        <v>7.8020472036849569</v>
      </c>
      <c r="L8941" s="20">
        <v>0.69408793134651503</v>
      </c>
      <c r="M8941" s="21"/>
      <c r="N8941" s="19">
        <v>1051.2427259753767</v>
      </c>
      <c r="O8941" s="19">
        <v>123.73599753307747</v>
      </c>
      <c r="P8941" s="19">
        <v>1024.0928606617906</v>
      </c>
      <c r="Q8941" s="19">
        <v>123.7315413019291</v>
      </c>
      <c r="R8941" s="19">
        <v>1106.1137702607568</v>
      </c>
      <c r="S8941" s="19">
        <v>270.54520054490644</v>
      </c>
      <c r="T8941" s="19">
        <v>1022.9379697753633</v>
      </c>
      <c r="U8941" s="19">
        <v>77.974368799994295</v>
      </c>
      <c r="V8941" s="19">
        <v>7.415232664505254</v>
      </c>
      <c r="W8941" s="22">
        <v>1024.0928606617906</v>
      </c>
      <c r="X8941" s="22">
        <v>123.7315413019291</v>
      </c>
    </row>
    <row r="8942" spans="1:24" ht="15.75">
      <c r="A8942" s="16" t="s">
        <v>6648</v>
      </c>
      <c r="B8942" s="17" t="s">
        <v>36</v>
      </c>
      <c r="C8942" s="17" t="s">
        <v>27</v>
      </c>
      <c r="D8942" s="18">
        <v>1.9566462421572859</v>
      </c>
      <c r="E8942" s="19">
        <v>10.078577726714895</v>
      </c>
      <c r="F8942" s="18">
        <v>0.17241565289169905</v>
      </c>
      <c r="G8942" s="19">
        <v>7.4426053736877593</v>
      </c>
      <c r="H8942" s="18">
        <v>8.2225384943916333E-2</v>
      </c>
      <c r="I8942" s="19">
        <v>6.8231249346656195</v>
      </c>
      <c r="J8942" s="18">
        <v>5.2324077384626744E-2</v>
      </c>
      <c r="K8942" s="19">
        <v>9.738083903091967</v>
      </c>
      <c r="L8942" s="20">
        <v>0.73599372954136344</v>
      </c>
      <c r="M8942" s="21"/>
      <c r="N8942" s="19">
        <v>1100.7316847014326</v>
      </c>
      <c r="O8942" s="19">
        <v>67.82461786758256</v>
      </c>
      <c r="P8942" s="19">
        <v>1025.4071292081089</v>
      </c>
      <c r="Q8942" s="19">
        <v>70.559520973294525</v>
      </c>
      <c r="R8942" s="19">
        <v>1250.8901982180996</v>
      </c>
      <c r="S8942" s="19">
        <v>133.51837432629944</v>
      </c>
      <c r="T8942" s="19">
        <v>1030.8463916259279</v>
      </c>
      <c r="U8942" s="19">
        <v>98.105495945026291</v>
      </c>
      <c r="V8942" s="19">
        <v>18.025808286865839</v>
      </c>
      <c r="W8942" s="22">
        <v>1025.4071292081089</v>
      </c>
      <c r="X8942" s="22">
        <v>70.559520973294525</v>
      </c>
    </row>
    <row r="8943" spans="1:24" ht="15.75">
      <c r="A8943" s="16" t="s">
        <v>6649</v>
      </c>
      <c r="B8943" s="17" t="s">
        <v>36</v>
      </c>
      <c r="C8943" s="17" t="s">
        <v>27</v>
      </c>
      <c r="D8943" s="18">
        <v>1.8318321008206684</v>
      </c>
      <c r="E8943" s="19">
        <v>10.017212627113622</v>
      </c>
      <c r="F8943" s="18">
        <v>0.17282347175397969</v>
      </c>
      <c r="G8943" s="19">
        <v>7.3718924283874703</v>
      </c>
      <c r="H8943" s="18">
        <v>7.6791064477641363E-2</v>
      </c>
      <c r="I8943" s="19">
        <v>6.8031853874793589</v>
      </c>
      <c r="J8943" s="18">
        <v>5.4888260102134205E-2</v>
      </c>
      <c r="K8943" s="19">
        <v>7.7334790710611063</v>
      </c>
      <c r="L8943" s="20">
        <v>0.73400244118427038</v>
      </c>
      <c r="M8943" s="21"/>
      <c r="N8943" s="19">
        <v>1056.9364752404767</v>
      </c>
      <c r="O8943" s="19">
        <v>65.887635461598563</v>
      </c>
      <c r="P8943" s="19">
        <v>1027.6490919115354</v>
      </c>
      <c r="Q8943" s="19">
        <v>70.030036840241905</v>
      </c>
      <c r="R8943" s="19">
        <v>1115.7689253455192</v>
      </c>
      <c r="S8943" s="19">
        <v>135.77564589881183</v>
      </c>
      <c r="T8943" s="19">
        <v>1080.0373263981699</v>
      </c>
      <c r="U8943" s="19">
        <v>81.496201276492457</v>
      </c>
      <c r="V8943" s="19">
        <v>7.8976776850722814</v>
      </c>
      <c r="W8943" s="22">
        <v>1027.6490919115354</v>
      </c>
      <c r="X8943" s="22">
        <v>70.030036840241905</v>
      </c>
    </row>
    <row r="8944" spans="1:24" ht="15.75">
      <c r="A8944" s="16" t="s">
        <v>6650</v>
      </c>
      <c r="B8944" s="17" t="s">
        <v>36</v>
      </c>
      <c r="C8944" s="17" t="s">
        <v>27</v>
      </c>
      <c r="D8944" s="18">
        <v>1.8445336040670111</v>
      </c>
      <c r="E8944" s="19">
        <v>10.029850017758216</v>
      </c>
      <c r="F8944" s="18">
        <v>0.17338877441608036</v>
      </c>
      <c r="G8944" s="19">
        <v>7.3887438911153938</v>
      </c>
      <c r="H8944" s="18">
        <v>7.7057434315890808E-2</v>
      </c>
      <c r="I8944" s="19">
        <v>6.8149026751346247</v>
      </c>
      <c r="J8944" s="18">
        <v>5.9172604140103273E-2</v>
      </c>
      <c r="K8944" s="19">
        <v>8.9141254779846832</v>
      </c>
      <c r="L8944" s="20">
        <v>0.73371659873407913</v>
      </c>
      <c r="M8944" s="21"/>
      <c r="N8944" s="19">
        <v>1061.4805491575937</v>
      </c>
      <c r="O8944" s="19">
        <v>66.132255119403339</v>
      </c>
      <c r="P8944" s="19">
        <v>1030.7555245666529</v>
      </c>
      <c r="Q8944" s="19">
        <v>70.385811858886768</v>
      </c>
      <c r="R8944" s="19">
        <v>1122.6764457105028</v>
      </c>
      <c r="S8944" s="19">
        <v>135.8703006289544</v>
      </c>
      <c r="T8944" s="19">
        <v>1161.9614187924744</v>
      </c>
      <c r="U8944" s="19">
        <v>100.90914722700336</v>
      </c>
      <c r="V8944" s="19">
        <v>8.1876591866747788</v>
      </c>
      <c r="W8944" s="22">
        <v>1030.7555245666529</v>
      </c>
      <c r="X8944" s="22">
        <v>70.385811858886768</v>
      </c>
    </row>
    <row r="8945" spans="1:24" ht="15.75">
      <c r="A8945" s="16" t="s">
        <v>6651</v>
      </c>
      <c r="B8945" s="17" t="s">
        <v>36</v>
      </c>
      <c r="C8945" s="17" t="s">
        <v>27</v>
      </c>
      <c r="D8945" s="18">
        <v>1.8197345421016358</v>
      </c>
      <c r="E8945" s="19">
        <v>8.1128022747552251</v>
      </c>
      <c r="F8945" s="18">
        <v>0.17363398514460093</v>
      </c>
      <c r="G8945" s="19">
        <v>6.0837277383209347</v>
      </c>
      <c r="H8945" s="18">
        <v>7.5959082699994851E-2</v>
      </c>
      <c r="I8945" s="19">
        <v>5.4033407692740836</v>
      </c>
      <c r="J8945" s="18">
        <v>5.9105060862131728E-2</v>
      </c>
      <c r="K8945" s="19">
        <v>8.0473756879903551</v>
      </c>
      <c r="L8945" s="20">
        <v>0.74593861713320497</v>
      </c>
      <c r="M8945" s="21"/>
      <c r="N8945" s="19">
        <v>1052.5894770905484</v>
      </c>
      <c r="O8945" s="19">
        <v>53.210570930752453</v>
      </c>
      <c r="P8945" s="19">
        <v>1032.1025331691505</v>
      </c>
      <c r="Q8945" s="19">
        <v>58.023211083645094</v>
      </c>
      <c r="R8945" s="19">
        <v>1093.9923566759462</v>
      </c>
      <c r="S8945" s="19">
        <v>108.18798223406806</v>
      </c>
      <c r="T8945" s="19">
        <v>1160.6724469224116</v>
      </c>
      <c r="U8945" s="19">
        <v>90.976899150430881</v>
      </c>
      <c r="V8945" s="19">
        <v>5.6572445985678996</v>
      </c>
      <c r="W8945" s="22">
        <v>1032.1025331691505</v>
      </c>
      <c r="X8945" s="22">
        <v>58.023211083645094</v>
      </c>
    </row>
    <row r="8946" spans="1:24" ht="15.75">
      <c r="A8946" s="16" t="s">
        <v>6652</v>
      </c>
      <c r="B8946" s="17" t="s">
        <v>36</v>
      </c>
      <c r="C8946" s="17" t="s">
        <v>27</v>
      </c>
      <c r="D8946" s="18">
        <v>1.7913095834337527</v>
      </c>
      <c r="E8946" s="19">
        <v>7.9425992328336115</v>
      </c>
      <c r="F8946" s="18">
        <v>0.17420225434592429</v>
      </c>
      <c r="G8946" s="19">
        <v>5.9936702013663092</v>
      </c>
      <c r="H8946" s="18">
        <v>7.4504740825302604E-2</v>
      </c>
      <c r="I8946" s="19">
        <v>5.2431721160313289</v>
      </c>
      <c r="J8946" s="18">
        <v>6.3945990542102385E-2</v>
      </c>
      <c r="K8946" s="19">
        <v>6.185190858049272</v>
      </c>
      <c r="L8946" s="20">
        <v>0.75115670582813499</v>
      </c>
      <c r="M8946" s="21"/>
      <c r="N8946" s="19">
        <v>1042.3017418388547</v>
      </c>
      <c r="O8946" s="19">
        <v>51.800235716776854</v>
      </c>
      <c r="P8946" s="19">
        <v>1035.2231074652511</v>
      </c>
      <c r="Q8946" s="19">
        <v>57.323586662544528</v>
      </c>
      <c r="R8946" s="19">
        <v>1055.1717781775324</v>
      </c>
      <c r="S8946" s="19">
        <v>105.59378391267956</v>
      </c>
      <c r="T8946" s="19">
        <v>1252.8474757429112</v>
      </c>
      <c r="U8946" s="19">
        <v>75.278252625255845</v>
      </c>
      <c r="V8946" s="19">
        <v>1.8905614350997979</v>
      </c>
      <c r="W8946" s="22">
        <v>1035.2231074652511</v>
      </c>
      <c r="X8946" s="22">
        <v>57.323586662544528</v>
      </c>
    </row>
    <row r="8947" spans="1:24" ht="15.75">
      <c r="A8947" s="16" t="s">
        <v>6653</v>
      </c>
      <c r="B8947" s="17" t="s">
        <v>36</v>
      </c>
      <c r="C8947" s="17" t="s">
        <v>27</v>
      </c>
      <c r="D8947" s="18">
        <v>1.8125585030756999</v>
      </c>
      <c r="E8947" s="19">
        <v>10.822341559237081</v>
      </c>
      <c r="F8947" s="18">
        <v>0.17509489858543503</v>
      </c>
      <c r="G8947" s="19">
        <v>7.9608588950875179</v>
      </c>
      <c r="H8947" s="18">
        <v>7.4979100265752843E-2</v>
      </c>
      <c r="I8947" s="19">
        <v>7.352434971219088</v>
      </c>
      <c r="J8947" s="18">
        <v>5.2120296228037585E-2</v>
      </c>
      <c r="K8947" s="19">
        <v>8.7956470919864795</v>
      </c>
      <c r="L8947" s="20">
        <v>0.73379289890707988</v>
      </c>
      <c r="M8947" s="21"/>
      <c r="N8947" s="19">
        <v>1050.0021002262079</v>
      </c>
      <c r="O8947" s="19">
        <v>70.932830226941633</v>
      </c>
      <c r="P8947" s="19">
        <v>1040.1218958155482</v>
      </c>
      <c r="Q8947" s="19">
        <v>76.471402402992055</v>
      </c>
      <c r="R8947" s="19">
        <v>1067.9413412554572</v>
      </c>
      <c r="S8947" s="19">
        <v>147.78873272128413</v>
      </c>
      <c r="T8947" s="19">
        <v>1026.9319414796137</v>
      </c>
      <c r="U8947" s="19">
        <v>88.2615093219556</v>
      </c>
      <c r="V8947" s="19">
        <v>2.6049600633687362</v>
      </c>
      <c r="W8947" s="22">
        <v>1040.1218958155482</v>
      </c>
      <c r="X8947" s="22">
        <v>76.471402402992055</v>
      </c>
    </row>
    <row r="8948" spans="1:24" ht="15.75">
      <c r="A8948" s="16" t="s">
        <v>6654</v>
      </c>
      <c r="B8948" s="17" t="s">
        <v>36</v>
      </c>
      <c r="C8948" s="17" t="s">
        <v>27</v>
      </c>
      <c r="D8948" s="18">
        <v>1.8066431530138956</v>
      </c>
      <c r="E8948" s="19">
        <v>9.4570075834476857</v>
      </c>
      <c r="F8948" s="18">
        <v>0.17517836688406191</v>
      </c>
      <c r="G8948" s="19">
        <v>7.109903494266816</v>
      </c>
      <c r="H8948" s="18">
        <v>7.4741400597611307E-2</v>
      </c>
      <c r="I8948" s="19">
        <v>6.2671830483290192</v>
      </c>
      <c r="J8948" s="18">
        <v>5.2134592581039682E-2</v>
      </c>
      <c r="K8948" s="19">
        <v>10.027160492710465</v>
      </c>
      <c r="L8948" s="20">
        <v>0.74888843206156774</v>
      </c>
      <c r="M8948" s="21"/>
      <c r="N8948" s="19">
        <v>1047.8643060009229</v>
      </c>
      <c r="O8948" s="19">
        <v>61.88795852082751</v>
      </c>
      <c r="P8948" s="19">
        <v>1040.579775528649</v>
      </c>
      <c r="Q8948" s="19">
        <v>68.324247644342051</v>
      </c>
      <c r="R8948" s="19">
        <v>1061.5557524560347</v>
      </c>
      <c r="S8948" s="19">
        <v>126.09541354525871</v>
      </c>
      <c r="T8948" s="19">
        <v>1027.206586109103</v>
      </c>
      <c r="U8948" s="19">
        <v>100.67647524813071</v>
      </c>
      <c r="V8948" s="19">
        <v>1.9759656408865425</v>
      </c>
      <c r="W8948" s="22">
        <v>1040.579775528649</v>
      </c>
      <c r="X8948" s="22">
        <v>68.324247644342051</v>
      </c>
    </row>
    <row r="8949" spans="1:24" ht="15.75">
      <c r="A8949" s="16" t="s">
        <v>6655</v>
      </c>
      <c r="B8949" s="17" t="s">
        <v>36</v>
      </c>
      <c r="C8949" s="17" t="s">
        <v>27</v>
      </c>
      <c r="D8949" s="18">
        <v>1.8700074781670142</v>
      </c>
      <c r="E8949" s="19">
        <v>16.078596171357535</v>
      </c>
      <c r="F8949" s="18">
        <v>0.17585955528086186</v>
      </c>
      <c r="G8949" s="19">
        <v>11.647878055928414</v>
      </c>
      <c r="H8949" s="18">
        <v>7.7021839434684089E-2</v>
      </c>
      <c r="I8949" s="19">
        <v>11.096820122772565</v>
      </c>
      <c r="J8949" s="18">
        <v>5.604122161151541E-2</v>
      </c>
      <c r="K8949" s="19">
        <v>12.373263586826774</v>
      </c>
      <c r="L8949" s="20">
        <v>0.72365626446855558</v>
      </c>
      <c r="M8949" s="21"/>
      <c r="N8949" s="19">
        <v>1070.5332135870856</v>
      </c>
      <c r="O8949" s="19">
        <v>106.76644941351225</v>
      </c>
      <c r="P8949" s="19">
        <v>1044.3153364256486</v>
      </c>
      <c r="Q8949" s="19">
        <v>112.31027123681622</v>
      </c>
      <c r="R8949" s="19">
        <v>1121.7551880857773</v>
      </c>
      <c r="S8949" s="19">
        <v>221.270077383878</v>
      </c>
      <c r="T8949" s="19">
        <v>1102.1166273706956</v>
      </c>
      <c r="U8949" s="19">
        <v>133.15421636547558</v>
      </c>
      <c r="V8949" s="19">
        <v>6.9034538447088494</v>
      </c>
      <c r="W8949" s="22">
        <v>1044.3153364256486</v>
      </c>
      <c r="X8949" s="22">
        <v>112.31027123681622</v>
      </c>
    </row>
    <row r="8950" spans="1:24" ht="15.75">
      <c r="A8950" s="16" t="s">
        <v>6656</v>
      </c>
      <c r="B8950" s="17" t="s">
        <v>36</v>
      </c>
      <c r="C8950" s="17" t="s">
        <v>27</v>
      </c>
      <c r="D8950" s="18">
        <v>1.7653698188571876</v>
      </c>
      <c r="E8950" s="19">
        <v>12.18821264810118</v>
      </c>
      <c r="F8950" s="18">
        <v>0.17596194479656516</v>
      </c>
      <c r="G8950" s="19">
        <v>9.0452674269807396</v>
      </c>
      <c r="H8950" s="18">
        <v>7.2686747656984893E-2</v>
      </c>
      <c r="I8950" s="19">
        <v>8.1882405442131958</v>
      </c>
      <c r="J8950" s="18">
        <v>5.1167923358809528E-2</v>
      </c>
      <c r="K8950" s="19">
        <v>10.015319973453797</v>
      </c>
      <c r="L8950" s="20">
        <v>0.74071910206892089</v>
      </c>
      <c r="M8950" s="21"/>
      <c r="N8950" s="19">
        <v>1032.8216236678936</v>
      </c>
      <c r="O8950" s="19">
        <v>79.164620033793483</v>
      </c>
      <c r="P8950" s="19">
        <v>1044.8766419724552</v>
      </c>
      <c r="Q8950" s="19">
        <v>87.255261330226062</v>
      </c>
      <c r="R8950" s="19">
        <v>1005.2321498644322</v>
      </c>
      <c r="S8950" s="19">
        <v>166.17728722757113</v>
      </c>
      <c r="T8950" s="19">
        <v>1008.6276700161184</v>
      </c>
      <c r="U8950" s="19">
        <v>98.779200337220686</v>
      </c>
      <c r="V8950" s="19">
        <v>-3.9438145818724166</v>
      </c>
      <c r="W8950" s="22">
        <v>1044.8766419724552</v>
      </c>
      <c r="X8950" s="22">
        <v>87.255261330226062</v>
      </c>
    </row>
    <row r="8951" spans="1:24" ht="15.75">
      <c r="A8951" s="16" t="s">
        <v>6657</v>
      </c>
      <c r="B8951" s="17" t="s">
        <v>36</v>
      </c>
      <c r="C8951" s="17" t="s">
        <v>27</v>
      </c>
      <c r="D8951" s="18">
        <v>1.825167727777804</v>
      </c>
      <c r="E8951" s="19">
        <v>11.963965972765219</v>
      </c>
      <c r="F8951" s="18">
        <v>0.17645853260923708</v>
      </c>
      <c r="G8951" s="19">
        <v>8.8265541542621762</v>
      </c>
      <c r="H8951" s="18">
        <v>7.4940382880368014E-2</v>
      </c>
      <c r="I8951" s="19">
        <v>8.1047007668720799</v>
      </c>
      <c r="J8951" s="18">
        <v>5.7640423769513741E-2</v>
      </c>
      <c r="K8951" s="19">
        <v>12.003095030310282</v>
      </c>
      <c r="L8951" s="20">
        <v>0.73559418692664968</v>
      </c>
      <c r="M8951" s="21"/>
      <c r="N8951" s="19">
        <v>1054.5440782866697</v>
      </c>
      <c r="O8951" s="19">
        <v>78.637681561711247</v>
      </c>
      <c r="P8951" s="19">
        <v>1047.5982734125562</v>
      </c>
      <c r="Q8951" s="19">
        <v>85.349466415096231</v>
      </c>
      <c r="R8951" s="19">
        <v>1066.9030309675147</v>
      </c>
      <c r="S8951" s="19">
        <v>162.93517154022658</v>
      </c>
      <c r="T8951" s="19">
        <v>1132.7015979226005</v>
      </c>
      <c r="U8951" s="19">
        <v>132.65417936562028</v>
      </c>
      <c r="V8951" s="19">
        <v>1.8094200686122548</v>
      </c>
      <c r="W8951" s="22">
        <v>1047.5982734125562</v>
      </c>
      <c r="X8951" s="22">
        <v>85.349466415096231</v>
      </c>
    </row>
    <row r="8952" spans="1:24" ht="15.75">
      <c r="A8952" s="16" t="s">
        <v>6658</v>
      </c>
      <c r="B8952" s="17" t="s">
        <v>36</v>
      </c>
      <c r="C8952" s="17" t="s">
        <v>27</v>
      </c>
      <c r="D8952" s="18">
        <v>1.8637103850079759</v>
      </c>
      <c r="E8952" s="19">
        <v>9.5302231597919604</v>
      </c>
      <c r="F8952" s="18">
        <v>0.1767697897222423</v>
      </c>
      <c r="G8952" s="19">
        <v>7.1105053343637232</v>
      </c>
      <c r="H8952" s="18">
        <v>7.6370427669338992E-2</v>
      </c>
      <c r="I8952" s="19">
        <v>6.3728956637412812</v>
      </c>
      <c r="J8952" s="18">
        <v>5.2531398639116399E-2</v>
      </c>
      <c r="K8952" s="19">
        <v>6.2611506207908345</v>
      </c>
      <c r="L8952" s="20">
        <v>0.74353340718159022</v>
      </c>
      <c r="M8952" s="21"/>
      <c r="N8952" s="19">
        <v>1068.3029105265655</v>
      </c>
      <c r="O8952" s="19">
        <v>63.057991002559163</v>
      </c>
      <c r="P8952" s="19">
        <v>1049.3035837389862</v>
      </c>
      <c r="Q8952" s="19">
        <v>68.857574921152718</v>
      </c>
      <c r="R8952" s="19">
        <v>1104.7974860185559</v>
      </c>
      <c r="S8952" s="19">
        <v>127.39556915598672</v>
      </c>
      <c r="T8952" s="19">
        <v>1034.8280660057876</v>
      </c>
      <c r="U8952" s="19">
        <v>63.260366518576234</v>
      </c>
      <c r="V8952" s="19">
        <v>5.022993171314809</v>
      </c>
      <c r="W8952" s="22">
        <v>1049.3035837389862</v>
      </c>
      <c r="X8952" s="22">
        <v>68.857574921152718</v>
      </c>
    </row>
    <row r="8953" spans="1:24" ht="15.75">
      <c r="A8953" s="16" t="s">
        <v>6659</v>
      </c>
      <c r="B8953" s="17" t="s">
        <v>36</v>
      </c>
      <c r="C8953" s="17" t="s">
        <v>27</v>
      </c>
      <c r="D8953" s="18">
        <v>1.806522129819444</v>
      </c>
      <c r="E8953" s="19">
        <v>9.7684471025517077</v>
      </c>
      <c r="F8953" s="18">
        <v>0.17676982363195629</v>
      </c>
      <c r="G8953" s="19">
        <v>7.2283259825855124</v>
      </c>
      <c r="H8953" s="18">
        <v>7.4053887135033344E-2</v>
      </c>
      <c r="I8953" s="19">
        <v>6.5994954351243562</v>
      </c>
      <c r="J8953" s="18">
        <v>5.5630842123757317E-2</v>
      </c>
      <c r="K8953" s="19">
        <v>8.0640120751898916</v>
      </c>
      <c r="L8953" s="20">
        <v>0.73727958571547447</v>
      </c>
      <c r="M8953" s="21"/>
      <c r="N8953" s="19">
        <v>1047.8205214713307</v>
      </c>
      <c r="O8953" s="19">
        <v>63.92983602482559</v>
      </c>
      <c r="P8953" s="19">
        <v>1049.3037694983939</v>
      </c>
      <c r="Q8953" s="19">
        <v>69.998641188894453</v>
      </c>
      <c r="R8953" s="19">
        <v>1042.9364240364798</v>
      </c>
      <c r="S8953" s="19">
        <v>133.15474081395766</v>
      </c>
      <c r="T8953" s="19">
        <v>1094.2605931091571</v>
      </c>
      <c r="U8953" s="19">
        <v>86.078238618287287</v>
      </c>
      <c r="V8953" s="19">
        <v>-0.61052095939562889</v>
      </c>
      <c r="W8953" s="22">
        <v>1049.3037694983939</v>
      </c>
      <c r="X8953" s="22">
        <v>69.998641188894453</v>
      </c>
    </row>
    <row r="8954" spans="1:24" ht="15.75">
      <c r="A8954" s="16" t="s">
        <v>6660</v>
      </c>
      <c r="B8954" s="17" t="s">
        <v>36</v>
      </c>
      <c r="C8954" s="17" t="s">
        <v>27</v>
      </c>
      <c r="D8954" s="18">
        <v>1.8857672535996741</v>
      </c>
      <c r="E8954" s="19">
        <v>7.9868542934494222</v>
      </c>
      <c r="F8954" s="18">
        <v>0.17687750650698561</v>
      </c>
      <c r="G8954" s="19">
        <v>5.8585473132303276</v>
      </c>
      <c r="H8954" s="18">
        <v>7.722313865374883E-2</v>
      </c>
      <c r="I8954" s="19">
        <v>5.4585128840638344</v>
      </c>
      <c r="J8954" s="18">
        <v>5.6774195762509978E-2</v>
      </c>
      <c r="K8954" s="19">
        <v>7.0401873769105725</v>
      </c>
      <c r="L8954" s="20">
        <v>0.73001778242747972</v>
      </c>
      <c r="M8954" s="21"/>
      <c r="N8954" s="19">
        <v>1076.0936288685575</v>
      </c>
      <c r="O8954" s="19">
        <v>53.042900612755886</v>
      </c>
      <c r="P8954" s="19">
        <v>1049.8936356217969</v>
      </c>
      <c r="Q8954" s="19">
        <v>56.762395559592051</v>
      </c>
      <c r="R8954" s="19">
        <v>1126.9579231744701</v>
      </c>
      <c r="S8954" s="19">
        <v>108.75869359755072</v>
      </c>
      <c r="T8954" s="19">
        <v>1116.1406082848659</v>
      </c>
      <c r="U8954" s="19">
        <v>76.593129347313834</v>
      </c>
      <c r="V8954" s="19">
        <v>6.8382577528356023</v>
      </c>
      <c r="W8954" s="22">
        <v>1049.8936356217969</v>
      </c>
      <c r="X8954" s="22">
        <v>56.762395559592051</v>
      </c>
    </row>
    <row r="8955" spans="1:24" ht="15.75">
      <c r="A8955" s="16" t="s">
        <v>6661</v>
      </c>
      <c r="B8955" s="17" t="s">
        <v>36</v>
      </c>
      <c r="C8955" s="17" t="s">
        <v>27</v>
      </c>
      <c r="D8955" s="18">
        <v>1.925808816656517</v>
      </c>
      <c r="E8955" s="19">
        <v>11.457272953448449</v>
      </c>
      <c r="F8955" s="18">
        <v>0.17753228688320627</v>
      </c>
      <c r="G8955" s="19">
        <v>8.2965792019755362</v>
      </c>
      <c r="H8955" s="18">
        <v>7.8590628823220557E-2</v>
      </c>
      <c r="I8955" s="19">
        <v>7.9228143534352924</v>
      </c>
      <c r="J8955" s="18">
        <v>5.1585791160069928E-2</v>
      </c>
      <c r="K8955" s="19">
        <v>12.17560069869066</v>
      </c>
      <c r="L8955" s="20">
        <v>0.7223694111494916</v>
      </c>
      <c r="M8955" s="21"/>
      <c r="N8955" s="19">
        <v>1090.0857602423418</v>
      </c>
      <c r="O8955" s="19">
        <v>76.719141877965342</v>
      </c>
      <c r="P8955" s="19">
        <v>1053.4792353964071</v>
      </c>
      <c r="Q8955" s="19">
        <v>80.63887200768238</v>
      </c>
      <c r="R8955" s="19">
        <v>1161.843652155613</v>
      </c>
      <c r="S8955" s="19">
        <v>157.04999305872866</v>
      </c>
      <c r="T8955" s="19">
        <v>1016.660983182737</v>
      </c>
      <c r="U8955" s="19">
        <v>121.08495649716076</v>
      </c>
      <c r="V8955" s="19">
        <v>9.3269362498261472</v>
      </c>
      <c r="W8955" s="22">
        <v>1053.4792353964071</v>
      </c>
      <c r="X8955" s="22">
        <v>80.63887200768238</v>
      </c>
    </row>
    <row r="8956" spans="1:24" ht="15.75">
      <c r="A8956" s="16" t="s">
        <v>6662</v>
      </c>
      <c r="B8956" s="17" t="s">
        <v>36</v>
      </c>
      <c r="C8956" s="17" t="s">
        <v>27</v>
      </c>
      <c r="D8956" s="18">
        <v>1.8148435535569027</v>
      </c>
      <c r="E8956" s="19">
        <v>14.398377708912289</v>
      </c>
      <c r="F8956" s="18">
        <v>0.17755523781085905</v>
      </c>
      <c r="G8956" s="19">
        <v>10.630391828583075</v>
      </c>
      <c r="H8956" s="18">
        <v>7.4069141601067687E-2</v>
      </c>
      <c r="I8956" s="19">
        <v>9.7265240808834843</v>
      </c>
      <c r="J8956" s="18">
        <v>6.2320178715404739E-2</v>
      </c>
      <c r="K8956" s="19">
        <v>13.39813396408444</v>
      </c>
      <c r="L8956" s="20">
        <v>0.73733390604836535</v>
      </c>
      <c r="M8956" s="21"/>
      <c r="N8956" s="19">
        <v>1050.8267086826932</v>
      </c>
      <c r="O8956" s="19">
        <v>94.532391181110256</v>
      </c>
      <c r="P8956" s="19">
        <v>1053.604879291988</v>
      </c>
      <c r="Q8956" s="19">
        <v>103.33724416444886</v>
      </c>
      <c r="R8956" s="19">
        <v>1043.3519886449581</v>
      </c>
      <c r="S8956" s="19">
        <v>196.23492338390824</v>
      </c>
      <c r="T8956" s="19">
        <v>1221.9376236716562</v>
      </c>
      <c r="U8956" s="19">
        <v>159.49392507398807</v>
      </c>
      <c r="V8956" s="19">
        <v>-0.98268760290051205</v>
      </c>
      <c r="W8956" s="22">
        <v>1053.604879291988</v>
      </c>
      <c r="X8956" s="22">
        <v>103.33724416444886</v>
      </c>
    </row>
    <row r="8957" spans="1:24" ht="15.75">
      <c r="A8957" s="16" t="s">
        <v>6663</v>
      </c>
      <c r="B8957" s="17" t="s">
        <v>36</v>
      </c>
      <c r="C8957" s="17" t="s">
        <v>27</v>
      </c>
      <c r="D8957" s="18">
        <v>1.7773073764160481</v>
      </c>
      <c r="E8957" s="19">
        <v>11.214950715501143</v>
      </c>
      <c r="F8957" s="18">
        <v>0.1776617678337275</v>
      </c>
      <c r="G8957" s="19">
        <v>8.2138000146667807</v>
      </c>
      <c r="H8957" s="18">
        <v>7.2513592953406383E-2</v>
      </c>
      <c r="I8957" s="19">
        <v>7.6573616021722026</v>
      </c>
      <c r="J8957" s="18">
        <v>5.1068977826359059E-2</v>
      </c>
      <c r="K8957" s="19">
        <v>9.1547525786900081</v>
      </c>
      <c r="L8957" s="20">
        <v>0.73062471660908113</v>
      </c>
      <c r="M8957" s="21"/>
      <c r="N8957" s="19">
        <v>1037.1953989961532</v>
      </c>
      <c r="O8957" s="19">
        <v>72.998375485775568</v>
      </c>
      <c r="P8957" s="19">
        <v>1054.1880413947263</v>
      </c>
      <c r="Q8957" s="19">
        <v>79.883661487470476</v>
      </c>
      <c r="R8957" s="19">
        <v>1000.3905880896909</v>
      </c>
      <c r="S8957" s="19">
        <v>155.51435114647958</v>
      </c>
      <c r="T8957" s="19">
        <v>1006.725020794027</v>
      </c>
      <c r="U8957" s="19">
        <v>90.106151029184161</v>
      </c>
      <c r="V8957" s="19">
        <v>-5.3776448864603026</v>
      </c>
      <c r="W8957" s="22">
        <v>1054.1880413947263</v>
      </c>
      <c r="X8957" s="22">
        <v>79.883661487470476</v>
      </c>
    </row>
    <row r="8958" spans="1:24" ht="15.75">
      <c r="A8958" s="16" t="s">
        <v>6664</v>
      </c>
      <c r="B8958" s="17" t="s">
        <v>36</v>
      </c>
      <c r="C8958" s="17" t="s">
        <v>27</v>
      </c>
      <c r="D8958" s="18">
        <v>1.7747685939075106</v>
      </c>
      <c r="E8958" s="19">
        <v>8.7467162435851531</v>
      </c>
      <c r="F8958" s="18">
        <v>0.17840649565631445</v>
      </c>
      <c r="G8958" s="19">
        <v>6.4306568915511768</v>
      </c>
      <c r="H8958" s="18">
        <v>7.2108972682493194E-2</v>
      </c>
      <c r="I8958" s="19">
        <v>5.9721753363396877</v>
      </c>
      <c r="J8958" s="18">
        <v>5.4169207186211023E-2</v>
      </c>
      <c r="K8958" s="19">
        <v>7.4681297428740621</v>
      </c>
      <c r="L8958" s="20">
        <v>0.73062850728140605</v>
      </c>
      <c r="M8958" s="21"/>
      <c r="N8958" s="19">
        <v>1036.2667960993188</v>
      </c>
      <c r="O8958" s="19">
        <v>56.864813239758405</v>
      </c>
      <c r="P8958" s="19">
        <v>1058.2633258265219</v>
      </c>
      <c r="Q8958" s="19">
        <v>62.762870909553783</v>
      </c>
      <c r="R8958" s="19">
        <v>989.01776832884025</v>
      </c>
      <c r="S8958" s="19">
        <v>121.49402137174319</v>
      </c>
      <c r="T8958" s="19">
        <v>1066.2551866930633</v>
      </c>
      <c r="U8958" s="19">
        <v>77.714642496559691</v>
      </c>
      <c r="V8958" s="19">
        <v>-7.0014472656731925</v>
      </c>
      <c r="W8958" s="22">
        <v>1058.2633258265219</v>
      </c>
      <c r="X8958" s="22">
        <v>62.762870909553783</v>
      </c>
    </row>
    <row r="8959" spans="1:24" ht="15.75">
      <c r="A8959" s="16" t="s">
        <v>6665</v>
      </c>
      <c r="B8959" s="17" t="s">
        <v>36</v>
      </c>
      <c r="C8959" s="17" t="s">
        <v>27</v>
      </c>
      <c r="D8959" s="18">
        <v>1.8130077974714289</v>
      </c>
      <c r="E8959" s="19">
        <v>7.7126650440903983</v>
      </c>
      <c r="F8959" s="18">
        <v>0.17843704728930132</v>
      </c>
      <c r="G8959" s="19">
        <v>5.7260008634172967</v>
      </c>
      <c r="H8959" s="18">
        <v>7.3638571258102511E-2</v>
      </c>
      <c r="I8959" s="19">
        <v>5.2155290951861675</v>
      </c>
      <c r="J8959" s="18">
        <v>5.1607874057686964E-2</v>
      </c>
      <c r="K8959" s="19">
        <v>7.1422930867214793</v>
      </c>
      <c r="L8959" s="20">
        <v>0.73671339030948635</v>
      </c>
      <c r="M8959" s="21"/>
      <c r="N8959" s="19">
        <v>1050.1642904456255</v>
      </c>
      <c r="O8959" s="19">
        <v>50.51509913348724</v>
      </c>
      <c r="P8959" s="19">
        <v>1058.4304548502309</v>
      </c>
      <c r="Q8959" s="19">
        <v>55.893221060808173</v>
      </c>
      <c r="R8959" s="19">
        <v>1031.579224439304</v>
      </c>
      <c r="S8959" s="19">
        <v>105.41211600535036</v>
      </c>
      <c r="T8959" s="19">
        <v>1017.0854277574099</v>
      </c>
      <c r="U8959" s="19">
        <v>70.970234496677904</v>
      </c>
      <c r="V8959" s="19">
        <v>-2.6029246978603453</v>
      </c>
      <c r="W8959" s="22">
        <v>1058.4304548502309</v>
      </c>
      <c r="X8959" s="22">
        <v>55.893221060808173</v>
      </c>
    </row>
    <row r="8960" spans="1:24" ht="15.75">
      <c r="A8960" s="16" t="s">
        <v>6666</v>
      </c>
      <c r="B8960" s="17" t="s">
        <v>36</v>
      </c>
      <c r="C8960" s="17" t="s">
        <v>27</v>
      </c>
      <c r="D8960" s="18">
        <v>1.8410656019208222</v>
      </c>
      <c r="E8960" s="19">
        <v>12.195191477068576</v>
      </c>
      <c r="F8960" s="18">
        <v>0.17859988782541533</v>
      </c>
      <c r="G8960" s="19">
        <v>8.6857814034315588</v>
      </c>
      <c r="H8960" s="18">
        <v>7.4673137152920552E-2</v>
      </c>
      <c r="I8960" s="19">
        <v>8.5853803204926766</v>
      </c>
      <c r="J8960" s="18">
        <v>6.4317296319512107E-2</v>
      </c>
      <c r="K8960" s="19">
        <v>9.8255508952526114</v>
      </c>
      <c r="L8960" s="20">
        <v>0.710205659532536</v>
      </c>
      <c r="M8960" s="21"/>
      <c r="N8960" s="19">
        <v>1060.2418578896966</v>
      </c>
      <c r="O8960" s="19">
        <v>80.410560990097792</v>
      </c>
      <c r="P8960" s="19">
        <v>1059.3211812766688</v>
      </c>
      <c r="Q8960" s="19">
        <v>84.852954363692334</v>
      </c>
      <c r="R8960" s="19">
        <v>1059.7170282497862</v>
      </c>
      <c r="S8960" s="19">
        <v>172.78521661712981</v>
      </c>
      <c r="T8960" s="19">
        <v>1259.900096817606</v>
      </c>
      <c r="U8960" s="19">
        <v>120.37056779816317</v>
      </c>
      <c r="V8960" s="19">
        <v>3.7354025892284426E-2</v>
      </c>
      <c r="W8960" s="22">
        <v>1059.3211812766688</v>
      </c>
      <c r="X8960" s="22">
        <v>84.852954363692334</v>
      </c>
    </row>
    <row r="8961" spans="1:24" ht="15.75">
      <c r="A8961" s="16" t="s">
        <v>6667</v>
      </c>
      <c r="B8961" s="17" t="s">
        <v>36</v>
      </c>
      <c r="C8961" s="17" t="s">
        <v>27</v>
      </c>
      <c r="D8961" s="18">
        <v>1.9170117982009596</v>
      </c>
      <c r="E8961" s="19">
        <v>8.700668959970713</v>
      </c>
      <c r="F8961" s="18">
        <v>0.17880433922811728</v>
      </c>
      <c r="G8961" s="19">
        <v>6.548218453633293</v>
      </c>
      <c r="H8961" s="18">
        <v>7.7681350012700073E-2</v>
      </c>
      <c r="I8961" s="19">
        <v>5.7576128424917483</v>
      </c>
      <c r="J8961" s="18">
        <v>7.5666069275795209E-2</v>
      </c>
      <c r="K8961" s="19">
        <v>5.6495617837241401</v>
      </c>
      <c r="L8961" s="20">
        <v>0.74973565132017383</v>
      </c>
      <c r="M8961" s="21"/>
      <c r="N8961" s="19">
        <v>1087.0282129386533</v>
      </c>
      <c r="O8961" s="19">
        <v>58.122345711196772</v>
      </c>
      <c r="P8961" s="19">
        <v>1060.4393420147469</v>
      </c>
      <c r="Q8961" s="19">
        <v>64.031249320885593</v>
      </c>
      <c r="R8961" s="19">
        <v>1138.7355970498088</v>
      </c>
      <c r="S8961" s="19">
        <v>114.51873627988971</v>
      </c>
      <c r="T8961" s="19">
        <v>1474.2813346849214</v>
      </c>
      <c r="U8961" s="19">
        <v>80.485391399069613</v>
      </c>
      <c r="V8961" s="19">
        <v>6.8757185810216725</v>
      </c>
      <c r="W8961" s="22">
        <v>1060.4393420147469</v>
      </c>
      <c r="X8961" s="22">
        <v>64.031249320885593</v>
      </c>
    </row>
    <row r="8962" spans="1:24" ht="15.75">
      <c r="A8962" s="16" t="s">
        <v>6668</v>
      </c>
      <c r="B8962" s="17" t="s">
        <v>36</v>
      </c>
      <c r="C8962" s="17" t="s">
        <v>27</v>
      </c>
      <c r="D8962" s="18">
        <v>1.8507703428808724</v>
      </c>
      <c r="E8962" s="19">
        <v>11.44392723265735</v>
      </c>
      <c r="F8962" s="18">
        <v>0.17882873614753914</v>
      </c>
      <c r="G8962" s="19">
        <v>8.4743406875606855</v>
      </c>
      <c r="H8962" s="18">
        <v>7.5006416376227333E-2</v>
      </c>
      <c r="I8962" s="19">
        <v>7.7304326782525186</v>
      </c>
      <c r="J8962" s="18">
        <v>5.5384496279508977E-2</v>
      </c>
      <c r="K8962" s="19">
        <v>10.012622652109648</v>
      </c>
      <c r="L8962" s="20">
        <v>0.73736191650052896</v>
      </c>
      <c r="M8962" s="21"/>
      <c r="N8962" s="19">
        <v>1063.70437478288</v>
      </c>
      <c r="O8962" s="19">
        <v>75.578157888866315</v>
      </c>
      <c r="P8962" s="19">
        <v>1060.5727577264695</v>
      </c>
      <c r="Q8962" s="19">
        <v>82.877118852568628</v>
      </c>
      <c r="R8962" s="19">
        <v>1068.6734762032418</v>
      </c>
      <c r="S8962" s="19">
        <v>155.36965167133675</v>
      </c>
      <c r="T8962" s="19">
        <v>1089.5432436887991</v>
      </c>
      <c r="U8962" s="19">
        <v>106.4836763053172</v>
      </c>
      <c r="V8962" s="19">
        <v>0.7580162376212769</v>
      </c>
      <c r="W8962" s="22">
        <v>1060.5727577264695</v>
      </c>
      <c r="X8962" s="22">
        <v>82.877118852568628</v>
      </c>
    </row>
    <row r="8963" spans="1:24" ht="15.75">
      <c r="A8963" s="16" t="s">
        <v>6669</v>
      </c>
      <c r="B8963" s="17" t="s">
        <v>36</v>
      </c>
      <c r="C8963" s="17" t="s">
        <v>27</v>
      </c>
      <c r="D8963" s="18">
        <v>1.8637523833301239</v>
      </c>
      <c r="E8963" s="19">
        <v>12.572441803577259</v>
      </c>
      <c r="F8963" s="18">
        <v>0.17894866558835942</v>
      </c>
      <c r="G8963" s="19">
        <v>9.4959900248720999</v>
      </c>
      <c r="H8963" s="18">
        <v>7.5467551829655158E-2</v>
      </c>
      <c r="I8963" s="19">
        <v>8.2652029471164834</v>
      </c>
      <c r="J8963" s="18">
        <v>5.2660295195051478E-2</v>
      </c>
      <c r="K8963" s="19">
        <v>9.5854651719974058</v>
      </c>
      <c r="L8963" s="20">
        <v>0.7535383301095272</v>
      </c>
      <c r="M8963" s="21"/>
      <c r="N8963" s="19">
        <v>1068.3178017223011</v>
      </c>
      <c r="O8963" s="19">
        <v>83.267265723643447</v>
      </c>
      <c r="P8963" s="19">
        <v>1061.2285574200741</v>
      </c>
      <c r="Q8963" s="19">
        <v>92.922760324787816</v>
      </c>
      <c r="R8963" s="19">
        <v>1080.980874577976</v>
      </c>
      <c r="S8963" s="19">
        <v>165.81149306032455</v>
      </c>
      <c r="T8963" s="19">
        <v>1037.3031723243071</v>
      </c>
      <c r="U8963" s="19">
        <v>97.155142301111368</v>
      </c>
      <c r="V8963" s="19">
        <v>1.827258707570877</v>
      </c>
      <c r="W8963" s="22">
        <v>1061.2285574200741</v>
      </c>
      <c r="X8963" s="22">
        <v>92.922760324787816</v>
      </c>
    </row>
    <row r="8964" spans="1:24" ht="15.75">
      <c r="A8964" s="16" t="s">
        <v>6670</v>
      </c>
      <c r="B8964" s="17" t="s">
        <v>36</v>
      </c>
      <c r="C8964" s="17" t="s">
        <v>27</v>
      </c>
      <c r="D8964" s="18">
        <v>1.8853545212242508</v>
      </c>
      <c r="E8964" s="19">
        <v>10.352283219970925</v>
      </c>
      <c r="F8964" s="18">
        <v>0.17907159707588313</v>
      </c>
      <c r="G8964" s="19">
        <v>7.497367222268883</v>
      </c>
      <c r="H8964" s="18">
        <v>7.6279908290351195E-2</v>
      </c>
      <c r="I8964" s="19">
        <v>7.1077933805430797</v>
      </c>
      <c r="J8964" s="18">
        <v>4.6123755147360002E-2</v>
      </c>
      <c r="K8964" s="19">
        <v>10.539657850217132</v>
      </c>
      <c r="L8964" s="20">
        <v>0.72704855401403434</v>
      </c>
      <c r="M8964" s="21"/>
      <c r="N8964" s="19">
        <v>1075.948394899634</v>
      </c>
      <c r="O8964" s="19">
        <v>68.789732652516705</v>
      </c>
      <c r="P8964" s="19">
        <v>1061.9007037097958</v>
      </c>
      <c r="Q8964" s="19">
        <v>73.406123246601396</v>
      </c>
      <c r="R8964" s="19">
        <v>1102.4262296856969</v>
      </c>
      <c r="S8964" s="19">
        <v>142.13648727036238</v>
      </c>
      <c r="T8964" s="19">
        <v>911.40316128773748</v>
      </c>
      <c r="U8964" s="19">
        <v>94.144149306742975</v>
      </c>
      <c r="V8964" s="19">
        <v>3.6760306390256119</v>
      </c>
      <c r="W8964" s="22">
        <v>1061.9007037097958</v>
      </c>
      <c r="X8964" s="22">
        <v>73.406123246601396</v>
      </c>
    </row>
    <row r="8965" spans="1:24" ht="15.75">
      <c r="A8965" s="16" t="s">
        <v>6671</v>
      </c>
      <c r="B8965" s="17" t="s">
        <v>36</v>
      </c>
      <c r="C8965" s="17" t="s">
        <v>27</v>
      </c>
      <c r="D8965" s="18">
        <v>1.834765690712389</v>
      </c>
      <c r="E8965" s="19">
        <v>12.390806090715968</v>
      </c>
      <c r="F8965" s="18">
        <v>0.17908452447988715</v>
      </c>
      <c r="G8965" s="19">
        <v>9.2152016823527401</v>
      </c>
      <c r="H8965" s="18">
        <v>7.4212732955321631E-2</v>
      </c>
      <c r="I8965" s="19">
        <v>8.3092132557645701</v>
      </c>
      <c r="J8965" s="18">
        <v>6.1337815717460595E-2</v>
      </c>
      <c r="K8965" s="19">
        <v>11.112371188125694</v>
      </c>
      <c r="L8965" s="20">
        <v>0.7418260148166701</v>
      </c>
      <c r="M8965" s="21"/>
      <c r="N8965" s="19">
        <v>1057.987800157809</v>
      </c>
      <c r="O8965" s="19">
        <v>81.606847945283619</v>
      </c>
      <c r="P8965" s="19">
        <v>1061.9713821519463</v>
      </c>
      <c r="Q8965" s="19">
        <v>90.232820088296762</v>
      </c>
      <c r="R8965" s="19">
        <v>1047.2582655511681</v>
      </c>
      <c r="S8965" s="19">
        <v>167.54148688161303</v>
      </c>
      <c r="T8965" s="19">
        <v>1203.2380526930233</v>
      </c>
      <c r="U8965" s="19">
        <v>130.22486207968859</v>
      </c>
      <c r="V8965" s="19">
        <v>-1.4049176869503981</v>
      </c>
      <c r="W8965" s="22">
        <v>1061.9713821519463</v>
      </c>
      <c r="X8965" s="22">
        <v>90.232820088296762</v>
      </c>
    </row>
    <row r="8966" spans="1:24" ht="15.75">
      <c r="A8966" s="16" t="s">
        <v>6672</v>
      </c>
      <c r="B8966" s="17" t="s">
        <v>36</v>
      </c>
      <c r="C8966" s="17" t="s">
        <v>27</v>
      </c>
      <c r="D8966" s="18">
        <v>1.8736665488652804</v>
      </c>
      <c r="E8966" s="19">
        <v>10.454912600202029</v>
      </c>
      <c r="F8966" s="18">
        <v>0.17910672558310015</v>
      </c>
      <c r="G8966" s="19">
        <v>7.597928415167515</v>
      </c>
      <c r="H8966" s="18">
        <v>7.5806726389513093E-2</v>
      </c>
      <c r="I8966" s="19">
        <v>7.1881157896414356</v>
      </c>
      <c r="J8966" s="18">
        <v>5.4363751685685774E-2</v>
      </c>
      <c r="K8966" s="19">
        <v>10.528033457993669</v>
      </c>
      <c r="L8966" s="20">
        <v>0.72615170331324852</v>
      </c>
      <c r="M8966" s="21"/>
      <c r="N8966" s="19">
        <v>1071.8269356412357</v>
      </c>
      <c r="O8966" s="19">
        <v>69.323470695333185</v>
      </c>
      <c r="P8966" s="19">
        <v>1062.0927612017686</v>
      </c>
      <c r="Q8966" s="19">
        <v>74.403174317689945</v>
      </c>
      <c r="R8966" s="19">
        <v>1089.971001604805</v>
      </c>
      <c r="S8966" s="19">
        <v>144.00992311890408</v>
      </c>
      <c r="T8966" s="19">
        <v>1069.9849627457531</v>
      </c>
      <c r="U8966" s="19">
        <v>110.01751432915114</v>
      </c>
      <c r="V8966" s="19">
        <v>2.5577047794840695</v>
      </c>
      <c r="W8966" s="22">
        <v>1062.0927612017686</v>
      </c>
      <c r="X8966" s="22">
        <v>74.403174317689945</v>
      </c>
    </row>
    <row r="8967" spans="1:24" ht="15.75">
      <c r="A8967" s="16" t="s">
        <v>6673</v>
      </c>
      <c r="B8967" s="17" t="s">
        <v>36</v>
      </c>
      <c r="C8967" s="17" t="s">
        <v>27</v>
      </c>
      <c r="D8967" s="18">
        <v>1.962259218528549</v>
      </c>
      <c r="E8967" s="19">
        <v>7.2024326176796398</v>
      </c>
      <c r="F8967" s="18">
        <v>0.17933662906276557</v>
      </c>
      <c r="G8967" s="19">
        <v>5.7242571939478237</v>
      </c>
      <c r="H8967" s="18">
        <v>7.9280153223302313E-2</v>
      </c>
      <c r="I8967" s="19">
        <v>4.414234659221874</v>
      </c>
      <c r="J8967" s="18">
        <v>5.743416533230003E-2</v>
      </c>
      <c r="K8967" s="19">
        <v>9.1073785772445817</v>
      </c>
      <c r="L8967" s="20">
        <v>0.79018842733205241</v>
      </c>
      <c r="M8967" s="21"/>
      <c r="N8967" s="19">
        <v>1102.6574876499781</v>
      </c>
      <c r="O8967" s="19">
        <v>48.481079711527173</v>
      </c>
      <c r="P8967" s="19">
        <v>1063.3495673519833</v>
      </c>
      <c r="Q8967" s="19">
        <v>56.115072461286559</v>
      </c>
      <c r="R8967" s="19">
        <v>1179.1381985485798</v>
      </c>
      <c r="S8967" s="19">
        <v>87.280127620836438</v>
      </c>
      <c r="T8967" s="19">
        <v>1128.7594743902077</v>
      </c>
      <c r="U8967" s="19">
        <v>100.23073904920466</v>
      </c>
      <c r="V8967" s="19">
        <v>9.8197676353053964</v>
      </c>
      <c r="W8967" s="22">
        <v>1063.3495673519833</v>
      </c>
      <c r="X8967" s="22">
        <v>56.115072461286559</v>
      </c>
    </row>
    <row r="8968" spans="1:24" ht="15.75">
      <c r="A8968" s="16" t="s">
        <v>6674</v>
      </c>
      <c r="B8968" s="17" t="s">
        <v>36</v>
      </c>
      <c r="C8968" s="17" t="s">
        <v>27</v>
      </c>
      <c r="D8968" s="18">
        <v>1.8234120190823371</v>
      </c>
      <c r="E8968" s="19">
        <v>10.256395472186735</v>
      </c>
      <c r="F8968" s="18">
        <v>0.17941537750741471</v>
      </c>
      <c r="G8968" s="19">
        <v>7.6995218688783096</v>
      </c>
      <c r="H8968" s="18">
        <v>7.3670741186508085E-2</v>
      </c>
      <c r="I8968" s="19">
        <v>6.8001402581975325</v>
      </c>
      <c r="J8968" s="18">
        <v>6.3315426080444145E-2</v>
      </c>
      <c r="K8968" s="19">
        <v>7.1543257231287418</v>
      </c>
      <c r="L8968" s="20">
        <v>0.74860936986779758</v>
      </c>
      <c r="M8968" s="21"/>
      <c r="N8968" s="19">
        <v>1053.9128693834994</v>
      </c>
      <c r="O8968" s="19">
        <v>67.35526978639291</v>
      </c>
      <c r="P8968" s="19">
        <v>1063.7800026747134</v>
      </c>
      <c r="Q8968" s="19">
        <v>75.508301402035443</v>
      </c>
      <c r="R8968" s="19">
        <v>1032.4619250824228</v>
      </c>
      <c r="S8968" s="19">
        <v>137.42063643553584</v>
      </c>
      <c r="T8968" s="19">
        <v>1240.8648268850798</v>
      </c>
      <c r="U8968" s="19">
        <v>86.289317248526913</v>
      </c>
      <c r="V8968" s="19">
        <v>-3.0333397127250379</v>
      </c>
      <c r="W8968" s="22">
        <v>1063.7800026747134</v>
      </c>
      <c r="X8968" s="22">
        <v>75.508301402035443</v>
      </c>
    </row>
    <row r="8969" spans="1:24" ht="15.75">
      <c r="A8969" s="16" t="s">
        <v>6675</v>
      </c>
      <c r="B8969" s="17" t="s">
        <v>36</v>
      </c>
      <c r="C8969" s="17" t="s">
        <v>27</v>
      </c>
      <c r="D8969" s="18">
        <v>1.8169355126240818</v>
      </c>
      <c r="E8969" s="19">
        <v>8.8630270152118555</v>
      </c>
      <c r="F8969" s="18">
        <v>0.17956261647284819</v>
      </c>
      <c r="G8969" s="19">
        <v>6.4920552749038585</v>
      </c>
      <c r="H8969" s="18">
        <v>7.329778545336274E-2</v>
      </c>
      <c r="I8969" s="19">
        <v>6.0694352577832404</v>
      </c>
      <c r="J8969" s="18">
        <v>5.9833899937948999E-2</v>
      </c>
      <c r="K8969" s="19">
        <v>9.7412457037874471</v>
      </c>
      <c r="L8969" s="20">
        <v>0.72873706876360589</v>
      </c>
      <c r="M8969" s="21"/>
      <c r="N8969" s="19">
        <v>1051.5810493120591</v>
      </c>
      <c r="O8969" s="19">
        <v>58.109663842421583</v>
      </c>
      <c r="P8969" s="19">
        <v>1064.5847268888294</v>
      </c>
      <c r="Q8969" s="19">
        <v>63.71027487241696</v>
      </c>
      <c r="R8969" s="19">
        <v>1022.1974756070283</v>
      </c>
      <c r="S8969" s="19">
        <v>122.87027406124284</v>
      </c>
      <c r="T8969" s="19">
        <v>1174.5770121028481</v>
      </c>
      <c r="U8969" s="19">
        <v>111.46413442134258</v>
      </c>
      <c r="V8969" s="19">
        <v>-4.1466793152301307</v>
      </c>
      <c r="W8969" s="22">
        <v>1064.5847268888294</v>
      </c>
      <c r="X8969" s="22">
        <v>63.71027487241696</v>
      </c>
    </row>
    <row r="8970" spans="1:24" ht="15.75">
      <c r="A8970" s="16" t="s">
        <v>6676</v>
      </c>
      <c r="B8970" s="17" t="s">
        <v>36</v>
      </c>
      <c r="C8970" s="17" t="s">
        <v>27</v>
      </c>
      <c r="D8970" s="18">
        <v>1.8880221176907701</v>
      </c>
      <c r="E8970" s="19">
        <v>8.5370737581688356</v>
      </c>
      <c r="F8970" s="18">
        <v>0.17969303844131237</v>
      </c>
      <c r="G8970" s="19">
        <v>6.3652835370611509</v>
      </c>
      <c r="H8970" s="18">
        <v>7.6104932159110072E-2</v>
      </c>
      <c r="I8970" s="19">
        <v>5.7262229179518211</v>
      </c>
      <c r="J8970" s="18">
        <v>5.4902779841897301E-2</v>
      </c>
      <c r="K8970" s="19">
        <v>7.3293411209441581</v>
      </c>
      <c r="L8970" s="20">
        <v>0.74169586168010693</v>
      </c>
      <c r="M8970" s="21"/>
      <c r="N8970" s="19">
        <v>1076.8867131862085</v>
      </c>
      <c r="O8970" s="19">
        <v>56.727942406057423</v>
      </c>
      <c r="P8970" s="19">
        <v>1065.297455097214</v>
      </c>
      <c r="Q8970" s="19">
        <v>62.504574690837558</v>
      </c>
      <c r="R8970" s="19">
        <v>1097.8321705562603</v>
      </c>
      <c r="S8970" s="19">
        <v>114.58723466278072</v>
      </c>
      <c r="T8970" s="19">
        <v>1080.3155305338628</v>
      </c>
      <c r="U8970" s="19">
        <v>77.248610244017755</v>
      </c>
      <c r="V8970" s="19">
        <v>2.9635418173764521</v>
      </c>
      <c r="W8970" s="22">
        <v>1065.297455097214</v>
      </c>
      <c r="X8970" s="22">
        <v>62.504574690837558</v>
      </c>
    </row>
    <row r="8971" spans="1:24" ht="15.75">
      <c r="A8971" s="16" t="s">
        <v>6677</v>
      </c>
      <c r="B8971" s="17" t="s">
        <v>36</v>
      </c>
      <c r="C8971" s="17" t="s">
        <v>27</v>
      </c>
      <c r="D8971" s="18">
        <v>1.822325768857457</v>
      </c>
      <c r="E8971" s="19">
        <v>21.252258127453668</v>
      </c>
      <c r="F8971" s="18">
        <v>0.17982638654905445</v>
      </c>
      <c r="G8971" s="19">
        <v>15.694360483595045</v>
      </c>
      <c r="H8971" s="18">
        <v>7.3428536664423616E-2</v>
      </c>
      <c r="I8971" s="19">
        <v>14.343400409874656</v>
      </c>
      <c r="J8971" s="18">
        <v>6.0724535380186059E-2</v>
      </c>
      <c r="K8971" s="19">
        <v>13.981212560297173</v>
      </c>
      <c r="L8971" s="20">
        <v>0.73789861110822041</v>
      </c>
      <c r="M8971" s="21"/>
      <c r="N8971" s="19">
        <v>1053.5221462840648</v>
      </c>
      <c r="O8971" s="19">
        <v>140.21751866909386</v>
      </c>
      <c r="P8971" s="19">
        <v>1066.0260925686548</v>
      </c>
      <c r="Q8971" s="19">
        <v>154.23395626586279</v>
      </c>
      <c r="R8971" s="19">
        <v>1025.8037478962901</v>
      </c>
      <c r="S8971" s="19">
        <v>290.21608664743502</v>
      </c>
      <c r="T8971" s="19">
        <v>1191.5553021010769</v>
      </c>
      <c r="U8971" s="19">
        <v>162.42934383243323</v>
      </c>
      <c r="V8971" s="19">
        <v>-3.9210565134756337</v>
      </c>
      <c r="W8971" s="22">
        <v>1066.0260925686548</v>
      </c>
      <c r="X8971" s="22">
        <v>154.23395626586279</v>
      </c>
    </row>
    <row r="8972" spans="1:24" ht="15.75">
      <c r="A8972" s="16" t="s">
        <v>6678</v>
      </c>
      <c r="B8972" s="17" t="s">
        <v>36</v>
      </c>
      <c r="C8972" s="17" t="s">
        <v>27</v>
      </c>
      <c r="D8972" s="18">
        <v>1.8178169152867185</v>
      </c>
      <c r="E8972" s="19">
        <v>8.291877443180331</v>
      </c>
      <c r="F8972" s="18">
        <v>0.17995339659917842</v>
      </c>
      <c r="G8972" s="19">
        <v>6.0790680747490979</v>
      </c>
      <c r="H8972" s="18">
        <v>7.3191802562925595E-2</v>
      </c>
      <c r="I8972" s="19">
        <v>5.675751032250111</v>
      </c>
      <c r="J8972" s="18">
        <v>5.0610970920617643E-2</v>
      </c>
      <c r="K8972" s="19">
        <v>10.182038167724324</v>
      </c>
      <c r="L8972" s="20">
        <v>0.72902885038169452</v>
      </c>
      <c r="M8972" s="21"/>
      <c r="N8972" s="19">
        <v>1051.8987070425401</v>
      </c>
      <c r="O8972" s="19">
        <v>54.366941293912134</v>
      </c>
      <c r="P8972" s="19">
        <v>1066.7200212098169</v>
      </c>
      <c r="Q8972" s="19">
        <v>59.767191609231077</v>
      </c>
      <c r="R8972" s="19">
        <v>1019.2681686147855</v>
      </c>
      <c r="S8972" s="19">
        <v>114.94981647422595</v>
      </c>
      <c r="T8972" s="19">
        <v>997.91555354964032</v>
      </c>
      <c r="U8972" s="19">
        <v>99.384565128637178</v>
      </c>
      <c r="V8972" s="19">
        <v>-4.6554826351066936</v>
      </c>
      <c r="W8972" s="22">
        <v>1066.7200212098169</v>
      </c>
      <c r="X8972" s="22">
        <v>59.767191609231077</v>
      </c>
    </row>
    <row r="8973" spans="1:24" ht="15.75">
      <c r="A8973" s="16" t="s">
        <v>6679</v>
      </c>
      <c r="B8973" s="17" t="s">
        <v>36</v>
      </c>
      <c r="C8973" s="17" t="s">
        <v>27</v>
      </c>
      <c r="D8973" s="18">
        <v>1.8401101802130126</v>
      </c>
      <c r="E8973" s="19">
        <v>19.796674672449143</v>
      </c>
      <c r="F8973" s="18">
        <v>0.18043613328157795</v>
      </c>
      <c r="G8973" s="19">
        <v>14.235869053464373</v>
      </c>
      <c r="H8973" s="18">
        <v>7.3888467469224769E-2</v>
      </c>
      <c r="I8973" s="19">
        <v>13.771090107221239</v>
      </c>
      <c r="J8973" s="18">
        <v>5.4787386353243726E-2</v>
      </c>
      <c r="K8973" s="19">
        <v>9.7901331210127545</v>
      </c>
      <c r="L8973" s="20">
        <v>0.71840403770455208</v>
      </c>
      <c r="M8973" s="21"/>
      <c r="N8973" s="19">
        <v>1059.9003373815581</v>
      </c>
      <c r="O8973" s="19">
        <v>130.95724371891629</v>
      </c>
      <c r="P8973" s="19">
        <v>1069.3568068756053</v>
      </c>
      <c r="Q8973" s="19">
        <v>140.29809324158049</v>
      </c>
      <c r="R8973" s="19">
        <v>1038.4228521880359</v>
      </c>
      <c r="S8973" s="19">
        <v>278.04209559241002</v>
      </c>
      <c r="T8973" s="19">
        <v>1078.1044385090463</v>
      </c>
      <c r="U8973" s="19">
        <v>103.04454923003107</v>
      </c>
      <c r="V8973" s="19">
        <v>-2.9789362418584346</v>
      </c>
      <c r="W8973" s="22">
        <v>1069.3568068756053</v>
      </c>
      <c r="X8973" s="22">
        <v>140.29809324158049</v>
      </c>
    </row>
    <row r="8974" spans="1:24" ht="15.75">
      <c r="A8974" s="16" t="s">
        <v>6680</v>
      </c>
      <c r="B8974" s="17" t="s">
        <v>36</v>
      </c>
      <c r="C8974" s="17" t="s">
        <v>27</v>
      </c>
      <c r="D8974" s="18">
        <v>1.8024263952157071</v>
      </c>
      <c r="E8974" s="19">
        <v>8.2458413884633348</v>
      </c>
      <c r="F8974" s="18">
        <v>0.18096095784950192</v>
      </c>
      <c r="G8974" s="19">
        <v>6.1430803105515581</v>
      </c>
      <c r="H8974" s="18">
        <v>7.2232321679469538E-2</v>
      </c>
      <c r="I8974" s="19">
        <v>5.541030971218337</v>
      </c>
      <c r="J8974" s="18">
        <v>6.8674041255507468E-2</v>
      </c>
      <c r="K8974" s="19">
        <v>6.5023513663776162</v>
      </c>
      <c r="L8974" s="20">
        <v>0.7405834600684863</v>
      </c>
      <c r="M8974" s="21"/>
      <c r="N8974" s="19">
        <v>1046.3376266906514</v>
      </c>
      <c r="O8974" s="19">
        <v>53.900883287407225</v>
      </c>
      <c r="P8974" s="19">
        <v>1072.2222602177796</v>
      </c>
      <c r="Q8974" s="19">
        <v>60.682934251940196</v>
      </c>
      <c r="R8974" s="19">
        <v>992.49362920973635</v>
      </c>
      <c r="S8974" s="19">
        <v>112.66503851555571</v>
      </c>
      <c r="T8974" s="19">
        <v>1342.4692518159848</v>
      </c>
      <c r="U8974" s="19">
        <v>84.633227592475578</v>
      </c>
      <c r="V8974" s="19">
        <v>-8.033163000907777</v>
      </c>
      <c r="W8974" s="22">
        <v>1072.2222602177796</v>
      </c>
      <c r="X8974" s="22">
        <v>60.682934251940196</v>
      </c>
    </row>
    <row r="8975" spans="1:24" ht="15.75">
      <c r="A8975" s="16" t="s">
        <v>6681</v>
      </c>
      <c r="B8975" s="17" t="s">
        <v>36</v>
      </c>
      <c r="C8975" s="17" t="s">
        <v>27</v>
      </c>
      <c r="D8975" s="18">
        <v>1.8840689660818528</v>
      </c>
      <c r="E8975" s="19">
        <v>10.148399506384067</v>
      </c>
      <c r="F8975" s="18">
        <v>0.18097393310830379</v>
      </c>
      <c r="G8975" s="19">
        <v>7.5474237009113825</v>
      </c>
      <c r="H8975" s="18">
        <v>7.5442909062216096E-2</v>
      </c>
      <c r="I8975" s="19">
        <v>6.7953742659589569</v>
      </c>
      <c r="J8975" s="18">
        <v>5.1263249928369586E-2</v>
      </c>
      <c r="K8975" s="19">
        <v>8.0118841976012103</v>
      </c>
      <c r="L8975" s="20">
        <v>0.74272203534665593</v>
      </c>
      <c r="M8975" s="21"/>
      <c r="N8975" s="19">
        <v>1075.495895293705</v>
      </c>
      <c r="O8975" s="19">
        <v>67.414932595426251</v>
      </c>
      <c r="P8975" s="19">
        <v>1072.293086803794</v>
      </c>
      <c r="Q8975" s="19">
        <v>74.561050099650515</v>
      </c>
      <c r="R8975" s="19">
        <v>1080.3256507754702</v>
      </c>
      <c r="S8975" s="19">
        <v>136.33805252346065</v>
      </c>
      <c r="T8975" s="19">
        <v>1010.460559883966</v>
      </c>
      <c r="U8975" s="19">
        <v>79.121272724020969</v>
      </c>
      <c r="V8975" s="19">
        <v>0.74353172730003791</v>
      </c>
      <c r="W8975" s="22">
        <v>1072.293086803794</v>
      </c>
      <c r="X8975" s="22">
        <v>74.561050099650515</v>
      </c>
    </row>
    <row r="8976" spans="1:24" ht="15.75">
      <c r="A8976" s="16" t="s">
        <v>6682</v>
      </c>
      <c r="B8976" s="17" t="s">
        <v>36</v>
      </c>
      <c r="C8976" s="17" t="s">
        <v>27</v>
      </c>
      <c r="D8976" s="18">
        <v>1.8615255267779842</v>
      </c>
      <c r="E8976" s="19">
        <v>17.542729598850066</v>
      </c>
      <c r="F8976" s="18">
        <v>0.18113092239206297</v>
      </c>
      <c r="G8976" s="19">
        <v>12.631885291823668</v>
      </c>
      <c r="H8976" s="18">
        <v>7.4465798085982637E-2</v>
      </c>
      <c r="I8976" s="19">
        <v>12.16607987891072</v>
      </c>
      <c r="J8976" s="18">
        <v>5.2610856893509042E-2</v>
      </c>
      <c r="K8976" s="19">
        <v>8.6588089972649502</v>
      </c>
      <c r="L8976" s="20">
        <v>0.7204459230036605</v>
      </c>
      <c r="M8976" s="21"/>
      <c r="N8976" s="19">
        <v>1067.5279317615407</v>
      </c>
      <c r="O8976" s="19">
        <v>116.38434402373485</v>
      </c>
      <c r="P8976" s="19">
        <v>1073.1499648923327</v>
      </c>
      <c r="Q8976" s="19">
        <v>124.89218689479617</v>
      </c>
      <c r="R8976" s="19">
        <v>1054.1187542998455</v>
      </c>
      <c r="S8976" s="19">
        <v>245.05513214647985</v>
      </c>
      <c r="T8976" s="19">
        <v>1036.3538805985504</v>
      </c>
      <c r="U8976" s="19">
        <v>87.664014062668002</v>
      </c>
      <c r="V8976" s="19">
        <v>-1.8054142870390422</v>
      </c>
      <c r="W8976" s="22">
        <v>1073.1499648923327</v>
      </c>
      <c r="X8976" s="22">
        <v>124.89218689479617</v>
      </c>
    </row>
    <row r="8977" spans="1:24" ht="15.75">
      <c r="A8977" s="16" t="s">
        <v>6683</v>
      </c>
      <c r="B8977" s="17" t="s">
        <v>36</v>
      </c>
      <c r="C8977" s="17" t="s">
        <v>27</v>
      </c>
      <c r="D8977" s="18">
        <v>1.8960550649666923</v>
      </c>
      <c r="E8977" s="19">
        <v>17.491999587786569</v>
      </c>
      <c r="F8977" s="18">
        <v>0.18130474998123386</v>
      </c>
      <c r="G8977" s="19">
        <v>12.611362636663873</v>
      </c>
      <c r="H8977" s="18">
        <v>7.5798209857977125E-2</v>
      </c>
      <c r="I8977" s="19">
        <v>12.13726649378412</v>
      </c>
      <c r="J8977" s="18">
        <v>5.3380743738414692E-2</v>
      </c>
      <c r="K8977" s="19">
        <v>10.483008325282965</v>
      </c>
      <c r="L8977" s="20">
        <v>0.72009571968147112</v>
      </c>
      <c r="M8977" s="21"/>
      <c r="N8977" s="19">
        <v>1079.7070503007164</v>
      </c>
      <c r="O8977" s="19">
        <v>116.7946536821093</v>
      </c>
      <c r="P8977" s="19">
        <v>1074.0986168714746</v>
      </c>
      <c r="Q8977" s="19">
        <v>124.79054903513912</v>
      </c>
      <c r="R8977" s="19">
        <v>1089.7459031324906</v>
      </c>
      <c r="S8977" s="19">
        <v>243.17159427445341</v>
      </c>
      <c r="T8977" s="19">
        <v>1051.1318402433267</v>
      </c>
      <c r="U8977" s="19">
        <v>107.6602770047906</v>
      </c>
      <c r="V8977" s="19">
        <v>1.4358655734366721</v>
      </c>
      <c r="W8977" s="22">
        <v>1074.0986168714746</v>
      </c>
      <c r="X8977" s="22">
        <v>124.79054903513912</v>
      </c>
    </row>
    <row r="8978" spans="1:24" ht="15.75">
      <c r="A8978" s="16" t="s">
        <v>6684</v>
      </c>
      <c r="B8978" s="17" t="s">
        <v>36</v>
      </c>
      <c r="C8978" s="17" t="s">
        <v>27</v>
      </c>
      <c r="D8978" s="18">
        <v>1.91878729303512</v>
      </c>
      <c r="E8978" s="19">
        <v>16.23027280632996</v>
      </c>
      <c r="F8978" s="18">
        <v>0.18143133292684538</v>
      </c>
      <c r="G8978" s="19">
        <v>11.63802909968045</v>
      </c>
      <c r="H8978" s="18">
        <v>7.6640640800863066E-2</v>
      </c>
      <c r="I8978" s="19">
        <v>11.326688918363878</v>
      </c>
      <c r="J8978" s="18">
        <v>5.9309337933052445E-2</v>
      </c>
      <c r="K8978" s="19">
        <v>12.622220984787038</v>
      </c>
      <c r="L8978" s="20">
        <v>0.71622082973890189</v>
      </c>
      <c r="M8978" s="21"/>
      <c r="N8978" s="19">
        <v>1087.6460571766715</v>
      </c>
      <c r="O8978" s="19">
        <v>108.75176852538442</v>
      </c>
      <c r="P8978" s="19">
        <v>1074.7893466592716</v>
      </c>
      <c r="Q8978" s="19">
        <v>115.22526045292562</v>
      </c>
      <c r="R8978" s="19">
        <v>1111.8544012351647</v>
      </c>
      <c r="S8978" s="19">
        <v>226.1855755666034</v>
      </c>
      <c r="T8978" s="19">
        <v>1164.5705462075255</v>
      </c>
      <c r="U8978" s="19">
        <v>143.34725232086851</v>
      </c>
      <c r="V8978" s="19">
        <v>3.3336248464472789</v>
      </c>
      <c r="W8978" s="22">
        <v>1074.7893466592716</v>
      </c>
      <c r="X8978" s="22">
        <v>115.22526045292562</v>
      </c>
    </row>
    <row r="8979" spans="1:24" ht="15.75">
      <c r="A8979" s="16" t="s">
        <v>6685</v>
      </c>
      <c r="B8979" s="17" t="s">
        <v>36</v>
      </c>
      <c r="C8979" s="17" t="s">
        <v>27</v>
      </c>
      <c r="D8979" s="18">
        <v>2.035245722216541</v>
      </c>
      <c r="E8979" s="19">
        <v>9.0821749108996865</v>
      </c>
      <c r="F8979" s="18">
        <v>0.18170597785513112</v>
      </c>
      <c r="G8979" s="19">
        <v>6.647870774485293</v>
      </c>
      <c r="H8979" s="18">
        <v>8.1147635260988837E-2</v>
      </c>
      <c r="I8979" s="19">
        <v>6.2201936793579975</v>
      </c>
      <c r="J8979" s="18">
        <v>7.0093806483350465E-2</v>
      </c>
      <c r="K8979" s="19">
        <v>8.3006425206216701</v>
      </c>
      <c r="L8979" s="20">
        <v>0.72866402057143209</v>
      </c>
      <c r="M8979" s="21"/>
      <c r="N8979" s="19">
        <v>1127.372070948069</v>
      </c>
      <c r="O8979" s="19">
        <v>61.912811539970335</v>
      </c>
      <c r="P8979" s="19">
        <v>1076.2877572346026</v>
      </c>
      <c r="Q8979" s="19">
        <v>65.898523563662309</v>
      </c>
      <c r="R8979" s="19">
        <v>1225.0221910548755</v>
      </c>
      <c r="S8979" s="19">
        <v>122.1727659983123</v>
      </c>
      <c r="T8979" s="19">
        <v>1369.3039765875094</v>
      </c>
      <c r="U8979" s="19">
        <v>110.19630777655198</v>
      </c>
      <c r="V8979" s="19">
        <v>12.141366491671192</v>
      </c>
      <c r="W8979" s="22">
        <v>1076.2877572346026</v>
      </c>
      <c r="X8979" s="22">
        <v>65.898523563662309</v>
      </c>
    </row>
    <row r="8980" spans="1:24" ht="15.75">
      <c r="A8980" s="16" t="s">
        <v>6686</v>
      </c>
      <c r="B8980" s="17" t="s">
        <v>36</v>
      </c>
      <c r="C8980" s="17" t="s">
        <v>27</v>
      </c>
      <c r="D8980" s="18">
        <v>1.9151045650267615</v>
      </c>
      <c r="E8980" s="19">
        <v>9.0952380758671119</v>
      </c>
      <c r="F8980" s="18">
        <v>0.18175810134999623</v>
      </c>
      <c r="G8980" s="19">
        <v>6.7390792919038818</v>
      </c>
      <c r="H8980" s="18">
        <v>7.6361974515004233E-2</v>
      </c>
      <c r="I8980" s="19">
        <v>6.1577940635030783</v>
      </c>
      <c r="J8980" s="18">
        <v>5.5820793139641604E-2</v>
      </c>
      <c r="K8980" s="19">
        <v>7.7093348263912267</v>
      </c>
      <c r="L8980" s="20">
        <v>0.73596770155669355</v>
      </c>
      <c r="M8980" s="21"/>
      <c r="N8980" s="19">
        <v>1086.3641067404524</v>
      </c>
      <c r="O8980" s="19">
        <v>60.743525128327349</v>
      </c>
      <c r="P8980" s="19">
        <v>1076.5720938061045</v>
      </c>
      <c r="Q8980" s="19">
        <v>66.818929567150292</v>
      </c>
      <c r="R8980" s="19">
        <v>1104.5762005210865</v>
      </c>
      <c r="S8980" s="19">
        <v>123.09969440062645</v>
      </c>
      <c r="T8980" s="19">
        <v>1097.8972696626297</v>
      </c>
      <c r="U8980" s="19">
        <v>82.551215639006955</v>
      </c>
      <c r="V8980" s="19">
        <v>2.5352806535005072</v>
      </c>
      <c r="W8980" s="22">
        <v>1076.5720938061045</v>
      </c>
      <c r="X8980" s="22">
        <v>66.818929567150292</v>
      </c>
    </row>
    <row r="8981" spans="1:24" ht="15.75">
      <c r="A8981" s="16" t="s">
        <v>6687</v>
      </c>
      <c r="B8981" s="17" t="s">
        <v>36</v>
      </c>
      <c r="C8981" s="17" t="s">
        <v>27</v>
      </c>
      <c r="D8981" s="18">
        <v>1.9087343222681286</v>
      </c>
      <c r="E8981" s="19">
        <v>9.0781438871658615</v>
      </c>
      <c r="F8981" s="18">
        <v>0.18208887475369062</v>
      </c>
      <c r="G8981" s="19">
        <v>6.8119303887957701</v>
      </c>
      <c r="H8981" s="18">
        <v>7.5956622335210611E-2</v>
      </c>
      <c r="I8981" s="19">
        <v>6.0402384912259457</v>
      </c>
      <c r="J8981" s="18">
        <v>5.3690385404730319E-2</v>
      </c>
      <c r="K8981" s="19">
        <v>7.2116097380298809</v>
      </c>
      <c r="L8981" s="20">
        <v>0.74653203839340521</v>
      </c>
      <c r="M8981" s="21"/>
      <c r="N8981" s="19">
        <v>1084.1428093292227</v>
      </c>
      <c r="O8981" s="19">
        <v>60.559590233507663</v>
      </c>
      <c r="P8981" s="19">
        <v>1078.37618890711</v>
      </c>
      <c r="Q8981" s="19">
        <v>67.645300281531547</v>
      </c>
      <c r="R8981" s="19">
        <v>1093.927500001621</v>
      </c>
      <c r="S8981" s="19">
        <v>120.94138899665465</v>
      </c>
      <c r="T8981" s="19">
        <v>1057.0723593265761</v>
      </c>
      <c r="U8981" s="19">
        <v>74.409619180125446</v>
      </c>
      <c r="V8981" s="19">
        <v>1.4216034512788127</v>
      </c>
      <c r="W8981" s="22">
        <v>1078.37618890711</v>
      </c>
      <c r="X8981" s="22">
        <v>67.645300281531547</v>
      </c>
    </row>
    <row r="8982" spans="1:24" ht="15.75">
      <c r="A8982" s="16" t="s">
        <v>6688</v>
      </c>
      <c r="B8982" s="17" t="s">
        <v>36</v>
      </c>
      <c r="C8982" s="17" t="s">
        <v>27</v>
      </c>
      <c r="D8982" s="18">
        <v>2.0453644244883544</v>
      </c>
      <c r="E8982" s="19">
        <v>14.164746655434653</v>
      </c>
      <c r="F8982" s="18">
        <v>0.18225858070766912</v>
      </c>
      <c r="G8982" s="19">
        <v>8.3843849038398375</v>
      </c>
      <c r="H8982" s="18">
        <v>8.1317609441162758E-2</v>
      </c>
      <c r="I8982" s="19">
        <v>11.437496595527262</v>
      </c>
      <c r="J8982" s="18">
        <v>5.9462651265535106E-2</v>
      </c>
      <c r="K8982" s="19">
        <v>14.755645944141513</v>
      </c>
      <c r="L8982" s="20">
        <v>0.58992277787923986</v>
      </c>
      <c r="M8982" s="21"/>
      <c r="N8982" s="19">
        <v>1130.7514582279045</v>
      </c>
      <c r="O8982" s="19">
        <v>96.891467818866317</v>
      </c>
      <c r="P8982" s="19">
        <v>1079.301598468101</v>
      </c>
      <c r="Q8982" s="19">
        <v>83.327645269824473</v>
      </c>
      <c r="R8982" s="19">
        <v>1229.1310402831944</v>
      </c>
      <c r="S8982" s="19">
        <v>224.51456281742549</v>
      </c>
      <c r="T8982" s="19">
        <v>1167.4956406620797</v>
      </c>
      <c r="U8982" s="19">
        <v>168.08757621460006</v>
      </c>
      <c r="V8982" s="19">
        <v>12.189867223642182</v>
      </c>
      <c r="W8982" s="22">
        <v>1079.301598468101</v>
      </c>
      <c r="X8982" s="22">
        <v>83.327645269824473</v>
      </c>
    </row>
    <row r="8983" spans="1:24" ht="15.75">
      <c r="A8983" s="16" t="s">
        <v>6689</v>
      </c>
      <c r="B8983" s="17" t="s">
        <v>36</v>
      </c>
      <c r="C8983" s="17" t="s">
        <v>27</v>
      </c>
      <c r="D8983" s="18">
        <v>1.873101214099677</v>
      </c>
      <c r="E8983" s="19">
        <v>12.054736351280463</v>
      </c>
      <c r="F8983" s="18">
        <v>0.18241634117216207</v>
      </c>
      <c r="G8983" s="19">
        <v>8.9870184859583304</v>
      </c>
      <c r="H8983" s="18">
        <v>7.4416212713882393E-2</v>
      </c>
      <c r="I8983" s="19">
        <v>8.0527793842549915</v>
      </c>
      <c r="J8983" s="18">
        <v>5.9065423312079264E-2</v>
      </c>
      <c r="K8983" s="19">
        <v>9.6534000056117719</v>
      </c>
      <c r="L8983" s="20">
        <v>0.74414648836268815</v>
      </c>
      <c r="M8983" s="21"/>
      <c r="N8983" s="19">
        <v>1071.627160266298</v>
      </c>
      <c r="O8983" s="19">
        <v>79.963993621127599</v>
      </c>
      <c r="P8983" s="19">
        <v>1080.1617499314436</v>
      </c>
      <c r="Q8983" s="19">
        <v>89.383012608777449</v>
      </c>
      <c r="R8983" s="19">
        <v>1052.7769114285459</v>
      </c>
      <c r="S8983" s="19">
        <v>162.23582570827872</v>
      </c>
      <c r="T8983" s="19">
        <v>1159.9159797533302</v>
      </c>
      <c r="U8983" s="19">
        <v>109.11306228024523</v>
      </c>
      <c r="V8983" s="19">
        <v>-2.6012005207958424</v>
      </c>
      <c r="W8983" s="22">
        <v>1080.1617499314436</v>
      </c>
      <c r="X8983" s="22">
        <v>89.383012608777449</v>
      </c>
    </row>
    <row r="8984" spans="1:24" ht="15.75">
      <c r="A8984" s="16" t="s">
        <v>6690</v>
      </c>
      <c r="B8984" s="17" t="s">
        <v>36</v>
      </c>
      <c r="C8984" s="17" t="s">
        <v>27</v>
      </c>
      <c r="D8984" s="18">
        <v>1.8307648506431178</v>
      </c>
      <c r="E8984" s="19">
        <v>15.172433168809143</v>
      </c>
      <c r="F8984" s="18">
        <v>0.18266615749823989</v>
      </c>
      <c r="G8984" s="19">
        <v>10.980990248553182</v>
      </c>
      <c r="H8984" s="18">
        <v>7.2632026970424438E-2</v>
      </c>
      <c r="I8984" s="19">
        <v>10.486870155230726</v>
      </c>
      <c r="J8984" s="18">
        <v>5.569936520774519E-2</v>
      </c>
      <c r="K8984" s="19">
        <v>8.6974910706126991</v>
      </c>
      <c r="L8984" s="20">
        <v>0.72268419598517486</v>
      </c>
      <c r="M8984" s="21"/>
      <c r="N8984" s="19">
        <v>1056.5537293851776</v>
      </c>
      <c r="O8984" s="19">
        <v>99.957103758136725</v>
      </c>
      <c r="P8984" s="19">
        <v>1081.5235793934153</v>
      </c>
      <c r="Q8984" s="19">
        <v>109.34458557460431</v>
      </c>
      <c r="R8984" s="19">
        <v>1003.703743335192</v>
      </c>
      <c r="S8984" s="19">
        <v>212.8750877024687</v>
      </c>
      <c r="T8984" s="19">
        <v>1095.5725662148204</v>
      </c>
      <c r="U8984" s="19">
        <v>92.964372199894683</v>
      </c>
      <c r="V8984" s="19">
        <v>-7.753267493019095</v>
      </c>
      <c r="W8984" s="22">
        <v>1081.5235793934153</v>
      </c>
      <c r="X8984" s="22">
        <v>109.34458557460431</v>
      </c>
    </row>
    <row r="8985" spans="1:24" ht="15.75">
      <c r="A8985" s="16" t="s">
        <v>6691</v>
      </c>
      <c r="B8985" s="17" t="s">
        <v>36</v>
      </c>
      <c r="C8985" s="17" t="s">
        <v>27</v>
      </c>
      <c r="D8985" s="18">
        <v>1.8529972138802544</v>
      </c>
      <c r="E8985" s="19">
        <v>9.3315875750837449</v>
      </c>
      <c r="F8985" s="18">
        <v>0.18271890806249796</v>
      </c>
      <c r="G8985" s="19">
        <v>6.9896003976829011</v>
      </c>
      <c r="H8985" s="18">
        <v>7.347553356937582E-2</v>
      </c>
      <c r="I8985" s="19">
        <v>6.2149904454444167</v>
      </c>
      <c r="J8985" s="18">
        <v>6.2951931210638787E-2</v>
      </c>
      <c r="K8985" s="19">
        <v>7.5172605068846847</v>
      </c>
      <c r="L8985" s="20">
        <v>0.7459434592218761</v>
      </c>
      <c r="M8985" s="21"/>
      <c r="N8985" s="19">
        <v>1064.4972286875829</v>
      </c>
      <c r="O8985" s="19">
        <v>61.615713310591275</v>
      </c>
      <c r="P8985" s="19">
        <v>1081.8111029687982</v>
      </c>
      <c r="Q8985" s="19">
        <v>69.612845283589081</v>
      </c>
      <c r="R8985" s="19">
        <v>1027.0979287858481</v>
      </c>
      <c r="S8985" s="19">
        <v>125.72674058388212</v>
      </c>
      <c r="T8985" s="19">
        <v>1233.9540859790025</v>
      </c>
      <c r="U8985" s="19">
        <v>90.185718095674247</v>
      </c>
      <c r="V8985" s="19">
        <v>-5.3269676288440735</v>
      </c>
      <c r="W8985" s="22">
        <v>1081.8111029687982</v>
      </c>
      <c r="X8985" s="22">
        <v>69.612845283589081</v>
      </c>
    </row>
    <row r="8986" spans="1:24" ht="15.75">
      <c r="A8986" s="16" t="s">
        <v>6692</v>
      </c>
      <c r="B8986" s="17" t="s">
        <v>36</v>
      </c>
      <c r="C8986" s="17" t="s">
        <v>27</v>
      </c>
      <c r="D8986" s="18">
        <v>2.068934067667938</v>
      </c>
      <c r="E8986" s="19">
        <v>12.251288773566692</v>
      </c>
      <c r="F8986" s="18">
        <v>0.18278258086244789</v>
      </c>
      <c r="G8986" s="19">
        <v>7.2311306402578603</v>
      </c>
      <c r="H8986" s="18">
        <v>8.2001371470008133E-2</v>
      </c>
      <c r="I8986" s="19">
        <v>9.9030250452323774</v>
      </c>
      <c r="J8986" s="18">
        <v>5.5910044767135708E-2</v>
      </c>
      <c r="K8986" s="19">
        <v>8.9474264266222256</v>
      </c>
      <c r="L8986" s="20">
        <v>0.5887381952027978</v>
      </c>
      <c r="M8986" s="21"/>
      <c r="N8986" s="19">
        <v>1138.5797756809066</v>
      </c>
      <c r="O8986" s="19">
        <v>84.054550291241185</v>
      </c>
      <c r="P8986" s="19">
        <v>1082.1581424804049</v>
      </c>
      <c r="Q8986" s="19">
        <v>72.039779828776204</v>
      </c>
      <c r="R8986" s="19">
        <v>1245.5493412947217</v>
      </c>
      <c r="S8986" s="19">
        <v>193.93563081482449</v>
      </c>
      <c r="T8986" s="19">
        <v>1099.6057963825251</v>
      </c>
      <c r="U8986" s="19">
        <v>95.985592803723875</v>
      </c>
      <c r="V8986" s="19">
        <v>13.118002908216795</v>
      </c>
      <c r="W8986" s="22">
        <v>1082.1581424804049</v>
      </c>
      <c r="X8986" s="22">
        <v>72.039779828776204</v>
      </c>
    </row>
    <row r="8987" spans="1:24" ht="15.75">
      <c r="A8987" s="16" t="s">
        <v>6693</v>
      </c>
      <c r="B8987" s="17" t="s">
        <v>36</v>
      </c>
      <c r="C8987" s="17" t="s">
        <v>27</v>
      </c>
      <c r="D8987" s="18">
        <v>1.9559871358685459</v>
      </c>
      <c r="E8987" s="19">
        <v>9.7411155664558393</v>
      </c>
      <c r="F8987" s="18">
        <v>0.18282381388911709</v>
      </c>
      <c r="G8987" s="19">
        <v>6.9506939632476081</v>
      </c>
      <c r="H8987" s="18">
        <v>7.751852678641119E-2</v>
      </c>
      <c r="I8987" s="19">
        <v>6.8574265685257325</v>
      </c>
      <c r="J8987" s="18">
        <v>5.2420418962245627E-2</v>
      </c>
      <c r="K8987" s="19">
        <v>8.5026648619690715</v>
      </c>
      <c r="L8987" s="20">
        <v>0.71024008573041364</v>
      </c>
      <c r="M8987" s="21"/>
      <c r="N8987" s="19">
        <v>1100.505306600216</v>
      </c>
      <c r="O8987" s="19">
        <v>65.539723892670509</v>
      </c>
      <c r="P8987" s="19">
        <v>1082.3828672431621</v>
      </c>
      <c r="Q8987" s="19">
        <v>69.258931492801196</v>
      </c>
      <c r="R8987" s="19">
        <v>1134.5607716826701</v>
      </c>
      <c r="S8987" s="19">
        <v>136.47805038656162</v>
      </c>
      <c r="T8987" s="19">
        <v>1032.6967615647166</v>
      </c>
      <c r="U8987" s="19">
        <v>85.783103314343066</v>
      </c>
      <c r="V8987" s="19">
        <v>4.5989519241109349</v>
      </c>
      <c r="W8987" s="22">
        <v>1082.3828672431621</v>
      </c>
      <c r="X8987" s="22">
        <v>69.258931492801196</v>
      </c>
    </row>
    <row r="8988" spans="1:24" ht="15.75">
      <c r="A8988" s="16" t="s">
        <v>6694</v>
      </c>
      <c r="B8988" s="17" t="s">
        <v>36</v>
      </c>
      <c r="C8988" s="17" t="s">
        <v>27</v>
      </c>
      <c r="D8988" s="18">
        <v>1.9428723571385396</v>
      </c>
      <c r="E8988" s="19">
        <v>11.50803350846429</v>
      </c>
      <c r="F8988" s="18">
        <v>0.18283795213184045</v>
      </c>
      <c r="G8988" s="19">
        <v>8.2573775297919774</v>
      </c>
      <c r="H8988" s="18">
        <v>7.7004681914325565E-2</v>
      </c>
      <c r="I8988" s="19">
        <v>8.038311498101244</v>
      </c>
      <c r="J8988" s="18">
        <v>5.8107398565519441E-2</v>
      </c>
      <c r="K8988" s="19">
        <v>10.075571952625715</v>
      </c>
      <c r="L8988" s="20">
        <v>0.71561684905297396</v>
      </c>
      <c r="M8988" s="21"/>
      <c r="N8988" s="19">
        <v>1095.9903504374306</v>
      </c>
      <c r="O8988" s="19">
        <v>77.293254477885</v>
      </c>
      <c r="P8988" s="19">
        <v>1082.4599204971071</v>
      </c>
      <c r="Q8988" s="19">
        <v>82.285825538183929</v>
      </c>
      <c r="R8988" s="19">
        <v>1121.3109246152801</v>
      </c>
      <c r="S8988" s="19">
        <v>160.29410727572818</v>
      </c>
      <c r="T8988" s="19">
        <v>1141.6238345773515</v>
      </c>
      <c r="U8988" s="19">
        <v>112.14757113804626</v>
      </c>
      <c r="V8988" s="19">
        <v>3.4647842329283236</v>
      </c>
      <c r="W8988" s="22">
        <v>1082.4599204971071</v>
      </c>
      <c r="X8988" s="22">
        <v>82.285825538183929</v>
      </c>
    </row>
    <row r="8989" spans="1:24" ht="15.75">
      <c r="A8989" s="16" t="s">
        <v>6695</v>
      </c>
      <c r="B8989" s="17" t="s">
        <v>36</v>
      </c>
      <c r="C8989" s="17" t="s">
        <v>27</v>
      </c>
      <c r="D8989" s="18">
        <v>1.8611995925966769</v>
      </c>
      <c r="E8989" s="19">
        <v>10.181797141261624</v>
      </c>
      <c r="F8989" s="18">
        <v>0.18324737798176244</v>
      </c>
      <c r="G8989" s="19">
        <v>7.5308403937907462</v>
      </c>
      <c r="H8989" s="18">
        <v>7.3590759323846858E-2</v>
      </c>
      <c r="I8989" s="19">
        <v>6.8763470490116054</v>
      </c>
      <c r="J8989" s="18">
        <v>6.9579851669482398E-2</v>
      </c>
      <c r="K8989" s="19">
        <v>6.9176891858737921</v>
      </c>
      <c r="L8989" s="20">
        <v>0.73749416233316545</v>
      </c>
      <c r="M8989" s="21"/>
      <c r="N8989" s="19">
        <v>1067.4122707652034</v>
      </c>
      <c r="O8989" s="19">
        <v>67.349658216525654</v>
      </c>
      <c r="P8989" s="19">
        <v>1084.6908870630311</v>
      </c>
      <c r="Q8989" s="19">
        <v>75.187139052202099</v>
      </c>
      <c r="R8989" s="19">
        <v>1030.2663970434207</v>
      </c>
      <c r="S8989" s="19">
        <v>139.00689453626273</v>
      </c>
      <c r="T8989" s="19">
        <v>1359.5939236133511</v>
      </c>
      <c r="U8989" s="19">
        <v>91.164251336275129</v>
      </c>
      <c r="V8989" s="19">
        <v>-5.2825647983660957</v>
      </c>
      <c r="W8989" s="22">
        <v>1084.6908870630311</v>
      </c>
      <c r="X8989" s="22">
        <v>75.187139052202099</v>
      </c>
    </row>
    <row r="8990" spans="1:24" ht="15.75">
      <c r="A8990" s="16" t="s">
        <v>6696</v>
      </c>
      <c r="B8990" s="17" t="s">
        <v>36</v>
      </c>
      <c r="C8990" s="17" t="s">
        <v>27</v>
      </c>
      <c r="D8990" s="18">
        <v>1.8861537163023485</v>
      </c>
      <c r="E8990" s="19">
        <v>13.090690613045965</v>
      </c>
      <c r="F8990" s="18">
        <v>0.18386956163058427</v>
      </c>
      <c r="G8990" s="19">
        <v>9.5141269500278991</v>
      </c>
      <c r="H8990" s="18">
        <v>7.4325685857827797E-2</v>
      </c>
      <c r="I8990" s="19">
        <v>9.0118839569654359</v>
      </c>
      <c r="J8990" s="18">
        <v>5.5294699986243021E-2</v>
      </c>
      <c r="K8990" s="19">
        <v>7.4432550694198216</v>
      </c>
      <c r="L8990" s="20">
        <v>0.7253144447352966</v>
      </c>
      <c r="M8990" s="21"/>
      <c r="N8990" s="19">
        <v>1076.229600127223</v>
      </c>
      <c r="O8990" s="19">
        <v>87.078908505445611</v>
      </c>
      <c r="P8990" s="19">
        <v>1088.0796960592322</v>
      </c>
      <c r="Q8990" s="19">
        <v>95.263107847247454</v>
      </c>
      <c r="R8990" s="19">
        <v>1050.3241324457783</v>
      </c>
      <c r="S8990" s="19">
        <v>181.62564174699781</v>
      </c>
      <c r="T8990" s="19">
        <v>1087.8234340719625</v>
      </c>
      <c r="U8990" s="19">
        <v>78.983271338923259</v>
      </c>
      <c r="V8990" s="19">
        <v>-3.5946583009129256</v>
      </c>
      <c r="W8990" s="22">
        <v>1088.0796960592322</v>
      </c>
      <c r="X8990" s="22">
        <v>95.263107847247454</v>
      </c>
    </row>
    <row r="8991" spans="1:24" ht="15.75">
      <c r="A8991" s="16" t="s">
        <v>6697</v>
      </c>
      <c r="B8991" s="17" t="s">
        <v>36</v>
      </c>
      <c r="C8991" s="17" t="s">
        <v>27</v>
      </c>
      <c r="D8991" s="18">
        <v>1.9429078775183235</v>
      </c>
      <c r="E8991" s="19">
        <v>10.197067478445213</v>
      </c>
      <c r="F8991" s="18">
        <v>0.18398307431178643</v>
      </c>
      <c r="G8991" s="19">
        <v>7.1919903949519144</v>
      </c>
      <c r="H8991" s="18">
        <v>7.6500513810546247E-2</v>
      </c>
      <c r="I8991" s="19">
        <v>7.2595327162942223</v>
      </c>
      <c r="J8991" s="18">
        <v>6.0488930424730615E-2</v>
      </c>
      <c r="K8991" s="19">
        <v>8.4701865251463762</v>
      </c>
      <c r="L8991" s="20">
        <v>0.70226351554428434</v>
      </c>
      <c r="M8991" s="21"/>
      <c r="N8991" s="19">
        <v>1096.0026060060184</v>
      </c>
      <c r="O8991" s="19">
        <v>68.460194661661603</v>
      </c>
      <c r="P8991" s="19">
        <v>1088.6977664132771</v>
      </c>
      <c r="Q8991" s="19">
        <v>72.047308927784798</v>
      </c>
      <c r="R8991" s="19">
        <v>1108.1988631319771</v>
      </c>
      <c r="S8991" s="19">
        <v>145.04624567336435</v>
      </c>
      <c r="T8991" s="19">
        <v>1187.0653238242501</v>
      </c>
      <c r="U8991" s="19">
        <v>97.887707012723013</v>
      </c>
      <c r="V8991" s="19">
        <v>1.7597109478696069</v>
      </c>
      <c r="W8991" s="22">
        <v>1088.6977664132771</v>
      </c>
      <c r="X8991" s="22">
        <v>72.047308927784798</v>
      </c>
    </row>
    <row r="8992" spans="1:24" ht="15.75">
      <c r="A8992" s="16" t="s">
        <v>6698</v>
      </c>
      <c r="B8992" s="17" t="s">
        <v>36</v>
      </c>
      <c r="C8992" s="17" t="s">
        <v>27</v>
      </c>
      <c r="D8992" s="18">
        <v>1.8641258923083734</v>
      </c>
      <c r="E8992" s="19">
        <v>15.039178255844888</v>
      </c>
      <c r="F8992" s="18">
        <v>0.18423619271153127</v>
      </c>
      <c r="G8992" s="19">
        <v>10.823071225304874</v>
      </c>
      <c r="H8992" s="18">
        <v>7.3329993224943879E-2</v>
      </c>
      <c r="I8992" s="19">
        <v>10.462388048655885</v>
      </c>
      <c r="J8992" s="18">
        <v>5.9994447339045784E-2</v>
      </c>
      <c r="K8992" s="19">
        <v>13.036071800242485</v>
      </c>
      <c r="L8992" s="20">
        <v>0.71835734378241134</v>
      </c>
      <c r="M8992" s="21"/>
      <c r="N8992" s="19">
        <v>1068.4502258657762</v>
      </c>
      <c r="O8992" s="19">
        <v>99.707987163369069</v>
      </c>
      <c r="P8992" s="19">
        <v>1090.0757689241107</v>
      </c>
      <c r="Q8992" s="19">
        <v>108.55413978498848</v>
      </c>
      <c r="R8992" s="19">
        <v>1023.0865836594927</v>
      </c>
      <c r="S8992" s="19">
        <v>211.77409436876059</v>
      </c>
      <c r="T8992" s="19">
        <v>1177.6386003206599</v>
      </c>
      <c r="U8992" s="19">
        <v>149.68404983180585</v>
      </c>
      <c r="V8992" s="19">
        <v>-6.5477532727487642</v>
      </c>
      <c r="W8992" s="22">
        <v>1090.0757689241107</v>
      </c>
      <c r="X8992" s="22">
        <v>108.55413978498848</v>
      </c>
    </row>
    <row r="8993" spans="1:24" ht="15.75">
      <c r="A8993" s="16" t="s">
        <v>6699</v>
      </c>
      <c r="B8993" s="17" t="s">
        <v>36</v>
      </c>
      <c r="C8993" s="17" t="s">
        <v>27</v>
      </c>
      <c r="D8993" s="18">
        <v>1.9317523610445271</v>
      </c>
      <c r="E8993" s="19">
        <v>13.425453700505026</v>
      </c>
      <c r="F8993" s="18">
        <v>0.18426206413448459</v>
      </c>
      <c r="G8993" s="19">
        <v>9.1109050523817086</v>
      </c>
      <c r="H8993" s="18">
        <v>7.5975071240351549E-2</v>
      </c>
      <c r="I8993" s="19">
        <v>9.8903866986750444</v>
      </c>
      <c r="J8993" s="18">
        <v>5.5134215098480086E-2</v>
      </c>
      <c r="K8993" s="19">
        <v>11.189581623949641</v>
      </c>
      <c r="L8993" s="20">
        <v>0.67623572561511303</v>
      </c>
      <c r="M8993" s="21"/>
      <c r="N8993" s="19">
        <v>1092.1463366958974</v>
      </c>
      <c r="O8993" s="19">
        <v>90.05747207096357</v>
      </c>
      <c r="P8993" s="19">
        <v>1090.21659901116</v>
      </c>
      <c r="Q8993" s="19">
        <v>91.389633211406704</v>
      </c>
      <c r="R8993" s="19">
        <v>1094.4137576519479</v>
      </c>
      <c r="S8993" s="19">
        <v>198.0170711870079</v>
      </c>
      <c r="T8993" s="19">
        <v>1084.7494075658012</v>
      </c>
      <c r="U8993" s="19">
        <v>118.52617869741869</v>
      </c>
      <c r="V8993" s="19">
        <v>0.38350748164870652</v>
      </c>
      <c r="W8993" s="22">
        <v>1090.21659901116</v>
      </c>
      <c r="X8993" s="22">
        <v>91.389633211406704</v>
      </c>
    </row>
    <row r="8994" spans="1:24" ht="15.75">
      <c r="A8994" s="16" t="s">
        <v>6700</v>
      </c>
      <c r="B8994" s="17" t="s">
        <v>36</v>
      </c>
      <c r="C8994" s="17" t="s">
        <v>27</v>
      </c>
      <c r="D8994" s="18">
        <v>1.8531720687669373</v>
      </c>
      <c r="E8994" s="19">
        <v>11.740356113594707</v>
      </c>
      <c r="F8994" s="18">
        <v>0.18458927005765516</v>
      </c>
      <c r="G8994" s="19">
        <v>8.5928523403849617</v>
      </c>
      <c r="H8994" s="18">
        <v>7.2732300649223078E-2</v>
      </c>
      <c r="I8994" s="19">
        <v>8.0162865159482273</v>
      </c>
      <c r="J8994" s="18">
        <v>5.6043389105595379E-2</v>
      </c>
      <c r="K8994" s="19">
        <v>10.613209036373695</v>
      </c>
      <c r="L8994" s="20">
        <v>0.7306087717075751</v>
      </c>
      <c r="M8994" s="21"/>
      <c r="N8994" s="19">
        <v>1064.5594577172449</v>
      </c>
      <c r="O8994" s="19">
        <v>77.57876769497733</v>
      </c>
      <c r="P8994" s="19">
        <v>1091.9974662919115</v>
      </c>
      <c r="Q8994" s="19">
        <v>86.321736643678378</v>
      </c>
      <c r="R8994" s="19">
        <v>1006.5033447617261</v>
      </c>
      <c r="S8994" s="19">
        <v>162.65706925393377</v>
      </c>
      <c r="T8994" s="19">
        <v>1102.1581123426272</v>
      </c>
      <c r="U8994" s="19">
        <v>114.1640775640185</v>
      </c>
      <c r="V8994" s="19">
        <v>-8.4941716264663398</v>
      </c>
      <c r="W8994" s="22">
        <v>1091.9974662919115</v>
      </c>
      <c r="X8994" s="22">
        <v>86.321736643678378</v>
      </c>
    </row>
    <row r="8995" spans="1:24" ht="15.75">
      <c r="A8995" s="16" t="s">
        <v>6701</v>
      </c>
      <c r="B8995" s="17" t="s">
        <v>36</v>
      </c>
      <c r="C8995" s="17" t="s">
        <v>27</v>
      </c>
      <c r="D8995" s="18">
        <v>1.907833052397816</v>
      </c>
      <c r="E8995" s="19">
        <v>11.389183203820664</v>
      </c>
      <c r="F8995" s="18">
        <v>0.18484851560726873</v>
      </c>
      <c r="G8995" s="19">
        <v>8.3892383193603415</v>
      </c>
      <c r="H8995" s="18">
        <v>7.4805144569884935E-2</v>
      </c>
      <c r="I8995" s="19">
        <v>7.72386929349969</v>
      </c>
      <c r="J8995" s="18">
        <v>5.4955910647244741E-2</v>
      </c>
      <c r="K8995" s="19">
        <v>9.0996951464457592</v>
      </c>
      <c r="L8995" s="20">
        <v>0.73490159611068351</v>
      </c>
      <c r="M8995" s="21"/>
      <c r="N8995" s="19">
        <v>1083.8281446477695</v>
      </c>
      <c r="O8995" s="19">
        <v>76.015767458800383</v>
      </c>
      <c r="P8995" s="19">
        <v>1093.4080998223271</v>
      </c>
      <c r="Q8995" s="19">
        <v>84.37595001286769</v>
      </c>
      <c r="R8995" s="19">
        <v>1063.2707684266579</v>
      </c>
      <c r="S8995" s="19">
        <v>155.36379666664192</v>
      </c>
      <c r="T8995" s="19">
        <v>1081.3335057923305</v>
      </c>
      <c r="U8995" s="19">
        <v>96.040082353855496</v>
      </c>
      <c r="V8995" s="19">
        <v>-2.8343985643717104</v>
      </c>
      <c r="W8995" s="22">
        <v>1093.4080998223271</v>
      </c>
      <c r="X8995" s="22">
        <v>84.37595001286769</v>
      </c>
    </row>
    <row r="8996" spans="1:24" ht="15.75">
      <c r="A8996" s="16" t="s">
        <v>6702</v>
      </c>
      <c r="B8996" s="17" t="s">
        <v>36</v>
      </c>
      <c r="C8996" s="17" t="s">
        <v>27</v>
      </c>
      <c r="D8996" s="18">
        <v>1.9283920927006866</v>
      </c>
      <c r="E8996" s="19">
        <v>8.229659447921577</v>
      </c>
      <c r="F8996" s="18">
        <v>0.18485984759877153</v>
      </c>
      <c r="G8996" s="19">
        <v>6.2064652301897825</v>
      </c>
      <c r="H8996" s="18">
        <v>7.5585127581743794E-2</v>
      </c>
      <c r="I8996" s="19">
        <v>5.4391318014498573</v>
      </c>
      <c r="J8996" s="18">
        <v>5.3777358521433102E-2</v>
      </c>
      <c r="K8996" s="19">
        <v>7.4099760051653361</v>
      </c>
      <c r="L8996" s="20">
        <v>0.7504670165641657</v>
      </c>
      <c r="M8996" s="21"/>
      <c r="N8996" s="19">
        <v>1090.9818739658017</v>
      </c>
      <c r="O8996" s="19">
        <v>55.081226203379629</v>
      </c>
      <c r="P8996" s="19">
        <v>1093.4697535784344</v>
      </c>
      <c r="Q8996" s="19">
        <v>62.424017388616221</v>
      </c>
      <c r="R8996" s="19">
        <v>1084.1032596602015</v>
      </c>
      <c r="S8996" s="19">
        <v>109.06560093244804</v>
      </c>
      <c r="T8996" s="19">
        <v>1058.7406368177624</v>
      </c>
      <c r="U8996" s="19">
        <v>76.578004898561971</v>
      </c>
      <c r="V8996" s="19">
        <v>-0.86398540312191585</v>
      </c>
      <c r="W8996" s="22">
        <v>1093.4697535784344</v>
      </c>
      <c r="X8996" s="22">
        <v>62.424017388616221</v>
      </c>
    </row>
    <row r="8997" spans="1:24" ht="15.75">
      <c r="A8997" s="16" t="s">
        <v>6703</v>
      </c>
      <c r="B8997" s="17" t="s">
        <v>36</v>
      </c>
      <c r="C8997" s="17" t="s">
        <v>27</v>
      </c>
      <c r="D8997" s="18">
        <v>2.1567690195088853</v>
      </c>
      <c r="E8997" s="19">
        <v>9.4961814710712442</v>
      </c>
      <c r="F8997" s="18">
        <v>0.18560984626102506</v>
      </c>
      <c r="G8997" s="19">
        <v>7.0589044898806268</v>
      </c>
      <c r="H8997" s="18">
        <v>8.4156692042200817E-2</v>
      </c>
      <c r="I8997" s="19">
        <v>6.3821187072385968</v>
      </c>
      <c r="J8997" s="18">
        <v>6.4898539568873689E-2</v>
      </c>
      <c r="K8997" s="19">
        <v>8.0945981632062498</v>
      </c>
      <c r="L8997" s="20">
        <v>0.74049119103461714</v>
      </c>
      <c r="M8997" s="21"/>
      <c r="N8997" s="19">
        <v>1167.2326164868309</v>
      </c>
      <c r="O8997" s="19">
        <v>65.970569566237486</v>
      </c>
      <c r="P8997" s="19">
        <v>1097.5489469861948</v>
      </c>
      <c r="Q8997" s="19">
        <v>71.241393327888773</v>
      </c>
      <c r="R8997" s="19">
        <v>1296.1776622701639</v>
      </c>
      <c r="S8997" s="19">
        <v>124.08741896506299</v>
      </c>
      <c r="T8997" s="19">
        <v>1270.9353534644983</v>
      </c>
      <c r="U8997" s="19">
        <v>99.956169816611691</v>
      </c>
      <c r="V8997" s="19">
        <v>15.324189041808111</v>
      </c>
      <c r="W8997" s="22">
        <v>1097.5489469861948</v>
      </c>
      <c r="X8997" s="22">
        <v>71.241393327888773</v>
      </c>
    </row>
    <row r="8998" spans="1:24" ht="15.75">
      <c r="A8998" s="16" t="s">
        <v>6704</v>
      </c>
      <c r="B8998" s="17" t="s">
        <v>36</v>
      </c>
      <c r="C8998" s="17" t="s">
        <v>27</v>
      </c>
      <c r="D8998" s="18">
        <v>1.8927328293429584</v>
      </c>
      <c r="E8998" s="19">
        <v>16.27771917737029</v>
      </c>
      <c r="F8998" s="18">
        <v>0.18639659313592546</v>
      </c>
      <c r="G8998" s="19">
        <v>11.950843141441716</v>
      </c>
      <c r="H8998" s="18">
        <v>7.357321846152301E-2</v>
      </c>
      <c r="I8998" s="19">
        <v>11.069953064844782</v>
      </c>
      <c r="J8998" s="18">
        <v>5.5785188071859018E-2</v>
      </c>
      <c r="K8998" s="19">
        <v>11.908458072736439</v>
      </c>
      <c r="L8998" s="20">
        <v>0.73314993280935858</v>
      </c>
      <c r="M8998" s="21"/>
      <c r="N8998" s="19">
        <v>1078.5415758755983</v>
      </c>
      <c r="O8998" s="19">
        <v>108.55622417310877</v>
      </c>
      <c r="P8998" s="19">
        <v>1101.8252392540694</v>
      </c>
      <c r="Q8998" s="19">
        <v>121.05308863290867</v>
      </c>
      <c r="R8998" s="19">
        <v>1029.7844780844489</v>
      </c>
      <c r="S8998" s="19">
        <v>223.79792441033041</v>
      </c>
      <c r="T8998" s="19">
        <v>1097.2156484050417</v>
      </c>
      <c r="U8998" s="19">
        <v>127.58011341134306</v>
      </c>
      <c r="V8998" s="19">
        <v>-6.9957124721501884</v>
      </c>
      <c r="W8998" s="22">
        <v>1101.8252392540694</v>
      </c>
      <c r="X8998" s="22">
        <v>121.05308863290867</v>
      </c>
    </row>
    <row r="8999" spans="1:24" ht="15.75">
      <c r="A8999" s="16" t="s">
        <v>6705</v>
      </c>
      <c r="B8999" s="17" t="s">
        <v>36</v>
      </c>
      <c r="C8999" s="17" t="s">
        <v>27</v>
      </c>
      <c r="D8999" s="18">
        <v>1.8788312220612238</v>
      </c>
      <c r="E8999" s="19">
        <v>11.430760292753579</v>
      </c>
      <c r="F8999" s="18">
        <v>0.1864529726666368</v>
      </c>
      <c r="G8999" s="19">
        <v>8.3651298112094992</v>
      </c>
      <c r="H8999" s="18">
        <v>7.3046577219010422E-2</v>
      </c>
      <c r="I8999" s="19">
        <v>7.8225914416504256</v>
      </c>
      <c r="J8999" s="18">
        <v>5.679064347977017E-2</v>
      </c>
      <c r="K8999" s="19">
        <v>8.8286800810438919</v>
      </c>
      <c r="L8999" s="20">
        <v>0.72916252684203375</v>
      </c>
      <c r="M8999" s="21"/>
      <c r="N8999" s="19">
        <v>1073.6501864295517</v>
      </c>
      <c r="O8999" s="19">
        <v>75.889940261567631</v>
      </c>
      <c r="P8999" s="19">
        <v>1102.1315762521369</v>
      </c>
      <c r="Q8999" s="19">
        <v>84.749021537490023</v>
      </c>
      <c r="R8999" s="19">
        <v>1015.2452058782872</v>
      </c>
      <c r="S8999" s="19">
        <v>158.52287411837236</v>
      </c>
      <c r="T8999" s="19">
        <v>1116.4551905600113</v>
      </c>
      <c r="U8999" s="19">
        <v>96.123613462917433</v>
      </c>
      <c r="V8999" s="19">
        <v>-8.5581660342522383</v>
      </c>
      <c r="W8999" s="22">
        <v>1102.1315762521369</v>
      </c>
      <c r="X8999" s="22">
        <v>84.749021537490023</v>
      </c>
    </row>
    <row r="9000" spans="1:24" ht="15.75">
      <c r="A9000" s="16" t="s">
        <v>6706</v>
      </c>
      <c r="B9000" s="17" t="s">
        <v>36</v>
      </c>
      <c r="C9000" s="17" t="s">
        <v>27</v>
      </c>
      <c r="D9000" s="18">
        <v>1.8897352548188149</v>
      </c>
      <c r="E9000" s="19">
        <v>11.895712524139251</v>
      </c>
      <c r="F9000" s="18">
        <v>0.18653617563922328</v>
      </c>
      <c r="G9000" s="19">
        <v>8.8151809725507828</v>
      </c>
      <c r="H9000" s="18">
        <v>7.3399472784070649E-2</v>
      </c>
      <c r="I9000" s="19">
        <v>8.0123437119468068</v>
      </c>
      <c r="J9000" s="18">
        <v>5.3521792843903536E-2</v>
      </c>
      <c r="K9000" s="19">
        <v>9.8528840176351054</v>
      </c>
      <c r="L9000" s="20">
        <v>0.73914511869383348</v>
      </c>
      <c r="M9000" s="21"/>
      <c r="N9000" s="19">
        <v>1077.4888466253776</v>
      </c>
      <c r="O9000" s="19">
        <v>79.148308471147971</v>
      </c>
      <c r="P9000" s="19">
        <v>1102.583631267287</v>
      </c>
      <c r="Q9000" s="19">
        <v>89.342752500031111</v>
      </c>
      <c r="R9000" s="19">
        <v>1025.0028574333833</v>
      </c>
      <c r="S9000" s="19">
        <v>162.13612913635544</v>
      </c>
      <c r="T9000" s="19">
        <v>1053.8381037654976</v>
      </c>
      <c r="U9000" s="19">
        <v>101.42707671330027</v>
      </c>
      <c r="V9000" s="19">
        <v>-7.5688348838525883</v>
      </c>
      <c r="W9000" s="22">
        <v>1102.583631267287</v>
      </c>
      <c r="X9000" s="22">
        <v>89.342752500031111</v>
      </c>
    </row>
    <row r="9001" spans="1:24" ht="15.75">
      <c r="A9001" s="16" t="s">
        <v>6707</v>
      </c>
      <c r="B9001" s="17" t="s">
        <v>36</v>
      </c>
      <c r="C9001" s="17" t="s">
        <v>27</v>
      </c>
      <c r="D9001" s="18">
        <v>2.0005237654976105</v>
      </c>
      <c r="E9001" s="19">
        <v>9.3051407258043728</v>
      </c>
      <c r="F9001" s="18">
        <v>0.18702920400850254</v>
      </c>
      <c r="G9001" s="19">
        <v>6.7992467014817102</v>
      </c>
      <c r="H9001" s="18">
        <v>7.7503816904965009E-2</v>
      </c>
      <c r="I9001" s="19">
        <v>6.3430220826172574</v>
      </c>
      <c r="J9001" s="18">
        <v>5.4435045206121135E-2</v>
      </c>
      <c r="K9001" s="19">
        <v>7.4778099786167225</v>
      </c>
      <c r="L9001" s="20">
        <v>0.73166172065078017</v>
      </c>
      <c r="M9001" s="21"/>
      <c r="N9001" s="19">
        <v>1115.6895587434785</v>
      </c>
      <c r="O9001" s="19">
        <v>63.075052477427676</v>
      </c>
      <c r="P9001" s="19">
        <v>1105.2616827293339</v>
      </c>
      <c r="Q9001" s="19">
        <v>69.062714061514725</v>
      </c>
      <c r="R9001" s="19">
        <v>1134.1830484989252</v>
      </c>
      <c r="S9001" s="19">
        <v>126.24729725363528</v>
      </c>
      <c r="T9001" s="19">
        <v>1071.3516184181863</v>
      </c>
      <c r="U9001" s="19">
        <v>78.178441181204903</v>
      </c>
      <c r="V9001" s="19">
        <v>2.5499733758028214</v>
      </c>
      <c r="W9001" s="22">
        <v>1105.2616827293339</v>
      </c>
      <c r="X9001" s="22">
        <v>69.062714061514725</v>
      </c>
    </row>
    <row r="9002" spans="1:24" ht="15.75">
      <c r="A9002" s="16" t="s">
        <v>6708</v>
      </c>
      <c r="B9002" s="17" t="s">
        <v>36</v>
      </c>
      <c r="C9002" s="17" t="s">
        <v>27</v>
      </c>
      <c r="D9002" s="18">
        <v>1.9496574996871852</v>
      </c>
      <c r="E9002" s="19">
        <v>10.052696154322167</v>
      </c>
      <c r="F9002" s="18">
        <v>0.18704418028151262</v>
      </c>
      <c r="G9002" s="19">
        <v>7.3973385645398118</v>
      </c>
      <c r="H9002" s="18">
        <v>7.553690505485762E-2</v>
      </c>
      <c r="I9002" s="19">
        <v>6.8408464191120002</v>
      </c>
      <c r="J9002" s="18">
        <v>5.7225988433296869E-2</v>
      </c>
      <c r="K9002" s="19">
        <v>8.4497221807092071</v>
      </c>
      <c r="L9002" s="20">
        <v>0.73275586959804251</v>
      </c>
      <c r="M9002" s="21"/>
      <c r="N9002" s="19">
        <v>1098.3287422556109</v>
      </c>
      <c r="O9002" s="19">
        <v>67.56776836685242</v>
      </c>
      <c r="P9002" s="19">
        <v>1105.3430140473697</v>
      </c>
      <c r="Q9002" s="19">
        <v>75.14337343213117</v>
      </c>
      <c r="R9002" s="19">
        <v>1082.8234083685022</v>
      </c>
      <c r="S9002" s="19">
        <v>137.19908039338918</v>
      </c>
      <c r="T9002" s="19">
        <v>1124.7799044002234</v>
      </c>
      <c r="U9002" s="19">
        <v>92.656771621112739</v>
      </c>
      <c r="V9002" s="19">
        <v>-2.0797117521496773</v>
      </c>
      <c r="W9002" s="22">
        <v>1105.3430140473697</v>
      </c>
      <c r="X9002" s="22">
        <v>75.14337343213117</v>
      </c>
    </row>
    <row r="9003" spans="1:24" ht="15.75">
      <c r="A9003" s="16" t="s">
        <v>6709</v>
      </c>
      <c r="B9003" s="17" t="s">
        <v>36</v>
      </c>
      <c r="C9003" s="17" t="s">
        <v>27</v>
      </c>
      <c r="D9003" s="18">
        <v>1.8921802267701486</v>
      </c>
      <c r="E9003" s="19">
        <v>18.452641688967471</v>
      </c>
      <c r="F9003" s="18">
        <v>0.18709703422501245</v>
      </c>
      <c r="G9003" s="19">
        <v>13.612303654512139</v>
      </c>
      <c r="H9003" s="18">
        <v>7.3277668664338269E-2</v>
      </c>
      <c r="I9003" s="19">
        <v>12.473510570132632</v>
      </c>
      <c r="J9003" s="18">
        <v>5.4984266519129014E-2</v>
      </c>
      <c r="K9003" s="19">
        <v>15.028439083309488</v>
      </c>
      <c r="L9003" s="20">
        <v>0.73692564046399822</v>
      </c>
      <c r="M9003" s="21"/>
      <c r="N9003" s="19">
        <v>1078.347587380393</v>
      </c>
      <c r="O9003" s="19">
        <v>123.1824722160971</v>
      </c>
      <c r="P9003" s="19">
        <v>1105.6300386008652</v>
      </c>
      <c r="Q9003" s="19">
        <v>138.32388029551453</v>
      </c>
      <c r="R9003" s="19">
        <v>1021.6418847642076</v>
      </c>
      <c r="S9003" s="19">
        <v>252.53558339399197</v>
      </c>
      <c r="T9003" s="19">
        <v>1081.8767774596392</v>
      </c>
      <c r="U9003" s="19">
        <v>158.9377027665613</v>
      </c>
      <c r="V9003" s="19">
        <v>-8.2208996214012728</v>
      </c>
      <c r="W9003" s="22">
        <v>1105.6300386008652</v>
      </c>
      <c r="X9003" s="22">
        <v>138.32388029551453</v>
      </c>
    </row>
    <row r="9004" spans="1:24" ht="15.75">
      <c r="A9004" s="16" t="s">
        <v>6710</v>
      </c>
      <c r="B9004" s="17" t="s">
        <v>36</v>
      </c>
      <c r="C9004" s="17" t="s">
        <v>27</v>
      </c>
      <c r="D9004" s="18">
        <v>1.9603196503484455</v>
      </c>
      <c r="E9004" s="19">
        <v>13.2332913396229</v>
      </c>
      <c r="F9004" s="18">
        <v>0.18739078682987742</v>
      </c>
      <c r="G9004" s="19">
        <v>9.5069750669445447</v>
      </c>
      <c r="H9004" s="18">
        <v>7.5797210894491929E-2</v>
      </c>
      <c r="I9004" s="19">
        <v>9.2263126942195068</v>
      </c>
      <c r="J9004" s="18">
        <v>5.3310384941092671E-2</v>
      </c>
      <c r="K9004" s="19">
        <v>12.956313425652919</v>
      </c>
      <c r="L9004" s="20">
        <v>0.71687376899881827</v>
      </c>
      <c r="M9004" s="21"/>
      <c r="N9004" s="19">
        <v>1101.9924379225806</v>
      </c>
      <c r="O9004" s="19">
        <v>89.207517822748287</v>
      </c>
      <c r="P9004" s="19">
        <v>1107.2250360153837</v>
      </c>
      <c r="Q9004" s="19">
        <v>96.726998478542782</v>
      </c>
      <c r="R9004" s="19">
        <v>1089.7194976079259</v>
      </c>
      <c r="S9004" s="19">
        <v>184.85101372844812</v>
      </c>
      <c r="T9004" s="19">
        <v>1049.7817533108291</v>
      </c>
      <c r="U9004" s="19">
        <v>132.97773746199857</v>
      </c>
      <c r="V9004" s="19">
        <v>-1.6064260982651746</v>
      </c>
      <c r="W9004" s="22">
        <v>1107.2250360153837</v>
      </c>
      <c r="X9004" s="22">
        <v>96.726998478542782</v>
      </c>
    </row>
    <row r="9005" spans="1:24" ht="15.75">
      <c r="A9005" s="16" t="s">
        <v>6711</v>
      </c>
      <c r="B9005" s="17" t="s">
        <v>36</v>
      </c>
      <c r="C9005" s="17" t="s">
        <v>27</v>
      </c>
      <c r="D9005" s="18">
        <v>2.0371284315242257</v>
      </c>
      <c r="E9005" s="19">
        <v>14.161417186793429</v>
      </c>
      <c r="F9005" s="18">
        <v>0.18777168445741715</v>
      </c>
      <c r="G9005" s="19">
        <v>9.4321137764155889</v>
      </c>
      <c r="H9005" s="18">
        <v>7.8606600686692674E-2</v>
      </c>
      <c r="I9005" s="19">
        <v>10.582903265217698</v>
      </c>
      <c r="J9005" s="18">
        <v>5.6362149579519516E-2</v>
      </c>
      <c r="K9005" s="19">
        <v>14.317180689928138</v>
      </c>
      <c r="L9005" s="20">
        <v>0.66448258273653216</v>
      </c>
      <c r="M9005" s="21"/>
      <c r="N9005" s="19">
        <v>1128.00169986687</v>
      </c>
      <c r="O9005" s="19">
        <v>96.739346064343067</v>
      </c>
      <c r="P9005" s="19">
        <v>1109.2926199544502</v>
      </c>
      <c r="Q9005" s="19">
        <v>96.129472794455012</v>
      </c>
      <c r="R9005" s="19">
        <v>1162.2464666876308</v>
      </c>
      <c r="S9005" s="19">
        <v>209.76722118288308</v>
      </c>
      <c r="T9005" s="19">
        <v>1108.2581337960642</v>
      </c>
      <c r="U9005" s="19">
        <v>154.99243278354481</v>
      </c>
      <c r="V9005" s="19">
        <v>4.5561632795578646</v>
      </c>
      <c r="W9005" s="22">
        <v>1109.2926199544502</v>
      </c>
      <c r="X9005" s="22">
        <v>96.129472794455012</v>
      </c>
    </row>
    <row r="9006" spans="1:24" ht="15.75">
      <c r="A9006" s="16" t="s">
        <v>6712</v>
      </c>
      <c r="B9006" s="17" t="s">
        <v>36</v>
      </c>
      <c r="C9006" s="17" t="s">
        <v>27</v>
      </c>
      <c r="D9006" s="18">
        <v>1.9810247009586102</v>
      </c>
      <c r="E9006" s="19">
        <v>8.9398065513135112</v>
      </c>
      <c r="F9006" s="18">
        <v>0.18785904191687214</v>
      </c>
      <c r="G9006" s="19">
        <v>6.5917175496280187</v>
      </c>
      <c r="H9006" s="18">
        <v>7.6408758660039447E-2</v>
      </c>
      <c r="I9006" s="19">
        <v>6.0695842653566219</v>
      </c>
      <c r="J9006" s="18">
        <v>5.6672053848786957E-2</v>
      </c>
      <c r="K9006" s="19">
        <v>7.800609867657271</v>
      </c>
      <c r="L9006" s="20">
        <v>0.73420131474581896</v>
      </c>
      <c r="M9006" s="21"/>
      <c r="N9006" s="19">
        <v>1109.0695037755077</v>
      </c>
      <c r="O9006" s="19">
        <v>60.394038126552346</v>
      </c>
      <c r="P9006" s="19">
        <v>1109.7667191985342</v>
      </c>
      <c r="Q9006" s="19">
        <v>67.204711913444498</v>
      </c>
      <c r="R9006" s="19">
        <v>1105.8005109638475</v>
      </c>
      <c r="S9006" s="19">
        <v>121.31420502997159</v>
      </c>
      <c r="T9006" s="19">
        <v>1114.1869123333511</v>
      </c>
      <c r="U9006" s="19">
        <v>84.738650900917946</v>
      </c>
      <c r="V9006" s="19">
        <v>-0.35867303327881928</v>
      </c>
      <c r="W9006" s="22">
        <v>1109.7667191985342</v>
      </c>
      <c r="X9006" s="22">
        <v>67.204711913444498</v>
      </c>
    </row>
    <row r="9007" spans="1:24" ht="15.75">
      <c r="A9007" s="16" t="s">
        <v>6713</v>
      </c>
      <c r="B9007" s="17" t="s">
        <v>36</v>
      </c>
      <c r="C9007" s="17" t="s">
        <v>27</v>
      </c>
      <c r="D9007" s="18">
        <v>2.0054922932833539</v>
      </c>
      <c r="E9007" s="19">
        <v>7.5591150076119149</v>
      </c>
      <c r="F9007" s="18">
        <v>0.18812336527993079</v>
      </c>
      <c r="G9007" s="19">
        <v>5.6017114479902714</v>
      </c>
      <c r="H9007" s="18">
        <v>7.7233840592846187E-2</v>
      </c>
      <c r="I9007" s="19">
        <v>5.107114199535089</v>
      </c>
      <c r="J9007" s="18">
        <v>5.5170677826481565E-2</v>
      </c>
      <c r="K9007" s="19">
        <v>6.4836193270611071</v>
      </c>
      <c r="L9007" s="20">
        <v>0.73725679320799664</v>
      </c>
      <c r="M9007" s="21"/>
      <c r="N9007" s="19">
        <v>1117.3695276329236</v>
      </c>
      <c r="O9007" s="19">
        <v>51.259570268818607</v>
      </c>
      <c r="P9007" s="19">
        <v>1111.2010209662176</v>
      </c>
      <c r="Q9007" s="19">
        <v>57.178338418661042</v>
      </c>
      <c r="R9007" s="19">
        <v>1127.2340316103496</v>
      </c>
      <c r="S9007" s="19">
        <v>101.75305856705815</v>
      </c>
      <c r="T9007" s="19">
        <v>1085.4478781886285</v>
      </c>
      <c r="U9007" s="19">
        <v>68.636398615980738</v>
      </c>
      <c r="V9007" s="19">
        <v>1.4223320264051438</v>
      </c>
      <c r="W9007" s="22">
        <v>1111.2010209662176</v>
      </c>
      <c r="X9007" s="22">
        <v>57.178338418661042</v>
      </c>
    </row>
    <row r="9008" spans="1:24" ht="15.75">
      <c r="A9008" s="16" t="s">
        <v>6714</v>
      </c>
      <c r="B9008" s="17" t="s">
        <v>36</v>
      </c>
      <c r="C9008" s="17" t="s">
        <v>27</v>
      </c>
      <c r="D9008" s="18">
        <v>1.9844217581046875</v>
      </c>
      <c r="E9008" s="19">
        <v>10.396873243969535</v>
      </c>
      <c r="F9008" s="18">
        <v>0.18842356003547434</v>
      </c>
      <c r="G9008" s="19">
        <v>7.655963916161566</v>
      </c>
      <c r="H9008" s="18">
        <v>7.6308313871334743E-2</v>
      </c>
      <c r="I9008" s="19">
        <v>7.0555224134704151</v>
      </c>
      <c r="J9008" s="18">
        <v>5.9676010072673827E-2</v>
      </c>
      <c r="K9008" s="19">
        <v>8.1719682767251847</v>
      </c>
      <c r="L9008" s="20">
        <v>0.73449228180533443</v>
      </c>
      <c r="M9008" s="21"/>
      <c r="N9008" s="19">
        <v>1110.2259351184389</v>
      </c>
      <c r="O9008" s="19">
        <v>70.30718928968929</v>
      </c>
      <c r="P9008" s="19">
        <v>1112.8295852661345</v>
      </c>
      <c r="Q9008" s="19">
        <v>78.25342714962062</v>
      </c>
      <c r="R9008" s="19">
        <v>1103.1707383848677</v>
      </c>
      <c r="S9008" s="19">
        <v>141.07557445732218</v>
      </c>
      <c r="T9008" s="19">
        <v>1171.5656498916776</v>
      </c>
      <c r="U9008" s="19">
        <v>93.232814300356949</v>
      </c>
      <c r="V9008" s="19">
        <v>-0.87555321630522087</v>
      </c>
      <c r="W9008" s="22">
        <v>1112.8295852661345</v>
      </c>
      <c r="X9008" s="22">
        <v>78.25342714962062</v>
      </c>
    </row>
    <row r="9009" spans="1:24" ht="15.75">
      <c r="A9009" s="16" t="s">
        <v>6715</v>
      </c>
      <c r="B9009" s="17" t="s">
        <v>36</v>
      </c>
      <c r="C9009" s="17" t="s">
        <v>27</v>
      </c>
      <c r="D9009" s="18">
        <v>1.9789694494279511</v>
      </c>
      <c r="E9009" s="19">
        <v>12.649618556269376</v>
      </c>
      <c r="F9009" s="18">
        <v>0.18873041308809158</v>
      </c>
      <c r="G9009" s="19">
        <v>8.9265463947859267</v>
      </c>
      <c r="H9009" s="18">
        <v>7.599706254523296E-2</v>
      </c>
      <c r="I9009" s="19">
        <v>8.9791536807759176</v>
      </c>
      <c r="J9009" s="18">
        <v>5.4673273117874913E-2</v>
      </c>
      <c r="K9009" s="19">
        <v>9.6203911579045442</v>
      </c>
      <c r="L9009" s="20">
        <v>0.7043682797669103</v>
      </c>
      <c r="M9009" s="21"/>
      <c r="N9009" s="19">
        <v>1108.3692119280749</v>
      </c>
      <c r="O9009" s="19">
        <v>85.527502212771481</v>
      </c>
      <c r="P9009" s="19">
        <v>1114.4938458933957</v>
      </c>
      <c r="Q9009" s="19">
        <v>91.366979496376814</v>
      </c>
      <c r="R9009" s="19">
        <v>1094.9931821128575</v>
      </c>
      <c r="S9009" s="19">
        <v>179.75758668398635</v>
      </c>
      <c r="T9009" s="19">
        <v>1075.9176399371706</v>
      </c>
      <c r="U9009" s="19">
        <v>101.05301094143283</v>
      </c>
      <c r="V9009" s="19">
        <v>-1.78089362555761</v>
      </c>
      <c r="W9009" s="22">
        <v>1114.4938458933957</v>
      </c>
      <c r="X9009" s="22">
        <v>91.366979496376814</v>
      </c>
    </row>
    <row r="9010" spans="1:24" ht="15.75">
      <c r="A9010" s="16" t="s">
        <v>6716</v>
      </c>
      <c r="B9010" s="17" t="s">
        <v>36</v>
      </c>
      <c r="C9010" s="17" t="s">
        <v>27</v>
      </c>
      <c r="D9010" s="18">
        <v>2.0428950001967712</v>
      </c>
      <c r="E9010" s="19">
        <v>9.4971637187761999</v>
      </c>
      <c r="F9010" s="18">
        <v>0.18914619172046557</v>
      </c>
      <c r="G9010" s="19">
        <v>6.7191546339578503</v>
      </c>
      <c r="H9010" s="18">
        <v>7.8251618659083283E-2</v>
      </c>
      <c r="I9010" s="19">
        <v>6.6755750762555017</v>
      </c>
      <c r="J9010" s="18">
        <v>5.6043930164975581E-2</v>
      </c>
      <c r="K9010" s="19">
        <v>6.8238501629986157</v>
      </c>
      <c r="L9010" s="20">
        <v>0.71129692100317765</v>
      </c>
      <c r="M9010" s="21"/>
      <c r="N9010" s="19">
        <v>1129.9277706878138</v>
      </c>
      <c r="O9010" s="19">
        <v>64.829471985385112</v>
      </c>
      <c r="P9010" s="19">
        <v>1116.7481944111021</v>
      </c>
      <c r="Q9010" s="19">
        <v>68.89881144238359</v>
      </c>
      <c r="R9010" s="19">
        <v>1153.2687311336663</v>
      </c>
      <c r="S9010" s="19">
        <v>132.4932207572744</v>
      </c>
      <c r="T9010" s="19">
        <v>1102.1684679900191</v>
      </c>
      <c r="U9010" s="19">
        <v>73.329351316568136</v>
      </c>
      <c r="V9010" s="19">
        <v>3.1666979028092186</v>
      </c>
      <c r="W9010" s="22">
        <v>1116.7481944111021</v>
      </c>
      <c r="X9010" s="22">
        <v>68.89881144238359</v>
      </c>
    </row>
    <row r="9011" spans="1:24" ht="15.75">
      <c r="A9011" s="16" t="s">
        <v>6717</v>
      </c>
      <c r="B9011" s="17" t="s">
        <v>36</v>
      </c>
      <c r="C9011" s="17" t="s">
        <v>27</v>
      </c>
      <c r="D9011" s="18">
        <v>2.0768771237409691</v>
      </c>
      <c r="E9011" s="19">
        <v>9.4107218378538633</v>
      </c>
      <c r="F9011" s="18">
        <v>0.19039526780999713</v>
      </c>
      <c r="G9011" s="19">
        <v>6.8187293047194295</v>
      </c>
      <c r="H9011" s="18">
        <v>7.9037255942128695E-2</v>
      </c>
      <c r="I9011" s="19">
        <v>6.5155158269902289</v>
      </c>
      <c r="J9011" s="18">
        <v>5.6493823849091129E-2</v>
      </c>
      <c r="K9011" s="19">
        <v>8.9758885566488207</v>
      </c>
      <c r="L9011" s="20">
        <v>0.72156781745875098</v>
      </c>
      <c r="M9011" s="21"/>
      <c r="N9011" s="19">
        <v>1141.2044085461641</v>
      </c>
      <c r="O9011" s="19">
        <v>64.586039251127318</v>
      </c>
      <c r="P9011" s="19">
        <v>1123.5159374360528</v>
      </c>
      <c r="Q9011" s="19">
        <v>70.307852528707485</v>
      </c>
      <c r="R9011" s="19">
        <v>1173.0680786592256</v>
      </c>
      <c r="S9011" s="19">
        <v>128.94180080157309</v>
      </c>
      <c r="T9011" s="19">
        <v>1110.7774067116447</v>
      </c>
      <c r="U9011" s="19">
        <v>97.245605201123908</v>
      </c>
      <c r="V9011" s="19">
        <v>4.2241488047146589</v>
      </c>
      <c r="W9011" s="22">
        <v>1123.5159374360528</v>
      </c>
      <c r="X9011" s="22">
        <v>70.307852528707485</v>
      </c>
    </row>
    <row r="9012" spans="1:24" ht="15.75">
      <c r="A9012" s="16" t="s">
        <v>6718</v>
      </c>
      <c r="B9012" s="17" t="s">
        <v>36</v>
      </c>
      <c r="C9012" s="17" t="s">
        <v>27</v>
      </c>
      <c r="D9012" s="18">
        <v>2.0207412424089624</v>
      </c>
      <c r="E9012" s="19">
        <v>14.887125813477903</v>
      </c>
      <c r="F9012" s="18">
        <v>0.1910254727532168</v>
      </c>
      <c r="G9012" s="19">
        <v>10.851283051005813</v>
      </c>
      <c r="H9012" s="18">
        <v>7.6649807502277942E-2</v>
      </c>
      <c r="I9012" s="19">
        <v>10.21128275525029</v>
      </c>
      <c r="J9012" s="18">
        <v>6.3793159762036436E-2</v>
      </c>
      <c r="K9012" s="19">
        <v>8.8255505621728574</v>
      </c>
      <c r="L9012" s="20">
        <v>0.7276839680596604</v>
      </c>
      <c r="M9012" s="21"/>
      <c r="N9012" s="19">
        <v>1122.5082456988193</v>
      </c>
      <c r="O9012" s="19">
        <v>101.4565076563884</v>
      </c>
      <c r="P9012" s="19">
        <v>1126.9278185112819</v>
      </c>
      <c r="Q9012" s="19">
        <v>112.20530383500625</v>
      </c>
      <c r="R9012" s="19">
        <v>1112.0932340356371</v>
      </c>
      <c r="S9012" s="19">
        <v>203.90450934700834</v>
      </c>
      <c r="T9012" s="19">
        <v>1249.943876739399</v>
      </c>
      <c r="U9012" s="19">
        <v>107.2567698122898</v>
      </c>
      <c r="V9012" s="19">
        <v>-1.3339335247830064</v>
      </c>
      <c r="W9012" s="22">
        <v>1126.9278185112819</v>
      </c>
      <c r="X9012" s="22">
        <v>112.20530383500625</v>
      </c>
    </row>
    <row r="9013" spans="1:24" ht="15.75">
      <c r="A9013" s="16" t="s">
        <v>6719</v>
      </c>
      <c r="B9013" s="17" t="s">
        <v>36</v>
      </c>
      <c r="C9013" s="17" t="s">
        <v>27</v>
      </c>
      <c r="D9013" s="18">
        <v>2.0881223769654182</v>
      </c>
      <c r="E9013" s="19">
        <v>9.8288590215962497</v>
      </c>
      <c r="F9013" s="18">
        <v>0.19119160446519473</v>
      </c>
      <c r="G9013" s="19">
        <v>7.0416797467563246</v>
      </c>
      <c r="H9013" s="18">
        <v>7.912376517109479E-2</v>
      </c>
      <c r="I9013" s="19">
        <v>6.8851171126863608</v>
      </c>
      <c r="J9013" s="18">
        <v>6.2900603002789296E-2</v>
      </c>
      <c r="K9013" s="19">
        <v>9.2249876870512377</v>
      </c>
      <c r="L9013" s="20">
        <v>0.71365764583716806</v>
      </c>
      <c r="M9013" s="21"/>
      <c r="N9013" s="19">
        <v>1144.9086269214624</v>
      </c>
      <c r="O9013" s="19">
        <v>67.58263454723442</v>
      </c>
      <c r="P9013" s="19">
        <v>1127.8269421353802</v>
      </c>
      <c r="Q9013" s="19">
        <v>72.861844685696724</v>
      </c>
      <c r="R9013" s="19">
        <v>1175.2327382095793</v>
      </c>
      <c r="S9013" s="19">
        <v>136.21310807786483</v>
      </c>
      <c r="T9013" s="19">
        <v>1232.9780470075029</v>
      </c>
      <c r="U9013" s="19">
        <v>110.64461970359639</v>
      </c>
      <c r="V9013" s="19">
        <v>4.033736853384454</v>
      </c>
      <c r="W9013" s="22">
        <v>1127.8269421353802</v>
      </c>
      <c r="X9013" s="22">
        <v>72.861844685696724</v>
      </c>
    </row>
    <row r="9014" spans="1:24" ht="15.75">
      <c r="A9014" s="16" t="s">
        <v>6720</v>
      </c>
      <c r="B9014" s="17" t="s">
        <v>36</v>
      </c>
      <c r="C9014" s="17" t="s">
        <v>27</v>
      </c>
      <c r="D9014" s="18">
        <v>2.0198835492127869</v>
      </c>
      <c r="E9014" s="19">
        <v>10.653672922159981</v>
      </c>
      <c r="F9014" s="18">
        <v>0.19194723404157066</v>
      </c>
      <c r="G9014" s="19">
        <v>7.7360685408006837</v>
      </c>
      <c r="H9014" s="18">
        <v>7.6250423355046323E-2</v>
      </c>
      <c r="I9014" s="19">
        <v>7.3572684982737018</v>
      </c>
      <c r="J9014" s="18">
        <v>5.4272968506842267E-2</v>
      </c>
      <c r="K9014" s="19">
        <v>8.6057026642866532</v>
      </c>
      <c r="L9014" s="20">
        <v>0.72325683191689838</v>
      </c>
      <c r="M9014" s="21"/>
      <c r="N9014" s="19">
        <v>1122.2199022998548</v>
      </c>
      <c r="O9014" s="19">
        <v>72.477316912751007</v>
      </c>
      <c r="P9014" s="19">
        <v>1131.9149132616153</v>
      </c>
      <c r="Q9014" s="19">
        <v>80.312993100115818</v>
      </c>
      <c r="R9014" s="19">
        <v>1101.6530507222271</v>
      </c>
      <c r="S9014" s="19">
        <v>147.14224716104255</v>
      </c>
      <c r="T9014" s="19">
        <v>1068.2445677985729</v>
      </c>
      <c r="U9014" s="19">
        <v>89.74180710953658</v>
      </c>
      <c r="V9014" s="19">
        <v>-2.746950368770726</v>
      </c>
      <c r="W9014" s="22">
        <v>1131.9149132616153</v>
      </c>
      <c r="X9014" s="22">
        <v>80.312993100115818</v>
      </c>
    </row>
    <row r="9015" spans="1:24" ht="15.75">
      <c r="A9015" s="16" t="s">
        <v>6721</v>
      </c>
      <c r="B9015" s="17" t="s">
        <v>36</v>
      </c>
      <c r="C9015" s="17" t="s">
        <v>27</v>
      </c>
      <c r="D9015" s="18">
        <v>2.0212257525184243</v>
      </c>
      <c r="E9015" s="19">
        <v>10.739878265963046</v>
      </c>
      <c r="F9015" s="18">
        <v>0.19236124779327557</v>
      </c>
      <c r="G9015" s="19">
        <v>7.6543504967713298</v>
      </c>
      <c r="H9015" s="18">
        <v>7.6221288099297915E-2</v>
      </c>
      <c r="I9015" s="19">
        <v>7.5643794005153069</v>
      </c>
      <c r="J9015" s="18">
        <v>7.4748442967894929E-2</v>
      </c>
      <c r="K9015" s="19">
        <v>11.421010259552265</v>
      </c>
      <c r="L9015" s="20">
        <v>0.70988191713548721</v>
      </c>
      <c r="M9015" s="21"/>
      <c r="N9015" s="19">
        <v>1122.6710944385584</v>
      </c>
      <c r="O9015" s="19">
        <v>73.081919154993443</v>
      </c>
      <c r="P9015" s="19">
        <v>1134.1536371245188</v>
      </c>
      <c r="Q9015" s="19">
        <v>79.608301768905676</v>
      </c>
      <c r="R9015" s="19">
        <v>1100.8886603189435</v>
      </c>
      <c r="S9015" s="19">
        <v>151.3015992536848</v>
      </c>
      <c r="T9015" s="19">
        <v>1457.0313826039442</v>
      </c>
      <c r="U9015" s="19">
        <v>161.19242991283659</v>
      </c>
      <c r="V9015" s="19">
        <v>-3.0216476928682283</v>
      </c>
      <c r="W9015" s="22">
        <v>1134.1536371245188</v>
      </c>
      <c r="X9015" s="22">
        <v>79.608301768905676</v>
      </c>
    </row>
    <row r="9016" spans="1:24" ht="15.75">
      <c r="A9016" s="16" t="s">
        <v>6722</v>
      </c>
      <c r="B9016" s="17" t="s">
        <v>36</v>
      </c>
      <c r="C9016" s="17" t="s">
        <v>27</v>
      </c>
      <c r="D9016" s="18">
        <v>2.0907476756276995</v>
      </c>
      <c r="E9016" s="19">
        <v>8.354834106471051</v>
      </c>
      <c r="F9016" s="18">
        <v>0.19248010708954469</v>
      </c>
      <c r="G9016" s="19">
        <v>5.665565343372573</v>
      </c>
      <c r="H9016" s="18">
        <v>7.8745926709374511E-2</v>
      </c>
      <c r="I9016" s="19">
        <v>6.1260345682924147</v>
      </c>
      <c r="J9016" s="18">
        <v>5.2717011079089326E-2</v>
      </c>
      <c r="K9016" s="19">
        <v>7.5844757153769171</v>
      </c>
      <c r="L9016" s="20">
        <v>0.67998073754404198</v>
      </c>
      <c r="M9016" s="21"/>
      <c r="N9016" s="19">
        <v>1145.771465566437</v>
      </c>
      <c r="O9016" s="19">
        <v>57.447198056711045</v>
      </c>
      <c r="P9016" s="19">
        <v>1134.7962092203195</v>
      </c>
      <c r="Q9016" s="19">
        <v>58.953320849283045</v>
      </c>
      <c r="R9016" s="19">
        <v>1165.75583396191</v>
      </c>
      <c r="S9016" s="19">
        <v>121.36374019401715</v>
      </c>
      <c r="T9016" s="19">
        <v>1038.3921499615594</v>
      </c>
      <c r="U9016" s="19">
        <v>76.913921055832361</v>
      </c>
      <c r="V9016" s="19">
        <v>2.6557555055394317</v>
      </c>
      <c r="W9016" s="22">
        <v>1134.7962092203195</v>
      </c>
      <c r="X9016" s="22">
        <v>58.953320849283045</v>
      </c>
    </row>
    <row r="9017" spans="1:24" ht="15.75">
      <c r="A9017" s="16" t="s">
        <v>6723</v>
      </c>
      <c r="B9017" s="17" t="s">
        <v>36</v>
      </c>
      <c r="C9017" s="17" t="s">
        <v>27</v>
      </c>
      <c r="D9017" s="18">
        <v>2.0624103700091116</v>
      </c>
      <c r="E9017" s="19">
        <v>9.2222416572528481</v>
      </c>
      <c r="F9017" s="18">
        <v>0.19274832970568037</v>
      </c>
      <c r="G9017" s="19">
        <v>6.9907894971223623</v>
      </c>
      <c r="H9017" s="18">
        <v>7.7527718916019464E-2</v>
      </c>
      <c r="I9017" s="19">
        <v>6.0419738507530054</v>
      </c>
      <c r="J9017" s="18">
        <v>6.3090873118777938E-2</v>
      </c>
      <c r="K9017" s="19">
        <v>12.045500055741691</v>
      </c>
      <c r="L9017" s="20">
        <v>0.75550098910901087</v>
      </c>
      <c r="M9017" s="21"/>
      <c r="N9017" s="19">
        <v>1136.4190572236992</v>
      </c>
      <c r="O9017" s="19">
        <v>63.144780742097282</v>
      </c>
      <c r="P9017" s="19">
        <v>1136.2460276588681</v>
      </c>
      <c r="Q9017" s="19">
        <v>72.829061487945182</v>
      </c>
      <c r="R9017" s="19">
        <v>1134.7967619098556</v>
      </c>
      <c r="S9017" s="19">
        <v>120.24453676948249</v>
      </c>
      <c r="T9017" s="19">
        <v>1236.5959195109226</v>
      </c>
      <c r="U9017" s="19">
        <v>145.00805301115838</v>
      </c>
      <c r="V9017" s="19">
        <v>-0.12771148082704542</v>
      </c>
      <c r="W9017" s="22">
        <v>1136.2460276588681</v>
      </c>
      <c r="X9017" s="22">
        <v>72.829061487945182</v>
      </c>
    </row>
    <row r="9018" spans="1:24" ht="15.75">
      <c r="A9018" s="16" t="s">
        <v>6724</v>
      </c>
      <c r="B9018" s="17" t="s">
        <v>36</v>
      </c>
      <c r="C9018" s="17" t="s">
        <v>27</v>
      </c>
      <c r="D9018" s="18">
        <v>1.9931949297982392</v>
      </c>
      <c r="E9018" s="19">
        <v>12.224377878976883</v>
      </c>
      <c r="F9018" s="18">
        <v>0.19282941635770451</v>
      </c>
      <c r="G9018" s="19">
        <v>8.9013648264809824</v>
      </c>
      <c r="H9018" s="18">
        <v>7.4895121155674843E-2</v>
      </c>
      <c r="I9018" s="19">
        <v>8.4016071042762661</v>
      </c>
      <c r="J9018" s="18">
        <v>5.0971294691772938E-2</v>
      </c>
      <c r="K9018" s="19">
        <v>7.6676602718386047</v>
      </c>
      <c r="L9018" s="20">
        <v>0.72639192014355258</v>
      </c>
      <c r="M9018" s="21"/>
      <c r="N9018" s="19">
        <v>1113.2064327723572</v>
      </c>
      <c r="O9018" s="19">
        <v>82.838742449409438</v>
      </c>
      <c r="P9018" s="19">
        <v>1136.6842595669677</v>
      </c>
      <c r="Q9018" s="19">
        <v>92.768328355819449</v>
      </c>
      <c r="R9018" s="19">
        <v>1065.6883313139574</v>
      </c>
      <c r="S9018" s="19">
        <v>168.93493801236511</v>
      </c>
      <c r="T9018" s="19">
        <v>1004.8464708403068</v>
      </c>
      <c r="U9018" s="19">
        <v>75.304450184485745</v>
      </c>
      <c r="V9018" s="19">
        <v>-6.6619785698014198</v>
      </c>
      <c r="W9018" s="22">
        <v>1136.6842595669677</v>
      </c>
      <c r="X9018" s="22">
        <v>92.768328355819449</v>
      </c>
    </row>
    <row r="9019" spans="1:24" ht="15.75">
      <c r="A9019" s="16" t="s">
        <v>6725</v>
      </c>
      <c r="B9019" s="17" t="s">
        <v>36</v>
      </c>
      <c r="C9019" s="17" t="s">
        <v>27</v>
      </c>
      <c r="D9019" s="18">
        <v>2.2680907789614433</v>
      </c>
      <c r="E9019" s="19">
        <v>14.79492251667987</v>
      </c>
      <c r="F9019" s="18">
        <v>0.21028894194284919</v>
      </c>
      <c r="G9019" s="19">
        <v>11.23423493459504</v>
      </c>
      <c r="H9019" s="18">
        <v>7.8173611017890152E-2</v>
      </c>
      <c r="I9019" s="19">
        <v>9.6425987227626244</v>
      </c>
      <c r="J9019" s="18">
        <v>6.7571289415038191E-2</v>
      </c>
      <c r="K9019" s="19">
        <v>9.9309722038245116</v>
      </c>
      <c r="L9019" s="20">
        <v>0.75843393831573491</v>
      </c>
      <c r="M9019" s="21"/>
      <c r="N9019" s="19">
        <v>1202.4226580209452</v>
      </c>
      <c r="O9019" s="19">
        <v>104.62661605287497</v>
      </c>
      <c r="P9019" s="19">
        <v>1230.3569772490162</v>
      </c>
      <c r="Q9019" s="19">
        <v>125.84739913631506</v>
      </c>
      <c r="R9019" s="19">
        <v>1151.2888184452061</v>
      </c>
      <c r="S9019" s="19">
        <v>191.43680397546453</v>
      </c>
      <c r="T9019" s="19">
        <v>1321.6017290405011</v>
      </c>
      <c r="U9019" s="19">
        <v>127.4499900088133</v>
      </c>
      <c r="V9019" s="19">
        <v>-6.8677952514635052</v>
      </c>
      <c r="W9019" s="22">
        <v>1151.2888184452061</v>
      </c>
      <c r="X9019" s="22">
        <v>191.43680397546453</v>
      </c>
    </row>
    <row r="9020" spans="1:24" ht="15.75">
      <c r="A9020" s="16" t="s">
        <v>6726</v>
      </c>
      <c r="B9020" s="17" t="s">
        <v>36</v>
      </c>
      <c r="C9020" s="17" t="s">
        <v>27</v>
      </c>
      <c r="D9020" s="18">
        <v>2.1756090642808346</v>
      </c>
      <c r="E9020" s="19">
        <v>7.5062616342759299</v>
      </c>
      <c r="F9020" s="18">
        <v>0.19819670824275484</v>
      </c>
      <c r="G9020" s="19">
        <v>5.8369121587677304</v>
      </c>
      <c r="H9020" s="18">
        <v>7.9566104583743816E-2</v>
      </c>
      <c r="I9020" s="19">
        <v>4.7606668779144456</v>
      </c>
      <c r="J9020" s="18">
        <v>5.9686111150775864E-2</v>
      </c>
      <c r="K9020" s="19">
        <v>7.1333036183718956</v>
      </c>
      <c r="L9020" s="20">
        <v>0.77316042490857917</v>
      </c>
      <c r="M9020" s="21"/>
      <c r="N9020" s="19">
        <v>1173.2745547209668</v>
      </c>
      <c r="O9020" s="19">
        <v>52.262564366269999</v>
      </c>
      <c r="P9020" s="19">
        <v>1165.6256787235993</v>
      </c>
      <c r="Q9020" s="19">
        <v>62.241947576317898</v>
      </c>
      <c r="R9020" s="19">
        <v>1186.2536364899106</v>
      </c>
      <c r="S9020" s="19">
        <v>94.032349295744481</v>
      </c>
      <c r="T9020" s="19">
        <v>1171.7583166338277</v>
      </c>
      <c r="U9020" s="19">
        <v>81.37197609556506</v>
      </c>
      <c r="V9020" s="19">
        <v>1.7389162934285167</v>
      </c>
      <c r="W9020" s="22">
        <v>1165.6256787235993</v>
      </c>
      <c r="X9020" s="22">
        <v>62.241947576317898</v>
      </c>
    </row>
    <row r="9021" spans="1:24" ht="15.75">
      <c r="A9021" s="16" t="s">
        <v>6727</v>
      </c>
      <c r="B9021" s="17" t="s">
        <v>36</v>
      </c>
      <c r="C9021" s="17" t="s">
        <v>27</v>
      </c>
      <c r="D9021" s="18">
        <v>2.3954743486439489</v>
      </c>
      <c r="E9021" s="19">
        <v>11.502654041397646</v>
      </c>
      <c r="F9021" s="18">
        <v>0.20054781323702828</v>
      </c>
      <c r="G9021" s="19">
        <v>9.3367168838408059</v>
      </c>
      <c r="H9021" s="18">
        <v>8.656459938018253E-2</v>
      </c>
      <c r="I9021" s="19">
        <v>6.7410643690986598</v>
      </c>
      <c r="J9021" s="18">
        <v>6.5439750927112003E-2</v>
      </c>
      <c r="K9021" s="19">
        <v>8.9069094922618302</v>
      </c>
      <c r="L9021" s="20">
        <v>0.81028028773411909</v>
      </c>
      <c r="M9021" s="21"/>
      <c r="N9021" s="19">
        <v>1241.2483840463674</v>
      </c>
      <c r="O9021" s="19">
        <v>82.580041485353036</v>
      </c>
      <c r="P9021" s="19">
        <v>1178.2624570852706</v>
      </c>
      <c r="Q9021" s="19">
        <v>100.55092820273865</v>
      </c>
      <c r="R9021" s="19">
        <v>1350.8203109994199</v>
      </c>
      <c r="S9021" s="19">
        <v>130.06750207058579</v>
      </c>
      <c r="T9021" s="19">
        <v>1281.2051663562313</v>
      </c>
      <c r="U9021" s="19">
        <v>110.87780853703953</v>
      </c>
      <c r="V9021" s="19">
        <v>12.774301104969354</v>
      </c>
      <c r="W9021" s="22">
        <v>1178.2624570852706</v>
      </c>
      <c r="X9021" s="22">
        <v>100.55092820273865</v>
      </c>
    </row>
    <row r="9022" spans="1:24" ht="15.75">
      <c r="A9022" s="16" t="s">
        <v>6728</v>
      </c>
      <c r="B9022" s="17" t="s">
        <v>36</v>
      </c>
      <c r="C9022" s="17" t="s">
        <v>27</v>
      </c>
      <c r="D9022" s="18">
        <v>2.1448072115866488</v>
      </c>
      <c r="E9022" s="19">
        <v>10.619267423712087</v>
      </c>
      <c r="F9022" s="18">
        <v>0.20204360043278749</v>
      </c>
      <c r="G9022" s="19">
        <v>8.17889133256649</v>
      </c>
      <c r="H9022" s="18">
        <v>7.691333676630685E-2</v>
      </c>
      <c r="I9022" s="19">
        <v>6.8021860853500726</v>
      </c>
      <c r="J9022" s="18">
        <v>5.9710586097364377E-2</v>
      </c>
      <c r="K9022" s="19">
        <v>7.8352077833434546</v>
      </c>
      <c r="L9022" s="20">
        <v>0.76791870846550148</v>
      </c>
      <c r="M9022" s="21"/>
      <c r="N9022" s="19">
        <v>1163.3777613860336</v>
      </c>
      <c r="O9022" s="19">
        <v>73.668153130298833</v>
      </c>
      <c r="P9022" s="19">
        <v>1186.2891777195791</v>
      </c>
      <c r="Q9022" s="19">
        <v>88.626762154755511</v>
      </c>
      <c r="R9022" s="19">
        <v>1118.9435449083653</v>
      </c>
      <c r="S9022" s="19">
        <v>135.6918007528912</v>
      </c>
      <c r="T9022" s="19">
        <v>1172.2251411892728</v>
      </c>
      <c r="U9022" s="19">
        <v>89.431232109353232</v>
      </c>
      <c r="V9022" s="19">
        <v>-6.0186801307057038</v>
      </c>
      <c r="W9022" s="22">
        <v>1186.2891777195791</v>
      </c>
      <c r="X9022" s="22">
        <v>88.626762154755511</v>
      </c>
    </row>
    <row r="9023" spans="1:24" ht="15.75">
      <c r="A9023" s="16" t="s">
        <v>6729</v>
      </c>
      <c r="B9023" s="17" t="s">
        <v>36</v>
      </c>
      <c r="C9023" s="17" t="s">
        <v>27</v>
      </c>
      <c r="D9023" s="18">
        <v>2.4290668045201564</v>
      </c>
      <c r="E9023" s="19">
        <v>11.15670176696065</v>
      </c>
      <c r="F9023" s="18">
        <v>0.2211194386016738</v>
      </c>
      <c r="G9023" s="19">
        <v>8.7968384291866748</v>
      </c>
      <c r="H9023" s="18">
        <v>7.9596626783664817E-2</v>
      </c>
      <c r="I9023" s="19">
        <v>6.8888996026226632</v>
      </c>
      <c r="J9023" s="18">
        <v>6.8146453182741054E-2</v>
      </c>
      <c r="K9023" s="19">
        <v>8.5100239984846677</v>
      </c>
      <c r="L9023" s="20">
        <v>0.78659872438516287</v>
      </c>
      <c r="M9023" s="21"/>
      <c r="N9023" s="19">
        <v>1251.2445098313881</v>
      </c>
      <c r="O9023" s="19">
        <v>80.414783788025034</v>
      </c>
      <c r="P9023" s="19">
        <v>1287.7873370318384</v>
      </c>
      <c r="Q9023" s="19">
        <v>102.69524517724244</v>
      </c>
      <c r="R9023" s="19">
        <v>1187.0111873552087</v>
      </c>
      <c r="S9023" s="19">
        <v>136.05403962049095</v>
      </c>
      <c r="T9023" s="19">
        <v>1332.488319050356</v>
      </c>
      <c r="U9023" s="19">
        <v>110.03708270306538</v>
      </c>
      <c r="V9023" s="19">
        <v>-8.4899073193379166</v>
      </c>
      <c r="W9023" s="22">
        <v>1187.0111873552087</v>
      </c>
      <c r="X9023" s="22">
        <v>136.05403962049095</v>
      </c>
    </row>
    <row r="9024" spans="1:24" ht="15.75">
      <c r="A9024" s="16" t="s">
        <v>6730</v>
      </c>
      <c r="B9024" s="17" t="s">
        <v>36</v>
      </c>
      <c r="C9024" s="17" t="s">
        <v>27</v>
      </c>
      <c r="D9024" s="18">
        <v>2.3119630656298513</v>
      </c>
      <c r="E9024" s="19">
        <v>10.379875652198363</v>
      </c>
      <c r="F9024" s="18">
        <v>0.21047072666747041</v>
      </c>
      <c r="G9024" s="19">
        <v>7.5529797349547207</v>
      </c>
      <c r="H9024" s="18">
        <v>7.9623061608730145E-2</v>
      </c>
      <c r="I9024" s="19">
        <v>7.1431569693716641</v>
      </c>
      <c r="J9024" s="18">
        <v>6.0085617730542766E-2</v>
      </c>
      <c r="K9024" s="19">
        <v>7.9391196431695361</v>
      </c>
      <c r="L9024" s="20">
        <v>0.72554907458738482</v>
      </c>
      <c r="M9024" s="21"/>
      <c r="N9024" s="19">
        <v>1215.9629230634357</v>
      </c>
      <c r="O9024" s="19">
        <v>73.701995419452146</v>
      </c>
      <c r="P9024" s="19">
        <v>1231.3251523589092</v>
      </c>
      <c r="Q9024" s="19">
        <v>84.664023490665727</v>
      </c>
      <c r="R9024" s="19">
        <v>1187.6669888653835</v>
      </c>
      <c r="S9024" s="19">
        <v>141.06209003130022</v>
      </c>
      <c r="T9024" s="19">
        <v>1179.3769844577362</v>
      </c>
      <c r="U9024" s="19">
        <v>91.158067079957618</v>
      </c>
      <c r="V9024" s="19">
        <v>-3.6759600041787621</v>
      </c>
      <c r="W9024" s="22">
        <v>1187.6669888653835</v>
      </c>
      <c r="X9024" s="22">
        <v>141.06209003130022</v>
      </c>
    </row>
    <row r="9025" spans="1:24" ht="15.75">
      <c r="A9025" s="16" t="s">
        <v>6731</v>
      </c>
      <c r="B9025" s="17" t="s">
        <v>36</v>
      </c>
      <c r="C9025" s="17" t="s">
        <v>27</v>
      </c>
      <c r="D9025" s="18">
        <v>2.1677283254139934</v>
      </c>
      <c r="E9025" s="19">
        <v>20.611136694850625</v>
      </c>
      <c r="F9025" s="18">
        <v>0.20297526025241974</v>
      </c>
      <c r="G9025" s="19">
        <v>14.460091665431072</v>
      </c>
      <c r="H9025" s="18">
        <v>7.742030805260168E-2</v>
      </c>
      <c r="I9025" s="19">
        <v>14.679384265743115</v>
      </c>
      <c r="J9025" s="18">
        <v>5.5091882325314451E-2</v>
      </c>
      <c r="K9025" s="19">
        <v>7.9466989736440166</v>
      </c>
      <c r="L9025" s="20">
        <v>0.70197019246843884</v>
      </c>
      <c r="M9025" s="21"/>
      <c r="N9025" s="19">
        <v>1170.7516011658017</v>
      </c>
      <c r="O9025" s="19">
        <v>144.17628642428537</v>
      </c>
      <c r="P9025" s="19">
        <v>1191.2836211917538</v>
      </c>
      <c r="Q9025" s="19">
        <v>157.31200237111079</v>
      </c>
      <c r="R9025" s="19">
        <v>1132.0369333132155</v>
      </c>
      <c r="S9025" s="19">
        <v>292.26134067333788</v>
      </c>
      <c r="T9025" s="19">
        <v>1083.9384615907563</v>
      </c>
      <c r="U9025" s="19">
        <v>84.042870717362575</v>
      </c>
      <c r="V9025" s="19">
        <v>-5.2336355939497992</v>
      </c>
      <c r="W9025" s="22">
        <v>1191.2836211917538</v>
      </c>
      <c r="X9025" s="22">
        <v>157.31200237111079</v>
      </c>
    </row>
    <row r="9026" spans="1:24" ht="15.75">
      <c r="A9026" s="16" t="s">
        <v>6732</v>
      </c>
      <c r="B9026" s="17" t="s">
        <v>36</v>
      </c>
      <c r="C9026" s="17" t="s">
        <v>27</v>
      </c>
      <c r="D9026" s="18">
        <v>2.3602424025818367</v>
      </c>
      <c r="E9026" s="19">
        <v>12.124799088813125</v>
      </c>
      <c r="F9026" s="18">
        <v>0.21345239372981989</v>
      </c>
      <c r="G9026" s="19">
        <v>8.9871468534476353</v>
      </c>
      <c r="H9026" s="18">
        <v>8.0083683951848297E-2</v>
      </c>
      <c r="I9026" s="19">
        <v>8.1601937187444182</v>
      </c>
      <c r="J9026" s="18">
        <v>6.3318724243454888E-2</v>
      </c>
      <c r="K9026" s="19">
        <v>9.4852058554605154</v>
      </c>
      <c r="L9026" s="20">
        <v>0.73962888889237544</v>
      </c>
      <c r="M9026" s="21"/>
      <c r="N9026" s="19">
        <v>1230.6575772944441</v>
      </c>
      <c r="O9026" s="19">
        <v>86.684962300592701</v>
      </c>
      <c r="P9026" s="19">
        <v>1247.184624443712</v>
      </c>
      <c r="Q9026" s="19">
        <v>101.91884985302499</v>
      </c>
      <c r="R9026" s="19">
        <v>1199.0494483456091</v>
      </c>
      <c r="S9026" s="19">
        <v>160.88000722555654</v>
      </c>
      <c r="T9026" s="19">
        <v>1240.9275205308686</v>
      </c>
      <c r="U9026" s="19">
        <v>114.48775911549251</v>
      </c>
      <c r="V9026" s="19">
        <v>-4.0144446223229124</v>
      </c>
      <c r="W9026" s="22">
        <v>1199.0494483456091</v>
      </c>
      <c r="X9026" s="22">
        <v>160.88000722555654</v>
      </c>
    </row>
    <row r="9027" spans="1:24" ht="15.75">
      <c r="A9027" s="16" t="s">
        <v>6733</v>
      </c>
      <c r="B9027" s="17" t="s">
        <v>36</v>
      </c>
      <c r="C9027" s="17" t="s">
        <v>27</v>
      </c>
      <c r="D9027" s="18">
        <v>2.340742448759709</v>
      </c>
      <c r="E9027" s="19">
        <v>10.687873128199961</v>
      </c>
      <c r="F9027" s="18">
        <v>0.21113332165981344</v>
      </c>
      <c r="G9027" s="19">
        <v>8.0054091597140857</v>
      </c>
      <c r="H9027" s="18">
        <v>8.0356335294605105E-2</v>
      </c>
      <c r="I9027" s="19">
        <v>7.1054168567131253</v>
      </c>
      <c r="J9027" s="18">
        <v>6.1560159327720611E-2</v>
      </c>
      <c r="K9027" s="19">
        <v>9.47558785036356</v>
      </c>
      <c r="L9027" s="20">
        <v>0.74701418721214496</v>
      </c>
      <c r="M9027" s="21"/>
      <c r="N9027" s="19">
        <v>1224.7480046033957</v>
      </c>
      <c r="O9027" s="19">
        <v>76.18082108204635</v>
      </c>
      <c r="P9027" s="19">
        <v>1234.8528652112079</v>
      </c>
      <c r="Q9027" s="19">
        <v>89.969387365465991</v>
      </c>
      <c r="R9027" s="19">
        <v>1205.7473608912815</v>
      </c>
      <c r="S9027" s="19">
        <v>139.94887566272413</v>
      </c>
      <c r="T9027" s="19">
        <v>1207.4719441967236</v>
      </c>
      <c r="U9027" s="19">
        <v>111.37082356282372</v>
      </c>
      <c r="V9027" s="19">
        <v>-2.4138974103506996</v>
      </c>
      <c r="W9027" s="22">
        <v>1205.7473608912815</v>
      </c>
      <c r="X9027" s="22">
        <v>139.94887566272413</v>
      </c>
    </row>
    <row r="9028" spans="1:24" ht="15.75">
      <c r="A9028" s="16" t="s">
        <v>6734</v>
      </c>
      <c r="B9028" s="17" t="s">
        <v>36</v>
      </c>
      <c r="C9028" s="17" t="s">
        <v>27</v>
      </c>
      <c r="D9028" s="18">
        <v>2.2915369573977982</v>
      </c>
      <c r="E9028" s="19">
        <v>9.6732306381155695</v>
      </c>
      <c r="F9028" s="18">
        <v>0.20589296982894231</v>
      </c>
      <c r="G9028" s="19">
        <v>6.8055879197114395</v>
      </c>
      <c r="H9028" s="18">
        <v>8.0706143998420354E-2</v>
      </c>
      <c r="I9028" s="19">
        <v>6.9065162868704961</v>
      </c>
      <c r="J9028" s="18">
        <v>9.2547020007111708E-2</v>
      </c>
      <c r="K9028" s="19">
        <v>8.2879734039557551</v>
      </c>
      <c r="L9028" s="20">
        <v>0.70017180457376693</v>
      </c>
      <c r="M9028" s="21"/>
      <c r="N9028" s="19">
        <v>1209.6812875007975</v>
      </c>
      <c r="O9028" s="19">
        <v>68.483732043816417</v>
      </c>
      <c r="P9028" s="19">
        <v>1206.8998955537818</v>
      </c>
      <c r="Q9028" s="19">
        <v>74.909372019857187</v>
      </c>
      <c r="R9028" s="19">
        <v>1214.298070858137</v>
      </c>
      <c r="S9028" s="19">
        <v>135.86312486696326</v>
      </c>
      <c r="T9028" s="19">
        <v>1789.0184127250591</v>
      </c>
      <c r="U9028" s="19">
        <v>142.40125536567348</v>
      </c>
      <c r="V9028" s="19">
        <v>0.60925529587038341</v>
      </c>
      <c r="W9028" s="22">
        <v>1214.298070858137</v>
      </c>
      <c r="X9028" s="22">
        <v>135.86312486696326</v>
      </c>
    </row>
    <row r="9029" spans="1:24" ht="15.75">
      <c r="A9029" s="16" t="s">
        <v>6735</v>
      </c>
      <c r="B9029" s="17" t="s">
        <v>36</v>
      </c>
      <c r="C9029" s="17" t="s">
        <v>27</v>
      </c>
      <c r="D9029" s="18">
        <v>2.3499403779078856</v>
      </c>
      <c r="E9029" s="19">
        <v>13.199082652644121</v>
      </c>
      <c r="F9029" s="18">
        <v>0.21003403419263245</v>
      </c>
      <c r="G9029" s="19">
        <v>9.9105999455523364</v>
      </c>
      <c r="H9029" s="18">
        <v>8.1080299652440013E-2</v>
      </c>
      <c r="I9029" s="19">
        <v>8.7503952365096271</v>
      </c>
      <c r="J9029" s="18">
        <v>6.1502428059524612E-2</v>
      </c>
      <c r="K9029" s="19">
        <v>10.291958454689162</v>
      </c>
      <c r="L9029" s="20">
        <v>0.7486626322269897</v>
      </c>
      <c r="M9029" s="21"/>
      <c r="N9029" s="19">
        <v>1227.5397756401057</v>
      </c>
      <c r="O9029" s="19">
        <v>94.284241655306005</v>
      </c>
      <c r="P9029" s="19">
        <v>1228.9991081064218</v>
      </c>
      <c r="Q9029" s="19">
        <v>110.90550015793463</v>
      </c>
      <c r="R9029" s="19">
        <v>1223.3914084585933</v>
      </c>
      <c r="S9029" s="19">
        <v>171.90964237112314</v>
      </c>
      <c r="T9029" s="19">
        <v>1206.3727042725561</v>
      </c>
      <c r="U9029" s="19">
        <v>120.88755182299565</v>
      </c>
      <c r="V9029" s="19">
        <v>-0.45837330629073847</v>
      </c>
      <c r="W9029" s="22">
        <v>1223.3914084585933</v>
      </c>
      <c r="X9029" s="22">
        <v>171.90964237112314</v>
      </c>
    </row>
    <row r="9030" spans="1:24" ht="15.75">
      <c r="A9030" s="16" t="s">
        <v>6736</v>
      </c>
      <c r="B9030" s="17" t="s">
        <v>36</v>
      </c>
      <c r="C9030" s="17" t="s">
        <v>27</v>
      </c>
      <c r="D9030" s="18">
        <v>2.3870639253346515</v>
      </c>
      <c r="E9030" s="19">
        <v>9.500133104065112</v>
      </c>
      <c r="F9030" s="18">
        <v>0.21081823138355707</v>
      </c>
      <c r="G9030" s="19">
        <v>6.8079929465701534</v>
      </c>
      <c r="H9030" s="18">
        <v>8.2043629087222888E-2</v>
      </c>
      <c r="I9030" s="19">
        <v>6.6603612755004207</v>
      </c>
      <c r="J9030" s="18">
        <v>6.1337675371818806E-2</v>
      </c>
      <c r="K9030" s="19">
        <v>8.8340484619440964</v>
      </c>
      <c r="L9030" s="20">
        <v>0.71309054236162239</v>
      </c>
      <c r="M9030" s="21"/>
      <c r="N9030" s="19">
        <v>1238.7302100734298</v>
      </c>
      <c r="O9030" s="19">
        <v>68.08484607205412</v>
      </c>
      <c r="P9030" s="19">
        <v>1233.1755381528599</v>
      </c>
      <c r="Q9030" s="19">
        <v>76.416450010903873</v>
      </c>
      <c r="R9030" s="19">
        <v>1246.5582620352118</v>
      </c>
      <c r="S9030" s="19">
        <v>130.41416287137613</v>
      </c>
      <c r="T9030" s="19">
        <v>1203.2353799357618</v>
      </c>
      <c r="U9030" s="19">
        <v>103.45671985513013</v>
      </c>
      <c r="V9030" s="19">
        <v>1.0735738785688653</v>
      </c>
      <c r="W9030" s="22">
        <v>1246.5582620352118</v>
      </c>
      <c r="X9030" s="22">
        <v>130.41416287137613</v>
      </c>
    </row>
    <row r="9031" spans="1:24" ht="15.75">
      <c r="A9031" s="16" t="s">
        <v>6737</v>
      </c>
      <c r="B9031" s="17" t="s">
        <v>36</v>
      </c>
      <c r="C9031" s="17" t="s">
        <v>27</v>
      </c>
      <c r="D9031" s="18">
        <v>2.7512809448427187</v>
      </c>
      <c r="E9031" s="19">
        <v>9.7529478420030351</v>
      </c>
      <c r="F9031" s="18">
        <v>0.23575797605391033</v>
      </c>
      <c r="G9031" s="19">
        <v>7.3854343045457425</v>
      </c>
      <c r="H9031" s="18">
        <v>8.4576580442274826E-2</v>
      </c>
      <c r="I9031" s="19">
        <v>6.4075811554954498</v>
      </c>
      <c r="J9031" s="18">
        <v>6.9131759194446418E-2</v>
      </c>
      <c r="K9031" s="19">
        <v>8.3914700803604152</v>
      </c>
      <c r="L9031" s="20">
        <v>0.75390742591566795</v>
      </c>
      <c r="M9031" s="21"/>
      <c r="N9031" s="19">
        <v>1342.4352611532088</v>
      </c>
      <c r="O9031" s="19">
        <v>72.755112170721645</v>
      </c>
      <c r="P9031" s="19">
        <v>1364.6061409035215</v>
      </c>
      <c r="Q9031" s="19">
        <v>90.835572805377524</v>
      </c>
      <c r="R9031" s="19">
        <v>1305.8483530165438</v>
      </c>
      <c r="S9031" s="19">
        <v>124.41277409753228</v>
      </c>
      <c r="T9031" s="19">
        <v>1351.1243875286841</v>
      </c>
      <c r="U9031" s="19">
        <v>109.97134873041728</v>
      </c>
      <c r="V9031" s="19">
        <v>-4.4995873947572562</v>
      </c>
      <c r="W9031" s="22">
        <v>1305.8483530165438</v>
      </c>
      <c r="X9031" s="22">
        <v>124.41277409753228</v>
      </c>
    </row>
    <row r="9032" spans="1:24" ht="15.75">
      <c r="A9032" s="16" t="s">
        <v>6738</v>
      </c>
      <c r="B9032" s="17" t="s">
        <v>36</v>
      </c>
      <c r="C9032" s="17" t="s">
        <v>27</v>
      </c>
      <c r="D9032" s="18">
        <v>2.6218014720257932</v>
      </c>
      <c r="E9032" s="19">
        <v>10.231168232782888</v>
      </c>
      <c r="F9032" s="18">
        <v>0.22385548751262324</v>
      </c>
      <c r="G9032" s="19">
        <v>7.9763669653485465</v>
      </c>
      <c r="H9032" s="18">
        <v>8.4878386539247744E-2</v>
      </c>
      <c r="I9032" s="19">
        <v>6.4376216120626726</v>
      </c>
      <c r="J9032" s="18">
        <v>6.4352120722624445E-2</v>
      </c>
      <c r="K9032" s="19">
        <v>11.366714921647191</v>
      </c>
      <c r="L9032" s="20">
        <v>0.77723358784949859</v>
      </c>
      <c r="M9032" s="21"/>
      <c r="N9032" s="19">
        <v>1306.7690980960424</v>
      </c>
      <c r="O9032" s="19">
        <v>75.340113789921247</v>
      </c>
      <c r="P9032" s="19">
        <v>1302.2150611581851</v>
      </c>
      <c r="Q9032" s="19">
        <v>94.05713676190021</v>
      </c>
      <c r="R9032" s="19">
        <v>1312.7617285072517</v>
      </c>
      <c r="S9032" s="19">
        <v>124.87460585053087</v>
      </c>
      <c r="T9032" s="19">
        <v>1260.5614289943812</v>
      </c>
      <c r="U9032" s="19">
        <v>139.38733883060559</v>
      </c>
      <c r="V9032" s="19">
        <v>0.80339540070681892</v>
      </c>
      <c r="W9032" s="22">
        <v>1312.7617285072517</v>
      </c>
      <c r="X9032" s="22">
        <v>124.87460585053087</v>
      </c>
    </row>
    <row r="9033" spans="1:24" ht="15.75">
      <c r="A9033" s="16" t="s">
        <v>6739</v>
      </c>
      <c r="B9033" s="17" t="s">
        <v>36</v>
      </c>
      <c r="C9033" s="17" t="s">
        <v>27</v>
      </c>
      <c r="D9033" s="18">
        <v>2.6534236168482521</v>
      </c>
      <c r="E9033" s="19">
        <v>11.840759813470791</v>
      </c>
      <c r="F9033" s="18">
        <v>0.22508215361375489</v>
      </c>
      <c r="G9033" s="19">
        <v>8.8043657697624624</v>
      </c>
      <c r="H9033" s="18">
        <v>8.5414663856578268E-2</v>
      </c>
      <c r="I9033" s="19">
        <v>7.9384149320689188</v>
      </c>
      <c r="J9033" s="18">
        <v>8.4539654544020737E-2</v>
      </c>
      <c r="K9033" s="19">
        <v>7.8761810217932773</v>
      </c>
      <c r="L9033" s="20">
        <v>0.74197339787192729</v>
      </c>
      <c r="M9033" s="21"/>
      <c r="N9033" s="19">
        <v>1315.5959843502587</v>
      </c>
      <c r="O9033" s="19">
        <v>87.536687320685701</v>
      </c>
      <c r="P9033" s="19">
        <v>1308.6730438193899</v>
      </c>
      <c r="Q9033" s="19">
        <v>104.28696174419747</v>
      </c>
      <c r="R9033" s="19">
        <v>1324.9692150550704</v>
      </c>
      <c r="S9033" s="19">
        <v>153.72310593443234</v>
      </c>
      <c r="T9033" s="19">
        <v>1640.3358349328103</v>
      </c>
      <c r="U9033" s="19">
        <v>124.47482106806865</v>
      </c>
      <c r="V9033" s="19">
        <v>1.22992829195681</v>
      </c>
      <c r="W9033" s="22">
        <v>1324.9692150550704</v>
      </c>
      <c r="X9033" s="22">
        <v>153.72310593443234</v>
      </c>
    </row>
    <row r="9034" spans="1:24" ht="15.75">
      <c r="A9034" s="16" t="s">
        <v>6740</v>
      </c>
      <c r="B9034" s="17" t="s">
        <v>36</v>
      </c>
      <c r="C9034" s="17" t="s">
        <v>27</v>
      </c>
      <c r="D9034" s="18">
        <v>2.6028167206050701</v>
      </c>
      <c r="E9034" s="19">
        <v>8.7458703415690966</v>
      </c>
      <c r="F9034" s="18">
        <v>0.21974186292731088</v>
      </c>
      <c r="G9034" s="19">
        <v>6.446996013877432</v>
      </c>
      <c r="H9034" s="18">
        <v>8.5819064155753022E-2</v>
      </c>
      <c r="I9034" s="19">
        <v>5.9416166954633995</v>
      </c>
      <c r="J9034" s="18">
        <v>6.8881367999379162E-2</v>
      </c>
      <c r="K9034" s="19">
        <v>7.1964832727034267</v>
      </c>
      <c r="L9034" s="20">
        <v>0.73381038040295032</v>
      </c>
      <c r="M9034" s="21"/>
      <c r="N9034" s="19">
        <v>1301.4326668218835</v>
      </c>
      <c r="O9034" s="19">
        <v>64.241147753474479</v>
      </c>
      <c r="P9034" s="19">
        <v>1280.5108692526469</v>
      </c>
      <c r="Q9034" s="19">
        <v>74.875547197084302</v>
      </c>
      <c r="R9034" s="19">
        <v>1334.110459021648</v>
      </c>
      <c r="S9034" s="19">
        <v>114.90929507317274</v>
      </c>
      <c r="T9034" s="19">
        <v>1346.3901190788224</v>
      </c>
      <c r="U9034" s="19">
        <v>93.954106342985369</v>
      </c>
      <c r="V9034" s="19">
        <v>4.0176275814753382</v>
      </c>
      <c r="W9034" s="22">
        <v>1334.110459021648</v>
      </c>
      <c r="X9034" s="22">
        <v>114.90929507317274</v>
      </c>
    </row>
    <row r="9035" spans="1:24" ht="15.75">
      <c r="A9035" s="16" t="s">
        <v>6741</v>
      </c>
      <c r="B9035" s="17" t="s">
        <v>36</v>
      </c>
      <c r="C9035" s="17" t="s">
        <v>27</v>
      </c>
      <c r="D9035" s="18">
        <v>2.4512487773389742</v>
      </c>
      <c r="E9035" s="19">
        <v>9.4791635143461175</v>
      </c>
      <c r="F9035" s="18">
        <v>0.20658340691044122</v>
      </c>
      <c r="G9035" s="19">
        <v>6.7322847426901538</v>
      </c>
      <c r="H9035" s="18">
        <v>8.5961690658647255E-2</v>
      </c>
      <c r="I9035" s="19">
        <v>6.6921122677367606</v>
      </c>
      <c r="J9035" s="18">
        <v>6.0723116224919674E-2</v>
      </c>
      <c r="K9035" s="19">
        <v>7.3803436072047459</v>
      </c>
      <c r="L9035" s="20">
        <v>0.70823324931684062</v>
      </c>
      <c r="M9035" s="21"/>
      <c r="N9035" s="19">
        <v>1257.7916738549234</v>
      </c>
      <c r="O9035" s="19">
        <v>68.464986345872035</v>
      </c>
      <c r="P9035" s="19">
        <v>1210.5897501434174</v>
      </c>
      <c r="Q9035" s="19">
        <v>74.308415947937533</v>
      </c>
      <c r="R9035" s="19">
        <v>1337.3214044237377</v>
      </c>
      <c r="S9035" s="19">
        <v>129.36572471962134</v>
      </c>
      <c r="T9035" s="19">
        <v>1191.5282599156603</v>
      </c>
      <c r="U9035" s="19">
        <v>85.577947573727215</v>
      </c>
      <c r="V9035" s="19">
        <v>9.4765292667195524</v>
      </c>
      <c r="W9035" s="22">
        <v>1337.3214044237377</v>
      </c>
      <c r="X9035" s="22">
        <v>129.36572471962134</v>
      </c>
    </row>
    <row r="9036" spans="1:24" ht="15.75">
      <c r="A9036" s="16" t="s">
        <v>6742</v>
      </c>
      <c r="B9036" s="17" t="s">
        <v>36</v>
      </c>
      <c r="C9036" s="17" t="s">
        <v>27</v>
      </c>
      <c r="D9036" s="18">
        <v>2.8199533893187434</v>
      </c>
      <c r="E9036" s="19">
        <v>16.055141612557527</v>
      </c>
      <c r="F9036" s="18">
        <v>0.23746874253903319</v>
      </c>
      <c r="G9036" s="19">
        <v>11.547962730838103</v>
      </c>
      <c r="H9036" s="18">
        <v>8.6049862923905013E-2</v>
      </c>
      <c r="I9036" s="19">
        <v>11.171034686122123</v>
      </c>
      <c r="J9036" s="18">
        <v>8.231930202186076E-2</v>
      </c>
      <c r="K9036" s="19">
        <v>10.476088141170562</v>
      </c>
      <c r="L9036" s="20">
        <v>0.71824433465186688</v>
      </c>
      <c r="M9036" s="21"/>
      <c r="N9036" s="19">
        <v>1360.855176722366</v>
      </c>
      <c r="O9036" s="19">
        <v>120.91327202008188</v>
      </c>
      <c r="P9036" s="19">
        <v>1373.5242970983984</v>
      </c>
      <c r="Q9036" s="19">
        <v>142.8785060483898</v>
      </c>
      <c r="R9036" s="19">
        <v>1339.3030407782551</v>
      </c>
      <c r="S9036" s="19">
        <v>215.88847283976574</v>
      </c>
      <c r="T9036" s="19">
        <v>1598.9133991313936</v>
      </c>
      <c r="U9036" s="19">
        <v>161.69463193788897</v>
      </c>
      <c r="V9036" s="19">
        <v>-2.5551540822499561</v>
      </c>
      <c r="W9036" s="22">
        <v>1339.3030407782551</v>
      </c>
      <c r="X9036" s="22">
        <v>215.88847283976574</v>
      </c>
    </row>
    <row r="9037" spans="1:24" ht="15.75">
      <c r="A9037" s="16" t="s">
        <v>6743</v>
      </c>
      <c r="B9037" s="17" t="s">
        <v>36</v>
      </c>
      <c r="C9037" s="17" t="s">
        <v>27</v>
      </c>
      <c r="D9037" s="18">
        <v>2.666803802766192</v>
      </c>
      <c r="E9037" s="19">
        <v>9.2783021307704701</v>
      </c>
      <c r="F9037" s="18">
        <v>0.22401938135977967</v>
      </c>
      <c r="G9037" s="19">
        <v>6.8729077457429595</v>
      </c>
      <c r="H9037" s="18">
        <v>8.6254301447213994E-2</v>
      </c>
      <c r="I9037" s="19">
        <v>6.2635723105539558</v>
      </c>
      <c r="J9037" s="18">
        <v>6.745215104329659E-2</v>
      </c>
      <c r="K9037" s="19">
        <v>7.8300253306119201</v>
      </c>
      <c r="L9037" s="20">
        <v>0.73775297759653724</v>
      </c>
      <c r="M9037" s="21"/>
      <c r="N9037" s="19">
        <v>1319.3078988529076</v>
      </c>
      <c r="O9037" s="19">
        <v>68.62183108640852</v>
      </c>
      <c r="P9037" s="19">
        <v>1303.0782814442246</v>
      </c>
      <c r="Q9037" s="19">
        <v>81.092170713776113</v>
      </c>
      <c r="R9037" s="19">
        <v>1343.8878116550643</v>
      </c>
      <c r="S9037" s="19">
        <v>120.97089675490803</v>
      </c>
      <c r="T9037" s="19">
        <v>1319.345967405761</v>
      </c>
      <c r="U9037" s="19">
        <v>100.25392165835638</v>
      </c>
      <c r="V9037" s="19">
        <v>3.0366768607403856</v>
      </c>
      <c r="W9037" s="22">
        <v>1343.8878116550643</v>
      </c>
      <c r="X9037" s="22">
        <v>120.97089675490803</v>
      </c>
    </row>
    <row r="9038" spans="1:24" ht="15.75">
      <c r="A9038" s="16" t="s">
        <v>6744</v>
      </c>
      <c r="B9038" s="17" t="s">
        <v>36</v>
      </c>
      <c r="C9038" s="17" t="s">
        <v>27</v>
      </c>
      <c r="D9038" s="18">
        <v>2.6669178128760231</v>
      </c>
      <c r="E9038" s="19">
        <v>8.9498288861604891</v>
      </c>
      <c r="F9038" s="18">
        <v>0.22414090073749965</v>
      </c>
      <c r="G9038" s="19">
        <v>6.6957189633457022</v>
      </c>
      <c r="H9038" s="18">
        <v>8.6262387780187105E-2</v>
      </c>
      <c r="I9038" s="19">
        <v>5.9762484054891143</v>
      </c>
      <c r="J9038" s="18">
        <v>7.2148181811821463E-2</v>
      </c>
      <c r="K9038" s="19">
        <v>9.5246018012823033</v>
      </c>
      <c r="L9038" s="20">
        <v>0.74439501108042216</v>
      </c>
      <c r="M9038" s="21"/>
      <c r="N9038" s="19">
        <v>1319.3394691631809</v>
      </c>
      <c r="O9038" s="19">
        <v>66.186220109372471</v>
      </c>
      <c r="P9038" s="19">
        <v>1303.7182430074502</v>
      </c>
      <c r="Q9038" s="19">
        <v>79.036352016278556</v>
      </c>
      <c r="R9038" s="19">
        <v>1344.0688733542399</v>
      </c>
      <c r="S9038" s="19">
        <v>115.41878659605477</v>
      </c>
      <c r="T9038" s="19">
        <v>1408.0703870215837</v>
      </c>
      <c r="U9038" s="19">
        <v>129.96521140861182</v>
      </c>
      <c r="V9038" s="19">
        <v>3.0021251995882636</v>
      </c>
      <c r="W9038" s="22">
        <v>1344.0688733542399</v>
      </c>
      <c r="X9038" s="22">
        <v>115.41878659605477</v>
      </c>
    </row>
    <row r="9039" spans="1:24" ht="15.75">
      <c r="A9039" s="16" t="s">
        <v>6745</v>
      </c>
      <c r="B9039" s="17" t="s">
        <v>36</v>
      </c>
      <c r="C9039" s="17" t="s">
        <v>27</v>
      </c>
      <c r="D9039" s="18">
        <v>2.7734432452498741</v>
      </c>
      <c r="E9039" s="19">
        <v>13.274891734146051</v>
      </c>
      <c r="F9039" s="18">
        <v>0.23228545160400058</v>
      </c>
      <c r="G9039" s="19">
        <v>9.7801077229452034</v>
      </c>
      <c r="H9039" s="18">
        <v>8.6529237481610427E-2</v>
      </c>
      <c r="I9039" s="19">
        <v>8.993016232382427</v>
      </c>
      <c r="J9039" s="18">
        <v>7.3651034097320683E-2</v>
      </c>
      <c r="K9039" s="19">
        <v>10.418246605155487</v>
      </c>
      <c r="L9039" s="20">
        <v>0.73557385117928209</v>
      </c>
      <c r="M9039" s="21"/>
      <c r="N9039" s="19">
        <v>1348.4164210615706</v>
      </c>
      <c r="O9039" s="19">
        <v>99.386226279698917</v>
      </c>
      <c r="P9039" s="19">
        <v>1346.465985521832</v>
      </c>
      <c r="Q9039" s="19">
        <v>118.8561725227662</v>
      </c>
      <c r="R9039" s="19">
        <v>1350.031868805175</v>
      </c>
      <c r="S9039" s="19">
        <v>173.53746616265536</v>
      </c>
      <c r="T9039" s="19">
        <v>1436.3824475207018</v>
      </c>
      <c r="U9039" s="19">
        <v>144.97098075558551</v>
      </c>
      <c r="V9039" s="19">
        <v>0.26413326720198427</v>
      </c>
      <c r="W9039" s="22">
        <v>1350.031868805175</v>
      </c>
      <c r="X9039" s="22">
        <v>173.53746616265536</v>
      </c>
    </row>
    <row r="9040" spans="1:24" ht="15.75">
      <c r="A9040" s="16" t="s">
        <v>6746</v>
      </c>
      <c r="B9040" s="17" t="s">
        <v>36</v>
      </c>
      <c r="C9040" s="17" t="s">
        <v>27</v>
      </c>
      <c r="D9040" s="18">
        <v>3.0090548658434968</v>
      </c>
      <c r="E9040" s="19">
        <v>7.7127895968569353</v>
      </c>
      <c r="F9040" s="18">
        <v>0.25206150474721212</v>
      </c>
      <c r="G9040" s="19">
        <v>5.6983088634223229</v>
      </c>
      <c r="H9040" s="18">
        <v>8.6545013436554491E-2</v>
      </c>
      <c r="I9040" s="19">
        <v>5.2318164614261127</v>
      </c>
      <c r="J9040" s="18">
        <v>7.3321106431867969E-2</v>
      </c>
      <c r="K9040" s="19">
        <v>7.1898022491093458</v>
      </c>
      <c r="L9040" s="20">
        <v>0.73476852620776378</v>
      </c>
      <c r="M9040" s="21"/>
      <c r="N9040" s="19">
        <v>1409.9157427373136</v>
      </c>
      <c r="O9040" s="19">
        <v>58.84578248099956</v>
      </c>
      <c r="P9040" s="19">
        <v>1449.0984475020632</v>
      </c>
      <c r="Q9040" s="19">
        <v>73.95441472278219</v>
      </c>
      <c r="R9040" s="19">
        <v>1350.3836659266642</v>
      </c>
      <c r="S9040" s="19">
        <v>100.95298323538734</v>
      </c>
      <c r="T9040" s="19">
        <v>1430.1703749412623</v>
      </c>
      <c r="U9040" s="19">
        <v>99.517440066397512</v>
      </c>
      <c r="V9040" s="19">
        <v>-7.3101285261517717</v>
      </c>
      <c r="W9040" s="22">
        <v>1350.3836659266642</v>
      </c>
      <c r="X9040" s="22">
        <v>100.95298323538734</v>
      </c>
    </row>
    <row r="9041" spans="1:24" ht="15.75">
      <c r="A9041" s="16" t="s">
        <v>6747</v>
      </c>
      <c r="B9041" s="17" t="s">
        <v>36</v>
      </c>
      <c r="C9041" s="17" t="s">
        <v>27</v>
      </c>
      <c r="D9041" s="18">
        <v>2.4747130656501239</v>
      </c>
      <c r="E9041" s="19">
        <v>11.418982572123555</v>
      </c>
      <c r="F9041" s="18">
        <v>0.2068277460841241</v>
      </c>
      <c r="G9041" s="19">
        <v>9.0366611712269709</v>
      </c>
      <c r="H9041" s="18">
        <v>8.6783497521134498E-2</v>
      </c>
      <c r="I9041" s="19">
        <v>7.0131035974997973</v>
      </c>
      <c r="J9041" s="18">
        <v>9.2903483771093587E-2</v>
      </c>
      <c r="K9041" s="19">
        <v>7.3248359978201121</v>
      </c>
      <c r="L9041" s="20">
        <v>0.78918312060649376</v>
      </c>
      <c r="M9041" s="21"/>
      <c r="N9041" s="19">
        <v>1264.6716805316996</v>
      </c>
      <c r="O9041" s="19">
        <v>82.760567529989544</v>
      </c>
      <c r="P9041" s="19">
        <v>1211.8950490916729</v>
      </c>
      <c r="Q9041" s="19">
        <v>99.844568115124389</v>
      </c>
      <c r="R9041" s="19">
        <v>1355.6918710727382</v>
      </c>
      <c r="S9041" s="19">
        <v>135.22501705832036</v>
      </c>
      <c r="T9041" s="19">
        <v>1795.6119521941209</v>
      </c>
      <c r="U9041" s="19">
        <v>126.24607740289139</v>
      </c>
      <c r="V9041" s="19">
        <v>10.606895641210926</v>
      </c>
      <c r="W9041" s="22">
        <v>1355.6918710727382</v>
      </c>
      <c r="X9041" s="22">
        <v>135.22501705832036</v>
      </c>
    </row>
    <row r="9042" spans="1:24" ht="15.75">
      <c r="A9042" s="16" t="s">
        <v>6748</v>
      </c>
      <c r="B9042" s="17" t="s">
        <v>36</v>
      </c>
      <c r="C9042" s="17" t="s">
        <v>27</v>
      </c>
      <c r="D9042" s="18">
        <v>2.8672455543051338</v>
      </c>
      <c r="E9042" s="19">
        <v>10.617214983625534</v>
      </c>
      <c r="F9042" s="18">
        <v>0.23921360860531168</v>
      </c>
      <c r="G9042" s="19">
        <v>7.6099685500769114</v>
      </c>
      <c r="H9042" s="18">
        <v>8.6843929157591163E-2</v>
      </c>
      <c r="I9042" s="19">
        <v>7.4291199505159478</v>
      </c>
      <c r="J9042" s="18">
        <v>7.5903410280013753E-2</v>
      </c>
      <c r="K9042" s="19">
        <v>8.7285037071427833</v>
      </c>
      <c r="L9042" s="20">
        <v>0.71441712313660766</v>
      </c>
      <c r="M9042" s="21"/>
      <c r="N9042" s="19">
        <v>1373.3487440307979</v>
      </c>
      <c r="O9042" s="19">
        <v>80.094577810107239</v>
      </c>
      <c r="P9042" s="19">
        <v>1382.6075218497108</v>
      </c>
      <c r="Q9042" s="19">
        <v>94.704805980614196</v>
      </c>
      <c r="R9042" s="19">
        <v>1357.0340278059759</v>
      </c>
      <c r="S9042" s="19">
        <v>143.21990044458624</v>
      </c>
      <c r="T9042" s="19">
        <v>1478.7405823648705</v>
      </c>
      <c r="U9042" s="19">
        <v>124.84829112089392</v>
      </c>
      <c r="V9042" s="19">
        <v>-1.8845138382477842</v>
      </c>
      <c r="W9042" s="22">
        <v>1357.0340278059759</v>
      </c>
      <c r="X9042" s="22">
        <v>143.21990044458624</v>
      </c>
    </row>
    <row r="9043" spans="1:24" ht="15.75">
      <c r="A9043" s="16" t="s">
        <v>6749</v>
      </c>
      <c r="B9043" s="17" t="s">
        <v>36</v>
      </c>
      <c r="C9043" s="17" t="s">
        <v>27</v>
      </c>
      <c r="D9043" s="18">
        <v>2.9945767522476792</v>
      </c>
      <c r="E9043" s="19">
        <v>16.660326501210328</v>
      </c>
      <c r="F9043" s="18">
        <v>0.24943945343178586</v>
      </c>
      <c r="G9043" s="19">
        <v>11.613337360787851</v>
      </c>
      <c r="H9043" s="18">
        <v>8.6995850937322525E-2</v>
      </c>
      <c r="I9043" s="19">
        <v>11.96102324423237</v>
      </c>
      <c r="J9043" s="18">
        <v>7.1860113194617728E-2</v>
      </c>
      <c r="K9043" s="19">
        <v>15.740852440058278</v>
      </c>
      <c r="L9043" s="20">
        <v>0.69611131162967421</v>
      </c>
      <c r="M9043" s="21"/>
      <c r="N9043" s="19">
        <v>1406.2421985451551</v>
      </c>
      <c r="O9043" s="19">
        <v>127.48282946347933</v>
      </c>
      <c r="P9043" s="19">
        <v>1435.5842931931222</v>
      </c>
      <c r="Q9043" s="19">
        <v>149.48685809986785</v>
      </c>
      <c r="R9043" s="19">
        <v>1360.4029115326955</v>
      </c>
      <c r="S9043" s="19">
        <v>230.47917123056953</v>
      </c>
      <c r="T9043" s="19">
        <v>1402.6389633336539</v>
      </c>
      <c r="U9043" s="19">
        <v>214.43414387812163</v>
      </c>
      <c r="V9043" s="19">
        <v>-5.526405524648851</v>
      </c>
      <c r="W9043" s="22">
        <v>1360.4029115326955</v>
      </c>
      <c r="X9043" s="22">
        <v>230.47917123056953</v>
      </c>
    </row>
    <row r="9044" spans="1:24" ht="15.75">
      <c r="A9044" s="16" t="s">
        <v>6750</v>
      </c>
      <c r="B9044" s="17" t="s">
        <v>36</v>
      </c>
      <c r="C9044" s="17" t="s">
        <v>27</v>
      </c>
      <c r="D9044" s="18">
        <v>2.7990240299198681</v>
      </c>
      <c r="E9044" s="19">
        <v>9.9505325900783159</v>
      </c>
      <c r="F9044" s="18">
        <v>0.23260902719587989</v>
      </c>
      <c r="G9044" s="19">
        <v>7.2977801049787532</v>
      </c>
      <c r="H9044" s="18">
        <v>8.7187200493637068E-2</v>
      </c>
      <c r="I9044" s="19">
        <v>6.7912908544483335</v>
      </c>
      <c r="J9044" s="18">
        <v>6.8678193252510372E-2</v>
      </c>
      <c r="K9044" s="19">
        <v>6.6907544251694491</v>
      </c>
      <c r="L9044" s="20">
        <v>0.73088502671121958</v>
      </c>
      <c r="M9044" s="21"/>
      <c r="N9044" s="19">
        <v>1355.2766406185376</v>
      </c>
      <c r="O9044" s="19">
        <v>74.57456398989541</v>
      </c>
      <c r="P9044" s="19">
        <v>1348.1584736298614</v>
      </c>
      <c r="Q9044" s="19">
        <v>88.784603293583132</v>
      </c>
      <c r="R9044" s="19">
        <v>1364.6355150483489</v>
      </c>
      <c r="S9044" s="19">
        <v>130.78603640221135</v>
      </c>
      <c r="T9044" s="19">
        <v>1342.5477799222799</v>
      </c>
      <c r="U9044" s="19">
        <v>87.095670149773468</v>
      </c>
      <c r="V9044" s="19">
        <v>1.2074316721783021</v>
      </c>
      <c r="W9044" s="22">
        <v>1364.6355150483489</v>
      </c>
      <c r="X9044" s="22">
        <v>130.78603640221135</v>
      </c>
    </row>
    <row r="9045" spans="1:24" ht="15.75">
      <c r="A9045" s="16" t="s">
        <v>6751</v>
      </c>
      <c r="B9045" s="17" t="s">
        <v>36</v>
      </c>
      <c r="C9045" s="17" t="s">
        <v>27</v>
      </c>
      <c r="D9045" s="18">
        <v>2.6869177078586111</v>
      </c>
      <c r="E9045" s="19">
        <v>8.5450088414282614</v>
      </c>
      <c r="F9045" s="18">
        <v>0.22293766231489928</v>
      </c>
      <c r="G9045" s="19">
        <v>6.3796052649852353</v>
      </c>
      <c r="H9045" s="18">
        <v>8.7328097500987384E-2</v>
      </c>
      <c r="I9045" s="19">
        <v>5.7153294950871771</v>
      </c>
      <c r="J9045" s="18">
        <v>7.8826227594439705E-2</v>
      </c>
      <c r="K9045" s="19">
        <v>6.3393958225411211</v>
      </c>
      <c r="L9045" s="20">
        <v>0.74340417370886258</v>
      </c>
      <c r="M9045" s="21"/>
      <c r="N9045" s="19">
        <v>1324.8624658208109</v>
      </c>
      <c r="O9045" s="19">
        <v>63.313407967026706</v>
      </c>
      <c r="P9045" s="19">
        <v>1297.3787866662146</v>
      </c>
      <c r="Q9045" s="19">
        <v>74.974006090232933</v>
      </c>
      <c r="R9045" s="19">
        <v>1367.744603448991</v>
      </c>
      <c r="S9045" s="19">
        <v>110.01799745677789</v>
      </c>
      <c r="T9045" s="19">
        <v>1533.5750138597919</v>
      </c>
      <c r="U9045" s="19">
        <v>93.840234109504763</v>
      </c>
      <c r="V9045" s="19">
        <v>5.1446605313110041</v>
      </c>
      <c r="W9045" s="22">
        <v>1367.744603448991</v>
      </c>
      <c r="X9045" s="22">
        <v>110.01799745677789</v>
      </c>
    </row>
    <row r="9046" spans="1:24" ht="15.75">
      <c r="A9046" s="16" t="s">
        <v>6752</v>
      </c>
      <c r="B9046" s="17" t="s">
        <v>36</v>
      </c>
      <c r="C9046" s="17" t="s">
        <v>27</v>
      </c>
      <c r="D9046" s="18">
        <v>2.7729795422956216</v>
      </c>
      <c r="E9046" s="19">
        <v>9.3211342162257758</v>
      </c>
      <c r="F9046" s="18">
        <v>0.22944362859857401</v>
      </c>
      <c r="G9046" s="19">
        <v>7.1030421287759244</v>
      </c>
      <c r="H9046" s="18">
        <v>8.7569034536287074E-2</v>
      </c>
      <c r="I9046" s="19">
        <v>6.0716744352983776</v>
      </c>
      <c r="J9046" s="18">
        <v>6.5552982560070028E-2</v>
      </c>
      <c r="K9046" s="19">
        <v>8.8839780288249344</v>
      </c>
      <c r="L9046" s="20">
        <v>0.75875195907979698</v>
      </c>
      <c r="M9046" s="21"/>
      <c r="N9046" s="19">
        <v>1348.291637138024</v>
      </c>
      <c r="O9046" s="19">
        <v>69.669336136331481</v>
      </c>
      <c r="P9046" s="19">
        <v>1331.5824823692105</v>
      </c>
      <c r="Q9046" s="19">
        <v>85.458529948268961</v>
      </c>
      <c r="R9046" s="19">
        <v>1373.0465187905845</v>
      </c>
      <c r="S9046" s="19">
        <v>116.79202156081591</v>
      </c>
      <c r="T9046" s="19">
        <v>1283.3531451770261</v>
      </c>
      <c r="U9046" s="19">
        <v>110.77164270806293</v>
      </c>
      <c r="V9046" s="19">
        <v>3.0198566366051836</v>
      </c>
      <c r="W9046" s="22">
        <v>1373.0465187905845</v>
      </c>
      <c r="X9046" s="22">
        <v>116.79202156081591</v>
      </c>
    </row>
    <row r="9047" spans="1:24" ht="15.75">
      <c r="A9047" s="16" t="s">
        <v>6753</v>
      </c>
      <c r="B9047" s="17" t="s">
        <v>36</v>
      </c>
      <c r="C9047" s="17" t="s">
        <v>27</v>
      </c>
      <c r="D9047" s="18">
        <v>2.9196301442455312</v>
      </c>
      <c r="E9047" s="19">
        <v>11.393265529427511</v>
      </c>
      <c r="F9047" s="18">
        <v>0.24148461941689539</v>
      </c>
      <c r="G9047" s="19">
        <v>8.7304481699859409</v>
      </c>
      <c r="H9047" s="18">
        <v>8.7650109035920409E-2</v>
      </c>
      <c r="I9047" s="19">
        <v>7.3415985534444461</v>
      </c>
      <c r="J9047" s="18">
        <v>8.3871243621329014E-2</v>
      </c>
      <c r="K9047" s="19">
        <v>9.7033359751471497</v>
      </c>
      <c r="L9047" s="20">
        <v>0.76470661330375389</v>
      </c>
      <c r="M9047" s="21"/>
      <c r="N9047" s="19">
        <v>1387.0105075831516</v>
      </c>
      <c r="O9047" s="19">
        <v>86.378720291057562</v>
      </c>
      <c r="P9047" s="19">
        <v>1394.4105539380103</v>
      </c>
      <c r="Q9047" s="19">
        <v>109.48248044863465</v>
      </c>
      <c r="R9047" s="19">
        <v>1374.8264430572897</v>
      </c>
      <c r="S9047" s="19">
        <v>141.18507000618928</v>
      </c>
      <c r="T9047" s="19">
        <v>1627.8750281063794</v>
      </c>
      <c r="U9047" s="19">
        <v>152.3372954908607</v>
      </c>
      <c r="V9047" s="19">
        <v>-1.4244787754569188</v>
      </c>
      <c r="W9047" s="22">
        <v>1374.8264430572897</v>
      </c>
      <c r="X9047" s="22">
        <v>141.18507000618928</v>
      </c>
    </row>
    <row r="9048" spans="1:24" ht="15.75">
      <c r="A9048" s="16" t="s">
        <v>6754</v>
      </c>
      <c r="B9048" s="17" t="s">
        <v>36</v>
      </c>
      <c r="C9048" s="17" t="s">
        <v>27</v>
      </c>
      <c r="D9048" s="18">
        <v>2.9837435426597212</v>
      </c>
      <c r="E9048" s="19">
        <v>8.1661817263459255</v>
      </c>
      <c r="F9048" s="18">
        <v>0.24659653227288275</v>
      </c>
      <c r="G9048" s="19">
        <v>6.1962782707100157</v>
      </c>
      <c r="H9048" s="18">
        <v>8.7712592367661116E-2</v>
      </c>
      <c r="I9048" s="19">
        <v>5.3656350964339445</v>
      </c>
      <c r="J9048" s="18">
        <v>7.1515258092313183E-2</v>
      </c>
      <c r="K9048" s="19">
        <v>8.4051470632623566</v>
      </c>
      <c r="L9048" s="20">
        <v>0.7538581752525626</v>
      </c>
      <c r="M9048" s="21"/>
      <c r="N9048" s="19">
        <v>1403.4847599411464</v>
      </c>
      <c r="O9048" s="19">
        <v>62.18154435223903</v>
      </c>
      <c r="P9048" s="19">
        <v>1420.8996850326871</v>
      </c>
      <c r="Q9048" s="19">
        <v>79.019071148078638</v>
      </c>
      <c r="R9048" s="19">
        <v>1376.1967918287435</v>
      </c>
      <c r="S9048" s="19">
        <v>103.16616252590531</v>
      </c>
      <c r="T9048" s="19">
        <v>1396.134932126073</v>
      </c>
      <c r="U9048" s="19">
        <v>113.7053420817183</v>
      </c>
      <c r="V9048" s="19">
        <v>-3.2482922115041788</v>
      </c>
      <c r="W9048" s="22">
        <v>1376.1967918287435</v>
      </c>
      <c r="X9048" s="22">
        <v>103.16616252590531</v>
      </c>
    </row>
    <row r="9049" spans="1:24" ht="15.75">
      <c r="A9049" s="16" t="s">
        <v>6755</v>
      </c>
      <c r="B9049" s="17" t="s">
        <v>36</v>
      </c>
      <c r="C9049" s="17" t="s">
        <v>27</v>
      </c>
      <c r="D9049" s="18">
        <v>3.0535442780332365</v>
      </c>
      <c r="E9049" s="19">
        <v>9.8249410411705078</v>
      </c>
      <c r="F9049" s="18">
        <v>0.25009228541212997</v>
      </c>
      <c r="G9049" s="19">
        <v>7.2971418615320358</v>
      </c>
      <c r="H9049" s="18">
        <v>8.8463754332817973E-2</v>
      </c>
      <c r="I9049" s="19">
        <v>6.5998736298271945</v>
      </c>
      <c r="J9049" s="18">
        <v>7.0099384021968122E-2</v>
      </c>
      <c r="K9049" s="19">
        <v>7.0924235332813685</v>
      </c>
      <c r="L9049" s="20">
        <v>0.74078326520554538</v>
      </c>
      <c r="M9049" s="21"/>
      <c r="N9049" s="19">
        <v>1421.1216213572579</v>
      </c>
      <c r="O9049" s="19">
        <v>75.287700300336382</v>
      </c>
      <c r="P9049" s="19">
        <v>1438.9516642626056</v>
      </c>
      <c r="Q9049" s="19">
        <v>94.115265126396935</v>
      </c>
      <c r="R9049" s="19">
        <v>1392.5747777807246</v>
      </c>
      <c r="S9049" s="19">
        <v>126.61189098918592</v>
      </c>
      <c r="T9049" s="19">
        <v>1369.4093264082073</v>
      </c>
      <c r="U9049" s="19">
        <v>94.126039278723965</v>
      </c>
      <c r="V9049" s="19">
        <v>-3.3302977493093238</v>
      </c>
      <c r="W9049" s="22">
        <v>1392.5747777807246</v>
      </c>
      <c r="X9049" s="22">
        <v>126.61189098918592</v>
      </c>
    </row>
    <row r="9050" spans="1:24" ht="15.75">
      <c r="A9050" s="16" t="s">
        <v>6756</v>
      </c>
      <c r="B9050" s="17" t="s">
        <v>36</v>
      </c>
      <c r="C9050" s="17" t="s">
        <v>27</v>
      </c>
      <c r="D9050" s="18">
        <v>2.8893758941573604</v>
      </c>
      <c r="E9050" s="19">
        <v>11.064934913681091</v>
      </c>
      <c r="F9050" s="18">
        <v>0.23615806332822009</v>
      </c>
      <c r="G9050" s="19">
        <v>7.4892849628148941</v>
      </c>
      <c r="H9050" s="18">
        <v>8.8666616593744446E-2</v>
      </c>
      <c r="I9050" s="19">
        <v>8.1160625804593192</v>
      </c>
      <c r="J9050" s="18">
        <v>7.2246956333831394E-2</v>
      </c>
      <c r="K9050" s="19">
        <v>10.9801911797774</v>
      </c>
      <c r="L9050" s="20">
        <v>0.67970199265383646</v>
      </c>
      <c r="M9050" s="21"/>
      <c r="N9050" s="19">
        <v>1379.1427184228667</v>
      </c>
      <c r="O9050" s="19">
        <v>83.653465172681877</v>
      </c>
      <c r="P9050" s="19">
        <v>1366.6928851623261</v>
      </c>
      <c r="Q9050" s="19">
        <v>92.239506553042247</v>
      </c>
      <c r="R9050" s="19">
        <v>1396.9677534666359</v>
      </c>
      <c r="S9050" s="19">
        <v>155.60480404206311</v>
      </c>
      <c r="T9050" s="19">
        <v>1409.9324069121208</v>
      </c>
      <c r="U9050" s="19">
        <v>150.09296511738921</v>
      </c>
      <c r="V9050" s="19">
        <v>2.1671844771779121</v>
      </c>
      <c r="W9050" s="22">
        <v>1396.9677534666359</v>
      </c>
      <c r="X9050" s="22">
        <v>155.60480404206311</v>
      </c>
    </row>
    <row r="9051" spans="1:24" ht="15.75">
      <c r="A9051" s="16" t="s">
        <v>6757</v>
      </c>
      <c r="B9051" s="17" t="s">
        <v>36</v>
      </c>
      <c r="C9051" s="17" t="s">
        <v>27</v>
      </c>
      <c r="D9051" s="18">
        <v>2.9662902423603166</v>
      </c>
      <c r="E9051" s="19">
        <v>8.9744317203470398</v>
      </c>
      <c r="F9051" s="18">
        <v>0.24176132626066252</v>
      </c>
      <c r="G9051" s="19">
        <v>6.6224425420880868</v>
      </c>
      <c r="H9051" s="18">
        <v>8.8858801102680435E-2</v>
      </c>
      <c r="I9051" s="19">
        <v>6.0973042582743515</v>
      </c>
      <c r="J9051" s="18">
        <v>8.0702565203193757E-2</v>
      </c>
      <c r="K9051" s="19">
        <v>7.8448961052086794</v>
      </c>
      <c r="L9051" s="20">
        <v>0.73377207946950895</v>
      </c>
      <c r="M9051" s="21"/>
      <c r="N9051" s="19">
        <v>1399.026460945754</v>
      </c>
      <c r="O9051" s="19">
        <v>68.252635878489059</v>
      </c>
      <c r="P9051" s="19">
        <v>1395.8471953085002</v>
      </c>
      <c r="Q9051" s="19">
        <v>83.120696044505962</v>
      </c>
      <c r="R9051" s="19">
        <v>1401.1178032229104</v>
      </c>
      <c r="S9051" s="19">
        <v>116.83393519254993</v>
      </c>
      <c r="T9051" s="19">
        <v>1568.6983925989207</v>
      </c>
      <c r="U9051" s="19">
        <v>118.75660423438899</v>
      </c>
      <c r="V9051" s="19">
        <v>0.37617164682988857</v>
      </c>
      <c r="W9051" s="22">
        <v>1401.1178032229104</v>
      </c>
      <c r="X9051" s="22">
        <v>116.83393519254993</v>
      </c>
    </row>
    <row r="9052" spans="1:24" ht="15.75">
      <c r="A9052" s="16" t="s">
        <v>6758</v>
      </c>
      <c r="B9052" s="17" t="s">
        <v>36</v>
      </c>
      <c r="C9052" s="17" t="s">
        <v>27</v>
      </c>
      <c r="D9052" s="18">
        <v>3.1311289823058588</v>
      </c>
      <c r="E9052" s="19">
        <v>9.1516765308938517</v>
      </c>
      <c r="F9052" s="18">
        <v>0.25517274801335782</v>
      </c>
      <c r="G9052" s="19">
        <v>6.73374950808814</v>
      </c>
      <c r="H9052" s="18">
        <v>8.8894449870534409E-2</v>
      </c>
      <c r="I9052" s="19">
        <v>6.2184491558835902</v>
      </c>
      <c r="J9052" s="18">
        <v>7.1969588774213555E-2</v>
      </c>
      <c r="K9052" s="19">
        <v>6.8952142764479163</v>
      </c>
      <c r="L9052" s="20">
        <v>0.73369016655160169</v>
      </c>
      <c r="M9052" s="21"/>
      <c r="N9052" s="19">
        <v>1440.3723723914072</v>
      </c>
      <c r="O9052" s="19">
        <v>70.544107665652064</v>
      </c>
      <c r="P9052" s="19">
        <v>1465.0972501567383</v>
      </c>
      <c r="Q9052" s="19">
        <v>88.253732724127644</v>
      </c>
      <c r="R9052" s="19">
        <v>1401.8863592663934</v>
      </c>
      <c r="S9052" s="19">
        <v>119.14274892391494</v>
      </c>
      <c r="T9052" s="19">
        <v>1404.703255491474</v>
      </c>
      <c r="U9052" s="19">
        <v>93.785500875842899</v>
      </c>
      <c r="V9052" s="19">
        <v>-4.5089882266507715</v>
      </c>
      <c r="W9052" s="22">
        <v>1401.8863592663934</v>
      </c>
      <c r="X9052" s="22">
        <v>119.14274892391494</v>
      </c>
    </row>
    <row r="9053" spans="1:24" ht="15.75">
      <c r="A9053" s="16" t="s">
        <v>6759</v>
      </c>
      <c r="B9053" s="17" t="s">
        <v>36</v>
      </c>
      <c r="C9053" s="17" t="s">
        <v>27</v>
      </c>
      <c r="D9053" s="18">
        <v>3.1135560174062653</v>
      </c>
      <c r="E9053" s="19">
        <v>10.156277633751642</v>
      </c>
      <c r="F9053" s="18">
        <v>0.25384512591128433</v>
      </c>
      <c r="G9053" s="19">
        <v>7.3800334324505075</v>
      </c>
      <c r="H9053" s="18">
        <v>8.8924022898553196E-2</v>
      </c>
      <c r="I9053" s="19">
        <v>6.9719766293003369</v>
      </c>
      <c r="J9053" s="18">
        <v>7.0599014415648378E-2</v>
      </c>
      <c r="K9053" s="19">
        <v>6.9491476989941505</v>
      </c>
      <c r="L9053" s="20">
        <v>0.72715860957687561</v>
      </c>
      <c r="M9053" s="21"/>
      <c r="N9053" s="19">
        <v>1436.0439310317045</v>
      </c>
      <c r="O9053" s="19">
        <v>78.209844667332504</v>
      </c>
      <c r="P9053" s="19">
        <v>1458.2751363448051</v>
      </c>
      <c r="Q9053" s="19">
        <v>96.323839995116259</v>
      </c>
      <c r="R9053" s="19">
        <v>1402.5236323383997</v>
      </c>
      <c r="S9053" s="19">
        <v>133.56837462487448</v>
      </c>
      <c r="T9053" s="19">
        <v>1378.8442321590383</v>
      </c>
      <c r="U9053" s="19">
        <v>92.835594506093685</v>
      </c>
      <c r="V9053" s="19">
        <v>-3.9750848200291671</v>
      </c>
      <c r="W9053" s="22">
        <v>1402.5236323383997</v>
      </c>
      <c r="X9053" s="22">
        <v>133.56837462487448</v>
      </c>
    </row>
    <row r="9054" spans="1:24" ht="15.75">
      <c r="A9054" s="16" t="s">
        <v>6760</v>
      </c>
      <c r="B9054" s="17" t="s">
        <v>36</v>
      </c>
      <c r="C9054" s="17" t="s">
        <v>27</v>
      </c>
      <c r="D9054" s="18">
        <v>3.0159333542290314</v>
      </c>
      <c r="E9054" s="19">
        <v>8.9097973935578558</v>
      </c>
      <c r="F9054" s="18">
        <v>0.24571626514941558</v>
      </c>
      <c r="G9054" s="19">
        <v>6.6789747234935701</v>
      </c>
      <c r="H9054" s="18">
        <v>8.8926887363767818E-2</v>
      </c>
      <c r="I9054" s="19">
        <v>5.929528161255222</v>
      </c>
      <c r="J9054" s="18">
        <v>8.5737697743649505E-2</v>
      </c>
      <c r="K9054" s="19">
        <v>7.0910653267298915</v>
      </c>
      <c r="L9054" s="20">
        <v>0.74639900186264607</v>
      </c>
      <c r="M9054" s="21"/>
      <c r="N9054" s="19">
        <v>1411.6563813669454</v>
      </c>
      <c r="O9054" s="19">
        <v>68.042832471864926</v>
      </c>
      <c r="P9054" s="19">
        <v>1416.3460297205675</v>
      </c>
      <c r="Q9054" s="19">
        <v>84.931325704558958</v>
      </c>
      <c r="R9054" s="19">
        <v>1402.5853448561732</v>
      </c>
      <c r="S9054" s="19">
        <v>113.59630195334015</v>
      </c>
      <c r="T9054" s="19">
        <v>1662.651070555527</v>
      </c>
      <c r="U9054" s="19">
        <v>113.49882668442638</v>
      </c>
      <c r="V9054" s="19">
        <v>-0.98109429952765481</v>
      </c>
      <c r="W9054" s="22">
        <v>1402.5853448561732</v>
      </c>
      <c r="X9054" s="22">
        <v>113.59630195334015</v>
      </c>
    </row>
    <row r="9055" spans="1:24" ht="15.75">
      <c r="A9055" s="16" t="s">
        <v>6761</v>
      </c>
      <c r="B9055" s="17" t="s">
        <v>36</v>
      </c>
      <c r="C9055" s="17" t="s">
        <v>27</v>
      </c>
      <c r="D9055" s="18">
        <v>3.1577066817703754</v>
      </c>
      <c r="E9055" s="19">
        <v>9.4271860166653969</v>
      </c>
      <c r="F9055" s="18">
        <v>0.25652877855590123</v>
      </c>
      <c r="G9055" s="19">
        <v>6.9708624657640907</v>
      </c>
      <c r="H9055" s="18">
        <v>8.923617194746028E-2</v>
      </c>
      <c r="I9055" s="19">
        <v>6.3716159674389639</v>
      </c>
      <c r="J9055" s="18">
        <v>8.5251809553020058E-2</v>
      </c>
      <c r="K9055" s="19">
        <v>8.0834713752918894</v>
      </c>
      <c r="L9055" s="20">
        <v>0.73701864075211176</v>
      </c>
      <c r="M9055" s="21"/>
      <c r="N9055" s="19">
        <v>1446.8839354650675</v>
      </c>
      <c r="O9055" s="19">
        <v>72.823857658544398</v>
      </c>
      <c r="P9055" s="19">
        <v>1472.0578983688554</v>
      </c>
      <c r="Q9055" s="19">
        <v>91.748230244272349</v>
      </c>
      <c r="R9055" s="19">
        <v>1409.233894330403</v>
      </c>
      <c r="S9055" s="19">
        <v>121.95501292191798</v>
      </c>
      <c r="T9055" s="19">
        <v>1653.6036908091489</v>
      </c>
      <c r="U9055" s="19">
        <v>128.75607459827484</v>
      </c>
      <c r="V9055" s="19">
        <v>-4.458025334985507</v>
      </c>
      <c r="W9055" s="22">
        <v>1409.233894330403</v>
      </c>
      <c r="X9055" s="22">
        <v>121.95501292191798</v>
      </c>
    </row>
    <row r="9056" spans="1:24" ht="15.75">
      <c r="A9056" s="16" t="s">
        <v>6762</v>
      </c>
      <c r="B9056" s="17" t="s">
        <v>36</v>
      </c>
      <c r="C9056" s="17" t="s">
        <v>27</v>
      </c>
      <c r="D9056" s="18">
        <v>2.7113248583799372</v>
      </c>
      <c r="E9056" s="19">
        <v>9.146074342264134</v>
      </c>
      <c r="F9056" s="18">
        <v>0.22004229725531999</v>
      </c>
      <c r="G9056" s="19">
        <v>6.7420482951067173</v>
      </c>
      <c r="H9056" s="18">
        <v>8.924168865478134E-2</v>
      </c>
      <c r="I9056" s="19">
        <v>6.2118435835138373</v>
      </c>
      <c r="J9056" s="18">
        <v>6.9993670667668748E-2</v>
      </c>
      <c r="K9056" s="19">
        <v>7.0517831117997725</v>
      </c>
      <c r="L9056" s="20">
        <v>0.73397731867221072</v>
      </c>
      <c r="M9056" s="21"/>
      <c r="N9056" s="19">
        <v>1331.5620831164756</v>
      </c>
      <c r="O9056" s="19">
        <v>67.946138847602015</v>
      </c>
      <c r="P9056" s="19">
        <v>1282.098488480829</v>
      </c>
      <c r="Q9056" s="19">
        <v>78.390377119317577</v>
      </c>
      <c r="R9056" s="19">
        <v>1409.3522202718771</v>
      </c>
      <c r="S9056" s="19">
        <v>118.8949946766956</v>
      </c>
      <c r="T9056" s="19">
        <v>1367.412495047166</v>
      </c>
      <c r="U9056" s="19">
        <v>93.453230659809378</v>
      </c>
      <c r="V9056" s="19">
        <v>9.0292355566374738</v>
      </c>
      <c r="W9056" s="22">
        <v>1409.3522202718771</v>
      </c>
      <c r="X9056" s="22">
        <v>118.8949946766956</v>
      </c>
    </row>
    <row r="9057" spans="1:24" ht="15.75">
      <c r="A9057" s="16" t="s">
        <v>6763</v>
      </c>
      <c r="B9057" s="17" t="s">
        <v>36</v>
      </c>
      <c r="C9057" s="17" t="s">
        <v>27</v>
      </c>
      <c r="D9057" s="18">
        <v>3.0480892866173108</v>
      </c>
      <c r="E9057" s="19">
        <v>14.203920468445746</v>
      </c>
      <c r="F9057" s="18">
        <v>0.24741432395197271</v>
      </c>
      <c r="G9057" s="19">
        <v>10.257720267423569</v>
      </c>
      <c r="H9057" s="18">
        <v>8.9251164225926313E-2</v>
      </c>
      <c r="I9057" s="19">
        <v>9.8377644868088989</v>
      </c>
      <c r="J9057" s="18">
        <v>6.6370796533675225E-2</v>
      </c>
      <c r="K9057" s="19">
        <v>22.912039591460953</v>
      </c>
      <c r="L9057" s="20">
        <v>0.7213136525272994</v>
      </c>
      <c r="M9057" s="21"/>
      <c r="N9057" s="19">
        <v>1419.7542658400696</v>
      </c>
      <c r="O9057" s="19">
        <v>109.01340688185098</v>
      </c>
      <c r="P9057" s="19">
        <v>1425.1272721371161</v>
      </c>
      <c r="Q9057" s="19">
        <v>131.17259287085926</v>
      </c>
      <c r="R9057" s="19">
        <v>1409.5554369621084</v>
      </c>
      <c r="S9057" s="19">
        <v>188.29008561520774</v>
      </c>
      <c r="T9057" s="19">
        <v>1298.8601194831704</v>
      </c>
      <c r="U9057" s="19">
        <v>290.30993995892084</v>
      </c>
      <c r="V9057" s="19">
        <v>-1.1047337881628891</v>
      </c>
      <c r="W9057" s="22">
        <v>1409.5554369621084</v>
      </c>
      <c r="X9057" s="22">
        <v>188.29008561520774</v>
      </c>
    </row>
    <row r="9058" spans="1:24" ht="15.75">
      <c r="A9058" s="16" t="s">
        <v>6764</v>
      </c>
      <c r="B9058" s="17" t="s">
        <v>36</v>
      </c>
      <c r="C9058" s="17" t="s">
        <v>27</v>
      </c>
      <c r="D9058" s="18">
        <v>3.1433739014703677</v>
      </c>
      <c r="E9058" s="19">
        <v>8.0892982796640371</v>
      </c>
      <c r="F9058" s="18">
        <v>0.25468857655758459</v>
      </c>
      <c r="G9058" s="19">
        <v>6.0219254869291028</v>
      </c>
      <c r="H9058" s="18">
        <v>8.9428223030716E-2</v>
      </c>
      <c r="I9058" s="19">
        <v>5.4313606030353441</v>
      </c>
      <c r="J9058" s="18">
        <v>8.4692718593759486E-2</v>
      </c>
      <c r="K9058" s="19">
        <v>5.9950327010348605</v>
      </c>
      <c r="L9058" s="20">
        <v>0.7410796985127277</v>
      </c>
      <c r="M9058" s="21"/>
      <c r="N9058" s="19">
        <v>1443.3775783013582</v>
      </c>
      <c r="O9058" s="19">
        <v>62.391982439013759</v>
      </c>
      <c r="P9058" s="19">
        <v>1462.6101248743723</v>
      </c>
      <c r="Q9058" s="19">
        <v>78.804086266096988</v>
      </c>
      <c r="R9058" s="19">
        <v>1413.3477062110546</v>
      </c>
      <c r="S9058" s="19">
        <v>103.89995081288586</v>
      </c>
      <c r="T9058" s="19">
        <v>1643.1882407666149</v>
      </c>
      <c r="U9058" s="19">
        <v>94.833884172946227</v>
      </c>
      <c r="V9058" s="19">
        <v>-3.4855130444426692</v>
      </c>
      <c r="W9058" s="22">
        <v>1413.3477062110546</v>
      </c>
      <c r="X9058" s="22">
        <v>103.89995081288586</v>
      </c>
    </row>
    <row r="9059" spans="1:24" ht="15.75">
      <c r="A9059" s="16" t="s">
        <v>6765</v>
      </c>
      <c r="B9059" s="17" t="s">
        <v>36</v>
      </c>
      <c r="C9059" s="17" t="s">
        <v>27</v>
      </c>
      <c r="D9059" s="18">
        <v>3.0690136631159382</v>
      </c>
      <c r="E9059" s="19">
        <v>8.0833763103102552</v>
      </c>
      <c r="F9059" s="18">
        <v>0.24806521280549351</v>
      </c>
      <c r="G9059" s="19">
        <v>6.1071165828394376</v>
      </c>
      <c r="H9059" s="18">
        <v>8.9642774055420704E-2</v>
      </c>
      <c r="I9059" s="19">
        <v>5.3337792789794509</v>
      </c>
      <c r="J9059" s="18">
        <v>7.517179862812072E-2</v>
      </c>
      <c r="K9059" s="19">
        <v>6.8474054481248237</v>
      </c>
      <c r="L9059" s="20">
        <v>0.75141252608368025</v>
      </c>
      <c r="M9059" s="21"/>
      <c r="N9059" s="19">
        <v>1424.9892134537081</v>
      </c>
      <c r="O9059" s="19">
        <v>61.982823633378644</v>
      </c>
      <c r="P9059" s="19">
        <v>1428.4900720877142</v>
      </c>
      <c r="Q9059" s="19">
        <v>78.253601589852565</v>
      </c>
      <c r="R9059" s="19">
        <v>1417.9303126298523</v>
      </c>
      <c r="S9059" s="19">
        <v>101.96967468105547</v>
      </c>
      <c r="T9059" s="19">
        <v>1464.9916420063078</v>
      </c>
      <c r="U9059" s="19">
        <v>96.997150682162101</v>
      </c>
      <c r="V9059" s="19">
        <v>-0.74473049654157819</v>
      </c>
      <c r="W9059" s="22">
        <v>1417.9303126298523</v>
      </c>
      <c r="X9059" s="22">
        <v>101.96967468105547</v>
      </c>
    </row>
    <row r="9060" spans="1:24" ht="15.75">
      <c r="A9060" s="16" t="s">
        <v>6766</v>
      </c>
      <c r="B9060" s="17" t="s">
        <v>36</v>
      </c>
      <c r="C9060" s="17" t="s">
        <v>27</v>
      </c>
      <c r="D9060" s="18">
        <v>3.0163580253561353</v>
      </c>
      <c r="E9060" s="19">
        <v>12.300888663404301</v>
      </c>
      <c r="F9060" s="18">
        <v>0.24351836446309841</v>
      </c>
      <c r="G9060" s="19">
        <v>9.0074299102332098</v>
      </c>
      <c r="H9060" s="18">
        <v>8.9742772035582813E-2</v>
      </c>
      <c r="I9060" s="19">
        <v>8.3975616766923835</v>
      </c>
      <c r="J9060" s="18">
        <v>7.3502475782980303E-2</v>
      </c>
      <c r="K9060" s="19">
        <v>10.388065649501879</v>
      </c>
      <c r="L9060" s="20">
        <v>0.73071977099692631</v>
      </c>
      <c r="M9060" s="21"/>
      <c r="N9060" s="19">
        <v>1411.7637489525305</v>
      </c>
      <c r="O9060" s="19">
        <v>94.071256342688002</v>
      </c>
      <c r="P9060" s="19">
        <v>1404.9621435503818</v>
      </c>
      <c r="Q9060" s="19">
        <v>113.72178307926561</v>
      </c>
      <c r="R9060" s="19">
        <v>1420.0614501225591</v>
      </c>
      <c r="S9060" s="19">
        <v>160.49571433796081</v>
      </c>
      <c r="T9060" s="19">
        <v>1433.58554029365</v>
      </c>
      <c r="U9060" s="19">
        <v>144.27693144729778</v>
      </c>
      <c r="V9060" s="19">
        <v>1.0632854353502807</v>
      </c>
      <c r="W9060" s="22">
        <v>1420.0614501225591</v>
      </c>
      <c r="X9060" s="22">
        <v>160.49571433796081</v>
      </c>
    </row>
    <row r="9061" spans="1:24" ht="15.75">
      <c r="A9061" s="16" t="s">
        <v>6767</v>
      </c>
      <c r="B9061" s="17" t="s">
        <v>36</v>
      </c>
      <c r="C9061" s="17" t="s">
        <v>27</v>
      </c>
      <c r="D9061" s="18">
        <v>3.0370905069094514</v>
      </c>
      <c r="E9061" s="19">
        <v>17.908459870929139</v>
      </c>
      <c r="F9061" s="18">
        <v>0.24513788010485224</v>
      </c>
      <c r="G9061" s="19">
        <v>13.092245721816163</v>
      </c>
      <c r="H9061" s="18">
        <v>8.9761133158626424E-2</v>
      </c>
      <c r="I9061" s="19">
        <v>12.2355217348693</v>
      </c>
      <c r="J9061" s="18">
        <v>7.2083470815890352E-2</v>
      </c>
      <c r="K9061" s="19">
        <v>12.548649494963808</v>
      </c>
      <c r="L9061" s="20">
        <v>0.73020767432118427</v>
      </c>
      <c r="M9061" s="21"/>
      <c r="N9061" s="19">
        <v>1416.9916849955671</v>
      </c>
      <c r="O9061" s="19">
        <v>137.63405003741525</v>
      </c>
      <c r="P9061" s="19">
        <v>1413.352269826509</v>
      </c>
      <c r="Q9061" s="19">
        <v>166.19637227647843</v>
      </c>
      <c r="R9061" s="19">
        <v>1420.4524333590575</v>
      </c>
      <c r="S9061" s="19">
        <v>233.83508214866609</v>
      </c>
      <c r="T9061" s="19">
        <v>1406.8504130244391</v>
      </c>
      <c r="U9061" s="19">
        <v>171.26037404406543</v>
      </c>
      <c r="V9061" s="19">
        <v>0.49985225592934057</v>
      </c>
      <c r="W9061" s="22">
        <v>1420.4524333590575</v>
      </c>
      <c r="X9061" s="22">
        <v>233.83508214866609</v>
      </c>
    </row>
    <row r="9062" spans="1:24" ht="15.75">
      <c r="A9062" s="16" t="s">
        <v>6768</v>
      </c>
      <c r="B9062" s="17" t="s">
        <v>36</v>
      </c>
      <c r="C9062" s="17" t="s">
        <v>27</v>
      </c>
      <c r="D9062" s="18">
        <v>3.1184986688869043</v>
      </c>
      <c r="E9062" s="19">
        <v>8.9912697000606894</v>
      </c>
      <c r="F9062" s="18">
        <v>0.25124972183104249</v>
      </c>
      <c r="G9062" s="19">
        <v>6.7219386874344433</v>
      </c>
      <c r="H9062" s="18">
        <v>8.9915841906994767E-2</v>
      </c>
      <c r="I9062" s="19">
        <v>6.0051788907266443</v>
      </c>
      <c r="J9062" s="18">
        <v>8.2821421877254942E-2</v>
      </c>
      <c r="K9062" s="19">
        <v>7.0827878666144528</v>
      </c>
      <c r="L9062" s="20">
        <v>0.74426751640865152</v>
      </c>
      <c r="M9062" s="21"/>
      <c r="N9062" s="19">
        <v>1437.2632341937758</v>
      </c>
      <c r="O9062" s="19">
        <v>69.235672318306115</v>
      </c>
      <c r="P9062" s="19">
        <v>1444.9175138399064</v>
      </c>
      <c r="Q9062" s="19">
        <v>87.016322285225328</v>
      </c>
      <c r="R9062" s="19">
        <v>1423.7428140669288</v>
      </c>
      <c r="S9062" s="19">
        <v>114.71472280328862</v>
      </c>
      <c r="T9062" s="19">
        <v>1608.288273725374</v>
      </c>
      <c r="U9062" s="19">
        <v>109.79518888921871</v>
      </c>
      <c r="V9062" s="19">
        <v>-1.4872559540786625</v>
      </c>
      <c r="W9062" s="22">
        <v>1423.7428140669288</v>
      </c>
      <c r="X9062" s="22">
        <v>114.71472280328862</v>
      </c>
    </row>
    <row r="9063" spans="1:24" ht="15.75">
      <c r="A9063" s="16" t="s">
        <v>6769</v>
      </c>
      <c r="B9063" s="17" t="s">
        <v>36</v>
      </c>
      <c r="C9063" s="17" t="s">
        <v>27</v>
      </c>
      <c r="D9063" s="18">
        <v>3.0127384961612216</v>
      </c>
      <c r="E9063" s="19">
        <v>7.5824337899239795</v>
      </c>
      <c r="F9063" s="18">
        <v>0.24218718722829058</v>
      </c>
      <c r="G9063" s="19">
        <v>5.8107597802843145</v>
      </c>
      <c r="H9063" s="18">
        <v>9.0119532625669518E-2</v>
      </c>
      <c r="I9063" s="19">
        <v>4.9141682502324473</v>
      </c>
      <c r="J9063" s="18">
        <v>7.6146098590982481E-2</v>
      </c>
      <c r="K9063" s="19">
        <v>7.0178586946265868</v>
      </c>
      <c r="L9063" s="20">
        <v>0.76157100282414381</v>
      </c>
      <c r="M9063" s="21"/>
      <c r="N9063" s="19">
        <v>1410.8482763724226</v>
      </c>
      <c r="O9063" s="19">
        <v>57.866729360034924</v>
      </c>
      <c r="P9063" s="19">
        <v>1398.0576084417148</v>
      </c>
      <c r="Q9063" s="19">
        <v>73.035469743860972</v>
      </c>
      <c r="R9063" s="19">
        <v>1428.0640856731425</v>
      </c>
      <c r="S9063" s="19">
        <v>93.81857115638617</v>
      </c>
      <c r="T9063" s="19">
        <v>1483.2992800820398</v>
      </c>
      <c r="U9063" s="19">
        <v>100.61801954985594</v>
      </c>
      <c r="V9063" s="19">
        <v>2.1011996262957382</v>
      </c>
      <c r="W9063" s="22">
        <v>1428.0640856731425</v>
      </c>
      <c r="X9063" s="22">
        <v>93.81857115638617</v>
      </c>
    </row>
    <row r="9064" spans="1:24" ht="15.75">
      <c r="A9064" s="16" t="s">
        <v>6770</v>
      </c>
      <c r="B9064" s="17" t="s">
        <v>36</v>
      </c>
      <c r="C9064" s="17" t="s">
        <v>27</v>
      </c>
      <c r="D9064" s="18">
        <v>3.0834045565542905</v>
      </c>
      <c r="E9064" s="19">
        <v>7.1157711712317502</v>
      </c>
      <c r="F9064" s="18">
        <v>0.24745817939588097</v>
      </c>
      <c r="G9064" s="19">
        <v>5.3568305069959337</v>
      </c>
      <c r="H9064" s="18">
        <v>9.0289148861957685E-2</v>
      </c>
      <c r="I9064" s="19">
        <v>4.7363464644172861</v>
      </c>
      <c r="J9064" s="18">
        <v>7.1242002477112529E-2</v>
      </c>
      <c r="K9064" s="19">
        <v>6.4568001977649949</v>
      </c>
      <c r="L9064" s="20">
        <v>0.74632567721846876</v>
      </c>
      <c r="M9064" s="21"/>
      <c r="N9064" s="19">
        <v>1428.5739864872498</v>
      </c>
      <c r="O9064" s="19">
        <v>54.610789848624222</v>
      </c>
      <c r="P9064" s="19">
        <v>1425.3539052457998</v>
      </c>
      <c r="Q9064" s="19">
        <v>68.50437000435204</v>
      </c>
      <c r="R9064" s="19">
        <v>1431.6530891545735</v>
      </c>
      <c r="S9064" s="19">
        <v>90.379768684050447</v>
      </c>
      <c r="T9064" s="19">
        <v>1390.9797938963779</v>
      </c>
      <c r="U9064" s="19">
        <v>86.978954149018364</v>
      </c>
      <c r="V9064" s="19">
        <v>0.43999373566774125</v>
      </c>
      <c r="W9064" s="22">
        <v>1431.6530891545735</v>
      </c>
      <c r="X9064" s="22">
        <v>90.379768684050447</v>
      </c>
    </row>
    <row r="9065" spans="1:24" ht="15.75">
      <c r="A9065" s="16" t="s">
        <v>6771</v>
      </c>
      <c r="B9065" s="17" t="s">
        <v>36</v>
      </c>
      <c r="C9065" s="17" t="s">
        <v>27</v>
      </c>
      <c r="D9065" s="18">
        <v>3.0325406983982903</v>
      </c>
      <c r="E9065" s="19">
        <v>9.9273484057821548</v>
      </c>
      <c r="F9065" s="18">
        <v>0.24255489353063989</v>
      </c>
      <c r="G9065" s="19">
        <v>7.4484984875961482</v>
      </c>
      <c r="H9065" s="18">
        <v>9.0574862412776597E-2</v>
      </c>
      <c r="I9065" s="19">
        <v>6.5971775318107193</v>
      </c>
      <c r="J9065" s="18">
        <v>7.7033565366563153E-2</v>
      </c>
      <c r="K9065" s="19">
        <v>7.872541885917637</v>
      </c>
      <c r="L9065" s="20">
        <v>0.74725376259567133</v>
      </c>
      <c r="M9065" s="21"/>
      <c r="N9065" s="19">
        <v>1415.8467010849542</v>
      </c>
      <c r="O9065" s="19">
        <v>75.945115164491995</v>
      </c>
      <c r="P9065" s="19">
        <v>1399.9655627183176</v>
      </c>
      <c r="Q9065" s="19">
        <v>93.737205865832834</v>
      </c>
      <c r="R9065" s="19">
        <v>1437.6794958830831</v>
      </c>
      <c r="S9065" s="19">
        <v>125.78595338397753</v>
      </c>
      <c r="T9065" s="19">
        <v>1499.960855035446</v>
      </c>
      <c r="U9065" s="19">
        <v>114.13149776866794</v>
      </c>
      <c r="V9065" s="19">
        <v>2.6232504026636292</v>
      </c>
      <c r="W9065" s="22">
        <v>1437.6794958830831</v>
      </c>
      <c r="X9065" s="22">
        <v>125.78595338397753</v>
      </c>
    </row>
    <row r="9066" spans="1:24" ht="15.75">
      <c r="A9066" s="16" t="s">
        <v>6772</v>
      </c>
      <c r="B9066" s="17" t="s">
        <v>36</v>
      </c>
      <c r="C9066" s="17" t="s">
        <v>27</v>
      </c>
      <c r="D9066" s="18">
        <v>2.9990898586093069</v>
      </c>
      <c r="E9066" s="19">
        <v>9.4026627725654031</v>
      </c>
      <c r="F9066" s="18">
        <v>0.2387893614563342</v>
      </c>
      <c r="G9066" s="19">
        <v>7.1064939017791584</v>
      </c>
      <c r="H9066" s="18">
        <v>9.101248612894737E-2</v>
      </c>
      <c r="I9066" s="19">
        <v>6.1942633160325613</v>
      </c>
      <c r="J9066" s="18">
        <v>7.77827871042579E-2</v>
      </c>
      <c r="K9066" s="19">
        <v>7.0521115554689482</v>
      </c>
      <c r="L9066" s="20">
        <v>0.75234567826109466</v>
      </c>
      <c r="M9066" s="21"/>
      <c r="N9066" s="19">
        <v>1407.3887392822489</v>
      </c>
      <c r="O9066" s="19">
        <v>71.718377888896384</v>
      </c>
      <c r="P9066" s="19">
        <v>1380.400201763616</v>
      </c>
      <c r="Q9066" s="19">
        <v>88.311704572982421</v>
      </c>
      <c r="R9066" s="19">
        <v>1446.8638035338649</v>
      </c>
      <c r="S9066" s="19">
        <v>117.95757042814277</v>
      </c>
      <c r="T9066" s="19">
        <v>1514.0162908743691</v>
      </c>
      <c r="U9066" s="19">
        <v>103.13192887263403</v>
      </c>
      <c r="V9066" s="19">
        <v>4.593632213890217</v>
      </c>
      <c r="W9066" s="22">
        <v>1446.8638035338649</v>
      </c>
      <c r="X9066" s="22">
        <v>117.95757042814277</v>
      </c>
    </row>
    <row r="9067" spans="1:24" ht="15.75">
      <c r="A9067" s="16" t="s">
        <v>6773</v>
      </c>
      <c r="B9067" s="17" t="s">
        <v>36</v>
      </c>
      <c r="C9067" s="17" t="s">
        <v>27</v>
      </c>
      <c r="D9067" s="18">
        <v>3.1203083842340429</v>
      </c>
      <c r="E9067" s="19">
        <v>19.60473737069303</v>
      </c>
      <c r="F9067" s="18">
        <v>0.24814466480659006</v>
      </c>
      <c r="G9067" s="19">
        <v>14.260154418572172</v>
      </c>
      <c r="H9067" s="18">
        <v>9.1132888438810733E-2</v>
      </c>
      <c r="I9067" s="19">
        <v>13.467844990885036</v>
      </c>
      <c r="J9067" s="18">
        <v>7.4774121626087278E-2</v>
      </c>
      <c r="K9067" s="19">
        <v>15.090781419976553</v>
      </c>
      <c r="L9067" s="20">
        <v>0.72668714454161365</v>
      </c>
      <c r="M9067" s="21"/>
      <c r="N9067" s="19">
        <v>1437.7093071051597</v>
      </c>
      <c r="O9067" s="19">
        <v>151.87300569086119</v>
      </c>
      <c r="P9067" s="19">
        <v>1428.9004386289523</v>
      </c>
      <c r="Q9067" s="19">
        <v>182.80953696413223</v>
      </c>
      <c r="R9067" s="19">
        <v>1449.38091342486</v>
      </c>
      <c r="S9067" s="19">
        <v>256.38177716937122</v>
      </c>
      <c r="T9067" s="19">
        <v>1457.5143018464948</v>
      </c>
      <c r="U9067" s="19">
        <v>213.32900086197355</v>
      </c>
      <c r="V9067" s="19">
        <v>1.4130498481253397</v>
      </c>
      <c r="W9067" s="22">
        <v>1449.38091342486</v>
      </c>
      <c r="X9067" s="22">
        <v>256.38177716937122</v>
      </c>
    </row>
    <row r="9068" spans="1:24" ht="15.75">
      <c r="A9068" s="16" t="s">
        <v>6774</v>
      </c>
      <c r="B9068" s="17" t="s">
        <v>36</v>
      </c>
      <c r="C9068" s="17" t="s">
        <v>27</v>
      </c>
      <c r="D9068" s="18">
        <v>2.6859705169362043</v>
      </c>
      <c r="E9068" s="19">
        <v>9.1914779218633438</v>
      </c>
      <c r="F9068" s="18">
        <v>0.21349164214138752</v>
      </c>
      <c r="G9068" s="19">
        <v>7.2628312427765493</v>
      </c>
      <c r="H9068" s="18">
        <v>9.1164611184213332E-2</v>
      </c>
      <c r="I9068" s="19">
        <v>5.6750015302551056</v>
      </c>
      <c r="J9068" s="18">
        <v>6.8547604878479565E-2</v>
      </c>
      <c r="K9068" s="19">
        <v>7.4944383919711157</v>
      </c>
      <c r="L9068" s="20">
        <v>0.78664165722761892</v>
      </c>
      <c r="M9068" s="21"/>
      <c r="N9068" s="19">
        <v>1324.601574407086</v>
      </c>
      <c r="O9068" s="19">
        <v>68.110699334750279</v>
      </c>
      <c r="P9068" s="19">
        <v>1247.3931265873443</v>
      </c>
      <c r="Q9068" s="19">
        <v>82.374327860680751</v>
      </c>
      <c r="R9068" s="19">
        <v>1450.0434073283911</v>
      </c>
      <c r="S9068" s="19">
        <v>108.02302351298472</v>
      </c>
      <c r="T9068" s="19">
        <v>1340.0777722631447</v>
      </c>
      <c r="U9068" s="19">
        <v>97.408706640786249</v>
      </c>
      <c r="V9068" s="19">
        <v>13.975463059717399</v>
      </c>
      <c r="W9068" s="22">
        <v>1450.0434073283911</v>
      </c>
      <c r="X9068" s="22">
        <v>108.02302351298472</v>
      </c>
    </row>
    <row r="9069" spans="1:24" ht="15.75">
      <c r="A9069" s="16" t="s">
        <v>6775</v>
      </c>
      <c r="B9069" s="17" t="s">
        <v>36</v>
      </c>
      <c r="C9069" s="17" t="s">
        <v>27</v>
      </c>
      <c r="D9069" s="18">
        <v>2.9971594551256744</v>
      </c>
      <c r="E9069" s="19">
        <v>11.755036562768518</v>
      </c>
      <c r="F9069" s="18">
        <v>0.23743099661582959</v>
      </c>
      <c r="G9069" s="19">
        <v>8.35144446798828</v>
      </c>
      <c r="H9069" s="18">
        <v>9.1488472781924526E-2</v>
      </c>
      <c r="I9069" s="19">
        <v>8.3061065225023256</v>
      </c>
      <c r="J9069" s="18">
        <v>7.2289418062026919E-2</v>
      </c>
      <c r="K9069" s="19">
        <v>10.010003471345781</v>
      </c>
      <c r="L9069" s="20">
        <v>0.70761908544702046</v>
      </c>
      <c r="M9069" s="21"/>
      <c r="N9069" s="19">
        <v>1406.8984846780208</v>
      </c>
      <c r="O9069" s="19">
        <v>89.730637195145619</v>
      </c>
      <c r="P9069" s="19">
        <v>1373.3276621795569</v>
      </c>
      <c r="Q9069" s="19">
        <v>103.30786931838611</v>
      </c>
      <c r="R9069" s="19">
        <v>1456.7903459140118</v>
      </c>
      <c r="S9069" s="19">
        <v>157.9625800251774</v>
      </c>
      <c r="T9069" s="19">
        <v>1410.7328094222619</v>
      </c>
      <c r="U9069" s="19">
        <v>136.86129788378048</v>
      </c>
      <c r="V9069" s="19">
        <v>5.7292172458823671</v>
      </c>
      <c r="W9069" s="22">
        <v>1456.7903459140118</v>
      </c>
      <c r="X9069" s="22">
        <v>157.9625800251774</v>
      </c>
    </row>
    <row r="9070" spans="1:24" ht="15.75">
      <c r="A9070" s="16" t="s">
        <v>6776</v>
      </c>
      <c r="B9070" s="17" t="s">
        <v>36</v>
      </c>
      <c r="C9070" s="17" t="s">
        <v>27</v>
      </c>
      <c r="D9070" s="18">
        <v>3.2425849858733944</v>
      </c>
      <c r="E9070" s="19">
        <v>9.6652123300165798</v>
      </c>
      <c r="F9070" s="18">
        <v>0.25673753374032832</v>
      </c>
      <c r="G9070" s="19">
        <v>7.0278713588287722</v>
      </c>
      <c r="H9070" s="18">
        <v>9.1518028458385262E-2</v>
      </c>
      <c r="I9070" s="19">
        <v>6.6680962978296403</v>
      </c>
      <c r="J9070" s="18">
        <v>7.4710175140623558E-2</v>
      </c>
      <c r="K9070" s="19">
        <v>10.170150987089364</v>
      </c>
      <c r="L9070" s="20">
        <v>0.72390532914712602</v>
      </c>
      <c r="M9070" s="21"/>
      <c r="N9070" s="19">
        <v>1467.4039193301867</v>
      </c>
      <c r="O9070" s="19">
        <v>75.143940486899282</v>
      </c>
      <c r="P9070" s="19">
        <v>1473.128793544581</v>
      </c>
      <c r="Q9070" s="19">
        <v>92.558568811249643</v>
      </c>
      <c r="R9070" s="19">
        <v>1457.4045771282688</v>
      </c>
      <c r="S9070" s="19">
        <v>126.80103383792692</v>
      </c>
      <c r="T9070" s="19">
        <v>1456.311686901339</v>
      </c>
      <c r="U9070" s="19">
        <v>143.40680211638755</v>
      </c>
      <c r="V9070" s="19">
        <v>-1.0789191047619653</v>
      </c>
      <c r="W9070" s="22">
        <v>1457.4045771282688</v>
      </c>
      <c r="X9070" s="22">
        <v>126.80103383792692</v>
      </c>
    </row>
    <row r="9071" spans="1:24" ht="15.75">
      <c r="A9071" s="16" t="s">
        <v>6777</v>
      </c>
      <c r="B9071" s="17" t="s">
        <v>36</v>
      </c>
      <c r="C9071" s="17" t="s">
        <v>27</v>
      </c>
      <c r="D9071" s="18">
        <v>2.9867414371539778</v>
      </c>
      <c r="E9071" s="19">
        <v>8.1178676733952067</v>
      </c>
      <c r="F9071" s="18">
        <v>0.23617772154651351</v>
      </c>
      <c r="G9071" s="19">
        <v>5.6681903278117973</v>
      </c>
      <c r="H9071" s="18">
        <v>9.1606455850268803E-2</v>
      </c>
      <c r="I9071" s="19">
        <v>5.8483988311974446</v>
      </c>
      <c r="J9071" s="18">
        <v>7.8729174775210506E-2</v>
      </c>
      <c r="K9071" s="19">
        <v>8.5340786422365937</v>
      </c>
      <c r="L9071" s="20">
        <v>0.69353801780253299</v>
      </c>
      <c r="M9071" s="21"/>
      <c r="N9071" s="19">
        <v>1404.2485808168333</v>
      </c>
      <c r="O9071" s="19">
        <v>61.828360427872553</v>
      </c>
      <c r="P9071" s="19">
        <v>1366.795399568322</v>
      </c>
      <c r="Q9071" s="19">
        <v>69.813212756451435</v>
      </c>
      <c r="R9071" s="19">
        <v>1459.2408023874375</v>
      </c>
      <c r="S9071" s="19">
        <v>111.18328820341826</v>
      </c>
      <c r="T9071" s="19">
        <v>1531.75660980109</v>
      </c>
      <c r="U9071" s="19">
        <v>126.28452238487921</v>
      </c>
      <c r="V9071" s="19">
        <v>6.3351711840751221</v>
      </c>
      <c r="W9071" s="22">
        <v>1459.2408023874375</v>
      </c>
      <c r="X9071" s="22">
        <v>111.18328820341826</v>
      </c>
    </row>
    <row r="9072" spans="1:24" ht="15.75">
      <c r="A9072" s="16" t="s">
        <v>6778</v>
      </c>
      <c r="B9072" s="17" t="s">
        <v>36</v>
      </c>
      <c r="C9072" s="17" t="s">
        <v>27</v>
      </c>
      <c r="D9072" s="18">
        <v>3.0265112008672341</v>
      </c>
      <c r="E9072" s="19">
        <v>9.0868614385052133</v>
      </c>
      <c r="F9072" s="18">
        <v>0.23915120894586628</v>
      </c>
      <c r="G9072" s="19">
        <v>6.3487888591717887</v>
      </c>
      <c r="H9072" s="18">
        <v>9.1690116656071463E-2</v>
      </c>
      <c r="I9072" s="19">
        <v>6.4612181036153853</v>
      </c>
      <c r="J9072" s="18">
        <v>7.5204396982292379E-2</v>
      </c>
      <c r="K9072" s="19">
        <v>6.5685273265434869</v>
      </c>
      <c r="L9072" s="20">
        <v>0.70315511616754134</v>
      </c>
      <c r="M9072" s="21"/>
      <c r="N9072" s="19">
        <v>1414.3273534417017</v>
      </c>
      <c r="O9072" s="19">
        <v>69.459858147407544</v>
      </c>
      <c r="P9072" s="19">
        <v>1382.2829093900409</v>
      </c>
      <c r="Q9072" s="19">
        <v>78.991270799569179</v>
      </c>
      <c r="R9072" s="19">
        <v>1460.9759978309869</v>
      </c>
      <c r="S9072" s="19">
        <v>122.80505428384735</v>
      </c>
      <c r="T9072" s="19">
        <v>1465.6044514127</v>
      </c>
      <c r="U9072" s="19">
        <v>93.075197466431973</v>
      </c>
      <c r="V9072" s="19">
        <v>5.386336843163491</v>
      </c>
      <c r="W9072" s="22">
        <v>1460.9759978309869</v>
      </c>
      <c r="X9072" s="22">
        <v>122.80505428384735</v>
      </c>
    </row>
    <row r="9073" spans="1:24" ht="15.75">
      <c r="A9073" s="16" t="s">
        <v>6779</v>
      </c>
      <c r="B9073" s="17" t="s">
        <v>36</v>
      </c>
      <c r="C9073" s="17" t="s">
        <v>27</v>
      </c>
      <c r="D9073" s="18">
        <v>3.0333057800459486</v>
      </c>
      <c r="E9073" s="19">
        <v>8.7036652919009061</v>
      </c>
      <c r="F9073" s="18">
        <v>0.23948003206144527</v>
      </c>
      <c r="G9073" s="19">
        <v>6.5824259277293518</v>
      </c>
      <c r="H9073" s="18">
        <v>9.1741820534972304E-2</v>
      </c>
      <c r="I9073" s="19">
        <v>5.7228267336249026</v>
      </c>
      <c r="J9073" s="18">
        <v>7.6198386196127121E-2</v>
      </c>
      <c r="K9073" s="19">
        <v>7.3764265613169533</v>
      </c>
      <c r="L9073" s="20">
        <v>0.75344316786804366</v>
      </c>
      <c r="M9073" s="21"/>
      <c r="N9073" s="19">
        <v>1416.0393283420674</v>
      </c>
      <c r="O9073" s="19">
        <v>66.559270920889844</v>
      </c>
      <c r="P9073" s="19">
        <v>1383.9933130782053</v>
      </c>
      <c r="Q9073" s="19">
        <v>81.989337226840576</v>
      </c>
      <c r="R9073" s="19">
        <v>1462.0473851232002</v>
      </c>
      <c r="S9073" s="19">
        <v>108.75526432596676</v>
      </c>
      <c r="T9073" s="19">
        <v>1484.2813245691127</v>
      </c>
      <c r="U9073" s="19">
        <v>105.84009944910713</v>
      </c>
      <c r="V9073" s="19">
        <v>5.3386827841026161</v>
      </c>
      <c r="W9073" s="22">
        <v>1462.0473851232002</v>
      </c>
      <c r="X9073" s="22">
        <v>108.75526432596676</v>
      </c>
    </row>
    <row r="9074" spans="1:24" ht="15.75">
      <c r="A9074" s="16" t="s">
        <v>6780</v>
      </c>
      <c r="B9074" s="17" t="s">
        <v>36</v>
      </c>
      <c r="C9074" s="17" t="s">
        <v>27</v>
      </c>
      <c r="D9074" s="18">
        <v>2.9751180942787028</v>
      </c>
      <c r="E9074" s="19">
        <v>8.3056214489211637</v>
      </c>
      <c r="F9074" s="18">
        <v>0.23393595774323042</v>
      </c>
      <c r="G9074" s="19">
        <v>6.1433691998834812</v>
      </c>
      <c r="H9074" s="18">
        <v>9.2147965835672405E-2</v>
      </c>
      <c r="I9074" s="19">
        <v>5.6281782950411277</v>
      </c>
      <c r="J9074" s="18">
        <v>6.6149061259870356E-2</v>
      </c>
      <c r="K9074" s="19">
        <v>7.2668466901620352</v>
      </c>
      <c r="L9074" s="20">
        <v>0.73541086474120188</v>
      </c>
      <c r="M9074" s="21"/>
      <c r="N9074" s="19">
        <v>1401.2839081255909</v>
      </c>
      <c r="O9074" s="19">
        <v>63.199922818579353</v>
      </c>
      <c r="P9074" s="19">
        <v>1355.0944466419548</v>
      </c>
      <c r="Q9074" s="19">
        <v>75.08424556299542</v>
      </c>
      <c r="R9074" s="19">
        <v>1470.4370660841794</v>
      </c>
      <c r="S9074" s="19">
        <v>106.83694693078687</v>
      </c>
      <c r="T9074" s="19">
        <v>1294.6568629480889</v>
      </c>
      <c r="U9074" s="19">
        <v>91.33702220579994</v>
      </c>
      <c r="V9074" s="19">
        <v>7.8441044572812473</v>
      </c>
      <c r="W9074" s="22">
        <v>1470.4370660841794</v>
      </c>
      <c r="X9074" s="22">
        <v>106.83694693078687</v>
      </c>
    </row>
    <row r="9075" spans="1:24" ht="15.75">
      <c r="A9075" s="16" t="s">
        <v>6781</v>
      </c>
      <c r="B9075" s="17" t="s">
        <v>36</v>
      </c>
      <c r="C9075" s="17" t="s">
        <v>27</v>
      </c>
      <c r="D9075" s="18">
        <v>3.0446665740396375</v>
      </c>
      <c r="E9075" s="19">
        <v>15.131173885287703</v>
      </c>
      <c r="F9075" s="18">
        <v>0.23905937653635237</v>
      </c>
      <c r="G9075" s="19">
        <v>8.4930927058831234</v>
      </c>
      <c r="H9075" s="18">
        <v>9.2283426793937681E-2</v>
      </c>
      <c r="I9075" s="19">
        <v>12.536326425833982</v>
      </c>
      <c r="J9075" s="18">
        <v>8.6234174175060324E-2</v>
      </c>
      <c r="K9075" s="19">
        <v>9.2368550705410826</v>
      </c>
      <c r="L9075" s="20">
        <v>0.55997606630316366</v>
      </c>
      <c r="M9075" s="21"/>
      <c r="N9075" s="19">
        <v>1418.8953830034698</v>
      </c>
      <c r="O9075" s="19">
        <v>116.15778052999349</v>
      </c>
      <c r="P9075" s="19">
        <v>1381.8051535844556</v>
      </c>
      <c r="Q9075" s="19">
        <v>105.64199870851485</v>
      </c>
      <c r="R9075" s="19">
        <v>1473.2249390907293</v>
      </c>
      <c r="S9075" s="19">
        <v>237.88257448317449</v>
      </c>
      <c r="T9075" s="19">
        <v>1671.8914252125144</v>
      </c>
      <c r="U9075" s="19">
        <v>148.76182401472352</v>
      </c>
      <c r="V9075" s="19">
        <v>6.2054193545418741</v>
      </c>
      <c r="W9075" s="22">
        <v>1473.2249390907293</v>
      </c>
      <c r="X9075" s="22">
        <v>237.88257448317449</v>
      </c>
    </row>
    <row r="9076" spans="1:24" ht="15.75">
      <c r="A9076" s="16" t="s">
        <v>6782</v>
      </c>
      <c r="B9076" s="17" t="s">
        <v>36</v>
      </c>
      <c r="C9076" s="17" t="s">
        <v>27</v>
      </c>
      <c r="D9076" s="18">
        <v>3.6289627640876629</v>
      </c>
      <c r="E9076" s="19">
        <v>8.919679675010757</v>
      </c>
      <c r="F9076" s="18">
        <v>0.27412002066690055</v>
      </c>
      <c r="G9076" s="19">
        <v>6.9825327794532841</v>
      </c>
      <c r="H9076" s="18">
        <v>9.5980660442038845E-2</v>
      </c>
      <c r="I9076" s="19">
        <v>5.5884196645281321</v>
      </c>
      <c r="J9076" s="18">
        <v>0.11156580020103087</v>
      </c>
      <c r="K9076" s="19">
        <v>9.6638855797947514</v>
      </c>
      <c r="L9076" s="20">
        <v>0.77940724614892265</v>
      </c>
      <c r="M9076" s="21"/>
      <c r="N9076" s="19">
        <v>1555.9047753116965</v>
      </c>
      <c r="O9076" s="19">
        <v>71.119284295132047</v>
      </c>
      <c r="P9076" s="19">
        <v>1561.6809699114947</v>
      </c>
      <c r="Q9076" s="19">
        <v>96.848807546444505</v>
      </c>
      <c r="R9076" s="19">
        <v>1547.393684568869</v>
      </c>
      <c r="S9076" s="19">
        <v>105.01089785518751</v>
      </c>
      <c r="T9076" s="19">
        <v>2137.8403664681491</v>
      </c>
      <c r="U9076" s="19">
        <v>197.0047322552914</v>
      </c>
      <c r="V9076" s="19">
        <v>-0.9233128896093632</v>
      </c>
      <c r="W9076" s="22">
        <v>1547.393684568869</v>
      </c>
      <c r="X9076" s="22">
        <v>105.01089785518751</v>
      </c>
    </row>
    <row r="9077" spans="1:24" ht="15.75">
      <c r="A9077" s="16" t="s">
        <v>6783</v>
      </c>
      <c r="B9077" s="17" t="s">
        <v>36</v>
      </c>
      <c r="C9077" s="17" t="s">
        <v>27</v>
      </c>
      <c r="D9077" s="18">
        <v>3.452238513980781</v>
      </c>
      <c r="E9077" s="19">
        <v>8.9833869700397759</v>
      </c>
      <c r="F9077" s="18">
        <v>0.25891521766084308</v>
      </c>
      <c r="G9077" s="19">
        <v>6.9946996209171859</v>
      </c>
      <c r="H9077" s="18">
        <v>9.6655742205070755E-2</v>
      </c>
      <c r="I9077" s="19">
        <v>5.6658330779756314</v>
      </c>
      <c r="J9077" s="18">
        <v>8.0565661506713349E-2</v>
      </c>
      <c r="K9077" s="19">
        <v>8.200986551010919</v>
      </c>
      <c r="L9077" s="20">
        <v>0.77603010024377106</v>
      </c>
      <c r="M9077" s="21"/>
      <c r="N9077" s="19">
        <v>1516.3801660629954</v>
      </c>
      <c r="O9077" s="19">
        <v>70.842891137654419</v>
      </c>
      <c r="P9077" s="19">
        <v>1484.2895199271034</v>
      </c>
      <c r="Q9077" s="19">
        <v>92.742399755819292</v>
      </c>
      <c r="R9077" s="19">
        <v>1560.5507963334589</v>
      </c>
      <c r="S9077" s="19">
        <v>106.28321654109749</v>
      </c>
      <c r="T9077" s="19">
        <v>1566.1377397828362</v>
      </c>
      <c r="U9077" s="19">
        <v>123.96819162381871</v>
      </c>
      <c r="V9077" s="19">
        <v>4.8868179482226992</v>
      </c>
      <c r="W9077" s="22">
        <v>1560.5507963334589</v>
      </c>
      <c r="X9077" s="22">
        <v>106.28321654109749</v>
      </c>
    </row>
    <row r="9078" spans="1:24" ht="15.75">
      <c r="A9078" s="16" t="s">
        <v>6784</v>
      </c>
      <c r="B9078" s="17" t="s">
        <v>36</v>
      </c>
      <c r="C9078" s="17" t="s">
        <v>27</v>
      </c>
      <c r="D9078" s="18">
        <v>4.0628910105706666</v>
      </c>
      <c r="E9078" s="19">
        <v>9.8376785069385022</v>
      </c>
      <c r="F9078" s="18">
        <v>0.297741687985767</v>
      </c>
      <c r="G9078" s="19">
        <v>7.3602621462971474</v>
      </c>
      <c r="H9078" s="18">
        <v>9.8858040454306476E-2</v>
      </c>
      <c r="I9078" s="19">
        <v>6.5590586259680439</v>
      </c>
      <c r="J9078" s="18">
        <v>9.3718719936719069E-2</v>
      </c>
      <c r="K9078" s="19">
        <v>7.3398282826283614</v>
      </c>
      <c r="L9078" s="20">
        <v>0.74530636890310287</v>
      </c>
      <c r="M9078" s="21"/>
      <c r="N9078" s="19">
        <v>1646.88801960298</v>
      </c>
      <c r="O9078" s="19">
        <v>80.327419450009302</v>
      </c>
      <c r="P9078" s="19">
        <v>1680.1005045099744</v>
      </c>
      <c r="Q9078" s="19">
        <v>108.86898268297352</v>
      </c>
      <c r="R9078" s="19">
        <v>1602.6896514572775</v>
      </c>
      <c r="S9078" s="19">
        <v>122.37047731014762</v>
      </c>
      <c r="T9078" s="19">
        <v>1810.6833626221462</v>
      </c>
      <c r="U9078" s="19">
        <v>127.52346642786597</v>
      </c>
      <c r="V9078" s="19">
        <v>-4.8300588315591568</v>
      </c>
      <c r="W9078" s="22">
        <v>1602.6896514572775</v>
      </c>
      <c r="X9078" s="22">
        <v>122.37047731014762</v>
      </c>
    </row>
    <row r="9079" spans="1:24" ht="15.75">
      <c r="A9079" s="16" t="s">
        <v>6785</v>
      </c>
      <c r="B9079" s="17" t="s">
        <v>36</v>
      </c>
      <c r="C9079" s="17" t="s">
        <v>27</v>
      </c>
      <c r="D9079" s="18">
        <v>4.2932791758175384</v>
      </c>
      <c r="E9079" s="19">
        <v>20.33976754320766</v>
      </c>
      <c r="F9079" s="18">
        <v>0.31235108298484843</v>
      </c>
      <c r="G9079" s="19">
        <v>14.46518680445436</v>
      </c>
      <c r="H9079" s="18">
        <v>9.9628104478361318E-2</v>
      </c>
      <c r="I9079" s="19">
        <v>14.315042560317071</v>
      </c>
      <c r="J9079" s="18">
        <v>0.1031895839831473</v>
      </c>
      <c r="K9079" s="19">
        <v>15.635628877756908</v>
      </c>
      <c r="L9079" s="20">
        <v>0.71040277349002789</v>
      </c>
      <c r="M9079" s="21"/>
      <c r="N9079" s="19">
        <v>1692.0728393459037</v>
      </c>
      <c r="O9079" s="19">
        <v>169.05474602705726</v>
      </c>
      <c r="P9079" s="19">
        <v>1752.2659046802919</v>
      </c>
      <c r="Q9079" s="19">
        <v>222.02757438001652</v>
      </c>
      <c r="R9079" s="19">
        <v>1617.1494926195712</v>
      </c>
      <c r="S9079" s="19">
        <v>266.57691662854234</v>
      </c>
      <c r="T9079" s="19">
        <v>1984.9541346688393</v>
      </c>
      <c r="U9079" s="19">
        <v>297.79033641619503</v>
      </c>
      <c r="V9079" s="19">
        <v>-8.3552208795397007</v>
      </c>
      <c r="W9079" s="22">
        <v>1617.1494926195712</v>
      </c>
      <c r="X9079" s="22">
        <v>266.57691662854234</v>
      </c>
    </row>
    <row r="9080" spans="1:24" ht="15.75">
      <c r="A9080" s="16" t="s">
        <v>6786</v>
      </c>
      <c r="B9080" s="17" t="s">
        <v>36</v>
      </c>
      <c r="C9080" s="17" t="s">
        <v>27</v>
      </c>
      <c r="D9080" s="18">
        <v>4.0971822588021087</v>
      </c>
      <c r="E9080" s="19">
        <v>9.3780319769859837</v>
      </c>
      <c r="F9080" s="18">
        <v>0.29799166299824148</v>
      </c>
      <c r="G9080" s="19">
        <v>6.8077802233662545</v>
      </c>
      <c r="H9080" s="18">
        <v>9.9649762466574962E-2</v>
      </c>
      <c r="I9080" s="19">
        <v>6.4768359547065737</v>
      </c>
      <c r="J9080" s="18">
        <v>8.1653470188444474E-2</v>
      </c>
      <c r="K9080" s="19">
        <v>7.6862816123655007</v>
      </c>
      <c r="L9080" s="20">
        <v>0.72320467022619006</v>
      </c>
      <c r="M9080" s="21"/>
      <c r="N9080" s="19">
        <v>1653.7420813045353</v>
      </c>
      <c r="O9080" s="19">
        <v>76.686936442004708</v>
      </c>
      <c r="P9080" s="19">
        <v>1681.342113144359</v>
      </c>
      <c r="Q9080" s="19">
        <v>100.76073090284046</v>
      </c>
      <c r="R9080" s="19">
        <v>1617.5541667743755</v>
      </c>
      <c r="S9080" s="19">
        <v>120.60638691469542</v>
      </c>
      <c r="T9080" s="19">
        <v>1586.4752153526356</v>
      </c>
      <c r="U9080" s="19">
        <v>117.61968331396383</v>
      </c>
      <c r="V9080" s="19">
        <v>-3.9434813176726777</v>
      </c>
      <c r="W9080" s="22">
        <v>1617.5541667743755</v>
      </c>
      <c r="X9080" s="22">
        <v>120.60638691469542</v>
      </c>
    </row>
    <row r="9081" spans="1:24" ht="15.75">
      <c r="A9081" s="16" t="s">
        <v>6787</v>
      </c>
      <c r="B9081" s="17" t="s">
        <v>36</v>
      </c>
      <c r="C9081" s="17" t="s">
        <v>27</v>
      </c>
      <c r="D9081" s="18">
        <v>4.427065952507041</v>
      </c>
      <c r="E9081" s="19">
        <v>16.774092098382337</v>
      </c>
      <c r="F9081" s="18">
        <v>0.31764343547081453</v>
      </c>
      <c r="G9081" s="19">
        <v>12.469825849168306</v>
      </c>
      <c r="H9081" s="18">
        <v>0.10110157091728908</v>
      </c>
      <c r="I9081" s="19">
        <v>11.240314972841151</v>
      </c>
      <c r="J9081" s="18">
        <v>0.11861242025258259</v>
      </c>
      <c r="K9081" s="19">
        <v>9.0564609828262981</v>
      </c>
      <c r="L9081" s="20">
        <v>0.74227191038339835</v>
      </c>
      <c r="M9081" s="21"/>
      <c r="N9081" s="19">
        <v>1717.4175231470122</v>
      </c>
      <c r="O9081" s="19">
        <v>139.8146025803153</v>
      </c>
      <c r="P9081" s="19">
        <v>1778.2102493801608</v>
      </c>
      <c r="Q9081" s="19">
        <v>193.84359022412809</v>
      </c>
      <c r="R9081" s="19">
        <v>1644.4348134069814</v>
      </c>
      <c r="S9081" s="19">
        <v>208.53531041327852</v>
      </c>
      <c r="T9081" s="19">
        <v>2265.568605036503</v>
      </c>
      <c r="U9081" s="19">
        <v>195.03695834439532</v>
      </c>
      <c r="V9081" s="19">
        <v>-8.1350403726870724</v>
      </c>
      <c r="W9081" s="22">
        <v>1644.4348134069814</v>
      </c>
      <c r="X9081" s="22">
        <v>208.53531041327852</v>
      </c>
    </row>
    <row r="9082" spans="1:24" ht="15.75">
      <c r="A9082" s="16" t="s">
        <v>6788</v>
      </c>
      <c r="B9082" s="17" t="s">
        <v>36</v>
      </c>
      <c r="C9082" s="17" t="s">
        <v>27</v>
      </c>
      <c r="D9082" s="18">
        <v>3.8785285740698603</v>
      </c>
      <c r="E9082" s="19">
        <v>8.0976396048085046</v>
      </c>
      <c r="F9082" s="18">
        <v>0.2780133432746752</v>
      </c>
      <c r="G9082" s="19">
        <v>6.1088823931245866</v>
      </c>
      <c r="H9082" s="18">
        <v>0.10110301176976405</v>
      </c>
      <c r="I9082" s="19">
        <v>5.3456249826364708</v>
      </c>
      <c r="J9082" s="18">
        <v>8.4765855354330552E-2</v>
      </c>
      <c r="K9082" s="19">
        <v>6.6884862603101878</v>
      </c>
      <c r="L9082" s="20">
        <v>0.75114431426471873</v>
      </c>
      <c r="M9082" s="21"/>
      <c r="N9082" s="19">
        <v>1609.2233870043667</v>
      </c>
      <c r="O9082" s="19">
        <v>65.458727223128449</v>
      </c>
      <c r="P9082" s="19">
        <v>1581.3492128789433</v>
      </c>
      <c r="Q9082" s="19">
        <v>85.671385219187414</v>
      </c>
      <c r="R9082" s="19">
        <v>1644.4612531713183</v>
      </c>
      <c r="S9082" s="19">
        <v>99.174073466661895</v>
      </c>
      <c r="T9082" s="19">
        <v>1644.5510295538941</v>
      </c>
      <c r="U9082" s="19">
        <v>105.91668571882383</v>
      </c>
      <c r="V9082" s="19">
        <v>3.8378551133791916</v>
      </c>
      <c r="W9082" s="22">
        <v>1644.4612531713183</v>
      </c>
      <c r="X9082" s="22">
        <v>99.174073466661895</v>
      </c>
    </row>
    <row r="9083" spans="1:24" ht="15.75">
      <c r="A9083" s="16" t="s">
        <v>6789</v>
      </c>
      <c r="B9083" s="17" t="s">
        <v>36</v>
      </c>
      <c r="C9083" s="17" t="s">
        <v>27</v>
      </c>
      <c r="D9083" s="18">
        <v>4.0434295631470256</v>
      </c>
      <c r="E9083" s="19">
        <v>11.047722713008673</v>
      </c>
      <c r="F9083" s="18">
        <v>0.28841270450092277</v>
      </c>
      <c r="G9083" s="19">
        <v>8.4698011137316058</v>
      </c>
      <c r="H9083" s="18">
        <v>0.10162438894219673</v>
      </c>
      <c r="I9083" s="19">
        <v>7.125203333743479</v>
      </c>
      <c r="J9083" s="18">
        <v>8.906175300499948E-2</v>
      </c>
      <c r="K9083" s="19">
        <v>9.2745372566113833</v>
      </c>
      <c r="L9083" s="20">
        <v>0.76423055984611998</v>
      </c>
      <c r="M9083" s="21"/>
      <c r="N9083" s="19">
        <v>1642.9774275754505</v>
      </c>
      <c r="O9083" s="19">
        <v>90.170849036197751</v>
      </c>
      <c r="P9083" s="19">
        <v>1633.592258545817</v>
      </c>
      <c r="Q9083" s="19">
        <v>122.23704804808744</v>
      </c>
      <c r="R9083" s="19">
        <v>1653.9980610691309</v>
      </c>
      <c r="S9083" s="19">
        <v>132.02975092637914</v>
      </c>
      <c r="T9083" s="19">
        <v>1724.4375644287907</v>
      </c>
      <c r="U9083" s="19">
        <v>153.88538566850798</v>
      </c>
      <c r="V9083" s="19">
        <v>1.2337259035312229</v>
      </c>
      <c r="W9083" s="22">
        <v>1653.9980610691309</v>
      </c>
      <c r="X9083" s="22">
        <v>132.02975092637914</v>
      </c>
    </row>
    <row r="9084" spans="1:24" ht="15.75">
      <c r="A9084" s="16" t="s">
        <v>6790</v>
      </c>
      <c r="B9084" s="17" t="s">
        <v>36</v>
      </c>
      <c r="C9084" s="17" t="s">
        <v>27</v>
      </c>
      <c r="D9084" s="18">
        <v>3.7944090313748862</v>
      </c>
      <c r="E9084" s="19">
        <v>10.328343788626974</v>
      </c>
      <c r="F9084" s="18">
        <v>0.26835234526615531</v>
      </c>
      <c r="G9084" s="19">
        <v>7.6803688097818563</v>
      </c>
      <c r="H9084" s="18">
        <v>0.10245718232211264</v>
      </c>
      <c r="I9084" s="19">
        <v>6.9311425122960095</v>
      </c>
      <c r="J9084" s="18">
        <v>7.4036823681020131E-2</v>
      </c>
      <c r="K9084" s="19">
        <v>7.8574358386126981</v>
      </c>
      <c r="L9084" s="20">
        <v>0.74138851647497861</v>
      </c>
      <c r="M9084" s="21"/>
      <c r="N9084" s="19">
        <v>1591.562627703903</v>
      </c>
      <c r="O9084" s="19">
        <v>83.183986438776401</v>
      </c>
      <c r="P9084" s="19">
        <v>1532.4331489479973</v>
      </c>
      <c r="Q9084" s="19">
        <v>104.76205042759887</v>
      </c>
      <c r="R9084" s="19">
        <v>1669.1062750343524</v>
      </c>
      <c r="S9084" s="19">
        <v>128.18893550065653</v>
      </c>
      <c r="T9084" s="19">
        <v>1443.6439005619336</v>
      </c>
      <c r="U9084" s="19">
        <v>109.77475166028808</v>
      </c>
      <c r="V9084" s="19">
        <v>8.1884016692431487</v>
      </c>
      <c r="W9084" s="22">
        <v>1669.1062750343524</v>
      </c>
      <c r="X9084" s="22">
        <v>128.18893550065653</v>
      </c>
    </row>
    <row r="9085" spans="1:24" ht="15.75">
      <c r="A9085" s="16" t="s">
        <v>6791</v>
      </c>
      <c r="B9085" s="17" t="s">
        <v>36</v>
      </c>
      <c r="C9085" s="17" t="s">
        <v>27</v>
      </c>
      <c r="D9085" s="18">
        <v>4.3026744093949691</v>
      </c>
      <c r="E9085" s="19">
        <v>13.863900409306831</v>
      </c>
      <c r="F9085" s="18">
        <v>0.30305755100943121</v>
      </c>
      <c r="G9085" s="19">
        <v>10.376285454543764</v>
      </c>
      <c r="H9085" s="18">
        <v>0.10290829972106311</v>
      </c>
      <c r="I9085" s="19">
        <v>9.2222654935300472</v>
      </c>
      <c r="J9085" s="18">
        <v>9.3451166386052859E-2</v>
      </c>
      <c r="K9085" s="19">
        <v>17.457390616059993</v>
      </c>
      <c r="L9085" s="20">
        <v>0.74666739624257428</v>
      </c>
      <c r="M9085" s="21"/>
      <c r="N9085" s="19">
        <v>1693.873482087354</v>
      </c>
      <c r="O9085" s="19">
        <v>114.70991774031756</v>
      </c>
      <c r="P9085" s="19">
        <v>1706.4526365720642</v>
      </c>
      <c r="Q9085" s="19">
        <v>155.59869775811285</v>
      </c>
      <c r="R9085" s="19">
        <v>1677.2270267961183</v>
      </c>
      <c r="S9085" s="19">
        <v>170.38815311702317</v>
      </c>
      <c r="T9085" s="19">
        <v>1805.7382931644856</v>
      </c>
      <c r="U9085" s="19">
        <v>303.8358316800161</v>
      </c>
      <c r="V9085" s="19">
        <v>-1.742495756926445</v>
      </c>
      <c r="W9085" s="22">
        <v>1677.2270267961183</v>
      </c>
      <c r="X9085" s="22">
        <v>170.38815311702317</v>
      </c>
    </row>
    <row r="9086" spans="1:24" ht="15.75">
      <c r="A9086" s="16" t="s">
        <v>6792</v>
      </c>
      <c r="B9086" s="17" t="s">
        <v>36</v>
      </c>
      <c r="C9086" s="17" t="s">
        <v>27</v>
      </c>
      <c r="D9086" s="18">
        <v>3.6704757248201165</v>
      </c>
      <c r="E9086" s="19">
        <v>10.88903128675522</v>
      </c>
      <c r="F9086" s="18">
        <v>0.25810812288978241</v>
      </c>
      <c r="G9086" s="19">
        <v>7.7782102043802821</v>
      </c>
      <c r="H9086" s="18">
        <v>0.10302250076853083</v>
      </c>
      <c r="I9086" s="19">
        <v>7.638269026146828</v>
      </c>
      <c r="J9086" s="18">
        <v>8.1794875743480169E-2</v>
      </c>
      <c r="K9086" s="19">
        <v>10.294672254334243</v>
      </c>
      <c r="L9086" s="20">
        <v>0.71270620107203808</v>
      </c>
      <c r="M9086" s="21"/>
      <c r="N9086" s="19">
        <v>1564.9702338045577</v>
      </c>
      <c r="O9086" s="19">
        <v>87.105166408704804</v>
      </c>
      <c r="P9086" s="19">
        <v>1480.1553768121219</v>
      </c>
      <c r="Q9086" s="19">
        <v>102.87703859243402</v>
      </c>
      <c r="R9086" s="19">
        <v>1679.2758337030432</v>
      </c>
      <c r="S9086" s="19">
        <v>141.08631692206231</v>
      </c>
      <c r="T9086" s="19">
        <v>1589.1174058949687</v>
      </c>
      <c r="U9086" s="19">
        <v>157.94418645609539</v>
      </c>
      <c r="V9086" s="19">
        <v>11.857519348196192</v>
      </c>
      <c r="W9086" s="22">
        <v>1679.2758337030432</v>
      </c>
      <c r="X9086" s="22">
        <v>141.08631692206231</v>
      </c>
    </row>
    <row r="9087" spans="1:24" ht="15.75">
      <c r="A9087" s="16" t="s">
        <v>6793</v>
      </c>
      <c r="B9087" s="17" t="s">
        <v>36</v>
      </c>
      <c r="C9087" s="17" t="s">
        <v>27</v>
      </c>
      <c r="D9087" s="18">
        <v>4.1977007932398323</v>
      </c>
      <c r="E9087" s="19">
        <v>9.8110873828923886</v>
      </c>
      <c r="F9087" s="18">
        <v>0.29528647284989806</v>
      </c>
      <c r="G9087" s="19">
        <v>7.5991201447004135</v>
      </c>
      <c r="H9087" s="18">
        <v>0.10302687921013827</v>
      </c>
      <c r="I9087" s="19">
        <v>6.2328353320268954</v>
      </c>
      <c r="J9087" s="18">
        <v>8.9001682707070873E-2</v>
      </c>
      <c r="K9087" s="19">
        <v>11.025314962885114</v>
      </c>
      <c r="L9087" s="20">
        <v>0.77228120528289035</v>
      </c>
      <c r="M9087" s="21"/>
      <c r="N9087" s="19">
        <v>1673.5709729012392</v>
      </c>
      <c r="O9087" s="19">
        <v>80.622934608425226</v>
      </c>
      <c r="P9087" s="19">
        <v>1667.8928943953258</v>
      </c>
      <c r="Q9087" s="19">
        <v>111.68701651133074</v>
      </c>
      <c r="R9087" s="19">
        <v>1679.3543286475538</v>
      </c>
      <c r="S9087" s="19">
        <v>115.12544341967904</v>
      </c>
      <c r="T9087" s="19">
        <v>1723.3226707465601</v>
      </c>
      <c r="U9087" s="19">
        <v>182.95273801809708</v>
      </c>
      <c r="V9087" s="19">
        <v>0.68249052964648627</v>
      </c>
      <c r="W9087" s="22">
        <v>1679.3543286475538</v>
      </c>
      <c r="X9087" s="22">
        <v>115.12544341967904</v>
      </c>
    </row>
    <row r="9088" spans="1:24" ht="15.75">
      <c r="A9088" s="16" t="s">
        <v>6794</v>
      </c>
      <c r="B9088" s="17" t="s">
        <v>36</v>
      </c>
      <c r="C9088" s="17" t="s">
        <v>27</v>
      </c>
      <c r="D9088" s="18">
        <v>3.9796506870057198</v>
      </c>
      <c r="E9088" s="19">
        <v>23.84766569888393</v>
      </c>
      <c r="F9088" s="18">
        <v>0.27990782140105641</v>
      </c>
      <c r="G9088" s="19">
        <v>18.856019559531255</v>
      </c>
      <c r="H9088" s="18">
        <v>0.10306350663272226</v>
      </c>
      <c r="I9088" s="19">
        <v>14.617565216010771</v>
      </c>
      <c r="J9088" s="18">
        <v>8.440700321883704E-2</v>
      </c>
      <c r="K9088" s="19">
        <v>9.2712695445155315</v>
      </c>
      <c r="L9088" s="20">
        <v>0.79011739633390199</v>
      </c>
      <c r="M9088" s="21"/>
      <c r="N9088" s="19">
        <v>1630.0550798648244</v>
      </c>
      <c r="O9088" s="19">
        <v>195.91371386557068</v>
      </c>
      <c r="P9088" s="19">
        <v>1590.8980551679635</v>
      </c>
      <c r="Q9088" s="19">
        <v>265.98118618018896</v>
      </c>
      <c r="R9088" s="19">
        <v>1680.0108090536548</v>
      </c>
      <c r="S9088" s="19">
        <v>269.97583068017326</v>
      </c>
      <c r="T9088" s="19">
        <v>1637.863502221742</v>
      </c>
      <c r="U9088" s="19">
        <v>146.38997727756168</v>
      </c>
      <c r="V9088" s="19">
        <v>5.304296460800046</v>
      </c>
      <c r="W9088" s="22">
        <v>1680.0108090536548</v>
      </c>
      <c r="X9088" s="22">
        <v>269.97583068017326</v>
      </c>
    </row>
    <row r="9089" spans="1:24" ht="15.75">
      <c r="A9089" s="16" t="s">
        <v>6795</v>
      </c>
      <c r="B9089" s="17" t="s">
        <v>36</v>
      </c>
      <c r="C9089" s="17" t="s">
        <v>27</v>
      </c>
      <c r="D9089" s="18">
        <v>4.2739665399839817</v>
      </c>
      <c r="E9089" s="19">
        <v>10.549003044736871</v>
      </c>
      <c r="F9089" s="18">
        <v>0.3004744018355523</v>
      </c>
      <c r="G9089" s="19">
        <v>7.9898837647777361</v>
      </c>
      <c r="H9089" s="18">
        <v>0.10307156176176478</v>
      </c>
      <c r="I9089" s="19">
        <v>6.9151958772764841</v>
      </c>
      <c r="J9089" s="18">
        <v>8.4139856184245021E-2</v>
      </c>
      <c r="K9089" s="19">
        <v>6.8315225363685741</v>
      </c>
      <c r="L9089" s="20">
        <v>0.75517178834507537</v>
      </c>
      <c r="M9089" s="21"/>
      <c r="N9089" s="19">
        <v>1688.3614190762589</v>
      </c>
      <c r="O9089" s="19">
        <v>87.015458273086779</v>
      </c>
      <c r="P9089" s="19">
        <v>1693.6607406132518</v>
      </c>
      <c r="Q9089" s="19">
        <v>119.01828290154094</v>
      </c>
      <c r="R9089" s="19">
        <v>1680.1551440486821</v>
      </c>
      <c r="S9089" s="19">
        <v>127.71633828395869</v>
      </c>
      <c r="T9089" s="19">
        <v>1632.8835435153171</v>
      </c>
      <c r="U9089" s="19">
        <v>107.44890848164346</v>
      </c>
      <c r="V9089" s="19">
        <v>-0.80383032557489287</v>
      </c>
      <c r="W9089" s="22">
        <v>1680.1551440486821</v>
      </c>
      <c r="X9089" s="22">
        <v>127.71633828395869</v>
      </c>
    </row>
    <row r="9090" spans="1:24" ht="15.75">
      <c r="A9090" s="16" t="s">
        <v>6796</v>
      </c>
      <c r="B9090" s="17" t="s">
        <v>36</v>
      </c>
      <c r="C9090" s="17" t="s">
        <v>27</v>
      </c>
      <c r="D9090" s="18">
        <v>4.1387514222674184</v>
      </c>
      <c r="E9090" s="19">
        <v>11.936963702736893</v>
      </c>
      <c r="F9090" s="18">
        <v>0.29057845134783605</v>
      </c>
      <c r="G9090" s="19">
        <v>8.7569377960232266</v>
      </c>
      <c r="H9090" s="18">
        <v>0.10317360289164224</v>
      </c>
      <c r="I9090" s="19">
        <v>8.1382798908065741</v>
      </c>
      <c r="J9090" s="18">
        <v>9.7314146101252136E-2</v>
      </c>
      <c r="K9090" s="19">
        <v>11.073550890795421</v>
      </c>
      <c r="L9090" s="20">
        <v>0.73156814084043831</v>
      </c>
      <c r="M9090" s="21"/>
      <c r="N9090" s="19">
        <v>1661.9892734964158</v>
      </c>
      <c r="O9090" s="19">
        <v>97.921704121680932</v>
      </c>
      <c r="P9090" s="19">
        <v>1644.4192087965032</v>
      </c>
      <c r="Q9090" s="19">
        <v>127.11761951869141</v>
      </c>
      <c r="R9090" s="19">
        <v>1681.9823525365232</v>
      </c>
      <c r="S9090" s="19">
        <v>150.27092035756093</v>
      </c>
      <c r="T9090" s="19">
        <v>1877.0188714889655</v>
      </c>
      <c r="U9090" s="19">
        <v>199.47449074358724</v>
      </c>
      <c r="V9090" s="19">
        <v>2.2332662220488118</v>
      </c>
      <c r="W9090" s="22">
        <v>1681.9823525365232</v>
      </c>
      <c r="X9090" s="22">
        <v>150.27092035756093</v>
      </c>
    </row>
    <row r="9091" spans="1:24" ht="15.75">
      <c r="A9091" s="16" t="s">
        <v>6797</v>
      </c>
      <c r="B9091" s="17" t="s">
        <v>36</v>
      </c>
      <c r="C9091" s="17" t="s">
        <v>27</v>
      </c>
      <c r="D9091" s="18">
        <v>3.9308194779198358</v>
      </c>
      <c r="E9091" s="19">
        <v>8.3137198429958392</v>
      </c>
      <c r="F9091" s="18">
        <v>0.27578754723528459</v>
      </c>
      <c r="G9091" s="19">
        <v>6.0360787740624913</v>
      </c>
      <c r="H9091" s="18">
        <v>0.10324693984216521</v>
      </c>
      <c r="I9091" s="19">
        <v>5.7535861416865073</v>
      </c>
      <c r="J9091" s="18">
        <v>8.9936817720771584E-2</v>
      </c>
      <c r="K9091" s="19">
        <v>8.4845378522704831</v>
      </c>
      <c r="L9091" s="20">
        <v>0.72185289912674788</v>
      </c>
      <c r="M9091" s="21"/>
      <c r="N9091" s="19">
        <v>1620.0489383590684</v>
      </c>
      <c r="O9091" s="19">
        <v>67.394801134975751</v>
      </c>
      <c r="P9091" s="19">
        <v>1570.112309609586</v>
      </c>
      <c r="Q9091" s="19">
        <v>84.118989491355023</v>
      </c>
      <c r="R9091" s="19">
        <v>1683.2941895871882</v>
      </c>
      <c r="S9091" s="19">
        <v>106.22076784845082</v>
      </c>
      <c r="T9091" s="19">
        <v>1740.671635517057</v>
      </c>
      <c r="U9091" s="19">
        <v>142.0048896054102</v>
      </c>
      <c r="V9091" s="19">
        <v>6.7238323923258321</v>
      </c>
      <c r="W9091" s="22">
        <v>1683.2941895871882</v>
      </c>
      <c r="X9091" s="22">
        <v>106.22076784845082</v>
      </c>
    </row>
    <row r="9092" spans="1:24" ht="15.75">
      <c r="A9092" s="16" t="s">
        <v>6798</v>
      </c>
      <c r="B9092" s="17" t="s">
        <v>36</v>
      </c>
      <c r="C9092" s="17" t="s">
        <v>27</v>
      </c>
      <c r="D9092" s="18">
        <v>4.1517088883193765</v>
      </c>
      <c r="E9092" s="19">
        <v>9.8234981624354898</v>
      </c>
      <c r="F9092" s="18">
        <v>0.28963064607355249</v>
      </c>
      <c r="G9092" s="19">
        <v>7.1846261497876851</v>
      </c>
      <c r="H9092" s="18">
        <v>0.10387235759118348</v>
      </c>
      <c r="I9092" s="19">
        <v>6.7022626836732062</v>
      </c>
      <c r="J9092" s="18">
        <v>8.172130768717159E-2</v>
      </c>
      <c r="K9092" s="19">
        <v>7.5164145010522443</v>
      </c>
      <c r="L9092" s="20">
        <v>0.7311018123423465</v>
      </c>
      <c r="M9092" s="21"/>
      <c r="N9092" s="19">
        <v>1664.5463599626473</v>
      </c>
      <c r="O9092" s="19">
        <v>80.552945092552704</v>
      </c>
      <c r="P9092" s="19">
        <v>1639.6832006621667</v>
      </c>
      <c r="Q9092" s="19">
        <v>104.02536368964945</v>
      </c>
      <c r="R9092" s="19">
        <v>1694.435021237656</v>
      </c>
      <c r="S9092" s="19">
        <v>123.56234471256511</v>
      </c>
      <c r="T9092" s="19">
        <v>1587.7428154307261</v>
      </c>
      <c r="U9092" s="19">
        <v>115.10145972934811</v>
      </c>
      <c r="V9092" s="19">
        <v>3.2312729546570154</v>
      </c>
      <c r="W9092" s="22">
        <v>1694.435021237656</v>
      </c>
      <c r="X9092" s="22">
        <v>123.56234471256511</v>
      </c>
    </row>
    <row r="9093" spans="1:24" ht="15.75">
      <c r="A9093" s="16" t="s">
        <v>6799</v>
      </c>
      <c r="B9093" s="17" t="s">
        <v>36</v>
      </c>
      <c r="C9093" s="17" t="s">
        <v>27</v>
      </c>
      <c r="D9093" s="18">
        <v>4.3542661800891027</v>
      </c>
      <c r="E9093" s="19">
        <v>8.5152847092237867</v>
      </c>
      <c r="F9093" s="18">
        <v>0.30383596993896261</v>
      </c>
      <c r="G9093" s="19">
        <v>6.1047553459000268</v>
      </c>
      <c r="H9093" s="18">
        <v>0.10388565662863716</v>
      </c>
      <c r="I9093" s="19">
        <v>5.9132193550788168</v>
      </c>
      <c r="J9093" s="18">
        <v>8.5093857664806857E-2</v>
      </c>
      <c r="K9093" s="19">
        <v>7.0157498734117434</v>
      </c>
      <c r="L9093" s="20">
        <v>0.71957080211747015</v>
      </c>
      <c r="M9093" s="21"/>
      <c r="N9093" s="19">
        <v>1703.7047875098847</v>
      </c>
      <c r="O9093" s="19">
        <v>70.427092315790219</v>
      </c>
      <c r="P9093" s="19">
        <v>1710.3024378284399</v>
      </c>
      <c r="Q9093" s="19">
        <v>91.713232005121426</v>
      </c>
      <c r="R9093" s="19">
        <v>1694.6710233500469</v>
      </c>
      <c r="S9093" s="19">
        <v>109.01239170043021</v>
      </c>
      <c r="T9093" s="19">
        <v>1650.6617081615454</v>
      </c>
      <c r="U9093" s="19">
        <v>111.51072789572868</v>
      </c>
      <c r="V9093" s="19">
        <v>-0.92238636661720363</v>
      </c>
      <c r="W9093" s="22">
        <v>1694.6710233500469</v>
      </c>
      <c r="X9093" s="22">
        <v>109.01239170043021</v>
      </c>
    </row>
    <row r="9094" spans="1:24" ht="15.75">
      <c r="A9094" s="16" t="s">
        <v>6800</v>
      </c>
      <c r="B9094" s="17" t="s">
        <v>36</v>
      </c>
      <c r="C9094" s="17" t="s">
        <v>27</v>
      </c>
      <c r="D9094" s="18">
        <v>3.7445338300781592</v>
      </c>
      <c r="E9094" s="19">
        <v>11.933882340454485</v>
      </c>
      <c r="F9094" s="18">
        <v>0.26072321411066629</v>
      </c>
      <c r="G9094" s="19">
        <v>9.8647434215777956</v>
      </c>
      <c r="H9094" s="18">
        <v>0.10406843466500003</v>
      </c>
      <c r="I9094" s="19">
        <v>6.7475861316017722</v>
      </c>
      <c r="J9094" s="18">
        <v>7.5978680306964627E-2</v>
      </c>
      <c r="K9094" s="19">
        <v>7.2282796518894674</v>
      </c>
      <c r="L9094" s="20">
        <v>0.82480912169043752</v>
      </c>
      <c r="M9094" s="21"/>
      <c r="N9094" s="19">
        <v>1580.9444918355082</v>
      </c>
      <c r="O9094" s="19">
        <v>95.919088669378198</v>
      </c>
      <c r="P9094" s="19">
        <v>1493.5409234687902</v>
      </c>
      <c r="Q9094" s="19">
        <v>131.52981568263033</v>
      </c>
      <c r="R9094" s="19">
        <v>1697.9107961189768</v>
      </c>
      <c r="S9094" s="19">
        <v>124.34389207816045</v>
      </c>
      <c r="T9094" s="19">
        <v>1480.1545771032843</v>
      </c>
      <c r="U9094" s="19">
        <v>103.43033676931191</v>
      </c>
      <c r="V9094" s="19">
        <v>12.036549453441722</v>
      </c>
      <c r="W9094" s="22">
        <v>1697.9107961189768</v>
      </c>
      <c r="X9094" s="22">
        <v>124.34389207816045</v>
      </c>
    </row>
    <row r="9095" spans="1:24" ht="15.75">
      <c r="A9095" s="16" t="s">
        <v>6801</v>
      </c>
      <c r="B9095" s="17" t="s">
        <v>36</v>
      </c>
      <c r="C9095" s="17" t="s">
        <v>27</v>
      </c>
      <c r="D9095" s="18">
        <v>4.0920161512682336</v>
      </c>
      <c r="E9095" s="19">
        <v>7.9409509689199362</v>
      </c>
      <c r="F9095" s="18">
        <v>0.28475213484636991</v>
      </c>
      <c r="G9095" s="19">
        <v>6.0008829476811139</v>
      </c>
      <c r="H9095" s="18">
        <v>0.10407589177670887</v>
      </c>
      <c r="I9095" s="19">
        <v>5.248015760872657</v>
      </c>
      <c r="J9095" s="18">
        <v>9.1379189861851909E-2</v>
      </c>
      <c r="K9095" s="19">
        <v>7.6457278416956642</v>
      </c>
      <c r="L9095" s="20">
        <v>0.7505094476489641</v>
      </c>
      <c r="M9095" s="21"/>
      <c r="N9095" s="19">
        <v>1652.7124461400058</v>
      </c>
      <c r="O9095" s="19">
        <v>64.884440075688985</v>
      </c>
      <c r="P9095" s="19">
        <v>1615.250981925213</v>
      </c>
      <c r="Q9095" s="19">
        <v>85.744567193441526</v>
      </c>
      <c r="R9095" s="19">
        <v>1698.0428257176661</v>
      </c>
      <c r="S9095" s="19">
        <v>96.708353162882077</v>
      </c>
      <c r="T9095" s="19">
        <v>1767.4018839527328</v>
      </c>
      <c r="U9095" s="19">
        <v>129.8071111825916</v>
      </c>
      <c r="V9095" s="19">
        <v>4.87572177441767</v>
      </c>
      <c r="W9095" s="22">
        <v>1698.0428257176661</v>
      </c>
      <c r="X9095" s="22">
        <v>96.708353162882077</v>
      </c>
    </row>
    <row r="9096" spans="1:24" ht="15.75">
      <c r="A9096" s="16" t="s">
        <v>6802</v>
      </c>
      <c r="B9096" s="17" t="s">
        <v>36</v>
      </c>
      <c r="C9096" s="17" t="s">
        <v>27</v>
      </c>
      <c r="D9096" s="18">
        <v>4.1444091746718827</v>
      </c>
      <c r="E9096" s="19">
        <v>19.435576977916288</v>
      </c>
      <c r="F9096" s="18">
        <v>0.28822063424985606</v>
      </c>
      <c r="G9096" s="19">
        <v>14.736806031614462</v>
      </c>
      <c r="H9096" s="18">
        <v>0.10417100375967386</v>
      </c>
      <c r="I9096" s="19">
        <v>12.687209181562993</v>
      </c>
      <c r="J9096" s="18">
        <v>8.9617529336850951E-2</v>
      </c>
      <c r="K9096" s="19">
        <v>7.2534117071674409</v>
      </c>
      <c r="L9096" s="20">
        <v>0.75754549409729388</v>
      </c>
      <c r="M9096" s="21"/>
      <c r="N9096" s="19">
        <v>1663.1065927168127</v>
      </c>
      <c r="O9096" s="19">
        <v>160.30305599162989</v>
      </c>
      <c r="P9096" s="19">
        <v>1632.6311870777815</v>
      </c>
      <c r="Q9096" s="19">
        <v>212.62476254293381</v>
      </c>
      <c r="R9096" s="19">
        <v>1699.725779158342</v>
      </c>
      <c r="S9096" s="19">
        <v>233.74572587338776</v>
      </c>
      <c r="T9096" s="19">
        <v>1734.7497553899861</v>
      </c>
      <c r="U9096" s="19">
        <v>120.94114549469964</v>
      </c>
      <c r="V9096" s="19">
        <v>3.9473774477777113</v>
      </c>
      <c r="W9096" s="22">
        <v>1699.725779158342</v>
      </c>
      <c r="X9096" s="22">
        <v>233.74572587338776</v>
      </c>
    </row>
    <row r="9097" spans="1:24" ht="15.75">
      <c r="A9097" s="16" t="s">
        <v>6803</v>
      </c>
      <c r="B9097" s="17" t="s">
        <v>36</v>
      </c>
      <c r="C9097" s="17" t="s">
        <v>27</v>
      </c>
      <c r="D9097" s="18">
        <v>4.0403408479063119</v>
      </c>
      <c r="E9097" s="19">
        <v>9.610897688592317</v>
      </c>
      <c r="F9097" s="18">
        <v>0.27997719607474914</v>
      </c>
      <c r="G9097" s="19">
        <v>7.1802275154828363</v>
      </c>
      <c r="H9097" s="18">
        <v>0.10454731738324403</v>
      </c>
      <c r="I9097" s="19">
        <v>6.4188762142429967</v>
      </c>
      <c r="J9097" s="18">
        <v>8.9303631221591684E-2</v>
      </c>
      <c r="K9097" s="19">
        <v>7.161836905914102</v>
      </c>
      <c r="L9097" s="20">
        <v>0.74427897197474058</v>
      </c>
      <c r="M9097" s="21"/>
      <c r="N9097" s="19">
        <v>1642.3553925464887</v>
      </c>
      <c r="O9097" s="19">
        <v>78.381470400654507</v>
      </c>
      <c r="P9097" s="19">
        <v>1591.2474598306167</v>
      </c>
      <c r="Q9097" s="19">
        <v>101.25408458739616</v>
      </c>
      <c r="R9097" s="19">
        <v>1706.3659114718744</v>
      </c>
      <c r="S9097" s="19">
        <v>118.16174584977398</v>
      </c>
      <c r="T9097" s="19">
        <v>1728.9261574020313</v>
      </c>
      <c r="U9097" s="19">
        <v>119.0246430938555</v>
      </c>
      <c r="V9097" s="19">
        <v>6.7464106536187813</v>
      </c>
      <c r="W9097" s="22">
        <v>1706.3659114718744</v>
      </c>
      <c r="X9097" s="22">
        <v>118.16174584977398</v>
      </c>
    </row>
    <row r="9098" spans="1:24" ht="15.75">
      <c r="A9098" s="16" t="s">
        <v>6804</v>
      </c>
      <c r="B9098" s="17" t="s">
        <v>36</v>
      </c>
      <c r="C9098" s="17" t="s">
        <v>27</v>
      </c>
      <c r="D9098" s="18">
        <v>4.2525234675475518</v>
      </c>
      <c r="E9098" s="19">
        <v>16.074292496237089</v>
      </c>
      <c r="F9098" s="18">
        <v>0.29408431313365152</v>
      </c>
      <c r="G9098" s="19">
        <v>11.791789376568675</v>
      </c>
      <c r="H9098" s="18">
        <v>0.10478675360907941</v>
      </c>
      <c r="I9098" s="19">
        <v>10.941806604136849</v>
      </c>
      <c r="J9098" s="18">
        <v>8.6198570838754221E-2</v>
      </c>
      <c r="K9098" s="19">
        <v>13.114261301744177</v>
      </c>
      <c r="L9098" s="20">
        <v>0.73256093670743305</v>
      </c>
      <c r="M9098" s="21"/>
      <c r="N9098" s="19">
        <v>1684.224624672318</v>
      </c>
      <c r="O9098" s="19">
        <v>132.89556057300558</v>
      </c>
      <c r="P9098" s="19">
        <v>1661.9071776777982</v>
      </c>
      <c r="Q9098" s="19">
        <v>172.78705065495876</v>
      </c>
      <c r="R9098" s="19">
        <v>1710.5754991832137</v>
      </c>
      <c r="S9098" s="19">
        <v>201.31646446731946</v>
      </c>
      <c r="T9098" s="19">
        <v>1671.2289211447855</v>
      </c>
      <c r="U9098" s="19">
        <v>211.45532595997793</v>
      </c>
      <c r="V9098" s="19">
        <v>2.84514314209774</v>
      </c>
      <c r="W9098" s="22">
        <v>1710.5754991832137</v>
      </c>
      <c r="X9098" s="22">
        <v>201.31646446731946</v>
      </c>
    </row>
    <row r="9099" spans="1:24" ht="15.75">
      <c r="A9099" s="16" t="s">
        <v>6805</v>
      </c>
      <c r="B9099" s="17" t="s">
        <v>36</v>
      </c>
      <c r="C9099" s="17" t="s">
        <v>27</v>
      </c>
      <c r="D9099" s="18">
        <v>4.6088288431225068</v>
      </c>
      <c r="E9099" s="19">
        <v>8.599901008735932</v>
      </c>
      <c r="F9099" s="18">
        <v>0.31779103388770569</v>
      </c>
      <c r="G9099" s="19">
        <v>6.5324119119869222</v>
      </c>
      <c r="H9099" s="18">
        <v>0.10512967061723781</v>
      </c>
      <c r="I9099" s="19">
        <v>5.6202600128165798</v>
      </c>
      <c r="J9099" s="18">
        <v>9.7472379559546518E-2</v>
      </c>
      <c r="K9099" s="19">
        <v>7.2228919805482654</v>
      </c>
      <c r="L9099" s="20">
        <v>0.75690871093318246</v>
      </c>
      <c r="M9099" s="21"/>
      <c r="N9099" s="19">
        <v>1750.8675791988162</v>
      </c>
      <c r="O9099" s="19">
        <v>71.873077151654797</v>
      </c>
      <c r="P9099" s="19">
        <v>1778.9323166825068</v>
      </c>
      <c r="Q9099" s="19">
        <v>101.56002247914637</v>
      </c>
      <c r="R9099" s="19">
        <v>1716.5838145897098</v>
      </c>
      <c r="S9099" s="19">
        <v>103.32901278724613</v>
      </c>
      <c r="T9099" s="19">
        <v>1879.9332786692792</v>
      </c>
      <c r="U9099" s="19">
        <v>130.07985127114398</v>
      </c>
      <c r="V9099" s="19">
        <v>-3.6321268768166135</v>
      </c>
      <c r="W9099" s="22">
        <v>1716.5838145897098</v>
      </c>
      <c r="X9099" s="22">
        <v>103.32901278724613</v>
      </c>
    </row>
    <row r="9100" spans="1:24" ht="15.75">
      <c r="A9100" s="16" t="s">
        <v>6806</v>
      </c>
      <c r="B9100" s="17" t="s">
        <v>36</v>
      </c>
      <c r="C9100" s="17" t="s">
        <v>27</v>
      </c>
      <c r="D9100" s="18">
        <v>3.7338987284853751</v>
      </c>
      <c r="E9100" s="19">
        <v>12.449219841523423</v>
      </c>
      <c r="F9100" s="18">
        <v>0.25654588558071745</v>
      </c>
      <c r="G9100" s="19">
        <v>9.9594287688051644</v>
      </c>
      <c r="H9100" s="18">
        <v>0.10545916041775888</v>
      </c>
      <c r="I9100" s="19">
        <v>7.4923948826334499</v>
      </c>
      <c r="J9100" s="18">
        <v>9.2604170270199626E-2</v>
      </c>
      <c r="K9100" s="19">
        <v>8.8605836238892479</v>
      </c>
      <c r="L9100" s="20">
        <v>0.79862052525760774</v>
      </c>
      <c r="M9100" s="21"/>
      <c r="N9100" s="19">
        <v>1578.6659069762597</v>
      </c>
      <c r="O9100" s="19">
        <v>100.02701802477429</v>
      </c>
      <c r="P9100" s="19">
        <v>1472.1456625479029</v>
      </c>
      <c r="Q9100" s="19">
        <v>131.09894693879426</v>
      </c>
      <c r="R9100" s="19">
        <v>1722.3341785997738</v>
      </c>
      <c r="S9100" s="19">
        <v>137.65013490718826</v>
      </c>
      <c r="T9100" s="19">
        <v>1790.0756706172842</v>
      </c>
      <c r="U9100" s="19">
        <v>152.36319856087698</v>
      </c>
      <c r="V9100" s="19">
        <v>14.52613082643866</v>
      </c>
      <c r="W9100" s="22">
        <v>1722.3341785997738</v>
      </c>
      <c r="X9100" s="22">
        <v>137.65013490718826</v>
      </c>
    </row>
    <row r="9101" spans="1:24" ht="15.75">
      <c r="A9101" s="16" t="s">
        <v>6807</v>
      </c>
      <c r="B9101" s="17" t="s">
        <v>36</v>
      </c>
      <c r="C9101" s="17" t="s">
        <v>27</v>
      </c>
      <c r="D9101" s="18">
        <v>3.5714521119419045</v>
      </c>
      <c r="E9101" s="19">
        <v>8.6956370896746673</v>
      </c>
      <c r="F9101" s="18">
        <v>0.24493230294347171</v>
      </c>
      <c r="G9101" s="19">
        <v>6.740719576402463</v>
      </c>
      <c r="H9101" s="18">
        <v>0.10561872791431177</v>
      </c>
      <c r="I9101" s="19">
        <v>5.5240064614746851</v>
      </c>
      <c r="J9101" s="18">
        <v>6.1952458816309827E-2</v>
      </c>
      <c r="K9101" s="19">
        <v>14.856056408853993</v>
      </c>
      <c r="L9101" s="20">
        <v>0.77230220349782508</v>
      </c>
      <c r="M9101" s="21"/>
      <c r="N9101" s="19">
        <v>1543.2105429440487</v>
      </c>
      <c r="O9101" s="19">
        <v>69.086218576776673</v>
      </c>
      <c r="P9101" s="19">
        <v>1412.2878536179426</v>
      </c>
      <c r="Q9101" s="19">
        <v>85.496878458526567</v>
      </c>
      <c r="R9101" s="19">
        <v>1725.1110602738379</v>
      </c>
      <c r="S9101" s="19">
        <v>101.45202364774637</v>
      </c>
      <c r="T9101" s="19">
        <v>1214.9399920776832</v>
      </c>
      <c r="U9101" s="19">
        <v>175.93814367925461</v>
      </c>
      <c r="V9101" s="19">
        <v>18.133511161086574</v>
      </c>
      <c r="W9101" s="22">
        <v>1725.1110602738379</v>
      </c>
      <c r="X9101" s="22">
        <v>101.45202364774637</v>
      </c>
    </row>
    <row r="9102" spans="1:24" ht="15.75">
      <c r="A9102" s="16" t="s">
        <v>6808</v>
      </c>
      <c r="B9102" s="17" t="s">
        <v>36</v>
      </c>
      <c r="C9102" s="17" t="s">
        <v>27</v>
      </c>
      <c r="D9102" s="18">
        <v>4.7240534982306288</v>
      </c>
      <c r="E9102" s="19">
        <v>11.064312945918687</v>
      </c>
      <c r="F9102" s="18">
        <v>0.32343344121506057</v>
      </c>
      <c r="G9102" s="19">
        <v>8.1932290726237689</v>
      </c>
      <c r="H9102" s="18">
        <v>0.10588041280569828</v>
      </c>
      <c r="I9102" s="19">
        <v>7.466062646089898</v>
      </c>
      <c r="J9102" s="18">
        <v>0.10026059436754413</v>
      </c>
      <c r="K9102" s="19">
        <v>7.1507170989387516</v>
      </c>
      <c r="L9102" s="20">
        <v>0.7380160791717385</v>
      </c>
      <c r="M9102" s="21"/>
      <c r="N9102" s="19">
        <v>1771.5156703581006</v>
      </c>
      <c r="O9102" s="19">
        <v>92.977302806123134</v>
      </c>
      <c r="P9102" s="19">
        <v>1806.4751100283549</v>
      </c>
      <c r="Q9102" s="19">
        <v>129.09641187132411</v>
      </c>
      <c r="R9102" s="19">
        <v>1729.6538885371408</v>
      </c>
      <c r="S9102" s="19">
        <v>137.04208647197271</v>
      </c>
      <c r="T9102" s="19">
        <v>1931.2189129359276</v>
      </c>
      <c r="U9102" s="19">
        <v>132.13482934733611</v>
      </c>
      <c r="V9102" s="19">
        <v>-4.4414216046532857</v>
      </c>
      <c r="W9102" s="22">
        <v>1729.6538885371408</v>
      </c>
      <c r="X9102" s="22">
        <v>137.04208647197271</v>
      </c>
    </row>
    <row r="9103" spans="1:24" ht="15.75">
      <c r="A9103" s="16" t="s">
        <v>6809</v>
      </c>
      <c r="B9103" s="17" t="s">
        <v>36</v>
      </c>
      <c r="C9103" s="17" t="s">
        <v>27</v>
      </c>
      <c r="D9103" s="18">
        <v>4.7544951811222003</v>
      </c>
      <c r="E9103" s="19">
        <v>9.226085922681964</v>
      </c>
      <c r="F9103" s="18">
        <v>0.32532774039789486</v>
      </c>
      <c r="G9103" s="19">
        <v>6.7264217275376295</v>
      </c>
      <c r="H9103" s="18">
        <v>0.10600339231644862</v>
      </c>
      <c r="I9103" s="19">
        <v>6.3505791824602928</v>
      </c>
      <c r="J9103" s="18">
        <v>0.11285930969634254</v>
      </c>
      <c r="K9103" s="19">
        <v>7.21825418235351</v>
      </c>
      <c r="L9103" s="20">
        <v>0.72540820149501273</v>
      </c>
      <c r="M9103" s="21"/>
      <c r="N9103" s="19">
        <v>1776.9013758599974</v>
      </c>
      <c r="O9103" s="19">
        <v>77.551088669946694</v>
      </c>
      <c r="P9103" s="19">
        <v>1815.6956009386274</v>
      </c>
      <c r="Q9103" s="19">
        <v>106.44850779646424</v>
      </c>
      <c r="R9103" s="19">
        <v>1731.7840344747015</v>
      </c>
      <c r="S9103" s="19">
        <v>116.53631492918707</v>
      </c>
      <c r="T9103" s="19">
        <v>2161.3473051239248</v>
      </c>
      <c r="U9103" s="19">
        <v>148.50393067108462</v>
      </c>
      <c r="V9103" s="19">
        <v>-4.8453828418263782</v>
      </c>
      <c r="W9103" s="22">
        <v>1731.7840344747015</v>
      </c>
      <c r="X9103" s="22">
        <v>116.53631492918707</v>
      </c>
    </row>
    <row r="9104" spans="1:24" ht="15.75">
      <c r="A9104" s="16" t="s">
        <v>6810</v>
      </c>
      <c r="B9104" s="17" t="s">
        <v>36</v>
      </c>
      <c r="C9104" s="17" t="s">
        <v>27</v>
      </c>
      <c r="D9104" s="18">
        <v>4.7036663062340036</v>
      </c>
      <c r="E9104" s="19">
        <v>11.309338517879992</v>
      </c>
      <c r="F9104" s="18">
        <v>0.32131955168155157</v>
      </c>
      <c r="G9104" s="19">
        <v>8.7795124017031689</v>
      </c>
      <c r="H9104" s="18">
        <v>0.10610590521977929</v>
      </c>
      <c r="I9104" s="19">
        <v>7.1525510502096603</v>
      </c>
      <c r="J9104" s="18">
        <v>9.2168832557892974E-2</v>
      </c>
      <c r="K9104" s="19">
        <v>9.5603952707654454</v>
      </c>
      <c r="L9104" s="20">
        <v>0.77460594735886934</v>
      </c>
      <c r="M9104" s="21"/>
      <c r="N9104" s="19">
        <v>1767.8927549256962</v>
      </c>
      <c r="O9104" s="19">
        <v>94.975918668707891</v>
      </c>
      <c r="P9104" s="19">
        <v>1796.1701700913009</v>
      </c>
      <c r="Q9104" s="19">
        <v>137.65243359378462</v>
      </c>
      <c r="R9104" s="19">
        <v>1733.5573537828134</v>
      </c>
      <c r="S9104" s="19">
        <v>131.22414290476041</v>
      </c>
      <c r="T9104" s="19">
        <v>1782.0206961402557</v>
      </c>
      <c r="U9104" s="19">
        <v>163.73526712457488</v>
      </c>
      <c r="V9104" s="19">
        <v>-3.6118110642177186</v>
      </c>
      <c r="W9104" s="22">
        <v>1733.5573537828134</v>
      </c>
      <c r="X9104" s="22">
        <v>131.22414290476041</v>
      </c>
    </row>
    <row r="9105" spans="1:24" ht="15.75">
      <c r="A9105" s="16" t="s">
        <v>6811</v>
      </c>
      <c r="B9105" s="17" t="s">
        <v>36</v>
      </c>
      <c r="C9105" s="17" t="s">
        <v>27</v>
      </c>
      <c r="D9105" s="18">
        <v>3.8630474192502038</v>
      </c>
      <c r="E9105" s="19">
        <v>8.1522357952598536</v>
      </c>
      <c r="F9105" s="18">
        <v>0.26361945319543495</v>
      </c>
      <c r="G9105" s="19">
        <v>6.4357884469244766</v>
      </c>
      <c r="H9105" s="18">
        <v>0.10621945991529096</v>
      </c>
      <c r="I9105" s="19">
        <v>5.0426552051231992</v>
      </c>
      <c r="J9105" s="18">
        <v>9.8667645447896371E-2</v>
      </c>
      <c r="K9105" s="19">
        <v>7.3295048226227424</v>
      </c>
      <c r="L9105" s="20">
        <v>0.78574550959231004</v>
      </c>
      <c r="M9105" s="21"/>
      <c r="N9105" s="19">
        <v>1605.9961236760132</v>
      </c>
      <c r="O9105" s="19">
        <v>65.847059172161607</v>
      </c>
      <c r="P9105" s="19">
        <v>1508.3331821782826</v>
      </c>
      <c r="Q9105" s="19">
        <v>86.558000564280633</v>
      </c>
      <c r="R9105" s="19">
        <v>1735.519221605721</v>
      </c>
      <c r="S9105" s="19">
        <v>92.492566322751784</v>
      </c>
      <c r="T9105" s="19">
        <v>1901.9345984778636</v>
      </c>
      <c r="U9105" s="19">
        <v>133.48440905907864</v>
      </c>
      <c r="V9105" s="19">
        <v>13.09037875231617</v>
      </c>
      <c r="W9105" s="22">
        <v>1735.519221605721</v>
      </c>
      <c r="X9105" s="22">
        <v>92.492566322751784</v>
      </c>
    </row>
    <row r="9106" spans="1:24" ht="15.75">
      <c r="A9106" s="16" t="s">
        <v>6812</v>
      </c>
      <c r="B9106" s="17" t="s">
        <v>36</v>
      </c>
      <c r="C9106" s="17" t="s">
        <v>27</v>
      </c>
      <c r="D9106" s="18">
        <v>4.4232827727035851</v>
      </c>
      <c r="E9106" s="19">
        <v>12.517443952328845</v>
      </c>
      <c r="F9106" s="18">
        <v>0.30097739675217622</v>
      </c>
      <c r="G9106" s="19">
        <v>9.3997745776596897</v>
      </c>
      <c r="H9106" s="18">
        <v>0.10649220673680752</v>
      </c>
      <c r="I9106" s="19">
        <v>8.2939925089889286</v>
      </c>
      <c r="J9106" s="18">
        <v>9.3108374460742119E-2</v>
      </c>
      <c r="K9106" s="19">
        <v>11.639370317955651</v>
      </c>
      <c r="L9106" s="20">
        <v>0.74898065892485466</v>
      </c>
      <c r="M9106" s="21"/>
      <c r="N9106" s="19">
        <v>1716.7094580123696</v>
      </c>
      <c r="O9106" s="19">
        <v>104.02644945781424</v>
      </c>
      <c r="P9106" s="19">
        <v>1696.153589880128</v>
      </c>
      <c r="Q9106" s="19">
        <v>140.20653187562073</v>
      </c>
      <c r="R9106" s="19">
        <v>1740.2209117578559</v>
      </c>
      <c r="S9106" s="19">
        <v>152.0405006144654</v>
      </c>
      <c r="T9106" s="19">
        <v>1799.4008588392242</v>
      </c>
      <c r="U9106" s="19">
        <v>201.38679040344118</v>
      </c>
      <c r="V9106" s="19">
        <v>2.5322832049647133</v>
      </c>
      <c r="W9106" s="22">
        <v>1740.2209117578559</v>
      </c>
      <c r="X9106" s="22">
        <v>152.0405006144654</v>
      </c>
    </row>
    <row r="9107" spans="1:24" ht="15.75">
      <c r="A9107" s="16" t="s">
        <v>6813</v>
      </c>
      <c r="B9107" s="17" t="s">
        <v>36</v>
      </c>
      <c r="C9107" s="17" t="s">
        <v>27</v>
      </c>
      <c r="D9107" s="18">
        <v>4.3823065935824568</v>
      </c>
      <c r="E9107" s="19">
        <v>7.9706739185478774</v>
      </c>
      <c r="F9107" s="18">
        <v>0.29795524825282954</v>
      </c>
      <c r="G9107" s="19">
        <v>5.9671533610069272</v>
      </c>
      <c r="H9107" s="18">
        <v>0.10657263307234355</v>
      </c>
      <c r="I9107" s="19">
        <v>5.3221205105283635</v>
      </c>
      <c r="J9107" s="18">
        <v>8.4030517616585754E-2</v>
      </c>
      <c r="K9107" s="19">
        <v>6.6947846187920028</v>
      </c>
      <c r="L9107" s="20">
        <v>0.74443092521075227</v>
      </c>
      <c r="M9107" s="21"/>
      <c r="N9107" s="19">
        <v>1709.0084958722532</v>
      </c>
      <c r="O9107" s="19">
        <v>65.988780426695598</v>
      </c>
      <c r="P9107" s="19">
        <v>1681.1612584972477</v>
      </c>
      <c r="Q9107" s="19">
        <v>88.308781297335258</v>
      </c>
      <c r="R9107" s="19">
        <v>1741.6044992934605</v>
      </c>
      <c r="S9107" s="19">
        <v>97.545288932402869</v>
      </c>
      <c r="T9107" s="19">
        <v>1630.8449803739384</v>
      </c>
      <c r="U9107" s="19">
        <v>105.16607948761043</v>
      </c>
      <c r="V9107" s="19">
        <v>3.4705491873001932</v>
      </c>
      <c r="W9107" s="22">
        <v>1741.6044992934605</v>
      </c>
      <c r="X9107" s="22">
        <v>97.545288932402869</v>
      </c>
    </row>
    <row r="9108" spans="1:24" ht="15.75">
      <c r="A9108" s="16" t="s">
        <v>6814</v>
      </c>
      <c r="B9108" s="17" t="s">
        <v>36</v>
      </c>
      <c r="C9108" s="17" t="s">
        <v>27</v>
      </c>
      <c r="D9108" s="18">
        <v>4.7472629760432454</v>
      </c>
      <c r="E9108" s="19">
        <v>19.936496119300685</v>
      </c>
      <c r="F9108" s="18">
        <v>0.32257069906160524</v>
      </c>
      <c r="G9108" s="19">
        <v>14.472816839616963</v>
      </c>
      <c r="H9108" s="18">
        <v>0.10667551636065077</v>
      </c>
      <c r="I9108" s="19">
        <v>13.723537687993034</v>
      </c>
      <c r="J9108" s="18">
        <v>8.8712196553798542E-2</v>
      </c>
      <c r="K9108" s="19">
        <v>11.972604174348753</v>
      </c>
      <c r="L9108" s="20">
        <v>0.72536701640710932</v>
      </c>
      <c r="M9108" s="21"/>
      <c r="N9108" s="19">
        <v>1775.6244476995685</v>
      </c>
      <c r="O9108" s="19">
        <v>168.7460638990807</v>
      </c>
      <c r="P9108" s="19">
        <v>1802.2713422670201</v>
      </c>
      <c r="Q9108" s="19">
        <v>227.644815777384</v>
      </c>
      <c r="R9108" s="19">
        <v>1743.3725478993638</v>
      </c>
      <c r="S9108" s="19">
        <v>251.47399835748729</v>
      </c>
      <c r="T9108" s="19">
        <v>1717.9489985316361</v>
      </c>
      <c r="U9108" s="19">
        <v>198.15277261120514</v>
      </c>
      <c r="V9108" s="19">
        <v>-3.3784399346327376</v>
      </c>
      <c r="W9108" s="22">
        <v>1743.3725478993638</v>
      </c>
      <c r="X9108" s="22">
        <v>251.47399835748729</v>
      </c>
    </row>
    <row r="9109" spans="1:24" ht="15.75">
      <c r="A9109" s="16" t="s">
        <v>6815</v>
      </c>
      <c r="B9109" s="17" t="s">
        <v>36</v>
      </c>
      <c r="C9109" s="17" t="s">
        <v>27</v>
      </c>
      <c r="D9109" s="18">
        <v>4.644247988800501</v>
      </c>
      <c r="E9109" s="19">
        <v>12.900117307278272</v>
      </c>
      <c r="F9109" s="18">
        <v>0.31460976509449617</v>
      </c>
      <c r="G9109" s="19">
        <v>9.910295654633968</v>
      </c>
      <c r="H9109" s="18">
        <v>0.10691180079048286</v>
      </c>
      <c r="I9109" s="19">
        <v>8.2808251810987965</v>
      </c>
      <c r="J9109" s="18">
        <v>8.5791868661527951E-2</v>
      </c>
      <c r="K9109" s="19">
        <v>10.954598851975581</v>
      </c>
      <c r="L9109" s="20">
        <v>0.76677418130910724</v>
      </c>
      <c r="M9109" s="21"/>
      <c r="N9109" s="19">
        <v>1757.2594522097118</v>
      </c>
      <c r="O9109" s="19">
        <v>108.1862233675364</v>
      </c>
      <c r="P9109" s="19">
        <v>1763.3512651516389</v>
      </c>
      <c r="Q9109" s="19">
        <v>152.91905704851524</v>
      </c>
      <c r="R9109" s="19">
        <v>1747.4251743194868</v>
      </c>
      <c r="S9109" s="19">
        <v>151.66452776235485</v>
      </c>
      <c r="T9109" s="19">
        <v>1663.6594979625174</v>
      </c>
      <c r="U9109" s="19">
        <v>175.71003566120771</v>
      </c>
      <c r="V9109" s="19">
        <v>-0.91140330734644692</v>
      </c>
      <c r="W9109" s="22">
        <v>1747.4251743194868</v>
      </c>
      <c r="X9109" s="22">
        <v>151.66452776235485</v>
      </c>
    </row>
    <row r="9110" spans="1:24" ht="15.75">
      <c r="A9110" s="16" t="s">
        <v>6816</v>
      </c>
      <c r="B9110" s="17" t="s">
        <v>36</v>
      </c>
      <c r="C9110" s="17" t="s">
        <v>27</v>
      </c>
      <c r="D9110" s="18">
        <v>4.724870578309794</v>
      </c>
      <c r="E9110" s="19">
        <v>10.307262171899596</v>
      </c>
      <c r="F9110" s="18">
        <v>0.3199789611057951</v>
      </c>
      <c r="G9110" s="19">
        <v>7.653602303399702</v>
      </c>
      <c r="H9110" s="18">
        <v>0.10701586704703844</v>
      </c>
      <c r="I9110" s="19">
        <v>6.9285918982664212</v>
      </c>
      <c r="J9110" s="18">
        <v>9.3581397528566687E-2</v>
      </c>
      <c r="K9110" s="19">
        <v>8.144759870703318</v>
      </c>
      <c r="L9110" s="20">
        <v>0.74036838110349257</v>
      </c>
      <c r="M9110" s="21"/>
      <c r="N9110" s="19">
        <v>1771.6606008793269</v>
      </c>
      <c r="O9110" s="19">
        <v>86.586140890906904</v>
      </c>
      <c r="P9110" s="19">
        <v>1789.6264168576536</v>
      </c>
      <c r="Q9110" s="19">
        <v>119.6157453926362</v>
      </c>
      <c r="R9110" s="19">
        <v>1749.2065752288274</v>
      </c>
      <c r="S9110" s="19">
        <v>126.87038521537103</v>
      </c>
      <c r="T9110" s="19">
        <v>1808.1454467145395</v>
      </c>
      <c r="U9110" s="19">
        <v>141.36723647034819</v>
      </c>
      <c r="V9110" s="19">
        <v>-2.31075289798396</v>
      </c>
      <c r="W9110" s="22">
        <v>1749.2065752288274</v>
      </c>
      <c r="X9110" s="22">
        <v>126.87038521537103</v>
      </c>
    </row>
    <row r="9111" spans="1:24" ht="15.75">
      <c r="A9111" s="16" t="s">
        <v>6817</v>
      </c>
      <c r="B9111" s="17" t="s">
        <v>36</v>
      </c>
      <c r="C9111" s="17" t="s">
        <v>27</v>
      </c>
      <c r="D9111" s="18">
        <v>4.9328031423280123</v>
      </c>
      <c r="E9111" s="19">
        <v>19.6753993264199</v>
      </c>
      <c r="F9111" s="18">
        <v>0.33359386100275373</v>
      </c>
      <c r="G9111" s="19">
        <v>14.585402740842285</v>
      </c>
      <c r="H9111" s="18">
        <v>0.1071432286121121</v>
      </c>
      <c r="I9111" s="19">
        <v>13.220256941395332</v>
      </c>
      <c r="J9111" s="18">
        <v>9.7234079378781521E-2</v>
      </c>
      <c r="K9111" s="19">
        <v>11.638089707625632</v>
      </c>
      <c r="L9111" s="20">
        <v>0.74062576437725725</v>
      </c>
      <c r="M9111" s="21"/>
      <c r="N9111" s="19">
        <v>1807.8862838022624</v>
      </c>
      <c r="O9111" s="19">
        <v>167.61278945715412</v>
      </c>
      <c r="P9111" s="19">
        <v>1855.7772706951341</v>
      </c>
      <c r="Q9111" s="19">
        <v>235.30107309730647</v>
      </c>
      <c r="R9111" s="19">
        <v>1751.3838506996551</v>
      </c>
      <c r="S9111" s="19">
        <v>242.01316064952485</v>
      </c>
      <c r="T9111" s="19">
        <v>1875.5440104094994</v>
      </c>
      <c r="U9111" s="19">
        <v>209.53873677080242</v>
      </c>
      <c r="V9111" s="19">
        <v>-5.9606247912914796</v>
      </c>
      <c r="W9111" s="22">
        <v>1751.3838506996551</v>
      </c>
      <c r="X9111" s="22">
        <v>242.01316064952485</v>
      </c>
    </row>
    <row r="9112" spans="1:24" ht="15.75">
      <c r="A9112" s="16" t="s">
        <v>6818</v>
      </c>
      <c r="B9112" s="17" t="s">
        <v>36</v>
      </c>
      <c r="C9112" s="17" t="s">
        <v>27</v>
      </c>
      <c r="D9112" s="18">
        <v>4.2871081364207404</v>
      </c>
      <c r="E9112" s="19">
        <v>8.8082227251177603</v>
      </c>
      <c r="F9112" s="18">
        <v>0.29017723512947674</v>
      </c>
      <c r="G9112" s="19">
        <v>6.5276475853520024</v>
      </c>
      <c r="H9112" s="18">
        <v>0.10715325902426084</v>
      </c>
      <c r="I9112" s="19">
        <v>5.9518362481621701</v>
      </c>
      <c r="J9112" s="18">
        <v>9.8992195414569467E-2</v>
      </c>
      <c r="K9112" s="19">
        <v>6.1049002619287007</v>
      </c>
      <c r="L9112" s="20">
        <v>0.73717458713177142</v>
      </c>
      <c r="M9112" s="21"/>
      <c r="N9112" s="19">
        <v>1690.8883894103576</v>
      </c>
      <c r="O9112" s="19">
        <v>72.64480290132758</v>
      </c>
      <c r="P9112" s="19">
        <v>1642.4148300368138</v>
      </c>
      <c r="Q9112" s="19">
        <v>94.649881682389264</v>
      </c>
      <c r="R9112" s="19">
        <v>1751.5551878825024</v>
      </c>
      <c r="S9112" s="19">
        <v>108.95343370474491</v>
      </c>
      <c r="T9112" s="19">
        <v>1907.9044742327328</v>
      </c>
      <c r="U9112" s="19">
        <v>111.45407683257213</v>
      </c>
      <c r="V9112" s="19">
        <v>6.2310544709488198</v>
      </c>
      <c r="W9112" s="22">
        <v>1751.5551878825024</v>
      </c>
      <c r="X9112" s="22">
        <v>108.95343370474491</v>
      </c>
    </row>
    <row r="9113" spans="1:24" ht="15.75">
      <c r="A9113" s="16" t="s">
        <v>6819</v>
      </c>
      <c r="B9113" s="17" t="s">
        <v>36</v>
      </c>
      <c r="C9113" s="17" t="s">
        <v>27</v>
      </c>
      <c r="D9113" s="18">
        <v>4.4473040792342333</v>
      </c>
      <c r="E9113" s="19">
        <v>7.8019441485957595</v>
      </c>
      <c r="F9113" s="18">
        <v>0.30044809773532627</v>
      </c>
      <c r="G9113" s="19">
        <v>5.9869504185665026</v>
      </c>
      <c r="H9113" s="18">
        <v>0.1072501396125931</v>
      </c>
      <c r="I9113" s="19">
        <v>5.0393548919729039</v>
      </c>
      <c r="J9113" s="18">
        <v>8.8129007236562099E-2</v>
      </c>
      <c r="K9113" s="19">
        <v>6.3657074785732188</v>
      </c>
      <c r="L9113" s="20">
        <v>0.76342362297277722</v>
      </c>
      <c r="M9113" s="21"/>
      <c r="N9113" s="19">
        <v>1721.1969558081787</v>
      </c>
      <c r="O9113" s="19">
        <v>64.764399290561983</v>
      </c>
      <c r="P9113" s="19">
        <v>1693.5303506267928</v>
      </c>
      <c r="Q9113" s="19">
        <v>89.171896009040324</v>
      </c>
      <c r="R9113" s="19">
        <v>1753.2090665357111</v>
      </c>
      <c r="S9113" s="19">
        <v>92.230952282677464</v>
      </c>
      <c r="T9113" s="19">
        <v>1707.1190345077582</v>
      </c>
      <c r="U9113" s="19">
        <v>104.477149978238</v>
      </c>
      <c r="V9113" s="19">
        <v>3.40397029926622</v>
      </c>
      <c r="W9113" s="22">
        <v>1753.2090665357111</v>
      </c>
      <c r="X9113" s="22">
        <v>92.230952282677464</v>
      </c>
    </row>
    <row r="9114" spans="1:24" ht="15.75">
      <c r="A9114" s="16" t="s">
        <v>6820</v>
      </c>
      <c r="B9114" s="17" t="s">
        <v>36</v>
      </c>
      <c r="C9114" s="17" t="s">
        <v>27</v>
      </c>
      <c r="D9114" s="18">
        <v>4.5923809160843252</v>
      </c>
      <c r="E9114" s="19">
        <v>12.400716164661562</v>
      </c>
      <c r="F9114" s="18">
        <v>0.30997798962973383</v>
      </c>
      <c r="G9114" s="19">
        <v>9.2851968108495182</v>
      </c>
      <c r="H9114" s="18">
        <v>0.10734978548718331</v>
      </c>
      <c r="I9114" s="19">
        <v>8.239827248104902</v>
      </c>
      <c r="J9114" s="18">
        <v>0.10775490420571197</v>
      </c>
      <c r="K9114" s="19">
        <v>16.479723701833336</v>
      </c>
      <c r="L9114" s="20">
        <v>0.74732182304007899</v>
      </c>
      <c r="M9114" s="21"/>
      <c r="N9114" s="19">
        <v>1747.8855873000066</v>
      </c>
      <c r="O9114" s="19">
        <v>103.75901176884008</v>
      </c>
      <c r="P9114" s="19">
        <v>1740.5984545530687</v>
      </c>
      <c r="Q9114" s="19">
        <v>141.65962132351194</v>
      </c>
      <c r="R9114" s="19">
        <v>1754.9082395600365</v>
      </c>
      <c r="S9114" s="19">
        <v>150.77498342351802</v>
      </c>
      <c r="T9114" s="19">
        <v>2068.4256344621358</v>
      </c>
      <c r="U9114" s="19">
        <v>326.63439309623323</v>
      </c>
      <c r="V9114" s="19">
        <v>0.81541499916572491</v>
      </c>
      <c r="W9114" s="22">
        <v>1754.9082395600365</v>
      </c>
      <c r="X9114" s="22">
        <v>150.77498342351802</v>
      </c>
    </row>
    <row r="9115" spans="1:24" ht="15.75">
      <c r="A9115" s="16" t="s">
        <v>6821</v>
      </c>
      <c r="B9115" s="17" t="s">
        <v>36</v>
      </c>
      <c r="C9115" s="17" t="s">
        <v>27</v>
      </c>
      <c r="D9115" s="18">
        <v>3.9537621642598646</v>
      </c>
      <c r="E9115" s="19">
        <v>10.565270673731684</v>
      </c>
      <c r="F9115" s="18">
        <v>0.266733648656162</v>
      </c>
      <c r="G9115" s="19">
        <v>8.1716932546736682</v>
      </c>
      <c r="H9115" s="18">
        <v>0.10735664200225896</v>
      </c>
      <c r="I9115" s="19">
        <v>6.7221640021213993</v>
      </c>
      <c r="J9115" s="18">
        <v>6.0283068996266023E-2</v>
      </c>
      <c r="K9115" s="19">
        <v>16.998008233257817</v>
      </c>
      <c r="L9115" s="20">
        <v>0.77148462429457632</v>
      </c>
      <c r="M9115" s="21"/>
      <c r="N9115" s="19">
        <v>1624.7624725445</v>
      </c>
      <c r="O9115" s="19">
        <v>85.825924860680743</v>
      </c>
      <c r="P9115" s="19">
        <v>1524.2008521136358</v>
      </c>
      <c r="Q9115" s="19">
        <v>110.93424388277742</v>
      </c>
      <c r="R9115" s="19">
        <v>1755.02508643531</v>
      </c>
      <c r="S9115" s="19">
        <v>123.00253457051062</v>
      </c>
      <c r="T9115" s="19">
        <v>1183.1413581884285</v>
      </c>
      <c r="U9115" s="19">
        <v>196.28758941224601</v>
      </c>
      <c r="V9115" s="19">
        <v>13.152190023135731</v>
      </c>
      <c r="W9115" s="22">
        <v>1755.02508643531</v>
      </c>
      <c r="X9115" s="22">
        <v>123.00253457051062</v>
      </c>
    </row>
    <row r="9116" spans="1:24" ht="15.75">
      <c r="A9116" s="16" t="s">
        <v>6822</v>
      </c>
      <c r="B9116" s="17" t="s">
        <v>36</v>
      </c>
      <c r="C9116" s="17" t="s">
        <v>27</v>
      </c>
      <c r="D9116" s="18">
        <v>4.7702415683988173</v>
      </c>
      <c r="E9116" s="19">
        <v>7.7800233010067288</v>
      </c>
      <c r="F9116" s="18">
        <v>0.32164345156950486</v>
      </c>
      <c r="G9116" s="19">
        <v>6.0227831572930084</v>
      </c>
      <c r="H9116" s="18">
        <v>0.10746548452111954</v>
      </c>
      <c r="I9116" s="19">
        <v>4.9550709462023397</v>
      </c>
      <c r="J9116" s="18">
        <v>9.4752712087941601E-2</v>
      </c>
      <c r="K9116" s="19">
        <v>9.8735711953702445</v>
      </c>
      <c r="L9116" s="20">
        <v>0.77095572707710192</v>
      </c>
      <c r="M9116" s="21"/>
      <c r="N9116" s="19">
        <v>1779.6760378913191</v>
      </c>
      <c r="O9116" s="19">
        <v>65.396892401636933</v>
      </c>
      <c r="P9116" s="19">
        <v>1797.75020949342</v>
      </c>
      <c r="Q9116" s="19">
        <v>94.494589415151381</v>
      </c>
      <c r="R9116" s="19">
        <v>1756.8787250164903</v>
      </c>
      <c r="S9116" s="19">
        <v>90.647555174472316</v>
      </c>
      <c r="T9116" s="19">
        <v>1829.7828004962046</v>
      </c>
      <c r="U9116" s="19">
        <v>173.4708096092188</v>
      </c>
      <c r="V9116" s="19">
        <v>-2.3263691394832051</v>
      </c>
      <c r="W9116" s="22">
        <v>1756.8787250164903</v>
      </c>
      <c r="X9116" s="22">
        <v>90.647555174472316</v>
      </c>
    </row>
    <row r="9117" spans="1:24" ht="15.75">
      <c r="A9117" s="16" t="s">
        <v>6823</v>
      </c>
      <c r="B9117" s="17" t="s">
        <v>36</v>
      </c>
      <c r="C9117" s="17" t="s">
        <v>27</v>
      </c>
      <c r="D9117" s="18">
        <v>4.8094960421873356</v>
      </c>
      <c r="E9117" s="19">
        <v>8.5699652270109841</v>
      </c>
      <c r="F9117" s="18">
        <v>0.32426969868358463</v>
      </c>
      <c r="G9117" s="19">
        <v>6.4519689888942091</v>
      </c>
      <c r="H9117" s="18">
        <v>0.10747144851849209</v>
      </c>
      <c r="I9117" s="19">
        <v>5.6823826117433427</v>
      </c>
      <c r="J9117" s="18">
        <v>9.2046138261252228E-2</v>
      </c>
      <c r="K9117" s="19">
        <v>7.7317156542952965</v>
      </c>
      <c r="L9117" s="20">
        <v>0.7485803924933101</v>
      </c>
      <c r="M9117" s="21"/>
      <c r="N9117" s="19">
        <v>1786.5602146265114</v>
      </c>
      <c r="O9117" s="19">
        <v>72.160638509317323</v>
      </c>
      <c r="P9117" s="19">
        <v>1810.5472147163862</v>
      </c>
      <c r="Q9117" s="19">
        <v>101.85363669839523</v>
      </c>
      <c r="R9117" s="19">
        <v>1756.9802280474735</v>
      </c>
      <c r="S9117" s="19">
        <v>103.95162577075838</v>
      </c>
      <c r="T9117" s="19">
        <v>1779.7499259252415</v>
      </c>
      <c r="U9117" s="19">
        <v>132.15196914142871</v>
      </c>
      <c r="V9117" s="19">
        <v>-3.0488098735431777</v>
      </c>
      <c r="W9117" s="22">
        <v>1756.9802280474735</v>
      </c>
      <c r="X9117" s="22">
        <v>103.95162577075838</v>
      </c>
    </row>
    <row r="9118" spans="1:24" ht="15.75">
      <c r="A9118" s="16" t="s">
        <v>6824</v>
      </c>
      <c r="B9118" s="17" t="s">
        <v>36</v>
      </c>
      <c r="C9118" s="17" t="s">
        <v>27</v>
      </c>
      <c r="D9118" s="18">
        <v>4.4438013112272996</v>
      </c>
      <c r="E9118" s="19">
        <v>12.930481336549994</v>
      </c>
      <c r="F9118" s="18">
        <v>0.29936374065072696</v>
      </c>
      <c r="G9118" s="19">
        <v>9.7261864725874876</v>
      </c>
      <c r="H9118" s="18">
        <v>0.10754715053797384</v>
      </c>
      <c r="I9118" s="19">
        <v>8.5441765388303672</v>
      </c>
      <c r="J9118" s="18">
        <v>8.8861647148241601E-2</v>
      </c>
      <c r="K9118" s="19">
        <v>7.4102330026546142</v>
      </c>
      <c r="L9118" s="20">
        <v>0.75058319097790593</v>
      </c>
      <c r="M9118" s="21"/>
      <c r="N9118" s="19">
        <v>1720.5438262554198</v>
      </c>
      <c r="O9118" s="19">
        <v>107.57656469577489</v>
      </c>
      <c r="P9118" s="19">
        <v>1688.1528727718394</v>
      </c>
      <c r="Q9118" s="19">
        <v>144.47807887927684</v>
      </c>
      <c r="R9118" s="19">
        <v>1758.2680224596029</v>
      </c>
      <c r="S9118" s="19">
        <v>156.27966300409841</v>
      </c>
      <c r="T9118" s="19">
        <v>1720.7233977214555</v>
      </c>
      <c r="U9118" s="19">
        <v>122.60388468536098</v>
      </c>
      <c r="V9118" s="19">
        <v>3.9877395705394747</v>
      </c>
      <c r="W9118" s="22">
        <v>1758.2680224596029</v>
      </c>
      <c r="X9118" s="22">
        <v>156.27966300409841</v>
      </c>
    </row>
    <row r="9119" spans="1:24" ht="15.75">
      <c r="A9119" s="16" t="s">
        <v>6825</v>
      </c>
      <c r="B9119" s="17" t="s">
        <v>36</v>
      </c>
      <c r="C9119" s="17" t="s">
        <v>27</v>
      </c>
      <c r="D9119" s="18">
        <v>5.0457151558722959</v>
      </c>
      <c r="E9119" s="19">
        <v>8.1083431044765568</v>
      </c>
      <c r="F9119" s="18">
        <v>0.33981200320113031</v>
      </c>
      <c r="G9119" s="19">
        <v>5.849325197940435</v>
      </c>
      <c r="H9119" s="18">
        <v>0.10764339433854785</v>
      </c>
      <c r="I9119" s="19">
        <v>5.5965936261246609</v>
      </c>
      <c r="J9119" s="18">
        <v>8.9756308312550492E-2</v>
      </c>
      <c r="K9119" s="19">
        <v>7.9206498698364376</v>
      </c>
      <c r="L9119" s="20">
        <v>0.72359668578773995</v>
      </c>
      <c r="M9119" s="21"/>
      <c r="N9119" s="19">
        <v>1827.0292759551687</v>
      </c>
      <c r="O9119" s="19">
        <v>68.817888091705299</v>
      </c>
      <c r="P9119" s="19">
        <v>1885.7650797862336</v>
      </c>
      <c r="Q9119" s="19">
        <v>95.642448998899908</v>
      </c>
      <c r="R9119" s="19">
        <v>1759.9036549625207</v>
      </c>
      <c r="S9119" s="19">
        <v>102.34555582456463</v>
      </c>
      <c r="T9119" s="19">
        <v>1737.3239189492999</v>
      </c>
      <c r="U9119" s="19">
        <v>132.29123783510772</v>
      </c>
      <c r="V9119" s="19">
        <v>-7.1516088093125347</v>
      </c>
      <c r="W9119" s="22">
        <v>1759.9036549625207</v>
      </c>
      <c r="X9119" s="22">
        <v>102.34555582456463</v>
      </c>
    </row>
    <row r="9120" spans="1:24" ht="15.75">
      <c r="A9120" s="16" t="s">
        <v>6826</v>
      </c>
      <c r="B9120" s="17" t="s">
        <v>36</v>
      </c>
      <c r="C9120" s="17" t="s">
        <v>27</v>
      </c>
      <c r="D9120" s="18">
        <v>4.712023183797954</v>
      </c>
      <c r="E9120" s="19">
        <v>10.09056426577555</v>
      </c>
      <c r="F9120" s="18">
        <v>0.31690719746792484</v>
      </c>
      <c r="G9120" s="19">
        <v>7.4069732436887561</v>
      </c>
      <c r="H9120" s="18">
        <v>0.10779408784161783</v>
      </c>
      <c r="I9120" s="19">
        <v>6.8418810281965401</v>
      </c>
      <c r="J9120" s="18">
        <v>8.541388579612548E-2</v>
      </c>
      <c r="K9120" s="19">
        <v>7.71356554675266</v>
      </c>
      <c r="L9120" s="20">
        <v>0.73501880318845103</v>
      </c>
      <c r="M9120" s="21"/>
      <c r="N9120" s="19">
        <v>1769.3793814461123</v>
      </c>
      <c r="O9120" s="19">
        <v>84.716676494997728</v>
      </c>
      <c r="P9120" s="19">
        <v>1774.607285620461</v>
      </c>
      <c r="Q9120" s="19">
        <v>114.91637369586817</v>
      </c>
      <c r="R9120" s="19">
        <v>1762.4610408847143</v>
      </c>
      <c r="S9120" s="19">
        <v>125.079097440591</v>
      </c>
      <c r="T9120" s="19">
        <v>1656.6220478566411</v>
      </c>
      <c r="U9120" s="19">
        <v>123.06198231730173</v>
      </c>
      <c r="V9120" s="19">
        <v>-0.68916387108616561</v>
      </c>
      <c r="W9120" s="22">
        <v>1762.4610408847143</v>
      </c>
      <c r="X9120" s="22">
        <v>125.079097440591</v>
      </c>
    </row>
    <row r="9121" spans="1:24" ht="15.75">
      <c r="A9121" s="16" t="s">
        <v>6827</v>
      </c>
      <c r="B9121" s="17" t="s">
        <v>36</v>
      </c>
      <c r="C9121" s="17" t="s">
        <v>27</v>
      </c>
      <c r="D9121" s="18">
        <v>3.832640987119599</v>
      </c>
      <c r="E9121" s="19">
        <v>9.8036059447881723</v>
      </c>
      <c r="F9121" s="18">
        <v>0.25676997107437283</v>
      </c>
      <c r="G9121" s="19">
        <v>7.3660368280409951</v>
      </c>
      <c r="H9121" s="18">
        <v>0.10815226603235835</v>
      </c>
      <c r="I9121" s="19">
        <v>6.4944703320824271</v>
      </c>
      <c r="J9121" s="18">
        <v>0.10514619163164615</v>
      </c>
      <c r="K9121" s="19">
        <v>10.063083596989287</v>
      </c>
      <c r="L9121" s="20">
        <v>0.7491030757551882</v>
      </c>
      <c r="M9121" s="21"/>
      <c r="N9121" s="19">
        <v>1599.6274625108294</v>
      </c>
      <c r="O9121" s="19">
        <v>79.105517052348318</v>
      </c>
      <c r="P9121" s="19">
        <v>1473.2951781603615</v>
      </c>
      <c r="Q9121" s="19">
        <v>97.022691673769373</v>
      </c>
      <c r="R9121" s="19">
        <v>1768.5220392670988</v>
      </c>
      <c r="S9121" s="19">
        <v>118.63999001284638</v>
      </c>
      <c r="T9121" s="19">
        <v>2020.7706182509123</v>
      </c>
      <c r="U9121" s="19">
        <v>194.44933302995059</v>
      </c>
      <c r="V9121" s="19">
        <v>16.693422787599729</v>
      </c>
      <c r="W9121" s="22">
        <v>1768.5220392670988</v>
      </c>
      <c r="X9121" s="22">
        <v>118.63999001284638</v>
      </c>
    </row>
    <row r="9122" spans="1:24" ht="15.75">
      <c r="A9122" s="16" t="s">
        <v>6828</v>
      </c>
      <c r="B9122" s="17" t="s">
        <v>36</v>
      </c>
      <c r="C9122" s="17" t="s">
        <v>27</v>
      </c>
      <c r="D9122" s="18">
        <v>4.570440884148173</v>
      </c>
      <c r="E9122" s="19">
        <v>10.73577170002565</v>
      </c>
      <c r="F9122" s="18">
        <v>0.30619414351256163</v>
      </c>
      <c r="G9122" s="19">
        <v>7.7953124951216575</v>
      </c>
      <c r="H9122" s="18">
        <v>0.10815986115034069</v>
      </c>
      <c r="I9122" s="19">
        <v>7.413705084541709</v>
      </c>
      <c r="J9122" s="18">
        <v>8.8823068227248003E-2</v>
      </c>
      <c r="K9122" s="19">
        <v>8.0478624164167663</v>
      </c>
      <c r="L9122" s="20">
        <v>0.72327969392396629</v>
      </c>
      <c r="M9122" s="21"/>
      <c r="N9122" s="19">
        <v>1743.8942013044607</v>
      </c>
      <c r="O9122" s="19">
        <v>89.672385635219371</v>
      </c>
      <c r="P9122" s="19">
        <v>1721.9511675705885</v>
      </c>
      <c r="Q9122" s="19">
        <v>117.81191895701636</v>
      </c>
      <c r="R9122" s="19">
        <v>1768.650295181583</v>
      </c>
      <c r="S9122" s="19">
        <v>135.4303080337001</v>
      </c>
      <c r="T9122" s="19">
        <v>1720.0072555204715</v>
      </c>
      <c r="U9122" s="19">
        <v>133.13514990300973</v>
      </c>
      <c r="V9122" s="19">
        <v>2.6403822020791239</v>
      </c>
      <c r="W9122" s="22">
        <v>1768.650295181583</v>
      </c>
      <c r="X9122" s="22">
        <v>135.4303080337001</v>
      </c>
    </row>
    <row r="9123" spans="1:24" ht="15.75">
      <c r="A9123" s="16" t="s">
        <v>6829</v>
      </c>
      <c r="B9123" s="17" t="s">
        <v>36</v>
      </c>
      <c r="C9123" s="17" t="s">
        <v>27</v>
      </c>
      <c r="D9123" s="18">
        <v>4.7649021520539216</v>
      </c>
      <c r="E9123" s="19">
        <v>8.564570073649195</v>
      </c>
      <c r="F9123" s="18">
        <v>0.31922113040792172</v>
      </c>
      <c r="G9123" s="19">
        <v>6.6182021151525596</v>
      </c>
      <c r="H9123" s="18">
        <v>0.10819377080392875</v>
      </c>
      <c r="I9123" s="19">
        <v>5.4635375794435577</v>
      </c>
      <c r="J9123" s="18">
        <v>9.8587839557323517E-2</v>
      </c>
      <c r="K9123" s="19">
        <v>7.2259063418346425</v>
      </c>
      <c r="L9123" s="20">
        <v>0.77010453930291345</v>
      </c>
      <c r="M9123" s="21"/>
      <c r="N9123" s="19">
        <v>1778.7360316998947</v>
      </c>
      <c r="O9123" s="19">
        <v>71.99868076625819</v>
      </c>
      <c r="P9123" s="19">
        <v>1785.9243173401635</v>
      </c>
      <c r="Q9123" s="19">
        <v>103.24508710942382</v>
      </c>
      <c r="R9123" s="19">
        <v>1769.2227800891458</v>
      </c>
      <c r="S9123" s="19">
        <v>99.79852635233226</v>
      </c>
      <c r="T9123" s="19">
        <v>1900.4663532970037</v>
      </c>
      <c r="U9123" s="19">
        <v>131.49432573365971</v>
      </c>
      <c r="V9123" s="19">
        <v>-0.94400419432628269</v>
      </c>
      <c r="W9123" s="22">
        <v>1769.2227800891458</v>
      </c>
      <c r="X9123" s="22">
        <v>99.79852635233226</v>
      </c>
    </row>
    <row r="9124" spans="1:24" ht="15.75">
      <c r="A9124" s="16" t="s">
        <v>6830</v>
      </c>
      <c r="B9124" s="17" t="s">
        <v>36</v>
      </c>
      <c r="C9124" s="17" t="s">
        <v>27</v>
      </c>
      <c r="D9124" s="18">
        <v>4.8274662761439266</v>
      </c>
      <c r="E9124" s="19">
        <v>9.2487048168086314</v>
      </c>
      <c r="F9124" s="18">
        <v>0.32314308684815313</v>
      </c>
      <c r="G9124" s="19">
        <v>7.0952998407289254</v>
      </c>
      <c r="H9124" s="18">
        <v>0.1082735186945183</v>
      </c>
      <c r="I9124" s="19">
        <v>5.9652909389019486</v>
      </c>
      <c r="J9124" s="18">
        <v>9.0861068735112308E-2</v>
      </c>
      <c r="K9124" s="19">
        <v>7.3495836987028254</v>
      </c>
      <c r="L9124" s="20">
        <v>0.76419961622651889</v>
      </c>
      <c r="M9124" s="21"/>
      <c r="N9124" s="19">
        <v>1789.6962023572535</v>
      </c>
      <c r="O9124" s="19">
        <v>77.947511225874223</v>
      </c>
      <c r="P9124" s="19">
        <v>1805.0606453443884</v>
      </c>
      <c r="Q9124" s="19">
        <v>111.71731530619638</v>
      </c>
      <c r="R9124" s="19">
        <v>1770.5682691846118</v>
      </c>
      <c r="S9124" s="19">
        <v>108.94579612433714</v>
      </c>
      <c r="T9124" s="19">
        <v>1757.8040564842802</v>
      </c>
      <c r="U9124" s="19">
        <v>124.11322083099367</v>
      </c>
      <c r="V9124" s="19">
        <v>-1.9480963688376249</v>
      </c>
      <c r="W9124" s="22">
        <v>1770.5682691846118</v>
      </c>
      <c r="X9124" s="22">
        <v>108.94579612433714</v>
      </c>
    </row>
    <row r="9125" spans="1:24" ht="15.75">
      <c r="A9125" s="16" t="s">
        <v>6831</v>
      </c>
      <c r="B9125" s="17" t="s">
        <v>36</v>
      </c>
      <c r="C9125" s="17" t="s">
        <v>27</v>
      </c>
      <c r="D9125" s="18">
        <v>5.0389548182912423</v>
      </c>
      <c r="E9125" s="19">
        <v>11.412244688926762</v>
      </c>
      <c r="F9125" s="18">
        <v>0.33726612598137723</v>
      </c>
      <c r="G9125" s="19">
        <v>8.3134168470209051</v>
      </c>
      <c r="H9125" s="18">
        <v>0.10831861453857054</v>
      </c>
      <c r="I9125" s="19">
        <v>7.8157936146027502</v>
      </c>
      <c r="J9125" s="18">
        <v>8.9822966151206163E-2</v>
      </c>
      <c r="K9125" s="19">
        <v>8.9993395827203173</v>
      </c>
      <c r="L9125" s="20">
        <v>0.7286743979848892</v>
      </c>
      <c r="M9125" s="21"/>
      <c r="N9125" s="19">
        <v>1825.8932361717366</v>
      </c>
      <c r="O9125" s="19">
        <v>96.983431749386</v>
      </c>
      <c r="P9125" s="19">
        <v>1873.5041122904058</v>
      </c>
      <c r="Q9125" s="19">
        <v>135.18119942303031</v>
      </c>
      <c r="R9125" s="19">
        <v>1771.3285786648548</v>
      </c>
      <c r="S9125" s="19">
        <v>142.72880407198548</v>
      </c>
      <c r="T9125" s="19">
        <v>1738.5602157664357</v>
      </c>
      <c r="U9125" s="19">
        <v>150.47761729030049</v>
      </c>
      <c r="V9125" s="19">
        <v>-5.7682992786446334</v>
      </c>
      <c r="W9125" s="22">
        <v>1771.3285786648548</v>
      </c>
      <c r="X9125" s="22">
        <v>142.72880407198548</v>
      </c>
    </row>
    <row r="9126" spans="1:24" ht="15.75">
      <c r="A9126" s="16" t="s">
        <v>6832</v>
      </c>
      <c r="B9126" s="17" t="s">
        <v>36</v>
      </c>
      <c r="C9126" s="17" t="s">
        <v>27</v>
      </c>
      <c r="D9126" s="18">
        <v>4.4783203193009884</v>
      </c>
      <c r="E9126" s="19">
        <v>8.5459603554111254</v>
      </c>
      <c r="F9126" s="18">
        <v>0.29876078234547127</v>
      </c>
      <c r="G9126" s="19">
        <v>6.4492911581634589</v>
      </c>
      <c r="H9126" s="18">
        <v>0.10861487663688801</v>
      </c>
      <c r="I9126" s="19">
        <v>5.6489843804861941</v>
      </c>
      <c r="J9126" s="18">
        <v>9.3358505782125775E-2</v>
      </c>
      <c r="K9126" s="19">
        <v>6.7588214756553642</v>
      </c>
      <c r="L9126" s="20">
        <v>0.7503872826941832</v>
      </c>
      <c r="M9126" s="21"/>
      <c r="N9126" s="19">
        <v>1726.9620174639197</v>
      </c>
      <c r="O9126" s="19">
        <v>71.05040018024863</v>
      </c>
      <c r="P9126" s="19">
        <v>1685.1607767382577</v>
      </c>
      <c r="Q9126" s="19">
        <v>95.643723793670802</v>
      </c>
      <c r="R9126" s="19">
        <v>1776.3138840369043</v>
      </c>
      <c r="S9126" s="19">
        <v>103.09673278332264</v>
      </c>
      <c r="T9126" s="19">
        <v>1804.0254076627934</v>
      </c>
      <c r="U9126" s="19">
        <v>116.9856762044185</v>
      </c>
      <c r="V9126" s="19">
        <v>5.131587841417371</v>
      </c>
      <c r="W9126" s="22">
        <v>1776.3138840369043</v>
      </c>
      <c r="X9126" s="22">
        <v>103.09673278332264</v>
      </c>
    </row>
    <row r="9127" spans="1:24" ht="15.75">
      <c r="A9127" s="16" t="s">
        <v>6833</v>
      </c>
      <c r="B9127" s="17" t="s">
        <v>36</v>
      </c>
      <c r="C9127" s="17" t="s">
        <v>27</v>
      </c>
      <c r="D9127" s="18">
        <v>4.8646248273439028</v>
      </c>
      <c r="E9127" s="19">
        <v>9.4743730897396219</v>
      </c>
      <c r="F9127" s="18">
        <v>0.32376530326397818</v>
      </c>
      <c r="G9127" s="19">
        <v>6.9163609995430768</v>
      </c>
      <c r="H9127" s="18">
        <v>0.10884952045015751</v>
      </c>
      <c r="I9127" s="19">
        <v>6.4945063187019594</v>
      </c>
      <c r="J9127" s="18">
        <v>8.7050371192702466E-2</v>
      </c>
      <c r="K9127" s="19">
        <v>6.9203568305468064</v>
      </c>
      <c r="L9127" s="20">
        <v>0.72809267703636349</v>
      </c>
      <c r="M9127" s="21"/>
      <c r="N9127" s="19">
        <v>1796.1501873402954</v>
      </c>
      <c r="O9127" s="19">
        <v>79.962433943626138</v>
      </c>
      <c r="P9127" s="19">
        <v>1808.0913998776275</v>
      </c>
      <c r="Q9127" s="19">
        <v>109.0577666516192</v>
      </c>
      <c r="R9127" s="19">
        <v>1780.2505028365028</v>
      </c>
      <c r="S9127" s="19">
        <v>118.47112112062226</v>
      </c>
      <c r="T9127" s="19">
        <v>1687.073202812021</v>
      </c>
      <c r="U9127" s="19">
        <v>112.32328977495376</v>
      </c>
      <c r="V9127" s="19">
        <v>-1.5638752522055341</v>
      </c>
      <c r="W9127" s="22">
        <v>1780.2505028365028</v>
      </c>
      <c r="X9127" s="22">
        <v>118.47112112062226</v>
      </c>
    </row>
    <row r="9128" spans="1:24" ht="15.75">
      <c r="A9128" s="16" t="s">
        <v>6834</v>
      </c>
      <c r="B9128" s="17" t="s">
        <v>36</v>
      </c>
      <c r="C9128" s="17" t="s">
        <v>27</v>
      </c>
      <c r="D9128" s="18">
        <v>4.7403435002362215</v>
      </c>
      <c r="E9128" s="19">
        <v>10.270569924073124</v>
      </c>
      <c r="F9128" s="18">
        <v>0.31528936107767769</v>
      </c>
      <c r="G9128" s="19">
        <v>7.6102692231717324</v>
      </c>
      <c r="H9128" s="18">
        <v>0.1089107571202005</v>
      </c>
      <c r="I9128" s="19">
        <v>6.9229500840315428</v>
      </c>
      <c r="J9128" s="18">
        <v>9.1417465130657766E-2</v>
      </c>
      <c r="K9128" s="19">
        <v>6.98405411070725</v>
      </c>
      <c r="L9128" s="20">
        <v>0.73868285467945238</v>
      </c>
      <c r="M9128" s="21"/>
      <c r="N9128" s="19">
        <v>1774.4012304286623</v>
      </c>
      <c r="O9128" s="19">
        <v>86.32587619976448</v>
      </c>
      <c r="P9128" s="19">
        <v>1766.6829193873502</v>
      </c>
      <c r="Q9128" s="19">
        <v>117.61275396179997</v>
      </c>
      <c r="R9128" s="19">
        <v>1781.2761593599466</v>
      </c>
      <c r="S9128" s="19">
        <v>126.27092472687006</v>
      </c>
      <c r="T9128" s="19">
        <v>1768.1107254963713</v>
      </c>
      <c r="U9128" s="19">
        <v>118.58601018460126</v>
      </c>
      <c r="V9128" s="19">
        <v>0.81925758091547607</v>
      </c>
      <c r="W9128" s="22">
        <v>1781.2761593599466</v>
      </c>
      <c r="X9128" s="22">
        <v>126.27092472687006</v>
      </c>
    </row>
    <row r="9129" spans="1:24" ht="15.75">
      <c r="A9129" s="16" t="s">
        <v>6835</v>
      </c>
      <c r="B9129" s="17" t="s">
        <v>36</v>
      </c>
      <c r="C9129" s="17" t="s">
        <v>27</v>
      </c>
      <c r="D9129" s="18">
        <v>4.7297191468380086</v>
      </c>
      <c r="E9129" s="19">
        <v>10.362658061235962</v>
      </c>
      <c r="F9129" s="18">
        <v>0.3146206012798084</v>
      </c>
      <c r="G9129" s="19">
        <v>7.6974252594178099</v>
      </c>
      <c r="H9129" s="18">
        <v>0.10893399414872025</v>
      </c>
      <c r="I9129" s="19">
        <v>6.9746611706192407</v>
      </c>
      <c r="J9129" s="18">
        <v>8.8751598712563939E-2</v>
      </c>
      <c r="K9129" s="19">
        <v>8.9508442105239876</v>
      </c>
      <c r="L9129" s="20">
        <v>0.73959742212541135</v>
      </c>
      <c r="M9129" s="21"/>
      <c r="N9129" s="19">
        <v>1772.5201959810743</v>
      </c>
      <c r="O9129" s="19">
        <v>87.069439233726484</v>
      </c>
      <c r="P9129" s="19">
        <v>1763.4044020236072</v>
      </c>
      <c r="Q9129" s="19">
        <v>118.76802760380053</v>
      </c>
      <c r="R9129" s="19">
        <v>1781.6651727601852</v>
      </c>
      <c r="S9129" s="19">
        <v>127.20808802739863</v>
      </c>
      <c r="T9129" s="19">
        <v>1718.6804967399355</v>
      </c>
      <c r="U9129" s="19">
        <v>148.0180967967467</v>
      </c>
      <c r="V9129" s="19">
        <v>1.0249271869802641</v>
      </c>
      <c r="W9129" s="22">
        <v>1781.6651727601852</v>
      </c>
      <c r="X9129" s="22">
        <v>127.20808802739863</v>
      </c>
    </row>
    <row r="9130" spans="1:24" ht="15.75">
      <c r="A9130" s="16" t="s">
        <v>6836</v>
      </c>
      <c r="B9130" s="17" t="s">
        <v>36</v>
      </c>
      <c r="C9130" s="17" t="s">
        <v>27</v>
      </c>
      <c r="D9130" s="18">
        <v>4.9850399560328018</v>
      </c>
      <c r="E9130" s="19">
        <v>8.1543559753811916</v>
      </c>
      <c r="F9130" s="18">
        <v>0.33176107487177353</v>
      </c>
      <c r="G9130" s="19">
        <v>6.2685228658485093</v>
      </c>
      <c r="H9130" s="18">
        <v>0.10896522946431747</v>
      </c>
      <c r="I9130" s="19">
        <v>5.2582260230360554</v>
      </c>
      <c r="J9130" s="18">
        <v>0.12922549247925211</v>
      </c>
      <c r="K9130" s="19">
        <v>6.190381022099027</v>
      </c>
      <c r="L9130" s="20">
        <v>0.76433323943726639</v>
      </c>
      <c r="M9130" s="21"/>
      <c r="N9130" s="19">
        <v>1816.7873432670197</v>
      </c>
      <c r="O9130" s="19">
        <v>69.070134889657993</v>
      </c>
      <c r="P9130" s="19">
        <v>1846.9117344690292</v>
      </c>
      <c r="Q9130" s="19">
        <v>100.67411890587482</v>
      </c>
      <c r="R9130" s="19">
        <v>1782.1879261122297</v>
      </c>
      <c r="S9130" s="19">
        <v>95.896608931404984</v>
      </c>
      <c r="T9130" s="19">
        <v>2456.4323969948064</v>
      </c>
      <c r="U9130" s="19">
        <v>143.69509826086414</v>
      </c>
      <c r="V9130" s="19">
        <v>-3.6317050187850697</v>
      </c>
      <c r="W9130" s="22">
        <v>1782.1879261122297</v>
      </c>
      <c r="X9130" s="22">
        <v>95.896608931404984</v>
      </c>
    </row>
    <row r="9131" spans="1:24" ht="15.75">
      <c r="A9131" s="16" t="s">
        <v>6837</v>
      </c>
      <c r="B9131" s="17" t="s">
        <v>36</v>
      </c>
      <c r="C9131" s="17" t="s">
        <v>27</v>
      </c>
      <c r="D9131" s="18">
        <v>4.7375485986679262</v>
      </c>
      <c r="E9131" s="19">
        <v>9.0349219472152207</v>
      </c>
      <c r="F9131" s="18">
        <v>0.31463740977786719</v>
      </c>
      <c r="G9131" s="19">
        <v>6.4286979748761262</v>
      </c>
      <c r="H9131" s="18">
        <v>0.10911129484924686</v>
      </c>
      <c r="I9131" s="19">
        <v>6.3085010239796313</v>
      </c>
      <c r="J9131" s="18">
        <v>9.5076526740075482E-2</v>
      </c>
      <c r="K9131" s="19">
        <v>7.7730929158724322</v>
      </c>
      <c r="L9131" s="20">
        <v>0.71588154646712732</v>
      </c>
      <c r="M9131" s="21"/>
      <c r="N9131" s="19">
        <v>1773.9067327073724</v>
      </c>
      <c r="O9131" s="19">
        <v>75.89082144248232</v>
      </c>
      <c r="P9131" s="19">
        <v>1763.4868241668987</v>
      </c>
      <c r="Q9131" s="19">
        <v>99.192736961168066</v>
      </c>
      <c r="R9131" s="19">
        <v>1784.6300379205443</v>
      </c>
      <c r="S9131" s="19">
        <v>115.01679275850657</v>
      </c>
      <c r="T9131" s="19">
        <v>1835.7604499304721</v>
      </c>
      <c r="U9131" s="19">
        <v>136.86944377160148</v>
      </c>
      <c r="V9131" s="19">
        <v>1.1847393187599664</v>
      </c>
      <c r="W9131" s="22">
        <v>1784.6300379205443</v>
      </c>
      <c r="X9131" s="22">
        <v>115.01679275850657</v>
      </c>
    </row>
    <row r="9132" spans="1:24" ht="15.75">
      <c r="A9132" s="16" t="s">
        <v>6838</v>
      </c>
      <c r="B9132" s="17" t="s">
        <v>36</v>
      </c>
      <c r="C9132" s="17" t="s">
        <v>27</v>
      </c>
      <c r="D9132" s="18">
        <v>4.9053309768142395</v>
      </c>
      <c r="E9132" s="19">
        <v>13.175093205464437</v>
      </c>
      <c r="F9132" s="18">
        <v>0.32560999828932657</v>
      </c>
      <c r="G9132" s="19">
        <v>9.8532911936011658</v>
      </c>
      <c r="H9132" s="18">
        <v>0.10915636502138422</v>
      </c>
      <c r="I9132" s="19">
        <v>8.7648026305885676</v>
      </c>
      <c r="J9132" s="18">
        <v>0.11195124540414438</v>
      </c>
      <c r="K9132" s="19">
        <v>9.3855283789470274</v>
      </c>
      <c r="L9132" s="20">
        <v>0.74661687355759732</v>
      </c>
      <c r="M9132" s="21"/>
      <c r="N9132" s="19">
        <v>1803.1735780509409</v>
      </c>
      <c r="O9132" s="19">
        <v>111.57081952410522</v>
      </c>
      <c r="P9132" s="19">
        <v>1817.0683614185584</v>
      </c>
      <c r="Q9132" s="19">
        <v>156.05090958958544</v>
      </c>
      <c r="R9132" s="19">
        <v>1785.3827714542942</v>
      </c>
      <c r="S9132" s="19">
        <v>159.78554878140957</v>
      </c>
      <c r="T9132" s="19">
        <v>2144.8479192762106</v>
      </c>
      <c r="U9132" s="19">
        <v>191.90051182904267</v>
      </c>
      <c r="V9132" s="19">
        <v>-1.7747225116580694</v>
      </c>
      <c r="W9132" s="22">
        <v>1785.3827714542942</v>
      </c>
      <c r="X9132" s="22">
        <v>159.78554878140957</v>
      </c>
    </row>
    <row r="9133" spans="1:24" ht="15.75">
      <c r="A9133" s="16" t="s">
        <v>6839</v>
      </c>
      <c r="B9133" s="17" t="s">
        <v>36</v>
      </c>
      <c r="C9133" s="17" t="s">
        <v>27</v>
      </c>
      <c r="D9133" s="18">
        <v>4.9575624374164775</v>
      </c>
      <c r="E9133" s="19">
        <v>9.1960635046782784</v>
      </c>
      <c r="F9133" s="18">
        <v>0.32904275770289176</v>
      </c>
      <c r="G9133" s="19">
        <v>6.9407655340298255</v>
      </c>
      <c r="H9133" s="18">
        <v>0.10919496962279547</v>
      </c>
      <c r="I9133" s="19">
        <v>6.0712200674544095</v>
      </c>
      <c r="J9133" s="18">
        <v>9.2652139642691991E-2</v>
      </c>
      <c r="K9133" s="19">
        <v>8.0690849900309072</v>
      </c>
      <c r="L9133" s="20">
        <v>0.75110074540176919</v>
      </c>
      <c r="M9133" s="21"/>
      <c r="N9133" s="19">
        <v>1812.1149519303469</v>
      </c>
      <c r="O9133" s="19">
        <v>77.854078423147257</v>
      </c>
      <c r="P9133" s="19">
        <v>1833.7402227395253</v>
      </c>
      <c r="Q9133" s="19">
        <v>110.78519200883045</v>
      </c>
      <c r="R9133" s="19">
        <v>1786.0272184657986</v>
      </c>
      <c r="S9133" s="19">
        <v>110.67189260749439</v>
      </c>
      <c r="T9133" s="19">
        <v>1790.9630428753501</v>
      </c>
      <c r="U9133" s="19">
        <v>138.77206302402965</v>
      </c>
      <c r="V9133" s="19">
        <v>-2.6714600864096667</v>
      </c>
      <c r="W9133" s="22">
        <v>1786.0272184657986</v>
      </c>
      <c r="X9133" s="22">
        <v>110.67189260749439</v>
      </c>
    </row>
    <row r="9134" spans="1:24" ht="15.75">
      <c r="A9134" s="16" t="s">
        <v>6840</v>
      </c>
      <c r="B9134" s="17" t="s">
        <v>36</v>
      </c>
      <c r="C9134" s="17" t="s">
        <v>27</v>
      </c>
      <c r="D9134" s="18">
        <v>4.9810710170710006</v>
      </c>
      <c r="E9134" s="19">
        <v>8.3802213993024157</v>
      </c>
      <c r="F9134" s="18">
        <v>0.33063139856815177</v>
      </c>
      <c r="G9134" s="19">
        <v>6.1252377562552258</v>
      </c>
      <c r="H9134" s="18">
        <v>0.10920104399703677</v>
      </c>
      <c r="I9134" s="19">
        <v>5.7639387699304168</v>
      </c>
      <c r="J9134" s="18">
        <v>9.5589336335800537E-2</v>
      </c>
      <c r="K9134" s="19">
        <v>7.2418083222196978</v>
      </c>
      <c r="L9134" s="20">
        <v>0.7259149251964655</v>
      </c>
      <c r="M9134" s="21"/>
      <c r="N9134" s="19">
        <v>1816.1137754690835</v>
      </c>
      <c r="O9134" s="19">
        <v>70.979966207460961</v>
      </c>
      <c r="P9134" s="19">
        <v>1841.4411948288039</v>
      </c>
      <c r="Q9134" s="19">
        <v>98.120786445035264</v>
      </c>
      <c r="R9134" s="19">
        <v>1786.1285957937744</v>
      </c>
      <c r="S9134" s="19">
        <v>105.0691872995678</v>
      </c>
      <c r="T9134" s="19">
        <v>1845.2233488943004</v>
      </c>
      <c r="U9134" s="19">
        <v>128.11457096268873</v>
      </c>
      <c r="V9134" s="19">
        <v>-3.096787049112109</v>
      </c>
      <c r="W9134" s="22">
        <v>1786.1285957937744</v>
      </c>
      <c r="X9134" s="22">
        <v>105.0691872995678</v>
      </c>
    </row>
    <row r="9135" spans="1:24" ht="15.75">
      <c r="A9135" s="16" t="s">
        <v>6841</v>
      </c>
      <c r="B9135" s="17" t="s">
        <v>36</v>
      </c>
      <c r="C9135" s="17" t="s">
        <v>27</v>
      </c>
      <c r="D9135" s="18">
        <v>5.0599668598117349</v>
      </c>
      <c r="E9135" s="19">
        <v>8.7413542996525617</v>
      </c>
      <c r="F9135" s="18">
        <v>0.33537109998627718</v>
      </c>
      <c r="G9135" s="19">
        <v>6.6338497249245174</v>
      </c>
      <c r="H9135" s="18">
        <v>0.10932975073654068</v>
      </c>
      <c r="I9135" s="19">
        <v>5.7260046196992898</v>
      </c>
      <c r="J9135" s="18">
        <v>9.7924875363150546E-2</v>
      </c>
      <c r="K9135" s="19">
        <v>7.2387750972050897</v>
      </c>
      <c r="L9135" s="20">
        <v>0.75559471562590563</v>
      </c>
      <c r="M9135" s="21"/>
      <c r="N9135" s="19">
        <v>1829.4200450711664</v>
      </c>
      <c r="O9135" s="19">
        <v>74.243606150989422</v>
      </c>
      <c r="P9135" s="19">
        <v>1864.3624866490359</v>
      </c>
      <c r="Q9135" s="19">
        <v>107.41073412270032</v>
      </c>
      <c r="R9135" s="19">
        <v>1788.2750047745228</v>
      </c>
      <c r="S9135" s="19">
        <v>104.35050049148049</v>
      </c>
      <c r="T9135" s="19">
        <v>1888.265209157639</v>
      </c>
      <c r="U9135" s="19">
        <v>130.91983311498052</v>
      </c>
      <c r="V9135" s="19">
        <v>-4.2547975938469733</v>
      </c>
      <c r="W9135" s="22">
        <v>1788.2750047745228</v>
      </c>
      <c r="X9135" s="22">
        <v>104.35050049148049</v>
      </c>
    </row>
    <row r="9136" spans="1:24" ht="15.75">
      <c r="A9136" s="16" t="s">
        <v>6842</v>
      </c>
      <c r="B9136" s="17" t="s">
        <v>36</v>
      </c>
      <c r="C9136" s="17" t="s">
        <v>27</v>
      </c>
      <c r="D9136" s="18">
        <v>4.8087659650409664</v>
      </c>
      <c r="E9136" s="19">
        <v>7.5719373303064463</v>
      </c>
      <c r="F9136" s="18">
        <v>0.31801318114813737</v>
      </c>
      <c r="G9136" s="19">
        <v>5.5376298964961821</v>
      </c>
      <c r="H9136" s="18">
        <v>0.10955078694339464</v>
      </c>
      <c r="I9136" s="19">
        <v>5.2051723666774024</v>
      </c>
      <c r="J9136" s="18">
        <v>8.3549813930169109E-2</v>
      </c>
      <c r="K9136" s="19">
        <v>7.0253212987154612</v>
      </c>
      <c r="L9136" s="20">
        <v>0.72626888235191822</v>
      </c>
      <c r="M9136" s="21"/>
      <c r="N9136" s="19">
        <v>1786.4326038078698</v>
      </c>
      <c r="O9136" s="19">
        <v>63.731842880350428</v>
      </c>
      <c r="P9136" s="19">
        <v>1780.0189324830176</v>
      </c>
      <c r="Q9136" s="19">
        <v>86.137714787142272</v>
      </c>
      <c r="R9136" s="19">
        <v>1791.95395768922</v>
      </c>
      <c r="S9136" s="19">
        <v>94.816554015944092</v>
      </c>
      <c r="T9136" s="19">
        <v>1621.8800597021823</v>
      </c>
      <c r="U9136" s="19">
        <v>109.788273237662</v>
      </c>
      <c r="V9136" s="19">
        <v>0.66603414418041496</v>
      </c>
      <c r="W9136" s="22">
        <v>1791.95395768922</v>
      </c>
      <c r="X9136" s="22">
        <v>94.816554015944092</v>
      </c>
    </row>
    <row r="9137" spans="1:24" ht="15.75">
      <c r="A9137" s="16" t="s">
        <v>6843</v>
      </c>
      <c r="B9137" s="17" t="s">
        <v>36</v>
      </c>
      <c r="C9137" s="17" t="s">
        <v>27</v>
      </c>
      <c r="D9137" s="18">
        <v>4.5492922984101902</v>
      </c>
      <c r="E9137" s="19">
        <v>9.215012981168913</v>
      </c>
      <c r="F9137" s="18">
        <v>0.30083500427703186</v>
      </c>
      <c r="G9137" s="19">
        <v>6.9260693285023605</v>
      </c>
      <c r="H9137" s="18">
        <v>0.10958172677917623</v>
      </c>
      <c r="I9137" s="19">
        <v>6.1099416902785242</v>
      </c>
      <c r="J9137" s="18">
        <v>8.7600459511291195E-2</v>
      </c>
      <c r="K9137" s="19">
        <v>7.2759609970766554</v>
      </c>
      <c r="L9137" s="20">
        <v>0.74858818359916546</v>
      </c>
      <c r="M9137" s="21"/>
      <c r="N9137" s="19">
        <v>1740.0318889453233</v>
      </c>
      <c r="O9137" s="19">
        <v>76.852910499978748</v>
      </c>
      <c r="P9137" s="19">
        <v>1695.4479887601162</v>
      </c>
      <c r="Q9137" s="19">
        <v>103.26385594630551</v>
      </c>
      <c r="R9137" s="19">
        <v>1792.4681988047098</v>
      </c>
      <c r="S9137" s="19">
        <v>111.29074468181024</v>
      </c>
      <c r="T9137" s="19">
        <v>1697.2987625337448</v>
      </c>
      <c r="U9137" s="19">
        <v>118.80022132158979</v>
      </c>
      <c r="V9137" s="19">
        <v>5.4126600465933308</v>
      </c>
      <c r="W9137" s="22">
        <v>1792.4681988047098</v>
      </c>
      <c r="X9137" s="22">
        <v>111.29074468181024</v>
      </c>
    </row>
    <row r="9138" spans="1:24" ht="15.75">
      <c r="A9138" s="16" t="s">
        <v>6844</v>
      </c>
      <c r="B9138" s="17" t="s">
        <v>36</v>
      </c>
      <c r="C9138" s="17" t="s">
        <v>27</v>
      </c>
      <c r="D9138" s="18">
        <v>4.8513784994902371</v>
      </c>
      <c r="E9138" s="19">
        <v>12.363804829557591</v>
      </c>
      <c r="F9138" s="18">
        <v>0.32030754036153125</v>
      </c>
      <c r="G9138" s="19">
        <v>9.1978707030244173</v>
      </c>
      <c r="H9138" s="18">
        <v>0.10973167422808319</v>
      </c>
      <c r="I9138" s="19">
        <v>8.2854608243257726</v>
      </c>
      <c r="J9138" s="18">
        <v>0.10219223385755716</v>
      </c>
      <c r="K9138" s="19">
        <v>10.564770907869987</v>
      </c>
      <c r="L9138" s="20">
        <v>0.74223807360421568</v>
      </c>
      <c r="M9138" s="21"/>
      <c r="N9138" s="19">
        <v>1793.8541650234065</v>
      </c>
      <c r="O9138" s="19">
        <v>104.4520993271484</v>
      </c>
      <c r="P9138" s="19">
        <v>1791.2309078732178</v>
      </c>
      <c r="Q9138" s="19">
        <v>143.86980714349568</v>
      </c>
      <c r="R9138" s="19">
        <v>1794.9579116445439</v>
      </c>
      <c r="S9138" s="19">
        <v>150.87165720256104</v>
      </c>
      <c r="T9138" s="19">
        <v>1966.6727924154786</v>
      </c>
      <c r="U9138" s="19">
        <v>198.96221003633082</v>
      </c>
      <c r="V9138" s="19">
        <v>0.20763739066791231</v>
      </c>
      <c r="W9138" s="22">
        <v>1794.9579116445439</v>
      </c>
      <c r="X9138" s="22">
        <v>150.87165720256104</v>
      </c>
    </row>
    <row r="9139" spans="1:24" ht="15.75">
      <c r="A9139" s="16" t="s">
        <v>6845</v>
      </c>
      <c r="B9139" s="17" t="s">
        <v>36</v>
      </c>
      <c r="C9139" s="17" t="s">
        <v>27</v>
      </c>
      <c r="D9139" s="18">
        <v>4.677913209043453</v>
      </c>
      <c r="E9139" s="19">
        <v>15.1120124400394</v>
      </c>
      <c r="F9139" s="18">
        <v>0.30888064075143962</v>
      </c>
      <c r="G9139" s="19">
        <v>11.000544865773859</v>
      </c>
      <c r="H9139" s="18">
        <v>0.10973292206419059</v>
      </c>
      <c r="I9139" s="19">
        <v>10.379206929258402</v>
      </c>
      <c r="J9139" s="18">
        <v>9.2570572686566904E-2</v>
      </c>
      <c r="K9139" s="19">
        <v>11.159167429784015</v>
      </c>
      <c r="L9139" s="20">
        <v>0.72682997999541432</v>
      </c>
      <c r="M9139" s="21"/>
      <c r="N9139" s="19">
        <v>1763.2977331103825</v>
      </c>
      <c r="O9139" s="19">
        <v>127.07932585083233</v>
      </c>
      <c r="P9139" s="19">
        <v>1735.1961272157309</v>
      </c>
      <c r="Q9139" s="19">
        <v>167.38658003208707</v>
      </c>
      <c r="R9139" s="19">
        <v>1794.9786131174808</v>
      </c>
      <c r="S9139" s="19">
        <v>188.99663610144822</v>
      </c>
      <c r="T9139" s="19">
        <v>1789.4541349380399</v>
      </c>
      <c r="U9139" s="19">
        <v>192.01301815391162</v>
      </c>
      <c r="V9139" s="19">
        <v>3.3305402897208296</v>
      </c>
      <c r="W9139" s="22">
        <v>1794.9786131174808</v>
      </c>
      <c r="X9139" s="22">
        <v>188.99663610144822</v>
      </c>
    </row>
    <row r="9140" spans="1:24" ht="15.75">
      <c r="A9140" s="16" t="s">
        <v>6846</v>
      </c>
      <c r="B9140" s="17" t="s">
        <v>36</v>
      </c>
      <c r="C9140" s="17" t="s">
        <v>27</v>
      </c>
      <c r="D9140" s="18">
        <v>4.6072736108734222</v>
      </c>
      <c r="E9140" s="19">
        <v>10.889190668912732</v>
      </c>
      <c r="F9140" s="18">
        <v>0.3040956255702742</v>
      </c>
      <c r="G9140" s="19">
        <v>8.2993273869222719</v>
      </c>
      <c r="H9140" s="18">
        <v>0.1097986793466578</v>
      </c>
      <c r="I9140" s="19">
        <v>7.0709409717277634</v>
      </c>
      <c r="J9140" s="18">
        <v>8.9483487763275998E-2</v>
      </c>
      <c r="K9140" s="19">
        <v>8.7995824324477123</v>
      </c>
      <c r="L9140" s="20">
        <v>0.76048800879449319</v>
      </c>
      <c r="M9140" s="21"/>
      <c r="N9140" s="19">
        <v>1750.5859918138585</v>
      </c>
      <c r="O9140" s="19">
        <v>91.092094887804592</v>
      </c>
      <c r="P9140" s="19">
        <v>1711.5860970720842</v>
      </c>
      <c r="Q9140" s="19">
        <v>124.77169202543564</v>
      </c>
      <c r="R9140" s="19">
        <v>1796.0691121825455</v>
      </c>
      <c r="S9140" s="19">
        <v>128.73889469385341</v>
      </c>
      <c r="T9140" s="19">
        <v>1732.2631529956011</v>
      </c>
      <c r="U9140" s="19">
        <v>146.61306622675465</v>
      </c>
      <c r="V9140" s="19">
        <v>4.7037730640442561</v>
      </c>
      <c r="W9140" s="22">
        <v>1796.0691121825455</v>
      </c>
      <c r="X9140" s="22">
        <v>128.73889469385341</v>
      </c>
    </row>
    <row r="9141" spans="1:24" ht="15.75">
      <c r="A9141" s="16" t="s">
        <v>6847</v>
      </c>
      <c r="B9141" s="17" t="s">
        <v>36</v>
      </c>
      <c r="C9141" s="17" t="s">
        <v>27</v>
      </c>
      <c r="D9141" s="18">
        <v>4.9914777165123221</v>
      </c>
      <c r="E9141" s="19">
        <v>9.0907825524536392</v>
      </c>
      <c r="F9141" s="18">
        <v>0.32916694361875842</v>
      </c>
      <c r="G9141" s="19">
        <v>6.705197278769484</v>
      </c>
      <c r="H9141" s="18">
        <v>0.10990587051924454</v>
      </c>
      <c r="I9141" s="19">
        <v>6.1642942414735984</v>
      </c>
      <c r="J9141" s="18">
        <v>9.4840473170913875E-2</v>
      </c>
      <c r="K9141" s="19">
        <v>6.8357505267900676</v>
      </c>
      <c r="L9141" s="20">
        <v>0.73499100599337697</v>
      </c>
      <c r="M9141" s="21"/>
      <c r="N9141" s="19">
        <v>1817.8789449663013</v>
      </c>
      <c r="O9141" s="19">
        <v>77.047540507572194</v>
      </c>
      <c r="P9141" s="19">
        <v>1834.3425483193669</v>
      </c>
      <c r="Q9141" s="19">
        <v>107.05485575512648</v>
      </c>
      <c r="R9141" s="19">
        <v>1797.84502604148</v>
      </c>
      <c r="S9141" s="19">
        <v>112.20768191482169</v>
      </c>
      <c r="T9141" s="19">
        <v>1831.4030531224887</v>
      </c>
      <c r="U9141" s="19">
        <v>120.04174042881004</v>
      </c>
      <c r="V9141" s="19">
        <v>-2.0300705427456904</v>
      </c>
      <c r="W9141" s="22">
        <v>1797.84502604148</v>
      </c>
      <c r="X9141" s="22">
        <v>112.20768191482169</v>
      </c>
    </row>
    <row r="9142" spans="1:24" ht="15.75">
      <c r="A9142" s="16" t="s">
        <v>6848</v>
      </c>
      <c r="B9142" s="17" t="s">
        <v>36</v>
      </c>
      <c r="C9142" s="17" t="s">
        <v>27</v>
      </c>
      <c r="D9142" s="18">
        <v>4.0946338414738213</v>
      </c>
      <c r="E9142" s="19">
        <v>7.868577487070354</v>
      </c>
      <c r="F9142" s="18">
        <v>0.27001942076884172</v>
      </c>
      <c r="G9142" s="19">
        <v>5.8446946202092827</v>
      </c>
      <c r="H9142" s="18">
        <v>0.10991382755521278</v>
      </c>
      <c r="I9142" s="19">
        <v>5.3004378756027108</v>
      </c>
      <c r="J9142" s="18">
        <v>6.7078540752637181E-2</v>
      </c>
      <c r="K9142" s="19">
        <v>8.4577340404608066</v>
      </c>
      <c r="L9142" s="20">
        <v>0.73908636717251397</v>
      </c>
      <c r="M9142" s="21"/>
      <c r="N9142" s="19">
        <v>1653.2342974520327</v>
      </c>
      <c r="O9142" s="19">
        <v>64.299591350647006</v>
      </c>
      <c r="P9142" s="19">
        <v>1540.9005144080531</v>
      </c>
      <c r="Q9142" s="19">
        <v>80.110054064610495</v>
      </c>
      <c r="R9142" s="19">
        <v>1797.9767715002613</v>
      </c>
      <c r="S9142" s="19">
        <v>96.481502145890062</v>
      </c>
      <c r="T9142" s="19">
        <v>1312.2704105792782</v>
      </c>
      <c r="U9142" s="19">
        <v>107.74881722815712</v>
      </c>
      <c r="V9142" s="19">
        <v>14.298085557451301</v>
      </c>
      <c r="W9142" s="22">
        <v>1797.9767715002613</v>
      </c>
      <c r="X9142" s="22">
        <v>96.481502145890062</v>
      </c>
    </row>
    <row r="9143" spans="1:24" ht="15.75">
      <c r="A9143" s="16" t="s">
        <v>6849</v>
      </c>
      <c r="B9143" s="17" t="s">
        <v>36</v>
      </c>
      <c r="C9143" s="17" t="s">
        <v>27</v>
      </c>
      <c r="D9143" s="18">
        <v>4.973567655813361</v>
      </c>
      <c r="E9143" s="19">
        <v>10.503608305019387</v>
      </c>
      <c r="F9143" s="18">
        <v>0.32777966193702157</v>
      </c>
      <c r="G9143" s="19">
        <v>7.6114402205122396</v>
      </c>
      <c r="H9143" s="18">
        <v>0.10994032159839558</v>
      </c>
      <c r="I9143" s="19">
        <v>7.2635382874661421</v>
      </c>
      <c r="J9143" s="18">
        <v>9.2103296506951635E-2</v>
      </c>
      <c r="K9143" s="19">
        <v>7.949203362911196</v>
      </c>
      <c r="L9143" s="20">
        <v>0.72235339395777998</v>
      </c>
      <c r="M9143" s="21"/>
      <c r="N9143" s="19">
        <v>1814.8391594689829</v>
      </c>
      <c r="O9143" s="19">
        <v>89.025313934777955</v>
      </c>
      <c r="P9143" s="19">
        <v>1827.6107659781469</v>
      </c>
      <c r="Q9143" s="19">
        <v>121.1412792037604</v>
      </c>
      <c r="R9143" s="19">
        <v>1798.4153519675897</v>
      </c>
      <c r="S9143" s="19">
        <v>132.20792756254943</v>
      </c>
      <c r="T9143" s="19">
        <v>1780.8078164695323</v>
      </c>
      <c r="U9143" s="19">
        <v>135.95935722356762</v>
      </c>
      <c r="V9143" s="19">
        <v>-1.6233966185072575</v>
      </c>
      <c r="W9143" s="22">
        <v>1798.4153519675897</v>
      </c>
      <c r="X9143" s="22">
        <v>132.20792756254943</v>
      </c>
    </row>
    <row r="9144" spans="1:24" ht="15.75">
      <c r="A9144" s="16" t="s">
        <v>6850</v>
      </c>
      <c r="B9144" s="17" t="s">
        <v>36</v>
      </c>
      <c r="C9144" s="17" t="s">
        <v>27</v>
      </c>
      <c r="D9144" s="18">
        <v>4.9254239641070985</v>
      </c>
      <c r="E9144" s="19">
        <v>10.033391361257815</v>
      </c>
      <c r="F9144" s="18">
        <v>0.32413153396821143</v>
      </c>
      <c r="G9144" s="19">
        <v>7.2834904743489375</v>
      </c>
      <c r="H9144" s="18">
        <v>0.11012282998917865</v>
      </c>
      <c r="I9144" s="19">
        <v>6.9189478844587704</v>
      </c>
      <c r="J9144" s="18">
        <v>9.3060689860574877E-2</v>
      </c>
      <c r="K9144" s="19">
        <v>8.3036053919650552</v>
      </c>
      <c r="L9144" s="20">
        <v>0.7242000051960763</v>
      </c>
      <c r="M9144" s="21"/>
      <c r="N9144" s="19">
        <v>1806.6225715436972</v>
      </c>
      <c r="O9144" s="19">
        <v>84.881266061070392</v>
      </c>
      <c r="P9144" s="19">
        <v>1809.874607431299</v>
      </c>
      <c r="Q9144" s="19">
        <v>114.94602095643233</v>
      </c>
      <c r="R9144" s="19">
        <v>1801.433072739198</v>
      </c>
      <c r="S9144" s="19">
        <v>125.88989881856831</v>
      </c>
      <c r="T9144" s="19">
        <v>1798.5191227964442</v>
      </c>
      <c r="U9144" s="19">
        <v>143.39782186413345</v>
      </c>
      <c r="V9144" s="19">
        <v>-0.46860107210450508</v>
      </c>
      <c r="W9144" s="22">
        <v>1801.433072739198</v>
      </c>
      <c r="X9144" s="22">
        <v>125.88989881856831</v>
      </c>
    </row>
    <row r="9145" spans="1:24" ht="15.75">
      <c r="A9145" s="16" t="s">
        <v>6851</v>
      </c>
      <c r="B9145" s="17" t="s">
        <v>36</v>
      </c>
      <c r="C9145" s="17" t="s">
        <v>27</v>
      </c>
      <c r="D9145" s="18">
        <v>4.8237894525455483</v>
      </c>
      <c r="E9145" s="19">
        <v>10.555327360043799</v>
      </c>
      <c r="F9145" s="18">
        <v>0.31713655508158728</v>
      </c>
      <c r="G9145" s="19">
        <v>7.7194118246419707</v>
      </c>
      <c r="H9145" s="18">
        <v>0.11022718254729033</v>
      </c>
      <c r="I9145" s="19">
        <v>7.2130648584185719</v>
      </c>
      <c r="J9145" s="18">
        <v>9.160222351394004E-2</v>
      </c>
      <c r="K9145" s="19">
        <v>7.472332713562313</v>
      </c>
      <c r="L9145" s="20">
        <v>0.73008473421670883</v>
      </c>
      <c r="M9145" s="21"/>
      <c r="N9145" s="19">
        <v>1789.0553470567647</v>
      </c>
      <c r="O9145" s="19">
        <v>89.000927025552414</v>
      </c>
      <c r="P9145" s="19">
        <v>1775.7299201065396</v>
      </c>
      <c r="Q9145" s="19">
        <v>119.83065568738118</v>
      </c>
      <c r="R9145" s="19">
        <v>1803.1557622984917</v>
      </c>
      <c r="S9145" s="19">
        <v>131.21403353694993</v>
      </c>
      <c r="T9145" s="19">
        <v>1771.5320218499669</v>
      </c>
      <c r="U9145" s="19">
        <v>127.13852868197773</v>
      </c>
      <c r="V9145" s="19">
        <v>1.5209912956711094</v>
      </c>
      <c r="W9145" s="22">
        <v>1803.1557622984917</v>
      </c>
      <c r="X9145" s="22">
        <v>131.21403353694993</v>
      </c>
    </row>
    <row r="9146" spans="1:24" ht="15.75">
      <c r="A9146" s="16" t="s">
        <v>6852</v>
      </c>
      <c r="B9146" s="17" t="s">
        <v>36</v>
      </c>
      <c r="C9146" s="17" t="s">
        <v>27</v>
      </c>
      <c r="D9146" s="18">
        <v>4.7220519427469343</v>
      </c>
      <c r="E9146" s="19">
        <v>9.3978349833322774</v>
      </c>
      <c r="F9146" s="18">
        <v>0.30959920642381428</v>
      </c>
      <c r="G9146" s="19">
        <v>7.266293429506014</v>
      </c>
      <c r="H9146" s="18">
        <v>0.11047587937810338</v>
      </c>
      <c r="I9146" s="19">
        <v>5.986629301142437</v>
      </c>
      <c r="J9146" s="18">
        <v>9.5813994437994071E-2</v>
      </c>
      <c r="K9146" s="19">
        <v>8.464237098216822</v>
      </c>
      <c r="L9146" s="20">
        <v>0.77084902334167038</v>
      </c>
      <c r="M9146" s="21"/>
      <c r="N9146" s="19">
        <v>1771.1605547164543</v>
      </c>
      <c r="O9146" s="19">
        <v>78.905937450925421</v>
      </c>
      <c r="P9146" s="19">
        <v>1738.7341892424051</v>
      </c>
      <c r="Q9146" s="19">
        <v>110.74784808466347</v>
      </c>
      <c r="R9146" s="19">
        <v>1807.2533087365291</v>
      </c>
      <c r="S9146" s="19">
        <v>108.82219572329936</v>
      </c>
      <c r="T9146" s="19">
        <v>1849.367579967769</v>
      </c>
      <c r="U9146" s="19">
        <v>150.14337250524659</v>
      </c>
      <c r="V9146" s="19">
        <v>3.7913401050584525</v>
      </c>
      <c r="W9146" s="22">
        <v>1807.2533087365291</v>
      </c>
      <c r="X9146" s="22">
        <v>108.82219572329936</v>
      </c>
    </row>
    <row r="9147" spans="1:24" ht="15.75">
      <c r="A9147" s="16" t="s">
        <v>6853</v>
      </c>
      <c r="B9147" s="17" t="s">
        <v>36</v>
      </c>
      <c r="C9147" s="17" t="s">
        <v>27</v>
      </c>
      <c r="D9147" s="18">
        <v>4.2759198903158095</v>
      </c>
      <c r="E9147" s="19">
        <v>9.9461447495393571</v>
      </c>
      <c r="F9147" s="18">
        <v>0.28012630595000099</v>
      </c>
      <c r="G9147" s="19">
        <v>7.5933142840983567</v>
      </c>
      <c r="H9147" s="18">
        <v>0.11059860878659097</v>
      </c>
      <c r="I9147" s="19">
        <v>6.4524150584447311</v>
      </c>
      <c r="J9147" s="18">
        <v>9.6239703844577792E-2</v>
      </c>
      <c r="K9147" s="19">
        <v>7.2154908313040176</v>
      </c>
      <c r="L9147" s="20">
        <v>0.76101800843824907</v>
      </c>
      <c r="M9147" s="21"/>
      <c r="N9147" s="19">
        <v>1688.7374229052632</v>
      </c>
      <c r="O9147" s="19">
        <v>82.027481709294761</v>
      </c>
      <c r="P9147" s="19">
        <v>1591.998385732514</v>
      </c>
      <c r="Q9147" s="19">
        <v>107.12494877236168</v>
      </c>
      <c r="R9147" s="19">
        <v>1809.2712520528112</v>
      </c>
      <c r="S9147" s="19">
        <v>117.26179942777634</v>
      </c>
      <c r="T9147" s="19">
        <v>1857.2182415387324</v>
      </c>
      <c r="U9147" s="19">
        <v>128.44227747232617</v>
      </c>
      <c r="V9147" s="19">
        <v>12.008860809222398</v>
      </c>
      <c r="W9147" s="22">
        <v>1809.2712520528112</v>
      </c>
      <c r="X9147" s="22">
        <v>117.26179942777634</v>
      </c>
    </row>
    <row r="9148" spans="1:24" ht="15.75">
      <c r="A9148" s="16" t="s">
        <v>6854</v>
      </c>
      <c r="B9148" s="17" t="s">
        <v>36</v>
      </c>
      <c r="C9148" s="17" t="s">
        <v>27</v>
      </c>
      <c r="D9148" s="18">
        <v>4.4195636059826269</v>
      </c>
      <c r="E9148" s="19">
        <v>8.559112337022329</v>
      </c>
      <c r="F9148" s="18">
        <v>0.28893828784870229</v>
      </c>
      <c r="G9148" s="19">
        <v>6.6096660295734981</v>
      </c>
      <c r="H9148" s="18">
        <v>0.11082323934594576</v>
      </c>
      <c r="I9148" s="19">
        <v>5.4754558818032129</v>
      </c>
      <c r="J9148" s="18">
        <v>9.5999613876335058E-2</v>
      </c>
      <c r="K9148" s="19">
        <v>7.7575152478608986</v>
      </c>
      <c r="L9148" s="20">
        <v>0.7686145821279865</v>
      </c>
      <c r="M9148" s="21"/>
      <c r="N9148" s="19">
        <v>1716.0128920227928</v>
      </c>
      <c r="O9148" s="19">
        <v>70.987268230648056</v>
      </c>
      <c r="P9148" s="19">
        <v>1636.2214138327993</v>
      </c>
      <c r="Q9148" s="19">
        <v>95.521795269226573</v>
      </c>
      <c r="R9148" s="19">
        <v>1812.9575939260096</v>
      </c>
      <c r="S9148" s="19">
        <v>99.465045413153462</v>
      </c>
      <c r="T9148" s="19">
        <v>1852.7910302809039</v>
      </c>
      <c r="U9148" s="19">
        <v>137.80837251928028</v>
      </c>
      <c r="V9148" s="19">
        <v>9.7485004991475392</v>
      </c>
      <c r="W9148" s="22">
        <v>1812.9575939260096</v>
      </c>
      <c r="X9148" s="22">
        <v>99.465045413153462</v>
      </c>
    </row>
    <row r="9149" spans="1:24" ht="15.75">
      <c r="A9149" s="16" t="s">
        <v>6855</v>
      </c>
      <c r="B9149" s="17" t="s">
        <v>36</v>
      </c>
      <c r="C9149" s="17" t="s">
        <v>27</v>
      </c>
      <c r="D9149" s="18">
        <v>4.991063130427932</v>
      </c>
      <c r="E9149" s="19">
        <v>8.7276079909841062</v>
      </c>
      <c r="F9149" s="18">
        <v>0.32595400477121544</v>
      </c>
      <c r="G9149" s="19">
        <v>6.5602097592862982</v>
      </c>
      <c r="H9149" s="18">
        <v>0.11096253974741731</v>
      </c>
      <c r="I9149" s="19">
        <v>5.7871412410390768</v>
      </c>
      <c r="J9149" s="18">
        <v>9.6428536969139722E-2</v>
      </c>
      <c r="K9149" s="19">
        <v>7.5747693285844404</v>
      </c>
      <c r="L9149" s="20">
        <v>0.74855104998201127</v>
      </c>
      <c r="M9149" s="21"/>
      <c r="N9149" s="19">
        <v>1817.8086821247637</v>
      </c>
      <c r="O9149" s="19">
        <v>73.957354591481135</v>
      </c>
      <c r="P9149" s="19">
        <v>1818.7410408435837</v>
      </c>
      <c r="Q9149" s="19">
        <v>103.96842062167423</v>
      </c>
      <c r="R9149" s="19">
        <v>1815.2390238037917</v>
      </c>
      <c r="S9149" s="19">
        <v>105.09946282745358</v>
      </c>
      <c r="T9149" s="19">
        <v>1860.6996056422322</v>
      </c>
      <c r="U9149" s="19">
        <v>135.10128802431427</v>
      </c>
      <c r="V9149" s="19">
        <v>-0.1929231904927633</v>
      </c>
      <c r="W9149" s="22">
        <v>1815.2390238037917</v>
      </c>
      <c r="X9149" s="22">
        <v>105.09946282745358</v>
      </c>
    </row>
    <row r="9150" spans="1:24" ht="15.75">
      <c r="A9150" s="16" t="s">
        <v>6856</v>
      </c>
      <c r="B9150" s="17" t="s">
        <v>36</v>
      </c>
      <c r="C9150" s="17" t="s">
        <v>27</v>
      </c>
      <c r="D9150" s="18">
        <v>4.7036946612915598</v>
      </c>
      <c r="E9150" s="19">
        <v>9.5114520347869291</v>
      </c>
      <c r="F9150" s="18">
        <v>0.30666207073018814</v>
      </c>
      <c r="G9150" s="19">
        <v>6.9796640896287485</v>
      </c>
      <c r="H9150" s="18">
        <v>0.11112210210400719</v>
      </c>
      <c r="I9150" s="19">
        <v>6.4928589981504068</v>
      </c>
      <c r="J9150" s="18">
        <v>8.9128541442071219E-2</v>
      </c>
      <c r="K9150" s="19">
        <v>7.6451394734457381</v>
      </c>
      <c r="L9150" s="20">
        <v>0.73076500172383585</v>
      </c>
      <c r="M9150" s="21"/>
      <c r="N9150" s="19">
        <v>1767.897802761913</v>
      </c>
      <c r="O9150" s="19">
        <v>79.809143815350353</v>
      </c>
      <c r="P9150" s="19">
        <v>1724.2600988219203</v>
      </c>
      <c r="Q9150" s="19">
        <v>105.60594208609268</v>
      </c>
      <c r="R9150" s="19">
        <v>1817.8480019554868</v>
      </c>
      <c r="S9150" s="19">
        <v>117.88061114489147</v>
      </c>
      <c r="T9150" s="19">
        <v>1725.6770733443489</v>
      </c>
      <c r="U9150" s="19">
        <v>126.85260221430462</v>
      </c>
      <c r="V9150" s="19">
        <v>5.1482798909970739</v>
      </c>
      <c r="W9150" s="22">
        <v>1817.8480019554868</v>
      </c>
      <c r="X9150" s="22">
        <v>117.88061114489147</v>
      </c>
    </row>
    <row r="9151" spans="1:24" ht="15.75">
      <c r="A9151" s="16" t="s">
        <v>6857</v>
      </c>
      <c r="B9151" s="17" t="s">
        <v>36</v>
      </c>
      <c r="C9151" s="17" t="s">
        <v>27</v>
      </c>
      <c r="D9151" s="18">
        <v>4.8154989391085508</v>
      </c>
      <c r="E9151" s="19">
        <v>9.202863027916889</v>
      </c>
      <c r="F9151" s="18">
        <v>0.31400024568249024</v>
      </c>
      <c r="G9151" s="19">
        <v>6.838893839430698</v>
      </c>
      <c r="H9151" s="18">
        <v>0.11114201113869757</v>
      </c>
      <c r="I9151" s="19">
        <v>6.1814418958402824</v>
      </c>
      <c r="J9151" s="18">
        <v>8.8276688865986996E-2</v>
      </c>
      <c r="K9151" s="19">
        <v>7.6761118755822055</v>
      </c>
      <c r="L9151" s="20">
        <v>0.74083873901440356</v>
      </c>
      <c r="M9151" s="21"/>
      <c r="N9151" s="19">
        <v>1787.6088585796167</v>
      </c>
      <c r="O9151" s="19">
        <v>77.526460617014322</v>
      </c>
      <c r="P9151" s="19">
        <v>1760.3616891885715</v>
      </c>
      <c r="Q9151" s="19">
        <v>105.36036764035623</v>
      </c>
      <c r="R9151" s="19">
        <v>1818.1732100791446</v>
      </c>
      <c r="S9151" s="19">
        <v>112.22251613493279</v>
      </c>
      <c r="T9151" s="19">
        <v>1709.8620661346981</v>
      </c>
      <c r="U9151" s="19">
        <v>126.24605096772393</v>
      </c>
      <c r="V9151" s="19">
        <v>3.1796487028898923</v>
      </c>
      <c r="W9151" s="22">
        <v>1818.1732100791446</v>
      </c>
      <c r="X9151" s="22">
        <v>112.22251613493279</v>
      </c>
    </row>
    <row r="9152" spans="1:24" ht="15.75">
      <c r="A9152" s="16" t="s">
        <v>6858</v>
      </c>
      <c r="B9152" s="17" t="s">
        <v>36</v>
      </c>
      <c r="C9152" s="17" t="s">
        <v>27</v>
      </c>
      <c r="D9152" s="18">
        <v>4.8723813443115152</v>
      </c>
      <c r="E9152" s="19">
        <v>10.29003052634498</v>
      </c>
      <c r="F9152" s="18">
        <v>0.31765529095924444</v>
      </c>
      <c r="G9152" s="19">
        <v>7.8301803667507777</v>
      </c>
      <c r="H9152" s="18">
        <v>0.11114557147797863</v>
      </c>
      <c r="I9152" s="19">
        <v>6.710970954954063</v>
      </c>
      <c r="J9152" s="18">
        <v>9.5539973200484379E-2</v>
      </c>
      <c r="K9152" s="19">
        <v>6.8995495447923085</v>
      </c>
      <c r="L9152" s="20">
        <v>0.75806804051996934</v>
      </c>
      <c r="M9152" s="21"/>
      <c r="N9152" s="19">
        <v>1797.4922394637383</v>
      </c>
      <c r="O9152" s="19">
        <v>86.902482204942089</v>
      </c>
      <c r="P9152" s="19">
        <v>1778.2682506898304</v>
      </c>
      <c r="Q9152" s="19">
        <v>121.70147638144806</v>
      </c>
      <c r="R9152" s="19">
        <v>1818.2313596525742</v>
      </c>
      <c r="S9152" s="19">
        <v>121.83517003871856</v>
      </c>
      <c r="T9152" s="19">
        <v>1844.3126413780585</v>
      </c>
      <c r="U9152" s="19">
        <v>121.98366476789397</v>
      </c>
      <c r="V9152" s="19">
        <v>2.197911104689112</v>
      </c>
      <c r="W9152" s="22">
        <v>1818.2313596525742</v>
      </c>
      <c r="X9152" s="22">
        <v>121.83517003871856</v>
      </c>
    </row>
    <row r="9153" spans="1:24" ht="15.75">
      <c r="A9153" s="16" t="s">
        <v>6859</v>
      </c>
      <c r="B9153" s="17" t="s">
        <v>36</v>
      </c>
      <c r="C9153" s="17" t="s">
        <v>27</v>
      </c>
      <c r="D9153" s="18">
        <v>4.8489500111943391</v>
      </c>
      <c r="E9153" s="19">
        <v>11.453720227276206</v>
      </c>
      <c r="F9153" s="18">
        <v>0.31536484224024941</v>
      </c>
      <c r="G9153" s="19">
        <v>8.2823878662912254</v>
      </c>
      <c r="H9153" s="18">
        <v>0.11135354994384389</v>
      </c>
      <c r="I9153" s="19">
        <v>7.9424139279662409</v>
      </c>
      <c r="J9153" s="18">
        <v>0.10317255623539817</v>
      </c>
      <c r="K9153" s="19">
        <v>9.0024785878179756</v>
      </c>
      <c r="L9153" s="20">
        <v>0.72052356902097858</v>
      </c>
      <c r="M9153" s="21"/>
      <c r="N9153" s="19">
        <v>1793.4326647392315</v>
      </c>
      <c r="O9153" s="19">
        <v>96.706722125938768</v>
      </c>
      <c r="P9153" s="19">
        <v>1767.0528523389362</v>
      </c>
      <c r="Q9153" s="19">
        <v>128.02592103826942</v>
      </c>
      <c r="R9153" s="19">
        <v>1821.6242431817732</v>
      </c>
      <c r="S9153" s="19">
        <v>144.13550393659381</v>
      </c>
      <c r="T9153" s="19">
        <v>1984.6421562131311</v>
      </c>
      <c r="U9153" s="19">
        <v>170.89593742670922</v>
      </c>
      <c r="V9153" s="19">
        <v>2.9957545331917146</v>
      </c>
      <c r="W9153" s="22">
        <v>1821.6242431817732</v>
      </c>
      <c r="X9153" s="22">
        <v>144.13550393659381</v>
      </c>
    </row>
    <row r="9154" spans="1:24" ht="15.75">
      <c r="A9154" s="16" t="s">
        <v>6860</v>
      </c>
      <c r="B9154" s="17" t="s">
        <v>36</v>
      </c>
      <c r="C9154" s="17" t="s">
        <v>27</v>
      </c>
      <c r="D9154" s="18">
        <v>4.890422825272398</v>
      </c>
      <c r="E9154" s="19">
        <v>10.944811960974132</v>
      </c>
      <c r="F9154" s="18">
        <v>0.31815966578165156</v>
      </c>
      <c r="G9154" s="19">
        <v>7.7771198369221359</v>
      </c>
      <c r="H9154" s="18">
        <v>0.11140658850293508</v>
      </c>
      <c r="I9154" s="19">
        <v>7.6744570358323481</v>
      </c>
      <c r="J9154" s="18">
        <v>9.7999434680487121E-2</v>
      </c>
      <c r="K9154" s="19">
        <v>8.5876778307789685</v>
      </c>
      <c r="L9154" s="20">
        <v>0.71297270975036731</v>
      </c>
      <c r="M9154" s="21"/>
      <c r="N9154" s="19">
        <v>1800.606977773444</v>
      </c>
      <c r="O9154" s="19">
        <v>92.520455125569015</v>
      </c>
      <c r="P9154" s="19">
        <v>1780.7353503165593</v>
      </c>
      <c r="Q9154" s="19">
        <v>121.02222060391045</v>
      </c>
      <c r="R9154" s="19">
        <v>1822.4882557715669</v>
      </c>
      <c r="S9154" s="19">
        <v>139.25895928960693</v>
      </c>
      <c r="T9154" s="19">
        <v>1889.6377609754823</v>
      </c>
      <c r="U9154" s="19">
        <v>155.51816049669196</v>
      </c>
      <c r="V9154" s="19">
        <v>2.2909835123920317</v>
      </c>
      <c r="W9154" s="22">
        <v>1822.4882557715669</v>
      </c>
      <c r="X9154" s="22">
        <v>139.25895928960693</v>
      </c>
    </row>
    <row r="9155" spans="1:24" ht="15.75">
      <c r="A9155" s="16" t="s">
        <v>6861</v>
      </c>
      <c r="B9155" s="17" t="s">
        <v>36</v>
      </c>
      <c r="C9155" s="17" t="s">
        <v>27</v>
      </c>
      <c r="D9155" s="18">
        <v>4.9535995079795825</v>
      </c>
      <c r="E9155" s="19">
        <v>14.764027734783586</v>
      </c>
      <c r="F9155" s="18">
        <v>0.32205063378479432</v>
      </c>
      <c r="G9155" s="19">
        <v>10.915024579612396</v>
      </c>
      <c r="H9155" s="18">
        <v>0.11145333935259949</v>
      </c>
      <c r="I9155" s="19">
        <v>9.9601308280470526</v>
      </c>
      <c r="J9155" s="18">
        <v>9.4893299330210304E-2</v>
      </c>
      <c r="K9155" s="19">
        <v>8.9939783741957005</v>
      </c>
      <c r="L9155" s="20">
        <v>0.73816467729306812</v>
      </c>
      <c r="M9155" s="21"/>
      <c r="N9155" s="19">
        <v>1811.4393013836757</v>
      </c>
      <c r="O9155" s="19">
        <v>125.36461534570685</v>
      </c>
      <c r="P9155" s="19">
        <v>1799.7359651393879</v>
      </c>
      <c r="Q9155" s="19">
        <v>171.44363607456648</v>
      </c>
      <c r="R9155" s="19">
        <v>1823.2494233113212</v>
      </c>
      <c r="S9155" s="19">
        <v>180.71853085899565</v>
      </c>
      <c r="T9155" s="19">
        <v>1832.3782715812029</v>
      </c>
      <c r="U9155" s="19">
        <v>158.17140381772015</v>
      </c>
      <c r="V9155" s="19">
        <v>1.289645721057127</v>
      </c>
      <c r="W9155" s="22">
        <v>1823.2494233113212</v>
      </c>
      <c r="X9155" s="22">
        <v>180.71853085899565</v>
      </c>
    </row>
    <row r="9156" spans="1:24" ht="15.75">
      <c r="A9156" s="16" t="s">
        <v>6862</v>
      </c>
      <c r="B9156" s="17" t="s">
        <v>36</v>
      </c>
      <c r="C9156" s="17" t="s">
        <v>27</v>
      </c>
      <c r="D9156" s="18">
        <v>5.0575904216545373</v>
      </c>
      <c r="E9156" s="19">
        <v>19.256083838710545</v>
      </c>
      <c r="F9156" s="18">
        <v>0.32824421079723731</v>
      </c>
      <c r="G9156" s="19">
        <v>14.126535194998981</v>
      </c>
      <c r="H9156" s="18">
        <v>0.11162155837893191</v>
      </c>
      <c r="I9156" s="19">
        <v>13.101830390557183</v>
      </c>
      <c r="J9156" s="18">
        <v>0.10968094746291657</v>
      </c>
      <c r="K9156" s="19">
        <v>7.5716561963007685</v>
      </c>
      <c r="L9156" s="20">
        <v>0.73284178122328747</v>
      </c>
      <c r="M9156" s="21"/>
      <c r="N9156" s="19">
        <v>1829.0217807994463</v>
      </c>
      <c r="O9156" s="19">
        <v>164.67439180986446</v>
      </c>
      <c r="P9156" s="19">
        <v>1829.8657716067153</v>
      </c>
      <c r="Q9156" s="19">
        <v>225.13837554935026</v>
      </c>
      <c r="R9156" s="19">
        <v>1825.9850355552344</v>
      </c>
      <c r="S9156" s="19">
        <v>237.6477475430963</v>
      </c>
      <c r="T9156" s="19">
        <v>2103.5379340853656</v>
      </c>
      <c r="U9156" s="19">
        <v>151.83375418445326</v>
      </c>
      <c r="V9156" s="19">
        <v>-0.21252836008598308</v>
      </c>
      <c r="W9156" s="22">
        <v>1825.9850355552344</v>
      </c>
      <c r="X9156" s="22">
        <v>237.6477475430963</v>
      </c>
    </row>
    <row r="9157" spans="1:24" ht="15.75">
      <c r="A9157" s="16" t="s">
        <v>6863</v>
      </c>
      <c r="B9157" s="17" t="s">
        <v>36</v>
      </c>
      <c r="C9157" s="17" t="s">
        <v>27</v>
      </c>
      <c r="D9157" s="18">
        <v>5.0257366436968516</v>
      </c>
      <c r="E9157" s="19">
        <v>10.063305808829709</v>
      </c>
      <c r="F9157" s="18">
        <v>0.32540691849027098</v>
      </c>
      <c r="G9157" s="19">
        <v>7.4403515958807365</v>
      </c>
      <c r="H9157" s="18">
        <v>0.11192052300021199</v>
      </c>
      <c r="I9157" s="19">
        <v>6.7995884225912633</v>
      </c>
      <c r="J9157" s="18">
        <v>0.10217278274255559</v>
      </c>
      <c r="K9157" s="19">
        <v>8.2644319727429316</v>
      </c>
      <c r="L9157" s="20">
        <v>0.73719693393612284</v>
      </c>
      <c r="M9157" s="21"/>
      <c r="N9157" s="19">
        <v>1823.6683113337285</v>
      </c>
      <c r="O9157" s="19">
        <v>85.424630378653092</v>
      </c>
      <c r="P9157" s="19">
        <v>1816.0807128743288</v>
      </c>
      <c r="Q9157" s="19">
        <v>117.77077329324004</v>
      </c>
      <c r="R9157" s="19">
        <v>1830.8344569230155</v>
      </c>
      <c r="S9157" s="19">
        <v>123.26612808352948</v>
      </c>
      <c r="T9157" s="19">
        <v>1966.3160907113049</v>
      </c>
      <c r="U9157" s="19">
        <v>155.44676777247332</v>
      </c>
      <c r="V9157" s="19">
        <v>0.80584806523044961</v>
      </c>
      <c r="W9157" s="22">
        <v>1830.8344569230155</v>
      </c>
      <c r="X9157" s="22">
        <v>123.26612808352948</v>
      </c>
    </row>
    <row r="9158" spans="1:24" ht="15.75">
      <c r="A9158" s="16" t="s">
        <v>6864</v>
      </c>
      <c r="B9158" s="17" t="s">
        <v>36</v>
      </c>
      <c r="C9158" s="17" t="s">
        <v>27</v>
      </c>
      <c r="D9158" s="18">
        <v>4.5999601145517612</v>
      </c>
      <c r="E9158" s="19">
        <v>10.553412775650576</v>
      </c>
      <c r="F9158" s="18">
        <v>0.29742148589337258</v>
      </c>
      <c r="G9158" s="19">
        <v>8.2604875648544791</v>
      </c>
      <c r="H9158" s="18">
        <v>0.11202345596652588</v>
      </c>
      <c r="I9158" s="19">
        <v>6.5905957781138866</v>
      </c>
      <c r="J9158" s="18">
        <v>8.6688592289590569E-2</v>
      </c>
      <c r="K9158" s="19">
        <v>8.7527237483149101</v>
      </c>
      <c r="L9158" s="20">
        <v>0.78102746182108018</v>
      </c>
      <c r="M9158" s="21"/>
      <c r="N9158" s="19">
        <v>1749.2607760717549</v>
      </c>
      <c r="O9158" s="19">
        <v>88.243641704739389</v>
      </c>
      <c r="P9158" s="19">
        <v>1678.5097333855967</v>
      </c>
      <c r="Q9158" s="19">
        <v>122.08633576706063</v>
      </c>
      <c r="R9158" s="19">
        <v>1832.5004449890291</v>
      </c>
      <c r="S9158" s="19">
        <v>119.45470141299224</v>
      </c>
      <c r="T9158" s="19">
        <v>1680.345294806782</v>
      </c>
      <c r="U9158" s="19">
        <v>141.62335667787988</v>
      </c>
      <c r="V9158" s="19">
        <v>8.4033110073462609</v>
      </c>
      <c r="W9158" s="22">
        <v>1832.5004449890291</v>
      </c>
      <c r="X9158" s="22">
        <v>119.45470141299224</v>
      </c>
    </row>
    <row r="9159" spans="1:24" ht="15.75">
      <c r="A9159" s="16" t="s">
        <v>6865</v>
      </c>
      <c r="B9159" s="17" t="s">
        <v>36</v>
      </c>
      <c r="C9159" s="17" t="s">
        <v>27</v>
      </c>
      <c r="D9159" s="18">
        <v>4.7844390383247637</v>
      </c>
      <c r="E9159" s="19">
        <v>8.591791339504697</v>
      </c>
      <c r="F9159" s="18">
        <v>0.30915704260316607</v>
      </c>
      <c r="G9159" s="19">
        <v>6.4988628574593701</v>
      </c>
      <c r="H9159" s="18">
        <v>0.11217142338040198</v>
      </c>
      <c r="I9159" s="19">
        <v>5.6544975422222787</v>
      </c>
      <c r="J9159" s="18">
        <v>9.5804920836732449E-2</v>
      </c>
      <c r="K9159" s="19">
        <v>6.8363414790535355</v>
      </c>
      <c r="L9159" s="20">
        <v>0.75291423894785714</v>
      </c>
      <c r="M9159" s="21"/>
      <c r="N9159" s="19">
        <v>1782.1712825644345</v>
      </c>
      <c r="O9159" s="19">
        <v>72.279660232449942</v>
      </c>
      <c r="P9159" s="19">
        <v>1736.5573000016527</v>
      </c>
      <c r="Q9159" s="19">
        <v>98.941177788031837</v>
      </c>
      <c r="R9159" s="19">
        <v>1834.8920526650431</v>
      </c>
      <c r="S9159" s="19">
        <v>102.45995583770689</v>
      </c>
      <c r="T9159" s="19">
        <v>1849.2002172024468</v>
      </c>
      <c r="U9159" s="19">
        <v>121.16958853412279</v>
      </c>
      <c r="V9159" s="19">
        <v>5.3591573695339036</v>
      </c>
      <c r="W9159" s="22">
        <v>1834.8920526650431</v>
      </c>
      <c r="X9159" s="22">
        <v>102.45995583770689</v>
      </c>
    </row>
    <row r="9160" spans="1:24" ht="15.75">
      <c r="A9160" s="16" t="s">
        <v>6866</v>
      </c>
      <c r="B9160" s="17" t="s">
        <v>36</v>
      </c>
      <c r="C9160" s="17" t="s">
        <v>27</v>
      </c>
      <c r="D9160" s="18">
        <v>4.9988273774362595</v>
      </c>
      <c r="E9160" s="19">
        <v>12.073811082983788</v>
      </c>
      <c r="F9160" s="18">
        <v>0.32205815593933823</v>
      </c>
      <c r="G9160" s="19">
        <v>8.832911085651288</v>
      </c>
      <c r="H9160" s="18">
        <v>0.11243579058458003</v>
      </c>
      <c r="I9160" s="19">
        <v>8.2580771508262796</v>
      </c>
      <c r="J9160" s="18">
        <v>9.8415908302254593E-2</v>
      </c>
      <c r="K9160" s="19">
        <v>8.2989688016434631</v>
      </c>
      <c r="L9160" s="20">
        <v>0.72951672497930531</v>
      </c>
      <c r="M9160" s="21"/>
      <c r="N9160" s="19">
        <v>1819.1237376593197</v>
      </c>
      <c r="O9160" s="19">
        <v>102.50567908636708</v>
      </c>
      <c r="P9160" s="19">
        <v>1799.7726436027858</v>
      </c>
      <c r="Q9160" s="19">
        <v>138.73078543422389</v>
      </c>
      <c r="R9160" s="19">
        <v>1839.1554690470703</v>
      </c>
      <c r="S9160" s="19">
        <v>149.56439783503913</v>
      </c>
      <c r="T9160" s="19">
        <v>1897.3028504520812</v>
      </c>
      <c r="U9160" s="19">
        <v>150.85388162093591</v>
      </c>
      <c r="V9160" s="19">
        <v>2.141353795646765</v>
      </c>
      <c r="W9160" s="22">
        <v>1839.1554690470703</v>
      </c>
      <c r="X9160" s="22">
        <v>149.56439783503913</v>
      </c>
    </row>
    <row r="9161" spans="1:24" ht="15.75">
      <c r="A9161" s="16" t="s">
        <v>6867</v>
      </c>
      <c r="B9161" s="17" t="s">
        <v>36</v>
      </c>
      <c r="C9161" s="17" t="s">
        <v>27</v>
      </c>
      <c r="D9161" s="18">
        <v>4.938543609072231</v>
      </c>
      <c r="E9161" s="19">
        <v>10.901063406097959</v>
      </c>
      <c r="F9161" s="18">
        <v>0.31804716319361698</v>
      </c>
      <c r="G9161" s="19">
        <v>8.0708234448417944</v>
      </c>
      <c r="H9161" s="18">
        <v>0.11249887684690776</v>
      </c>
      <c r="I9161" s="19">
        <v>7.3553395018914935</v>
      </c>
      <c r="J9161" s="18">
        <v>9.4338060237111818E-2</v>
      </c>
      <c r="K9161" s="19">
        <v>8.390142113223126</v>
      </c>
      <c r="L9161" s="20">
        <v>0.73806280649352385</v>
      </c>
      <c r="M9161" s="21"/>
      <c r="N9161" s="19">
        <v>1808.8682740054355</v>
      </c>
      <c r="O9161" s="19">
        <v>92.302121082616509</v>
      </c>
      <c r="P9161" s="19">
        <v>1780.185136826859</v>
      </c>
      <c r="Q9161" s="19">
        <v>125.56006821140511</v>
      </c>
      <c r="R9161" s="19">
        <v>1840.1710457687759</v>
      </c>
      <c r="S9161" s="19">
        <v>133.19926747733601</v>
      </c>
      <c r="T9161" s="19">
        <v>1822.1257054859004</v>
      </c>
      <c r="U9161" s="19">
        <v>146.72167710870008</v>
      </c>
      <c r="V9161" s="19">
        <v>3.2598007168869572</v>
      </c>
      <c r="W9161" s="22">
        <v>1840.1710457687759</v>
      </c>
      <c r="X9161" s="22">
        <v>133.19926747733601</v>
      </c>
    </row>
    <row r="9162" spans="1:24" ht="15.75">
      <c r="A9162" s="16" t="s">
        <v>6868</v>
      </c>
      <c r="B9162" s="17" t="s">
        <v>36</v>
      </c>
      <c r="C9162" s="17" t="s">
        <v>27</v>
      </c>
      <c r="D9162" s="18">
        <v>4.9869529866072488</v>
      </c>
      <c r="E9162" s="19">
        <v>13.724698413281198</v>
      </c>
      <c r="F9162" s="18">
        <v>0.32018246370482883</v>
      </c>
      <c r="G9162" s="19">
        <v>9.9804457536338766</v>
      </c>
      <c r="H9162" s="18">
        <v>0.11284958279292054</v>
      </c>
      <c r="I9162" s="19">
        <v>9.4431001023253458</v>
      </c>
      <c r="J9162" s="18">
        <v>9.5874406371143098E-2</v>
      </c>
      <c r="K9162" s="19">
        <v>10.472699830095335</v>
      </c>
      <c r="L9162" s="20">
        <v>0.72567719638400263</v>
      </c>
      <c r="M9162" s="21"/>
      <c r="N9162" s="19">
        <v>1817.1118437660587</v>
      </c>
      <c r="O9162" s="19">
        <v>116.59098652509988</v>
      </c>
      <c r="P9162" s="19">
        <v>1790.6201909737185</v>
      </c>
      <c r="Q9162" s="19">
        <v>156.06897078032557</v>
      </c>
      <c r="R9162" s="19">
        <v>1845.8041511634085</v>
      </c>
      <c r="S9162" s="19">
        <v>170.80587150843354</v>
      </c>
      <c r="T9162" s="19">
        <v>1850.4818440124602</v>
      </c>
      <c r="U9162" s="19">
        <v>186.04240455773379</v>
      </c>
      <c r="V9162" s="19">
        <v>2.9896974798170106</v>
      </c>
      <c r="W9162" s="22">
        <v>1845.8041511634085</v>
      </c>
      <c r="X9162" s="22">
        <v>170.80587150843354</v>
      </c>
    </row>
    <row r="9163" spans="1:24" ht="15.75">
      <c r="A9163" s="16" t="s">
        <v>6869</v>
      </c>
      <c r="B9163" s="17" t="s">
        <v>36</v>
      </c>
      <c r="C9163" s="17" t="s">
        <v>27</v>
      </c>
      <c r="D9163" s="18">
        <v>5.1957463691036541</v>
      </c>
      <c r="E9163" s="19">
        <v>9.9823259174364729</v>
      </c>
      <c r="F9163" s="18">
        <v>0.33352141711927868</v>
      </c>
      <c r="G9163" s="19">
        <v>7.3637960177623274</v>
      </c>
      <c r="H9163" s="18">
        <v>0.11287265026660805</v>
      </c>
      <c r="I9163" s="19">
        <v>6.7684507755926369</v>
      </c>
      <c r="J9163" s="18">
        <v>9.5027912590219657E-2</v>
      </c>
      <c r="K9163" s="19">
        <v>7.881283294511368</v>
      </c>
      <c r="L9163" s="20">
        <v>0.73502661763658816</v>
      </c>
      <c r="M9163" s="21"/>
      <c r="N9163" s="19">
        <v>1851.9195685619727</v>
      </c>
      <c r="O9163" s="19">
        <v>85.198808682532672</v>
      </c>
      <c r="P9163" s="19">
        <v>1855.4270771494803</v>
      </c>
      <c r="Q9163" s="19">
        <v>118.73883907378331</v>
      </c>
      <c r="R9163" s="19">
        <v>1846.1739167662922</v>
      </c>
      <c r="S9163" s="19">
        <v>122.42176211582888</v>
      </c>
      <c r="T9163" s="19">
        <v>1834.8631408498759</v>
      </c>
      <c r="U9163" s="19">
        <v>138.71600069877627</v>
      </c>
      <c r="V9163" s="19">
        <v>-0.50120740517206741</v>
      </c>
      <c r="W9163" s="22">
        <v>1846.1739167662922</v>
      </c>
      <c r="X9163" s="22">
        <v>122.42176211582888</v>
      </c>
    </row>
    <row r="9164" spans="1:24" ht="15.75">
      <c r="A9164" s="16" t="s">
        <v>6870</v>
      </c>
      <c r="B9164" s="17" t="s">
        <v>36</v>
      </c>
      <c r="C9164" s="17" t="s">
        <v>27</v>
      </c>
      <c r="D9164" s="18">
        <v>4.8940875774373183</v>
      </c>
      <c r="E9164" s="19">
        <v>16.533630149158697</v>
      </c>
      <c r="F9164" s="18">
        <v>0.3134390751903901</v>
      </c>
      <c r="G9164" s="19">
        <v>11.907789996655211</v>
      </c>
      <c r="H9164" s="18">
        <v>0.11312042453158162</v>
      </c>
      <c r="I9164" s="19">
        <v>11.486065349963594</v>
      </c>
      <c r="J9164" s="18">
        <v>9.0477343003178765E-2</v>
      </c>
      <c r="K9164" s="19">
        <v>8.019244444683288</v>
      </c>
      <c r="L9164" s="20">
        <v>0.71929128418462496</v>
      </c>
      <c r="M9164" s="21"/>
      <c r="N9164" s="19">
        <v>1801.2385063198906</v>
      </c>
      <c r="O9164" s="19">
        <v>140.28273886150714</v>
      </c>
      <c r="P9164" s="19">
        <v>1757.6080290411235</v>
      </c>
      <c r="Q9164" s="19">
        <v>183.23545769943462</v>
      </c>
      <c r="R9164" s="19">
        <v>1850.1398728548459</v>
      </c>
      <c r="S9164" s="19">
        <v>207.65316958372603</v>
      </c>
      <c r="T9164" s="19">
        <v>1750.6928699078462</v>
      </c>
      <c r="U9164" s="19">
        <v>134.93346509058529</v>
      </c>
      <c r="V9164" s="19">
        <v>5.0013431509338631</v>
      </c>
      <c r="W9164" s="22">
        <v>1850.1398728548459</v>
      </c>
      <c r="X9164" s="22">
        <v>207.65316958372603</v>
      </c>
    </row>
    <row r="9165" spans="1:24" ht="15.75">
      <c r="A9165" s="16" t="s">
        <v>6871</v>
      </c>
      <c r="B9165" s="17" t="s">
        <v>36</v>
      </c>
      <c r="C9165" s="17" t="s">
        <v>27</v>
      </c>
      <c r="D9165" s="18">
        <v>4.7374755999865119</v>
      </c>
      <c r="E9165" s="19">
        <v>8.7514444805750671</v>
      </c>
      <c r="F9165" s="18">
        <v>0.30295224309347463</v>
      </c>
      <c r="G9165" s="19">
        <v>6.6316920023827404</v>
      </c>
      <c r="H9165" s="18">
        <v>0.11329323582490107</v>
      </c>
      <c r="I9165" s="19">
        <v>5.7359126685299948</v>
      </c>
      <c r="J9165" s="18">
        <v>8.0019059455738992E-2</v>
      </c>
      <c r="K9165" s="19">
        <v>7.4669901327144306</v>
      </c>
      <c r="L9165" s="20">
        <v>0.75526474344707217</v>
      </c>
      <c r="M9165" s="21"/>
      <c r="N9165" s="19">
        <v>1773.8938139330439</v>
      </c>
      <c r="O9165" s="19">
        <v>73.501029384463209</v>
      </c>
      <c r="P9165" s="19">
        <v>1705.9316420272103</v>
      </c>
      <c r="Q9165" s="19">
        <v>99.408300914368056</v>
      </c>
      <c r="R9165" s="19">
        <v>1852.8996835702901</v>
      </c>
      <c r="S9165" s="19">
        <v>103.66432388249521</v>
      </c>
      <c r="T9165" s="19">
        <v>1555.9108362731342</v>
      </c>
      <c r="U9165" s="19">
        <v>112.1310540366519</v>
      </c>
      <c r="V9165" s="19">
        <v>7.931786207653289</v>
      </c>
      <c r="W9165" s="22">
        <v>1852.8996835702901</v>
      </c>
      <c r="X9165" s="22">
        <v>103.66432388249521</v>
      </c>
    </row>
    <row r="9166" spans="1:24" ht="15.75">
      <c r="A9166" s="16" t="s">
        <v>6872</v>
      </c>
      <c r="B9166" s="17" t="s">
        <v>36</v>
      </c>
      <c r="C9166" s="17" t="s">
        <v>27</v>
      </c>
      <c r="D9166" s="18">
        <v>5.0331892930530424</v>
      </c>
      <c r="E9166" s="19">
        <v>9.145578070914862</v>
      </c>
      <c r="F9166" s="18">
        <v>0.3216050817309532</v>
      </c>
      <c r="G9166" s="19">
        <v>6.6355517054742359</v>
      </c>
      <c r="H9166" s="18">
        <v>0.11339137317950335</v>
      </c>
      <c r="I9166" s="19">
        <v>6.2702044951509599</v>
      </c>
      <c r="J9166" s="18">
        <v>9.1220633499818793E-2</v>
      </c>
      <c r="K9166" s="19">
        <v>6.8462868539459576</v>
      </c>
      <c r="L9166" s="20">
        <v>0.72798292931653896</v>
      </c>
      <c r="M9166" s="21"/>
      <c r="N9166" s="19">
        <v>1824.9233642068068</v>
      </c>
      <c r="O9166" s="19">
        <v>77.621535154307367</v>
      </c>
      <c r="P9166" s="19">
        <v>1797.5630550368453</v>
      </c>
      <c r="Q9166" s="19">
        <v>104.10083067443168</v>
      </c>
      <c r="R9166" s="19">
        <v>1854.4646620501451</v>
      </c>
      <c r="S9166" s="19">
        <v>113.29972905254938</v>
      </c>
      <c r="T9166" s="19">
        <v>1764.4652233933989</v>
      </c>
      <c r="U9166" s="19">
        <v>116.01003155656645</v>
      </c>
      <c r="V9166" s="19">
        <v>3.068357579291586</v>
      </c>
      <c r="W9166" s="22">
        <v>1854.4646620501451</v>
      </c>
      <c r="X9166" s="22">
        <v>113.29972905254938</v>
      </c>
    </row>
    <row r="9167" spans="1:24" ht="15.75">
      <c r="A9167" s="16" t="s">
        <v>6873</v>
      </c>
      <c r="B9167" s="17" t="s">
        <v>36</v>
      </c>
      <c r="C9167" s="17" t="s">
        <v>27</v>
      </c>
      <c r="D9167" s="18">
        <v>4.9476513789387164</v>
      </c>
      <c r="E9167" s="19">
        <v>9.5689900759353712</v>
      </c>
      <c r="F9167" s="18">
        <v>0.31595210147788555</v>
      </c>
      <c r="G9167" s="19">
        <v>7.019164472866426</v>
      </c>
      <c r="H9167" s="18">
        <v>0.11347088450553172</v>
      </c>
      <c r="I9167" s="19">
        <v>6.5395059411325578</v>
      </c>
      <c r="J9167" s="18">
        <v>9.6408713516708142E-2</v>
      </c>
      <c r="K9167" s="19">
        <v>7.8438159031825156</v>
      </c>
      <c r="L9167" s="20">
        <v>0.73004677084292924</v>
      </c>
      <c r="M9167" s="21"/>
      <c r="N9167" s="19">
        <v>1810.424344218761</v>
      </c>
      <c r="O9167" s="19">
        <v>80.997089000696519</v>
      </c>
      <c r="P9167" s="19">
        <v>1769.9302832390533</v>
      </c>
      <c r="Q9167" s="19">
        <v>108.64904427785939</v>
      </c>
      <c r="R9167" s="19">
        <v>1855.7314047065354</v>
      </c>
      <c r="S9167" s="19">
        <v>118.14835505935316</v>
      </c>
      <c r="T9167" s="19">
        <v>1860.3341647978564</v>
      </c>
      <c r="U9167" s="19">
        <v>139.8902424588116</v>
      </c>
      <c r="V9167" s="19">
        <v>4.6235743626406247</v>
      </c>
      <c r="W9167" s="22">
        <v>1855.7314047065354</v>
      </c>
      <c r="X9167" s="22">
        <v>118.14835505935316</v>
      </c>
    </row>
    <row r="9168" spans="1:24" ht="15.75">
      <c r="A9168" s="16" t="s">
        <v>6874</v>
      </c>
      <c r="B9168" s="17" t="s">
        <v>36</v>
      </c>
      <c r="C9168" s="17" t="s">
        <v>27</v>
      </c>
      <c r="D9168" s="18">
        <v>5.2553873796638211</v>
      </c>
      <c r="E9168" s="19">
        <v>11.403375825906295</v>
      </c>
      <c r="F9168" s="18">
        <v>0.33550250007156218</v>
      </c>
      <c r="G9168" s="19">
        <v>8.3016664214229685</v>
      </c>
      <c r="H9168" s="18">
        <v>0.11349635994910794</v>
      </c>
      <c r="I9168" s="19">
        <v>7.842668279419895</v>
      </c>
      <c r="J9168" s="18">
        <v>9.170859353564427E-2</v>
      </c>
      <c r="K9168" s="19">
        <v>6.985539370581562</v>
      </c>
      <c r="L9168" s="20">
        <v>0.72595079409028984</v>
      </c>
      <c r="M9168" s="21"/>
      <c r="N9168" s="19">
        <v>1861.6470256409273</v>
      </c>
      <c r="O9168" s="19">
        <v>97.57709844672479</v>
      </c>
      <c r="P9168" s="19">
        <v>1864.9967805175115</v>
      </c>
      <c r="Q9168" s="19">
        <v>134.4613650137286</v>
      </c>
      <c r="R9168" s="19">
        <v>1856.1370405063149</v>
      </c>
      <c r="S9168" s="19">
        <v>141.68568073726769</v>
      </c>
      <c r="T9168" s="19">
        <v>1773.5014850691468</v>
      </c>
      <c r="U9168" s="19">
        <v>118.95832246114901</v>
      </c>
      <c r="V9168" s="19">
        <v>-0.47732143790310033</v>
      </c>
      <c r="W9168" s="22">
        <v>1856.1370405063149</v>
      </c>
      <c r="X9168" s="22">
        <v>141.68568073726769</v>
      </c>
    </row>
    <row r="9169" spans="1:24" ht="15.75">
      <c r="A9169" s="16" t="s">
        <v>6875</v>
      </c>
      <c r="B9169" s="17" t="s">
        <v>36</v>
      </c>
      <c r="C9169" s="17" t="s">
        <v>27</v>
      </c>
      <c r="D9169" s="18">
        <v>5.2331993439998357</v>
      </c>
      <c r="E9169" s="19">
        <v>8.5397846979711876</v>
      </c>
      <c r="F9169" s="18">
        <v>0.33401684512641927</v>
      </c>
      <c r="G9169" s="19">
        <v>6.2068902582480332</v>
      </c>
      <c r="H9169" s="18">
        <v>0.11350384427453776</v>
      </c>
      <c r="I9169" s="19">
        <v>5.8889807795488727</v>
      </c>
      <c r="J9169" s="18">
        <v>9.284943069394605E-2</v>
      </c>
      <c r="K9169" s="19">
        <v>6.6579117702894637</v>
      </c>
      <c r="L9169" s="20">
        <v>0.72420131309441815</v>
      </c>
      <c r="M9169" s="21"/>
      <c r="N9169" s="19">
        <v>1858.0390306609104</v>
      </c>
      <c r="O9169" s="19">
        <v>72.925417226430795</v>
      </c>
      <c r="P9169" s="19">
        <v>1857.821595131373</v>
      </c>
      <c r="Q9169" s="19">
        <v>100.19228848718683</v>
      </c>
      <c r="R9169" s="19">
        <v>1856.2561894892963</v>
      </c>
      <c r="S9169" s="19">
        <v>106.38886944225786</v>
      </c>
      <c r="T9169" s="19">
        <v>1794.6122663340004</v>
      </c>
      <c r="U9169" s="19">
        <v>114.65747456374584</v>
      </c>
      <c r="V9169" s="19">
        <v>-8.4331335886744796E-2</v>
      </c>
      <c r="W9169" s="22">
        <v>1856.2561894892963</v>
      </c>
      <c r="X9169" s="22">
        <v>106.38886944225786</v>
      </c>
    </row>
    <row r="9170" spans="1:24" ht="15.75">
      <c r="A9170" s="16" t="s">
        <v>6876</v>
      </c>
      <c r="B9170" s="17" t="s">
        <v>36</v>
      </c>
      <c r="C9170" s="17" t="s">
        <v>27</v>
      </c>
      <c r="D9170" s="18">
        <v>5.632603251756243</v>
      </c>
      <c r="E9170" s="19">
        <v>11.744704438220676</v>
      </c>
      <c r="F9170" s="18">
        <v>0.35950973445448242</v>
      </c>
      <c r="G9170" s="19">
        <v>8.5502475049597439</v>
      </c>
      <c r="H9170" s="18">
        <v>0.11357051173135235</v>
      </c>
      <c r="I9170" s="19">
        <v>8.0836885515094341</v>
      </c>
      <c r="J9170" s="18">
        <v>0.10342395713159079</v>
      </c>
      <c r="K9170" s="19">
        <v>9.6795538554141434</v>
      </c>
      <c r="L9170" s="20">
        <v>0.72544615507606691</v>
      </c>
      <c r="M9170" s="21"/>
      <c r="N9170" s="19">
        <v>1921.1020708287558</v>
      </c>
      <c r="O9170" s="19">
        <v>101.61165082029743</v>
      </c>
      <c r="P9170" s="19">
        <v>1979.8494464744126</v>
      </c>
      <c r="Q9170" s="19">
        <v>145.78043734446123</v>
      </c>
      <c r="R9170" s="19">
        <v>1857.3170999927072</v>
      </c>
      <c r="S9170" s="19">
        <v>146.01978222908332</v>
      </c>
      <c r="T9170" s="19">
        <v>1989.2477760666511</v>
      </c>
      <c r="U9170" s="19">
        <v>184.2153722287951</v>
      </c>
      <c r="V9170" s="19">
        <v>-6.5972766030198358</v>
      </c>
      <c r="W9170" s="22">
        <v>1857.3170999927072</v>
      </c>
      <c r="X9170" s="22">
        <v>146.01978222908332</v>
      </c>
    </row>
    <row r="9171" spans="1:24" ht="15.75">
      <c r="A9171" s="16" t="s">
        <v>6877</v>
      </c>
      <c r="B9171" s="17" t="s">
        <v>36</v>
      </c>
      <c r="C9171" s="17" t="s">
        <v>27</v>
      </c>
      <c r="D9171" s="18">
        <v>5.3724712875475893</v>
      </c>
      <c r="E9171" s="19">
        <v>9.5684688048329232</v>
      </c>
      <c r="F9171" s="18">
        <v>0.34239264383690493</v>
      </c>
      <c r="G9171" s="19">
        <v>7.1574888308677771</v>
      </c>
      <c r="H9171" s="18">
        <v>0.113684490609677</v>
      </c>
      <c r="I9171" s="19">
        <v>6.3816214846730572</v>
      </c>
      <c r="J9171" s="18">
        <v>9.3144109784580556E-2</v>
      </c>
      <c r="K9171" s="19">
        <v>7.0056575737235409</v>
      </c>
      <c r="L9171" s="20">
        <v>0.74511460735731694</v>
      </c>
      <c r="M9171" s="21"/>
      <c r="N9171" s="19">
        <v>1880.4765716372497</v>
      </c>
      <c r="O9171" s="19">
        <v>82.088685825624339</v>
      </c>
      <c r="P9171" s="19">
        <v>1898.1697138211894</v>
      </c>
      <c r="Q9171" s="19">
        <v>117.69879071173455</v>
      </c>
      <c r="R9171" s="19">
        <v>1859.1291429522259</v>
      </c>
      <c r="S9171" s="19">
        <v>115.25003904455426</v>
      </c>
      <c r="T9171" s="19">
        <v>1800.0616155748492</v>
      </c>
      <c r="U9171" s="19">
        <v>121.01537287260612</v>
      </c>
      <c r="V9171" s="19">
        <v>-2.0999386200233801</v>
      </c>
      <c r="W9171" s="22">
        <v>1859.1291429522259</v>
      </c>
      <c r="X9171" s="22">
        <v>115.25003904455426</v>
      </c>
    </row>
    <row r="9172" spans="1:24" ht="15.75">
      <c r="A9172" s="16" t="s">
        <v>6878</v>
      </c>
      <c r="B9172" s="17" t="s">
        <v>36</v>
      </c>
      <c r="C9172" s="17" t="s">
        <v>27</v>
      </c>
      <c r="D9172" s="18">
        <v>5.1810652044671563</v>
      </c>
      <c r="E9172" s="19">
        <v>8.5324547550201686</v>
      </c>
      <c r="F9172" s="18">
        <v>0.32963680804306467</v>
      </c>
      <c r="G9172" s="19">
        <v>6.2324875550502385</v>
      </c>
      <c r="H9172" s="18">
        <v>0.11392572101284194</v>
      </c>
      <c r="I9172" s="19">
        <v>5.8540601512608799</v>
      </c>
      <c r="J9172" s="18">
        <v>9.1681188449782888E-2</v>
      </c>
      <c r="K9172" s="19">
        <v>12.092749438703978</v>
      </c>
      <c r="L9172" s="20">
        <v>0.72751943191560753</v>
      </c>
      <c r="M9172" s="21"/>
      <c r="N9172" s="19">
        <v>1849.5107070103677</v>
      </c>
      <c r="O9172" s="19">
        <v>72.744770808797739</v>
      </c>
      <c r="P9172" s="19">
        <v>1836.6209720038189</v>
      </c>
      <c r="Q9172" s="19">
        <v>99.613193062809955</v>
      </c>
      <c r="R9172" s="19">
        <v>1862.9569500188575</v>
      </c>
      <c r="S9172" s="19">
        <v>105.67514297112375</v>
      </c>
      <c r="T9172" s="19">
        <v>1772.9940925189901</v>
      </c>
      <c r="U9172" s="19">
        <v>206.31857442281284</v>
      </c>
      <c r="V9172" s="19">
        <v>1.4136654105062405</v>
      </c>
      <c r="W9172" s="22">
        <v>1862.9569500188575</v>
      </c>
      <c r="X9172" s="22">
        <v>105.67514297112375</v>
      </c>
    </row>
    <row r="9173" spans="1:24" ht="15.75">
      <c r="A9173" s="16" t="s">
        <v>6879</v>
      </c>
      <c r="B9173" s="17" t="s">
        <v>36</v>
      </c>
      <c r="C9173" s="17" t="s">
        <v>27</v>
      </c>
      <c r="D9173" s="18">
        <v>5.2287241389737211</v>
      </c>
      <c r="E9173" s="19">
        <v>10.991289579358217</v>
      </c>
      <c r="F9173" s="18">
        <v>0.33132126950412949</v>
      </c>
      <c r="G9173" s="19">
        <v>8.1152155336313143</v>
      </c>
      <c r="H9173" s="18">
        <v>0.11433202225724347</v>
      </c>
      <c r="I9173" s="19">
        <v>7.4392956636589611</v>
      </c>
      <c r="J9173" s="18">
        <v>0.11575449108789695</v>
      </c>
      <c r="K9173" s="19">
        <v>8.6662929247462763</v>
      </c>
      <c r="L9173" s="20">
        <v>0.73613751105212399</v>
      </c>
      <c r="M9173" s="21"/>
      <c r="N9173" s="19">
        <v>1857.3097616126922</v>
      </c>
      <c r="O9173" s="19">
        <v>93.953328190354682</v>
      </c>
      <c r="P9173" s="19">
        <v>1844.7824968274579</v>
      </c>
      <c r="Q9173" s="19">
        <v>130.20982877789004</v>
      </c>
      <c r="R9173" s="19">
        <v>1869.3818152814761</v>
      </c>
      <c r="S9173" s="19">
        <v>134.19046759075201</v>
      </c>
      <c r="T9173" s="19">
        <v>2213.8625506447097</v>
      </c>
      <c r="U9173" s="19">
        <v>182.54774301448424</v>
      </c>
      <c r="V9173" s="19">
        <v>1.3159065875643137</v>
      </c>
      <c r="W9173" s="22">
        <v>1869.3818152814761</v>
      </c>
      <c r="X9173" s="22">
        <v>134.19046759075201</v>
      </c>
    </row>
    <row r="9174" spans="1:24" ht="15.75">
      <c r="A9174" s="16" t="s">
        <v>6880</v>
      </c>
      <c r="B9174" s="17" t="s">
        <v>36</v>
      </c>
      <c r="C9174" s="17" t="s">
        <v>27</v>
      </c>
      <c r="D9174" s="18">
        <v>5.2190262260690981</v>
      </c>
      <c r="E9174" s="19">
        <v>9.0640699405797438</v>
      </c>
      <c r="F9174" s="18">
        <v>0.32585901876637913</v>
      </c>
      <c r="G9174" s="19">
        <v>6.9666435138171101</v>
      </c>
      <c r="H9174" s="18">
        <v>0.11601470995810657</v>
      </c>
      <c r="I9174" s="19">
        <v>5.8357285300460644</v>
      </c>
      <c r="J9174" s="18">
        <v>0.10100184949832744</v>
      </c>
      <c r="K9174" s="19">
        <v>7.8798562698809391</v>
      </c>
      <c r="L9174" s="20">
        <v>0.76517544893651801</v>
      </c>
      <c r="M9174" s="21"/>
      <c r="N9174" s="19">
        <v>1855.7276125305088</v>
      </c>
      <c r="O9174" s="19">
        <v>77.385567347592541</v>
      </c>
      <c r="P9174" s="19">
        <v>1818.2792291521062</v>
      </c>
      <c r="Q9174" s="19">
        <v>110.38667124487779</v>
      </c>
      <c r="R9174" s="19">
        <v>1895.6975269156912</v>
      </c>
      <c r="S9174" s="19">
        <v>104.94365258480732</v>
      </c>
      <c r="T9174" s="19">
        <v>1944.8314820439623</v>
      </c>
      <c r="U9174" s="19">
        <v>146.63856751778394</v>
      </c>
      <c r="V9174" s="19">
        <v>4.0838950657674218</v>
      </c>
      <c r="W9174" s="22">
        <v>1895.6975269156912</v>
      </c>
      <c r="X9174" s="22">
        <v>104.94365258480732</v>
      </c>
    </row>
    <row r="9175" spans="1:24" ht="15.75">
      <c r="A9175" s="16" t="s">
        <v>6881</v>
      </c>
      <c r="B9175" s="17" t="s">
        <v>36</v>
      </c>
      <c r="C9175" s="17" t="s">
        <v>27</v>
      </c>
      <c r="D9175" s="18">
        <v>5.6329950773607065</v>
      </c>
      <c r="E9175" s="19">
        <v>9.6096183714762287</v>
      </c>
      <c r="F9175" s="18">
        <v>0.35062796300824478</v>
      </c>
      <c r="G9175" s="19">
        <v>7.1237760770830016</v>
      </c>
      <c r="H9175" s="18">
        <v>0.11641744568764506</v>
      </c>
      <c r="I9175" s="19">
        <v>6.4843206921774801</v>
      </c>
      <c r="J9175" s="18">
        <v>9.8450412610658344E-2</v>
      </c>
      <c r="K9175" s="19">
        <v>7.4656141046756828</v>
      </c>
      <c r="L9175" s="20">
        <v>0.73803173004720957</v>
      </c>
      <c r="M9175" s="21"/>
      <c r="N9175" s="19">
        <v>1921.1620535101017</v>
      </c>
      <c r="O9175" s="19">
        <v>83.048667795661913</v>
      </c>
      <c r="P9175" s="19">
        <v>1937.5964034287088</v>
      </c>
      <c r="Q9175" s="19">
        <v>119.2308927154686</v>
      </c>
      <c r="R9175" s="19">
        <v>1901.9271812093771</v>
      </c>
      <c r="S9175" s="19">
        <v>116.5231971155094</v>
      </c>
      <c r="T9175" s="19">
        <v>1897.9377629686894</v>
      </c>
      <c r="U9175" s="19">
        <v>135.69812823662846</v>
      </c>
      <c r="V9175" s="19">
        <v>-1.8754252303524481</v>
      </c>
      <c r="W9175" s="22">
        <v>1901.9271812093771</v>
      </c>
      <c r="X9175" s="22">
        <v>116.5231971155094</v>
      </c>
    </row>
    <row r="9176" spans="1:24" ht="15.75">
      <c r="A9176" s="16" t="s">
        <v>6882</v>
      </c>
      <c r="B9176" s="17" t="s">
        <v>36</v>
      </c>
      <c r="C9176" s="17" t="s">
        <v>27</v>
      </c>
      <c r="D9176" s="18">
        <v>5.6835747730795427</v>
      </c>
      <c r="E9176" s="19">
        <v>8.2642011814216261</v>
      </c>
      <c r="F9176" s="18">
        <v>0.35166234696405402</v>
      </c>
      <c r="G9176" s="19">
        <v>6.3537386674477343</v>
      </c>
      <c r="H9176" s="18">
        <v>0.11713315230979818</v>
      </c>
      <c r="I9176" s="19">
        <v>5.3121226655092153</v>
      </c>
      <c r="J9176" s="18">
        <v>9.425444602961966E-2</v>
      </c>
      <c r="K9176" s="19">
        <v>7.0147522689460793</v>
      </c>
      <c r="L9176" s="20">
        <v>0.76604982726766424</v>
      </c>
      <c r="M9176" s="21"/>
      <c r="N9176" s="19">
        <v>1928.8754531956797</v>
      </c>
      <c r="O9176" s="19">
        <v>71.47597159162251</v>
      </c>
      <c r="P9176" s="19">
        <v>1942.5315265748345</v>
      </c>
      <c r="Q9176" s="19">
        <v>106.57240606099936</v>
      </c>
      <c r="R9176" s="19">
        <v>1912.9336628303952</v>
      </c>
      <c r="S9176" s="19">
        <v>95.337541410620844</v>
      </c>
      <c r="T9176" s="19">
        <v>1820.5813070150614</v>
      </c>
      <c r="U9176" s="19">
        <v>122.49699225499921</v>
      </c>
      <c r="V9176" s="19">
        <v>-1.5472498769584035</v>
      </c>
      <c r="W9176" s="22">
        <v>1912.9336628303952</v>
      </c>
      <c r="X9176" s="22">
        <v>95.337541410620844</v>
      </c>
    </row>
    <row r="9177" spans="1:24" ht="15.75">
      <c r="A9177" s="16" t="s">
        <v>6883</v>
      </c>
      <c r="B9177" s="17" t="s">
        <v>36</v>
      </c>
      <c r="C9177" s="17" t="s">
        <v>27</v>
      </c>
      <c r="D9177" s="18">
        <v>5.5709859219015057</v>
      </c>
      <c r="E9177" s="19">
        <v>8.9581902451954427</v>
      </c>
      <c r="F9177" s="18">
        <v>0.3440148455473534</v>
      </c>
      <c r="G9177" s="19">
        <v>6.6188096767263955</v>
      </c>
      <c r="H9177" s="18">
        <v>0.11734301332758841</v>
      </c>
      <c r="I9177" s="19">
        <v>6.0719864405808774</v>
      </c>
      <c r="J9177" s="18">
        <v>9.537152376418058E-2</v>
      </c>
      <c r="K9177" s="19">
        <v>7.1991931225830275</v>
      </c>
      <c r="L9177" s="20">
        <v>0.73524233175451115</v>
      </c>
      <c r="M9177" s="21"/>
      <c r="N9177" s="19">
        <v>1911.6250042690501</v>
      </c>
      <c r="O9177" s="19">
        <v>77.266074733271921</v>
      </c>
      <c r="P9177" s="19">
        <v>1905.955118995103</v>
      </c>
      <c r="Q9177" s="19">
        <v>109.22266582378734</v>
      </c>
      <c r="R9177" s="19">
        <v>1916.1455388516326</v>
      </c>
      <c r="S9177" s="19">
        <v>108.9346035919404</v>
      </c>
      <c r="T9177" s="19">
        <v>1841.2045847618556</v>
      </c>
      <c r="U9177" s="19">
        <v>127.09251714551783</v>
      </c>
      <c r="V9177" s="19">
        <v>0.5318186771259974</v>
      </c>
      <c r="W9177" s="22">
        <v>1916.1455388516326</v>
      </c>
      <c r="X9177" s="22">
        <v>108.9346035919404</v>
      </c>
    </row>
    <row r="9178" spans="1:24" ht="15.75">
      <c r="A9178" s="16" t="s">
        <v>6884</v>
      </c>
      <c r="B9178" s="17" t="s">
        <v>36</v>
      </c>
      <c r="C9178" s="17" t="s">
        <v>27</v>
      </c>
      <c r="D9178" s="18">
        <v>5.6022059235945969</v>
      </c>
      <c r="E9178" s="19">
        <v>8.7615203187746076</v>
      </c>
      <c r="F9178" s="18">
        <v>0.34503329438977715</v>
      </c>
      <c r="G9178" s="19">
        <v>6.571946834012393</v>
      </c>
      <c r="H9178" s="18">
        <v>0.11764786991011628</v>
      </c>
      <c r="I9178" s="19">
        <v>5.8271157935759721</v>
      </c>
      <c r="J9178" s="18">
        <v>9.7069507796547452E-2</v>
      </c>
      <c r="K9178" s="19">
        <v>7.0432793512447978</v>
      </c>
      <c r="L9178" s="20">
        <v>0.74677907273686528</v>
      </c>
      <c r="M9178" s="21"/>
      <c r="N9178" s="19">
        <v>1916.4378575796911</v>
      </c>
      <c r="O9178" s="19">
        <v>75.627795519528149</v>
      </c>
      <c r="P9178" s="19">
        <v>1910.8381430495751</v>
      </c>
      <c r="Q9178" s="19">
        <v>108.68794214067543</v>
      </c>
      <c r="R9178" s="19">
        <v>1920.7989073591252</v>
      </c>
      <c r="S9178" s="19">
        <v>104.48549649069423</v>
      </c>
      <c r="T9178" s="19">
        <v>1872.5121980079316</v>
      </c>
      <c r="U9178" s="19">
        <v>126.35562223016973</v>
      </c>
      <c r="V9178" s="19">
        <v>0.51857403038847849</v>
      </c>
      <c r="W9178" s="22">
        <v>1920.7989073591252</v>
      </c>
      <c r="X9178" s="22">
        <v>104.48549649069423</v>
      </c>
    </row>
    <row r="9179" spans="1:24" ht="15.75">
      <c r="A9179" s="16" t="s">
        <v>6885</v>
      </c>
      <c r="B9179" s="17" t="s">
        <v>36</v>
      </c>
      <c r="C9179" s="17" t="s">
        <v>27</v>
      </c>
      <c r="D9179" s="18">
        <v>5.1088271225230422</v>
      </c>
      <c r="E9179" s="19">
        <v>11.267694191870017</v>
      </c>
      <c r="F9179" s="18">
        <v>0.31357574339174316</v>
      </c>
      <c r="G9179" s="19">
        <v>9.0958893544324777</v>
      </c>
      <c r="H9179" s="18">
        <v>0.11811075577630373</v>
      </c>
      <c r="I9179" s="19">
        <v>6.6732975437836739</v>
      </c>
      <c r="J9179" s="18">
        <v>0.10510773642650381</v>
      </c>
      <c r="K9179" s="19">
        <v>9.7337155483061046</v>
      </c>
      <c r="L9179" s="20">
        <v>0.80575529056882056</v>
      </c>
      <c r="M9179" s="21"/>
      <c r="N9179" s="19">
        <v>1837.574041173348</v>
      </c>
      <c r="O9179" s="19">
        <v>95.966304593944187</v>
      </c>
      <c r="P9179" s="19">
        <v>1758.2787674214392</v>
      </c>
      <c r="Q9179" s="19">
        <v>139.99708167348263</v>
      </c>
      <c r="R9179" s="19">
        <v>1927.8365676229671</v>
      </c>
      <c r="S9179" s="19">
        <v>119.56153410663977</v>
      </c>
      <c r="T9179" s="19">
        <v>2020.0672914705412</v>
      </c>
      <c r="U9179" s="19">
        <v>187.99271486977841</v>
      </c>
      <c r="V9179" s="19">
        <v>8.7952372648784092</v>
      </c>
      <c r="W9179" s="22">
        <v>1927.8365676229671</v>
      </c>
      <c r="X9179" s="22">
        <v>119.56153410663977</v>
      </c>
    </row>
    <row r="9180" spans="1:24" ht="15.75">
      <c r="A9180" s="16" t="s">
        <v>6886</v>
      </c>
      <c r="B9180" s="17" t="s">
        <v>36</v>
      </c>
      <c r="C9180" s="17" t="s">
        <v>27</v>
      </c>
      <c r="D9180" s="18">
        <v>5.5059375579854741</v>
      </c>
      <c r="E9180" s="19">
        <v>8.9577534622135015</v>
      </c>
      <c r="F9180" s="18">
        <v>0.33628510141206025</v>
      </c>
      <c r="G9180" s="19">
        <v>6.4499957758623925</v>
      </c>
      <c r="H9180" s="18">
        <v>0.11864003972970404</v>
      </c>
      <c r="I9180" s="19">
        <v>6.2146325268126077</v>
      </c>
      <c r="J9180" s="18">
        <v>9.5273487555162781E-2</v>
      </c>
      <c r="K9180" s="19">
        <v>6.9657340719796661</v>
      </c>
      <c r="L9180" s="20">
        <v>0.72019536581606824</v>
      </c>
      <c r="M9180" s="21"/>
      <c r="N9180" s="19">
        <v>1901.5233085248074</v>
      </c>
      <c r="O9180" s="19">
        <v>77.123094974822834</v>
      </c>
      <c r="P9180" s="19">
        <v>1868.7732577508125</v>
      </c>
      <c r="Q9180" s="19">
        <v>104.64639753450138</v>
      </c>
      <c r="R9180" s="19">
        <v>1935.8428802265448</v>
      </c>
      <c r="S9180" s="19">
        <v>111.24167795731347</v>
      </c>
      <c r="T9180" s="19">
        <v>1839.3955009175615</v>
      </c>
      <c r="U9180" s="19">
        <v>122.8427843252507</v>
      </c>
      <c r="V9180" s="19">
        <v>3.4646211818535164</v>
      </c>
      <c r="W9180" s="22">
        <v>1935.8428802265448</v>
      </c>
      <c r="X9180" s="22">
        <v>111.24167795731347</v>
      </c>
    </row>
    <row r="9181" spans="1:24" ht="15.75">
      <c r="A9181" s="16" t="s">
        <v>6887</v>
      </c>
      <c r="B9181" s="17" t="s">
        <v>36</v>
      </c>
      <c r="C9181" s="17" t="s">
        <v>27</v>
      </c>
      <c r="D9181" s="18">
        <v>5.5875035501350663</v>
      </c>
      <c r="E9181" s="19">
        <v>7.9040709625221917</v>
      </c>
      <c r="F9181" s="18">
        <v>0.34048879683832639</v>
      </c>
      <c r="G9181" s="19">
        <v>5.901348623398615</v>
      </c>
      <c r="H9181" s="18">
        <v>0.11891014831673567</v>
      </c>
      <c r="I9181" s="19">
        <v>5.299448343202485</v>
      </c>
      <c r="J9181" s="18">
        <v>9.9079126521505467E-2</v>
      </c>
      <c r="K9181" s="19">
        <v>6.4266543679456456</v>
      </c>
      <c r="L9181" s="20">
        <v>0.74195066988186198</v>
      </c>
      <c r="M9181" s="21"/>
      <c r="N9181" s="19">
        <v>1914.1741917929326</v>
      </c>
      <c r="O9181" s="19">
        <v>68.175703610076994</v>
      </c>
      <c r="P9181" s="19">
        <v>1889.0206040869723</v>
      </c>
      <c r="Q9181" s="19">
        <v>96.63660081428884</v>
      </c>
      <c r="R9181" s="19">
        <v>1939.9120686190429</v>
      </c>
      <c r="S9181" s="19">
        <v>94.815716424933854</v>
      </c>
      <c r="T9181" s="19">
        <v>1909.5032134289349</v>
      </c>
      <c r="U9181" s="19">
        <v>117.4392940161797</v>
      </c>
      <c r="V9181" s="19">
        <v>2.6233902739879511</v>
      </c>
      <c r="W9181" s="22">
        <v>1939.9120686190429</v>
      </c>
      <c r="X9181" s="22">
        <v>94.815716424933854</v>
      </c>
    </row>
    <row r="9182" spans="1:24" ht="15.75">
      <c r="A9182" s="16" t="s">
        <v>6888</v>
      </c>
      <c r="B9182" s="17" t="s">
        <v>36</v>
      </c>
      <c r="C9182" s="17" t="s">
        <v>27</v>
      </c>
      <c r="D9182" s="18">
        <v>5.4600427819170987</v>
      </c>
      <c r="E9182" s="19">
        <v>10.736000917209655</v>
      </c>
      <c r="F9182" s="18">
        <v>0.33247349732561793</v>
      </c>
      <c r="G9182" s="19">
        <v>7.8140194610843761</v>
      </c>
      <c r="H9182" s="18">
        <v>0.11903747306330303</v>
      </c>
      <c r="I9182" s="19">
        <v>7.3836653004077721</v>
      </c>
      <c r="J9182" s="18">
        <v>9.9959004394461703E-2</v>
      </c>
      <c r="K9182" s="19">
        <v>9.2968443083576524</v>
      </c>
      <c r="L9182" s="20">
        <v>0.72595175768490816</v>
      </c>
      <c r="M9182" s="21"/>
      <c r="N9182" s="19">
        <v>1894.3351173888079</v>
      </c>
      <c r="O9182" s="19">
        <v>92.390934118098471</v>
      </c>
      <c r="P9182" s="19">
        <v>1850.3593065165546</v>
      </c>
      <c r="Q9182" s="19">
        <v>125.70315738904947</v>
      </c>
      <c r="R9182" s="19">
        <v>1941.8263365365908</v>
      </c>
      <c r="S9182" s="19">
        <v>132.07679715543469</v>
      </c>
      <c r="T9182" s="19">
        <v>1925.6778247098728</v>
      </c>
      <c r="U9182" s="19">
        <v>171.48899019087935</v>
      </c>
      <c r="V9182" s="19">
        <v>4.7103609781694189</v>
      </c>
      <c r="W9182" s="22">
        <v>1941.8263365365908</v>
      </c>
      <c r="X9182" s="22">
        <v>132.07679715543469</v>
      </c>
    </row>
    <row r="9183" spans="1:24" ht="15.75">
      <c r="A9183" s="16" t="s">
        <v>6889</v>
      </c>
      <c r="B9183" s="17" t="s">
        <v>36</v>
      </c>
      <c r="C9183" s="17" t="s">
        <v>27</v>
      </c>
      <c r="D9183" s="18">
        <v>5.422694402203037</v>
      </c>
      <c r="E9183" s="19">
        <v>11.241129891578424</v>
      </c>
      <c r="F9183" s="18">
        <v>0.32972987873671461</v>
      </c>
      <c r="G9183" s="19">
        <v>8.1947512295352052</v>
      </c>
      <c r="H9183" s="18">
        <v>0.11915675345028183</v>
      </c>
      <c r="I9183" s="19">
        <v>7.7202608697987039</v>
      </c>
      <c r="J9183" s="18">
        <v>9.6490163909224116E-2</v>
      </c>
      <c r="K9183" s="19">
        <v>12.653681426725754</v>
      </c>
      <c r="L9183" s="20">
        <v>0.72686195274336252</v>
      </c>
      <c r="M9183" s="21"/>
      <c r="N9183" s="19">
        <v>1888.447701146189</v>
      </c>
      <c r="O9183" s="19">
        <v>96.660017742342234</v>
      </c>
      <c r="P9183" s="19">
        <v>1837.0721863795659</v>
      </c>
      <c r="Q9183" s="19">
        <v>131.01126541969927</v>
      </c>
      <c r="R9183" s="19">
        <v>1943.6174131569501</v>
      </c>
      <c r="S9183" s="19">
        <v>138.06942928588353</v>
      </c>
      <c r="T9183" s="19">
        <v>1861.8356420929183</v>
      </c>
      <c r="U9183" s="19">
        <v>226.32819175812028</v>
      </c>
      <c r="V9183" s="19">
        <v>5.4818003819139705</v>
      </c>
      <c r="W9183" s="22">
        <v>1943.6174131569501</v>
      </c>
      <c r="X9183" s="22">
        <v>138.06942928588353</v>
      </c>
    </row>
    <row r="9184" spans="1:24" ht="15.75">
      <c r="A9184" s="16" t="s">
        <v>6890</v>
      </c>
      <c r="B9184" s="17" t="s">
        <v>36</v>
      </c>
      <c r="C9184" s="17" t="s">
        <v>27</v>
      </c>
      <c r="D9184" s="18">
        <v>5.8580237160083097</v>
      </c>
      <c r="E9184" s="19">
        <v>8.9107200639120059</v>
      </c>
      <c r="F9184" s="18">
        <v>0.3543117678916099</v>
      </c>
      <c r="G9184" s="19">
        <v>6.8251146282970065</v>
      </c>
      <c r="H9184" s="18">
        <v>0.11978890717642032</v>
      </c>
      <c r="I9184" s="19">
        <v>5.7634542840209644</v>
      </c>
      <c r="J9184" s="18">
        <v>0.1023479210523008</v>
      </c>
      <c r="K9184" s="19">
        <v>6.7709472572630354</v>
      </c>
      <c r="L9184" s="20">
        <v>0.76266665271045875</v>
      </c>
      <c r="M9184" s="21"/>
      <c r="N9184" s="19">
        <v>1955.038140008149</v>
      </c>
      <c r="O9184" s="19">
        <v>77.434703619809966</v>
      </c>
      <c r="P9184" s="19">
        <v>1955.1549068249469</v>
      </c>
      <c r="Q9184" s="19">
        <v>115.11747131117488</v>
      </c>
      <c r="R9184" s="19">
        <v>1953.0735370726948</v>
      </c>
      <c r="S9184" s="19">
        <v>102.96257633939324</v>
      </c>
      <c r="T9184" s="19">
        <v>1969.5276146667807</v>
      </c>
      <c r="U9184" s="19">
        <v>127.46550005988297</v>
      </c>
      <c r="V9184" s="19">
        <v>-0.10656893930229216</v>
      </c>
      <c r="W9184" s="22">
        <v>1953.0735370726948</v>
      </c>
      <c r="X9184" s="22">
        <v>102.96257633939324</v>
      </c>
    </row>
    <row r="9185" spans="1:24" ht="15.75">
      <c r="A9185" s="16" t="s">
        <v>6891</v>
      </c>
      <c r="B9185" s="17" t="s">
        <v>36</v>
      </c>
      <c r="C9185" s="17" t="s">
        <v>27</v>
      </c>
      <c r="D9185" s="18">
        <v>5.7345435336967956</v>
      </c>
      <c r="E9185" s="19">
        <v>9.7340320757181296</v>
      </c>
      <c r="F9185" s="18">
        <v>0.34581802228094072</v>
      </c>
      <c r="G9185" s="19">
        <v>6.6831377877889837</v>
      </c>
      <c r="H9185" s="18">
        <v>0.12016078524932579</v>
      </c>
      <c r="I9185" s="19">
        <v>7.0406767035474704</v>
      </c>
      <c r="J9185" s="18">
        <v>0.10458198262144131</v>
      </c>
      <c r="K9185" s="19">
        <v>6.9367663926995276</v>
      </c>
      <c r="L9185" s="20">
        <v>0.69053979579977542</v>
      </c>
      <c r="M9185" s="21"/>
      <c r="N9185" s="19">
        <v>1936.5893611375384</v>
      </c>
      <c r="O9185" s="19">
        <v>84.35501446479941</v>
      </c>
      <c r="P9185" s="19">
        <v>1914.5980543599942</v>
      </c>
      <c r="Q9185" s="19">
        <v>110.71401513008595</v>
      </c>
      <c r="R9185" s="19">
        <v>1958.6081401339757</v>
      </c>
      <c r="S9185" s="19">
        <v>125.70050350629758</v>
      </c>
      <c r="T9185" s="19">
        <v>2010.4490576542178</v>
      </c>
      <c r="U9185" s="19">
        <v>133.1865186320083</v>
      </c>
      <c r="V9185" s="19">
        <v>2.2470082132391838</v>
      </c>
      <c r="W9185" s="22">
        <v>1958.6081401339757</v>
      </c>
      <c r="X9185" s="22">
        <v>125.70050350629758</v>
      </c>
    </row>
    <row r="9186" spans="1:24" ht="15.75">
      <c r="A9186" s="16" t="s">
        <v>6892</v>
      </c>
      <c r="B9186" s="17" t="s">
        <v>36</v>
      </c>
      <c r="C9186" s="17" t="s">
        <v>27</v>
      </c>
      <c r="D9186" s="18">
        <v>6.2252276252540302</v>
      </c>
      <c r="E9186" s="19">
        <v>9.3735993904177697</v>
      </c>
      <c r="F9186" s="18">
        <v>0.37307960523675465</v>
      </c>
      <c r="G9186" s="19">
        <v>7.102942845387167</v>
      </c>
      <c r="H9186" s="18">
        <v>0.12089286914647387</v>
      </c>
      <c r="I9186" s="19">
        <v>6.1493351925832096</v>
      </c>
      <c r="J9186" s="18">
        <v>0.10495865761855833</v>
      </c>
      <c r="K9186" s="19">
        <v>7.2374736482877475</v>
      </c>
      <c r="L9186" s="20">
        <v>0.75474336784745544</v>
      </c>
      <c r="M9186" s="21"/>
      <c r="N9186" s="19">
        <v>2007.9999377851329</v>
      </c>
      <c r="O9186" s="19">
        <v>82.183933388418609</v>
      </c>
      <c r="P9186" s="19">
        <v>2043.8749663556382</v>
      </c>
      <c r="Q9186" s="19">
        <v>124.42746308897063</v>
      </c>
      <c r="R9186" s="19">
        <v>1969.4433466766704</v>
      </c>
      <c r="S9186" s="19">
        <v>109.65178925549971</v>
      </c>
      <c r="T9186" s="19">
        <v>2017.340482060461</v>
      </c>
      <c r="U9186" s="19">
        <v>139.4346035112651</v>
      </c>
      <c r="V9186" s="19">
        <v>-3.7793227108851397</v>
      </c>
      <c r="W9186" s="22">
        <v>1969.4433466766704</v>
      </c>
      <c r="X9186" s="22">
        <v>109.65178925549971</v>
      </c>
    </row>
    <row r="9187" spans="1:24" ht="15.75">
      <c r="A9187" s="16" t="s">
        <v>6893</v>
      </c>
      <c r="B9187" s="17" t="s">
        <v>36</v>
      </c>
      <c r="C9187" s="17" t="s">
        <v>27</v>
      </c>
      <c r="D9187" s="18">
        <v>5.3140154404194506</v>
      </c>
      <c r="E9187" s="19">
        <v>9.1798126906231836</v>
      </c>
      <c r="F9187" s="18">
        <v>0.3078153462291312</v>
      </c>
      <c r="G9187" s="19">
        <v>7.0686544664883453</v>
      </c>
      <c r="H9187" s="18">
        <v>0.12507357892292645</v>
      </c>
      <c r="I9187" s="19">
        <v>5.8916769311514576</v>
      </c>
      <c r="J9187" s="18">
        <v>7.0742155320863961E-2</v>
      </c>
      <c r="K9187" s="19">
        <v>7.3076159784873385</v>
      </c>
      <c r="L9187" s="20">
        <v>0.76687186225797643</v>
      </c>
      <c r="M9187" s="21"/>
      <c r="N9187" s="19">
        <v>1871.1192928453677</v>
      </c>
      <c r="O9187" s="19">
        <v>78.604470802057449</v>
      </c>
      <c r="P9187" s="19">
        <v>1729.9472713071311</v>
      </c>
      <c r="Q9187" s="19">
        <v>107.26026664711276</v>
      </c>
      <c r="R9187" s="19">
        <v>2029.8386096869951</v>
      </c>
      <c r="S9187" s="19">
        <v>104.31328927714647</v>
      </c>
      <c r="T9187" s="19">
        <v>1381.5464607572098</v>
      </c>
      <c r="U9187" s="19">
        <v>97.821384784721431</v>
      </c>
      <c r="V9187" s="19">
        <v>14.774146917330924</v>
      </c>
      <c r="W9187" s="22">
        <v>2029.8386096869951</v>
      </c>
      <c r="X9187" s="22">
        <v>104.31328927714647</v>
      </c>
    </row>
    <row r="9188" spans="1:24" ht="15.75">
      <c r="A9188" s="16" t="s">
        <v>6894</v>
      </c>
      <c r="B9188" s="17" t="s">
        <v>36</v>
      </c>
      <c r="C9188" s="17" t="s">
        <v>27</v>
      </c>
      <c r="D9188" s="18">
        <v>6.0867889982780241</v>
      </c>
      <c r="E9188" s="19">
        <v>9.7922682057379866</v>
      </c>
      <c r="F9188" s="18">
        <v>0.35178597916609056</v>
      </c>
      <c r="G9188" s="19">
        <v>7.3241402365517612</v>
      </c>
      <c r="H9188" s="18">
        <v>0.12538059532888146</v>
      </c>
      <c r="I9188" s="19">
        <v>6.5283000671301767</v>
      </c>
      <c r="J9188" s="18">
        <v>0.11281738876434692</v>
      </c>
      <c r="K9188" s="19">
        <v>8.3338040437845571</v>
      </c>
      <c r="L9188" s="20">
        <v>0.74534945751485659</v>
      </c>
      <c r="M9188" s="21"/>
      <c r="N9188" s="19">
        <v>1988.3559387911216</v>
      </c>
      <c r="O9188" s="19">
        <v>85.601056537614454</v>
      </c>
      <c r="P9188" s="19">
        <v>1943.1211323560331</v>
      </c>
      <c r="Q9188" s="19">
        <v>122.88476556946546</v>
      </c>
      <c r="R9188" s="19">
        <v>2034.17768011971</v>
      </c>
      <c r="S9188" s="19">
        <v>115.52606524376125</v>
      </c>
      <c r="T9188" s="19">
        <v>2160.5859048245475</v>
      </c>
      <c r="U9188" s="19">
        <v>171.49471805500662</v>
      </c>
      <c r="V9188" s="19">
        <v>4.4763320654623584</v>
      </c>
      <c r="W9188" s="22">
        <v>2034.17768011971</v>
      </c>
      <c r="X9188" s="22">
        <v>115.52606524376125</v>
      </c>
    </row>
    <row r="9189" spans="1:24" ht="15.75">
      <c r="A9189" s="16" t="s">
        <v>6895</v>
      </c>
      <c r="B9189" s="17" t="s">
        <v>36</v>
      </c>
      <c r="C9189" s="17" t="s">
        <v>27</v>
      </c>
      <c r="D9189" s="18">
        <v>6.1764496996945919</v>
      </c>
      <c r="E9189" s="19">
        <v>8.554370633768551</v>
      </c>
      <c r="F9189" s="18">
        <v>0.35674894891100989</v>
      </c>
      <c r="G9189" s="19">
        <v>6.5204231640255061</v>
      </c>
      <c r="H9189" s="18">
        <v>0.12544084042735612</v>
      </c>
      <c r="I9189" s="19">
        <v>5.5723241276166355</v>
      </c>
      <c r="J9189" s="18">
        <v>0.1050794667732443</v>
      </c>
      <c r="K9189" s="19">
        <v>6.9145188237355946</v>
      </c>
      <c r="L9189" s="20">
        <v>0.7587418185288678</v>
      </c>
      <c r="M9189" s="21"/>
      <c r="N9189" s="19">
        <v>2001.1217850175253</v>
      </c>
      <c r="O9189" s="19">
        <v>74.891715004096</v>
      </c>
      <c r="P9189" s="19">
        <v>1966.7452651100361</v>
      </c>
      <c r="Q9189" s="19">
        <v>110.53498458263255</v>
      </c>
      <c r="R9189" s="19">
        <v>2035.0276252079116</v>
      </c>
      <c r="S9189" s="19">
        <v>98.599114597911026</v>
      </c>
      <c r="T9189" s="19">
        <v>2019.550237813163</v>
      </c>
      <c r="U9189" s="19">
        <v>133.33131119469613</v>
      </c>
      <c r="V9189" s="19">
        <v>3.3553529815547023</v>
      </c>
      <c r="W9189" s="22">
        <v>2035.0276252079116</v>
      </c>
      <c r="X9189" s="22">
        <v>98.599114597911026</v>
      </c>
    </row>
    <row r="9190" spans="1:24" ht="15.75">
      <c r="A9190" s="16" t="s">
        <v>6896</v>
      </c>
      <c r="B9190" s="17" t="s">
        <v>36</v>
      </c>
      <c r="C9190" s="17" t="s">
        <v>27</v>
      </c>
      <c r="D9190" s="18">
        <v>6.0603635699864942</v>
      </c>
      <c r="E9190" s="19">
        <v>7.9519163602845842</v>
      </c>
      <c r="F9190" s="18">
        <v>0.34914784079256772</v>
      </c>
      <c r="G9190" s="19">
        <v>6.0343740583015428</v>
      </c>
      <c r="H9190" s="18">
        <v>0.12574246316127519</v>
      </c>
      <c r="I9190" s="19">
        <v>5.220077729674693</v>
      </c>
      <c r="J9190" s="18">
        <v>0.12066002650751044</v>
      </c>
      <c r="K9190" s="19">
        <v>7.3347313482775149</v>
      </c>
      <c r="L9190" s="20">
        <v>0.75437821502031011</v>
      </c>
      <c r="M9190" s="21"/>
      <c r="N9190" s="19">
        <v>1984.5626718225549</v>
      </c>
      <c r="O9190" s="19">
        <v>69.414331163584507</v>
      </c>
      <c r="P9190" s="19">
        <v>1930.528052208645</v>
      </c>
      <c r="Q9190" s="19">
        <v>100.67822708448523</v>
      </c>
      <c r="R9190" s="19">
        <v>2039.2755840810707</v>
      </c>
      <c r="S9190" s="19">
        <v>92.3204066355175</v>
      </c>
      <c r="T9190" s="19">
        <v>2302.533018981801</v>
      </c>
      <c r="U9190" s="19">
        <v>160.25384966284355</v>
      </c>
      <c r="V9190" s="19">
        <v>5.3326550232507657</v>
      </c>
      <c r="W9190" s="22">
        <v>2039.2755840810707</v>
      </c>
      <c r="X9190" s="22">
        <v>92.3204066355175</v>
      </c>
    </row>
    <row r="9191" spans="1:24" ht="15.75">
      <c r="A9191" s="16" t="s">
        <v>6897</v>
      </c>
      <c r="B9191" s="17" t="s">
        <v>36</v>
      </c>
      <c r="C9191" s="17" t="s">
        <v>27</v>
      </c>
      <c r="D9191" s="18">
        <v>6.1616676822438379</v>
      </c>
      <c r="E9191" s="19">
        <v>8.9247204606382997</v>
      </c>
      <c r="F9191" s="18">
        <v>0.35327675322888702</v>
      </c>
      <c r="G9191" s="19">
        <v>6.3721001481757584</v>
      </c>
      <c r="H9191" s="18">
        <v>0.1263938752677348</v>
      </c>
      <c r="I9191" s="19">
        <v>6.2094637344471</v>
      </c>
      <c r="J9191" s="18">
        <v>0.11637254504566827</v>
      </c>
      <c r="K9191" s="19">
        <v>8.7091203556386407</v>
      </c>
      <c r="L9191" s="20">
        <v>0.71828720706683913</v>
      </c>
      <c r="M9191" s="21"/>
      <c r="N9191" s="19">
        <v>1999.0281467900866</v>
      </c>
      <c r="O9191" s="19">
        <v>78.120382620569671</v>
      </c>
      <c r="P9191" s="19">
        <v>1950.226437470453</v>
      </c>
      <c r="Q9191" s="19">
        <v>107.24308525414608</v>
      </c>
      <c r="R9191" s="19">
        <v>2048.4082014822989</v>
      </c>
      <c r="S9191" s="19">
        <v>109.70123045012448</v>
      </c>
      <c r="T9191" s="19">
        <v>2225.055684255748</v>
      </c>
      <c r="U9191" s="19">
        <v>184.33540222179818</v>
      </c>
      <c r="V9191" s="19">
        <v>4.7930761037179082</v>
      </c>
      <c r="W9191" s="22">
        <v>2048.4082014822989</v>
      </c>
      <c r="X9191" s="22">
        <v>109.70123045012448</v>
      </c>
    </row>
    <row r="9192" spans="1:24" ht="15.75">
      <c r="A9192" s="16" t="s">
        <v>6898</v>
      </c>
      <c r="B9192" s="17" t="s">
        <v>36</v>
      </c>
      <c r="C9192" s="17" t="s">
        <v>27</v>
      </c>
      <c r="D9192" s="18">
        <v>6.4537886187714708</v>
      </c>
      <c r="E9192" s="19">
        <v>13.732305118508734</v>
      </c>
      <c r="F9192" s="18">
        <v>0.369566231580016</v>
      </c>
      <c r="G9192" s="19">
        <v>10.24500939748218</v>
      </c>
      <c r="H9192" s="18">
        <v>0.12650247375347448</v>
      </c>
      <c r="I9192" s="19">
        <v>9.1668403365511928</v>
      </c>
      <c r="J9192" s="18">
        <v>0.12583672939325455</v>
      </c>
      <c r="K9192" s="19">
        <v>12.579998980811588</v>
      </c>
      <c r="L9192" s="20">
        <v>0.74457687504021808</v>
      </c>
      <c r="M9192" s="21"/>
      <c r="N9192" s="19">
        <v>2039.6227268736609</v>
      </c>
      <c r="O9192" s="19">
        <v>121.30263376077153</v>
      </c>
      <c r="P9192" s="19">
        <v>2027.3590357512026</v>
      </c>
      <c r="Q9192" s="19">
        <v>178.25859693761208</v>
      </c>
      <c r="R9192" s="19">
        <v>2049.9252191330147</v>
      </c>
      <c r="S9192" s="19">
        <v>161.91989644396887</v>
      </c>
      <c r="T9192" s="19">
        <v>2395.6850664993194</v>
      </c>
      <c r="U9192" s="19">
        <v>286.21878570140825</v>
      </c>
      <c r="V9192" s="19">
        <v>1.1008295898401599</v>
      </c>
      <c r="W9192" s="22">
        <v>2049.9252191330147</v>
      </c>
      <c r="X9192" s="22">
        <v>161.91989644396887</v>
      </c>
    </row>
    <row r="9193" spans="1:24" ht="15.75">
      <c r="A9193" s="16" t="s">
        <v>6899</v>
      </c>
      <c r="B9193" s="17" t="s">
        <v>36</v>
      </c>
      <c r="C9193" s="17" t="s">
        <v>27</v>
      </c>
      <c r="D9193" s="18">
        <v>6.4327604070592663</v>
      </c>
      <c r="E9193" s="19">
        <v>15.082086535198846</v>
      </c>
      <c r="F9193" s="18">
        <v>0.36690827292967054</v>
      </c>
      <c r="G9193" s="19">
        <v>10.92742571090921</v>
      </c>
      <c r="H9193" s="18">
        <v>0.12703779473762067</v>
      </c>
      <c r="I9193" s="19">
        <v>10.411018479046319</v>
      </c>
      <c r="J9193" s="18">
        <v>0.1318597035122494</v>
      </c>
      <c r="K9193" s="19">
        <v>10.236622925068778</v>
      </c>
      <c r="L9193" s="20">
        <v>0.72353317499012226</v>
      </c>
      <c r="M9193" s="21"/>
      <c r="N9193" s="19">
        <v>2036.7541367152405</v>
      </c>
      <c r="O9193" s="19">
        <v>133.29795302007119</v>
      </c>
      <c r="P9193" s="19">
        <v>2014.8361288509518</v>
      </c>
      <c r="Q9193" s="19">
        <v>189.13800085173659</v>
      </c>
      <c r="R9193" s="19">
        <v>2057.3803433431049</v>
      </c>
      <c r="S9193" s="19">
        <v>183.73696774238007</v>
      </c>
      <c r="T9193" s="19">
        <v>2503.5277468125955</v>
      </c>
      <c r="U9193" s="19">
        <v>242.4895050079399</v>
      </c>
      <c r="V9193" s="19">
        <v>2.0678828117421233</v>
      </c>
      <c r="W9193" s="22">
        <v>2057.3803433431049</v>
      </c>
      <c r="X9193" s="22">
        <v>183.73696774238007</v>
      </c>
    </row>
    <row r="9194" spans="1:24" ht="15.75">
      <c r="A9194" s="16" t="s">
        <v>6900</v>
      </c>
      <c r="B9194" s="17" t="s">
        <v>36</v>
      </c>
      <c r="C9194" s="17" t="s">
        <v>27</v>
      </c>
      <c r="D9194" s="18">
        <v>6.7426056911172108</v>
      </c>
      <c r="E9194" s="19">
        <v>16.761974948410479</v>
      </c>
      <c r="F9194" s="18">
        <v>0.3838767699872716</v>
      </c>
      <c r="G9194" s="19">
        <v>12.181919650676676</v>
      </c>
      <c r="H9194" s="18">
        <v>0.12729122887464059</v>
      </c>
      <c r="I9194" s="19">
        <v>11.526778452854703</v>
      </c>
      <c r="J9194" s="18">
        <v>0.11638413908842919</v>
      </c>
      <c r="K9194" s="19">
        <v>10.125162148510571</v>
      </c>
      <c r="L9194" s="20">
        <v>0.72601975231356775</v>
      </c>
      <c r="M9194" s="21"/>
      <c r="N9194" s="19">
        <v>2078.2233675645907</v>
      </c>
      <c r="O9194" s="19">
        <v>149.28258502744995</v>
      </c>
      <c r="P9194" s="19">
        <v>2094.3678594986659</v>
      </c>
      <c r="Q9194" s="19">
        <v>217.91831625375642</v>
      </c>
      <c r="R9194" s="19">
        <v>2060.8966322818442</v>
      </c>
      <c r="S9194" s="19">
        <v>203.34505634580759</v>
      </c>
      <c r="T9194" s="19">
        <v>2225.265596461596</v>
      </c>
      <c r="U9194" s="19">
        <v>214.48581990585944</v>
      </c>
      <c r="V9194" s="19">
        <v>-1.624109947705719</v>
      </c>
      <c r="W9194" s="22">
        <v>2060.8966322818442</v>
      </c>
      <c r="X9194" s="22">
        <v>203.34505634580759</v>
      </c>
    </row>
    <row r="9195" spans="1:24" ht="15.75">
      <c r="A9195" s="16" t="s">
        <v>6901</v>
      </c>
      <c r="B9195" s="17" t="s">
        <v>36</v>
      </c>
      <c r="C9195" s="17" t="s">
        <v>27</v>
      </c>
      <c r="D9195" s="18">
        <v>7.7941242128635038</v>
      </c>
      <c r="E9195" s="19">
        <v>21.998796818189579</v>
      </c>
      <c r="F9195" s="18">
        <v>0.42142669616974204</v>
      </c>
      <c r="G9195" s="19">
        <v>16.677167571569054</v>
      </c>
      <c r="H9195" s="18">
        <v>0.13405842915201904</v>
      </c>
      <c r="I9195" s="19">
        <v>14.357556473467213</v>
      </c>
      <c r="J9195" s="18">
        <v>0.10795086115398594</v>
      </c>
      <c r="K9195" s="19">
        <v>7.8242340868829627</v>
      </c>
      <c r="L9195" s="20">
        <v>0.75765803102227292</v>
      </c>
      <c r="M9195" s="21"/>
      <c r="N9195" s="19">
        <v>2207.5278421967687</v>
      </c>
      <c r="O9195" s="19">
        <v>200.53931509286315</v>
      </c>
      <c r="P9195" s="19">
        <v>2266.9529916954039</v>
      </c>
      <c r="Q9195" s="19">
        <v>319.0012371523834</v>
      </c>
      <c r="R9195" s="19">
        <v>2151.8005709629947</v>
      </c>
      <c r="S9195" s="19">
        <v>250.65330441806168</v>
      </c>
      <c r="T9195" s="19">
        <v>2072.0007721604452</v>
      </c>
      <c r="U9195" s="19">
        <v>154.67578259699008</v>
      </c>
      <c r="V9195" s="19">
        <v>-5.3514448451361289</v>
      </c>
      <c r="W9195" s="22">
        <v>2151.8005709629947</v>
      </c>
      <c r="X9195" s="22">
        <v>250.65330441806168</v>
      </c>
    </row>
    <row r="9196" spans="1:24" ht="15.75">
      <c r="A9196" s="16" t="s">
        <v>6902</v>
      </c>
      <c r="B9196" s="17" t="s">
        <v>36</v>
      </c>
      <c r="C9196" s="17" t="s">
        <v>27</v>
      </c>
      <c r="D9196" s="18">
        <v>8.499497624729754</v>
      </c>
      <c r="E9196" s="19">
        <v>9.1402238877762709</v>
      </c>
      <c r="F9196" s="18">
        <v>0.4176048399237749</v>
      </c>
      <c r="G9196" s="19">
        <v>7.1154541083970253</v>
      </c>
      <c r="H9196" s="18">
        <v>0.14752223320295485</v>
      </c>
      <c r="I9196" s="19">
        <v>5.7637183672679626</v>
      </c>
      <c r="J9196" s="18">
        <v>0.11809988585930466</v>
      </c>
      <c r="K9196" s="19">
        <v>7.8002305154548504</v>
      </c>
      <c r="L9196" s="20">
        <v>0.77612107891833448</v>
      </c>
      <c r="M9196" s="21"/>
      <c r="N9196" s="19">
        <v>2285.8698437333801</v>
      </c>
      <c r="O9196" s="19">
        <v>83.224342642124384</v>
      </c>
      <c r="P9196" s="19">
        <v>2249.5968736844452</v>
      </c>
      <c r="Q9196" s="19">
        <v>135.14338115219743</v>
      </c>
      <c r="R9196" s="19">
        <v>2317.4016631472246</v>
      </c>
      <c r="S9196" s="19">
        <v>98.872175693622381</v>
      </c>
      <c r="T9196" s="19">
        <v>2256.3054893717231</v>
      </c>
      <c r="U9196" s="19">
        <v>167.21905511607929</v>
      </c>
      <c r="V9196" s="19">
        <v>2.9258971606456328</v>
      </c>
      <c r="W9196" s="22">
        <v>2317.4016631472246</v>
      </c>
      <c r="X9196" s="22">
        <v>98.872175693622381</v>
      </c>
    </row>
    <row r="9197" spans="1:24" ht="15.75">
      <c r="A9197" s="16" t="s">
        <v>6903</v>
      </c>
      <c r="B9197" s="17" t="s">
        <v>36</v>
      </c>
      <c r="C9197" s="17" t="s">
        <v>27</v>
      </c>
      <c r="D9197" s="18">
        <v>9.5302126933501778</v>
      </c>
      <c r="E9197" s="19">
        <v>9.0329271800171131</v>
      </c>
      <c r="F9197" s="18">
        <v>0.4439182893254206</v>
      </c>
      <c r="G9197" s="19">
        <v>6.3660286801652255</v>
      </c>
      <c r="H9197" s="18">
        <v>0.15555973022505129</v>
      </c>
      <c r="I9197" s="19">
        <v>6.3673408210210178</v>
      </c>
      <c r="J9197" s="18">
        <v>0.12646629020286243</v>
      </c>
      <c r="K9197" s="19">
        <v>6.3719677806801691</v>
      </c>
      <c r="L9197" s="20">
        <v>0.70931800336794992</v>
      </c>
      <c r="M9197" s="21"/>
      <c r="N9197" s="19">
        <v>2390.4640551765028</v>
      </c>
      <c r="O9197" s="19">
        <v>83.194417115251554</v>
      </c>
      <c r="P9197" s="19">
        <v>2368.1576311350896</v>
      </c>
      <c r="Q9197" s="19">
        <v>126.18353180058239</v>
      </c>
      <c r="R9197" s="19">
        <v>2407.9593142520766</v>
      </c>
      <c r="S9197" s="19">
        <v>108.19613321640145</v>
      </c>
      <c r="T9197" s="19">
        <v>2406.9844583618046</v>
      </c>
      <c r="U9197" s="19">
        <v>145.11169059997019</v>
      </c>
      <c r="V9197" s="19">
        <v>1.6529217450399329</v>
      </c>
      <c r="W9197" s="22">
        <v>2407.9593142520766</v>
      </c>
      <c r="X9197" s="22">
        <v>108.19613321640145</v>
      </c>
    </row>
    <row r="9198" spans="1:24" ht="15.75">
      <c r="A9198" s="16" t="s">
        <v>6904</v>
      </c>
      <c r="B9198" s="17" t="s">
        <v>36</v>
      </c>
      <c r="C9198" s="17" t="s">
        <v>27</v>
      </c>
      <c r="D9198" s="18">
        <v>10.171655742972169</v>
      </c>
      <c r="E9198" s="19">
        <v>7.8408467954872139</v>
      </c>
      <c r="F9198" s="18">
        <v>0.45260549406526662</v>
      </c>
      <c r="G9198" s="19">
        <v>6.0818638048080418</v>
      </c>
      <c r="H9198" s="18">
        <v>0.16281817481074801</v>
      </c>
      <c r="I9198" s="19">
        <v>4.9905030844873686</v>
      </c>
      <c r="J9198" s="18">
        <v>0.13651047585701132</v>
      </c>
      <c r="K9198" s="19">
        <v>6.9981256527810167</v>
      </c>
      <c r="L9198" s="20">
        <v>0.77130961156268851</v>
      </c>
      <c r="M9198" s="21"/>
      <c r="N9198" s="19">
        <v>2450.50498384308</v>
      </c>
      <c r="O9198" s="19">
        <v>72.61166908917744</v>
      </c>
      <c r="P9198" s="19">
        <v>2406.825698058854</v>
      </c>
      <c r="Q9198" s="19">
        <v>122.1740662228724</v>
      </c>
      <c r="R9198" s="19">
        <v>2485.1384269211503</v>
      </c>
      <c r="S9198" s="19">
        <v>84.129167498016301</v>
      </c>
      <c r="T9198" s="19">
        <v>2586.4089321077454</v>
      </c>
      <c r="U9198" s="19">
        <v>170.61616343327705</v>
      </c>
      <c r="V9198" s="19">
        <v>3.1512421205171393</v>
      </c>
      <c r="W9198" s="22">
        <v>2485.1384269211503</v>
      </c>
      <c r="X9198" s="22">
        <v>84.129167498016301</v>
      </c>
    </row>
    <row r="9199" spans="1:24" ht="15.75">
      <c r="A9199" s="16" t="s">
        <v>6905</v>
      </c>
      <c r="B9199" s="17" t="s">
        <v>36</v>
      </c>
      <c r="C9199" s="17" t="s">
        <v>27</v>
      </c>
      <c r="D9199" s="18">
        <v>9.9816054408493624</v>
      </c>
      <c r="E9199" s="19">
        <v>8.707549790274415</v>
      </c>
      <c r="F9199" s="18">
        <v>0.4312891789046992</v>
      </c>
      <c r="G9199" s="19">
        <v>6.4561696489378262</v>
      </c>
      <c r="H9199" s="18">
        <v>0.16778684609272551</v>
      </c>
      <c r="I9199" s="19">
        <v>5.8333722002064281</v>
      </c>
      <c r="J9199" s="18">
        <v>0.11992298581597434</v>
      </c>
      <c r="K9199" s="19">
        <v>7.3541580105451869</v>
      </c>
      <c r="L9199" s="20">
        <v>0.74243286716881007</v>
      </c>
      <c r="M9199" s="21"/>
      <c r="N9199" s="19">
        <v>2433.082845516185</v>
      </c>
      <c r="O9199" s="19">
        <v>80.532232283445637</v>
      </c>
      <c r="P9199" s="19">
        <v>2311.526587287462</v>
      </c>
      <c r="Q9199" s="19">
        <v>125.42644453043658</v>
      </c>
      <c r="R9199" s="19">
        <v>2535.6864518446391</v>
      </c>
      <c r="S9199" s="19">
        <v>97.839316127684754</v>
      </c>
      <c r="T9199" s="19">
        <v>2289.2353770274699</v>
      </c>
      <c r="U9199" s="19">
        <v>159.80011500353521</v>
      </c>
      <c r="V9199" s="19">
        <v>8.8402043712505218</v>
      </c>
      <c r="W9199" s="22">
        <v>2535.6864518446391</v>
      </c>
      <c r="X9199" s="22">
        <v>97.839316127684754</v>
      </c>
    </row>
    <row r="9200" spans="1:24" ht="15.75">
      <c r="A9200" s="16" t="s">
        <v>6906</v>
      </c>
      <c r="B9200" s="17" t="s">
        <v>36</v>
      </c>
      <c r="C9200" s="17" t="s">
        <v>27</v>
      </c>
      <c r="D9200" s="18">
        <v>11.18763646259602</v>
      </c>
      <c r="E9200" s="19">
        <v>8.087285618407126</v>
      </c>
      <c r="F9200" s="18">
        <v>0.48164966825726147</v>
      </c>
      <c r="G9200" s="19">
        <v>6.280591755679632</v>
      </c>
      <c r="H9200" s="18">
        <v>0.16823401862091308</v>
      </c>
      <c r="I9200" s="19">
        <v>5.1274097653172026</v>
      </c>
      <c r="J9200" s="18">
        <v>0.14343524598200397</v>
      </c>
      <c r="K9200" s="19">
        <v>7.2309408612530586</v>
      </c>
      <c r="L9200" s="20">
        <v>0.77333278533827432</v>
      </c>
      <c r="M9200" s="21"/>
      <c r="N9200" s="19">
        <v>2538.8861584934111</v>
      </c>
      <c r="O9200" s="19">
        <v>75.518139294403454</v>
      </c>
      <c r="P9200" s="19">
        <v>2534.4471087165948</v>
      </c>
      <c r="Q9200" s="19">
        <v>131.63302531148997</v>
      </c>
      <c r="R9200" s="19">
        <v>2540.1498702704453</v>
      </c>
      <c r="S9200" s="19">
        <v>85.960460830568209</v>
      </c>
      <c r="T9200" s="19">
        <v>2709.1885793781139</v>
      </c>
      <c r="U9200" s="19">
        <v>184.17491118686576</v>
      </c>
      <c r="V9200" s="19">
        <v>0.22450492471310213</v>
      </c>
      <c r="W9200" s="22">
        <v>2540.1498702704453</v>
      </c>
      <c r="X9200" s="22">
        <v>85.960460830568209</v>
      </c>
    </row>
    <row r="9201" spans="1:24" ht="15.75">
      <c r="A9201" s="16" t="s">
        <v>6907</v>
      </c>
      <c r="B9201" s="17" t="s">
        <v>36</v>
      </c>
      <c r="C9201" s="17" t="s">
        <v>27</v>
      </c>
      <c r="D9201" s="18">
        <v>10.087146172492577</v>
      </c>
      <c r="E9201" s="19">
        <v>19.504864387476115</v>
      </c>
      <c r="F9201" s="18">
        <v>0.41080912459577906</v>
      </c>
      <c r="G9201" s="19">
        <v>16.454949190586667</v>
      </c>
      <c r="H9201" s="18">
        <v>0.17791491449600674</v>
      </c>
      <c r="I9201" s="19">
        <v>10.49289780189414</v>
      </c>
      <c r="J9201" s="18">
        <v>0.11476612307394933</v>
      </c>
      <c r="K9201" s="19">
        <v>14.150076097262922</v>
      </c>
      <c r="L9201" s="20">
        <v>0.84296863374152697</v>
      </c>
      <c r="M9201" s="21"/>
      <c r="N9201" s="19">
        <v>2442.7947756888939</v>
      </c>
      <c r="O9201" s="19">
        <v>182.1141017555874</v>
      </c>
      <c r="P9201" s="19">
        <v>2218.6197391378951</v>
      </c>
      <c r="Q9201" s="19">
        <v>309.1144140667933</v>
      </c>
      <c r="R9201" s="19">
        <v>2633.5293831534905</v>
      </c>
      <c r="S9201" s="19">
        <v>174.31465071046225</v>
      </c>
      <c r="T9201" s="19">
        <v>2195.9500317287116</v>
      </c>
      <c r="U9201" s="19">
        <v>296.60987846516605</v>
      </c>
      <c r="V9201" s="19">
        <v>15.754889490496836</v>
      </c>
      <c r="W9201" s="22">
        <v>2633.5293831534905</v>
      </c>
      <c r="X9201" s="22">
        <v>174.31465071046225</v>
      </c>
    </row>
    <row r="9202" spans="1:24" ht="15.75">
      <c r="A9202" s="16" t="s">
        <v>6908</v>
      </c>
      <c r="B9202" s="17" t="s">
        <v>36</v>
      </c>
      <c r="C9202" s="17" t="s">
        <v>27</v>
      </c>
      <c r="D9202" s="18">
        <v>12.322143146571271</v>
      </c>
      <c r="E9202" s="19">
        <v>12.461560020178704</v>
      </c>
      <c r="F9202" s="18">
        <v>0.49690001687347757</v>
      </c>
      <c r="G9202" s="19">
        <v>9.0441804496251272</v>
      </c>
      <c r="H9202" s="18">
        <v>0.17967703914759861</v>
      </c>
      <c r="I9202" s="19">
        <v>8.591833945640607</v>
      </c>
      <c r="J9202" s="18">
        <v>0.1739415378834234</v>
      </c>
      <c r="K9202" s="19">
        <v>6.2385591544285406</v>
      </c>
      <c r="L9202" s="20">
        <v>0.72431857796779331</v>
      </c>
      <c r="M9202" s="21"/>
      <c r="N9202" s="19">
        <v>2629.2608509513757</v>
      </c>
      <c r="O9202" s="19">
        <v>117.55710309150231</v>
      </c>
      <c r="P9202" s="19">
        <v>2600.4597209433305</v>
      </c>
      <c r="Q9202" s="19">
        <v>193.59501781355516</v>
      </c>
      <c r="R9202" s="19">
        <v>2649.8916733735864</v>
      </c>
      <c r="S9202" s="19">
        <v>142.50992432422677</v>
      </c>
      <c r="T9202" s="19">
        <v>3241.3728709934262</v>
      </c>
      <c r="U9202" s="19">
        <v>187.70261651839519</v>
      </c>
      <c r="V9202" s="19">
        <v>1.8654329505977216</v>
      </c>
      <c r="W9202" s="22">
        <v>2649.8916733735864</v>
      </c>
      <c r="X9202" s="22">
        <v>142.50992432422677</v>
      </c>
    </row>
    <row r="9203" spans="1:24" ht="15.75">
      <c r="A9203" s="16" t="s">
        <v>6909</v>
      </c>
      <c r="B9203" s="17" t="s">
        <v>36</v>
      </c>
      <c r="C9203" s="17" t="s">
        <v>27</v>
      </c>
      <c r="D9203" s="18">
        <v>12.641987328440244</v>
      </c>
      <c r="E9203" s="19">
        <v>13.914776458188456</v>
      </c>
      <c r="F9203" s="18">
        <v>0.50885738172968653</v>
      </c>
      <c r="G9203" s="19">
        <v>10.184348900521554</v>
      </c>
      <c r="H9203" s="18">
        <v>0.18003024035362467</v>
      </c>
      <c r="I9203" s="19">
        <v>9.4964122110142544</v>
      </c>
      <c r="J9203" s="18">
        <v>0.13549028605099436</v>
      </c>
      <c r="K9203" s="19">
        <v>9.9111982492431405</v>
      </c>
      <c r="L9203" s="20">
        <v>0.73091463623210184</v>
      </c>
      <c r="M9203" s="21"/>
      <c r="N9203" s="19">
        <v>2653.3506019884362</v>
      </c>
      <c r="O9203" s="19">
        <v>131.66442845704182</v>
      </c>
      <c r="P9203" s="19">
        <v>2651.749644112645</v>
      </c>
      <c r="Q9203" s="19">
        <v>221.49821186185159</v>
      </c>
      <c r="R9203" s="19">
        <v>2653.1489846883123</v>
      </c>
      <c r="S9203" s="19">
        <v>157.4650303954532</v>
      </c>
      <c r="T9203" s="19">
        <v>2568.2572561925913</v>
      </c>
      <c r="U9203" s="19">
        <v>240.46169388960334</v>
      </c>
      <c r="V9203" s="19">
        <v>5.2742630879109242E-2</v>
      </c>
      <c r="W9203" s="22">
        <v>2653.1489846883123</v>
      </c>
      <c r="X9203" s="22">
        <v>157.4650303954532</v>
      </c>
    </row>
    <row r="9204" spans="1:24" ht="15.75">
      <c r="A9204" s="16" t="s">
        <v>6910</v>
      </c>
      <c r="B9204" s="17" t="s">
        <v>36</v>
      </c>
      <c r="C9204" s="17" t="s">
        <v>27</v>
      </c>
      <c r="D9204" s="18">
        <v>12.527657831809506</v>
      </c>
      <c r="E9204" s="19">
        <v>13.050218606309448</v>
      </c>
      <c r="F9204" s="18">
        <v>0.50307729999850026</v>
      </c>
      <c r="G9204" s="19">
        <v>9.6543362367045322</v>
      </c>
      <c r="H9204" s="18">
        <v>0.18043825723160717</v>
      </c>
      <c r="I9204" s="19">
        <v>8.7997743903853323</v>
      </c>
      <c r="J9204" s="18">
        <v>0.16186239445238226</v>
      </c>
      <c r="K9204" s="19">
        <v>7.9335111387848469</v>
      </c>
      <c r="L9204" s="20">
        <v>0.73845787207043134</v>
      </c>
      <c r="M9204" s="21"/>
      <c r="N9204" s="19">
        <v>2644.8051154437248</v>
      </c>
      <c r="O9204" s="19">
        <v>123.31698665457338</v>
      </c>
      <c r="P9204" s="19">
        <v>2627.0075095550478</v>
      </c>
      <c r="Q9204" s="19">
        <v>208.37482676571472</v>
      </c>
      <c r="R9204" s="19">
        <v>2656.9026245980695</v>
      </c>
      <c r="S9204" s="19">
        <v>145.86165400466325</v>
      </c>
      <c r="T9204" s="19">
        <v>3032.3240044452855</v>
      </c>
      <c r="U9204" s="19">
        <v>224.63737904898881</v>
      </c>
      <c r="V9204" s="19">
        <v>1.1251867029769045</v>
      </c>
      <c r="W9204" s="22">
        <v>2656.9026245980695</v>
      </c>
      <c r="X9204" s="22">
        <v>145.86165400466325</v>
      </c>
    </row>
    <row r="9205" spans="1:24" ht="15.75">
      <c r="A9205" s="16" t="s">
        <v>6911</v>
      </c>
      <c r="B9205" s="17" t="s">
        <v>36</v>
      </c>
      <c r="C9205" s="17" t="s">
        <v>27</v>
      </c>
      <c r="D9205" s="18">
        <v>12.975502616944672</v>
      </c>
      <c r="E9205" s="19">
        <v>9.4547143845689199</v>
      </c>
      <c r="F9205" s="18">
        <v>0.51347646183778684</v>
      </c>
      <c r="G9205" s="19">
        <v>7.0402375268915574</v>
      </c>
      <c r="H9205" s="18">
        <v>0.18310495839109753</v>
      </c>
      <c r="I9205" s="19">
        <v>6.3430357693542918</v>
      </c>
      <c r="J9205" s="18">
        <v>0.14321609651483289</v>
      </c>
      <c r="K9205" s="19">
        <v>6.9752486663497795</v>
      </c>
      <c r="L9205" s="20">
        <v>0.74156679063639053</v>
      </c>
      <c r="M9205" s="21"/>
      <c r="N9205" s="19">
        <v>2677.8758022325692</v>
      </c>
      <c r="O9205" s="19">
        <v>89.362298475911075</v>
      </c>
      <c r="P9205" s="19">
        <v>2671.4539707965096</v>
      </c>
      <c r="Q9205" s="19">
        <v>154.00435305668384</v>
      </c>
      <c r="R9205" s="19">
        <v>2681.1961854656656</v>
      </c>
      <c r="S9205" s="19">
        <v>104.89858394836595</v>
      </c>
      <c r="T9205" s="19">
        <v>2705.3143559536315</v>
      </c>
      <c r="U9205" s="19">
        <v>177.39518185200632</v>
      </c>
      <c r="V9205" s="19">
        <v>0.36335329439774</v>
      </c>
      <c r="W9205" s="22">
        <v>2681.1961854656656</v>
      </c>
      <c r="X9205" s="22">
        <v>104.89858394836595</v>
      </c>
    </row>
    <row r="9206" spans="1:24" ht="15.75">
      <c r="A9206" s="16" t="s">
        <v>6912</v>
      </c>
      <c r="B9206" s="17" t="s">
        <v>36</v>
      </c>
      <c r="C9206" s="17" t="s">
        <v>27</v>
      </c>
      <c r="D9206" s="18">
        <v>13.158738876737432</v>
      </c>
      <c r="E9206" s="19">
        <v>10.583875149848899</v>
      </c>
      <c r="F9206" s="18">
        <v>0.51786304227369673</v>
      </c>
      <c r="G9206" s="19">
        <v>8.0776428332391657</v>
      </c>
      <c r="H9206" s="18">
        <v>0.18418446678269385</v>
      </c>
      <c r="I9206" s="19">
        <v>6.863380053406777</v>
      </c>
      <c r="J9206" s="18">
        <v>0.16032759327242546</v>
      </c>
      <c r="K9206" s="19">
        <v>8.5163638858194073</v>
      </c>
      <c r="L9206" s="20">
        <v>0.76123835644245508</v>
      </c>
      <c r="M9206" s="21"/>
      <c r="N9206" s="19">
        <v>2691.1022205635222</v>
      </c>
      <c r="O9206" s="19">
        <v>100.2007287670333</v>
      </c>
      <c r="P9206" s="19">
        <v>2690.1108939374676</v>
      </c>
      <c r="Q9206" s="19">
        <v>177.70316789942535</v>
      </c>
      <c r="R9206" s="19">
        <v>2690.9144286173655</v>
      </c>
      <c r="S9206" s="19">
        <v>113.40036713718459</v>
      </c>
      <c r="T9206" s="19">
        <v>3005.606331321118</v>
      </c>
      <c r="U9206" s="19">
        <v>239.25660955790454</v>
      </c>
      <c r="V9206" s="19">
        <v>2.9861026844727689E-2</v>
      </c>
      <c r="W9206" s="22">
        <v>2690.9144286173655</v>
      </c>
      <c r="X9206" s="22">
        <v>113.40036713718459</v>
      </c>
    </row>
    <row r="9207" spans="1:24" ht="15.75">
      <c r="A9207" s="16" t="s">
        <v>6913</v>
      </c>
      <c r="B9207" s="17" t="s">
        <v>36</v>
      </c>
      <c r="C9207" s="17" t="s">
        <v>27</v>
      </c>
      <c r="D9207" s="18">
        <v>13.678029658393857</v>
      </c>
      <c r="E9207" s="19">
        <v>11.862456966352342</v>
      </c>
      <c r="F9207" s="18">
        <v>0.49692397243280412</v>
      </c>
      <c r="G9207" s="19">
        <v>8.7134061518059358</v>
      </c>
      <c r="H9207" s="18">
        <v>0.19965663364777272</v>
      </c>
      <c r="I9207" s="19">
        <v>8.0777986822068204</v>
      </c>
      <c r="J9207" s="18">
        <v>0.18480254033281551</v>
      </c>
      <c r="K9207" s="19">
        <v>11.778089352255224</v>
      </c>
      <c r="L9207" s="20">
        <v>0.73232864382990903</v>
      </c>
      <c r="M9207" s="21"/>
      <c r="N9207" s="19">
        <v>2727.6760874475031</v>
      </c>
      <c r="O9207" s="19">
        <v>112.7038528293624</v>
      </c>
      <c r="P9207" s="19">
        <v>2600.5628849622826</v>
      </c>
      <c r="Q9207" s="19">
        <v>186.51661853126757</v>
      </c>
      <c r="R9207" s="19">
        <v>2823.3915875302273</v>
      </c>
      <c r="S9207" s="19">
        <v>131.86656700179165</v>
      </c>
      <c r="T9207" s="19">
        <v>3427.5114314663933</v>
      </c>
      <c r="U9207" s="19">
        <v>374.77544457274598</v>
      </c>
      <c r="V9207" s="19">
        <v>7.8922351243124922</v>
      </c>
      <c r="W9207" s="22">
        <v>2823.3915875302273</v>
      </c>
      <c r="X9207" s="22">
        <v>131.86656700179165</v>
      </c>
    </row>
    <row r="9208" spans="1:24" ht="15.75">
      <c r="A9208" s="16" t="s">
        <v>6914</v>
      </c>
      <c r="B9208" s="17" t="s">
        <v>36</v>
      </c>
      <c r="C9208" s="17" t="s">
        <v>27</v>
      </c>
      <c r="D9208" s="18">
        <v>14.932217416256902</v>
      </c>
      <c r="E9208" s="19">
        <v>9.6770283516596987</v>
      </c>
      <c r="F9208" s="18">
        <v>0.54032590207775533</v>
      </c>
      <c r="G9208" s="19">
        <v>7.12538584810207</v>
      </c>
      <c r="H9208" s="18">
        <v>0.20021910278757543</v>
      </c>
      <c r="I9208" s="19">
        <v>6.5776047132683315</v>
      </c>
      <c r="J9208" s="18">
        <v>0.16756410684186021</v>
      </c>
      <c r="K9208" s="19">
        <v>7.4223407262808836</v>
      </c>
      <c r="L9208" s="20">
        <v>0.73348339905685822</v>
      </c>
      <c r="M9208" s="21"/>
      <c r="N9208" s="19">
        <v>2810.9288843377412</v>
      </c>
      <c r="O9208" s="19">
        <v>92.345360903579603</v>
      </c>
      <c r="P9208" s="19">
        <v>2784.812369134565</v>
      </c>
      <c r="Q9208" s="19">
        <v>161.16110136431985</v>
      </c>
      <c r="R9208" s="19">
        <v>2827.9832287842041</v>
      </c>
      <c r="S9208" s="19">
        <v>107.33307554692149</v>
      </c>
      <c r="T9208" s="19">
        <v>3131.2707135718365</v>
      </c>
      <c r="U9208" s="19">
        <v>216.46056260604064</v>
      </c>
      <c r="V9208" s="19">
        <v>1.5265599601239046</v>
      </c>
      <c r="W9208" s="22">
        <v>2827.9832287842041</v>
      </c>
      <c r="X9208" s="22">
        <v>107.33307554692149</v>
      </c>
    </row>
    <row r="9209" spans="1:24" ht="15.75">
      <c r="A9209" s="16" t="s">
        <v>6915</v>
      </c>
      <c r="B9209" s="17" t="s">
        <v>36</v>
      </c>
      <c r="C9209" s="17" t="s">
        <v>27</v>
      </c>
      <c r="D9209" s="18">
        <v>12.804859652108529</v>
      </c>
      <c r="E9209" s="19">
        <v>9.7700869165659032</v>
      </c>
      <c r="F9209" s="18">
        <v>0.46306104931749253</v>
      </c>
      <c r="G9209" s="19">
        <v>7.7695830762055804</v>
      </c>
      <c r="H9209" s="18">
        <v>0.20036488697320801</v>
      </c>
      <c r="I9209" s="19">
        <v>5.9509907963405064</v>
      </c>
      <c r="J9209" s="18">
        <v>0.14329129308538938</v>
      </c>
      <c r="K9209" s="19">
        <v>7.2430185721752212</v>
      </c>
      <c r="L9209" s="20">
        <v>0.79309391425475184</v>
      </c>
      <c r="M9209" s="21"/>
      <c r="N9209" s="19">
        <v>2665.401511780346</v>
      </c>
      <c r="O9209" s="19">
        <v>92.270806842099546</v>
      </c>
      <c r="P9209" s="19">
        <v>2453.0594683265672</v>
      </c>
      <c r="Q9209" s="19">
        <v>158.55476091764012</v>
      </c>
      <c r="R9209" s="19">
        <v>2829.1709050592917</v>
      </c>
      <c r="S9209" s="19">
        <v>97.097858670638843</v>
      </c>
      <c r="T9209" s="19">
        <v>2706.6437986366591</v>
      </c>
      <c r="U9209" s="19">
        <v>184.32125825226103</v>
      </c>
      <c r="V9209" s="19">
        <v>13.294051485547925</v>
      </c>
      <c r="W9209" s="22">
        <v>2829.1709050592917</v>
      </c>
      <c r="X9209" s="22">
        <v>97.097858670638843</v>
      </c>
    </row>
    <row r="9210" spans="1:24" ht="15.75">
      <c r="A9210" s="16" t="s">
        <v>6916</v>
      </c>
      <c r="B9210" s="17" t="s">
        <v>36</v>
      </c>
      <c r="C9210" s="17" t="s">
        <v>27</v>
      </c>
      <c r="D9210" s="18">
        <v>15.177820655995317</v>
      </c>
      <c r="E9210" s="19">
        <v>8.3516012113671074</v>
      </c>
      <c r="F9210" s="18">
        <v>0.54000227683714086</v>
      </c>
      <c r="G9210" s="19">
        <v>6.215814938920218</v>
      </c>
      <c r="H9210" s="18">
        <v>0.20362730253451997</v>
      </c>
      <c r="I9210" s="19">
        <v>5.6050210307862125</v>
      </c>
      <c r="J9210" s="18">
        <v>0.14639909574995041</v>
      </c>
      <c r="K9210" s="19">
        <v>6.9569498753386103</v>
      </c>
      <c r="L9210" s="20">
        <v>0.74134425724192521</v>
      </c>
      <c r="M9210" s="21"/>
      <c r="N9210" s="19">
        <v>2826.4621098259886</v>
      </c>
      <c r="O9210" s="19">
        <v>79.722367333313059</v>
      </c>
      <c r="P9210" s="19">
        <v>2783.4578236268867</v>
      </c>
      <c r="Q9210" s="19">
        <v>140.52684468817938</v>
      </c>
      <c r="R9210" s="19">
        <v>2855.4930852593293</v>
      </c>
      <c r="S9210" s="19">
        <v>91.242522489297869</v>
      </c>
      <c r="T9210" s="19">
        <v>2761.5120517012356</v>
      </c>
      <c r="U9210" s="19">
        <v>180.37319740260682</v>
      </c>
      <c r="V9210" s="19">
        <v>2.5226908096644962</v>
      </c>
      <c r="W9210" s="22">
        <v>2855.4930852593293</v>
      </c>
      <c r="X9210" s="22">
        <v>91.242522489297869</v>
      </c>
    </row>
    <row r="9211" spans="1:24" ht="15.75">
      <c r="A9211" s="16" t="s">
        <v>6917</v>
      </c>
      <c r="B9211" s="17" t="s">
        <v>36</v>
      </c>
      <c r="C9211" s="17" t="s">
        <v>27</v>
      </c>
      <c r="D9211" s="18">
        <v>12.372860866362563</v>
      </c>
      <c r="E9211" s="19">
        <v>16.142051691056725</v>
      </c>
      <c r="F9211" s="18">
        <v>0.43592223632354787</v>
      </c>
      <c r="G9211" s="19">
        <v>13.330776154069952</v>
      </c>
      <c r="H9211" s="18">
        <v>0.20563861319430932</v>
      </c>
      <c r="I9211" s="19">
        <v>9.076974139887021</v>
      </c>
      <c r="J9211" s="18">
        <v>6.2544535967475945E-2</v>
      </c>
      <c r="K9211" s="19">
        <v>11.224608172008729</v>
      </c>
      <c r="L9211" s="20">
        <v>0.82692144824982028</v>
      </c>
      <c r="M9211" s="21"/>
      <c r="N9211" s="19">
        <v>2633.119099117469</v>
      </c>
      <c r="O9211" s="19">
        <v>152.79006730397896</v>
      </c>
      <c r="P9211" s="19">
        <v>2332.3598142251494</v>
      </c>
      <c r="Q9211" s="19">
        <v>261.02915113951553</v>
      </c>
      <c r="R9211" s="19">
        <v>2871.4814544334736</v>
      </c>
      <c r="S9211" s="19">
        <v>147.55693378657068</v>
      </c>
      <c r="T9211" s="19">
        <v>1226.205904854138</v>
      </c>
      <c r="U9211" s="19">
        <v>133.98812402125282</v>
      </c>
      <c r="V9211" s="19">
        <v>18.77503472557477</v>
      </c>
      <c r="W9211" s="22">
        <v>2871.4814544334736</v>
      </c>
      <c r="X9211" s="22">
        <v>147.55693378657068</v>
      </c>
    </row>
    <row r="9212" spans="1:24" ht="15.75">
      <c r="A9212" s="16" t="s">
        <v>6918</v>
      </c>
      <c r="B9212" s="17" t="s">
        <v>36</v>
      </c>
      <c r="C9212" s="17" t="s">
        <v>27</v>
      </c>
      <c r="D9212" s="18">
        <v>13.69401799607466</v>
      </c>
      <c r="E9212" s="19">
        <v>9.7639791515462484</v>
      </c>
      <c r="F9212" s="18">
        <v>0.47986811310569755</v>
      </c>
      <c r="G9212" s="19">
        <v>7.3586047306734672</v>
      </c>
      <c r="H9212" s="18">
        <v>0.20675605299075966</v>
      </c>
      <c r="I9212" s="19">
        <v>6.3885245889044686</v>
      </c>
      <c r="J9212" s="18">
        <v>0.13089827010869962</v>
      </c>
      <c r="K9212" s="19">
        <v>7.0311990818404118</v>
      </c>
      <c r="L9212" s="20">
        <v>0.75624370542779518</v>
      </c>
      <c r="M9212" s="21"/>
      <c r="N9212" s="19">
        <v>2728.7815118241238</v>
      </c>
      <c r="O9212" s="19">
        <v>92.650990732495757</v>
      </c>
      <c r="P9212" s="19">
        <v>2526.6911912252999</v>
      </c>
      <c r="Q9212" s="19">
        <v>153.84911580430412</v>
      </c>
      <c r="R9212" s="19">
        <v>2880.2871143445218</v>
      </c>
      <c r="S9212" s="19">
        <v>103.77429405429008</v>
      </c>
      <c r="T9212" s="19">
        <v>2486.351616675689</v>
      </c>
      <c r="U9212" s="19">
        <v>165.16849649730329</v>
      </c>
      <c r="V9212" s="19">
        <v>12.276412353415367</v>
      </c>
      <c r="W9212" s="22">
        <v>2880.2871143445218</v>
      </c>
      <c r="X9212" s="22">
        <v>103.77429405429008</v>
      </c>
    </row>
    <row r="9213" spans="1:24" ht="15.75">
      <c r="A9213" s="16" t="s">
        <v>6919</v>
      </c>
      <c r="B9213" s="17" t="s">
        <v>36</v>
      </c>
      <c r="C9213" s="17" t="s">
        <v>27</v>
      </c>
      <c r="D9213" s="18">
        <v>18.657508395868142</v>
      </c>
      <c r="E9213" s="19">
        <v>11.399325753513681</v>
      </c>
      <c r="F9213" s="18">
        <v>0.58354543532167591</v>
      </c>
      <c r="G9213" s="19">
        <v>8.7789564647435547</v>
      </c>
      <c r="H9213" s="18">
        <v>0.23172111231826606</v>
      </c>
      <c r="I9213" s="19">
        <v>7.3029958691390213</v>
      </c>
      <c r="J9213" s="18">
        <v>0.17162356271786172</v>
      </c>
      <c r="K9213" s="19">
        <v>8.1528345415829424</v>
      </c>
      <c r="L9213" s="20">
        <v>0.76783516308846955</v>
      </c>
      <c r="M9213" s="21"/>
      <c r="N9213" s="19">
        <v>3024.2771711337446</v>
      </c>
      <c r="O9213" s="19">
        <v>110.29035309982942</v>
      </c>
      <c r="P9213" s="19">
        <v>2963.1992235761268</v>
      </c>
      <c r="Q9213" s="19">
        <v>208.62042491559237</v>
      </c>
      <c r="R9213" s="19">
        <v>3063.9731666061125</v>
      </c>
      <c r="S9213" s="19">
        <v>116.7820018010088</v>
      </c>
      <c r="T9213" s="19">
        <v>3201.4238977523455</v>
      </c>
      <c r="U9213" s="19">
        <v>242.83871903912541</v>
      </c>
      <c r="V9213" s="19">
        <v>3.2889956128959881</v>
      </c>
      <c r="W9213" s="22">
        <v>3063.9731666061125</v>
      </c>
      <c r="X9213" s="22">
        <v>116.7820018010088</v>
      </c>
    </row>
    <row r="9214" spans="1:24" ht="15.75">
      <c r="A9214" s="16" t="s">
        <v>6920</v>
      </c>
      <c r="B9214" s="17" t="s">
        <v>36</v>
      </c>
      <c r="C9214" s="17" t="s">
        <v>28</v>
      </c>
      <c r="D9214" s="18">
        <v>9.8815417155386193E-2</v>
      </c>
      <c r="E9214" s="19">
        <v>18.386282529619155</v>
      </c>
      <c r="F9214" s="18">
        <v>1.5137041695009311E-2</v>
      </c>
      <c r="G9214" s="19">
        <v>6.9695749954501602</v>
      </c>
      <c r="H9214" s="18">
        <v>4.7278750801186688E-2</v>
      </c>
      <c r="I9214" s="19">
        <v>16.605731895558119</v>
      </c>
      <c r="J9214" s="18">
        <v>4.4658629132911069E-3</v>
      </c>
      <c r="K9214" s="19">
        <v>10.911787184720435</v>
      </c>
      <c r="L9214" s="20">
        <v>0.43263645420927221</v>
      </c>
      <c r="M9214" s="21"/>
      <c r="N9214" s="19">
        <v>95.682292778386469</v>
      </c>
      <c r="O9214" s="19">
        <v>16.790490627431382</v>
      </c>
      <c r="P9214" s="19">
        <v>96.848475926739511</v>
      </c>
      <c r="Q9214" s="19">
        <v>6.6994783730395824</v>
      </c>
      <c r="R9214" s="19">
        <v>63.330023593299963</v>
      </c>
      <c r="S9214" s="19">
        <v>395.50777406963397</v>
      </c>
      <c r="T9214" s="19">
        <v>90.064083625662846</v>
      </c>
      <c r="U9214" s="19">
        <v>9.8081174576247889</v>
      </c>
      <c r="V9214" s="19">
        <v>-1.2188076962725773</v>
      </c>
      <c r="W9214" s="22">
        <v>96.848475926739511</v>
      </c>
      <c r="X9214" s="22">
        <v>6.6994783730395824</v>
      </c>
    </row>
    <row r="9215" spans="1:24" ht="15.75">
      <c r="A9215" s="16" t="s">
        <v>6921</v>
      </c>
      <c r="B9215" s="17" t="s">
        <v>36</v>
      </c>
      <c r="C9215" s="17" t="s">
        <v>28</v>
      </c>
      <c r="D9215" s="18">
        <v>0.26913568307377755</v>
      </c>
      <c r="E9215" s="19">
        <v>17.043824515851032</v>
      </c>
      <c r="F9215" s="18">
        <v>3.6697485770330156E-2</v>
      </c>
      <c r="G9215" s="19">
        <v>12.339860254580408</v>
      </c>
      <c r="H9215" s="18">
        <v>5.3169910949731711E-2</v>
      </c>
      <c r="I9215" s="19">
        <v>11.772252810576715</v>
      </c>
      <c r="J9215" s="18">
        <v>1.0773239944656107E-2</v>
      </c>
      <c r="K9215" s="19">
        <v>10.290143321767912</v>
      </c>
      <c r="L9215" s="20">
        <v>0.7231372780119526</v>
      </c>
      <c r="M9215" s="21"/>
      <c r="N9215" s="19">
        <v>242.00244125756444</v>
      </c>
      <c r="O9215" s="19">
        <v>36.715497136868009</v>
      </c>
      <c r="P9215" s="19">
        <v>232.32983800185437</v>
      </c>
      <c r="Q9215" s="19">
        <v>28.158886327420447</v>
      </c>
      <c r="R9215" s="19">
        <v>336.05441800788884</v>
      </c>
      <c r="S9215" s="19">
        <v>266.75778580459735</v>
      </c>
      <c r="T9215" s="19">
        <v>216.58660023783176</v>
      </c>
      <c r="U9215" s="19">
        <v>22.180252538658181</v>
      </c>
      <c r="V9215" s="19">
        <v>3.9969031739706651</v>
      </c>
      <c r="W9215" s="22">
        <v>232.32983800185437</v>
      </c>
      <c r="X9215" s="22">
        <v>28.158886327420447</v>
      </c>
    </row>
    <row r="9216" spans="1:24" ht="15.75">
      <c r="A9216" s="16" t="s">
        <v>6922</v>
      </c>
      <c r="B9216" s="17" t="s">
        <v>36</v>
      </c>
      <c r="C9216" s="17" t="s">
        <v>28</v>
      </c>
      <c r="D9216" s="18">
        <v>0.3198349125857724</v>
      </c>
      <c r="E9216" s="19">
        <v>14.565132345425164</v>
      </c>
      <c r="F9216" s="18">
        <v>4.3283983577834577E-2</v>
      </c>
      <c r="G9216" s="19">
        <v>6.5919835420079052</v>
      </c>
      <c r="H9216" s="18">
        <v>5.3506440029425097E-2</v>
      </c>
      <c r="I9216" s="19">
        <v>12.437993308433061</v>
      </c>
      <c r="J9216" s="18">
        <v>1.2902786557947545E-2</v>
      </c>
      <c r="K9216" s="19">
        <v>10.037013821794691</v>
      </c>
      <c r="L9216" s="20">
        <v>0.52541599200023037</v>
      </c>
      <c r="M9216" s="21"/>
      <c r="N9216" s="19">
        <v>281.77556232314322</v>
      </c>
      <c r="O9216" s="19">
        <v>35.853457679336302</v>
      </c>
      <c r="P9216" s="19">
        <v>273.15658133843789</v>
      </c>
      <c r="Q9216" s="19">
        <v>17.630315577231485</v>
      </c>
      <c r="R9216" s="19">
        <v>350.33349358942075</v>
      </c>
      <c r="S9216" s="19">
        <v>281.12393241085653</v>
      </c>
      <c r="T9216" s="19">
        <v>259.12591765509387</v>
      </c>
      <c r="U9216" s="19">
        <v>25.859031177612735</v>
      </c>
      <c r="V9216" s="19">
        <v>3.0588106767119143</v>
      </c>
      <c r="W9216" s="22">
        <v>273.15658133843789</v>
      </c>
      <c r="X9216" s="22">
        <v>17.630315577231485</v>
      </c>
    </row>
    <row r="9217" spans="1:24" ht="15.75">
      <c r="A9217" s="16" t="s">
        <v>6923</v>
      </c>
      <c r="B9217" s="17" t="s">
        <v>36</v>
      </c>
      <c r="C9217" s="17" t="s">
        <v>28</v>
      </c>
      <c r="D9217" s="18">
        <v>0.43348202342914072</v>
      </c>
      <c r="E9217" s="19">
        <v>27.759580286963384</v>
      </c>
      <c r="F9217" s="18">
        <v>4.3840452966143868E-2</v>
      </c>
      <c r="G9217" s="19">
        <v>7.2163715866336116</v>
      </c>
      <c r="H9217" s="18">
        <v>7.1629680239117519E-2</v>
      </c>
      <c r="I9217" s="19">
        <v>26.724235959582426</v>
      </c>
      <c r="J9217" s="18">
        <v>1.3971269783062634E-2</v>
      </c>
      <c r="K9217" s="19">
        <v>7.7780806221828183</v>
      </c>
      <c r="L9217" s="20">
        <v>0.27077591487511427</v>
      </c>
      <c r="M9217" s="21"/>
      <c r="N9217" s="19">
        <v>365.6460028707038</v>
      </c>
      <c r="O9217" s="19">
        <v>85.436782452840646</v>
      </c>
      <c r="P9217" s="19">
        <v>276.59406899264701</v>
      </c>
      <c r="Q9217" s="19">
        <v>19.537965229220049</v>
      </c>
      <c r="R9217" s="19">
        <v>975.43737577517118</v>
      </c>
      <c r="S9217" s="19">
        <v>544.89596121884119</v>
      </c>
      <c r="T9217" s="19">
        <v>280.43600243180344</v>
      </c>
      <c r="U9217" s="19">
        <v>21.67353205618997</v>
      </c>
      <c r="V9217" s="19">
        <v>24.354685455031884</v>
      </c>
      <c r="W9217" s="22">
        <v>276.59406899264701</v>
      </c>
      <c r="X9217" s="22">
        <v>19.537965229220049</v>
      </c>
    </row>
    <row r="9218" spans="1:24" ht="15.75">
      <c r="A9218" s="16" t="s">
        <v>6924</v>
      </c>
      <c r="B9218" s="17" t="s">
        <v>36</v>
      </c>
      <c r="C9218" s="17" t="s">
        <v>28</v>
      </c>
      <c r="D9218" s="18">
        <v>0.42282639669477395</v>
      </c>
      <c r="E9218" s="19">
        <v>8.7631837288824812</v>
      </c>
      <c r="F9218" s="18">
        <v>5.5249075986009553E-2</v>
      </c>
      <c r="G9218" s="19">
        <v>6.4559998757644479</v>
      </c>
      <c r="H9218" s="18">
        <v>5.5483544749694538E-2</v>
      </c>
      <c r="I9218" s="19">
        <v>5.9583557708667021</v>
      </c>
      <c r="J9218" s="18">
        <v>1.5762597061583304E-2</v>
      </c>
      <c r="K9218" s="19">
        <v>5.3475059444051238</v>
      </c>
      <c r="L9218" s="20">
        <v>0.73328461469023565</v>
      </c>
      <c r="M9218" s="21"/>
      <c r="N9218" s="19">
        <v>358.07007519832302</v>
      </c>
      <c r="O9218" s="19">
        <v>26.448449156629692</v>
      </c>
      <c r="P9218" s="19">
        <v>346.66771987068017</v>
      </c>
      <c r="Q9218" s="19">
        <v>21.789808394020895</v>
      </c>
      <c r="R9218" s="19">
        <v>431.76054304376851</v>
      </c>
      <c r="S9218" s="19">
        <v>132.74272398255098</v>
      </c>
      <c r="T9218" s="19">
        <v>316.11233032979919</v>
      </c>
      <c r="U9218" s="19">
        <v>16.779587752039163</v>
      </c>
      <c r="V9218" s="19">
        <v>3.1843921392558343</v>
      </c>
      <c r="W9218" s="22">
        <v>346.66771987068017</v>
      </c>
      <c r="X9218" s="22">
        <v>21.789808394020895</v>
      </c>
    </row>
    <row r="9219" spans="1:24" ht="15.75">
      <c r="A9219" s="16" t="s">
        <v>6925</v>
      </c>
      <c r="B9219" s="17" t="s">
        <v>36</v>
      </c>
      <c r="C9219" s="17" t="s">
        <v>28</v>
      </c>
      <c r="D9219" s="18">
        <v>0.48625005177948372</v>
      </c>
      <c r="E9219" s="19">
        <v>9.1378303056115922</v>
      </c>
      <c r="F9219" s="18">
        <v>5.7283718906271201E-2</v>
      </c>
      <c r="G9219" s="19">
        <v>6.8496904187369676</v>
      </c>
      <c r="H9219" s="18">
        <v>6.1521621145573226E-2</v>
      </c>
      <c r="I9219" s="19">
        <v>6.0844653966708142</v>
      </c>
      <c r="J9219" s="18">
        <v>1.6171346180237221E-2</v>
      </c>
      <c r="K9219" s="19">
        <v>13.623332673768735</v>
      </c>
      <c r="L9219" s="20">
        <v>0.74608986706455149</v>
      </c>
      <c r="M9219" s="21"/>
      <c r="N9219" s="19">
        <v>402.35183414922818</v>
      </c>
      <c r="O9219" s="19">
        <v>30.364785158644906</v>
      </c>
      <c r="P9219" s="19">
        <v>359.08518866834004</v>
      </c>
      <c r="Q9219" s="19">
        <v>23.923835256003485</v>
      </c>
      <c r="R9219" s="19">
        <v>657.52122450935553</v>
      </c>
      <c r="S9219" s="19">
        <v>130.46170575748724</v>
      </c>
      <c r="T9219" s="19">
        <v>324.24421934391614</v>
      </c>
      <c r="U9219" s="19">
        <v>43.868016010212102</v>
      </c>
      <c r="V9219" s="19">
        <v>10.753435627396939</v>
      </c>
      <c r="W9219" s="22">
        <v>359.08518866834004</v>
      </c>
      <c r="X9219" s="22">
        <v>23.923835256003485</v>
      </c>
    </row>
    <row r="9220" spans="1:24" ht="15.75">
      <c r="A9220" s="16" t="s">
        <v>6926</v>
      </c>
      <c r="B9220" s="17" t="s">
        <v>36</v>
      </c>
      <c r="C9220" s="17" t="s">
        <v>28</v>
      </c>
      <c r="D9220" s="18">
        <v>0.4726423847029434</v>
      </c>
      <c r="E9220" s="19">
        <v>19.064029671670554</v>
      </c>
      <c r="F9220" s="18">
        <v>6.3767476490735567E-2</v>
      </c>
      <c r="G9220" s="19">
        <v>13.886426656581762</v>
      </c>
      <c r="H9220" s="18">
        <v>5.3737620001175296E-2</v>
      </c>
      <c r="I9220" s="19">
        <v>13.327560098406789</v>
      </c>
      <c r="J9220" s="18">
        <v>1.9426272873576716E-2</v>
      </c>
      <c r="K9220" s="19">
        <v>8.3582383142582586</v>
      </c>
      <c r="L9220" s="20">
        <v>0.71515209235698962</v>
      </c>
      <c r="M9220" s="21"/>
      <c r="N9220" s="19">
        <v>393.01246663166808</v>
      </c>
      <c r="O9220" s="19">
        <v>62.204645750920008</v>
      </c>
      <c r="P9220" s="19">
        <v>398.49688898608639</v>
      </c>
      <c r="Q9220" s="19">
        <v>53.662544820153471</v>
      </c>
      <c r="R9220" s="19">
        <v>360.0698878832502</v>
      </c>
      <c r="S9220" s="19">
        <v>300.70679011173922</v>
      </c>
      <c r="T9220" s="19">
        <v>388.88310199898405</v>
      </c>
      <c r="U9220" s="19">
        <v>32.218751061124181</v>
      </c>
      <c r="V9220" s="19">
        <v>-1.3954830495385693</v>
      </c>
      <c r="W9220" s="22">
        <v>398.49688898608639</v>
      </c>
      <c r="X9220" s="22">
        <v>53.662544820153471</v>
      </c>
    </row>
    <row r="9221" spans="1:24" ht="15.75">
      <c r="A9221" s="16" t="s">
        <v>6927</v>
      </c>
      <c r="B9221" s="17" t="s">
        <v>36</v>
      </c>
      <c r="C9221" s="17" t="s">
        <v>28</v>
      </c>
      <c r="D9221" s="18">
        <v>0.57863181436407241</v>
      </c>
      <c r="E9221" s="19">
        <v>10.373070506587236</v>
      </c>
      <c r="F9221" s="18">
        <v>6.846432471709428E-2</v>
      </c>
      <c r="G9221" s="19">
        <v>7.607613220188191</v>
      </c>
      <c r="H9221" s="18">
        <v>6.1190099247812553E-2</v>
      </c>
      <c r="I9221" s="19">
        <v>7.087516550834386</v>
      </c>
      <c r="J9221" s="18">
        <v>2.5508817635624167E-2</v>
      </c>
      <c r="K9221" s="19">
        <v>76.72418525972806</v>
      </c>
      <c r="L9221" s="20">
        <v>0.73018114355861341</v>
      </c>
      <c r="M9221" s="21"/>
      <c r="N9221" s="19">
        <v>463.5817958268853</v>
      </c>
      <c r="O9221" s="19">
        <v>38.624965614956551</v>
      </c>
      <c r="P9221" s="19">
        <v>426.89706383817946</v>
      </c>
      <c r="Q9221" s="19">
        <v>31.424933915145942</v>
      </c>
      <c r="R9221" s="19">
        <v>645.92308999229806</v>
      </c>
      <c r="S9221" s="19">
        <v>152.26131010905976</v>
      </c>
      <c r="T9221" s="19">
        <v>509.12373664159333</v>
      </c>
      <c r="U9221" s="19">
        <v>389.47081447344624</v>
      </c>
      <c r="V9221" s="19">
        <v>7.9133245349446355</v>
      </c>
      <c r="W9221" s="22">
        <v>426.89706383817946</v>
      </c>
      <c r="X9221" s="22">
        <v>31.424933915145942</v>
      </c>
    </row>
    <row r="9222" spans="1:24" ht="15.75">
      <c r="A9222" s="16" t="s">
        <v>6928</v>
      </c>
      <c r="B9222" s="17" t="s">
        <v>36</v>
      </c>
      <c r="C9222" s="17" t="s">
        <v>28</v>
      </c>
      <c r="D9222" s="18">
        <v>0.56298057339920027</v>
      </c>
      <c r="E9222" s="19">
        <v>9.4601245611357143</v>
      </c>
      <c r="F9222" s="18">
        <v>7.0513801587952146E-2</v>
      </c>
      <c r="G9222" s="19">
        <v>5.5825836156250972</v>
      </c>
      <c r="H9222" s="18">
        <v>5.7876809889778835E-2</v>
      </c>
      <c r="I9222" s="19">
        <v>7.6594355948204607</v>
      </c>
      <c r="J9222" s="18">
        <v>2.0628991386952556E-2</v>
      </c>
      <c r="K9222" s="19">
        <v>12.855179049964494</v>
      </c>
      <c r="L9222" s="20">
        <v>0.58691507223086581</v>
      </c>
      <c r="M9222" s="21"/>
      <c r="N9222" s="19">
        <v>453.46461117417022</v>
      </c>
      <c r="O9222" s="19">
        <v>34.612643315673012</v>
      </c>
      <c r="P9222" s="19">
        <v>439.25042140347739</v>
      </c>
      <c r="Q9222" s="19">
        <v>23.704852541999884</v>
      </c>
      <c r="R9222" s="19">
        <v>525.10163393464973</v>
      </c>
      <c r="S9222" s="19">
        <v>167.93785791107928</v>
      </c>
      <c r="T9222" s="19">
        <v>412.71542118503203</v>
      </c>
      <c r="U9222" s="19">
        <v>52.585649843855606</v>
      </c>
      <c r="V9222" s="19">
        <v>3.1345753164480925</v>
      </c>
      <c r="W9222" s="22">
        <v>439.25042140347739</v>
      </c>
      <c r="X9222" s="22">
        <v>23.704852541999884</v>
      </c>
    </row>
    <row r="9223" spans="1:24" ht="15.75">
      <c r="A9223" s="16" t="s">
        <v>6929</v>
      </c>
      <c r="B9223" s="17" t="s">
        <v>36</v>
      </c>
      <c r="C9223" s="17" t="s">
        <v>28</v>
      </c>
      <c r="D9223" s="18">
        <v>0.58541279913958733</v>
      </c>
      <c r="E9223" s="19">
        <v>8.923910781715561</v>
      </c>
      <c r="F9223" s="18">
        <v>7.3237952309419929E-2</v>
      </c>
      <c r="G9223" s="19">
        <v>6.6020067829734224</v>
      </c>
      <c r="H9223" s="18">
        <v>5.7927059620669595E-2</v>
      </c>
      <c r="I9223" s="19">
        <v>6.0403700294043619</v>
      </c>
      <c r="J9223" s="18">
        <v>2.2171209320461665E-2</v>
      </c>
      <c r="K9223" s="19">
        <v>7.987734560179744</v>
      </c>
      <c r="L9223" s="20">
        <v>0.73610750941721681</v>
      </c>
      <c r="M9223" s="21"/>
      <c r="N9223" s="19">
        <v>467.93401484274767</v>
      </c>
      <c r="O9223" s="19">
        <v>33.470503353558883</v>
      </c>
      <c r="P9223" s="19">
        <v>455.63386063849737</v>
      </c>
      <c r="Q9223" s="19">
        <v>29.042719555908178</v>
      </c>
      <c r="R9223" s="19">
        <v>527.00421957913341</v>
      </c>
      <c r="S9223" s="19">
        <v>132.39565325872937</v>
      </c>
      <c r="T9223" s="19">
        <v>443.23398783016665</v>
      </c>
      <c r="U9223" s="19">
        <v>35.049356823592802</v>
      </c>
      <c r="V9223" s="19">
        <v>2.628608695690545</v>
      </c>
      <c r="W9223" s="22">
        <v>455.63386063849737</v>
      </c>
      <c r="X9223" s="22">
        <v>29.042719555908178</v>
      </c>
    </row>
    <row r="9224" spans="1:24" ht="15.75">
      <c r="A9224" s="16" t="s">
        <v>6930</v>
      </c>
      <c r="B9224" s="17" t="s">
        <v>36</v>
      </c>
      <c r="C9224" s="17" t="s">
        <v>28</v>
      </c>
      <c r="D9224" s="18">
        <v>0.65122613861196998</v>
      </c>
      <c r="E9224" s="19">
        <v>13.663515909218351</v>
      </c>
      <c r="F9224" s="18">
        <v>7.3564901393244148E-2</v>
      </c>
      <c r="G9224" s="19">
        <v>7.3432087675016371</v>
      </c>
      <c r="H9224" s="18">
        <v>6.4093362154794914E-2</v>
      </c>
      <c r="I9224" s="19">
        <v>11.545230061812518</v>
      </c>
      <c r="J9224" s="18">
        <v>7.6186682657143194</v>
      </c>
      <c r="K9224" s="19">
        <v>114.17750857972507</v>
      </c>
      <c r="L9224" s="20">
        <v>0.53482364669571048</v>
      </c>
      <c r="M9224" s="21"/>
      <c r="N9224" s="19">
        <v>509.23300629542177</v>
      </c>
      <c r="O9224" s="19">
        <v>54.769471853280578</v>
      </c>
      <c r="P9224" s="19">
        <v>457.5973844184781</v>
      </c>
      <c r="Q9224" s="19">
        <v>32.437703444321954</v>
      </c>
      <c r="R9224" s="19">
        <v>744.71288941155387</v>
      </c>
      <c r="S9224" s="19">
        <v>244.04882879209646</v>
      </c>
      <c r="T9224" s="19">
        <v>43535.736820689723</v>
      </c>
      <c r="U9224" s="19">
        <v>43535.736820689723</v>
      </c>
      <c r="V9224" s="19">
        <v>10.139881201453051</v>
      </c>
      <c r="W9224" s="22">
        <v>457.5973844184781</v>
      </c>
      <c r="X9224" s="22">
        <v>32.437703444321954</v>
      </c>
    </row>
    <row r="9225" spans="1:24" ht="15.75">
      <c r="A9225" s="16" t="s">
        <v>6931</v>
      </c>
      <c r="B9225" s="17" t="s">
        <v>36</v>
      </c>
      <c r="C9225" s="17" t="s">
        <v>28</v>
      </c>
      <c r="D9225" s="18">
        <v>0.88767665664196849</v>
      </c>
      <c r="E9225" s="19">
        <v>13.166940246519625</v>
      </c>
      <c r="F9225" s="18">
        <v>8.6760250795328217E-2</v>
      </c>
      <c r="G9225" s="19">
        <v>9.6276462840137622</v>
      </c>
      <c r="H9225" s="18">
        <v>7.4238538410960217E-2</v>
      </c>
      <c r="I9225" s="19">
        <v>8.9675883309246522</v>
      </c>
      <c r="J9225" s="18">
        <v>4.8263006455226694E-2</v>
      </c>
      <c r="K9225" s="19">
        <v>29.802434429681501</v>
      </c>
      <c r="L9225" s="20">
        <v>0.7322204132997695</v>
      </c>
      <c r="M9225" s="21"/>
      <c r="N9225" s="19">
        <v>645.12036420205675</v>
      </c>
      <c r="O9225" s="19">
        <v>62.950311896466417</v>
      </c>
      <c r="P9225" s="19">
        <v>536.34825699377882</v>
      </c>
      <c r="Q9225" s="19">
        <v>49.548890865271176</v>
      </c>
      <c r="R9225" s="19">
        <v>1047.9592357530462</v>
      </c>
      <c r="S9225" s="19">
        <v>180.79739944856348</v>
      </c>
      <c r="T9225" s="19">
        <v>952.69357800117518</v>
      </c>
      <c r="U9225" s="19">
        <v>279.25873949540176</v>
      </c>
      <c r="V9225" s="19">
        <v>16.860746186925454</v>
      </c>
      <c r="W9225" s="22">
        <v>536.34825699377882</v>
      </c>
      <c r="X9225" s="22">
        <v>49.548890865271176</v>
      </c>
    </row>
    <row r="9226" spans="1:24" ht="15.75">
      <c r="A9226" s="16" t="s">
        <v>6932</v>
      </c>
      <c r="B9226" s="17" t="s">
        <v>36</v>
      </c>
      <c r="C9226" s="17" t="s">
        <v>28</v>
      </c>
      <c r="D9226" s="18">
        <v>0.6863475830799316</v>
      </c>
      <c r="E9226" s="19">
        <v>8.1391505209625308</v>
      </c>
      <c r="F9226" s="18">
        <v>8.752726840938245E-2</v>
      </c>
      <c r="G9226" s="19">
        <v>5.8209316605504968</v>
      </c>
      <c r="H9226" s="18">
        <v>5.6834356300268347E-2</v>
      </c>
      <c r="I9226" s="19">
        <v>5.7148572279881522</v>
      </c>
      <c r="J9226" s="18">
        <v>2.3688933370819433E-2</v>
      </c>
      <c r="K9226" s="19">
        <v>5.3702083113293924</v>
      </c>
      <c r="L9226" s="20">
        <v>0.71204169060278188</v>
      </c>
      <c r="M9226" s="21"/>
      <c r="N9226" s="19">
        <v>530.60364191738563</v>
      </c>
      <c r="O9226" s="19">
        <v>33.648440506724626</v>
      </c>
      <c r="P9226" s="19">
        <v>540.89642588736001</v>
      </c>
      <c r="Q9226" s="19">
        <v>30.200706533524709</v>
      </c>
      <c r="R9226" s="19">
        <v>485.11167680288861</v>
      </c>
      <c r="S9226" s="19">
        <v>126.16834864048117</v>
      </c>
      <c r="T9226" s="19">
        <v>473.22293002486151</v>
      </c>
      <c r="U9226" s="19">
        <v>25.133491125046476</v>
      </c>
      <c r="V9226" s="19">
        <v>-1.9398253530225418</v>
      </c>
      <c r="W9226" s="22">
        <v>540.89642588736001</v>
      </c>
      <c r="X9226" s="22">
        <v>30.200706533524709</v>
      </c>
    </row>
    <row r="9227" spans="1:24" ht="15.75">
      <c r="A9227" s="16" t="s">
        <v>6933</v>
      </c>
      <c r="B9227" s="17" t="s">
        <v>36</v>
      </c>
      <c r="C9227" s="17" t="s">
        <v>28</v>
      </c>
      <c r="D9227" s="18">
        <v>1.0769597067926815</v>
      </c>
      <c r="E9227" s="19">
        <v>16.157427584789403</v>
      </c>
      <c r="F9227" s="18">
        <v>8.8153314631339685E-2</v>
      </c>
      <c r="G9227" s="19">
        <v>9.8967094905147537</v>
      </c>
      <c r="H9227" s="18">
        <v>8.8571327990394286E-2</v>
      </c>
      <c r="I9227" s="19">
        <v>12.789052795694325</v>
      </c>
      <c r="J9227" s="18">
        <v>5.8479982335448495E-2</v>
      </c>
      <c r="K9227" s="19">
        <v>13.433568334719428</v>
      </c>
      <c r="L9227" s="20">
        <v>0.61113475191623656</v>
      </c>
      <c r="M9227" s="21"/>
      <c r="N9227" s="19">
        <v>742.14869776225112</v>
      </c>
      <c r="O9227" s="19">
        <v>85.269310064389913</v>
      </c>
      <c r="P9227" s="19">
        <v>544.60630259143727</v>
      </c>
      <c r="Q9227" s="19">
        <v>51.685282080412463</v>
      </c>
      <c r="R9227" s="19">
        <v>1394.9058656035927</v>
      </c>
      <c r="S9227" s="19">
        <v>245.26669221302021</v>
      </c>
      <c r="T9227" s="19">
        <v>1148.7397688411579</v>
      </c>
      <c r="U9227" s="19">
        <v>150.57290322243966</v>
      </c>
      <c r="V9227" s="19">
        <v>26.617630101144087</v>
      </c>
      <c r="W9227" s="22">
        <v>544.60630259143727</v>
      </c>
      <c r="X9227" s="22">
        <v>51.685282080412463</v>
      </c>
    </row>
    <row r="9228" spans="1:24" ht="15.75">
      <c r="A9228" s="16" t="s">
        <v>6934</v>
      </c>
      <c r="B9228" s="17" t="s">
        <v>36</v>
      </c>
      <c r="C9228" s="17" t="s">
        <v>28</v>
      </c>
      <c r="D9228" s="18">
        <v>0.76373851583679142</v>
      </c>
      <c r="E9228" s="19">
        <v>17.537347688513375</v>
      </c>
      <c r="F9228" s="18">
        <v>9.4849306930271535E-2</v>
      </c>
      <c r="G9228" s="19">
        <v>12.628976820538869</v>
      </c>
      <c r="H9228" s="18">
        <v>5.8373561237545689E-2</v>
      </c>
      <c r="I9228" s="19">
        <v>12.19451355726167</v>
      </c>
      <c r="J9228" s="18">
        <v>2.9700143223230464E-2</v>
      </c>
      <c r="K9228" s="19">
        <v>11.254002587975494</v>
      </c>
      <c r="L9228" s="20">
        <v>0.71867718205958475</v>
      </c>
      <c r="M9228" s="21"/>
      <c r="N9228" s="19">
        <v>576.16460673634901</v>
      </c>
      <c r="O9228" s="19">
        <v>77.257609697941007</v>
      </c>
      <c r="P9228" s="19">
        <v>584.15300278037921</v>
      </c>
      <c r="Q9228" s="19">
        <v>70.531564127441584</v>
      </c>
      <c r="R9228" s="19">
        <v>543.81101559785816</v>
      </c>
      <c r="S9228" s="19">
        <v>266.51784546684297</v>
      </c>
      <c r="T9228" s="19">
        <v>591.56415912583611</v>
      </c>
      <c r="U9228" s="19">
        <v>65.716557251675567</v>
      </c>
      <c r="V9228" s="19">
        <v>-1.3864780916134265</v>
      </c>
      <c r="W9228" s="22">
        <v>584.15300278037921</v>
      </c>
      <c r="X9228" s="22">
        <v>70.531564127441584</v>
      </c>
    </row>
    <row r="9229" spans="1:24" ht="15.75">
      <c r="A9229" s="16" t="s">
        <v>6935</v>
      </c>
      <c r="B9229" s="17" t="s">
        <v>36</v>
      </c>
      <c r="C9229" s="17" t="s">
        <v>28</v>
      </c>
      <c r="D9229" s="18">
        <v>0.79669697199231182</v>
      </c>
      <c r="E9229" s="19">
        <v>9.1873838698627477</v>
      </c>
      <c r="F9229" s="18">
        <v>9.7528500791177808E-2</v>
      </c>
      <c r="G9229" s="19">
        <v>5.7800884479760049</v>
      </c>
      <c r="H9229" s="18">
        <v>5.9159885810325073E-2</v>
      </c>
      <c r="I9229" s="19">
        <v>6.7893901549115174</v>
      </c>
      <c r="J9229" s="18">
        <v>2.7756929147303509E-2</v>
      </c>
      <c r="K9229" s="19">
        <v>6.8656823170693091</v>
      </c>
      <c r="L9229" s="20">
        <v>0.67529539086726209</v>
      </c>
      <c r="M9229" s="21"/>
      <c r="N9229" s="19">
        <v>594.96366313522799</v>
      </c>
      <c r="O9229" s="19">
        <v>41.38858110470278</v>
      </c>
      <c r="P9229" s="19">
        <v>599.90868306356549</v>
      </c>
      <c r="Q9229" s="19">
        <v>33.110996410225482</v>
      </c>
      <c r="R9229" s="19">
        <v>572.98493298293693</v>
      </c>
      <c r="S9229" s="19">
        <v>147.65171038269972</v>
      </c>
      <c r="T9229" s="19">
        <v>553.38431184220076</v>
      </c>
      <c r="U9229" s="19">
        <v>37.51300527231399</v>
      </c>
      <c r="V9229" s="19">
        <v>-0.83114654469470395</v>
      </c>
      <c r="W9229" s="22">
        <v>599.90868306356549</v>
      </c>
      <c r="X9229" s="22">
        <v>33.110996410225482</v>
      </c>
    </row>
    <row r="9230" spans="1:24" ht="15.75">
      <c r="A9230" s="16" t="s">
        <v>6936</v>
      </c>
      <c r="B9230" s="17" t="s">
        <v>36</v>
      </c>
      <c r="C9230" s="17" t="s">
        <v>28</v>
      </c>
      <c r="D9230" s="18">
        <v>0.80692983567620691</v>
      </c>
      <c r="E9230" s="19">
        <v>14.608477325446964</v>
      </c>
      <c r="F9230" s="18">
        <v>9.9534437960736272E-2</v>
      </c>
      <c r="G9230" s="19">
        <v>10.96626219642866</v>
      </c>
      <c r="H9230" s="18">
        <v>5.8787398615059376E-2</v>
      </c>
      <c r="I9230" s="19">
        <v>10.05098462897654</v>
      </c>
      <c r="J9230" s="18">
        <v>3.0501561037181431E-2</v>
      </c>
      <c r="K9230" s="19">
        <v>12.184384979753016</v>
      </c>
      <c r="L9230" s="20">
        <v>0.7261037893886676</v>
      </c>
      <c r="M9230" s="21"/>
      <c r="N9230" s="19">
        <v>600.73024488875603</v>
      </c>
      <c r="O9230" s="19">
        <v>66.335590670988836</v>
      </c>
      <c r="P9230" s="19">
        <v>611.67994840443794</v>
      </c>
      <c r="Q9230" s="19">
        <v>63.996412632704448</v>
      </c>
      <c r="R9230" s="19">
        <v>559.231647393456</v>
      </c>
      <c r="S9230" s="19">
        <v>219.09363899138978</v>
      </c>
      <c r="T9230" s="19">
        <v>607.28926087825687</v>
      </c>
      <c r="U9230" s="19">
        <v>73.025666113383636</v>
      </c>
      <c r="V9230" s="19">
        <v>-9.3786360724469375</v>
      </c>
      <c r="W9230" s="22">
        <v>611.67994840443794</v>
      </c>
      <c r="X9230" s="22">
        <v>63.996412632704448</v>
      </c>
    </row>
    <row r="9231" spans="1:24" ht="15.75">
      <c r="A9231" s="16" t="s">
        <v>6937</v>
      </c>
      <c r="B9231" s="17" t="s">
        <v>36</v>
      </c>
      <c r="C9231" s="17" t="s">
        <v>28</v>
      </c>
      <c r="D9231" s="18">
        <v>1.4546642497119131</v>
      </c>
      <c r="E9231" s="19">
        <v>10.539920403038241</v>
      </c>
      <c r="F9231" s="18">
        <v>0.14846667738895516</v>
      </c>
      <c r="G9231" s="19">
        <v>7.4605253654939823</v>
      </c>
      <c r="H9231" s="18">
        <v>7.1013869638869034E-2</v>
      </c>
      <c r="I9231" s="19">
        <v>7.4808057572504918</v>
      </c>
      <c r="J9231" s="18">
        <v>4.4152295667754547E-2</v>
      </c>
      <c r="K9231" s="19">
        <v>10.005471189273148</v>
      </c>
      <c r="L9231" s="20">
        <v>0.70445246951555573</v>
      </c>
      <c r="M9231" s="21"/>
      <c r="N9231" s="19">
        <v>911.80381790688023</v>
      </c>
      <c r="O9231" s="19">
        <v>63.504375092864677</v>
      </c>
      <c r="P9231" s="19">
        <v>892.36247347751419</v>
      </c>
      <c r="Q9231" s="19">
        <v>62.174410103334822</v>
      </c>
      <c r="R9231" s="19">
        <v>957.81271284866421</v>
      </c>
      <c r="S9231" s="19">
        <v>152.93307206487395</v>
      </c>
      <c r="T9231" s="19">
        <v>873.27652143131047</v>
      </c>
      <c r="U9231" s="19">
        <v>85.69619205320646</v>
      </c>
      <c r="V9231" s="19">
        <v>6.8333024288738216</v>
      </c>
      <c r="W9231" s="22">
        <v>892.36247347751419</v>
      </c>
      <c r="X9231" s="22">
        <v>62.174410103334822</v>
      </c>
    </row>
    <row r="9232" spans="1:24" ht="15.75">
      <c r="A9232" s="16" t="s">
        <v>6938</v>
      </c>
      <c r="B9232" s="17" t="s">
        <v>36</v>
      </c>
      <c r="C9232" s="17" t="s">
        <v>28</v>
      </c>
      <c r="D9232" s="18">
        <v>1.5264919777990926</v>
      </c>
      <c r="E9232" s="19">
        <v>14.986786661965152</v>
      </c>
      <c r="F9232" s="18">
        <v>0.15318768836295754</v>
      </c>
      <c r="G9232" s="19">
        <v>11.442841520389731</v>
      </c>
      <c r="H9232" s="18">
        <v>7.2279876485521546E-2</v>
      </c>
      <c r="I9232" s="19">
        <v>10.142176724449607</v>
      </c>
      <c r="J9232" s="18">
        <v>5.1284524143447328E-2</v>
      </c>
      <c r="K9232" s="19">
        <v>11.620800465492486</v>
      </c>
      <c r="L9232" s="20">
        <v>0.73670927944125775</v>
      </c>
      <c r="M9232" s="21"/>
      <c r="N9232" s="19">
        <v>941.0892730078549</v>
      </c>
      <c r="O9232" s="19">
        <v>92.194758182503108</v>
      </c>
      <c r="P9232" s="19">
        <v>918.80748210209708</v>
      </c>
      <c r="Q9232" s="19">
        <v>97.996238526004049</v>
      </c>
      <c r="R9232" s="19">
        <v>993.83160277509035</v>
      </c>
      <c r="S9232" s="19">
        <v>206.17865878489332</v>
      </c>
      <c r="T9232" s="19">
        <v>1010.8695867792993</v>
      </c>
      <c r="U9232" s="19">
        <v>114.90798610977185</v>
      </c>
      <c r="V9232" s="19">
        <v>7.5489771570457549</v>
      </c>
      <c r="W9232" s="22">
        <v>918.80748210209708</v>
      </c>
      <c r="X9232" s="22">
        <v>97.996238526004049</v>
      </c>
    </row>
    <row r="9233" spans="1:24" ht="15.75">
      <c r="A9233" s="16" t="s">
        <v>6939</v>
      </c>
      <c r="B9233" s="17" t="s">
        <v>36</v>
      </c>
      <c r="C9233" s="17" t="s">
        <v>28</v>
      </c>
      <c r="D9233" s="18">
        <v>1.668694325989196</v>
      </c>
      <c r="E9233" s="19">
        <v>9.1964747208021169</v>
      </c>
      <c r="F9233" s="18">
        <v>0.15840239351077082</v>
      </c>
      <c r="G9233" s="19">
        <v>6.8777257909274816</v>
      </c>
      <c r="H9233" s="18">
        <v>7.6282796431719785E-2</v>
      </c>
      <c r="I9233" s="19">
        <v>6.1492795567342871</v>
      </c>
      <c r="J9233" s="18">
        <v>6.4403501314033329E-2</v>
      </c>
      <c r="K9233" s="19">
        <v>70.231202426121314</v>
      </c>
      <c r="L9233" s="20">
        <v>0.74358406235125896</v>
      </c>
      <c r="M9233" s="21"/>
      <c r="N9233" s="19">
        <v>996.68917735813113</v>
      </c>
      <c r="O9233" s="19">
        <v>58.453246183794931</v>
      </c>
      <c r="P9233" s="19">
        <v>947.89240205314945</v>
      </c>
      <c r="Q9233" s="19">
        <v>60.628686659929031</v>
      </c>
      <c r="R9233" s="19">
        <v>1102.5019441311276</v>
      </c>
      <c r="S9233" s="19">
        <v>122.96743822975341</v>
      </c>
      <c r="T9233" s="19">
        <v>1261.5371316426704</v>
      </c>
      <c r="U9233" s="19">
        <v>877.69320875881658</v>
      </c>
      <c r="V9233" s="19">
        <v>14.023516502714614</v>
      </c>
      <c r="W9233" s="22">
        <v>947.89240205314945</v>
      </c>
      <c r="X9233" s="22">
        <v>60.628686659929031</v>
      </c>
    </row>
    <row r="9234" spans="1:24" ht="15.75">
      <c r="A9234" s="16" t="s">
        <v>6940</v>
      </c>
      <c r="B9234" s="17" t="s">
        <v>36</v>
      </c>
      <c r="C9234" s="17" t="s">
        <v>28</v>
      </c>
      <c r="D9234" s="18">
        <v>1.6439194202956633</v>
      </c>
      <c r="E9234" s="19">
        <v>8.9491465917928164</v>
      </c>
      <c r="F9234" s="18">
        <v>0.16264249055286842</v>
      </c>
      <c r="G9234" s="19">
        <v>6.5359852730216366</v>
      </c>
      <c r="H9234" s="18">
        <v>7.3240340693661546E-2</v>
      </c>
      <c r="I9234" s="19">
        <v>6.151672593504621</v>
      </c>
      <c r="J9234" s="18">
        <v>5.0613712310416149E-2</v>
      </c>
      <c r="K9234" s="19">
        <v>21.821930338648773</v>
      </c>
      <c r="L9234" s="20">
        <v>0.72628729438612427</v>
      </c>
      <c r="M9234" s="21"/>
      <c r="N9234" s="19">
        <v>987.21881005855425</v>
      </c>
      <c r="O9234" s="19">
        <v>56.557820624929775</v>
      </c>
      <c r="P9234" s="19">
        <v>971.44511514310102</v>
      </c>
      <c r="Q9234" s="19">
        <v>58.942587678325992</v>
      </c>
      <c r="R9234" s="19">
        <v>1020.6104226323559</v>
      </c>
      <c r="S9234" s="19">
        <v>124.56404992006564</v>
      </c>
      <c r="T9234" s="19">
        <v>997.96829383693853</v>
      </c>
      <c r="U9234" s="19">
        <v>213.61186787387635</v>
      </c>
      <c r="V9234" s="19">
        <v>4.8172452876238481</v>
      </c>
      <c r="W9234" s="22">
        <v>971.44511514310102</v>
      </c>
      <c r="X9234" s="22">
        <v>58.942587678325992</v>
      </c>
    </row>
    <row r="9235" spans="1:24" ht="15.75">
      <c r="A9235" s="16" t="s">
        <v>6941</v>
      </c>
      <c r="B9235" s="17" t="s">
        <v>36</v>
      </c>
      <c r="C9235" s="17" t="s">
        <v>28</v>
      </c>
      <c r="D9235" s="18">
        <v>1.66217861736354</v>
      </c>
      <c r="E9235" s="19">
        <v>11.409901012394688</v>
      </c>
      <c r="F9235" s="18">
        <v>0.16391055301573584</v>
      </c>
      <c r="G9235" s="19">
        <v>7.7703392421614099</v>
      </c>
      <c r="H9235" s="18">
        <v>7.3460190145962376E-2</v>
      </c>
      <c r="I9235" s="19">
        <v>8.0827078704863968</v>
      </c>
      <c r="J9235" s="18">
        <v>5.3821329343759626E-2</v>
      </c>
      <c r="K9235" s="19">
        <v>7.627431977625843</v>
      </c>
      <c r="L9235" s="20">
        <v>0.70626855028103364</v>
      </c>
      <c r="M9235" s="21"/>
      <c r="N9235" s="19">
        <v>994.20705351713445</v>
      </c>
      <c r="O9235" s="19">
        <v>72.458377455142966</v>
      </c>
      <c r="P9235" s="19">
        <v>978.47221188304729</v>
      </c>
      <c r="Q9235" s="19">
        <v>70.544446568143655</v>
      </c>
      <c r="R9235" s="19">
        <v>1026.6755269936527</v>
      </c>
      <c r="S9235" s="19">
        <v>163.52000352885793</v>
      </c>
      <c r="T9235" s="19">
        <v>1059.5840120855171</v>
      </c>
      <c r="U9235" s="19">
        <v>78.890962475408628</v>
      </c>
      <c r="V9235" s="19">
        <v>4.695087575697471</v>
      </c>
      <c r="W9235" s="22">
        <v>978.47221188304729</v>
      </c>
      <c r="X9235" s="22">
        <v>70.544446568143655</v>
      </c>
    </row>
    <row r="9236" spans="1:24" ht="15.75">
      <c r="A9236" s="16" t="s">
        <v>6942</v>
      </c>
      <c r="B9236" s="17" t="s">
        <v>36</v>
      </c>
      <c r="C9236" s="17" t="s">
        <v>28</v>
      </c>
      <c r="D9236" s="18">
        <v>1.6712173838235691</v>
      </c>
      <c r="E9236" s="19">
        <v>14.182633386234659</v>
      </c>
      <c r="F9236" s="18">
        <v>0.16668818368999347</v>
      </c>
      <c r="G9236" s="19">
        <v>9.1491474441628888</v>
      </c>
      <c r="H9236" s="18">
        <v>7.2688312997620866E-2</v>
      </c>
      <c r="I9236" s="19">
        <v>10.878310459159941</v>
      </c>
      <c r="J9236" s="18">
        <v>5.1436059190105021E-2</v>
      </c>
      <c r="K9236" s="19">
        <v>11.553533363102833</v>
      </c>
      <c r="L9236" s="20">
        <v>0.64163697758167093</v>
      </c>
      <c r="M9236" s="21"/>
      <c r="N9236" s="19">
        <v>997.64869522931428</v>
      </c>
      <c r="O9236" s="19">
        <v>90.33461451241385</v>
      </c>
      <c r="P9236" s="19">
        <v>993.83801979072859</v>
      </c>
      <c r="Q9236" s="19">
        <v>84.270114620798779</v>
      </c>
      <c r="R9236" s="19">
        <v>1005.2758493208643</v>
      </c>
      <c r="S9236" s="19">
        <v>220.7698304902124</v>
      </c>
      <c r="T9236" s="19">
        <v>1013.7828230912968</v>
      </c>
      <c r="U9236" s="19">
        <v>114.56291339245536</v>
      </c>
      <c r="V9236" s="19">
        <v>1.137780196138479</v>
      </c>
      <c r="W9236" s="22">
        <v>993.83801979072859</v>
      </c>
      <c r="X9236" s="22">
        <v>84.270114620798779</v>
      </c>
    </row>
    <row r="9237" spans="1:24" ht="15.75">
      <c r="A9237" s="16" t="s">
        <v>6943</v>
      </c>
      <c r="B9237" s="17" t="s">
        <v>36</v>
      </c>
      <c r="C9237" s="17" t="s">
        <v>28</v>
      </c>
      <c r="D9237" s="18">
        <v>1.8470281019130412</v>
      </c>
      <c r="E9237" s="19">
        <v>14.940188615752168</v>
      </c>
      <c r="F9237" s="18">
        <v>0.16721263850088763</v>
      </c>
      <c r="G9237" s="19">
        <v>7.002195089910102</v>
      </c>
      <c r="H9237" s="18">
        <v>8.0051238181164122E-2</v>
      </c>
      <c r="I9237" s="19">
        <v>12.72617278538314</v>
      </c>
      <c r="J9237" s="18">
        <v>5.0562419389081119E-2</v>
      </c>
      <c r="K9237" s="19">
        <v>11.464750734164001</v>
      </c>
      <c r="L9237" s="20">
        <v>0.52710142317082365</v>
      </c>
      <c r="M9237" s="21"/>
      <c r="N9237" s="19">
        <v>1062.3705934485176</v>
      </c>
      <c r="O9237" s="19">
        <v>98.726401665403841</v>
      </c>
      <c r="P9237" s="19">
        <v>996.73518916106821</v>
      </c>
      <c r="Q9237" s="19">
        <v>64.667503919705666</v>
      </c>
      <c r="R9237" s="19">
        <v>1198.2504388625559</v>
      </c>
      <c r="S9237" s="19">
        <v>250.92838292605492</v>
      </c>
      <c r="T9237" s="19">
        <v>996.98147105154476</v>
      </c>
      <c r="U9237" s="19">
        <v>111.83706240089623</v>
      </c>
      <c r="V9237" s="19">
        <v>16.81745678247168</v>
      </c>
      <c r="W9237" s="22">
        <v>996.73518916106821</v>
      </c>
      <c r="X9237" s="22">
        <v>64.667503919705666</v>
      </c>
    </row>
    <row r="9238" spans="1:24" ht="15.75">
      <c r="A9238" s="16" t="s">
        <v>6944</v>
      </c>
      <c r="B9238" s="17" t="s">
        <v>36</v>
      </c>
      <c r="C9238" s="17" t="s">
        <v>28</v>
      </c>
      <c r="D9238" s="18">
        <v>1.7038359362182705</v>
      </c>
      <c r="E9238" s="19">
        <v>11.155189691052046</v>
      </c>
      <c r="F9238" s="18">
        <v>0.16924811342683924</v>
      </c>
      <c r="G9238" s="19">
        <v>8.0293978455565256</v>
      </c>
      <c r="H9238" s="18">
        <v>7.3047775760259767E-2</v>
      </c>
      <c r="I9238" s="19">
        <v>7.7276843328090603</v>
      </c>
      <c r="J9238" s="18">
        <v>5.9205643555908821E-2</v>
      </c>
      <c r="K9238" s="19">
        <v>24.456830281266118</v>
      </c>
      <c r="L9238" s="20">
        <v>0.72118547618528028</v>
      </c>
      <c r="M9238" s="21"/>
      <c r="N9238" s="19">
        <v>1009.9725662430376</v>
      </c>
      <c r="O9238" s="19">
        <v>71.49426138725903</v>
      </c>
      <c r="P9238" s="19">
        <v>1007.9671499279648</v>
      </c>
      <c r="Q9238" s="19">
        <v>74.926922937631332</v>
      </c>
      <c r="R9238" s="19">
        <v>1015.2784500780415</v>
      </c>
      <c r="S9238" s="19">
        <v>156.59884068337792</v>
      </c>
      <c r="T9238" s="19">
        <v>1162.5919013035018</v>
      </c>
      <c r="U9238" s="19">
        <v>278.21640684230852</v>
      </c>
      <c r="V9238" s="19">
        <v>0.72012758170083657</v>
      </c>
      <c r="W9238" s="22">
        <v>1007.9671499279648</v>
      </c>
      <c r="X9238" s="22">
        <v>74.926922937631332</v>
      </c>
    </row>
    <row r="9239" spans="1:24" ht="15.75">
      <c r="A9239" s="16" t="s">
        <v>6945</v>
      </c>
      <c r="B9239" s="17" t="s">
        <v>36</v>
      </c>
      <c r="C9239" s="17" t="s">
        <v>28</v>
      </c>
      <c r="D9239" s="18">
        <v>1.7197447438169726</v>
      </c>
      <c r="E9239" s="19">
        <v>10.764961362774722</v>
      </c>
      <c r="F9239" s="18">
        <v>0.16962316949191494</v>
      </c>
      <c r="G9239" s="19">
        <v>7.538985099042443</v>
      </c>
      <c r="H9239" s="18">
        <v>7.3556155653915184E-2</v>
      </c>
      <c r="I9239" s="19">
        <v>7.6748614449989141</v>
      </c>
      <c r="J9239" s="18">
        <v>5.1338013326483356E-2</v>
      </c>
      <c r="K9239" s="19">
        <v>6.7420465316040232</v>
      </c>
      <c r="L9239" s="20">
        <v>0.70121711572464418</v>
      </c>
      <c r="M9239" s="21"/>
      <c r="N9239" s="19">
        <v>1015.9293615467619</v>
      </c>
      <c r="O9239" s="19">
        <v>69.222986123884652</v>
      </c>
      <c r="P9239" s="19">
        <v>1010.0346144997625</v>
      </c>
      <c r="Q9239" s="19">
        <v>70.483523628214641</v>
      </c>
      <c r="R9239" s="19">
        <v>1029.315549255781</v>
      </c>
      <c r="S9239" s="19">
        <v>155.17140351385387</v>
      </c>
      <c r="T9239" s="19">
        <v>1011.8979554620478</v>
      </c>
      <c r="U9239" s="19">
        <v>66.652817443613003</v>
      </c>
      <c r="V9239" s="19">
        <v>1.8731801700614596</v>
      </c>
      <c r="W9239" s="22">
        <v>1010.0346144997625</v>
      </c>
      <c r="X9239" s="22">
        <v>70.483523628214641</v>
      </c>
    </row>
    <row r="9240" spans="1:24" ht="15.75">
      <c r="A9240" s="16" t="s">
        <v>6946</v>
      </c>
      <c r="B9240" s="17" t="s">
        <v>36</v>
      </c>
      <c r="C9240" s="17" t="s">
        <v>28</v>
      </c>
      <c r="D9240" s="18">
        <v>1.6832833234825786</v>
      </c>
      <c r="E9240" s="19">
        <v>9.7004636010633192</v>
      </c>
      <c r="F9240" s="18">
        <v>0.17005359048848515</v>
      </c>
      <c r="G9240" s="19">
        <v>7.4175376766445646</v>
      </c>
      <c r="H9240" s="18">
        <v>7.1692932737730836E-2</v>
      </c>
      <c r="I9240" s="19">
        <v>6.2822767887926423</v>
      </c>
      <c r="J9240" s="18">
        <v>5.0088724336909314E-2</v>
      </c>
      <c r="K9240" s="19">
        <v>8.5739353231111775</v>
      </c>
      <c r="L9240" s="20">
        <v>0.76196276031409305</v>
      </c>
      <c r="M9240" s="21"/>
      <c r="N9240" s="19">
        <v>1002.2248721909184</v>
      </c>
      <c r="O9240" s="19">
        <v>61.865714410218118</v>
      </c>
      <c r="P9240" s="19">
        <v>1012.4064567091909</v>
      </c>
      <c r="Q9240" s="19">
        <v>69.498406055141345</v>
      </c>
      <c r="R9240" s="19">
        <v>977.2364065310154</v>
      </c>
      <c r="S9240" s="19">
        <v>128.05865456856299</v>
      </c>
      <c r="T9240" s="19">
        <v>987.865790157584</v>
      </c>
      <c r="U9240" s="19">
        <v>82.831965355306011</v>
      </c>
      <c r="V9240" s="19">
        <v>-3.5989295878795531</v>
      </c>
      <c r="W9240" s="22">
        <v>1012.4064567091909</v>
      </c>
      <c r="X9240" s="22">
        <v>69.498406055141345</v>
      </c>
    </row>
    <row r="9241" spans="1:24" ht="15.75">
      <c r="A9241" s="16" t="s">
        <v>6947</v>
      </c>
      <c r="B9241" s="17" t="s">
        <v>36</v>
      </c>
      <c r="C9241" s="17" t="s">
        <v>28</v>
      </c>
      <c r="D9241" s="18">
        <v>1.8247049005384137</v>
      </c>
      <c r="E9241" s="19">
        <v>9.653334351053287</v>
      </c>
      <c r="F9241" s="18">
        <v>0.17120007138547286</v>
      </c>
      <c r="G9241" s="19">
        <v>6.0846703365468251</v>
      </c>
      <c r="H9241" s="18">
        <v>7.7175713105377894E-2</v>
      </c>
      <c r="I9241" s="19">
        <v>7.1380751095572839</v>
      </c>
      <c r="J9241" s="18">
        <v>5.2860541945264503E-2</v>
      </c>
      <c r="K9241" s="19">
        <v>7.4926380455611614</v>
      </c>
      <c r="L9241" s="20">
        <v>0.67468102703674704</v>
      </c>
      <c r="M9241" s="21"/>
      <c r="N9241" s="19">
        <v>1054.3777216385008</v>
      </c>
      <c r="O9241" s="19">
        <v>63.400210295932254</v>
      </c>
      <c r="P9241" s="19">
        <v>1018.7199044359023</v>
      </c>
      <c r="Q9241" s="19">
        <v>57.337606866446549</v>
      </c>
      <c r="R9241" s="19">
        <v>1125.7337548546195</v>
      </c>
      <c r="S9241" s="19">
        <v>142.2490651055806</v>
      </c>
      <c r="T9241" s="19">
        <v>1041.147763165784</v>
      </c>
      <c r="U9241" s="19">
        <v>76.177700542148159</v>
      </c>
      <c r="V9241" s="19">
        <v>9.506142101294401</v>
      </c>
      <c r="W9241" s="22">
        <v>1018.7199044359023</v>
      </c>
      <c r="X9241" s="22">
        <v>57.337606866446549</v>
      </c>
    </row>
    <row r="9242" spans="1:24" ht="15.75">
      <c r="A9242" s="16" t="s">
        <v>6948</v>
      </c>
      <c r="B9242" s="17" t="s">
        <v>36</v>
      </c>
      <c r="C9242" s="17" t="s">
        <v>28</v>
      </c>
      <c r="D9242" s="18">
        <v>1.7840427537916486</v>
      </c>
      <c r="E9242" s="19">
        <v>11.511739895705878</v>
      </c>
      <c r="F9242" s="18">
        <v>0.17247063372818777</v>
      </c>
      <c r="G9242" s="19">
        <v>7.0572660540932928</v>
      </c>
      <c r="H9242" s="18">
        <v>7.4991049155188477E-2</v>
      </c>
      <c r="I9242" s="19">
        <v>9.1130959716812718</v>
      </c>
      <c r="J9242" s="18">
        <v>5.1237178925445478E-2</v>
      </c>
      <c r="K9242" s="19">
        <v>14.458479524590265</v>
      </c>
      <c r="L9242" s="20">
        <v>0.61099776543751849</v>
      </c>
      <c r="M9242" s="21"/>
      <c r="N9242" s="19">
        <v>1039.6548706093793</v>
      </c>
      <c r="O9242" s="19">
        <v>75.039490767399911</v>
      </c>
      <c r="P9242" s="19">
        <v>1025.7094289368185</v>
      </c>
      <c r="Q9242" s="19">
        <v>66.924245411339712</v>
      </c>
      <c r="R9242" s="19">
        <v>1068.2616418275115</v>
      </c>
      <c r="S9242" s="19">
        <v>183.17035568422534</v>
      </c>
      <c r="T9242" s="19">
        <v>1009.9592966656891</v>
      </c>
      <c r="U9242" s="19">
        <v>142.94075712429731</v>
      </c>
      <c r="V9242" s="19">
        <v>3.983313752415313</v>
      </c>
      <c r="W9242" s="22">
        <v>1025.7094289368185</v>
      </c>
      <c r="X9242" s="22">
        <v>66.924245411339712</v>
      </c>
    </row>
    <row r="9243" spans="1:24" ht="15.75">
      <c r="A9243" s="16" t="s">
        <v>6949</v>
      </c>
      <c r="B9243" s="17" t="s">
        <v>36</v>
      </c>
      <c r="C9243" s="17" t="s">
        <v>28</v>
      </c>
      <c r="D9243" s="18">
        <v>1.7711253152121664</v>
      </c>
      <c r="E9243" s="19">
        <v>10.10232059543096</v>
      </c>
      <c r="F9243" s="18">
        <v>0.17268030915607324</v>
      </c>
      <c r="G9243" s="19">
        <v>7.4863652869362474</v>
      </c>
      <c r="H9243" s="18">
        <v>7.4253595632627484E-2</v>
      </c>
      <c r="I9243" s="19">
        <v>6.8013072994985633</v>
      </c>
      <c r="J9243" s="18">
        <v>5.0562000162908134E-2</v>
      </c>
      <c r="K9243" s="19">
        <v>8.094361656937501</v>
      </c>
      <c r="L9243" s="20">
        <v>0.7394239399755399</v>
      </c>
      <c r="M9243" s="21"/>
      <c r="N9243" s="19">
        <v>1034.9327193793795</v>
      </c>
      <c r="O9243" s="19">
        <v>65.652126132713761</v>
      </c>
      <c r="P9243" s="19">
        <v>1026.8621518859866</v>
      </c>
      <c r="Q9243" s="19">
        <v>71.067329763571877</v>
      </c>
      <c r="R9243" s="19">
        <v>1048.3680980317304</v>
      </c>
      <c r="S9243" s="19">
        <v>137.11410065192422</v>
      </c>
      <c r="T9243" s="19">
        <v>996.97340537482614</v>
      </c>
      <c r="U9243" s="19">
        <v>78.894490515065968</v>
      </c>
      <c r="V9243" s="19">
        <v>2.0513735763345267</v>
      </c>
      <c r="W9243" s="22">
        <v>1026.8621518859866</v>
      </c>
      <c r="X9243" s="22">
        <v>71.067329763571877</v>
      </c>
    </row>
    <row r="9244" spans="1:24" ht="15.75">
      <c r="A9244" s="16" t="s">
        <v>6950</v>
      </c>
      <c r="B9244" s="17" t="s">
        <v>36</v>
      </c>
      <c r="C9244" s="17" t="s">
        <v>28</v>
      </c>
      <c r="D9244" s="18">
        <v>1.7414647780927281</v>
      </c>
      <c r="E9244" s="19">
        <v>11.929713910171412</v>
      </c>
      <c r="F9244" s="18">
        <v>0.17289318614332488</v>
      </c>
      <c r="G9244" s="19">
        <v>8.3279103029194452</v>
      </c>
      <c r="H9244" s="18">
        <v>7.2956939472355861E-2</v>
      </c>
      <c r="I9244" s="19">
        <v>8.5519460298996286</v>
      </c>
      <c r="J9244" s="18">
        <v>4.869776352786629E-2</v>
      </c>
      <c r="K9244" s="19">
        <v>16.83244114152993</v>
      </c>
      <c r="L9244" s="20">
        <v>0.69721670085588883</v>
      </c>
      <c r="M9244" s="21"/>
      <c r="N9244" s="19">
        <v>1024.0060599097842</v>
      </c>
      <c r="O9244" s="19">
        <v>77.09485511693515</v>
      </c>
      <c r="P9244" s="19">
        <v>1028.0322650682697</v>
      </c>
      <c r="Q9244" s="19">
        <v>79.13989617834585</v>
      </c>
      <c r="R9244" s="19">
        <v>1012.7568806164953</v>
      </c>
      <c r="S9244" s="19">
        <v>173.36642719665841</v>
      </c>
      <c r="T9244" s="19">
        <v>961.07466886525742</v>
      </c>
      <c r="U9244" s="19">
        <v>158.60717724169524</v>
      </c>
      <c r="V9244" s="19">
        <v>-1.5082972768820611</v>
      </c>
      <c r="W9244" s="22">
        <v>1028.0322650682697</v>
      </c>
      <c r="X9244" s="22">
        <v>79.13989617834585</v>
      </c>
    </row>
    <row r="9245" spans="1:24" ht="15.75">
      <c r="A9245" s="16" t="s">
        <v>6951</v>
      </c>
      <c r="B9245" s="17" t="s">
        <v>36</v>
      </c>
      <c r="C9245" s="17" t="s">
        <v>28</v>
      </c>
      <c r="D9245" s="18">
        <v>1.7715077342972774</v>
      </c>
      <c r="E9245" s="19">
        <v>10.997055096691033</v>
      </c>
      <c r="F9245" s="18">
        <v>0.17319690410473468</v>
      </c>
      <c r="G9245" s="19">
        <v>6.4252932980654185</v>
      </c>
      <c r="H9245" s="18">
        <v>7.4093297522636256E-2</v>
      </c>
      <c r="I9245" s="19">
        <v>8.6520809469638564</v>
      </c>
      <c r="J9245" s="18">
        <v>5.1163915172225377E-2</v>
      </c>
      <c r="K9245" s="19">
        <v>7.4161012151312073</v>
      </c>
      <c r="L9245" s="20">
        <v>0.61818546602568392</v>
      </c>
      <c r="M9245" s="21"/>
      <c r="N9245" s="19">
        <v>1035.0728339622544</v>
      </c>
      <c r="O9245" s="19">
        <v>71.490786553399289</v>
      </c>
      <c r="P9245" s="19">
        <v>1029.7013329296192</v>
      </c>
      <c r="Q9245" s="19">
        <v>61.149569603468365</v>
      </c>
      <c r="R9245" s="19">
        <v>1044.0098198633075</v>
      </c>
      <c r="S9245" s="19">
        <v>174.54043343100324</v>
      </c>
      <c r="T9245" s="19">
        <v>1008.5505990407208</v>
      </c>
      <c r="U9245" s="19">
        <v>73.091720694086689</v>
      </c>
      <c r="V9245" s="19">
        <v>1.370531834227549</v>
      </c>
      <c r="W9245" s="22">
        <v>1029.7013329296192</v>
      </c>
      <c r="X9245" s="22">
        <v>61.149569603468365</v>
      </c>
    </row>
    <row r="9246" spans="1:24" ht="15.75">
      <c r="A9246" s="16" t="s">
        <v>6952</v>
      </c>
      <c r="B9246" s="17" t="s">
        <v>36</v>
      </c>
      <c r="C9246" s="17" t="s">
        <v>28</v>
      </c>
      <c r="D9246" s="18">
        <v>1.849917164693258</v>
      </c>
      <c r="E9246" s="19">
        <v>7.0499791807026577</v>
      </c>
      <c r="F9246" s="18">
        <v>0.17321892478054554</v>
      </c>
      <c r="G9246" s="19">
        <v>5.9154951623901608</v>
      </c>
      <c r="H9246" s="18">
        <v>7.7397380590518219E-2</v>
      </c>
      <c r="I9246" s="19">
        <v>4.3861796040528738</v>
      </c>
      <c r="J9246" s="18">
        <v>5.1612810375131081E-2</v>
      </c>
      <c r="K9246" s="19">
        <v>6.5234192421784503</v>
      </c>
      <c r="L9246" s="20">
        <v>0.78477523917650716</v>
      </c>
      <c r="M9246" s="21"/>
      <c r="N9246" s="19">
        <v>1063.400445588926</v>
      </c>
      <c r="O9246" s="19">
        <v>46.498744903622139</v>
      </c>
      <c r="P9246" s="19">
        <v>1029.8223297240518</v>
      </c>
      <c r="Q9246" s="19">
        <v>56.303660504758113</v>
      </c>
      <c r="R9246" s="19">
        <v>1131.4471907181746</v>
      </c>
      <c r="S9246" s="19">
        <v>87.334892033922941</v>
      </c>
      <c r="T9246" s="19">
        <v>1017.1803050818537</v>
      </c>
      <c r="U9246" s="19">
        <v>64.81675591122098</v>
      </c>
      <c r="V9246" s="19">
        <v>8.9818474806250066</v>
      </c>
      <c r="W9246" s="22">
        <v>1029.8223297240518</v>
      </c>
      <c r="X9246" s="22">
        <v>56.303660504758113</v>
      </c>
    </row>
    <row r="9247" spans="1:24" ht="15.75">
      <c r="A9247" s="16" t="s">
        <v>6953</v>
      </c>
      <c r="B9247" s="17" t="s">
        <v>36</v>
      </c>
      <c r="C9247" s="17" t="s">
        <v>28</v>
      </c>
      <c r="D9247" s="18">
        <v>1.6892464906834814</v>
      </c>
      <c r="E9247" s="19">
        <v>11.070984743829527</v>
      </c>
      <c r="F9247" s="18">
        <v>0.17369740670683109</v>
      </c>
      <c r="G9247" s="19">
        <v>7.649792229483956</v>
      </c>
      <c r="H9247" s="18">
        <v>7.0606069974023494E-2</v>
      </c>
      <c r="I9247" s="19">
        <v>8.0276380233619999</v>
      </c>
      <c r="J9247" s="18">
        <v>6.2497108561830293E-2</v>
      </c>
      <c r="K9247" s="19">
        <v>13.259472356261206</v>
      </c>
      <c r="L9247" s="20">
        <v>0.68864117652186085</v>
      </c>
      <c r="M9247" s="21"/>
      <c r="N9247" s="19">
        <v>1004.4788946404664</v>
      </c>
      <c r="O9247" s="19">
        <v>70.726171516803049</v>
      </c>
      <c r="P9247" s="19">
        <v>1032.4508790905923</v>
      </c>
      <c r="Q9247" s="19">
        <v>72.983315675852566</v>
      </c>
      <c r="R9247" s="19">
        <v>946.03041852574904</v>
      </c>
      <c r="S9247" s="19">
        <v>164.40320835123254</v>
      </c>
      <c r="T9247" s="19">
        <v>1225.3036980123372</v>
      </c>
      <c r="U9247" s="19">
        <v>158.26021252372857</v>
      </c>
      <c r="V9247" s="19">
        <v>-9.1350615025166775</v>
      </c>
      <c r="W9247" s="22">
        <v>1032.4508790905923</v>
      </c>
      <c r="X9247" s="22">
        <v>72.983315675852566</v>
      </c>
    </row>
    <row r="9248" spans="1:24" ht="15.75">
      <c r="A9248" s="16" t="s">
        <v>6954</v>
      </c>
      <c r="B9248" s="17" t="s">
        <v>36</v>
      </c>
      <c r="C9248" s="17" t="s">
        <v>28</v>
      </c>
      <c r="D9248" s="18">
        <v>1.7261240877875892</v>
      </c>
      <c r="E9248" s="19">
        <v>17.052557557594895</v>
      </c>
      <c r="F9248" s="18">
        <v>0.17382748188254257</v>
      </c>
      <c r="G9248" s="19">
        <v>12.006028389928217</v>
      </c>
      <c r="H9248" s="18">
        <v>7.2007722323671863E-2</v>
      </c>
      <c r="I9248" s="19">
        <v>12.130078393492274</v>
      </c>
      <c r="J9248" s="18">
        <v>5.507487926437897E-2</v>
      </c>
      <c r="K9248" s="19">
        <v>9.0978474070309705</v>
      </c>
      <c r="L9248" s="20">
        <v>0.70285431782891405</v>
      </c>
      <c r="M9248" s="21"/>
      <c r="N9248" s="19">
        <v>1018.3082218982531</v>
      </c>
      <c r="O9248" s="19">
        <v>110.06319453764974</v>
      </c>
      <c r="P9248" s="19">
        <v>1033.1652642392912</v>
      </c>
      <c r="Q9248" s="19">
        <v>114.62451312112449</v>
      </c>
      <c r="R9248" s="19">
        <v>986.15879681826675</v>
      </c>
      <c r="S9248" s="19">
        <v>246.87109312314175</v>
      </c>
      <c r="T9248" s="19">
        <v>1083.6127340157057</v>
      </c>
      <c r="U9248" s="19">
        <v>96.218019003493509</v>
      </c>
      <c r="V9248" s="19">
        <v>-4.7666225330733454</v>
      </c>
      <c r="W9248" s="22">
        <v>1033.1652642392912</v>
      </c>
      <c r="X9248" s="22">
        <v>114.62451312112449</v>
      </c>
    </row>
    <row r="9249" spans="1:24" ht="15.75">
      <c r="A9249" s="16" t="s">
        <v>6955</v>
      </c>
      <c r="B9249" s="17" t="s">
        <v>36</v>
      </c>
      <c r="C9249" s="17" t="s">
        <v>28</v>
      </c>
      <c r="D9249" s="18">
        <v>1.7506805872212461</v>
      </c>
      <c r="E9249" s="19">
        <v>8.789420231565698</v>
      </c>
      <c r="F9249" s="18">
        <v>0.17466349501695219</v>
      </c>
      <c r="G9249" s="19">
        <v>6.5517708578187204</v>
      </c>
      <c r="H9249" s="18">
        <v>7.2600057980168303E-2</v>
      </c>
      <c r="I9249" s="19">
        <v>5.885083340893833</v>
      </c>
      <c r="J9249" s="18">
        <v>5.6169821337070241E-2</v>
      </c>
      <c r="K9249" s="19">
        <v>7.3944953684333043</v>
      </c>
      <c r="L9249" s="20">
        <v>0.74275871155613238</v>
      </c>
      <c r="M9249" s="21"/>
      <c r="N9249" s="19">
        <v>1027.413684643426</v>
      </c>
      <c r="O9249" s="19">
        <v>56.860480907703391</v>
      </c>
      <c r="P9249" s="19">
        <v>1037.7548387420211</v>
      </c>
      <c r="Q9249" s="19">
        <v>62.802845131482286</v>
      </c>
      <c r="R9249" s="19">
        <v>1002.8101179633991</v>
      </c>
      <c r="S9249" s="19">
        <v>119.47824084943055</v>
      </c>
      <c r="T9249" s="19">
        <v>1104.5778274830122</v>
      </c>
      <c r="U9249" s="19">
        <v>79.642957493182394</v>
      </c>
      <c r="V9249" s="19">
        <v>-3.4846797167933516</v>
      </c>
      <c r="W9249" s="22">
        <v>1037.7548387420211</v>
      </c>
      <c r="X9249" s="22">
        <v>62.802845131482286</v>
      </c>
    </row>
    <row r="9250" spans="1:24" ht="15.75">
      <c r="A9250" s="16" t="s">
        <v>6956</v>
      </c>
      <c r="B9250" s="17" t="s">
        <v>36</v>
      </c>
      <c r="C9250" s="17" t="s">
        <v>28</v>
      </c>
      <c r="D9250" s="18">
        <v>1.7605323833578004</v>
      </c>
      <c r="E9250" s="19">
        <v>9.7213274273411869</v>
      </c>
      <c r="F9250" s="18">
        <v>0.17552208377026951</v>
      </c>
      <c r="G9250" s="19">
        <v>6.8804952758701923</v>
      </c>
      <c r="H9250" s="18">
        <v>7.2710963449703389E-2</v>
      </c>
      <c r="I9250" s="19">
        <v>6.9213586411681316</v>
      </c>
      <c r="J9250" s="18">
        <v>5.2536286322462003E-2</v>
      </c>
      <c r="K9250" s="19">
        <v>9.9541186314668444</v>
      </c>
      <c r="L9250" s="20">
        <v>0.70222500560986312</v>
      </c>
      <c r="M9250" s="21"/>
      <c r="N9250" s="19">
        <v>1031.0438682526583</v>
      </c>
      <c r="O9250" s="19">
        <v>63.032425651447454</v>
      </c>
      <c r="P9250" s="19">
        <v>1042.4649510090508</v>
      </c>
      <c r="Q9250" s="19">
        <v>66.229909303773468</v>
      </c>
      <c r="R9250" s="19">
        <v>1005.9080418765926</v>
      </c>
      <c r="S9250" s="19">
        <v>140.45239903346089</v>
      </c>
      <c r="T9250" s="19">
        <v>1034.9219261441815</v>
      </c>
      <c r="U9250" s="19">
        <v>100.67472182729205</v>
      </c>
      <c r="V9250" s="19">
        <v>-3.634219790534587</v>
      </c>
      <c r="W9250" s="22">
        <v>1042.4649510090508</v>
      </c>
      <c r="X9250" s="22">
        <v>66.229909303773468</v>
      </c>
    </row>
    <row r="9251" spans="1:24" ht="15.75">
      <c r="A9251" s="16" t="s">
        <v>6957</v>
      </c>
      <c r="B9251" s="17" t="s">
        <v>36</v>
      </c>
      <c r="C9251" s="17" t="s">
        <v>28</v>
      </c>
      <c r="D9251" s="18">
        <v>1.8039929132174597</v>
      </c>
      <c r="E9251" s="19">
        <v>8.9044927393373463</v>
      </c>
      <c r="F9251" s="18">
        <v>0.17603396196033652</v>
      </c>
      <c r="G9251" s="19">
        <v>5.8715221815607395</v>
      </c>
      <c r="H9251" s="18">
        <v>7.4206672069438803E-2</v>
      </c>
      <c r="I9251" s="19">
        <v>6.2910653610668223</v>
      </c>
      <c r="J9251" s="18">
        <v>5.0492979288085951E-2</v>
      </c>
      <c r="K9251" s="19">
        <v>7.2680363102706327</v>
      </c>
      <c r="L9251" s="20">
        <v>0.70947884014596363</v>
      </c>
      <c r="M9251" s="21"/>
      <c r="N9251" s="19">
        <v>1046.9050533440961</v>
      </c>
      <c r="O9251" s="19">
        <v>58.233487603784738</v>
      </c>
      <c r="P9251" s="19">
        <v>1045.2714151646214</v>
      </c>
      <c r="Q9251" s="19">
        <v>56.657406890223285</v>
      </c>
      <c r="R9251" s="19">
        <v>1047.0935837248035</v>
      </c>
      <c r="S9251" s="19">
        <v>126.85203898009527</v>
      </c>
      <c r="T9251" s="19">
        <v>995.64543851979909</v>
      </c>
      <c r="U9251" s="19">
        <v>70.734099341536307</v>
      </c>
      <c r="V9251" s="19">
        <v>0.17402155724229829</v>
      </c>
      <c r="W9251" s="22">
        <v>1045.2714151646214</v>
      </c>
      <c r="X9251" s="22">
        <v>56.657406890223285</v>
      </c>
    </row>
    <row r="9252" spans="1:24" ht="15.75">
      <c r="A9252" s="16" t="s">
        <v>6958</v>
      </c>
      <c r="B9252" s="17" t="s">
        <v>36</v>
      </c>
      <c r="C9252" s="17" t="s">
        <v>28</v>
      </c>
      <c r="D9252" s="18">
        <v>1.8370723568408198</v>
      </c>
      <c r="E9252" s="19">
        <v>11.231633547182314</v>
      </c>
      <c r="F9252" s="18">
        <v>0.17610242601137585</v>
      </c>
      <c r="G9252" s="19">
        <v>8.6371609195053374</v>
      </c>
      <c r="H9252" s="18">
        <v>7.5626887207139781E-2</v>
      </c>
      <c r="I9252" s="19">
        <v>7.6256854237966492</v>
      </c>
      <c r="J9252" s="18">
        <v>5.3856217832806204E-2</v>
      </c>
      <c r="K9252" s="19">
        <v>8.953818124404112</v>
      </c>
      <c r="L9252" s="20">
        <v>0.73497529101511705</v>
      </c>
      <c r="M9252" s="21"/>
      <c r="N9252" s="19">
        <v>1058.8136875706086</v>
      </c>
      <c r="O9252" s="19">
        <v>73.976903753983493</v>
      </c>
      <c r="P9252" s="19">
        <v>1045.6466890067052</v>
      </c>
      <c r="Q9252" s="19">
        <v>83.374573288222848</v>
      </c>
      <c r="R9252" s="19">
        <v>1085.21072530837</v>
      </c>
      <c r="S9252" s="19">
        <v>152.88510430860029</v>
      </c>
      <c r="T9252" s="19">
        <v>1060.2531600869113</v>
      </c>
      <c r="U9252" s="19">
        <v>92.698448718307759</v>
      </c>
      <c r="V9252" s="19">
        <v>3.6457468931135395</v>
      </c>
      <c r="W9252" s="22">
        <v>1045.6466890067052</v>
      </c>
      <c r="X9252" s="22">
        <v>83.374573288222848</v>
      </c>
    </row>
    <row r="9253" spans="1:24" ht="15.75">
      <c r="A9253" s="16" t="s">
        <v>6959</v>
      </c>
      <c r="B9253" s="17" t="s">
        <v>36</v>
      </c>
      <c r="C9253" s="17" t="s">
        <v>28</v>
      </c>
      <c r="D9253" s="18">
        <v>1.9192789396215046</v>
      </c>
      <c r="E9253" s="19">
        <v>15.07747217739624</v>
      </c>
      <c r="F9253" s="18">
        <v>0.17614690498438249</v>
      </c>
      <c r="G9253" s="19">
        <v>8.863479567724184</v>
      </c>
      <c r="H9253" s="18">
        <v>7.8871031799000915E-2</v>
      </c>
      <c r="I9253" s="19">
        <v>11.62509836354341</v>
      </c>
      <c r="J9253" s="18">
        <v>5.2380738080397851E-2</v>
      </c>
      <c r="K9253" s="19">
        <v>10.187507841212803</v>
      </c>
      <c r="L9253" s="20">
        <v>0.63884306159847859</v>
      </c>
      <c r="M9253" s="21"/>
      <c r="N9253" s="19">
        <v>1087.8170760014987</v>
      </c>
      <c r="O9253" s="19">
        <v>100.9832910641486</v>
      </c>
      <c r="P9253" s="19">
        <v>1045.8904810900108</v>
      </c>
      <c r="Q9253" s="19">
        <v>85.577857869843626</v>
      </c>
      <c r="R9253" s="19">
        <v>1168.9001859793498</v>
      </c>
      <c r="S9253" s="19">
        <v>230.20049757313873</v>
      </c>
      <c r="T9253" s="19">
        <v>1031.9346572259169</v>
      </c>
      <c r="U9253" s="19">
        <v>102.75058309207589</v>
      </c>
      <c r="V9253" s="19">
        <v>10.523542246361842</v>
      </c>
      <c r="W9253" s="22">
        <v>1045.8904810900108</v>
      </c>
      <c r="X9253" s="22">
        <v>85.577857869843626</v>
      </c>
    </row>
    <row r="9254" spans="1:24" ht="15.75">
      <c r="A9254" s="16" t="s">
        <v>6960</v>
      </c>
      <c r="B9254" s="17" t="s">
        <v>36</v>
      </c>
      <c r="C9254" s="17" t="s">
        <v>28</v>
      </c>
      <c r="D9254" s="18">
        <v>1.9489791484102517</v>
      </c>
      <c r="E9254" s="19">
        <v>12.770913259018274</v>
      </c>
      <c r="F9254" s="18">
        <v>0.17626455831835072</v>
      </c>
      <c r="G9254" s="19">
        <v>8.8572085058898473</v>
      </c>
      <c r="H9254" s="18">
        <v>8.0233484778168052E-2</v>
      </c>
      <c r="I9254" s="19">
        <v>9.2224251526181593</v>
      </c>
      <c r="J9254" s="18">
        <v>6.5433386661318926E-2</v>
      </c>
      <c r="K9254" s="19">
        <v>10.064926118464903</v>
      </c>
      <c r="L9254" s="20">
        <v>0.69174617959261342</v>
      </c>
      <c r="M9254" s="21"/>
      <c r="N9254" s="19">
        <v>1098.0952013766309</v>
      </c>
      <c r="O9254" s="19">
        <v>85.905671639940124</v>
      </c>
      <c r="P9254" s="19">
        <v>1046.5353020604314</v>
      </c>
      <c r="Q9254" s="19">
        <v>85.565868629788611</v>
      </c>
      <c r="R9254" s="19">
        <v>1202.7330544498532</v>
      </c>
      <c r="S9254" s="19">
        <v>181.72500973791645</v>
      </c>
      <c r="T9254" s="19">
        <v>1281.084430877871</v>
      </c>
      <c r="U9254" s="19">
        <v>125.32670440392576</v>
      </c>
      <c r="V9254" s="19">
        <v>12.986901109229819</v>
      </c>
      <c r="W9254" s="22">
        <v>1046.5353020604314</v>
      </c>
      <c r="X9254" s="22">
        <v>85.565868629788611</v>
      </c>
    </row>
    <row r="9255" spans="1:24" ht="15.75">
      <c r="A9255" s="16" t="s">
        <v>6961</v>
      </c>
      <c r="B9255" s="17" t="s">
        <v>36</v>
      </c>
      <c r="C9255" s="17" t="s">
        <v>28</v>
      </c>
      <c r="D9255" s="18">
        <v>1.8949912673613332</v>
      </c>
      <c r="E9255" s="19">
        <v>10.084302940516883</v>
      </c>
      <c r="F9255" s="18">
        <v>0.17647352248792192</v>
      </c>
      <c r="G9255" s="19">
        <v>7.2050349910523224</v>
      </c>
      <c r="H9255" s="18">
        <v>7.7821187178641921E-2</v>
      </c>
      <c r="I9255" s="19">
        <v>7.0824141897266832</v>
      </c>
      <c r="J9255" s="18">
        <v>5.6692406559909335E-2</v>
      </c>
      <c r="K9255" s="19">
        <v>8.6622190106013193</v>
      </c>
      <c r="L9255" s="20">
        <v>0.71186553648040407</v>
      </c>
      <c r="M9255" s="21"/>
      <c r="N9255" s="19">
        <v>1079.3340047366714</v>
      </c>
      <c r="O9255" s="19">
        <v>67.122437472147055</v>
      </c>
      <c r="P9255" s="19">
        <v>1047.6804100525271</v>
      </c>
      <c r="Q9255" s="19">
        <v>69.673657151553243</v>
      </c>
      <c r="R9255" s="19">
        <v>1142.3120351543935</v>
      </c>
      <c r="S9255" s="19">
        <v>140.79474183405495</v>
      </c>
      <c r="T9255" s="19">
        <v>1114.5762191977788</v>
      </c>
      <c r="U9255" s="19">
        <v>94.152267230633129</v>
      </c>
      <c r="V9255" s="19">
        <v>8.2842185138210596</v>
      </c>
      <c r="W9255" s="22">
        <v>1047.6804100525271</v>
      </c>
      <c r="X9255" s="22">
        <v>69.673657151553243</v>
      </c>
    </row>
    <row r="9256" spans="1:24" ht="15.75">
      <c r="A9256" s="16" t="s">
        <v>6962</v>
      </c>
      <c r="B9256" s="17" t="s">
        <v>36</v>
      </c>
      <c r="C9256" s="17" t="s">
        <v>28</v>
      </c>
      <c r="D9256" s="18">
        <v>1.7714914718049515</v>
      </c>
      <c r="E9256" s="19">
        <v>21.065321374692395</v>
      </c>
      <c r="F9256" s="18">
        <v>0.17663197322251775</v>
      </c>
      <c r="G9256" s="19">
        <v>15.269669701862757</v>
      </c>
      <c r="H9256" s="18">
        <v>7.2672803558633037E-2</v>
      </c>
      <c r="I9256" s="19">
        <v>14.514939064407262</v>
      </c>
      <c r="J9256" s="18">
        <v>7.1075384342877052E-2</v>
      </c>
      <c r="K9256" s="19">
        <v>70.892173627839512</v>
      </c>
      <c r="L9256" s="20">
        <v>0.72471926460413305</v>
      </c>
      <c r="M9256" s="21"/>
      <c r="N9256" s="19">
        <v>1035.0668759389903</v>
      </c>
      <c r="O9256" s="19">
        <v>137.55262804856744</v>
      </c>
      <c r="P9256" s="19">
        <v>1048.5485726283825</v>
      </c>
      <c r="Q9256" s="19">
        <v>147.79257126243209</v>
      </c>
      <c r="R9256" s="19">
        <v>1004.8428195119963</v>
      </c>
      <c r="S9256" s="19">
        <v>294.59218129583081</v>
      </c>
      <c r="T9256" s="19">
        <v>1387.835793094298</v>
      </c>
      <c r="U9256" s="19">
        <v>973.94192619587</v>
      </c>
      <c r="V9256" s="19">
        <v>-4.3495114129005827</v>
      </c>
      <c r="W9256" s="22">
        <v>1048.5485726283825</v>
      </c>
      <c r="X9256" s="22">
        <v>147.79257126243209</v>
      </c>
    </row>
    <row r="9257" spans="1:24" ht="15.75">
      <c r="A9257" s="16" t="s">
        <v>6963</v>
      </c>
      <c r="B9257" s="17" t="s">
        <v>36</v>
      </c>
      <c r="C9257" s="17" t="s">
        <v>28</v>
      </c>
      <c r="D9257" s="18">
        <v>1.8294568593839104</v>
      </c>
      <c r="E9257" s="19">
        <v>15.637412748165005</v>
      </c>
      <c r="F9257" s="18">
        <v>0.17769048909703855</v>
      </c>
      <c r="G9257" s="19">
        <v>12.37645073940428</v>
      </c>
      <c r="H9257" s="18">
        <v>7.4602345327105857E-2</v>
      </c>
      <c r="I9257" s="19">
        <v>9.3949554580372059</v>
      </c>
      <c r="J9257" s="18">
        <v>5.2689791761109411E-2</v>
      </c>
      <c r="K9257" s="19">
        <v>8.6519364893472019</v>
      </c>
      <c r="L9257" s="20">
        <v>0.7994392573478365</v>
      </c>
      <c r="M9257" s="21"/>
      <c r="N9257" s="19">
        <v>1056.0844501766635</v>
      </c>
      <c r="O9257" s="19">
        <v>103.01498389813207</v>
      </c>
      <c r="P9257" s="19">
        <v>1054.3452570796414</v>
      </c>
      <c r="Q9257" s="19">
        <v>120.39205455033982</v>
      </c>
      <c r="R9257" s="19">
        <v>1057.8078869171616</v>
      </c>
      <c r="S9257" s="19">
        <v>189.13267246467802</v>
      </c>
      <c r="T9257" s="19">
        <v>1037.8695307022858</v>
      </c>
      <c r="U9257" s="19">
        <v>87.719399675983595</v>
      </c>
      <c r="V9257" s="19">
        <v>0.3273401418485804</v>
      </c>
      <c r="W9257" s="22">
        <v>1054.3452570796414</v>
      </c>
      <c r="X9257" s="22">
        <v>120.39205455033982</v>
      </c>
    </row>
    <row r="9258" spans="1:24" ht="15.75">
      <c r="A9258" s="16" t="s">
        <v>6964</v>
      </c>
      <c r="B9258" s="17" t="s">
        <v>36</v>
      </c>
      <c r="C9258" s="17" t="s">
        <v>28</v>
      </c>
      <c r="D9258" s="18">
        <v>1.9942749630995051</v>
      </c>
      <c r="E9258" s="19">
        <v>13.565182597018422</v>
      </c>
      <c r="F9258" s="18">
        <v>0.17794340978373135</v>
      </c>
      <c r="G9258" s="19">
        <v>6.8473770769825624</v>
      </c>
      <c r="H9258" s="18">
        <v>8.1201429302116462E-2</v>
      </c>
      <c r="I9258" s="19">
        <v>11.157233226598073</v>
      </c>
      <c r="J9258" s="18">
        <v>5.3369034618925865E-2</v>
      </c>
      <c r="K9258" s="19">
        <v>9.5664373637826614</v>
      </c>
      <c r="L9258" s="20">
        <v>0.57283653991798877</v>
      </c>
      <c r="M9258" s="21"/>
      <c r="N9258" s="19">
        <v>1113.5727469392989</v>
      </c>
      <c r="O9258" s="19">
        <v>91.988766841600011</v>
      </c>
      <c r="P9258" s="19">
        <v>1055.729539678636</v>
      </c>
      <c r="Q9258" s="19">
        <v>66.683044748470479</v>
      </c>
      <c r="R9258" s="19">
        <v>1226.323767407659</v>
      </c>
      <c r="S9258" s="19">
        <v>219.10161558074205</v>
      </c>
      <c r="T9258" s="19">
        <v>1050.9071648690795</v>
      </c>
      <c r="U9258" s="19">
        <v>98.203697409997972</v>
      </c>
      <c r="V9258" s="19">
        <v>13.91102678288982</v>
      </c>
      <c r="W9258" s="22">
        <v>1055.729539678636</v>
      </c>
      <c r="X9258" s="22">
        <v>66.683044748470479</v>
      </c>
    </row>
    <row r="9259" spans="1:24" ht="15.75">
      <c r="A9259" s="16" t="s">
        <v>6965</v>
      </c>
      <c r="B9259" s="17" t="s">
        <v>36</v>
      </c>
      <c r="C9259" s="17" t="s">
        <v>28</v>
      </c>
      <c r="D9259" s="18">
        <v>1.8458699084460561</v>
      </c>
      <c r="E9259" s="19">
        <v>15.405456995781288</v>
      </c>
      <c r="F9259" s="18">
        <v>0.1780331719231813</v>
      </c>
      <c r="G9259" s="19">
        <v>9.571591739879322</v>
      </c>
      <c r="H9259" s="18">
        <v>7.5102298476645041E-2</v>
      </c>
      <c r="I9259" s="19">
        <v>11.871911767171918</v>
      </c>
      <c r="J9259" s="18">
        <v>5.6753838350879195E-2</v>
      </c>
      <c r="K9259" s="19">
        <v>10.633920339010627</v>
      </c>
      <c r="L9259" s="20">
        <v>0.63748774163107103</v>
      </c>
      <c r="M9259" s="21"/>
      <c r="N9259" s="19">
        <v>1061.9574435790294</v>
      </c>
      <c r="O9259" s="19">
        <v>101.79869786062278</v>
      </c>
      <c r="P9259" s="19">
        <v>1056.2207533295186</v>
      </c>
      <c r="Q9259" s="19">
        <v>93.255847978743986</v>
      </c>
      <c r="R9259" s="19">
        <v>1071.2405950417112</v>
      </c>
      <c r="S9259" s="19">
        <v>238.51500929741525</v>
      </c>
      <c r="T9259" s="19">
        <v>1115.7512416459097</v>
      </c>
      <c r="U9259" s="19">
        <v>115.7636206099105</v>
      </c>
      <c r="V9259" s="19">
        <v>1.4020978836792324</v>
      </c>
      <c r="W9259" s="22">
        <v>1056.2207533295186</v>
      </c>
      <c r="X9259" s="22">
        <v>93.255847978743986</v>
      </c>
    </row>
    <row r="9260" spans="1:24" ht="15.75">
      <c r="A9260" s="16" t="s">
        <v>6966</v>
      </c>
      <c r="B9260" s="17" t="s">
        <v>36</v>
      </c>
      <c r="C9260" s="17" t="s">
        <v>28</v>
      </c>
      <c r="D9260" s="18">
        <v>1.8844300221294195</v>
      </c>
      <c r="E9260" s="19">
        <v>8.3234334347111858</v>
      </c>
      <c r="F9260" s="18">
        <v>0.17818237530587314</v>
      </c>
      <c r="G9260" s="19">
        <v>6.2152436028301494</v>
      </c>
      <c r="H9260" s="18">
        <v>7.6660069486247415E-2</v>
      </c>
      <c r="I9260" s="19">
        <v>5.5944368245969649</v>
      </c>
      <c r="J9260" s="18">
        <v>5.6154255408218577E-2</v>
      </c>
      <c r="K9260" s="19">
        <v>9.3885811090777871</v>
      </c>
      <c r="L9260" s="20">
        <v>0.74045878143758848</v>
      </c>
      <c r="M9260" s="21"/>
      <c r="N9260" s="19">
        <v>1075.6230029496837</v>
      </c>
      <c r="O9260" s="19">
        <v>55.268928093665124</v>
      </c>
      <c r="P9260" s="19">
        <v>1057.0371699808898</v>
      </c>
      <c r="Q9260" s="19">
        <v>60.595639609583884</v>
      </c>
      <c r="R9260" s="19">
        <v>1112.3605598457473</v>
      </c>
      <c r="S9260" s="19">
        <v>111.70835619393316</v>
      </c>
      <c r="T9260" s="19">
        <v>1104.2799355897662</v>
      </c>
      <c r="U9260" s="19">
        <v>101.14762542705012</v>
      </c>
      <c r="V9260" s="19">
        <v>4.9735123539915236</v>
      </c>
      <c r="W9260" s="22">
        <v>1057.0371699808898</v>
      </c>
      <c r="X9260" s="22">
        <v>60.595639609583884</v>
      </c>
    </row>
    <row r="9261" spans="1:24" ht="15.75">
      <c r="A9261" s="16" t="s">
        <v>6967</v>
      </c>
      <c r="B9261" s="17" t="s">
        <v>36</v>
      </c>
      <c r="C9261" s="17" t="s">
        <v>28</v>
      </c>
      <c r="D9261" s="18">
        <v>1.8400509175531801</v>
      </c>
      <c r="E9261" s="19">
        <v>9.1437813241871346</v>
      </c>
      <c r="F9261" s="18">
        <v>0.17854899387687184</v>
      </c>
      <c r="G9261" s="19">
        <v>6.8114432669534937</v>
      </c>
      <c r="H9261" s="18">
        <v>7.4596713051392705E-2</v>
      </c>
      <c r="I9261" s="19">
        <v>6.134256388168585</v>
      </c>
      <c r="J9261" s="18">
        <v>4.8273038971682031E-2</v>
      </c>
      <c r="K9261" s="19">
        <v>13.340773682359879</v>
      </c>
      <c r="L9261" s="20">
        <v>0.7415856836397744</v>
      </c>
      <c r="M9261" s="21"/>
      <c r="N9261" s="19">
        <v>1059.8791498485105</v>
      </c>
      <c r="O9261" s="19">
        <v>60.223819988555135</v>
      </c>
      <c r="P9261" s="19">
        <v>1059.042808133358</v>
      </c>
      <c r="Q9261" s="19">
        <v>66.524639744000524</v>
      </c>
      <c r="R9261" s="19">
        <v>1057.6558922087258</v>
      </c>
      <c r="S9261" s="19">
        <v>123.49338508538908</v>
      </c>
      <c r="T9261" s="19">
        <v>952.88702043155763</v>
      </c>
      <c r="U9261" s="19">
        <v>124.55549591480712</v>
      </c>
      <c r="V9261" s="19">
        <v>-0.13113111124789611</v>
      </c>
      <c r="W9261" s="22">
        <v>1059.042808133358</v>
      </c>
      <c r="X9261" s="22">
        <v>66.524639744000524</v>
      </c>
    </row>
    <row r="9262" spans="1:24" ht="15.75">
      <c r="A9262" s="16" t="s">
        <v>6968</v>
      </c>
      <c r="B9262" s="17" t="s">
        <v>36</v>
      </c>
      <c r="C9262" s="17" t="s">
        <v>28</v>
      </c>
      <c r="D9262" s="18">
        <v>1.842348334555663</v>
      </c>
      <c r="E9262" s="19">
        <v>9.403571478316529</v>
      </c>
      <c r="F9262" s="18">
        <v>0.17901114823935835</v>
      </c>
      <c r="G9262" s="19">
        <v>6.815010563338916</v>
      </c>
      <c r="H9262" s="18">
        <v>7.4533553518429427E-2</v>
      </c>
      <c r="I9262" s="19">
        <v>6.5097991579974179</v>
      </c>
      <c r="J9262" s="18">
        <v>5.6912045518963214E-2</v>
      </c>
      <c r="K9262" s="19">
        <v>9.8899666872349918</v>
      </c>
      <c r="L9262" s="20">
        <v>0.72164630493999493</v>
      </c>
      <c r="M9262" s="21"/>
      <c r="N9262" s="19">
        <v>1060.700196844399</v>
      </c>
      <c r="O9262" s="19">
        <v>61.966344219317534</v>
      </c>
      <c r="P9262" s="19">
        <v>1061.5701994152157</v>
      </c>
      <c r="Q9262" s="19">
        <v>66.705617036365481</v>
      </c>
      <c r="R9262" s="19">
        <v>1055.9504210229686</v>
      </c>
      <c r="S9262" s="19">
        <v>131.08738274778085</v>
      </c>
      <c r="T9262" s="19">
        <v>1118.7769984089966</v>
      </c>
      <c r="U9262" s="19">
        <v>107.92781003222456</v>
      </c>
      <c r="V9262" s="19">
        <v>-0.53220097083752194</v>
      </c>
      <c r="W9262" s="22">
        <v>1061.5701994152157</v>
      </c>
      <c r="X9262" s="22">
        <v>66.705617036365481</v>
      </c>
    </row>
    <row r="9263" spans="1:24" ht="15.75">
      <c r="A9263" s="16" t="s">
        <v>6969</v>
      </c>
      <c r="B9263" s="17" t="s">
        <v>36</v>
      </c>
      <c r="C9263" s="17" t="s">
        <v>28</v>
      </c>
      <c r="D9263" s="18">
        <v>1.8091513701358677</v>
      </c>
      <c r="E9263" s="19">
        <v>9.6792288301458349</v>
      </c>
      <c r="F9263" s="18">
        <v>0.17914130258763225</v>
      </c>
      <c r="G9263" s="19">
        <v>6.686507659895943</v>
      </c>
      <c r="H9263" s="18">
        <v>7.318567756301611E-2</v>
      </c>
      <c r="I9263" s="19">
        <v>6.8956912078109616</v>
      </c>
      <c r="J9263" s="18">
        <v>4.9080678645509447E-2</v>
      </c>
      <c r="K9263" s="19">
        <v>7.6127797877901164</v>
      </c>
      <c r="L9263" s="20">
        <v>0.7018384156685511</v>
      </c>
      <c r="M9263" s="21"/>
      <c r="N9263" s="19">
        <v>1048.771319716752</v>
      </c>
      <c r="O9263" s="19">
        <v>63.377325657114682</v>
      </c>
      <c r="P9263" s="19">
        <v>1062.2817978847158</v>
      </c>
      <c r="Q9263" s="19">
        <v>65.488096525655806</v>
      </c>
      <c r="R9263" s="19">
        <v>1019.0987076489965</v>
      </c>
      <c r="S9263" s="19">
        <v>139.66048333164926</v>
      </c>
      <c r="T9263" s="19">
        <v>968.45349185750558</v>
      </c>
      <c r="U9263" s="19">
        <v>72.116339812540559</v>
      </c>
      <c r="V9263" s="19">
        <v>-4.2373805316013176</v>
      </c>
      <c r="W9263" s="22">
        <v>1062.2817978847158</v>
      </c>
      <c r="X9263" s="22">
        <v>65.488096525655806</v>
      </c>
    </row>
    <row r="9264" spans="1:24" ht="15.75">
      <c r="A9264" s="16" t="s">
        <v>6970</v>
      </c>
      <c r="B9264" s="17" t="s">
        <v>36</v>
      </c>
      <c r="C9264" s="17" t="s">
        <v>28</v>
      </c>
      <c r="D9264" s="18">
        <v>1.8295877435618106</v>
      </c>
      <c r="E9264" s="19">
        <v>9.2156350492531693</v>
      </c>
      <c r="F9264" s="18">
        <v>0.18003529687700873</v>
      </c>
      <c r="G9264" s="19">
        <v>6.7776472900134177</v>
      </c>
      <c r="H9264" s="18">
        <v>7.3666267584656248E-2</v>
      </c>
      <c r="I9264" s="19">
        <v>6.3001380233717112</v>
      </c>
      <c r="J9264" s="18">
        <v>5.6002250371390561E-2</v>
      </c>
      <c r="K9264" s="19">
        <v>10.465683008061948</v>
      </c>
      <c r="L9264" s="20">
        <v>0.72984486244418001</v>
      </c>
      <c r="M9264" s="21"/>
      <c r="N9264" s="19">
        <v>1056.1314183790817</v>
      </c>
      <c r="O9264" s="19">
        <v>60.575925805364136</v>
      </c>
      <c r="P9264" s="19">
        <v>1067.1674497201275</v>
      </c>
      <c r="Q9264" s="19">
        <v>66.661535156404966</v>
      </c>
      <c r="R9264" s="19">
        <v>1032.3392054420203</v>
      </c>
      <c r="S9264" s="19">
        <v>127.3187078304241</v>
      </c>
      <c r="T9264" s="19">
        <v>1101.3707188542278</v>
      </c>
      <c r="U9264" s="19">
        <v>112.49427330891149</v>
      </c>
      <c r="V9264" s="19">
        <v>-3.3737209721871011</v>
      </c>
      <c r="W9264" s="22">
        <v>1067.1674497201275</v>
      </c>
      <c r="X9264" s="22">
        <v>66.661535156404966</v>
      </c>
    </row>
    <row r="9265" spans="1:24" ht="15.75">
      <c r="A9265" s="16" t="s">
        <v>6971</v>
      </c>
      <c r="B9265" s="17" t="s">
        <v>36</v>
      </c>
      <c r="C9265" s="17" t="s">
        <v>28</v>
      </c>
      <c r="D9265" s="18">
        <v>1.8486981912646634</v>
      </c>
      <c r="E9265" s="19">
        <v>12.523326432857127</v>
      </c>
      <c r="F9265" s="18">
        <v>0.18006395413006909</v>
      </c>
      <c r="G9265" s="19">
        <v>9.3591154746811487</v>
      </c>
      <c r="H9265" s="18">
        <v>7.4404134251581988E-2</v>
      </c>
      <c r="I9265" s="19">
        <v>8.3454824223216111</v>
      </c>
      <c r="J9265" s="18">
        <v>5.1564110413169786E-2</v>
      </c>
      <c r="K9265" s="19">
        <v>11.405855638226447</v>
      </c>
      <c r="L9265" s="20">
        <v>0.74560088349881692</v>
      </c>
      <c r="M9265" s="21"/>
      <c r="N9265" s="19">
        <v>1062.9660505987995</v>
      </c>
      <c r="O9265" s="19">
        <v>82.704305777677007</v>
      </c>
      <c r="P9265" s="19">
        <v>1067.3239995113947</v>
      </c>
      <c r="Q9265" s="19">
        <v>92.066954212029941</v>
      </c>
      <c r="R9265" s="19">
        <v>1052.4498765016153</v>
      </c>
      <c r="S9265" s="19">
        <v>168.14107425522246</v>
      </c>
      <c r="T9265" s="19">
        <v>1016.2442594790449</v>
      </c>
      <c r="U9265" s="19">
        <v>113.36295859181439</v>
      </c>
      <c r="V9265" s="19">
        <v>-1.4132856435141292</v>
      </c>
      <c r="W9265" s="22">
        <v>1067.3239995113947</v>
      </c>
      <c r="X9265" s="22">
        <v>92.066954212029941</v>
      </c>
    </row>
    <row r="9266" spans="1:24" ht="15.75">
      <c r="A9266" s="16" t="s">
        <v>6972</v>
      </c>
      <c r="B9266" s="17" t="s">
        <v>36</v>
      </c>
      <c r="C9266" s="17" t="s">
        <v>28</v>
      </c>
      <c r="D9266" s="18">
        <v>1.9538745985561559</v>
      </c>
      <c r="E9266" s="19">
        <v>8.2736739650879496</v>
      </c>
      <c r="F9266" s="18">
        <v>0.18089221134413147</v>
      </c>
      <c r="G9266" s="19">
        <v>6.0840273363376882</v>
      </c>
      <c r="H9266" s="18">
        <v>7.8295196524800575E-2</v>
      </c>
      <c r="I9266" s="19">
        <v>5.6438554838234545</v>
      </c>
      <c r="J9266" s="18">
        <v>5.2746661916021738E-2</v>
      </c>
      <c r="K9266" s="19">
        <v>8.9772892041684447</v>
      </c>
      <c r="L9266" s="20">
        <v>0.73122739369208756</v>
      </c>
      <c r="M9266" s="21"/>
      <c r="N9266" s="19">
        <v>1099.779389557101</v>
      </c>
      <c r="O9266" s="19">
        <v>55.624624218299914</v>
      </c>
      <c r="P9266" s="19">
        <v>1071.8469884158778</v>
      </c>
      <c r="Q9266" s="19">
        <v>60.080224406263085</v>
      </c>
      <c r="R9266" s="19">
        <v>1154.3736723432935</v>
      </c>
      <c r="S9266" s="19">
        <v>111.99802474515606</v>
      </c>
      <c r="T9266" s="19">
        <v>1038.9614397536386</v>
      </c>
      <c r="U9266" s="19">
        <v>91.119027828910589</v>
      </c>
      <c r="V9266" s="19">
        <v>7.1490441877362372</v>
      </c>
      <c r="W9266" s="22">
        <v>1071.8469884158778</v>
      </c>
      <c r="X9266" s="22">
        <v>60.080224406263085</v>
      </c>
    </row>
    <row r="9267" spans="1:24" ht="15.75">
      <c r="A9267" s="16" t="s">
        <v>6973</v>
      </c>
      <c r="B9267" s="17" t="s">
        <v>36</v>
      </c>
      <c r="C9267" s="17" t="s">
        <v>28</v>
      </c>
      <c r="D9267" s="18">
        <v>1.8859150848025847</v>
      </c>
      <c r="E9267" s="19">
        <v>10.827432766364552</v>
      </c>
      <c r="F9267" s="18">
        <v>0.18102108621100454</v>
      </c>
      <c r="G9267" s="19">
        <v>8.0875117772371503</v>
      </c>
      <c r="H9267" s="18">
        <v>7.5505131690138574E-2</v>
      </c>
      <c r="I9267" s="19">
        <v>7.2191426815722757</v>
      </c>
      <c r="J9267" s="18">
        <v>5.3060358415119205E-2</v>
      </c>
      <c r="K9267" s="19">
        <v>8.0537746048785674</v>
      </c>
      <c r="L9267" s="20">
        <v>0.74528727079413226</v>
      </c>
      <c r="M9267" s="21"/>
      <c r="N9267" s="19">
        <v>1076.1456432690079</v>
      </c>
      <c r="O9267" s="19">
        <v>71.964833443232976</v>
      </c>
      <c r="P9267" s="19">
        <v>1072.5504695904081</v>
      </c>
      <c r="Q9267" s="19">
        <v>79.914740422348814</v>
      </c>
      <c r="R9267" s="19">
        <v>1081.9795461613678</v>
      </c>
      <c r="S9267" s="19">
        <v>144.80442120389466</v>
      </c>
      <c r="T9267" s="19">
        <v>1044.983364149515</v>
      </c>
      <c r="U9267" s="19">
        <v>82.188919124822746</v>
      </c>
      <c r="V9267" s="19">
        <v>0.87146532523762232</v>
      </c>
      <c r="W9267" s="22">
        <v>1072.5504695904081</v>
      </c>
      <c r="X9267" s="22">
        <v>79.914740422348814</v>
      </c>
    </row>
    <row r="9268" spans="1:24" ht="15.75">
      <c r="A9268" s="16" t="s">
        <v>6974</v>
      </c>
      <c r="B9268" s="17" t="s">
        <v>36</v>
      </c>
      <c r="C9268" s="17" t="s">
        <v>28</v>
      </c>
      <c r="D9268" s="18">
        <v>1.8427865773048395</v>
      </c>
      <c r="E9268" s="19">
        <v>11.477979190331675</v>
      </c>
      <c r="F9268" s="18">
        <v>0.18112652798021295</v>
      </c>
      <c r="G9268" s="19">
        <v>6.867821862938964</v>
      </c>
      <c r="H9268" s="18">
        <v>7.369790553882187E-2</v>
      </c>
      <c r="I9268" s="19">
        <v>8.9323402144793622</v>
      </c>
      <c r="J9268" s="18">
        <v>5.3257570129123251E-2</v>
      </c>
      <c r="K9268" s="19">
        <v>12.106920560254521</v>
      </c>
      <c r="L9268" s="20">
        <v>0.6287320549038159</v>
      </c>
      <c r="M9268" s="21"/>
      <c r="N9268" s="19">
        <v>1060.8567399233257</v>
      </c>
      <c r="O9268" s="19">
        <v>75.688425026863911</v>
      </c>
      <c r="P9268" s="19">
        <v>1073.1259808859604</v>
      </c>
      <c r="Q9268" s="19">
        <v>67.895176846460402</v>
      </c>
      <c r="R9268" s="19">
        <v>1033.2068875160244</v>
      </c>
      <c r="S9268" s="19">
        <v>180.48883387469024</v>
      </c>
      <c r="T9268" s="19">
        <v>1048.7682516670898</v>
      </c>
      <c r="U9268" s="19">
        <v>124.11589059678909</v>
      </c>
      <c r="V9268" s="19">
        <v>-3.8636108462175685</v>
      </c>
      <c r="W9268" s="22">
        <v>1073.1259808859604</v>
      </c>
      <c r="X9268" s="22">
        <v>67.895176846460402</v>
      </c>
    </row>
    <row r="9269" spans="1:24" ht="15.75">
      <c r="A9269" s="16" t="s">
        <v>6975</v>
      </c>
      <c r="B9269" s="17" t="s">
        <v>36</v>
      </c>
      <c r="C9269" s="17" t="s">
        <v>28</v>
      </c>
      <c r="D9269" s="18">
        <v>1.8896129331241065</v>
      </c>
      <c r="E9269" s="19">
        <v>13.653245947940359</v>
      </c>
      <c r="F9269" s="18">
        <v>0.18145535705878915</v>
      </c>
      <c r="G9269" s="19">
        <v>9.8065307359648308</v>
      </c>
      <c r="H9269" s="18">
        <v>7.5462674233281277E-2</v>
      </c>
      <c r="I9269" s="19">
        <v>9.5169295379419871</v>
      </c>
      <c r="J9269" s="18">
        <v>5.5202243531298129E-2</v>
      </c>
      <c r="K9269" s="19">
        <v>11.619563960847978</v>
      </c>
      <c r="L9269" s="20">
        <v>0.71702824136268284</v>
      </c>
      <c r="M9269" s="21"/>
      <c r="N9269" s="19">
        <v>1077.445864831642</v>
      </c>
      <c r="O9269" s="19">
        <v>90.898558977784489</v>
      </c>
      <c r="P9269" s="19">
        <v>1074.9204316626592</v>
      </c>
      <c r="Q9269" s="19">
        <v>97.099930862161216</v>
      </c>
      <c r="R9269" s="19">
        <v>1080.8512067843828</v>
      </c>
      <c r="S9269" s="19">
        <v>190.92657911415526</v>
      </c>
      <c r="T9269" s="19">
        <v>1086.05252320553</v>
      </c>
      <c r="U9269" s="19">
        <v>123.23906071904867</v>
      </c>
      <c r="V9269" s="19">
        <v>0.5487133737277361</v>
      </c>
      <c r="W9269" s="22">
        <v>1074.9204316626592</v>
      </c>
      <c r="X9269" s="22">
        <v>97.099930862161216</v>
      </c>
    </row>
    <row r="9270" spans="1:24" ht="15.75">
      <c r="A9270" s="16" t="s">
        <v>6976</v>
      </c>
      <c r="B9270" s="17" t="s">
        <v>36</v>
      </c>
      <c r="C9270" s="17" t="s">
        <v>28</v>
      </c>
      <c r="D9270" s="18">
        <v>1.854348289246184</v>
      </c>
      <c r="E9270" s="19">
        <v>10.699569254827406</v>
      </c>
      <c r="F9270" s="18">
        <v>0.1821190949034372</v>
      </c>
      <c r="G9270" s="19">
        <v>7.5779686169719218</v>
      </c>
      <c r="H9270" s="18">
        <v>7.3739281414073918E-2</v>
      </c>
      <c r="I9270" s="19">
        <v>7.4330214460788078</v>
      </c>
      <c r="J9270" s="18">
        <v>5.4265534614375083E-2</v>
      </c>
      <c r="K9270" s="19">
        <v>8.4083872174268937</v>
      </c>
      <c r="L9270" s="20">
        <v>0.71938297961432962</v>
      </c>
      <c r="M9270" s="21"/>
      <c r="N9270" s="19">
        <v>1064.9779632269979</v>
      </c>
      <c r="O9270" s="19">
        <v>70.693824782780041</v>
      </c>
      <c r="P9270" s="19">
        <v>1078.5409896390447</v>
      </c>
      <c r="Q9270" s="19">
        <v>75.263600603331724</v>
      </c>
      <c r="R9270" s="19">
        <v>1034.3409020125976</v>
      </c>
      <c r="S9270" s="19">
        <v>150.16747983455869</v>
      </c>
      <c r="T9270" s="19">
        <v>1068.1020467753938</v>
      </c>
      <c r="U9270" s="19">
        <v>87.668280553344857</v>
      </c>
      <c r="V9270" s="19">
        <v>-4.2732611212070992</v>
      </c>
      <c r="W9270" s="22">
        <v>1078.5409896390447</v>
      </c>
      <c r="X9270" s="22">
        <v>75.263600603331724</v>
      </c>
    </row>
    <row r="9271" spans="1:24" ht="15.75">
      <c r="A9271" s="16" t="s">
        <v>6977</v>
      </c>
      <c r="B9271" s="17" t="s">
        <v>36</v>
      </c>
      <c r="C9271" s="17" t="s">
        <v>28</v>
      </c>
      <c r="D9271" s="18">
        <v>1.8610430822040711</v>
      </c>
      <c r="E9271" s="19">
        <v>14.019580341973683</v>
      </c>
      <c r="F9271" s="18">
        <v>0.18238258342540353</v>
      </c>
      <c r="G9271" s="19">
        <v>9.7214550500284176</v>
      </c>
      <c r="H9271" s="18">
        <v>7.3985887515000848E-2</v>
      </c>
      <c r="I9271" s="19">
        <v>10.103065325765245</v>
      </c>
      <c r="J9271" s="18">
        <v>5.6397041834615469E-2</v>
      </c>
      <c r="K9271" s="19">
        <v>15.592010797574998</v>
      </c>
      <c r="L9271" s="20">
        <v>0.69330983106909483</v>
      </c>
      <c r="M9271" s="21"/>
      <c r="N9271" s="19">
        <v>1067.3567268082688</v>
      </c>
      <c r="O9271" s="19">
        <v>92.854986985242817</v>
      </c>
      <c r="P9271" s="19">
        <v>1079.9777034865551</v>
      </c>
      <c r="Q9271" s="19">
        <v>96.673484417084467</v>
      </c>
      <c r="R9271" s="19">
        <v>1041.0826084028254</v>
      </c>
      <c r="S9271" s="19">
        <v>203.90164636659958</v>
      </c>
      <c r="T9271" s="19">
        <v>1108.9257444090065</v>
      </c>
      <c r="U9271" s="19">
        <v>168.95043070059216</v>
      </c>
      <c r="V9271" s="19">
        <v>-3.7360239014462593</v>
      </c>
      <c r="W9271" s="22">
        <v>1079.9777034865551</v>
      </c>
      <c r="X9271" s="22">
        <v>96.673484417084467</v>
      </c>
    </row>
    <row r="9272" spans="1:24" ht="15.75">
      <c r="A9272" s="16" t="s">
        <v>6978</v>
      </c>
      <c r="B9272" s="17" t="s">
        <v>36</v>
      </c>
      <c r="C9272" s="17" t="s">
        <v>28</v>
      </c>
      <c r="D9272" s="18">
        <v>1.9765669632820406</v>
      </c>
      <c r="E9272" s="19">
        <v>13.997607862874711</v>
      </c>
      <c r="F9272" s="18">
        <v>0.18239046588273419</v>
      </c>
      <c r="G9272" s="19">
        <v>5.6257887286960218</v>
      </c>
      <c r="H9272" s="18">
        <v>7.8523564935196105E-2</v>
      </c>
      <c r="I9272" s="19">
        <v>12.321075663769825</v>
      </c>
      <c r="J9272" s="18">
        <v>4.9214860743644034E-2</v>
      </c>
      <c r="K9272" s="19">
        <v>9.3612210944528513</v>
      </c>
      <c r="L9272" s="20">
        <v>0.48111710111169109</v>
      </c>
      <c r="M9272" s="21"/>
      <c r="N9272" s="19">
        <v>1107.5499930763983</v>
      </c>
      <c r="O9272" s="19">
        <v>94.653143722428808</v>
      </c>
      <c r="P9272" s="19">
        <v>1080.0206789295821</v>
      </c>
      <c r="Q9272" s="19">
        <v>55.944028967573331</v>
      </c>
      <c r="R9272" s="19">
        <v>1160.1511301343901</v>
      </c>
      <c r="S9272" s="19">
        <v>244.29514853391839</v>
      </c>
      <c r="T9272" s="19">
        <v>971.0385607071787</v>
      </c>
      <c r="U9272" s="19">
        <v>88.947505246701326</v>
      </c>
      <c r="V9272" s="19">
        <v>6.906897655267187</v>
      </c>
      <c r="W9272" s="22">
        <v>1080.0206789295821</v>
      </c>
      <c r="X9272" s="22">
        <v>55.944028967573331</v>
      </c>
    </row>
    <row r="9273" spans="1:24" ht="15.75">
      <c r="A9273" s="16" t="s">
        <v>6979</v>
      </c>
      <c r="B9273" s="17" t="s">
        <v>36</v>
      </c>
      <c r="C9273" s="17" t="s">
        <v>28</v>
      </c>
      <c r="D9273" s="18">
        <v>1.9145490626325172</v>
      </c>
      <c r="E9273" s="19">
        <v>13.364396187103807</v>
      </c>
      <c r="F9273" s="18">
        <v>0.18240935710208123</v>
      </c>
      <c r="G9273" s="19">
        <v>9.2130526128161616</v>
      </c>
      <c r="H9273" s="18">
        <v>7.6052231240148788E-2</v>
      </c>
      <c r="I9273" s="19">
        <v>9.542946440939577</v>
      </c>
      <c r="J9273" s="18">
        <v>5.5552875281540168E-2</v>
      </c>
      <c r="K9273" s="19">
        <v>10.526044420856714</v>
      </c>
      <c r="L9273" s="20">
        <v>0.7001703844909688</v>
      </c>
      <c r="M9273" s="21"/>
      <c r="N9273" s="19">
        <v>1086.1705968838151</v>
      </c>
      <c r="O9273" s="19">
        <v>89.370428001866514</v>
      </c>
      <c r="P9273" s="19">
        <v>1080.1236733759915</v>
      </c>
      <c r="Q9273" s="19">
        <v>91.628432604174463</v>
      </c>
      <c r="R9273" s="19">
        <v>1096.4458035377834</v>
      </c>
      <c r="S9273" s="19">
        <v>191.00301857677366</v>
      </c>
      <c r="T9273" s="19">
        <v>1092.7677020735732</v>
      </c>
      <c r="U9273" s="19">
        <v>112.28239719715793</v>
      </c>
      <c r="V9273" s="19">
        <v>1.4886399409005975</v>
      </c>
      <c r="W9273" s="22">
        <v>1080.1236733759915</v>
      </c>
      <c r="X9273" s="22">
        <v>91.628432604174463</v>
      </c>
    </row>
    <row r="9274" spans="1:24" ht="15.75">
      <c r="A9274" s="16" t="s">
        <v>6980</v>
      </c>
      <c r="B9274" s="17" t="s">
        <v>36</v>
      </c>
      <c r="C9274" s="17" t="s">
        <v>28</v>
      </c>
      <c r="D9274" s="18">
        <v>1.8806287342448074</v>
      </c>
      <c r="E9274" s="19">
        <v>18.16051684401587</v>
      </c>
      <c r="F9274" s="18">
        <v>0.18247241222484833</v>
      </c>
      <c r="G9274" s="19">
        <v>13.442094106435835</v>
      </c>
      <c r="H9274" s="18">
        <v>7.470415175861915E-2</v>
      </c>
      <c r="I9274" s="19">
        <v>12.236087200724663</v>
      </c>
      <c r="J9274" s="18">
        <v>4.9968945265935177E-2</v>
      </c>
      <c r="K9274" s="19">
        <v>13.406326896413162</v>
      </c>
      <c r="L9274" s="20">
        <v>0.7389383685849199</v>
      </c>
      <c r="M9274" s="21"/>
      <c r="N9274" s="19">
        <v>1074.2839831682529</v>
      </c>
      <c r="O9274" s="19">
        <v>120.95430616814946</v>
      </c>
      <c r="P9274" s="19">
        <v>1080.4674363860736</v>
      </c>
      <c r="Q9274" s="19">
        <v>133.73763332085264</v>
      </c>
      <c r="R9274" s="19">
        <v>1060.5526997945813</v>
      </c>
      <c r="S9274" s="19">
        <v>246.22661887827431</v>
      </c>
      <c r="T9274" s="19">
        <v>985.56013733907378</v>
      </c>
      <c r="U9274" s="19">
        <v>129.37098000207482</v>
      </c>
      <c r="V9274" s="19">
        <v>-1.8777696379774085</v>
      </c>
      <c r="W9274" s="22">
        <v>1080.4674363860736</v>
      </c>
      <c r="X9274" s="22">
        <v>133.73763332085264</v>
      </c>
    </row>
    <row r="9275" spans="1:24" ht="15.75">
      <c r="A9275" s="16" t="s">
        <v>6981</v>
      </c>
      <c r="B9275" s="17" t="s">
        <v>36</v>
      </c>
      <c r="C9275" s="17" t="s">
        <v>28</v>
      </c>
      <c r="D9275" s="18">
        <v>1.9129426536257099</v>
      </c>
      <c r="E9275" s="19">
        <v>12.889685202862808</v>
      </c>
      <c r="F9275" s="18">
        <v>0.18271443549272967</v>
      </c>
      <c r="G9275" s="19">
        <v>6.7214805664250781</v>
      </c>
      <c r="H9275" s="18">
        <v>7.5868664349624068E-2</v>
      </c>
      <c r="I9275" s="19">
        <v>11.014042210842049</v>
      </c>
      <c r="J9275" s="18">
        <v>5.5118685297801132E-2</v>
      </c>
      <c r="K9275" s="19">
        <v>9.4056979683534472</v>
      </c>
      <c r="L9275" s="20">
        <v>0.51947990621034934</v>
      </c>
      <c r="M9275" s="21"/>
      <c r="N9275" s="19">
        <v>1085.6107949646203</v>
      </c>
      <c r="O9275" s="19">
        <v>86.155445556804125</v>
      </c>
      <c r="P9275" s="19">
        <v>1081.7867251631301</v>
      </c>
      <c r="Q9275" s="19">
        <v>66.940927520792854</v>
      </c>
      <c r="R9275" s="19">
        <v>1091.6070822840302</v>
      </c>
      <c r="S9275" s="19">
        <v>220.60634396231373</v>
      </c>
      <c r="T9275" s="19">
        <v>1084.4519153758854</v>
      </c>
      <c r="U9275" s="19">
        <v>99.557022574294137</v>
      </c>
      <c r="V9275" s="19">
        <v>0.89962380056681468</v>
      </c>
      <c r="W9275" s="22">
        <v>1081.7867251631301</v>
      </c>
      <c r="X9275" s="22">
        <v>66.940927520792854</v>
      </c>
    </row>
    <row r="9276" spans="1:24" ht="15.75">
      <c r="A9276" s="16" t="s">
        <v>6982</v>
      </c>
      <c r="B9276" s="17" t="s">
        <v>36</v>
      </c>
      <c r="C9276" s="17" t="s">
        <v>28</v>
      </c>
      <c r="D9276" s="18">
        <v>1.9318223822518983</v>
      </c>
      <c r="E9276" s="19">
        <v>11.1046881941861</v>
      </c>
      <c r="F9276" s="18">
        <v>0.18298278471382901</v>
      </c>
      <c r="G9276" s="19">
        <v>7.0303082473280458</v>
      </c>
      <c r="H9276" s="18">
        <v>7.647090351070264E-2</v>
      </c>
      <c r="I9276" s="19">
        <v>8.1500952630021608</v>
      </c>
      <c r="J9276" s="18">
        <v>5.4260311987093704E-2</v>
      </c>
      <c r="K9276" s="19">
        <v>8.868138703763087</v>
      </c>
      <c r="L9276" s="20">
        <v>0.680902549698301</v>
      </c>
      <c r="M9276" s="21"/>
      <c r="N9276" s="19">
        <v>1092.1705875498385</v>
      </c>
      <c r="O9276" s="19">
        <v>74.429085025238805</v>
      </c>
      <c r="P9276" s="19">
        <v>1083.2492033004812</v>
      </c>
      <c r="Q9276" s="19">
        <v>70.103790448782775</v>
      </c>
      <c r="R9276" s="19">
        <v>1107.4252987732489</v>
      </c>
      <c r="S9276" s="19">
        <v>162.85850996310316</v>
      </c>
      <c r="T9276" s="19">
        <v>1068.0019190623577</v>
      </c>
      <c r="U9276" s="19">
        <v>92.464303313250639</v>
      </c>
      <c r="V9276" s="19">
        <v>2.1830904079533724</v>
      </c>
      <c r="W9276" s="22">
        <v>1083.2492033004812</v>
      </c>
      <c r="X9276" s="22">
        <v>70.103790448782775</v>
      </c>
    </row>
    <row r="9277" spans="1:24" ht="15.75">
      <c r="A9277" s="16" t="s">
        <v>6983</v>
      </c>
      <c r="B9277" s="17" t="s">
        <v>36</v>
      </c>
      <c r="C9277" s="17" t="s">
        <v>28</v>
      </c>
      <c r="D9277" s="18">
        <v>1.8956173545862647</v>
      </c>
      <c r="E9277" s="19">
        <v>21.450463483856499</v>
      </c>
      <c r="F9277" s="18">
        <v>0.18300905970075954</v>
      </c>
      <c r="G9277" s="19">
        <v>15.507190788373798</v>
      </c>
      <c r="H9277" s="18">
        <v>7.4998801840246085E-2</v>
      </c>
      <c r="I9277" s="19">
        <v>14.654371491243813</v>
      </c>
      <c r="J9277" s="18">
        <v>5.6198295591992214E-2</v>
      </c>
      <c r="K9277" s="19">
        <v>16.948442644905914</v>
      </c>
      <c r="L9277" s="20">
        <v>0.73029395245580009</v>
      </c>
      <c r="M9277" s="21"/>
      <c r="N9277" s="19">
        <v>1079.5535734908522</v>
      </c>
      <c r="O9277" s="19">
        <v>143.5342206498712</v>
      </c>
      <c r="P9277" s="19">
        <v>1083.3923816878382</v>
      </c>
      <c r="Q9277" s="19">
        <v>154.67466558615411</v>
      </c>
      <c r="R9277" s="19">
        <v>1068.4694239041412</v>
      </c>
      <c r="S9277" s="19">
        <v>294.53905703286756</v>
      </c>
      <c r="T9277" s="19">
        <v>1105.1227402180346</v>
      </c>
      <c r="U9277" s="19">
        <v>183.09955826061821</v>
      </c>
      <c r="V9277" s="19">
        <v>-1.3966668067270689</v>
      </c>
      <c r="W9277" s="22">
        <v>1083.3923816878382</v>
      </c>
      <c r="X9277" s="22">
        <v>154.67466558615411</v>
      </c>
    </row>
    <row r="9278" spans="1:24" ht="15.75">
      <c r="A9278" s="16" t="s">
        <v>6984</v>
      </c>
      <c r="B9278" s="17" t="s">
        <v>36</v>
      </c>
      <c r="C9278" s="17" t="s">
        <v>28</v>
      </c>
      <c r="D9278" s="18">
        <v>1.8503336373484542</v>
      </c>
      <c r="E9278" s="19">
        <v>13.477518541330634</v>
      </c>
      <c r="F9278" s="18">
        <v>0.18309097557040893</v>
      </c>
      <c r="G9278" s="19">
        <v>6.6973932337191417</v>
      </c>
      <c r="H9278" s="18">
        <v>7.3235458030557601E-2</v>
      </c>
      <c r="I9278" s="19">
        <v>11.70808311295481</v>
      </c>
      <c r="J9278" s="18">
        <v>5.505460755656693E-2</v>
      </c>
      <c r="K9278" s="19">
        <v>7.4863012272600704</v>
      </c>
      <c r="L9278" s="20">
        <v>0.4953200210127372</v>
      </c>
      <c r="M9278" s="21"/>
      <c r="N9278" s="19">
        <v>1063.5488177541761</v>
      </c>
      <c r="O9278" s="19">
        <v>89.06478421571228</v>
      </c>
      <c r="P9278" s="19">
        <v>1083.8387395055011</v>
      </c>
      <c r="Q9278" s="19">
        <v>66.817212532361964</v>
      </c>
      <c r="R9278" s="19">
        <v>1020.4754520264532</v>
      </c>
      <c r="S9278" s="19">
        <v>237.07943996501584</v>
      </c>
      <c r="T9278" s="19">
        <v>1083.2243821246132</v>
      </c>
      <c r="U9278" s="19">
        <v>79.113371708423529</v>
      </c>
      <c r="V9278" s="19">
        <v>-6.2091927202385335</v>
      </c>
      <c r="W9278" s="22">
        <v>1083.8387395055011</v>
      </c>
      <c r="X9278" s="22">
        <v>66.817212532361964</v>
      </c>
    </row>
    <row r="9279" spans="1:24" ht="15.75">
      <c r="A9279" s="16" t="s">
        <v>6985</v>
      </c>
      <c r="B9279" s="17" t="s">
        <v>36</v>
      </c>
      <c r="C9279" s="17" t="s">
        <v>28</v>
      </c>
      <c r="D9279" s="18">
        <v>1.9335164744652122</v>
      </c>
      <c r="E9279" s="19">
        <v>9.9718942362656158</v>
      </c>
      <c r="F9279" s="18">
        <v>0.18310382204279693</v>
      </c>
      <c r="G9279" s="19">
        <v>6.2517138247077435</v>
      </c>
      <c r="H9279" s="18">
        <v>7.6539987647459146E-2</v>
      </c>
      <c r="I9279" s="19">
        <v>7.7885119954929429</v>
      </c>
      <c r="J9279" s="18">
        <v>5.5220750954305627E-2</v>
      </c>
      <c r="K9279" s="19">
        <v>7.6055836979653169</v>
      </c>
      <c r="L9279" s="20">
        <v>0.62447783505410337</v>
      </c>
      <c r="M9279" s="21"/>
      <c r="N9279" s="19">
        <v>1092.7571359535739</v>
      </c>
      <c r="O9279" s="19">
        <v>66.833385851431046</v>
      </c>
      <c r="P9279" s="19">
        <v>1083.908736854728</v>
      </c>
      <c r="Q9279" s="19">
        <v>62.37425915403503</v>
      </c>
      <c r="R9279" s="19">
        <v>1109.2295074138692</v>
      </c>
      <c r="S9279" s="19">
        <v>155.59147158186852</v>
      </c>
      <c r="T9279" s="19">
        <v>1086.4070267926074</v>
      </c>
      <c r="U9279" s="19">
        <v>80.606753885889361</v>
      </c>
      <c r="V9279" s="19">
        <v>2.2827350327323899</v>
      </c>
      <c r="W9279" s="22">
        <v>1083.908736854728</v>
      </c>
      <c r="X9279" s="22">
        <v>62.37425915403503</v>
      </c>
    </row>
    <row r="9280" spans="1:24" ht="15.75">
      <c r="A9280" s="16" t="s">
        <v>6986</v>
      </c>
      <c r="B9280" s="17" t="s">
        <v>36</v>
      </c>
      <c r="C9280" s="17" t="s">
        <v>28</v>
      </c>
      <c r="D9280" s="18">
        <v>1.8528685285033426</v>
      </c>
      <c r="E9280" s="19">
        <v>8.6634573029363153</v>
      </c>
      <c r="F9280" s="18">
        <v>0.18364114920296915</v>
      </c>
      <c r="G9280" s="19">
        <v>6.5199468297649732</v>
      </c>
      <c r="H9280" s="18">
        <v>7.3163546858786566E-2</v>
      </c>
      <c r="I9280" s="19">
        <v>5.7487886505549186</v>
      </c>
      <c r="J9280" s="18">
        <v>6.1343944338584783E-2</v>
      </c>
      <c r="K9280" s="19">
        <v>8.5118151840258669</v>
      </c>
      <c r="L9280" s="20">
        <v>0.74812966043580797</v>
      </c>
      <c r="M9280" s="21"/>
      <c r="N9280" s="19">
        <v>1064.451428468356</v>
      </c>
      <c r="O9280" s="19">
        <v>57.193009444002428</v>
      </c>
      <c r="P9280" s="19">
        <v>1086.8358232348526</v>
      </c>
      <c r="Q9280" s="19">
        <v>65.211924998676011</v>
      </c>
      <c r="R9280" s="19">
        <v>1018.4862607709829</v>
      </c>
      <c r="S9280" s="19">
        <v>116.44238161549077</v>
      </c>
      <c r="T9280" s="19">
        <v>1203.3547664579016</v>
      </c>
      <c r="U9280" s="19">
        <v>99.683304560804345</v>
      </c>
      <c r="V9280" s="19">
        <v>-6.7108968570798169</v>
      </c>
      <c r="W9280" s="22">
        <v>1086.8358232348526</v>
      </c>
      <c r="X9280" s="22">
        <v>65.211924998676011</v>
      </c>
    </row>
    <row r="9281" spans="1:24" ht="15.75">
      <c r="A9281" s="16" t="s">
        <v>6987</v>
      </c>
      <c r="B9281" s="17" t="s">
        <v>36</v>
      </c>
      <c r="C9281" s="17" t="s">
        <v>28</v>
      </c>
      <c r="D9281" s="18">
        <v>1.9009231292163604</v>
      </c>
      <c r="E9281" s="19">
        <v>6.9824187076581845</v>
      </c>
      <c r="F9281" s="18">
        <v>0.183904368266153</v>
      </c>
      <c r="G9281" s="19">
        <v>5.2785256841224282</v>
      </c>
      <c r="H9281" s="18">
        <v>7.4956407791981566E-2</v>
      </c>
      <c r="I9281" s="19">
        <v>4.6256405739617446</v>
      </c>
      <c r="J9281" s="18">
        <v>5.6066712947120095E-2</v>
      </c>
      <c r="K9281" s="19">
        <v>7.6964358423005281</v>
      </c>
      <c r="L9281" s="20">
        <v>0.74912009579790062</v>
      </c>
      <c r="M9281" s="21"/>
      <c r="N9281" s="19">
        <v>1081.4124046897166</v>
      </c>
      <c r="O9281" s="19">
        <v>46.490848276942984</v>
      </c>
      <c r="P9281" s="19">
        <v>1088.2692225899068</v>
      </c>
      <c r="Q9281" s="19">
        <v>52.858641806867695</v>
      </c>
      <c r="R9281" s="19">
        <v>1067.3328664996648</v>
      </c>
      <c r="S9281" s="19">
        <v>92.986885716037932</v>
      </c>
      <c r="T9281" s="19">
        <v>1102.6045159762105</v>
      </c>
      <c r="U9281" s="19">
        <v>82.757312753061456</v>
      </c>
      <c r="V9281" s="19">
        <v>-1.9615582680315242</v>
      </c>
      <c r="W9281" s="22">
        <v>1088.2692225899068</v>
      </c>
      <c r="X9281" s="22">
        <v>52.858641806867695</v>
      </c>
    </row>
    <row r="9282" spans="1:24" ht="15.75">
      <c r="A9282" s="16" t="s">
        <v>6988</v>
      </c>
      <c r="B9282" s="17" t="s">
        <v>36</v>
      </c>
      <c r="C9282" s="17" t="s">
        <v>28</v>
      </c>
      <c r="D9282" s="18">
        <v>1.9306112474896164</v>
      </c>
      <c r="E9282" s="19">
        <v>10.430395308143968</v>
      </c>
      <c r="F9282" s="18">
        <v>0.1843394074880936</v>
      </c>
      <c r="G9282" s="19">
        <v>7.467212269547634</v>
      </c>
      <c r="H9282" s="18">
        <v>7.5833848406022614E-2</v>
      </c>
      <c r="I9282" s="19">
        <v>7.3026327502112007</v>
      </c>
      <c r="J9282" s="18">
        <v>5.1651679910929005E-2</v>
      </c>
      <c r="K9282" s="19">
        <v>7.4896793537034965</v>
      </c>
      <c r="L9282" s="20">
        <v>0.71401789029069429</v>
      </c>
      <c r="M9282" s="21"/>
      <c r="N9282" s="19">
        <v>1091.7510465168832</v>
      </c>
      <c r="O9282" s="19">
        <v>69.879888028115488</v>
      </c>
      <c r="P9282" s="19">
        <v>1090.6375962095049</v>
      </c>
      <c r="Q9282" s="19">
        <v>74.926986524355414</v>
      </c>
      <c r="R9282" s="19">
        <v>1090.6876385920796</v>
      </c>
      <c r="S9282" s="19">
        <v>146.28855099360567</v>
      </c>
      <c r="T9282" s="19">
        <v>1017.9273722614678</v>
      </c>
      <c r="U9282" s="19">
        <v>74.488626394443941</v>
      </c>
      <c r="V9282" s="19">
        <v>4.588149787721818E-3</v>
      </c>
      <c r="W9282" s="22">
        <v>1090.6375962095049</v>
      </c>
      <c r="X9282" s="22">
        <v>74.926986524355414</v>
      </c>
    </row>
    <row r="9283" spans="1:24" ht="15.75">
      <c r="A9283" s="16" t="s">
        <v>6989</v>
      </c>
      <c r="B9283" s="17" t="s">
        <v>36</v>
      </c>
      <c r="C9283" s="17" t="s">
        <v>28</v>
      </c>
      <c r="D9283" s="18">
        <v>1.9119106060295641</v>
      </c>
      <c r="E9283" s="19">
        <v>12.88490193609338</v>
      </c>
      <c r="F9283" s="18">
        <v>0.18467719287956169</v>
      </c>
      <c r="G9283" s="19">
        <v>9.491065053753271</v>
      </c>
      <c r="H9283" s="18">
        <v>7.4986466624817547E-2</v>
      </c>
      <c r="I9283" s="19">
        <v>8.7287334245106525</v>
      </c>
      <c r="J9283" s="18">
        <v>7.3850832345841153E-2</v>
      </c>
      <c r="K9283" s="19">
        <v>75.884079748869283</v>
      </c>
      <c r="L9283" s="20">
        <v>0.73557978752571196</v>
      </c>
      <c r="M9283" s="21"/>
      <c r="N9283" s="19">
        <v>1085.2509837887731</v>
      </c>
      <c r="O9283" s="19">
        <v>86.107287095242839</v>
      </c>
      <c r="P9283" s="19">
        <v>1092.475915580073</v>
      </c>
      <c r="Q9283" s="19">
        <v>95.384561042981659</v>
      </c>
      <c r="R9283" s="19">
        <v>1068.1388108900014</v>
      </c>
      <c r="S9283" s="19">
        <v>175.44802562071266</v>
      </c>
      <c r="T9283" s="19">
        <v>1440.1434387518691</v>
      </c>
      <c r="U9283" s="19">
        <v>1083.335527014222</v>
      </c>
      <c r="V9283" s="19">
        <v>-2.2784589832283331</v>
      </c>
      <c r="W9283" s="22">
        <v>1092.475915580073</v>
      </c>
      <c r="X9283" s="22">
        <v>95.384561042981659</v>
      </c>
    </row>
    <row r="9284" spans="1:24" ht="15.75">
      <c r="A9284" s="16" t="s">
        <v>6990</v>
      </c>
      <c r="B9284" s="17" t="s">
        <v>36</v>
      </c>
      <c r="C9284" s="17" t="s">
        <v>28</v>
      </c>
      <c r="D9284" s="18">
        <v>1.9369635771686309</v>
      </c>
      <c r="E9284" s="19">
        <v>13.438481060909686</v>
      </c>
      <c r="F9284" s="18">
        <v>0.18473151340219876</v>
      </c>
      <c r="G9284" s="19">
        <v>9.6836982847244339</v>
      </c>
      <c r="H9284" s="18">
        <v>7.5949464808502232E-2</v>
      </c>
      <c r="I9284" s="19">
        <v>9.3456064665058847</v>
      </c>
      <c r="J9284" s="18">
        <v>6.6548278585331494E-2</v>
      </c>
      <c r="K9284" s="19">
        <v>59.901360533621279</v>
      </c>
      <c r="L9284" s="20">
        <v>0.71859062113421723</v>
      </c>
      <c r="M9284" s="21"/>
      <c r="N9284" s="19">
        <v>1093.9495870101748</v>
      </c>
      <c r="O9284" s="19">
        <v>90.228555560484153</v>
      </c>
      <c r="P9284" s="19">
        <v>1092.7714936174461</v>
      </c>
      <c r="Q9284" s="19">
        <v>97.344969081656188</v>
      </c>
      <c r="R9284" s="19">
        <v>1093.7388078473496</v>
      </c>
      <c r="S9284" s="19">
        <v>187.128778002904</v>
      </c>
      <c r="T9284" s="19">
        <v>1302.2238737059913</v>
      </c>
      <c r="U9284" s="19">
        <v>769.93239741316336</v>
      </c>
      <c r="V9284" s="19">
        <v>8.8441063164552247E-2</v>
      </c>
      <c r="W9284" s="22">
        <v>1092.7714936174461</v>
      </c>
      <c r="X9284" s="22">
        <v>97.344969081656188</v>
      </c>
    </row>
    <row r="9285" spans="1:24" ht="15.75">
      <c r="A9285" s="16" t="s">
        <v>6991</v>
      </c>
      <c r="B9285" s="17" t="s">
        <v>36</v>
      </c>
      <c r="C9285" s="17" t="s">
        <v>28</v>
      </c>
      <c r="D9285" s="18">
        <v>1.9333935621359601</v>
      </c>
      <c r="E9285" s="19">
        <v>18.686091524003189</v>
      </c>
      <c r="F9285" s="18">
        <v>0.18504651166945926</v>
      </c>
      <c r="G9285" s="19">
        <v>13.669581971666153</v>
      </c>
      <c r="H9285" s="18">
        <v>7.5749955034236455E-2</v>
      </c>
      <c r="I9285" s="19">
        <v>12.719339776415248</v>
      </c>
      <c r="J9285" s="18">
        <v>5.3806397275373799E-2</v>
      </c>
      <c r="K9285" s="19">
        <v>14.400480615343273</v>
      </c>
      <c r="L9285" s="20">
        <v>0.73257708683340284</v>
      </c>
      <c r="M9285" s="21"/>
      <c r="N9285" s="19">
        <v>1092.7145912084188</v>
      </c>
      <c r="O9285" s="19">
        <v>125.69231368762814</v>
      </c>
      <c r="P9285" s="19">
        <v>1094.4852484821506</v>
      </c>
      <c r="Q9285" s="19">
        <v>137.6210655397191</v>
      </c>
      <c r="R9285" s="19">
        <v>1088.4698705209876</v>
      </c>
      <c r="S9285" s="19">
        <v>254.88208092321034</v>
      </c>
      <c r="T9285" s="19">
        <v>1059.2976139015607</v>
      </c>
      <c r="U9285" s="19">
        <v>149.16461474741823</v>
      </c>
      <c r="V9285" s="19">
        <v>-0.55264533489419421</v>
      </c>
      <c r="W9285" s="22">
        <v>1094.4852484821506</v>
      </c>
      <c r="X9285" s="22">
        <v>137.6210655397191</v>
      </c>
    </row>
    <row r="9286" spans="1:24" ht="15.75">
      <c r="A9286" s="16" t="s">
        <v>6992</v>
      </c>
      <c r="B9286" s="17" t="s">
        <v>36</v>
      </c>
      <c r="C9286" s="17" t="s">
        <v>28</v>
      </c>
      <c r="D9286" s="18">
        <v>1.9273929374322185</v>
      </c>
      <c r="E9286" s="19">
        <v>9.2647373257650649</v>
      </c>
      <c r="F9286" s="18">
        <v>0.18554002435994382</v>
      </c>
      <c r="G9286" s="19">
        <v>6.3477606737076728</v>
      </c>
      <c r="H9286" s="18">
        <v>7.5269241230604481E-2</v>
      </c>
      <c r="I9286" s="19">
        <v>6.7085214517048133</v>
      </c>
      <c r="J9286" s="18">
        <v>5.7120124783062123E-2</v>
      </c>
      <c r="K9286" s="19">
        <v>7.9757672746201944</v>
      </c>
      <c r="L9286" s="20">
        <v>0.6897185917663331</v>
      </c>
      <c r="M9286" s="21"/>
      <c r="N9286" s="19">
        <v>1090.6353703520933</v>
      </c>
      <c r="O9286" s="19">
        <v>62.01429142814186</v>
      </c>
      <c r="P9286" s="19">
        <v>1097.1692992051251</v>
      </c>
      <c r="Q9286" s="19">
        <v>64.043406833126369</v>
      </c>
      <c r="R9286" s="19">
        <v>1075.7001136796282</v>
      </c>
      <c r="S9286" s="19">
        <v>134.68878274707967</v>
      </c>
      <c r="T9286" s="19">
        <v>1122.7558835778786</v>
      </c>
      <c r="U9286" s="19">
        <v>87.29492180817806</v>
      </c>
      <c r="V9286" s="19">
        <v>-1.9958337135484356</v>
      </c>
      <c r="W9286" s="22">
        <v>1097.1692992051251</v>
      </c>
      <c r="X9286" s="22">
        <v>64.043406833126369</v>
      </c>
    </row>
    <row r="9287" spans="1:24" ht="15.75">
      <c r="A9287" s="16" t="s">
        <v>6993</v>
      </c>
      <c r="B9287" s="17" t="s">
        <v>36</v>
      </c>
      <c r="C9287" s="17" t="s">
        <v>28</v>
      </c>
      <c r="D9287" s="18">
        <v>1.9749901837837347</v>
      </c>
      <c r="E9287" s="19">
        <v>9.5969350713009725</v>
      </c>
      <c r="F9287" s="18">
        <v>0.18601530456572041</v>
      </c>
      <c r="G9287" s="19">
        <v>7.0534109708437382</v>
      </c>
      <c r="H9287" s="18">
        <v>7.6879560727535073E-2</v>
      </c>
      <c r="I9287" s="19">
        <v>6.5346661839014732</v>
      </c>
      <c r="J9287" s="18">
        <v>5.1373605807477234E-2</v>
      </c>
      <c r="K9287" s="19">
        <v>9.2939886895002921</v>
      </c>
      <c r="L9287" s="20">
        <v>0.73237004000502459</v>
      </c>
      <c r="M9287" s="21"/>
      <c r="N9287" s="19">
        <v>1107.0119707809893</v>
      </c>
      <c r="O9287" s="19">
        <v>64.778444433940876</v>
      </c>
      <c r="P9287" s="19">
        <v>1099.753133588109</v>
      </c>
      <c r="Q9287" s="19">
        <v>71.317070660630861</v>
      </c>
      <c r="R9287" s="19">
        <v>1118.0672536863121</v>
      </c>
      <c r="S9287" s="19">
        <v>130.37218037980787</v>
      </c>
      <c r="T9287" s="19">
        <v>1012.5822179625519</v>
      </c>
      <c r="U9287" s="19">
        <v>91.999894378361887</v>
      </c>
      <c r="V9287" s="19">
        <v>1.6380159635138796</v>
      </c>
      <c r="W9287" s="22">
        <v>1099.753133588109</v>
      </c>
      <c r="X9287" s="22">
        <v>71.317070660630861</v>
      </c>
    </row>
    <row r="9288" spans="1:24" ht="15.75">
      <c r="A9288" s="16" t="s">
        <v>6994</v>
      </c>
      <c r="B9288" s="17" t="s">
        <v>36</v>
      </c>
      <c r="C9288" s="17" t="s">
        <v>28</v>
      </c>
      <c r="D9288" s="18">
        <v>1.9186058555427665</v>
      </c>
      <c r="E9288" s="19">
        <v>14.152199958457443</v>
      </c>
      <c r="F9288" s="18">
        <v>0.18610921570934219</v>
      </c>
      <c r="G9288" s="19">
        <v>10.229997714381996</v>
      </c>
      <c r="H9288" s="18">
        <v>7.4729352411751229E-2</v>
      </c>
      <c r="I9288" s="19">
        <v>9.8538018250519706</v>
      </c>
      <c r="J9288" s="18">
        <v>5.178557491023187E-2</v>
      </c>
      <c r="K9288" s="19">
        <v>7.3870827219234068</v>
      </c>
      <c r="L9288" s="20">
        <v>0.71779441805638178</v>
      </c>
      <c r="M9288" s="21"/>
      <c r="N9288" s="19">
        <v>1087.5829370302872</v>
      </c>
      <c r="O9288" s="19">
        <v>94.737484963191491</v>
      </c>
      <c r="P9288" s="19">
        <v>1100.2635537816896</v>
      </c>
      <c r="Q9288" s="19">
        <v>103.48424710364134</v>
      </c>
      <c r="R9288" s="19">
        <v>1061.2313849839384</v>
      </c>
      <c r="S9288" s="19">
        <v>198.26767918352823</v>
      </c>
      <c r="T9288" s="19">
        <v>1020.5006045313969</v>
      </c>
      <c r="U9288" s="19">
        <v>73.647792809398652</v>
      </c>
      <c r="V9288" s="19">
        <v>-3.678007393113603</v>
      </c>
      <c r="W9288" s="22">
        <v>1100.2635537816896</v>
      </c>
      <c r="X9288" s="22">
        <v>103.48424710364134</v>
      </c>
    </row>
    <row r="9289" spans="1:24" ht="15.75">
      <c r="A9289" s="16" t="s">
        <v>6995</v>
      </c>
      <c r="B9289" s="17" t="s">
        <v>36</v>
      </c>
      <c r="C9289" s="17" t="s">
        <v>28</v>
      </c>
      <c r="D9289" s="18">
        <v>1.9274124406869571</v>
      </c>
      <c r="E9289" s="19">
        <v>9.5732723805158901</v>
      </c>
      <c r="F9289" s="18">
        <v>0.18620824921251711</v>
      </c>
      <c r="G9289" s="19">
        <v>7.1207216962235504</v>
      </c>
      <c r="H9289" s="18">
        <v>7.5028953934931752E-2</v>
      </c>
      <c r="I9289" s="19">
        <v>6.4230032438163445</v>
      </c>
      <c r="J9289" s="18">
        <v>5.2299778209714029E-2</v>
      </c>
      <c r="K9289" s="19">
        <v>5.4373792356506154</v>
      </c>
      <c r="L9289" s="20">
        <v>0.74152350570716163</v>
      </c>
      <c r="M9289" s="21"/>
      <c r="N9289" s="19">
        <v>1090.6421351454781</v>
      </c>
      <c r="O9289" s="19">
        <v>64.085118525733378</v>
      </c>
      <c r="P9289" s="19">
        <v>1100.8017709378507</v>
      </c>
      <c r="Q9289" s="19">
        <v>72.060667960031196</v>
      </c>
      <c r="R9289" s="19">
        <v>1069.2772737667683</v>
      </c>
      <c r="S9289" s="19">
        <v>129.08065580763</v>
      </c>
      <c r="T9289" s="19">
        <v>1030.3796664465683</v>
      </c>
      <c r="U9289" s="19">
        <v>54.695509319227881</v>
      </c>
      <c r="V9289" s="19">
        <v>-2.9482060401443135</v>
      </c>
      <c r="W9289" s="22">
        <v>1100.8017709378507</v>
      </c>
      <c r="X9289" s="22">
        <v>72.060667960031196</v>
      </c>
    </row>
    <row r="9290" spans="1:24" ht="15.75">
      <c r="A9290" s="16" t="s">
        <v>6996</v>
      </c>
      <c r="B9290" s="17" t="s">
        <v>36</v>
      </c>
      <c r="C9290" s="17" t="s">
        <v>28</v>
      </c>
      <c r="D9290" s="18">
        <v>2.0344159819865126</v>
      </c>
      <c r="E9290" s="19">
        <v>15.024202802411454</v>
      </c>
      <c r="F9290" s="18">
        <v>0.18642367568185075</v>
      </c>
      <c r="G9290" s="19">
        <v>10.897192369113391</v>
      </c>
      <c r="H9290" s="18">
        <v>7.9023163245049904E-2</v>
      </c>
      <c r="I9290" s="19">
        <v>10.360570494974098</v>
      </c>
      <c r="J9290" s="18">
        <v>5.4437786423208304E-2</v>
      </c>
      <c r="K9290" s="19">
        <v>8.425565838942175</v>
      </c>
      <c r="L9290" s="20">
        <v>0.72419891343610332</v>
      </c>
      <c r="M9290" s="21"/>
      <c r="N9290" s="19">
        <v>1127.0944593728341</v>
      </c>
      <c r="O9290" s="19">
        <v>102.6269284286094</v>
      </c>
      <c r="P9290" s="19">
        <v>1101.9723935163975</v>
      </c>
      <c r="Q9290" s="19">
        <v>110.39172869736456</v>
      </c>
      <c r="R9290" s="19">
        <v>1172.7151578234873</v>
      </c>
      <c r="S9290" s="19">
        <v>205.04585719473221</v>
      </c>
      <c r="T9290" s="19">
        <v>1071.4041641241454</v>
      </c>
      <c r="U9290" s="19">
        <v>88.112810524311726</v>
      </c>
      <c r="V9290" s="19">
        <v>6.0323910572099777</v>
      </c>
      <c r="W9290" s="22">
        <v>1101.9723935163975</v>
      </c>
      <c r="X9290" s="22">
        <v>110.39172869736456</v>
      </c>
    </row>
    <row r="9291" spans="1:24" ht="15.75">
      <c r="A9291" s="16" t="s">
        <v>6997</v>
      </c>
      <c r="B9291" s="17" t="s">
        <v>36</v>
      </c>
      <c r="C9291" s="17" t="s">
        <v>28</v>
      </c>
      <c r="D9291" s="18">
        <v>1.9425380737851798</v>
      </c>
      <c r="E9291" s="19">
        <v>9.7849593803000428</v>
      </c>
      <c r="F9291" s="18">
        <v>0.1867253978465106</v>
      </c>
      <c r="G9291" s="19">
        <v>7.1288691874400465</v>
      </c>
      <c r="H9291" s="18">
        <v>7.5428235148971096E-2</v>
      </c>
      <c r="I9291" s="19">
        <v>6.714473452099937</v>
      </c>
      <c r="J9291" s="18">
        <v>5.5144070509435809E-2</v>
      </c>
      <c r="K9291" s="19">
        <v>9.0414974977171045</v>
      </c>
      <c r="L9291" s="20">
        <v>0.72741051183140726</v>
      </c>
      <c r="M9291" s="21"/>
      <c r="N9291" s="19">
        <v>1095.875005668757</v>
      </c>
      <c r="O9291" s="19">
        <v>65.68126915875871</v>
      </c>
      <c r="P9291" s="19">
        <v>1103.611587677015</v>
      </c>
      <c r="Q9291" s="19">
        <v>72.311974909737728</v>
      </c>
      <c r="R9291" s="19">
        <v>1079.9353555807593</v>
      </c>
      <c r="S9291" s="19">
        <v>134.72278217666573</v>
      </c>
      <c r="T9291" s="19">
        <v>1084.9381976590807</v>
      </c>
      <c r="U9291" s="19">
        <v>95.734776740844154</v>
      </c>
      <c r="V9291" s="19">
        <v>-2.1923749392873049</v>
      </c>
      <c r="W9291" s="22">
        <v>1103.611587677015</v>
      </c>
      <c r="X9291" s="22">
        <v>72.311974909737728</v>
      </c>
    </row>
    <row r="9292" spans="1:24" ht="15.75">
      <c r="A9292" s="16" t="s">
        <v>6998</v>
      </c>
      <c r="B9292" s="17" t="s">
        <v>36</v>
      </c>
      <c r="C9292" s="17" t="s">
        <v>28</v>
      </c>
      <c r="D9292" s="18">
        <v>1.995211466171223</v>
      </c>
      <c r="E9292" s="19">
        <v>14.53617872350106</v>
      </c>
      <c r="F9292" s="18">
        <v>0.18770128119732557</v>
      </c>
      <c r="G9292" s="19">
        <v>8.7303256932442128</v>
      </c>
      <c r="H9292" s="18">
        <v>7.703236711577105E-2</v>
      </c>
      <c r="I9292" s="19">
        <v>11.642559863844594</v>
      </c>
      <c r="J9292" s="18">
        <v>5.2714475974272805E-2</v>
      </c>
      <c r="K9292" s="19">
        <v>26.079878483093125</v>
      </c>
      <c r="L9292" s="20">
        <v>0.59875178414271546</v>
      </c>
      <c r="M9292" s="21"/>
      <c r="N9292" s="19">
        <v>1113.8902731136459</v>
      </c>
      <c r="O9292" s="19">
        <v>98.628967559738157</v>
      </c>
      <c r="P9292" s="19">
        <v>1108.910507776357</v>
      </c>
      <c r="Q9292" s="19">
        <v>88.948007366634158</v>
      </c>
      <c r="R9292" s="19">
        <v>1122.0277202349871</v>
      </c>
      <c r="S9292" s="19">
        <v>232.14273034775255</v>
      </c>
      <c r="T9292" s="19">
        <v>1038.343475741686</v>
      </c>
      <c r="U9292" s="19">
        <v>265.69931552162222</v>
      </c>
      <c r="V9292" s="19">
        <v>1.1690631365045903</v>
      </c>
      <c r="W9292" s="22">
        <v>1108.910507776357</v>
      </c>
      <c r="X9292" s="22">
        <v>88.948007366634158</v>
      </c>
    </row>
    <row r="9293" spans="1:24" ht="15.75">
      <c r="A9293" s="16" t="s">
        <v>6999</v>
      </c>
      <c r="B9293" s="17" t="s">
        <v>36</v>
      </c>
      <c r="C9293" s="17" t="s">
        <v>28</v>
      </c>
      <c r="D9293" s="18">
        <v>1.9503253704122814</v>
      </c>
      <c r="E9293" s="19">
        <v>8.9622549740001816</v>
      </c>
      <c r="F9293" s="18">
        <v>0.18793886834691481</v>
      </c>
      <c r="G9293" s="19">
        <v>6.2813958610370353</v>
      </c>
      <c r="H9293" s="18">
        <v>7.5182140935001335E-2</v>
      </c>
      <c r="I9293" s="19">
        <v>6.3201318454229032</v>
      </c>
      <c r="J9293" s="18">
        <v>5.1824990870698279E-2</v>
      </c>
      <c r="K9293" s="19">
        <v>7.3403019918764976</v>
      </c>
      <c r="L9293" s="20">
        <v>0.70906131342387879</v>
      </c>
      <c r="M9293" s="21"/>
      <c r="N9293" s="19">
        <v>1098.5586224548781</v>
      </c>
      <c r="O9293" s="19">
        <v>60.227281901166634</v>
      </c>
      <c r="P9293" s="19">
        <v>1110.1999161709737</v>
      </c>
      <c r="Q9293" s="19">
        <v>64.063576642286648</v>
      </c>
      <c r="R9293" s="19">
        <v>1073.3750222891128</v>
      </c>
      <c r="S9293" s="19">
        <v>126.93522030774254</v>
      </c>
      <c r="T9293" s="19">
        <v>1021.2580492871264</v>
      </c>
      <c r="U9293" s="19">
        <v>73.233604689057643</v>
      </c>
      <c r="V9293" s="19">
        <v>-3.430757481511634</v>
      </c>
      <c r="W9293" s="22">
        <v>1110.1999161709737</v>
      </c>
      <c r="X9293" s="22">
        <v>64.063576642286648</v>
      </c>
    </row>
    <row r="9294" spans="1:24" ht="15.75">
      <c r="A9294" s="16" t="s">
        <v>7000</v>
      </c>
      <c r="B9294" s="17" t="s">
        <v>36</v>
      </c>
      <c r="C9294" s="17" t="s">
        <v>28</v>
      </c>
      <c r="D9294" s="18">
        <v>1.8975022801202623</v>
      </c>
      <c r="E9294" s="19">
        <v>15.255430880692829</v>
      </c>
      <c r="F9294" s="18">
        <v>0.18829038273271612</v>
      </c>
      <c r="G9294" s="19">
        <v>10.238636847345528</v>
      </c>
      <c r="H9294" s="18">
        <v>7.2996911450176005E-2</v>
      </c>
      <c r="I9294" s="19">
        <v>11.098598826322176</v>
      </c>
      <c r="J9294" s="18">
        <v>5.7577578858511259E-2</v>
      </c>
      <c r="K9294" s="19">
        <v>11.178821843988754</v>
      </c>
      <c r="L9294" s="20">
        <v>0.68625503847698488</v>
      </c>
      <c r="M9294" s="21"/>
      <c r="N9294" s="19">
        <v>1080.214330261676</v>
      </c>
      <c r="O9294" s="19">
        <v>101.78037997115695</v>
      </c>
      <c r="P9294" s="19">
        <v>1112.1071457342366</v>
      </c>
      <c r="Q9294" s="19">
        <v>104.59333433421295</v>
      </c>
      <c r="R9294" s="19">
        <v>1013.8669880946036</v>
      </c>
      <c r="S9294" s="19">
        <v>224.95588332625252</v>
      </c>
      <c r="T9294" s="19">
        <v>1131.5005532135997</v>
      </c>
      <c r="U9294" s="19">
        <v>123.38896846740238</v>
      </c>
      <c r="V9294" s="19">
        <v>-9.6896495095731581</v>
      </c>
      <c r="W9294" s="22">
        <v>1112.1071457342366</v>
      </c>
      <c r="X9294" s="22">
        <v>104.59333433421295</v>
      </c>
    </row>
    <row r="9295" spans="1:24" ht="15.75">
      <c r="A9295" s="16" t="s">
        <v>7001</v>
      </c>
      <c r="B9295" s="17" t="s">
        <v>36</v>
      </c>
      <c r="C9295" s="17" t="s">
        <v>28</v>
      </c>
      <c r="D9295" s="18">
        <v>1.9673048151699191</v>
      </c>
      <c r="E9295" s="19">
        <v>13.235029196051293</v>
      </c>
      <c r="F9295" s="18">
        <v>0.18848664905325951</v>
      </c>
      <c r="G9295" s="19">
        <v>9.6978774365558227</v>
      </c>
      <c r="H9295" s="18">
        <v>7.5637976084638611E-2</v>
      </c>
      <c r="I9295" s="19">
        <v>8.9540194275889657</v>
      </c>
      <c r="J9295" s="18">
        <v>4.849236107114524E-2</v>
      </c>
      <c r="K9295" s="19">
        <v>15.078019694203819</v>
      </c>
      <c r="L9295" s="20">
        <v>0.73641554386172348</v>
      </c>
      <c r="M9295" s="21"/>
      <c r="N9295" s="19">
        <v>1104.3855116769116</v>
      </c>
      <c r="O9295" s="19">
        <v>89.326985365926305</v>
      </c>
      <c r="P9295" s="19">
        <v>1113.1717925043606</v>
      </c>
      <c r="Q9295" s="19">
        <v>99.155185332275607</v>
      </c>
      <c r="R9295" s="19">
        <v>1085.5046689598005</v>
      </c>
      <c r="S9295" s="19">
        <v>179.50858905916272</v>
      </c>
      <c r="T9295" s="19">
        <v>957.11542708419802</v>
      </c>
      <c r="U9295" s="19">
        <v>141.4442388848795</v>
      </c>
      <c r="V9295" s="19">
        <v>-2.5487797828702554</v>
      </c>
      <c r="W9295" s="22">
        <v>1113.1717925043606</v>
      </c>
      <c r="X9295" s="22">
        <v>99.155185332275607</v>
      </c>
    </row>
    <row r="9296" spans="1:24" ht="15.75">
      <c r="A9296" s="16" t="s">
        <v>7002</v>
      </c>
      <c r="B9296" s="17" t="s">
        <v>36</v>
      </c>
      <c r="C9296" s="17" t="s">
        <v>28</v>
      </c>
      <c r="D9296" s="18">
        <v>1.9099410373768992</v>
      </c>
      <c r="E9296" s="19">
        <v>11.854321587624881</v>
      </c>
      <c r="F9296" s="18">
        <v>0.18860169089743326</v>
      </c>
      <c r="G9296" s="19">
        <v>7.7837607255039831</v>
      </c>
      <c r="H9296" s="18">
        <v>7.3367962518810143E-2</v>
      </c>
      <c r="I9296" s="19">
        <v>8.721024270977038</v>
      </c>
      <c r="J9296" s="18">
        <v>5.3447660169547953E-2</v>
      </c>
      <c r="K9296" s="19">
        <v>10.062236036202759</v>
      </c>
      <c r="L9296" s="20">
        <v>0.67765241593916226</v>
      </c>
      <c r="M9296" s="21"/>
      <c r="N9296" s="19">
        <v>1084.5639629469752</v>
      </c>
      <c r="O9296" s="19">
        <v>79.162785081977177</v>
      </c>
      <c r="P9296" s="19">
        <v>1113.7957553280667</v>
      </c>
      <c r="Q9296" s="19">
        <v>79.623085956053728</v>
      </c>
      <c r="R9296" s="19">
        <v>1024.1340856494221</v>
      </c>
      <c r="S9296" s="19">
        <v>176.4992741692474</v>
      </c>
      <c r="T9296" s="19">
        <v>1052.4157893182528</v>
      </c>
      <c r="U9296" s="19">
        <v>103.45116155901894</v>
      </c>
      <c r="V9296" s="19">
        <v>-8.754876039672908</v>
      </c>
      <c r="W9296" s="22">
        <v>1113.7957553280667</v>
      </c>
      <c r="X9296" s="22">
        <v>79.623085956053728</v>
      </c>
    </row>
    <row r="9297" spans="1:24" ht="15.75">
      <c r="A9297" s="16" t="s">
        <v>7003</v>
      </c>
      <c r="B9297" s="17" t="s">
        <v>36</v>
      </c>
      <c r="C9297" s="17" t="s">
        <v>28</v>
      </c>
      <c r="D9297" s="18">
        <v>2.0290737879494194</v>
      </c>
      <c r="E9297" s="19">
        <v>11.989898809309505</v>
      </c>
      <c r="F9297" s="18">
        <v>0.18880111621857182</v>
      </c>
      <c r="G9297" s="19">
        <v>6.5261497024527939</v>
      </c>
      <c r="H9297" s="18">
        <v>7.7851831453339529E-2</v>
      </c>
      <c r="I9297" s="19">
        <v>9.4672766950190645</v>
      </c>
      <c r="J9297" s="18">
        <v>5.0543631533010835E-2</v>
      </c>
      <c r="K9297" s="19">
        <v>10.206281726231893</v>
      </c>
      <c r="L9297" s="20">
        <v>0.61802940933807593</v>
      </c>
      <c r="M9297" s="21"/>
      <c r="N9297" s="19">
        <v>1125.3052670424033</v>
      </c>
      <c r="O9297" s="19">
        <v>81.727811931957376</v>
      </c>
      <c r="P9297" s="19">
        <v>1114.8772533540866</v>
      </c>
      <c r="Q9297" s="19">
        <v>66.816872344683816</v>
      </c>
      <c r="R9297" s="19">
        <v>1143.0946755663197</v>
      </c>
      <c r="S9297" s="19">
        <v>188.18287807463898</v>
      </c>
      <c r="T9297" s="19">
        <v>996.62000006549238</v>
      </c>
      <c r="U9297" s="19">
        <v>99.495301569057574</v>
      </c>
      <c r="V9297" s="19">
        <v>2.468511385398017</v>
      </c>
      <c r="W9297" s="22">
        <v>1114.8772533540866</v>
      </c>
      <c r="X9297" s="22">
        <v>66.816872344683816</v>
      </c>
    </row>
    <row r="9298" spans="1:24" ht="15.75">
      <c r="A9298" s="16" t="s">
        <v>7004</v>
      </c>
      <c r="B9298" s="17" t="s">
        <v>36</v>
      </c>
      <c r="C9298" s="17" t="s">
        <v>28</v>
      </c>
      <c r="D9298" s="18">
        <v>2.0652315491352979</v>
      </c>
      <c r="E9298" s="19">
        <v>9.1039574441882465</v>
      </c>
      <c r="F9298" s="18">
        <v>0.18882230899514718</v>
      </c>
      <c r="G9298" s="19">
        <v>7.0053885747312616</v>
      </c>
      <c r="H9298" s="18">
        <v>7.9194191544119663E-2</v>
      </c>
      <c r="I9298" s="19">
        <v>5.8433398447134746</v>
      </c>
      <c r="J9298" s="18">
        <v>5.6221437009900573E-2</v>
      </c>
      <c r="K9298" s="19">
        <v>5.9030088099220839</v>
      </c>
      <c r="L9298" s="20">
        <v>0.76683803402096817</v>
      </c>
      <c r="M9298" s="21"/>
      <c r="N9298" s="19">
        <v>1137.3540262428198</v>
      </c>
      <c r="O9298" s="19">
        <v>62.360724905697111</v>
      </c>
      <c r="P9298" s="19">
        <v>1114.9921726588252</v>
      </c>
      <c r="Q9298" s="19">
        <v>71.730641777234155</v>
      </c>
      <c r="R9298" s="19">
        <v>1176.9927172940256</v>
      </c>
      <c r="S9298" s="19">
        <v>115.57318914291166</v>
      </c>
      <c r="T9298" s="19">
        <v>1105.5655874581182</v>
      </c>
      <c r="U9298" s="19">
        <v>63.608885553057917</v>
      </c>
      <c r="V9298" s="19">
        <v>5.2677084338927216</v>
      </c>
      <c r="W9298" s="22">
        <v>1114.9921726588252</v>
      </c>
      <c r="X9298" s="22">
        <v>71.730641777234155</v>
      </c>
    </row>
    <row r="9299" spans="1:24" ht="15.75">
      <c r="A9299" s="16" t="s">
        <v>7005</v>
      </c>
      <c r="B9299" s="17" t="s">
        <v>36</v>
      </c>
      <c r="C9299" s="17" t="s">
        <v>28</v>
      </c>
      <c r="D9299" s="18">
        <v>1.9386087681009656</v>
      </c>
      <c r="E9299" s="19">
        <v>14.209854763241621</v>
      </c>
      <c r="F9299" s="18">
        <v>0.18884762307956304</v>
      </c>
      <c r="G9299" s="19">
        <v>10.165016198731641</v>
      </c>
      <c r="H9299" s="18">
        <v>7.4410837178362013E-2</v>
      </c>
      <c r="I9299" s="19">
        <v>9.8415144810228767</v>
      </c>
      <c r="J9299" s="18">
        <v>5.6612569443619455E-2</v>
      </c>
      <c r="K9299" s="19">
        <v>8.95402222672889</v>
      </c>
      <c r="L9299" s="20">
        <v>0.72136253327690558</v>
      </c>
      <c r="M9299" s="21"/>
      <c r="N9299" s="19">
        <v>1094.5182121372459</v>
      </c>
      <c r="O9299" s="19">
        <v>95.465175534840284</v>
      </c>
      <c r="P9299" s="19">
        <v>1115.1294373569988</v>
      </c>
      <c r="Q9299" s="19">
        <v>104.09967128488893</v>
      </c>
      <c r="R9299" s="19">
        <v>1052.6313726466367</v>
      </c>
      <c r="S9299" s="19">
        <v>198.27703930762348</v>
      </c>
      <c r="T9299" s="19">
        <v>1113.0490510434497</v>
      </c>
      <c r="U9299" s="19">
        <v>97.201577209335142</v>
      </c>
      <c r="V9299" s="19">
        <v>-5.9373173111136595</v>
      </c>
      <c r="W9299" s="22">
        <v>1115.1294373569988</v>
      </c>
      <c r="X9299" s="22">
        <v>104.09967128488893</v>
      </c>
    </row>
    <row r="9300" spans="1:24" ht="15.75">
      <c r="A9300" s="16" t="s">
        <v>7006</v>
      </c>
      <c r="B9300" s="17" t="s">
        <v>36</v>
      </c>
      <c r="C9300" s="17" t="s">
        <v>28</v>
      </c>
      <c r="D9300" s="18">
        <v>1.9486409440080266</v>
      </c>
      <c r="E9300" s="19">
        <v>9.0059445882839118</v>
      </c>
      <c r="F9300" s="18">
        <v>0.18938205049280832</v>
      </c>
      <c r="G9300" s="19">
        <v>6.6458329541076546</v>
      </c>
      <c r="H9300" s="18">
        <v>7.4582163140195959E-2</v>
      </c>
      <c r="I9300" s="19">
        <v>6.1131934788611995</v>
      </c>
      <c r="J9300" s="18">
        <v>5.7397189524561562E-2</v>
      </c>
      <c r="K9300" s="19">
        <v>10.254612253641042</v>
      </c>
      <c r="L9300" s="20">
        <v>0.73433631444123004</v>
      </c>
      <c r="M9300" s="21"/>
      <c r="N9300" s="19">
        <v>1097.9787452422747</v>
      </c>
      <c r="O9300" s="19">
        <v>60.503805899729286</v>
      </c>
      <c r="P9300" s="19">
        <v>1118.0266684800706</v>
      </c>
      <c r="Q9300" s="19">
        <v>68.218359611077062</v>
      </c>
      <c r="R9300" s="19">
        <v>1057.2631736484948</v>
      </c>
      <c r="S9300" s="19">
        <v>123.07662845777821</v>
      </c>
      <c r="T9300" s="19">
        <v>1128.0526913461806</v>
      </c>
      <c r="U9300" s="19">
        <v>112.82294974552065</v>
      </c>
      <c r="V9300" s="19">
        <v>-5.7472440491697085</v>
      </c>
      <c r="W9300" s="22">
        <v>1118.0266684800706</v>
      </c>
      <c r="X9300" s="22">
        <v>68.218359611077062</v>
      </c>
    </row>
    <row r="9301" spans="1:24" ht="15.75">
      <c r="A9301" s="16" t="s">
        <v>7007</v>
      </c>
      <c r="B9301" s="17" t="s">
        <v>36</v>
      </c>
      <c r="C9301" s="17" t="s">
        <v>28</v>
      </c>
      <c r="D9301" s="18">
        <v>2.2155699658821901</v>
      </c>
      <c r="E9301" s="19">
        <v>14.376399142436657</v>
      </c>
      <c r="F9301" s="18">
        <v>0.18962113857439455</v>
      </c>
      <c r="G9301" s="19">
        <v>12.487844997552846</v>
      </c>
      <c r="H9301" s="18">
        <v>8.4646587137031937E-2</v>
      </c>
      <c r="I9301" s="19">
        <v>7.004321753588969</v>
      </c>
      <c r="J9301" s="18">
        <v>4.7305548888397352E-2</v>
      </c>
      <c r="K9301" s="19">
        <v>21.279699751760386</v>
      </c>
      <c r="L9301" s="20">
        <v>0.87329743048522379</v>
      </c>
      <c r="M9301" s="21"/>
      <c r="N9301" s="19">
        <v>1185.9721026545783</v>
      </c>
      <c r="O9301" s="19">
        <v>100.90996122974525</v>
      </c>
      <c r="P9301" s="19">
        <v>1119.3223883111179</v>
      </c>
      <c r="Q9301" s="19">
        <v>128.33382841686301</v>
      </c>
      <c r="R9301" s="19">
        <v>1307.4547689805866</v>
      </c>
      <c r="S9301" s="19">
        <v>135.96864528428512</v>
      </c>
      <c r="T9301" s="19">
        <v>934.22379105996208</v>
      </c>
      <c r="U9301" s="19">
        <v>195.21534616534927</v>
      </c>
      <c r="V9301" s="19">
        <v>14.389207575888392</v>
      </c>
      <c r="W9301" s="22">
        <v>1119.3223883111179</v>
      </c>
      <c r="X9301" s="22">
        <v>128.33382841686301</v>
      </c>
    </row>
    <row r="9302" spans="1:24" ht="15.75">
      <c r="A9302" s="16" t="s">
        <v>7008</v>
      </c>
      <c r="B9302" s="17" t="s">
        <v>36</v>
      </c>
      <c r="C9302" s="17" t="s">
        <v>28</v>
      </c>
      <c r="D9302" s="18">
        <v>1.9991998112658247</v>
      </c>
      <c r="E9302" s="19">
        <v>11.281564406027799</v>
      </c>
      <c r="F9302" s="18">
        <v>0.19005763717617116</v>
      </c>
      <c r="G9302" s="19">
        <v>8.3466817676907059</v>
      </c>
      <c r="H9302" s="18">
        <v>7.6240509617583288E-2</v>
      </c>
      <c r="I9302" s="19">
        <v>7.6160236930502441</v>
      </c>
      <c r="J9302" s="18">
        <v>6.0675502788556553E-2</v>
      </c>
      <c r="K9302" s="19">
        <v>9.3795597900803305</v>
      </c>
      <c r="L9302" s="20">
        <v>0.73774225848445596</v>
      </c>
      <c r="M9302" s="21"/>
      <c r="N9302" s="19">
        <v>1115.2414311939795</v>
      </c>
      <c r="O9302" s="19">
        <v>76.50163421174625</v>
      </c>
      <c r="P9302" s="19">
        <v>1121.6872880086705</v>
      </c>
      <c r="Q9302" s="19">
        <v>85.935996282243423</v>
      </c>
      <c r="R9302" s="19">
        <v>1101.392997174562</v>
      </c>
      <c r="S9302" s="19">
        <v>152.32313971822325</v>
      </c>
      <c r="T9302" s="19">
        <v>1190.620958815216</v>
      </c>
      <c r="U9302" s="19">
        <v>108.74147599115531</v>
      </c>
      <c r="V9302" s="19">
        <v>-1.8426021307716809</v>
      </c>
      <c r="W9302" s="22">
        <v>1121.6872880086705</v>
      </c>
      <c r="X9302" s="22">
        <v>85.935996282243423</v>
      </c>
    </row>
    <row r="9303" spans="1:24" ht="15.75">
      <c r="A9303" s="16" t="s">
        <v>7009</v>
      </c>
      <c r="B9303" s="17" t="s">
        <v>36</v>
      </c>
      <c r="C9303" s="17" t="s">
        <v>28</v>
      </c>
      <c r="D9303" s="18">
        <v>2.109820863678626</v>
      </c>
      <c r="E9303" s="19">
        <v>9.2873410593642305</v>
      </c>
      <c r="F9303" s="18">
        <v>0.19120959480586608</v>
      </c>
      <c r="G9303" s="19">
        <v>6.4870665153005929</v>
      </c>
      <c r="H9303" s="18">
        <v>7.9955741822966761E-2</v>
      </c>
      <c r="I9303" s="19">
        <v>6.6150090198521596</v>
      </c>
      <c r="J9303" s="18">
        <v>6.1546480042637491E-2</v>
      </c>
      <c r="K9303" s="19">
        <v>15.121733410994214</v>
      </c>
      <c r="L9303" s="20">
        <v>0.70192333565071807</v>
      </c>
      <c r="M9303" s="21"/>
      <c r="N9303" s="19">
        <v>1152.0182001613011</v>
      </c>
      <c r="O9303" s="19">
        <v>64.062995132102401</v>
      </c>
      <c r="P9303" s="19">
        <v>1127.9243003698227</v>
      </c>
      <c r="Q9303" s="19">
        <v>67.128006795510146</v>
      </c>
      <c r="R9303" s="19">
        <v>1195.8963272151236</v>
      </c>
      <c r="S9303" s="19">
        <v>130.47606922331545</v>
      </c>
      <c r="T9303" s="19">
        <v>1207.2114873460876</v>
      </c>
      <c r="U9303" s="19">
        <v>177.98801755045793</v>
      </c>
      <c r="V9303" s="19">
        <v>5.6837725226221636</v>
      </c>
      <c r="W9303" s="22">
        <v>1127.9243003698227</v>
      </c>
      <c r="X9303" s="22">
        <v>67.128006795510146</v>
      </c>
    </row>
    <row r="9304" spans="1:24" ht="15.75">
      <c r="A9304" s="16" t="s">
        <v>7010</v>
      </c>
      <c r="B9304" s="17" t="s">
        <v>36</v>
      </c>
      <c r="C9304" s="17" t="s">
        <v>28</v>
      </c>
      <c r="D9304" s="18">
        <v>1.9820751046555332</v>
      </c>
      <c r="E9304" s="19">
        <v>14.748183041079299</v>
      </c>
      <c r="F9304" s="18">
        <v>0.19149235514511512</v>
      </c>
      <c r="G9304" s="19">
        <v>10.911176056194934</v>
      </c>
      <c r="H9304" s="18">
        <v>7.4968509491681698E-2</v>
      </c>
      <c r="I9304" s="19">
        <v>9.9471687350468603</v>
      </c>
      <c r="J9304" s="18">
        <v>5.182209451465563E-2</v>
      </c>
      <c r="K9304" s="19">
        <v>23.273535368701708</v>
      </c>
      <c r="L9304" s="20">
        <v>0.73830620215160925</v>
      </c>
      <c r="M9304" s="21"/>
      <c r="N9304" s="19">
        <v>1109.427224477402</v>
      </c>
      <c r="O9304" s="19">
        <v>99.854315120694821</v>
      </c>
      <c r="P9304" s="19">
        <v>1129.454319908916</v>
      </c>
      <c r="Q9304" s="19">
        <v>113.05622294978906</v>
      </c>
      <c r="R9304" s="19">
        <v>1067.6573906412491</v>
      </c>
      <c r="S9304" s="19">
        <v>199.95309789823418</v>
      </c>
      <c r="T9304" s="19">
        <v>1021.2023918431936</v>
      </c>
      <c r="U9304" s="19">
        <v>233.10476498938817</v>
      </c>
      <c r="V9304" s="19">
        <v>-5.7880861228854315</v>
      </c>
      <c r="W9304" s="22">
        <v>1129.454319908916</v>
      </c>
      <c r="X9304" s="22">
        <v>113.05622294978906</v>
      </c>
    </row>
    <row r="9305" spans="1:24" ht="15.75">
      <c r="A9305" s="16" t="s">
        <v>7011</v>
      </c>
      <c r="B9305" s="17" t="s">
        <v>36</v>
      </c>
      <c r="C9305" s="17" t="s">
        <v>28</v>
      </c>
      <c r="D9305" s="18">
        <v>2.0409918557080209</v>
      </c>
      <c r="E9305" s="19">
        <v>10.405727979347521</v>
      </c>
      <c r="F9305" s="18">
        <v>0.19213019877391702</v>
      </c>
      <c r="G9305" s="19">
        <v>7.7539015069730972</v>
      </c>
      <c r="H9305" s="18">
        <v>7.6986851995638983E-2</v>
      </c>
      <c r="I9305" s="19">
        <v>6.9602263978334618</v>
      </c>
      <c r="J9305" s="18">
        <v>5.3214421228056176E-2</v>
      </c>
      <c r="K9305" s="19">
        <v>6.7057682070366882</v>
      </c>
      <c r="L9305" s="20">
        <v>0.74336882274349636</v>
      </c>
      <c r="M9305" s="21"/>
      <c r="N9305" s="19">
        <v>1129.2925120873247</v>
      </c>
      <c r="O9305" s="19">
        <v>71.029045873400264</v>
      </c>
      <c r="P9305" s="19">
        <v>1132.9043663989207</v>
      </c>
      <c r="Q9305" s="19">
        <v>80.562518957459588</v>
      </c>
      <c r="R9305" s="19">
        <v>1120.8491147665561</v>
      </c>
      <c r="S9305" s="19">
        <v>138.8052228957865</v>
      </c>
      <c r="T9305" s="19">
        <v>1047.9401984603987</v>
      </c>
      <c r="U9305" s="19">
        <v>68.598093537870341</v>
      </c>
      <c r="V9305" s="19">
        <v>-1.0755463401401215</v>
      </c>
      <c r="W9305" s="22">
        <v>1132.9043663989207</v>
      </c>
      <c r="X9305" s="22">
        <v>80.562518957459588</v>
      </c>
    </row>
    <row r="9306" spans="1:24" ht="15.75">
      <c r="A9306" s="16" t="s">
        <v>7012</v>
      </c>
      <c r="B9306" s="17" t="s">
        <v>36</v>
      </c>
      <c r="C9306" s="17" t="s">
        <v>28</v>
      </c>
      <c r="D9306" s="18">
        <v>2.0025661704414843</v>
      </c>
      <c r="E9306" s="19">
        <v>20.073817241369358</v>
      </c>
      <c r="F9306" s="18">
        <v>0.19273598869513178</v>
      </c>
      <c r="G9306" s="19">
        <v>14.814308484531752</v>
      </c>
      <c r="H9306" s="18">
        <v>7.5445482593415131E-2</v>
      </c>
      <c r="I9306" s="19">
        <v>13.560165329607981</v>
      </c>
      <c r="J9306" s="18">
        <v>5.954589090226603E-2</v>
      </c>
      <c r="K9306" s="19">
        <v>17.950876958194055</v>
      </c>
      <c r="L9306" s="20">
        <v>0.73734649619357417</v>
      </c>
      <c r="M9306" s="21"/>
      <c r="N9306" s="19">
        <v>1116.3804774103801</v>
      </c>
      <c r="O9306" s="19">
        <v>136.76324282476918</v>
      </c>
      <c r="P9306" s="19">
        <v>1136.1793281925929</v>
      </c>
      <c r="Q9306" s="19">
        <v>154.34801954298877</v>
      </c>
      <c r="R9306" s="19">
        <v>1080.3940911170887</v>
      </c>
      <c r="S9306" s="19">
        <v>272.05971569519562</v>
      </c>
      <c r="T9306" s="19">
        <v>1169.0836083524148</v>
      </c>
      <c r="U9306" s="19">
        <v>204.94239281106445</v>
      </c>
      <c r="V9306" s="19">
        <v>-5.1634156030809351</v>
      </c>
      <c r="W9306" s="22">
        <v>1136.1793281925929</v>
      </c>
      <c r="X9306" s="22">
        <v>154.34801954298877</v>
      </c>
    </row>
    <row r="9307" spans="1:24" ht="15.75">
      <c r="A9307" s="16" t="s">
        <v>7013</v>
      </c>
      <c r="B9307" s="17" t="s">
        <v>36</v>
      </c>
      <c r="C9307" s="17" t="s">
        <v>28</v>
      </c>
      <c r="D9307" s="18">
        <v>2.1096299636365696</v>
      </c>
      <c r="E9307" s="19">
        <v>13.440455621139353</v>
      </c>
      <c r="F9307" s="18">
        <v>0.19285220434082256</v>
      </c>
      <c r="G9307" s="19">
        <v>9.0170084240244623</v>
      </c>
      <c r="H9307" s="18">
        <v>7.926555729743423E-2</v>
      </c>
      <c r="I9307" s="19">
        <v>9.8448535417361498</v>
      </c>
      <c r="J9307" s="18">
        <v>5.7729316569478641E-2</v>
      </c>
      <c r="K9307" s="19">
        <v>9.5055549133816299</v>
      </c>
      <c r="L9307" s="20">
        <v>0.68086256367836528</v>
      </c>
      <c r="M9307" s="21"/>
      <c r="N9307" s="19">
        <v>1151.9558677551088</v>
      </c>
      <c r="O9307" s="19">
        <v>92.84305971980109</v>
      </c>
      <c r="P9307" s="19">
        <v>1136.8074116056</v>
      </c>
      <c r="Q9307" s="19">
        <v>93.983024931597356</v>
      </c>
      <c r="R9307" s="19">
        <v>1178.7741162516484</v>
      </c>
      <c r="S9307" s="19">
        <v>194.66697868071896</v>
      </c>
      <c r="T9307" s="19">
        <v>1134.4003284495957</v>
      </c>
      <c r="U9307" s="19">
        <v>105.13384497875609</v>
      </c>
      <c r="V9307" s="19">
        <v>3.5601990294372143</v>
      </c>
      <c r="W9307" s="22">
        <v>1136.8074116056</v>
      </c>
      <c r="X9307" s="22">
        <v>93.983024931597356</v>
      </c>
    </row>
    <row r="9308" spans="1:24" ht="15.75">
      <c r="A9308" s="16" t="s">
        <v>7014</v>
      </c>
      <c r="B9308" s="17" t="s">
        <v>36</v>
      </c>
      <c r="C9308" s="17" t="s">
        <v>28</v>
      </c>
      <c r="D9308" s="18">
        <v>1.9713485203176553</v>
      </c>
      <c r="E9308" s="19">
        <v>16.42904394524534</v>
      </c>
      <c r="F9308" s="18">
        <v>0.19292149852044355</v>
      </c>
      <c r="G9308" s="19">
        <v>12.217557597855929</v>
      </c>
      <c r="H9308" s="18">
        <v>7.4086662595322247E-2</v>
      </c>
      <c r="I9308" s="19">
        <v>11.400101962577196</v>
      </c>
      <c r="J9308" s="18">
        <v>5.2742809013846183E-2</v>
      </c>
      <c r="K9308" s="19">
        <v>9.419538093300579</v>
      </c>
      <c r="L9308" s="20">
        <v>0.72044602627479559</v>
      </c>
      <c r="M9308" s="21"/>
      <c r="N9308" s="19">
        <v>1105.7682865526233</v>
      </c>
      <c r="O9308" s="19">
        <v>111.11708872978443</v>
      </c>
      <c r="P9308" s="19">
        <v>1137.1818804681218</v>
      </c>
      <c r="Q9308" s="19">
        <v>127.38781460699028</v>
      </c>
      <c r="R9308" s="19">
        <v>1043.8291606729415</v>
      </c>
      <c r="S9308" s="19">
        <v>229.98317404066808</v>
      </c>
      <c r="T9308" s="19">
        <v>1038.8874657539172</v>
      </c>
      <c r="U9308" s="19">
        <v>95.611815241495492</v>
      </c>
      <c r="V9308" s="19">
        <v>-8.943294871643289</v>
      </c>
      <c r="W9308" s="22">
        <v>1137.1818804681218</v>
      </c>
      <c r="X9308" s="22">
        <v>127.38781460699028</v>
      </c>
    </row>
    <row r="9309" spans="1:24" ht="15.75">
      <c r="A9309" s="16" t="s">
        <v>7015</v>
      </c>
      <c r="B9309" s="17" t="s">
        <v>36</v>
      </c>
      <c r="C9309" s="17" t="s">
        <v>28</v>
      </c>
      <c r="D9309" s="18">
        <v>2.1400788097216492</v>
      </c>
      <c r="E9309" s="19">
        <v>13.048179701782813</v>
      </c>
      <c r="F9309" s="18">
        <v>0.19304633420792094</v>
      </c>
      <c r="G9309" s="19">
        <v>6.6061774687776156</v>
      </c>
      <c r="H9309" s="18">
        <v>8.0316583029022934E-2</v>
      </c>
      <c r="I9309" s="19">
        <v>10.681247550271088</v>
      </c>
      <c r="J9309" s="18">
        <v>5.4600173115666013E-2</v>
      </c>
      <c r="K9309" s="19">
        <v>10.003028425883745</v>
      </c>
      <c r="L9309" s="20">
        <v>0.57893942450354807</v>
      </c>
      <c r="M9309" s="21"/>
      <c r="N9309" s="19">
        <v>1161.8499246003596</v>
      </c>
      <c r="O9309" s="19">
        <v>90.535276426337077</v>
      </c>
      <c r="P9309" s="19">
        <v>1137.8564432479579</v>
      </c>
      <c r="Q9309" s="19">
        <v>68.911107963838958</v>
      </c>
      <c r="R9309" s="19">
        <v>1204.7726328129995</v>
      </c>
      <c r="S9309" s="19">
        <v>210.4084421698758</v>
      </c>
      <c r="T9309" s="19">
        <v>1074.5166703817206</v>
      </c>
      <c r="U9309" s="19">
        <v>104.9491438378609</v>
      </c>
      <c r="V9309" s="19">
        <v>5.55425876572248</v>
      </c>
      <c r="W9309" s="22">
        <v>1137.8564432479579</v>
      </c>
      <c r="X9309" s="22">
        <v>68.911107963838958</v>
      </c>
    </row>
    <row r="9310" spans="1:24" ht="15.75">
      <c r="A9310" s="16" t="s">
        <v>7016</v>
      </c>
      <c r="B9310" s="17" t="s">
        <v>36</v>
      </c>
      <c r="C9310" s="17" t="s">
        <v>28</v>
      </c>
      <c r="D9310" s="18">
        <v>2.2730837183902497</v>
      </c>
      <c r="E9310" s="19">
        <v>14.736370304761426</v>
      </c>
      <c r="F9310" s="18">
        <v>0.21120846511693864</v>
      </c>
      <c r="G9310" s="19">
        <v>10.3477343503009</v>
      </c>
      <c r="H9310" s="18">
        <v>7.7931847435396343E-2</v>
      </c>
      <c r="I9310" s="19">
        <v>10.325539714074921</v>
      </c>
      <c r="J9310" s="18">
        <v>5.7066388379621982E-2</v>
      </c>
      <c r="K9310" s="19">
        <v>12.928072237146933</v>
      </c>
      <c r="L9310" s="20">
        <v>0.71356231653827185</v>
      </c>
      <c r="M9310" s="21"/>
      <c r="N9310" s="19">
        <v>1203.9727610089069</v>
      </c>
      <c r="O9310" s="19">
        <v>104.28020955735542</v>
      </c>
      <c r="P9310" s="19">
        <v>1235.2528136004103</v>
      </c>
      <c r="Q9310" s="19">
        <v>116.33303017999799</v>
      </c>
      <c r="R9310" s="19">
        <v>1145.1363709240034</v>
      </c>
      <c r="S9310" s="19">
        <v>205.18102986999762</v>
      </c>
      <c r="T9310" s="19">
        <v>1121.7284127723469</v>
      </c>
      <c r="U9310" s="19">
        <v>141.56179240109418</v>
      </c>
      <c r="V9310" s="19">
        <v>-7.8694944082242841</v>
      </c>
      <c r="W9310" s="22">
        <v>1145.1363709240034</v>
      </c>
      <c r="X9310" s="22">
        <v>205.18102986999762</v>
      </c>
    </row>
    <row r="9311" spans="1:24" ht="15.75">
      <c r="A9311" s="16" t="s">
        <v>7017</v>
      </c>
      <c r="B9311" s="17" t="s">
        <v>36</v>
      </c>
      <c r="C9311" s="17" t="s">
        <v>28</v>
      </c>
      <c r="D9311" s="18">
        <v>1.9997990561189531</v>
      </c>
      <c r="E9311" s="19">
        <v>10.122920206864748</v>
      </c>
      <c r="F9311" s="18">
        <v>0.19488713554796189</v>
      </c>
      <c r="G9311" s="19">
        <v>5.9469253048905744</v>
      </c>
      <c r="H9311" s="18">
        <v>7.4331184522656149E-2</v>
      </c>
      <c r="I9311" s="19">
        <v>7.9074392717929198</v>
      </c>
      <c r="J9311" s="18">
        <v>5.5428917907660281E-2</v>
      </c>
      <c r="K9311" s="19">
        <v>6.4783985760223173</v>
      </c>
      <c r="L9311" s="20">
        <v>0.62551100566086015</v>
      </c>
      <c r="M9311" s="21"/>
      <c r="N9311" s="19">
        <v>1115.4442860649647</v>
      </c>
      <c r="O9311" s="19">
        <v>68.626285635702061</v>
      </c>
      <c r="P9311" s="19">
        <v>1147.7952211626316</v>
      </c>
      <c r="Q9311" s="19">
        <v>62.528872278657445</v>
      </c>
      <c r="R9311" s="19">
        <v>1050.4732270007401</v>
      </c>
      <c r="S9311" s="19">
        <v>159.36306386361832</v>
      </c>
      <c r="T9311" s="19">
        <v>1090.393967952833</v>
      </c>
      <c r="U9311" s="19">
        <v>68.885707908970971</v>
      </c>
      <c r="V9311" s="19">
        <v>-9.2645858704805448</v>
      </c>
      <c r="W9311" s="22">
        <v>1147.7952211626316</v>
      </c>
      <c r="X9311" s="22">
        <v>62.528872278657445</v>
      </c>
    </row>
    <row r="9312" spans="1:24" ht="15.75">
      <c r="A9312" s="16" t="s">
        <v>7018</v>
      </c>
      <c r="B9312" s="17" t="s">
        <v>36</v>
      </c>
      <c r="C9312" s="17" t="s">
        <v>28</v>
      </c>
      <c r="D9312" s="18">
        <v>2.0211271473591066</v>
      </c>
      <c r="E9312" s="19">
        <v>8.8175321015138408</v>
      </c>
      <c r="F9312" s="18">
        <v>0.19574427590107724</v>
      </c>
      <c r="G9312" s="19">
        <v>6.5759830341947838</v>
      </c>
      <c r="H9312" s="18">
        <v>7.4865252640334862E-2</v>
      </c>
      <c r="I9312" s="19">
        <v>5.9018784842437846</v>
      </c>
      <c r="J9312" s="18">
        <v>5.1329436719782018E-2</v>
      </c>
      <c r="K9312" s="19">
        <v>12.363720710275757</v>
      </c>
      <c r="L9312" s="20">
        <v>0.74296652962073284</v>
      </c>
      <c r="M9312" s="21"/>
      <c r="N9312" s="19">
        <v>1122.6379543656749</v>
      </c>
      <c r="O9312" s="19">
        <v>59.966139875672638</v>
      </c>
      <c r="P9312" s="19">
        <v>1152.4178342000839</v>
      </c>
      <c r="Q9312" s="19">
        <v>69.397915648438584</v>
      </c>
      <c r="R9312" s="19">
        <v>1064.8862195024462</v>
      </c>
      <c r="S9312" s="19">
        <v>118.68606131991284</v>
      </c>
      <c r="T9312" s="19">
        <v>1011.7330674446633</v>
      </c>
      <c r="U9312" s="19">
        <v>122.37850681233863</v>
      </c>
      <c r="V9312" s="19">
        <v>-8.2198091302689278</v>
      </c>
      <c r="W9312" s="22">
        <v>1152.4178342000839</v>
      </c>
      <c r="X9312" s="22">
        <v>69.397915648438584</v>
      </c>
    </row>
    <row r="9313" spans="1:24" ht="15.75">
      <c r="A9313" s="16" t="s">
        <v>7019</v>
      </c>
      <c r="B9313" s="17" t="s">
        <v>36</v>
      </c>
      <c r="C9313" s="17" t="s">
        <v>28</v>
      </c>
      <c r="D9313" s="18">
        <v>2.1184638633528277</v>
      </c>
      <c r="E9313" s="19">
        <v>13.13994630534453</v>
      </c>
      <c r="F9313" s="18">
        <v>0.19585224789605132</v>
      </c>
      <c r="G9313" s="19">
        <v>7.1792018847169237</v>
      </c>
      <c r="H9313" s="18">
        <v>7.8358762805461182E-2</v>
      </c>
      <c r="I9313" s="19">
        <v>10.445766616889223</v>
      </c>
      <c r="J9313" s="18">
        <v>5.7154820833113316E-2</v>
      </c>
      <c r="K9313" s="19">
        <v>12.220871819289684</v>
      </c>
      <c r="L9313" s="20">
        <v>0.60998520746457885</v>
      </c>
      <c r="M9313" s="21"/>
      <c r="N9313" s="19">
        <v>1154.8362990172307</v>
      </c>
      <c r="O9313" s="19">
        <v>90.878537688859865</v>
      </c>
      <c r="P9313" s="19">
        <v>1152.9998991037744</v>
      </c>
      <c r="Q9313" s="19">
        <v>75.799339699909979</v>
      </c>
      <c r="R9313" s="19">
        <v>1155.9840082310818</v>
      </c>
      <c r="S9313" s="19">
        <v>207.23929008302477</v>
      </c>
      <c r="T9313" s="19">
        <v>1123.4192641752484</v>
      </c>
      <c r="U9313" s="19">
        <v>133.98906503704006</v>
      </c>
      <c r="V9313" s="19">
        <v>0.25814449906394543</v>
      </c>
      <c r="W9313" s="22">
        <v>1152.9998991037744</v>
      </c>
      <c r="X9313" s="22">
        <v>75.799339699909979</v>
      </c>
    </row>
    <row r="9314" spans="1:24" ht="15.75">
      <c r="A9314" s="16" t="s">
        <v>7020</v>
      </c>
      <c r="B9314" s="17" t="s">
        <v>36</v>
      </c>
      <c r="C9314" s="17" t="s">
        <v>28</v>
      </c>
      <c r="D9314" s="18">
        <v>2.3067104183103586</v>
      </c>
      <c r="E9314" s="19">
        <v>20.370559432762558</v>
      </c>
      <c r="F9314" s="18">
        <v>0.1958601876743464</v>
      </c>
      <c r="G9314" s="19">
        <v>15.070052102346954</v>
      </c>
      <c r="H9314" s="18">
        <v>8.5374743949464205E-2</v>
      </c>
      <c r="I9314" s="19">
        <v>13.927141141554683</v>
      </c>
      <c r="J9314" s="18">
        <v>7.4277242646055383E-2</v>
      </c>
      <c r="K9314" s="19">
        <v>15.355722342838769</v>
      </c>
      <c r="L9314" s="20">
        <v>0.72984075669971493</v>
      </c>
      <c r="M9314" s="21"/>
      <c r="N9314" s="19">
        <v>1214.3512858658646</v>
      </c>
      <c r="O9314" s="19">
        <v>145.27099437131426</v>
      </c>
      <c r="P9314" s="19">
        <v>1153.042699482819</v>
      </c>
      <c r="Q9314" s="19">
        <v>159.14277702863126</v>
      </c>
      <c r="R9314" s="19">
        <v>1324.0638649750938</v>
      </c>
      <c r="S9314" s="19">
        <v>269.72572319133155</v>
      </c>
      <c r="T9314" s="19">
        <v>1448.1678229520553</v>
      </c>
      <c r="U9314" s="19">
        <v>215.74443579427452</v>
      </c>
      <c r="V9314" s="19">
        <v>12.916383417463919</v>
      </c>
      <c r="W9314" s="22">
        <v>1153.042699482819</v>
      </c>
      <c r="X9314" s="22">
        <v>159.14277702863126</v>
      </c>
    </row>
    <row r="9315" spans="1:24" ht="15.75">
      <c r="A9315" s="16" t="s">
        <v>7021</v>
      </c>
      <c r="B9315" s="17" t="s">
        <v>36</v>
      </c>
      <c r="C9315" s="17" t="s">
        <v>28</v>
      </c>
      <c r="D9315" s="18">
        <v>2.1199258366977158</v>
      </c>
      <c r="E9315" s="19">
        <v>12.696393886787225</v>
      </c>
      <c r="F9315" s="18">
        <v>0.19603270133163289</v>
      </c>
      <c r="G9315" s="19">
        <v>8.0779575812140223</v>
      </c>
      <c r="H9315" s="18">
        <v>7.8339526795036737E-2</v>
      </c>
      <c r="I9315" s="19">
        <v>9.5672821014965113</v>
      </c>
      <c r="J9315" s="18">
        <v>6.2619056094164544E-2</v>
      </c>
      <c r="K9315" s="19">
        <v>10.20698275961437</v>
      </c>
      <c r="L9315" s="20">
        <v>0.657750119640655</v>
      </c>
      <c r="M9315" s="21"/>
      <c r="N9315" s="19">
        <v>1155.3122112501187</v>
      </c>
      <c r="O9315" s="19">
        <v>87.814773414906313</v>
      </c>
      <c r="P9315" s="19">
        <v>1153.9725860124204</v>
      </c>
      <c r="Q9315" s="19">
        <v>85.355325524914633</v>
      </c>
      <c r="R9315" s="19">
        <v>1155.4968769340974</v>
      </c>
      <c r="S9315" s="19">
        <v>189.82413083530659</v>
      </c>
      <c r="T9315" s="19">
        <v>1227.6234125012081</v>
      </c>
      <c r="U9315" s="19">
        <v>121.94103956423919</v>
      </c>
      <c r="V9315" s="19">
        <v>0.13191648996243543</v>
      </c>
      <c r="W9315" s="22">
        <v>1153.9725860124204</v>
      </c>
      <c r="X9315" s="22">
        <v>85.355325524914633</v>
      </c>
    </row>
    <row r="9316" spans="1:24" ht="15.75">
      <c r="A9316" s="16" t="s">
        <v>7022</v>
      </c>
      <c r="B9316" s="17" t="s">
        <v>36</v>
      </c>
      <c r="C9316" s="17" t="s">
        <v>28</v>
      </c>
      <c r="D9316" s="18">
        <v>2.0741688795214812</v>
      </c>
      <c r="E9316" s="19">
        <v>10.22498125865055</v>
      </c>
      <c r="F9316" s="18">
        <v>0.19623084585210057</v>
      </c>
      <c r="G9316" s="19">
        <v>7.7314579108242567</v>
      </c>
      <c r="H9316" s="18">
        <v>7.6514556774449169E-2</v>
      </c>
      <c r="I9316" s="19">
        <v>6.7237643775866207</v>
      </c>
      <c r="J9316" s="18">
        <v>5.1898220548071819E-2</v>
      </c>
      <c r="K9316" s="19">
        <v>15.432723386630043</v>
      </c>
      <c r="L9316" s="20">
        <v>0.75338792039634939</v>
      </c>
      <c r="M9316" s="21"/>
      <c r="N9316" s="19">
        <v>1140.3102824216689</v>
      </c>
      <c r="O9316" s="19">
        <v>70.161562357180173</v>
      </c>
      <c r="P9316" s="19">
        <v>1155.0404630456796</v>
      </c>
      <c r="Q9316" s="19">
        <v>81.762689340907173</v>
      </c>
      <c r="R9316" s="19">
        <v>1108.5655976422629</v>
      </c>
      <c r="S9316" s="19">
        <v>134.33421316312712</v>
      </c>
      <c r="T9316" s="19">
        <v>1022.665206804012</v>
      </c>
      <c r="U9316" s="19">
        <v>154.48779582123859</v>
      </c>
      <c r="V9316" s="19">
        <v>-4.1923423839113525</v>
      </c>
      <c r="W9316" s="22">
        <v>1155.0404630456796</v>
      </c>
      <c r="X9316" s="22">
        <v>81.762689340907173</v>
      </c>
    </row>
    <row r="9317" spans="1:24" ht="15.75">
      <c r="A9317" s="16" t="s">
        <v>7023</v>
      </c>
      <c r="B9317" s="17" t="s">
        <v>36</v>
      </c>
      <c r="C9317" s="17" t="s">
        <v>28</v>
      </c>
      <c r="D9317" s="18">
        <v>2.1232659550794679</v>
      </c>
      <c r="E9317" s="19">
        <v>8.3461705109738382</v>
      </c>
      <c r="F9317" s="18">
        <v>0.19648811328485913</v>
      </c>
      <c r="G9317" s="19">
        <v>6.3292779955731788</v>
      </c>
      <c r="H9317" s="18">
        <v>7.8250475557057914E-2</v>
      </c>
      <c r="I9317" s="19">
        <v>5.481369798468446</v>
      </c>
      <c r="J9317" s="18">
        <v>6.2228546093145147E-2</v>
      </c>
      <c r="K9317" s="19">
        <v>15.579047985688801</v>
      </c>
      <c r="L9317" s="20">
        <v>0.75411789219497338</v>
      </c>
      <c r="M9317" s="21"/>
      <c r="N9317" s="19">
        <v>1156.3986747250194</v>
      </c>
      <c r="O9317" s="19">
        <v>57.673895984349542</v>
      </c>
      <c r="P9317" s="19">
        <v>1156.4267122975511</v>
      </c>
      <c r="Q9317" s="19">
        <v>67.006342243280642</v>
      </c>
      <c r="R9317" s="19">
        <v>1153.2397364497147</v>
      </c>
      <c r="S9317" s="19">
        <v>108.79174068219911</v>
      </c>
      <c r="T9317" s="19">
        <v>1220.1941009467032</v>
      </c>
      <c r="U9317" s="19">
        <v>185.31740424661757</v>
      </c>
      <c r="V9317" s="19">
        <v>-0.27634981236839451</v>
      </c>
      <c r="W9317" s="22">
        <v>1156.4267122975511</v>
      </c>
      <c r="X9317" s="22">
        <v>67.006342243280642</v>
      </c>
    </row>
    <row r="9318" spans="1:24" ht="15.75">
      <c r="A9318" s="16" t="s">
        <v>7024</v>
      </c>
      <c r="B9318" s="17" t="s">
        <v>36</v>
      </c>
      <c r="C9318" s="17" t="s">
        <v>28</v>
      </c>
      <c r="D9318" s="18">
        <v>2.06523755739078</v>
      </c>
      <c r="E9318" s="19">
        <v>12.10637430776347</v>
      </c>
      <c r="F9318" s="18">
        <v>0.19664818580863258</v>
      </c>
      <c r="G9318" s="19">
        <v>9.4202146367232444</v>
      </c>
      <c r="H9318" s="18">
        <v>7.6155895397788234E-2</v>
      </c>
      <c r="I9318" s="19">
        <v>7.9277710500625691</v>
      </c>
      <c r="J9318" s="18">
        <v>5.652242580950774E-2</v>
      </c>
      <c r="K9318" s="19">
        <v>7.10045278768734</v>
      </c>
      <c r="L9318" s="20">
        <v>0.75608631027177797</v>
      </c>
      <c r="M9318" s="21"/>
      <c r="N9318" s="19">
        <v>1137.356016524702</v>
      </c>
      <c r="O9318" s="19">
        <v>83.007214952916115</v>
      </c>
      <c r="P9318" s="19">
        <v>1157.2890900813409</v>
      </c>
      <c r="Q9318" s="19">
        <v>99.801520258681194</v>
      </c>
      <c r="R9318" s="19">
        <v>1099.17164133612</v>
      </c>
      <c r="S9318" s="19">
        <v>158.61066900764132</v>
      </c>
      <c r="T9318" s="19">
        <v>1111.3245954582603</v>
      </c>
      <c r="U9318" s="19">
        <v>76.925173866810155</v>
      </c>
      <c r="V9318" s="19">
        <v>-5.2873861151089159</v>
      </c>
      <c r="W9318" s="22">
        <v>1157.2890900813409</v>
      </c>
      <c r="X9318" s="22">
        <v>99.801520258681194</v>
      </c>
    </row>
    <row r="9319" spans="1:24" ht="15.75">
      <c r="A9319" s="16" t="s">
        <v>7025</v>
      </c>
      <c r="B9319" s="17" t="s">
        <v>36</v>
      </c>
      <c r="C9319" s="17" t="s">
        <v>28</v>
      </c>
      <c r="D9319" s="18">
        <v>2.4178326922211748</v>
      </c>
      <c r="E9319" s="19">
        <v>17.387760669217325</v>
      </c>
      <c r="F9319" s="18">
        <v>0.19727837520841154</v>
      </c>
      <c r="G9319" s="19">
        <v>13.306469277050105</v>
      </c>
      <c r="H9319" s="18">
        <v>8.8782862201100599E-2</v>
      </c>
      <c r="I9319" s="19">
        <v>11.215311194491912</v>
      </c>
      <c r="J9319" s="18">
        <v>6.813249055432026E-2</v>
      </c>
      <c r="K9319" s="19">
        <v>56.983448835926382</v>
      </c>
      <c r="L9319" s="20">
        <v>0.76417338942879642</v>
      </c>
      <c r="M9319" s="21"/>
      <c r="N9319" s="19">
        <v>1247.9125089780457</v>
      </c>
      <c r="O9319" s="19">
        <v>125.53181077501245</v>
      </c>
      <c r="P9319" s="19">
        <v>1160.6830638515844</v>
      </c>
      <c r="Q9319" s="19">
        <v>141.36275196092259</v>
      </c>
      <c r="R9319" s="19">
        <v>1399.4793280511697</v>
      </c>
      <c r="S9319" s="19">
        <v>214.95113269571124</v>
      </c>
      <c r="T9319" s="19">
        <v>1332.2241065180824</v>
      </c>
      <c r="U9319" s="19">
        <v>748.35402264723291</v>
      </c>
      <c r="V9319" s="19">
        <v>17.063221972140056</v>
      </c>
      <c r="W9319" s="22">
        <v>1160.6830638515844</v>
      </c>
      <c r="X9319" s="22">
        <v>141.36275196092259</v>
      </c>
    </row>
    <row r="9320" spans="1:24" ht="15.75">
      <c r="A9320" s="16" t="s">
        <v>7026</v>
      </c>
      <c r="B9320" s="17" t="s">
        <v>36</v>
      </c>
      <c r="C9320" s="17" t="s">
        <v>28</v>
      </c>
      <c r="D9320" s="18">
        <v>2.3173359612366271</v>
      </c>
      <c r="E9320" s="19">
        <v>8.1210515543273409</v>
      </c>
      <c r="F9320" s="18">
        <v>0.21340376402843164</v>
      </c>
      <c r="G9320" s="19">
        <v>6.1151484835161973</v>
      </c>
      <c r="H9320" s="18">
        <v>7.8674726983306215E-2</v>
      </c>
      <c r="I9320" s="19">
        <v>5.5347948339516337</v>
      </c>
      <c r="J9320" s="18">
        <v>6.4319643776709332E-2</v>
      </c>
      <c r="K9320" s="19">
        <v>7.1504377517280737</v>
      </c>
      <c r="L9320" s="20">
        <v>0.73208279083521388</v>
      </c>
      <c r="M9320" s="21"/>
      <c r="N9320" s="19">
        <v>1217.6088130190597</v>
      </c>
      <c r="O9320" s="19">
        <v>57.664465036672709</v>
      </c>
      <c r="P9320" s="19">
        <v>1246.9262760486165</v>
      </c>
      <c r="Q9320" s="19">
        <v>69.332792886649145</v>
      </c>
      <c r="R9320" s="19">
        <v>1163.9634447393807</v>
      </c>
      <c r="S9320" s="19">
        <v>109.67939689373468</v>
      </c>
      <c r="T9320" s="19">
        <v>1259.9446768398097</v>
      </c>
      <c r="U9320" s="19">
        <v>87.530298621142265</v>
      </c>
      <c r="V9320" s="19">
        <v>-7.127614847716444</v>
      </c>
      <c r="W9320" s="22">
        <v>1163.9634447393807</v>
      </c>
      <c r="X9320" s="22">
        <v>109.67939689373468</v>
      </c>
    </row>
    <row r="9321" spans="1:24" ht="15.75">
      <c r="A9321" s="16" t="s">
        <v>7027</v>
      </c>
      <c r="B9321" s="17" t="s">
        <v>36</v>
      </c>
      <c r="C9321" s="17" t="s">
        <v>28</v>
      </c>
      <c r="D9321" s="18">
        <v>2.264768166691169</v>
      </c>
      <c r="E9321" s="19">
        <v>9.6149608331874763</v>
      </c>
      <c r="F9321" s="18">
        <v>0.20810585124870096</v>
      </c>
      <c r="G9321" s="19">
        <v>7.1102246337589978</v>
      </c>
      <c r="H9321" s="18">
        <v>7.8782805852666976E-2</v>
      </c>
      <c r="I9321" s="19">
        <v>6.5070919890170451</v>
      </c>
      <c r="J9321" s="18">
        <v>5.6036671308056597E-2</v>
      </c>
      <c r="K9321" s="19">
        <v>16.643859817425202</v>
      </c>
      <c r="L9321" s="20">
        <v>0.73620427140611078</v>
      </c>
      <c r="M9321" s="21"/>
      <c r="N9321" s="19">
        <v>1201.3898102246756</v>
      </c>
      <c r="O9321" s="19">
        <v>67.825671524676181</v>
      </c>
      <c r="P9321" s="19">
        <v>1218.7185874593874</v>
      </c>
      <c r="Q9321" s="19">
        <v>78.959165278252271</v>
      </c>
      <c r="R9321" s="19">
        <v>1166.6834119062919</v>
      </c>
      <c r="S9321" s="19">
        <v>128.8954156733765</v>
      </c>
      <c r="T9321" s="19">
        <v>1102.0295361009119</v>
      </c>
      <c r="U9321" s="19">
        <v>179.3025491890927</v>
      </c>
      <c r="V9321" s="19">
        <v>-4.4600938885445487</v>
      </c>
      <c r="W9321" s="22">
        <v>1166.6834119062919</v>
      </c>
      <c r="X9321" s="22">
        <v>128.8954156733765</v>
      </c>
    </row>
    <row r="9322" spans="1:24" ht="15.75">
      <c r="A9322" s="16" t="s">
        <v>7028</v>
      </c>
      <c r="B9322" s="17" t="s">
        <v>36</v>
      </c>
      <c r="C9322" s="17" t="s">
        <v>28</v>
      </c>
      <c r="D9322" s="18">
        <v>2.1453236791355521</v>
      </c>
      <c r="E9322" s="19">
        <v>14.253424950276379</v>
      </c>
      <c r="F9322" s="18">
        <v>0.19879545432253345</v>
      </c>
      <c r="G9322" s="19">
        <v>7.6763901802911167</v>
      </c>
      <c r="H9322" s="18">
        <v>7.8156621823288155E-2</v>
      </c>
      <c r="I9322" s="19">
        <v>12.022111858989835</v>
      </c>
      <c r="J9322" s="18">
        <v>8.3006765480554343E-2</v>
      </c>
      <c r="K9322" s="19">
        <v>76.922202864365843</v>
      </c>
      <c r="L9322" s="20">
        <v>0.53720273820623876</v>
      </c>
      <c r="M9322" s="21"/>
      <c r="N9322" s="19">
        <v>1163.5445027168589</v>
      </c>
      <c r="O9322" s="19">
        <v>99.026284400804457</v>
      </c>
      <c r="P9322" s="19">
        <v>1168.846185958228</v>
      </c>
      <c r="Q9322" s="19">
        <v>82.065395887555269</v>
      </c>
      <c r="R9322" s="19">
        <v>1150.8572772307325</v>
      </c>
      <c r="S9322" s="19">
        <v>238.69298613950096</v>
      </c>
      <c r="T9322" s="19">
        <v>1611.7476499335539</v>
      </c>
      <c r="U9322" s="19">
        <v>1228.2213389309454</v>
      </c>
      <c r="V9322" s="19">
        <v>-1.5630877158618262</v>
      </c>
      <c r="W9322" s="22">
        <v>1168.846185958228</v>
      </c>
      <c r="X9322" s="22">
        <v>82.065395887555269</v>
      </c>
    </row>
    <row r="9323" spans="1:24" ht="15.75">
      <c r="A9323" s="16" t="s">
        <v>7029</v>
      </c>
      <c r="B9323" s="17" t="s">
        <v>36</v>
      </c>
      <c r="C9323" s="17" t="s">
        <v>28</v>
      </c>
      <c r="D9323" s="18">
        <v>2.3405382778019725</v>
      </c>
      <c r="E9323" s="19">
        <v>11.170608712803229</v>
      </c>
      <c r="F9323" s="18">
        <v>0.20177879750194677</v>
      </c>
      <c r="G9323" s="19">
        <v>6.0531502834738387</v>
      </c>
      <c r="H9323" s="18">
        <v>8.4021260138031212E-2</v>
      </c>
      <c r="I9323" s="19">
        <v>8.8213696542246094</v>
      </c>
      <c r="J9323" s="18">
        <v>5.7979932926187916E-2</v>
      </c>
      <c r="K9323" s="19">
        <v>10.9919471833283</v>
      </c>
      <c r="L9323" s="20">
        <v>0.61823286469449523</v>
      </c>
      <c r="M9323" s="21"/>
      <c r="N9323" s="19">
        <v>1224.685947121005</v>
      </c>
      <c r="O9323" s="19">
        <v>79.633386953976469</v>
      </c>
      <c r="P9323" s="19">
        <v>1184.8689152432767</v>
      </c>
      <c r="Q9323" s="19">
        <v>65.518750647605202</v>
      </c>
      <c r="R9323" s="19">
        <v>1293.0453289773748</v>
      </c>
      <c r="S9323" s="19">
        <v>171.58962004953267</v>
      </c>
      <c r="T9323" s="19">
        <v>1139.1888078373267</v>
      </c>
      <c r="U9323" s="19">
        <v>122.12384463906199</v>
      </c>
      <c r="V9323" s="19">
        <v>8.366018677755946</v>
      </c>
      <c r="W9323" s="22">
        <v>1184.8689152432767</v>
      </c>
      <c r="X9323" s="22">
        <v>65.518750647605202</v>
      </c>
    </row>
    <row r="9324" spans="1:24" ht="15.75">
      <c r="A9324" s="16" t="s">
        <v>7030</v>
      </c>
      <c r="B9324" s="17" t="s">
        <v>36</v>
      </c>
      <c r="C9324" s="17" t="s">
        <v>28</v>
      </c>
      <c r="D9324" s="18">
        <v>2.236757121572194</v>
      </c>
      <c r="E9324" s="19">
        <v>13.660977431863998</v>
      </c>
      <c r="F9324" s="18">
        <v>0.20191304094285334</v>
      </c>
      <c r="G9324" s="19">
        <v>9.5666782251412368</v>
      </c>
      <c r="H9324" s="18">
        <v>8.0265529055328494E-2</v>
      </c>
      <c r="I9324" s="19">
        <v>9.7765972208912846</v>
      </c>
      <c r="J9324" s="18">
        <v>6.5661843907351983E-2</v>
      </c>
      <c r="K9324" s="19">
        <v>47.85162817753578</v>
      </c>
      <c r="L9324" s="20">
        <v>0.69845259207355515</v>
      </c>
      <c r="M9324" s="21"/>
      <c r="N9324" s="19">
        <v>1192.6404428870615</v>
      </c>
      <c r="O9324" s="19">
        <v>96.14253575486623</v>
      </c>
      <c r="P9324" s="19">
        <v>1185.588964967101</v>
      </c>
      <c r="Q9324" s="19">
        <v>103.61153068666579</v>
      </c>
      <c r="R9324" s="19">
        <v>1203.519876376206</v>
      </c>
      <c r="S9324" s="19">
        <v>192.62282589039563</v>
      </c>
      <c r="T9324" s="19">
        <v>1285.4180054525689</v>
      </c>
      <c r="U9324" s="19">
        <v>604.90486579692788</v>
      </c>
      <c r="V9324" s="19">
        <v>1.4898724783087829</v>
      </c>
      <c r="W9324" s="22">
        <v>1185.588964967101</v>
      </c>
      <c r="X9324" s="22">
        <v>103.61153068666579</v>
      </c>
    </row>
    <row r="9325" spans="1:24" ht="15.75">
      <c r="A9325" s="16" t="s">
        <v>7031</v>
      </c>
      <c r="B9325" s="17" t="s">
        <v>36</v>
      </c>
      <c r="C9325" s="17" t="s">
        <v>28</v>
      </c>
      <c r="D9325" s="18">
        <v>2.4893757809397346</v>
      </c>
      <c r="E9325" s="19">
        <v>14.100686446865431</v>
      </c>
      <c r="F9325" s="18">
        <v>0.20283298114489939</v>
      </c>
      <c r="G9325" s="19">
        <v>8.8201779488372107</v>
      </c>
      <c r="H9325" s="18">
        <v>8.8863936049223977E-2</v>
      </c>
      <c r="I9325" s="19">
        <v>10.812422359921195</v>
      </c>
      <c r="J9325" s="18">
        <v>5.9352835452274003E-2</v>
      </c>
      <c r="K9325" s="19">
        <v>10.407607991946863</v>
      </c>
      <c r="L9325" s="20">
        <v>0.64209896349172391</v>
      </c>
      <c r="M9325" s="21"/>
      <c r="N9325" s="19">
        <v>1268.9474142128338</v>
      </c>
      <c r="O9325" s="19">
        <v>102.49066688158337</v>
      </c>
      <c r="P9325" s="19">
        <v>1190.5211414214848</v>
      </c>
      <c r="Q9325" s="19">
        <v>95.887241821458133</v>
      </c>
      <c r="R9325" s="19">
        <v>1401.2285321562852</v>
      </c>
      <c r="S9325" s="19">
        <v>207.17987557774845</v>
      </c>
      <c r="T9325" s="19">
        <v>1165.4004867279439</v>
      </c>
      <c r="U9325" s="19">
        <v>118.2048399204466</v>
      </c>
      <c r="V9325" s="19">
        <v>15.037332305141732</v>
      </c>
      <c r="W9325" s="22">
        <v>1190.5211414214848</v>
      </c>
      <c r="X9325" s="22">
        <v>95.887241821458133</v>
      </c>
    </row>
    <row r="9326" spans="1:24" ht="15.75">
      <c r="A9326" s="16" t="s">
        <v>7032</v>
      </c>
      <c r="B9326" s="17" t="s">
        <v>36</v>
      </c>
      <c r="C9326" s="17" t="s">
        <v>28</v>
      </c>
      <c r="D9326" s="18">
        <v>2.2670291769284132</v>
      </c>
      <c r="E9326" s="19">
        <v>14.962074503750017</v>
      </c>
      <c r="F9326" s="18">
        <v>0.20303613883452562</v>
      </c>
      <c r="G9326" s="19">
        <v>11.477165326782846</v>
      </c>
      <c r="H9326" s="18">
        <v>8.0933640930717032E-2</v>
      </c>
      <c r="I9326" s="19">
        <v>9.6202761933259548</v>
      </c>
      <c r="J9326" s="18">
        <v>5.1972725978276714E-2</v>
      </c>
      <c r="K9326" s="19">
        <v>28.305924860683216</v>
      </c>
      <c r="L9326" s="20">
        <v>0.76588606250469249</v>
      </c>
      <c r="M9326" s="21"/>
      <c r="N9326" s="19">
        <v>1202.0927688282754</v>
      </c>
      <c r="O9326" s="19">
        <v>105.80193872836503</v>
      </c>
      <c r="P9326" s="19">
        <v>1191.6098445465618</v>
      </c>
      <c r="Q9326" s="19">
        <v>124.88257337612833</v>
      </c>
      <c r="R9326" s="19">
        <v>1219.8335000528211</v>
      </c>
      <c r="S9326" s="19">
        <v>189.09626632423905</v>
      </c>
      <c r="T9326" s="19">
        <v>1024.0967782369678</v>
      </c>
      <c r="U9326" s="19">
        <v>284.65388313866981</v>
      </c>
      <c r="V9326" s="19">
        <v>2.313730152929665</v>
      </c>
      <c r="W9326" s="22">
        <v>1191.6098445465618</v>
      </c>
      <c r="X9326" s="22">
        <v>124.88257337612833</v>
      </c>
    </row>
    <row r="9327" spans="1:24" ht="15.75">
      <c r="A9327" s="16" t="s">
        <v>7033</v>
      </c>
      <c r="B9327" s="17" t="s">
        <v>36</v>
      </c>
      <c r="C9327" s="17" t="s">
        <v>28</v>
      </c>
      <c r="D9327" s="18">
        <v>2.3111824035410939</v>
      </c>
      <c r="E9327" s="19">
        <v>9.608107830928228</v>
      </c>
      <c r="F9327" s="18">
        <v>0.20977845689100127</v>
      </c>
      <c r="G9327" s="19">
        <v>6.9190307653787517</v>
      </c>
      <c r="H9327" s="18">
        <v>7.9871770501212982E-2</v>
      </c>
      <c r="I9327" s="19">
        <v>6.6613469592497907</v>
      </c>
      <c r="J9327" s="18">
        <v>7.8179433601779535E-2</v>
      </c>
      <c r="K9327" s="19">
        <v>61.870706306203978</v>
      </c>
      <c r="L9327" s="20">
        <v>0.72064469140160614</v>
      </c>
      <c r="M9327" s="21"/>
      <c r="N9327" s="19">
        <v>1215.7235591350409</v>
      </c>
      <c r="O9327" s="19">
        <v>68.197940322293221</v>
      </c>
      <c r="P9327" s="19">
        <v>1227.6373851183318</v>
      </c>
      <c r="Q9327" s="19">
        <v>77.346265002796258</v>
      </c>
      <c r="R9327" s="19">
        <v>1193.8233333794788</v>
      </c>
      <c r="S9327" s="19">
        <v>131.42962888679691</v>
      </c>
      <c r="T9327" s="19">
        <v>1521.4534431720347</v>
      </c>
      <c r="U9327" s="19">
        <v>927.74740368324365</v>
      </c>
      <c r="V9327" s="19">
        <v>-2.8324167230952213</v>
      </c>
      <c r="W9327" s="22">
        <v>1193.8233333794788</v>
      </c>
      <c r="X9327" s="22">
        <v>131.42962888679691</v>
      </c>
    </row>
    <row r="9328" spans="1:24" ht="15.75">
      <c r="A9328" s="16" t="s">
        <v>7034</v>
      </c>
      <c r="B9328" s="17" t="s">
        <v>36</v>
      </c>
      <c r="C9328" s="17" t="s">
        <v>28</v>
      </c>
      <c r="D9328" s="18">
        <v>2.3915311342256542</v>
      </c>
      <c r="E9328" s="19">
        <v>11.801229369522037</v>
      </c>
      <c r="F9328" s="18">
        <v>0.21606503258720536</v>
      </c>
      <c r="G9328" s="19">
        <v>8.7614522156626293</v>
      </c>
      <c r="H9328" s="18">
        <v>8.0351754731318503E-2</v>
      </c>
      <c r="I9328" s="19">
        <v>7.9314226158554249</v>
      </c>
      <c r="J9328" s="18">
        <v>6.6485713136019489E-2</v>
      </c>
      <c r="K9328" s="19">
        <v>12.28109594574846</v>
      </c>
      <c r="L9328" s="20">
        <v>0.74047706037985983</v>
      </c>
      <c r="M9328" s="21"/>
      <c r="N9328" s="19">
        <v>1240.0685195077845</v>
      </c>
      <c r="O9328" s="19">
        <v>84.692099577421459</v>
      </c>
      <c r="P9328" s="19">
        <v>1261.049236808949</v>
      </c>
      <c r="Q9328" s="19">
        <v>100.35917291130215</v>
      </c>
      <c r="R9328" s="19">
        <v>1205.6350767755227</v>
      </c>
      <c r="S9328" s="19">
        <v>156.22049408653061</v>
      </c>
      <c r="T9328" s="19">
        <v>1301.0381568757853</v>
      </c>
      <c r="U9328" s="19">
        <v>155.34327279624267</v>
      </c>
      <c r="V9328" s="19">
        <v>-4.596263089958498</v>
      </c>
      <c r="W9328" s="22">
        <v>1205.6350767755227</v>
      </c>
      <c r="X9328" s="22">
        <v>156.22049408653061</v>
      </c>
    </row>
    <row r="9329" spans="1:24" ht="15.75">
      <c r="A9329" s="16" t="s">
        <v>7035</v>
      </c>
      <c r="B9329" s="17" t="s">
        <v>36</v>
      </c>
      <c r="C9329" s="17" t="s">
        <v>28</v>
      </c>
      <c r="D9329" s="18">
        <v>2.3007930360269158</v>
      </c>
      <c r="E9329" s="19">
        <v>9.0650559744193622</v>
      </c>
      <c r="F9329" s="18">
        <v>0.20647749673296187</v>
      </c>
      <c r="G9329" s="19">
        <v>7.5312751515686953</v>
      </c>
      <c r="H9329" s="18">
        <v>8.0828242820546306E-2</v>
      </c>
      <c r="I9329" s="19">
        <v>5.9430718035313044</v>
      </c>
      <c r="J9329" s="18">
        <v>6.1513219201468211E-2</v>
      </c>
      <c r="K9329" s="19">
        <v>7.7926831100819012</v>
      </c>
      <c r="L9329" s="20">
        <v>0.75855479767054668</v>
      </c>
      <c r="M9329" s="21"/>
      <c r="N9329" s="19">
        <v>1212.5326227843971</v>
      </c>
      <c r="O9329" s="19">
        <v>64.244899802654004</v>
      </c>
      <c r="P9329" s="19">
        <v>1210.0238789136106</v>
      </c>
      <c r="Q9329" s="19">
        <v>83.092968013835844</v>
      </c>
      <c r="R9329" s="19">
        <v>1217.2714517087006</v>
      </c>
      <c r="S9329" s="19">
        <v>116.86030056286087</v>
      </c>
      <c r="T9329" s="19">
        <v>1206.578178995198</v>
      </c>
      <c r="U9329" s="19">
        <v>91.480113567357648</v>
      </c>
      <c r="V9329" s="19">
        <v>0.5953949536002483</v>
      </c>
      <c r="W9329" s="22">
        <v>1217.2714517087006</v>
      </c>
      <c r="X9329" s="22">
        <v>116.86030056286087</v>
      </c>
    </row>
    <row r="9330" spans="1:24" ht="15.75">
      <c r="A9330" s="16" t="s">
        <v>7036</v>
      </c>
      <c r="B9330" s="17" t="s">
        <v>36</v>
      </c>
      <c r="C9330" s="17" t="s">
        <v>28</v>
      </c>
      <c r="D9330" s="18">
        <v>2.5701439352383981</v>
      </c>
      <c r="E9330" s="19">
        <v>12.000908658388616</v>
      </c>
      <c r="F9330" s="18">
        <v>0.22904610673661671</v>
      </c>
      <c r="G9330" s="19">
        <v>7.6680781614860942</v>
      </c>
      <c r="H9330" s="18">
        <v>8.1284730314858528E-2</v>
      </c>
      <c r="I9330" s="19">
        <v>8.9828020876314483</v>
      </c>
      <c r="J9330" s="18">
        <v>6.4409122683719996E-2</v>
      </c>
      <c r="K9330" s="19">
        <v>11.252980385885916</v>
      </c>
      <c r="L9330" s="20">
        <v>0.66358027935221964</v>
      </c>
      <c r="M9330" s="21"/>
      <c r="N9330" s="19">
        <v>1292.182477506979</v>
      </c>
      <c r="O9330" s="19">
        <v>87.942700350191444</v>
      </c>
      <c r="P9330" s="19">
        <v>1329.4977955355648</v>
      </c>
      <c r="Q9330" s="19">
        <v>92.127447923094337</v>
      </c>
      <c r="R9330" s="19">
        <v>1228.3371005714771</v>
      </c>
      <c r="S9330" s="19">
        <v>176.34981084017363</v>
      </c>
      <c r="T9330" s="19">
        <v>1261.6438769773572</v>
      </c>
      <c r="U9330" s="19">
        <v>138.10309163866009</v>
      </c>
      <c r="V9330" s="19">
        <v>-8.2355808447879184</v>
      </c>
      <c r="W9330" s="22">
        <v>1228.3371005714771</v>
      </c>
      <c r="X9330" s="22">
        <v>176.34981084017363</v>
      </c>
    </row>
    <row r="9331" spans="1:24" ht="15.75">
      <c r="A9331" s="16" t="s">
        <v>7037</v>
      </c>
      <c r="B9331" s="17" t="s">
        <v>36</v>
      </c>
      <c r="C9331" s="17" t="s">
        <v>28</v>
      </c>
      <c r="D9331" s="18">
        <v>2.401520281706631</v>
      </c>
      <c r="E9331" s="19">
        <v>17.356058536255514</v>
      </c>
      <c r="F9331" s="18">
        <v>0.21365059980524365</v>
      </c>
      <c r="G9331" s="19">
        <v>12.444079654748691</v>
      </c>
      <c r="H9331" s="18">
        <v>8.1389763559866282E-2</v>
      </c>
      <c r="I9331" s="19">
        <v>12.120937551148</v>
      </c>
      <c r="J9331" s="18">
        <v>8.2243614748901031E-2</v>
      </c>
      <c r="K9331" s="19">
        <v>72.499350819793605</v>
      </c>
      <c r="L9331" s="20">
        <v>0.71573874631483758</v>
      </c>
      <c r="M9331" s="21"/>
      <c r="N9331" s="19">
        <v>1243.0547528684433</v>
      </c>
      <c r="O9331" s="19">
        <v>125.04955359467829</v>
      </c>
      <c r="P9331" s="19">
        <v>1248.2374997949732</v>
      </c>
      <c r="Q9331" s="19">
        <v>141.24104294658389</v>
      </c>
      <c r="R9331" s="19">
        <v>1230.8719202973077</v>
      </c>
      <c r="S9331" s="19">
        <v>237.87071045040298</v>
      </c>
      <c r="T9331" s="19">
        <v>1597.4998957985338</v>
      </c>
      <c r="U9331" s="19">
        <v>1145.4424101028878</v>
      </c>
      <c r="V9331" s="19">
        <v>-1.4108356207745061</v>
      </c>
      <c r="W9331" s="22">
        <v>1230.8719202973077</v>
      </c>
      <c r="X9331" s="22">
        <v>237.87071045040298</v>
      </c>
    </row>
    <row r="9332" spans="1:24" ht="15.75">
      <c r="A9332" s="16" t="s">
        <v>7038</v>
      </c>
      <c r="B9332" s="17" t="s">
        <v>36</v>
      </c>
      <c r="C9332" s="17" t="s">
        <v>28</v>
      </c>
      <c r="D9332" s="18">
        <v>2.607602999463321</v>
      </c>
      <c r="E9332" s="19">
        <v>9.8384845884452492</v>
      </c>
      <c r="F9332" s="18">
        <v>0.23188209562758388</v>
      </c>
      <c r="G9332" s="19">
        <v>7.1826821065530595</v>
      </c>
      <c r="H9332" s="18">
        <v>8.1593503259522096E-2</v>
      </c>
      <c r="I9332" s="19">
        <v>6.7523702335318134</v>
      </c>
      <c r="J9332" s="18">
        <v>7.1390435658251955E-2</v>
      </c>
      <c r="K9332" s="19">
        <v>8.5628058651711978</v>
      </c>
      <c r="L9332" s="20">
        <v>0.72730286672434441</v>
      </c>
      <c r="M9332" s="21"/>
      <c r="N9332" s="19">
        <v>1302.7806901945344</v>
      </c>
      <c r="O9332" s="19">
        <v>72.32934847335423</v>
      </c>
      <c r="P9332" s="19">
        <v>1344.3555773128153</v>
      </c>
      <c r="Q9332" s="19">
        <v>87.162442031621367</v>
      </c>
      <c r="R9332" s="19">
        <v>1235.7769367214719</v>
      </c>
      <c r="S9332" s="19">
        <v>132.42036771454869</v>
      </c>
      <c r="T9332" s="19">
        <v>1393.7802418971273</v>
      </c>
      <c r="U9332" s="19">
        <v>115.65502136054079</v>
      </c>
      <c r="V9332" s="19">
        <v>-8.786265333564458</v>
      </c>
      <c r="W9332" s="22">
        <v>1235.7769367214719</v>
      </c>
      <c r="X9332" s="22">
        <v>132.42036771454869</v>
      </c>
    </row>
    <row r="9333" spans="1:24" ht="15.75">
      <c r="A9333" s="16" t="s">
        <v>7039</v>
      </c>
      <c r="B9333" s="17" t="s">
        <v>36</v>
      </c>
      <c r="C9333" s="17" t="s">
        <v>28</v>
      </c>
      <c r="D9333" s="18">
        <v>2.6251763530853491</v>
      </c>
      <c r="E9333" s="19">
        <v>11.800326581337831</v>
      </c>
      <c r="F9333" s="18">
        <v>0.23276920682890273</v>
      </c>
      <c r="G9333" s="19">
        <v>8.6078001931510961</v>
      </c>
      <c r="H9333" s="18">
        <v>8.1838288626154679E-2</v>
      </c>
      <c r="I9333" s="19">
        <v>8.0973014930808773</v>
      </c>
      <c r="J9333" s="18">
        <v>7.258578143486874E-2</v>
      </c>
      <c r="K9333" s="19">
        <v>9.6940816166327064</v>
      </c>
      <c r="L9333" s="20">
        <v>0.72742236457729237</v>
      </c>
      <c r="M9333" s="21"/>
      <c r="N9333" s="19">
        <v>1307.7148157082811</v>
      </c>
      <c r="O9333" s="19">
        <v>86.97886323698674</v>
      </c>
      <c r="P9333" s="19">
        <v>1348.9961416559727</v>
      </c>
      <c r="Q9333" s="19">
        <v>104.78337384736608</v>
      </c>
      <c r="R9333" s="19">
        <v>1241.6494093154054</v>
      </c>
      <c r="S9333" s="19">
        <v>158.66195460864648</v>
      </c>
      <c r="T9333" s="19">
        <v>1416.3183691044865</v>
      </c>
      <c r="U9333" s="19">
        <v>133.0359020555602</v>
      </c>
      <c r="V9333" s="19">
        <v>-8.6454945764242694</v>
      </c>
      <c r="W9333" s="22">
        <v>1241.6494093154054</v>
      </c>
      <c r="X9333" s="22">
        <v>158.66195460864648</v>
      </c>
    </row>
    <row r="9334" spans="1:24" ht="15.75">
      <c r="A9334" s="16" t="s">
        <v>7040</v>
      </c>
      <c r="B9334" s="17" t="s">
        <v>36</v>
      </c>
      <c r="C9334" s="17" t="s">
        <v>28</v>
      </c>
      <c r="D9334" s="18">
        <v>2.4056506684720524</v>
      </c>
      <c r="E9334" s="19">
        <v>9.6427622958499732</v>
      </c>
      <c r="F9334" s="18">
        <v>0.21010805751039632</v>
      </c>
      <c r="G9334" s="19">
        <v>7.1102730322837795</v>
      </c>
      <c r="H9334" s="18">
        <v>8.2940650059612347E-2</v>
      </c>
      <c r="I9334" s="19">
        <v>6.5480373020730926</v>
      </c>
      <c r="J9334" s="18">
        <v>6.1741489493792871E-2</v>
      </c>
      <c r="K9334" s="19">
        <v>13.39006968933908</v>
      </c>
      <c r="L9334" s="20">
        <v>0.73408788486065835</v>
      </c>
      <c r="M9334" s="21"/>
      <c r="N9334" s="19">
        <v>1244.2869608650963</v>
      </c>
      <c r="O9334" s="19">
        <v>69.268665548966055</v>
      </c>
      <c r="P9334" s="19">
        <v>1229.3934526924068</v>
      </c>
      <c r="Q9334" s="19">
        <v>79.58754402902548</v>
      </c>
      <c r="R9334" s="19">
        <v>1267.8194907697969</v>
      </c>
      <c r="S9334" s="19">
        <v>127.82617404180499</v>
      </c>
      <c r="T9334" s="19">
        <v>1210.9241967234209</v>
      </c>
      <c r="U9334" s="19">
        <v>157.99803013203496</v>
      </c>
      <c r="V9334" s="19">
        <v>3.0308761110825486</v>
      </c>
      <c r="W9334" s="22">
        <v>1267.8194907697969</v>
      </c>
      <c r="X9334" s="22">
        <v>127.82617404180499</v>
      </c>
    </row>
    <row r="9335" spans="1:24" ht="15.75">
      <c r="A9335" s="16" t="s">
        <v>7041</v>
      </c>
      <c r="B9335" s="17" t="s">
        <v>36</v>
      </c>
      <c r="C9335" s="17" t="s">
        <v>28</v>
      </c>
      <c r="D9335" s="18">
        <v>2.7665469438532169</v>
      </c>
      <c r="E9335" s="19">
        <v>11.535447822125484</v>
      </c>
      <c r="F9335" s="18">
        <v>0.24029611198245979</v>
      </c>
      <c r="G9335" s="19">
        <v>8.7422749098143129</v>
      </c>
      <c r="H9335" s="18">
        <v>8.3462119219202741E-2</v>
      </c>
      <c r="I9335" s="19">
        <v>7.554931415053165</v>
      </c>
      <c r="J9335" s="18">
        <v>6.8735404300323683E-2</v>
      </c>
      <c r="K9335" s="19">
        <v>20.778353318901406</v>
      </c>
      <c r="L9335" s="20">
        <v>0.75569112125489557</v>
      </c>
      <c r="M9335" s="21"/>
      <c r="N9335" s="19">
        <v>1346.559020893849</v>
      </c>
      <c r="O9335" s="19">
        <v>86.23856662131891</v>
      </c>
      <c r="P9335" s="19">
        <v>1388.236268136161</v>
      </c>
      <c r="Q9335" s="19">
        <v>109.19570606148261</v>
      </c>
      <c r="R9335" s="19">
        <v>1280.044748889421</v>
      </c>
      <c r="S9335" s="19">
        <v>147.22609371846136</v>
      </c>
      <c r="T9335" s="19">
        <v>1343.6298005166091</v>
      </c>
      <c r="U9335" s="19">
        <v>271.92789620941198</v>
      </c>
      <c r="V9335" s="19">
        <v>-8.4521669528044328</v>
      </c>
      <c r="W9335" s="22">
        <v>1280.044748889421</v>
      </c>
      <c r="X9335" s="22">
        <v>147.22609371846136</v>
      </c>
    </row>
    <row r="9336" spans="1:24" ht="15.75">
      <c r="A9336" s="16" t="s">
        <v>7042</v>
      </c>
      <c r="B9336" s="17" t="s">
        <v>36</v>
      </c>
      <c r="C9336" s="17" t="s">
        <v>28</v>
      </c>
      <c r="D9336" s="18">
        <v>2.4426212707506418</v>
      </c>
      <c r="E9336" s="19">
        <v>10.315606026498976</v>
      </c>
      <c r="F9336" s="18">
        <v>0.20994733177322936</v>
      </c>
      <c r="G9336" s="19">
        <v>6.6151905605581049</v>
      </c>
      <c r="H9336" s="18">
        <v>8.4259285825837027E-2</v>
      </c>
      <c r="I9336" s="19">
        <v>7.9270683339330903</v>
      </c>
      <c r="J9336" s="18">
        <v>5.371845997181264E-2</v>
      </c>
      <c r="K9336" s="19">
        <v>16.768201195205084</v>
      </c>
      <c r="L9336" s="20">
        <v>0.63990654978677075</v>
      </c>
      <c r="M9336" s="21"/>
      <c r="N9336" s="19">
        <v>1255.2502193470953</v>
      </c>
      <c r="O9336" s="19">
        <v>74.450712634747447</v>
      </c>
      <c r="P9336" s="19">
        <v>1228.5371874369791</v>
      </c>
      <c r="Q9336" s="19">
        <v>73.998605048430591</v>
      </c>
      <c r="R9336" s="19">
        <v>1298.5462257277636</v>
      </c>
      <c r="S9336" s="19">
        <v>154.07434167159306</v>
      </c>
      <c r="T9336" s="19">
        <v>1057.6108875417574</v>
      </c>
      <c r="U9336" s="19">
        <v>173.5251979134996</v>
      </c>
      <c r="V9336" s="19">
        <v>5.3913397077218548</v>
      </c>
      <c r="W9336" s="22">
        <v>1298.5462257277636</v>
      </c>
      <c r="X9336" s="22">
        <v>154.07434167159306</v>
      </c>
    </row>
    <row r="9337" spans="1:24" ht="15.75">
      <c r="A9337" s="16" t="s">
        <v>7043</v>
      </c>
      <c r="B9337" s="17" t="s">
        <v>36</v>
      </c>
      <c r="C9337" s="17" t="s">
        <v>28</v>
      </c>
      <c r="D9337" s="18">
        <v>2.6154047139400749</v>
      </c>
      <c r="E9337" s="19">
        <v>11.004162320917779</v>
      </c>
      <c r="F9337" s="18">
        <v>0.22480287468970273</v>
      </c>
      <c r="G9337" s="19">
        <v>7.7364763074907703</v>
      </c>
      <c r="H9337" s="18">
        <v>8.4306634865519356E-2</v>
      </c>
      <c r="I9337" s="19">
        <v>7.7024686065693633</v>
      </c>
      <c r="J9337" s="18">
        <v>6.3070134094832656E-2</v>
      </c>
      <c r="K9337" s="19">
        <v>7.5983905801175773</v>
      </c>
      <c r="L9337" s="20">
        <v>0.71427061953614035</v>
      </c>
      <c r="M9337" s="21"/>
      <c r="N9337" s="19">
        <v>1304.9741619617039</v>
      </c>
      <c r="O9337" s="19">
        <v>81.00070006881981</v>
      </c>
      <c r="P9337" s="19">
        <v>1307.2033033182865</v>
      </c>
      <c r="Q9337" s="19">
        <v>91.54323602385557</v>
      </c>
      <c r="R9337" s="19">
        <v>1299.6381249141459</v>
      </c>
      <c r="S9337" s="19">
        <v>149.68585909063654</v>
      </c>
      <c r="T9337" s="19">
        <v>1236.2016108133892</v>
      </c>
      <c r="U9337" s="19">
        <v>91.322625845275525</v>
      </c>
      <c r="V9337" s="19">
        <v>-0.58209883652345695</v>
      </c>
      <c r="W9337" s="22">
        <v>1299.6381249141459</v>
      </c>
      <c r="X9337" s="22">
        <v>149.68585909063654</v>
      </c>
    </row>
    <row r="9338" spans="1:24" ht="15.75">
      <c r="A9338" s="16" t="s">
        <v>7044</v>
      </c>
      <c r="B9338" s="17" t="s">
        <v>36</v>
      </c>
      <c r="C9338" s="17" t="s">
        <v>28</v>
      </c>
      <c r="D9338" s="18">
        <v>2.6790558800961857</v>
      </c>
      <c r="E9338" s="19">
        <v>9.6603284253530592</v>
      </c>
      <c r="F9338" s="18">
        <v>0.22807574660125765</v>
      </c>
      <c r="G9338" s="19">
        <v>7.2459869732439781</v>
      </c>
      <c r="H9338" s="18">
        <v>8.5102787011148873E-2</v>
      </c>
      <c r="I9338" s="19">
        <v>6.4005746997351736</v>
      </c>
      <c r="J9338" s="18">
        <v>8.6154869790082633E-2</v>
      </c>
      <c r="K9338" s="19">
        <v>72.443207855175714</v>
      </c>
      <c r="L9338" s="20">
        <v>0.7490070883690737</v>
      </c>
      <c r="M9338" s="21"/>
      <c r="N9338" s="19">
        <v>1322.6949941041387</v>
      </c>
      <c r="O9338" s="19">
        <v>71.545957709894765</v>
      </c>
      <c r="P9338" s="19">
        <v>1324.4061932163474</v>
      </c>
      <c r="Q9338" s="19">
        <v>86.755281464151153</v>
      </c>
      <c r="R9338" s="19">
        <v>1317.8817484881424</v>
      </c>
      <c r="S9338" s="19">
        <v>124.0667933299986</v>
      </c>
      <c r="T9338" s="19">
        <v>1670.415705799079</v>
      </c>
      <c r="U9338" s="19">
        <v>1196.1545373994702</v>
      </c>
      <c r="V9338" s="19">
        <v>-0.49507057334162141</v>
      </c>
      <c r="W9338" s="22">
        <v>1317.8817484881424</v>
      </c>
      <c r="X9338" s="22">
        <v>124.0667933299986</v>
      </c>
    </row>
    <row r="9339" spans="1:24" ht="15.75">
      <c r="A9339" s="16" t="s">
        <v>7045</v>
      </c>
      <c r="B9339" s="17" t="s">
        <v>36</v>
      </c>
      <c r="C9339" s="17" t="s">
        <v>28</v>
      </c>
      <c r="D9339" s="18">
        <v>2.9578551836306319</v>
      </c>
      <c r="E9339" s="19">
        <v>13.837198894244137</v>
      </c>
      <c r="F9339" s="18">
        <v>0.25163653061332691</v>
      </c>
      <c r="G9339" s="19">
        <v>10.034230405548975</v>
      </c>
      <c r="H9339" s="18">
        <v>8.5206062007672972E-2</v>
      </c>
      <c r="I9339" s="19">
        <v>9.5446608208305754</v>
      </c>
      <c r="J9339" s="18">
        <v>6.9100664432793529E-2</v>
      </c>
      <c r="K9339" s="19">
        <v>10.780761979662469</v>
      </c>
      <c r="L9339" s="20">
        <v>0.72401733383464206</v>
      </c>
      <c r="M9339" s="21"/>
      <c r="N9339" s="19">
        <v>1396.8647593459293</v>
      </c>
      <c r="O9339" s="19">
        <v>105.37810953968926</v>
      </c>
      <c r="P9339" s="19">
        <v>1446.9100371815489</v>
      </c>
      <c r="Q9339" s="19">
        <v>130.06386581095796</v>
      </c>
      <c r="R9339" s="19">
        <v>1320.2323478661683</v>
      </c>
      <c r="S9339" s="19">
        <v>184.94984179241206</v>
      </c>
      <c r="T9339" s="19">
        <v>1350.5365240040137</v>
      </c>
      <c r="U9339" s="19">
        <v>141.33339435954986</v>
      </c>
      <c r="V9339" s="19">
        <v>-9.5951057039409733</v>
      </c>
      <c r="W9339" s="22">
        <v>1320.2323478661683</v>
      </c>
      <c r="X9339" s="22">
        <v>184.94984179241206</v>
      </c>
    </row>
    <row r="9340" spans="1:24" ht="15.75">
      <c r="A9340" s="16" t="s">
        <v>7046</v>
      </c>
      <c r="B9340" s="17" t="s">
        <v>36</v>
      </c>
      <c r="C9340" s="17" t="s">
        <v>28</v>
      </c>
      <c r="D9340" s="18">
        <v>2.742506392276971</v>
      </c>
      <c r="E9340" s="19">
        <v>7.9588427926237344</v>
      </c>
      <c r="F9340" s="18">
        <v>0.2307252044239507</v>
      </c>
      <c r="G9340" s="19">
        <v>6.1499441232580034</v>
      </c>
      <c r="H9340" s="18">
        <v>8.6154196403787867E-2</v>
      </c>
      <c r="I9340" s="19">
        <v>5.1078129763769589</v>
      </c>
      <c r="J9340" s="18">
        <v>7.0486173902732444E-2</v>
      </c>
      <c r="K9340" s="19">
        <v>10.13714277830737</v>
      </c>
      <c r="L9340" s="20">
        <v>0.76691216232149362</v>
      </c>
      <c r="M9340" s="21"/>
      <c r="N9340" s="19">
        <v>1340.0574151733019</v>
      </c>
      <c r="O9340" s="19">
        <v>59.286809455769799</v>
      </c>
      <c r="P9340" s="19">
        <v>1338.2987444505561</v>
      </c>
      <c r="Q9340" s="19">
        <v>74.326308606268526</v>
      </c>
      <c r="R9340" s="19">
        <v>1341.6445658791106</v>
      </c>
      <c r="S9340" s="19">
        <v>98.680057987184227</v>
      </c>
      <c r="T9340" s="19">
        <v>1376.7137627744685</v>
      </c>
      <c r="U9340" s="19">
        <v>135.36490956141824</v>
      </c>
      <c r="V9340" s="19">
        <v>0.24938210265564464</v>
      </c>
      <c r="W9340" s="22">
        <v>1341.6445658791106</v>
      </c>
      <c r="X9340" s="22">
        <v>98.680057987184227</v>
      </c>
    </row>
    <row r="9341" spans="1:24" ht="15.75">
      <c r="A9341" s="16" t="s">
        <v>7047</v>
      </c>
      <c r="B9341" s="17" t="s">
        <v>36</v>
      </c>
      <c r="C9341" s="17" t="s">
        <v>28</v>
      </c>
      <c r="D9341" s="18">
        <v>2.5957169675671796</v>
      </c>
      <c r="E9341" s="19">
        <v>11.453238773235826</v>
      </c>
      <c r="F9341" s="18">
        <v>0.21679293749097653</v>
      </c>
      <c r="G9341" s="19">
        <v>7.7035836482859423</v>
      </c>
      <c r="H9341" s="18">
        <v>8.6716967281364146E-2</v>
      </c>
      <c r="I9341" s="19">
        <v>8.196110490473421</v>
      </c>
      <c r="J9341" s="18">
        <v>5.761568670152057E-2</v>
      </c>
      <c r="K9341" s="19">
        <v>8.7809316871258964</v>
      </c>
      <c r="L9341" s="20">
        <v>0.69899284894020042</v>
      </c>
      <c r="M9341" s="21"/>
      <c r="N9341" s="19">
        <v>1299.4297669073296</v>
      </c>
      <c r="O9341" s="19">
        <v>84.143895541322991</v>
      </c>
      <c r="P9341" s="19">
        <v>1264.9067383093486</v>
      </c>
      <c r="Q9341" s="19">
        <v>88.484404275508837</v>
      </c>
      <c r="R9341" s="19">
        <v>1354.2128960828968</v>
      </c>
      <c r="S9341" s="19">
        <v>158.06789272626219</v>
      </c>
      <c r="T9341" s="19">
        <v>1132.2288501870139</v>
      </c>
      <c r="U9341" s="19">
        <v>96.918899223231847</v>
      </c>
      <c r="V9341" s="19">
        <v>6.5946911325293911</v>
      </c>
      <c r="W9341" s="22">
        <v>1354.2128960828968</v>
      </c>
      <c r="X9341" s="22">
        <v>158.06789272626219</v>
      </c>
    </row>
    <row r="9342" spans="1:24" ht="15.75">
      <c r="A9342" s="16" t="s">
        <v>7048</v>
      </c>
      <c r="B9342" s="17" t="s">
        <v>36</v>
      </c>
      <c r="C9342" s="17" t="s">
        <v>28</v>
      </c>
      <c r="D9342" s="18">
        <v>2.9303047144679182</v>
      </c>
      <c r="E9342" s="19">
        <v>7.9966199535890032</v>
      </c>
      <c r="F9342" s="18">
        <v>0.24193955932631978</v>
      </c>
      <c r="G9342" s="19">
        <v>5.3518444320568701</v>
      </c>
      <c r="H9342" s="18">
        <v>8.775530895740255E-2</v>
      </c>
      <c r="I9342" s="19">
        <v>5.7442634827966899</v>
      </c>
      <c r="J9342" s="18">
        <v>7.0576953163623807E-2</v>
      </c>
      <c r="K9342" s="19">
        <v>7.1044211977397245</v>
      </c>
      <c r="L9342" s="20">
        <v>0.69621786173297495</v>
      </c>
      <c r="M9342" s="21"/>
      <c r="N9342" s="19">
        <v>1389.7720042275159</v>
      </c>
      <c r="O9342" s="19">
        <v>60.609164650784123</v>
      </c>
      <c r="P9342" s="19">
        <v>1396.772398637785</v>
      </c>
      <c r="Q9342" s="19">
        <v>67.211540110538749</v>
      </c>
      <c r="R9342" s="19">
        <v>1377.1329167146346</v>
      </c>
      <c r="S9342" s="19">
        <v>110.43188865820065</v>
      </c>
      <c r="T9342" s="19">
        <v>1378.42772546231</v>
      </c>
      <c r="U9342" s="19">
        <v>94.887044859717662</v>
      </c>
      <c r="V9342" s="19">
        <v>-1.426113753057578</v>
      </c>
      <c r="W9342" s="22">
        <v>1377.1329167146346</v>
      </c>
      <c r="X9342" s="22">
        <v>110.43188865820065</v>
      </c>
    </row>
    <row r="9343" spans="1:24" ht="15.75">
      <c r="A9343" s="16" t="s">
        <v>7049</v>
      </c>
      <c r="B9343" s="17" t="s">
        <v>36</v>
      </c>
      <c r="C9343" s="17" t="s">
        <v>28</v>
      </c>
      <c r="D9343" s="18">
        <v>2.860846029505796</v>
      </c>
      <c r="E9343" s="19">
        <v>11.786822782903473</v>
      </c>
      <c r="F9343" s="18">
        <v>0.23500808768245104</v>
      </c>
      <c r="G9343" s="19">
        <v>8.6430327112231389</v>
      </c>
      <c r="H9343" s="18">
        <v>8.8148542245889402E-2</v>
      </c>
      <c r="I9343" s="19">
        <v>8.0378782538738527</v>
      </c>
      <c r="J9343" s="18">
        <v>9.3446375799591627E-2</v>
      </c>
      <c r="K9343" s="19">
        <v>78.247709514296986</v>
      </c>
      <c r="L9343" s="20">
        <v>0.73141268979176166</v>
      </c>
      <c r="M9343" s="21"/>
      <c r="N9343" s="19">
        <v>1371.6670945718208</v>
      </c>
      <c r="O9343" s="19">
        <v>88.909182683622475</v>
      </c>
      <c r="P9343" s="19">
        <v>1360.6931106477177</v>
      </c>
      <c r="Q9343" s="19">
        <v>106.0318970861332</v>
      </c>
      <c r="R9343" s="19">
        <v>1385.723541331462</v>
      </c>
      <c r="S9343" s="19">
        <v>154.34355213550336</v>
      </c>
      <c r="T9343" s="19">
        <v>1805.6497399279035</v>
      </c>
      <c r="U9343" s="19">
        <v>1398.9211557383094</v>
      </c>
      <c r="V9343" s="19">
        <v>1.8063076751726328</v>
      </c>
      <c r="W9343" s="22">
        <v>1385.723541331462</v>
      </c>
      <c r="X9343" s="22">
        <v>154.34355213550336</v>
      </c>
    </row>
    <row r="9344" spans="1:24" ht="15.75">
      <c r="A9344" s="16" t="s">
        <v>7050</v>
      </c>
      <c r="B9344" s="17" t="s">
        <v>36</v>
      </c>
      <c r="C9344" s="17" t="s">
        <v>28</v>
      </c>
      <c r="D9344" s="18">
        <v>3.0856650931740197</v>
      </c>
      <c r="E9344" s="19">
        <v>8.644823401103169</v>
      </c>
      <c r="F9344" s="18">
        <v>0.25296029918563018</v>
      </c>
      <c r="G9344" s="19">
        <v>6.6606614179277139</v>
      </c>
      <c r="H9344" s="18">
        <v>8.8437654111031605E-2</v>
      </c>
      <c r="I9344" s="19">
        <v>5.5437705358116265</v>
      </c>
      <c r="J9344" s="18">
        <v>6.934671079462551E-2</v>
      </c>
      <c r="K9344" s="19">
        <v>12.494631719617963</v>
      </c>
      <c r="L9344" s="20">
        <v>0.76731173584382206</v>
      </c>
      <c r="M9344" s="21"/>
      <c r="N9344" s="19">
        <v>1429.135938026885</v>
      </c>
      <c r="O9344" s="19">
        <v>66.388107904443814</v>
      </c>
      <c r="P9344" s="19">
        <v>1453.7243565094459</v>
      </c>
      <c r="Q9344" s="19">
        <v>86.691556117874484</v>
      </c>
      <c r="R9344" s="19">
        <v>1392.0086538810228</v>
      </c>
      <c r="S9344" s="19">
        <v>106.35987458962671</v>
      </c>
      <c r="T9344" s="19">
        <v>1355.1876978803919</v>
      </c>
      <c r="U9344" s="19">
        <v>164.44112456520907</v>
      </c>
      <c r="V9344" s="19">
        <v>-4.4335717638216607</v>
      </c>
      <c r="W9344" s="22">
        <v>1392.0086538810228</v>
      </c>
      <c r="X9344" s="22">
        <v>106.35987458962671</v>
      </c>
    </row>
    <row r="9345" spans="1:24" ht="15.75">
      <c r="A9345" s="16" t="s">
        <v>7051</v>
      </c>
      <c r="B9345" s="17" t="s">
        <v>36</v>
      </c>
      <c r="C9345" s="17" t="s">
        <v>28</v>
      </c>
      <c r="D9345" s="18">
        <v>3.1291348819551823</v>
      </c>
      <c r="E9345" s="19">
        <v>8.5768227032454369</v>
      </c>
      <c r="F9345" s="18">
        <v>0.25600431685735336</v>
      </c>
      <c r="G9345" s="19">
        <v>6.2287157983332042</v>
      </c>
      <c r="H9345" s="18">
        <v>8.857337223723892E-2</v>
      </c>
      <c r="I9345" s="19">
        <v>5.9269583419232328</v>
      </c>
      <c r="J9345" s="18">
        <v>7.7589750421460393E-2</v>
      </c>
      <c r="K9345" s="19">
        <v>9.4689689075743271</v>
      </c>
      <c r="L9345" s="20">
        <v>0.72282110848458914</v>
      </c>
      <c r="M9345" s="21"/>
      <c r="N9345" s="19">
        <v>1439.8821275819978</v>
      </c>
      <c r="O9345" s="19">
        <v>66.089771486997279</v>
      </c>
      <c r="P9345" s="19">
        <v>1469.3666722220094</v>
      </c>
      <c r="Q9345" s="19">
        <v>81.845764989508552</v>
      </c>
      <c r="R9345" s="19">
        <v>1394.9501291474382</v>
      </c>
      <c r="S9345" s="19">
        <v>113.66570141084138</v>
      </c>
      <c r="T9345" s="19">
        <v>1510.3958480372917</v>
      </c>
      <c r="U9345" s="19">
        <v>138.27781614347577</v>
      </c>
      <c r="V9345" s="19">
        <v>-5.334709931175297</v>
      </c>
      <c r="W9345" s="22">
        <v>1394.9501291474382</v>
      </c>
      <c r="X9345" s="22">
        <v>113.66570141084138</v>
      </c>
    </row>
    <row r="9346" spans="1:24" ht="15.75">
      <c r="A9346" s="16" t="s">
        <v>7052</v>
      </c>
      <c r="B9346" s="17" t="s">
        <v>36</v>
      </c>
      <c r="C9346" s="17" t="s">
        <v>28</v>
      </c>
      <c r="D9346" s="18">
        <v>3.0226714090598628</v>
      </c>
      <c r="E9346" s="19">
        <v>11.15958518724217</v>
      </c>
      <c r="F9346" s="18">
        <v>0.24655841981558321</v>
      </c>
      <c r="G9346" s="19">
        <v>8.2331711650101838</v>
      </c>
      <c r="H9346" s="18">
        <v>8.880838306660914E-2</v>
      </c>
      <c r="I9346" s="19">
        <v>7.5466489561122998</v>
      </c>
      <c r="J9346" s="18">
        <v>9.5775058671970351E-2</v>
      </c>
      <c r="K9346" s="19">
        <v>74.20244290629779</v>
      </c>
      <c r="L9346" s="20">
        <v>0.73667470289331083</v>
      </c>
      <c r="M9346" s="21"/>
      <c r="N9346" s="19">
        <v>1413.358594248642</v>
      </c>
      <c r="O9346" s="19">
        <v>85.344467462050034</v>
      </c>
      <c r="P9346" s="19">
        <v>1420.7025944466698</v>
      </c>
      <c r="Q9346" s="19">
        <v>104.98589265378678</v>
      </c>
      <c r="R9346" s="19">
        <v>1400.0301695540543</v>
      </c>
      <c r="S9346" s="19">
        <v>144.62715740446751</v>
      </c>
      <c r="T9346" s="19">
        <v>1848.6493991622056</v>
      </c>
      <c r="U9346" s="19">
        <v>1355.3229023473855</v>
      </c>
      <c r="V9346" s="19">
        <v>-1.476569958431682</v>
      </c>
      <c r="W9346" s="22">
        <v>1400.0301695540543</v>
      </c>
      <c r="X9346" s="22">
        <v>144.62715740446751</v>
      </c>
    </row>
    <row r="9347" spans="1:24" ht="15.75">
      <c r="A9347" s="16" t="s">
        <v>7053</v>
      </c>
      <c r="B9347" s="17" t="s">
        <v>36</v>
      </c>
      <c r="C9347" s="17" t="s">
        <v>28</v>
      </c>
      <c r="D9347" s="18">
        <v>2.704466028037642</v>
      </c>
      <c r="E9347" s="19">
        <v>12.163419999272122</v>
      </c>
      <c r="F9347" s="18">
        <v>0.22021541994750213</v>
      </c>
      <c r="G9347" s="19">
        <v>8.5103637527820659</v>
      </c>
      <c r="H9347" s="18">
        <v>8.8958867730519905E-2</v>
      </c>
      <c r="I9347" s="19">
        <v>8.4174790092948637</v>
      </c>
      <c r="J9347" s="18">
        <v>6.2234800945078952E-2</v>
      </c>
      <c r="K9347" s="19">
        <v>10.782050960568666</v>
      </c>
      <c r="L9347" s="20">
        <v>0.72221870527588505</v>
      </c>
      <c r="M9347" s="21"/>
      <c r="N9347" s="19">
        <v>1329.6838364972712</v>
      </c>
      <c r="O9347" s="19">
        <v>90.403860126300287</v>
      </c>
      <c r="P9347" s="19">
        <v>1283.0131628384868</v>
      </c>
      <c r="Q9347" s="19">
        <v>99.017441061400064</v>
      </c>
      <c r="R9347" s="19">
        <v>1403.2741647850557</v>
      </c>
      <c r="S9347" s="19">
        <v>161.24462285665936</v>
      </c>
      <c r="T9347" s="19">
        <v>1220.3131187646029</v>
      </c>
      <c r="U9347" s="19">
        <v>128.08660369625841</v>
      </c>
      <c r="V9347" s="19">
        <v>8.5700289340814493</v>
      </c>
      <c r="W9347" s="22">
        <v>1403.2741647850557</v>
      </c>
      <c r="X9347" s="22">
        <v>161.24462285665936</v>
      </c>
    </row>
    <row r="9348" spans="1:24" ht="15.75">
      <c r="A9348" s="16" t="s">
        <v>7054</v>
      </c>
      <c r="B9348" s="17" t="s">
        <v>36</v>
      </c>
      <c r="C9348" s="17" t="s">
        <v>28</v>
      </c>
      <c r="D9348" s="18">
        <v>2.9025973821380551</v>
      </c>
      <c r="E9348" s="19">
        <v>16.498185337416768</v>
      </c>
      <c r="F9348" s="18">
        <v>0.23586386166560452</v>
      </c>
      <c r="G9348" s="19">
        <v>12.052679724790547</v>
      </c>
      <c r="H9348" s="18">
        <v>8.9104773725217842E-2</v>
      </c>
      <c r="I9348" s="19">
        <v>11.284495173968946</v>
      </c>
      <c r="J9348" s="18">
        <v>9.7830261930278106E-2</v>
      </c>
      <c r="K9348" s="19">
        <v>79.06770904537494</v>
      </c>
      <c r="L9348" s="20">
        <v>0.72949774167720161</v>
      </c>
      <c r="M9348" s="21"/>
      <c r="N9348" s="19">
        <v>1382.5885433102333</v>
      </c>
      <c r="O9348" s="19">
        <v>125.22562788360779</v>
      </c>
      <c r="P9348" s="19">
        <v>1365.1584766200199</v>
      </c>
      <c r="Q9348" s="19">
        <v>148.30958100476221</v>
      </c>
      <c r="R9348" s="19">
        <v>1406.4128470087564</v>
      </c>
      <c r="S9348" s="19">
        <v>216.0723879620449</v>
      </c>
      <c r="T9348" s="19">
        <v>1886.5233498005009</v>
      </c>
      <c r="U9348" s="19">
        <v>1476.7960585336991</v>
      </c>
      <c r="V9348" s="19">
        <v>2.9333044330815596</v>
      </c>
      <c r="W9348" s="22">
        <v>1406.4128470087564</v>
      </c>
      <c r="X9348" s="22">
        <v>216.0723879620449</v>
      </c>
    </row>
    <row r="9349" spans="1:24" ht="15.75">
      <c r="A9349" s="16" t="s">
        <v>7055</v>
      </c>
      <c r="B9349" s="17" t="s">
        <v>36</v>
      </c>
      <c r="C9349" s="17" t="s">
        <v>28</v>
      </c>
      <c r="D9349" s="18">
        <v>2.6475254906402261</v>
      </c>
      <c r="E9349" s="19">
        <v>8.4822447275757717</v>
      </c>
      <c r="F9349" s="18">
        <v>0.21527712217857711</v>
      </c>
      <c r="G9349" s="19">
        <v>6.4660275335810953</v>
      </c>
      <c r="H9349" s="18">
        <v>8.913680774056644E-2</v>
      </c>
      <c r="I9349" s="19">
        <v>6.0011503136344375</v>
      </c>
      <c r="J9349" s="18">
        <v>6.9354170601817047E-2</v>
      </c>
      <c r="K9349" s="19">
        <v>8.1454554297165842</v>
      </c>
      <c r="L9349" s="20">
        <v>0.70874426553683223</v>
      </c>
      <c r="M9349" s="21"/>
      <c r="N9349" s="19">
        <v>1313.9554144429023</v>
      </c>
      <c r="O9349" s="19">
        <v>62.593922721693048</v>
      </c>
      <c r="P9349" s="19">
        <v>1256.8711354255142</v>
      </c>
      <c r="Q9349" s="19">
        <v>73.840955116674536</v>
      </c>
      <c r="R9349" s="19">
        <v>1407.101083550187</v>
      </c>
      <c r="S9349" s="19">
        <v>114.89757631703671</v>
      </c>
      <c r="T9349" s="19">
        <v>1355.3286987356996</v>
      </c>
      <c r="U9349" s="19">
        <v>107.06074669505642</v>
      </c>
      <c r="V9349" s="19">
        <v>10.676556921243716</v>
      </c>
      <c r="W9349" s="22">
        <v>1407.101083550187</v>
      </c>
      <c r="X9349" s="22">
        <v>114.89757631703671</v>
      </c>
    </row>
    <row r="9350" spans="1:24" ht="15.75">
      <c r="A9350" s="16" t="s">
        <v>7056</v>
      </c>
      <c r="B9350" s="17" t="s">
        <v>36</v>
      </c>
      <c r="C9350" s="17" t="s">
        <v>28</v>
      </c>
      <c r="D9350" s="18">
        <v>2.968298075125205</v>
      </c>
      <c r="E9350" s="19">
        <v>11.26067991373281</v>
      </c>
      <c r="F9350" s="18">
        <v>0.2412459200694789</v>
      </c>
      <c r="G9350" s="19">
        <v>8.3955376872332526</v>
      </c>
      <c r="H9350" s="18">
        <v>8.919666873576805E-2</v>
      </c>
      <c r="I9350" s="19">
        <v>7.5564739152971638</v>
      </c>
      <c r="J9350" s="18">
        <v>6.8606091409745842E-2</v>
      </c>
      <c r="K9350" s="19">
        <v>10.582476037160323</v>
      </c>
      <c r="L9350" s="20">
        <v>0.74142407461339288</v>
      </c>
      <c r="M9350" s="21"/>
      <c r="N9350" s="19">
        <v>1399.5403425298218</v>
      </c>
      <c r="O9350" s="19">
        <v>85.72904521742305</v>
      </c>
      <c r="P9350" s="19">
        <v>1393.1709873892337</v>
      </c>
      <c r="Q9350" s="19">
        <v>105.19798310540807</v>
      </c>
      <c r="R9350" s="19">
        <v>1408.3863337581749</v>
      </c>
      <c r="S9350" s="19">
        <v>144.65033090629527</v>
      </c>
      <c r="T9350" s="19">
        <v>1341.1840503287044</v>
      </c>
      <c r="U9350" s="19">
        <v>137.79264539709015</v>
      </c>
      <c r="V9350" s="19">
        <v>1.0803389669608663</v>
      </c>
      <c r="W9350" s="22">
        <v>1408.3863337581749</v>
      </c>
      <c r="X9350" s="22">
        <v>144.65033090629527</v>
      </c>
    </row>
    <row r="9351" spans="1:24" ht="15.75">
      <c r="A9351" s="16" t="s">
        <v>7057</v>
      </c>
      <c r="B9351" s="17" t="s">
        <v>36</v>
      </c>
      <c r="C9351" s="17" t="s">
        <v>28</v>
      </c>
      <c r="D9351" s="18">
        <v>3.2615695277740309</v>
      </c>
      <c r="E9351" s="19">
        <v>13.293402974758902</v>
      </c>
      <c r="F9351" s="18">
        <v>0.26499953577327023</v>
      </c>
      <c r="G9351" s="19">
        <v>10.025582187428364</v>
      </c>
      <c r="H9351" s="18">
        <v>8.9228383167920006E-2</v>
      </c>
      <c r="I9351" s="19">
        <v>8.7508363927940866</v>
      </c>
      <c r="J9351" s="18">
        <v>7.3041715238196997E-2</v>
      </c>
      <c r="K9351" s="19">
        <v>16.659256021446751</v>
      </c>
      <c r="L9351" s="20">
        <v>0.75277085772519925</v>
      </c>
      <c r="M9351" s="21"/>
      <c r="N9351" s="19">
        <v>1471.9373774442847</v>
      </c>
      <c r="O9351" s="19">
        <v>103.66410030363386</v>
      </c>
      <c r="P9351" s="19">
        <v>1515.369896546425</v>
      </c>
      <c r="Q9351" s="19">
        <v>135.40865391451848</v>
      </c>
      <c r="R9351" s="19">
        <v>1409.0668197775501</v>
      </c>
      <c r="S9351" s="19">
        <v>167.49795896689855</v>
      </c>
      <c r="T9351" s="19">
        <v>1424.908339470094</v>
      </c>
      <c r="U9351" s="19">
        <v>230.51452919467147</v>
      </c>
      <c r="V9351" s="19">
        <v>-7.5442182923345626</v>
      </c>
      <c r="W9351" s="22">
        <v>1409.0668197775501</v>
      </c>
      <c r="X9351" s="22">
        <v>167.49795896689855</v>
      </c>
    </row>
    <row r="9352" spans="1:24" ht="15.75">
      <c r="A9352" s="16" t="s">
        <v>7058</v>
      </c>
      <c r="B9352" s="17" t="s">
        <v>36</v>
      </c>
      <c r="C9352" s="17" t="s">
        <v>28</v>
      </c>
      <c r="D9352" s="18">
        <v>2.5303299737717113</v>
      </c>
      <c r="E9352" s="19">
        <v>20.031983898551459</v>
      </c>
      <c r="F9352" s="18">
        <v>0.2054921948817415</v>
      </c>
      <c r="G9352" s="19">
        <v>17.385573826249995</v>
      </c>
      <c r="H9352" s="18">
        <v>8.9285908568267694E-2</v>
      </c>
      <c r="I9352" s="19">
        <v>10.448727328831202</v>
      </c>
      <c r="J9352" s="18">
        <v>5.4270497835242175E-2</v>
      </c>
      <c r="K9352" s="19">
        <v>22.809442144276645</v>
      </c>
      <c r="L9352" s="20">
        <v>0.85331332055566333</v>
      </c>
      <c r="M9352" s="21"/>
      <c r="N9352" s="19">
        <v>1280.7953937814461</v>
      </c>
      <c r="O9352" s="19">
        <v>146.80031237059495</v>
      </c>
      <c r="P9352" s="19">
        <v>1204.757092848459</v>
      </c>
      <c r="Q9352" s="19">
        <v>191.1020551653109</v>
      </c>
      <c r="R9352" s="19">
        <v>1410.3003443588723</v>
      </c>
      <c r="S9352" s="19">
        <v>199.96332125839922</v>
      </c>
      <c r="T9352" s="19">
        <v>1068.1972007136849</v>
      </c>
      <c r="U9352" s="19">
        <v>238.72770667438692</v>
      </c>
      <c r="V9352" s="19">
        <v>14.574431065877249</v>
      </c>
      <c r="W9352" s="22">
        <v>1410.3003443588723</v>
      </c>
      <c r="X9352" s="22">
        <v>199.96332125839922</v>
      </c>
    </row>
    <row r="9353" spans="1:24" ht="15.75">
      <c r="A9353" s="16" t="s">
        <v>7059</v>
      </c>
      <c r="B9353" s="17" t="s">
        <v>36</v>
      </c>
      <c r="C9353" s="17" t="s">
        <v>28</v>
      </c>
      <c r="D9353" s="18">
        <v>3.0605294385784587</v>
      </c>
      <c r="E9353" s="19">
        <v>8.9690140208601239</v>
      </c>
      <c r="F9353" s="18">
        <v>0.24805406406305741</v>
      </c>
      <c r="G9353" s="19">
        <v>6.7627195960537092</v>
      </c>
      <c r="H9353" s="18">
        <v>8.9317060458744074E-2</v>
      </c>
      <c r="I9353" s="19">
        <v>5.9136548853843678</v>
      </c>
      <c r="J9353" s="18">
        <v>6.5430012158179104E-2</v>
      </c>
      <c r="K9353" s="19">
        <v>6.8091991919653809</v>
      </c>
      <c r="L9353" s="20">
        <v>0.75184555843282308</v>
      </c>
      <c r="M9353" s="21"/>
      <c r="N9353" s="19">
        <v>1422.8698468828609</v>
      </c>
      <c r="O9353" s="19">
        <v>68.74662816980549</v>
      </c>
      <c r="P9353" s="19">
        <v>1428.4324871701829</v>
      </c>
      <c r="Q9353" s="19">
        <v>86.652019687121879</v>
      </c>
      <c r="R9353" s="19">
        <v>1410.9679197372509</v>
      </c>
      <c r="S9353" s="19">
        <v>113.16273139235371</v>
      </c>
      <c r="T9353" s="19">
        <v>1281.0204134206897</v>
      </c>
      <c r="U9353" s="19">
        <v>84.697761332735581</v>
      </c>
      <c r="V9353" s="19">
        <v>-1.2377721129325323</v>
      </c>
      <c r="W9353" s="22">
        <v>1410.9679197372509</v>
      </c>
      <c r="X9353" s="22">
        <v>113.16273139235371</v>
      </c>
    </row>
    <row r="9354" spans="1:24" ht="15.75">
      <c r="A9354" s="16" t="s">
        <v>7060</v>
      </c>
      <c r="B9354" s="17" t="s">
        <v>36</v>
      </c>
      <c r="C9354" s="17" t="s">
        <v>28</v>
      </c>
      <c r="D9354" s="18">
        <v>2.9208769205316458</v>
      </c>
      <c r="E9354" s="19">
        <v>16.666971649452741</v>
      </c>
      <c r="F9354" s="18">
        <v>0.2365059702486362</v>
      </c>
      <c r="G9354" s="19">
        <v>12.436929040442505</v>
      </c>
      <c r="H9354" s="18">
        <v>8.9500073537297761E-2</v>
      </c>
      <c r="I9354" s="19">
        <v>11.115178173164511</v>
      </c>
      <c r="J9354" s="18">
        <v>6.5662230304739333E-2</v>
      </c>
      <c r="K9354" s="19">
        <v>10.041821009024481</v>
      </c>
      <c r="L9354" s="20">
        <v>0.74514932501120401</v>
      </c>
      <c r="M9354" s="21"/>
      <c r="N9354" s="19">
        <v>1387.3334345347723</v>
      </c>
      <c r="O9354" s="19">
        <v>126.72532378430742</v>
      </c>
      <c r="P9354" s="19">
        <v>1368.5069222415011</v>
      </c>
      <c r="Q9354" s="19">
        <v>153.37662996691552</v>
      </c>
      <c r="R9354" s="19">
        <v>1414.8839083135472</v>
      </c>
      <c r="S9354" s="19">
        <v>212.58486380452658</v>
      </c>
      <c r="T9354" s="19">
        <v>1285.4253341852952</v>
      </c>
      <c r="U9354" s="19">
        <v>125.44974539495297</v>
      </c>
      <c r="V9354" s="19">
        <v>3.2777944394974696</v>
      </c>
      <c r="W9354" s="22">
        <v>1414.8839083135472</v>
      </c>
      <c r="X9354" s="22">
        <v>212.58486380452658</v>
      </c>
    </row>
    <row r="9355" spans="1:24" ht="15.75">
      <c r="A9355" s="16" t="s">
        <v>7061</v>
      </c>
      <c r="B9355" s="17" t="s">
        <v>36</v>
      </c>
      <c r="C9355" s="17" t="s">
        <v>28</v>
      </c>
      <c r="D9355" s="18">
        <v>3.0572595439325889</v>
      </c>
      <c r="E9355" s="19">
        <v>12.623479187070128</v>
      </c>
      <c r="F9355" s="18">
        <v>0.24751323565289454</v>
      </c>
      <c r="G9355" s="19">
        <v>9.3276463288364333</v>
      </c>
      <c r="H9355" s="18">
        <v>8.9538610718669448E-2</v>
      </c>
      <c r="I9355" s="19">
        <v>8.5299625059312802</v>
      </c>
      <c r="J9355" s="18">
        <v>6.7069201221783462E-2</v>
      </c>
      <c r="K9355" s="19">
        <v>10.857573035160938</v>
      </c>
      <c r="L9355" s="20">
        <v>0.73715864309030488</v>
      </c>
      <c r="M9355" s="21"/>
      <c r="N9355" s="19">
        <v>1422.0518419319872</v>
      </c>
      <c r="O9355" s="19">
        <v>96.877630576769661</v>
      </c>
      <c r="P9355" s="19">
        <v>1425.6384098569094</v>
      </c>
      <c r="Q9355" s="19">
        <v>119.31447374498669</v>
      </c>
      <c r="R9355" s="19">
        <v>1415.7072128086788</v>
      </c>
      <c r="S9355" s="19">
        <v>163.12269646140544</v>
      </c>
      <c r="T9355" s="19">
        <v>1312.09350367913</v>
      </c>
      <c r="U9355" s="19">
        <v>138.40877733643151</v>
      </c>
      <c r="V9355" s="19">
        <v>-0.70150077349168782</v>
      </c>
      <c r="W9355" s="22">
        <v>1415.7072128086788</v>
      </c>
      <c r="X9355" s="22">
        <v>163.12269646140544</v>
      </c>
    </row>
    <row r="9356" spans="1:24" ht="15.75">
      <c r="A9356" s="16" t="s">
        <v>7062</v>
      </c>
      <c r="B9356" s="17" t="s">
        <v>36</v>
      </c>
      <c r="C9356" s="17" t="s">
        <v>28</v>
      </c>
      <c r="D9356" s="18">
        <v>2.8270121971377669</v>
      </c>
      <c r="E9356" s="19">
        <v>11.131069965076923</v>
      </c>
      <c r="F9356" s="18">
        <v>0.22895233643036278</v>
      </c>
      <c r="G9356" s="19">
        <v>9.3279835280420187</v>
      </c>
      <c r="H9356" s="18">
        <v>8.9555380831438325E-2</v>
      </c>
      <c r="I9356" s="19">
        <v>6.6735097173673497</v>
      </c>
      <c r="J9356" s="18">
        <v>4.2363681269864249E-2</v>
      </c>
      <c r="K9356" s="19">
        <v>26.00868550747407</v>
      </c>
      <c r="L9356" s="20">
        <v>0.8011921536284905</v>
      </c>
      <c r="M9356" s="21"/>
      <c r="N9356" s="19">
        <v>1362.7297492676059</v>
      </c>
      <c r="O9356" s="19">
        <v>83.678963166326184</v>
      </c>
      <c r="P9356" s="19">
        <v>1329.0059463775067</v>
      </c>
      <c r="Q9356" s="19">
        <v>112.0365533262086</v>
      </c>
      <c r="R9356" s="19">
        <v>1416.0653482326422</v>
      </c>
      <c r="S9356" s="19">
        <v>127.61461430507416</v>
      </c>
      <c r="T9356" s="19">
        <v>838.6236436376563</v>
      </c>
      <c r="U9356" s="19">
        <v>214.78924725048375</v>
      </c>
      <c r="V9356" s="19">
        <v>6.1479791143673026</v>
      </c>
      <c r="W9356" s="22">
        <v>1416.0653482326422</v>
      </c>
      <c r="X9356" s="22">
        <v>127.61461430507416</v>
      </c>
    </row>
    <row r="9357" spans="1:24" ht="15.75">
      <c r="A9357" s="16" t="s">
        <v>7063</v>
      </c>
      <c r="B9357" s="17" t="s">
        <v>36</v>
      </c>
      <c r="C9357" s="17" t="s">
        <v>28</v>
      </c>
      <c r="D9357" s="18">
        <v>3.1304330599528294</v>
      </c>
      <c r="E9357" s="19">
        <v>17.234264271149854</v>
      </c>
      <c r="F9357" s="18">
        <v>0.25283433920639126</v>
      </c>
      <c r="G9357" s="19">
        <v>11.479905944656862</v>
      </c>
      <c r="H9357" s="18">
        <v>8.9610888955845472E-2</v>
      </c>
      <c r="I9357" s="19">
        <v>12.466375395740956</v>
      </c>
      <c r="J9357" s="18">
        <v>6.9577855660648016E-2</v>
      </c>
      <c r="K9357" s="19">
        <v>11.426734008514615</v>
      </c>
      <c r="L9357" s="20">
        <v>0.69092929701263484</v>
      </c>
      <c r="M9357" s="21"/>
      <c r="N9357" s="19">
        <v>1440.2013084299665</v>
      </c>
      <c r="O9357" s="19">
        <v>133.38892431475472</v>
      </c>
      <c r="P9357" s="19">
        <v>1453.0762665304928</v>
      </c>
      <c r="Q9357" s="19">
        <v>149.37456849726868</v>
      </c>
      <c r="R9357" s="19">
        <v>1417.2501530124541</v>
      </c>
      <c r="S9357" s="19">
        <v>238.35065419297189</v>
      </c>
      <c r="T9357" s="19">
        <v>1359.5562042939162</v>
      </c>
      <c r="U9357" s="19">
        <v>150.80442712016793</v>
      </c>
      <c r="V9357" s="19">
        <v>-2.52786097372352</v>
      </c>
      <c r="W9357" s="22">
        <v>1417.2501530124541</v>
      </c>
      <c r="X9357" s="22">
        <v>238.35065419297189</v>
      </c>
    </row>
    <row r="9358" spans="1:24" ht="15.75">
      <c r="A9358" s="16" t="s">
        <v>7064</v>
      </c>
      <c r="B9358" s="17" t="s">
        <v>36</v>
      </c>
      <c r="C9358" s="17" t="s">
        <v>28</v>
      </c>
      <c r="D9358" s="18">
        <v>2.9875440071407926</v>
      </c>
      <c r="E9358" s="19">
        <v>14.959658065232093</v>
      </c>
      <c r="F9358" s="18">
        <v>0.24161198610518492</v>
      </c>
      <c r="G9358" s="19">
        <v>10.897128761293853</v>
      </c>
      <c r="H9358" s="18">
        <v>8.9655716832744592E-2</v>
      </c>
      <c r="I9358" s="19">
        <v>10.265029551995138</v>
      </c>
      <c r="J9358" s="18">
        <v>6.2221603012333059E-2</v>
      </c>
      <c r="K9358" s="19">
        <v>16.158591059913014</v>
      </c>
      <c r="L9358" s="20">
        <v>0.72743176225141559</v>
      </c>
      <c r="M9358" s="21"/>
      <c r="N9358" s="19">
        <v>1404.452966770185</v>
      </c>
      <c r="O9358" s="19">
        <v>114.28491801750954</v>
      </c>
      <c r="P9358" s="19">
        <v>1395.0718720877851</v>
      </c>
      <c r="Q9358" s="19">
        <v>136.71871736277842</v>
      </c>
      <c r="R9358" s="19">
        <v>1418.2063154739205</v>
      </c>
      <c r="S9358" s="19">
        <v>196.23655285844822</v>
      </c>
      <c r="T9358" s="19">
        <v>1220.0619866344705</v>
      </c>
      <c r="U9358" s="19">
        <v>192.22383889188404</v>
      </c>
      <c r="V9358" s="19">
        <v>1.6312466764332925</v>
      </c>
      <c r="W9358" s="22">
        <v>1418.2063154739205</v>
      </c>
      <c r="X9358" s="22">
        <v>196.23655285844822</v>
      </c>
    </row>
    <row r="9359" spans="1:24" ht="15.75">
      <c r="A9359" s="16" t="s">
        <v>7065</v>
      </c>
      <c r="B9359" s="17" t="s">
        <v>36</v>
      </c>
      <c r="C9359" s="17" t="s">
        <v>28</v>
      </c>
      <c r="D9359" s="18">
        <v>2.8874190370861013</v>
      </c>
      <c r="E9359" s="19">
        <v>13.216134319193724</v>
      </c>
      <c r="F9359" s="18">
        <v>0.23346093316064831</v>
      </c>
      <c r="G9359" s="19">
        <v>9.6134177623117818</v>
      </c>
      <c r="H9359" s="18">
        <v>8.9662673526855752E-2</v>
      </c>
      <c r="I9359" s="19">
        <v>9.0060666676391268</v>
      </c>
      <c r="J9359" s="18">
        <v>6.1547194458752931E-2</v>
      </c>
      <c r="K9359" s="19">
        <v>8.391597611668395</v>
      </c>
      <c r="L9359" s="20">
        <v>0.73188319727455919</v>
      </c>
      <c r="M9359" s="21"/>
      <c r="N9359" s="19">
        <v>1378.6317213945777</v>
      </c>
      <c r="O9359" s="19">
        <v>99.996236603330658</v>
      </c>
      <c r="P9359" s="19">
        <v>1352.612312328557</v>
      </c>
      <c r="Q9359" s="19">
        <v>117.30938957004571</v>
      </c>
      <c r="R9359" s="19">
        <v>1418.3546451984128</v>
      </c>
      <c r="S9359" s="19">
        <v>172.16549082567016</v>
      </c>
      <c r="T9359" s="19">
        <v>1207.2250900823858</v>
      </c>
      <c r="U9359" s="19">
        <v>98.579462564444384</v>
      </c>
      <c r="V9359" s="19">
        <v>4.6351124588208421</v>
      </c>
      <c r="W9359" s="22">
        <v>1418.3546451984128</v>
      </c>
      <c r="X9359" s="22">
        <v>172.16549082567016</v>
      </c>
    </row>
    <row r="9360" spans="1:24" ht="15.75">
      <c r="A9360" s="16" t="s">
        <v>7066</v>
      </c>
      <c r="B9360" s="17" t="s">
        <v>36</v>
      </c>
      <c r="C9360" s="17" t="s">
        <v>28</v>
      </c>
      <c r="D9360" s="18">
        <v>3.1482290436378952</v>
      </c>
      <c r="E9360" s="19">
        <v>15.307001024675163</v>
      </c>
      <c r="F9360" s="18">
        <v>0.25370411857772862</v>
      </c>
      <c r="G9360" s="19">
        <v>11.030910002944621</v>
      </c>
      <c r="H9360" s="18">
        <v>8.9863207055117009E-2</v>
      </c>
      <c r="I9360" s="19">
        <v>10.637842368903872</v>
      </c>
      <c r="J9360" s="18">
        <v>9.5340704495485401E-2</v>
      </c>
      <c r="K9360" s="19">
        <v>68.772885066644292</v>
      </c>
      <c r="L9360" s="20">
        <v>0.7190445627795633</v>
      </c>
      <c r="M9360" s="21"/>
      <c r="N9360" s="19">
        <v>1444.5666920768547</v>
      </c>
      <c r="O9360" s="19">
        <v>118.49193795205247</v>
      </c>
      <c r="P9360" s="19">
        <v>1457.5501322973103</v>
      </c>
      <c r="Q9360" s="19">
        <v>143.92431235318634</v>
      </c>
      <c r="R9360" s="19">
        <v>1422.6241658421536</v>
      </c>
      <c r="S9360" s="19">
        <v>203.24163563292399</v>
      </c>
      <c r="T9360" s="19">
        <v>1840.6358874314299</v>
      </c>
      <c r="U9360" s="19">
        <v>1247.6583127085958</v>
      </c>
      <c r="V9360" s="19">
        <v>-2.4550381818153255</v>
      </c>
      <c r="W9360" s="22">
        <v>1422.6241658421536</v>
      </c>
      <c r="X9360" s="22">
        <v>203.24163563292399</v>
      </c>
    </row>
    <row r="9361" spans="1:24" ht="15.75">
      <c r="A9361" s="16" t="s">
        <v>7067</v>
      </c>
      <c r="B9361" s="17" t="s">
        <v>36</v>
      </c>
      <c r="C9361" s="17" t="s">
        <v>28</v>
      </c>
      <c r="D9361" s="18">
        <v>2.9708926821249468</v>
      </c>
      <c r="E9361" s="19">
        <v>9.5943988013443615</v>
      </c>
      <c r="F9361" s="18">
        <v>0.23889181109142976</v>
      </c>
      <c r="G9361" s="19">
        <v>7.1629544508518412</v>
      </c>
      <c r="H9361" s="18">
        <v>9.0044085023190459E-2</v>
      </c>
      <c r="I9361" s="19">
        <v>6.4088028927481115</v>
      </c>
      <c r="J9361" s="18">
        <v>7.0889650240215027E-2</v>
      </c>
      <c r="K9361" s="19">
        <v>6.8434438999524447</v>
      </c>
      <c r="L9361" s="20">
        <v>0.74418900760982054</v>
      </c>
      <c r="M9361" s="21"/>
      <c r="N9361" s="19">
        <v>1400.2040172422064</v>
      </c>
      <c r="O9361" s="19">
        <v>73.011973733195532</v>
      </c>
      <c r="P9361" s="19">
        <v>1380.9333073046573</v>
      </c>
      <c r="Q9361" s="19">
        <v>89.044253078216911</v>
      </c>
      <c r="R9361" s="19">
        <v>1426.4649116525945</v>
      </c>
      <c r="S9361" s="19">
        <v>122.37982222673018</v>
      </c>
      <c r="T9361" s="19">
        <v>1384.3305070105994</v>
      </c>
      <c r="U9361" s="19">
        <v>91.772506393859203</v>
      </c>
      <c r="V9361" s="19">
        <v>3.1919189862993278</v>
      </c>
      <c r="W9361" s="22">
        <v>1426.4649116525945</v>
      </c>
      <c r="X9361" s="22">
        <v>122.37982222673018</v>
      </c>
    </row>
    <row r="9362" spans="1:24" ht="15.75">
      <c r="A9362" s="16" t="s">
        <v>7068</v>
      </c>
      <c r="B9362" s="17" t="s">
        <v>36</v>
      </c>
      <c r="C9362" s="17" t="s">
        <v>28</v>
      </c>
      <c r="D9362" s="18">
        <v>3.1972003339631563</v>
      </c>
      <c r="E9362" s="19">
        <v>9.349119811706041</v>
      </c>
      <c r="F9362" s="18">
        <v>0.25590516771119681</v>
      </c>
      <c r="G9362" s="19">
        <v>7.0353599198247521</v>
      </c>
      <c r="H9362" s="18">
        <v>9.0461477163828061E-2</v>
      </c>
      <c r="I9362" s="19">
        <v>6.1926855475283542</v>
      </c>
      <c r="J9362" s="18">
        <v>7.9459624161518402E-2</v>
      </c>
      <c r="K9362" s="19">
        <v>16.187017760761403</v>
      </c>
      <c r="L9362" s="20">
        <v>0.74917400986439964</v>
      </c>
      <c r="M9362" s="21"/>
      <c r="N9362" s="19">
        <v>1456.4834399854783</v>
      </c>
      <c r="O9362" s="19">
        <v>72.434692936744341</v>
      </c>
      <c r="P9362" s="19">
        <v>1468.8577713510292</v>
      </c>
      <c r="Q9362" s="19">
        <v>92.417983136959378</v>
      </c>
      <c r="R9362" s="19">
        <v>1435.2907895786511</v>
      </c>
      <c r="S9362" s="19">
        <v>118.11176246797349</v>
      </c>
      <c r="T9362" s="19">
        <v>1545.4384622881253</v>
      </c>
      <c r="U9362" s="19">
        <v>242.28217776174051</v>
      </c>
      <c r="V9362" s="19">
        <v>-2.3386885790740735</v>
      </c>
      <c r="W9362" s="22">
        <v>1435.2907895786511</v>
      </c>
      <c r="X9362" s="22">
        <v>118.11176246797349</v>
      </c>
    </row>
    <row r="9363" spans="1:24" ht="15.75">
      <c r="A9363" s="16" t="s">
        <v>7069</v>
      </c>
      <c r="B9363" s="17" t="s">
        <v>36</v>
      </c>
      <c r="C9363" s="17" t="s">
        <v>28</v>
      </c>
      <c r="D9363" s="18">
        <v>3.2415893639036062</v>
      </c>
      <c r="E9363" s="19">
        <v>18.577511193009524</v>
      </c>
      <c r="F9363" s="18">
        <v>0.25931276867610653</v>
      </c>
      <c r="G9363" s="19">
        <v>13.494332007266799</v>
      </c>
      <c r="H9363" s="18">
        <v>9.0510972408324536E-2</v>
      </c>
      <c r="I9363" s="19">
        <v>12.789079168518102</v>
      </c>
      <c r="J9363" s="18">
        <v>9.8317427691832091E-2</v>
      </c>
      <c r="K9363" s="19">
        <v>75.543651755411631</v>
      </c>
      <c r="L9363" s="20">
        <v>0.72531567096364757</v>
      </c>
      <c r="M9363" s="21"/>
      <c r="N9363" s="19">
        <v>1467.1656079427644</v>
      </c>
      <c r="O9363" s="19">
        <v>145.14119887935829</v>
      </c>
      <c r="P9363" s="19">
        <v>1486.3249023770657</v>
      </c>
      <c r="Q9363" s="19">
        <v>179.17264492465824</v>
      </c>
      <c r="R9363" s="19">
        <v>1436.3339777898109</v>
      </c>
      <c r="S9363" s="19">
        <v>243.88898121735849</v>
      </c>
      <c r="T9363" s="19">
        <v>1895.4906026390486</v>
      </c>
      <c r="U9363" s="19">
        <v>1415.2414479346157</v>
      </c>
      <c r="V9363" s="19">
        <v>-3.4804526913844569</v>
      </c>
      <c r="W9363" s="22">
        <v>1436.3339777898109</v>
      </c>
      <c r="X9363" s="22">
        <v>243.88898121735849</v>
      </c>
    </row>
    <row r="9364" spans="1:24" ht="15.75">
      <c r="A9364" s="16" t="s">
        <v>7070</v>
      </c>
      <c r="B9364" s="17" t="s">
        <v>36</v>
      </c>
      <c r="C9364" s="17" t="s">
        <v>28</v>
      </c>
      <c r="D9364" s="18">
        <v>2.7991313658162649</v>
      </c>
      <c r="E9364" s="19">
        <v>18.046989857229629</v>
      </c>
      <c r="F9364" s="18">
        <v>0.22305824341017919</v>
      </c>
      <c r="G9364" s="19">
        <v>11.181390596358552</v>
      </c>
      <c r="H9364" s="18">
        <v>9.0876171820269275E-2</v>
      </c>
      <c r="I9364" s="19">
        <v>13.667207679400519</v>
      </c>
      <c r="J9364" s="18">
        <v>6.1808144600989712E-2</v>
      </c>
      <c r="K9364" s="19">
        <v>14.156969389189099</v>
      </c>
      <c r="L9364" s="20">
        <v>0.65395756438046027</v>
      </c>
      <c r="M9364" s="21"/>
      <c r="N9364" s="19">
        <v>1355.3053283840645</v>
      </c>
      <c r="O9364" s="19">
        <v>135.81663068730347</v>
      </c>
      <c r="P9364" s="19">
        <v>1298.0143688284877</v>
      </c>
      <c r="Q9364" s="19">
        <v>131.47566432551605</v>
      </c>
      <c r="R9364" s="19">
        <v>1444.0089778297133</v>
      </c>
      <c r="S9364" s="19">
        <v>260.3652066994681</v>
      </c>
      <c r="T9364" s="19">
        <v>1212.193061109145</v>
      </c>
      <c r="U9364" s="19">
        <v>167.25526165534416</v>
      </c>
      <c r="V9364" s="19">
        <v>10.110367126709249</v>
      </c>
      <c r="W9364" s="22">
        <v>1444.0089778297133</v>
      </c>
      <c r="X9364" s="22">
        <v>260.3652066994681</v>
      </c>
    </row>
    <row r="9365" spans="1:24" ht="15.75">
      <c r="A9365" s="16" t="s">
        <v>7071</v>
      </c>
      <c r="B9365" s="17" t="s">
        <v>36</v>
      </c>
      <c r="C9365" s="17" t="s">
        <v>28</v>
      </c>
      <c r="D9365" s="18">
        <v>2.7757439900255525</v>
      </c>
      <c r="E9365" s="19">
        <v>6.9787479923378388</v>
      </c>
      <c r="F9365" s="18">
        <v>0.22116672955518976</v>
      </c>
      <c r="G9365" s="19">
        <v>6.2688005195582619</v>
      </c>
      <c r="H9365" s="18">
        <v>9.103104368564649E-2</v>
      </c>
      <c r="I9365" s="19">
        <v>4.2244780163615827</v>
      </c>
      <c r="J9365" s="18">
        <v>5.587226455046361E-2</v>
      </c>
      <c r="K9365" s="19">
        <v>7.3636828813299431</v>
      </c>
      <c r="L9365" s="20">
        <v>0.80179620963022114</v>
      </c>
      <c r="M9365" s="21"/>
      <c r="N9365" s="19">
        <v>1349.0353320130719</v>
      </c>
      <c r="O9365" s="19">
        <v>52.139369061758885</v>
      </c>
      <c r="P9365" s="19">
        <v>1288.0369859693335</v>
      </c>
      <c r="Q9365" s="19">
        <v>73.192427250066316</v>
      </c>
      <c r="R9365" s="19">
        <v>1447.2520376428408</v>
      </c>
      <c r="S9365" s="19">
        <v>80.442676470429006</v>
      </c>
      <c r="T9365" s="19">
        <v>1098.882594596982</v>
      </c>
      <c r="U9365" s="19">
        <v>78.911748752026824</v>
      </c>
      <c r="V9365" s="19">
        <v>11.001197271266108</v>
      </c>
      <c r="W9365" s="22">
        <v>1447.2520376428408</v>
      </c>
      <c r="X9365" s="22">
        <v>80.442676470429006</v>
      </c>
    </row>
    <row r="9366" spans="1:24" ht="15.75">
      <c r="A9366" s="16" t="s">
        <v>7072</v>
      </c>
      <c r="B9366" s="17" t="s">
        <v>36</v>
      </c>
      <c r="C9366" s="17" t="s">
        <v>28</v>
      </c>
      <c r="D9366" s="18">
        <v>3.2839289995990097</v>
      </c>
      <c r="E9366" s="19">
        <v>14.776684864786775</v>
      </c>
      <c r="F9366" s="18">
        <v>0.26067237149202294</v>
      </c>
      <c r="G9366" s="19">
        <v>9.4532790246530354</v>
      </c>
      <c r="H9366" s="18">
        <v>9.1273419410152531E-2</v>
      </c>
      <c r="I9366" s="19">
        <v>11.373453042630031</v>
      </c>
      <c r="J9366" s="18">
        <v>7.498516856493477E-2</v>
      </c>
      <c r="K9366" s="19">
        <v>8.481350302339175</v>
      </c>
      <c r="L9366" s="20">
        <v>0.63842028693632225</v>
      </c>
      <c r="M9366" s="21"/>
      <c r="N9366" s="19">
        <v>1477.2509306580446</v>
      </c>
      <c r="O9366" s="19">
        <v>115.51178333761811</v>
      </c>
      <c r="P9366" s="19">
        <v>1493.2809463515191</v>
      </c>
      <c r="Q9366" s="19">
        <v>126.02269727743976</v>
      </c>
      <c r="R9366" s="19">
        <v>1452.3135436150478</v>
      </c>
      <c r="S9366" s="19">
        <v>216.42635396424868</v>
      </c>
      <c r="T9366" s="19">
        <v>1461.4828661075162</v>
      </c>
      <c r="U9366" s="19">
        <v>119.93334536992961</v>
      </c>
      <c r="V9366" s="19">
        <v>-2.8208373402961371</v>
      </c>
      <c r="W9366" s="22">
        <v>1452.3135436150478</v>
      </c>
      <c r="X9366" s="22">
        <v>216.42635396424868</v>
      </c>
    </row>
    <row r="9367" spans="1:24" ht="15.75">
      <c r="A9367" s="16" t="s">
        <v>7073</v>
      </c>
      <c r="B9367" s="17" t="s">
        <v>36</v>
      </c>
      <c r="C9367" s="17" t="s">
        <v>28</v>
      </c>
      <c r="D9367" s="18">
        <v>3.2109440160819136</v>
      </c>
      <c r="E9367" s="19">
        <v>10.494181063187499</v>
      </c>
      <c r="F9367" s="18">
        <v>0.25001052236671273</v>
      </c>
      <c r="G9367" s="19">
        <v>7.4924994216694545</v>
      </c>
      <c r="H9367" s="18">
        <v>9.3086095833065235E-2</v>
      </c>
      <c r="I9367" s="19">
        <v>7.167009939707099</v>
      </c>
      <c r="J9367" s="18">
        <v>6.9344579108797835E-2</v>
      </c>
      <c r="K9367" s="19">
        <v>8.5485295385918629</v>
      </c>
      <c r="L9367" s="20">
        <v>0.73065492102514551</v>
      </c>
      <c r="M9367" s="21"/>
      <c r="N9367" s="19">
        <v>1459.8028678545181</v>
      </c>
      <c r="O9367" s="19">
        <v>81.425659405581882</v>
      </c>
      <c r="P9367" s="19">
        <v>1438.5300188373867</v>
      </c>
      <c r="Q9367" s="19">
        <v>96.60999387697575</v>
      </c>
      <c r="R9367" s="19">
        <v>1489.6396597787875</v>
      </c>
      <c r="S9367" s="19">
        <v>135.70102279139923</v>
      </c>
      <c r="T9367" s="19">
        <v>1355.1474058372862</v>
      </c>
      <c r="U9367" s="19">
        <v>112.35877865396992</v>
      </c>
      <c r="V9367" s="19">
        <v>3.4310069959462908</v>
      </c>
      <c r="W9367" s="22">
        <v>1489.6396597787875</v>
      </c>
      <c r="X9367" s="22">
        <v>135.70102279139923</v>
      </c>
    </row>
    <row r="9368" spans="1:24" ht="15.75">
      <c r="A9368" s="16" t="s">
        <v>7074</v>
      </c>
      <c r="B9368" s="17" t="s">
        <v>36</v>
      </c>
      <c r="C9368" s="17" t="s">
        <v>28</v>
      </c>
      <c r="D9368" s="18">
        <v>3.1786275498708592</v>
      </c>
      <c r="E9368" s="19">
        <v>9.7903697377249124</v>
      </c>
      <c r="F9368" s="18">
        <v>0.24708957218877406</v>
      </c>
      <c r="G9368" s="19">
        <v>6.7374440107677138</v>
      </c>
      <c r="H9368" s="18">
        <v>9.3297302072983188E-2</v>
      </c>
      <c r="I9368" s="19">
        <v>7.1342339505439663</v>
      </c>
      <c r="J9368" s="18">
        <v>8.0478910201255291E-2</v>
      </c>
      <c r="K9368" s="19">
        <v>10.579703121689931</v>
      </c>
      <c r="L9368" s="20">
        <v>0.68484206258791636</v>
      </c>
      <c r="M9368" s="21"/>
      <c r="N9368" s="19">
        <v>1451.9803576896843</v>
      </c>
      <c r="O9368" s="19">
        <v>75.759978405173683</v>
      </c>
      <c r="P9368" s="19">
        <v>1423.4487945953363</v>
      </c>
      <c r="Q9368" s="19">
        <v>86.058930220813977</v>
      </c>
      <c r="R9368" s="19">
        <v>1493.929379238406</v>
      </c>
      <c r="S9368" s="19">
        <v>135.00367721428432</v>
      </c>
      <c r="T9368" s="19">
        <v>1564.5149715866989</v>
      </c>
      <c r="U9368" s="19">
        <v>159.90803537519719</v>
      </c>
      <c r="V9368" s="19">
        <v>4.7177989550617241</v>
      </c>
      <c r="W9368" s="22">
        <v>1493.929379238406</v>
      </c>
      <c r="X9368" s="22">
        <v>135.00367721428432</v>
      </c>
    </row>
    <row r="9369" spans="1:24" ht="15.75">
      <c r="A9369" s="16" t="s">
        <v>7075</v>
      </c>
      <c r="B9369" s="17" t="s">
        <v>36</v>
      </c>
      <c r="C9369" s="17" t="s">
        <v>28</v>
      </c>
      <c r="D9369" s="18">
        <v>3.571893027426615</v>
      </c>
      <c r="E9369" s="19">
        <v>14.944538972711515</v>
      </c>
      <c r="F9369" s="18">
        <v>0.27753560529068233</v>
      </c>
      <c r="G9369" s="19">
        <v>11.103014890088724</v>
      </c>
      <c r="H9369" s="18">
        <v>9.3423348524844171E-2</v>
      </c>
      <c r="I9369" s="19">
        <v>10.023756588349904</v>
      </c>
      <c r="J9369" s="18">
        <v>9.4991507323123295E-2</v>
      </c>
      <c r="K9369" s="19">
        <v>6.9158559102397321</v>
      </c>
      <c r="L9369" s="20">
        <v>0.74170228768242763</v>
      </c>
      <c r="M9369" s="21"/>
      <c r="N9369" s="19">
        <v>1543.3084716790172</v>
      </c>
      <c r="O9369" s="19">
        <v>119.09678924422474</v>
      </c>
      <c r="P9369" s="19">
        <v>1578.9390090337386</v>
      </c>
      <c r="Q9369" s="19">
        <v>155.52100971318987</v>
      </c>
      <c r="R9369" s="19">
        <v>1496.4836589847268</v>
      </c>
      <c r="S9369" s="19">
        <v>189.61902282854555</v>
      </c>
      <c r="T9369" s="19">
        <v>1834.1911545041628</v>
      </c>
      <c r="U9369" s="19">
        <v>121.6298636252684</v>
      </c>
      <c r="V9369" s="19">
        <v>-5.5099398883481854</v>
      </c>
      <c r="W9369" s="22">
        <v>1496.4836589847268</v>
      </c>
      <c r="X9369" s="22">
        <v>189.61902282854555</v>
      </c>
    </row>
    <row r="9370" spans="1:24" ht="15.75">
      <c r="A9370" s="16" t="s">
        <v>7076</v>
      </c>
      <c r="B9370" s="17" t="s">
        <v>36</v>
      </c>
      <c r="C9370" s="17" t="s">
        <v>28</v>
      </c>
      <c r="D9370" s="18">
        <v>3.2096721311506622</v>
      </c>
      <c r="E9370" s="19">
        <v>15.065041005609094</v>
      </c>
      <c r="F9370" s="18">
        <v>0.24413293875715883</v>
      </c>
      <c r="G9370" s="19">
        <v>6.9691688580810931</v>
      </c>
      <c r="H9370" s="18">
        <v>9.5272017276001195E-2</v>
      </c>
      <c r="I9370" s="19">
        <v>12.890655956121996</v>
      </c>
      <c r="J9370" s="18">
        <v>6.7481949472654457E-2</v>
      </c>
      <c r="K9370" s="19">
        <v>10.54928295065997</v>
      </c>
      <c r="L9370" s="20">
        <v>0.52078729214425423</v>
      </c>
      <c r="M9370" s="21"/>
      <c r="N9370" s="19">
        <v>1459.4961324821593</v>
      </c>
      <c r="O9370" s="19">
        <v>117.14765930452756</v>
      </c>
      <c r="P9370" s="19">
        <v>1408.1473170677993</v>
      </c>
      <c r="Q9370" s="19">
        <v>88.162898353083165</v>
      </c>
      <c r="R9370" s="19">
        <v>1533.4576471231583</v>
      </c>
      <c r="S9370" s="19">
        <v>242.66763722251915</v>
      </c>
      <c r="T9370" s="19">
        <v>1319.9101934022267</v>
      </c>
      <c r="U9370" s="19">
        <v>135.24349261843849</v>
      </c>
      <c r="V9370" s="19">
        <v>8.1717503114903138</v>
      </c>
      <c r="W9370" s="22">
        <v>1533.4576471231583</v>
      </c>
      <c r="X9370" s="22">
        <v>242.66763722251915</v>
      </c>
    </row>
    <row r="9371" spans="1:24" ht="15.75">
      <c r="A9371" s="16" t="s">
        <v>7077</v>
      </c>
      <c r="B9371" s="17" t="s">
        <v>36</v>
      </c>
      <c r="C9371" s="17" t="s">
        <v>28</v>
      </c>
      <c r="D9371" s="18">
        <v>3.5383069787567138</v>
      </c>
      <c r="E9371" s="19">
        <v>13.1447939815985</v>
      </c>
      <c r="F9371" s="18">
        <v>0.26696970041826246</v>
      </c>
      <c r="G9371" s="19">
        <v>9.9551175686266475</v>
      </c>
      <c r="H9371" s="18">
        <v>9.6078468573640552E-2</v>
      </c>
      <c r="I9371" s="19">
        <v>8.6103884397067603</v>
      </c>
      <c r="J9371" s="18">
        <v>7.8702245461761799E-2</v>
      </c>
      <c r="K9371" s="19">
        <v>9.1956326840700111</v>
      </c>
      <c r="L9371" s="20">
        <v>0.75559473486214834</v>
      </c>
      <c r="M9371" s="21"/>
      <c r="N9371" s="19">
        <v>1535.8217295386082</v>
      </c>
      <c r="O9371" s="19">
        <v>104.42698893605598</v>
      </c>
      <c r="P9371" s="19">
        <v>1525.4020088566897</v>
      </c>
      <c r="Q9371" s="19">
        <v>135.24588417103553</v>
      </c>
      <c r="R9371" s="19">
        <v>1549.3070707683696</v>
      </c>
      <c r="S9371" s="19">
        <v>161.75572948491885</v>
      </c>
      <c r="T9371" s="19">
        <v>1531.252026963411</v>
      </c>
      <c r="U9371" s="19">
        <v>136.06371183052534</v>
      </c>
      <c r="V9371" s="19">
        <v>1.542951837160615</v>
      </c>
      <c r="W9371" s="22">
        <v>1549.3070707683696</v>
      </c>
      <c r="X9371" s="22">
        <v>161.75572948491885</v>
      </c>
    </row>
    <row r="9372" spans="1:24" ht="15.75">
      <c r="A9372" s="16" t="s">
        <v>7078</v>
      </c>
      <c r="B9372" s="17" t="s">
        <v>36</v>
      </c>
      <c r="C9372" s="17" t="s">
        <v>28</v>
      </c>
      <c r="D9372" s="18">
        <v>3.9865956567612328</v>
      </c>
      <c r="E9372" s="19">
        <v>9.4872052856040394</v>
      </c>
      <c r="F9372" s="18">
        <v>0.30007518942212802</v>
      </c>
      <c r="G9372" s="19">
        <v>6.6262349681243373</v>
      </c>
      <c r="H9372" s="18">
        <v>9.6378685935382569E-2</v>
      </c>
      <c r="I9372" s="19">
        <v>6.7811891834969122</v>
      </c>
      <c r="J9372" s="18">
        <v>9.4261640581049799E-2</v>
      </c>
      <c r="K9372" s="19">
        <v>5.1255740892517929</v>
      </c>
      <c r="L9372" s="20">
        <v>0.69935810513640695</v>
      </c>
      <c r="M9372" s="21"/>
      <c r="N9372" s="19">
        <v>1631.4702176194692</v>
      </c>
      <c r="O9372" s="19">
        <v>77.161580977436302</v>
      </c>
      <c r="P9372" s="19">
        <v>1691.6815523736282</v>
      </c>
      <c r="Q9372" s="19">
        <v>98.60081896052327</v>
      </c>
      <c r="R9372" s="19">
        <v>1555.1649737109599</v>
      </c>
      <c r="S9372" s="19">
        <v>127.29495184058977</v>
      </c>
      <c r="T9372" s="19">
        <v>1820.714198811123</v>
      </c>
      <c r="U9372" s="19">
        <v>89.439849909591658</v>
      </c>
      <c r="V9372" s="19">
        <v>-8.7782698922873834</v>
      </c>
      <c r="W9372" s="22">
        <v>1555.1649737109599</v>
      </c>
      <c r="X9372" s="22">
        <v>127.29495184058977</v>
      </c>
    </row>
    <row r="9373" spans="1:24" ht="15.75">
      <c r="A9373" s="16" t="s">
        <v>7079</v>
      </c>
      <c r="B9373" s="17" t="s">
        <v>36</v>
      </c>
      <c r="C9373" s="17" t="s">
        <v>28</v>
      </c>
      <c r="D9373" s="18">
        <v>3.4575934108349986</v>
      </c>
      <c r="E9373" s="19">
        <v>9.0452443607201598</v>
      </c>
      <c r="F9373" s="18">
        <v>0.26003808885144619</v>
      </c>
      <c r="G9373" s="19">
        <v>6.6566489685775423</v>
      </c>
      <c r="H9373" s="18">
        <v>9.6497322298554164E-2</v>
      </c>
      <c r="I9373" s="19">
        <v>6.1590496192409603</v>
      </c>
      <c r="J9373" s="18">
        <v>8.4374492088503505E-2</v>
      </c>
      <c r="K9373" s="19">
        <v>5.2135354786613997</v>
      </c>
      <c r="L9373" s="20">
        <v>0.73237036912352449</v>
      </c>
      <c r="M9373" s="21"/>
      <c r="N9373" s="19">
        <v>1517.6006766670707</v>
      </c>
      <c r="O9373" s="19">
        <v>71.357202636491593</v>
      </c>
      <c r="P9373" s="19">
        <v>1490.0367429729038</v>
      </c>
      <c r="Q9373" s="19">
        <v>88.563439652661032</v>
      </c>
      <c r="R9373" s="19">
        <v>1557.4735602044634</v>
      </c>
      <c r="S9373" s="19">
        <v>115.58154248858482</v>
      </c>
      <c r="T9373" s="19">
        <v>1637.2575191909407</v>
      </c>
      <c r="U9373" s="19">
        <v>82.160067057074912</v>
      </c>
      <c r="V9373" s="19">
        <v>4.3298852034898374</v>
      </c>
      <c r="W9373" s="22">
        <v>1557.4735602044634</v>
      </c>
      <c r="X9373" s="22">
        <v>115.58154248858482</v>
      </c>
    </row>
    <row r="9374" spans="1:24" ht="15.75">
      <c r="A9374" s="16" t="s">
        <v>7080</v>
      </c>
      <c r="B9374" s="17" t="s">
        <v>36</v>
      </c>
      <c r="C9374" s="17" t="s">
        <v>28</v>
      </c>
      <c r="D9374" s="18">
        <v>3.4371036245019857</v>
      </c>
      <c r="E9374" s="19">
        <v>12.179153037875734</v>
      </c>
      <c r="F9374" s="18">
        <v>0.25422930535444427</v>
      </c>
      <c r="G9374" s="19">
        <v>9.2904371138471689</v>
      </c>
      <c r="H9374" s="18">
        <v>9.7926017262801132E-2</v>
      </c>
      <c r="I9374" s="19">
        <v>7.8996045830589736</v>
      </c>
      <c r="J9374" s="18">
        <v>7.9113505369920567E-2</v>
      </c>
      <c r="K9374" s="19">
        <v>9.6587790200949968</v>
      </c>
      <c r="L9374" s="20">
        <v>0.76111693540447212</v>
      </c>
      <c r="M9374" s="21"/>
      <c r="N9374" s="19">
        <v>1512.922604209791</v>
      </c>
      <c r="O9374" s="19">
        <v>96.08012215158044</v>
      </c>
      <c r="P9374" s="19">
        <v>1460.2500217783133</v>
      </c>
      <c r="Q9374" s="19">
        <v>121.4099738254464</v>
      </c>
      <c r="R9374" s="19">
        <v>1585.0002847557566</v>
      </c>
      <c r="S9374" s="19">
        <v>147.71689280645109</v>
      </c>
      <c r="T9374" s="19">
        <v>1538.9565580774927</v>
      </c>
      <c r="U9374" s="19">
        <v>143.63561635138171</v>
      </c>
      <c r="V9374" s="19">
        <v>7.8706776381852137</v>
      </c>
      <c r="W9374" s="22">
        <v>1585.0002847557566</v>
      </c>
      <c r="X9374" s="22">
        <v>147.71689280645109</v>
      </c>
    </row>
    <row r="9375" spans="1:24" ht="15.75">
      <c r="A9375" s="16" t="s">
        <v>7081</v>
      </c>
      <c r="B9375" s="17" t="s">
        <v>36</v>
      </c>
      <c r="C9375" s="17" t="s">
        <v>28</v>
      </c>
      <c r="D9375" s="18">
        <v>3.9418032920531343</v>
      </c>
      <c r="E9375" s="19">
        <v>9.6619873166479238</v>
      </c>
      <c r="F9375" s="18">
        <v>0.2914905663406927</v>
      </c>
      <c r="G9375" s="19">
        <v>7.4146820540839578</v>
      </c>
      <c r="H9375" s="18">
        <v>9.8216598202138419E-2</v>
      </c>
      <c r="I9375" s="19">
        <v>6.2235394090194536</v>
      </c>
      <c r="J9375" s="18">
        <v>9.2054167757108549E-2</v>
      </c>
      <c r="K9375" s="19">
        <v>10.114679736486629</v>
      </c>
      <c r="L9375" s="20">
        <v>0.76492325039753928</v>
      </c>
      <c r="M9375" s="21"/>
      <c r="N9375" s="19">
        <v>1622.3082738147968</v>
      </c>
      <c r="O9375" s="19">
        <v>78.409362547589808</v>
      </c>
      <c r="P9375" s="19">
        <v>1648.9735961734173</v>
      </c>
      <c r="Q9375" s="19">
        <v>107.89083445646554</v>
      </c>
      <c r="R9375" s="19">
        <v>1590.5377585776755</v>
      </c>
      <c r="S9375" s="19">
        <v>116.2925542014957</v>
      </c>
      <c r="T9375" s="19">
        <v>1779.8985399826831</v>
      </c>
      <c r="U9375" s="19">
        <v>173.07073698963518</v>
      </c>
      <c r="V9375" s="19">
        <v>-3.6739673283831564</v>
      </c>
      <c r="W9375" s="22">
        <v>1590.5377585776755</v>
      </c>
      <c r="X9375" s="22">
        <v>116.2925542014957</v>
      </c>
    </row>
    <row r="9376" spans="1:24" ht="15.75">
      <c r="A9376" s="16" t="s">
        <v>7082</v>
      </c>
      <c r="B9376" s="17" t="s">
        <v>36</v>
      </c>
      <c r="C9376" s="17" t="s">
        <v>28</v>
      </c>
      <c r="D9376" s="18">
        <v>3.9716133114051431</v>
      </c>
      <c r="E9376" s="19">
        <v>9.944841506655953</v>
      </c>
      <c r="F9376" s="18">
        <v>0.29058999785697726</v>
      </c>
      <c r="G9376" s="19">
        <v>7.133389772249223</v>
      </c>
      <c r="H9376" s="18">
        <v>9.8953718379392694E-2</v>
      </c>
      <c r="I9376" s="19">
        <v>6.9458353921756801</v>
      </c>
      <c r="J9376" s="18">
        <v>7.3206744117847111E-2</v>
      </c>
      <c r="K9376" s="19">
        <v>9.9277661299902942</v>
      </c>
      <c r="L9376" s="20">
        <v>0.71567434784503237</v>
      </c>
      <c r="M9376" s="21"/>
      <c r="N9376" s="19">
        <v>1628.4148828499792</v>
      </c>
      <c r="O9376" s="19">
        <v>80.837633118889471</v>
      </c>
      <c r="P9376" s="19">
        <v>1644.4768831263636</v>
      </c>
      <c r="Q9376" s="19">
        <v>103.54851543015025</v>
      </c>
      <c r="R9376" s="19">
        <v>1604.4938364351601</v>
      </c>
      <c r="S9376" s="19">
        <v>129.55642984550056</v>
      </c>
      <c r="T9376" s="19">
        <v>1428.0166482027746</v>
      </c>
      <c r="U9376" s="19">
        <v>137.34350581883382</v>
      </c>
      <c r="V9376" s="19">
        <v>-2.4919414324480869</v>
      </c>
      <c r="W9376" s="22">
        <v>1604.4938364351601</v>
      </c>
      <c r="X9376" s="22">
        <v>129.55642984550056</v>
      </c>
    </row>
    <row r="9377" spans="1:24" ht="15.75">
      <c r="A9377" s="16" t="s">
        <v>7083</v>
      </c>
      <c r="B9377" s="17" t="s">
        <v>36</v>
      </c>
      <c r="C9377" s="17" t="s">
        <v>28</v>
      </c>
      <c r="D9377" s="18">
        <v>3.9012975255033866</v>
      </c>
      <c r="E9377" s="19">
        <v>9.5067958845454914</v>
      </c>
      <c r="F9377" s="18">
        <v>0.28555131992436633</v>
      </c>
      <c r="G9377" s="19">
        <v>6.9725978417459027</v>
      </c>
      <c r="H9377" s="18">
        <v>9.901847189869499E-2</v>
      </c>
      <c r="I9377" s="19">
        <v>6.4494818920894526</v>
      </c>
      <c r="J9377" s="18">
        <v>8.1417002884097381E-2</v>
      </c>
      <c r="K9377" s="19">
        <v>8.5062112702752462</v>
      </c>
      <c r="L9377" s="20">
        <v>0.73468687111618824</v>
      </c>
      <c r="M9377" s="21"/>
      <c r="N9377" s="19">
        <v>1613.9513338945947</v>
      </c>
      <c r="O9377" s="19">
        <v>76.982692816669328</v>
      </c>
      <c r="P9377" s="19">
        <v>1619.2597523117515</v>
      </c>
      <c r="Q9377" s="19">
        <v>99.848674645835558</v>
      </c>
      <c r="R9377" s="19">
        <v>1605.713655136668</v>
      </c>
      <c r="S9377" s="19">
        <v>120.27940971418326</v>
      </c>
      <c r="T9377" s="19">
        <v>1582.0560054908206</v>
      </c>
      <c r="U9377" s="19">
        <v>129.85738033347434</v>
      </c>
      <c r="V9377" s="19">
        <v>-0.84361848276931539</v>
      </c>
      <c r="W9377" s="22">
        <v>1605.713655136668</v>
      </c>
      <c r="X9377" s="22">
        <v>120.27940971418326</v>
      </c>
    </row>
    <row r="9378" spans="1:24" ht="15.75">
      <c r="A9378" s="16" t="s">
        <v>7084</v>
      </c>
      <c r="B9378" s="17" t="s">
        <v>36</v>
      </c>
      <c r="C9378" s="17" t="s">
        <v>28</v>
      </c>
      <c r="D9378" s="18">
        <v>4.2359628280465103</v>
      </c>
      <c r="E9378" s="19">
        <v>9.5736427479495187</v>
      </c>
      <c r="F9378" s="18">
        <v>0.30646476170591541</v>
      </c>
      <c r="G9378" s="19">
        <v>7.1050017264762255</v>
      </c>
      <c r="H9378" s="18">
        <v>0.10015848001297666</v>
      </c>
      <c r="I9378" s="19">
        <v>6.4503306778599354</v>
      </c>
      <c r="J9378" s="18">
        <v>7.9595518939334892E-2</v>
      </c>
      <c r="K9378" s="19">
        <v>8.6318878152389171</v>
      </c>
      <c r="L9378" s="20">
        <v>0.73895775720643109</v>
      </c>
      <c r="M9378" s="21"/>
      <c r="N9378" s="19">
        <v>1681.0181740558298</v>
      </c>
      <c r="O9378" s="19">
        <v>78.801302713949894</v>
      </c>
      <c r="P9378" s="19">
        <v>1723.2866017233794</v>
      </c>
      <c r="Q9378" s="19">
        <v>107.44976131533872</v>
      </c>
      <c r="R9378" s="19">
        <v>1627.0281639414161</v>
      </c>
      <c r="S9378" s="19">
        <v>119.96752437046388</v>
      </c>
      <c r="T9378" s="19">
        <v>1547.9828496325169</v>
      </c>
      <c r="U9378" s="19">
        <v>129.0426114709685</v>
      </c>
      <c r="V9378" s="19">
        <v>-5.916212141575997</v>
      </c>
      <c r="W9378" s="22">
        <v>1627.0281639414161</v>
      </c>
      <c r="X9378" s="22">
        <v>119.96752437046388</v>
      </c>
    </row>
    <row r="9379" spans="1:24" ht="15.75">
      <c r="A9379" s="16" t="s">
        <v>7085</v>
      </c>
      <c r="B9379" s="17" t="s">
        <v>36</v>
      </c>
      <c r="C9379" s="17" t="s">
        <v>28</v>
      </c>
      <c r="D9379" s="18">
        <v>3.6842153100385686</v>
      </c>
      <c r="E9379" s="19">
        <v>10.314439579055687</v>
      </c>
      <c r="F9379" s="18">
        <v>0.26492420937361072</v>
      </c>
      <c r="G9379" s="19">
        <v>7.3813917630022656</v>
      </c>
      <c r="H9379" s="18">
        <v>0.10087752908678849</v>
      </c>
      <c r="I9379" s="19">
        <v>7.1984642765217881</v>
      </c>
      <c r="J9379" s="18">
        <v>5.7031084290111937E-2</v>
      </c>
      <c r="K9379" s="19">
        <v>6.1028169949754245</v>
      </c>
      <c r="L9379" s="20">
        <v>0.71619383839426853</v>
      </c>
      <c r="M9379" s="21"/>
      <c r="N9379" s="19">
        <v>1567.9528982173597</v>
      </c>
      <c r="O9379" s="19">
        <v>82.554197586591386</v>
      </c>
      <c r="P9379" s="19">
        <v>1514.9860231809707</v>
      </c>
      <c r="Q9379" s="19">
        <v>99.666270077534818</v>
      </c>
      <c r="R9379" s="19">
        <v>1640.3179398791692</v>
      </c>
      <c r="S9379" s="19">
        <v>133.65543182192303</v>
      </c>
      <c r="T9379" s="19">
        <v>1121.0533499336066</v>
      </c>
      <c r="U9379" s="19">
        <v>66.662930423955231</v>
      </c>
      <c r="V9379" s="19">
        <v>7.6407087706076453</v>
      </c>
      <c r="W9379" s="22">
        <v>1640.3179398791692</v>
      </c>
      <c r="X9379" s="22">
        <v>133.65543182192303</v>
      </c>
    </row>
    <row r="9380" spans="1:24" ht="15.75">
      <c r="A9380" s="16" t="s">
        <v>7086</v>
      </c>
      <c r="B9380" s="17" t="s">
        <v>36</v>
      </c>
      <c r="C9380" s="17" t="s">
        <v>28</v>
      </c>
      <c r="D9380" s="18">
        <v>3.6195648312776472</v>
      </c>
      <c r="E9380" s="19">
        <v>8.8821271844018046</v>
      </c>
      <c r="F9380" s="18">
        <v>0.25927456187673026</v>
      </c>
      <c r="G9380" s="19">
        <v>6.6502987317249449</v>
      </c>
      <c r="H9380" s="18">
        <v>0.10104564880268593</v>
      </c>
      <c r="I9380" s="19">
        <v>5.9179485107993894</v>
      </c>
      <c r="J9380" s="18">
        <v>3.3464117959790311E-2</v>
      </c>
      <c r="K9380" s="19">
        <v>15.127473185589512</v>
      </c>
      <c r="L9380" s="20">
        <v>0.74571129964662586</v>
      </c>
      <c r="M9380" s="21"/>
      <c r="N9380" s="19">
        <v>1553.8412025111668</v>
      </c>
      <c r="O9380" s="19">
        <v>70.779063549670923</v>
      </c>
      <c r="P9380" s="19">
        <v>1486.1293190431998</v>
      </c>
      <c r="Q9380" s="19">
        <v>88.272612789786308</v>
      </c>
      <c r="R9380" s="19">
        <v>1643.4082772415493</v>
      </c>
      <c r="S9380" s="19">
        <v>109.80671956183627</v>
      </c>
      <c r="T9380" s="19">
        <v>665.31340235995708</v>
      </c>
      <c r="U9380" s="19">
        <v>99.249976084406171</v>
      </c>
      <c r="V9380" s="19">
        <v>9.5702912280776218</v>
      </c>
      <c r="W9380" s="22">
        <v>1643.4082772415493</v>
      </c>
      <c r="X9380" s="22">
        <v>109.80671956183627</v>
      </c>
    </row>
    <row r="9381" spans="1:24" ht="15.75">
      <c r="A9381" s="16" t="s">
        <v>7087</v>
      </c>
      <c r="B9381" s="17" t="s">
        <v>36</v>
      </c>
      <c r="C9381" s="17" t="s">
        <v>28</v>
      </c>
      <c r="D9381" s="18">
        <v>4.2962223371958315</v>
      </c>
      <c r="E9381" s="19">
        <v>9.9218514330684311</v>
      </c>
      <c r="F9381" s="18">
        <v>0.30809253060620362</v>
      </c>
      <c r="G9381" s="19">
        <v>7.1953059166306463</v>
      </c>
      <c r="H9381" s="18">
        <v>0.10105945754843611</v>
      </c>
      <c r="I9381" s="19">
        <v>6.6150405952915037</v>
      </c>
      <c r="J9381" s="18">
        <v>8.2555091056391361E-2</v>
      </c>
      <c r="K9381" s="19">
        <v>7.627140060721886</v>
      </c>
      <c r="L9381" s="20">
        <v>0.7455923322819249</v>
      </c>
      <c r="M9381" s="21"/>
      <c r="N9381" s="19">
        <v>1692.6372542543479</v>
      </c>
      <c r="O9381" s="19">
        <v>81.899937223507777</v>
      </c>
      <c r="P9381" s="19">
        <v>1731.3134090996193</v>
      </c>
      <c r="Q9381" s="19">
        <v>109.25762453187463</v>
      </c>
      <c r="R9381" s="19">
        <v>1643.6618233467348</v>
      </c>
      <c r="S9381" s="19">
        <v>122.73721487689589</v>
      </c>
      <c r="T9381" s="19">
        <v>1603.3162613517666</v>
      </c>
      <c r="U9381" s="19">
        <v>117.905988427804</v>
      </c>
      <c r="V9381" s="19">
        <v>-5.3327019285763555</v>
      </c>
      <c r="W9381" s="22">
        <v>1643.6618233467348</v>
      </c>
      <c r="X9381" s="22">
        <v>122.73721487689589</v>
      </c>
    </row>
    <row r="9382" spans="1:24" ht="15.75">
      <c r="A9382" s="16" t="s">
        <v>7088</v>
      </c>
      <c r="B9382" s="17" t="s">
        <v>36</v>
      </c>
      <c r="C9382" s="17" t="s">
        <v>28</v>
      </c>
      <c r="D9382" s="18">
        <v>4.2774697304403082</v>
      </c>
      <c r="E9382" s="19">
        <v>10.035852242004545</v>
      </c>
      <c r="F9382" s="18">
        <v>0.30494240533620126</v>
      </c>
      <c r="G9382" s="19">
        <v>7.6430683721234631</v>
      </c>
      <c r="H9382" s="18">
        <v>0.10160795853160706</v>
      </c>
      <c r="I9382" s="19">
        <v>6.5331731147826426</v>
      </c>
      <c r="J9382" s="18">
        <v>8.3032169315214233E-2</v>
      </c>
      <c r="K9382" s="19">
        <v>7.005189551964178</v>
      </c>
      <c r="L9382" s="20">
        <v>0.7590960269771535</v>
      </c>
      <c r="M9382" s="21"/>
      <c r="N9382" s="19">
        <v>1689.0356553150459</v>
      </c>
      <c r="O9382" s="19">
        <v>82.776291008317912</v>
      </c>
      <c r="P9382" s="19">
        <v>1715.770546067615</v>
      </c>
      <c r="Q9382" s="19">
        <v>115.14858717366428</v>
      </c>
      <c r="R9382" s="19">
        <v>1653.6984478822769</v>
      </c>
      <c r="S9382" s="19">
        <v>121.06404555696783</v>
      </c>
      <c r="T9382" s="19">
        <v>1612.2217578548016</v>
      </c>
      <c r="U9382" s="19">
        <v>108.84486650470217</v>
      </c>
      <c r="V9382" s="19">
        <v>-3.7535318645807223</v>
      </c>
      <c r="W9382" s="22">
        <v>1653.6984478822769</v>
      </c>
      <c r="X9382" s="22">
        <v>121.06404555696783</v>
      </c>
    </row>
    <row r="9383" spans="1:24" ht="15.75">
      <c r="A9383" s="16" t="s">
        <v>7089</v>
      </c>
      <c r="B9383" s="17" t="s">
        <v>36</v>
      </c>
      <c r="C9383" s="17" t="s">
        <v>28</v>
      </c>
      <c r="D9383" s="18">
        <v>3.4905705907397278</v>
      </c>
      <c r="E9383" s="19">
        <v>10.627302982550376</v>
      </c>
      <c r="F9383" s="18">
        <v>0.24827450938970172</v>
      </c>
      <c r="G9383" s="19">
        <v>7.9913822528589114</v>
      </c>
      <c r="H9383" s="18">
        <v>0.1021131127867065</v>
      </c>
      <c r="I9383" s="19">
        <v>7.0301687394070829</v>
      </c>
      <c r="J9383" s="18">
        <v>0.10305488177948126</v>
      </c>
      <c r="K9383" s="19">
        <v>12.694781607526016</v>
      </c>
      <c r="L9383" s="20">
        <v>0.74993068041856303</v>
      </c>
      <c r="M9383" s="21"/>
      <c r="N9383" s="19">
        <v>1525.084808877559</v>
      </c>
      <c r="O9383" s="19">
        <v>84.069540219902478</v>
      </c>
      <c r="P9383" s="19">
        <v>1429.5710246999508</v>
      </c>
      <c r="Q9383" s="19">
        <v>102.47046732829256</v>
      </c>
      <c r="R9383" s="19">
        <v>1662.8827742285039</v>
      </c>
      <c r="S9383" s="19">
        <v>130.12250722282221</v>
      </c>
      <c r="T9383" s="19">
        <v>1982.486020412352</v>
      </c>
      <c r="U9383" s="19">
        <v>241.15659071816367</v>
      </c>
      <c r="V9383" s="19">
        <v>14.030559047482953</v>
      </c>
      <c r="W9383" s="22">
        <v>1662.8827742285039</v>
      </c>
      <c r="X9383" s="22">
        <v>130.12250722282221</v>
      </c>
    </row>
    <row r="9384" spans="1:24" ht="15.75">
      <c r="A9384" s="16" t="s">
        <v>7090</v>
      </c>
      <c r="B9384" s="17" t="s">
        <v>36</v>
      </c>
      <c r="C9384" s="17" t="s">
        <v>28</v>
      </c>
      <c r="D9384" s="18">
        <v>4.0337145915807424</v>
      </c>
      <c r="E9384" s="19">
        <v>9.6824556860323501</v>
      </c>
      <c r="F9384" s="18">
        <v>0.2862409093984396</v>
      </c>
      <c r="G9384" s="19">
        <v>7.4335472250312513</v>
      </c>
      <c r="H9384" s="18">
        <v>0.1021901459442639</v>
      </c>
      <c r="I9384" s="19">
        <v>6.2444629038672179</v>
      </c>
      <c r="J9384" s="18">
        <v>9.1109143170448423E-2</v>
      </c>
      <c r="K9384" s="19">
        <v>9.8278735308468104</v>
      </c>
      <c r="L9384" s="20">
        <v>0.76425334036779702</v>
      </c>
      <c r="M9384" s="21"/>
      <c r="N9384" s="19">
        <v>1641.0196466018231</v>
      </c>
      <c r="O9384" s="19">
        <v>78.941575344778471</v>
      </c>
      <c r="P9384" s="19">
        <v>1622.7167807772321</v>
      </c>
      <c r="Q9384" s="19">
        <v>106.65060316471158</v>
      </c>
      <c r="R9384" s="19">
        <v>1664.2783936457063</v>
      </c>
      <c r="S9384" s="19">
        <v>115.5593917603193</v>
      </c>
      <c r="T9384" s="19">
        <v>1762.4000286391788</v>
      </c>
      <c r="U9384" s="19">
        <v>166.55422225227858</v>
      </c>
      <c r="V9384" s="19">
        <v>2.4972752772107327</v>
      </c>
      <c r="W9384" s="22">
        <v>1664.2783936457063</v>
      </c>
      <c r="X9384" s="22">
        <v>115.5593917603193</v>
      </c>
    </row>
    <row r="9385" spans="1:24" ht="15.75">
      <c r="A9385" s="16" t="s">
        <v>7091</v>
      </c>
      <c r="B9385" s="17" t="s">
        <v>36</v>
      </c>
      <c r="C9385" s="17" t="s">
        <v>28</v>
      </c>
      <c r="D9385" s="18">
        <v>4.4454603140611688</v>
      </c>
      <c r="E9385" s="19">
        <v>9.3434560834439608</v>
      </c>
      <c r="F9385" s="18">
        <v>0.31488418065478102</v>
      </c>
      <c r="G9385" s="19">
        <v>7.0994315181722909</v>
      </c>
      <c r="H9385" s="18">
        <v>0.10235834200519787</v>
      </c>
      <c r="I9385" s="19">
        <v>6.1013607364288802</v>
      </c>
      <c r="J9385" s="18">
        <v>7.8970149969719933E-2</v>
      </c>
      <c r="K9385" s="19">
        <v>13.696776511389979</v>
      </c>
      <c r="L9385" s="20">
        <v>0.75735420819350996</v>
      </c>
      <c r="M9385" s="21"/>
      <c r="N9385" s="19">
        <v>1720.8532179173737</v>
      </c>
      <c r="O9385" s="19">
        <v>77.600404207194174</v>
      </c>
      <c r="P9385" s="19">
        <v>1764.6967684329031</v>
      </c>
      <c r="Q9385" s="19">
        <v>109.60919086546562</v>
      </c>
      <c r="R9385" s="19">
        <v>1667.3211076005225</v>
      </c>
      <c r="S9385" s="19">
        <v>112.86782397069187</v>
      </c>
      <c r="T9385" s="19">
        <v>1536.2712756158419</v>
      </c>
      <c r="U9385" s="19">
        <v>203.64421883633554</v>
      </c>
      <c r="V9385" s="19">
        <v>-5.8402463921611343</v>
      </c>
      <c r="W9385" s="22">
        <v>1667.3211076005225</v>
      </c>
      <c r="X9385" s="22">
        <v>112.86782397069187</v>
      </c>
    </row>
    <row r="9386" spans="1:24" ht="15.75">
      <c r="A9386" s="16" t="s">
        <v>7092</v>
      </c>
      <c r="B9386" s="17" t="s">
        <v>36</v>
      </c>
      <c r="C9386" s="17" t="s">
        <v>28</v>
      </c>
      <c r="D9386" s="18">
        <v>3.5973865223100101</v>
      </c>
      <c r="E9386" s="19">
        <v>18.355180377091379</v>
      </c>
      <c r="F9386" s="18">
        <v>0.25448873135113964</v>
      </c>
      <c r="G9386" s="19">
        <v>13.861593179455976</v>
      </c>
      <c r="H9386" s="18">
        <v>0.10243455527874239</v>
      </c>
      <c r="I9386" s="19">
        <v>12.044544127170081</v>
      </c>
      <c r="J9386" s="18">
        <v>5.9525715995037927E-2</v>
      </c>
      <c r="K9386" s="19">
        <v>14.870500125186293</v>
      </c>
      <c r="L9386" s="20">
        <v>0.75459317978212492</v>
      </c>
      <c r="M9386" s="21"/>
      <c r="N9386" s="19">
        <v>1548.9546577796523</v>
      </c>
      <c r="O9386" s="19">
        <v>146.85136354434655</v>
      </c>
      <c r="P9386" s="19">
        <v>1461.5832664122645</v>
      </c>
      <c r="Q9386" s="19">
        <v>181.32081228115317</v>
      </c>
      <c r="R9386" s="19">
        <v>1668.6977930684382</v>
      </c>
      <c r="S9386" s="19">
        <v>222.77088957014436</v>
      </c>
      <c r="T9386" s="19">
        <v>1168.6987418556971</v>
      </c>
      <c r="U9386" s="19">
        <v>169.57170785162998</v>
      </c>
      <c r="V9386" s="19">
        <v>12.411745704734642</v>
      </c>
      <c r="W9386" s="22">
        <v>1668.6977930684382</v>
      </c>
      <c r="X9386" s="22">
        <v>222.77088957014436</v>
      </c>
    </row>
    <row r="9387" spans="1:24" ht="15.75">
      <c r="A9387" s="16" t="s">
        <v>7093</v>
      </c>
      <c r="B9387" s="17" t="s">
        <v>36</v>
      </c>
      <c r="C9387" s="17" t="s">
        <v>28</v>
      </c>
      <c r="D9387" s="18">
        <v>4.4261449305127876</v>
      </c>
      <c r="E9387" s="19">
        <v>10.756525530477768</v>
      </c>
      <c r="F9387" s="18">
        <v>0.31315156116131143</v>
      </c>
      <c r="G9387" s="19">
        <v>7.6836112941552699</v>
      </c>
      <c r="H9387" s="18">
        <v>0.10252082976584707</v>
      </c>
      <c r="I9387" s="19">
        <v>7.5135746746841496</v>
      </c>
      <c r="J9387" s="18">
        <v>0.10586274401151277</v>
      </c>
      <c r="K9387" s="19">
        <v>48.671190232879077</v>
      </c>
      <c r="L9387" s="20">
        <v>0.71559834576281034</v>
      </c>
      <c r="M9387" s="21"/>
      <c r="N9387" s="19">
        <v>1717.2451888697251</v>
      </c>
      <c r="O9387" s="19">
        <v>89.321166917106893</v>
      </c>
      <c r="P9387" s="19">
        <v>1756.1967436307812</v>
      </c>
      <c r="Q9387" s="19">
        <v>118.13318951189694</v>
      </c>
      <c r="R9387" s="19">
        <v>1670.254693323682</v>
      </c>
      <c r="S9387" s="19">
        <v>138.9406967725038</v>
      </c>
      <c r="T9387" s="19">
        <v>2033.8715339773955</v>
      </c>
      <c r="U9387" s="19">
        <v>964.37858089340898</v>
      </c>
      <c r="V9387" s="19">
        <v>-5.1454458203665325</v>
      </c>
      <c r="W9387" s="22">
        <v>1670.254693323682</v>
      </c>
      <c r="X9387" s="22">
        <v>138.9406967725038</v>
      </c>
    </row>
    <row r="9388" spans="1:24" ht="15.75">
      <c r="A9388" s="16" t="s">
        <v>7094</v>
      </c>
      <c r="B9388" s="17" t="s">
        <v>36</v>
      </c>
      <c r="C9388" s="17" t="s">
        <v>28</v>
      </c>
      <c r="D9388" s="18">
        <v>3.9566935737448654</v>
      </c>
      <c r="E9388" s="19">
        <v>10.1279170098289</v>
      </c>
      <c r="F9388" s="18">
        <v>0.27882572004373185</v>
      </c>
      <c r="G9388" s="19">
        <v>7.5956522837527816</v>
      </c>
      <c r="H9388" s="18">
        <v>0.10286127478439089</v>
      </c>
      <c r="I9388" s="19">
        <v>6.7107743593891902</v>
      </c>
      <c r="J9388" s="18">
        <v>8.1152366753040855E-2</v>
      </c>
      <c r="K9388" s="19">
        <v>7.7226875768388936</v>
      </c>
      <c r="L9388" s="20">
        <v>0.74897267836377557</v>
      </c>
      <c r="M9388" s="21"/>
      <c r="N9388" s="19">
        <v>1625.3631520043998</v>
      </c>
      <c r="O9388" s="19">
        <v>82.269580744475434</v>
      </c>
      <c r="P9388" s="19">
        <v>1585.445612512865</v>
      </c>
      <c r="Q9388" s="19">
        <v>106.76882411764223</v>
      </c>
      <c r="R9388" s="19">
        <v>1676.382566515749</v>
      </c>
      <c r="S9388" s="19">
        <v>123.9996685931814</v>
      </c>
      <c r="T9388" s="19">
        <v>1577.1092176327065</v>
      </c>
      <c r="U9388" s="19">
        <v>117.50564847608575</v>
      </c>
      <c r="V9388" s="19">
        <v>5.4245943509118177</v>
      </c>
      <c r="W9388" s="22">
        <v>1676.382566515749</v>
      </c>
      <c r="X9388" s="22">
        <v>123.9996685931814</v>
      </c>
    </row>
    <row r="9389" spans="1:24" ht="15.75">
      <c r="A9389" s="16" t="s">
        <v>7095</v>
      </c>
      <c r="B9389" s="17" t="s">
        <v>36</v>
      </c>
      <c r="C9389" s="17" t="s">
        <v>28</v>
      </c>
      <c r="D9389" s="18">
        <v>4.0354655906899008</v>
      </c>
      <c r="E9389" s="19">
        <v>15.550047501399096</v>
      </c>
      <c r="F9389" s="18">
        <v>0.28437796890546446</v>
      </c>
      <c r="G9389" s="19">
        <v>11.262386022720589</v>
      </c>
      <c r="H9389" s="18">
        <v>0.10301372141326834</v>
      </c>
      <c r="I9389" s="19">
        <v>10.741043220318584</v>
      </c>
      <c r="J9389" s="18">
        <v>0.10354563572799799</v>
      </c>
      <c r="K9389" s="19">
        <v>8.3575120734791657</v>
      </c>
      <c r="L9389" s="20">
        <v>0.72310393596412548</v>
      </c>
      <c r="M9389" s="21"/>
      <c r="N9389" s="19">
        <v>1641.3727905137293</v>
      </c>
      <c r="O9389" s="19">
        <v>127.19765940064315</v>
      </c>
      <c r="P9389" s="19">
        <v>1613.373281265797</v>
      </c>
      <c r="Q9389" s="19">
        <v>160.78360331381498</v>
      </c>
      <c r="R9389" s="19">
        <v>1679.1184285311356</v>
      </c>
      <c r="S9389" s="19">
        <v>198.4015217964463</v>
      </c>
      <c r="T9389" s="19">
        <v>1991.4765295503457</v>
      </c>
      <c r="U9389" s="19">
        <v>159.12599684755764</v>
      </c>
      <c r="V9389" s="19">
        <v>3.9154562387151799</v>
      </c>
      <c r="W9389" s="22">
        <v>1679.1184285311356</v>
      </c>
      <c r="X9389" s="22">
        <v>198.4015217964463</v>
      </c>
    </row>
    <row r="9390" spans="1:24" ht="15.75">
      <c r="A9390" s="16" t="s">
        <v>7096</v>
      </c>
      <c r="B9390" s="17" t="s">
        <v>36</v>
      </c>
      <c r="C9390" s="17" t="s">
        <v>28</v>
      </c>
      <c r="D9390" s="18">
        <v>4.4010111436241148</v>
      </c>
      <c r="E9390" s="19">
        <v>10.804776074642842</v>
      </c>
      <c r="F9390" s="18">
        <v>0.30948694386715297</v>
      </c>
      <c r="G9390" s="19">
        <v>8.0048178517229971</v>
      </c>
      <c r="H9390" s="18">
        <v>0.1030638768327458</v>
      </c>
      <c r="I9390" s="19">
        <v>7.2773242093539707</v>
      </c>
      <c r="J9390" s="18">
        <v>7.765629111408974E-2</v>
      </c>
      <c r="K9390" s="19">
        <v>6.5168099689209944</v>
      </c>
      <c r="L9390" s="20">
        <v>0.73916323468463152</v>
      </c>
      <c r="M9390" s="21"/>
      <c r="N9390" s="19">
        <v>1712.531029964601</v>
      </c>
      <c r="O9390" s="19">
        <v>89.629094666187029</v>
      </c>
      <c r="P9390" s="19">
        <v>1738.1815606564815</v>
      </c>
      <c r="Q9390" s="19">
        <v>121.97270111696389</v>
      </c>
      <c r="R9390" s="19">
        <v>1680.017442749803</v>
      </c>
      <c r="S9390" s="19">
        <v>134.40678952814295</v>
      </c>
      <c r="T9390" s="19">
        <v>1511.643905708391</v>
      </c>
      <c r="U9390" s="19">
        <v>95.140923477812976</v>
      </c>
      <c r="V9390" s="19">
        <v>-3.4621139296909291</v>
      </c>
      <c r="W9390" s="22">
        <v>1680.017442749803</v>
      </c>
      <c r="X9390" s="22">
        <v>134.40678952814295</v>
      </c>
    </row>
    <row r="9391" spans="1:24" ht="15.75">
      <c r="A9391" s="16" t="s">
        <v>7097</v>
      </c>
      <c r="B9391" s="17" t="s">
        <v>36</v>
      </c>
      <c r="C9391" s="17" t="s">
        <v>28</v>
      </c>
      <c r="D9391" s="18">
        <v>4.4278178337904954</v>
      </c>
      <c r="E9391" s="19">
        <v>11.15193052106196</v>
      </c>
      <c r="F9391" s="18">
        <v>0.31094665499057894</v>
      </c>
      <c r="G9391" s="19">
        <v>8.2115770423868888</v>
      </c>
      <c r="H9391" s="18">
        <v>0.10326050811706664</v>
      </c>
      <c r="I9391" s="19">
        <v>7.5747265751254593</v>
      </c>
      <c r="J9391" s="18">
        <v>8.7346473162974142E-2</v>
      </c>
      <c r="K9391" s="19">
        <v>16.196322650546715</v>
      </c>
      <c r="L9391" s="20">
        <v>0.73392935942046589</v>
      </c>
      <c r="M9391" s="21"/>
      <c r="N9391" s="19">
        <v>1717.5581874838272</v>
      </c>
      <c r="O9391" s="19">
        <v>92.628976082109943</v>
      </c>
      <c r="P9391" s="19">
        <v>1745.3635044884118</v>
      </c>
      <c r="Q9391" s="19">
        <v>125.57424459474191</v>
      </c>
      <c r="R9391" s="19">
        <v>1683.5367701321122</v>
      </c>
      <c r="S9391" s="19">
        <v>139.83779195435173</v>
      </c>
      <c r="T9391" s="19">
        <v>1692.5780679472073</v>
      </c>
      <c r="U9391" s="19">
        <v>264.69678726672078</v>
      </c>
      <c r="V9391" s="19">
        <v>-3.6724314819359591</v>
      </c>
      <c r="W9391" s="22">
        <v>1683.5367701321122</v>
      </c>
      <c r="X9391" s="22">
        <v>139.83779195435173</v>
      </c>
    </row>
    <row r="9392" spans="1:24" ht="15.75">
      <c r="A9392" s="16" t="s">
        <v>7098</v>
      </c>
      <c r="B9392" s="17" t="s">
        <v>36</v>
      </c>
      <c r="C9392" s="17" t="s">
        <v>28</v>
      </c>
      <c r="D9392" s="18">
        <v>4.4772804255113643</v>
      </c>
      <c r="E9392" s="19">
        <v>10.811893978471788</v>
      </c>
      <c r="F9392" s="18">
        <v>0.31143321043535671</v>
      </c>
      <c r="G9392" s="19">
        <v>7.4518965051761272</v>
      </c>
      <c r="H9392" s="18">
        <v>0.10412080060789787</v>
      </c>
      <c r="I9392" s="19">
        <v>7.7554956318554691</v>
      </c>
      <c r="J9392" s="18">
        <v>8.8202194624441427E-2</v>
      </c>
      <c r="K9392" s="19">
        <v>7.0135552647975068</v>
      </c>
      <c r="L9392" s="20">
        <v>0.69679368140027764</v>
      </c>
      <c r="M9392" s="21"/>
      <c r="N9392" s="19">
        <v>1726.7692593379279</v>
      </c>
      <c r="O9392" s="19">
        <v>89.973704315927193</v>
      </c>
      <c r="P9392" s="19">
        <v>1747.755635389768</v>
      </c>
      <c r="Q9392" s="19">
        <v>114.09040101307778</v>
      </c>
      <c r="R9392" s="19">
        <v>1698.8376986334051</v>
      </c>
      <c r="S9392" s="19">
        <v>142.90100952715298</v>
      </c>
      <c r="T9392" s="19">
        <v>1708.478460131003</v>
      </c>
      <c r="U9392" s="19">
        <v>115.22840928817664</v>
      </c>
      <c r="V9392" s="19">
        <v>-2.8794944211394551</v>
      </c>
      <c r="W9392" s="22">
        <v>1698.8376986334051</v>
      </c>
      <c r="X9392" s="22">
        <v>142.90100952715298</v>
      </c>
    </row>
    <row r="9393" spans="1:24" ht="15.75">
      <c r="A9393" s="16" t="s">
        <v>7099</v>
      </c>
      <c r="B9393" s="17" t="s">
        <v>36</v>
      </c>
      <c r="C9393" s="17" t="s">
        <v>28</v>
      </c>
      <c r="D9393" s="18">
        <v>4.8172184299815051</v>
      </c>
      <c r="E9393" s="19">
        <v>9.502068611106198</v>
      </c>
      <c r="F9393" s="18">
        <v>0.33542037257604596</v>
      </c>
      <c r="G9393" s="19">
        <v>7.0746308759265464</v>
      </c>
      <c r="H9393" s="18">
        <v>0.10429165252517775</v>
      </c>
      <c r="I9393" s="19">
        <v>6.3730305163476482</v>
      </c>
      <c r="J9393" s="18">
        <v>9.7963807337095143E-2</v>
      </c>
      <c r="K9393" s="19">
        <v>11.102745760568604</v>
      </c>
      <c r="L9393" s="20">
        <v>0.74173467687744299</v>
      </c>
      <c r="M9393" s="21"/>
      <c r="N9393" s="19">
        <v>1787.9090364056478</v>
      </c>
      <c r="O9393" s="19">
        <v>80.062246303446045</v>
      </c>
      <c r="P9393" s="19">
        <v>1864.600342374408</v>
      </c>
      <c r="Q9393" s="19">
        <v>114.56162013048106</v>
      </c>
      <c r="R9393" s="19">
        <v>1701.8578678578201</v>
      </c>
      <c r="S9393" s="19">
        <v>117.38375693286052</v>
      </c>
      <c r="T9393" s="19">
        <v>1888.9819139301931</v>
      </c>
      <c r="U9393" s="19">
        <v>201.22515190242916</v>
      </c>
      <c r="V9393" s="19">
        <v>-9.5626360808518456</v>
      </c>
      <c r="W9393" s="22">
        <v>1701.8578678578201</v>
      </c>
      <c r="X9393" s="22">
        <v>117.38375693286052</v>
      </c>
    </row>
    <row r="9394" spans="1:24" ht="15.75">
      <c r="A9394" s="16" t="s">
        <v>7100</v>
      </c>
      <c r="B9394" s="17" t="s">
        <v>36</v>
      </c>
      <c r="C9394" s="17" t="s">
        <v>28</v>
      </c>
      <c r="D9394" s="18">
        <v>4.2977737217338792</v>
      </c>
      <c r="E9394" s="19">
        <v>11.034434275497121</v>
      </c>
      <c r="F9394" s="18">
        <v>0.29768638026657379</v>
      </c>
      <c r="G9394" s="19">
        <v>8.3257233230199841</v>
      </c>
      <c r="H9394" s="18">
        <v>0.10454978839852105</v>
      </c>
      <c r="I9394" s="19">
        <v>7.2650832822103295</v>
      </c>
      <c r="J9394" s="18">
        <v>0.11666823648047703</v>
      </c>
      <c r="K9394" s="19">
        <v>77.632510749332312</v>
      </c>
      <c r="L9394" s="20">
        <v>0.75266956141446628</v>
      </c>
      <c r="M9394" s="21"/>
      <c r="N9394" s="19">
        <v>1692.9346395981813</v>
      </c>
      <c r="O9394" s="19">
        <v>91.136886308126464</v>
      </c>
      <c r="P9394" s="19">
        <v>1679.8257625744905</v>
      </c>
      <c r="Q9394" s="19">
        <v>123.13519807228568</v>
      </c>
      <c r="R9394" s="19">
        <v>1706.4094156529939</v>
      </c>
      <c r="S9394" s="19">
        <v>133.73840568494057</v>
      </c>
      <c r="T9394" s="19">
        <v>2230.4085491923079</v>
      </c>
      <c r="U9394" s="19">
        <v>1709.7198963161334</v>
      </c>
      <c r="V9394" s="19">
        <v>1.5578707451242337</v>
      </c>
      <c r="W9394" s="22">
        <v>1706.4094156529939</v>
      </c>
      <c r="X9394" s="22">
        <v>133.73840568494057</v>
      </c>
    </row>
    <row r="9395" spans="1:24" ht="15.75">
      <c r="A9395" s="16" t="s">
        <v>7101</v>
      </c>
      <c r="B9395" s="17" t="s">
        <v>36</v>
      </c>
      <c r="C9395" s="17" t="s">
        <v>28</v>
      </c>
      <c r="D9395" s="18">
        <v>4.784154888017345</v>
      </c>
      <c r="E9395" s="19">
        <v>7.1032160766673256</v>
      </c>
      <c r="F9395" s="18">
        <v>0.33041059838379633</v>
      </c>
      <c r="G9395" s="19">
        <v>5.4399176594914964</v>
      </c>
      <c r="H9395" s="18">
        <v>0.10492407442627669</v>
      </c>
      <c r="I9395" s="19">
        <v>4.6154892699805954</v>
      </c>
      <c r="J9395" s="18">
        <v>9.3687556897826971E-2</v>
      </c>
      <c r="K9395" s="19">
        <v>12.636180209317857</v>
      </c>
      <c r="L9395" s="20">
        <v>0.7601482560702314</v>
      </c>
      <c r="M9395" s="21"/>
      <c r="N9395" s="19">
        <v>1782.1214024478661</v>
      </c>
      <c r="O9395" s="19">
        <v>59.72424891753144</v>
      </c>
      <c r="P9395" s="19">
        <v>1840.3714113043511</v>
      </c>
      <c r="Q9395" s="19">
        <v>87.097407937779622</v>
      </c>
      <c r="R9395" s="19">
        <v>1712.9844270264498</v>
      </c>
      <c r="S9395" s="19">
        <v>84.8941716324628</v>
      </c>
      <c r="T9395" s="19">
        <v>1810.1074527270514</v>
      </c>
      <c r="U9395" s="19">
        <v>219.9782857517207</v>
      </c>
      <c r="V9395" s="19">
        <v>-7.4365523858865998</v>
      </c>
      <c r="W9395" s="22">
        <v>1712.9844270264498</v>
      </c>
      <c r="X9395" s="22">
        <v>84.8941716324628</v>
      </c>
    </row>
    <row r="9396" spans="1:24" ht="15.75">
      <c r="A9396" s="16" t="s">
        <v>7102</v>
      </c>
      <c r="B9396" s="17" t="s">
        <v>36</v>
      </c>
      <c r="C9396" s="17" t="s">
        <v>28</v>
      </c>
      <c r="D9396" s="18">
        <v>3.7942882692968625</v>
      </c>
      <c r="E9396" s="19">
        <v>11.216724062413741</v>
      </c>
      <c r="F9396" s="18">
        <v>0.26110258415534482</v>
      </c>
      <c r="G9396" s="19">
        <v>8.5173387420708213</v>
      </c>
      <c r="H9396" s="18">
        <v>0.10534141396532737</v>
      </c>
      <c r="I9396" s="19">
        <v>7.3275945485844893</v>
      </c>
      <c r="J9396" s="18">
        <v>7.4786807151541609E-2</v>
      </c>
      <c r="K9396" s="19">
        <v>8.5355560460228403</v>
      </c>
      <c r="L9396" s="20">
        <v>0.75712479772036967</v>
      </c>
      <c r="M9396" s="21"/>
      <c r="N9396" s="19">
        <v>1591.5370518068517</v>
      </c>
      <c r="O9396" s="19">
        <v>90.374693123794373</v>
      </c>
      <c r="P9396" s="19">
        <v>1495.4804519298068</v>
      </c>
      <c r="Q9396" s="19">
        <v>113.69147594743401</v>
      </c>
      <c r="R9396" s="19">
        <v>1720.2817717484252</v>
      </c>
      <c r="S9396" s="19">
        <v>134.65669605177891</v>
      </c>
      <c r="T9396" s="19">
        <v>1457.7528647403433</v>
      </c>
      <c r="U9396" s="19">
        <v>120.40418555010206</v>
      </c>
      <c r="V9396" s="19">
        <v>13.067703414083113</v>
      </c>
      <c r="W9396" s="22">
        <v>1720.2817717484252</v>
      </c>
      <c r="X9396" s="22">
        <v>134.65669605177891</v>
      </c>
    </row>
    <row r="9397" spans="1:24" ht="15.75">
      <c r="A9397" s="16" t="s">
        <v>7103</v>
      </c>
      <c r="B9397" s="17" t="s">
        <v>36</v>
      </c>
      <c r="C9397" s="17" t="s">
        <v>28</v>
      </c>
      <c r="D9397" s="18">
        <v>4.8129325346355669</v>
      </c>
      <c r="E9397" s="19">
        <v>8.5052450604473098</v>
      </c>
      <c r="F9397" s="18">
        <v>0.3307019969248271</v>
      </c>
      <c r="G9397" s="19">
        <v>5.9229851002749863</v>
      </c>
      <c r="H9397" s="18">
        <v>0.10538871407681159</v>
      </c>
      <c r="I9397" s="19">
        <v>5.8628061352635017</v>
      </c>
      <c r="J9397" s="18">
        <v>8.8428522281838645E-2</v>
      </c>
      <c r="K9397" s="19">
        <v>16.218135467231654</v>
      </c>
      <c r="L9397" s="20">
        <v>0.72502593071490518</v>
      </c>
      <c r="M9397" s="21"/>
      <c r="N9397" s="19">
        <v>1787.1606668079469</v>
      </c>
      <c r="O9397" s="19">
        <v>71.622699195021141</v>
      </c>
      <c r="P9397" s="19">
        <v>1841.7832085341015</v>
      </c>
      <c r="Q9397" s="19">
        <v>94.89563213835595</v>
      </c>
      <c r="R9397" s="19">
        <v>1721.106586497953</v>
      </c>
      <c r="S9397" s="19">
        <v>107.72775881837029</v>
      </c>
      <c r="T9397" s="19">
        <v>1712.6818247946494</v>
      </c>
      <c r="U9397" s="19">
        <v>268.09246303647751</v>
      </c>
      <c r="V9397" s="19">
        <v>-7.0115716820128426</v>
      </c>
      <c r="W9397" s="22">
        <v>1721.106586497953</v>
      </c>
      <c r="X9397" s="22">
        <v>107.72775881837029</v>
      </c>
    </row>
    <row r="9398" spans="1:24" ht="15.75">
      <c r="A9398" s="16" t="s">
        <v>7104</v>
      </c>
      <c r="B9398" s="17" t="s">
        <v>36</v>
      </c>
      <c r="C9398" s="17" t="s">
        <v>28</v>
      </c>
      <c r="D9398" s="18">
        <v>4.7419354300810541</v>
      </c>
      <c r="E9398" s="19">
        <v>11.874694826295814</v>
      </c>
      <c r="F9398" s="18">
        <v>0.32594722339583226</v>
      </c>
      <c r="G9398" s="19">
        <v>8.6040414013521556</v>
      </c>
      <c r="H9398" s="18">
        <v>0.10555744602592482</v>
      </c>
      <c r="I9398" s="19">
        <v>8.1679946589432895</v>
      </c>
      <c r="J9398" s="18">
        <v>0.10399216950008298</v>
      </c>
      <c r="K9398" s="19">
        <v>32.596668587654534</v>
      </c>
      <c r="L9398" s="20">
        <v>0.72585513215420117</v>
      </c>
      <c r="M9398" s="21"/>
      <c r="N9398" s="19">
        <v>1774.6827805645862</v>
      </c>
      <c r="O9398" s="19">
        <v>99.895917283411109</v>
      </c>
      <c r="P9398" s="19">
        <v>1818.708071625892</v>
      </c>
      <c r="Q9398" s="19">
        <v>136.36613063093216</v>
      </c>
      <c r="R9398" s="19">
        <v>1724.0452100801588</v>
      </c>
      <c r="S9398" s="19">
        <v>150.03042101533583</v>
      </c>
      <c r="T9398" s="19">
        <v>1999.6534610534907</v>
      </c>
      <c r="U9398" s="19">
        <v>630.34230375478114</v>
      </c>
      <c r="V9398" s="19">
        <v>-5.4907412515784273</v>
      </c>
      <c r="W9398" s="22">
        <v>1724.0452100801588</v>
      </c>
      <c r="X9398" s="22">
        <v>150.03042101533583</v>
      </c>
    </row>
    <row r="9399" spans="1:24" ht="15.75">
      <c r="A9399" s="16" t="s">
        <v>7105</v>
      </c>
      <c r="B9399" s="17" t="s">
        <v>36</v>
      </c>
      <c r="C9399" s="17" t="s">
        <v>28</v>
      </c>
      <c r="D9399" s="18">
        <v>4.0388108359322175</v>
      </c>
      <c r="E9399" s="19">
        <v>14.568279256862462</v>
      </c>
      <c r="F9399" s="18">
        <v>0.27728925772773905</v>
      </c>
      <c r="G9399" s="19">
        <v>10.767907600915676</v>
      </c>
      <c r="H9399" s="18">
        <v>0.10558922644293715</v>
      </c>
      <c r="I9399" s="19">
        <v>9.8322402693721074</v>
      </c>
      <c r="J9399" s="18">
        <v>7.5149773515142584E-2</v>
      </c>
      <c r="K9399" s="19">
        <v>23.759207804293197</v>
      </c>
      <c r="L9399" s="20">
        <v>0.73790340949883204</v>
      </c>
      <c r="M9399" s="21"/>
      <c r="N9399" s="19">
        <v>1642.047122904273</v>
      </c>
      <c r="O9399" s="19">
        <v>119.11029839807929</v>
      </c>
      <c r="P9399" s="19">
        <v>1577.6958252434167</v>
      </c>
      <c r="Q9399" s="19">
        <v>150.72053834801784</v>
      </c>
      <c r="R9399" s="19">
        <v>1724.5980485763021</v>
      </c>
      <c r="S9399" s="19">
        <v>180.587056249304</v>
      </c>
      <c r="T9399" s="19">
        <v>1464.5775861555069</v>
      </c>
      <c r="U9399" s="19">
        <v>338.48250465525871</v>
      </c>
      <c r="V9399" s="19">
        <v>8.5180557553197218</v>
      </c>
      <c r="W9399" s="22">
        <v>1724.5980485763021</v>
      </c>
      <c r="X9399" s="22">
        <v>180.587056249304</v>
      </c>
    </row>
    <row r="9400" spans="1:24" ht="15.75">
      <c r="A9400" s="16" t="s">
        <v>7106</v>
      </c>
      <c r="B9400" s="17" t="s">
        <v>36</v>
      </c>
      <c r="C9400" s="17" t="s">
        <v>28</v>
      </c>
      <c r="D9400" s="18">
        <v>4.4215779964843431</v>
      </c>
      <c r="E9400" s="19">
        <v>13.188129810623435</v>
      </c>
      <c r="F9400" s="18">
        <v>0.30281119463298867</v>
      </c>
      <c r="G9400" s="19">
        <v>9.6823321771048327</v>
      </c>
      <c r="H9400" s="18">
        <v>0.10585186626509141</v>
      </c>
      <c r="I9400" s="19">
        <v>8.9842763064043574</v>
      </c>
      <c r="J9400" s="18">
        <v>8.5449461705272345E-2</v>
      </c>
      <c r="K9400" s="19">
        <v>11.080045364726059</v>
      </c>
      <c r="L9400" s="20">
        <v>0.7320635507978287</v>
      </c>
      <c r="M9400" s="21"/>
      <c r="N9400" s="19">
        <v>1716.3902282991048</v>
      </c>
      <c r="O9400" s="19">
        <v>109.63465202804673</v>
      </c>
      <c r="P9400" s="19">
        <v>1705.2337607201309</v>
      </c>
      <c r="Q9400" s="19">
        <v>145.09817882627829</v>
      </c>
      <c r="R9400" s="19">
        <v>1729.1589945249857</v>
      </c>
      <c r="S9400" s="19">
        <v>164.91950358098683</v>
      </c>
      <c r="T9400" s="19">
        <v>1657.2845201417256</v>
      </c>
      <c r="U9400" s="19">
        <v>177.07467251720072</v>
      </c>
      <c r="V9400" s="19">
        <v>1.3836341181238367</v>
      </c>
      <c r="W9400" s="22">
        <v>1729.1589945249857</v>
      </c>
      <c r="X9400" s="22">
        <v>164.91950358098683</v>
      </c>
    </row>
    <row r="9401" spans="1:24" ht="15.75">
      <c r="A9401" s="16" t="s">
        <v>7107</v>
      </c>
      <c r="B9401" s="17" t="s">
        <v>36</v>
      </c>
      <c r="C9401" s="17" t="s">
        <v>28</v>
      </c>
      <c r="D9401" s="18">
        <v>4.4808227935281124</v>
      </c>
      <c r="E9401" s="19">
        <v>9.4505293534251464</v>
      </c>
      <c r="F9401" s="18">
        <v>0.30540555629118921</v>
      </c>
      <c r="G9401" s="19">
        <v>6.8341010015148722</v>
      </c>
      <c r="H9401" s="18">
        <v>0.10623851550854442</v>
      </c>
      <c r="I9401" s="19">
        <v>6.5614155806277727</v>
      </c>
      <c r="J9401" s="18">
        <v>9.2720564732990396E-2</v>
      </c>
      <c r="K9401" s="19">
        <v>16.137653257178616</v>
      </c>
      <c r="L9401" s="20">
        <v>0.71970280873296366</v>
      </c>
      <c r="M9401" s="21"/>
      <c r="N9401" s="19">
        <v>1727.4257343694183</v>
      </c>
      <c r="O9401" s="19">
        <v>78.607587590210187</v>
      </c>
      <c r="P9401" s="19">
        <v>1718.0581053968024</v>
      </c>
      <c r="Q9401" s="19">
        <v>103.0784992914779</v>
      </c>
      <c r="R9401" s="19">
        <v>1735.848189592755</v>
      </c>
      <c r="S9401" s="19">
        <v>120.34483719670433</v>
      </c>
      <c r="T9401" s="19">
        <v>1792.2287524277406</v>
      </c>
      <c r="U9401" s="19">
        <v>278.68403585043461</v>
      </c>
      <c r="V9401" s="19">
        <v>1.0248640579638675</v>
      </c>
      <c r="W9401" s="22">
        <v>1735.848189592755</v>
      </c>
      <c r="X9401" s="22">
        <v>120.34483719670433</v>
      </c>
    </row>
    <row r="9402" spans="1:24" ht="15.75">
      <c r="A9402" s="16" t="s">
        <v>7108</v>
      </c>
      <c r="B9402" s="17" t="s">
        <v>36</v>
      </c>
      <c r="C9402" s="17" t="s">
        <v>28</v>
      </c>
      <c r="D9402" s="18">
        <v>4.6638441120245773</v>
      </c>
      <c r="E9402" s="19">
        <v>18.868458128341079</v>
      </c>
      <c r="F9402" s="18">
        <v>0.31813874657699753</v>
      </c>
      <c r="G9402" s="19">
        <v>13.993921129658139</v>
      </c>
      <c r="H9402" s="18">
        <v>0.10628544575778116</v>
      </c>
      <c r="I9402" s="19">
        <v>12.669592263260602</v>
      </c>
      <c r="J9402" s="18">
        <v>7.9173444671548826E-2</v>
      </c>
      <c r="K9402" s="19">
        <v>13.78466551358177</v>
      </c>
      <c r="L9402" s="20">
        <v>0.74103254602244006</v>
      </c>
      <c r="M9402" s="21"/>
      <c r="N9402" s="19">
        <v>1760.7786296574448</v>
      </c>
      <c r="O9402" s="19">
        <v>159.04894589200035</v>
      </c>
      <c r="P9402" s="19">
        <v>1780.6330448590807</v>
      </c>
      <c r="Q9402" s="19">
        <v>217.8102375452761</v>
      </c>
      <c r="R9402" s="19">
        <v>1736.6580649995863</v>
      </c>
      <c r="S9402" s="19">
        <v>232.35345971687056</v>
      </c>
      <c r="T9402" s="19">
        <v>1540.0792140383478</v>
      </c>
      <c r="U9402" s="19">
        <v>205.4490148330276</v>
      </c>
      <c r="V9402" s="19">
        <v>-2.5321610941014399</v>
      </c>
      <c r="W9402" s="22">
        <v>1736.6580649995863</v>
      </c>
      <c r="X9402" s="22">
        <v>232.35345971687056</v>
      </c>
    </row>
    <row r="9403" spans="1:24" ht="15.75">
      <c r="A9403" s="16" t="s">
        <v>7109</v>
      </c>
      <c r="B9403" s="17" t="s">
        <v>36</v>
      </c>
      <c r="C9403" s="17" t="s">
        <v>28</v>
      </c>
      <c r="D9403" s="18">
        <v>5.0718282159889299</v>
      </c>
      <c r="E9403" s="19">
        <v>12.567804235436505</v>
      </c>
      <c r="F9403" s="18">
        <v>0.34530643318669135</v>
      </c>
      <c r="G9403" s="19">
        <v>8.8625103266415159</v>
      </c>
      <c r="H9403" s="18">
        <v>0.10653361602291746</v>
      </c>
      <c r="I9403" s="19">
        <v>8.9079943761754734</v>
      </c>
      <c r="J9403" s="18">
        <v>9.6619262457605368E-2</v>
      </c>
      <c r="K9403" s="19">
        <v>8.2014639041995618</v>
      </c>
      <c r="L9403" s="20">
        <v>0.7054147566199378</v>
      </c>
      <c r="M9403" s="21"/>
      <c r="N9403" s="19">
        <v>1831.4055424873916</v>
      </c>
      <c r="O9403" s="19">
        <v>106.98858832850203</v>
      </c>
      <c r="P9403" s="19">
        <v>1912.1470973069972</v>
      </c>
      <c r="Q9403" s="19">
        <v>146.66731369624597</v>
      </c>
      <c r="R9403" s="19">
        <v>1740.9334428814996</v>
      </c>
      <c r="S9403" s="19">
        <v>163.28167385054658</v>
      </c>
      <c r="T9403" s="19">
        <v>1864.215249163499</v>
      </c>
      <c r="U9403" s="19">
        <v>146.58423953850843</v>
      </c>
      <c r="V9403" s="19">
        <v>-9.8345893190559934</v>
      </c>
      <c r="W9403" s="22">
        <v>1740.9334428814996</v>
      </c>
      <c r="X9403" s="22">
        <v>163.28167385054658</v>
      </c>
    </row>
    <row r="9404" spans="1:24" ht="15.75">
      <c r="A9404" s="16" t="s">
        <v>7110</v>
      </c>
      <c r="B9404" s="17" t="s">
        <v>36</v>
      </c>
      <c r="C9404" s="17" t="s">
        <v>28</v>
      </c>
      <c r="D9404" s="18">
        <v>4.7901146477191396</v>
      </c>
      <c r="E9404" s="19">
        <v>11.734661914375133</v>
      </c>
      <c r="F9404" s="18">
        <v>0.3254364945954919</v>
      </c>
      <c r="G9404" s="19">
        <v>8.5784943111907346</v>
      </c>
      <c r="H9404" s="18">
        <v>0.10657720879606342</v>
      </c>
      <c r="I9404" s="19">
        <v>8.020383116139941</v>
      </c>
      <c r="J9404" s="18">
        <v>8.42618334021666E-2</v>
      </c>
      <c r="K9404" s="19">
        <v>13.450235982679756</v>
      </c>
      <c r="L9404" s="20">
        <v>0.72997190238877829</v>
      </c>
      <c r="M9404" s="21"/>
      <c r="N9404" s="19">
        <v>1783.1670735407713</v>
      </c>
      <c r="O9404" s="19">
        <v>98.884717891408513</v>
      </c>
      <c r="P9404" s="19">
        <v>1816.2245612987315</v>
      </c>
      <c r="Q9404" s="19">
        <v>135.80033423209886</v>
      </c>
      <c r="R9404" s="19">
        <v>1741.6831776390165</v>
      </c>
      <c r="S9404" s="19">
        <v>146.99836321927782</v>
      </c>
      <c r="T9404" s="19">
        <v>1635.1575053946542</v>
      </c>
      <c r="U9404" s="19">
        <v>212.38338979312994</v>
      </c>
      <c r="V9404" s="19">
        <v>-4.2798474841309115</v>
      </c>
      <c r="W9404" s="22">
        <v>1741.6831776390165</v>
      </c>
      <c r="X9404" s="22">
        <v>146.99836321927782</v>
      </c>
    </row>
    <row r="9405" spans="1:24" ht="15.75">
      <c r="A9405" s="16" t="s">
        <v>7111</v>
      </c>
      <c r="B9405" s="17" t="s">
        <v>36</v>
      </c>
      <c r="C9405" s="17" t="s">
        <v>28</v>
      </c>
      <c r="D9405" s="18">
        <v>4.7220484065619752</v>
      </c>
      <c r="E9405" s="19">
        <v>16.47905378283318</v>
      </c>
      <c r="F9405" s="18">
        <v>0.32027543150340443</v>
      </c>
      <c r="G9405" s="19">
        <v>12.195155939052276</v>
      </c>
      <c r="H9405" s="18">
        <v>0.10684142262879888</v>
      </c>
      <c r="I9405" s="19">
        <v>11.096472629729258</v>
      </c>
      <c r="J9405" s="18">
        <v>8.4056777621487194E-2</v>
      </c>
      <c r="K9405" s="19">
        <v>13.010224921933863</v>
      </c>
      <c r="L9405" s="20">
        <v>0.73930754937199172</v>
      </c>
      <c r="M9405" s="21"/>
      <c r="N9405" s="19">
        <v>1771.1599272171889</v>
      </c>
      <c r="O9405" s="19">
        <v>138.94407090852201</v>
      </c>
      <c r="P9405" s="19">
        <v>1791.07413416028</v>
      </c>
      <c r="Q9405" s="19">
        <v>190.76178992117423</v>
      </c>
      <c r="R9405" s="19">
        <v>1746.2192366733084</v>
      </c>
      <c r="S9405" s="19">
        <v>203.26367500831557</v>
      </c>
      <c r="T9405" s="19">
        <v>1631.334603848042</v>
      </c>
      <c r="U9405" s="19">
        <v>204.93661440734445</v>
      </c>
      <c r="V9405" s="19">
        <v>-2.5686864824845088</v>
      </c>
      <c r="W9405" s="22">
        <v>1746.2192366733084</v>
      </c>
      <c r="X9405" s="22">
        <v>203.26367500831557</v>
      </c>
    </row>
    <row r="9406" spans="1:24" ht="15.75">
      <c r="A9406" s="16" t="s">
        <v>7112</v>
      </c>
      <c r="B9406" s="17" t="s">
        <v>36</v>
      </c>
      <c r="C9406" s="17" t="s">
        <v>28</v>
      </c>
      <c r="D9406" s="18">
        <v>4.4936956326638962</v>
      </c>
      <c r="E9406" s="19">
        <v>15.023526394360635</v>
      </c>
      <c r="F9406" s="18">
        <v>0.30456076363873341</v>
      </c>
      <c r="G9406" s="19">
        <v>11.720298824141237</v>
      </c>
      <c r="H9406" s="18">
        <v>0.10696540205920717</v>
      </c>
      <c r="I9406" s="19">
        <v>9.8346449449229443</v>
      </c>
      <c r="J9406" s="18">
        <v>8.4893222667942095E-2</v>
      </c>
      <c r="K9406" s="19">
        <v>10.525038772272735</v>
      </c>
      <c r="L9406" s="20">
        <v>0.75633569338775652</v>
      </c>
      <c r="M9406" s="21"/>
      <c r="N9406" s="19">
        <v>1729.8077739620062</v>
      </c>
      <c r="O9406" s="19">
        <v>125.41268597484304</v>
      </c>
      <c r="P9406" s="19">
        <v>1713.8849607210768</v>
      </c>
      <c r="Q9406" s="19">
        <v>176.43102139600705</v>
      </c>
      <c r="R9406" s="19">
        <v>1748.3429840004546</v>
      </c>
      <c r="S9406" s="19">
        <v>180.10263629288022</v>
      </c>
      <c r="T9406" s="19">
        <v>1646.9241002931797</v>
      </c>
      <c r="U9406" s="19">
        <v>167.15466084207765</v>
      </c>
      <c r="V9406" s="19">
        <v>1.9708960767259072</v>
      </c>
      <c r="W9406" s="22">
        <v>1748.3429840004546</v>
      </c>
      <c r="X9406" s="22">
        <v>180.10263629288022</v>
      </c>
    </row>
    <row r="9407" spans="1:24" ht="15.75">
      <c r="A9407" s="16" t="s">
        <v>7113</v>
      </c>
      <c r="B9407" s="17" t="s">
        <v>36</v>
      </c>
      <c r="C9407" s="17" t="s">
        <v>28</v>
      </c>
      <c r="D9407" s="18">
        <v>4.4727738770774135</v>
      </c>
      <c r="E9407" s="19">
        <v>10.190796416119715</v>
      </c>
      <c r="F9407" s="18">
        <v>0.30277597980421878</v>
      </c>
      <c r="G9407" s="19">
        <v>7.5868228187100764</v>
      </c>
      <c r="H9407" s="18">
        <v>0.10708332501150114</v>
      </c>
      <c r="I9407" s="19">
        <v>6.8255558598146813</v>
      </c>
      <c r="J9407" s="18">
        <v>8.509361225811482E-2</v>
      </c>
      <c r="K9407" s="19">
        <v>8.0797558600207093</v>
      </c>
      <c r="L9407" s="20">
        <v>0.74256522342180165</v>
      </c>
      <c r="M9407" s="21"/>
      <c r="N9407" s="19">
        <v>1725.933487561749</v>
      </c>
      <c r="O9407" s="19">
        <v>84.764636025928553</v>
      </c>
      <c r="P9407" s="19">
        <v>1705.0595125707357</v>
      </c>
      <c r="Q9407" s="19">
        <v>113.67758443728792</v>
      </c>
      <c r="R9407" s="19">
        <v>1750.3601809365994</v>
      </c>
      <c r="S9407" s="19">
        <v>124.96596014565827</v>
      </c>
      <c r="T9407" s="19">
        <v>1650.6571369287103</v>
      </c>
      <c r="U9407" s="19">
        <v>128.47591528052908</v>
      </c>
      <c r="V9407" s="19">
        <v>2.5880769489182285</v>
      </c>
      <c r="W9407" s="22">
        <v>1750.3601809365994</v>
      </c>
      <c r="X9407" s="22">
        <v>124.96596014565827</v>
      </c>
    </row>
    <row r="9408" spans="1:24" ht="15.75">
      <c r="A9408" s="16" t="s">
        <v>7114</v>
      </c>
      <c r="B9408" s="17" t="s">
        <v>36</v>
      </c>
      <c r="C9408" s="17" t="s">
        <v>28</v>
      </c>
      <c r="D9408" s="18">
        <v>4.5586827287013287</v>
      </c>
      <c r="E9408" s="19">
        <v>15.99988841529154</v>
      </c>
      <c r="F9408" s="18">
        <v>0.30780714191571995</v>
      </c>
      <c r="G9408" s="19">
        <v>11.218486765006228</v>
      </c>
      <c r="H9408" s="18">
        <v>0.10724608658677172</v>
      </c>
      <c r="I9408" s="19">
        <v>11.177754756151197</v>
      </c>
      <c r="J9408" s="18">
        <v>8.4581926603947186E-2</v>
      </c>
      <c r="K9408" s="19">
        <v>6.9704951545442206</v>
      </c>
      <c r="L9408" s="20">
        <v>0.71564482775229654</v>
      </c>
      <c r="M9408" s="21"/>
      <c r="N9408" s="19">
        <v>1741.748652987113</v>
      </c>
      <c r="O9408" s="19">
        <v>134.0064251433588</v>
      </c>
      <c r="P9408" s="19">
        <v>1729.9068309128697</v>
      </c>
      <c r="Q9408" s="19">
        <v>170.25051300796338</v>
      </c>
      <c r="R9408" s="19">
        <v>1753.139912846359</v>
      </c>
      <c r="S9408" s="19">
        <v>204.57851050013073</v>
      </c>
      <c r="T9408" s="19">
        <v>1641.1236308199834</v>
      </c>
      <c r="U9408" s="19">
        <v>110.17324218111526</v>
      </c>
      <c r="V9408" s="19">
        <v>1.325226912195987</v>
      </c>
      <c r="W9408" s="22">
        <v>1753.139912846359</v>
      </c>
      <c r="X9408" s="22">
        <v>204.57851050013073</v>
      </c>
    </row>
    <row r="9409" spans="1:24" ht="15.75">
      <c r="A9409" s="16" t="s">
        <v>7115</v>
      </c>
      <c r="B9409" s="17" t="s">
        <v>36</v>
      </c>
      <c r="C9409" s="17" t="s">
        <v>28</v>
      </c>
      <c r="D9409" s="18">
        <v>4.6965720651666363</v>
      </c>
      <c r="E9409" s="19">
        <v>9.1370304773439308</v>
      </c>
      <c r="F9409" s="18">
        <v>0.31640543246462843</v>
      </c>
      <c r="G9409" s="19">
        <v>6.8876144666370571</v>
      </c>
      <c r="H9409" s="18">
        <v>0.1075285017113012</v>
      </c>
      <c r="I9409" s="19">
        <v>6.0351462801419</v>
      </c>
      <c r="J9409" s="18">
        <v>9.0081361527211315E-2</v>
      </c>
      <c r="K9409" s="19">
        <v>5.1848708801681065</v>
      </c>
      <c r="L9409" s="20">
        <v>0.75081876353272714</v>
      </c>
      <c r="M9409" s="21"/>
      <c r="N9409" s="19">
        <v>1766.6290316857658</v>
      </c>
      <c r="O9409" s="19">
        <v>76.634778599304127</v>
      </c>
      <c r="P9409" s="19">
        <v>1772.1506194155327</v>
      </c>
      <c r="Q9409" s="19">
        <v>106.7286410343761</v>
      </c>
      <c r="R9409" s="19">
        <v>1757.9508838441743</v>
      </c>
      <c r="S9409" s="19">
        <v>110.39183062401513</v>
      </c>
      <c r="T9409" s="19">
        <v>1743.3519364993113</v>
      </c>
      <c r="U9409" s="19">
        <v>86.788110357673304</v>
      </c>
      <c r="V9409" s="19">
        <v>-0.80774358953118508</v>
      </c>
      <c r="W9409" s="22">
        <v>1757.9508838441743</v>
      </c>
      <c r="X9409" s="22">
        <v>110.39183062401513</v>
      </c>
    </row>
    <row r="9410" spans="1:24" ht="15.75">
      <c r="A9410" s="16" t="s">
        <v>7116</v>
      </c>
      <c r="B9410" s="17" t="s">
        <v>36</v>
      </c>
      <c r="C9410" s="17" t="s">
        <v>28</v>
      </c>
      <c r="D9410" s="18">
        <v>4.8841639758031219</v>
      </c>
      <c r="E9410" s="19">
        <v>11.481014875393223</v>
      </c>
      <c r="F9410" s="18">
        <v>0.32938483383807898</v>
      </c>
      <c r="G9410" s="19">
        <v>8.9462270895993701</v>
      </c>
      <c r="H9410" s="18">
        <v>0.10756013369393864</v>
      </c>
      <c r="I9410" s="19">
        <v>7.8874178179999994</v>
      </c>
      <c r="J9410" s="18">
        <v>9.3537618696851219E-2</v>
      </c>
      <c r="K9410" s="19">
        <v>9.6763164880564769</v>
      </c>
      <c r="L9410" s="20">
        <v>0.7284332032766806</v>
      </c>
      <c r="M9410" s="21"/>
      <c r="N9410" s="19">
        <v>1799.5275122448602</v>
      </c>
      <c r="O9410" s="19">
        <v>97.05894950391621</v>
      </c>
      <c r="P9410" s="19">
        <v>1835.399221817341</v>
      </c>
      <c r="Q9410" s="19">
        <v>142.91642594408222</v>
      </c>
      <c r="R9410" s="19">
        <v>1758.4887718384878</v>
      </c>
      <c r="S9410" s="19">
        <v>144.26313000362731</v>
      </c>
      <c r="T9410" s="19">
        <v>1807.3362838485136</v>
      </c>
      <c r="U9410" s="19">
        <v>167.98881151247383</v>
      </c>
      <c r="V9410" s="19">
        <v>-4.3736673904629981</v>
      </c>
      <c r="W9410" s="22">
        <v>1758.4887718384878</v>
      </c>
      <c r="X9410" s="22">
        <v>144.26313000362731</v>
      </c>
    </row>
    <row r="9411" spans="1:24" ht="15.75">
      <c r="A9411" s="16" t="s">
        <v>7117</v>
      </c>
      <c r="B9411" s="17" t="s">
        <v>36</v>
      </c>
      <c r="C9411" s="17" t="s">
        <v>28</v>
      </c>
      <c r="D9411" s="18">
        <v>4.5658419916118742</v>
      </c>
      <c r="E9411" s="19">
        <v>11.04503650727724</v>
      </c>
      <c r="F9411" s="18">
        <v>0.30766115911703118</v>
      </c>
      <c r="G9411" s="19">
        <v>8.2677504155541239</v>
      </c>
      <c r="H9411" s="18">
        <v>0.10758759192207903</v>
      </c>
      <c r="I9411" s="19">
        <v>7.3796810176231542</v>
      </c>
      <c r="J9411" s="18">
        <v>8.5221454653034587E-2</v>
      </c>
      <c r="K9411" s="19">
        <v>11.348833778093727</v>
      </c>
      <c r="L9411" s="20">
        <v>0.74404511704996923</v>
      </c>
      <c r="M9411" s="21"/>
      <c r="N9411" s="19">
        <v>1743.0555663914192</v>
      </c>
      <c r="O9411" s="19">
        <v>92.252843423491981</v>
      </c>
      <c r="P9411" s="19">
        <v>1729.1872155503606</v>
      </c>
      <c r="Q9411" s="19">
        <v>125.41162529942028</v>
      </c>
      <c r="R9411" s="19">
        <v>1758.9555295666617</v>
      </c>
      <c r="S9411" s="19">
        <v>134.9687584298201</v>
      </c>
      <c r="T9411" s="19">
        <v>1653.0383392964898</v>
      </c>
      <c r="U9411" s="19">
        <v>180.94162021163629</v>
      </c>
      <c r="V9411" s="19">
        <v>1.6923858230591406</v>
      </c>
      <c r="W9411" s="22">
        <v>1758.9555295666617</v>
      </c>
      <c r="X9411" s="22">
        <v>134.9687584298201</v>
      </c>
    </row>
    <row r="9412" spans="1:24" ht="15.75">
      <c r="A9412" s="16" t="s">
        <v>7118</v>
      </c>
      <c r="B9412" s="17" t="s">
        <v>36</v>
      </c>
      <c r="C9412" s="17" t="s">
        <v>28</v>
      </c>
      <c r="D9412" s="18">
        <v>4.5984888570204472</v>
      </c>
      <c r="E9412" s="19">
        <v>7.0385622700233439</v>
      </c>
      <c r="F9412" s="18">
        <v>0.30993683953231865</v>
      </c>
      <c r="G9412" s="19">
        <v>6.6092528605917282</v>
      </c>
      <c r="H9412" s="18">
        <v>0.10760969398788552</v>
      </c>
      <c r="I9412" s="19">
        <v>4.1753707332365613</v>
      </c>
      <c r="J9412" s="18">
        <v>8.7975760310782053E-2</v>
      </c>
      <c r="K9412" s="19">
        <v>7.8647038299603906</v>
      </c>
      <c r="L9412" s="20">
        <v>0.81460072562716646</v>
      </c>
      <c r="M9412" s="21"/>
      <c r="N9412" s="19">
        <v>1748.9939730570411</v>
      </c>
      <c r="O9412" s="19">
        <v>58.76824889657928</v>
      </c>
      <c r="P9412" s="19">
        <v>1740.3959513505665</v>
      </c>
      <c r="Q9412" s="19">
        <v>100.81585134253942</v>
      </c>
      <c r="R9412" s="19">
        <v>1759.3311326057485</v>
      </c>
      <c r="S9412" s="19">
        <v>76.36084379894676</v>
      </c>
      <c r="T9412" s="19">
        <v>1704.2722397058715</v>
      </c>
      <c r="U9412" s="19">
        <v>128.95108786879246</v>
      </c>
      <c r="V9412" s="19">
        <v>1.0762715957363298</v>
      </c>
      <c r="W9412" s="22">
        <v>1759.3311326057485</v>
      </c>
      <c r="X9412" s="22">
        <v>76.36084379894676</v>
      </c>
    </row>
    <row r="9413" spans="1:24" ht="15.75">
      <c r="A9413" s="16" t="s">
        <v>7119</v>
      </c>
      <c r="B9413" s="17" t="s">
        <v>36</v>
      </c>
      <c r="C9413" s="17" t="s">
        <v>28</v>
      </c>
      <c r="D9413" s="18">
        <v>4.41221380626253</v>
      </c>
      <c r="E9413" s="19">
        <v>12.446794826019055</v>
      </c>
      <c r="F9413" s="18">
        <v>0.2959922969393472</v>
      </c>
      <c r="G9413" s="19">
        <v>6.7346232614667434</v>
      </c>
      <c r="H9413" s="18">
        <v>0.10789206826089293</v>
      </c>
      <c r="I9413" s="19">
        <v>9.8283215088685569</v>
      </c>
      <c r="J9413" s="18">
        <v>8.7167963914597593E-2</v>
      </c>
      <c r="K9413" s="19">
        <v>9.5441159465022487</v>
      </c>
      <c r="L9413" s="20">
        <v>0.61844675741869304</v>
      </c>
      <c r="M9413" s="21"/>
      <c r="N9413" s="19">
        <v>1714.6349347509743</v>
      </c>
      <c r="O9413" s="19">
        <v>103.38708022734545</v>
      </c>
      <c r="P9413" s="19">
        <v>1671.4047006786752</v>
      </c>
      <c r="Q9413" s="19">
        <v>99.161651824214914</v>
      </c>
      <c r="R9413" s="19">
        <v>1764.1214923864129</v>
      </c>
      <c r="S9413" s="19">
        <v>179.63887960681552</v>
      </c>
      <c r="T9413" s="19">
        <v>1689.2595618513594</v>
      </c>
      <c r="U9413" s="19">
        <v>155.26628897078012</v>
      </c>
      <c r="V9413" s="19">
        <v>5.2556919751776974</v>
      </c>
      <c r="W9413" s="22">
        <v>1764.1214923864129</v>
      </c>
      <c r="X9413" s="22">
        <v>179.63887960681552</v>
      </c>
    </row>
    <row r="9414" spans="1:24" ht="15.75">
      <c r="A9414" s="16" t="s">
        <v>7120</v>
      </c>
      <c r="B9414" s="17" t="s">
        <v>36</v>
      </c>
      <c r="C9414" s="17" t="s">
        <v>28</v>
      </c>
      <c r="D9414" s="18">
        <v>4.5014923559130287</v>
      </c>
      <c r="E9414" s="19">
        <v>8.7103005419408603</v>
      </c>
      <c r="F9414" s="18">
        <v>0.30184079114703216</v>
      </c>
      <c r="G9414" s="19">
        <v>6.6513741100323429</v>
      </c>
      <c r="H9414" s="18">
        <v>0.10797629908890762</v>
      </c>
      <c r="I9414" s="19">
        <v>5.6616696750660838</v>
      </c>
      <c r="J9414" s="18">
        <v>9.5628227832439044E-2</v>
      </c>
      <c r="K9414" s="19">
        <v>15.5695958057038</v>
      </c>
      <c r="L9414" s="20">
        <v>0.75994562009686073</v>
      </c>
      <c r="M9414" s="21"/>
      <c r="N9414" s="19">
        <v>1731.2477969963068</v>
      </c>
      <c r="O9414" s="19">
        <v>72.489650545849145</v>
      </c>
      <c r="P9414" s="19">
        <v>1700.4303373700413</v>
      </c>
      <c r="Q9414" s="19">
        <v>99.422360259839934</v>
      </c>
      <c r="R9414" s="19">
        <v>1765.5474545546024</v>
      </c>
      <c r="S9414" s="19">
        <v>103.46412070208538</v>
      </c>
      <c r="T9414" s="19">
        <v>1845.9408347576316</v>
      </c>
      <c r="U9414" s="19">
        <v>276.55542150025644</v>
      </c>
      <c r="V9414" s="19">
        <v>3.6882110994285568</v>
      </c>
      <c r="W9414" s="22">
        <v>1765.5474545546024</v>
      </c>
      <c r="X9414" s="22">
        <v>103.46412070208538</v>
      </c>
    </row>
    <row r="9415" spans="1:24" ht="15.75">
      <c r="A9415" s="16" t="s">
        <v>7121</v>
      </c>
      <c r="B9415" s="17" t="s">
        <v>36</v>
      </c>
      <c r="C9415" s="17" t="s">
        <v>28</v>
      </c>
      <c r="D9415" s="18">
        <v>4.888540884457341</v>
      </c>
      <c r="E9415" s="19">
        <v>11.044483026003586</v>
      </c>
      <c r="F9415" s="18">
        <v>0.3279743930402591</v>
      </c>
      <c r="G9415" s="19">
        <v>8.3342555968858303</v>
      </c>
      <c r="H9415" s="18">
        <v>0.10802115734371633</v>
      </c>
      <c r="I9415" s="19">
        <v>7.2770430546622746</v>
      </c>
      <c r="J9415" s="18">
        <v>9.1091989409819302E-2</v>
      </c>
      <c r="K9415" s="19">
        <v>11.334362864405781</v>
      </c>
      <c r="L9415" s="20">
        <v>0.75224747622322674</v>
      </c>
      <c r="M9415" s="21"/>
      <c r="N9415" s="19">
        <v>1800.2825195487324</v>
      </c>
      <c r="O9415" s="19">
        <v>93.361610383452216</v>
      </c>
      <c r="P9415" s="19">
        <v>1828.556122605208</v>
      </c>
      <c r="Q9415" s="19">
        <v>132.70784651733106</v>
      </c>
      <c r="R9415" s="19">
        <v>1766.3063129970606</v>
      </c>
      <c r="S9415" s="19">
        <v>132.9719068017111</v>
      </c>
      <c r="T9415" s="19">
        <v>1762.0822616629296</v>
      </c>
      <c r="U9415" s="19">
        <v>192.17331435026631</v>
      </c>
      <c r="V9415" s="19">
        <v>-3.5242929921097499</v>
      </c>
      <c r="W9415" s="22">
        <v>1766.3063129970606</v>
      </c>
      <c r="X9415" s="22">
        <v>132.9719068017111</v>
      </c>
    </row>
    <row r="9416" spans="1:24" ht="15.75">
      <c r="A9416" s="16" t="s">
        <v>7122</v>
      </c>
      <c r="B9416" s="17" t="s">
        <v>36</v>
      </c>
      <c r="C9416" s="17" t="s">
        <v>28</v>
      </c>
      <c r="D9416" s="18">
        <v>5.0584026668955415</v>
      </c>
      <c r="E9416" s="19">
        <v>9.4107548875820832</v>
      </c>
      <c r="F9416" s="18">
        <v>0.33876929974277092</v>
      </c>
      <c r="G9416" s="19">
        <v>6.9806305262393531</v>
      </c>
      <c r="H9416" s="18">
        <v>0.10807937997867308</v>
      </c>
      <c r="I9416" s="19">
        <v>6.3427788117206836</v>
      </c>
      <c r="J9416" s="18">
        <v>8.9157705295546244E-2</v>
      </c>
      <c r="K9416" s="19">
        <v>11.363318587159529</v>
      </c>
      <c r="L9416" s="20">
        <v>0.73874433229407166</v>
      </c>
      <c r="M9416" s="21"/>
      <c r="N9416" s="19">
        <v>1829.1579215265019</v>
      </c>
      <c r="O9416" s="19">
        <v>79.947667756111628</v>
      </c>
      <c r="P9416" s="19">
        <v>1880.7462299243011</v>
      </c>
      <c r="Q9416" s="19">
        <v>113.88232769168053</v>
      </c>
      <c r="R9416" s="19">
        <v>1767.2906777918679</v>
      </c>
      <c r="S9416" s="19">
        <v>115.88634575320064</v>
      </c>
      <c r="T9416" s="19">
        <v>1726.2182937356793</v>
      </c>
      <c r="U9416" s="19">
        <v>188.89273559972207</v>
      </c>
      <c r="V9416" s="19">
        <v>-6.4197448420986234</v>
      </c>
      <c r="W9416" s="22">
        <v>1767.2906777918679</v>
      </c>
      <c r="X9416" s="22">
        <v>115.88634575320064</v>
      </c>
    </row>
    <row r="9417" spans="1:24" ht="15.75">
      <c r="A9417" s="16" t="s">
        <v>7123</v>
      </c>
      <c r="B9417" s="17" t="s">
        <v>36</v>
      </c>
      <c r="C9417" s="17" t="s">
        <v>28</v>
      </c>
      <c r="D9417" s="18">
        <v>5.0113732630071857</v>
      </c>
      <c r="E9417" s="19">
        <v>8.7028537665683565</v>
      </c>
      <c r="F9417" s="18">
        <v>0.33595802725572443</v>
      </c>
      <c r="G9417" s="19">
        <v>6.4413830733280193</v>
      </c>
      <c r="H9417" s="18">
        <v>0.10813727974794332</v>
      </c>
      <c r="I9417" s="19">
        <v>5.8808030751545486</v>
      </c>
      <c r="J9417" s="18">
        <v>8.2519151778223804E-2</v>
      </c>
      <c r="K9417" s="19">
        <v>13.454731594414708</v>
      </c>
      <c r="L9417" s="20">
        <v>0.73715279728252192</v>
      </c>
      <c r="M9417" s="21"/>
      <c r="N9417" s="19">
        <v>1821.2450817753295</v>
      </c>
      <c r="O9417" s="19">
        <v>73.796946531340495</v>
      </c>
      <c r="P9417" s="19">
        <v>1867.1952160914186</v>
      </c>
      <c r="Q9417" s="19">
        <v>104.43054164941634</v>
      </c>
      <c r="R9417" s="19">
        <v>1768.268939084928</v>
      </c>
      <c r="S9417" s="19">
        <v>107.43293208066497</v>
      </c>
      <c r="T9417" s="19">
        <v>1602.645233186093</v>
      </c>
      <c r="U9417" s="19">
        <v>208.37476549607049</v>
      </c>
      <c r="V9417" s="19">
        <v>-5.5945266480609348</v>
      </c>
      <c r="W9417" s="22">
        <v>1768.268939084928</v>
      </c>
      <c r="X9417" s="22">
        <v>107.43293208066497</v>
      </c>
    </row>
    <row r="9418" spans="1:24" ht="15.75">
      <c r="A9418" s="16" t="s">
        <v>7124</v>
      </c>
      <c r="B9418" s="17" t="s">
        <v>36</v>
      </c>
      <c r="C9418" s="17" t="s">
        <v>28</v>
      </c>
      <c r="D9418" s="18">
        <v>4.8543553707396923</v>
      </c>
      <c r="E9418" s="19">
        <v>9.5981108615615174</v>
      </c>
      <c r="F9418" s="18">
        <v>0.32511242884384067</v>
      </c>
      <c r="G9418" s="19">
        <v>7.0159194745266467</v>
      </c>
      <c r="H9418" s="18">
        <v>0.10822368306042864</v>
      </c>
      <c r="I9418" s="19">
        <v>6.5370478705880997</v>
      </c>
      <c r="J9418" s="18">
        <v>8.9780775377891017E-2</v>
      </c>
      <c r="K9418" s="19">
        <v>7.2604463906481636</v>
      </c>
      <c r="L9418" s="20">
        <v>0.73221331125714362</v>
      </c>
      <c r="M9418" s="21"/>
      <c r="N9418" s="19">
        <v>1794.370606746257</v>
      </c>
      <c r="O9418" s="19">
        <v>80.981836465064703</v>
      </c>
      <c r="P9418" s="19">
        <v>1814.6482372027556</v>
      </c>
      <c r="Q9418" s="19">
        <v>110.97535569092827</v>
      </c>
      <c r="R9418" s="19">
        <v>1769.7275956862707</v>
      </c>
      <c r="S9418" s="19">
        <v>119.40020893297476</v>
      </c>
      <c r="T9418" s="19">
        <v>1737.7777161492788</v>
      </c>
      <c r="U9418" s="19">
        <v>121.26175151885514</v>
      </c>
      <c r="V9418" s="19">
        <v>-2.5382799943889438</v>
      </c>
      <c r="W9418" s="22">
        <v>1769.7275956862707</v>
      </c>
      <c r="X9418" s="22">
        <v>119.40020893297476</v>
      </c>
    </row>
    <row r="9419" spans="1:24" ht="15.75">
      <c r="A9419" s="16" t="s">
        <v>7125</v>
      </c>
      <c r="B9419" s="17" t="s">
        <v>36</v>
      </c>
      <c r="C9419" s="17" t="s">
        <v>28</v>
      </c>
      <c r="D9419" s="18">
        <v>4.3977362550475867</v>
      </c>
      <c r="E9419" s="19">
        <v>10.557261292286192</v>
      </c>
      <c r="F9419" s="18">
        <v>0.29479623089947643</v>
      </c>
      <c r="G9419" s="19">
        <v>7.7613451367261357</v>
      </c>
      <c r="H9419" s="18">
        <v>0.10822471538158425</v>
      </c>
      <c r="I9419" s="19">
        <v>7.1392583901032474</v>
      </c>
      <c r="J9419" s="18">
        <v>9.9715742880642069E-2</v>
      </c>
      <c r="K9419" s="19">
        <v>41.447300639879096</v>
      </c>
      <c r="L9419" s="20">
        <v>0.73668155004370917</v>
      </c>
      <c r="M9419" s="21"/>
      <c r="N9419" s="19">
        <v>1711.9151684500957</v>
      </c>
      <c r="O9419" s="19">
        <v>87.553432646994224</v>
      </c>
      <c r="P9419" s="19">
        <v>1665.4525841341679</v>
      </c>
      <c r="Q9419" s="19">
        <v>113.92549182903679</v>
      </c>
      <c r="R9419" s="19">
        <v>1769.7450146478061</v>
      </c>
      <c r="S9419" s="19">
        <v>130.39940156713118</v>
      </c>
      <c r="T9419" s="19">
        <v>1921.2072935061603</v>
      </c>
      <c r="U9419" s="19">
        <v>774.25729722946016</v>
      </c>
      <c r="V9419" s="19">
        <v>5.8930766664367837</v>
      </c>
      <c r="W9419" s="22">
        <v>1769.7450146478061</v>
      </c>
      <c r="X9419" s="22">
        <v>130.39940156713118</v>
      </c>
    </row>
    <row r="9420" spans="1:24" ht="15.75">
      <c r="A9420" s="16" t="s">
        <v>7126</v>
      </c>
      <c r="B9420" s="17" t="s">
        <v>36</v>
      </c>
      <c r="C9420" s="17" t="s">
        <v>28</v>
      </c>
      <c r="D9420" s="18">
        <v>4.3584201545555352</v>
      </c>
      <c r="E9420" s="19">
        <v>10.121248553873302</v>
      </c>
      <c r="F9420" s="18">
        <v>0.29140382960836569</v>
      </c>
      <c r="G9420" s="19">
        <v>6.1548919177331181</v>
      </c>
      <c r="H9420" s="18">
        <v>0.10826097628508329</v>
      </c>
      <c r="I9420" s="19">
        <v>7.5499532149070792</v>
      </c>
      <c r="J9420" s="18">
        <v>8.4220031638673851E-2</v>
      </c>
      <c r="K9420" s="19">
        <v>7.3501058715027723</v>
      </c>
      <c r="L9420" s="20">
        <v>0.66875606309506563</v>
      </c>
      <c r="M9420" s="21"/>
      <c r="N9420" s="19">
        <v>1704.4922418152789</v>
      </c>
      <c r="O9420" s="19">
        <v>83.779995123843037</v>
      </c>
      <c r="P9420" s="19">
        <v>1648.5406393305284</v>
      </c>
      <c r="Q9420" s="19">
        <v>89.536424455984388</v>
      </c>
      <c r="R9420" s="19">
        <v>1770.3567369308985</v>
      </c>
      <c r="S9420" s="19">
        <v>137.89049230762083</v>
      </c>
      <c r="T9420" s="19">
        <v>1634.3782442858701</v>
      </c>
      <c r="U9420" s="19">
        <v>115.73068090123297</v>
      </c>
      <c r="V9420" s="19">
        <v>6.8808785856093095</v>
      </c>
      <c r="W9420" s="22">
        <v>1770.3567369308985</v>
      </c>
      <c r="X9420" s="22">
        <v>137.89049230762083</v>
      </c>
    </row>
    <row r="9421" spans="1:24" ht="15.75">
      <c r="A9421" s="16" t="s">
        <v>7127</v>
      </c>
      <c r="B9421" s="17" t="s">
        <v>36</v>
      </c>
      <c r="C9421" s="17" t="s">
        <v>28</v>
      </c>
      <c r="D9421" s="18">
        <v>4.8535685719668908</v>
      </c>
      <c r="E9421" s="19">
        <v>7.7897461815508109</v>
      </c>
      <c r="F9421" s="18">
        <v>0.32480513281531265</v>
      </c>
      <c r="G9421" s="19">
        <v>5.8525898131090974</v>
      </c>
      <c r="H9421" s="18">
        <v>0.1083483931058106</v>
      </c>
      <c r="I9421" s="19">
        <v>5.1864044622884418</v>
      </c>
      <c r="J9421" s="18">
        <v>9.1890590246525877E-2</v>
      </c>
      <c r="K9421" s="19">
        <v>7.5106485853906726</v>
      </c>
      <c r="L9421" s="20">
        <v>0.74614915091622125</v>
      </c>
      <c r="M9421" s="21"/>
      <c r="N9421" s="19">
        <v>1794.2341347047</v>
      </c>
      <c r="O9421" s="19">
        <v>65.674792209717793</v>
      </c>
      <c r="P9421" s="19">
        <v>1813.1531284386551</v>
      </c>
      <c r="Q9421" s="19">
        <v>92.505378105469504</v>
      </c>
      <c r="R9421" s="19">
        <v>1771.8304282970107</v>
      </c>
      <c r="S9421" s="19">
        <v>94.706182158613643</v>
      </c>
      <c r="T9421" s="19">
        <v>1776.8707472706492</v>
      </c>
      <c r="U9421" s="19">
        <v>128.16213148328256</v>
      </c>
      <c r="V9421" s="19">
        <v>-2.3322040011109664</v>
      </c>
      <c r="W9421" s="22">
        <v>1771.8304282970107</v>
      </c>
      <c r="X9421" s="22">
        <v>94.706182158613643</v>
      </c>
    </row>
    <row r="9422" spans="1:24" ht="15.75">
      <c r="A9422" s="16" t="s">
        <v>7128</v>
      </c>
      <c r="B9422" s="17" t="s">
        <v>36</v>
      </c>
      <c r="C9422" s="17" t="s">
        <v>28</v>
      </c>
      <c r="D9422" s="18">
        <v>5.0489715968310129</v>
      </c>
      <c r="E9422" s="19">
        <v>10.478071911833307</v>
      </c>
      <c r="F9422" s="18">
        <v>0.33714938550644974</v>
      </c>
      <c r="G9422" s="19">
        <v>7.7302452032636921</v>
      </c>
      <c r="H9422" s="18">
        <v>0.10850878917172009</v>
      </c>
      <c r="I9422" s="19">
        <v>7.2652696328851123</v>
      </c>
      <c r="J9422" s="18">
        <v>9.7103657962076415E-2</v>
      </c>
      <c r="K9422" s="19">
        <v>7.9739930869330502</v>
      </c>
      <c r="L9422" s="20">
        <v>0.72077363118304427</v>
      </c>
      <c r="M9422" s="21"/>
      <c r="N9422" s="19">
        <v>1827.5760507680964</v>
      </c>
      <c r="O9422" s="19">
        <v>89.031494515673558</v>
      </c>
      <c r="P9422" s="19">
        <v>1872.9413295437134</v>
      </c>
      <c r="Q9422" s="19">
        <v>125.66343423558408</v>
      </c>
      <c r="R9422" s="19">
        <v>1774.5306314541078</v>
      </c>
      <c r="S9422" s="19">
        <v>132.62355178119068</v>
      </c>
      <c r="T9422" s="19">
        <v>1873.1413652553765</v>
      </c>
      <c r="U9422" s="19">
        <v>143.15781704946835</v>
      </c>
      <c r="V9422" s="19">
        <v>-5.5457311553401922</v>
      </c>
      <c r="W9422" s="22">
        <v>1774.5306314541078</v>
      </c>
      <c r="X9422" s="22">
        <v>132.62355178119068</v>
      </c>
    </row>
    <row r="9423" spans="1:24" ht="15.75">
      <c r="A9423" s="16" t="s">
        <v>7129</v>
      </c>
      <c r="B9423" s="17" t="s">
        <v>36</v>
      </c>
      <c r="C9423" s="17" t="s">
        <v>28</v>
      </c>
      <c r="D9423" s="18">
        <v>4.7768672364271039</v>
      </c>
      <c r="E9423" s="19">
        <v>11.25436924427594</v>
      </c>
      <c r="F9423" s="18">
        <v>0.31824849362838709</v>
      </c>
      <c r="G9423" s="19">
        <v>8.0184762307511601</v>
      </c>
      <c r="H9423" s="18">
        <v>0.10870179212603583</v>
      </c>
      <c r="I9423" s="19">
        <v>7.7234775088520324</v>
      </c>
      <c r="J9423" s="18">
        <v>9.1230013028414991E-2</v>
      </c>
      <c r="K9423" s="19">
        <v>9.8797143753297263</v>
      </c>
      <c r="L9423" s="20">
        <v>0.72750706458062486</v>
      </c>
      <c r="M9423" s="21"/>
      <c r="N9423" s="19">
        <v>1780.8412805307489</v>
      </c>
      <c r="O9423" s="19">
        <v>94.767696327524618</v>
      </c>
      <c r="P9423" s="19">
        <v>1781.1697451875771</v>
      </c>
      <c r="Q9423" s="19">
        <v>124.80540144362453</v>
      </c>
      <c r="R9423" s="19">
        <v>1777.7732793484906</v>
      </c>
      <c r="S9423" s="19">
        <v>140.93219252698458</v>
      </c>
      <c r="T9423" s="19">
        <v>1764.6389557749835</v>
      </c>
      <c r="U9423" s="19">
        <v>167.64082981670276</v>
      </c>
      <c r="V9423" s="19">
        <v>-0.19105168687940477</v>
      </c>
      <c r="W9423" s="22">
        <v>1777.7732793484906</v>
      </c>
      <c r="X9423" s="22">
        <v>140.93219252698458</v>
      </c>
    </row>
    <row r="9424" spans="1:24" ht="15.75">
      <c r="A9424" s="16" t="s">
        <v>7130</v>
      </c>
      <c r="B9424" s="17" t="s">
        <v>36</v>
      </c>
      <c r="C9424" s="17" t="s">
        <v>28</v>
      </c>
      <c r="D9424" s="18">
        <v>3.787635870911406</v>
      </c>
      <c r="E9424" s="19">
        <v>7.8757145584802597</v>
      </c>
      <c r="F9424" s="18">
        <v>0.25255606568881594</v>
      </c>
      <c r="G9424" s="19">
        <v>6.9761092782331424</v>
      </c>
      <c r="H9424" s="18">
        <v>0.10877864803437599</v>
      </c>
      <c r="I9424" s="19">
        <v>5.001254749528119</v>
      </c>
      <c r="J9424" s="18">
        <v>7.6079623967986218E-2</v>
      </c>
      <c r="K9424" s="19">
        <v>6.1167406303141929</v>
      </c>
      <c r="L9424" s="20">
        <v>0.779737473037175</v>
      </c>
      <c r="M9424" s="21"/>
      <c r="N9424" s="19">
        <v>1590.1271609393104</v>
      </c>
      <c r="O9424" s="19">
        <v>63.347566453859258</v>
      </c>
      <c r="P9424" s="19">
        <v>1451.644261080105</v>
      </c>
      <c r="Q9424" s="19">
        <v>90.681929966415737</v>
      </c>
      <c r="R9424" s="19">
        <v>1779.0625735522472</v>
      </c>
      <c r="S9424" s="19">
        <v>91.244799759601605</v>
      </c>
      <c r="T9424" s="19">
        <v>1482.05071191465</v>
      </c>
      <c r="U9424" s="19">
        <v>87.598965881375534</v>
      </c>
      <c r="V9424" s="19">
        <v>18.4039795642706</v>
      </c>
      <c r="W9424" s="22">
        <v>1779.0625735522472</v>
      </c>
      <c r="X9424" s="22">
        <v>91.244799759601605</v>
      </c>
    </row>
    <row r="9425" spans="1:24" ht="15.75">
      <c r="A9425" s="16" t="s">
        <v>7131</v>
      </c>
      <c r="B9425" s="17" t="s">
        <v>36</v>
      </c>
      <c r="C9425" s="17" t="s">
        <v>28</v>
      </c>
      <c r="D9425" s="18">
        <v>4.6011752389994065</v>
      </c>
      <c r="E9425" s="19">
        <v>9.8138964752892033</v>
      </c>
      <c r="F9425" s="18">
        <v>0.30644453415806672</v>
      </c>
      <c r="G9425" s="19">
        <v>6.8920102482322001</v>
      </c>
      <c r="H9425" s="18">
        <v>0.10881246063322562</v>
      </c>
      <c r="I9425" s="19">
        <v>6.9050084225953245</v>
      </c>
      <c r="J9425" s="18">
        <v>8.7029849950809701E-2</v>
      </c>
      <c r="K9425" s="19">
        <v>7.0236124219558782</v>
      </c>
      <c r="L9425" s="20">
        <v>0.71065062567503812</v>
      </c>
      <c r="M9425" s="21"/>
      <c r="N9425" s="19">
        <v>1749.4810781639328</v>
      </c>
      <c r="O9425" s="19">
        <v>82.036007805325994</v>
      </c>
      <c r="P9425" s="19">
        <v>1723.1867933208982</v>
      </c>
      <c r="Q9425" s="19">
        <v>104.22282990766109</v>
      </c>
      <c r="R9425" s="19">
        <v>1779.6294423161769</v>
      </c>
      <c r="S9425" s="19">
        <v>125.96891594430421</v>
      </c>
      <c r="T9425" s="19">
        <v>1686.6916345293723</v>
      </c>
      <c r="U9425" s="19">
        <v>113.97915783985491</v>
      </c>
      <c r="V9425" s="19">
        <v>3.1715955947446588</v>
      </c>
      <c r="W9425" s="22">
        <v>1779.6294423161769</v>
      </c>
      <c r="X9425" s="22">
        <v>125.96891594430421</v>
      </c>
    </row>
    <row r="9426" spans="1:24" ht="15.75">
      <c r="A9426" s="16" t="s">
        <v>7132</v>
      </c>
      <c r="B9426" s="17" t="s">
        <v>36</v>
      </c>
      <c r="C9426" s="17" t="s">
        <v>28</v>
      </c>
      <c r="D9426" s="18">
        <v>4.353169990022705</v>
      </c>
      <c r="E9426" s="19">
        <v>9.0056986426569985</v>
      </c>
      <c r="F9426" s="18">
        <v>0.28953083343582531</v>
      </c>
      <c r="G9426" s="19">
        <v>7.1194679056825612</v>
      </c>
      <c r="H9426" s="18">
        <v>0.10888581119358799</v>
      </c>
      <c r="I9426" s="19">
        <v>5.5556539248643118</v>
      </c>
      <c r="J9426" s="18">
        <v>7.0416562902096885E-2</v>
      </c>
      <c r="K9426" s="19">
        <v>15.406543849672913</v>
      </c>
      <c r="L9426" s="20">
        <v>0.78704600416387394</v>
      </c>
      <c r="M9426" s="21"/>
      <c r="N9426" s="19">
        <v>1703.4968847397399</v>
      </c>
      <c r="O9426" s="19">
        <v>74.493799529286093</v>
      </c>
      <c r="P9426" s="19">
        <v>1639.1842527608183</v>
      </c>
      <c r="Q9426" s="19">
        <v>103.05423074502596</v>
      </c>
      <c r="R9426" s="19">
        <v>1780.8584239157215</v>
      </c>
      <c r="S9426" s="19">
        <v>101.33732022475323</v>
      </c>
      <c r="T9426" s="19">
        <v>1375.3993700931208</v>
      </c>
      <c r="U9426" s="19">
        <v>205.89773998395617</v>
      </c>
      <c r="V9426" s="19">
        <v>7.9553865288961276</v>
      </c>
      <c r="W9426" s="22">
        <v>1780.8584239157215</v>
      </c>
      <c r="X9426" s="22">
        <v>101.33732022475323</v>
      </c>
    </row>
    <row r="9427" spans="1:24" ht="15.75">
      <c r="A9427" s="16" t="s">
        <v>7133</v>
      </c>
      <c r="B9427" s="17" t="s">
        <v>36</v>
      </c>
      <c r="C9427" s="17" t="s">
        <v>28</v>
      </c>
      <c r="D9427" s="18">
        <v>4.7868429069808416</v>
      </c>
      <c r="E9427" s="19">
        <v>7.9795265921799166</v>
      </c>
      <c r="F9427" s="18">
        <v>0.31802158492099264</v>
      </c>
      <c r="G9427" s="19">
        <v>5.0328688857866295</v>
      </c>
      <c r="H9427" s="18">
        <v>0.10898542309157577</v>
      </c>
      <c r="I9427" s="19">
        <v>5.8028816592767871</v>
      </c>
      <c r="J9427" s="18">
        <v>8.9574697309983506E-2</v>
      </c>
      <c r="K9427" s="19">
        <v>7.5398170209150903</v>
      </c>
      <c r="L9427" s="20">
        <v>0.68886081638676877</v>
      </c>
      <c r="M9427" s="21"/>
      <c r="N9427" s="19">
        <v>1782.5931627921027</v>
      </c>
      <c r="O9427" s="19">
        <v>67.119146775051945</v>
      </c>
      <c r="P9427" s="19">
        <v>1780.0600352796987</v>
      </c>
      <c r="Q9427" s="19">
        <v>78.286927102128175</v>
      </c>
      <c r="R9427" s="19">
        <v>1782.525788373589</v>
      </c>
      <c r="S9427" s="19">
        <v>105.82538839379404</v>
      </c>
      <c r="T9427" s="19">
        <v>1733.9552126237961</v>
      </c>
      <c r="U9427" s="19">
        <v>125.67613840877425</v>
      </c>
      <c r="V9427" s="19">
        <v>0.13832916808121354</v>
      </c>
      <c r="W9427" s="22">
        <v>1782.525788373589</v>
      </c>
      <c r="X9427" s="22">
        <v>105.82538839379404</v>
      </c>
    </row>
    <row r="9428" spans="1:24" ht="15.75">
      <c r="A9428" s="16" t="s">
        <v>7134</v>
      </c>
      <c r="B9428" s="17" t="s">
        <v>36</v>
      </c>
      <c r="C9428" s="17" t="s">
        <v>28</v>
      </c>
      <c r="D9428" s="18">
        <v>5.1673028078080421</v>
      </c>
      <c r="E9428" s="19">
        <v>10.987234531843036</v>
      </c>
      <c r="F9428" s="18">
        <v>0.34312933225023229</v>
      </c>
      <c r="G9428" s="19">
        <v>8.1045736699645463</v>
      </c>
      <c r="H9428" s="18">
        <v>0.10900849099726186</v>
      </c>
      <c r="I9428" s="19">
        <v>7.4378519242057921</v>
      </c>
      <c r="J9428" s="18">
        <v>8.8316196971272548E-2</v>
      </c>
      <c r="K9428" s="19">
        <v>6.5938101564457847</v>
      </c>
      <c r="L9428" s="20">
        <v>0.7360271210702154</v>
      </c>
      <c r="M9428" s="21"/>
      <c r="N9428" s="19">
        <v>1847.2473941398916</v>
      </c>
      <c r="O9428" s="19">
        <v>93.738561350879763</v>
      </c>
      <c r="P9428" s="19">
        <v>1901.7064555026045</v>
      </c>
      <c r="Q9428" s="19">
        <v>133.49053130667642</v>
      </c>
      <c r="R9428" s="19">
        <v>1782.9116467289384</v>
      </c>
      <c r="S9428" s="19">
        <v>135.6354804829879</v>
      </c>
      <c r="T9428" s="19">
        <v>1710.5958247102169</v>
      </c>
      <c r="U9428" s="19">
        <v>108.44272478374774</v>
      </c>
      <c r="V9428" s="19">
        <v>-6.6629666698075454</v>
      </c>
      <c r="W9428" s="22">
        <v>1782.9116467289384</v>
      </c>
      <c r="X9428" s="22">
        <v>135.6354804829879</v>
      </c>
    </row>
    <row r="9429" spans="1:24" ht="15.75">
      <c r="A9429" s="16" t="s">
        <v>7135</v>
      </c>
      <c r="B9429" s="17" t="s">
        <v>36</v>
      </c>
      <c r="C9429" s="17" t="s">
        <v>28</v>
      </c>
      <c r="D9429" s="18">
        <v>5.1247496531149341</v>
      </c>
      <c r="E9429" s="19">
        <v>8.9065422300139883</v>
      </c>
      <c r="F9429" s="18">
        <v>0.3404931625380343</v>
      </c>
      <c r="G9429" s="19">
        <v>6.7438420102199368</v>
      </c>
      <c r="H9429" s="18">
        <v>0.10902364588081208</v>
      </c>
      <c r="I9429" s="19">
        <v>5.8597752827357352</v>
      </c>
      <c r="J9429" s="18">
        <v>9.2675063891234755E-2</v>
      </c>
      <c r="K9429" s="19">
        <v>21.756387507463725</v>
      </c>
      <c r="L9429" s="20">
        <v>0.75310053243053243</v>
      </c>
      <c r="M9429" s="21"/>
      <c r="N9429" s="19">
        <v>1840.2171728026005</v>
      </c>
      <c r="O9429" s="19">
        <v>75.810486795920951</v>
      </c>
      <c r="P9429" s="19">
        <v>1889.0415987142685</v>
      </c>
      <c r="Q9429" s="19">
        <v>110.43630527002369</v>
      </c>
      <c r="R9429" s="19">
        <v>1783.1650890028536</v>
      </c>
      <c r="S9429" s="19">
        <v>106.8546342943639</v>
      </c>
      <c r="T9429" s="19">
        <v>1791.3870985011354</v>
      </c>
      <c r="U9429" s="19">
        <v>376.45315315623384</v>
      </c>
      <c r="V9429" s="19">
        <v>-5.9375607095707039</v>
      </c>
      <c r="W9429" s="22">
        <v>1783.1650890028536</v>
      </c>
      <c r="X9429" s="22">
        <v>106.8546342943639</v>
      </c>
    </row>
    <row r="9430" spans="1:24" ht="15.75">
      <c r="A9430" s="16" t="s">
        <v>7136</v>
      </c>
      <c r="B9430" s="17" t="s">
        <v>36</v>
      </c>
      <c r="C9430" s="17" t="s">
        <v>28</v>
      </c>
      <c r="D9430" s="18">
        <v>4.898939228422881</v>
      </c>
      <c r="E9430" s="19">
        <v>7.4417924003246743</v>
      </c>
      <c r="F9430" s="18">
        <v>0.32529034436407478</v>
      </c>
      <c r="G9430" s="19">
        <v>5.553451995577996</v>
      </c>
      <c r="H9430" s="18">
        <v>0.109095023629635</v>
      </c>
      <c r="I9430" s="19">
        <v>4.9855432804055013</v>
      </c>
      <c r="J9430" s="18">
        <v>9.211058330125127E-2</v>
      </c>
      <c r="K9430" s="19">
        <v>6.3038054971146975</v>
      </c>
      <c r="L9430" s="20">
        <v>0.74242644951313408</v>
      </c>
      <c r="M9430" s="21"/>
      <c r="N9430" s="19">
        <v>1802.0739635015077</v>
      </c>
      <c r="O9430" s="19">
        <v>62.833238463620546</v>
      </c>
      <c r="P9430" s="19">
        <v>1815.5137034980462</v>
      </c>
      <c r="Q9430" s="19">
        <v>87.875592356220295</v>
      </c>
      <c r="R9430" s="19">
        <v>1784.3581927118498</v>
      </c>
      <c r="S9430" s="19">
        <v>90.89958746383202</v>
      </c>
      <c r="T9430" s="19">
        <v>1780.9426772100801</v>
      </c>
      <c r="U9430" s="19">
        <v>107.74993095408627</v>
      </c>
      <c r="V9430" s="19">
        <v>-1.7460345637692001</v>
      </c>
      <c r="W9430" s="22">
        <v>1784.3581927118498</v>
      </c>
      <c r="X9430" s="22">
        <v>90.89958746383202</v>
      </c>
    </row>
    <row r="9431" spans="1:24" ht="15.75">
      <c r="A9431" s="16" t="s">
        <v>7137</v>
      </c>
      <c r="B9431" s="17" t="s">
        <v>36</v>
      </c>
      <c r="C9431" s="17" t="s">
        <v>28</v>
      </c>
      <c r="D9431" s="18">
        <v>4.8582054416882245</v>
      </c>
      <c r="E9431" s="19">
        <v>8.3155507387335899</v>
      </c>
      <c r="F9431" s="18">
        <v>0.32154903330908258</v>
      </c>
      <c r="G9431" s="19">
        <v>6.6284322589484788</v>
      </c>
      <c r="H9431" s="18">
        <v>0.10943366902974298</v>
      </c>
      <c r="I9431" s="19">
        <v>5.0658758650363724</v>
      </c>
      <c r="J9431" s="18">
        <v>8.909312910376993E-2</v>
      </c>
      <c r="K9431" s="19">
        <v>13.767199123299763</v>
      </c>
      <c r="L9431" s="20">
        <v>0.7930232523778179</v>
      </c>
      <c r="M9431" s="21"/>
      <c r="N9431" s="19">
        <v>1795.038145980142</v>
      </c>
      <c r="O9431" s="19">
        <v>70.132944365530079</v>
      </c>
      <c r="P9431" s="19">
        <v>1797.2896609584375</v>
      </c>
      <c r="Q9431" s="19">
        <v>103.97540316929349</v>
      </c>
      <c r="R9431" s="19">
        <v>1790.0057665258298</v>
      </c>
      <c r="S9431" s="19">
        <v>92.300953582792786</v>
      </c>
      <c r="T9431" s="19">
        <v>1725.0198746031913</v>
      </c>
      <c r="U9431" s="19">
        <v>228.92651864131312</v>
      </c>
      <c r="V9431" s="19">
        <v>-0.40692016577939683</v>
      </c>
      <c r="W9431" s="22">
        <v>1790.0057665258298</v>
      </c>
      <c r="X9431" s="22">
        <v>92.300953582792786</v>
      </c>
    </row>
    <row r="9432" spans="1:24" ht="15.75">
      <c r="A9432" s="16" t="s">
        <v>7138</v>
      </c>
      <c r="B9432" s="17" t="s">
        <v>36</v>
      </c>
      <c r="C9432" s="17" t="s">
        <v>28</v>
      </c>
      <c r="D9432" s="18">
        <v>5.0003441164136735</v>
      </c>
      <c r="E9432" s="19">
        <v>17.728822202708969</v>
      </c>
      <c r="F9432" s="18">
        <v>0.33108461862955668</v>
      </c>
      <c r="G9432" s="19">
        <v>12.926304554758875</v>
      </c>
      <c r="H9432" s="18">
        <v>0.10946736575209237</v>
      </c>
      <c r="I9432" s="19">
        <v>12.145906308326841</v>
      </c>
      <c r="J9432" s="18">
        <v>8.3331606382825371E-2</v>
      </c>
      <c r="K9432" s="19">
        <v>6.6037486162734194</v>
      </c>
      <c r="L9432" s="20">
        <v>0.72845515078452461</v>
      </c>
      <c r="M9432" s="21"/>
      <c r="N9432" s="19">
        <v>1819.3804338925338</v>
      </c>
      <c r="O9432" s="19">
        <v>151.12061169384287</v>
      </c>
      <c r="P9432" s="19">
        <v>1843.6365036001503</v>
      </c>
      <c r="Q9432" s="19">
        <v>207.33644472326171</v>
      </c>
      <c r="R9432" s="19">
        <v>1790.5665542053657</v>
      </c>
      <c r="S9432" s="19">
        <v>221.28502906838378</v>
      </c>
      <c r="T9432" s="19">
        <v>1617.809268602417</v>
      </c>
      <c r="U9432" s="19">
        <v>102.93390676419267</v>
      </c>
      <c r="V9432" s="19">
        <v>-2.9638635475538848</v>
      </c>
      <c r="W9432" s="22">
        <v>1790.5665542053657</v>
      </c>
      <c r="X9432" s="22">
        <v>221.28502906838378</v>
      </c>
    </row>
    <row r="9433" spans="1:24" ht="15.75">
      <c r="A9433" s="16" t="s">
        <v>7139</v>
      </c>
      <c r="B9433" s="17" t="s">
        <v>36</v>
      </c>
      <c r="C9433" s="17" t="s">
        <v>28</v>
      </c>
      <c r="D9433" s="18">
        <v>5.1964838453336677</v>
      </c>
      <c r="E9433" s="19">
        <v>9.4776433571253538</v>
      </c>
      <c r="F9433" s="18">
        <v>0.34465655016365127</v>
      </c>
      <c r="G9433" s="19">
        <v>7.151958379587974</v>
      </c>
      <c r="H9433" s="18">
        <v>0.10949895006364307</v>
      </c>
      <c r="I9433" s="19">
        <v>6.2482416381878281</v>
      </c>
      <c r="J9433" s="18">
        <v>0.10138365743705127</v>
      </c>
      <c r="K9433" s="19">
        <v>10.855179968282235</v>
      </c>
      <c r="L9433" s="20">
        <v>0.75191891573768654</v>
      </c>
      <c r="M9433" s="21"/>
      <c r="N9433" s="19">
        <v>1852.0404218473072</v>
      </c>
      <c r="O9433" s="19">
        <v>80.874491671696205</v>
      </c>
      <c r="P9433" s="19">
        <v>1909.0322475905668</v>
      </c>
      <c r="Q9433" s="19">
        <v>118.18626383043113</v>
      </c>
      <c r="R9433" s="19">
        <v>1791.0919948374069</v>
      </c>
      <c r="S9433" s="19">
        <v>113.82882467417232</v>
      </c>
      <c r="T9433" s="19">
        <v>1951.8395097618481</v>
      </c>
      <c r="U9433" s="19">
        <v>202.98289620267428</v>
      </c>
      <c r="V9433" s="19">
        <v>-6.5848238445098133</v>
      </c>
      <c r="W9433" s="22">
        <v>1791.0919948374069</v>
      </c>
      <c r="X9433" s="22">
        <v>113.82882467417232</v>
      </c>
    </row>
    <row r="9434" spans="1:24" ht="15.75">
      <c r="A9434" s="16" t="s">
        <v>7140</v>
      </c>
      <c r="B9434" s="17" t="s">
        <v>36</v>
      </c>
      <c r="C9434" s="17" t="s">
        <v>28</v>
      </c>
      <c r="D9434" s="18">
        <v>4.4510417523634844</v>
      </c>
      <c r="E9434" s="19">
        <v>14.517710457981464</v>
      </c>
      <c r="F9434" s="18">
        <v>0.29452112182553641</v>
      </c>
      <c r="G9434" s="19">
        <v>6.4679831044470557</v>
      </c>
      <c r="H9434" s="18">
        <v>0.10952464882481354</v>
      </c>
      <c r="I9434" s="19">
        <v>12.523766725667407</v>
      </c>
      <c r="J9434" s="18">
        <v>8.2245422948519817E-2</v>
      </c>
      <c r="K9434" s="19">
        <v>9.7948847087429876</v>
      </c>
      <c r="L9434" s="20">
        <v>0.50987048660748657</v>
      </c>
      <c r="M9434" s="21"/>
      <c r="N9434" s="19">
        <v>1721.8934229898032</v>
      </c>
      <c r="O9434" s="19">
        <v>120.93640022337308</v>
      </c>
      <c r="P9434" s="19">
        <v>1664.0827504668641</v>
      </c>
      <c r="Q9434" s="19">
        <v>94.869309307449839</v>
      </c>
      <c r="R9434" s="19">
        <v>1791.5193857969336</v>
      </c>
      <c r="S9434" s="19">
        <v>228.14286992487018</v>
      </c>
      <c r="T9434" s="19">
        <v>1597.5336661185036</v>
      </c>
      <c r="U9434" s="19">
        <v>151.01528532339194</v>
      </c>
      <c r="V9434" s="19">
        <v>7.1133271758251766</v>
      </c>
      <c r="W9434" s="22">
        <v>1791.5193857969336</v>
      </c>
      <c r="X9434" s="22">
        <v>228.14286992487018</v>
      </c>
    </row>
    <row r="9435" spans="1:24" ht="15.75">
      <c r="A9435" s="16" t="s">
        <v>7141</v>
      </c>
      <c r="B9435" s="17" t="s">
        <v>36</v>
      </c>
      <c r="C9435" s="17" t="s">
        <v>28</v>
      </c>
      <c r="D9435" s="18">
        <v>5.0714107647220024</v>
      </c>
      <c r="E9435" s="19">
        <v>14.992402429152959</v>
      </c>
      <c r="F9435" s="18">
        <v>0.33470083762516112</v>
      </c>
      <c r="G9435" s="19">
        <v>10.391536922017423</v>
      </c>
      <c r="H9435" s="18">
        <v>0.1097270331443973</v>
      </c>
      <c r="I9435" s="19">
        <v>10.56885393514351</v>
      </c>
      <c r="J9435" s="18">
        <v>9.636752328889113E-2</v>
      </c>
      <c r="K9435" s="19">
        <v>10.197377808836293</v>
      </c>
      <c r="L9435" s="20">
        <v>0.70944757177462225</v>
      </c>
      <c r="M9435" s="21"/>
      <c r="N9435" s="19">
        <v>1831.3357303157229</v>
      </c>
      <c r="O9435" s="19">
        <v>127.82805931453413</v>
      </c>
      <c r="P9435" s="19">
        <v>1861.1260278702825</v>
      </c>
      <c r="Q9435" s="19">
        <v>168.02317579953296</v>
      </c>
      <c r="R9435" s="19">
        <v>1794.8809140135454</v>
      </c>
      <c r="S9435" s="19">
        <v>192.45222559432122</v>
      </c>
      <c r="T9435" s="19">
        <v>1859.5748111724984</v>
      </c>
      <c r="U9435" s="19">
        <v>181.98302697203599</v>
      </c>
      <c r="V9435" s="19">
        <v>-3.6907804489717222</v>
      </c>
      <c r="W9435" s="22">
        <v>1794.8809140135454</v>
      </c>
      <c r="X9435" s="22">
        <v>192.45222559432122</v>
      </c>
    </row>
    <row r="9436" spans="1:24" ht="15.75">
      <c r="A9436" s="16" t="s">
        <v>7142</v>
      </c>
      <c r="B9436" s="17" t="s">
        <v>36</v>
      </c>
      <c r="C9436" s="17" t="s">
        <v>28</v>
      </c>
      <c r="D9436" s="18">
        <v>5.2339097683074618</v>
      </c>
      <c r="E9436" s="19">
        <v>17.592702823263554</v>
      </c>
      <c r="F9436" s="18">
        <v>0.34542149844200537</v>
      </c>
      <c r="G9436" s="19">
        <v>12.315667321123049</v>
      </c>
      <c r="H9436" s="18">
        <v>0.10972806239721988</v>
      </c>
      <c r="I9436" s="19">
        <v>12.468747380096881</v>
      </c>
      <c r="J9436" s="18">
        <v>9.4584454297502216E-2</v>
      </c>
      <c r="K9436" s="19">
        <v>11.563911595291955</v>
      </c>
      <c r="L9436" s="20">
        <v>0.70548532991142665</v>
      </c>
      <c r="M9436" s="21"/>
      <c r="N9436" s="19">
        <v>1858.1547516026089</v>
      </c>
      <c r="O9436" s="19">
        <v>151.08341991999248</v>
      </c>
      <c r="P9436" s="19">
        <v>1912.6984412652314</v>
      </c>
      <c r="Q9436" s="19">
        <v>203.89752249494893</v>
      </c>
      <c r="R9436" s="19">
        <v>1794.8979901170928</v>
      </c>
      <c r="S9436" s="19">
        <v>227.04762846082915</v>
      </c>
      <c r="T9436" s="19">
        <v>1826.6760475035219</v>
      </c>
      <c r="U9436" s="19">
        <v>202.98707465926645</v>
      </c>
      <c r="V9436" s="19">
        <v>-6.5630722078224579</v>
      </c>
      <c r="W9436" s="22">
        <v>1794.8979901170928</v>
      </c>
      <c r="X9436" s="22">
        <v>227.04762846082915</v>
      </c>
    </row>
    <row r="9437" spans="1:24" ht="15.75">
      <c r="A9437" s="16" t="s">
        <v>7143</v>
      </c>
      <c r="B9437" s="17" t="s">
        <v>36</v>
      </c>
      <c r="C9437" s="17" t="s">
        <v>28</v>
      </c>
      <c r="D9437" s="18">
        <v>5.1260441855036101</v>
      </c>
      <c r="E9437" s="19">
        <v>12.300449209365935</v>
      </c>
      <c r="F9437" s="18">
        <v>0.33817522980367848</v>
      </c>
      <c r="G9437" s="19">
        <v>8.5038923509883837</v>
      </c>
      <c r="H9437" s="18">
        <v>0.10983060390278733</v>
      </c>
      <c r="I9437" s="19">
        <v>8.7235830678992041</v>
      </c>
      <c r="J9437" s="18">
        <v>9.1198106043724761E-2</v>
      </c>
      <c r="K9437" s="19">
        <v>9.1266796175028961</v>
      </c>
      <c r="L9437" s="20">
        <v>0.7051335687906386</v>
      </c>
      <c r="M9437" s="21"/>
      <c r="N9437" s="19">
        <v>1840.4317623666018</v>
      </c>
      <c r="O9437" s="19">
        <v>104.88026597175985</v>
      </c>
      <c r="P9437" s="19">
        <v>1877.8850418039417</v>
      </c>
      <c r="Q9437" s="19">
        <v>138.5580103525831</v>
      </c>
      <c r="R9437" s="19">
        <v>1796.5982512443759</v>
      </c>
      <c r="S9437" s="19">
        <v>158.81797346538914</v>
      </c>
      <c r="T9437" s="19">
        <v>1764.0479523357735</v>
      </c>
      <c r="U9437" s="19">
        <v>154.76432076448577</v>
      </c>
      <c r="V9437" s="19">
        <v>-4.5244834510589271</v>
      </c>
      <c r="W9437" s="22">
        <v>1796.5982512443759</v>
      </c>
      <c r="X9437" s="22">
        <v>158.81797346538914</v>
      </c>
    </row>
    <row r="9438" spans="1:24" ht="15.75">
      <c r="A9438" s="16" t="s">
        <v>7144</v>
      </c>
      <c r="B9438" s="17" t="s">
        <v>36</v>
      </c>
      <c r="C9438" s="17" t="s">
        <v>28</v>
      </c>
      <c r="D9438" s="18">
        <v>5.1273248603330144</v>
      </c>
      <c r="E9438" s="19">
        <v>8.2514160448165317</v>
      </c>
      <c r="F9438" s="18">
        <v>0.33799684422862747</v>
      </c>
      <c r="G9438" s="19">
        <v>6.5950880747677587</v>
      </c>
      <c r="H9438" s="18">
        <v>0.10999358037919831</v>
      </c>
      <c r="I9438" s="19">
        <v>5.3590455696708936</v>
      </c>
      <c r="J9438" s="18">
        <v>9.5790297269347582E-2</v>
      </c>
      <c r="K9438" s="19">
        <v>7.2879421211910937</v>
      </c>
      <c r="L9438" s="20">
        <v>0.761333035205631</v>
      </c>
      <c r="M9438" s="21"/>
      <c r="N9438" s="19">
        <v>1840.6440102011979</v>
      </c>
      <c r="O9438" s="19">
        <v>70.221472193555428</v>
      </c>
      <c r="P9438" s="19">
        <v>1877.0256446719304</v>
      </c>
      <c r="Q9438" s="19">
        <v>107.40797957627422</v>
      </c>
      <c r="R9438" s="19">
        <v>1799.296602760397</v>
      </c>
      <c r="S9438" s="19">
        <v>97.532741490462499</v>
      </c>
      <c r="T9438" s="19">
        <v>1848.9304822791908</v>
      </c>
      <c r="U9438" s="19">
        <v>129.18148911477056</v>
      </c>
      <c r="V9438" s="19">
        <v>-4.3199682471630894</v>
      </c>
      <c r="W9438" s="22">
        <v>1799.296602760397</v>
      </c>
      <c r="X9438" s="22">
        <v>97.532741490462499</v>
      </c>
    </row>
    <row r="9439" spans="1:24" ht="15.75">
      <c r="A9439" s="16" t="s">
        <v>7145</v>
      </c>
      <c r="B9439" s="17" t="s">
        <v>36</v>
      </c>
      <c r="C9439" s="17" t="s">
        <v>28</v>
      </c>
      <c r="D9439" s="18">
        <v>5.2282784858169178</v>
      </c>
      <c r="E9439" s="19">
        <v>10.271976616958222</v>
      </c>
      <c r="F9439" s="18">
        <v>0.34381204103701973</v>
      </c>
      <c r="G9439" s="19">
        <v>7.4597069540218994</v>
      </c>
      <c r="H9439" s="18">
        <v>0.11015924429581499</v>
      </c>
      <c r="I9439" s="19">
        <v>7.0727786602505569</v>
      </c>
      <c r="J9439" s="18">
        <v>8.539748266039747E-2</v>
      </c>
      <c r="K9439" s="19">
        <v>16.848465821056624</v>
      </c>
      <c r="L9439" s="20">
        <v>0.7251887556126746</v>
      </c>
      <c r="M9439" s="21"/>
      <c r="N9439" s="19">
        <v>1857.2371103213868</v>
      </c>
      <c r="O9439" s="19">
        <v>87.771688555164701</v>
      </c>
      <c r="P9439" s="19">
        <v>1904.9823168547434</v>
      </c>
      <c r="Q9439" s="19">
        <v>123.04820052497962</v>
      </c>
      <c r="R9439" s="19">
        <v>1802.0344399829032</v>
      </c>
      <c r="S9439" s="19">
        <v>128.67949185789766</v>
      </c>
      <c r="T9439" s="19">
        <v>1656.3165916289765</v>
      </c>
      <c r="U9439" s="19">
        <v>269.72759197929872</v>
      </c>
      <c r="V9439" s="19">
        <v>-5.7128695538591927</v>
      </c>
      <c r="W9439" s="22">
        <v>1802.0344399829032</v>
      </c>
      <c r="X9439" s="22">
        <v>128.67949185789766</v>
      </c>
    </row>
    <row r="9440" spans="1:24" ht="15.75">
      <c r="A9440" s="16" t="s">
        <v>7146</v>
      </c>
      <c r="B9440" s="17" t="s">
        <v>36</v>
      </c>
      <c r="C9440" s="17" t="s">
        <v>28</v>
      </c>
      <c r="D9440" s="18">
        <v>4.6559778701721442</v>
      </c>
      <c r="E9440" s="19">
        <v>10.66070536449039</v>
      </c>
      <c r="F9440" s="18">
        <v>0.30617155139798663</v>
      </c>
      <c r="G9440" s="19">
        <v>7.7421071506310088</v>
      </c>
      <c r="H9440" s="18">
        <v>0.11020317275930405</v>
      </c>
      <c r="I9440" s="19">
        <v>7.3547864079012468</v>
      </c>
      <c r="J9440" s="18">
        <v>9.0238363308971212E-2</v>
      </c>
      <c r="K9440" s="19">
        <v>8.9463617567583444</v>
      </c>
      <c r="L9440" s="20">
        <v>0.7239114502160291</v>
      </c>
      <c r="M9440" s="21"/>
      <c r="N9440" s="19">
        <v>1759.3674325612328</v>
      </c>
      <c r="O9440" s="19">
        <v>89.338305283630007</v>
      </c>
      <c r="P9440" s="19">
        <v>1721.8396685349917</v>
      </c>
      <c r="Q9440" s="19">
        <v>117.00102903394952</v>
      </c>
      <c r="R9440" s="19">
        <v>1802.7595768518638</v>
      </c>
      <c r="S9440" s="19">
        <v>133.79851511764159</v>
      </c>
      <c r="T9440" s="19">
        <v>1746.2628452446547</v>
      </c>
      <c r="U9440" s="19">
        <v>150.22538582624952</v>
      </c>
      <c r="V9440" s="19">
        <v>4.4886688916212165</v>
      </c>
      <c r="W9440" s="22">
        <v>1802.7595768518638</v>
      </c>
      <c r="X9440" s="22">
        <v>133.79851511764159</v>
      </c>
    </row>
    <row r="9441" spans="1:24" ht="15.75">
      <c r="A9441" s="16" t="s">
        <v>7147</v>
      </c>
      <c r="B9441" s="17" t="s">
        <v>36</v>
      </c>
      <c r="C9441" s="17" t="s">
        <v>28</v>
      </c>
      <c r="D9441" s="18">
        <v>5.3880304541670547</v>
      </c>
      <c r="E9441" s="19">
        <v>10.388745779356393</v>
      </c>
      <c r="F9441" s="18">
        <v>0.35440679369520156</v>
      </c>
      <c r="G9441" s="19">
        <v>7.3872761858944038</v>
      </c>
      <c r="H9441" s="18">
        <v>0.11021562992051148</v>
      </c>
      <c r="I9441" s="19">
        <v>7.3082169308498139</v>
      </c>
      <c r="J9441" s="18">
        <v>9.5659963887140154E-2</v>
      </c>
      <c r="K9441" s="19">
        <v>15.151649087425799</v>
      </c>
      <c r="L9441" s="20">
        <v>0.71072066959215618</v>
      </c>
      <c r="M9441" s="21"/>
      <c r="N9441" s="19">
        <v>1882.9527316280489</v>
      </c>
      <c r="O9441" s="19">
        <v>89.201328896435371</v>
      </c>
      <c r="P9441" s="19">
        <v>1955.6072060758754</v>
      </c>
      <c r="Q9441" s="19">
        <v>124.62625875741435</v>
      </c>
      <c r="R9441" s="19">
        <v>1802.9651456142376</v>
      </c>
      <c r="S9441" s="19">
        <v>132.94802081630615</v>
      </c>
      <c r="T9441" s="19">
        <v>1846.5262952995618</v>
      </c>
      <c r="U9441" s="19">
        <v>269.16403970346619</v>
      </c>
      <c r="V9441" s="19">
        <v>-8.4661681249326364</v>
      </c>
      <c r="W9441" s="22">
        <v>1802.9651456142376</v>
      </c>
      <c r="X9441" s="22">
        <v>132.94802081630615</v>
      </c>
    </row>
    <row r="9442" spans="1:24" ht="15.75">
      <c r="A9442" s="16" t="s">
        <v>7148</v>
      </c>
      <c r="B9442" s="17" t="s">
        <v>36</v>
      </c>
      <c r="C9442" s="17" t="s">
        <v>28</v>
      </c>
      <c r="D9442" s="18">
        <v>5.0300503674474619</v>
      </c>
      <c r="E9442" s="19">
        <v>9.1149991214689088</v>
      </c>
      <c r="F9442" s="18">
        <v>0.33033271720629842</v>
      </c>
      <c r="G9442" s="19">
        <v>6.7832966738896188</v>
      </c>
      <c r="H9442" s="18">
        <v>0.11034055113703518</v>
      </c>
      <c r="I9442" s="19">
        <v>6.1266806186289617</v>
      </c>
      <c r="J9442" s="18">
        <v>0.10529417483666551</v>
      </c>
      <c r="K9442" s="19">
        <v>43.811789915675448</v>
      </c>
      <c r="L9442" s="20">
        <v>0.74042121618734746</v>
      </c>
      <c r="M9442" s="21"/>
      <c r="N9442" s="19">
        <v>1824.3949469611962</v>
      </c>
      <c r="O9442" s="19">
        <v>77.352962421501957</v>
      </c>
      <c r="P9442" s="19">
        <v>1839.9940323032699</v>
      </c>
      <c r="Q9442" s="19">
        <v>108.5903943674482</v>
      </c>
      <c r="R9442" s="19">
        <v>1805.0250321197848</v>
      </c>
      <c r="S9442" s="19">
        <v>111.39656945960367</v>
      </c>
      <c r="T9442" s="19">
        <v>2023.4769299784684</v>
      </c>
      <c r="U9442" s="19">
        <v>861.70046436035</v>
      </c>
      <c r="V9442" s="19">
        <v>-1.9373138633107203</v>
      </c>
      <c r="W9442" s="22">
        <v>1805.0250321197848</v>
      </c>
      <c r="X9442" s="22">
        <v>111.39656945960367</v>
      </c>
    </row>
    <row r="9443" spans="1:24" ht="15.75">
      <c r="A9443" s="16" t="s">
        <v>7149</v>
      </c>
      <c r="B9443" s="17" t="s">
        <v>36</v>
      </c>
      <c r="C9443" s="17" t="s">
        <v>28</v>
      </c>
      <c r="D9443" s="18">
        <v>4.4595468758426824</v>
      </c>
      <c r="E9443" s="19">
        <v>8.1208999414698368</v>
      </c>
      <c r="F9443" s="18">
        <v>0.29290398031996639</v>
      </c>
      <c r="G9443" s="19">
        <v>6.3927004917198582</v>
      </c>
      <c r="H9443" s="18">
        <v>0.11039508084175845</v>
      </c>
      <c r="I9443" s="19">
        <v>5.0570992721827936</v>
      </c>
      <c r="J9443" s="18">
        <v>9.4355294199041803E-2</v>
      </c>
      <c r="K9443" s="19">
        <v>7.1762075047952196</v>
      </c>
      <c r="L9443" s="20">
        <v>0.78245395837379339</v>
      </c>
      <c r="M9443" s="21"/>
      <c r="N9443" s="19">
        <v>1723.4764649850938</v>
      </c>
      <c r="O9443" s="19">
        <v>67.453800307256188</v>
      </c>
      <c r="P9443" s="19">
        <v>1656.0247276203399</v>
      </c>
      <c r="Q9443" s="19">
        <v>93.366682999447562</v>
      </c>
      <c r="R9443" s="19">
        <v>1805.9233046985412</v>
      </c>
      <c r="S9443" s="19">
        <v>91.939706317384378</v>
      </c>
      <c r="T9443" s="19">
        <v>1822.4440111764036</v>
      </c>
      <c r="U9443" s="19">
        <v>125.44811856999422</v>
      </c>
      <c r="V9443" s="19">
        <v>8.3003844453529325</v>
      </c>
      <c r="W9443" s="22">
        <v>1805.9233046985412</v>
      </c>
      <c r="X9443" s="22">
        <v>91.939706317384378</v>
      </c>
    </row>
    <row r="9444" spans="1:24" ht="15.75">
      <c r="A9444" s="16" t="s">
        <v>7150</v>
      </c>
      <c r="B9444" s="17" t="s">
        <v>36</v>
      </c>
      <c r="C9444" s="17" t="s">
        <v>28</v>
      </c>
      <c r="D9444" s="18">
        <v>5.4884165632356225</v>
      </c>
      <c r="E9444" s="19">
        <v>10.497904862073556</v>
      </c>
      <c r="F9444" s="18">
        <v>0.35976698896178705</v>
      </c>
      <c r="G9444" s="19">
        <v>7.4083403991234444</v>
      </c>
      <c r="H9444" s="18">
        <v>0.1106146265899044</v>
      </c>
      <c r="I9444" s="19">
        <v>7.4598925184123104</v>
      </c>
      <c r="J9444" s="18">
        <v>8.7764238066362618E-2</v>
      </c>
      <c r="K9444" s="19">
        <v>11.020813678788258</v>
      </c>
      <c r="L9444" s="20">
        <v>0.70359154595132845</v>
      </c>
      <c r="M9444" s="21"/>
      <c r="N9444" s="19">
        <v>1898.7851144197891</v>
      </c>
      <c r="O9444" s="19">
        <v>90.403725689205658</v>
      </c>
      <c r="P9444" s="19">
        <v>1981.0691598599376</v>
      </c>
      <c r="Q9444" s="19">
        <v>126.37220987923342</v>
      </c>
      <c r="R9444" s="19">
        <v>1809.5344182037149</v>
      </c>
      <c r="S9444" s="19">
        <v>135.56690480247374</v>
      </c>
      <c r="T9444" s="19">
        <v>1700.3422334255624</v>
      </c>
      <c r="U9444" s="19">
        <v>180.52972461023865</v>
      </c>
      <c r="V9444" s="19">
        <v>-9.4794959372202072</v>
      </c>
      <c r="W9444" s="22">
        <v>1809.5344182037149</v>
      </c>
      <c r="X9444" s="22">
        <v>135.56690480247374</v>
      </c>
    </row>
    <row r="9445" spans="1:24" ht="15.75">
      <c r="A9445" s="16" t="s">
        <v>7151</v>
      </c>
      <c r="B9445" s="17" t="s">
        <v>36</v>
      </c>
      <c r="C9445" s="17" t="s">
        <v>28</v>
      </c>
      <c r="D9445" s="18">
        <v>4.9383173734341383</v>
      </c>
      <c r="E9445" s="19">
        <v>8.3443736565580089</v>
      </c>
      <c r="F9445" s="18">
        <v>0.32300989996485863</v>
      </c>
      <c r="G9445" s="19">
        <v>6.265466830706762</v>
      </c>
      <c r="H9445" s="18">
        <v>0.11083820630971702</v>
      </c>
      <c r="I9445" s="19">
        <v>5.5435407153249692</v>
      </c>
      <c r="J9445" s="18">
        <v>8.7427927640059605E-2</v>
      </c>
      <c r="K9445" s="19">
        <v>4.728064250027578</v>
      </c>
      <c r="L9445" s="20">
        <v>0.74743415529769341</v>
      </c>
      <c r="M9445" s="21"/>
      <c r="N9445" s="19">
        <v>1808.8295910852044</v>
      </c>
      <c r="O9445" s="19">
        <v>70.572870800608598</v>
      </c>
      <c r="P9445" s="19">
        <v>1804.4117200416229</v>
      </c>
      <c r="Q9445" s="19">
        <v>98.618469462234771</v>
      </c>
      <c r="R9445" s="19">
        <v>1813.2028874428036</v>
      </c>
      <c r="S9445" s="19">
        <v>100.6990107765356</v>
      </c>
      <c r="T9445" s="19">
        <v>1694.0921344131991</v>
      </c>
      <c r="U9445" s="19">
        <v>76.97931147458371</v>
      </c>
      <c r="V9445" s="19">
        <v>0.48484190390735193</v>
      </c>
      <c r="W9445" s="22">
        <v>1813.2028874428036</v>
      </c>
      <c r="X9445" s="22">
        <v>100.6990107765356</v>
      </c>
    </row>
    <row r="9446" spans="1:24" ht="15.75">
      <c r="A9446" s="16" t="s">
        <v>7152</v>
      </c>
      <c r="B9446" s="17" t="s">
        <v>36</v>
      </c>
      <c r="C9446" s="17" t="s">
        <v>28</v>
      </c>
      <c r="D9446" s="18">
        <v>5.2660278818341943</v>
      </c>
      <c r="E9446" s="19">
        <v>8.3246010901784189</v>
      </c>
      <c r="F9446" s="18">
        <v>0.34404610452825135</v>
      </c>
      <c r="G9446" s="19">
        <v>6.2470467121802535</v>
      </c>
      <c r="H9446" s="18">
        <v>0.11090904222160206</v>
      </c>
      <c r="I9446" s="19">
        <v>5.5349898465394265</v>
      </c>
      <c r="J9446" s="18">
        <v>9.0993816520117565E-2</v>
      </c>
      <c r="K9446" s="19">
        <v>5.3006908848869747</v>
      </c>
      <c r="L9446" s="20">
        <v>0.74694452905393571</v>
      </c>
      <c r="M9446" s="21"/>
      <c r="N9446" s="19">
        <v>1863.3727392215396</v>
      </c>
      <c r="O9446" s="19">
        <v>71.153166583601319</v>
      </c>
      <c r="P9446" s="19">
        <v>1906.105047394444</v>
      </c>
      <c r="Q9446" s="19">
        <v>103.09377909384148</v>
      </c>
      <c r="R9446" s="19">
        <v>1814.363267929037</v>
      </c>
      <c r="S9446" s="19">
        <v>100.53028419594877</v>
      </c>
      <c r="T9446" s="19">
        <v>1760.2635496167723</v>
      </c>
      <c r="U9446" s="19">
        <v>89.556693769600315</v>
      </c>
      <c r="V9446" s="19">
        <v>-5.0564173717054786</v>
      </c>
      <c r="W9446" s="22">
        <v>1814.363267929037</v>
      </c>
      <c r="X9446" s="22">
        <v>100.53028419594877</v>
      </c>
    </row>
    <row r="9447" spans="1:24" ht="15.75">
      <c r="A9447" s="16" t="s">
        <v>7153</v>
      </c>
      <c r="B9447" s="17" t="s">
        <v>36</v>
      </c>
      <c r="C9447" s="17" t="s">
        <v>28</v>
      </c>
      <c r="D9447" s="18">
        <v>5.1444873509044058</v>
      </c>
      <c r="E9447" s="19">
        <v>10.594955321284537</v>
      </c>
      <c r="F9447" s="18">
        <v>0.33569522712775646</v>
      </c>
      <c r="G9447" s="19">
        <v>6.9779899326761559</v>
      </c>
      <c r="H9447" s="18">
        <v>0.11102943620789342</v>
      </c>
      <c r="I9447" s="19">
        <v>7.7349510211009731</v>
      </c>
      <c r="J9447" s="18">
        <v>9.1624076855902126E-2</v>
      </c>
      <c r="K9447" s="19">
        <v>6.5134389323246671</v>
      </c>
      <c r="L9447" s="20">
        <v>0.68384900883027377</v>
      </c>
      <c r="M9447" s="21"/>
      <c r="N9447" s="19">
        <v>1843.4840982239491</v>
      </c>
      <c r="O9447" s="19">
        <v>90.308478436342398</v>
      </c>
      <c r="P9447" s="19">
        <v>1865.9269987621835</v>
      </c>
      <c r="Q9447" s="19">
        <v>113.06569768609256</v>
      </c>
      <c r="R9447" s="19">
        <v>1816.3333947655706</v>
      </c>
      <c r="S9447" s="19">
        <v>140.45572119572219</v>
      </c>
      <c r="T9447" s="19">
        <v>1771.9366567143786</v>
      </c>
      <c r="U9447" s="19">
        <v>110.80284202429357</v>
      </c>
      <c r="V9447" s="19">
        <v>-2.730424058685216</v>
      </c>
      <c r="W9447" s="22">
        <v>1816.3333947655706</v>
      </c>
      <c r="X9447" s="22">
        <v>140.45572119572219</v>
      </c>
    </row>
    <row r="9448" spans="1:24" ht="15.75">
      <c r="A9448" s="16" t="s">
        <v>7154</v>
      </c>
      <c r="B9448" s="17" t="s">
        <v>36</v>
      </c>
      <c r="C9448" s="17" t="s">
        <v>28</v>
      </c>
      <c r="D9448" s="18">
        <v>4.5708702170093121</v>
      </c>
      <c r="E9448" s="19">
        <v>9.7664821329573677</v>
      </c>
      <c r="F9448" s="18">
        <v>0.2981397245077258</v>
      </c>
      <c r="G9448" s="19">
        <v>6.8821741358107218</v>
      </c>
      <c r="H9448" s="18">
        <v>0.11108159083794165</v>
      </c>
      <c r="I9448" s="19">
        <v>6.7153221671348922</v>
      </c>
      <c r="J9448" s="18">
        <v>7.9166094694391606E-2</v>
      </c>
      <c r="K9448" s="19">
        <v>7.7773960678949008</v>
      </c>
      <c r="L9448" s="20">
        <v>0.72642623499684755</v>
      </c>
      <c r="M9448" s="21"/>
      <c r="N9448" s="19">
        <v>1743.9724573207707</v>
      </c>
      <c r="O9448" s="19">
        <v>81.541013688647581</v>
      </c>
      <c r="P9448" s="19">
        <v>1682.077411689103</v>
      </c>
      <c r="Q9448" s="19">
        <v>101.9009984268904</v>
      </c>
      <c r="R9448" s="19">
        <v>1817.1860426545088</v>
      </c>
      <c r="S9448" s="19">
        <v>121.92878160611427</v>
      </c>
      <c r="T9448" s="19">
        <v>1539.9415531983209</v>
      </c>
      <c r="U9448" s="19">
        <v>115.64882031571528</v>
      </c>
      <c r="V9448" s="19">
        <v>7.4350467037509276</v>
      </c>
      <c r="W9448" s="22">
        <v>1817.1860426545088</v>
      </c>
      <c r="X9448" s="22">
        <v>121.92878160611427</v>
      </c>
    </row>
    <row r="9449" spans="1:24" ht="15.75">
      <c r="A9449" s="16" t="s">
        <v>7155</v>
      </c>
      <c r="B9449" s="17" t="s">
        <v>36</v>
      </c>
      <c r="C9449" s="17" t="s">
        <v>28</v>
      </c>
      <c r="D9449" s="18">
        <v>4.5178696605492217</v>
      </c>
      <c r="E9449" s="19">
        <v>11.108034949281979</v>
      </c>
      <c r="F9449" s="18">
        <v>0.29447313462108488</v>
      </c>
      <c r="G9449" s="19">
        <v>7.9298437163488815</v>
      </c>
      <c r="H9449" s="18">
        <v>0.11121768233632727</v>
      </c>
      <c r="I9449" s="19">
        <v>7.669160725835936</v>
      </c>
      <c r="J9449" s="18">
        <v>9.3276914364013086E-2</v>
      </c>
      <c r="K9449" s="19">
        <v>11.949867790118118</v>
      </c>
      <c r="L9449" s="20">
        <v>0.7234765445074961</v>
      </c>
      <c r="M9449" s="21"/>
      <c r="N9449" s="19">
        <v>1734.2659844022162</v>
      </c>
      <c r="O9449" s="19">
        <v>92.604306786224129</v>
      </c>
      <c r="P9449" s="19">
        <v>1663.8437809175105</v>
      </c>
      <c r="Q9449" s="19">
        <v>116.30076902722794</v>
      </c>
      <c r="R9449" s="19">
        <v>1819.4086273133253</v>
      </c>
      <c r="S9449" s="19">
        <v>139.2119570319453</v>
      </c>
      <c r="T9449" s="19">
        <v>1802.5170223473478</v>
      </c>
      <c r="U9449" s="19">
        <v>207.13079458644984</v>
      </c>
      <c r="V9449" s="19">
        <v>8.5502972812398639</v>
      </c>
      <c r="W9449" s="22">
        <v>1819.4086273133253</v>
      </c>
      <c r="X9449" s="22">
        <v>139.2119570319453</v>
      </c>
    </row>
    <row r="9450" spans="1:24" ht="15.75">
      <c r="A9450" s="16" t="s">
        <v>7156</v>
      </c>
      <c r="B9450" s="17" t="s">
        <v>36</v>
      </c>
      <c r="C9450" s="17" t="s">
        <v>28</v>
      </c>
      <c r="D9450" s="18">
        <v>5.1778181159035412</v>
      </c>
      <c r="E9450" s="19">
        <v>8.6749206067307227</v>
      </c>
      <c r="F9450" s="18">
        <v>0.33688963146753353</v>
      </c>
      <c r="G9450" s="19">
        <v>6.4888869491565773</v>
      </c>
      <c r="H9450" s="18">
        <v>0.11134354893716991</v>
      </c>
      <c r="I9450" s="19">
        <v>5.7937641658189065</v>
      </c>
      <c r="J9450" s="18">
        <v>8.8316290380810278E-2</v>
      </c>
      <c r="K9450" s="19">
        <v>7.5492463969040875</v>
      </c>
      <c r="L9450" s="20">
        <v>0.74428260898834975</v>
      </c>
      <c r="M9450" s="21"/>
      <c r="N9450" s="19">
        <v>1848.9771573861315</v>
      </c>
      <c r="O9450" s="19">
        <v>73.956121266567038</v>
      </c>
      <c r="P9450" s="19">
        <v>1871.6889303715486</v>
      </c>
      <c r="Q9450" s="19">
        <v>105.4190782157865</v>
      </c>
      <c r="R9450" s="19">
        <v>1821.4612677201401</v>
      </c>
      <c r="S9450" s="19">
        <v>105.14469691588452</v>
      </c>
      <c r="T9450" s="19">
        <v>1710.5975595137957</v>
      </c>
      <c r="U9450" s="19">
        <v>124.20445575582153</v>
      </c>
      <c r="V9450" s="19">
        <v>-2.7575476646987198</v>
      </c>
      <c r="W9450" s="22">
        <v>1821.4612677201401</v>
      </c>
      <c r="X9450" s="22">
        <v>105.14469691588452</v>
      </c>
    </row>
    <row r="9451" spans="1:24" ht="15.75">
      <c r="A9451" s="16" t="s">
        <v>7157</v>
      </c>
      <c r="B9451" s="17" t="s">
        <v>36</v>
      </c>
      <c r="C9451" s="17" t="s">
        <v>28</v>
      </c>
      <c r="D9451" s="18">
        <v>5.2305926229727637</v>
      </c>
      <c r="E9451" s="19">
        <v>12.259995604642823</v>
      </c>
      <c r="F9451" s="18">
        <v>0.33999035385154724</v>
      </c>
      <c r="G9451" s="19">
        <v>9.2586594015744783</v>
      </c>
      <c r="H9451" s="18">
        <v>0.11153174473667421</v>
      </c>
      <c r="I9451" s="19">
        <v>8.1814269026061286</v>
      </c>
      <c r="J9451" s="18">
        <v>8.5739758148167894E-2</v>
      </c>
      <c r="K9451" s="19">
        <v>13.199487519241657</v>
      </c>
      <c r="L9451" s="20">
        <v>0.7448367819034033</v>
      </c>
      <c r="M9451" s="21"/>
      <c r="N9451" s="19">
        <v>1857.6143091313691</v>
      </c>
      <c r="O9451" s="19">
        <v>104.87750850083944</v>
      </c>
      <c r="P9451" s="19">
        <v>1886.6231446811375</v>
      </c>
      <c r="Q9451" s="19">
        <v>151.46460110761166</v>
      </c>
      <c r="R9451" s="19">
        <v>1824.5250947323007</v>
      </c>
      <c r="S9451" s="19">
        <v>148.4237164734711</v>
      </c>
      <c r="T9451" s="19">
        <v>1662.6894272666264</v>
      </c>
      <c r="U9451" s="19">
        <v>211.78788155200959</v>
      </c>
      <c r="V9451" s="19">
        <v>-3.4035185445310674</v>
      </c>
      <c r="W9451" s="22">
        <v>1824.5250947323007</v>
      </c>
      <c r="X9451" s="22">
        <v>148.4237164734711</v>
      </c>
    </row>
    <row r="9452" spans="1:24" ht="15.75">
      <c r="A9452" s="16" t="s">
        <v>7158</v>
      </c>
      <c r="B9452" s="17" t="s">
        <v>36</v>
      </c>
      <c r="C9452" s="17" t="s">
        <v>28</v>
      </c>
      <c r="D9452" s="18">
        <v>5.0248182784287305</v>
      </c>
      <c r="E9452" s="19">
        <v>9.081345758026016</v>
      </c>
      <c r="F9452" s="18">
        <v>0.32633057409282351</v>
      </c>
      <c r="G9452" s="19">
        <v>6.8157612733599882</v>
      </c>
      <c r="H9452" s="18">
        <v>0.11163034841995947</v>
      </c>
      <c r="I9452" s="19">
        <v>6.0305222326193357</v>
      </c>
      <c r="J9452" s="18">
        <v>8.6489621757101551E-2</v>
      </c>
      <c r="K9452" s="19">
        <v>4.7422655561850808</v>
      </c>
      <c r="L9452" s="20">
        <v>0.74768820553250048</v>
      </c>
      <c r="M9452" s="21"/>
      <c r="N9452" s="19">
        <v>1823.5135479161463</v>
      </c>
      <c r="O9452" s="19">
        <v>77.052912102125447</v>
      </c>
      <c r="P9452" s="19">
        <v>1820.5715546964477</v>
      </c>
      <c r="Q9452" s="19">
        <v>108.11333773056083</v>
      </c>
      <c r="R9452" s="19">
        <v>1826.1278425579408</v>
      </c>
      <c r="S9452" s="19">
        <v>109.38293211166813</v>
      </c>
      <c r="T9452" s="19">
        <v>1676.6441369059551</v>
      </c>
      <c r="U9452" s="19">
        <v>76.446836720837155</v>
      </c>
      <c r="V9452" s="19">
        <v>0.30426609419140505</v>
      </c>
      <c r="W9452" s="22">
        <v>1826.1278425579408</v>
      </c>
      <c r="X9452" s="22">
        <v>109.38293211166813</v>
      </c>
    </row>
    <row r="9453" spans="1:24" ht="15.75">
      <c r="A9453" s="16" t="s">
        <v>7159</v>
      </c>
      <c r="B9453" s="17" t="s">
        <v>36</v>
      </c>
      <c r="C9453" s="17" t="s">
        <v>28</v>
      </c>
      <c r="D9453" s="18">
        <v>5.0090046619511588</v>
      </c>
      <c r="E9453" s="19">
        <v>17.367282241415847</v>
      </c>
      <c r="F9453" s="18">
        <v>0.32454830426046677</v>
      </c>
      <c r="G9453" s="19">
        <v>11.042850219611651</v>
      </c>
      <c r="H9453" s="18">
        <v>0.11170466945212784</v>
      </c>
      <c r="I9453" s="19">
        <v>12.928532868677896</v>
      </c>
      <c r="J9453" s="18">
        <v>8.2438188430584744E-2</v>
      </c>
      <c r="K9453" s="19">
        <v>8.0850402582178269</v>
      </c>
      <c r="L9453" s="20">
        <v>0.66851164550640041</v>
      </c>
      <c r="M9453" s="21"/>
      <c r="N9453" s="19">
        <v>1820.8449217440298</v>
      </c>
      <c r="O9453" s="19">
        <v>148.03780789587245</v>
      </c>
      <c r="P9453" s="19">
        <v>1811.9032965209151</v>
      </c>
      <c r="Q9453" s="19">
        <v>174.46846901760739</v>
      </c>
      <c r="R9453" s="19">
        <v>1827.3347471914715</v>
      </c>
      <c r="S9453" s="19">
        <v>234.46820848463256</v>
      </c>
      <c r="T9453" s="19">
        <v>1601.133471596401</v>
      </c>
      <c r="U9453" s="19">
        <v>124.84244185467514</v>
      </c>
      <c r="V9453" s="19">
        <v>0.8444785879693768</v>
      </c>
      <c r="W9453" s="22">
        <v>1827.3347471914715</v>
      </c>
      <c r="X9453" s="22">
        <v>234.46820848463256</v>
      </c>
    </row>
    <row r="9454" spans="1:24" ht="15.75">
      <c r="A9454" s="16" t="s">
        <v>7160</v>
      </c>
      <c r="B9454" s="17" t="s">
        <v>36</v>
      </c>
      <c r="C9454" s="17" t="s">
        <v>28</v>
      </c>
      <c r="D9454" s="18">
        <v>4.989579810708678</v>
      </c>
      <c r="E9454" s="19">
        <v>11.590889069453171</v>
      </c>
      <c r="F9454" s="18">
        <v>0.3229577187414574</v>
      </c>
      <c r="G9454" s="19">
        <v>8.5921561408620182</v>
      </c>
      <c r="H9454" s="18">
        <v>0.11191721160937988</v>
      </c>
      <c r="I9454" s="19">
        <v>7.8254270740029455</v>
      </c>
      <c r="J9454" s="18">
        <v>9.3118751854161963E-2</v>
      </c>
      <c r="K9454" s="19">
        <v>9.1542921069952854</v>
      </c>
      <c r="L9454" s="20">
        <v>0.73770194074531459</v>
      </c>
      <c r="M9454" s="21"/>
      <c r="N9454" s="19">
        <v>1817.5572535961635</v>
      </c>
      <c r="O9454" s="19">
        <v>98.348885988860047</v>
      </c>
      <c r="P9454" s="19">
        <v>1804.157460105682</v>
      </c>
      <c r="Q9454" s="19">
        <v>135.23333919907748</v>
      </c>
      <c r="R9454" s="19">
        <v>1830.7808304320517</v>
      </c>
      <c r="S9454" s="19">
        <v>141.86388063452776</v>
      </c>
      <c r="T9454" s="19">
        <v>1799.5927421467343</v>
      </c>
      <c r="U9454" s="19">
        <v>158.23685826483393</v>
      </c>
      <c r="V9454" s="19">
        <v>1.4542084931098458</v>
      </c>
      <c r="W9454" s="22">
        <v>1830.7808304320517</v>
      </c>
      <c r="X9454" s="22">
        <v>141.86388063452776</v>
      </c>
    </row>
    <row r="9455" spans="1:24" ht="15.75">
      <c r="A9455" s="16" t="s">
        <v>7161</v>
      </c>
      <c r="B9455" s="17" t="s">
        <v>36</v>
      </c>
      <c r="C9455" s="17" t="s">
        <v>28</v>
      </c>
      <c r="D9455" s="18">
        <v>4.7762180817618214</v>
      </c>
      <c r="E9455" s="19">
        <v>9.1623774581232524</v>
      </c>
      <c r="F9455" s="18">
        <v>0.30913585509998998</v>
      </c>
      <c r="G9455" s="19">
        <v>7.516148966703506</v>
      </c>
      <c r="H9455" s="18">
        <v>0.11199410274866628</v>
      </c>
      <c r="I9455" s="19">
        <v>5.8782156869411155</v>
      </c>
      <c r="J9455" s="18">
        <v>9.2548048630249707E-2</v>
      </c>
      <c r="K9455" s="19">
        <v>7.1986923955848923</v>
      </c>
      <c r="L9455" s="20">
        <v>0.76880139159558647</v>
      </c>
      <c r="M9455" s="21"/>
      <c r="N9455" s="19">
        <v>1780.7271741031391</v>
      </c>
      <c r="O9455" s="19">
        <v>77.074666332140282</v>
      </c>
      <c r="P9455" s="19">
        <v>1736.4529698703059</v>
      </c>
      <c r="Q9455" s="19">
        <v>114.42577291036389</v>
      </c>
      <c r="R9455" s="19">
        <v>1832.0255485430246</v>
      </c>
      <c r="S9455" s="19">
        <v>106.54856790800062</v>
      </c>
      <c r="T9455" s="19">
        <v>1789.0374423463322</v>
      </c>
      <c r="U9455" s="19">
        <v>123.62948293342743</v>
      </c>
      <c r="V9455" s="19">
        <v>5.2167710624300838</v>
      </c>
      <c r="W9455" s="22">
        <v>1832.0255485430246</v>
      </c>
      <c r="X9455" s="22">
        <v>106.54856790800062</v>
      </c>
    </row>
    <row r="9456" spans="1:24" ht="15.75">
      <c r="A9456" s="16" t="s">
        <v>7162</v>
      </c>
      <c r="B9456" s="17" t="s">
        <v>36</v>
      </c>
      <c r="C9456" s="17" t="s">
        <v>28</v>
      </c>
      <c r="D9456" s="18">
        <v>4.5809004758383667</v>
      </c>
      <c r="E9456" s="19">
        <v>20.057954502778809</v>
      </c>
      <c r="F9456" s="18">
        <v>0.2961723290135625</v>
      </c>
      <c r="G9456" s="19">
        <v>14.8696619245215</v>
      </c>
      <c r="H9456" s="18">
        <v>0.11207764107194851</v>
      </c>
      <c r="I9456" s="19">
        <v>13.380033707867341</v>
      </c>
      <c r="J9456" s="18">
        <v>9.5397891994917189E-2</v>
      </c>
      <c r="K9456" s="19">
        <v>8.0844878983710675</v>
      </c>
      <c r="L9456" s="20">
        <v>0.74500524560246051</v>
      </c>
      <c r="M9456" s="21"/>
      <c r="N9456" s="19">
        <v>1745.7989937268133</v>
      </c>
      <c r="O9456" s="19">
        <v>168.7073515606977</v>
      </c>
      <c r="P9456" s="19">
        <v>1672.3001386510191</v>
      </c>
      <c r="Q9456" s="19">
        <v>219.11304716023812</v>
      </c>
      <c r="R9456" s="19">
        <v>1833.3766898516808</v>
      </c>
      <c r="S9456" s="19">
        <v>242.48918682628809</v>
      </c>
      <c r="T9456" s="19">
        <v>1841.6911359235587</v>
      </c>
      <c r="U9456" s="19">
        <v>142.81274773582845</v>
      </c>
      <c r="V9456" s="19">
        <v>8.7857859267149649</v>
      </c>
      <c r="W9456" s="22">
        <v>1833.3766898516808</v>
      </c>
      <c r="X9456" s="22">
        <v>242.48918682628809</v>
      </c>
    </row>
    <row r="9457" spans="1:24" ht="15.75">
      <c r="A9457" s="16" t="s">
        <v>7163</v>
      </c>
      <c r="B9457" s="17" t="s">
        <v>36</v>
      </c>
      <c r="C9457" s="17" t="s">
        <v>28</v>
      </c>
      <c r="D9457" s="18">
        <v>5.0347777996840701</v>
      </c>
      <c r="E9457" s="19">
        <v>8.1523132166627157</v>
      </c>
      <c r="F9457" s="18">
        <v>0.32561363647927744</v>
      </c>
      <c r="G9457" s="19">
        <v>6.222939624380321</v>
      </c>
      <c r="H9457" s="18">
        <v>0.11210094077192158</v>
      </c>
      <c r="I9457" s="19">
        <v>5.3025415302476029</v>
      </c>
      <c r="J9457" s="18">
        <v>8.937628170255707E-2</v>
      </c>
      <c r="K9457" s="19">
        <v>4.3998069085631553</v>
      </c>
      <c r="L9457" s="20">
        <v>0.75957211069048813</v>
      </c>
      <c r="M9457" s="21"/>
      <c r="N9457" s="19">
        <v>1825.1906739715839</v>
      </c>
      <c r="O9457" s="19">
        <v>69.16729820805017</v>
      </c>
      <c r="P9457" s="19">
        <v>1817.0860538372508</v>
      </c>
      <c r="Q9457" s="19">
        <v>98.544693249382021</v>
      </c>
      <c r="R9457" s="19">
        <v>1833.7533178741069</v>
      </c>
      <c r="S9457" s="19">
        <v>96.094957194547064</v>
      </c>
      <c r="T9457" s="19">
        <v>1730.2741554317956</v>
      </c>
      <c r="U9457" s="19">
        <v>73.09323982104911</v>
      </c>
      <c r="V9457" s="19">
        <v>0.90891527635672276</v>
      </c>
      <c r="W9457" s="22">
        <v>1833.7533178741069</v>
      </c>
      <c r="X9457" s="22">
        <v>96.094957194547064</v>
      </c>
    </row>
    <row r="9458" spans="1:24" ht="15.75">
      <c r="A9458" s="16" t="s">
        <v>7164</v>
      </c>
      <c r="B9458" s="17" t="s">
        <v>36</v>
      </c>
      <c r="C9458" s="17" t="s">
        <v>28</v>
      </c>
      <c r="D9458" s="18">
        <v>5.4582350220857911</v>
      </c>
      <c r="E9458" s="19">
        <v>12.030486508662699</v>
      </c>
      <c r="F9458" s="18">
        <v>0.35259934924090713</v>
      </c>
      <c r="G9458" s="19">
        <v>9.0268365266389985</v>
      </c>
      <c r="H9458" s="18">
        <v>0.11218900279420758</v>
      </c>
      <c r="I9458" s="19">
        <v>7.9800723925088244</v>
      </c>
      <c r="J9458" s="18">
        <v>9.1945702504477728E-2</v>
      </c>
      <c r="K9458" s="19">
        <v>9.7744093200181421</v>
      </c>
      <c r="L9458" s="20">
        <v>0.74833778157340525</v>
      </c>
      <c r="M9458" s="21"/>
      <c r="N9458" s="19">
        <v>1894.0509357452638</v>
      </c>
      <c r="O9458" s="19">
        <v>103.59882659937728</v>
      </c>
      <c r="P9458" s="19">
        <v>1946.998775448254</v>
      </c>
      <c r="Q9458" s="19">
        <v>151.72120902541553</v>
      </c>
      <c r="R9458" s="19">
        <v>1835.1759340471267</v>
      </c>
      <c r="S9458" s="19">
        <v>144.59488350483625</v>
      </c>
      <c r="T9458" s="19">
        <v>1777.8909167304153</v>
      </c>
      <c r="U9458" s="19">
        <v>167.04307606866359</v>
      </c>
      <c r="V9458" s="19">
        <v>-6.0933036079284051</v>
      </c>
      <c r="W9458" s="22">
        <v>1835.1759340471267</v>
      </c>
      <c r="X9458" s="22">
        <v>144.59488350483625</v>
      </c>
    </row>
    <row r="9459" spans="1:24" ht="15.75">
      <c r="A9459" s="16" t="s">
        <v>7165</v>
      </c>
      <c r="B9459" s="17" t="s">
        <v>36</v>
      </c>
      <c r="C9459" s="17" t="s">
        <v>28</v>
      </c>
      <c r="D9459" s="18">
        <v>4.9888413581525866</v>
      </c>
      <c r="E9459" s="19">
        <v>7.7256355867261073</v>
      </c>
      <c r="F9459" s="18">
        <v>0.32231595428966375</v>
      </c>
      <c r="G9459" s="19">
        <v>5.9001789143626313</v>
      </c>
      <c r="H9459" s="18">
        <v>0.11218905141326894</v>
      </c>
      <c r="I9459" s="19">
        <v>5.0502771275722926</v>
      </c>
      <c r="J9459" s="18">
        <v>9.174670686194368E-2</v>
      </c>
      <c r="K9459" s="19">
        <v>6.8485202642762504</v>
      </c>
      <c r="L9459" s="20">
        <v>0.75678228814497039</v>
      </c>
      <c r="M9459" s="21"/>
      <c r="N9459" s="19">
        <v>1817.4320597661135</v>
      </c>
      <c r="O9459" s="19">
        <v>65.436742377906285</v>
      </c>
      <c r="P9459" s="19">
        <v>1801.029557244846</v>
      </c>
      <c r="Q9459" s="19">
        <v>92.717112312604854</v>
      </c>
      <c r="R9459" s="19">
        <v>1835.1767190973628</v>
      </c>
      <c r="S9459" s="19">
        <v>91.508464044197737</v>
      </c>
      <c r="T9459" s="19">
        <v>1774.2071145877514</v>
      </c>
      <c r="U9459" s="19">
        <v>116.66276991997097</v>
      </c>
      <c r="V9459" s="19">
        <v>1.8607015606274757</v>
      </c>
      <c r="W9459" s="22">
        <v>1835.1767190973628</v>
      </c>
      <c r="X9459" s="22">
        <v>91.508464044197737</v>
      </c>
    </row>
    <row r="9460" spans="1:24" ht="15.75">
      <c r="A9460" s="16" t="s">
        <v>7166</v>
      </c>
      <c r="B9460" s="17" t="s">
        <v>36</v>
      </c>
      <c r="C9460" s="17" t="s">
        <v>28</v>
      </c>
      <c r="D9460" s="18">
        <v>4.9030846211990022</v>
      </c>
      <c r="E9460" s="19">
        <v>18.205750749011688</v>
      </c>
      <c r="F9460" s="18">
        <v>0.31636500903966758</v>
      </c>
      <c r="G9460" s="19">
        <v>11.289620319474672</v>
      </c>
      <c r="H9460" s="18">
        <v>0.11220415417058734</v>
      </c>
      <c r="I9460" s="19">
        <v>13.7832103397475</v>
      </c>
      <c r="J9460" s="18">
        <v>9.071192872452892E-2</v>
      </c>
      <c r="K9460" s="19">
        <v>15.708064457058866</v>
      </c>
      <c r="L9460" s="20">
        <v>0.65421138449063909</v>
      </c>
      <c r="M9460" s="21"/>
      <c r="N9460" s="19">
        <v>1802.7872584076522</v>
      </c>
      <c r="O9460" s="19">
        <v>154.72924363006803</v>
      </c>
      <c r="P9460" s="19">
        <v>1771.9526635771733</v>
      </c>
      <c r="Q9460" s="19">
        <v>174.95093273228167</v>
      </c>
      <c r="R9460" s="19">
        <v>1835.4205626825731</v>
      </c>
      <c r="S9460" s="19">
        <v>249.73785205731596</v>
      </c>
      <c r="T9460" s="19">
        <v>1755.0404982944531</v>
      </c>
      <c r="U9460" s="19">
        <v>265.79303176664553</v>
      </c>
      <c r="V9460" s="19">
        <v>3.4579485702523556</v>
      </c>
      <c r="W9460" s="22">
        <v>1835.4205626825731</v>
      </c>
      <c r="X9460" s="22">
        <v>249.73785205731596</v>
      </c>
    </row>
    <row r="9461" spans="1:24" ht="15.75">
      <c r="A9461" s="16" t="s">
        <v>7167</v>
      </c>
      <c r="B9461" s="17" t="s">
        <v>36</v>
      </c>
      <c r="C9461" s="17" t="s">
        <v>28</v>
      </c>
      <c r="D9461" s="18">
        <v>5.2492079796711097</v>
      </c>
      <c r="E9461" s="19">
        <v>8.6670494576217614</v>
      </c>
      <c r="F9461" s="18">
        <v>0.3387536888258863</v>
      </c>
      <c r="G9461" s="19">
        <v>6.4771446347144437</v>
      </c>
      <c r="H9461" s="18">
        <v>0.1123286457813439</v>
      </c>
      <c r="I9461" s="19">
        <v>5.786983669060846</v>
      </c>
      <c r="J9461" s="18">
        <v>8.7418758654940518E-2</v>
      </c>
      <c r="K9461" s="19">
        <v>4.6168300337447015</v>
      </c>
      <c r="L9461" s="20">
        <v>0.74443662601095473</v>
      </c>
      <c r="M9461" s="21"/>
      <c r="N9461" s="19">
        <v>1860.6434812058874</v>
      </c>
      <c r="O9461" s="19">
        <v>74.05237919844501</v>
      </c>
      <c r="P9461" s="19">
        <v>1880.6710601226357</v>
      </c>
      <c r="Q9461" s="19">
        <v>105.66326929327977</v>
      </c>
      <c r="R9461" s="19">
        <v>1837.4290340264724</v>
      </c>
      <c r="S9461" s="19">
        <v>104.83031504619076</v>
      </c>
      <c r="T9461" s="19">
        <v>1693.9217080354899</v>
      </c>
      <c r="U9461" s="19">
        <v>75.15763291431449</v>
      </c>
      <c r="V9461" s="19">
        <v>-2.3533984331032514</v>
      </c>
      <c r="W9461" s="22">
        <v>1837.4290340264724</v>
      </c>
      <c r="X9461" s="22">
        <v>104.83031504619076</v>
      </c>
    </row>
    <row r="9462" spans="1:24" ht="15.75">
      <c r="A9462" s="16" t="s">
        <v>7168</v>
      </c>
      <c r="B9462" s="17" t="s">
        <v>36</v>
      </c>
      <c r="C9462" s="17" t="s">
        <v>28</v>
      </c>
      <c r="D9462" s="18">
        <v>4.2220708058932424</v>
      </c>
      <c r="E9462" s="19">
        <v>15.624078932108606</v>
      </c>
      <c r="F9462" s="18">
        <v>0.27116437324934195</v>
      </c>
      <c r="G9462" s="19">
        <v>13.371188453885498</v>
      </c>
      <c r="H9462" s="18">
        <v>0.1128309290567633</v>
      </c>
      <c r="I9462" s="19">
        <v>7.9779759000179791</v>
      </c>
      <c r="J9462" s="18">
        <v>8.1739704569315438E-2</v>
      </c>
      <c r="K9462" s="19">
        <v>11.391353608697141</v>
      </c>
      <c r="L9462" s="20">
        <v>0.85981551395081623</v>
      </c>
      <c r="M9462" s="21"/>
      <c r="N9462" s="19">
        <v>1678.3205862185102</v>
      </c>
      <c r="O9462" s="19">
        <v>128.95353487125908</v>
      </c>
      <c r="P9462" s="19">
        <v>1546.7094908582867</v>
      </c>
      <c r="Q9462" s="19">
        <v>183.92338532695703</v>
      </c>
      <c r="R9462" s="19">
        <v>1845.5050692155039</v>
      </c>
      <c r="S9462" s="19">
        <v>144.30991492539877</v>
      </c>
      <c r="T9462" s="19">
        <v>1588.0865627703865</v>
      </c>
      <c r="U9462" s="19">
        <v>174.73330605878391</v>
      </c>
      <c r="V9462" s="19">
        <v>16.190450155968989</v>
      </c>
      <c r="W9462" s="22">
        <v>1845.5050692155039</v>
      </c>
      <c r="X9462" s="22">
        <v>144.30991492539877</v>
      </c>
    </row>
    <row r="9463" spans="1:24" ht="15.75">
      <c r="A9463" s="16" t="s">
        <v>7169</v>
      </c>
      <c r="B9463" s="17" t="s">
        <v>36</v>
      </c>
      <c r="C9463" s="17" t="s">
        <v>28</v>
      </c>
      <c r="D9463" s="18">
        <v>5.1659230219080641</v>
      </c>
      <c r="E9463" s="19">
        <v>9.2868138075593514</v>
      </c>
      <c r="F9463" s="18">
        <v>0.33154291644258677</v>
      </c>
      <c r="G9463" s="19">
        <v>6.9913684956671744</v>
      </c>
      <c r="H9463" s="18">
        <v>0.11284520836567317</v>
      </c>
      <c r="I9463" s="19">
        <v>6.1564616292303462</v>
      </c>
      <c r="J9463" s="18">
        <v>0.11347055469255464</v>
      </c>
      <c r="K9463" s="19">
        <v>65.060514470610087</v>
      </c>
      <c r="L9463" s="20">
        <v>0.74869714855038927</v>
      </c>
      <c r="M9463" s="21"/>
      <c r="N9463" s="19">
        <v>1847.0202011499716</v>
      </c>
      <c r="O9463" s="19">
        <v>79.163534476239761</v>
      </c>
      <c r="P9463" s="19">
        <v>1845.8556480443565</v>
      </c>
      <c r="Q9463" s="19">
        <v>112.22997294250354</v>
      </c>
      <c r="R9463" s="19">
        <v>1845.7340198359252</v>
      </c>
      <c r="S9463" s="19">
        <v>111.35839289798119</v>
      </c>
      <c r="T9463" s="19">
        <v>2172.445951356659</v>
      </c>
      <c r="U9463" s="19">
        <v>1386.5884968510777</v>
      </c>
      <c r="V9463" s="19">
        <v>-6.5896931586166829E-3</v>
      </c>
      <c r="W9463" s="22">
        <v>1845.7340198359252</v>
      </c>
      <c r="X9463" s="22">
        <v>111.35839289798119</v>
      </c>
    </row>
    <row r="9464" spans="1:24" ht="15.75">
      <c r="A9464" s="16" t="s">
        <v>7170</v>
      </c>
      <c r="B9464" s="17" t="s">
        <v>36</v>
      </c>
      <c r="C9464" s="17" t="s">
        <v>28</v>
      </c>
      <c r="D9464" s="18">
        <v>4.9255164351365348</v>
      </c>
      <c r="E9464" s="19">
        <v>8.9630263180713623</v>
      </c>
      <c r="F9464" s="18">
        <v>0.31656250666078811</v>
      </c>
      <c r="G9464" s="19">
        <v>7.7945230603664433</v>
      </c>
      <c r="H9464" s="18">
        <v>0.1128647013578709</v>
      </c>
      <c r="I9464" s="19">
        <v>5.5258738868702713</v>
      </c>
      <c r="J9464" s="18">
        <v>9.2381567897106567E-2</v>
      </c>
      <c r="K9464" s="19">
        <v>6.8220631561473102</v>
      </c>
      <c r="L9464" s="20">
        <v>0.79123366648162274</v>
      </c>
      <c r="M9464" s="21"/>
      <c r="N9464" s="19">
        <v>1806.638417293156</v>
      </c>
      <c r="O9464" s="19">
        <v>75.790654422965076</v>
      </c>
      <c r="P9464" s="19">
        <v>1772.9197630970211</v>
      </c>
      <c r="Q9464" s="19">
        <v>120.83050794540929</v>
      </c>
      <c r="R9464" s="19">
        <v>1846.0465082336507</v>
      </c>
      <c r="S9464" s="19">
        <v>99.948623122162786</v>
      </c>
      <c r="T9464" s="19">
        <v>1785.9573004660213</v>
      </c>
      <c r="U9464" s="19">
        <v>116.9490552983691</v>
      </c>
      <c r="V9464" s="19">
        <v>3.9612623414671759</v>
      </c>
      <c r="W9464" s="22">
        <v>1846.0465082336507</v>
      </c>
      <c r="X9464" s="22">
        <v>99.948623122162786</v>
      </c>
    </row>
    <row r="9465" spans="1:24" ht="15.75">
      <c r="A9465" s="16" t="s">
        <v>7171</v>
      </c>
      <c r="B9465" s="17" t="s">
        <v>36</v>
      </c>
      <c r="C9465" s="17" t="s">
        <v>28</v>
      </c>
      <c r="D9465" s="18">
        <v>5.6067783240297917</v>
      </c>
      <c r="E9465" s="19">
        <v>8.7440060557500914</v>
      </c>
      <c r="F9465" s="18">
        <v>0.3604700781061923</v>
      </c>
      <c r="G9465" s="19">
        <v>6.4350753255086452</v>
      </c>
      <c r="H9465" s="18">
        <v>0.1129596084138903</v>
      </c>
      <c r="I9465" s="19">
        <v>5.9498357797937391</v>
      </c>
      <c r="J9465" s="18">
        <v>0.11203866660557912</v>
      </c>
      <c r="K9465" s="19">
        <v>7.2150985910458649</v>
      </c>
      <c r="L9465" s="20">
        <v>0.73280368708457166</v>
      </c>
      <c r="M9465" s="21"/>
      <c r="N9465" s="19">
        <v>1917.1408242897735</v>
      </c>
      <c r="O9465" s="19">
        <v>75.485416079915126</v>
      </c>
      <c r="P9465" s="19">
        <v>1984.4015193719677</v>
      </c>
      <c r="Q9465" s="19">
        <v>109.92441352374146</v>
      </c>
      <c r="R9465" s="19">
        <v>1847.567005277981</v>
      </c>
      <c r="S9465" s="19">
        <v>107.59778409920901</v>
      </c>
      <c r="T9465" s="19">
        <v>2146.4369348392825</v>
      </c>
      <c r="U9465" s="19">
        <v>147.46461198572979</v>
      </c>
      <c r="V9465" s="19">
        <v>-7.4062003544709683</v>
      </c>
      <c r="W9465" s="22">
        <v>1847.567005277981</v>
      </c>
      <c r="X9465" s="22">
        <v>107.59778409920901</v>
      </c>
    </row>
    <row r="9466" spans="1:24" ht="15.75">
      <c r="A9466" s="16" t="s">
        <v>7172</v>
      </c>
      <c r="B9466" s="17" t="s">
        <v>36</v>
      </c>
      <c r="C9466" s="17" t="s">
        <v>28</v>
      </c>
      <c r="D9466" s="18">
        <v>5.5012233522790179</v>
      </c>
      <c r="E9466" s="19">
        <v>9.177667595708396</v>
      </c>
      <c r="F9466" s="18">
        <v>0.35275088689946138</v>
      </c>
      <c r="G9466" s="19">
        <v>6.9047588007242489</v>
      </c>
      <c r="H9466" s="18">
        <v>0.11308349173407149</v>
      </c>
      <c r="I9466" s="19">
        <v>6.0858581878851057</v>
      </c>
      <c r="J9466" s="18">
        <v>0.10419153259727873</v>
      </c>
      <c r="K9466" s="19">
        <v>8.4132386377763027</v>
      </c>
      <c r="L9466" s="20">
        <v>0.74852638333179267</v>
      </c>
      <c r="M9466" s="21"/>
      <c r="N9466" s="19">
        <v>1900.7872947510846</v>
      </c>
      <c r="O9466" s="19">
        <v>79.013591057001918</v>
      </c>
      <c r="P9466" s="19">
        <v>1947.7209551492031</v>
      </c>
      <c r="Q9466" s="19">
        <v>116.08174885839276</v>
      </c>
      <c r="R9466" s="19">
        <v>1849.5493864239259</v>
      </c>
      <c r="S9466" s="19">
        <v>110.0320444981562</v>
      </c>
      <c r="T9466" s="19">
        <v>2003.3031324660724</v>
      </c>
      <c r="U9466" s="19">
        <v>161.09980778255272</v>
      </c>
      <c r="V9466" s="19">
        <v>-5.3078641449575059</v>
      </c>
      <c r="W9466" s="22">
        <v>1849.5493864239259</v>
      </c>
      <c r="X9466" s="22">
        <v>110.0320444981562</v>
      </c>
    </row>
    <row r="9467" spans="1:24" ht="15.75">
      <c r="A9467" s="16" t="s">
        <v>7173</v>
      </c>
      <c r="B9467" s="17" t="s">
        <v>36</v>
      </c>
      <c r="C9467" s="17" t="s">
        <v>28</v>
      </c>
      <c r="D9467" s="18">
        <v>5.4610141884513794</v>
      </c>
      <c r="E9467" s="19">
        <v>9.1656150622922787</v>
      </c>
      <c r="F9467" s="18">
        <v>0.34962077994169166</v>
      </c>
      <c r="G9467" s="19">
        <v>6.8944962189197252</v>
      </c>
      <c r="H9467" s="18">
        <v>0.1131726028562684</v>
      </c>
      <c r="I9467" s="19">
        <v>6.0761483863138368</v>
      </c>
      <c r="J9467" s="18">
        <v>9.5071999928814335E-2</v>
      </c>
      <c r="K9467" s="19">
        <v>10.553921833984296</v>
      </c>
      <c r="L9467" s="20">
        <v>0.748690906799792</v>
      </c>
      <c r="M9467" s="21"/>
      <c r="N9467" s="19">
        <v>1894.4877906162153</v>
      </c>
      <c r="O9467" s="19">
        <v>78.819781383500981</v>
      </c>
      <c r="P9467" s="19">
        <v>1932.7874246098024</v>
      </c>
      <c r="Q9467" s="19">
        <v>115.14694205909063</v>
      </c>
      <c r="R9467" s="19">
        <v>1850.9737063410091</v>
      </c>
      <c r="S9467" s="19">
        <v>109.83814624596535</v>
      </c>
      <c r="T9467" s="19">
        <v>1835.6768967449123</v>
      </c>
      <c r="U9467" s="19">
        <v>186.05241879515188</v>
      </c>
      <c r="V9467" s="19">
        <v>-4.4200367616524545</v>
      </c>
      <c r="W9467" s="22">
        <v>1850.9737063410091</v>
      </c>
      <c r="X9467" s="22">
        <v>109.83814624596535</v>
      </c>
    </row>
    <row r="9468" spans="1:24" ht="15.75">
      <c r="A9468" s="16" t="s">
        <v>7174</v>
      </c>
      <c r="B9468" s="17" t="s">
        <v>36</v>
      </c>
      <c r="C9468" s="17" t="s">
        <v>28</v>
      </c>
      <c r="D9468" s="18">
        <v>5.0872783438887152</v>
      </c>
      <c r="E9468" s="19">
        <v>10.754134706176647</v>
      </c>
      <c r="F9468" s="18">
        <v>0.31972614112640046</v>
      </c>
      <c r="G9468" s="19">
        <v>7.9738043571231625</v>
      </c>
      <c r="H9468" s="18">
        <v>0.11535889587339564</v>
      </c>
      <c r="I9468" s="19">
        <v>7.2489634576334483</v>
      </c>
      <c r="J9468" s="18">
        <v>9.7221841948983465E-2</v>
      </c>
      <c r="K9468" s="19">
        <v>10.191875309620048</v>
      </c>
      <c r="L9468" s="20">
        <v>0.73867918169592373</v>
      </c>
      <c r="M9468" s="21"/>
      <c r="N9468" s="19">
        <v>1833.9859634099221</v>
      </c>
      <c r="O9468" s="19">
        <v>91.504229849119042</v>
      </c>
      <c r="P9468" s="19">
        <v>1788.3915953586193</v>
      </c>
      <c r="Q9468" s="19">
        <v>124.5466757249593</v>
      </c>
      <c r="R9468" s="19">
        <v>1885.4967244529523</v>
      </c>
      <c r="S9468" s="19">
        <v>130.51215722686524</v>
      </c>
      <c r="T9468" s="19">
        <v>1875.3185825722976</v>
      </c>
      <c r="U9468" s="19">
        <v>183.36064142738815</v>
      </c>
      <c r="V9468" s="19">
        <v>5.150108607189793</v>
      </c>
      <c r="W9468" s="22">
        <v>1885.4967244529523</v>
      </c>
      <c r="X9468" s="22">
        <v>130.51215722686524</v>
      </c>
    </row>
    <row r="9469" spans="1:24" ht="15.75">
      <c r="A9469" s="16" t="s">
        <v>7175</v>
      </c>
      <c r="B9469" s="17" t="s">
        <v>36</v>
      </c>
      <c r="C9469" s="17" t="s">
        <v>28</v>
      </c>
      <c r="D9469" s="18">
        <v>4.7449016195097284</v>
      </c>
      <c r="E9469" s="19">
        <v>14.059816283161126</v>
      </c>
      <c r="F9469" s="18">
        <v>0.29781068631222235</v>
      </c>
      <c r="G9469" s="19">
        <v>9.9157027881578124</v>
      </c>
      <c r="H9469" s="18">
        <v>0.1154057458478641</v>
      </c>
      <c r="I9469" s="19">
        <v>9.4827230256716728</v>
      </c>
      <c r="J9469" s="18">
        <v>8.3644257549290016E-2</v>
      </c>
      <c r="K9469" s="19">
        <v>8.2996805772523228</v>
      </c>
      <c r="L9469" s="20">
        <v>0.7390903988673424</v>
      </c>
      <c r="M9469" s="21"/>
      <c r="N9469" s="19">
        <v>1775.2071753187845</v>
      </c>
      <c r="O9469" s="19">
        <v>118.44529618032607</v>
      </c>
      <c r="P9469" s="19">
        <v>1680.4432383301144</v>
      </c>
      <c r="Q9469" s="19">
        <v>146.70523252214605</v>
      </c>
      <c r="R9469" s="19">
        <v>1886.2277838813052</v>
      </c>
      <c r="S9469" s="19">
        <v>170.71482718426472</v>
      </c>
      <c r="T9469" s="19">
        <v>1623.6417071953631</v>
      </c>
      <c r="U9469" s="19">
        <v>129.90319160666536</v>
      </c>
      <c r="V9469" s="19">
        <v>10.909845953374003</v>
      </c>
      <c r="W9469" s="22">
        <v>1886.2277838813052</v>
      </c>
      <c r="X9469" s="22">
        <v>170.71482718426472</v>
      </c>
    </row>
    <row r="9470" spans="1:24" ht="15.75">
      <c r="A9470" s="16" t="s">
        <v>7176</v>
      </c>
      <c r="B9470" s="17" t="s">
        <v>36</v>
      </c>
      <c r="C9470" s="17" t="s">
        <v>28</v>
      </c>
      <c r="D9470" s="18">
        <v>5.8855592714366356</v>
      </c>
      <c r="E9470" s="19">
        <v>13.280507749831651</v>
      </c>
      <c r="F9470" s="18">
        <v>0.36805360408082394</v>
      </c>
      <c r="G9470" s="19">
        <v>9.9240728044396569</v>
      </c>
      <c r="H9470" s="18">
        <v>0.11579264700304438</v>
      </c>
      <c r="I9470" s="19">
        <v>8.8526177612280357</v>
      </c>
      <c r="J9470" s="18">
        <v>9.637274969863506E-2</v>
      </c>
      <c r="K9470" s="19">
        <v>21.336646024963283</v>
      </c>
      <c r="L9470" s="20">
        <v>0.74542923854170351</v>
      </c>
      <c r="M9470" s="21"/>
      <c r="N9470" s="19">
        <v>1959.1068277411491</v>
      </c>
      <c r="O9470" s="19">
        <v>115.76281579835711</v>
      </c>
      <c r="P9470" s="19">
        <v>2020.2353115376859</v>
      </c>
      <c r="Q9470" s="19">
        <v>172.15487856267623</v>
      </c>
      <c r="R9470" s="19">
        <v>1892.2513329173166</v>
      </c>
      <c r="S9470" s="19">
        <v>159.25984390601329</v>
      </c>
      <c r="T9470" s="19">
        <v>1859.6711631105254</v>
      </c>
      <c r="U9470" s="19">
        <v>382.68478960466382</v>
      </c>
      <c r="V9470" s="19">
        <v>-6.7635824266036622</v>
      </c>
      <c r="W9470" s="22">
        <v>1892.2513329173166</v>
      </c>
      <c r="X9470" s="22">
        <v>159.25984390601329</v>
      </c>
    </row>
    <row r="9471" spans="1:24" ht="15.75">
      <c r="A9471" s="16" t="s">
        <v>7177</v>
      </c>
      <c r="B9471" s="17" t="s">
        <v>36</v>
      </c>
      <c r="C9471" s="17" t="s">
        <v>28</v>
      </c>
      <c r="D9471" s="18">
        <v>5.291244757135309</v>
      </c>
      <c r="E9471" s="19">
        <v>15.627961347005197</v>
      </c>
      <c r="F9471" s="18">
        <v>0.33086134313554072</v>
      </c>
      <c r="G9471" s="19">
        <v>11.150324993847672</v>
      </c>
      <c r="H9471" s="18">
        <v>0.11615542836781761</v>
      </c>
      <c r="I9471" s="19">
        <v>10.965937272038987</v>
      </c>
      <c r="J9471" s="18">
        <v>0.11524082754110436</v>
      </c>
      <c r="K9471" s="19">
        <v>13.486684369590261</v>
      </c>
      <c r="L9471" s="20">
        <v>0.71248603975323466</v>
      </c>
      <c r="M9471" s="21"/>
      <c r="N9471" s="19">
        <v>1867.4508257601653</v>
      </c>
      <c r="O9471" s="19">
        <v>134.23736323913101</v>
      </c>
      <c r="P9471" s="19">
        <v>1842.5550944842694</v>
      </c>
      <c r="Q9471" s="19">
        <v>178.74348744690371</v>
      </c>
      <c r="R9471" s="19">
        <v>1897.877189329824</v>
      </c>
      <c r="S9471" s="19">
        <v>197.15019580005139</v>
      </c>
      <c r="T9471" s="19">
        <v>2204.5552383215008</v>
      </c>
      <c r="U9471" s="19">
        <v>283.66190619186705</v>
      </c>
      <c r="V9471" s="19">
        <v>2.9149459805188798</v>
      </c>
      <c r="W9471" s="22">
        <v>1897.877189329824</v>
      </c>
      <c r="X9471" s="22">
        <v>197.15019580005139</v>
      </c>
    </row>
    <row r="9472" spans="1:24" ht="15.75">
      <c r="A9472" s="16" t="s">
        <v>7178</v>
      </c>
      <c r="B9472" s="17" t="s">
        <v>36</v>
      </c>
      <c r="C9472" s="17" t="s">
        <v>28</v>
      </c>
      <c r="D9472" s="18">
        <v>5.7591898725613913</v>
      </c>
      <c r="E9472" s="19">
        <v>10.867930101532355</v>
      </c>
      <c r="F9472" s="18">
        <v>0.35830175021813293</v>
      </c>
      <c r="G9472" s="19">
        <v>6.5040647105203666</v>
      </c>
      <c r="H9472" s="18">
        <v>0.11633657120167264</v>
      </c>
      <c r="I9472" s="19">
        <v>8.1697444462679591</v>
      </c>
      <c r="J9472" s="18">
        <v>9.4025565532857805E-2</v>
      </c>
      <c r="K9472" s="19">
        <v>7.5569626124568261</v>
      </c>
      <c r="L9472" s="20">
        <v>0.66258105082639962</v>
      </c>
      <c r="M9472" s="21"/>
      <c r="N9472" s="19">
        <v>1940.2985647928656</v>
      </c>
      <c r="O9472" s="19">
        <v>94.295175510206718</v>
      </c>
      <c r="P9472" s="19">
        <v>1974.1189774778104</v>
      </c>
      <c r="Q9472" s="19">
        <v>110.6110070495514</v>
      </c>
      <c r="R9472" s="19">
        <v>1900.6782895213919</v>
      </c>
      <c r="S9472" s="19">
        <v>146.8314619604391</v>
      </c>
      <c r="T9472" s="19">
        <v>1816.353159914265</v>
      </c>
      <c r="U9472" s="19">
        <v>131.70252867152476</v>
      </c>
      <c r="V9472" s="19">
        <v>-3.8639199680084459</v>
      </c>
      <c r="W9472" s="22">
        <v>1900.6782895213919</v>
      </c>
      <c r="X9472" s="22">
        <v>146.8314619604391</v>
      </c>
    </row>
    <row r="9473" spans="1:24" ht="15.75">
      <c r="A9473" s="16" t="s">
        <v>7179</v>
      </c>
      <c r="B9473" s="17" t="s">
        <v>36</v>
      </c>
      <c r="C9473" s="17" t="s">
        <v>28</v>
      </c>
      <c r="D9473" s="18">
        <v>5.3854318571835655</v>
      </c>
      <c r="E9473" s="19">
        <v>11.385813022938592</v>
      </c>
      <c r="F9473" s="18">
        <v>0.33514093487754654</v>
      </c>
      <c r="G9473" s="19">
        <v>8.4695829124295408</v>
      </c>
      <c r="H9473" s="18">
        <v>0.11649824312633741</v>
      </c>
      <c r="I9473" s="19">
        <v>7.6658772582034711</v>
      </c>
      <c r="J9473" s="18">
        <v>0.10354092531176975</v>
      </c>
      <c r="K9473" s="19">
        <v>13.350667577476187</v>
      </c>
      <c r="L9473" s="20">
        <v>0.73939818052371931</v>
      </c>
      <c r="M9473" s="21"/>
      <c r="N9473" s="19">
        <v>1882.5395983191049</v>
      </c>
      <c r="O9473" s="19">
        <v>97.805773542846623</v>
      </c>
      <c r="P9473" s="19">
        <v>1863.2512842987358</v>
      </c>
      <c r="Q9473" s="19">
        <v>137.07114456727766</v>
      </c>
      <c r="R9473" s="19">
        <v>1903.1738314049969</v>
      </c>
      <c r="S9473" s="19">
        <v>137.73590190679585</v>
      </c>
      <c r="T9473" s="19">
        <v>1991.3902547205901</v>
      </c>
      <c r="U9473" s="19">
        <v>254.78576333845513</v>
      </c>
      <c r="V9473" s="19">
        <v>2.097682641883992</v>
      </c>
      <c r="W9473" s="22">
        <v>1903.1738314049969</v>
      </c>
      <c r="X9473" s="22">
        <v>137.73590190679585</v>
      </c>
    </row>
    <row r="9474" spans="1:24" ht="15.75">
      <c r="A9474" s="16" t="s">
        <v>7180</v>
      </c>
      <c r="B9474" s="17" t="s">
        <v>36</v>
      </c>
      <c r="C9474" s="17" t="s">
        <v>28</v>
      </c>
      <c r="D9474" s="18">
        <v>5.6288293527845648</v>
      </c>
      <c r="E9474" s="19">
        <v>8.3528360321481987</v>
      </c>
      <c r="F9474" s="18">
        <v>0.34937814211024543</v>
      </c>
      <c r="G9474" s="19">
        <v>6.2647922271620677</v>
      </c>
      <c r="H9474" s="18">
        <v>0.11667035072712391</v>
      </c>
      <c r="I9474" s="19">
        <v>5.5651111541193679</v>
      </c>
      <c r="J9474" s="18">
        <v>0.10217680753137764</v>
      </c>
      <c r="K9474" s="19">
        <v>15.028934287494071</v>
      </c>
      <c r="L9474" s="20">
        <v>0.74573710601978449</v>
      </c>
      <c r="M9474" s="21"/>
      <c r="N9474" s="19">
        <v>1920.5241614462241</v>
      </c>
      <c r="O9474" s="19">
        <v>72.139806768499284</v>
      </c>
      <c r="P9474" s="19">
        <v>1931.6283697104575</v>
      </c>
      <c r="Q9474" s="19">
        <v>104.57431563945283</v>
      </c>
      <c r="R9474" s="19">
        <v>1905.8258394593231</v>
      </c>
      <c r="S9474" s="19">
        <v>99.959946833146049</v>
      </c>
      <c r="T9474" s="19">
        <v>1966.3898992862096</v>
      </c>
      <c r="U9474" s="19">
        <v>283.58715804814301</v>
      </c>
      <c r="V9474" s="19">
        <v>-1.3538766091268144</v>
      </c>
      <c r="W9474" s="22">
        <v>1905.8258394593231</v>
      </c>
      <c r="X9474" s="22">
        <v>99.959946833146049</v>
      </c>
    </row>
    <row r="9475" spans="1:24" ht="15.75">
      <c r="A9475" s="16" t="s">
        <v>7181</v>
      </c>
      <c r="B9475" s="17" t="s">
        <v>36</v>
      </c>
      <c r="C9475" s="17" t="s">
        <v>28</v>
      </c>
      <c r="D9475" s="18">
        <v>5.5981853379623203</v>
      </c>
      <c r="E9475" s="19">
        <v>10.023999340921742</v>
      </c>
      <c r="F9475" s="18">
        <v>0.34720183430195362</v>
      </c>
      <c r="G9475" s="19">
        <v>6.3396724029520213</v>
      </c>
      <c r="H9475" s="18">
        <v>0.11680971235816183</v>
      </c>
      <c r="I9475" s="19">
        <v>7.4930959957160805</v>
      </c>
      <c r="J9475" s="18">
        <v>9.9788301005196783E-2</v>
      </c>
      <c r="K9475" s="19">
        <v>6.4327386708266934</v>
      </c>
      <c r="L9475" s="20">
        <v>0.66504344386603742</v>
      </c>
      <c r="M9475" s="21"/>
      <c r="N9475" s="19">
        <v>1915.8193252103799</v>
      </c>
      <c r="O9475" s="19">
        <v>86.565353107013266</v>
      </c>
      <c r="P9475" s="19">
        <v>1921.2230528359407</v>
      </c>
      <c r="Q9475" s="19">
        <v>105.33507705207739</v>
      </c>
      <c r="R9475" s="19">
        <v>1907.9697866781646</v>
      </c>
      <c r="S9475" s="19">
        <v>134.55688358066857</v>
      </c>
      <c r="T9475" s="19">
        <v>1922.5408317556132</v>
      </c>
      <c r="U9475" s="19">
        <v>118.31809055136932</v>
      </c>
      <c r="V9475" s="19">
        <v>-0.69462662618208526</v>
      </c>
      <c r="W9475" s="22">
        <v>1907.9697866781646</v>
      </c>
      <c r="X9475" s="22">
        <v>134.55688358066857</v>
      </c>
    </row>
    <row r="9476" spans="1:24" ht="15.75">
      <c r="A9476" s="16" t="s">
        <v>7182</v>
      </c>
      <c r="B9476" s="17" t="s">
        <v>36</v>
      </c>
      <c r="C9476" s="17" t="s">
        <v>28</v>
      </c>
      <c r="D9476" s="18">
        <v>5.2306544801323698</v>
      </c>
      <c r="E9476" s="19">
        <v>14.6500749837474</v>
      </c>
      <c r="F9476" s="18">
        <v>0.32433810899052101</v>
      </c>
      <c r="G9476" s="19">
        <v>8.533202367511791</v>
      </c>
      <c r="H9476" s="18">
        <v>0.116834963333634</v>
      </c>
      <c r="I9476" s="19">
        <v>11.379818890469009</v>
      </c>
      <c r="J9476" s="18">
        <v>8.9417603680740143E-2</v>
      </c>
      <c r="K9476" s="19">
        <v>9.9864387000787236</v>
      </c>
      <c r="L9476" s="20">
        <v>0.63169892808039374</v>
      </c>
      <c r="M9476" s="21"/>
      <c r="N9476" s="19">
        <v>1857.6243897775623</v>
      </c>
      <c r="O9476" s="19">
        <v>125.51520064514773</v>
      </c>
      <c r="P9476" s="19">
        <v>1810.8802207368758</v>
      </c>
      <c r="Q9476" s="19">
        <v>134.73877388701669</v>
      </c>
      <c r="R9476" s="19">
        <v>1908.3579168307745</v>
      </c>
      <c r="S9476" s="19">
        <v>204.34335062510104</v>
      </c>
      <c r="T9476" s="19">
        <v>1731.040826631496</v>
      </c>
      <c r="U9476" s="19">
        <v>166.35638585099082</v>
      </c>
      <c r="V9476" s="19">
        <v>5.1079357406801762</v>
      </c>
      <c r="W9476" s="22">
        <v>1908.3579168307745</v>
      </c>
      <c r="X9476" s="22">
        <v>204.34335062510104</v>
      </c>
    </row>
    <row r="9477" spans="1:24" ht="15.75">
      <c r="A9477" s="16" t="s">
        <v>7183</v>
      </c>
      <c r="B9477" s="17" t="s">
        <v>36</v>
      </c>
      <c r="C9477" s="17" t="s">
        <v>28</v>
      </c>
      <c r="D9477" s="18">
        <v>5.5968815073038254</v>
      </c>
      <c r="E9477" s="19">
        <v>10.11093417612679</v>
      </c>
      <c r="F9477" s="18">
        <v>0.34742274185088134</v>
      </c>
      <c r="G9477" s="19">
        <v>7.2920938938227149</v>
      </c>
      <c r="H9477" s="18">
        <v>0.11683635288925344</v>
      </c>
      <c r="I9477" s="19">
        <v>6.9910171660356841</v>
      </c>
      <c r="J9477" s="18">
        <v>0.1267674866701243</v>
      </c>
      <c r="K9477" s="19">
        <v>52.389382680763497</v>
      </c>
      <c r="L9477" s="20">
        <v>0.72244319589249506</v>
      </c>
      <c r="M9477" s="21"/>
      <c r="N9477" s="19">
        <v>1915.6186611933219</v>
      </c>
      <c r="O9477" s="19">
        <v>87.316698643366294</v>
      </c>
      <c r="P9477" s="19">
        <v>1922.2800175590683</v>
      </c>
      <c r="Q9477" s="19">
        <v>121.22048376165719</v>
      </c>
      <c r="R9477" s="19">
        <v>1908.3792725916057</v>
      </c>
      <c r="S9477" s="19">
        <v>125.53489323609344</v>
      </c>
      <c r="T9477" s="19">
        <v>2412.3881158852873</v>
      </c>
      <c r="U9477" s="19">
        <v>1227.8797170313615</v>
      </c>
      <c r="V9477" s="19">
        <v>-0.72840578217898155</v>
      </c>
      <c r="W9477" s="22">
        <v>1908.3792725916057</v>
      </c>
      <c r="X9477" s="22">
        <v>125.53489323609344</v>
      </c>
    </row>
    <row r="9478" spans="1:24" ht="15.75">
      <c r="A9478" s="16" t="s">
        <v>7184</v>
      </c>
      <c r="B9478" s="17" t="s">
        <v>36</v>
      </c>
      <c r="C9478" s="17" t="s">
        <v>28</v>
      </c>
      <c r="D9478" s="18">
        <v>5.5654889106339454</v>
      </c>
      <c r="E9478" s="19">
        <v>8.0920958569597357</v>
      </c>
      <c r="F9478" s="18">
        <v>0.34504227776664476</v>
      </c>
      <c r="G9478" s="19">
        <v>6.2056238034036202</v>
      </c>
      <c r="H9478" s="18">
        <v>0.11694020184503424</v>
      </c>
      <c r="I9478" s="19">
        <v>5.2293103309108817</v>
      </c>
      <c r="J9478" s="18">
        <v>8.952557061802649E-2</v>
      </c>
      <c r="K9478" s="19">
        <v>4.9914262899385022</v>
      </c>
      <c r="L9478" s="20">
        <v>0.76315644794365001</v>
      </c>
      <c r="M9478" s="21"/>
      <c r="N9478" s="19">
        <v>1910.7752218911166</v>
      </c>
      <c r="O9478" s="19">
        <v>69.760525788851282</v>
      </c>
      <c r="P9478" s="19">
        <v>1910.8811980244179</v>
      </c>
      <c r="Q9478" s="19">
        <v>102.63056435070439</v>
      </c>
      <c r="R9478" s="19">
        <v>1909.9744313842725</v>
      </c>
      <c r="S9478" s="19">
        <v>93.883340445990996</v>
      </c>
      <c r="T9478" s="19">
        <v>1733.0438640887453</v>
      </c>
      <c r="U9478" s="19">
        <v>83.069322344751754</v>
      </c>
      <c r="V9478" s="19">
        <v>-4.7475328739778888E-2</v>
      </c>
      <c r="W9478" s="22">
        <v>1909.9744313842725</v>
      </c>
      <c r="X9478" s="22">
        <v>93.883340445990996</v>
      </c>
    </row>
    <row r="9479" spans="1:24" ht="15.75">
      <c r="A9479" s="16" t="s">
        <v>7185</v>
      </c>
      <c r="B9479" s="17" t="s">
        <v>36</v>
      </c>
      <c r="C9479" s="17" t="s">
        <v>28</v>
      </c>
      <c r="D9479" s="18">
        <v>5.7668973858103971</v>
      </c>
      <c r="E9479" s="19">
        <v>8.067288489239175</v>
      </c>
      <c r="F9479" s="18">
        <v>0.35685013564339274</v>
      </c>
      <c r="G9479" s="19">
        <v>6.071112914820298</v>
      </c>
      <c r="H9479" s="18">
        <v>0.1170926423364598</v>
      </c>
      <c r="I9479" s="19">
        <v>5.3468510488340169</v>
      </c>
      <c r="J9479" s="18">
        <v>9.262898611528185E-2</v>
      </c>
      <c r="K9479" s="19">
        <v>4.0745862125483532</v>
      </c>
      <c r="L9479" s="20">
        <v>0.74882201278897487</v>
      </c>
      <c r="M9479" s="21"/>
      <c r="N9479" s="19">
        <v>1941.4557478027559</v>
      </c>
      <c r="O9479" s="19">
        <v>69.919095389894437</v>
      </c>
      <c r="P9479" s="19">
        <v>1967.2260226329061</v>
      </c>
      <c r="Q9479" s="19">
        <v>102.93839926660496</v>
      </c>
      <c r="R9479" s="19">
        <v>1912.3128626941063</v>
      </c>
      <c r="S9479" s="19">
        <v>95.967688109834597</v>
      </c>
      <c r="T9479" s="19">
        <v>1790.5347369894478</v>
      </c>
      <c r="U9479" s="19">
        <v>69.939588173882385</v>
      </c>
      <c r="V9479" s="19">
        <v>-2.8715573173229103</v>
      </c>
      <c r="W9479" s="22">
        <v>1912.3128626941063</v>
      </c>
      <c r="X9479" s="22">
        <v>95.967688109834597</v>
      </c>
    </row>
    <row r="9480" spans="1:24" ht="15.75">
      <c r="A9480" s="16" t="s">
        <v>7186</v>
      </c>
      <c r="B9480" s="17" t="s">
        <v>36</v>
      </c>
      <c r="C9480" s="17" t="s">
        <v>28</v>
      </c>
      <c r="D9480" s="18">
        <v>5.805856808390538</v>
      </c>
      <c r="E9480" s="19">
        <v>9.088725992579775</v>
      </c>
      <c r="F9480" s="18">
        <v>0.35900700429204924</v>
      </c>
      <c r="G9480" s="19">
        <v>6.8687378957345215</v>
      </c>
      <c r="H9480" s="18">
        <v>0.11722904411405893</v>
      </c>
      <c r="I9480" s="19">
        <v>5.9853568910825015</v>
      </c>
      <c r="J9480" s="18">
        <v>9.8396835196079807E-2</v>
      </c>
      <c r="K9480" s="19">
        <v>24.059170878142755</v>
      </c>
      <c r="L9480" s="20">
        <v>0.75254603680073517</v>
      </c>
      <c r="M9480" s="21"/>
      <c r="N9480" s="19">
        <v>1947.2849031137841</v>
      </c>
      <c r="O9480" s="19">
        <v>78.884003482752291</v>
      </c>
      <c r="P9480" s="19">
        <v>1977.4652000655992</v>
      </c>
      <c r="Q9480" s="19">
        <v>116.98334794250809</v>
      </c>
      <c r="R9480" s="19">
        <v>1914.4021310610242</v>
      </c>
      <c r="S9480" s="19">
        <v>107.40200141637305</v>
      </c>
      <c r="T9480" s="19">
        <v>1896.9518783636131</v>
      </c>
      <c r="U9480" s="19">
        <v>440.39198877751005</v>
      </c>
      <c r="V9480" s="19">
        <v>-3.294139093421478</v>
      </c>
      <c r="W9480" s="22">
        <v>1914.4021310610242</v>
      </c>
      <c r="X9480" s="22">
        <v>107.40200141637305</v>
      </c>
    </row>
    <row r="9481" spans="1:24" ht="15.75">
      <c r="A9481" s="16" t="s">
        <v>7187</v>
      </c>
      <c r="B9481" s="17" t="s">
        <v>36</v>
      </c>
      <c r="C9481" s="17" t="s">
        <v>28</v>
      </c>
      <c r="D9481" s="18">
        <v>4.5144221653174164</v>
      </c>
      <c r="E9481" s="19">
        <v>15.179087140592756</v>
      </c>
      <c r="F9481" s="18">
        <v>0.27753086105745822</v>
      </c>
      <c r="G9481" s="19">
        <v>7.3386187880822957</v>
      </c>
      <c r="H9481" s="18">
        <v>0.11788290568149458</v>
      </c>
      <c r="I9481" s="19">
        <v>12.824480446377853</v>
      </c>
      <c r="J9481" s="18">
        <v>9.9163755643322346E-2</v>
      </c>
      <c r="K9481" s="19">
        <v>14.300611165121575</v>
      </c>
      <c r="L9481" s="20">
        <v>0.5377004797125845</v>
      </c>
      <c r="M9481" s="21"/>
      <c r="N9481" s="19">
        <v>1733.6313876377806</v>
      </c>
      <c r="O9481" s="19">
        <v>126.83182520614798</v>
      </c>
      <c r="P9481" s="19">
        <v>1578.915069701638</v>
      </c>
      <c r="Q9481" s="19">
        <v>102.78014226997584</v>
      </c>
      <c r="R9481" s="19">
        <v>1924.3765498811306</v>
      </c>
      <c r="S9481" s="19">
        <v>229.8600172471437</v>
      </c>
      <c r="T9481" s="19">
        <v>1911.0594956341661</v>
      </c>
      <c r="U9481" s="19">
        <v>262.46784027755757</v>
      </c>
      <c r="V9481" s="19">
        <v>17.951864992370218</v>
      </c>
      <c r="W9481" s="22">
        <v>1924.3765498811306</v>
      </c>
      <c r="X9481" s="22">
        <v>229.8600172471437</v>
      </c>
    </row>
    <row r="9482" spans="1:24" ht="15.75">
      <c r="A9482" s="16" t="s">
        <v>7188</v>
      </c>
      <c r="B9482" s="17" t="s">
        <v>36</v>
      </c>
      <c r="C9482" s="17" t="s">
        <v>28</v>
      </c>
      <c r="D9482" s="18">
        <v>6.1130857619461674</v>
      </c>
      <c r="E9482" s="19">
        <v>8.5938757587693626</v>
      </c>
      <c r="F9482" s="18">
        <v>0.37556016198075121</v>
      </c>
      <c r="G9482" s="19">
        <v>6.3810893138450728</v>
      </c>
      <c r="H9482" s="18">
        <v>0.11796163715814745</v>
      </c>
      <c r="I9482" s="19">
        <v>5.7813548995321025</v>
      </c>
      <c r="J9482" s="18">
        <v>9.8623973801207673E-2</v>
      </c>
      <c r="K9482" s="19">
        <v>6.128095249045824</v>
      </c>
      <c r="L9482" s="20">
        <v>0.73989304495095543</v>
      </c>
      <c r="M9482" s="21"/>
      <c r="N9482" s="19">
        <v>1992.1167210739834</v>
      </c>
      <c r="O9482" s="19">
        <v>75.129927356534267</v>
      </c>
      <c r="P9482" s="19">
        <v>2055.5103219274674</v>
      </c>
      <c r="Q9482" s="19">
        <v>112.31995012769721</v>
      </c>
      <c r="R9482" s="19">
        <v>1925.5730428367833</v>
      </c>
      <c r="S9482" s="19">
        <v>103.60806390166248</v>
      </c>
      <c r="T9482" s="19">
        <v>1901.1311536462531</v>
      </c>
      <c r="U9482" s="19">
        <v>111.49886623568341</v>
      </c>
      <c r="V9482" s="19">
        <v>-6.7479797546011753</v>
      </c>
      <c r="W9482" s="22">
        <v>1925.5730428367833</v>
      </c>
      <c r="X9482" s="22">
        <v>103.60806390166248</v>
      </c>
    </row>
    <row r="9483" spans="1:24" ht="15.75">
      <c r="A9483" s="16" t="s">
        <v>7189</v>
      </c>
      <c r="B9483" s="17" t="s">
        <v>36</v>
      </c>
      <c r="C9483" s="17" t="s">
        <v>28</v>
      </c>
      <c r="D9483" s="18">
        <v>5.8234578016879013</v>
      </c>
      <c r="E9483" s="19">
        <v>10.511891732119484</v>
      </c>
      <c r="F9483" s="18">
        <v>0.35433289298847453</v>
      </c>
      <c r="G9483" s="19">
        <v>8.1078008816338532</v>
      </c>
      <c r="H9483" s="18">
        <v>0.11911848831161173</v>
      </c>
      <c r="I9483" s="19">
        <v>7.0505609429242968</v>
      </c>
      <c r="J9483" s="18">
        <v>9.9714996819400145E-2</v>
      </c>
      <c r="K9483" s="19">
        <v>6.8668136250192591</v>
      </c>
      <c r="L9483" s="20">
        <v>0.74227607567661225</v>
      </c>
      <c r="M9483" s="21"/>
      <c r="N9483" s="19">
        <v>1949.9074502867022</v>
      </c>
      <c r="O9483" s="19">
        <v>91.339038426533648</v>
      </c>
      <c r="P9483" s="19">
        <v>1955.2554597885726</v>
      </c>
      <c r="Q9483" s="19">
        <v>136.76421444378991</v>
      </c>
      <c r="R9483" s="19">
        <v>1943.0430725252872</v>
      </c>
      <c r="S9483" s="19">
        <v>126.10077359850557</v>
      </c>
      <c r="T9483" s="19">
        <v>1921.1935812669449</v>
      </c>
      <c r="U9483" s="19">
        <v>126.24243170850082</v>
      </c>
      <c r="V9483" s="19">
        <v>-0.62851860753727351</v>
      </c>
      <c r="W9483" s="22">
        <v>1943.0430725252872</v>
      </c>
      <c r="X9483" s="22">
        <v>126.10077359850557</v>
      </c>
    </row>
    <row r="9484" spans="1:24" ht="15.75">
      <c r="A9484" s="16" t="s">
        <v>7190</v>
      </c>
      <c r="B9484" s="17" t="s">
        <v>36</v>
      </c>
      <c r="C9484" s="17" t="s">
        <v>28</v>
      </c>
      <c r="D9484" s="18">
        <v>6.0312093756213097</v>
      </c>
      <c r="E9484" s="19">
        <v>10.492104069019522</v>
      </c>
      <c r="F9484" s="18">
        <v>0.35926312597436544</v>
      </c>
      <c r="G9484" s="19">
        <v>6.4093690880227516</v>
      </c>
      <c r="H9484" s="18">
        <v>0.12160225694876085</v>
      </c>
      <c r="I9484" s="19">
        <v>8.0165182113901992</v>
      </c>
      <c r="J9484" s="18">
        <v>0.10037331794761832</v>
      </c>
      <c r="K9484" s="19">
        <v>7.6164405556767729</v>
      </c>
      <c r="L9484" s="20">
        <v>0.64611584082116202</v>
      </c>
      <c r="M9484" s="21"/>
      <c r="N9484" s="19">
        <v>1980.3611937844232</v>
      </c>
      <c r="O9484" s="19">
        <v>91.631242709262665</v>
      </c>
      <c r="P9484" s="19">
        <v>1978.6799920994977</v>
      </c>
      <c r="Q9484" s="19">
        <v>109.21546654385816</v>
      </c>
      <c r="R9484" s="19">
        <v>1979.8672535691796</v>
      </c>
      <c r="S9484" s="19">
        <v>142.77761739926609</v>
      </c>
      <c r="T9484" s="19">
        <v>1933.2895842416481</v>
      </c>
      <c r="U9484" s="19">
        <v>140.91509099817563</v>
      </c>
      <c r="V9484" s="19">
        <v>5.9966720876943214E-2</v>
      </c>
      <c r="W9484" s="22">
        <v>1979.8672535691796</v>
      </c>
      <c r="X9484" s="22">
        <v>142.77761739926609</v>
      </c>
    </row>
    <row r="9485" spans="1:24" ht="15.75">
      <c r="A9485" s="16" t="s">
        <v>7191</v>
      </c>
      <c r="B9485" s="17" t="s">
        <v>36</v>
      </c>
      <c r="C9485" s="17" t="s">
        <v>28</v>
      </c>
      <c r="D9485" s="18">
        <v>5.8081615794021371</v>
      </c>
      <c r="E9485" s="19">
        <v>9.1025431997808202</v>
      </c>
      <c r="F9485" s="18">
        <v>0.34559106380317467</v>
      </c>
      <c r="G9485" s="19">
        <v>6.9468610255873209</v>
      </c>
      <c r="H9485" s="18">
        <v>0.12169197879290176</v>
      </c>
      <c r="I9485" s="19">
        <v>5.9194318843398142</v>
      </c>
      <c r="J9485" s="18">
        <v>0.10603950392843031</v>
      </c>
      <c r="K9485" s="19">
        <v>16.260326221248484</v>
      </c>
      <c r="L9485" s="20">
        <v>0.75968103481209848</v>
      </c>
      <c r="M9485" s="21"/>
      <c r="N9485" s="19">
        <v>1947.628699542217</v>
      </c>
      <c r="O9485" s="19">
        <v>79.009036982286375</v>
      </c>
      <c r="P9485" s="19">
        <v>1913.5108407061105</v>
      </c>
      <c r="Q9485" s="19">
        <v>115.02766799341543</v>
      </c>
      <c r="R9485" s="19">
        <v>1981.1804129710035</v>
      </c>
      <c r="S9485" s="19">
        <v>105.41194572204709</v>
      </c>
      <c r="T9485" s="19">
        <v>2037.1019767542537</v>
      </c>
      <c r="U9485" s="19">
        <v>317.57614132431308</v>
      </c>
      <c r="V9485" s="19">
        <v>3.4156188816451589</v>
      </c>
      <c r="W9485" s="22">
        <v>1981.1804129710035</v>
      </c>
      <c r="X9485" s="22">
        <v>105.41194572204709</v>
      </c>
    </row>
    <row r="9486" spans="1:24" ht="15.75">
      <c r="A9486" s="16" t="s">
        <v>7192</v>
      </c>
      <c r="B9486" s="17" t="s">
        <v>36</v>
      </c>
      <c r="C9486" s="17" t="s">
        <v>28</v>
      </c>
      <c r="D9486" s="18">
        <v>5.8650578551454622</v>
      </c>
      <c r="E9486" s="19">
        <v>15.680377053054663</v>
      </c>
      <c r="F9486" s="18">
        <v>0.34890764495156079</v>
      </c>
      <c r="G9486" s="19">
        <v>9.8663588194249492</v>
      </c>
      <c r="H9486" s="18">
        <v>0.1218116472259862</v>
      </c>
      <c r="I9486" s="19">
        <v>12.200263493700428</v>
      </c>
      <c r="J9486" s="18">
        <v>9.9069229236897746E-2</v>
      </c>
      <c r="K9486" s="19">
        <v>11.955588618484876</v>
      </c>
      <c r="L9486" s="20">
        <v>0.62819164840176245</v>
      </c>
      <c r="M9486" s="21"/>
      <c r="N9486" s="19">
        <v>1956.0790645647216</v>
      </c>
      <c r="O9486" s="19">
        <v>136.84624923765534</v>
      </c>
      <c r="P9486" s="19">
        <v>1929.380261224936</v>
      </c>
      <c r="Q9486" s="19">
        <v>164.54992561780898</v>
      </c>
      <c r="R9486" s="19">
        <v>1982.9300490201135</v>
      </c>
      <c r="S9486" s="19">
        <v>217.20694519471473</v>
      </c>
      <c r="T9486" s="19">
        <v>1909.3212000752969</v>
      </c>
      <c r="U9486" s="19">
        <v>219.00276409171283</v>
      </c>
      <c r="V9486" s="19">
        <v>2.7005384189744746</v>
      </c>
      <c r="W9486" s="22">
        <v>1982.9300490201135</v>
      </c>
      <c r="X9486" s="22">
        <v>217.20694519471473</v>
      </c>
    </row>
    <row r="9487" spans="1:24" ht="15.75">
      <c r="A9487" s="16" t="s">
        <v>7193</v>
      </c>
      <c r="B9487" s="17" t="s">
        <v>36</v>
      </c>
      <c r="C9487" s="17" t="s">
        <v>28</v>
      </c>
      <c r="D9487" s="18">
        <v>6.3985280777034221</v>
      </c>
      <c r="E9487" s="19">
        <v>11.891148137311024</v>
      </c>
      <c r="F9487" s="18">
        <v>0.37894451512010874</v>
      </c>
      <c r="G9487" s="19">
        <v>7.4312030793477879</v>
      </c>
      <c r="H9487" s="18">
        <v>0.12230990987432083</v>
      </c>
      <c r="I9487" s="19">
        <v>9.0218469442186358</v>
      </c>
      <c r="J9487" s="18">
        <v>0.10944481631519065</v>
      </c>
      <c r="K9487" s="19">
        <v>8.3485686156812431</v>
      </c>
      <c r="L9487" s="20">
        <v>0.65199887482718166</v>
      </c>
      <c r="M9487" s="21"/>
      <c r="N9487" s="19">
        <v>2032.0668853193529</v>
      </c>
      <c r="O9487" s="19">
        <v>104.79161504430795</v>
      </c>
      <c r="P9487" s="19">
        <v>2071.3512484174862</v>
      </c>
      <c r="Q9487" s="19">
        <v>131.66385066977284</v>
      </c>
      <c r="R9487" s="19">
        <v>1990.1927532670425</v>
      </c>
      <c r="S9487" s="19">
        <v>160.4818195832718</v>
      </c>
      <c r="T9487" s="19">
        <v>2099.2364773714849</v>
      </c>
      <c r="U9487" s="19">
        <v>167.15148542586599</v>
      </c>
      <c r="V9487" s="19">
        <v>-4.0779213479305554</v>
      </c>
      <c r="W9487" s="22">
        <v>1990.1927532670425</v>
      </c>
      <c r="X9487" s="22">
        <v>160.4818195832718</v>
      </c>
    </row>
    <row r="9488" spans="1:24" ht="15.75">
      <c r="A9488" s="16" t="s">
        <v>7194</v>
      </c>
      <c r="B9488" s="17" t="s">
        <v>36</v>
      </c>
      <c r="C9488" s="17" t="s">
        <v>28</v>
      </c>
      <c r="D9488" s="18">
        <v>6.7138474636568457</v>
      </c>
      <c r="E9488" s="19">
        <v>9.6571849885365086</v>
      </c>
      <c r="F9488" s="18">
        <v>0.39701833492036637</v>
      </c>
      <c r="G9488" s="19">
        <v>6.784847157775908</v>
      </c>
      <c r="H9488" s="18">
        <v>0.12262824957276841</v>
      </c>
      <c r="I9488" s="19">
        <v>6.8724795418428286</v>
      </c>
      <c r="J9488" s="18">
        <v>0.104834541310972</v>
      </c>
      <c r="K9488" s="19">
        <v>11.145471814877812</v>
      </c>
      <c r="L9488" s="20">
        <v>0.70254007334413338</v>
      </c>
      <c r="M9488" s="21"/>
      <c r="N9488" s="19">
        <v>2074.4449262613512</v>
      </c>
      <c r="O9488" s="19">
        <v>85.54739093713772</v>
      </c>
      <c r="P9488" s="19">
        <v>2155.2954371268902</v>
      </c>
      <c r="Q9488" s="19">
        <v>124.31414936426506</v>
      </c>
      <c r="R9488" s="19">
        <v>1994.8142215900043</v>
      </c>
      <c r="S9488" s="19">
        <v>122.18169641406438</v>
      </c>
      <c r="T9488" s="19">
        <v>2015.0699825759573</v>
      </c>
      <c r="U9488" s="19">
        <v>214.89507408811892</v>
      </c>
      <c r="V9488" s="19">
        <v>-8.0449203640112046</v>
      </c>
      <c r="W9488" s="22">
        <v>1994.8142215900043</v>
      </c>
      <c r="X9488" s="22">
        <v>122.18169641406438</v>
      </c>
    </row>
    <row r="9489" spans="1:24" ht="15.75">
      <c r="A9489" s="16" t="s">
        <v>7195</v>
      </c>
      <c r="B9489" s="17" t="s">
        <v>36</v>
      </c>
      <c r="C9489" s="17" t="s">
        <v>28</v>
      </c>
      <c r="D9489" s="18">
        <v>6.5799421049649585</v>
      </c>
      <c r="E9489" s="19">
        <v>9.5634290631489485</v>
      </c>
      <c r="F9489" s="18">
        <v>0.37773224708882136</v>
      </c>
      <c r="G9489" s="19">
        <v>7.1508015217029621</v>
      </c>
      <c r="H9489" s="18">
        <v>0.12612478761856305</v>
      </c>
      <c r="I9489" s="19">
        <v>6.3844966320129135</v>
      </c>
      <c r="J9489" s="18">
        <v>0.11150303868608671</v>
      </c>
      <c r="K9489" s="19">
        <v>16.752127074692542</v>
      </c>
      <c r="L9489" s="20">
        <v>0.74453154125707932</v>
      </c>
      <c r="M9489" s="21"/>
      <c r="N9489" s="19">
        <v>2056.6640216862384</v>
      </c>
      <c r="O9489" s="19">
        <v>84.489051384109075</v>
      </c>
      <c r="P9489" s="19">
        <v>2065.6815359286666</v>
      </c>
      <c r="Q9489" s="19">
        <v>126.40021723975428</v>
      </c>
      <c r="R9489" s="19">
        <v>2044.6425424487493</v>
      </c>
      <c r="S9489" s="19">
        <v>112.84309117915222</v>
      </c>
      <c r="T9489" s="19">
        <v>2136.6991061951289</v>
      </c>
      <c r="U9489" s="19">
        <v>342.55888795285546</v>
      </c>
      <c r="V9489" s="19">
        <v>-1.0289814988746286</v>
      </c>
      <c r="W9489" s="22">
        <v>2044.6425424487493</v>
      </c>
      <c r="X9489" s="22">
        <v>112.84309117915222</v>
      </c>
    </row>
    <row r="9490" spans="1:24" ht="15.75">
      <c r="A9490" s="16" t="s">
        <v>7196</v>
      </c>
      <c r="B9490" s="17" t="s">
        <v>36</v>
      </c>
      <c r="C9490" s="17" t="s">
        <v>28</v>
      </c>
      <c r="D9490" s="18">
        <v>7.1618996066918941</v>
      </c>
      <c r="E9490" s="19">
        <v>19.680090104627727</v>
      </c>
      <c r="F9490" s="18">
        <v>0.40930540083252664</v>
      </c>
      <c r="G9490" s="19">
        <v>14.751527936677178</v>
      </c>
      <c r="H9490" s="18">
        <v>0.1269233812721198</v>
      </c>
      <c r="I9490" s="19">
        <v>13.454561164052722</v>
      </c>
      <c r="J9490" s="18">
        <v>0.10574043983850602</v>
      </c>
      <c r="K9490" s="19">
        <v>6.9235255262515842</v>
      </c>
      <c r="L9490" s="20">
        <v>0.73005797976344744</v>
      </c>
      <c r="M9490" s="21"/>
      <c r="N9490" s="19">
        <v>2131.7733023518408</v>
      </c>
      <c r="O9490" s="19">
        <v>177.12011856305116</v>
      </c>
      <c r="P9490" s="19">
        <v>2211.7451054840549</v>
      </c>
      <c r="Q9490" s="19">
        <v>276.35256547988467</v>
      </c>
      <c r="R9490" s="19">
        <v>2055.7901444311055</v>
      </c>
      <c r="S9490" s="19">
        <v>237.49433961513026</v>
      </c>
      <c r="T9490" s="19">
        <v>2031.6360155087709</v>
      </c>
      <c r="U9490" s="19">
        <v>134.26756115671969</v>
      </c>
      <c r="V9490" s="19">
        <v>-7.5861323430999619</v>
      </c>
      <c r="W9490" s="22">
        <v>2055.7901444311055</v>
      </c>
      <c r="X9490" s="22">
        <v>237.49433961513026</v>
      </c>
    </row>
    <row r="9491" spans="1:24" ht="15.75">
      <c r="A9491" s="16" t="s">
        <v>7197</v>
      </c>
      <c r="B9491" s="17" t="s">
        <v>36</v>
      </c>
      <c r="C9491" s="17" t="s">
        <v>28</v>
      </c>
      <c r="D9491" s="18">
        <v>6.2935423243449726</v>
      </c>
      <c r="E9491" s="19">
        <v>15.242450833851525</v>
      </c>
      <c r="F9491" s="18">
        <v>0.35775411407546748</v>
      </c>
      <c r="G9491" s="19">
        <v>7.1369158247895532</v>
      </c>
      <c r="H9491" s="18">
        <v>0.1274847665900064</v>
      </c>
      <c r="I9491" s="19">
        <v>13.010350490168944</v>
      </c>
      <c r="J9491" s="18">
        <v>9.4623116085617326E-2</v>
      </c>
      <c r="K9491" s="19">
        <v>10.733708517496209</v>
      </c>
      <c r="L9491" s="20">
        <v>0.5239675054485593</v>
      </c>
      <c r="M9491" s="21"/>
      <c r="N9491" s="19">
        <v>2017.5553064424471</v>
      </c>
      <c r="O9491" s="19">
        <v>134.32740824640484</v>
      </c>
      <c r="P9491" s="19">
        <v>1971.5194069086137</v>
      </c>
      <c r="Q9491" s="19">
        <v>121.23931956838101</v>
      </c>
      <c r="R9491" s="19">
        <v>2063.576227393326</v>
      </c>
      <c r="S9491" s="19">
        <v>229.44542423669014</v>
      </c>
      <c r="T9491" s="19">
        <v>1827.389950472171</v>
      </c>
      <c r="U9491" s="19">
        <v>188.41665121361621</v>
      </c>
      <c r="V9491" s="19">
        <v>4.4610331938644663</v>
      </c>
      <c r="W9491" s="22">
        <v>2063.576227393326</v>
      </c>
      <c r="X9491" s="22">
        <v>229.44542423669014</v>
      </c>
    </row>
    <row r="9492" spans="1:24" ht="15.75">
      <c r="A9492" s="16" t="s">
        <v>7198</v>
      </c>
      <c r="B9492" s="17" t="s">
        <v>36</v>
      </c>
      <c r="C9492" s="17" t="s">
        <v>28</v>
      </c>
      <c r="D9492" s="18">
        <v>6.3840438831326862</v>
      </c>
      <c r="E9492" s="19">
        <v>10.566172545104937</v>
      </c>
      <c r="F9492" s="18">
        <v>0.36087373311357862</v>
      </c>
      <c r="G9492" s="19">
        <v>7.7725250400140622</v>
      </c>
      <c r="H9492" s="18">
        <v>0.12822677678393479</v>
      </c>
      <c r="I9492" s="19">
        <v>7.1574785902100189</v>
      </c>
      <c r="J9492" s="18">
        <v>0.10280892114865017</v>
      </c>
      <c r="K9492" s="19">
        <v>7.9031089556075038</v>
      </c>
      <c r="L9492" s="20">
        <v>0.7356189414624299</v>
      </c>
      <c r="M9492" s="21"/>
      <c r="N9492" s="19">
        <v>2030.0771083776137</v>
      </c>
      <c r="O9492" s="19">
        <v>93.016863600493252</v>
      </c>
      <c r="P9492" s="19">
        <v>1986.3139035203069</v>
      </c>
      <c r="Q9492" s="19">
        <v>132.88601729726031</v>
      </c>
      <c r="R9492" s="19">
        <v>2073.8045404935656</v>
      </c>
      <c r="S9492" s="19">
        <v>126.07676160267297</v>
      </c>
      <c r="T9492" s="19">
        <v>1977.9785685367474</v>
      </c>
      <c r="U9492" s="19">
        <v>149.46774892928056</v>
      </c>
      <c r="V9492" s="19">
        <v>4.2188468230682901</v>
      </c>
      <c r="W9492" s="22">
        <v>2073.8045404935656</v>
      </c>
      <c r="X9492" s="22">
        <v>126.07676160267297</v>
      </c>
    </row>
    <row r="9493" spans="1:24" ht="15.75">
      <c r="A9493" s="16" t="s">
        <v>7199</v>
      </c>
      <c r="B9493" s="17" t="s">
        <v>36</v>
      </c>
      <c r="C9493" s="17" t="s">
        <v>28</v>
      </c>
      <c r="D9493" s="18">
        <v>7.0066740239987215</v>
      </c>
      <c r="E9493" s="19">
        <v>10.198885952847736</v>
      </c>
      <c r="F9493" s="18">
        <v>0.39490644870306613</v>
      </c>
      <c r="G9493" s="19">
        <v>7.2356233429735255</v>
      </c>
      <c r="H9493" s="18">
        <v>0.12852669815474679</v>
      </c>
      <c r="I9493" s="19">
        <v>6.9230972296578699</v>
      </c>
      <c r="J9493" s="18">
        <v>0.10395740164155044</v>
      </c>
      <c r="K9493" s="19">
        <v>8.0006519571512271</v>
      </c>
      <c r="L9493" s="20">
        <v>0.73475037432585732</v>
      </c>
      <c r="M9493" s="21"/>
      <c r="N9493" s="19">
        <v>2112.2764348723786</v>
      </c>
      <c r="O9493" s="19">
        <v>90.865614455810714</v>
      </c>
      <c r="P9493" s="19">
        <v>2145.5429567315418</v>
      </c>
      <c r="Q9493" s="19">
        <v>132.06996317716244</v>
      </c>
      <c r="R9493" s="19">
        <v>2077.9186990206476</v>
      </c>
      <c r="S9493" s="19">
        <v>121.89012164195283</v>
      </c>
      <c r="T9493" s="19">
        <v>1999.0169103760516</v>
      </c>
      <c r="U9493" s="19">
        <v>152.85647243718154</v>
      </c>
      <c r="V9493" s="19">
        <v>-3.2544226943415282</v>
      </c>
      <c r="W9493" s="22">
        <v>2077.9186990206476</v>
      </c>
      <c r="X9493" s="22">
        <v>121.89012164195283</v>
      </c>
    </row>
    <row r="9494" spans="1:24" ht="15.75">
      <c r="A9494" s="16" t="s">
        <v>7200</v>
      </c>
      <c r="B9494" s="17" t="s">
        <v>36</v>
      </c>
      <c r="C9494" s="17" t="s">
        <v>28</v>
      </c>
      <c r="D9494" s="18">
        <v>6.6652817254165804</v>
      </c>
      <c r="E9494" s="19">
        <v>11.541248318033624</v>
      </c>
      <c r="F9494" s="18">
        <v>0.36486642271899472</v>
      </c>
      <c r="G9494" s="19">
        <v>7.1632893585228263</v>
      </c>
      <c r="H9494" s="18">
        <v>0.13222203565223126</v>
      </c>
      <c r="I9494" s="19">
        <v>8.5780758642836794</v>
      </c>
      <c r="J9494" s="18">
        <v>0.10162315624723026</v>
      </c>
      <c r="K9494" s="19">
        <v>8.1343918122904739</v>
      </c>
      <c r="L9494" s="20">
        <v>0.67089217406059443</v>
      </c>
      <c r="M9494" s="21"/>
      <c r="N9494" s="19">
        <v>2068.031950481773</v>
      </c>
      <c r="O9494" s="19">
        <v>102.24391266752889</v>
      </c>
      <c r="P9494" s="19">
        <v>2005.1994522772834</v>
      </c>
      <c r="Q9494" s="19">
        <v>123.46036114740502</v>
      </c>
      <c r="R9494" s="19">
        <v>2127.6844392392068</v>
      </c>
      <c r="S9494" s="19">
        <v>150.16680105772386</v>
      </c>
      <c r="T9494" s="19">
        <v>1956.2342348634077</v>
      </c>
      <c r="U9494" s="19">
        <v>152.24164489551981</v>
      </c>
      <c r="V9494" s="19">
        <v>5.7567271115504326</v>
      </c>
      <c r="W9494" s="22">
        <v>2127.6844392392068</v>
      </c>
      <c r="X9494" s="22">
        <v>150.16680105772386</v>
      </c>
    </row>
    <row r="9495" spans="1:24" ht="15.75">
      <c r="A9495" s="16" t="s">
        <v>7201</v>
      </c>
      <c r="B9495" s="17" t="s">
        <v>36</v>
      </c>
      <c r="C9495" s="17" t="s">
        <v>28</v>
      </c>
      <c r="D9495" s="18">
        <v>6.7739284723429369</v>
      </c>
      <c r="E9495" s="19">
        <v>15.571681591543323</v>
      </c>
      <c r="F9495" s="18">
        <v>0.36797699164066322</v>
      </c>
      <c r="G9495" s="19">
        <v>8.9716322302368141</v>
      </c>
      <c r="H9495" s="18">
        <v>0.13326541502745232</v>
      </c>
      <c r="I9495" s="19">
        <v>12.168074420181094</v>
      </c>
      <c r="J9495" s="18">
        <v>0.10311724431229145</v>
      </c>
      <c r="K9495" s="19">
        <v>9.357986699151839</v>
      </c>
      <c r="L9495" s="20">
        <v>0.62598840404024692</v>
      </c>
      <c r="M9495" s="21"/>
      <c r="N9495" s="19">
        <v>2082.3228222629355</v>
      </c>
      <c r="O9495" s="19">
        <v>138.62840451634008</v>
      </c>
      <c r="P9495" s="19">
        <v>2019.8742954571785</v>
      </c>
      <c r="Q9495" s="19">
        <v>155.60225012308933</v>
      </c>
      <c r="R9495" s="19">
        <v>2141.4351522993379</v>
      </c>
      <c r="S9495" s="19">
        <v>212.67953958585187</v>
      </c>
      <c r="T9495" s="19">
        <v>1983.6287107238447</v>
      </c>
      <c r="U9495" s="19">
        <v>177.58764026699873</v>
      </c>
      <c r="V9495" s="19">
        <v>5.6766069573311739</v>
      </c>
      <c r="W9495" s="22">
        <v>2141.4351522993379</v>
      </c>
      <c r="X9495" s="22">
        <v>212.67953958585187</v>
      </c>
    </row>
    <row r="9496" spans="1:24" ht="15.75">
      <c r="A9496" s="16" t="s">
        <v>7202</v>
      </c>
      <c r="B9496" s="17" t="s">
        <v>36</v>
      </c>
      <c r="C9496" s="17" t="s">
        <v>28</v>
      </c>
      <c r="D9496" s="18">
        <v>8.455592020621399</v>
      </c>
      <c r="E9496" s="19">
        <v>10.156752370976976</v>
      </c>
      <c r="F9496" s="18">
        <v>0.42051713633011933</v>
      </c>
      <c r="G9496" s="19">
        <v>7.3615653303693716</v>
      </c>
      <c r="H9496" s="18">
        <v>0.14573200035367237</v>
      </c>
      <c r="I9496" s="19">
        <v>6.9564155405791768</v>
      </c>
      <c r="J9496" s="18">
        <v>0.11011730687193678</v>
      </c>
      <c r="K9496" s="19">
        <v>7.0994032435481289</v>
      </c>
      <c r="L9496" s="20">
        <v>0.72864206385241759</v>
      </c>
      <c r="M9496" s="21"/>
      <c r="N9496" s="19">
        <v>2281.1659792918936</v>
      </c>
      <c r="O9496" s="19">
        <v>92.478031715210591</v>
      </c>
      <c r="P9496" s="19">
        <v>2262.8266612712991</v>
      </c>
      <c r="Q9496" s="19">
        <v>140.50583561863527</v>
      </c>
      <c r="R9496" s="19">
        <v>2296.4378993692317</v>
      </c>
      <c r="S9496" s="19">
        <v>119.57325743115997</v>
      </c>
      <c r="T9496" s="19">
        <v>2111.4844185329439</v>
      </c>
      <c r="U9496" s="19">
        <v>142.84217381638678</v>
      </c>
      <c r="V9496" s="19">
        <v>1.4636249518075175</v>
      </c>
      <c r="W9496" s="22">
        <v>2296.4378993692317</v>
      </c>
      <c r="X9496" s="22">
        <v>119.57325743115997</v>
      </c>
    </row>
    <row r="9497" spans="1:24" ht="15.75">
      <c r="A9497" s="16" t="s">
        <v>7203</v>
      </c>
      <c r="B9497" s="17" t="s">
        <v>36</v>
      </c>
      <c r="C9497" s="17" t="s">
        <v>28</v>
      </c>
      <c r="D9497" s="18">
        <v>11.039762982768018</v>
      </c>
      <c r="E9497" s="19">
        <v>11.441058634978585</v>
      </c>
      <c r="F9497" s="18">
        <v>0.49872478458986302</v>
      </c>
      <c r="G9497" s="19">
        <v>8.6014229902135977</v>
      </c>
      <c r="H9497" s="18">
        <v>0.16060280168830071</v>
      </c>
      <c r="I9497" s="19">
        <v>7.5692942771136682</v>
      </c>
      <c r="J9497" s="18">
        <v>0.14100651196515893</v>
      </c>
      <c r="K9497" s="19">
        <v>10.709338312393296</v>
      </c>
      <c r="L9497" s="20">
        <v>0.74986793499958415</v>
      </c>
      <c r="M9497" s="21"/>
      <c r="N9497" s="19">
        <v>2526.4910939435417</v>
      </c>
      <c r="O9497" s="19">
        <v>106.91504336248954</v>
      </c>
      <c r="P9497" s="19">
        <v>2608.3133145810643</v>
      </c>
      <c r="Q9497" s="19">
        <v>184.56366866641315</v>
      </c>
      <c r="R9497" s="19">
        <v>2462.0165445028611</v>
      </c>
      <c r="S9497" s="19">
        <v>127.90327765666376</v>
      </c>
      <c r="T9497" s="19">
        <v>2666.2107752892875</v>
      </c>
      <c r="U9497" s="19">
        <v>269.28845388279206</v>
      </c>
      <c r="V9497" s="19">
        <v>-5.9421521924721219</v>
      </c>
      <c r="W9497" s="22">
        <v>2462.0165445028611</v>
      </c>
      <c r="X9497" s="22">
        <v>127.90327765666376</v>
      </c>
    </row>
    <row r="9498" spans="1:24" ht="15.75">
      <c r="A9498" s="16" t="s">
        <v>7204</v>
      </c>
      <c r="B9498" s="17" t="s">
        <v>36</v>
      </c>
      <c r="C9498" s="17" t="s">
        <v>28</v>
      </c>
      <c r="D9498" s="18">
        <v>10.862026884900679</v>
      </c>
      <c r="E9498" s="19">
        <v>15.059761934975919</v>
      </c>
      <c r="F9498" s="18">
        <v>0.48030859648217494</v>
      </c>
      <c r="G9498" s="19">
        <v>10.944283590770658</v>
      </c>
      <c r="H9498" s="18">
        <v>0.16382537929340593</v>
      </c>
      <c r="I9498" s="19">
        <v>10.286793508243246</v>
      </c>
      <c r="J9498" s="18">
        <v>0.12708806325428609</v>
      </c>
      <c r="K9498" s="19">
        <v>9.3789448915091977</v>
      </c>
      <c r="L9498" s="20">
        <v>0.73036684714736078</v>
      </c>
      <c r="M9498" s="21"/>
      <c r="N9498" s="19">
        <v>2511.3898359006894</v>
      </c>
      <c r="O9498" s="19">
        <v>140.92106676997832</v>
      </c>
      <c r="P9498" s="19">
        <v>2528.6096836564234</v>
      </c>
      <c r="Q9498" s="19">
        <v>229.01097118481675</v>
      </c>
      <c r="R9498" s="19">
        <v>2495.5293314109231</v>
      </c>
      <c r="S9498" s="19">
        <v>173.23071500371103</v>
      </c>
      <c r="T9498" s="19">
        <v>2418.1378784928343</v>
      </c>
      <c r="U9498" s="19">
        <v>214.89272677361487</v>
      </c>
      <c r="V9498" s="19">
        <v>-1.3255845895747171</v>
      </c>
      <c r="W9498" s="22">
        <v>2495.5293314109231</v>
      </c>
      <c r="X9498" s="22">
        <v>173.23071500371103</v>
      </c>
    </row>
    <row r="9499" spans="1:24" ht="15.75">
      <c r="A9499" s="16" t="s">
        <v>7205</v>
      </c>
      <c r="B9499" s="17" t="s">
        <v>36</v>
      </c>
      <c r="C9499" s="17" t="s">
        <v>28</v>
      </c>
      <c r="D9499" s="18">
        <v>9.9528000334103979</v>
      </c>
      <c r="E9499" s="19">
        <v>13.400236776600622</v>
      </c>
      <c r="F9499" s="18">
        <v>0.43731582612459097</v>
      </c>
      <c r="G9499" s="19">
        <v>8.5880267239199828</v>
      </c>
      <c r="H9499" s="18">
        <v>0.16471608533275126</v>
      </c>
      <c r="I9499" s="19">
        <v>9.7615805102296846</v>
      </c>
      <c r="J9499" s="18">
        <v>0.1231418552698952</v>
      </c>
      <c r="K9499" s="19">
        <v>9.7868208831353769</v>
      </c>
      <c r="L9499" s="20">
        <v>0.68660892025112463</v>
      </c>
      <c r="M9499" s="21"/>
      <c r="N9499" s="19">
        <v>2430.4159358154106</v>
      </c>
      <c r="O9499" s="19">
        <v>124.25758479451906</v>
      </c>
      <c r="P9499" s="19">
        <v>2338.6131476188316</v>
      </c>
      <c r="Q9499" s="19">
        <v>168.48197681021065</v>
      </c>
      <c r="R9499" s="19">
        <v>2504.6563889615541</v>
      </c>
      <c r="S9499" s="19">
        <v>164.23461728176349</v>
      </c>
      <c r="T9499" s="19">
        <v>2347.2457992453196</v>
      </c>
      <c r="U9499" s="19">
        <v>218.05570936870663</v>
      </c>
      <c r="V9499" s="19">
        <v>6.6293820611283536</v>
      </c>
      <c r="W9499" s="22">
        <v>2504.6563889615541</v>
      </c>
      <c r="X9499" s="22">
        <v>164.23461728176349</v>
      </c>
    </row>
    <row r="9500" spans="1:24" ht="15.75">
      <c r="A9500" s="16" t="s">
        <v>7206</v>
      </c>
      <c r="B9500" s="17" t="s">
        <v>36</v>
      </c>
      <c r="C9500" s="17" t="s">
        <v>28</v>
      </c>
      <c r="D9500" s="18">
        <v>12.137572414414544</v>
      </c>
      <c r="E9500" s="19">
        <v>11.073147557373343</v>
      </c>
      <c r="F9500" s="18">
        <v>0.52597771491420287</v>
      </c>
      <c r="G9500" s="19">
        <v>8.0619088213850176</v>
      </c>
      <c r="H9500" s="18">
        <v>0.1674297730813972</v>
      </c>
      <c r="I9500" s="19">
        <v>7.6160918144458947</v>
      </c>
      <c r="J9500" s="18">
        <v>0.14741027785178348</v>
      </c>
      <c r="K9500" s="19">
        <v>12.23667045635314</v>
      </c>
      <c r="L9500" s="20">
        <v>0.72590507004841276</v>
      </c>
      <c r="M9500" s="21"/>
      <c r="N9500" s="19">
        <v>2615.0949365152505</v>
      </c>
      <c r="O9500" s="19">
        <v>104.2412751998786</v>
      </c>
      <c r="P9500" s="19">
        <v>2724.4823797630625</v>
      </c>
      <c r="Q9500" s="19">
        <v>179.17898041394574</v>
      </c>
      <c r="R9500" s="19">
        <v>2532.1123899125278</v>
      </c>
      <c r="S9500" s="19">
        <v>127.78523642230556</v>
      </c>
      <c r="T9500" s="19">
        <v>2779.332403430155</v>
      </c>
      <c r="U9500" s="19">
        <v>320.27480424652549</v>
      </c>
      <c r="V9500" s="19">
        <v>-7.5972137183523643</v>
      </c>
      <c r="W9500" s="22">
        <v>2532.1123899125278</v>
      </c>
      <c r="X9500" s="22">
        <v>127.78523642230556</v>
      </c>
    </row>
    <row r="9501" spans="1:24" ht="15.75">
      <c r="A9501" s="16" t="s">
        <v>7207</v>
      </c>
      <c r="B9501" s="17" t="s">
        <v>36</v>
      </c>
      <c r="C9501" s="17" t="s">
        <v>28</v>
      </c>
      <c r="D9501" s="18">
        <v>10.143681285730887</v>
      </c>
      <c r="E9501" s="19">
        <v>15.688994693123973</v>
      </c>
      <c r="F9501" s="18">
        <v>0.43457175043806279</v>
      </c>
      <c r="G9501" s="19">
        <v>10.966938446112843</v>
      </c>
      <c r="H9501" s="18">
        <v>0.16919548034704121</v>
      </c>
      <c r="I9501" s="19">
        <v>11.222720614264896</v>
      </c>
      <c r="J9501" s="18">
        <v>0.10918195869126406</v>
      </c>
      <c r="K9501" s="19">
        <v>18.100057107039074</v>
      </c>
      <c r="L9501" s="20">
        <v>0.69879257596176803</v>
      </c>
      <c r="M9501" s="21"/>
      <c r="N9501" s="19">
        <v>2447.9592186010154</v>
      </c>
      <c r="O9501" s="19">
        <v>146.00604771272924</v>
      </c>
      <c r="P9501" s="19">
        <v>2326.2941042481175</v>
      </c>
      <c r="Q9501" s="19">
        <v>214.24104649833771</v>
      </c>
      <c r="R9501" s="19">
        <v>2549.700001607071</v>
      </c>
      <c r="S9501" s="19">
        <v>187.96932549695583</v>
      </c>
      <c r="T9501" s="19">
        <v>2094.4470838459788</v>
      </c>
      <c r="U9501" s="19">
        <v>363.36250617880933</v>
      </c>
      <c r="V9501" s="19">
        <v>8.7620464061709811</v>
      </c>
      <c r="W9501" s="22">
        <v>2549.700001607071</v>
      </c>
      <c r="X9501" s="22">
        <v>187.96932549695583</v>
      </c>
    </row>
    <row r="9502" spans="1:24" ht="15.75">
      <c r="A9502" s="16" t="s">
        <v>7208</v>
      </c>
      <c r="B9502" s="17" t="s">
        <v>36</v>
      </c>
      <c r="C9502" s="17" t="s">
        <v>28</v>
      </c>
      <c r="D9502" s="18">
        <v>10.086676957764947</v>
      </c>
      <c r="E9502" s="19">
        <v>11.349301208891482</v>
      </c>
      <c r="F9502" s="18">
        <v>0.42489987189763623</v>
      </c>
      <c r="G9502" s="19">
        <v>7.8853345416552791</v>
      </c>
      <c r="H9502" s="18">
        <v>0.17203813415624936</v>
      </c>
      <c r="I9502" s="19">
        <v>8.1656188646662873</v>
      </c>
      <c r="J9502" s="18">
        <v>0.15846704917042495</v>
      </c>
      <c r="K9502" s="19">
        <v>68.380735702693329</v>
      </c>
      <c r="L9502" s="20">
        <v>0.69451105751787989</v>
      </c>
      <c r="M9502" s="21"/>
      <c r="N9502" s="19">
        <v>2442.7518031550148</v>
      </c>
      <c r="O9502" s="19">
        <v>105.21953724847003</v>
      </c>
      <c r="P9502" s="19">
        <v>2282.6852275061883</v>
      </c>
      <c r="Q9502" s="19">
        <v>151.60748414406817</v>
      </c>
      <c r="R9502" s="19">
        <v>2577.5705619169139</v>
      </c>
      <c r="S9502" s="19">
        <v>136.39063338400328</v>
      </c>
      <c r="T9502" s="19">
        <v>2973.1707290332129</v>
      </c>
      <c r="U9502" s="19">
        <v>1984.9702022158758</v>
      </c>
      <c r="V9502" s="19">
        <v>11.440436927997126</v>
      </c>
      <c r="W9502" s="22">
        <v>2577.5705619169139</v>
      </c>
      <c r="X9502" s="22">
        <v>136.39063338400328</v>
      </c>
    </row>
    <row r="9503" spans="1:24" ht="15.75">
      <c r="A9503" s="16" t="s">
        <v>7209</v>
      </c>
      <c r="B9503" s="17" t="s">
        <v>36</v>
      </c>
      <c r="C9503" s="17" t="s">
        <v>28</v>
      </c>
      <c r="D9503" s="18">
        <v>12.412353431850109</v>
      </c>
      <c r="E9503" s="19">
        <v>12.379498999674849</v>
      </c>
      <c r="F9503" s="18">
        <v>0.51417640529061037</v>
      </c>
      <c r="G9503" s="19">
        <v>9.2570230907221855</v>
      </c>
      <c r="H9503" s="18">
        <v>0.17493133254478985</v>
      </c>
      <c r="I9503" s="19">
        <v>8.2413048113470015</v>
      </c>
      <c r="J9503" s="18">
        <v>0.13299047299022751</v>
      </c>
      <c r="K9503" s="19">
        <v>11.480970160704397</v>
      </c>
      <c r="L9503" s="20">
        <v>0.74620150263449148</v>
      </c>
      <c r="M9503" s="21"/>
      <c r="N9503" s="19">
        <v>2636.1132966129376</v>
      </c>
      <c r="O9503" s="19">
        <v>116.84041186949003</v>
      </c>
      <c r="P9503" s="19">
        <v>2674.4345803177198</v>
      </c>
      <c r="Q9503" s="19">
        <v>202.7068054638894</v>
      </c>
      <c r="R9503" s="19">
        <v>2605.3923126086192</v>
      </c>
      <c r="S9503" s="19">
        <v>137.28181019060901</v>
      </c>
      <c r="T9503" s="19">
        <v>2523.7104265242692</v>
      </c>
      <c r="U9503" s="19">
        <v>274.2394821257576</v>
      </c>
      <c r="V9503" s="19">
        <v>-2.6499758740737605</v>
      </c>
      <c r="W9503" s="22">
        <v>2605.3923126086192</v>
      </c>
      <c r="X9503" s="22">
        <v>137.28181019060901</v>
      </c>
    </row>
    <row r="9504" spans="1:24" ht="15.75">
      <c r="A9504" s="16" t="s">
        <v>7210</v>
      </c>
      <c r="B9504" s="17" t="s">
        <v>36</v>
      </c>
      <c r="C9504" s="17" t="s">
        <v>28</v>
      </c>
      <c r="D9504" s="18">
        <v>13.46879999301348</v>
      </c>
      <c r="E9504" s="19">
        <v>9.3658287629473822</v>
      </c>
      <c r="F9504" s="18">
        <v>0.54931137006586661</v>
      </c>
      <c r="G9504" s="19">
        <v>7.0536509869763222</v>
      </c>
      <c r="H9504" s="18">
        <v>0.17747403132723491</v>
      </c>
      <c r="I9504" s="19">
        <v>6.1921151165324533</v>
      </c>
      <c r="J9504" s="18">
        <v>0.13079805943349573</v>
      </c>
      <c r="K9504" s="19">
        <v>9.1132579211568103</v>
      </c>
      <c r="L9504" s="20">
        <v>0.75026883388312371</v>
      </c>
      <c r="M9504" s="21"/>
      <c r="N9504" s="19">
        <v>2713.098041855319</v>
      </c>
      <c r="O9504" s="19">
        <v>88.751673369816899</v>
      </c>
      <c r="P9504" s="19">
        <v>2822.3081697589732</v>
      </c>
      <c r="Q9504" s="19">
        <v>161.25107538941711</v>
      </c>
      <c r="R9504" s="19">
        <v>2629.4061673708529</v>
      </c>
      <c r="S9504" s="19">
        <v>102.90804844957405</v>
      </c>
      <c r="T9504" s="19">
        <v>2484.5604999549992</v>
      </c>
      <c r="U9504" s="19">
        <v>214.19198441550634</v>
      </c>
      <c r="V9504" s="19">
        <v>-7.3363333813506273</v>
      </c>
      <c r="W9504" s="22">
        <v>2629.4061673708529</v>
      </c>
      <c r="X9504" s="22">
        <v>102.90804844957405</v>
      </c>
    </row>
    <row r="9505" spans="1:24" ht="15.75">
      <c r="A9505" s="16" t="s">
        <v>7211</v>
      </c>
      <c r="B9505" s="17" t="s">
        <v>36</v>
      </c>
      <c r="C9505" s="17" t="s">
        <v>28</v>
      </c>
      <c r="D9505" s="18">
        <v>12.829665365177958</v>
      </c>
      <c r="E9505" s="19">
        <v>13.229634873065271</v>
      </c>
      <c r="F9505" s="18">
        <v>0.52311979428423194</v>
      </c>
      <c r="G9505" s="19">
        <v>9.9144803976755593</v>
      </c>
      <c r="H9505" s="18">
        <v>0.17774472781603617</v>
      </c>
      <c r="I9505" s="19">
        <v>8.7843661764212815</v>
      </c>
      <c r="J9505" s="18">
        <v>0.14564967305562179</v>
      </c>
      <c r="K9505" s="19">
        <v>36.426004247462963</v>
      </c>
      <c r="L9505" s="20">
        <v>0.74774191927156086</v>
      </c>
      <c r="M9505" s="21"/>
      <c r="N9505" s="19">
        <v>2667.2243987251204</v>
      </c>
      <c r="O9505" s="19">
        <v>125.24959838910036</v>
      </c>
      <c r="P9505" s="19">
        <v>2712.3979217095025</v>
      </c>
      <c r="Q9505" s="19">
        <v>219.5953784498306</v>
      </c>
      <c r="R9505" s="19">
        <v>2631.9391724877883</v>
      </c>
      <c r="S9505" s="19">
        <v>145.95370736369728</v>
      </c>
      <c r="T9505" s="19">
        <v>2748.2946163564957</v>
      </c>
      <c r="U9505" s="19">
        <v>958.38272491741668</v>
      </c>
      <c r="V9505" s="19">
        <v>-3.0570140093953029</v>
      </c>
      <c r="W9505" s="22">
        <v>2631.9391724877883</v>
      </c>
      <c r="X9505" s="22">
        <v>145.95370736369728</v>
      </c>
    </row>
    <row r="9506" spans="1:24" ht="15.75">
      <c r="A9506" s="16" t="s">
        <v>7212</v>
      </c>
      <c r="B9506" s="17" t="s">
        <v>36</v>
      </c>
      <c r="C9506" s="17" t="s">
        <v>28</v>
      </c>
      <c r="D9506" s="18">
        <v>11.171411686205209</v>
      </c>
      <c r="E9506" s="19">
        <v>6.877683287900016</v>
      </c>
      <c r="F9506" s="18">
        <v>0.45587354294958765</v>
      </c>
      <c r="G9506" s="19">
        <v>6.5320803069646836</v>
      </c>
      <c r="H9506" s="18">
        <v>0.17775190392057799</v>
      </c>
      <c r="I9506" s="19">
        <v>4.0236956997753852</v>
      </c>
      <c r="J9506" s="18">
        <v>0.10415429863935426</v>
      </c>
      <c r="K9506" s="19">
        <v>7.5916589589210339</v>
      </c>
      <c r="L9506" s="20">
        <v>0.82114103122891757</v>
      </c>
      <c r="M9506" s="21"/>
      <c r="N9506" s="19">
        <v>2537.5335304821901</v>
      </c>
      <c r="O9506" s="19">
        <v>64.182563857324794</v>
      </c>
      <c r="P9506" s="19">
        <v>2421.3124488819994</v>
      </c>
      <c r="Q9506" s="19">
        <v>131.87152524458315</v>
      </c>
      <c r="R9506" s="19">
        <v>2632.0062610571549</v>
      </c>
      <c r="S9506" s="19">
        <v>66.853943933988319</v>
      </c>
      <c r="T9506" s="19">
        <v>2002.6215532938586</v>
      </c>
      <c r="U9506" s="19">
        <v>145.2640027907587</v>
      </c>
      <c r="V9506" s="19">
        <v>8.0050650065904279</v>
      </c>
      <c r="W9506" s="22">
        <v>2632.0062610571549</v>
      </c>
      <c r="X9506" s="22">
        <v>66.853943933988319</v>
      </c>
    </row>
    <row r="9507" spans="1:24" ht="15.75">
      <c r="A9507" s="16" t="s">
        <v>7213</v>
      </c>
      <c r="B9507" s="17" t="s">
        <v>36</v>
      </c>
      <c r="C9507" s="17" t="s">
        <v>28</v>
      </c>
      <c r="D9507" s="18">
        <v>13.362274415354861</v>
      </c>
      <c r="E9507" s="19">
        <v>7.2676220911910852</v>
      </c>
      <c r="F9507" s="18">
        <v>0.53249248414881822</v>
      </c>
      <c r="G9507" s="19">
        <v>5.4427886369359371</v>
      </c>
      <c r="H9507" s="18">
        <v>0.18194255521239502</v>
      </c>
      <c r="I9507" s="19">
        <v>4.8499224190928194</v>
      </c>
      <c r="J9507" s="18">
        <v>0.12575280635559608</v>
      </c>
      <c r="K9507" s="19">
        <v>12.715871921752838</v>
      </c>
      <c r="L9507" s="20">
        <v>0.74477116621459527</v>
      </c>
      <c r="M9507" s="21"/>
      <c r="N9507" s="19">
        <v>2705.5946961961904</v>
      </c>
      <c r="O9507" s="19">
        <v>68.761062984568071</v>
      </c>
      <c r="P9507" s="19">
        <v>2751.9451056163985</v>
      </c>
      <c r="Q9507" s="19">
        <v>121.92888123195235</v>
      </c>
      <c r="R9507" s="19">
        <v>2670.6573687966857</v>
      </c>
      <c r="S9507" s="19">
        <v>80.285771156245275</v>
      </c>
      <c r="T9507" s="19">
        <v>2394.1783339631502</v>
      </c>
      <c r="U9507" s="19">
        <v>289.15974501487153</v>
      </c>
      <c r="V9507" s="19">
        <v>-3.0437351406233972</v>
      </c>
      <c r="W9507" s="22">
        <v>2670.6573687966857</v>
      </c>
      <c r="X9507" s="22">
        <v>80.285771156245275</v>
      </c>
    </row>
    <row r="9508" spans="1:24" ht="15.75">
      <c r="A9508" s="16" t="s">
        <v>7214</v>
      </c>
      <c r="B9508" s="17" t="s">
        <v>36</v>
      </c>
      <c r="C9508" s="17" t="s">
        <v>28</v>
      </c>
      <c r="D9508" s="18">
        <v>11.854614005905121</v>
      </c>
      <c r="E9508" s="19">
        <v>12.893495741362345</v>
      </c>
      <c r="F9508" s="18">
        <v>0.47138266856501732</v>
      </c>
      <c r="G9508" s="19">
        <v>7.3230789276141772</v>
      </c>
      <c r="H9508" s="18">
        <v>0.18215928851398053</v>
      </c>
      <c r="I9508" s="19">
        <v>10.202046791163575</v>
      </c>
      <c r="J9508" s="18">
        <v>0.12022439217685749</v>
      </c>
      <c r="K9508" s="19">
        <v>11.099020036215903</v>
      </c>
      <c r="L9508" s="20">
        <v>0.61315320925383299</v>
      </c>
      <c r="M9508" s="21"/>
      <c r="N9508" s="19">
        <v>2592.9865598818542</v>
      </c>
      <c r="O9508" s="19">
        <v>121.3076952129602</v>
      </c>
      <c r="P9508" s="19">
        <v>2489.6215927336389</v>
      </c>
      <c r="Q9508" s="19">
        <v>151.26539766029987</v>
      </c>
      <c r="R9508" s="19">
        <v>2672.6282538729929</v>
      </c>
      <c r="S9508" s="19">
        <v>168.85358851776465</v>
      </c>
      <c r="T9508" s="19">
        <v>2294.6743890348475</v>
      </c>
      <c r="U9508" s="19">
        <v>242.20656554060452</v>
      </c>
      <c r="V9508" s="19">
        <v>6.8474416849463893</v>
      </c>
      <c r="W9508" s="22">
        <v>2672.6282538729929</v>
      </c>
      <c r="X9508" s="22">
        <v>168.85358851776465</v>
      </c>
    </row>
    <row r="9509" spans="1:24" ht="15.75">
      <c r="A9509" s="16" t="s">
        <v>7215</v>
      </c>
      <c r="B9509" s="17" t="s">
        <v>36</v>
      </c>
      <c r="C9509" s="17" t="s">
        <v>28</v>
      </c>
      <c r="D9509" s="18">
        <v>12.99848063298546</v>
      </c>
      <c r="E9509" s="19">
        <v>8.502996706144728</v>
      </c>
      <c r="F9509" s="18">
        <v>0.51460506621482449</v>
      </c>
      <c r="G9509" s="19">
        <v>6.4400856202512626</v>
      </c>
      <c r="H9509" s="18">
        <v>0.18288736980241058</v>
      </c>
      <c r="I9509" s="19">
        <v>5.5807909437638523</v>
      </c>
      <c r="J9509" s="18">
        <v>0.13811408430845412</v>
      </c>
      <c r="K9509" s="19">
        <v>6.4558858071435603</v>
      </c>
      <c r="L9509" s="20">
        <v>0.7544776091883042</v>
      </c>
      <c r="M9509" s="21"/>
      <c r="N9509" s="19">
        <v>2679.5438874047204</v>
      </c>
      <c r="O9509" s="19">
        <v>80.337539180176009</v>
      </c>
      <c r="P9509" s="19">
        <v>2676.2592916120925</v>
      </c>
      <c r="Q9509" s="19">
        <v>141.07622285131333</v>
      </c>
      <c r="R9509" s="19">
        <v>2679.2293331442597</v>
      </c>
      <c r="S9509" s="19">
        <v>92.309962156606218</v>
      </c>
      <c r="T9509" s="19">
        <v>2614.9081457532602</v>
      </c>
      <c r="U9509" s="19">
        <v>158.97506619551677</v>
      </c>
      <c r="V9509" s="19">
        <v>0.11085432274964546</v>
      </c>
      <c r="W9509" s="22">
        <v>2679.2293331442597</v>
      </c>
      <c r="X9509" s="22">
        <v>92.309962156606218</v>
      </c>
    </row>
    <row r="9510" spans="1:24" ht="15.75">
      <c r="A9510" s="16" t="s">
        <v>7216</v>
      </c>
      <c r="B9510" s="17" t="s">
        <v>36</v>
      </c>
      <c r="C9510" s="17" t="s">
        <v>28</v>
      </c>
      <c r="D9510" s="18">
        <v>12.396305534052447</v>
      </c>
      <c r="E9510" s="19">
        <v>11.90512062264777</v>
      </c>
      <c r="F9510" s="18">
        <v>0.49055687710656737</v>
      </c>
      <c r="G9510" s="19">
        <v>8.530481618434635</v>
      </c>
      <c r="H9510" s="18">
        <v>0.18295530540159272</v>
      </c>
      <c r="I9510" s="19">
        <v>8.013206123804693</v>
      </c>
      <c r="J9510" s="18">
        <v>0.12852344602760776</v>
      </c>
      <c r="K9510" s="19">
        <v>10.960365708880987</v>
      </c>
      <c r="L9510" s="20">
        <v>0.73993132190102329</v>
      </c>
      <c r="M9510" s="21"/>
      <c r="N9510" s="19">
        <v>2634.8976621098323</v>
      </c>
      <c r="O9510" s="19">
        <v>112.3148391752427</v>
      </c>
      <c r="P9510" s="19">
        <v>2573.0848873965033</v>
      </c>
      <c r="Q9510" s="19">
        <v>181.02840018908296</v>
      </c>
      <c r="R9510" s="19">
        <v>2679.8437148468506</v>
      </c>
      <c r="S9510" s="19">
        <v>132.53605088375954</v>
      </c>
      <c r="T9510" s="19">
        <v>2443.8624221476507</v>
      </c>
      <c r="U9510" s="19">
        <v>253.88423387924195</v>
      </c>
      <c r="V9510" s="19">
        <v>3.9837706527019776</v>
      </c>
      <c r="W9510" s="22">
        <v>2679.8437148468506</v>
      </c>
      <c r="X9510" s="22">
        <v>132.53605088375954</v>
      </c>
    </row>
    <row r="9511" spans="1:24" ht="15.75">
      <c r="A9511" s="16" t="s">
        <v>7217</v>
      </c>
      <c r="B9511" s="17" t="s">
        <v>36</v>
      </c>
      <c r="C9511" s="17" t="s">
        <v>28</v>
      </c>
      <c r="D9511" s="18">
        <v>13.615150349148463</v>
      </c>
      <c r="E9511" s="19">
        <v>8.663790330216262</v>
      </c>
      <c r="F9511" s="18">
        <v>0.53825398263892099</v>
      </c>
      <c r="G9511" s="19">
        <v>6.7490083634801286</v>
      </c>
      <c r="H9511" s="18">
        <v>0.1832869392341806</v>
      </c>
      <c r="I9511" s="19">
        <v>5.47308704525613</v>
      </c>
      <c r="J9511" s="18">
        <v>0.13772634099475053</v>
      </c>
      <c r="K9511" s="19">
        <v>10.097170046665582</v>
      </c>
      <c r="L9511" s="20">
        <v>0.77520612606922645</v>
      </c>
      <c r="M9511" s="21"/>
      <c r="N9511" s="19">
        <v>2723.3169374300801</v>
      </c>
      <c r="O9511" s="19">
        <v>82.130162670559912</v>
      </c>
      <c r="P9511" s="19">
        <v>2776.1353470195454</v>
      </c>
      <c r="Q9511" s="19">
        <v>152.26431393274288</v>
      </c>
      <c r="R9511" s="19">
        <v>2682.8390949312129</v>
      </c>
      <c r="S9511" s="19">
        <v>90.497743824872742</v>
      </c>
      <c r="T9511" s="19">
        <v>2608.0208821251604</v>
      </c>
      <c r="U9511" s="19">
        <v>248.5769635863544</v>
      </c>
      <c r="V9511" s="19">
        <v>-3.4775194779515601</v>
      </c>
      <c r="W9511" s="22">
        <v>2682.8390949312129</v>
      </c>
      <c r="X9511" s="22">
        <v>90.497743824872742</v>
      </c>
    </row>
    <row r="9512" spans="1:24" ht="15.75">
      <c r="A9512" s="16" t="s">
        <v>7218</v>
      </c>
      <c r="B9512" s="17" t="s">
        <v>36</v>
      </c>
      <c r="C9512" s="17" t="s">
        <v>28</v>
      </c>
      <c r="D9512" s="18">
        <v>13.177023176975602</v>
      </c>
      <c r="E9512" s="19">
        <v>8.2908739513901182</v>
      </c>
      <c r="F9512" s="18">
        <v>0.51651422847396389</v>
      </c>
      <c r="G9512" s="19">
        <v>6.3554856919910678</v>
      </c>
      <c r="H9512" s="18">
        <v>0.18477117888881761</v>
      </c>
      <c r="I9512" s="19">
        <v>5.3521647922730677</v>
      </c>
      <c r="J9512" s="18">
        <v>0.14400299107712536</v>
      </c>
      <c r="K9512" s="19">
        <v>6.3901913288109604</v>
      </c>
      <c r="L9512" s="20">
        <v>0.76372419502212519</v>
      </c>
      <c r="M9512" s="21"/>
      <c r="N9512" s="19">
        <v>2692.4126191435262</v>
      </c>
      <c r="O9512" s="19">
        <v>78.401499109266069</v>
      </c>
      <c r="P9512" s="19">
        <v>2684.3798907005726</v>
      </c>
      <c r="Q9512" s="19">
        <v>139.5630964393481</v>
      </c>
      <c r="R9512" s="19">
        <v>2696.1687295579227</v>
      </c>
      <c r="S9512" s="19">
        <v>88.387822508010899</v>
      </c>
      <c r="T9512" s="19">
        <v>2719.2219814470945</v>
      </c>
      <c r="U9512" s="19">
        <v>163.23939286988525</v>
      </c>
      <c r="V9512" s="19">
        <v>0.43724410598305496</v>
      </c>
      <c r="W9512" s="22">
        <v>2696.1687295579227</v>
      </c>
      <c r="X9512" s="22">
        <v>88.387822508010899</v>
      </c>
    </row>
    <row r="9513" spans="1:24" ht="15.75">
      <c r="A9513" s="16" t="s">
        <v>7219</v>
      </c>
      <c r="B9513" s="17" t="s">
        <v>36</v>
      </c>
      <c r="C9513" s="17" t="s">
        <v>28</v>
      </c>
      <c r="D9513" s="18">
        <v>13.64809337032292</v>
      </c>
      <c r="E9513" s="19">
        <v>10.31953605071031</v>
      </c>
      <c r="F9513" s="18">
        <v>0.53218937978273095</v>
      </c>
      <c r="G9513" s="19">
        <v>6.9045423060846174</v>
      </c>
      <c r="H9513" s="18">
        <v>0.18581054654902562</v>
      </c>
      <c r="I9513" s="19">
        <v>7.4522803635799946</v>
      </c>
      <c r="J9513" s="18">
        <v>0.13766282035264982</v>
      </c>
      <c r="K9513" s="19">
        <v>7.0738207970597742</v>
      </c>
      <c r="L9513" s="20">
        <v>0.69211740338373196</v>
      </c>
      <c r="M9513" s="21"/>
      <c r="N9513" s="19">
        <v>2725.603068104771</v>
      </c>
      <c r="O9513" s="19">
        <v>97.93201644786177</v>
      </c>
      <c r="P9513" s="19">
        <v>2750.6699740514728</v>
      </c>
      <c r="Q9513" s="19">
        <v>154.6287118310031</v>
      </c>
      <c r="R9513" s="19">
        <v>2705.4296650951742</v>
      </c>
      <c r="S9513" s="19">
        <v>122.96374464789827</v>
      </c>
      <c r="T9513" s="19">
        <v>2606.8923773855918</v>
      </c>
      <c r="U9513" s="19">
        <v>173.75476401492597</v>
      </c>
      <c r="V9513" s="19">
        <v>-1.6722042173181819</v>
      </c>
      <c r="W9513" s="22">
        <v>2705.4296650951742</v>
      </c>
      <c r="X9513" s="22">
        <v>122.96374464789827</v>
      </c>
    </row>
    <row r="9514" spans="1:24" ht="15.75">
      <c r="A9514" s="16" t="s">
        <v>7220</v>
      </c>
      <c r="B9514" s="17" t="s">
        <v>36</v>
      </c>
      <c r="C9514" s="17" t="s">
        <v>28</v>
      </c>
      <c r="D9514" s="18">
        <v>13.84746259303121</v>
      </c>
      <c r="E9514" s="19">
        <v>9.0136420261539687</v>
      </c>
      <c r="F9514" s="18">
        <v>0.53871596617606055</v>
      </c>
      <c r="G9514" s="19">
        <v>6.7120874251695293</v>
      </c>
      <c r="H9514" s="18">
        <v>0.18610819977818027</v>
      </c>
      <c r="I9514" s="19">
        <v>6.0520264260595411</v>
      </c>
      <c r="J9514" s="18">
        <v>0.14613919750397006</v>
      </c>
      <c r="K9514" s="19">
        <v>15.729326102946874</v>
      </c>
      <c r="L9514" s="20">
        <v>0.74107696424750247</v>
      </c>
      <c r="M9514" s="21"/>
      <c r="N9514" s="19">
        <v>2739.3298283929166</v>
      </c>
      <c r="O9514" s="19">
        <v>85.5607102170502</v>
      </c>
      <c r="P9514" s="19">
        <v>2778.0711067426741</v>
      </c>
      <c r="Q9514" s="19">
        <v>151.51553346095943</v>
      </c>
      <c r="R9514" s="19">
        <v>2708.0707938514142</v>
      </c>
      <c r="S9514" s="19">
        <v>99.834815167860242</v>
      </c>
      <c r="T9514" s="19">
        <v>2756.9292512777906</v>
      </c>
      <c r="U9514" s="19">
        <v>409.49213057694806</v>
      </c>
      <c r="V9514" s="19">
        <v>-2.5848775094873133</v>
      </c>
      <c r="W9514" s="22">
        <v>2708.0707938514142</v>
      </c>
      <c r="X9514" s="22">
        <v>99.834815167860242</v>
      </c>
    </row>
    <row r="9515" spans="1:24" ht="15.75">
      <c r="A9515" s="16" t="s">
        <v>7221</v>
      </c>
      <c r="B9515" s="17" t="s">
        <v>36</v>
      </c>
      <c r="C9515" s="17" t="s">
        <v>28</v>
      </c>
      <c r="D9515" s="18">
        <v>12.645982990440675</v>
      </c>
      <c r="E9515" s="19">
        <v>11.915359601656291</v>
      </c>
      <c r="F9515" s="18">
        <v>0.48772127508910207</v>
      </c>
      <c r="G9515" s="19">
        <v>6.87019083413551</v>
      </c>
      <c r="H9515" s="18">
        <v>0.18781977237491321</v>
      </c>
      <c r="I9515" s="19">
        <v>9.1538755388143969</v>
      </c>
      <c r="J9515" s="18">
        <v>0.13227644361580837</v>
      </c>
      <c r="K9515" s="19">
        <v>8.9543948342246402</v>
      </c>
      <c r="L9515" s="20">
        <v>0.64366513926822788</v>
      </c>
      <c r="M9515" s="21"/>
      <c r="N9515" s="19">
        <v>2653.647958476542</v>
      </c>
      <c r="O9515" s="19">
        <v>112.57950720910299</v>
      </c>
      <c r="P9515" s="19">
        <v>2560.8096937111281</v>
      </c>
      <c r="Q9515" s="19">
        <v>145.21470062160915</v>
      </c>
      <c r="R9515" s="19">
        <v>2723.163891559283</v>
      </c>
      <c r="S9515" s="19">
        <v>150.7921783496968</v>
      </c>
      <c r="T9515" s="19">
        <v>2510.968329625272</v>
      </c>
      <c r="U9515" s="19">
        <v>212.5504259995746</v>
      </c>
      <c r="V9515" s="19">
        <v>5.9619693971188354</v>
      </c>
      <c r="W9515" s="22">
        <v>2723.163891559283</v>
      </c>
      <c r="X9515" s="22">
        <v>150.7921783496968</v>
      </c>
    </row>
    <row r="9516" spans="1:24" ht="15.75">
      <c r="A9516" s="16" t="s">
        <v>7222</v>
      </c>
      <c r="B9516" s="17" t="s">
        <v>36</v>
      </c>
      <c r="C9516" s="17" t="s">
        <v>28</v>
      </c>
      <c r="D9516" s="18">
        <v>13.783878288446193</v>
      </c>
      <c r="E9516" s="19">
        <v>9.3103043974391877</v>
      </c>
      <c r="F9516" s="18">
        <v>0.51256121805279442</v>
      </c>
      <c r="G9516" s="19">
        <v>6.7627313382182006</v>
      </c>
      <c r="H9516" s="18">
        <v>0.19495901976271587</v>
      </c>
      <c r="I9516" s="19">
        <v>6.4556574600184913</v>
      </c>
      <c r="J9516" s="18">
        <v>0.14636867857332814</v>
      </c>
      <c r="K9516" s="19">
        <v>8.7865744107391581</v>
      </c>
      <c r="L9516" s="20">
        <v>0.72058720237204321</v>
      </c>
      <c r="M9516" s="21"/>
      <c r="N9516" s="19">
        <v>2734.9721096731869</v>
      </c>
      <c r="O9516" s="19">
        <v>88.363162388367527</v>
      </c>
      <c r="P9516" s="19">
        <v>2667.5544551131552</v>
      </c>
      <c r="Q9516" s="19">
        <v>147.75737514863044</v>
      </c>
      <c r="R9516" s="19">
        <v>2784.4538370752266</v>
      </c>
      <c r="S9516" s="19">
        <v>105.75202327512996</v>
      </c>
      <c r="T9516" s="19">
        <v>2760.9757575958847</v>
      </c>
      <c r="U9516" s="19">
        <v>228.03694196612287</v>
      </c>
      <c r="V9516" s="19">
        <v>4.1982876643723301</v>
      </c>
      <c r="W9516" s="22">
        <v>2784.4538370752266</v>
      </c>
      <c r="X9516" s="22">
        <v>105.75202327512996</v>
      </c>
    </row>
    <row r="9517" spans="1:24" ht="15.75">
      <c r="A9517" s="16" t="s">
        <v>7223</v>
      </c>
      <c r="B9517" s="17" t="s">
        <v>36</v>
      </c>
      <c r="C9517" s="17" t="s">
        <v>28</v>
      </c>
      <c r="D9517" s="18">
        <v>15.082277797121352</v>
      </c>
      <c r="E9517" s="19">
        <v>11.577584397377709</v>
      </c>
      <c r="F9517" s="18">
        <v>0.55751213115822895</v>
      </c>
      <c r="G9517" s="19">
        <v>8.609358205762474</v>
      </c>
      <c r="H9517" s="18">
        <v>0.19604730816133781</v>
      </c>
      <c r="I9517" s="19">
        <v>7.7699586576526389</v>
      </c>
      <c r="J9517" s="18">
        <v>0.16111400226286177</v>
      </c>
      <c r="K9517" s="19">
        <v>40.303794854283318</v>
      </c>
      <c r="L9517" s="20">
        <v>0.74135141550506345</v>
      </c>
      <c r="M9517" s="21"/>
      <c r="N9517" s="19">
        <v>2820.4476902763549</v>
      </c>
      <c r="O9517" s="19">
        <v>110.68343984096009</v>
      </c>
      <c r="P9517" s="19">
        <v>2856.3401161306992</v>
      </c>
      <c r="Q9517" s="19">
        <v>198.72358215871418</v>
      </c>
      <c r="R9517" s="19">
        <v>2793.5696578943143</v>
      </c>
      <c r="S9517" s="19">
        <v>127.17794391293103</v>
      </c>
      <c r="T9517" s="19">
        <v>3019.3004761729026</v>
      </c>
      <c r="U9517" s="19">
        <v>1163.2025182923194</v>
      </c>
      <c r="V9517" s="19">
        <v>-2.2469623429293222</v>
      </c>
      <c r="W9517" s="22">
        <v>2793.5696578943143</v>
      </c>
      <c r="X9517" s="22">
        <v>127.17794391293103</v>
      </c>
    </row>
    <row r="9518" spans="1:24" ht="15.75">
      <c r="A9518" s="16" t="s">
        <v>7224</v>
      </c>
      <c r="B9518" s="17" t="s">
        <v>36</v>
      </c>
      <c r="C9518" s="17" t="s">
        <v>28</v>
      </c>
      <c r="D9518" s="18">
        <v>14.481169965733955</v>
      </c>
      <c r="E9518" s="19">
        <v>10.654998225149649</v>
      </c>
      <c r="F9518" s="18">
        <v>0.52467663129605824</v>
      </c>
      <c r="G9518" s="19">
        <v>7.059523616609706</v>
      </c>
      <c r="H9518" s="18">
        <v>0.19981208785384508</v>
      </c>
      <c r="I9518" s="19">
        <v>7.6301290122077949</v>
      </c>
      <c r="J9518" s="18">
        <v>0.14427501428076114</v>
      </c>
      <c r="K9518" s="19">
        <v>7.9043099422128433</v>
      </c>
      <c r="L9518" s="20">
        <v>0.69893707926711934</v>
      </c>
      <c r="M9518" s="21"/>
      <c r="N9518" s="19">
        <v>2781.7682332206923</v>
      </c>
      <c r="O9518" s="19">
        <v>101.53772486850858</v>
      </c>
      <c r="P9518" s="19">
        <v>2718.9836746035735</v>
      </c>
      <c r="Q9518" s="19">
        <v>156.63652385550972</v>
      </c>
      <c r="R9518" s="19">
        <v>2824.6620989759422</v>
      </c>
      <c r="S9518" s="19">
        <v>124.54458626688903</v>
      </c>
      <c r="T9518" s="19">
        <v>2724.0275121863806</v>
      </c>
      <c r="U9518" s="19">
        <v>202.44731366876795</v>
      </c>
      <c r="V9518" s="19">
        <v>3.7412766791001815</v>
      </c>
      <c r="W9518" s="22">
        <v>2824.6620989759422</v>
      </c>
      <c r="X9518" s="22">
        <v>124.54458626688903</v>
      </c>
    </row>
    <row r="9519" spans="1:24" ht="15.75">
      <c r="A9519" s="16" t="s">
        <v>7225</v>
      </c>
      <c r="B9519" s="17" t="s">
        <v>36</v>
      </c>
      <c r="C9519" s="17" t="s">
        <v>28</v>
      </c>
      <c r="D9519" s="18">
        <v>13.607993867437953</v>
      </c>
      <c r="E9519" s="19">
        <v>8.9802411924073287</v>
      </c>
      <c r="F9519" s="18">
        <v>0.49278592069837646</v>
      </c>
      <c r="G9519" s="19">
        <v>6.6720876463195227</v>
      </c>
      <c r="H9519" s="18">
        <v>0.20018031867867253</v>
      </c>
      <c r="I9519" s="19">
        <v>6.0473005610748203</v>
      </c>
      <c r="J9519" s="18">
        <v>0.1374525040361394</v>
      </c>
      <c r="K9519" s="19">
        <v>11.181127339901312</v>
      </c>
      <c r="L9519" s="20">
        <v>0.73928689638064549</v>
      </c>
      <c r="M9519" s="21"/>
      <c r="N9519" s="19">
        <v>2722.8196213068591</v>
      </c>
      <c r="O9519" s="19">
        <v>85.140777129085791</v>
      </c>
      <c r="P9519" s="19">
        <v>2582.717934532262</v>
      </c>
      <c r="Q9519" s="19">
        <v>142.00739194540006</v>
      </c>
      <c r="R9519" s="19">
        <v>2827.6670949736554</v>
      </c>
      <c r="S9519" s="19">
        <v>98.682343425839846</v>
      </c>
      <c r="T9519" s="19">
        <v>2603.1554578618111</v>
      </c>
      <c r="U9519" s="19">
        <v>274.9601924571175</v>
      </c>
      <c r="V9519" s="19">
        <v>8.6625883533745878</v>
      </c>
      <c r="W9519" s="22">
        <v>2827.6670949736554</v>
      </c>
      <c r="X9519" s="22">
        <v>98.682343425839846</v>
      </c>
    </row>
    <row r="9520" spans="1:24" ht="16.5" thickBot="1">
      <c r="A9520" s="23" t="s">
        <v>7226</v>
      </c>
      <c r="B9520" s="24" t="s">
        <v>36</v>
      </c>
      <c r="C9520" s="24" t="s">
        <v>28</v>
      </c>
      <c r="D9520" s="25">
        <v>16.368510782401753</v>
      </c>
      <c r="E9520" s="26">
        <v>8.245260232371793</v>
      </c>
      <c r="F9520" s="25">
        <v>0.53933201844073142</v>
      </c>
      <c r="G9520" s="26">
        <v>6.4116856753743585</v>
      </c>
      <c r="H9520" s="25">
        <v>0.21987010951233846</v>
      </c>
      <c r="I9520" s="26">
        <v>5.3175920362122993</v>
      </c>
      <c r="J9520" s="25">
        <v>0.14773232791673893</v>
      </c>
      <c r="K9520" s="26">
        <v>7.2939133670083862</v>
      </c>
      <c r="L9520" s="27">
        <v>0.7643591208653614</v>
      </c>
      <c r="M9520" s="28"/>
      <c r="N9520" s="26">
        <v>2898.5722105297614</v>
      </c>
      <c r="O9520" s="26">
        <v>79.060083281831794</v>
      </c>
      <c r="P9520" s="26">
        <v>2780.6515266248666</v>
      </c>
      <c r="Q9520" s="26">
        <v>144.83962832959492</v>
      </c>
      <c r="R9520" s="26">
        <v>2979.740123089583</v>
      </c>
      <c r="S9520" s="26">
        <v>85.607924959257289</v>
      </c>
      <c r="T9520" s="26">
        <v>2785.004686707794</v>
      </c>
      <c r="U9520" s="26">
        <v>190.65861270802543</v>
      </c>
      <c r="V9520" s="26">
        <v>6.6814080503869206</v>
      </c>
      <c r="W9520" s="29">
        <v>2979.740123089583</v>
      </c>
      <c r="X9520" s="29">
        <v>85.607924959257289</v>
      </c>
    </row>
    <row r="9521" spans="1:24" s="7" customFormat="1" ht="23.65" customHeight="1">
      <c r="A9521" s="68" t="s">
        <v>7227</v>
      </c>
      <c r="B9521" s="68"/>
      <c r="C9521" s="68"/>
      <c r="D9521" s="68"/>
      <c r="E9521" s="68"/>
      <c r="F9521" s="68"/>
      <c r="G9521" s="68"/>
      <c r="H9521" s="69"/>
      <c r="I9521" s="68"/>
      <c r="J9521" s="69"/>
      <c r="K9521" s="68"/>
      <c r="L9521" s="30"/>
      <c r="M9521" s="31"/>
      <c r="N9521" s="1"/>
      <c r="O9521" s="1"/>
      <c r="P9521" s="1"/>
      <c r="Q9521" s="1"/>
      <c r="R9521" s="1"/>
      <c r="S9521" s="1"/>
      <c r="T9521" s="1"/>
      <c r="U9521" s="1"/>
      <c r="V9521" s="1"/>
      <c r="W9521" s="32"/>
      <c r="X9521" s="32"/>
    </row>
    <row r="9522" spans="1:24" s="7" customFormat="1" ht="22.9" customHeight="1">
      <c r="A9522" s="68" t="s">
        <v>7228</v>
      </c>
      <c r="B9522" s="68"/>
      <c r="C9522" s="68"/>
      <c r="D9522" s="68"/>
      <c r="E9522" s="68"/>
      <c r="F9522" s="68"/>
      <c r="G9522" s="68"/>
      <c r="H9522" s="69"/>
      <c r="I9522" s="68"/>
      <c r="J9522" s="69"/>
      <c r="K9522" s="68"/>
      <c r="L9522" s="68"/>
      <c r="M9522" s="31"/>
      <c r="N9522" s="1"/>
      <c r="O9522" s="1"/>
      <c r="P9522" s="1"/>
      <c r="Q9522" s="1"/>
      <c r="R9522" s="1"/>
      <c r="S9522" s="1"/>
      <c r="T9522" s="1"/>
      <c r="U9522" s="1"/>
      <c r="V9522" s="1"/>
      <c r="W9522" s="32"/>
      <c r="X9522" s="32"/>
    </row>
  </sheetData>
  <mergeCells count="5">
    <mergeCell ref="A1:X1"/>
    <mergeCell ref="D2:L2"/>
    <mergeCell ref="N2:X2"/>
    <mergeCell ref="A9521:K9521"/>
    <mergeCell ref="A9522:L9522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X9524"/>
  <sheetViews>
    <sheetView zoomScale="70" zoomScaleNormal="70" workbookViewId="0">
      <selection sqref="A1:X1"/>
    </sheetView>
  </sheetViews>
  <sheetFormatPr defaultRowHeight="15"/>
  <cols>
    <col min="1" max="1" width="17.85546875" customWidth="1"/>
    <col min="2" max="2" width="18.140625" customWidth="1"/>
    <col min="3" max="3" width="16.7109375" customWidth="1"/>
    <col min="4" max="4" width="10" bestFit="1" customWidth="1"/>
    <col min="5" max="5" width="7.42578125" bestFit="1" customWidth="1"/>
    <col min="6" max="6" width="10" bestFit="1" customWidth="1"/>
    <col min="7" max="7" width="7.42578125" bestFit="1" customWidth="1"/>
    <col min="8" max="8" width="11" bestFit="1" customWidth="1"/>
    <col min="9" max="9" width="8.28515625" bestFit="1" customWidth="1"/>
    <col min="10" max="10" width="11" bestFit="1" customWidth="1"/>
    <col min="11" max="11" width="7.42578125" bestFit="1" customWidth="1"/>
    <col min="12" max="12" width="5.7109375" bestFit="1" customWidth="1"/>
    <col min="13" max="13" width="2.5703125" customWidth="1"/>
    <col min="14" max="14" width="10" bestFit="1" customWidth="1"/>
    <col min="15" max="15" width="6.7109375" bestFit="1" customWidth="1"/>
    <col min="16" max="16" width="10" bestFit="1" customWidth="1"/>
    <col min="17" max="17" width="9.28515625" bestFit="1" customWidth="1"/>
    <col min="18" max="20" width="11" bestFit="1" customWidth="1"/>
    <col min="21" max="21" width="7.7109375" bestFit="1" customWidth="1"/>
    <col min="22" max="22" width="17.7109375" bestFit="1" customWidth="1"/>
    <col min="23" max="23" width="10" customWidth="1"/>
    <col min="24" max="24" width="7.85546875" customWidth="1"/>
  </cols>
  <sheetData>
    <row r="1" spans="1:24" ht="16.5" thickBot="1">
      <c r="A1" s="64" t="s">
        <v>11797</v>
      </c>
      <c r="B1" s="64"/>
      <c r="C1" s="64"/>
      <c r="D1" s="64"/>
      <c r="E1" s="64"/>
      <c r="F1" s="64"/>
      <c r="G1" s="64"/>
      <c r="H1" s="64"/>
      <c r="I1" s="64"/>
      <c r="J1" s="64"/>
      <c r="K1" s="64"/>
      <c r="L1" s="64"/>
      <c r="M1" s="64"/>
      <c r="N1" s="64"/>
      <c r="O1" s="64"/>
      <c r="P1" s="64"/>
      <c r="Q1" s="64"/>
      <c r="R1" s="64"/>
      <c r="S1" s="64"/>
      <c r="T1" s="64"/>
      <c r="U1" s="64"/>
      <c r="V1" s="64"/>
      <c r="W1" s="64"/>
      <c r="X1" s="64"/>
    </row>
    <row r="2" spans="1:24" ht="15.75">
      <c r="A2" s="7"/>
      <c r="B2" s="7"/>
      <c r="C2" s="7"/>
      <c r="D2" s="65" t="s">
        <v>9</v>
      </c>
      <c r="E2" s="65"/>
      <c r="F2" s="65"/>
      <c r="G2" s="65"/>
      <c r="H2" s="66"/>
      <c r="I2" s="65"/>
      <c r="J2" s="66"/>
      <c r="K2" s="65"/>
      <c r="L2" s="65"/>
      <c r="M2" s="8"/>
      <c r="N2" s="67" t="s">
        <v>10</v>
      </c>
      <c r="O2" s="67"/>
      <c r="P2" s="67"/>
      <c r="Q2" s="67"/>
      <c r="R2" s="67"/>
      <c r="S2" s="67"/>
      <c r="T2" s="67"/>
      <c r="U2" s="67"/>
      <c r="V2" s="67"/>
      <c r="W2" s="67"/>
      <c r="X2" s="67"/>
    </row>
    <row r="3" spans="1:24" ht="19.5" thickBot="1">
      <c r="A3" s="9" t="s">
        <v>11</v>
      </c>
      <c r="B3" s="9" t="s">
        <v>12</v>
      </c>
      <c r="C3" s="9" t="s">
        <v>13</v>
      </c>
      <c r="D3" s="10" t="s">
        <v>14</v>
      </c>
      <c r="E3" s="11" t="s">
        <v>15</v>
      </c>
      <c r="F3" s="10" t="s">
        <v>16</v>
      </c>
      <c r="G3" s="11" t="s">
        <v>15</v>
      </c>
      <c r="H3" s="10" t="s">
        <v>17</v>
      </c>
      <c r="I3" s="11" t="s">
        <v>15</v>
      </c>
      <c r="J3" s="10" t="s">
        <v>18</v>
      </c>
      <c r="K3" s="11" t="s">
        <v>15</v>
      </c>
      <c r="L3" s="12" t="s">
        <v>19</v>
      </c>
      <c r="M3" s="13"/>
      <c r="N3" s="14" t="s">
        <v>14</v>
      </c>
      <c r="O3" s="11" t="s">
        <v>20</v>
      </c>
      <c r="P3" s="14" t="s">
        <v>16</v>
      </c>
      <c r="Q3" s="11" t="s">
        <v>20</v>
      </c>
      <c r="R3" s="14" t="s">
        <v>17</v>
      </c>
      <c r="S3" s="11" t="s">
        <v>20</v>
      </c>
      <c r="T3" s="14" t="s">
        <v>18</v>
      </c>
      <c r="U3" s="11" t="s">
        <v>20</v>
      </c>
      <c r="V3" s="15" t="s">
        <v>21</v>
      </c>
      <c r="W3" s="15" t="s">
        <v>22</v>
      </c>
      <c r="X3" s="11" t="s">
        <v>20</v>
      </c>
    </row>
    <row r="4" spans="1:24" ht="15.75">
      <c r="A4" s="52" t="s">
        <v>9601</v>
      </c>
      <c r="B4" s="17" t="s">
        <v>23</v>
      </c>
      <c r="C4" s="17" t="s">
        <v>24</v>
      </c>
      <c r="D4" s="53">
        <v>9.049948271454851E-2</v>
      </c>
      <c r="E4" s="54">
        <v>74.648838719322328</v>
      </c>
      <c r="F4" s="53">
        <v>1.0233785972555988E-2</v>
      </c>
      <c r="G4" s="54">
        <v>16.244332883299705</v>
      </c>
      <c r="H4" s="53">
        <v>6.4131087428915684E-2</v>
      </c>
      <c r="I4" s="54">
        <v>72.857316052261993</v>
      </c>
      <c r="J4" s="53">
        <v>4.1569511022379142E-3</v>
      </c>
      <c r="K4" s="54">
        <v>43.268578888977792</v>
      </c>
      <c r="L4" s="55">
        <v>0.21776760882144286</v>
      </c>
      <c r="M4" s="56"/>
      <c r="N4" s="54">
        <v>87.968555925491216</v>
      </c>
      <c r="O4" s="54">
        <v>62.983981476990472</v>
      </c>
      <c r="P4" s="54">
        <v>65.635940872108236</v>
      </c>
      <c r="Q4" s="54">
        <v>10.608034395773601</v>
      </c>
      <c r="R4" s="54">
        <v>745.95671422720523</v>
      </c>
      <c r="S4" s="54">
        <v>1539.7854785763277</v>
      </c>
      <c r="T4" s="54">
        <v>83.847091480035076</v>
      </c>
      <c r="U4" s="54">
        <v>36.236762707560352</v>
      </c>
      <c r="V4" s="54">
        <v>25.387042925086263</v>
      </c>
      <c r="W4" s="62">
        <v>65.635940872108236</v>
      </c>
      <c r="X4" s="62">
        <v>10.608034395773601</v>
      </c>
    </row>
    <row r="5" spans="1:24" ht="15.75">
      <c r="A5" s="52" t="s">
        <v>9602</v>
      </c>
      <c r="B5" s="17" t="s">
        <v>23</v>
      </c>
      <c r="C5" s="17" t="s">
        <v>24</v>
      </c>
      <c r="D5" s="53">
        <v>8.6729823806038442E-2</v>
      </c>
      <c r="E5" s="54">
        <v>25.952004733410742</v>
      </c>
      <c r="F5" s="53">
        <v>1.1296839837534472E-2</v>
      </c>
      <c r="G5" s="54">
        <v>17.04343230197308</v>
      </c>
      <c r="H5" s="53">
        <v>5.568734374503146E-2</v>
      </c>
      <c r="I5" s="54">
        <v>19.524493092793374</v>
      </c>
      <c r="J5" s="53">
        <v>4.1449068494659441E-3</v>
      </c>
      <c r="K5" s="54">
        <v>19.208762516250705</v>
      </c>
      <c r="L5" s="55">
        <v>0.65878871781776382</v>
      </c>
      <c r="M5" s="56"/>
      <c r="N5" s="54">
        <v>84.45248016297667</v>
      </c>
      <c r="O5" s="54">
        <v>21.03341609228913</v>
      </c>
      <c r="P5" s="54">
        <v>72.415839287434366</v>
      </c>
      <c r="Q5" s="54">
        <v>12.273095441560397</v>
      </c>
      <c r="R5" s="54">
        <v>439.9242948917838</v>
      </c>
      <c r="S5" s="54">
        <v>434.35270849265362</v>
      </c>
      <c r="T5" s="54">
        <v>83.604656621995758</v>
      </c>
      <c r="U5" s="54">
        <v>16.032609035051024</v>
      </c>
      <c r="V5" s="54">
        <v>14.252560555135801</v>
      </c>
      <c r="W5" s="62">
        <v>72.415839287434366</v>
      </c>
      <c r="X5" s="62">
        <v>12.273095441560397</v>
      </c>
    </row>
    <row r="6" spans="1:24" ht="15.75">
      <c r="A6" s="52" t="s">
        <v>9603</v>
      </c>
      <c r="B6" s="17" t="s">
        <v>23</v>
      </c>
      <c r="C6" s="17" t="s">
        <v>24</v>
      </c>
      <c r="D6" s="53">
        <v>0.2789011621702126</v>
      </c>
      <c r="E6" s="54">
        <v>45.096926422523069</v>
      </c>
      <c r="F6" s="53">
        <v>1.2141212750087022E-2</v>
      </c>
      <c r="G6" s="54">
        <v>30.990262073374019</v>
      </c>
      <c r="H6" s="53">
        <v>0.16667562161129482</v>
      </c>
      <c r="I6" s="54">
        <v>32.745874981546358</v>
      </c>
      <c r="J6" s="53">
        <v>1.670905335999982E-2</v>
      </c>
      <c r="K6" s="54">
        <v>30.776030093998031</v>
      </c>
      <c r="L6" s="55">
        <v>0.68756587565287419</v>
      </c>
      <c r="M6" s="56"/>
      <c r="N6" s="54">
        <v>249.78549239289211</v>
      </c>
      <c r="O6" s="54">
        <v>100.18351820660999</v>
      </c>
      <c r="P6" s="54">
        <v>77.795967260673294</v>
      </c>
      <c r="Q6" s="54">
        <v>23.964392018546086</v>
      </c>
      <c r="R6" s="54">
        <v>2524.5345537296735</v>
      </c>
      <c r="S6" s="54">
        <v>549.83703587477464</v>
      </c>
      <c r="T6" s="54">
        <v>334.93669351467264</v>
      </c>
      <c r="U6" s="54">
        <v>102.49025522998755</v>
      </c>
      <c r="V6" s="54">
        <v>68.854889643347818</v>
      </c>
      <c r="W6" s="62">
        <v>77.795967260673294</v>
      </c>
      <c r="X6" s="62">
        <v>23.964392018546086</v>
      </c>
    </row>
    <row r="7" spans="1:24" ht="15.75">
      <c r="A7" s="52" t="s">
        <v>9604</v>
      </c>
      <c r="B7" s="17" t="s">
        <v>23</v>
      </c>
      <c r="C7" s="17" t="s">
        <v>24</v>
      </c>
      <c r="D7" s="53">
        <v>0.10607780176093407</v>
      </c>
      <c r="E7" s="54">
        <v>29.779906077546009</v>
      </c>
      <c r="F7" s="53">
        <v>1.2260765587497802E-2</v>
      </c>
      <c r="G7" s="54">
        <v>15.273360856268967</v>
      </c>
      <c r="H7" s="53">
        <v>6.2765472036867748E-2</v>
      </c>
      <c r="I7" s="54">
        <v>25.553576995755613</v>
      </c>
      <c r="J7" s="53">
        <v>4.5571786969419645E-3</v>
      </c>
      <c r="K7" s="54">
        <v>32.098702515695301</v>
      </c>
      <c r="L7" s="55">
        <v>0.51351445452296696</v>
      </c>
      <c r="M7" s="56"/>
      <c r="N7" s="54">
        <v>102.37116900916099</v>
      </c>
      <c r="O7" s="54">
        <v>29.007492866555744</v>
      </c>
      <c r="P7" s="54">
        <v>78.557364567867111</v>
      </c>
      <c r="Q7" s="54">
        <v>11.925552226030959</v>
      </c>
      <c r="R7" s="54">
        <v>700.29406294425235</v>
      </c>
      <c r="S7" s="54">
        <v>544.07338997677755</v>
      </c>
      <c r="T7" s="54">
        <v>91.901489607130841</v>
      </c>
      <c r="U7" s="54">
        <v>29.453673276000934</v>
      </c>
      <c r="V7" s="54">
        <v>23.262217938688224</v>
      </c>
      <c r="W7" s="62">
        <v>78.557364567867111</v>
      </c>
      <c r="X7" s="62">
        <v>11.925552226030959</v>
      </c>
    </row>
    <row r="8" spans="1:24" ht="15.75">
      <c r="A8" s="52" t="s">
        <v>9605</v>
      </c>
      <c r="B8" s="17" t="s">
        <v>23</v>
      </c>
      <c r="C8" s="17" t="s">
        <v>24</v>
      </c>
      <c r="D8" s="53">
        <v>0.15585477056257641</v>
      </c>
      <c r="E8" s="54">
        <v>61.589994970887524</v>
      </c>
      <c r="F8" s="53">
        <v>1.2459942027949814E-2</v>
      </c>
      <c r="G8" s="54">
        <v>22.39307313272781</v>
      </c>
      <c r="H8" s="53">
        <v>9.0723064522488975E-2</v>
      </c>
      <c r="I8" s="54">
        <v>57.369105550345886</v>
      </c>
      <c r="J8" s="53">
        <v>3.8879037390051156E-3</v>
      </c>
      <c r="K8" s="54">
        <v>47.495367068018574</v>
      </c>
      <c r="L8" s="55">
        <v>0.36382350164571697</v>
      </c>
      <c r="M8" s="56"/>
      <c r="N8" s="54">
        <v>147.06821481110723</v>
      </c>
      <c r="O8" s="54">
        <v>84.519775546660483</v>
      </c>
      <c r="P8" s="54">
        <v>79.82566179995959</v>
      </c>
      <c r="Q8" s="54">
        <v>17.765243956558123</v>
      </c>
      <c r="R8" s="54">
        <v>1440.7960234939299</v>
      </c>
      <c r="S8" s="54">
        <v>1093.375581285703</v>
      </c>
      <c r="T8" s="54">
        <v>78.430831205749911</v>
      </c>
      <c r="U8" s="54">
        <v>37.213066581936687</v>
      </c>
      <c r="V8" s="54">
        <v>45.722016206909984</v>
      </c>
      <c r="W8" s="62">
        <v>79.82566179995959</v>
      </c>
      <c r="X8" s="62">
        <v>17.765243956558123</v>
      </c>
    </row>
    <row r="9" spans="1:24" ht="15.75">
      <c r="A9" s="52" t="s">
        <v>9606</v>
      </c>
      <c r="B9" s="17" t="s">
        <v>23</v>
      </c>
      <c r="C9" s="17" t="s">
        <v>24</v>
      </c>
      <c r="D9" s="53">
        <v>0.13359628102572513</v>
      </c>
      <c r="E9" s="54">
        <v>82.193244302464706</v>
      </c>
      <c r="F9" s="53">
        <v>1.260163343524786E-2</v>
      </c>
      <c r="G9" s="54">
        <v>16.741300802834729</v>
      </c>
      <c r="H9" s="53">
        <v>7.681800981369051E-2</v>
      </c>
      <c r="I9" s="54">
        <v>80.465846361341249</v>
      </c>
      <c r="J9" s="53">
        <v>4.4534449482625865E-3</v>
      </c>
      <c r="K9" s="54">
        <v>26.332579507024107</v>
      </c>
      <c r="L9" s="55">
        <v>0.20393867304498811</v>
      </c>
      <c r="M9" s="56"/>
      <c r="N9" s="54">
        <v>127.32408865612673</v>
      </c>
      <c r="O9" s="54">
        <v>98.665627218182578</v>
      </c>
      <c r="P9" s="54">
        <v>80.727759306570903</v>
      </c>
      <c r="Q9" s="54">
        <v>13.430625902761555</v>
      </c>
      <c r="R9" s="54">
        <v>1116.4690834374837</v>
      </c>
      <c r="S9" s="54">
        <v>1605.7430261825734</v>
      </c>
      <c r="T9" s="54">
        <v>89.814203260212722</v>
      </c>
      <c r="U9" s="54">
        <v>23.611714385699756</v>
      </c>
      <c r="V9" s="54">
        <v>36.596632924192264</v>
      </c>
      <c r="W9" s="62">
        <v>80.727759306570903</v>
      </c>
      <c r="X9" s="62">
        <v>13.430625902761555</v>
      </c>
    </row>
    <row r="10" spans="1:24" ht="15.75">
      <c r="A10" s="52" t="s">
        <v>9607</v>
      </c>
      <c r="B10" s="17" t="s">
        <v>23</v>
      </c>
      <c r="C10" s="17" t="s">
        <v>24</v>
      </c>
      <c r="D10" s="53">
        <v>0.28511202923414986</v>
      </c>
      <c r="E10" s="54">
        <v>67.772557325567064</v>
      </c>
      <c r="F10" s="53">
        <v>1.2754835686466279E-2</v>
      </c>
      <c r="G10" s="54">
        <v>36.233353327985668</v>
      </c>
      <c r="H10" s="53">
        <v>0.16203764570157303</v>
      </c>
      <c r="I10" s="54">
        <v>57.276916993886118</v>
      </c>
      <c r="J10" s="53">
        <v>5.9790346930597956E-3</v>
      </c>
      <c r="K10" s="54">
        <v>33.75091947694429</v>
      </c>
      <c r="L10" s="55">
        <v>0.53455394140122303</v>
      </c>
      <c r="M10" s="56"/>
      <c r="N10" s="54">
        <v>254.70467262061615</v>
      </c>
      <c r="O10" s="54">
        <v>153.8380102717062</v>
      </c>
      <c r="P10" s="54">
        <v>81.703000141382361</v>
      </c>
      <c r="Q10" s="54">
        <v>29.417129460450518</v>
      </c>
      <c r="R10" s="54">
        <v>2477.0342370675112</v>
      </c>
      <c r="S10" s="54">
        <v>966.36198280501105</v>
      </c>
      <c r="T10" s="54">
        <v>120.48976644846729</v>
      </c>
      <c r="U10" s="54">
        <v>40.586154869772756</v>
      </c>
      <c r="V10" s="54">
        <v>67.922457291123436</v>
      </c>
      <c r="W10" s="62">
        <v>81.703000141382361</v>
      </c>
      <c r="X10" s="62">
        <v>29.417129460450518</v>
      </c>
    </row>
    <row r="11" spans="1:24" ht="15.75">
      <c r="A11" s="52" t="s">
        <v>9608</v>
      </c>
      <c r="B11" s="17" t="s">
        <v>23</v>
      </c>
      <c r="C11" s="17" t="s">
        <v>24</v>
      </c>
      <c r="D11" s="53">
        <v>6.8106636665961617E-2</v>
      </c>
      <c r="E11" s="54">
        <v>113.4654467404049</v>
      </c>
      <c r="F11" s="53">
        <v>1.2783113795901658E-2</v>
      </c>
      <c r="G11" s="54">
        <v>18.24352733317642</v>
      </c>
      <c r="H11" s="53">
        <v>3.8645424898581866E-2</v>
      </c>
      <c r="I11" s="54">
        <v>111.99259668937268</v>
      </c>
      <c r="J11" s="53">
        <v>3.8535223604031182E-3</v>
      </c>
      <c r="K11" s="54">
        <v>36.530085433658684</v>
      </c>
      <c r="L11" s="55">
        <v>0.16060120170417455</v>
      </c>
      <c r="M11" s="56"/>
      <c r="N11" s="54">
        <v>66.901134811518162</v>
      </c>
      <c r="O11" s="54">
        <v>73.591534256588986</v>
      </c>
      <c r="P11" s="54">
        <v>81.882994207419074</v>
      </c>
      <c r="Q11" s="54">
        <v>14.843898911587708</v>
      </c>
      <c r="R11" s="54">
        <v>2.0079982104150122E-3</v>
      </c>
      <c r="S11" s="54">
        <v>2699.5245124470498</v>
      </c>
      <c r="T11" s="54">
        <v>77.738586409697234</v>
      </c>
      <c r="U11" s="54">
        <v>28.363322491777353</v>
      </c>
      <c r="V11" s="54">
        <v>-22.394028798030988</v>
      </c>
      <c r="W11" s="62">
        <v>81.882994207419074</v>
      </c>
      <c r="X11" s="62">
        <v>14.843898911587708</v>
      </c>
    </row>
    <row r="12" spans="1:24" ht="15.75">
      <c r="A12" s="52" t="s">
        <v>9609</v>
      </c>
      <c r="B12" s="17" t="s">
        <v>23</v>
      </c>
      <c r="C12" s="17" t="s">
        <v>24</v>
      </c>
      <c r="D12" s="53">
        <v>0.13550952664781743</v>
      </c>
      <c r="E12" s="54">
        <v>24.680582442342185</v>
      </c>
      <c r="F12" s="53">
        <v>1.3928624309079244E-2</v>
      </c>
      <c r="G12" s="54">
        <v>16.373295710805731</v>
      </c>
      <c r="H12" s="53">
        <v>7.0539847865402766E-2</v>
      </c>
      <c r="I12" s="54">
        <v>18.439965776935221</v>
      </c>
      <c r="J12" s="53">
        <v>5.9709970793962982E-3</v>
      </c>
      <c r="K12" s="54">
        <v>15.876255474540802</v>
      </c>
      <c r="L12" s="55">
        <v>0.66466262641208662</v>
      </c>
      <c r="M12" s="56"/>
      <c r="N12" s="54">
        <v>129.03637341181818</v>
      </c>
      <c r="O12" s="54">
        <v>29.915067825353155</v>
      </c>
      <c r="P12" s="54">
        <v>89.170104520551789</v>
      </c>
      <c r="Q12" s="54">
        <v>14.499595409500586</v>
      </c>
      <c r="R12" s="54">
        <v>944.10865356723866</v>
      </c>
      <c r="S12" s="54">
        <v>377.75345153134714</v>
      </c>
      <c r="T12" s="54">
        <v>120.32827328951321</v>
      </c>
      <c r="U12" s="54">
        <v>19.055852502991712</v>
      </c>
      <c r="V12" s="54">
        <v>30.895373015509065</v>
      </c>
      <c r="W12" s="62">
        <v>89.170104520551789</v>
      </c>
      <c r="X12" s="62">
        <v>14.499595409500586</v>
      </c>
    </row>
    <row r="13" spans="1:24" ht="15.75">
      <c r="A13" s="52" t="s">
        <v>9610</v>
      </c>
      <c r="B13" s="17" t="s">
        <v>23</v>
      </c>
      <c r="C13" s="17" t="s">
        <v>24</v>
      </c>
      <c r="D13" s="53">
        <v>0.19535418312683969</v>
      </c>
      <c r="E13" s="54">
        <v>89.833386576491691</v>
      </c>
      <c r="F13" s="53">
        <v>1.4037310878722635E-2</v>
      </c>
      <c r="G13" s="54">
        <v>18.155032833733436</v>
      </c>
      <c r="H13" s="53">
        <v>0.10087488084366282</v>
      </c>
      <c r="I13" s="54">
        <v>87.97659543258348</v>
      </c>
      <c r="J13" s="53">
        <v>4.2443292593078085E-3</v>
      </c>
      <c r="K13" s="54">
        <v>14.754932454043827</v>
      </c>
      <c r="L13" s="55">
        <v>0.20226557627520617</v>
      </c>
      <c r="M13" s="56"/>
      <c r="N13" s="54">
        <v>181.18751995044988</v>
      </c>
      <c r="O13" s="54">
        <v>150.15630998474728</v>
      </c>
      <c r="P13" s="54">
        <v>89.861081259823209</v>
      </c>
      <c r="Q13" s="54">
        <v>16.201161147181367</v>
      </c>
      <c r="R13" s="54">
        <v>1640.2692094676843</v>
      </c>
      <c r="S13" s="54">
        <v>1633.490453446843</v>
      </c>
      <c r="T13" s="54">
        <v>85.605811000970519</v>
      </c>
      <c r="U13" s="54">
        <v>12.60830049141434</v>
      </c>
      <c r="V13" s="54">
        <v>50.404375928100407</v>
      </c>
      <c r="W13" s="62">
        <v>89.861081259823209</v>
      </c>
      <c r="X13" s="62">
        <v>16.201161147181367</v>
      </c>
    </row>
    <row r="14" spans="1:24" ht="15.75">
      <c r="A14" s="52" t="s">
        <v>9611</v>
      </c>
      <c r="B14" s="17" t="s">
        <v>23</v>
      </c>
      <c r="C14" s="17" t="s">
        <v>24</v>
      </c>
      <c r="D14" s="53">
        <v>0.46304261669442665</v>
      </c>
      <c r="E14" s="54">
        <v>103.12283529257866</v>
      </c>
      <c r="F14" s="53">
        <v>1.4150332006278101E-2</v>
      </c>
      <c r="G14" s="54">
        <v>24.145738866914307</v>
      </c>
      <c r="H14" s="53">
        <v>0.23736726357050414</v>
      </c>
      <c r="I14" s="54">
        <v>100.25517508957336</v>
      </c>
      <c r="J14" s="53">
        <v>5.9509967218424704E-3</v>
      </c>
      <c r="K14" s="54">
        <v>31.298915752975017</v>
      </c>
      <c r="L14" s="55">
        <v>0.23418604017707342</v>
      </c>
      <c r="M14" s="56"/>
      <c r="N14" s="54">
        <v>386.3717837995523</v>
      </c>
      <c r="O14" s="54">
        <v>343.97859345805563</v>
      </c>
      <c r="P14" s="54">
        <v>90.579536480534273</v>
      </c>
      <c r="Q14" s="54">
        <v>21.718240632450104</v>
      </c>
      <c r="R14" s="54">
        <v>3102.4025765489896</v>
      </c>
      <c r="S14" s="54">
        <v>1597.4229670053812</v>
      </c>
      <c r="T14" s="54">
        <v>119.92641695892091</v>
      </c>
      <c r="U14" s="54">
        <v>37.459221876577928</v>
      </c>
      <c r="V14" s="54">
        <v>76.556379042542488</v>
      </c>
      <c r="W14" s="62">
        <v>90.579536480534273</v>
      </c>
      <c r="X14" s="62">
        <v>21.718240632450104</v>
      </c>
    </row>
    <row r="15" spans="1:24" ht="15.75">
      <c r="A15" s="52" t="s">
        <v>9612</v>
      </c>
      <c r="B15" s="17" t="s">
        <v>23</v>
      </c>
      <c r="C15" s="17" t="s">
        <v>24</v>
      </c>
      <c r="D15" s="53">
        <v>0.18561022766426089</v>
      </c>
      <c r="E15" s="54">
        <v>24.665397565896452</v>
      </c>
      <c r="F15" s="53">
        <v>1.44909887843199E-2</v>
      </c>
      <c r="G15" s="54">
        <v>10.872263850745162</v>
      </c>
      <c r="H15" s="53">
        <v>9.2920239649183251E-2</v>
      </c>
      <c r="I15" s="54">
        <v>22.127575446271983</v>
      </c>
      <c r="J15" s="53">
        <v>8.9265476129523451E-3</v>
      </c>
      <c r="K15" s="54">
        <v>26.519056999107569</v>
      </c>
      <c r="L15" s="55">
        <v>0.44180837300290443</v>
      </c>
      <c r="M15" s="56"/>
      <c r="N15" s="54">
        <v>172.87668385530432</v>
      </c>
      <c r="O15" s="54">
        <v>39.227803415646434</v>
      </c>
      <c r="P15" s="54">
        <v>92.744546808713977</v>
      </c>
      <c r="Q15" s="54">
        <v>10.011251335456244</v>
      </c>
      <c r="R15" s="54">
        <v>1486.2624623759534</v>
      </c>
      <c r="S15" s="54">
        <v>419.15388154596951</v>
      </c>
      <c r="T15" s="54">
        <v>179.62489155104208</v>
      </c>
      <c r="U15" s="54">
        <v>47.479511242117638</v>
      </c>
      <c r="V15" s="54">
        <v>46.352194674013965</v>
      </c>
      <c r="W15" s="62">
        <v>92.744546808713977</v>
      </c>
      <c r="X15" s="62">
        <v>10.011251335456244</v>
      </c>
    </row>
    <row r="16" spans="1:24" ht="15.75">
      <c r="A16" s="52" t="s">
        <v>9613</v>
      </c>
      <c r="B16" s="17" t="s">
        <v>23</v>
      </c>
      <c r="C16" s="17" t="s">
        <v>24</v>
      </c>
      <c r="D16" s="53">
        <v>0.4526187606652608</v>
      </c>
      <c r="E16" s="54">
        <v>31.176613364809747</v>
      </c>
      <c r="F16" s="53">
        <v>1.4755977570458705E-2</v>
      </c>
      <c r="G16" s="54">
        <v>12.544963046227867</v>
      </c>
      <c r="H16" s="53">
        <v>0.2223682019945063</v>
      </c>
      <c r="I16" s="54">
        <v>28.523117177938779</v>
      </c>
      <c r="J16" s="53">
        <v>2.9784956593024183E-2</v>
      </c>
      <c r="K16" s="54">
        <v>104.31530575664574</v>
      </c>
      <c r="L16" s="55">
        <v>0.40370936452178979</v>
      </c>
      <c r="M16" s="56"/>
      <c r="N16" s="54">
        <v>379.11150869474409</v>
      </c>
      <c r="O16" s="54">
        <v>98.949013742451314</v>
      </c>
      <c r="P16" s="54">
        <v>94.428154084809947</v>
      </c>
      <c r="Q16" s="54">
        <v>11.759651234989114</v>
      </c>
      <c r="R16" s="54">
        <v>2997.9180649385044</v>
      </c>
      <c r="S16" s="54">
        <v>458.51504855630299</v>
      </c>
      <c r="T16" s="54">
        <v>593.22891232323673</v>
      </c>
      <c r="U16" s="54">
        <v>593.22891232323673</v>
      </c>
      <c r="V16" s="54">
        <v>75.092248080275951</v>
      </c>
      <c r="W16" s="62">
        <v>94.428154084809947</v>
      </c>
      <c r="X16" s="62">
        <v>11.759651234989114</v>
      </c>
    </row>
    <row r="17" spans="1:24" ht="15.75">
      <c r="A17" s="52" t="s">
        <v>9614</v>
      </c>
      <c r="B17" s="17" t="s">
        <v>23</v>
      </c>
      <c r="C17" s="17" t="s">
        <v>24</v>
      </c>
      <c r="D17" s="53">
        <v>0.13748042670562191</v>
      </c>
      <c r="E17" s="54">
        <v>84.645942443034102</v>
      </c>
      <c r="F17" s="53">
        <v>1.4782285548783556E-2</v>
      </c>
      <c r="G17" s="54">
        <v>30.74008000472913</v>
      </c>
      <c r="H17" s="53">
        <v>6.7440814345316999E-2</v>
      </c>
      <c r="I17" s="54">
        <v>78.860560943324998</v>
      </c>
      <c r="J17" s="53">
        <v>9.4151396610954105E-3</v>
      </c>
      <c r="K17" s="54">
        <v>67.518215116304575</v>
      </c>
      <c r="L17" s="55">
        <v>0.363351897232706</v>
      </c>
      <c r="M17" s="56"/>
      <c r="N17" s="54">
        <v>130.79724262898958</v>
      </c>
      <c r="O17" s="54">
        <v>104.24497001801087</v>
      </c>
      <c r="P17" s="54">
        <v>94.595277935261848</v>
      </c>
      <c r="Q17" s="54">
        <v>28.866545317781963</v>
      </c>
      <c r="R17" s="54">
        <v>851.41680541785786</v>
      </c>
      <c r="S17" s="54">
        <v>1639.0308923833272</v>
      </c>
      <c r="T17" s="54">
        <v>189.41068186174391</v>
      </c>
      <c r="U17" s="54">
        <v>127.69186198682894</v>
      </c>
      <c r="V17" s="54">
        <v>27.677926511352936</v>
      </c>
      <c r="W17" s="62">
        <v>94.595277935261848</v>
      </c>
      <c r="X17" s="62">
        <v>28.866545317781963</v>
      </c>
    </row>
    <row r="18" spans="1:24" ht="15.75">
      <c r="A18" s="52" t="s">
        <v>9615</v>
      </c>
      <c r="B18" s="17" t="s">
        <v>23</v>
      </c>
      <c r="C18" s="17" t="s">
        <v>24</v>
      </c>
      <c r="D18" s="53">
        <v>0.10640566339111665</v>
      </c>
      <c r="E18" s="54">
        <v>22.431639908247185</v>
      </c>
      <c r="F18" s="53">
        <v>1.5214927281283557E-2</v>
      </c>
      <c r="G18" s="54">
        <v>15.816687332758969</v>
      </c>
      <c r="H18" s="53">
        <v>5.0729297172575925E-2</v>
      </c>
      <c r="I18" s="54">
        <v>15.914475707134764</v>
      </c>
      <c r="J18" s="53">
        <v>4.7891697846084028E-3</v>
      </c>
      <c r="K18" s="54">
        <v>19.127479557164285</v>
      </c>
      <c r="L18" s="55">
        <v>0.70474021430877942</v>
      </c>
      <c r="M18" s="56"/>
      <c r="N18" s="54">
        <v>102.67210246315578</v>
      </c>
      <c r="O18" s="54">
        <v>21.908299812288988</v>
      </c>
      <c r="P18" s="54">
        <v>97.343052981218861</v>
      </c>
      <c r="Q18" s="54">
        <v>15.280812070161574</v>
      </c>
      <c r="R18" s="54">
        <v>228.54857292805318</v>
      </c>
      <c r="S18" s="54">
        <v>367.6355946099423</v>
      </c>
      <c r="T18" s="54">
        <v>96.568735624355611</v>
      </c>
      <c r="U18" s="54">
        <v>18.435515092969709</v>
      </c>
      <c r="V18" s="54">
        <v>5.1903578032302136</v>
      </c>
      <c r="W18" s="62">
        <v>97.343052981218861</v>
      </c>
      <c r="X18" s="62">
        <v>15.280812070161574</v>
      </c>
    </row>
    <row r="19" spans="1:24" ht="15.75">
      <c r="A19" s="52" t="s">
        <v>9616</v>
      </c>
      <c r="B19" s="17" t="s">
        <v>23</v>
      </c>
      <c r="C19" s="17" t="s">
        <v>24</v>
      </c>
      <c r="D19" s="53">
        <v>0.10958444441793493</v>
      </c>
      <c r="E19" s="54">
        <v>31.584743287451378</v>
      </c>
      <c r="F19" s="53">
        <v>1.5887688840743049E-2</v>
      </c>
      <c r="G19" s="54">
        <v>21.753391371200436</v>
      </c>
      <c r="H19" s="53">
        <v>4.9984027739181904E-2</v>
      </c>
      <c r="I19" s="54">
        <v>22.884690335406852</v>
      </c>
      <c r="J19" s="53">
        <v>4.369138836156119E-3</v>
      </c>
      <c r="K19" s="54">
        <v>28.0864673401183</v>
      </c>
      <c r="L19" s="55">
        <v>0.68922359574140546</v>
      </c>
      <c r="M19" s="56"/>
      <c r="N19" s="54">
        <v>105.5851864044228</v>
      </c>
      <c r="O19" s="54">
        <v>31.683761426121471</v>
      </c>
      <c r="P19" s="54">
        <v>101.61354112126601</v>
      </c>
      <c r="Q19" s="54">
        <v>21.931174110010318</v>
      </c>
      <c r="R19" s="54">
        <v>194.25044976522338</v>
      </c>
      <c r="S19" s="54">
        <v>531.9975246761046</v>
      </c>
      <c r="T19" s="54">
        <v>88.117672757209832</v>
      </c>
      <c r="U19" s="54">
        <v>24.710369866652407</v>
      </c>
      <c r="V19" s="54">
        <v>3.7615554022362545</v>
      </c>
      <c r="W19" s="62">
        <v>101.61354112126601</v>
      </c>
      <c r="X19" s="62">
        <v>21.931174110010318</v>
      </c>
    </row>
    <row r="20" spans="1:24" ht="15.75">
      <c r="A20" s="52" t="s">
        <v>9617</v>
      </c>
      <c r="B20" s="17" t="s">
        <v>23</v>
      </c>
      <c r="C20" s="17" t="s">
        <v>24</v>
      </c>
      <c r="D20" s="53">
        <v>0.11079765111921068</v>
      </c>
      <c r="E20" s="54">
        <v>24.331557080924686</v>
      </c>
      <c r="F20" s="53">
        <v>1.6385756112763057E-2</v>
      </c>
      <c r="G20" s="54">
        <v>16.854723034229789</v>
      </c>
      <c r="H20" s="53">
        <v>4.9031371967245323E-2</v>
      </c>
      <c r="I20" s="54">
        <v>17.515797034678513</v>
      </c>
      <c r="J20" s="53">
        <v>5.7158067413810732E-3</v>
      </c>
      <c r="K20" s="54">
        <v>28.530329815522279</v>
      </c>
      <c r="L20" s="55">
        <v>0.69410011520564896</v>
      </c>
      <c r="M20" s="56"/>
      <c r="N20" s="54">
        <v>106.69478790016498</v>
      </c>
      <c r="O20" s="54">
        <v>24.64794437046568</v>
      </c>
      <c r="P20" s="54">
        <v>104.77330094418896</v>
      </c>
      <c r="Q20" s="54">
        <v>17.516559599545126</v>
      </c>
      <c r="R20" s="54">
        <v>149.33140236880726</v>
      </c>
      <c r="S20" s="54">
        <v>410.55303719736696</v>
      </c>
      <c r="T20" s="54">
        <v>115.20027283254416</v>
      </c>
      <c r="U20" s="54">
        <v>32.800131560735934</v>
      </c>
      <c r="V20" s="54">
        <v>1.8009192330687966</v>
      </c>
      <c r="W20" s="62">
        <v>104.77330094418896</v>
      </c>
      <c r="X20" s="62">
        <v>17.516559599545126</v>
      </c>
    </row>
    <row r="21" spans="1:24" ht="15.75">
      <c r="A21" s="52" t="s">
        <v>9618</v>
      </c>
      <c r="B21" s="17" t="s">
        <v>23</v>
      </c>
      <c r="C21" s="17" t="s">
        <v>24</v>
      </c>
      <c r="D21" s="53">
        <v>0.1879953434252479</v>
      </c>
      <c r="E21" s="54">
        <v>50.800198609837743</v>
      </c>
      <c r="F21" s="53">
        <v>1.9037380902272867E-2</v>
      </c>
      <c r="G21" s="54">
        <v>16.127550570384656</v>
      </c>
      <c r="H21" s="53">
        <v>7.1633237696355406E-2</v>
      </c>
      <c r="I21" s="54">
        <v>48.167219576761937</v>
      </c>
      <c r="J21" s="53">
        <v>1.1364439970257713E-2</v>
      </c>
      <c r="K21" s="54">
        <v>22.941624774547066</v>
      </c>
      <c r="L21" s="55">
        <v>0.31776392852155305</v>
      </c>
      <c r="M21" s="56"/>
      <c r="N21" s="54">
        <v>174.91729832670359</v>
      </c>
      <c r="O21" s="54">
        <v>81.80236067571758</v>
      </c>
      <c r="P21" s="54">
        <v>121.56929879626159</v>
      </c>
      <c r="Q21" s="54">
        <v>19.422494898834884</v>
      </c>
      <c r="R21" s="54">
        <v>975.53861248334056</v>
      </c>
      <c r="S21" s="54">
        <v>982.09458238288471</v>
      </c>
      <c r="T21" s="54">
        <v>228.40525176252967</v>
      </c>
      <c r="U21" s="54">
        <v>52.17219548663212</v>
      </c>
      <c r="V21" s="54">
        <v>30.498984400502636</v>
      </c>
      <c r="W21" s="62">
        <v>121.56929879626159</v>
      </c>
      <c r="X21" s="62">
        <v>19.422494898834884</v>
      </c>
    </row>
    <row r="22" spans="1:24" ht="15.75">
      <c r="A22" s="52" t="s">
        <v>9619</v>
      </c>
      <c r="B22" s="17" t="s">
        <v>23</v>
      </c>
      <c r="C22" s="17" t="s">
        <v>24</v>
      </c>
      <c r="D22" s="53">
        <v>0.19029573052362625</v>
      </c>
      <c r="E22" s="54">
        <v>31.551667754207163</v>
      </c>
      <c r="F22" s="53">
        <v>2.3355302674997715E-2</v>
      </c>
      <c r="G22" s="54">
        <v>21.427565540372999</v>
      </c>
      <c r="H22" s="53">
        <v>5.9108659442057475E-2</v>
      </c>
      <c r="I22" s="54">
        <v>23.155133398986774</v>
      </c>
      <c r="J22" s="53">
        <v>8.5331175712991727E-3</v>
      </c>
      <c r="K22" s="54">
        <v>25.370602137849428</v>
      </c>
      <c r="L22" s="55">
        <v>0.67927930917759727</v>
      </c>
      <c r="M22" s="56"/>
      <c r="N22" s="54">
        <v>176.88154469640088</v>
      </c>
      <c r="O22" s="54">
        <v>51.261953506687668</v>
      </c>
      <c r="P22" s="54">
        <v>148.82669532701337</v>
      </c>
      <c r="Q22" s="54">
        <v>31.52488822027761</v>
      </c>
      <c r="R22" s="54">
        <v>571.10054283338116</v>
      </c>
      <c r="S22" s="54">
        <v>503.7251579864344</v>
      </c>
      <c r="T22" s="54">
        <v>171.74161328914261</v>
      </c>
      <c r="U22" s="54">
        <v>43.433925312319957</v>
      </c>
      <c r="V22" s="54">
        <v>15.860812057889248</v>
      </c>
      <c r="W22" s="62">
        <v>148.82669532701337</v>
      </c>
      <c r="X22" s="62">
        <v>31.52488822027761</v>
      </c>
    </row>
    <row r="23" spans="1:24" ht="15.75">
      <c r="A23" s="52" t="s">
        <v>9620</v>
      </c>
      <c r="B23" s="17" t="s">
        <v>23</v>
      </c>
      <c r="C23" s="17" t="s">
        <v>24</v>
      </c>
      <c r="D23" s="53">
        <v>0.17083145359019258</v>
      </c>
      <c r="E23" s="54">
        <v>29.030961342061147</v>
      </c>
      <c r="F23" s="53">
        <v>2.4578591204049122E-2</v>
      </c>
      <c r="G23" s="54">
        <v>19.334421211121761</v>
      </c>
      <c r="H23" s="53">
        <v>5.0414137380964709E-2</v>
      </c>
      <c r="I23" s="54">
        <v>21.637045886193434</v>
      </c>
      <c r="J23" s="53">
        <v>9.294818453691539E-3</v>
      </c>
      <c r="K23" s="54">
        <v>22.055585855065598</v>
      </c>
      <c r="L23" s="55">
        <v>0.66671924638933622</v>
      </c>
      <c r="M23" s="56"/>
      <c r="N23" s="54">
        <v>160.14026553881013</v>
      </c>
      <c r="O23" s="54">
        <v>43.035288833496033</v>
      </c>
      <c r="P23" s="54">
        <v>156.52794533703536</v>
      </c>
      <c r="Q23" s="54">
        <v>29.899519211086307</v>
      </c>
      <c r="R23" s="54">
        <v>214.13258478473338</v>
      </c>
      <c r="S23" s="54">
        <v>501.15535970327272</v>
      </c>
      <c r="T23" s="54">
        <v>187.00126220411349</v>
      </c>
      <c r="U23" s="54">
        <v>41.095767444013319</v>
      </c>
      <c r="V23" s="54">
        <v>2.2557226251753093</v>
      </c>
      <c r="W23" s="62">
        <v>156.52794533703536</v>
      </c>
      <c r="X23" s="62">
        <v>29.899519211086307</v>
      </c>
    </row>
    <row r="24" spans="1:24" ht="15.75">
      <c r="A24" s="52" t="s">
        <v>9621</v>
      </c>
      <c r="B24" s="17" t="s">
        <v>23</v>
      </c>
      <c r="C24" s="17" t="s">
        <v>24</v>
      </c>
      <c r="D24" s="53">
        <v>0.45460493210046032</v>
      </c>
      <c r="E24" s="54">
        <v>46.458175688651764</v>
      </c>
      <c r="F24" s="53">
        <v>2.4801059267302878E-2</v>
      </c>
      <c r="G24" s="54">
        <v>20.554614236691737</v>
      </c>
      <c r="H24" s="53">
        <v>0.13297426183979888</v>
      </c>
      <c r="I24" s="54">
        <v>41.648407893746196</v>
      </c>
      <c r="J24" s="53">
        <v>1.2061114516933374E-2</v>
      </c>
      <c r="K24" s="54">
        <v>26.725112412565259</v>
      </c>
      <c r="L24" s="55">
        <v>0.44310288791380892</v>
      </c>
      <c r="M24" s="56"/>
      <c r="N24" s="54">
        <v>380.49889772500427</v>
      </c>
      <c r="O24" s="54">
        <v>148.47771050465974</v>
      </c>
      <c r="P24" s="54">
        <v>157.92751157487709</v>
      </c>
      <c r="Q24" s="54">
        <v>32.06725480568717</v>
      </c>
      <c r="R24" s="54">
        <v>2137.6110134611013</v>
      </c>
      <c r="S24" s="54">
        <v>728.26787493034237</v>
      </c>
      <c r="T24" s="54">
        <v>242.32357515407492</v>
      </c>
      <c r="U24" s="54">
        <v>64.477317210230268</v>
      </c>
      <c r="V24" s="54">
        <v>58.494620478765462</v>
      </c>
      <c r="W24" s="62">
        <v>157.92751157487709</v>
      </c>
      <c r="X24" s="62">
        <v>32.06725480568717</v>
      </c>
    </row>
    <row r="25" spans="1:24" ht="15.75">
      <c r="A25" s="52" t="s">
        <v>9622</v>
      </c>
      <c r="B25" s="17" t="s">
        <v>23</v>
      </c>
      <c r="C25" s="17" t="s">
        <v>24</v>
      </c>
      <c r="D25" s="53">
        <v>0.43875689981824784</v>
      </c>
      <c r="E25" s="54">
        <v>22.384854368881779</v>
      </c>
      <c r="F25" s="53">
        <v>2.5529557975085358E-2</v>
      </c>
      <c r="G25" s="54">
        <v>12.261247975890839</v>
      </c>
      <c r="H25" s="53">
        <v>0.1248045262975133</v>
      </c>
      <c r="I25" s="54">
        <v>18.696521559976475</v>
      </c>
      <c r="J25" s="53">
        <v>1.0900674513935962E-2</v>
      </c>
      <c r="K25" s="54">
        <v>15.19694920589188</v>
      </c>
      <c r="L25" s="55">
        <v>0.5499036552701112</v>
      </c>
      <c r="M25" s="56"/>
      <c r="N25" s="54">
        <v>369.37551581036996</v>
      </c>
      <c r="O25" s="54">
        <v>69.421930651123091</v>
      </c>
      <c r="P25" s="54">
        <v>162.50843580205066</v>
      </c>
      <c r="Q25" s="54">
        <v>19.676567660208292</v>
      </c>
      <c r="R25" s="54">
        <v>2026.0255305025339</v>
      </c>
      <c r="S25" s="54">
        <v>331.17367981616758</v>
      </c>
      <c r="T25" s="54">
        <v>219.13472296434972</v>
      </c>
      <c r="U25" s="54">
        <v>33.149087553372397</v>
      </c>
      <c r="V25" s="54">
        <v>56.004545822284747</v>
      </c>
      <c r="W25" s="62">
        <v>162.50843580205066</v>
      </c>
      <c r="X25" s="62">
        <v>19.676567660208292</v>
      </c>
    </row>
    <row r="26" spans="1:24" ht="15.75">
      <c r="A26" s="52" t="s">
        <v>9623</v>
      </c>
      <c r="B26" s="17" t="s">
        <v>23</v>
      </c>
      <c r="C26" s="17" t="s">
        <v>24</v>
      </c>
      <c r="D26" s="53">
        <v>0.21740183087930429</v>
      </c>
      <c r="E26" s="54">
        <v>25.617493476673555</v>
      </c>
      <c r="F26" s="53">
        <v>2.6277369295690769E-2</v>
      </c>
      <c r="G26" s="54">
        <v>18.539681203540624</v>
      </c>
      <c r="H26" s="53">
        <v>6.0047411132896564E-2</v>
      </c>
      <c r="I26" s="54">
        <v>17.746464755367558</v>
      </c>
      <c r="J26" s="53">
        <v>8.6750493627448626E-3</v>
      </c>
      <c r="K26" s="54">
        <v>18.749848031043772</v>
      </c>
      <c r="L26" s="55">
        <v>0.72118426091606413</v>
      </c>
      <c r="M26" s="56"/>
      <c r="N26" s="54">
        <v>199.74507894845419</v>
      </c>
      <c r="O26" s="54">
        <v>46.483522736025407</v>
      </c>
      <c r="P26" s="54">
        <v>167.20741761371488</v>
      </c>
      <c r="Q26" s="54">
        <v>30.60136943873087</v>
      </c>
      <c r="R26" s="54">
        <v>605.28346245575722</v>
      </c>
      <c r="S26" s="54">
        <v>383.84344205014105</v>
      </c>
      <c r="T26" s="54">
        <v>174.58589861122098</v>
      </c>
      <c r="U26" s="54">
        <v>32.619930108296899</v>
      </c>
      <c r="V26" s="54">
        <v>16.289593468851308</v>
      </c>
      <c r="W26" s="62">
        <v>167.20741761371488</v>
      </c>
      <c r="X26" s="62">
        <v>30.60136943873087</v>
      </c>
    </row>
    <row r="27" spans="1:24" ht="15.75">
      <c r="A27" s="52" t="s">
        <v>9624</v>
      </c>
      <c r="B27" s="17" t="s">
        <v>23</v>
      </c>
      <c r="C27" s="17" t="s">
        <v>24</v>
      </c>
      <c r="D27" s="53">
        <v>0.19753657891275425</v>
      </c>
      <c r="E27" s="54">
        <v>40.87924783630168</v>
      </c>
      <c r="F27" s="53">
        <v>2.7019887123681023E-2</v>
      </c>
      <c r="G27" s="54">
        <v>29.364230682891755</v>
      </c>
      <c r="H27" s="53">
        <v>5.3024645557354318E-2</v>
      </c>
      <c r="I27" s="54">
        <v>28.43001528733361</v>
      </c>
      <c r="J27" s="53">
        <v>9.6286023672658809E-3</v>
      </c>
      <c r="K27" s="54">
        <v>29.522399341483716</v>
      </c>
      <c r="L27" s="55">
        <v>0.71856169066096143</v>
      </c>
      <c r="M27" s="56"/>
      <c r="N27" s="54">
        <v>183.03964654652208</v>
      </c>
      <c r="O27" s="54">
        <v>68.572674921627225</v>
      </c>
      <c r="P27" s="54">
        <v>171.86975050342215</v>
      </c>
      <c r="Q27" s="54">
        <v>49.802385988217139</v>
      </c>
      <c r="R27" s="54">
        <v>329.85152932762452</v>
      </c>
      <c r="S27" s="54">
        <v>644.93787029451016</v>
      </c>
      <c r="T27" s="54">
        <v>193.6845436883859</v>
      </c>
      <c r="U27" s="54">
        <v>56.987492423438113</v>
      </c>
      <c r="V27" s="54">
        <v>6.1024462480378219</v>
      </c>
      <c r="W27" s="62">
        <v>171.86975050342215</v>
      </c>
      <c r="X27" s="62">
        <v>49.802385988217139</v>
      </c>
    </row>
    <row r="28" spans="1:24" ht="15.75">
      <c r="A28" s="52" t="s">
        <v>9625</v>
      </c>
      <c r="B28" s="17" t="s">
        <v>23</v>
      </c>
      <c r="C28" s="17" t="s">
        <v>24</v>
      </c>
      <c r="D28" s="53">
        <v>0.19906299885182607</v>
      </c>
      <c r="E28" s="54">
        <v>22.164220254078451</v>
      </c>
      <c r="F28" s="53">
        <v>2.7061141864916823E-2</v>
      </c>
      <c r="G28" s="54">
        <v>15.690826267428564</v>
      </c>
      <c r="H28" s="53">
        <v>5.3358125105099623E-2</v>
      </c>
      <c r="I28" s="54">
        <v>15.633536835696262</v>
      </c>
      <c r="J28" s="53">
        <v>8.3114810028991643E-3</v>
      </c>
      <c r="K28" s="54">
        <v>12.416310171893123</v>
      </c>
      <c r="L28" s="55">
        <v>0.70885962846793948</v>
      </c>
      <c r="M28" s="56"/>
      <c r="N28" s="54">
        <v>184.33306340450847</v>
      </c>
      <c r="O28" s="54">
        <v>37.378944006711379</v>
      </c>
      <c r="P28" s="54">
        <v>172.12869369530659</v>
      </c>
      <c r="Q28" s="54">
        <v>26.651172076122819</v>
      </c>
      <c r="R28" s="54">
        <v>344.05598111255807</v>
      </c>
      <c r="S28" s="54">
        <v>353.74663691898598</v>
      </c>
      <c r="T28" s="54">
        <v>167.29925916519045</v>
      </c>
      <c r="U28" s="54">
        <v>20.697257063291914</v>
      </c>
      <c r="V28" s="54">
        <v>6.620825088996682</v>
      </c>
      <c r="W28" s="62">
        <v>172.12869369530659</v>
      </c>
      <c r="X28" s="62">
        <v>26.651172076122819</v>
      </c>
    </row>
    <row r="29" spans="1:24" ht="15.75">
      <c r="A29" s="52" t="s">
        <v>9626</v>
      </c>
      <c r="B29" s="17" t="s">
        <v>23</v>
      </c>
      <c r="C29" s="17" t="s">
        <v>24</v>
      </c>
      <c r="D29" s="53">
        <v>0.18620240446444791</v>
      </c>
      <c r="E29" s="54">
        <v>29.673137544648913</v>
      </c>
      <c r="F29" s="53">
        <v>2.7560441217919295E-2</v>
      </c>
      <c r="G29" s="54">
        <v>21.481598488870443</v>
      </c>
      <c r="H29" s="53">
        <v>4.9037312392956695E-2</v>
      </c>
      <c r="I29" s="54">
        <v>20.548461960173885</v>
      </c>
      <c r="J29" s="53">
        <v>8.5039310587368671E-3</v>
      </c>
      <c r="K29" s="54">
        <v>22.734307791782737</v>
      </c>
      <c r="L29" s="55">
        <v>0.72142826059249598</v>
      </c>
      <c r="M29" s="56"/>
      <c r="N29" s="54">
        <v>173.38371066829183</v>
      </c>
      <c r="O29" s="54">
        <v>47.329753524992533</v>
      </c>
      <c r="P29" s="54">
        <v>175.26181613515209</v>
      </c>
      <c r="Q29" s="54">
        <v>37.142265970485084</v>
      </c>
      <c r="R29" s="54">
        <v>149.6153614041977</v>
      </c>
      <c r="S29" s="54">
        <v>481.61027204647189</v>
      </c>
      <c r="T29" s="54">
        <v>171.15667167044683</v>
      </c>
      <c r="U29" s="54">
        <v>38.784185356396961</v>
      </c>
      <c r="V29" s="54">
        <v>-1.0832075629372895</v>
      </c>
      <c r="W29" s="62">
        <v>175.26181613515209</v>
      </c>
      <c r="X29" s="62">
        <v>37.142265970485084</v>
      </c>
    </row>
    <row r="30" spans="1:24" ht="15.75">
      <c r="A30" s="52" t="s">
        <v>9627</v>
      </c>
      <c r="B30" s="17" t="s">
        <v>23</v>
      </c>
      <c r="C30" s="17" t="s">
        <v>24</v>
      </c>
      <c r="D30" s="53">
        <v>0.20903670497152499</v>
      </c>
      <c r="E30" s="54">
        <v>22.396315224478048</v>
      </c>
      <c r="F30" s="53">
        <v>2.8027992602478281E-2</v>
      </c>
      <c r="G30" s="54">
        <v>16.569340725123503</v>
      </c>
      <c r="H30" s="53">
        <v>5.4153069314686358E-2</v>
      </c>
      <c r="I30" s="54">
        <v>15.037845351355038</v>
      </c>
      <c r="J30" s="53">
        <v>8.9674811944985226E-3</v>
      </c>
      <c r="K30" s="54">
        <v>7.948441257841762</v>
      </c>
      <c r="L30" s="55">
        <v>0.74105738086271111</v>
      </c>
      <c r="M30" s="56"/>
      <c r="N30" s="54">
        <v>192.74400258896597</v>
      </c>
      <c r="O30" s="54">
        <v>39.337499459418382</v>
      </c>
      <c r="P30" s="54">
        <v>178.19433888987658</v>
      </c>
      <c r="Q30" s="54">
        <v>29.121479967310577</v>
      </c>
      <c r="R30" s="54">
        <v>377.42061885455632</v>
      </c>
      <c r="S30" s="54">
        <v>338.24929632229106</v>
      </c>
      <c r="T30" s="54">
        <v>180.44491370053817</v>
      </c>
      <c r="U30" s="54">
        <v>14.283772290165643</v>
      </c>
      <c r="V30" s="54">
        <v>7.5486985346657605</v>
      </c>
      <c r="W30" s="62">
        <v>178.19433888987658</v>
      </c>
      <c r="X30" s="62">
        <v>29.121479967310577</v>
      </c>
    </row>
    <row r="31" spans="1:24" ht="15.75">
      <c r="A31" s="52" t="s">
        <v>9628</v>
      </c>
      <c r="B31" s="17" t="s">
        <v>23</v>
      </c>
      <c r="C31" s="17" t="s">
        <v>24</v>
      </c>
      <c r="D31" s="53">
        <v>0.18449932142823364</v>
      </c>
      <c r="E31" s="54">
        <v>28.22434609496398</v>
      </c>
      <c r="F31" s="53">
        <v>2.8036520101218435E-2</v>
      </c>
      <c r="G31" s="54">
        <v>16.770976773180106</v>
      </c>
      <c r="H31" s="53">
        <v>4.7724499909693623E-2</v>
      </c>
      <c r="I31" s="54">
        <v>22.735305691383967</v>
      </c>
      <c r="J31" s="53">
        <v>8.0679822182398511E-3</v>
      </c>
      <c r="K31" s="54">
        <v>19.757606589688599</v>
      </c>
      <c r="L31" s="55">
        <v>0.59256937149081002</v>
      </c>
      <c r="M31" s="56"/>
      <c r="N31" s="54">
        <v>171.9248329597574</v>
      </c>
      <c r="O31" s="54">
        <v>44.667719506539214</v>
      </c>
      <c r="P31" s="54">
        <v>178.247811714759</v>
      </c>
      <c r="Q31" s="54">
        <v>29.484594302931725</v>
      </c>
      <c r="R31" s="54">
        <v>85.633823326067613</v>
      </c>
      <c r="S31" s="54">
        <v>539.24168545076293</v>
      </c>
      <c r="T31" s="54">
        <v>162.41758568665165</v>
      </c>
      <c r="U31" s="54">
        <v>31.986538140348244</v>
      </c>
      <c r="V31" s="54">
        <v>-3.6777576840697748</v>
      </c>
      <c r="W31" s="62">
        <v>178.247811714759</v>
      </c>
      <c r="X31" s="62">
        <v>29.484594302931725</v>
      </c>
    </row>
    <row r="32" spans="1:24" ht="15.75">
      <c r="A32" s="52" t="s">
        <v>9629</v>
      </c>
      <c r="B32" s="17" t="s">
        <v>23</v>
      </c>
      <c r="C32" s="17" t="s">
        <v>24</v>
      </c>
      <c r="D32" s="53">
        <v>0.18813836543507495</v>
      </c>
      <c r="E32" s="54">
        <v>26.022267908977042</v>
      </c>
      <c r="F32" s="53">
        <v>2.8448563505161055E-2</v>
      </c>
      <c r="G32" s="54">
        <v>18.224626382156124</v>
      </c>
      <c r="H32" s="53">
        <v>4.7973380132556545E-2</v>
      </c>
      <c r="I32" s="54">
        <v>18.630426784207362</v>
      </c>
      <c r="J32" s="53">
        <v>8.0653353856374177E-3</v>
      </c>
      <c r="K32" s="54">
        <v>20.957252371572832</v>
      </c>
      <c r="L32" s="55">
        <v>0.6981634824316465</v>
      </c>
      <c r="M32" s="56"/>
      <c r="N32" s="54">
        <v>175.03953229413983</v>
      </c>
      <c r="O32" s="54">
        <v>41.863099316852413</v>
      </c>
      <c r="P32" s="54">
        <v>180.83105678620592</v>
      </c>
      <c r="Q32" s="54">
        <v>32.498123460328316</v>
      </c>
      <c r="R32" s="54">
        <v>97.956549571655202</v>
      </c>
      <c r="S32" s="54">
        <v>440.85879888753095</v>
      </c>
      <c r="T32" s="54">
        <v>162.36451540144296</v>
      </c>
      <c r="U32" s="54">
        <v>33.919281745711316</v>
      </c>
      <c r="V32" s="54">
        <v>-3.3086951365557269</v>
      </c>
      <c r="W32" s="62">
        <v>180.83105678620592</v>
      </c>
      <c r="X32" s="62">
        <v>32.498123460328316</v>
      </c>
    </row>
    <row r="33" spans="1:24" ht="15.75">
      <c r="A33" s="52" t="s">
        <v>9630</v>
      </c>
      <c r="B33" s="17" t="s">
        <v>23</v>
      </c>
      <c r="C33" s="17" t="s">
        <v>24</v>
      </c>
      <c r="D33" s="53">
        <v>0.84505234414733044</v>
      </c>
      <c r="E33" s="54">
        <v>78.342767616558731</v>
      </c>
      <c r="F33" s="53">
        <v>2.859430325878605E-2</v>
      </c>
      <c r="G33" s="54">
        <v>31.259067978861935</v>
      </c>
      <c r="H33" s="53">
        <v>0.21478957691624639</v>
      </c>
      <c r="I33" s="54">
        <v>71.817811218695695</v>
      </c>
      <c r="J33" s="53">
        <v>1.4928841362391178E-2</v>
      </c>
      <c r="K33" s="54">
        <v>23.633944267891451</v>
      </c>
      <c r="L33" s="55">
        <v>0.39954736033459864</v>
      </c>
      <c r="M33" s="56"/>
      <c r="N33" s="54">
        <v>621.92988566950089</v>
      </c>
      <c r="O33" s="54">
        <v>381.30496594942394</v>
      </c>
      <c r="P33" s="54">
        <v>181.74450281245825</v>
      </c>
      <c r="Q33" s="54">
        <v>56.019672629654281</v>
      </c>
      <c r="R33" s="54">
        <v>2942.0343372026123</v>
      </c>
      <c r="S33" s="54">
        <v>1160.5183297181991</v>
      </c>
      <c r="T33" s="54">
        <v>299.51496723619721</v>
      </c>
      <c r="U33" s="54">
        <v>70.387719453343323</v>
      </c>
      <c r="V33" s="54">
        <v>70.777332461389562</v>
      </c>
      <c r="W33" s="62">
        <v>181.74450281245825</v>
      </c>
      <c r="X33" s="62">
        <v>56.019672629654281</v>
      </c>
    </row>
    <row r="34" spans="1:24" ht="15.75">
      <c r="A34" s="52" t="s">
        <v>9631</v>
      </c>
      <c r="B34" s="17" t="s">
        <v>23</v>
      </c>
      <c r="C34" s="17" t="s">
        <v>24</v>
      </c>
      <c r="D34" s="53">
        <v>0.23804734068538747</v>
      </c>
      <c r="E34" s="54">
        <v>55.988575904528034</v>
      </c>
      <c r="F34" s="53">
        <v>2.9030704235789583E-2</v>
      </c>
      <c r="G34" s="54">
        <v>41.06947718952356</v>
      </c>
      <c r="H34" s="53">
        <v>5.9481690657391909E-2</v>
      </c>
      <c r="I34" s="54">
        <v>38.057914750669617</v>
      </c>
      <c r="J34" s="53">
        <v>4.2854893272303442E-2</v>
      </c>
      <c r="K34" s="54">
        <v>137.4248889658887</v>
      </c>
      <c r="L34" s="55">
        <v>0.73344918562080519</v>
      </c>
      <c r="M34" s="56"/>
      <c r="N34" s="54">
        <v>216.82023981340035</v>
      </c>
      <c r="O34" s="54">
        <v>109.7340982639457</v>
      </c>
      <c r="P34" s="54">
        <v>184.478938367214</v>
      </c>
      <c r="Q34" s="54">
        <v>74.69405767248071</v>
      </c>
      <c r="R34" s="54">
        <v>584.77191962293807</v>
      </c>
      <c r="S34" s="54">
        <v>826.01338611938559</v>
      </c>
      <c r="T34" s="54">
        <v>848.14637616085088</v>
      </c>
      <c r="U34" s="54">
        <v>848.14637616085088</v>
      </c>
      <c r="V34" s="54">
        <v>14.916181936713983</v>
      </c>
      <c r="W34" s="62">
        <v>184.478938367214</v>
      </c>
      <c r="X34" s="62">
        <v>74.69405767248071</v>
      </c>
    </row>
    <row r="35" spans="1:24" ht="15.75">
      <c r="A35" s="52" t="s">
        <v>9632</v>
      </c>
      <c r="B35" s="17" t="s">
        <v>23</v>
      </c>
      <c r="C35" s="17" t="s">
        <v>24</v>
      </c>
      <c r="D35" s="53">
        <v>0.3246400463752166</v>
      </c>
      <c r="E35" s="54">
        <v>27.8879830604379</v>
      </c>
      <c r="F35" s="53">
        <v>2.9559940456358454E-2</v>
      </c>
      <c r="G35" s="54">
        <v>16.150870226439995</v>
      </c>
      <c r="H35" s="53">
        <v>7.9644511313301178E-2</v>
      </c>
      <c r="I35" s="54">
        <v>22.714112534086095</v>
      </c>
      <c r="J35" s="53">
        <v>1.3243673544250642E-2</v>
      </c>
      <c r="K35" s="54">
        <v>21.054511554939999</v>
      </c>
      <c r="L35" s="55">
        <v>0.58019723302989534</v>
      </c>
      <c r="M35" s="56"/>
      <c r="N35" s="54">
        <v>285.46556269283002</v>
      </c>
      <c r="O35" s="54">
        <v>69.507048666477985</v>
      </c>
      <c r="P35" s="54">
        <v>187.79351279406481</v>
      </c>
      <c r="Q35" s="54">
        <v>29.892976777726417</v>
      </c>
      <c r="R35" s="54">
        <v>1188.1989124095139</v>
      </c>
      <c r="S35" s="54">
        <v>448.52046782805661</v>
      </c>
      <c r="T35" s="54">
        <v>265.92709005384364</v>
      </c>
      <c r="U35" s="54">
        <v>55.699615530636407</v>
      </c>
      <c r="V35" s="54">
        <v>34.215002670519468</v>
      </c>
      <c r="W35" s="62">
        <v>187.79351279406481</v>
      </c>
      <c r="X35" s="62">
        <v>29.892976777726417</v>
      </c>
    </row>
    <row r="36" spans="1:24" ht="15.75">
      <c r="A36" s="52" t="s">
        <v>9633</v>
      </c>
      <c r="B36" s="17" t="s">
        <v>23</v>
      </c>
      <c r="C36" s="17" t="s">
        <v>24</v>
      </c>
      <c r="D36" s="53">
        <v>0.35694960397194292</v>
      </c>
      <c r="E36" s="54">
        <v>31.836513812666631</v>
      </c>
      <c r="F36" s="53">
        <v>3.0658901946682457E-2</v>
      </c>
      <c r="G36" s="54">
        <v>16.671425695313584</v>
      </c>
      <c r="H36" s="53">
        <v>8.4434988317091272E-2</v>
      </c>
      <c r="I36" s="54">
        <v>27.113237328070216</v>
      </c>
      <c r="J36" s="53">
        <v>7.4762215605102076E-3</v>
      </c>
      <c r="K36" s="54">
        <v>62.103741769237146</v>
      </c>
      <c r="L36" s="55">
        <v>0.52412797689448676</v>
      </c>
      <c r="M36" s="56"/>
      <c r="N36" s="54">
        <v>309.93475385942099</v>
      </c>
      <c r="O36" s="54">
        <v>85.234813463054834</v>
      </c>
      <c r="P36" s="54">
        <v>194.67080317014563</v>
      </c>
      <c r="Q36" s="54">
        <v>31.969522141114538</v>
      </c>
      <c r="R36" s="54">
        <v>1302.5941119225761</v>
      </c>
      <c r="S36" s="54">
        <v>526.68537657562524</v>
      </c>
      <c r="T36" s="54">
        <v>150.54902741604641</v>
      </c>
      <c r="U36" s="54">
        <v>93.364545177423622</v>
      </c>
      <c r="V36" s="54">
        <v>37.189746956082359</v>
      </c>
      <c r="W36" s="62">
        <v>194.67080317014563</v>
      </c>
      <c r="X36" s="62">
        <v>31.969522141114538</v>
      </c>
    </row>
    <row r="37" spans="1:24" ht="15.75">
      <c r="A37" s="52" t="s">
        <v>9634</v>
      </c>
      <c r="B37" s="17" t="s">
        <v>23</v>
      </c>
      <c r="C37" s="17" t="s">
        <v>24</v>
      </c>
      <c r="D37" s="53">
        <v>0.41753929580281884</v>
      </c>
      <c r="E37" s="54">
        <v>23.87721601617832</v>
      </c>
      <c r="F37" s="53">
        <v>3.0722835622387958E-2</v>
      </c>
      <c r="G37" s="54">
        <v>21.923184715012649</v>
      </c>
      <c r="H37" s="53">
        <v>9.8580902463901415E-2</v>
      </c>
      <c r="I37" s="54">
        <v>9.4499577936341232</v>
      </c>
      <c r="J37" s="53">
        <v>3.4196869949947059E-3</v>
      </c>
      <c r="K37" s="54">
        <v>33.923239833573156</v>
      </c>
      <c r="L37" s="55">
        <v>0.91834838385801443</v>
      </c>
      <c r="M37" s="56"/>
      <c r="N37" s="54">
        <v>354.28997120604726</v>
      </c>
      <c r="O37" s="54">
        <v>71.53086146765574</v>
      </c>
      <c r="P37" s="54">
        <v>195.07067374860492</v>
      </c>
      <c r="Q37" s="54">
        <v>42.125729012335213</v>
      </c>
      <c r="R37" s="54">
        <v>1597.451431677966</v>
      </c>
      <c r="S37" s="54">
        <v>176.42395350670066</v>
      </c>
      <c r="T37" s="54">
        <v>69.001579819353367</v>
      </c>
      <c r="U37" s="54">
        <v>23.38118010641459</v>
      </c>
      <c r="V37" s="54">
        <v>44.94039075264817</v>
      </c>
      <c r="W37" s="62">
        <v>195.07067374860492</v>
      </c>
      <c r="X37" s="62">
        <v>42.125729012335213</v>
      </c>
    </row>
    <row r="38" spans="1:24" ht="15.75">
      <c r="A38" s="52" t="s">
        <v>9635</v>
      </c>
      <c r="B38" s="17" t="s">
        <v>23</v>
      </c>
      <c r="C38" s="17" t="s">
        <v>24</v>
      </c>
      <c r="D38" s="53">
        <v>0.21387688097441823</v>
      </c>
      <c r="E38" s="54">
        <v>38.829799346795951</v>
      </c>
      <c r="F38" s="53">
        <v>3.1065871995671526E-2</v>
      </c>
      <c r="G38" s="54">
        <v>26.979316759062083</v>
      </c>
      <c r="H38" s="53">
        <v>4.9936223801144992E-2</v>
      </c>
      <c r="I38" s="54">
        <v>27.872319144551284</v>
      </c>
      <c r="J38" s="53">
        <v>9.299724345199668E-3</v>
      </c>
      <c r="K38" s="54">
        <v>22.919999309141087</v>
      </c>
      <c r="L38" s="55">
        <v>0.69624314994713765</v>
      </c>
      <c r="M38" s="56"/>
      <c r="N38" s="54">
        <v>196.80080366863302</v>
      </c>
      <c r="O38" s="54">
        <v>69.576605210950049</v>
      </c>
      <c r="P38" s="54">
        <v>197.215757339324</v>
      </c>
      <c r="Q38" s="54">
        <v>52.402964352757934</v>
      </c>
      <c r="R38" s="54">
        <v>192.02563265612972</v>
      </c>
      <c r="S38" s="54">
        <v>648.18140564957332</v>
      </c>
      <c r="T38" s="54">
        <v>187.09950778791659</v>
      </c>
      <c r="U38" s="54">
        <v>42.730473608771234</v>
      </c>
      <c r="V38" s="54">
        <v>-0.21084958138162335</v>
      </c>
      <c r="W38" s="62">
        <v>197.215757339324</v>
      </c>
      <c r="X38" s="62">
        <v>52.402964352757934</v>
      </c>
    </row>
    <row r="39" spans="1:24" ht="15.75">
      <c r="A39" s="52" t="s">
        <v>9636</v>
      </c>
      <c r="B39" s="17" t="s">
        <v>23</v>
      </c>
      <c r="C39" s="17" t="s">
        <v>24</v>
      </c>
      <c r="D39" s="53">
        <v>0.45604811417203034</v>
      </c>
      <c r="E39" s="54">
        <v>25.692102158517862</v>
      </c>
      <c r="F39" s="53">
        <v>3.1527752015533442E-2</v>
      </c>
      <c r="G39" s="54">
        <v>19.782735749874764</v>
      </c>
      <c r="H39" s="53">
        <v>0.10491518633254265</v>
      </c>
      <c r="I39" s="54">
        <v>16.407806806653838</v>
      </c>
      <c r="J39" s="53">
        <v>1.7074958994154347E-2</v>
      </c>
      <c r="K39" s="54">
        <v>19.317277883010277</v>
      </c>
      <c r="L39" s="55">
        <v>0.76951217726092402</v>
      </c>
      <c r="M39" s="56"/>
      <c r="N39" s="54">
        <v>381.50580766241404</v>
      </c>
      <c r="O39" s="54">
        <v>81.885036235239113</v>
      </c>
      <c r="P39" s="54">
        <v>200.10286988110531</v>
      </c>
      <c r="Q39" s="54">
        <v>38.978214139116872</v>
      </c>
      <c r="R39" s="54">
        <v>1712.8286266773991</v>
      </c>
      <c r="S39" s="54">
        <v>301.79988958142343</v>
      </c>
      <c r="T39" s="54">
        <v>342.20960773229308</v>
      </c>
      <c r="U39" s="54">
        <v>65.655634554560493</v>
      </c>
      <c r="V39" s="54">
        <v>47.549194307895874</v>
      </c>
      <c r="W39" s="62">
        <v>200.10286988110531</v>
      </c>
      <c r="X39" s="62">
        <v>38.978214139116872</v>
      </c>
    </row>
    <row r="40" spans="1:24" ht="15.75">
      <c r="A40" s="52" t="s">
        <v>9637</v>
      </c>
      <c r="B40" s="17" t="s">
        <v>23</v>
      </c>
      <c r="C40" s="17" t="s">
        <v>24</v>
      </c>
      <c r="D40" s="53">
        <v>1.0681086045540609</v>
      </c>
      <c r="E40" s="54">
        <v>30.53066582019958</v>
      </c>
      <c r="F40" s="53">
        <v>3.1571564907999707E-2</v>
      </c>
      <c r="G40" s="54">
        <v>13.860621343432076</v>
      </c>
      <c r="H40" s="53">
        <v>0.2454908764948513</v>
      </c>
      <c r="I40" s="54">
        <v>27.188993557744727</v>
      </c>
      <c r="J40" s="53">
        <v>1.9815935072312815E-2</v>
      </c>
      <c r="K40" s="54">
        <v>20.74804118212354</v>
      </c>
      <c r="L40" s="55">
        <v>0.45489208968096334</v>
      </c>
      <c r="M40" s="56"/>
      <c r="N40" s="54">
        <v>737.81232875682133</v>
      </c>
      <c r="O40" s="54">
        <v>161.45331013761836</v>
      </c>
      <c r="P40" s="54">
        <v>200.37666770468007</v>
      </c>
      <c r="Q40" s="54">
        <v>27.346405954888311</v>
      </c>
      <c r="R40" s="54">
        <v>3155.9176518217714</v>
      </c>
      <c r="S40" s="54">
        <v>431.47658097099782</v>
      </c>
      <c r="T40" s="54">
        <v>396.60748257933676</v>
      </c>
      <c r="U40" s="54">
        <v>81.650901675945931</v>
      </c>
      <c r="V40" s="54">
        <v>72.841783757896096</v>
      </c>
      <c r="W40" s="62">
        <v>200.37666770468007</v>
      </c>
      <c r="X40" s="62">
        <v>27.346405954888311</v>
      </c>
    </row>
    <row r="41" spans="1:24" ht="15.75">
      <c r="A41" s="52" t="s">
        <v>9638</v>
      </c>
      <c r="B41" s="17" t="s">
        <v>23</v>
      </c>
      <c r="C41" s="17" t="s">
        <v>24</v>
      </c>
      <c r="D41" s="53">
        <v>0.24406302974808486</v>
      </c>
      <c r="E41" s="54">
        <v>33.344306318102994</v>
      </c>
      <c r="F41" s="53">
        <v>3.1606002025032082E-2</v>
      </c>
      <c r="G41" s="54">
        <v>18.408749295454065</v>
      </c>
      <c r="H41" s="53">
        <v>5.5980300845300902E-2</v>
      </c>
      <c r="I41" s="54">
        <v>27.784990533914698</v>
      </c>
      <c r="J41" s="53">
        <v>1.2064438878461177E-2</v>
      </c>
      <c r="K41" s="54">
        <v>63.857149497697549</v>
      </c>
      <c r="L41" s="55">
        <v>0.55285865776854559</v>
      </c>
      <c r="M41" s="56"/>
      <c r="N41" s="54">
        <v>221.74205212319313</v>
      </c>
      <c r="O41" s="54">
        <v>66.516875536350383</v>
      </c>
      <c r="P41" s="54">
        <v>200.59186577895883</v>
      </c>
      <c r="Q41" s="54">
        <v>36.358235390730556</v>
      </c>
      <c r="R41" s="54">
        <v>451.58724172592764</v>
      </c>
      <c r="S41" s="54">
        <v>616.86078527707457</v>
      </c>
      <c r="T41" s="54">
        <v>242.38996703808237</v>
      </c>
      <c r="U41" s="54">
        <v>154.44751187612081</v>
      </c>
      <c r="V41" s="54">
        <v>9.5381936541671024</v>
      </c>
      <c r="W41" s="62">
        <v>200.59186577895883</v>
      </c>
      <c r="X41" s="62">
        <v>36.358235390730556</v>
      </c>
    </row>
    <row r="42" spans="1:24" ht="15.75">
      <c r="A42" s="52" t="s">
        <v>9639</v>
      </c>
      <c r="B42" s="17" t="s">
        <v>23</v>
      </c>
      <c r="C42" s="17" t="s">
        <v>24</v>
      </c>
      <c r="D42" s="53">
        <v>1.2473017945051956</v>
      </c>
      <c r="E42" s="54">
        <v>23.954247789305001</v>
      </c>
      <c r="F42" s="53">
        <v>3.164026032951972E-2</v>
      </c>
      <c r="G42" s="54">
        <v>10.403475844529185</v>
      </c>
      <c r="H42" s="53">
        <v>0.28576097184418842</v>
      </c>
      <c r="I42" s="54">
        <v>21.567611524697835</v>
      </c>
      <c r="J42" s="53">
        <v>2.4908615588633876E-2</v>
      </c>
      <c r="K42" s="54">
        <v>18.730867051342042</v>
      </c>
      <c r="L42" s="55">
        <v>0.43513233682328273</v>
      </c>
      <c r="M42" s="56"/>
      <c r="N42" s="54">
        <v>822.18641839424799</v>
      </c>
      <c r="O42" s="54">
        <v>135.80047321317329</v>
      </c>
      <c r="P42" s="54">
        <v>200.80593932311368</v>
      </c>
      <c r="Q42" s="54">
        <v>20.568845128266162</v>
      </c>
      <c r="R42" s="54">
        <v>3394.6919085747868</v>
      </c>
      <c r="S42" s="54">
        <v>335.84466107011133</v>
      </c>
      <c r="T42" s="54">
        <v>497.2906132894891</v>
      </c>
      <c r="U42" s="54">
        <v>92.220379447540836</v>
      </c>
      <c r="V42" s="54">
        <v>75.576592506199134</v>
      </c>
      <c r="W42" s="62">
        <v>200.80593932311368</v>
      </c>
      <c r="X42" s="62">
        <v>20.568845128266162</v>
      </c>
    </row>
    <row r="43" spans="1:24" ht="15.75">
      <c r="A43" s="52" t="s">
        <v>9640</v>
      </c>
      <c r="B43" s="17" t="s">
        <v>23</v>
      </c>
      <c r="C43" s="17" t="s">
        <v>24</v>
      </c>
      <c r="D43" s="53">
        <v>0.28983427495437802</v>
      </c>
      <c r="E43" s="54">
        <v>29.417241336735419</v>
      </c>
      <c r="F43" s="53">
        <v>3.2628465501663644E-2</v>
      </c>
      <c r="G43" s="54">
        <v>21.678007116945484</v>
      </c>
      <c r="H43" s="53">
        <v>6.4415934098977168E-2</v>
      </c>
      <c r="I43" s="54">
        <v>19.882106880736181</v>
      </c>
      <c r="J43" s="53">
        <v>6.9647463603732338E-3</v>
      </c>
      <c r="K43" s="54">
        <v>21.88173683659388</v>
      </c>
      <c r="L43" s="55">
        <v>0.73702473091587462</v>
      </c>
      <c r="M43" s="56"/>
      <c r="N43" s="54">
        <v>258.42893952694772</v>
      </c>
      <c r="O43" s="54">
        <v>67.217358221722819</v>
      </c>
      <c r="P43" s="54">
        <v>206.97798489398971</v>
      </c>
      <c r="Q43" s="54">
        <v>44.15673048691383</v>
      </c>
      <c r="R43" s="54">
        <v>755.31668424301108</v>
      </c>
      <c r="S43" s="54">
        <v>419.5610845758294</v>
      </c>
      <c r="T43" s="54">
        <v>140.285084265606</v>
      </c>
      <c r="U43" s="54">
        <v>30.613704024299977</v>
      </c>
      <c r="V43" s="54">
        <v>19.909130427551418</v>
      </c>
      <c r="W43" s="62">
        <v>206.97798489398971</v>
      </c>
      <c r="X43" s="62">
        <v>44.15673048691383</v>
      </c>
    </row>
    <row r="44" spans="1:24" ht="15.75">
      <c r="A44" s="52" t="s">
        <v>9641</v>
      </c>
      <c r="B44" s="17" t="s">
        <v>23</v>
      </c>
      <c r="C44" s="17" t="s">
        <v>24</v>
      </c>
      <c r="D44" s="53">
        <v>0.45480047145421931</v>
      </c>
      <c r="E44" s="54">
        <v>20.544738160509887</v>
      </c>
      <c r="F44" s="53">
        <v>4.6257312065749692E-2</v>
      </c>
      <c r="G44" s="54">
        <v>15.147823798686796</v>
      </c>
      <c r="H44" s="53">
        <v>7.1302572157238273E-2</v>
      </c>
      <c r="I44" s="54">
        <v>13.849081475090086</v>
      </c>
      <c r="J44" s="53">
        <v>1.3772920072082759E-2</v>
      </c>
      <c r="K44" s="54">
        <v>18.026118302303882</v>
      </c>
      <c r="L44" s="55">
        <v>0.73864692652527575</v>
      </c>
      <c r="M44" s="56"/>
      <c r="N44" s="54">
        <v>380.63538427040487</v>
      </c>
      <c r="O44" s="54">
        <v>65.304970310863951</v>
      </c>
      <c r="P44" s="54">
        <v>291.50254072125063</v>
      </c>
      <c r="Q44" s="54">
        <v>43.173457515037953</v>
      </c>
      <c r="R44" s="54">
        <v>966.1003533153754</v>
      </c>
      <c r="S44" s="54">
        <v>282.77093733353388</v>
      </c>
      <c r="T44" s="54">
        <v>276.48176629700623</v>
      </c>
      <c r="U44" s="54">
        <v>49.560318716357216</v>
      </c>
      <c r="V44" s="54">
        <v>23.416856979810873</v>
      </c>
      <c r="W44" s="62">
        <v>291.50254072125063</v>
      </c>
      <c r="X44" s="62">
        <v>43.173457515037953</v>
      </c>
    </row>
    <row r="45" spans="1:24" ht="15.75">
      <c r="A45" s="52" t="s">
        <v>9642</v>
      </c>
      <c r="B45" s="17" t="s">
        <v>23</v>
      </c>
      <c r="C45" s="17" t="s">
        <v>24</v>
      </c>
      <c r="D45" s="53">
        <v>0.37154453830419659</v>
      </c>
      <c r="E45" s="54">
        <v>25.17208242296946</v>
      </c>
      <c r="F45" s="53">
        <v>5.0148735962174361E-2</v>
      </c>
      <c r="G45" s="54">
        <v>17.082263893648566</v>
      </c>
      <c r="H45" s="53">
        <v>5.3695756802489739E-2</v>
      </c>
      <c r="I45" s="54">
        <v>18.468383855998695</v>
      </c>
      <c r="J45" s="53">
        <v>2.1768607278771859E-2</v>
      </c>
      <c r="K45" s="54">
        <v>35.695449059548459</v>
      </c>
      <c r="L45" s="55">
        <v>0.67949011241007728</v>
      </c>
      <c r="M45" s="56"/>
      <c r="N45" s="54">
        <v>320.79758848930777</v>
      </c>
      <c r="O45" s="54">
        <v>69.346495642297057</v>
      </c>
      <c r="P45" s="54">
        <v>315.43469740441572</v>
      </c>
      <c r="Q45" s="54">
        <v>52.587490013578787</v>
      </c>
      <c r="R45" s="54">
        <v>358.31112455051203</v>
      </c>
      <c r="S45" s="54">
        <v>416.8288069673776</v>
      </c>
      <c r="T45" s="54">
        <v>435.27143975574734</v>
      </c>
      <c r="U45" s="54">
        <v>154.298522021439</v>
      </c>
      <c r="V45" s="54">
        <v>1.6717367203871021</v>
      </c>
      <c r="W45" s="62">
        <v>315.43469740441572</v>
      </c>
      <c r="X45" s="62">
        <v>52.587490013578787</v>
      </c>
    </row>
    <row r="46" spans="1:24" ht="15.75">
      <c r="A46" s="52" t="s">
        <v>9643</v>
      </c>
      <c r="B46" s="17" t="s">
        <v>23</v>
      </c>
      <c r="C46" s="17" t="s">
        <v>24</v>
      </c>
      <c r="D46" s="53">
        <v>0.37564011858550889</v>
      </c>
      <c r="E46" s="54">
        <v>25.01859998143923</v>
      </c>
      <c r="F46" s="53">
        <v>5.1847026979135263E-2</v>
      </c>
      <c r="G46" s="54">
        <v>17.359949736786767</v>
      </c>
      <c r="H46" s="53">
        <v>5.252381174478938E-2</v>
      </c>
      <c r="I46" s="54">
        <v>17.987564933296881</v>
      </c>
      <c r="J46" s="53">
        <v>3.0322851134325212E-2</v>
      </c>
      <c r="K46" s="54">
        <v>31.266884019097891</v>
      </c>
      <c r="L46" s="55">
        <v>0.69504447236346345</v>
      </c>
      <c r="M46" s="56"/>
      <c r="N46" s="54">
        <v>323.8251140554425</v>
      </c>
      <c r="O46" s="54">
        <v>69.47636257569394</v>
      </c>
      <c r="P46" s="54">
        <v>325.8513593903786</v>
      </c>
      <c r="Q46" s="54">
        <v>55.163084657844593</v>
      </c>
      <c r="R46" s="54">
        <v>308.28142244787421</v>
      </c>
      <c r="S46" s="54">
        <v>409.54403351158692</v>
      </c>
      <c r="T46" s="54">
        <v>603.78374593844092</v>
      </c>
      <c r="U46" s="54">
        <v>186.853565864622</v>
      </c>
      <c r="V46" s="54">
        <v>-0.62572210955484309</v>
      </c>
      <c r="W46" s="62">
        <v>325.8513593903786</v>
      </c>
      <c r="X46" s="62">
        <v>55.163084657844593</v>
      </c>
    </row>
    <row r="47" spans="1:24" ht="15.75">
      <c r="A47" s="52" t="s">
        <v>9644</v>
      </c>
      <c r="B47" s="17" t="s">
        <v>23</v>
      </c>
      <c r="C47" s="17" t="s">
        <v>24</v>
      </c>
      <c r="D47" s="53">
        <v>0.88129196470314242</v>
      </c>
      <c r="E47" s="54">
        <v>74.799139536349031</v>
      </c>
      <c r="F47" s="53">
        <v>5.4137952122952374E-2</v>
      </c>
      <c r="G47" s="54">
        <v>47.745209711322239</v>
      </c>
      <c r="H47" s="53">
        <v>0.1180005340333016</v>
      </c>
      <c r="I47" s="54">
        <v>57.57259386507797</v>
      </c>
      <c r="J47" s="53">
        <v>1.3444179416099513E-2</v>
      </c>
      <c r="K47" s="54">
        <v>19.679160016625008</v>
      </c>
      <c r="L47" s="55">
        <v>0.63841066152138393</v>
      </c>
      <c r="M47" s="56"/>
      <c r="N47" s="54">
        <v>641.68021128618716</v>
      </c>
      <c r="O47" s="54">
        <v>371.52469269583366</v>
      </c>
      <c r="P47" s="54">
        <v>339.87639594963156</v>
      </c>
      <c r="Q47" s="54">
        <v>158.10275949554205</v>
      </c>
      <c r="R47" s="54">
        <v>1926.1638066701328</v>
      </c>
      <c r="S47" s="54">
        <v>1031.6924246503411</v>
      </c>
      <c r="T47" s="54">
        <v>269.92639412455924</v>
      </c>
      <c r="U47" s="54">
        <v>52.835123172044916</v>
      </c>
      <c r="V47" s="54">
        <v>47.033368027918215</v>
      </c>
      <c r="W47" s="62">
        <v>339.87639594963156</v>
      </c>
      <c r="X47" s="62">
        <v>158.10275949554205</v>
      </c>
    </row>
    <row r="48" spans="1:24" ht="15.75">
      <c r="A48" s="52" t="s">
        <v>9645</v>
      </c>
      <c r="B48" s="17" t="s">
        <v>23</v>
      </c>
      <c r="C48" s="17" t="s">
        <v>24</v>
      </c>
      <c r="D48" s="53">
        <v>1.1842101841479948</v>
      </c>
      <c r="E48" s="54">
        <v>34.193718555026912</v>
      </c>
      <c r="F48" s="53">
        <v>5.6512069959017176E-2</v>
      </c>
      <c r="G48" s="54">
        <v>20.902189289078617</v>
      </c>
      <c r="H48" s="53">
        <v>0.15197792080662914</v>
      </c>
      <c r="I48" s="54">
        <v>27.054415554332969</v>
      </c>
      <c r="J48" s="53">
        <v>4.4688018783743545E-2</v>
      </c>
      <c r="K48" s="54">
        <v>36.652395491356508</v>
      </c>
      <c r="L48" s="55">
        <v>0.61154447113739596</v>
      </c>
      <c r="M48" s="56"/>
      <c r="N48" s="54">
        <v>793.27236778703866</v>
      </c>
      <c r="O48" s="54">
        <v>190.44153131649796</v>
      </c>
      <c r="P48" s="54">
        <v>354.37861392317211</v>
      </c>
      <c r="Q48" s="54">
        <v>72.076689468509073</v>
      </c>
      <c r="R48" s="54">
        <v>2368.3005294644036</v>
      </c>
      <c r="S48" s="54">
        <v>461.63833940088557</v>
      </c>
      <c r="T48" s="54">
        <v>883.64414804312389</v>
      </c>
      <c r="U48" s="54">
        <v>319.40967156222632</v>
      </c>
      <c r="V48" s="54">
        <v>55.326993815280815</v>
      </c>
      <c r="W48" s="62">
        <v>354.37861392317211</v>
      </c>
      <c r="X48" s="62">
        <v>72.076689468509073</v>
      </c>
    </row>
    <row r="49" spans="1:24" ht="15.75">
      <c r="A49" s="52" t="s">
        <v>9646</v>
      </c>
      <c r="B49" s="17" t="s">
        <v>23</v>
      </c>
      <c r="C49" s="17" t="s">
        <v>24</v>
      </c>
      <c r="D49" s="53">
        <v>0.49364319492709119</v>
      </c>
      <c r="E49" s="54">
        <v>24.875498337261092</v>
      </c>
      <c r="F49" s="53">
        <v>6.1904879771934401E-2</v>
      </c>
      <c r="G49" s="54">
        <v>15.222623372764078</v>
      </c>
      <c r="H49" s="53">
        <v>5.7844433240542538E-2</v>
      </c>
      <c r="I49" s="54">
        <v>19.617568049171194</v>
      </c>
      <c r="J49" s="53">
        <v>2.185127925532037E-2</v>
      </c>
      <c r="K49" s="54">
        <v>20.209035500249179</v>
      </c>
      <c r="L49" s="55">
        <v>0.61487480213444856</v>
      </c>
      <c r="M49" s="56"/>
      <c r="N49" s="54">
        <v>407.3901942806562</v>
      </c>
      <c r="O49" s="54">
        <v>83.666060345113749</v>
      </c>
      <c r="P49" s="54">
        <v>387.19968888725828</v>
      </c>
      <c r="Q49" s="54">
        <v>57.20821230699039</v>
      </c>
      <c r="R49" s="54">
        <v>523.87456715547569</v>
      </c>
      <c r="S49" s="54">
        <v>430.21783116455265</v>
      </c>
      <c r="T49" s="54">
        <v>436.90675842145987</v>
      </c>
      <c r="U49" s="54">
        <v>87.536475122135471</v>
      </c>
      <c r="V49" s="54">
        <v>4.9560607193918855</v>
      </c>
      <c r="W49" s="62">
        <v>387.19968888725828</v>
      </c>
      <c r="X49" s="62">
        <v>57.20821230699039</v>
      </c>
    </row>
    <row r="50" spans="1:24" ht="15.75">
      <c r="A50" s="52" t="s">
        <v>9647</v>
      </c>
      <c r="B50" s="17" t="s">
        <v>23</v>
      </c>
      <c r="C50" s="17" t="s">
        <v>24</v>
      </c>
      <c r="D50" s="53">
        <v>0.73114834916379046</v>
      </c>
      <c r="E50" s="54">
        <v>11.802037943284599</v>
      </c>
      <c r="F50" s="53">
        <v>6.3399251654899902E-2</v>
      </c>
      <c r="G50" s="54">
        <v>8.3450294887806002</v>
      </c>
      <c r="H50" s="53">
        <v>8.3659844270881883E-2</v>
      </c>
      <c r="I50" s="54">
        <v>8.2701701809760593</v>
      </c>
      <c r="J50" s="53">
        <v>1.2051065049901876E-2</v>
      </c>
      <c r="K50" s="54">
        <v>10.782302122680301</v>
      </c>
      <c r="L50" s="55">
        <v>0.71344425663257516</v>
      </c>
      <c r="M50" s="56"/>
      <c r="N50" s="54">
        <v>557.22696242600261</v>
      </c>
      <c r="O50" s="54">
        <v>50.654520149000547</v>
      </c>
      <c r="P50" s="54">
        <v>396.2650659735894</v>
      </c>
      <c r="Q50" s="54">
        <v>32.072842079421861</v>
      </c>
      <c r="R50" s="54">
        <v>1284.6547182151326</v>
      </c>
      <c r="S50" s="54">
        <v>161.0589786777056</v>
      </c>
      <c r="T50" s="54">
        <v>242.12287271774619</v>
      </c>
      <c r="U50" s="54">
        <v>25.967350801598002</v>
      </c>
      <c r="V50" s="54">
        <v>28.886236184916896</v>
      </c>
      <c r="W50" s="62">
        <v>396.2650659735894</v>
      </c>
      <c r="X50" s="62">
        <v>32.072842079421861</v>
      </c>
    </row>
    <row r="51" spans="1:24" ht="15.75">
      <c r="A51" s="52" t="s">
        <v>9648</v>
      </c>
      <c r="B51" s="17" t="s">
        <v>23</v>
      </c>
      <c r="C51" s="17" t="s">
        <v>24</v>
      </c>
      <c r="D51" s="53">
        <v>0.78943251313722507</v>
      </c>
      <c r="E51" s="54">
        <v>16.303833334876849</v>
      </c>
      <c r="F51" s="53">
        <v>6.3705340177599198E-2</v>
      </c>
      <c r="G51" s="54">
        <v>11.844026047219383</v>
      </c>
      <c r="H51" s="53">
        <v>8.9918222223656613E-2</v>
      </c>
      <c r="I51" s="54">
        <v>11.165906430085442</v>
      </c>
      <c r="J51" s="53">
        <v>3.7838214541311345E-2</v>
      </c>
      <c r="K51" s="54">
        <v>11.206891383036632</v>
      </c>
      <c r="L51" s="55">
        <v>0.72867440982218856</v>
      </c>
      <c r="M51" s="56"/>
      <c r="N51" s="54">
        <v>590.84991401792718</v>
      </c>
      <c r="O51" s="54">
        <v>73.159366867015819</v>
      </c>
      <c r="P51" s="54">
        <v>398.12033290771649</v>
      </c>
      <c r="Q51" s="54">
        <v>45.727698435926726</v>
      </c>
      <c r="R51" s="54">
        <v>1423.7933834103039</v>
      </c>
      <c r="S51" s="54">
        <v>213.29673886409537</v>
      </c>
      <c r="T51" s="54">
        <v>750.68034196834014</v>
      </c>
      <c r="U51" s="54">
        <v>82.754018121361241</v>
      </c>
      <c r="V51" s="54">
        <v>32.619041915331991</v>
      </c>
      <c r="W51" s="62">
        <v>398.12033290771649</v>
      </c>
      <c r="X51" s="62">
        <v>45.727698435926726</v>
      </c>
    </row>
    <row r="52" spans="1:24" ht="15.75">
      <c r="A52" s="52" t="s">
        <v>9649</v>
      </c>
      <c r="B52" s="17" t="s">
        <v>23</v>
      </c>
      <c r="C52" s="17" t="s">
        <v>24</v>
      </c>
      <c r="D52" s="53">
        <v>0.52199555758616256</v>
      </c>
      <c r="E52" s="54">
        <v>25.119601095144876</v>
      </c>
      <c r="F52" s="53">
        <v>6.6282176586731162E-2</v>
      </c>
      <c r="G52" s="54">
        <v>17.323933436035961</v>
      </c>
      <c r="H52" s="53">
        <v>5.7130432035294637E-2</v>
      </c>
      <c r="I52" s="54">
        <v>18.155299855202376</v>
      </c>
      <c r="J52" s="53">
        <v>1.7464201567045624E-2</v>
      </c>
      <c r="K52" s="54">
        <v>11.326991285592454</v>
      </c>
      <c r="L52" s="55">
        <v>0.69110658489147236</v>
      </c>
      <c r="M52" s="56"/>
      <c r="N52" s="54">
        <v>426.48356667013087</v>
      </c>
      <c r="O52" s="54">
        <v>87.69483507050353</v>
      </c>
      <c r="P52" s="54">
        <v>413.71794814832106</v>
      </c>
      <c r="Q52" s="54">
        <v>69.423437275421293</v>
      </c>
      <c r="R52" s="54">
        <v>496.57164462500515</v>
      </c>
      <c r="S52" s="54">
        <v>400.02547388929298</v>
      </c>
      <c r="T52" s="54">
        <v>349.94350642942459</v>
      </c>
      <c r="U52" s="54">
        <v>39.335156643565483</v>
      </c>
      <c r="V52" s="54">
        <v>2.9932263560540662</v>
      </c>
      <c r="W52" s="62">
        <v>413.71794814832106</v>
      </c>
      <c r="X52" s="62">
        <v>69.423437275421293</v>
      </c>
    </row>
    <row r="53" spans="1:24" ht="15.75">
      <c r="A53" s="52" t="s">
        <v>9650</v>
      </c>
      <c r="B53" s="17" t="s">
        <v>23</v>
      </c>
      <c r="C53" s="17" t="s">
        <v>24</v>
      </c>
      <c r="D53" s="53">
        <v>0.59099693426748612</v>
      </c>
      <c r="E53" s="54">
        <v>23.597860025725083</v>
      </c>
      <c r="F53" s="53">
        <v>7.1845322156151623E-2</v>
      </c>
      <c r="G53" s="54">
        <v>16.195404936498047</v>
      </c>
      <c r="H53" s="53">
        <v>5.9693223894509297E-2</v>
      </c>
      <c r="I53" s="54">
        <v>17.023889310485263</v>
      </c>
      <c r="J53" s="53">
        <v>1.9495297533191375E-2</v>
      </c>
      <c r="K53" s="54">
        <v>15.337423050864253</v>
      </c>
      <c r="L53" s="55">
        <v>0.69252921006550083</v>
      </c>
      <c r="M53" s="56"/>
      <c r="N53" s="54">
        <v>471.50410969389986</v>
      </c>
      <c r="O53" s="54">
        <v>89.234847218819226</v>
      </c>
      <c r="P53" s="54">
        <v>447.26358230140619</v>
      </c>
      <c r="Q53" s="54">
        <v>69.98314527234578</v>
      </c>
      <c r="R53" s="54">
        <v>592.47258458058275</v>
      </c>
      <c r="S53" s="54">
        <v>369.00889045219503</v>
      </c>
      <c r="T53" s="54">
        <v>390.25161190737947</v>
      </c>
      <c r="U53" s="54">
        <v>59.367516991846514</v>
      </c>
      <c r="V53" s="54">
        <v>5.1411062796951228</v>
      </c>
      <c r="W53" s="62">
        <v>447.26358230140619</v>
      </c>
      <c r="X53" s="62">
        <v>69.98314527234578</v>
      </c>
    </row>
    <row r="54" spans="1:24" ht="15.75">
      <c r="A54" s="52" t="s">
        <v>9651</v>
      </c>
      <c r="B54" s="17" t="s">
        <v>23</v>
      </c>
      <c r="C54" s="17" t="s">
        <v>24</v>
      </c>
      <c r="D54" s="53">
        <v>0.62833801448095727</v>
      </c>
      <c r="E54" s="54">
        <v>35.650174964376816</v>
      </c>
      <c r="F54" s="53">
        <v>7.5455602602035973E-2</v>
      </c>
      <c r="G54" s="54">
        <v>25.119464953540135</v>
      </c>
      <c r="H54" s="53">
        <v>6.0346083360972927E-2</v>
      </c>
      <c r="I54" s="54">
        <v>25.2975143579256</v>
      </c>
      <c r="J54" s="53">
        <v>2.1629426133936841E-2</v>
      </c>
      <c r="K54" s="54">
        <v>17.89559549957821</v>
      </c>
      <c r="L54" s="55">
        <v>0.70460049717655648</v>
      </c>
      <c r="M54" s="56"/>
      <c r="N54" s="54">
        <v>495.06003110289862</v>
      </c>
      <c r="O54" s="54">
        <v>140.57324160980065</v>
      </c>
      <c r="P54" s="54">
        <v>468.94045556048894</v>
      </c>
      <c r="Q54" s="54">
        <v>113.62465233546897</v>
      </c>
      <c r="R54" s="54">
        <v>616.00663208858384</v>
      </c>
      <c r="S54" s="54">
        <v>546.18448686593001</v>
      </c>
      <c r="T54" s="54">
        <v>432.51802505486518</v>
      </c>
      <c r="U54" s="54">
        <v>76.724837471269439</v>
      </c>
      <c r="V54" s="54">
        <v>5.2760420759923363</v>
      </c>
      <c r="W54" s="62">
        <v>468.94045556048894</v>
      </c>
      <c r="X54" s="62">
        <v>113.62465233546897</v>
      </c>
    </row>
    <row r="55" spans="1:24" ht="15.75">
      <c r="A55" s="52" t="s">
        <v>9652</v>
      </c>
      <c r="B55" s="17" t="s">
        <v>23</v>
      </c>
      <c r="C55" s="17" t="s">
        <v>24</v>
      </c>
      <c r="D55" s="53">
        <v>0.57814084390437792</v>
      </c>
      <c r="E55" s="54">
        <v>26.429239915868564</v>
      </c>
      <c r="F55" s="53">
        <v>7.5838863953202759E-2</v>
      </c>
      <c r="G55" s="54">
        <v>18.096232868471272</v>
      </c>
      <c r="H55" s="53">
        <v>5.524755383582973E-2</v>
      </c>
      <c r="I55" s="54">
        <v>19.237605707610022</v>
      </c>
      <c r="J55" s="53">
        <v>2.2865724956557327E-2</v>
      </c>
      <c r="K55" s="54">
        <v>14.481684616354469</v>
      </c>
      <c r="L55" s="55">
        <v>0.6856935747260916</v>
      </c>
      <c r="M55" s="56"/>
      <c r="N55" s="54">
        <v>463.26595231047787</v>
      </c>
      <c r="O55" s="54">
        <v>98.620025268125687</v>
      </c>
      <c r="P55" s="54">
        <v>471.23736235234475</v>
      </c>
      <c r="Q55" s="54">
        <v>82.238377004329777</v>
      </c>
      <c r="R55" s="54">
        <v>422.25509921049826</v>
      </c>
      <c r="S55" s="54">
        <v>429.29959960269844</v>
      </c>
      <c r="T55" s="54">
        <v>456.96255083777737</v>
      </c>
      <c r="U55" s="54">
        <v>65.539565247752023</v>
      </c>
      <c r="V55" s="54">
        <v>-1.7206984459165398</v>
      </c>
      <c r="W55" s="62">
        <v>471.23736235234475</v>
      </c>
      <c r="X55" s="62">
        <v>82.238377004329777</v>
      </c>
    </row>
    <row r="56" spans="1:24" ht="15.75">
      <c r="A56" s="52" t="s">
        <v>9653</v>
      </c>
      <c r="B56" s="17" t="s">
        <v>23</v>
      </c>
      <c r="C56" s="17" t="s">
        <v>24</v>
      </c>
      <c r="D56" s="53">
        <v>0.90284722838334464</v>
      </c>
      <c r="E56" s="54">
        <v>24.579321343332175</v>
      </c>
      <c r="F56" s="53">
        <v>7.665123012606577E-2</v>
      </c>
      <c r="G56" s="54">
        <v>16.997924424338365</v>
      </c>
      <c r="H56" s="53">
        <v>8.5444158663887271E-2</v>
      </c>
      <c r="I56" s="54">
        <v>17.718290417965967</v>
      </c>
      <c r="J56" s="53">
        <v>1.5986652945200571E-2</v>
      </c>
      <c r="K56" s="54">
        <v>32.061739900104286</v>
      </c>
      <c r="L56" s="55">
        <v>0.69308065644982109</v>
      </c>
      <c r="M56" s="56"/>
      <c r="N56" s="54">
        <v>653.24801313327202</v>
      </c>
      <c r="O56" s="54">
        <v>118.95720359789038</v>
      </c>
      <c r="P56" s="54">
        <v>476.10321430758063</v>
      </c>
      <c r="Q56" s="54">
        <v>78.015229277083478</v>
      </c>
      <c r="R56" s="54">
        <v>1325.6377870739652</v>
      </c>
      <c r="S56" s="54">
        <v>343.07299999099655</v>
      </c>
      <c r="T56" s="54">
        <v>320.57023153190039</v>
      </c>
      <c r="U56" s="54">
        <v>102.22771044981675</v>
      </c>
      <c r="V56" s="54">
        <v>27.117541158070281</v>
      </c>
      <c r="W56" s="62">
        <v>476.10321430758063</v>
      </c>
      <c r="X56" s="62">
        <v>78.015229277083478</v>
      </c>
    </row>
    <row r="57" spans="1:24" ht="15.75">
      <c r="A57" s="52" t="s">
        <v>9654</v>
      </c>
      <c r="B57" s="17" t="s">
        <v>23</v>
      </c>
      <c r="C57" s="17" t="s">
        <v>24</v>
      </c>
      <c r="D57" s="53">
        <v>0.77279621523767827</v>
      </c>
      <c r="E57" s="54">
        <v>22.71906874813968</v>
      </c>
      <c r="F57" s="53">
        <v>8.0441267972092056E-2</v>
      </c>
      <c r="G57" s="54">
        <v>15.427937234495403</v>
      </c>
      <c r="H57" s="53">
        <v>6.966761771077748E-2</v>
      </c>
      <c r="I57" s="54">
        <v>16.65413439751967</v>
      </c>
      <c r="J57" s="53">
        <v>2.6209056310443152E-2</v>
      </c>
      <c r="K57" s="54">
        <v>18.993336691574882</v>
      </c>
      <c r="L57" s="55">
        <v>0.6801793978417594</v>
      </c>
      <c r="M57" s="56"/>
      <c r="N57" s="54">
        <v>581.36577414022895</v>
      </c>
      <c r="O57" s="54">
        <v>100.89103428941115</v>
      </c>
      <c r="P57" s="54">
        <v>498.75609440834967</v>
      </c>
      <c r="Q57" s="54">
        <v>74.049633555549747</v>
      </c>
      <c r="R57" s="54">
        <v>918.5725843739217</v>
      </c>
      <c r="S57" s="54">
        <v>342.49221702928719</v>
      </c>
      <c r="T57" s="54">
        <v>522.92035532678767</v>
      </c>
      <c r="U57" s="54">
        <v>98.284829004947539</v>
      </c>
      <c r="V57" s="54">
        <v>14.209587733995733</v>
      </c>
      <c r="W57" s="62">
        <v>498.75609440834967</v>
      </c>
      <c r="X57" s="62">
        <v>74.049633555549747</v>
      </c>
    </row>
    <row r="58" spans="1:24" ht="15.75">
      <c r="A58" s="52" t="s">
        <v>9655</v>
      </c>
      <c r="B58" s="17" t="s">
        <v>23</v>
      </c>
      <c r="C58" s="17" t="s">
        <v>24</v>
      </c>
      <c r="D58" s="53">
        <v>0.6242687873889905</v>
      </c>
      <c r="E58" s="54">
        <v>21.982310610316855</v>
      </c>
      <c r="F58" s="53">
        <v>8.1512755471302378E-2</v>
      </c>
      <c r="G58" s="54">
        <v>16.100303386696915</v>
      </c>
      <c r="H58" s="53">
        <v>5.5549407920610597E-2</v>
      </c>
      <c r="I58" s="54">
        <v>14.969860102867546</v>
      </c>
      <c r="J58" s="53">
        <v>2.3008017618354453E-2</v>
      </c>
      <c r="K58" s="54">
        <v>17.526664255932126</v>
      </c>
      <c r="L58" s="55">
        <v>0.73228737950195943</v>
      </c>
      <c r="M58" s="56"/>
      <c r="N58" s="54">
        <v>492.51940652920081</v>
      </c>
      <c r="O58" s="54">
        <v>85.991100945868482</v>
      </c>
      <c r="P58" s="54">
        <v>505.14591833754326</v>
      </c>
      <c r="Q58" s="54">
        <v>78.228951904151387</v>
      </c>
      <c r="R58" s="54">
        <v>434.40342418770535</v>
      </c>
      <c r="S58" s="54">
        <v>333.3501818290589</v>
      </c>
      <c r="T58" s="54">
        <v>459.77411415609436</v>
      </c>
      <c r="U58" s="54">
        <v>79.830894955571921</v>
      </c>
      <c r="V58" s="54">
        <v>-2.5636577241335203</v>
      </c>
      <c r="W58" s="62">
        <v>505.14591833754326</v>
      </c>
      <c r="X58" s="62">
        <v>78.228951904151387</v>
      </c>
    </row>
    <row r="59" spans="1:24" ht="15.75">
      <c r="A59" s="52" t="s">
        <v>9656</v>
      </c>
      <c r="B59" s="17" t="s">
        <v>23</v>
      </c>
      <c r="C59" s="17" t="s">
        <v>24</v>
      </c>
      <c r="D59" s="53">
        <v>2.3393923102967422</v>
      </c>
      <c r="E59" s="54">
        <v>37.657658690641931</v>
      </c>
      <c r="F59" s="53">
        <v>8.1548045873218858E-2</v>
      </c>
      <c r="G59" s="54">
        <v>20.85210301600814</v>
      </c>
      <c r="H59" s="53">
        <v>0.20807761290037197</v>
      </c>
      <c r="I59" s="54">
        <v>31.34715326038274</v>
      </c>
      <c r="J59" s="53">
        <v>3.2607027281773192E-2</v>
      </c>
      <c r="K59" s="54">
        <v>36.129125358966611</v>
      </c>
      <c r="L59" s="55">
        <v>0.55413880668127902</v>
      </c>
      <c r="M59" s="56"/>
      <c r="N59" s="54">
        <v>1224.3375614662555</v>
      </c>
      <c r="O59" s="54">
        <v>274.35394988342063</v>
      </c>
      <c r="P59" s="54">
        <v>505.35626521941157</v>
      </c>
      <c r="Q59" s="54">
        <v>101.36116593319676</v>
      </c>
      <c r="R59" s="54">
        <v>2890.6313107825276</v>
      </c>
      <c r="S59" s="54">
        <v>508.7474922088785</v>
      </c>
      <c r="T59" s="54">
        <v>648.54368600658074</v>
      </c>
      <c r="U59" s="54">
        <v>231.91935059554186</v>
      </c>
      <c r="V59" s="54">
        <v>58.724106723132671</v>
      </c>
      <c r="W59" s="62">
        <v>505.35626521941157</v>
      </c>
      <c r="X59" s="62">
        <v>101.36116593319676</v>
      </c>
    </row>
    <row r="60" spans="1:24" ht="15.75">
      <c r="A60" s="52" t="s">
        <v>9657</v>
      </c>
      <c r="B60" s="17" t="s">
        <v>23</v>
      </c>
      <c r="C60" s="17" t="s">
        <v>24</v>
      </c>
      <c r="D60" s="53">
        <v>1.9146456609633915</v>
      </c>
      <c r="E60" s="54">
        <v>21.331647095102767</v>
      </c>
      <c r="F60" s="53">
        <v>8.4593135828585839E-2</v>
      </c>
      <c r="G60" s="54">
        <v>11.314317268937739</v>
      </c>
      <c r="H60" s="53">
        <v>0.16436278023938222</v>
      </c>
      <c r="I60" s="54">
        <v>18.056628744762566</v>
      </c>
      <c r="J60" s="53">
        <v>5.9179780474027339E-2</v>
      </c>
      <c r="K60" s="54">
        <v>16.221275736749515</v>
      </c>
      <c r="L60" s="55">
        <v>0.53243812346264607</v>
      </c>
      <c r="M60" s="56"/>
      <c r="N60" s="54">
        <v>1086.2042496653064</v>
      </c>
      <c r="O60" s="54">
        <v>143.22671804420054</v>
      </c>
      <c r="P60" s="54">
        <v>523.48059079031236</v>
      </c>
      <c r="Q60" s="54">
        <v>56.888712491877442</v>
      </c>
      <c r="R60" s="54">
        <v>2501.0429865279602</v>
      </c>
      <c r="S60" s="54">
        <v>303.90619540828118</v>
      </c>
      <c r="T60" s="54">
        <v>1162.0983645635251</v>
      </c>
      <c r="U60" s="54">
        <v>184.02567783903635</v>
      </c>
      <c r="V60" s="54">
        <v>51.806431345521517</v>
      </c>
      <c r="W60" s="62">
        <v>523.48059079031236</v>
      </c>
      <c r="X60" s="62">
        <v>56.888712491877442</v>
      </c>
    </row>
    <row r="61" spans="1:24" ht="15.75">
      <c r="A61" s="52" t="s">
        <v>9658</v>
      </c>
      <c r="B61" s="17" t="s">
        <v>23</v>
      </c>
      <c r="C61" s="17" t="s">
        <v>24</v>
      </c>
      <c r="D61" s="53">
        <v>1.0271273580925198</v>
      </c>
      <c r="E61" s="54">
        <v>29.564153936230621</v>
      </c>
      <c r="F61" s="53">
        <v>8.5236423767660982E-2</v>
      </c>
      <c r="G61" s="54">
        <v>16.094107103931421</v>
      </c>
      <c r="H61" s="53">
        <v>8.7406926640124089E-2</v>
      </c>
      <c r="I61" s="54">
        <v>24.794795747238421</v>
      </c>
      <c r="J61" s="53">
        <v>3.9927878661378174E-2</v>
      </c>
      <c r="K61" s="54">
        <v>24.225195941856963</v>
      </c>
      <c r="L61" s="55">
        <v>0.54462815516427887</v>
      </c>
      <c r="M61" s="56"/>
      <c r="N61" s="54">
        <v>717.48966474706117</v>
      </c>
      <c r="O61" s="54">
        <v>153.25658335279184</v>
      </c>
      <c r="P61" s="54">
        <v>527.30291922785398</v>
      </c>
      <c r="Q61" s="54">
        <v>81.490894290259376</v>
      </c>
      <c r="R61" s="54">
        <v>1369.4813071057611</v>
      </c>
      <c r="S61" s="54">
        <v>477.17628574477868</v>
      </c>
      <c r="T61" s="54">
        <v>791.33629727445748</v>
      </c>
      <c r="U61" s="54">
        <v>188.87832347414451</v>
      </c>
      <c r="V61" s="54">
        <v>26.507245311506239</v>
      </c>
      <c r="W61" s="62">
        <v>527.30291922785398</v>
      </c>
      <c r="X61" s="62">
        <v>81.490894290259376</v>
      </c>
    </row>
    <row r="62" spans="1:24" ht="15.75">
      <c r="A62" s="52" t="s">
        <v>9659</v>
      </c>
      <c r="B62" s="17" t="s">
        <v>23</v>
      </c>
      <c r="C62" s="17" t="s">
        <v>24</v>
      </c>
      <c r="D62" s="53">
        <v>0.82957989623477812</v>
      </c>
      <c r="E62" s="54">
        <v>30.851072722638687</v>
      </c>
      <c r="F62" s="53">
        <v>9.047987805025122E-2</v>
      </c>
      <c r="G62" s="54">
        <v>20.101569218647292</v>
      </c>
      <c r="H62" s="53">
        <v>6.6531987505027756E-2</v>
      </c>
      <c r="I62" s="54">
        <v>23.304469735510697</v>
      </c>
      <c r="J62" s="53">
        <v>2.8226733554893663E-2</v>
      </c>
      <c r="K62" s="54">
        <v>22.001287172408148</v>
      </c>
      <c r="L62" s="55">
        <v>0.65529061111232567</v>
      </c>
      <c r="M62" s="56"/>
      <c r="N62" s="54">
        <v>613.37906848783723</v>
      </c>
      <c r="O62" s="54">
        <v>142.97632891789152</v>
      </c>
      <c r="P62" s="54">
        <v>558.37456534528644</v>
      </c>
      <c r="Q62" s="54">
        <v>107.52830336636887</v>
      </c>
      <c r="R62" s="54">
        <v>823.15726247982548</v>
      </c>
      <c r="S62" s="54">
        <v>486.50520307587857</v>
      </c>
      <c r="T62" s="54">
        <v>562.62153908891719</v>
      </c>
      <c r="U62" s="54">
        <v>122.44719746895902</v>
      </c>
      <c r="V62" s="54">
        <v>8.9674568253777096</v>
      </c>
      <c r="W62" s="62">
        <v>558.37456534528644</v>
      </c>
      <c r="X62" s="62">
        <v>107.52830336636887</v>
      </c>
    </row>
    <row r="63" spans="1:24" ht="15.75">
      <c r="A63" s="52" t="s">
        <v>9660</v>
      </c>
      <c r="B63" s="17" t="s">
        <v>23</v>
      </c>
      <c r="C63" s="17" t="s">
        <v>24</v>
      </c>
      <c r="D63" s="53">
        <v>1.294219548736264</v>
      </c>
      <c r="E63" s="54">
        <v>13.037601655795259</v>
      </c>
      <c r="F63" s="53">
        <v>9.1596310934365349E-2</v>
      </c>
      <c r="G63" s="54">
        <v>9.406893817777048</v>
      </c>
      <c r="H63" s="53">
        <v>0.10244947303657012</v>
      </c>
      <c r="I63" s="54">
        <v>8.9669941497135977</v>
      </c>
      <c r="J63" s="53">
        <v>3.4394886108796728E-2</v>
      </c>
      <c r="K63" s="54">
        <v>12.605821669503971</v>
      </c>
      <c r="L63" s="55">
        <v>0.72593314998788472</v>
      </c>
      <c r="M63" s="56"/>
      <c r="N63" s="54">
        <v>843.16669519912671</v>
      </c>
      <c r="O63" s="54">
        <v>74.814454975856847</v>
      </c>
      <c r="P63" s="54">
        <v>564.97102558059248</v>
      </c>
      <c r="Q63" s="54">
        <v>50.88495450995083</v>
      </c>
      <c r="R63" s="54">
        <v>1668.9671132051055</v>
      </c>
      <c r="S63" s="54">
        <v>165.84417264987187</v>
      </c>
      <c r="T63" s="54">
        <v>683.50893662700287</v>
      </c>
      <c r="U63" s="54">
        <v>84.899406184602867</v>
      </c>
      <c r="V63" s="54">
        <v>32.994148274895281</v>
      </c>
      <c r="W63" s="62">
        <v>564.97102558059248</v>
      </c>
      <c r="X63" s="62">
        <v>50.88495450995083</v>
      </c>
    </row>
    <row r="64" spans="1:24" ht="15.75">
      <c r="A64" s="52" t="s">
        <v>9661</v>
      </c>
      <c r="B64" s="17" t="s">
        <v>23</v>
      </c>
      <c r="C64" s="17" t="s">
        <v>24</v>
      </c>
      <c r="D64" s="53">
        <v>0.97136668405968019</v>
      </c>
      <c r="E64" s="54">
        <v>22.802940908467843</v>
      </c>
      <c r="F64" s="53">
        <v>9.1845502425738842E-2</v>
      </c>
      <c r="G64" s="54">
        <v>17.197974768217367</v>
      </c>
      <c r="H64" s="53">
        <v>7.6641994365818075E-2</v>
      </c>
      <c r="I64" s="54">
        <v>14.96921035059864</v>
      </c>
      <c r="J64" s="53">
        <v>2.5450714859762344E-2</v>
      </c>
      <c r="K64" s="54">
        <v>16.412284778517911</v>
      </c>
      <c r="L64" s="55">
        <v>0.75436116598622027</v>
      </c>
      <c r="M64" s="56"/>
      <c r="N64" s="54">
        <v>689.16794483572278</v>
      </c>
      <c r="O64" s="54">
        <v>114.57087230589281</v>
      </c>
      <c r="P64" s="54">
        <v>566.44245620099753</v>
      </c>
      <c r="Q64" s="54">
        <v>93.265821140808242</v>
      </c>
      <c r="R64" s="54">
        <v>1111.8896698718959</v>
      </c>
      <c r="S64" s="54">
        <v>298.92246079671554</v>
      </c>
      <c r="T64" s="54">
        <v>507.97852967090768</v>
      </c>
      <c r="U64" s="54">
        <v>82.500097355271578</v>
      </c>
      <c r="V64" s="54">
        <v>17.807776689900948</v>
      </c>
      <c r="W64" s="62">
        <v>566.44245620099753</v>
      </c>
      <c r="X64" s="62">
        <v>93.265821140808242</v>
      </c>
    </row>
    <row r="65" spans="1:24" ht="15.75">
      <c r="A65" s="52" t="s">
        <v>9662</v>
      </c>
      <c r="B65" s="17" t="s">
        <v>23</v>
      </c>
      <c r="C65" s="17" t="s">
        <v>24</v>
      </c>
      <c r="D65" s="53">
        <v>0.8643760006369402</v>
      </c>
      <c r="E65" s="54">
        <v>25.127594935384</v>
      </c>
      <c r="F65" s="53">
        <v>9.3470301236804831E-2</v>
      </c>
      <c r="G65" s="54">
        <v>18.183674033947337</v>
      </c>
      <c r="H65" s="53">
        <v>6.7074358129294673E-2</v>
      </c>
      <c r="I65" s="54">
        <v>17.359333833633308</v>
      </c>
      <c r="J65" s="53">
        <v>2.911290670522805E-2</v>
      </c>
      <c r="K65" s="54">
        <v>15.913446652039365</v>
      </c>
      <c r="L65" s="55">
        <v>0.72300088844163413</v>
      </c>
      <c r="M65" s="56"/>
      <c r="N65" s="54">
        <v>632.50892318743809</v>
      </c>
      <c r="O65" s="54">
        <v>118.83008656080304</v>
      </c>
      <c r="P65" s="54">
        <v>576.02837326728525</v>
      </c>
      <c r="Q65" s="54">
        <v>100.20778719836071</v>
      </c>
      <c r="R65" s="54">
        <v>840.08332382120466</v>
      </c>
      <c r="S65" s="54">
        <v>361.43363303155206</v>
      </c>
      <c r="T65" s="54">
        <v>580.03386603010051</v>
      </c>
      <c r="U65" s="54">
        <v>91.196965282253416</v>
      </c>
      <c r="V65" s="54">
        <v>8.929605235532037</v>
      </c>
      <c r="W65" s="62">
        <v>576.02837326728525</v>
      </c>
      <c r="X65" s="62">
        <v>100.20778719836071</v>
      </c>
    </row>
    <row r="66" spans="1:24" ht="15.75">
      <c r="A66" s="52" t="s">
        <v>9663</v>
      </c>
      <c r="B66" s="17" t="s">
        <v>23</v>
      </c>
      <c r="C66" s="17" t="s">
        <v>24</v>
      </c>
      <c r="D66" s="53">
        <v>1.5542554133065749</v>
      </c>
      <c r="E66" s="54">
        <v>13.776934661204839</v>
      </c>
      <c r="F66" s="53">
        <v>9.4740859867961519E-2</v>
      </c>
      <c r="G66" s="54">
        <v>9.8257784970541096</v>
      </c>
      <c r="H66" s="53">
        <v>0.11897825948174127</v>
      </c>
      <c r="I66" s="54">
        <v>9.6326983567464346</v>
      </c>
      <c r="J66" s="53">
        <v>1.2053122181575575E-2</v>
      </c>
      <c r="K66" s="54">
        <v>13.350642972572714</v>
      </c>
      <c r="L66" s="55">
        <v>0.71493775965722683</v>
      </c>
      <c r="M66" s="56"/>
      <c r="N66" s="54">
        <v>952.18638149997662</v>
      </c>
      <c r="O66" s="54">
        <v>85.322008478566829</v>
      </c>
      <c r="P66" s="54">
        <v>583.51444064975203</v>
      </c>
      <c r="Q66" s="54">
        <v>54.817804441621149</v>
      </c>
      <c r="R66" s="54">
        <v>1940.9363966769358</v>
      </c>
      <c r="S66" s="54">
        <v>172.32437505161121</v>
      </c>
      <c r="T66" s="54">
        <v>242.16395678396736</v>
      </c>
      <c r="U66" s="54">
        <v>32.163116455863872</v>
      </c>
      <c r="V66" s="54">
        <v>38.718463949196234</v>
      </c>
      <c r="W66" s="62">
        <v>583.51444064975203</v>
      </c>
      <c r="X66" s="62">
        <v>54.817804441621149</v>
      </c>
    </row>
    <row r="67" spans="1:24" ht="15.75">
      <c r="A67" s="52" t="s">
        <v>9664</v>
      </c>
      <c r="B67" s="17" t="s">
        <v>23</v>
      </c>
      <c r="C67" s="17" t="s">
        <v>24</v>
      </c>
      <c r="D67" s="53">
        <v>1.0392927474770202</v>
      </c>
      <c r="E67" s="54">
        <v>22.821002752417954</v>
      </c>
      <c r="F67" s="53">
        <v>9.5320687142577284E-2</v>
      </c>
      <c r="G67" s="54">
        <v>20.790945230012017</v>
      </c>
      <c r="H67" s="53">
        <v>7.9088362356640976E-2</v>
      </c>
      <c r="I67" s="54">
        <v>9.3938726724721366</v>
      </c>
      <c r="J67" s="53">
        <v>1.8534591435765985E-2</v>
      </c>
      <c r="K67" s="54">
        <v>29.178306649962053</v>
      </c>
      <c r="L67" s="55">
        <v>0.91134985190398299</v>
      </c>
      <c r="M67" s="56"/>
      <c r="N67" s="54">
        <v>723.5650660823386</v>
      </c>
      <c r="O67" s="54">
        <v>118.62949845143902</v>
      </c>
      <c r="P67" s="54">
        <v>586.92786696071005</v>
      </c>
      <c r="Q67" s="54">
        <v>116.65026039111237</v>
      </c>
      <c r="R67" s="54">
        <v>1174.3472473160907</v>
      </c>
      <c r="S67" s="54">
        <v>185.86962317648175</v>
      </c>
      <c r="T67" s="54">
        <v>371.19594191149628</v>
      </c>
      <c r="U67" s="54">
        <v>107.60614028549992</v>
      </c>
      <c r="V67" s="54">
        <v>18.883885572507708</v>
      </c>
      <c r="W67" s="62">
        <v>586.92786696071005</v>
      </c>
      <c r="X67" s="62">
        <v>116.65026039111237</v>
      </c>
    </row>
    <row r="68" spans="1:24" ht="15.75">
      <c r="A68" s="52" t="s">
        <v>9665</v>
      </c>
      <c r="B68" s="17" t="s">
        <v>23</v>
      </c>
      <c r="C68" s="17" t="s">
        <v>24</v>
      </c>
      <c r="D68" s="53">
        <v>1.2401138373607767</v>
      </c>
      <c r="E68" s="54">
        <v>30.743310048699534</v>
      </c>
      <c r="F68" s="53">
        <v>9.5608183152100221E-2</v>
      </c>
      <c r="G68" s="54">
        <v>22.774170042708384</v>
      </c>
      <c r="H68" s="53">
        <v>9.409318396653206E-2</v>
      </c>
      <c r="I68" s="54">
        <v>20.634728057375785</v>
      </c>
      <c r="J68" s="53">
        <v>3.8619746598171925E-2</v>
      </c>
      <c r="K68" s="54">
        <v>22.654448271289475</v>
      </c>
      <c r="L68" s="55">
        <v>0.74128182144454235</v>
      </c>
      <c r="M68" s="56"/>
      <c r="N68" s="54">
        <v>818.93352777173186</v>
      </c>
      <c r="O68" s="54">
        <v>174.5093910093068</v>
      </c>
      <c r="P68" s="54">
        <v>588.61967757935156</v>
      </c>
      <c r="Q68" s="54">
        <v>128.13204278774805</v>
      </c>
      <c r="R68" s="54">
        <v>1509.985541316493</v>
      </c>
      <c r="S68" s="54">
        <v>389.6507492701117</v>
      </c>
      <c r="T68" s="54">
        <v>765.89519868617788</v>
      </c>
      <c r="U68" s="54">
        <v>170.98427928664319</v>
      </c>
      <c r="V68" s="54">
        <v>28.123631818940211</v>
      </c>
      <c r="W68" s="62">
        <v>588.61967757935156</v>
      </c>
      <c r="X68" s="62">
        <v>128.13204278774805</v>
      </c>
    </row>
    <row r="69" spans="1:24" ht="15.75">
      <c r="A69" s="52" t="s">
        <v>9666</v>
      </c>
      <c r="B69" s="17" t="s">
        <v>23</v>
      </c>
      <c r="C69" s="17" t="s">
        <v>24</v>
      </c>
      <c r="D69" s="53">
        <v>1.0708750590551328</v>
      </c>
      <c r="E69" s="54">
        <v>25.183130764542881</v>
      </c>
      <c r="F69" s="53">
        <v>9.5794191435683879E-2</v>
      </c>
      <c r="G69" s="54">
        <v>16.098224151276462</v>
      </c>
      <c r="H69" s="53">
        <v>8.1039271018491094E-2</v>
      </c>
      <c r="I69" s="54">
        <v>19.366188169706327</v>
      </c>
      <c r="J69" s="53">
        <v>3.0025487770466583E-2</v>
      </c>
      <c r="K69" s="54">
        <v>14.397851436291331</v>
      </c>
      <c r="L69" s="55">
        <v>0.63923155155596034</v>
      </c>
      <c r="M69" s="56"/>
      <c r="N69" s="54">
        <v>739.16967232934905</v>
      </c>
      <c r="O69" s="54">
        <v>132.98350431892277</v>
      </c>
      <c r="P69" s="54">
        <v>589.71403291460933</v>
      </c>
      <c r="Q69" s="54">
        <v>90.726682533952186</v>
      </c>
      <c r="R69" s="54">
        <v>1222.3968951762274</v>
      </c>
      <c r="S69" s="54">
        <v>380.52130947523284</v>
      </c>
      <c r="T69" s="54">
        <v>597.9494157372792</v>
      </c>
      <c r="U69" s="54">
        <v>85.009400126600895</v>
      </c>
      <c r="V69" s="54">
        <v>20.219395493291742</v>
      </c>
      <c r="W69" s="62">
        <v>589.71403291460933</v>
      </c>
      <c r="X69" s="62">
        <v>90.726682533952186</v>
      </c>
    </row>
    <row r="70" spans="1:24" ht="15.75">
      <c r="A70" s="52" t="s">
        <v>9667</v>
      </c>
      <c r="B70" s="17" t="s">
        <v>23</v>
      </c>
      <c r="C70" s="17" t="s">
        <v>24</v>
      </c>
      <c r="D70" s="53">
        <v>0.82022310564042877</v>
      </c>
      <c r="E70" s="54">
        <v>24.874933970650797</v>
      </c>
      <c r="F70" s="53">
        <v>9.6793756370487177E-2</v>
      </c>
      <c r="G70" s="54">
        <v>17.014791218455837</v>
      </c>
      <c r="H70" s="53">
        <v>6.144040951009986E-2</v>
      </c>
      <c r="I70" s="54">
        <v>18.139484002515907</v>
      </c>
      <c r="J70" s="53">
        <v>2.8167948036007199E-2</v>
      </c>
      <c r="K70" s="54">
        <v>18.338666278634545</v>
      </c>
      <c r="L70" s="55">
        <v>0.68427146055958377</v>
      </c>
      <c r="M70" s="56"/>
      <c r="N70" s="54">
        <v>608.17289850478005</v>
      </c>
      <c r="O70" s="54">
        <v>114.29522147978565</v>
      </c>
      <c r="P70" s="54">
        <v>595.59166261196879</v>
      </c>
      <c r="Q70" s="54">
        <v>96.805459041590552</v>
      </c>
      <c r="R70" s="54">
        <v>654.68792158627014</v>
      </c>
      <c r="S70" s="54">
        <v>389.12510135960338</v>
      </c>
      <c r="T70" s="54">
        <v>561.46593764217607</v>
      </c>
      <c r="U70" s="54">
        <v>101.8043548489091</v>
      </c>
      <c r="V70" s="54">
        <v>2.068693939460772</v>
      </c>
      <c r="W70" s="62">
        <v>595.59166261196879</v>
      </c>
      <c r="X70" s="62">
        <v>96.805459041590552</v>
      </c>
    </row>
    <row r="71" spans="1:24" ht="15.75">
      <c r="A71" s="52" t="s">
        <v>9668</v>
      </c>
      <c r="B71" s="17" t="s">
        <v>23</v>
      </c>
      <c r="C71" s="17" t="s">
        <v>24</v>
      </c>
      <c r="D71" s="53">
        <v>2.9672386717051218</v>
      </c>
      <c r="E71" s="54">
        <v>12.764252658641148</v>
      </c>
      <c r="F71" s="53">
        <v>9.7041381334942306E-2</v>
      </c>
      <c r="G71" s="54">
        <v>9.3007348965094145</v>
      </c>
      <c r="H71" s="53">
        <v>0.22183167238093066</v>
      </c>
      <c r="I71" s="54">
        <v>8.5382572281746079</v>
      </c>
      <c r="J71" s="53">
        <v>3.3067577501688733E-2</v>
      </c>
      <c r="K71" s="54">
        <v>9.7375915730118656</v>
      </c>
      <c r="L71" s="55">
        <v>0.74348274867310438</v>
      </c>
      <c r="M71" s="56"/>
      <c r="N71" s="54">
        <v>1399.2692328821638</v>
      </c>
      <c r="O71" s="54">
        <v>97.233095517712286</v>
      </c>
      <c r="P71" s="54">
        <v>597.04691607386371</v>
      </c>
      <c r="Q71" s="54">
        <v>53.037034138252238</v>
      </c>
      <c r="R71" s="54">
        <v>2994.0335320303898</v>
      </c>
      <c r="S71" s="54">
        <v>137.29748709006481</v>
      </c>
      <c r="T71" s="54">
        <v>657.55647666242771</v>
      </c>
      <c r="U71" s="54">
        <v>63.098220441655144</v>
      </c>
      <c r="V71" s="54">
        <v>57.331519764492484</v>
      </c>
      <c r="W71" s="62">
        <v>597.04691607386371</v>
      </c>
      <c r="X71" s="62">
        <v>53.037034138252238</v>
      </c>
    </row>
    <row r="72" spans="1:24" ht="15.75">
      <c r="A72" s="52" t="s">
        <v>9669</v>
      </c>
      <c r="B72" s="17" t="s">
        <v>23</v>
      </c>
      <c r="C72" s="17" t="s">
        <v>24</v>
      </c>
      <c r="D72" s="53">
        <v>0.8585575290070564</v>
      </c>
      <c r="E72" s="54">
        <v>28.801120902461943</v>
      </c>
      <c r="F72" s="53">
        <v>9.7283819758961249E-2</v>
      </c>
      <c r="G72" s="54">
        <v>20.532865659209413</v>
      </c>
      <c r="H72" s="53">
        <v>6.3998810993461344E-2</v>
      </c>
      <c r="I72" s="54">
        <v>20.171452227956085</v>
      </c>
      <c r="J72" s="53">
        <v>2.9280732062055108E-2</v>
      </c>
      <c r="K72" s="54">
        <v>55.695483754693797</v>
      </c>
      <c r="L72" s="55">
        <v>0.71378012080524322</v>
      </c>
      <c r="M72" s="56"/>
      <c r="N72" s="54">
        <v>629.33509144855611</v>
      </c>
      <c r="O72" s="54">
        <v>135.89863466344758</v>
      </c>
      <c r="P72" s="54">
        <v>598.47137084516612</v>
      </c>
      <c r="Q72" s="54">
        <v>117.36467249195644</v>
      </c>
      <c r="R72" s="54">
        <v>741.59115670125402</v>
      </c>
      <c r="S72" s="54">
        <v>426.60900099243662</v>
      </c>
      <c r="T72" s="54">
        <v>583.32976083547305</v>
      </c>
      <c r="U72" s="54">
        <v>322.80905113362968</v>
      </c>
      <c r="V72" s="54">
        <v>4.9041791920978426</v>
      </c>
      <c r="W72" s="62">
        <v>598.47137084516612</v>
      </c>
      <c r="X72" s="62">
        <v>117.36467249195644</v>
      </c>
    </row>
    <row r="73" spans="1:24" ht="15.75">
      <c r="A73" s="52" t="s">
        <v>9670</v>
      </c>
      <c r="B73" s="17" t="s">
        <v>23</v>
      </c>
      <c r="C73" s="17" t="s">
        <v>24</v>
      </c>
      <c r="D73" s="53">
        <v>0.85451142234845101</v>
      </c>
      <c r="E73" s="54">
        <v>26.655216487859455</v>
      </c>
      <c r="F73" s="53">
        <v>9.952764316366948E-2</v>
      </c>
      <c r="G73" s="54">
        <v>19.379094871122131</v>
      </c>
      <c r="H73" s="53">
        <v>6.2317711036048898E-2</v>
      </c>
      <c r="I73" s="54">
        <v>18.390012950402603</v>
      </c>
      <c r="J73" s="53">
        <v>3.2538080862770283E-2</v>
      </c>
      <c r="K73" s="54">
        <v>24.592752675000629</v>
      </c>
      <c r="L73" s="55">
        <v>0.72389077658655254</v>
      </c>
      <c r="M73" s="56"/>
      <c r="N73" s="54">
        <v>627.1221781885173</v>
      </c>
      <c r="O73" s="54">
        <v>125.34258561147877</v>
      </c>
      <c r="P73" s="54">
        <v>611.64011135158523</v>
      </c>
      <c r="Q73" s="54">
        <v>113.0925023165222</v>
      </c>
      <c r="R73" s="54">
        <v>685.02971533160598</v>
      </c>
      <c r="S73" s="54">
        <v>392.53070482325319</v>
      </c>
      <c r="T73" s="54">
        <v>647.19408518371836</v>
      </c>
      <c r="U73" s="54">
        <v>157.25175916665256</v>
      </c>
      <c r="V73" s="54">
        <v>10.713346054556865</v>
      </c>
      <c r="W73" s="62">
        <v>611.64011135158523</v>
      </c>
      <c r="X73" s="62">
        <v>113.0925023165222</v>
      </c>
    </row>
    <row r="74" spans="1:24" ht="15.75">
      <c r="A74" s="52" t="s">
        <v>9671</v>
      </c>
      <c r="B74" s="17" t="s">
        <v>23</v>
      </c>
      <c r="C74" s="17" t="s">
        <v>24</v>
      </c>
      <c r="D74" s="53">
        <v>0.91487633230073095</v>
      </c>
      <c r="E74" s="54">
        <v>17.464726489356327</v>
      </c>
      <c r="F74" s="53">
        <v>0.10027345953776215</v>
      </c>
      <c r="G74" s="54">
        <v>12.643105459327833</v>
      </c>
      <c r="H74" s="53">
        <v>6.6182436912080006E-2</v>
      </c>
      <c r="I74" s="54">
        <v>11.94258382647217</v>
      </c>
      <c r="J74" s="53">
        <v>3.1379877739141228E-2</v>
      </c>
      <c r="K74" s="54">
        <v>11.801398606231501</v>
      </c>
      <c r="L74" s="55">
        <v>0.72968127448039422</v>
      </c>
      <c r="M74" s="56"/>
      <c r="N74" s="54">
        <v>659.64668945960693</v>
      </c>
      <c r="O74" s="54">
        <v>84.922807600162514</v>
      </c>
      <c r="P74" s="54">
        <v>616.01127148011881</v>
      </c>
      <c r="Q74" s="54">
        <v>74.280795860658372</v>
      </c>
      <c r="R74" s="54">
        <v>812.15093881722476</v>
      </c>
      <c r="S74" s="54">
        <v>249.74662106747917</v>
      </c>
      <c r="T74" s="54">
        <v>624.50920236070374</v>
      </c>
      <c r="U74" s="54">
        <v>72.704472169037786</v>
      </c>
      <c r="V74" s="54">
        <v>24.150642197465629</v>
      </c>
      <c r="W74" s="62">
        <v>616.01127148011881</v>
      </c>
      <c r="X74" s="62">
        <v>74.280795860658372</v>
      </c>
    </row>
    <row r="75" spans="1:24" ht="15.75">
      <c r="A75" s="52" t="s">
        <v>9672</v>
      </c>
      <c r="B75" s="17" t="s">
        <v>23</v>
      </c>
      <c r="C75" s="17" t="s">
        <v>24</v>
      </c>
      <c r="D75" s="53">
        <v>1.0857354437841464</v>
      </c>
      <c r="E75" s="54">
        <v>16.243957743737667</v>
      </c>
      <c r="F75" s="53">
        <v>0.10345844991425157</v>
      </c>
      <c r="G75" s="54">
        <v>8.8876012002170519</v>
      </c>
      <c r="H75" s="53">
        <v>7.6093263031638866E-2</v>
      </c>
      <c r="I75" s="54">
        <v>13.552593532534956</v>
      </c>
      <c r="J75" s="53">
        <v>6.8263111323946829E-2</v>
      </c>
      <c r="K75" s="54">
        <v>36.203480043125303</v>
      </c>
      <c r="L75" s="55">
        <v>0.55130230351184661</v>
      </c>
      <c r="M75" s="56"/>
      <c r="N75" s="54">
        <v>746.42993743980787</v>
      </c>
      <c r="O75" s="54">
        <v>86.064661121545498</v>
      </c>
      <c r="P75" s="54">
        <v>634.64491864971353</v>
      </c>
      <c r="Q75" s="54">
        <v>53.718366664976259</v>
      </c>
      <c r="R75" s="54">
        <v>1097.5253062076069</v>
      </c>
      <c r="S75" s="54">
        <v>271.21285190701019</v>
      </c>
      <c r="T75" s="54">
        <v>1334.6956869970973</v>
      </c>
      <c r="U75" s="54">
        <v>473.09138580495221</v>
      </c>
      <c r="V75" s="54">
        <v>42.17491705565606</v>
      </c>
      <c r="W75" s="62">
        <v>634.64491864971353</v>
      </c>
      <c r="X75" s="62">
        <v>53.718366664976259</v>
      </c>
    </row>
    <row r="76" spans="1:24" ht="15.75">
      <c r="A76" s="52" t="s">
        <v>9673</v>
      </c>
      <c r="B76" s="17" t="s">
        <v>23</v>
      </c>
      <c r="C76" s="17" t="s">
        <v>24</v>
      </c>
      <c r="D76" s="53">
        <v>1.5392505581449443</v>
      </c>
      <c r="E76" s="54">
        <v>13.513679666751196</v>
      </c>
      <c r="F76" s="53">
        <v>0.10530925951811586</v>
      </c>
      <c r="G76" s="54">
        <v>10.329671458279178</v>
      </c>
      <c r="H76" s="53">
        <v>0.10605301742731088</v>
      </c>
      <c r="I76" s="54">
        <v>8.6548910813099447</v>
      </c>
      <c r="J76" s="53">
        <v>4.9435829849297577E-2</v>
      </c>
      <c r="K76" s="54">
        <v>10.442034853304268</v>
      </c>
      <c r="L76" s="55">
        <v>0.76800500335675781</v>
      </c>
      <c r="M76" s="56"/>
      <c r="N76" s="54">
        <v>946.20397181749217</v>
      </c>
      <c r="O76" s="54">
        <v>83.364581553765674</v>
      </c>
      <c r="P76" s="54">
        <v>645.44830736299252</v>
      </c>
      <c r="Q76" s="54">
        <v>63.44559685819263</v>
      </c>
      <c r="R76" s="54">
        <v>1732.6427376311128</v>
      </c>
      <c r="S76" s="54">
        <v>158.80474050318315</v>
      </c>
      <c r="T76" s="54">
        <v>975.29489366333678</v>
      </c>
      <c r="U76" s="54">
        <v>99.667968302505983</v>
      </c>
      <c r="V76" s="54">
        <v>62.74775559066169</v>
      </c>
      <c r="W76" s="62">
        <v>645.44830736299252</v>
      </c>
      <c r="X76" s="62">
        <v>63.44559685819263</v>
      </c>
    </row>
    <row r="77" spans="1:24" ht="15.75">
      <c r="A77" s="52" t="s">
        <v>9674</v>
      </c>
      <c r="B77" s="17" t="s">
        <v>23</v>
      </c>
      <c r="C77" s="17" t="s">
        <v>24</v>
      </c>
      <c r="D77" s="53">
        <v>1.125604932577795</v>
      </c>
      <c r="E77" s="54">
        <v>19.829303233791293</v>
      </c>
      <c r="F77" s="53">
        <v>0.10734153376279448</v>
      </c>
      <c r="G77" s="54">
        <v>14.130079827683314</v>
      </c>
      <c r="H77" s="53">
        <v>7.6086195983008142E-2</v>
      </c>
      <c r="I77" s="54">
        <v>13.883080342927553</v>
      </c>
      <c r="J77" s="53">
        <v>3.3629487346421669E-2</v>
      </c>
      <c r="K77" s="54">
        <v>17.010923602668282</v>
      </c>
      <c r="L77" s="55">
        <v>0.71401731031834925</v>
      </c>
      <c r="M77" s="56"/>
      <c r="N77" s="54">
        <v>765.65612633257649</v>
      </c>
      <c r="O77" s="54">
        <v>107.01500416331635</v>
      </c>
      <c r="P77" s="54">
        <v>657.29010837073304</v>
      </c>
      <c r="Q77" s="54">
        <v>88.303148660859222</v>
      </c>
      <c r="R77" s="54">
        <v>1097.3394335496284</v>
      </c>
      <c r="S77" s="54">
        <v>277.83421152008191</v>
      </c>
      <c r="T77" s="54">
        <v>668.5473960322405</v>
      </c>
      <c r="U77" s="54">
        <v>112.17654076306724</v>
      </c>
      <c r="V77" s="54">
        <v>40.10147742120612</v>
      </c>
      <c r="W77" s="62">
        <v>657.29010837073304</v>
      </c>
      <c r="X77" s="62">
        <v>88.303148660859222</v>
      </c>
    </row>
    <row r="78" spans="1:24" ht="15.75">
      <c r="A78" s="52" t="s">
        <v>9675</v>
      </c>
      <c r="B78" s="17" t="s">
        <v>23</v>
      </c>
      <c r="C78" s="17" t="s">
        <v>24</v>
      </c>
      <c r="D78" s="53">
        <v>2.3101471102160995</v>
      </c>
      <c r="E78" s="54">
        <v>25.765069364340377</v>
      </c>
      <c r="F78" s="53">
        <v>0.10985970648460827</v>
      </c>
      <c r="G78" s="54">
        <v>22.929933732139702</v>
      </c>
      <c r="H78" s="53">
        <v>0.15250386118221396</v>
      </c>
      <c r="I78" s="54">
        <v>11.698001619253272</v>
      </c>
      <c r="J78" s="53">
        <v>4.5655842516205497E-2</v>
      </c>
      <c r="K78" s="54">
        <v>30.440228837030734</v>
      </c>
      <c r="L78" s="55">
        <v>0.89098922021330307</v>
      </c>
      <c r="M78" s="56"/>
      <c r="N78" s="54">
        <v>1215.4060339903608</v>
      </c>
      <c r="O78" s="54">
        <v>184.58702697769502</v>
      </c>
      <c r="P78" s="54">
        <v>671.93306547543364</v>
      </c>
      <c r="Q78" s="54">
        <v>146.34097671628723</v>
      </c>
      <c r="R78" s="54">
        <v>2374.1923413960717</v>
      </c>
      <c r="S78" s="54">
        <v>199.48255954757485</v>
      </c>
      <c r="T78" s="54">
        <v>902.36056699186088</v>
      </c>
      <c r="U78" s="54">
        <v>270.44060845527974</v>
      </c>
      <c r="V78" s="54">
        <v>71.698457039065175</v>
      </c>
      <c r="W78" s="62">
        <v>671.93306547543364</v>
      </c>
      <c r="X78" s="62">
        <v>146.34097671628723</v>
      </c>
    </row>
    <row r="79" spans="1:24" ht="15.75">
      <c r="A79" s="52" t="s">
        <v>9676</v>
      </c>
      <c r="B79" s="17" t="s">
        <v>23</v>
      </c>
      <c r="C79" s="17" t="s">
        <v>24</v>
      </c>
      <c r="D79" s="53">
        <v>1.4367332185350152</v>
      </c>
      <c r="E79" s="54">
        <v>17.075209988223534</v>
      </c>
      <c r="F79" s="53">
        <v>0.11485539442281464</v>
      </c>
      <c r="G79" s="54">
        <v>13.611653582858764</v>
      </c>
      <c r="H79" s="53">
        <v>9.0634966104731582E-2</v>
      </c>
      <c r="I79" s="54">
        <v>10.2763539073738</v>
      </c>
      <c r="J79" s="53">
        <v>6.6253329748301421E-2</v>
      </c>
      <c r="K79" s="54">
        <v>19.751282381784087</v>
      </c>
      <c r="L79" s="55">
        <v>0.79862644284651563</v>
      </c>
      <c r="M79" s="56"/>
      <c r="N79" s="54">
        <v>904.35934141124244</v>
      </c>
      <c r="O79" s="54">
        <v>102.57415336908474</v>
      </c>
      <c r="P79" s="54">
        <v>700.88448284189758</v>
      </c>
      <c r="Q79" s="54">
        <v>90.404577567272668</v>
      </c>
      <c r="R79" s="54">
        <v>1438.9441839444489</v>
      </c>
      <c r="S79" s="54">
        <v>195.90200078570774</v>
      </c>
      <c r="T79" s="54">
        <v>1296.6335053618002</v>
      </c>
      <c r="U79" s="54">
        <v>249.59479934807973</v>
      </c>
      <c r="V79" s="54">
        <v>51.291753310359432</v>
      </c>
      <c r="W79" s="62">
        <v>700.88448284189758</v>
      </c>
      <c r="X79" s="62">
        <v>90.404577567272668</v>
      </c>
    </row>
    <row r="80" spans="1:24" ht="15.75">
      <c r="A80" s="52" t="s">
        <v>9677</v>
      </c>
      <c r="B80" s="17" t="s">
        <v>23</v>
      </c>
      <c r="C80" s="17" t="s">
        <v>24</v>
      </c>
      <c r="D80" s="53">
        <v>1.4930848633740603</v>
      </c>
      <c r="E80" s="54">
        <v>13.387993094435988</v>
      </c>
      <c r="F80" s="53">
        <v>0.11920453891223473</v>
      </c>
      <c r="G80" s="54">
        <v>10.082784398384886</v>
      </c>
      <c r="H80" s="53">
        <v>9.0846084947466973E-2</v>
      </c>
      <c r="I80" s="54">
        <v>8.7764492245098804</v>
      </c>
      <c r="J80" s="53">
        <v>4.2219451556161983E-2</v>
      </c>
      <c r="K80" s="54">
        <v>8.92464297993528</v>
      </c>
      <c r="L80" s="55">
        <v>0.75515773596910851</v>
      </c>
      <c r="M80" s="56"/>
      <c r="N80" s="54">
        <v>927.57358442964164</v>
      </c>
      <c r="O80" s="54">
        <v>81.58796095988157</v>
      </c>
      <c r="P80" s="54">
        <v>725.98356072782587</v>
      </c>
      <c r="Q80" s="54">
        <v>69.230698216014446</v>
      </c>
      <c r="R80" s="54">
        <v>1443.3781434358757</v>
      </c>
      <c r="S80" s="54">
        <v>167.2087198446184</v>
      </c>
      <c r="T80" s="54">
        <v>835.82672575618744</v>
      </c>
      <c r="U80" s="54">
        <v>73.205666535613432</v>
      </c>
      <c r="V80" s="54">
        <v>49.702469582942058</v>
      </c>
      <c r="W80" s="62">
        <v>725.98356072782587</v>
      </c>
      <c r="X80" s="62">
        <v>69.230698216014446</v>
      </c>
    </row>
    <row r="81" spans="1:24" ht="15.75">
      <c r="A81" s="52" t="s">
        <v>9678</v>
      </c>
      <c r="B81" s="17" t="s">
        <v>23</v>
      </c>
      <c r="C81" s="17" t="s">
        <v>24</v>
      </c>
      <c r="D81" s="53">
        <v>1.3401014389746504</v>
      </c>
      <c r="E81" s="54">
        <v>14.704635569627413</v>
      </c>
      <c r="F81" s="53">
        <v>0.12018882720968527</v>
      </c>
      <c r="G81" s="54">
        <v>8.4761238111676995</v>
      </c>
      <c r="H81" s="53">
        <v>8.0802286509401439E-2</v>
      </c>
      <c r="I81" s="54">
        <v>11.978661809264121</v>
      </c>
      <c r="J81" s="53">
        <v>5.7036968020453854E-2</v>
      </c>
      <c r="K81" s="54">
        <v>16.123452214996359</v>
      </c>
      <c r="L81" s="55">
        <v>0.58000883276168769</v>
      </c>
      <c r="M81" s="56"/>
      <c r="N81" s="54">
        <v>863.27286228277728</v>
      </c>
      <c r="O81" s="54">
        <v>85.7071153902628</v>
      </c>
      <c r="P81" s="54">
        <v>731.65039045463266</v>
      </c>
      <c r="Q81" s="54">
        <v>58.627359083725821</v>
      </c>
      <c r="R81" s="54">
        <v>1216.6398399576155</v>
      </c>
      <c r="S81" s="54">
        <v>235.56129711288492</v>
      </c>
      <c r="T81" s="54">
        <v>1121.165856530901</v>
      </c>
      <c r="U81" s="54">
        <v>176.61784204879996</v>
      </c>
      <c r="V81" s="54">
        <v>39.863025488289004</v>
      </c>
      <c r="W81" s="62">
        <v>731.65039045463266</v>
      </c>
      <c r="X81" s="62">
        <v>58.627359083725821</v>
      </c>
    </row>
    <row r="82" spans="1:24" ht="15.75">
      <c r="A82" s="52" t="s">
        <v>9679</v>
      </c>
      <c r="B82" s="17" t="s">
        <v>23</v>
      </c>
      <c r="C82" s="17" t="s">
        <v>24</v>
      </c>
      <c r="D82" s="53">
        <v>1.2079961585910615</v>
      </c>
      <c r="E82" s="54">
        <v>13.360652074310254</v>
      </c>
      <c r="F82" s="53">
        <v>0.12107242576998865</v>
      </c>
      <c r="G82" s="54">
        <v>9.2333807089236615</v>
      </c>
      <c r="H82" s="53">
        <v>7.2363612335932651E-2</v>
      </c>
      <c r="I82" s="54">
        <v>9.6189473959592888</v>
      </c>
      <c r="J82" s="53">
        <v>3.6102411980016562E-2</v>
      </c>
      <c r="K82" s="54">
        <v>12.551029666483162</v>
      </c>
      <c r="L82" s="55">
        <v>0.69403639650404825</v>
      </c>
      <c r="M82" s="56"/>
      <c r="N82" s="54">
        <v>804.27008036228324</v>
      </c>
      <c r="O82" s="54">
        <v>74.353272634770917</v>
      </c>
      <c r="P82" s="54">
        <v>736.73328079413659</v>
      </c>
      <c r="Q82" s="54">
        <v>64.284299660061265</v>
      </c>
      <c r="R82" s="54">
        <v>996.18474329756509</v>
      </c>
      <c r="S82" s="54">
        <v>195.4739299972737</v>
      </c>
      <c r="T82" s="54">
        <v>716.84673500139127</v>
      </c>
      <c r="U82" s="54">
        <v>88.588730734380761</v>
      </c>
      <c r="V82" s="54">
        <v>26.044512752182271</v>
      </c>
      <c r="W82" s="62">
        <v>736.73328079413659</v>
      </c>
      <c r="X82" s="62">
        <v>64.284299660061265</v>
      </c>
    </row>
    <row r="83" spans="1:24" ht="15.75">
      <c r="A83" s="52" t="s">
        <v>9680</v>
      </c>
      <c r="B83" s="17" t="s">
        <v>23</v>
      </c>
      <c r="C83" s="17" t="s">
        <v>24</v>
      </c>
      <c r="D83" s="53">
        <v>1.8954391707094869</v>
      </c>
      <c r="E83" s="54">
        <v>14.248539680109978</v>
      </c>
      <c r="F83" s="53">
        <v>0.12145536662835649</v>
      </c>
      <c r="G83" s="54">
        <v>11.198460937154509</v>
      </c>
      <c r="H83" s="53">
        <v>0.11320197753330787</v>
      </c>
      <c r="I83" s="54">
        <v>8.7995460407561463</v>
      </c>
      <c r="J83" s="53">
        <v>3.7256570903450408E-2</v>
      </c>
      <c r="K83" s="54">
        <v>24.020047970917705</v>
      </c>
      <c r="L83" s="55">
        <v>0.78651197695839126</v>
      </c>
      <c r="M83" s="56"/>
      <c r="N83" s="54">
        <v>1079.4910892487762</v>
      </c>
      <c r="O83" s="54">
        <v>94.986073732044758</v>
      </c>
      <c r="P83" s="54">
        <v>738.93489935391938</v>
      </c>
      <c r="Q83" s="54">
        <v>78.186640990698152</v>
      </c>
      <c r="R83" s="54">
        <v>1851.4429209660127</v>
      </c>
      <c r="S83" s="54">
        <v>159.06008245428191</v>
      </c>
      <c r="T83" s="54">
        <v>739.34947222191624</v>
      </c>
      <c r="U83" s="54">
        <v>175.13985447668335</v>
      </c>
      <c r="V83" s="54">
        <v>60.088702115192881</v>
      </c>
      <c r="W83" s="62">
        <v>738.93489935391938</v>
      </c>
      <c r="X83" s="62">
        <v>78.186640990698152</v>
      </c>
    </row>
    <row r="84" spans="1:24" ht="15.75">
      <c r="A84" s="52" t="s">
        <v>9681</v>
      </c>
      <c r="B84" s="17" t="s">
        <v>23</v>
      </c>
      <c r="C84" s="17" t="s">
        <v>24</v>
      </c>
      <c r="D84" s="53">
        <v>1.3577625843209071</v>
      </c>
      <c r="E84" s="54">
        <v>14.118044506133582</v>
      </c>
      <c r="F84" s="53">
        <v>0.12452038580728815</v>
      </c>
      <c r="G84" s="54">
        <v>10.27054929779027</v>
      </c>
      <c r="H84" s="53">
        <v>7.9080760985703394E-2</v>
      </c>
      <c r="I84" s="54">
        <v>9.6584710798442313</v>
      </c>
      <c r="J84" s="53">
        <v>1.2027330770113833E-2</v>
      </c>
      <c r="K84" s="54">
        <v>24.147665943041499</v>
      </c>
      <c r="L84" s="55">
        <v>0.72936963723030368</v>
      </c>
      <c r="M84" s="56"/>
      <c r="N84" s="54">
        <v>870.90735833439635</v>
      </c>
      <c r="O84" s="54">
        <v>82.734731037413155</v>
      </c>
      <c r="P84" s="54">
        <v>756.52938615781943</v>
      </c>
      <c r="Q84" s="54">
        <v>73.316838025416075</v>
      </c>
      <c r="R84" s="54">
        <v>1174.1570561454978</v>
      </c>
      <c r="S84" s="54">
        <v>191.11034696416382</v>
      </c>
      <c r="T84" s="54">
        <v>241.64885680516306</v>
      </c>
      <c r="U84" s="54">
        <v>58.088516644277973</v>
      </c>
      <c r="V84" s="54">
        <v>35.568297086137619</v>
      </c>
      <c r="W84" s="62">
        <v>756.52938615781943</v>
      </c>
      <c r="X84" s="62">
        <v>73.316838025416075</v>
      </c>
    </row>
    <row r="85" spans="1:24" ht="15.75">
      <c r="A85" s="52" t="s">
        <v>9682</v>
      </c>
      <c r="B85" s="17" t="s">
        <v>23</v>
      </c>
      <c r="C85" s="17" t="s">
        <v>24</v>
      </c>
      <c r="D85" s="53">
        <v>2.1583312674417767</v>
      </c>
      <c r="E85" s="54">
        <v>19.709457197195537</v>
      </c>
      <c r="F85" s="53">
        <v>0.12953354113019835</v>
      </c>
      <c r="G85" s="54">
        <v>14.847487613500201</v>
      </c>
      <c r="H85" s="53">
        <v>0.12096125011721108</v>
      </c>
      <c r="I85" s="54">
        <v>12.940062106499719</v>
      </c>
      <c r="J85" s="53">
        <v>9.5255192752967399E-2</v>
      </c>
      <c r="K85" s="54">
        <v>14.167626528989576</v>
      </c>
      <c r="L85" s="55">
        <v>0.75429117126330147</v>
      </c>
      <c r="M85" s="56"/>
      <c r="N85" s="54">
        <v>1167.7349933411404</v>
      </c>
      <c r="O85" s="54">
        <v>137.59799575621776</v>
      </c>
      <c r="P85" s="54">
        <v>785.20388100401476</v>
      </c>
      <c r="Q85" s="54">
        <v>109.7731833390647</v>
      </c>
      <c r="R85" s="54">
        <v>1970.451367147494</v>
      </c>
      <c r="S85" s="54">
        <v>230.71414522067485</v>
      </c>
      <c r="T85" s="54">
        <v>1839.0578849586327</v>
      </c>
      <c r="U85" s="54">
        <v>250.59597863844624</v>
      </c>
      <c r="V85" s="54">
        <v>60.151065177482259</v>
      </c>
      <c r="W85" s="62">
        <v>785.20388100401476</v>
      </c>
      <c r="X85" s="62">
        <v>109.7731833390647</v>
      </c>
    </row>
    <row r="86" spans="1:24" ht="15.75">
      <c r="A86" s="52" t="s">
        <v>9683</v>
      </c>
      <c r="B86" s="17" t="s">
        <v>23</v>
      </c>
      <c r="C86" s="17" t="s">
        <v>24</v>
      </c>
      <c r="D86" s="53">
        <v>5.1895771000085755</v>
      </c>
      <c r="E86" s="54">
        <v>36.118972652409688</v>
      </c>
      <c r="F86" s="53">
        <v>0.13199116350892412</v>
      </c>
      <c r="G86" s="54">
        <v>25.171042801079519</v>
      </c>
      <c r="H86" s="53">
        <v>0.28510943574210579</v>
      </c>
      <c r="I86" s="54">
        <v>25.888430627339613</v>
      </c>
      <c r="J86" s="53">
        <v>1.2433764075517617</v>
      </c>
      <c r="K86" s="54">
        <v>14.348598633403636</v>
      </c>
      <c r="L86" s="55">
        <v>0.69732588869997547</v>
      </c>
      <c r="M86" s="56"/>
      <c r="N86" s="54">
        <v>1850.9080210115474</v>
      </c>
      <c r="O86" s="54">
        <v>317.44748327360867</v>
      </c>
      <c r="P86" s="54">
        <v>799.21465697341307</v>
      </c>
      <c r="Q86" s="54">
        <v>189.25439835028516</v>
      </c>
      <c r="R86" s="54">
        <v>3391.1359395738632</v>
      </c>
      <c r="S86" s="54">
        <v>403.47684038573271</v>
      </c>
      <c r="T86" s="54">
        <v>16331.117853321643</v>
      </c>
      <c r="U86" s="54">
        <v>1674.9204229701409</v>
      </c>
      <c r="V86" s="54">
        <v>76.432243613511872</v>
      </c>
      <c r="W86" s="62">
        <v>799.21465697341307</v>
      </c>
      <c r="X86" s="62">
        <v>189.25439835028516</v>
      </c>
    </row>
    <row r="87" spans="1:24" ht="15.75">
      <c r="A87" s="52" t="s">
        <v>9684</v>
      </c>
      <c r="B87" s="17" t="s">
        <v>23</v>
      </c>
      <c r="C87" s="17" t="s">
        <v>24</v>
      </c>
      <c r="D87" s="53">
        <v>1.4680389667544833</v>
      </c>
      <c r="E87" s="54">
        <v>11.359391665988822</v>
      </c>
      <c r="F87" s="53">
        <v>0.13356037766322024</v>
      </c>
      <c r="G87" s="54">
        <v>8.1975588395121353</v>
      </c>
      <c r="H87" s="53">
        <v>7.9727162428864226E-2</v>
      </c>
      <c r="I87" s="54">
        <v>7.8104604385481533</v>
      </c>
      <c r="J87" s="53">
        <v>3.253731493619532E-2</v>
      </c>
      <c r="K87" s="54">
        <v>11.54438696639855</v>
      </c>
      <c r="L87" s="55">
        <v>0.72612489817681813</v>
      </c>
      <c r="M87" s="56"/>
      <c r="N87" s="54">
        <v>917.32131260284586</v>
      </c>
      <c r="O87" s="54">
        <v>68.712030129789071</v>
      </c>
      <c r="P87" s="54">
        <v>808.1447614648622</v>
      </c>
      <c r="Q87" s="54">
        <v>62.26575162294705</v>
      </c>
      <c r="R87" s="54">
        <v>1190.2468253754105</v>
      </c>
      <c r="S87" s="54">
        <v>154.18201277799878</v>
      </c>
      <c r="T87" s="54">
        <v>647.1790919462818</v>
      </c>
      <c r="U87" s="54">
        <v>73.663471391013672</v>
      </c>
      <c r="V87" s="54">
        <v>32.102758500534634</v>
      </c>
      <c r="W87" s="62">
        <v>808.1447614648622</v>
      </c>
      <c r="X87" s="62">
        <v>62.26575162294705</v>
      </c>
    </row>
    <row r="88" spans="1:24" ht="15.75">
      <c r="A88" s="52" t="s">
        <v>9685</v>
      </c>
      <c r="B88" s="17" t="s">
        <v>23</v>
      </c>
      <c r="C88" s="17" t="s">
        <v>24</v>
      </c>
      <c r="D88" s="53">
        <v>1.4226257145363208</v>
      </c>
      <c r="E88" s="54">
        <v>13.210161000478502</v>
      </c>
      <c r="F88" s="53">
        <v>0.13405445228392943</v>
      </c>
      <c r="G88" s="54">
        <v>9.1289282758369215</v>
      </c>
      <c r="H88" s="53">
        <v>7.6955259189550734E-2</v>
      </c>
      <c r="I88" s="54">
        <v>9.505078406245886</v>
      </c>
      <c r="J88" s="53">
        <v>3.0389514040538454E-2</v>
      </c>
      <c r="K88" s="54">
        <v>14.609475552669654</v>
      </c>
      <c r="L88" s="55">
        <v>0.6944720267367217</v>
      </c>
      <c r="M88" s="56"/>
      <c r="N88" s="54">
        <v>898.46368277579916</v>
      </c>
      <c r="O88" s="54">
        <v>78.925214931599044</v>
      </c>
      <c r="P88" s="54">
        <v>810.95388905593154</v>
      </c>
      <c r="Q88" s="54">
        <v>69.566826720464746</v>
      </c>
      <c r="R88" s="54">
        <v>1120.0304943971728</v>
      </c>
      <c r="S88" s="54">
        <v>189.57926272741815</v>
      </c>
      <c r="T88" s="54">
        <v>605.09145477671188</v>
      </c>
      <c r="U88" s="54">
        <v>87.278741946395826</v>
      </c>
      <c r="V88" s="54">
        <v>27.595374133772467</v>
      </c>
      <c r="W88" s="62">
        <v>810.95388905593154</v>
      </c>
      <c r="X88" s="62">
        <v>69.566826720464746</v>
      </c>
    </row>
    <row r="89" spans="1:24" ht="15.75">
      <c r="A89" s="52" t="s">
        <v>9686</v>
      </c>
      <c r="B89" s="17" t="s">
        <v>23</v>
      </c>
      <c r="C89" s="17" t="s">
        <v>24</v>
      </c>
      <c r="D89" s="53">
        <v>1.4189795055748133</v>
      </c>
      <c r="E89" s="54">
        <v>17.264037107503427</v>
      </c>
      <c r="F89" s="53">
        <v>0.13581801681104885</v>
      </c>
      <c r="G89" s="54">
        <v>13.905215631721248</v>
      </c>
      <c r="H89" s="53">
        <v>7.5837498315890595E-2</v>
      </c>
      <c r="I89" s="54">
        <v>10.198101719408882</v>
      </c>
      <c r="J89" s="53">
        <v>5.662624353771039E-2</v>
      </c>
      <c r="K89" s="54">
        <v>15.961593409100812</v>
      </c>
      <c r="L89" s="55">
        <v>0.8068825799892072</v>
      </c>
      <c r="M89" s="56"/>
      <c r="N89" s="54">
        <v>896.93431418015268</v>
      </c>
      <c r="O89" s="54">
        <v>103.18285378582726</v>
      </c>
      <c r="P89" s="54">
        <v>820.97090086696232</v>
      </c>
      <c r="Q89" s="54">
        <v>107.19748421557478</v>
      </c>
      <c r="R89" s="54">
        <v>1090.7840536694971</v>
      </c>
      <c r="S89" s="54">
        <v>204.28852131441374</v>
      </c>
      <c r="T89" s="54">
        <v>1113.3106248052109</v>
      </c>
      <c r="U89" s="54">
        <v>173.64046762256567</v>
      </c>
      <c r="V89" s="54">
        <v>24.735707484433675</v>
      </c>
      <c r="W89" s="62">
        <v>820.97090086696232</v>
      </c>
      <c r="X89" s="62">
        <v>107.19748421557478</v>
      </c>
    </row>
    <row r="90" spans="1:24" ht="15.75">
      <c r="A90" s="52" t="s">
        <v>9687</v>
      </c>
      <c r="B90" s="17" t="s">
        <v>23</v>
      </c>
      <c r="C90" s="17" t="s">
        <v>24</v>
      </c>
      <c r="D90" s="53">
        <v>1.5337770078808546</v>
      </c>
      <c r="E90" s="54">
        <v>18.908576628909401</v>
      </c>
      <c r="F90" s="53">
        <v>0.13705991852328278</v>
      </c>
      <c r="G90" s="54">
        <v>13.363724789975102</v>
      </c>
      <c r="H90" s="53">
        <v>8.1164576768000915E-2</v>
      </c>
      <c r="I90" s="54">
        <v>13.348807995775386</v>
      </c>
      <c r="J90" s="53">
        <v>4.8835358815847378E-2</v>
      </c>
      <c r="K90" s="54">
        <v>11.178369987542276</v>
      </c>
      <c r="L90" s="55">
        <v>0.70824752030386229</v>
      </c>
      <c r="M90" s="56"/>
      <c r="N90" s="54">
        <v>944.01287300573415</v>
      </c>
      <c r="O90" s="54">
        <v>116.73202060373478</v>
      </c>
      <c r="P90" s="54">
        <v>828.0155498406674</v>
      </c>
      <c r="Q90" s="54">
        <v>103.85093607754879</v>
      </c>
      <c r="R90" s="54">
        <v>1225.4322194717706</v>
      </c>
      <c r="S90" s="54">
        <v>262.17261713455053</v>
      </c>
      <c r="T90" s="54">
        <v>963.72645763707987</v>
      </c>
      <c r="U90" s="54">
        <v>105.47569864188074</v>
      </c>
      <c r="V90" s="54">
        <v>32.430734504631516</v>
      </c>
      <c r="W90" s="62">
        <v>828.0155498406674</v>
      </c>
      <c r="X90" s="62">
        <v>103.85093607754879</v>
      </c>
    </row>
    <row r="91" spans="1:24" ht="15.75">
      <c r="A91" s="52" t="s">
        <v>9688</v>
      </c>
      <c r="B91" s="17" t="s">
        <v>23</v>
      </c>
      <c r="C91" s="17" t="s">
        <v>24</v>
      </c>
      <c r="D91" s="53">
        <v>1.3776943939849593</v>
      </c>
      <c r="E91" s="54">
        <v>47.287651177989659</v>
      </c>
      <c r="F91" s="53">
        <v>0.13739974330193636</v>
      </c>
      <c r="G91" s="54">
        <v>34.437087906799121</v>
      </c>
      <c r="H91" s="53">
        <v>7.2662087272136147E-2</v>
      </c>
      <c r="I91" s="54">
        <v>32.406124202232363</v>
      </c>
      <c r="J91" s="53">
        <v>2.3914144969583842E-2</v>
      </c>
      <c r="K91" s="54">
        <v>36.047515520535839</v>
      </c>
      <c r="L91" s="55">
        <v>0.72826293327587088</v>
      </c>
      <c r="M91" s="56"/>
      <c r="N91" s="54">
        <v>879.45501967450957</v>
      </c>
      <c r="O91" s="54">
        <v>285.50474023003352</v>
      </c>
      <c r="P91" s="54">
        <v>829.94185464669522</v>
      </c>
      <c r="Q91" s="54">
        <v>268.32932567544839</v>
      </c>
      <c r="R91" s="54">
        <v>1004.543545787586</v>
      </c>
      <c r="S91" s="54">
        <v>657.73697205510632</v>
      </c>
      <c r="T91" s="54">
        <v>477.66913186803447</v>
      </c>
      <c r="U91" s="54">
        <v>170.88954124232879</v>
      </c>
      <c r="V91" s="54">
        <v>17.381196850356432</v>
      </c>
      <c r="W91" s="62">
        <v>829.94185464669522</v>
      </c>
      <c r="X91" s="62">
        <v>268.32932567544839</v>
      </c>
    </row>
    <row r="92" spans="1:24" ht="15.75">
      <c r="A92" s="52" t="s">
        <v>9689</v>
      </c>
      <c r="B92" s="17" t="s">
        <v>23</v>
      </c>
      <c r="C92" s="17" t="s">
        <v>24</v>
      </c>
      <c r="D92" s="53">
        <v>1.3639002532836837</v>
      </c>
      <c r="E92" s="54">
        <v>22.408122382047608</v>
      </c>
      <c r="F92" s="53">
        <v>0.13747879966879592</v>
      </c>
      <c r="G92" s="54">
        <v>15.763052161011675</v>
      </c>
      <c r="H92" s="53">
        <v>7.1987770410927091E-2</v>
      </c>
      <c r="I92" s="54">
        <v>15.901015531940097</v>
      </c>
      <c r="J92" s="53">
        <v>4.1522417569160648E-2</v>
      </c>
      <c r="K92" s="54">
        <v>17.690892841282164</v>
      </c>
      <c r="L92" s="55">
        <v>0.70459614512752999</v>
      </c>
      <c r="M92" s="56"/>
      <c r="N92" s="54">
        <v>873.5471438404054</v>
      </c>
      <c r="O92" s="54">
        <v>132.01593582312586</v>
      </c>
      <c r="P92" s="54">
        <v>830.38990501517708</v>
      </c>
      <c r="Q92" s="54">
        <v>122.82972844527399</v>
      </c>
      <c r="R92" s="54">
        <v>985.59479983415167</v>
      </c>
      <c r="S92" s="54">
        <v>323.64423123775799</v>
      </c>
      <c r="T92" s="54">
        <v>822.30431121836978</v>
      </c>
      <c r="U92" s="54">
        <v>143.058603759211</v>
      </c>
      <c r="V92" s="54">
        <v>15.747332965341471</v>
      </c>
      <c r="W92" s="62">
        <v>830.38990501517708</v>
      </c>
      <c r="X92" s="62">
        <v>122.82972844527399</v>
      </c>
    </row>
    <row r="93" spans="1:24" ht="15.75">
      <c r="A93" s="52" t="s">
        <v>9690</v>
      </c>
      <c r="B93" s="17" t="s">
        <v>23</v>
      </c>
      <c r="C93" s="17" t="s">
        <v>24</v>
      </c>
      <c r="D93" s="53">
        <v>1.5009036845413619</v>
      </c>
      <c r="E93" s="54">
        <v>20.352055567725262</v>
      </c>
      <c r="F93" s="53">
        <v>0.13774018232360496</v>
      </c>
      <c r="G93" s="54">
        <v>15.162891826516766</v>
      </c>
      <c r="H93" s="53">
        <v>7.9045118763964473E-2</v>
      </c>
      <c r="I93" s="54">
        <v>13.592794438376851</v>
      </c>
      <c r="J93" s="53">
        <v>2.7355421098755509E-2</v>
      </c>
      <c r="K93" s="54">
        <v>19.182935940849411</v>
      </c>
      <c r="L93" s="55">
        <v>0.74426656274646541</v>
      </c>
      <c r="M93" s="56"/>
      <c r="N93" s="54">
        <v>930.75304906816211</v>
      </c>
      <c r="O93" s="54">
        <v>124.64298131106887</v>
      </c>
      <c r="P93" s="54">
        <v>831.87106430021231</v>
      </c>
      <c r="Q93" s="54">
        <v>118.34954388005758</v>
      </c>
      <c r="R93" s="54">
        <v>1173.2649506259174</v>
      </c>
      <c r="S93" s="54">
        <v>268.99312526838509</v>
      </c>
      <c r="T93" s="54">
        <v>545.48657089072265</v>
      </c>
      <c r="U93" s="54">
        <v>103.5055133538857</v>
      </c>
      <c r="V93" s="54">
        <v>29.097765695939103</v>
      </c>
      <c r="W93" s="62">
        <v>831.87106430021231</v>
      </c>
      <c r="X93" s="62">
        <v>118.34954388005758</v>
      </c>
    </row>
    <row r="94" spans="1:24" ht="15.75">
      <c r="A94" s="52" t="s">
        <v>9691</v>
      </c>
      <c r="B94" s="17" t="s">
        <v>23</v>
      </c>
      <c r="C94" s="17" t="s">
        <v>24</v>
      </c>
      <c r="D94" s="53">
        <v>1.5729021697139893</v>
      </c>
      <c r="E94" s="54">
        <v>37.745784164073093</v>
      </c>
      <c r="F94" s="53">
        <v>0.13821994431214596</v>
      </c>
      <c r="G94" s="54">
        <v>30.85843253247246</v>
      </c>
      <c r="H94" s="53">
        <v>8.2543500560445016E-2</v>
      </c>
      <c r="I94" s="54">
        <v>21.732212338780705</v>
      </c>
      <c r="J94" s="53">
        <v>4.8722687077232096E-2</v>
      </c>
      <c r="K94" s="54">
        <v>26.342937736486995</v>
      </c>
      <c r="L94" s="55">
        <v>0.81762435967950553</v>
      </c>
      <c r="M94" s="56"/>
      <c r="N94" s="54">
        <v>959.57202690878989</v>
      </c>
      <c r="O94" s="54">
        <v>238.59918742281889</v>
      </c>
      <c r="P94" s="54">
        <v>834.58881361100293</v>
      </c>
      <c r="Q94" s="54">
        <v>241.67960156202423</v>
      </c>
      <c r="R94" s="54">
        <v>1258.4426964808085</v>
      </c>
      <c r="S94" s="54">
        <v>424.80831739073847</v>
      </c>
      <c r="T94" s="54">
        <v>961.55503079951347</v>
      </c>
      <c r="U94" s="54">
        <v>248.89732009985312</v>
      </c>
      <c r="V94" s="54">
        <v>33.680825043134519</v>
      </c>
      <c r="W94" s="62">
        <v>834.58881361100293</v>
      </c>
      <c r="X94" s="62">
        <v>241.67960156202423</v>
      </c>
    </row>
    <row r="95" spans="1:24" ht="15.75">
      <c r="A95" s="52" t="s">
        <v>9692</v>
      </c>
      <c r="B95" s="17" t="s">
        <v>23</v>
      </c>
      <c r="C95" s="17" t="s">
        <v>24</v>
      </c>
      <c r="D95" s="53">
        <v>1.5600952936279271</v>
      </c>
      <c r="E95" s="54">
        <v>13.983199007113662</v>
      </c>
      <c r="F95" s="53">
        <v>0.14358944518034664</v>
      </c>
      <c r="G95" s="54">
        <v>8.9335071993539863</v>
      </c>
      <c r="H95" s="53">
        <v>7.8835110954953463E-2</v>
      </c>
      <c r="I95" s="54">
        <v>10.710120071689039</v>
      </c>
      <c r="J95" s="53">
        <v>4.9684744838344987E-2</v>
      </c>
      <c r="K95" s="54">
        <v>20.468298585501202</v>
      </c>
      <c r="L95" s="55">
        <v>0.6429395121257887</v>
      </c>
      <c r="M95" s="56"/>
      <c r="N95" s="54">
        <v>954.50523620051933</v>
      </c>
      <c r="O95" s="54">
        <v>86.733309956911</v>
      </c>
      <c r="P95" s="54">
        <v>864.92797392673879</v>
      </c>
      <c r="Q95" s="54">
        <v>72.312069627131962</v>
      </c>
      <c r="R95" s="54">
        <v>1167.9980212459952</v>
      </c>
      <c r="S95" s="54">
        <v>212.1100738248297</v>
      </c>
      <c r="T95" s="54">
        <v>980.08845025518497</v>
      </c>
      <c r="U95" s="54">
        <v>196.77614166835735</v>
      </c>
      <c r="V95" s="54">
        <v>25.947821983118416</v>
      </c>
      <c r="W95" s="62">
        <v>864.92797392673879</v>
      </c>
      <c r="X95" s="62">
        <v>72.312069627131962</v>
      </c>
    </row>
    <row r="96" spans="1:24" ht="15.75">
      <c r="A96" s="52" t="s">
        <v>9693</v>
      </c>
      <c r="B96" s="17" t="s">
        <v>23</v>
      </c>
      <c r="C96" s="17" t="s">
        <v>24</v>
      </c>
      <c r="D96" s="53">
        <v>1.8077778234199016</v>
      </c>
      <c r="E96" s="54">
        <v>13.034536481547677</v>
      </c>
      <c r="F96" s="53">
        <v>0.14444178563484267</v>
      </c>
      <c r="G96" s="54">
        <v>9.6600887644112543</v>
      </c>
      <c r="H96" s="53">
        <v>9.0776987762999209E-2</v>
      </c>
      <c r="I96" s="54">
        <v>8.7084703356028665</v>
      </c>
      <c r="J96" s="53">
        <v>3.6930805737977399E-2</v>
      </c>
      <c r="K96" s="54">
        <v>10.057433088222231</v>
      </c>
      <c r="L96" s="55">
        <v>0.74407071794917568</v>
      </c>
      <c r="M96" s="56"/>
      <c r="N96" s="54">
        <v>1048.2747223632914</v>
      </c>
      <c r="O96" s="54">
        <v>85.414286434953851</v>
      </c>
      <c r="P96" s="54">
        <v>869.73082781615494</v>
      </c>
      <c r="Q96" s="54">
        <v>78.599536568297765</v>
      </c>
      <c r="R96" s="54">
        <v>1441.9283800203368</v>
      </c>
      <c r="S96" s="54">
        <v>165.9460194034597</v>
      </c>
      <c r="T96" s="54">
        <v>733.00053763962728</v>
      </c>
      <c r="U96" s="54">
        <v>72.53027780809316</v>
      </c>
      <c r="V96" s="54">
        <v>39.682799793156974</v>
      </c>
      <c r="W96" s="62">
        <v>869.73082781615494</v>
      </c>
      <c r="X96" s="62">
        <v>78.599536568297765</v>
      </c>
    </row>
    <row r="97" spans="1:24" ht="15.75">
      <c r="A97" s="52" t="s">
        <v>9694</v>
      </c>
      <c r="B97" s="17" t="s">
        <v>23</v>
      </c>
      <c r="C97" s="17" t="s">
        <v>24</v>
      </c>
      <c r="D97" s="53">
        <v>1.6397490885633126</v>
      </c>
      <c r="E97" s="54">
        <v>19.425620330620042</v>
      </c>
      <c r="F97" s="53">
        <v>0.14638858361099899</v>
      </c>
      <c r="G97" s="54">
        <v>14.454483884466425</v>
      </c>
      <c r="H97" s="53">
        <v>8.1238169153308434E-2</v>
      </c>
      <c r="I97" s="54">
        <v>12.946184328842108</v>
      </c>
      <c r="J97" s="53">
        <v>4.3272404939350792E-2</v>
      </c>
      <c r="K97" s="54">
        <v>30.500272782931503</v>
      </c>
      <c r="L97" s="55">
        <v>0.74555209056773419</v>
      </c>
      <c r="M97" s="56"/>
      <c r="N97" s="54">
        <v>985.61595210495113</v>
      </c>
      <c r="O97" s="54">
        <v>123.12346784630591</v>
      </c>
      <c r="P97" s="54">
        <v>880.68743924652779</v>
      </c>
      <c r="Q97" s="54">
        <v>118.99959350476445</v>
      </c>
      <c r="R97" s="54">
        <v>1227.2120728710174</v>
      </c>
      <c r="S97" s="54">
        <v>254.19985396551058</v>
      </c>
      <c r="T97" s="54">
        <v>856.23681368417135</v>
      </c>
      <c r="U97" s="54">
        <v>257.33147207989066</v>
      </c>
      <c r="V97" s="54">
        <v>28.236736036487002</v>
      </c>
      <c r="W97" s="62">
        <v>880.68743924652779</v>
      </c>
      <c r="X97" s="62">
        <v>118.99959350476445</v>
      </c>
    </row>
    <row r="98" spans="1:24" ht="15.75">
      <c r="A98" s="52" t="s">
        <v>9695</v>
      </c>
      <c r="B98" s="17" t="s">
        <v>23</v>
      </c>
      <c r="C98" s="17" t="s">
        <v>24</v>
      </c>
      <c r="D98" s="53">
        <v>1.6750057740980708</v>
      </c>
      <c r="E98" s="54">
        <v>22.818198766991419</v>
      </c>
      <c r="F98" s="53">
        <v>0.14654584911783913</v>
      </c>
      <c r="G98" s="54">
        <v>17.009447248855945</v>
      </c>
      <c r="H98" s="53">
        <v>8.2829042037862552E-2</v>
      </c>
      <c r="I98" s="54">
        <v>15.207349139851264</v>
      </c>
      <c r="J98" s="53">
        <v>3.8510454233431496E-2</v>
      </c>
      <c r="K98" s="54">
        <v>22.452951587945698</v>
      </c>
      <c r="L98" s="55">
        <v>0.74554344605126999</v>
      </c>
      <c r="M98" s="56"/>
      <c r="N98" s="54">
        <v>999.08771781182418</v>
      </c>
      <c r="O98" s="54">
        <v>146.07795511861849</v>
      </c>
      <c r="P98" s="54">
        <v>881.57171973947993</v>
      </c>
      <c r="Q98" s="54">
        <v>140.17124777289291</v>
      </c>
      <c r="R98" s="54">
        <v>1265.1902062531419</v>
      </c>
      <c r="S98" s="54">
        <v>296.97832764786784</v>
      </c>
      <c r="T98" s="54">
        <v>763.76818494436907</v>
      </c>
      <c r="U98" s="54">
        <v>168.99338192971175</v>
      </c>
      <c r="V98" s="54">
        <v>30.321012968456927</v>
      </c>
      <c r="W98" s="62">
        <v>881.57171973947993</v>
      </c>
      <c r="X98" s="62">
        <v>140.17124777289291</v>
      </c>
    </row>
    <row r="99" spans="1:24" ht="15.75">
      <c r="A99" s="52" t="s">
        <v>9696</v>
      </c>
      <c r="B99" s="17" t="s">
        <v>23</v>
      </c>
      <c r="C99" s="17" t="s">
        <v>24</v>
      </c>
      <c r="D99" s="53">
        <v>1.6440933832407154</v>
      </c>
      <c r="E99" s="54">
        <v>28.61261822327776</v>
      </c>
      <c r="F99" s="53">
        <v>0.14842089811499201</v>
      </c>
      <c r="G99" s="54">
        <v>19.398759147452605</v>
      </c>
      <c r="H99" s="53">
        <v>8.0354559081707688E-2</v>
      </c>
      <c r="I99" s="54">
        <v>21.050238928615787</v>
      </c>
      <c r="J99" s="53">
        <v>3.8698829757966929E-2</v>
      </c>
      <c r="K99" s="54">
        <v>24.974571984255238</v>
      </c>
      <c r="L99" s="55">
        <v>0.677310315800152</v>
      </c>
      <c r="M99" s="56"/>
      <c r="N99" s="54">
        <v>987.28561739542249</v>
      </c>
      <c r="O99" s="54">
        <v>182.59275428662767</v>
      </c>
      <c r="P99" s="54">
        <v>892.10550647215462</v>
      </c>
      <c r="Q99" s="54">
        <v>161.65053290961356</v>
      </c>
      <c r="R99" s="54">
        <v>1205.7038212629907</v>
      </c>
      <c r="S99" s="54">
        <v>414.60985473495879</v>
      </c>
      <c r="T99" s="54">
        <v>767.43415078258897</v>
      </c>
      <c r="U99" s="54">
        <v>188.95083980444906</v>
      </c>
      <c r="V99" s="54">
        <v>26.009564642694556</v>
      </c>
      <c r="W99" s="62">
        <v>892.10550647215462</v>
      </c>
      <c r="X99" s="62">
        <v>161.65053290961356</v>
      </c>
    </row>
    <row r="100" spans="1:24" ht="15.75">
      <c r="A100" s="52" t="s">
        <v>9697</v>
      </c>
      <c r="B100" s="17" t="s">
        <v>23</v>
      </c>
      <c r="C100" s="17" t="s">
        <v>24</v>
      </c>
      <c r="D100" s="53">
        <v>1.6564104608486456</v>
      </c>
      <c r="E100" s="54">
        <v>20.260937680824959</v>
      </c>
      <c r="F100" s="53">
        <v>0.14919609777747017</v>
      </c>
      <c r="G100" s="54">
        <v>15.029928736002294</v>
      </c>
      <c r="H100" s="53">
        <v>8.0541521862024193E-2</v>
      </c>
      <c r="I100" s="54">
        <v>13.560304415036404</v>
      </c>
      <c r="J100" s="53">
        <v>4.7828157152383699E-2</v>
      </c>
      <c r="K100" s="54">
        <v>15.28467937169351</v>
      </c>
      <c r="L100" s="55">
        <v>0.74300838987759699</v>
      </c>
      <c r="M100" s="56"/>
      <c r="N100" s="54">
        <v>992.00463081294697</v>
      </c>
      <c r="O100" s="54">
        <v>128.97008598774067</v>
      </c>
      <c r="P100" s="54">
        <v>896.45545539464342</v>
      </c>
      <c r="Q100" s="54">
        <v>125.80374712063303</v>
      </c>
      <c r="R100" s="54">
        <v>1210.2799959151405</v>
      </c>
      <c r="S100" s="54">
        <v>266.9096769598616</v>
      </c>
      <c r="T100" s="54">
        <v>944.30723135123526</v>
      </c>
      <c r="U100" s="54">
        <v>141.50881891078325</v>
      </c>
      <c r="V100" s="54">
        <v>25.929912216982643</v>
      </c>
      <c r="W100" s="62">
        <v>896.45545539464342</v>
      </c>
      <c r="X100" s="62">
        <v>125.80374712063303</v>
      </c>
    </row>
    <row r="101" spans="1:24" ht="15.75">
      <c r="A101" s="52" t="s">
        <v>9698</v>
      </c>
      <c r="B101" s="17" t="s">
        <v>23</v>
      </c>
      <c r="C101" s="17" t="s">
        <v>24</v>
      </c>
      <c r="D101" s="53">
        <v>2.2544851192405453</v>
      </c>
      <c r="E101" s="54">
        <v>19.645350670922809</v>
      </c>
      <c r="F101" s="53">
        <v>0.15337021207688081</v>
      </c>
      <c r="G101" s="54">
        <v>16.21744684719706</v>
      </c>
      <c r="H101" s="53">
        <v>0.10665911893672501</v>
      </c>
      <c r="I101" s="54">
        <v>10.892748153871205</v>
      </c>
      <c r="J101" s="53">
        <v>3.5318648807136015E-3</v>
      </c>
      <c r="K101" s="54">
        <v>29.722704712979123</v>
      </c>
      <c r="L101" s="55">
        <v>0.83223116768674199</v>
      </c>
      <c r="M101" s="56"/>
      <c r="N101" s="54">
        <v>1198.1866087785966</v>
      </c>
      <c r="O101" s="54">
        <v>139.0457254871219</v>
      </c>
      <c r="P101" s="54">
        <v>919.82772396139558</v>
      </c>
      <c r="Q101" s="54">
        <v>139.04017766042949</v>
      </c>
      <c r="R101" s="54">
        <v>1743.0908986925638</v>
      </c>
      <c r="S101" s="54">
        <v>199.60873137360747</v>
      </c>
      <c r="T101" s="54">
        <v>71.261091313408386</v>
      </c>
      <c r="U101" s="54">
        <v>21.154496242357943</v>
      </c>
      <c r="V101" s="54">
        <v>47.230077063030471</v>
      </c>
      <c r="W101" s="62">
        <v>919.82772396139558</v>
      </c>
      <c r="X101" s="62">
        <v>139.04017766042949</v>
      </c>
    </row>
    <row r="102" spans="1:24" ht="15.75">
      <c r="A102" s="52" t="s">
        <v>9699</v>
      </c>
      <c r="B102" s="17" t="s">
        <v>23</v>
      </c>
      <c r="C102" s="17" t="s">
        <v>24</v>
      </c>
      <c r="D102" s="53">
        <v>2.1072795582260433</v>
      </c>
      <c r="E102" s="54">
        <v>17.364193192894945</v>
      </c>
      <c r="F102" s="53">
        <v>0.15761280022596424</v>
      </c>
      <c r="G102" s="54">
        <v>11.282963650199321</v>
      </c>
      <c r="H102" s="53">
        <v>9.6956376960678894E-2</v>
      </c>
      <c r="I102" s="54">
        <v>13.167398576612511</v>
      </c>
      <c r="J102" s="53">
        <v>7.2245684932567028E-2</v>
      </c>
      <c r="K102" s="54">
        <v>48.588991817606555</v>
      </c>
      <c r="L102" s="55">
        <v>0.6519004225524675</v>
      </c>
      <c r="M102" s="56"/>
      <c r="N102" s="54">
        <v>1151.1881030233087</v>
      </c>
      <c r="O102" s="54">
        <v>120.12848912151702</v>
      </c>
      <c r="P102" s="54">
        <v>943.49688205807354</v>
      </c>
      <c r="Q102" s="54">
        <v>99.038425283832055</v>
      </c>
      <c r="R102" s="54">
        <v>1566.3732429325578</v>
      </c>
      <c r="S102" s="54">
        <v>246.81544142348139</v>
      </c>
      <c r="T102" s="54">
        <v>1409.9084405414753</v>
      </c>
      <c r="U102" s="54">
        <v>672.78706790189199</v>
      </c>
      <c r="V102" s="54">
        <v>39.765513340124322</v>
      </c>
      <c r="W102" s="62">
        <v>943.49688205807354</v>
      </c>
      <c r="X102" s="62">
        <v>99.038425283832055</v>
      </c>
    </row>
    <row r="103" spans="1:24" ht="15.75">
      <c r="A103" s="52" t="s">
        <v>9700</v>
      </c>
      <c r="B103" s="17" t="s">
        <v>23</v>
      </c>
      <c r="C103" s="17" t="s">
        <v>24</v>
      </c>
      <c r="D103" s="53">
        <v>2.2445255147260919</v>
      </c>
      <c r="E103" s="54">
        <v>14.639520155876614</v>
      </c>
      <c r="F103" s="53">
        <v>0.15915390747535219</v>
      </c>
      <c r="G103" s="54">
        <v>11.064781086142512</v>
      </c>
      <c r="H103" s="53">
        <v>0.10233267056727254</v>
      </c>
      <c r="I103" s="54">
        <v>9.5396661251691324</v>
      </c>
      <c r="J103" s="53">
        <v>1.3522496091437176E-2</v>
      </c>
      <c r="K103" s="54">
        <v>13.472658607274449</v>
      </c>
      <c r="L103" s="55">
        <v>0.75853506552853778</v>
      </c>
      <c r="M103" s="56"/>
      <c r="N103" s="54">
        <v>1195.0744976812841</v>
      </c>
      <c r="O103" s="54">
        <v>103.1861790660414</v>
      </c>
      <c r="P103" s="54">
        <v>952.07315955800391</v>
      </c>
      <c r="Q103" s="54">
        <v>97.942379019155567</v>
      </c>
      <c r="R103" s="54">
        <v>1666.8571039305086</v>
      </c>
      <c r="S103" s="54">
        <v>176.48265839589683</v>
      </c>
      <c r="T103" s="54">
        <v>271.48828909720322</v>
      </c>
      <c r="U103" s="54">
        <v>36.364832871312814</v>
      </c>
      <c r="V103" s="54">
        <v>42.882136848264828</v>
      </c>
      <c r="W103" s="62">
        <v>952.07315955800391</v>
      </c>
      <c r="X103" s="62">
        <v>97.942379019155567</v>
      </c>
    </row>
    <row r="104" spans="1:24" ht="15.75">
      <c r="A104" s="52" t="s">
        <v>9701</v>
      </c>
      <c r="B104" s="17" t="s">
        <v>23</v>
      </c>
      <c r="C104" s="17" t="s">
        <v>24</v>
      </c>
      <c r="D104" s="53">
        <v>1.7072181694853978</v>
      </c>
      <c r="E104" s="54">
        <v>23.375928909129119</v>
      </c>
      <c r="F104" s="53">
        <v>0.16059282602627159</v>
      </c>
      <c r="G104" s="54">
        <v>12.75853147903557</v>
      </c>
      <c r="H104" s="53">
        <v>7.7076028886586989E-2</v>
      </c>
      <c r="I104" s="54">
        <v>19.566362844595112</v>
      </c>
      <c r="J104" s="53">
        <v>5.0992151887195677E-2</v>
      </c>
      <c r="K104" s="54">
        <v>17.623103898679521</v>
      </c>
      <c r="L104" s="55">
        <v>0.54715809403140636</v>
      </c>
      <c r="M104" s="56"/>
      <c r="N104" s="54">
        <v>1011.2419169912544</v>
      </c>
      <c r="O104" s="54">
        <v>150.77883693830461</v>
      </c>
      <c r="P104" s="54">
        <v>960.07046892738822</v>
      </c>
      <c r="Q104" s="54">
        <v>113.8178240904075</v>
      </c>
      <c r="R104" s="54">
        <v>1123.1574865915857</v>
      </c>
      <c r="S104" s="54">
        <v>390.07134002722438</v>
      </c>
      <c r="T104" s="54">
        <v>1005.2475914195733</v>
      </c>
      <c r="U104" s="54">
        <v>173.56566215749729</v>
      </c>
      <c r="V104" s="54">
        <v>14.520405162335067</v>
      </c>
      <c r="W104" s="62">
        <v>960.07046892738822</v>
      </c>
      <c r="X104" s="62">
        <v>113.8178240904075</v>
      </c>
    </row>
    <row r="105" spans="1:24" ht="15.75">
      <c r="A105" s="52" t="s">
        <v>9702</v>
      </c>
      <c r="B105" s="17" t="s">
        <v>23</v>
      </c>
      <c r="C105" s="17" t="s">
        <v>24</v>
      </c>
      <c r="D105" s="53">
        <v>1.7988577434607695</v>
      </c>
      <c r="E105" s="54">
        <v>22.359463118629982</v>
      </c>
      <c r="F105" s="53">
        <v>0.16653585929611828</v>
      </c>
      <c r="G105" s="54">
        <v>15.524511000271701</v>
      </c>
      <c r="H105" s="53">
        <v>7.8360764141927414E-2</v>
      </c>
      <c r="I105" s="54">
        <v>16.020708899991355</v>
      </c>
      <c r="J105" s="53">
        <v>5.5553255056298698E-2</v>
      </c>
      <c r="K105" s="54">
        <v>15.81039717966318</v>
      </c>
      <c r="L105" s="55">
        <v>0.6975877134594427</v>
      </c>
      <c r="M105" s="56"/>
      <c r="N105" s="54">
        <v>1045.0437987342366</v>
      </c>
      <c r="O105" s="54">
        <v>146.93457706208</v>
      </c>
      <c r="P105" s="54">
        <v>992.99631225106509</v>
      </c>
      <c r="Q105" s="54">
        <v>142.8949651120513</v>
      </c>
      <c r="R105" s="54">
        <v>1156.0346810621795</v>
      </c>
      <c r="S105" s="54">
        <v>317.8412614701154</v>
      </c>
      <c r="T105" s="54">
        <v>1092.7749741799341</v>
      </c>
      <c r="U105" s="54">
        <v>168.88827615827938</v>
      </c>
      <c r="V105" s="54">
        <v>14.10324201184973</v>
      </c>
      <c r="W105" s="62">
        <v>992.99631225106509</v>
      </c>
      <c r="X105" s="62">
        <v>142.8949651120513</v>
      </c>
    </row>
    <row r="106" spans="1:24" ht="15.75">
      <c r="A106" s="52" t="s">
        <v>9703</v>
      </c>
      <c r="B106" s="17" t="s">
        <v>23</v>
      </c>
      <c r="C106" s="17" t="s">
        <v>24</v>
      </c>
      <c r="D106" s="53">
        <v>1.7000273714313185</v>
      </c>
      <c r="E106" s="54">
        <v>24.938129510685116</v>
      </c>
      <c r="F106" s="53">
        <v>0.16831153520940179</v>
      </c>
      <c r="G106" s="54">
        <v>16.596445603299873</v>
      </c>
      <c r="H106" s="53">
        <v>7.324215065715331E-2</v>
      </c>
      <c r="I106" s="54">
        <v>18.609115589924095</v>
      </c>
      <c r="J106" s="53">
        <v>4.9391889751502292E-2</v>
      </c>
      <c r="K106" s="54">
        <v>20.904452262720191</v>
      </c>
      <c r="L106" s="55">
        <v>0.66570912930485859</v>
      </c>
      <c r="M106" s="56"/>
      <c r="N106" s="54">
        <v>1008.5413113936677</v>
      </c>
      <c r="O106" s="54">
        <v>160.7642263180287</v>
      </c>
      <c r="P106" s="54">
        <v>1002.801445232349</v>
      </c>
      <c r="Q106" s="54">
        <v>154.15985254975112</v>
      </c>
      <c r="R106" s="54">
        <v>1020.6604521502929</v>
      </c>
      <c r="S106" s="54">
        <v>376.80968475764877</v>
      </c>
      <c r="T106" s="54">
        <v>974.44858571312761</v>
      </c>
      <c r="U106" s="54">
        <v>199.85558091369728</v>
      </c>
      <c r="V106" s="54">
        <v>1.7497500643156201</v>
      </c>
      <c r="W106" s="62">
        <v>1002.801445232349</v>
      </c>
      <c r="X106" s="62">
        <v>154.15985254975112</v>
      </c>
    </row>
    <row r="107" spans="1:24" ht="15.75">
      <c r="A107" s="52" t="s">
        <v>9704</v>
      </c>
      <c r="B107" s="17" t="s">
        <v>23</v>
      </c>
      <c r="C107" s="17" t="s">
        <v>24</v>
      </c>
      <c r="D107" s="53">
        <v>1.6789496544128502</v>
      </c>
      <c r="E107" s="54">
        <v>22.620319785289503</v>
      </c>
      <c r="F107" s="53">
        <v>0.16861481249275523</v>
      </c>
      <c r="G107" s="54">
        <v>16.689476210740928</v>
      </c>
      <c r="H107" s="53">
        <v>7.2170104656857442E-2</v>
      </c>
      <c r="I107" s="54">
        <v>15.26070076542179</v>
      </c>
      <c r="J107" s="53">
        <v>4.8595849679547685E-2</v>
      </c>
      <c r="K107" s="54">
        <v>18.890490010061171</v>
      </c>
      <c r="L107" s="55">
        <v>0.7381418106204739</v>
      </c>
      <c r="M107" s="56"/>
      <c r="N107" s="54">
        <v>1000.5836398505829</v>
      </c>
      <c r="O107" s="54">
        <v>144.92284447172204</v>
      </c>
      <c r="P107" s="54">
        <v>1004.4746267542392</v>
      </c>
      <c r="Q107" s="54">
        <v>155.26344423880704</v>
      </c>
      <c r="R107" s="54">
        <v>990.74138416636788</v>
      </c>
      <c r="S107" s="54">
        <v>310.3743590860463</v>
      </c>
      <c r="T107" s="54">
        <v>959.11032208252743</v>
      </c>
      <c r="U107" s="54">
        <v>177.72825036543236</v>
      </c>
      <c r="V107" s="54">
        <v>-1.3861581647189212</v>
      </c>
      <c r="W107" s="62">
        <v>1004.4746267542392</v>
      </c>
      <c r="X107" s="62">
        <v>155.26344423880704</v>
      </c>
    </row>
    <row r="108" spans="1:24" ht="15.75">
      <c r="A108" s="52" t="s">
        <v>9705</v>
      </c>
      <c r="B108" s="17" t="s">
        <v>23</v>
      </c>
      <c r="C108" s="17" t="s">
        <v>24</v>
      </c>
      <c r="D108" s="53">
        <v>1.6548968648261435</v>
      </c>
      <c r="E108" s="54">
        <v>28.911096156747316</v>
      </c>
      <c r="F108" s="53">
        <v>0.1691069184911374</v>
      </c>
      <c r="G108" s="54">
        <v>21.115253401807134</v>
      </c>
      <c r="H108" s="53">
        <v>7.092265694899634E-2</v>
      </c>
      <c r="I108" s="54">
        <v>19.74270824526813</v>
      </c>
      <c r="J108" s="53">
        <v>5.2541315331686794E-2</v>
      </c>
      <c r="K108" s="54">
        <v>22.700434254689888</v>
      </c>
      <c r="L108" s="55">
        <v>0.73053385605079035</v>
      </c>
      <c r="M108" s="56"/>
      <c r="N108" s="54">
        <v>991.42591084888079</v>
      </c>
      <c r="O108" s="54">
        <v>185.00641460065111</v>
      </c>
      <c r="P108" s="54">
        <v>1007.1886530576148</v>
      </c>
      <c r="Q108" s="54">
        <v>196.95034476232803</v>
      </c>
      <c r="R108" s="54">
        <v>955.18510303590926</v>
      </c>
      <c r="S108" s="54">
        <v>403.76723542959218</v>
      </c>
      <c r="T108" s="54">
        <v>1035.018499765016</v>
      </c>
      <c r="U108" s="54">
        <v>230.34696853685455</v>
      </c>
      <c r="V108" s="54">
        <v>-5.4443426573991047</v>
      </c>
      <c r="W108" s="62">
        <v>1007.1886530576148</v>
      </c>
      <c r="X108" s="62">
        <v>196.95034476232803</v>
      </c>
    </row>
    <row r="109" spans="1:24" ht="15.75">
      <c r="A109" s="52" t="s">
        <v>9706</v>
      </c>
      <c r="B109" s="17" t="s">
        <v>23</v>
      </c>
      <c r="C109" s="17" t="s">
        <v>24</v>
      </c>
      <c r="D109" s="53">
        <v>2.0936633128260236</v>
      </c>
      <c r="E109" s="54">
        <v>23.352473863447781</v>
      </c>
      <c r="F109" s="53">
        <v>0.169306965013199</v>
      </c>
      <c r="G109" s="54">
        <v>16.313510212913997</v>
      </c>
      <c r="H109" s="53">
        <v>8.9688669215637271E-2</v>
      </c>
      <c r="I109" s="54">
        <v>16.709454237159864</v>
      </c>
      <c r="J109" s="53">
        <v>5.6768879165264061E-2</v>
      </c>
      <c r="K109" s="54">
        <v>17.769026877227109</v>
      </c>
      <c r="L109" s="55">
        <v>0.69857943514133602</v>
      </c>
      <c r="M109" s="56"/>
      <c r="N109" s="54">
        <v>1146.7288692142504</v>
      </c>
      <c r="O109" s="54">
        <v>161.82740823201709</v>
      </c>
      <c r="P109" s="54">
        <v>1008.2916081410956</v>
      </c>
      <c r="Q109" s="54">
        <v>152.29747474763894</v>
      </c>
      <c r="R109" s="54">
        <v>1418.9087934411796</v>
      </c>
      <c r="S109" s="54">
        <v>319.40411661081299</v>
      </c>
      <c r="T109" s="54">
        <v>1116.0389209531882</v>
      </c>
      <c r="U109" s="54">
        <v>193.86043978472662</v>
      </c>
      <c r="V109" s="54">
        <v>28.938941473767528</v>
      </c>
      <c r="W109" s="62">
        <v>1008.2916081410956</v>
      </c>
      <c r="X109" s="62">
        <v>152.29747474763894</v>
      </c>
    </row>
    <row r="110" spans="1:24" ht="15.75">
      <c r="A110" s="52" t="s">
        <v>9707</v>
      </c>
      <c r="B110" s="17" t="s">
        <v>23</v>
      </c>
      <c r="C110" s="17" t="s">
        <v>24</v>
      </c>
      <c r="D110" s="53">
        <v>1.8169564000686074</v>
      </c>
      <c r="E110" s="54">
        <v>25.110684790933259</v>
      </c>
      <c r="F110" s="53">
        <v>0.17125346546765988</v>
      </c>
      <c r="G110" s="54">
        <v>18.4152648382146</v>
      </c>
      <c r="H110" s="53">
        <v>7.7002081581793114E-2</v>
      </c>
      <c r="I110" s="54">
        <v>17.160988798895552</v>
      </c>
      <c r="J110" s="53">
        <v>4.6745143121354145E-2</v>
      </c>
      <c r="K110" s="54">
        <v>19.963645702919628</v>
      </c>
      <c r="L110" s="55">
        <v>0.73003877813363494</v>
      </c>
      <c r="M110" s="56"/>
      <c r="N110" s="54">
        <v>1051.5885783017968</v>
      </c>
      <c r="O110" s="54">
        <v>165.91831263515184</v>
      </c>
      <c r="P110" s="54">
        <v>1019.0137846459431</v>
      </c>
      <c r="Q110" s="54">
        <v>173.61595776326675</v>
      </c>
      <c r="R110" s="54">
        <v>1121.2435824456952</v>
      </c>
      <c r="S110" s="54">
        <v>342.21525575138861</v>
      </c>
      <c r="T110" s="54">
        <v>923.40547641956914</v>
      </c>
      <c r="U110" s="54">
        <v>181.00590810854965</v>
      </c>
      <c r="V110" s="54">
        <v>9.1175369384737053</v>
      </c>
      <c r="W110" s="62">
        <v>1019.0137846459431</v>
      </c>
      <c r="X110" s="62">
        <v>173.61595776326675</v>
      </c>
    </row>
    <row r="111" spans="1:24" ht="15.75">
      <c r="A111" s="52" t="s">
        <v>9708</v>
      </c>
      <c r="B111" s="17" t="s">
        <v>23</v>
      </c>
      <c r="C111" s="17" t="s">
        <v>24</v>
      </c>
      <c r="D111" s="53">
        <v>1.8142885958381525</v>
      </c>
      <c r="E111" s="54">
        <v>26.251694708239022</v>
      </c>
      <c r="F111" s="53">
        <v>0.17145042349813636</v>
      </c>
      <c r="G111" s="54">
        <v>18.828422532235667</v>
      </c>
      <c r="H111" s="53">
        <v>7.6794153643758342E-2</v>
      </c>
      <c r="I111" s="54">
        <v>18.342037965821561</v>
      </c>
      <c r="J111" s="53">
        <v>5.1432840734806945E-2</v>
      </c>
      <c r="K111" s="54">
        <v>18.490428555419349</v>
      </c>
      <c r="L111" s="55">
        <v>0.71541785508056766</v>
      </c>
      <c r="M111" s="56"/>
      <c r="N111" s="54">
        <v>1050.6265020967528</v>
      </c>
      <c r="O111" s="54">
        <v>173.50963880052524</v>
      </c>
      <c r="P111" s="54">
        <v>1020.0977227824842</v>
      </c>
      <c r="Q111" s="54">
        <v>177.68745089404678</v>
      </c>
      <c r="R111" s="54">
        <v>1115.8492115900249</v>
      </c>
      <c r="S111" s="54">
        <v>366.0597565864914</v>
      </c>
      <c r="T111" s="54">
        <v>1013.7209531824537</v>
      </c>
      <c r="U111" s="54">
        <v>183.65031420737535</v>
      </c>
      <c r="V111" s="54">
        <v>8.5810419376557121</v>
      </c>
      <c r="W111" s="62">
        <v>1020.0977227824842</v>
      </c>
      <c r="X111" s="62">
        <v>177.68745089404678</v>
      </c>
    </row>
    <row r="112" spans="1:24" ht="15.75">
      <c r="A112" s="52" t="s">
        <v>9709</v>
      </c>
      <c r="B112" s="17" t="s">
        <v>23</v>
      </c>
      <c r="C112" s="17" t="s">
        <v>24</v>
      </c>
      <c r="D112" s="53">
        <v>2.3951394058559372</v>
      </c>
      <c r="E112" s="54">
        <v>14.343302621782795</v>
      </c>
      <c r="F112" s="53">
        <v>0.1720713889642797</v>
      </c>
      <c r="G112" s="54">
        <v>10.137309395860425</v>
      </c>
      <c r="H112" s="53">
        <v>0.10097437066191477</v>
      </c>
      <c r="I112" s="54">
        <v>10.109767362635747</v>
      </c>
      <c r="J112" s="53">
        <v>5.8642979303321435E-2</v>
      </c>
      <c r="K112" s="54">
        <v>11.474466635269597</v>
      </c>
      <c r="L112" s="55">
        <v>0.7093687550694151</v>
      </c>
      <c r="M112" s="56"/>
      <c r="N112" s="54">
        <v>1241.148217774708</v>
      </c>
      <c r="O112" s="54">
        <v>103.0958249014119</v>
      </c>
      <c r="P112" s="54">
        <v>1023.5139493010028</v>
      </c>
      <c r="Q112" s="54">
        <v>95.946154688587512</v>
      </c>
      <c r="R112" s="54">
        <v>1642.0988373062405</v>
      </c>
      <c r="S112" s="54">
        <v>187.61654657695084</v>
      </c>
      <c r="T112" s="54">
        <v>1151.8520414951918</v>
      </c>
      <c r="U112" s="54">
        <v>128.88343856763402</v>
      </c>
      <c r="V112" s="54">
        <v>37.670380975361219</v>
      </c>
      <c r="W112" s="62">
        <v>1023.5139493010028</v>
      </c>
      <c r="X112" s="62">
        <v>95.946154688587512</v>
      </c>
    </row>
    <row r="113" spans="1:24" ht="15.75">
      <c r="A113" s="52" t="s">
        <v>9710</v>
      </c>
      <c r="B113" s="17" t="s">
        <v>23</v>
      </c>
      <c r="C113" s="17" t="s">
        <v>24</v>
      </c>
      <c r="D113" s="53">
        <v>2.1529698155214905</v>
      </c>
      <c r="E113" s="54">
        <v>18.211892488507445</v>
      </c>
      <c r="F113" s="53">
        <v>0.17291479532257412</v>
      </c>
      <c r="G113" s="54">
        <v>9.4132840233366668</v>
      </c>
      <c r="H113" s="53">
        <v>9.0277853112384024E-2</v>
      </c>
      <c r="I113" s="54">
        <v>15.55083533882449</v>
      </c>
      <c r="J113" s="53">
        <v>9.3318911701791588E-2</v>
      </c>
      <c r="K113" s="54">
        <v>40.714696663180206</v>
      </c>
      <c r="L113" s="55">
        <v>0.52047656646634777</v>
      </c>
      <c r="M113" s="56"/>
      <c r="N113" s="54">
        <v>1166.0098565876604</v>
      </c>
      <c r="O113" s="54">
        <v>126.92788203140708</v>
      </c>
      <c r="P113" s="54">
        <v>1028.1510315834146</v>
      </c>
      <c r="Q113" s="54">
        <v>89.464953355789589</v>
      </c>
      <c r="R113" s="54">
        <v>1431.4143402970556</v>
      </c>
      <c r="S113" s="54">
        <v>296.753271365481</v>
      </c>
      <c r="T113" s="54">
        <v>1803.2934436441237</v>
      </c>
      <c r="U113" s="54">
        <v>714.90117088862689</v>
      </c>
      <c r="V113" s="54">
        <v>28.172367522177638</v>
      </c>
      <c r="W113" s="62">
        <v>1028.1510315834146</v>
      </c>
      <c r="X113" s="62">
        <v>89.464953355789589</v>
      </c>
    </row>
    <row r="114" spans="1:24" ht="15.75">
      <c r="A114" s="52" t="s">
        <v>9711</v>
      </c>
      <c r="B114" s="17" t="s">
        <v>23</v>
      </c>
      <c r="C114" s="17" t="s">
        <v>24</v>
      </c>
      <c r="D114" s="53">
        <v>2.4377597735193817</v>
      </c>
      <c r="E114" s="54">
        <v>14.574078245858143</v>
      </c>
      <c r="F114" s="53">
        <v>0.17296244260461457</v>
      </c>
      <c r="G114" s="54">
        <v>11.374158355169529</v>
      </c>
      <c r="H114" s="53">
        <v>0.10222942586753028</v>
      </c>
      <c r="I114" s="54">
        <v>9.0666470674674997</v>
      </c>
      <c r="J114" s="53">
        <v>0.12566406672660388</v>
      </c>
      <c r="K114" s="54">
        <v>25.986759861008778</v>
      </c>
      <c r="L114" s="55">
        <v>0.78293561934462541</v>
      </c>
      <c r="M114" s="56"/>
      <c r="N114" s="54">
        <v>1253.8153329093268</v>
      </c>
      <c r="O114" s="54">
        <v>105.31245992745482</v>
      </c>
      <c r="P114" s="54">
        <v>1028.4128987517058</v>
      </c>
      <c r="Q114" s="54">
        <v>108.12992626674753</v>
      </c>
      <c r="R114" s="54">
        <v>1664.9895323188025</v>
      </c>
      <c r="S114" s="54">
        <v>167.77138560672751</v>
      </c>
      <c r="T114" s="54">
        <v>2392.5850034062582</v>
      </c>
      <c r="U114" s="54">
        <v>595.03933575061023</v>
      </c>
      <c r="V114" s="54">
        <v>38.233071212198389</v>
      </c>
      <c r="W114" s="62">
        <v>1028.4128987517058</v>
      </c>
      <c r="X114" s="62">
        <v>108.12992626674753</v>
      </c>
    </row>
    <row r="115" spans="1:24" ht="15.75">
      <c r="A115" s="52" t="s">
        <v>9712</v>
      </c>
      <c r="B115" s="17" t="s">
        <v>23</v>
      </c>
      <c r="C115" s="17" t="s">
        <v>24</v>
      </c>
      <c r="D115" s="53">
        <v>2.2058887845780122</v>
      </c>
      <c r="E115" s="54">
        <v>12.76367522078268</v>
      </c>
      <c r="F115" s="53">
        <v>0.17359228631688117</v>
      </c>
      <c r="G115" s="54">
        <v>9.658751194958235</v>
      </c>
      <c r="H115" s="53">
        <v>9.2166357309026725E-2</v>
      </c>
      <c r="I115" s="54">
        <v>8.3010554718197547</v>
      </c>
      <c r="J115" s="53">
        <v>8.2574987198392943E-2</v>
      </c>
      <c r="K115" s="54">
        <v>11.573484764141178</v>
      </c>
      <c r="L115" s="55">
        <v>0.75962682717274133</v>
      </c>
      <c r="M115" s="56"/>
      <c r="N115" s="54">
        <v>1182.9104572367528</v>
      </c>
      <c r="O115" s="54">
        <v>89.404861101174447</v>
      </c>
      <c r="P115" s="54">
        <v>1031.8734901342398</v>
      </c>
      <c r="Q115" s="54">
        <v>92.104725397480195</v>
      </c>
      <c r="R115" s="54">
        <v>1470.8158761777711</v>
      </c>
      <c r="S115" s="54">
        <v>157.56690917095787</v>
      </c>
      <c r="T115" s="54">
        <v>1603.6877359069692</v>
      </c>
      <c r="U115" s="54">
        <v>179.22265164941086</v>
      </c>
      <c r="V115" s="54">
        <v>29.843462608264517</v>
      </c>
      <c r="W115" s="62">
        <v>1031.8734901342398</v>
      </c>
      <c r="X115" s="62">
        <v>92.104725397480195</v>
      </c>
    </row>
    <row r="116" spans="1:24" ht="15.75">
      <c r="A116" s="52" t="s">
        <v>9713</v>
      </c>
      <c r="B116" s="17" t="s">
        <v>23</v>
      </c>
      <c r="C116" s="17" t="s">
        <v>24</v>
      </c>
      <c r="D116" s="53">
        <v>2.4845861930040756</v>
      </c>
      <c r="E116" s="54">
        <v>27.210008989643214</v>
      </c>
      <c r="F116" s="53">
        <v>0.17620297384748568</v>
      </c>
      <c r="G116" s="54">
        <v>22.717698014374214</v>
      </c>
      <c r="H116" s="53">
        <v>0.1022646749707242</v>
      </c>
      <c r="I116" s="54">
        <v>14.959294871067812</v>
      </c>
      <c r="J116" s="53">
        <v>5.4111584475476295E-2</v>
      </c>
      <c r="K116" s="54">
        <v>17.280834010981284</v>
      </c>
      <c r="L116" s="55">
        <v>0.83531501157490307</v>
      </c>
      <c r="M116" s="56"/>
      <c r="N116" s="54">
        <v>1267.5527214385577</v>
      </c>
      <c r="O116" s="54">
        <v>199.52694704423561</v>
      </c>
      <c r="P116" s="54">
        <v>1046.1977849631335</v>
      </c>
      <c r="Q116" s="54">
        <v>219.47307170889559</v>
      </c>
      <c r="R116" s="54">
        <v>1665.6274079561972</v>
      </c>
      <c r="S116" s="54">
        <v>276.78805875794234</v>
      </c>
      <c r="T116" s="54">
        <v>1065.1503211597919</v>
      </c>
      <c r="U116" s="54">
        <v>180.10095395266706</v>
      </c>
      <c r="V116" s="54">
        <v>37.188966754163403</v>
      </c>
      <c r="W116" s="62">
        <v>1046.1977849631335</v>
      </c>
      <c r="X116" s="62">
        <v>219.47307170889559</v>
      </c>
    </row>
    <row r="117" spans="1:24" ht="15.75">
      <c r="A117" s="52" t="s">
        <v>9714</v>
      </c>
      <c r="B117" s="17" t="s">
        <v>23</v>
      </c>
      <c r="C117" s="17" t="s">
        <v>24</v>
      </c>
      <c r="D117" s="53">
        <v>1.840473160053012</v>
      </c>
      <c r="E117" s="54">
        <v>27.493575901456605</v>
      </c>
      <c r="F117" s="53">
        <v>0.17636159248440086</v>
      </c>
      <c r="G117" s="54">
        <v>19.98368970871902</v>
      </c>
      <c r="H117" s="53">
        <v>7.573009085610849E-2</v>
      </c>
      <c r="I117" s="54">
        <v>18.752236453096678</v>
      </c>
      <c r="J117" s="53">
        <v>5.2738991480456347E-2</v>
      </c>
      <c r="K117" s="54">
        <v>12.113041870411447</v>
      </c>
      <c r="L117" s="55">
        <v>0.73131090879924376</v>
      </c>
      <c r="M117" s="56"/>
      <c r="N117" s="54">
        <v>1060.0300999628405</v>
      </c>
      <c r="O117" s="54">
        <v>182.83464877191733</v>
      </c>
      <c r="P117" s="54">
        <v>1047.0670673171569</v>
      </c>
      <c r="Q117" s="54">
        <v>193.19107016126287</v>
      </c>
      <c r="R117" s="54">
        <v>1087.9442828187896</v>
      </c>
      <c r="S117" s="54">
        <v>375.80444294396142</v>
      </c>
      <c r="T117" s="54">
        <v>1038.8141705520541</v>
      </c>
      <c r="U117" s="54">
        <v>123.0267574656956</v>
      </c>
      <c r="V117" s="54">
        <v>3.7572894262307841</v>
      </c>
      <c r="W117" s="62">
        <v>1047.0670673171569</v>
      </c>
      <c r="X117" s="62">
        <v>193.19107016126287</v>
      </c>
    </row>
    <row r="118" spans="1:24" ht="15.75">
      <c r="A118" s="52" t="s">
        <v>9715</v>
      </c>
      <c r="B118" s="17" t="s">
        <v>23</v>
      </c>
      <c r="C118" s="17" t="s">
        <v>24</v>
      </c>
      <c r="D118" s="53">
        <v>1.7246356783974004</v>
      </c>
      <c r="E118" s="54">
        <v>10.027767797620561</v>
      </c>
      <c r="F118" s="53">
        <v>0.17684415995781166</v>
      </c>
      <c r="G118" s="54">
        <v>7.2919041944669747</v>
      </c>
      <c r="H118" s="53">
        <v>7.0707389928186384E-2</v>
      </c>
      <c r="I118" s="54">
        <v>6.8004623837345433</v>
      </c>
      <c r="J118" s="53">
        <v>5.4638907261987633E-2</v>
      </c>
      <c r="K118" s="54">
        <v>19.810300401130615</v>
      </c>
      <c r="L118" s="55">
        <v>0.73495259751787945</v>
      </c>
      <c r="M118" s="56"/>
      <c r="N118" s="54">
        <v>1017.7536916039462</v>
      </c>
      <c r="O118" s="54">
        <v>64.536791508505928</v>
      </c>
      <c r="P118" s="54">
        <v>1049.7109753942971</v>
      </c>
      <c r="Q118" s="54">
        <v>70.639612435690765</v>
      </c>
      <c r="R118" s="54">
        <v>948.96613538044812</v>
      </c>
      <c r="S118" s="54">
        <v>139.20951234551515</v>
      </c>
      <c r="T118" s="54">
        <v>1075.2590266367649</v>
      </c>
      <c r="U118" s="54">
        <v>208.5171224438277</v>
      </c>
      <c r="V118" s="54">
        <v>-10.616273464116773</v>
      </c>
      <c r="W118" s="62">
        <v>1049.7109753942971</v>
      </c>
      <c r="X118" s="62">
        <v>70.639612435690765</v>
      </c>
    </row>
    <row r="119" spans="1:24" ht="15.75">
      <c r="A119" s="52" t="s">
        <v>9716</v>
      </c>
      <c r="B119" s="17" t="s">
        <v>23</v>
      </c>
      <c r="C119" s="17" t="s">
        <v>24</v>
      </c>
      <c r="D119" s="53">
        <v>2.8235732629815073</v>
      </c>
      <c r="E119" s="54">
        <v>73.429515446185263</v>
      </c>
      <c r="F119" s="53">
        <v>0.17737414919817696</v>
      </c>
      <c r="G119" s="54">
        <v>8.7725721936133194</v>
      </c>
      <c r="H119" s="53">
        <v>0.11545301217544687</v>
      </c>
      <c r="I119" s="54">
        <v>72.897532377350032</v>
      </c>
      <c r="J119" s="53">
        <v>5.9241927232160409E-2</v>
      </c>
      <c r="K119" s="54">
        <v>14.789218879371376</v>
      </c>
      <c r="L119" s="55">
        <v>0.12015660624624916</v>
      </c>
      <c r="M119" s="56"/>
      <c r="N119" s="54">
        <v>1361.8169209051471</v>
      </c>
      <c r="O119" s="54">
        <v>616.68128384328907</v>
      </c>
      <c r="P119" s="54">
        <v>1052.6134506659284</v>
      </c>
      <c r="Q119" s="54">
        <v>85.201310126107956</v>
      </c>
      <c r="R119" s="54">
        <v>1886.964974626369</v>
      </c>
      <c r="S119" s="54">
        <v>1312.2416614765532</v>
      </c>
      <c r="T119" s="54">
        <v>1163.2842705286935</v>
      </c>
      <c r="U119" s="54">
        <v>167.87877165136183</v>
      </c>
      <c r="V119" s="54">
        <v>44.216587757578672</v>
      </c>
      <c r="W119" s="62">
        <v>1052.6134506659284</v>
      </c>
      <c r="X119" s="62">
        <v>85.201310126107956</v>
      </c>
    </row>
    <row r="120" spans="1:24" ht="15.75">
      <c r="A120" s="52" t="s">
        <v>9717</v>
      </c>
      <c r="B120" s="17" t="s">
        <v>23</v>
      </c>
      <c r="C120" s="17" t="s">
        <v>24</v>
      </c>
      <c r="D120" s="53">
        <v>1.8745989125447526</v>
      </c>
      <c r="E120" s="54">
        <v>20.604973285992855</v>
      </c>
      <c r="F120" s="53">
        <v>0.17760277170546898</v>
      </c>
      <c r="G120" s="54">
        <v>13.685023116055648</v>
      </c>
      <c r="H120" s="53">
        <v>7.6506642326806429E-2</v>
      </c>
      <c r="I120" s="54">
        <v>15.374251151583241</v>
      </c>
      <c r="J120" s="53">
        <v>5.3876627352628249E-2</v>
      </c>
      <c r="K120" s="54">
        <v>12.746870633200896</v>
      </c>
      <c r="L120" s="55">
        <v>0.66578800189656118</v>
      </c>
      <c r="M120" s="56"/>
      <c r="N120" s="54">
        <v>1072.1563241478261</v>
      </c>
      <c r="O120" s="54">
        <v>137.26743924842475</v>
      </c>
      <c r="P120" s="54">
        <v>1053.8650938263393</v>
      </c>
      <c r="Q120" s="54">
        <v>133.06883038975059</v>
      </c>
      <c r="R120" s="54">
        <v>1108.3589211598985</v>
      </c>
      <c r="S120" s="54">
        <v>307.17188547888099</v>
      </c>
      <c r="T120" s="54">
        <v>1060.6445966744259</v>
      </c>
      <c r="U120" s="54">
        <v>132.14395482408497</v>
      </c>
      <c r="V120" s="54">
        <v>4.9166227918778702</v>
      </c>
      <c r="W120" s="62">
        <v>1053.8650938263393</v>
      </c>
      <c r="X120" s="62">
        <v>133.06883038975059</v>
      </c>
    </row>
    <row r="121" spans="1:24" ht="15.75">
      <c r="A121" s="52" t="s">
        <v>9718</v>
      </c>
      <c r="B121" s="17" t="s">
        <v>23</v>
      </c>
      <c r="C121" s="17" t="s">
        <v>24</v>
      </c>
      <c r="D121" s="53">
        <v>3.2873172893956535</v>
      </c>
      <c r="E121" s="54">
        <v>22.089396029687315</v>
      </c>
      <c r="F121" s="53">
        <v>0.17789067076755055</v>
      </c>
      <c r="G121" s="54">
        <v>16.241139586738743</v>
      </c>
      <c r="H121" s="53">
        <v>0.13401340547710525</v>
      </c>
      <c r="I121" s="54">
        <v>14.946569350878294</v>
      </c>
      <c r="J121" s="53">
        <v>6.3929283157548422E-2</v>
      </c>
      <c r="K121" s="54">
        <v>20.575386775624214</v>
      </c>
      <c r="L121" s="55">
        <v>0.73631476073963076</v>
      </c>
      <c r="M121" s="56"/>
      <c r="N121" s="54">
        <v>1478.0537105811145</v>
      </c>
      <c r="O121" s="54">
        <v>173.65013167941629</v>
      </c>
      <c r="P121" s="54">
        <v>1055.4409136291852</v>
      </c>
      <c r="Q121" s="54">
        <v>158.15029730079425</v>
      </c>
      <c r="R121" s="54">
        <v>2151.2140324594875</v>
      </c>
      <c r="S121" s="54">
        <v>260.9536012038173</v>
      </c>
      <c r="T121" s="54">
        <v>1252.5300760562627</v>
      </c>
      <c r="U121" s="54">
        <v>251.44781788118541</v>
      </c>
      <c r="V121" s="54">
        <v>50.937428926005218</v>
      </c>
      <c r="W121" s="62">
        <v>1055.4409136291852</v>
      </c>
      <c r="X121" s="62">
        <v>158.15029730079425</v>
      </c>
    </row>
    <row r="122" spans="1:24" ht="15.75">
      <c r="A122" s="52" t="s">
        <v>9719</v>
      </c>
      <c r="B122" s="17" t="s">
        <v>23</v>
      </c>
      <c r="C122" s="17" t="s">
        <v>24</v>
      </c>
      <c r="D122" s="53">
        <v>2.134529706616942</v>
      </c>
      <c r="E122" s="54">
        <v>18.223888030478431</v>
      </c>
      <c r="F122" s="53">
        <v>0.17823061855748407</v>
      </c>
      <c r="G122" s="54">
        <v>10.04224018454738</v>
      </c>
      <c r="H122" s="53">
        <v>8.685819342650028E-2</v>
      </c>
      <c r="I122" s="54">
        <v>15.187942624141385</v>
      </c>
      <c r="J122" s="53">
        <v>5.6279223073455349E-2</v>
      </c>
      <c r="K122" s="54">
        <v>12.581526049616041</v>
      </c>
      <c r="L122" s="55">
        <v>0.55265986031871028</v>
      </c>
      <c r="M122" s="56"/>
      <c r="N122" s="54">
        <v>1160.0539665871825</v>
      </c>
      <c r="O122" s="54">
        <v>126.66168734515531</v>
      </c>
      <c r="P122" s="54">
        <v>1057.3011270904701</v>
      </c>
      <c r="Q122" s="54">
        <v>97.934166014621781</v>
      </c>
      <c r="R122" s="54">
        <v>1357.3506574104367</v>
      </c>
      <c r="S122" s="54">
        <v>292.78302234766517</v>
      </c>
      <c r="T122" s="54">
        <v>1106.6713718369483</v>
      </c>
      <c r="U122" s="54">
        <v>135.949184472242</v>
      </c>
      <c r="V122" s="54">
        <v>22.105528050680974</v>
      </c>
      <c r="W122" s="62">
        <v>1057.3011270904701</v>
      </c>
      <c r="X122" s="62">
        <v>97.934166014621781</v>
      </c>
    </row>
    <row r="123" spans="1:24" ht="15.75">
      <c r="A123" s="52" t="s">
        <v>9720</v>
      </c>
      <c r="B123" s="17" t="s">
        <v>23</v>
      </c>
      <c r="C123" s="17" t="s">
        <v>24</v>
      </c>
      <c r="D123" s="53">
        <v>2.2795308462161028</v>
      </c>
      <c r="E123" s="54">
        <v>14.257815062983218</v>
      </c>
      <c r="F123" s="53">
        <v>0.18041850476585883</v>
      </c>
      <c r="G123" s="54">
        <v>10.618635341673512</v>
      </c>
      <c r="H123" s="53">
        <v>9.1613310301607465E-2</v>
      </c>
      <c r="I123" s="54">
        <v>9.4601221501315127</v>
      </c>
      <c r="J123" s="53">
        <v>5.9744704370931642E-2</v>
      </c>
      <c r="K123" s="54">
        <v>12.84492031706411</v>
      </c>
      <c r="L123" s="55">
        <v>0.74818025790104004</v>
      </c>
      <c r="M123" s="56"/>
      <c r="N123" s="54">
        <v>1205.9708356352776</v>
      </c>
      <c r="O123" s="54">
        <v>100.95887964031067</v>
      </c>
      <c r="P123" s="54">
        <v>1069.2605360490049</v>
      </c>
      <c r="Q123" s="54">
        <v>104.63334728853459</v>
      </c>
      <c r="R123" s="54">
        <v>1459.3830443718798</v>
      </c>
      <c r="S123" s="54">
        <v>179.8419572960301</v>
      </c>
      <c r="T123" s="54">
        <v>1172.8758804061404</v>
      </c>
      <c r="U123" s="54">
        <v>146.89973553195478</v>
      </c>
      <c r="V123" s="54">
        <v>26.732015958893371</v>
      </c>
      <c r="W123" s="62">
        <v>1069.2605360490049</v>
      </c>
      <c r="X123" s="62">
        <v>104.63334728853459</v>
      </c>
    </row>
    <row r="124" spans="1:24" ht="15.75">
      <c r="A124" s="52" t="s">
        <v>9721</v>
      </c>
      <c r="B124" s="17" t="s">
        <v>23</v>
      </c>
      <c r="C124" s="17" t="s">
        <v>24</v>
      </c>
      <c r="D124" s="53">
        <v>2.1972801594177302</v>
      </c>
      <c r="E124" s="54">
        <v>20.674354807997197</v>
      </c>
      <c r="F124" s="53">
        <v>0.18125071706667334</v>
      </c>
      <c r="G124" s="54">
        <v>13.67522004349035</v>
      </c>
      <c r="H124" s="53">
        <v>8.7966694533457832E-2</v>
      </c>
      <c r="I124" s="54">
        <v>15.444029440309752</v>
      </c>
      <c r="J124" s="53">
        <v>5.6764767406186772E-2</v>
      </c>
      <c r="K124" s="54">
        <v>20.375915443118817</v>
      </c>
      <c r="L124" s="55">
        <v>0.6648169562917029</v>
      </c>
      <c r="M124" s="56"/>
      <c r="N124" s="54">
        <v>1180.1802286756997</v>
      </c>
      <c r="O124" s="54">
        <v>145.24957863124644</v>
      </c>
      <c r="P124" s="54">
        <v>1073.8037509505316</v>
      </c>
      <c r="Q124" s="54">
        <v>135.28633397862143</v>
      </c>
      <c r="R124" s="54">
        <v>1381.7569127195038</v>
      </c>
      <c r="S124" s="54">
        <v>296.71836272329335</v>
      </c>
      <c r="T124" s="54">
        <v>1115.9602774797597</v>
      </c>
      <c r="U124" s="54">
        <v>222.44336768461721</v>
      </c>
      <c r="V124" s="54">
        <v>22.287072272565979</v>
      </c>
      <c r="W124" s="62">
        <v>1073.8037509505316</v>
      </c>
      <c r="X124" s="62">
        <v>135.28633397862143</v>
      </c>
    </row>
    <row r="125" spans="1:24" ht="15.75">
      <c r="A125" s="52" t="s">
        <v>9722</v>
      </c>
      <c r="B125" s="17" t="s">
        <v>23</v>
      </c>
      <c r="C125" s="17" t="s">
        <v>24</v>
      </c>
      <c r="D125" s="53">
        <v>1.7919736469344547</v>
      </c>
      <c r="E125" s="54">
        <v>18.790813843115956</v>
      </c>
      <c r="F125" s="53">
        <v>0.18173797491589957</v>
      </c>
      <c r="G125" s="54">
        <v>13.36535102193584</v>
      </c>
      <c r="H125" s="53">
        <v>7.1515799992356494E-2</v>
      </c>
      <c r="I125" s="54">
        <v>13.182797222748368</v>
      </c>
      <c r="J125" s="53">
        <v>5.9138546370965189E-2</v>
      </c>
      <c r="K125" s="54">
        <v>13.290370247871989</v>
      </c>
      <c r="L125" s="55">
        <v>0.71261617241497077</v>
      </c>
      <c r="M125" s="56"/>
      <c r="N125" s="54">
        <v>1042.5432767208438</v>
      </c>
      <c r="O125" s="54">
        <v>123.0594270194336</v>
      </c>
      <c r="P125" s="54">
        <v>1076.4623044719888</v>
      </c>
      <c r="Q125" s="54">
        <v>132.52085815382111</v>
      </c>
      <c r="R125" s="54">
        <v>972.1931251500738</v>
      </c>
      <c r="S125" s="54">
        <v>268.92180229074353</v>
      </c>
      <c r="T125" s="54">
        <v>1161.3114827257705</v>
      </c>
      <c r="U125" s="54">
        <v>150.55166920580257</v>
      </c>
      <c r="V125" s="54">
        <v>-10.725150859899287</v>
      </c>
      <c r="W125" s="62">
        <v>1076.4623044719888</v>
      </c>
      <c r="X125" s="62">
        <v>132.52085815382111</v>
      </c>
    </row>
    <row r="126" spans="1:24" ht="15.75">
      <c r="A126" s="52" t="s">
        <v>9723</v>
      </c>
      <c r="B126" s="17" t="s">
        <v>23</v>
      </c>
      <c r="C126" s="17" t="s">
        <v>24</v>
      </c>
      <c r="D126" s="53">
        <v>1.8002303477729855</v>
      </c>
      <c r="E126" s="54">
        <v>13.550094055834206</v>
      </c>
      <c r="F126" s="53">
        <v>0.18347958491557723</v>
      </c>
      <c r="G126" s="54">
        <v>9.7031027817332927</v>
      </c>
      <c r="H126" s="53">
        <v>7.1157617333877848E-2</v>
      </c>
      <c r="I126" s="54">
        <v>9.4198574971284668</v>
      </c>
      <c r="J126" s="53">
        <v>5.0970676966307985E-2</v>
      </c>
      <c r="K126" s="54">
        <v>10.145339273104035</v>
      </c>
      <c r="L126" s="55">
        <v>0.71883357472388654</v>
      </c>
      <c r="M126" s="56"/>
      <c r="N126" s="54">
        <v>1045.5416366545055</v>
      </c>
      <c r="O126" s="54">
        <v>88.676534322884436</v>
      </c>
      <c r="P126" s="54">
        <v>1085.9558425053763</v>
      </c>
      <c r="Q126" s="54">
        <v>96.981428820627627</v>
      </c>
      <c r="R126" s="54">
        <v>961.9447308672859</v>
      </c>
      <c r="S126" s="54">
        <v>192.45460632901728</v>
      </c>
      <c r="T126" s="54">
        <v>1004.834590770971</v>
      </c>
      <c r="U126" s="54">
        <v>99.696798686963916</v>
      </c>
      <c r="V126" s="54">
        <v>-12.891708604327235</v>
      </c>
      <c r="W126" s="62">
        <v>1085.9558425053763</v>
      </c>
      <c r="X126" s="62">
        <v>96.981428820627627</v>
      </c>
    </row>
    <row r="127" spans="1:24" ht="15.75">
      <c r="A127" s="52" t="s">
        <v>9724</v>
      </c>
      <c r="B127" s="17" t="s">
        <v>23</v>
      </c>
      <c r="C127" s="17" t="s">
        <v>24</v>
      </c>
      <c r="D127" s="53">
        <v>2.3505463916701306</v>
      </c>
      <c r="E127" s="54">
        <v>22.840910140526649</v>
      </c>
      <c r="F127" s="53">
        <v>0.18381437129765313</v>
      </c>
      <c r="G127" s="54">
        <v>15.613356803204955</v>
      </c>
      <c r="H127" s="53">
        <v>9.2721693795476706E-2</v>
      </c>
      <c r="I127" s="54">
        <v>16.650074576427805</v>
      </c>
      <c r="J127" s="53">
        <v>8.6646134041982237E-2</v>
      </c>
      <c r="K127" s="54">
        <v>48.664786310707427</v>
      </c>
      <c r="L127" s="55">
        <v>0.68455865202546218</v>
      </c>
      <c r="M127" s="56"/>
      <c r="N127" s="54">
        <v>1227.7234447158198</v>
      </c>
      <c r="O127" s="54">
        <v>164.11775187565706</v>
      </c>
      <c r="P127" s="54">
        <v>1087.7791662967591</v>
      </c>
      <c r="Q127" s="54">
        <v>156.31312688583182</v>
      </c>
      <c r="R127" s="54">
        <v>1482.2096747332821</v>
      </c>
      <c r="S127" s="54">
        <v>315.56551779775657</v>
      </c>
      <c r="T127" s="54">
        <v>1679.5555629833689</v>
      </c>
      <c r="U127" s="54">
        <v>799.93690888288745</v>
      </c>
      <c r="V127" s="54">
        <v>26.610979213011774</v>
      </c>
      <c r="W127" s="62">
        <v>1087.7791662967591</v>
      </c>
      <c r="X127" s="62">
        <v>156.31312688583182</v>
      </c>
    </row>
    <row r="128" spans="1:24" ht="15.75">
      <c r="A128" s="52" t="s">
        <v>9725</v>
      </c>
      <c r="B128" s="17" t="s">
        <v>23</v>
      </c>
      <c r="C128" s="17" t="s">
        <v>24</v>
      </c>
      <c r="D128" s="53">
        <v>1.8873298796725255</v>
      </c>
      <c r="E128" s="54">
        <v>36.44645237916243</v>
      </c>
      <c r="F128" s="53">
        <v>0.18465322916976418</v>
      </c>
      <c r="G128" s="54">
        <v>26.54540547646809</v>
      </c>
      <c r="H128" s="53">
        <v>7.4131770919145509E-2</v>
      </c>
      <c r="I128" s="54">
        <v>24.980141867414453</v>
      </c>
      <c r="J128" s="53">
        <v>6.7963842546175379E-2</v>
      </c>
      <c r="K128" s="54">
        <v>26.875270921980203</v>
      </c>
      <c r="L128" s="55">
        <v>0.72817341237208988</v>
      </c>
      <c r="M128" s="56"/>
      <c r="N128" s="54">
        <v>1076.6433040377331</v>
      </c>
      <c r="O128" s="54">
        <v>246.63930289665876</v>
      </c>
      <c r="P128" s="54">
        <v>1092.3455158711413</v>
      </c>
      <c r="Q128" s="54">
        <v>266.88321354428865</v>
      </c>
      <c r="R128" s="54">
        <v>1045.0569774730786</v>
      </c>
      <c r="S128" s="54">
        <v>503.85049685678001</v>
      </c>
      <c r="T128" s="54">
        <v>1329.032535039036</v>
      </c>
      <c r="U128" s="54">
        <v>348.68161648887713</v>
      </c>
      <c r="V128" s="54">
        <v>-4.5249722663356664</v>
      </c>
      <c r="W128" s="62">
        <v>1092.3455158711413</v>
      </c>
      <c r="X128" s="62">
        <v>266.88321354428865</v>
      </c>
    </row>
    <row r="129" spans="1:24" ht="15.75">
      <c r="A129" s="52" t="s">
        <v>9726</v>
      </c>
      <c r="B129" s="17" t="s">
        <v>23</v>
      </c>
      <c r="C129" s="17" t="s">
        <v>24</v>
      </c>
      <c r="D129" s="53">
        <v>1.8653691260781415</v>
      </c>
      <c r="E129" s="54">
        <v>14.984335623663101</v>
      </c>
      <c r="F129" s="53">
        <v>0.18793841571628717</v>
      </c>
      <c r="G129" s="54">
        <v>10.468943510958992</v>
      </c>
      <c r="H129" s="53">
        <v>7.1962524657635848E-2</v>
      </c>
      <c r="I129" s="54">
        <v>10.668296048147647</v>
      </c>
      <c r="J129" s="53">
        <v>6.0281002479195246E-2</v>
      </c>
      <c r="K129" s="54">
        <v>9.6732995689976438</v>
      </c>
      <c r="L129" s="55">
        <v>0.70222580018519709</v>
      </c>
      <c r="M129" s="56"/>
      <c r="N129" s="54">
        <v>1068.89087849461</v>
      </c>
      <c r="O129" s="54">
        <v>99.365328067780524</v>
      </c>
      <c r="P129" s="54">
        <v>1110.1974599460525</v>
      </c>
      <c r="Q129" s="54">
        <v>106.77815498333598</v>
      </c>
      <c r="R129" s="54">
        <v>984.88086369438918</v>
      </c>
      <c r="S129" s="54">
        <v>217.16214641341668</v>
      </c>
      <c r="T129" s="54">
        <v>1183.1019640332736</v>
      </c>
      <c r="U129" s="54">
        <v>111.46673943967266</v>
      </c>
      <c r="V129" s="54">
        <v>-12.724036060725965</v>
      </c>
      <c r="W129" s="62">
        <v>1110.1974599460525</v>
      </c>
      <c r="X129" s="62">
        <v>106.77815498333598</v>
      </c>
    </row>
    <row r="130" spans="1:24" ht="15.75">
      <c r="A130" s="52" t="s">
        <v>9727</v>
      </c>
      <c r="B130" s="17" t="s">
        <v>23</v>
      </c>
      <c r="C130" s="17" t="s">
        <v>24</v>
      </c>
      <c r="D130" s="53">
        <v>2.4627806471396783</v>
      </c>
      <c r="E130" s="54">
        <v>18.480571629335408</v>
      </c>
      <c r="F130" s="53">
        <v>0.18970119026419247</v>
      </c>
      <c r="G130" s="54">
        <v>13.381399421368574</v>
      </c>
      <c r="H130" s="53">
        <v>9.414840132109098E-2</v>
      </c>
      <c r="I130" s="54">
        <v>12.718247448619927</v>
      </c>
      <c r="J130" s="53">
        <v>6.8481117143377498E-2</v>
      </c>
      <c r="K130" s="54">
        <v>16.027235223602347</v>
      </c>
      <c r="L130" s="55">
        <v>0.72552667636250401</v>
      </c>
      <c r="M130" s="56"/>
      <c r="N130" s="54">
        <v>1261.1787800724501</v>
      </c>
      <c r="O130" s="54">
        <v>134.23503448773351</v>
      </c>
      <c r="P130" s="54">
        <v>1119.7561642164301</v>
      </c>
      <c r="Q130" s="54">
        <v>137.56812537451748</v>
      </c>
      <c r="R130" s="54">
        <v>1511.0931861357033</v>
      </c>
      <c r="S130" s="54">
        <v>240.12678909966468</v>
      </c>
      <c r="T130" s="54">
        <v>1338.8200771520321</v>
      </c>
      <c r="U130" s="54">
        <v>208.69736932373849</v>
      </c>
      <c r="V130" s="54">
        <v>25.897610121585799</v>
      </c>
      <c r="W130" s="62">
        <v>1119.7561642164301</v>
      </c>
      <c r="X130" s="62">
        <v>137.56812537451748</v>
      </c>
    </row>
    <row r="131" spans="1:24" ht="15.75">
      <c r="A131" s="52" t="s">
        <v>9728</v>
      </c>
      <c r="B131" s="17" t="s">
        <v>23</v>
      </c>
      <c r="C131" s="17" t="s">
        <v>24</v>
      </c>
      <c r="D131" s="53">
        <v>2.8040275901835843</v>
      </c>
      <c r="E131" s="54">
        <v>15.045138001360858</v>
      </c>
      <c r="F131" s="53">
        <v>0.19378799605776667</v>
      </c>
      <c r="G131" s="54">
        <v>10.058102541144534</v>
      </c>
      <c r="H131" s="53">
        <v>0.1048492227029294</v>
      </c>
      <c r="I131" s="54">
        <v>11.158640398820515</v>
      </c>
      <c r="J131" s="53">
        <v>6.8118297339622463E-2</v>
      </c>
      <c r="K131" s="54">
        <v>13.171044300456121</v>
      </c>
      <c r="L131" s="55">
        <v>0.67076036085488666</v>
      </c>
      <c r="M131" s="56"/>
      <c r="N131" s="54">
        <v>1356.6130858473832</v>
      </c>
      <c r="O131" s="54">
        <v>113.07191144074022</v>
      </c>
      <c r="P131" s="54">
        <v>1141.8626363552271</v>
      </c>
      <c r="Q131" s="54">
        <v>105.26221990559611</v>
      </c>
      <c r="R131" s="54">
        <v>1711.6718348283375</v>
      </c>
      <c r="S131" s="54">
        <v>205.27795185436264</v>
      </c>
      <c r="T131" s="54">
        <v>1331.9555270995891</v>
      </c>
      <c r="U131" s="54">
        <v>170.49405032337245</v>
      </c>
      <c r="V131" s="54">
        <v>33.289628705624878</v>
      </c>
      <c r="W131" s="62">
        <v>1141.8626363552271</v>
      </c>
      <c r="X131" s="62">
        <v>105.26221990559611</v>
      </c>
    </row>
    <row r="132" spans="1:24" ht="15.75">
      <c r="A132" s="52" t="s">
        <v>9729</v>
      </c>
      <c r="B132" s="17" t="s">
        <v>23</v>
      </c>
      <c r="C132" s="17" t="s">
        <v>24</v>
      </c>
      <c r="D132" s="53">
        <v>2.4849584992891658</v>
      </c>
      <c r="E132" s="54">
        <v>23.549491202757434</v>
      </c>
      <c r="F132" s="53">
        <v>0.19812849587764486</v>
      </c>
      <c r="G132" s="54">
        <v>15.622322521750926</v>
      </c>
      <c r="H132" s="53">
        <v>9.0964269271312015E-2</v>
      </c>
      <c r="I132" s="54">
        <v>17.560320660604386</v>
      </c>
      <c r="J132" s="53">
        <v>5.4450025716617688E-2</v>
      </c>
      <c r="K132" s="54">
        <v>11.871084932920146</v>
      </c>
      <c r="L132" s="55">
        <v>0.66631372365468267</v>
      </c>
      <c r="M132" s="56"/>
      <c r="N132" s="54">
        <v>1267.6612029849287</v>
      </c>
      <c r="O132" s="54">
        <v>172.13361475441229</v>
      </c>
      <c r="P132" s="54">
        <v>1165.25867915509</v>
      </c>
      <c r="Q132" s="54">
        <v>166.57276408011552</v>
      </c>
      <c r="R132" s="54">
        <v>1445.8546150138513</v>
      </c>
      <c r="S132" s="54">
        <v>334.44723821224085</v>
      </c>
      <c r="T132" s="54">
        <v>1071.6387744172089</v>
      </c>
      <c r="U132" s="54">
        <v>124.28285695640022</v>
      </c>
      <c r="V132" s="54">
        <v>19.406926045332241</v>
      </c>
      <c r="W132" s="62">
        <v>1165.25867915509</v>
      </c>
      <c r="X132" s="62">
        <v>166.57276408011552</v>
      </c>
    </row>
    <row r="133" spans="1:24" ht="15.75">
      <c r="A133" s="52" t="s">
        <v>9730</v>
      </c>
      <c r="B133" s="17" t="s">
        <v>23</v>
      </c>
      <c r="C133" s="17" t="s">
        <v>24</v>
      </c>
      <c r="D133" s="53">
        <v>2.9727645930278248</v>
      </c>
      <c r="E133" s="54">
        <v>14.669900787896399</v>
      </c>
      <c r="F133" s="53">
        <v>0.20030495175595767</v>
      </c>
      <c r="G133" s="54">
        <v>10.726753193164354</v>
      </c>
      <c r="H133" s="53">
        <v>0.10760927038160689</v>
      </c>
      <c r="I133" s="54">
        <v>9.9499477953852065</v>
      </c>
      <c r="J133" s="53">
        <v>4.7476831995944234E-2</v>
      </c>
      <c r="K133" s="54">
        <v>15.893730218774488</v>
      </c>
      <c r="L133" s="55">
        <v>0.73483466786506735</v>
      </c>
      <c r="M133" s="56"/>
      <c r="N133" s="54">
        <v>1400.6825642331792</v>
      </c>
      <c r="O133" s="54">
        <v>111.9124437595965</v>
      </c>
      <c r="P133" s="54">
        <v>1176.9582657379049</v>
      </c>
      <c r="Q133" s="54">
        <v>115.40721890545535</v>
      </c>
      <c r="R133" s="54">
        <v>1759.3239347204494</v>
      </c>
      <c r="S133" s="54">
        <v>181.96877067720519</v>
      </c>
      <c r="T133" s="54">
        <v>937.52915903497956</v>
      </c>
      <c r="U133" s="54">
        <v>146.13234261734601</v>
      </c>
      <c r="V133" s="54">
        <v>33.101673744641033</v>
      </c>
      <c r="W133" s="62">
        <v>1176.9582657379049</v>
      </c>
      <c r="X133" s="62">
        <v>115.40721890545535</v>
      </c>
    </row>
    <row r="134" spans="1:24" ht="15.75">
      <c r="A134" s="52" t="s">
        <v>9731</v>
      </c>
      <c r="B134" s="17" t="s">
        <v>23</v>
      </c>
      <c r="C134" s="17" t="s">
        <v>24</v>
      </c>
      <c r="D134" s="53">
        <v>2.0769776066060506</v>
      </c>
      <c r="E134" s="54">
        <v>40.361462924022156</v>
      </c>
      <c r="F134" s="53">
        <v>0.20092543261732368</v>
      </c>
      <c r="G134" s="54">
        <v>31.294733118490598</v>
      </c>
      <c r="H134" s="53">
        <v>7.4900285293092186E-2</v>
      </c>
      <c r="I134" s="54">
        <v>25.469587297711374</v>
      </c>
      <c r="J134" s="53">
        <v>5.9721416357067354E-2</v>
      </c>
      <c r="K134" s="54">
        <v>13.697712816490732</v>
      </c>
      <c r="L134" s="55">
        <v>0.77575261465613654</v>
      </c>
      <c r="M134" s="56"/>
      <c r="N134" s="54">
        <v>1141.237567794416</v>
      </c>
      <c r="O134" s="54">
        <v>283.79950125706659</v>
      </c>
      <c r="P134" s="54">
        <v>1180.2897883935359</v>
      </c>
      <c r="Q134" s="54">
        <v>337.83579694184266</v>
      </c>
      <c r="R134" s="54">
        <v>1065.8269707719853</v>
      </c>
      <c r="S134" s="54">
        <v>512.11791645967401</v>
      </c>
      <c r="T134" s="54">
        <v>1172.4317094419728</v>
      </c>
      <c r="U134" s="54">
        <v>156.63265724213909</v>
      </c>
      <c r="V134" s="54">
        <v>-10.739343323114113</v>
      </c>
      <c r="W134" s="62">
        <v>1180.2897883935359</v>
      </c>
      <c r="X134" s="62">
        <v>337.83579694184266</v>
      </c>
    </row>
    <row r="135" spans="1:24" ht="15.75">
      <c r="A135" s="52" t="s">
        <v>9732</v>
      </c>
      <c r="B135" s="17" t="s">
        <v>23</v>
      </c>
      <c r="C135" s="17" t="s">
        <v>24</v>
      </c>
      <c r="D135" s="53">
        <v>2.9521845683092414</v>
      </c>
      <c r="E135" s="54">
        <v>12.132691178925581</v>
      </c>
      <c r="F135" s="53">
        <v>0.2032381822026707</v>
      </c>
      <c r="G135" s="54">
        <v>9.2663916447913497</v>
      </c>
      <c r="H135" s="53">
        <v>0.10535772387582026</v>
      </c>
      <c r="I135" s="54">
        <v>7.782502980042068</v>
      </c>
      <c r="J135" s="53">
        <v>2.4151533008679667E-2</v>
      </c>
      <c r="K135" s="54">
        <v>15.340334621337615</v>
      </c>
      <c r="L135" s="55">
        <v>0.76717327512737876</v>
      </c>
      <c r="M135" s="56"/>
      <c r="N135" s="54">
        <v>1395.4089265395667</v>
      </c>
      <c r="O135" s="54">
        <v>92.275544643083435</v>
      </c>
      <c r="P135" s="54">
        <v>1192.6923938016371</v>
      </c>
      <c r="Q135" s="54">
        <v>100.90623968642365</v>
      </c>
      <c r="R135" s="54">
        <v>1720.5662338732236</v>
      </c>
      <c r="S135" s="54">
        <v>143.01134594842608</v>
      </c>
      <c r="T135" s="54">
        <v>482.3546664563824</v>
      </c>
      <c r="U135" s="54">
        <v>73.251452788371182</v>
      </c>
      <c r="V135" s="54">
        <v>30.680239428113865</v>
      </c>
      <c r="W135" s="62">
        <v>1192.6923938016371</v>
      </c>
      <c r="X135" s="62">
        <v>100.90623968642365</v>
      </c>
    </row>
    <row r="136" spans="1:24" ht="15.75">
      <c r="A136" s="52" t="s">
        <v>9733</v>
      </c>
      <c r="B136" s="17" t="s">
        <v>23</v>
      </c>
      <c r="C136" s="17" t="s">
        <v>24</v>
      </c>
      <c r="D136" s="53">
        <v>2.7087790571088783</v>
      </c>
      <c r="E136" s="54">
        <v>13.773675172322152</v>
      </c>
      <c r="F136" s="53">
        <v>0.20330071492552285</v>
      </c>
      <c r="G136" s="54">
        <v>9.5355243696592886</v>
      </c>
      <c r="H136" s="53">
        <v>9.6632556534580652E-2</v>
      </c>
      <c r="I136" s="54">
        <v>9.8971466069870342</v>
      </c>
      <c r="J136" s="53">
        <v>6.0705186897203806E-2</v>
      </c>
      <c r="K136" s="54">
        <v>12.78631111609212</v>
      </c>
      <c r="L136" s="55">
        <v>0.6954771331151457</v>
      </c>
      <c r="M136" s="56"/>
      <c r="N136" s="54">
        <v>1330.8653371952694</v>
      </c>
      <c r="O136" s="54">
        <v>102.49292049946587</v>
      </c>
      <c r="P136" s="54">
        <v>1193.0274075693442</v>
      </c>
      <c r="Q136" s="54">
        <v>103.86401212081068</v>
      </c>
      <c r="R136" s="54">
        <v>1560.1008179666674</v>
      </c>
      <c r="S136" s="54">
        <v>185.66768934036409</v>
      </c>
      <c r="T136" s="54">
        <v>1191.1866111629802</v>
      </c>
      <c r="U136" s="54">
        <v>148.45145679816187</v>
      </c>
      <c r="V136" s="54">
        <v>23.528826225201428</v>
      </c>
      <c r="W136" s="62">
        <v>1193.0274075693442</v>
      </c>
      <c r="X136" s="62">
        <v>103.86401212081068</v>
      </c>
    </row>
    <row r="137" spans="1:24" ht="15.75">
      <c r="A137" s="52" t="s">
        <v>9734</v>
      </c>
      <c r="B137" s="17" t="s">
        <v>23</v>
      </c>
      <c r="C137" s="17" t="s">
        <v>24</v>
      </c>
      <c r="D137" s="53">
        <v>2.805386522722209</v>
      </c>
      <c r="E137" s="54">
        <v>14.145476688199896</v>
      </c>
      <c r="F137" s="53">
        <v>0.20402222801250919</v>
      </c>
      <c r="G137" s="54">
        <v>11.039786519405654</v>
      </c>
      <c r="H137" s="53">
        <v>9.9727551181447688E-2</v>
      </c>
      <c r="I137" s="54">
        <v>8.8061416947842641</v>
      </c>
      <c r="J137" s="53">
        <v>5.6400576036199732E-2</v>
      </c>
      <c r="K137" s="54">
        <v>14.951019537973803</v>
      </c>
      <c r="L137" s="55">
        <v>0.78258998133120938</v>
      </c>
      <c r="M137" s="56"/>
      <c r="N137" s="54">
        <v>1356.9757516359537</v>
      </c>
      <c r="O137" s="54">
        <v>106.27306156602992</v>
      </c>
      <c r="P137" s="54">
        <v>1196.8915940088443</v>
      </c>
      <c r="Q137" s="54">
        <v>120.60700430259658</v>
      </c>
      <c r="R137" s="54">
        <v>1619.0067302052962</v>
      </c>
      <c r="S137" s="54">
        <v>163.95036379556771</v>
      </c>
      <c r="T137" s="54">
        <v>1108.9933647897021</v>
      </c>
      <c r="U137" s="54">
        <v>161.98657921993106</v>
      </c>
      <c r="V137" s="54">
        <v>26.072475692730819</v>
      </c>
      <c r="W137" s="62">
        <v>1196.8915940088443</v>
      </c>
      <c r="X137" s="62">
        <v>120.60700430259658</v>
      </c>
    </row>
    <row r="138" spans="1:24" ht="15.75">
      <c r="A138" s="52" t="s">
        <v>9735</v>
      </c>
      <c r="B138" s="17" t="s">
        <v>23</v>
      </c>
      <c r="C138" s="17" t="s">
        <v>24</v>
      </c>
      <c r="D138" s="53">
        <v>2.9600498570274438</v>
      </c>
      <c r="E138" s="54">
        <v>32.464737510229583</v>
      </c>
      <c r="F138" s="53">
        <v>0.24465457970973961</v>
      </c>
      <c r="G138" s="54">
        <v>23.512126803692261</v>
      </c>
      <c r="H138" s="53">
        <v>8.7799062924295235E-2</v>
      </c>
      <c r="I138" s="54">
        <v>22.349280556738385</v>
      </c>
      <c r="J138" s="53">
        <v>7.2680978308941477E-2</v>
      </c>
      <c r="K138" s="54">
        <v>29.401300620566531</v>
      </c>
      <c r="L138" s="55">
        <v>0.72531583342867878</v>
      </c>
      <c r="M138" s="56"/>
      <c r="N138" s="54">
        <v>1397.4276441545203</v>
      </c>
      <c r="O138" s="54">
        <v>251.41471615593696</v>
      </c>
      <c r="P138" s="54">
        <v>1410.8496077687751</v>
      </c>
      <c r="Q138" s="54">
        <v>298.14266376140915</v>
      </c>
      <c r="R138" s="54">
        <v>1378.0911777273095</v>
      </c>
      <c r="S138" s="54">
        <v>429.60209738436782</v>
      </c>
      <c r="T138" s="54">
        <v>1418.1122168430722</v>
      </c>
      <c r="U138" s="54">
        <v>406.71773723151273</v>
      </c>
      <c r="V138" s="54">
        <v>-2.3770872762925137</v>
      </c>
      <c r="W138" s="62">
        <v>1378.0911777273095</v>
      </c>
      <c r="X138" s="62">
        <v>429.60209738436782</v>
      </c>
    </row>
    <row r="139" spans="1:24" ht="15.75">
      <c r="A139" s="52" t="s">
        <v>9736</v>
      </c>
      <c r="B139" s="17" t="s">
        <v>23</v>
      </c>
      <c r="C139" s="17" t="s">
        <v>24</v>
      </c>
      <c r="D139" s="53">
        <v>3.249260569950946</v>
      </c>
      <c r="E139" s="54">
        <v>25.35486305834791</v>
      </c>
      <c r="F139" s="53">
        <v>0.26699083318801209</v>
      </c>
      <c r="G139" s="54">
        <v>18.855907557023226</v>
      </c>
      <c r="H139" s="53">
        <v>8.831469470258714E-2</v>
      </c>
      <c r="I139" s="54">
        <v>17.034043830804126</v>
      </c>
      <c r="J139" s="53">
        <v>7.3584971040540889E-2</v>
      </c>
      <c r="K139" s="54">
        <v>16.532215737328425</v>
      </c>
      <c r="L139" s="55">
        <v>0.74071537882895166</v>
      </c>
      <c r="M139" s="56"/>
      <c r="N139" s="54">
        <v>1469.0003394003957</v>
      </c>
      <c r="O139" s="54">
        <v>199.38602204749998</v>
      </c>
      <c r="P139" s="54">
        <v>1525.5095326991632</v>
      </c>
      <c r="Q139" s="54">
        <v>256.2814910745135</v>
      </c>
      <c r="R139" s="54">
        <v>1389.3387723810922</v>
      </c>
      <c r="S139" s="54">
        <v>326.92589667183603</v>
      </c>
      <c r="T139" s="54">
        <v>1435.1387262068458</v>
      </c>
      <c r="U139" s="54">
        <v>230.34046623044264</v>
      </c>
      <c r="V139" s="54">
        <v>-9.8011200021933718</v>
      </c>
      <c r="W139" s="62">
        <v>1389.3387723810922</v>
      </c>
      <c r="X139" s="62">
        <v>326.92589667183603</v>
      </c>
    </row>
    <row r="140" spans="1:24" ht="15.75">
      <c r="A140" s="52" t="s">
        <v>9737</v>
      </c>
      <c r="B140" s="17" t="s">
        <v>23</v>
      </c>
      <c r="C140" s="17" t="s">
        <v>24</v>
      </c>
      <c r="D140" s="53">
        <v>3.127434274310537</v>
      </c>
      <c r="E140" s="54">
        <v>27.380621265725789</v>
      </c>
      <c r="F140" s="53">
        <v>0.25672571523451893</v>
      </c>
      <c r="G140" s="54">
        <v>19.794924791355331</v>
      </c>
      <c r="H140" s="53">
        <v>8.8362411577901992E-2</v>
      </c>
      <c r="I140" s="54">
        <v>18.921551712649201</v>
      </c>
      <c r="J140" s="53">
        <v>6.894797140905759E-2</v>
      </c>
      <c r="K140" s="54">
        <v>18.468506826649893</v>
      </c>
      <c r="L140" s="55">
        <v>0.72280091915550382</v>
      </c>
      <c r="M140" s="56"/>
      <c r="N140" s="54">
        <v>1439.4638501657128</v>
      </c>
      <c r="O140" s="54">
        <v>213.76260505582593</v>
      </c>
      <c r="P140" s="54">
        <v>1473.0681704314384</v>
      </c>
      <c r="Q140" s="54">
        <v>260.81815392664885</v>
      </c>
      <c r="R140" s="54">
        <v>1390.3754313869752</v>
      </c>
      <c r="S140" s="54">
        <v>363.10026228995173</v>
      </c>
      <c r="T140" s="54">
        <v>1347.6495304865866</v>
      </c>
      <c r="U140" s="54">
        <v>242.22031694981411</v>
      </c>
      <c r="V140" s="54">
        <v>-5.947511526579035</v>
      </c>
      <c r="W140" s="62">
        <v>1390.3754313869752</v>
      </c>
      <c r="X140" s="62">
        <v>363.10026228995173</v>
      </c>
    </row>
    <row r="141" spans="1:24" ht="15.75">
      <c r="A141" s="52" t="s">
        <v>9738</v>
      </c>
      <c r="B141" s="17" t="s">
        <v>23</v>
      </c>
      <c r="C141" s="17" t="s">
        <v>24</v>
      </c>
      <c r="D141" s="53">
        <v>2.9539447783210373</v>
      </c>
      <c r="E141" s="54">
        <v>24.881073688732325</v>
      </c>
      <c r="F141" s="53">
        <v>0.2192424957509779</v>
      </c>
      <c r="G141" s="54">
        <v>18.343293858905259</v>
      </c>
      <c r="H141" s="53">
        <v>9.7760394307103288E-2</v>
      </c>
      <c r="I141" s="54">
        <v>16.836440682927893</v>
      </c>
      <c r="J141" s="53">
        <v>7.0310456954026684E-2</v>
      </c>
      <c r="K141" s="54">
        <v>23.509331821294982</v>
      </c>
      <c r="L141" s="55">
        <v>0.7362809778158359</v>
      </c>
      <c r="M141" s="56"/>
      <c r="N141" s="54">
        <v>1395.8610535836162</v>
      </c>
      <c r="O141" s="54">
        <v>190.96304646693852</v>
      </c>
      <c r="P141" s="54">
        <v>1277.8711412190323</v>
      </c>
      <c r="Q141" s="54">
        <v>212.70992359900549</v>
      </c>
      <c r="R141" s="54">
        <v>1581.8349259976126</v>
      </c>
      <c r="S141" s="54">
        <v>314.95805269589522</v>
      </c>
      <c r="T141" s="54">
        <v>1373.3957165318163</v>
      </c>
      <c r="U141" s="54">
        <v>314.58641657923181</v>
      </c>
      <c r="V141" s="54">
        <v>19.215897928595808</v>
      </c>
      <c r="W141" s="62">
        <v>1581.8349259976126</v>
      </c>
      <c r="X141" s="62">
        <v>314.95805269589522</v>
      </c>
    </row>
    <row r="142" spans="1:24" ht="15.75">
      <c r="A142" s="52" t="s">
        <v>9739</v>
      </c>
      <c r="B142" s="17" t="s">
        <v>23</v>
      </c>
      <c r="C142" s="17" t="s">
        <v>24</v>
      </c>
      <c r="D142" s="53">
        <v>3.4993977402464709</v>
      </c>
      <c r="E142" s="54">
        <v>53.632427795409498</v>
      </c>
      <c r="F142" s="53">
        <v>0.25836886761342687</v>
      </c>
      <c r="G142" s="54">
        <v>40.753183199910708</v>
      </c>
      <c r="H142" s="53">
        <v>9.8360166026588897E-2</v>
      </c>
      <c r="I142" s="54">
        <v>34.851737563146031</v>
      </c>
      <c r="J142" s="53">
        <v>8.3042632831949181E-2</v>
      </c>
      <c r="K142" s="54">
        <v>40.209306121553517</v>
      </c>
      <c r="L142" s="55">
        <v>0.76008316925429986</v>
      </c>
      <c r="M142" s="56"/>
      <c r="N142" s="54">
        <v>1527.0787960793216</v>
      </c>
      <c r="O142" s="54">
        <v>451.0397843563602</v>
      </c>
      <c r="P142" s="54">
        <v>1481.491267024328</v>
      </c>
      <c r="Q142" s="54">
        <v>540.66544000748752</v>
      </c>
      <c r="R142" s="54">
        <v>1593.2661527036184</v>
      </c>
      <c r="S142" s="54">
        <v>651.00776591750719</v>
      </c>
      <c r="T142" s="54">
        <v>1612.4170336503416</v>
      </c>
      <c r="U142" s="54">
        <v>632.96361072367483</v>
      </c>
      <c r="V142" s="54">
        <v>7.0154559857823813</v>
      </c>
      <c r="W142" s="62">
        <v>1593.2661527036184</v>
      </c>
      <c r="X142" s="62">
        <v>651.00776591750719</v>
      </c>
    </row>
    <row r="143" spans="1:24" ht="15.75">
      <c r="A143" s="52" t="s">
        <v>9740</v>
      </c>
      <c r="B143" s="17" t="s">
        <v>23</v>
      </c>
      <c r="C143" s="17" t="s">
        <v>24</v>
      </c>
      <c r="D143" s="53">
        <v>3.8881663833221727</v>
      </c>
      <c r="E143" s="54">
        <v>27.097855425423109</v>
      </c>
      <c r="F143" s="53">
        <v>0.28643750704816956</v>
      </c>
      <c r="G143" s="54">
        <v>20.897086029358299</v>
      </c>
      <c r="H143" s="53">
        <v>9.8369540225270696E-2</v>
      </c>
      <c r="I143" s="54">
        <v>17.246723928089033</v>
      </c>
      <c r="J143" s="53">
        <v>7.2534469011704322E-2</v>
      </c>
      <c r="K143" s="54">
        <v>16.432019189184651</v>
      </c>
      <c r="L143" s="55">
        <v>0.77130902584872141</v>
      </c>
      <c r="M143" s="56"/>
      <c r="N143" s="54">
        <v>1611.2273548572605</v>
      </c>
      <c r="O143" s="54">
        <v>222.34566903272309</v>
      </c>
      <c r="P143" s="54">
        <v>1623.702018474843</v>
      </c>
      <c r="Q143" s="54">
        <v>300.1641595217518</v>
      </c>
      <c r="R143" s="54">
        <v>1593.4441297718877</v>
      </c>
      <c r="S143" s="54">
        <v>322.15018648803232</v>
      </c>
      <c r="T143" s="54">
        <v>1415.3513944869596</v>
      </c>
      <c r="U143" s="54">
        <v>225.87214397242633</v>
      </c>
      <c r="V143" s="54">
        <v>-1.8988986270442325</v>
      </c>
      <c r="W143" s="62">
        <v>1593.4441297718877</v>
      </c>
      <c r="X143" s="62">
        <v>322.15018648803232</v>
      </c>
    </row>
    <row r="144" spans="1:24" ht="15.75">
      <c r="A144" s="52" t="s">
        <v>9741</v>
      </c>
      <c r="B144" s="17" t="s">
        <v>23</v>
      </c>
      <c r="C144" s="17" t="s">
        <v>24</v>
      </c>
      <c r="D144" s="53">
        <v>4.3931566620330251</v>
      </c>
      <c r="E144" s="54">
        <v>30.640698784903901</v>
      </c>
      <c r="F144" s="53">
        <v>0.32330634429178801</v>
      </c>
      <c r="G144" s="54">
        <v>21.953326475631158</v>
      </c>
      <c r="H144" s="53">
        <v>9.8564575301198248E-2</v>
      </c>
      <c r="I144" s="54">
        <v>21.358028417444899</v>
      </c>
      <c r="J144" s="53">
        <v>8.7318286752632007E-2</v>
      </c>
      <c r="K144" s="54">
        <v>14.412160832959174</v>
      </c>
      <c r="L144" s="55">
        <v>0.71702497461201131</v>
      </c>
      <c r="M144" s="56"/>
      <c r="N144" s="54">
        <v>1711.053322919294</v>
      </c>
      <c r="O144" s="54">
        <v>258.90102659844035</v>
      </c>
      <c r="P144" s="54">
        <v>1805.8559940776274</v>
      </c>
      <c r="Q144" s="54">
        <v>346.09023999516239</v>
      </c>
      <c r="R144" s="54">
        <v>1597.1422592153783</v>
      </c>
      <c r="S144" s="54">
        <v>398.7549813429107</v>
      </c>
      <c r="T144" s="54">
        <v>1692.0541157738978</v>
      </c>
      <c r="U144" s="54">
        <v>235.29746261308742</v>
      </c>
      <c r="V144" s="54">
        <v>-13.067948935543356</v>
      </c>
      <c r="W144" s="62">
        <v>1597.1422592153783</v>
      </c>
      <c r="X144" s="62">
        <v>398.7549813429107</v>
      </c>
    </row>
    <row r="145" spans="1:24" ht="15.75">
      <c r="A145" s="52" t="s">
        <v>9742</v>
      </c>
      <c r="B145" s="17" t="s">
        <v>23</v>
      </c>
      <c r="C145" s="17" t="s">
        <v>24</v>
      </c>
      <c r="D145" s="53">
        <v>4.445796822545093</v>
      </c>
      <c r="E145" s="54">
        <v>23.559425299964101</v>
      </c>
      <c r="F145" s="53">
        <v>0.31118674359668946</v>
      </c>
      <c r="G145" s="54">
        <v>17.170048572557558</v>
      </c>
      <c r="H145" s="53">
        <v>0.10353665796762215</v>
      </c>
      <c r="I145" s="54">
        <v>16.125332871316875</v>
      </c>
      <c r="J145" s="53">
        <v>8.0055805484013254E-2</v>
      </c>
      <c r="K145" s="54">
        <v>23.238802271764637</v>
      </c>
      <c r="L145" s="55">
        <v>0.72905649355552005</v>
      </c>
      <c r="M145" s="56"/>
      <c r="N145" s="54">
        <v>1720.9159627424524</v>
      </c>
      <c r="O145" s="54">
        <v>197.75420861842395</v>
      </c>
      <c r="P145" s="54">
        <v>1746.5440017129638</v>
      </c>
      <c r="Q145" s="54">
        <v>262.8372000816496</v>
      </c>
      <c r="R145" s="54">
        <v>1688.4653855533509</v>
      </c>
      <c r="S145" s="54">
        <v>297.5074915820407</v>
      </c>
      <c r="T145" s="54">
        <v>1556.5985153238289</v>
      </c>
      <c r="U145" s="54">
        <v>351.1899431201623</v>
      </c>
      <c r="V145" s="54">
        <v>-3.4397279717155271</v>
      </c>
      <c r="W145" s="62">
        <v>1688.4653855533509</v>
      </c>
      <c r="X145" s="62">
        <v>297.5074915820407</v>
      </c>
    </row>
    <row r="146" spans="1:24" ht="15.75">
      <c r="A146" s="52" t="s">
        <v>9743</v>
      </c>
      <c r="B146" s="17" t="s">
        <v>23</v>
      </c>
      <c r="C146" s="17" t="s">
        <v>24</v>
      </c>
      <c r="D146" s="53">
        <v>4.116069742541157</v>
      </c>
      <c r="E146" s="54">
        <v>25.12219617723628</v>
      </c>
      <c r="F146" s="53">
        <v>0.28406464405585313</v>
      </c>
      <c r="G146" s="54">
        <v>17.826853768904463</v>
      </c>
      <c r="H146" s="53">
        <v>0.10511307416627985</v>
      </c>
      <c r="I146" s="54">
        <v>17.637025291746639</v>
      </c>
      <c r="J146" s="53">
        <v>6.9737098771302575E-2</v>
      </c>
      <c r="K146" s="54">
        <v>24.128396058998945</v>
      </c>
      <c r="L146" s="55">
        <v>0.71213263048863218</v>
      </c>
      <c r="M146" s="56"/>
      <c r="N146" s="54">
        <v>1657.4976045732199</v>
      </c>
      <c r="O146" s="54">
        <v>208.09182893447587</v>
      </c>
      <c r="P146" s="54">
        <v>1611.800482439015</v>
      </c>
      <c r="Q146" s="54">
        <v>254.35981753036731</v>
      </c>
      <c r="R146" s="54">
        <v>1716.2935810663114</v>
      </c>
      <c r="S146" s="54">
        <v>324.27007010490092</v>
      </c>
      <c r="T146" s="54">
        <v>1362.5652592464492</v>
      </c>
      <c r="U146" s="54">
        <v>320.45546926193606</v>
      </c>
      <c r="V146" s="54">
        <v>6.0882997978921622</v>
      </c>
      <c r="W146" s="62">
        <v>1716.2935810663114</v>
      </c>
      <c r="X146" s="62">
        <v>324.27007010490092</v>
      </c>
    </row>
    <row r="147" spans="1:24" ht="15.75">
      <c r="A147" s="52" t="s">
        <v>9744</v>
      </c>
      <c r="B147" s="17" t="s">
        <v>23</v>
      </c>
      <c r="C147" s="17" t="s">
        <v>24</v>
      </c>
      <c r="D147" s="53">
        <v>4.1429941944164579</v>
      </c>
      <c r="E147" s="54">
        <v>22.168970057625589</v>
      </c>
      <c r="F147" s="53">
        <v>0.28599505133824865</v>
      </c>
      <c r="G147" s="54">
        <v>15.983641859901395</v>
      </c>
      <c r="H147" s="53">
        <v>0.10511420659897533</v>
      </c>
      <c r="I147" s="54">
        <v>15.332406476625613</v>
      </c>
      <c r="J147" s="53">
        <v>6.066719369369572E-2</v>
      </c>
      <c r="K147" s="54">
        <v>29.624517272084447</v>
      </c>
      <c r="L147" s="55">
        <v>0.72226686817686359</v>
      </c>
      <c r="M147" s="56"/>
      <c r="N147" s="54">
        <v>1662.8272711174616</v>
      </c>
      <c r="O147" s="54">
        <v>183.29714576401432</v>
      </c>
      <c r="P147" s="54">
        <v>1621.4844654570049</v>
      </c>
      <c r="Q147" s="54">
        <v>229.24305279123587</v>
      </c>
      <c r="R147" s="54">
        <v>1716.3133864874958</v>
      </c>
      <c r="S147" s="54">
        <v>281.89721395289655</v>
      </c>
      <c r="T147" s="54">
        <v>1190.4626201145538</v>
      </c>
      <c r="U147" s="54">
        <v>345.41876115594118</v>
      </c>
      <c r="V147" s="54">
        <v>5.5251518619546545</v>
      </c>
      <c r="W147" s="62">
        <v>1716.3133864874958</v>
      </c>
      <c r="X147" s="62">
        <v>281.89721395289655</v>
      </c>
    </row>
    <row r="148" spans="1:24" ht="15.75">
      <c r="A148" s="52" t="s">
        <v>9745</v>
      </c>
      <c r="B148" s="17" t="s">
        <v>23</v>
      </c>
      <c r="C148" s="17" t="s">
        <v>24</v>
      </c>
      <c r="D148" s="53">
        <v>3.4758401885756727</v>
      </c>
      <c r="E148" s="54">
        <v>14.591189711187443</v>
      </c>
      <c r="F148" s="53">
        <v>0.23651303081037703</v>
      </c>
      <c r="G148" s="54">
        <v>11.771756107153642</v>
      </c>
      <c r="H148" s="53">
        <v>0.10659057760991966</v>
      </c>
      <c r="I148" s="54">
        <v>8.5847828981951455</v>
      </c>
      <c r="J148" s="53">
        <v>5.8948658068975812E-2</v>
      </c>
      <c r="K148" s="54">
        <v>13.420852369021151</v>
      </c>
      <c r="L148" s="55">
        <v>0.80860564594198558</v>
      </c>
      <c r="M148" s="56"/>
      <c r="N148" s="54">
        <v>1521.7485766773698</v>
      </c>
      <c r="O148" s="54">
        <v>115.55134142072245</v>
      </c>
      <c r="P148" s="54">
        <v>1368.5437317486828</v>
      </c>
      <c r="Q148" s="54">
        <v>145.17413492068556</v>
      </c>
      <c r="R148" s="54">
        <v>1741.9130270359999</v>
      </c>
      <c r="S148" s="54">
        <v>157.33828151694195</v>
      </c>
      <c r="T148" s="54">
        <v>1157.6873961138579</v>
      </c>
      <c r="U148" s="54">
        <v>151.57259858909867</v>
      </c>
      <c r="V148" s="54">
        <v>21.434439578343003</v>
      </c>
      <c r="W148" s="62">
        <v>1741.9130270359999</v>
      </c>
      <c r="X148" s="62">
        <v>157.33828151694195</v>
      </c>
    </row>
    <row r="149" spans="1:24" ht="15.75">
      <c r="A149" s="52" t="s">
        <v>9746</v>
      </c>
      <c r="B149" s="17" t="s">
        <v>23</v>
      </c>
      <c r="C149" s="17" t="s">
        <v>24</v>
      </c>
      <c r="D149" s="53">
        <v>3.5275313632172645</v>
      </c>
      <c r="E149" s="54">
        <v>21.473135733455329</v>
      </c>
      <c r="F149" s="53">
        <v>0.23886919048964689</v>
      </c>
      <c r="G149" s="54">
        <v>16.325946815540078</v>
      </c>
      <c r="H149" s="53">
        <v>0.10712301878080693</v>
      </c>
      <c r="I149" s="54">
        <v>13.960148159001813</v>
      </c>
      <c r="J149" s="53">
        <v>4.9336378266079749E-2</v>
      </c>
      <c r="K149" s="54">
        <v>25.483466598110358</v>
      </c>
      <c r="L149" s="55">
        <v>0.75983037256912977</v>
      </c>
      <c r="M149" s="56"/>
      <c r="N149" s="54">
        <v>1533.4079687484943</v>
      </c>
      <c r="O149" s="54">
        <v>171.4892243987648</v>
      </c>
      <c r="P149" s="54">
        <v>1380.8156028383655</v>
      </c>
      <c r="Q149" s="54">
        <v>202.99006186508473</v>
      </c>
      <c r="R149" s="54">
        <v>1751.0385711924414</v>
      </c>
      <c r="S149" s="54">
        <v>255.5686243565676</v>
      </c>
      <c r="T149" s="54">
        <v>973.37935646659832</v>
      </c>
      <c r="U149" s="54">
        <v>243.63522035523306</v>
      </c>
      <c r="V149" s="54">
        <v>21.143050441313662</v>
      </c>
      <c r="W149" s="62">
        <v>1751.0385711924414</v>
      </c>
      <c r="X149" s="62">
        <v>255.5686243565676</v>
      </c>
    </row>
    <row r="150" spans="1:24" ht="15.75">
      <c r="A150" s="52" t="s">
        <v>9747</v>
      </c>
      <c r="B150" s="17" t="s">
        <v>23</v>
      </c>
      <c r="C150" s="17" t="s">
        <v>24</v>
      </c>
      <c r="D150" s="53">
        <v>4.803795507950424</v>
      </c>
      <c r="E150" s="54">
        <v>27.613164989018834</v>
      </c>
      <c r="F150" s="53">
        <v>0.32390443985931316</v>
      </c>
      <c r="G150" s="54">
        <v>19.731736798402281</v>
      </c>
      <c r="H150" s="53">
        <v>0.10757017771789874</v>
      </c>
      <c r="I150" s="54">
        <v>19.301789669125114</v>
      </c>
      <c r="J150" s="53">
        <v>9.6201383321924488E-2</v>
      </c>
      <c r="K150" s="54">
        <v>15.395425917922759</v>
      </c>
      <c r="L150" s="55">
        <v>0.71511523878737071</v>
      </c>
      <c r="M150" s="56"/>
      <c r="N150" s="54">
        <v>1785.5633867593106</v>
      </c>
      <c r="O150" s="54">
        <v>236.2421774822202</v>
      </c>
      <c r="P150" s="54">
        <v>1808.768925558142</v>
      </c>
      <c r="Q150" s="54">
        <v>311.44509746377264</v>
      </c>
      <c r="R150" s="54">
        <v>1758.6595254483211</v>
      </c>
      <c r="S150" s="54">
        <v>353.02787161133841</v>
      </c>
      <c r="T150" s="54">
        <v>1856.5116837563419</v>
      </c>
      <c r="U150" s="54">
        <v>274.94597842822873</v>
      </c>
      <c r="V150" s="54">
        <v>-2.8492951241967575</v>
      </c>
      <c r="W150" s="62">
        <v>1758.6595254483211</v>
      </c>
      <c r="X150" s="62">
        <v>353.02787161133841</v>
      </c>
    </row>
    <row r="151" spans="1:24" ht="15.75">
      <c r="A151" s="52" t="s">
        <v>9748</v>
      </c>
      <c r="B151" s="17" t="s">
        <v>23</v>
      </c>
      <c r="C151" s="17" t="s">
        <v>24</v>
      </c>
      <c r="D151" s="53">
        <v>3.1130070699418426</v>
      </c>
      <c r="E151" s="54">
        <v>12.85699073168623</v>
      </c>
      <c r="F151" s="53">
        <v>0.20483283869955163</v>
      </c>
      <c r="G151" s="54">
        <v>9.0145488002867946</v>
      </c>
      <c r="H151" s="53">
        <v>0.11023044641308163</v>
      </c>
      <c r="I151" s="54">
        <v>9.1335250216303532</v>
      </c>
      <c r="J151" s="53">
        <v>7.0805604302077413E-2</v>
      </c>
      <c r="K151" s="54">
        <v>10.665700637734837</v>
      </c>
      <c r="L151" s="55">
        <v>0.70380959070972693</v>
      </c>
      <c r="M151" s="56"/>
      <c r="N151" s="54">
        <v>1435.9084207469323</v>
      </c>
      <c r="O151" s="54">
        <v>99.12116062901157</v>
      </c>
      <c r="P151" s="54">
        <v>1201.2301966077146</v>
      </c>
      <c r="Q151" s="54">
        <v>98.802740805589565</v>
      </c>
      <c r="R151" s="54">
        <v>1803.2096111880721</v>
      </c>
      <c r="S151" s="54">
        <v>166.14835560009905</v>
      </c>
      <c r="T151" s="54">
        <v>1382.7441415416151</v>
      </c>
      <c r="U151" s="54">
        <v>143.05286071306364</v>
      </c>
      <c r="V151" s="54">
        <v>33.383773624838554</v>
      </c>
      <c r="W151" s="62">
        <v>1803.2096111880721</v>
      </c>
      <c r="X151" s="62">
        <v>166.14835560009905</v>
      </c>
    </row>
    <row r="152" spans="1:24" ht="15.75">
      <c r="A152" s="52" t="s">
        <v>9749</v>
      </c>
      <c r="B152" s="17" t="s">
        <v>23</v>
      </c>
      <c r="C152" s="17" t="s">
        <v>24</v>
      </c>
      <c r="D152" s="53">
        <v>3.5624252071641087</v>
      </c>
      <c r="E152" s="54">
        <v>18.047356639457544</v>
      </c>
      <c r="F152" s="53">
        <v>0.23265187606792886</v>
      </c>
      <c r="G152" s="54">
        <v>12.878595428805376</v>
      </c>
      <c r="H152" s="53">
        <v>0.11119572565069084</v>
      </c>
      <c r="I152" s="54">
        <v>12.605471917519095</v>
      </c>
      <c r="J152" s="53">
        <v>5.9621568582782107E-2</v>
      </c>
      <c r="K152" s="54">
        <v>10.525205620655235</v>
      </c>
      <c r="L152" s="55">
        <v>0.71564578980254223</v>
      </c>
      <c r="M152" s="56"/>
      <c r="N152" s="54">
        <v>1541.2035597541876</v>
      </c>
      <c r="O152" s="54">
        <v>144.04335737084068</v>
      </c>
      <c r="P152" s="54">
        <v>1348.3825647807219</v>
      </c>
      <c r="Q152" s="54">
        <v>156.72503606194437</v>
      </c>
      <c r="R152" s="54">
        <v>1819.0502655719192</v>
      </c>
      <c r="S152" s="54">
        <v>228.82614721382248</v>
      </c>
      <c r="T152" s="54">
        <v>1170.5272078726293</v>
      </c>
      <c r="U152" s="54">
        <v>120.05674607400078</v>
      </c>
      <c r="V152" s="54">
        <v>25.874364755017751</v>
      </c>
      <c r="W152" s="62">
        <v>1819.0502655719192</v>
      </c>
      <c r="X152" s="62">
        <v>228.82614721382248</v>
      </c>
    </row>
    <row r="153" spans="1:24" ht="15.75">
      <c r="A153" s="52" t="s">
        <v>9750</v>
      </c>
      <c r="B153" s="17" t="s">
        <v>23</v>
      </c>
      <c r="C153" s="17" t="s">
        <v>24</v>
      </c>
      <c r="D153" s="53">
        <v>4.9176118539995342</v>
      </c>
      <c r="E153" s="54">
        <v>21.724782616719818</v>
      </c>
      <c r="F153" s="53">
        <v>0.31205432792940596</v>
      </c>
      <c r="G153" s="54">
        <v>15.645282808215203</v>
      </c>
      <c r="H153" s="53">
        <v>0.11429364532315187</v>
      </c>
      <c r="I153" s="54">
        <v>15.059230228075277</v>
      </c>
      <c r="J153" s="53">
        <v>4.6237599068400526E-2</v>
      </c>
      <c r="K153" s="54">
        <v>38.598511773522802</v>
      </c>
      <c r="L153" s="55">
        <v>0.72076275908380216</v>
      </c>
      <c r="M153" s="56"/>
      <c r="N153" s="54">
        <v>1805.2830019458797</v>
      </c>
      <c r="O153" s="54">
        <v>185.34439945691361</v>
      </c>
      <c r="P153" s="54">
        <v>1750.8080460748988</v>
      </c>
      <c r="Q153" s="54">
        <v>239.98305465139038</v>
      </c>
      <c r="R153" s="54">
        <v>1868.7761482894093</v>
      </c>
      <c r="S153" s="54">
        <v>271.65850770777922</v>
      </c>
      <c r="T153" s="54">
        <v>913.60262777229309</v>
      </c>
      <c r="U153" s="54">
        <v>347.7606748075666</v>
      </c>
      <c r="V153" s="54">
        <v>6.3125860377923289</v>
      </c>
      <c r="W153" s="62">
        <v>1868.7761482894093</v>
      </c>
      <c r="X153" s="62">
        <v>271.65850770777922</v>
      </c>
    </row>
    <row r="154" spans="1:24" ht="15.75">
      <c r="A154" s="52" t="s">
        <v>9751</v>
      </c>
      <c r="B154" s="17" t="s">
        <v>23</v>
      </c>
      <c r="C154" s="17" t="s">
        <v>24</v>
      </c>
      <c r="D154" s="53">
        <v>4.1187576964967301</v>
      </c>
      <c r="E154" s="54">
        <v>20.148902140022543</v>
      </c>
      <c r="F154" s="53">
        <v>0.25862156043277368</v>
      </c>
      <c r="G154" s="54">
        <v>14.311572640360296</v>
      </c>
      <c r="H154" s="53">
        <v>0.11552200435642217</v>
      </c>
      <c r="I154" s="54">
        <v>14.211420205454314</v>
      </c>
      <c r="J154" s="53">
        <v>5.4511002650966436E-2</v>
      </c>
      <c r="K154" s="54">
        <v>22.074390740576796</v>
      </c>
      <c r="L154" s="55">
        <v>0.70889061131036613</v>
      </c>
      <c r="M154" s="56"/>
      <c r="N154" s="54">
        <v>1658.0309409628035</v>
      </c>
      <c r="O154" s="54">
        <v>166.08566480838363</v>
      </c>
      <c r="P154" s="54">
        <v>1482.7856403057497</v>
      </c>
      <c r="Q154" s="54">
        <v>189.62708303141198</v>
      </c>
      <c r="R154" s="54">
        <v>1888.0403549092302</v>
      </c>
      <c r="S154" s="54">
        <v>255.79040402142911</v>
      </c>
      <c r="T154" s="54">
        <v>1072.8075771668534</v>
      </c>
      <c r="U154" s="54">
        <v>231.96672785813098</v>
      </c>
      <c r="V154" s="54">
        <v>21.464303638942283</v>
      </c>
      <c r="W154" s="62">
        <v>1888.0403549092302</v>
      </c>
      <c r="X154" s="62">
        <v>255.79040402142911</v>
      </c>
    </row>
    <row r="155" spans="1:24" ht="15.75">
      <c r="A155" s="52" t="s">
        <v>9752</v>
      </c>
      <c r="B155" s="17" t="s">
        <v>23</v>
      </c>
      <c r="C155" s="17" t="s">
        <v>24</v>
      </c>
      <c r="D155" s="53">
        <v>4.8876108340536923</v>
      </c>
      <c r="E155" s="54">
        <v>26.620859066238598</v>
      </c>
      <c r="F155" s="53">
        <v>0.30534747682893898</v>
      </c>
      <c r="G155" s="54">
        <v>18.954122713347317</v>
      </c>
      <c r="H155" s="53">
        <v>0.11613061082379791</v>
      </c>
      <c r="I155" s="54">
        <v>18.701436993688915</v>
      </c>
      <c r="J155" s="53">
        <v>9.2078474188890452E-2</v>
      </c>
      <c r="K155" s="54">
        <v>20.169428943718263</v>
      </c>
      <c r="L155" s="55">
        <v>0.71167330691511199</v>
      </c>
      <c r="M155" s="56"/>
      <c r="N155" s="54">
        <v>1800.1221348249148</v>
      </c>
      <c r="O155" s="54">
        <v>228.15700668871273</v>
      </c>
      <c r="P155" s="54">
        <v>1717.7712883256729</v>
      </c>
      <c r="Q155" s="54">
        <v>286.00585205529921</v>
      </c>
      <c r="R155" s="54">
        <v>1897.4930102381336</v>
      </c>
      <c r="S155" s="54">
        <v>336.23719490699648</v>
      </c>
      <c r="T155" s="54">
        <v>1780.3484093187367</v>
      </c>
      <c r="U155" s="54">
        <v>346.6819831435746</v>
      </c>
      <c r="V155" s="54">
        <v>9.4715353860463409</v>
      </c>
      <c r="W155" s="62">
        <v>1897.4930102381336</v>
      </c>
      <c r="X155" s="62">
        <v>336.23719490699648</v>
      </c>
    </row>
    <row r="156" spans="1:24" ht="15.75">
      <c r="A156" s="52" t="s">
        <v>9753</v>
      </c>
      <c r="B156" s="17" t="s">
        <v>23</v>
      </c>
      <c r="C156" s="17" t="s">
        <v>24</v>
      </c>
      <c r="D156" s="53">
        <v>4.3438472960958103</v>
      </c>
      <c r="E156" s="54">
        <v>14.723625941086148</v>
      </c>
      <c r="F156" s="53">
        <v>0.26045502456345659</v>
      </c>
      <c r="G156" s="54">
        <v>10.731319761784976</v>
      </c>
      <c r="H156" s="53">
        <v>0.1209611117038436</v>
      </c>
      <c r="I156" s="54">
        <v>10.058175444785247</v>
      </c>
      <c r="J156" s="53">
        <v>7.2610472230552378E-2</v>
      </c>
      <c r="K156" s="54">
        <v>12.983918548737003</v>
      </c>
      <c r="L156" s="55">
        <v>0.7302966441431723</v>
      </c>
      <c r="M156" s="56"/>
      <c r="N156" s="54">
        <v>1701.7270254289542</v>
      </c>
      <c r="O156" s="54">
        <v>122.11016648291616</v>
      </c>
      <c r="P156" s="54">
        <v>1492.1694528756937</v>
      </c>
      <c r="Q156" s="54">
        <v>142.97099059237769</v>
      </c>
      <c r="R156" s="54">
        <v>1970.4493274581127</v>
      </c>
      <c r="S156" s="54">
        <v>179.33174264120242</v>
      </c>
      <c r="T156" s="54">
        <v>1416.7836468158926</v>
      </c>
      <c r="U156" s="54">
        <v>178.44025923344134</v>
      </c>
      <c r="V156" s="54">
        <v>24.272629999544421</v>
      </c>
      <c r="W156" s="62">
        <v>1970.4493274581127</v>
      </c>
      <c r="X156" s="62">
        <v>179.33174264120242</v>
      </c>
    </row>
    <row r="157" spans="1:24" ht="15.75">
      <c r="A157" s="52" t="s">
        <v>9754</v>
      </c>
      <c r="B157" s="17" t="s">
        <v>23</v>
      </c>
      <c r="C157" s="17" t="s">
        <v>24</v>
      </c>
      <c r="D157" s="53">
        <v>6.3455776415440868</v>
      </c>
      <c r="E157" s="54">
        <v>33.751467496356398</v>
      </c>
      <c r="F157" s="53">
        <v>0.35171645361275583</v>
      </c>
      <c r="G157" s="54">
        <v>24.792354571590177</v>
      </c>
      <c r="H157" s="53">
        <v>0.13097347113678665</v>
      </c>
      <c r="I157" s="54">
        <v>22.888319473956294</v>
      </c>
      <c r="J157" s="53">
        <v>6.9810734157974869E-2</v>
      </c>
      <c r="K157" s="54">
        <v>12.322491653419661</v>
      </c>
      <c r="L157" s="55">
        <v>0.7349301256311026</v>
      </c>
      <c r="M157" s="56"/>
      <c r="N157" s="54">
        <v>2024.773773386064</v>
      </c>
      <c r="O157" s="54">
        <v>304.89682075346661</v>
      </c>
      <c r="P157" s="54">
        <v>1942.78956948581</v>
      </c>
      <c r="Q157" s="54">
        <v>416.43439542212241</v>
      </c>
      <c r="R157" s="54">
        <v>2111.0580828966395</v>
      </c>
      <c r="S157" s="54">
        <v>401.44307807942994</v>
      </c>
      <c r="T157" s="54">
        <v>1363.9565207375801</v>
      </c>
      <c r="U157" s="54">
        <v>163.18489576002753</v>
      </c>
      <c r="V157" s="54">
        <v>7.970814009055772</v>
      </c>
      <c r="W157" s="62">
        <v>2111.0580828966395</v>
      </c>
      <c r="X157" s="62">
        <v>401.44307807942994</v>
      </c>
    </row>
    <row r="158" spans="1:24" ht="15.75">
      <c r="A158" s="52" t="s">
        <v>9755</v>
      </c>
      <c r="B158" s="17" t="s">
        <v>23</v>
      </c>
      <c r="C158" s="17" t="s">
        <v>24</v>
      </c>
      <c r="D158" s="53">
        <v>6.408399482308023</v>
      </c>
      <c r="E158" s="54">
        <v>12.806191344188569</v>
      </c>
      <c r="F158" s="53">
        <v>0.30237881203170558</v>
      </c>
      <c r="G158" s="54">
        <v>9.1168427472436395</v>
      </c>
      <c r="H158" s="53">
        <v>0.15370185242269174</v>
      </c>
      <c r="I158" s="54">
        <v>8.977386245354543</v>
      </c>
      <c r="J158" s="53">
        <v>0.11634729140016897</v>
      </c>
      <c r="K158" s="54">
        <v>16.404007040565737</v>
      </c>
      <c r="L158" s="55">
        <v>0.71314344944066788</v>
      </c>
      <c r="M158" s="56"/>
      <c r="N158" s="54">
        <v>2033.4207459891907</v>
      </c>
      <c r="O158" s="54">
        <v>112.94345034486639</v>
      </c>
      <c r="P158" s="54">
        <v>1703.0939418574205</v>
      </c>
      <c r="Q158" s="54">
        <v>136.47137797209018</v>
      </c>
      <c r="R158" s="54">
        <v>2387.5239856131984</v>
      </c>
      <c r="S158" s="54">
        <v>152.87384167696331</v>
      </c>
      <c r="T158" s="54">
        <v>2224.5984549675886</v>
      </c>
      <c r="U158" s="54">
        <v>348.54613714107245</v>
      </c>
      <c r="V158" s="54">
        <v>28.666938966059973</v>
      </c>
      <c r="W158" s="62">
        <v>2387.5239856131984</v>
      </c>
      <c r="X158" s="62">
        <v>152.87384167696331</v>
      </c>
    </row>
    <row r="159" spans="1:24" ht="15.75">
      <c r="A159" s="52" t="s">
        <v>9756</v>
      </c>
      <c r="B159" s="17" t="s">
        <v>23</v>
      </c>
      <c r="C159" s="17" t="s">
        <v>24</v>
      </c>
      <c r="D159" s="53">
        <v>7.6923103172748064</v>
      </c>
      <c r="E159" s="54">
        <v>22.142200566967457</v>
      </c>
      <c r="F159" s="53">
        <v>0.29828306187772508</v>
      </c>
      <c r="G159" s="54">
        <v>18.520960520347103</v>
      </c>
      <c r="H159" s="53">
        <v>0.18713644998641973</v>
      </c>
      <c r="I159" s="54">
        <v>12.061480665095077</v>
      </c>
      <c r="J159" s="53">
        <v>8.6625255735028273E-2</v>
      </c>
      <c r="K159" s="54">
        <v>21.056759327483171</v>
      </c>
      <c r="L159" s="55">
        <v>0.83861545051802211</v>
      </c>
      <c r="M159" s="56"/>
      <c r="N159" s="54">
        <v>2195.7036738976753</v>
      </c>
      <c r="O159" s="54">
        <v>201.56975015356011</v>
      </c>
      <c r="P159" s="54">
        <v>1682.789169466437</v>
      </c>
      <c r="Q159" s="54">
        <v>274.47528442589567</v>
      </c>
      <c r="R159" s="54">
        <v>2717.1572751877834</v>
      </c>
      <c r="S159" s="54">
        <v>198.79968288490736</v>
      </c>
      <c r="T159" s="54">
        <v>1679.1672110170946</v>
      </c>
      <c r="U159" s="54">
        <v>342.1695272212753</v>
      </c>
      <c r="V159" s="54">
        <v>38.068024812802228</v>
      </c>
      <c r="W159" s="62">
        <v>2717.1572751877834</v>
      </c>
      <c r="X159" s="62">
        <v>198.79968288490736</v>
      </c>
    </row>
    <row r="160" spans="1:24" ht="15.75">
      <c r="A160" s="52" t="s">
        <v>9757</v>
      </c>
      <c r="B160" s="17" t="s">
        <v>23</v>
      </c>
      <c r="C160" s="17" t="s">
        <v>24</v>
      </c>
      <c r="D160" s="53">
        <v>13.137871305752753</v>
      </c>
      <c r="E160" s="54">
        <v>28.370829513404999</v>
      </c>
      <c r="F160" s="53">
        <v>0.4892729468239348</v>
      </c>
      <c r="G160" s="54">
        <v>20.616053745769978</v>
      </c>
      <c r="H160" s="53">
        <v>0.19479163923315251</v>
      </c>
      <c r="I160" s="54">
        <v>19.457712784692838</v>
      </c>
      <c r="J160" s="53">
        <v>0.1356088915917526</v>
      </c>
      <c r="K160" s="54">
        <v>11.020958255033126</v>
      </c>
      <c r="L160" s="55">
        <v>0.72775772850821374</v>
      </c>
      <c r="M160" s="56"/>
      <c r="N160" s="54">
        <v>2689.6046149036974</v>
      </c>
      <c r="O160" s="54">
        <v>274.17110527997261</v>
      </c>
      <c r="P160" s="54">
        <v>2567.5297064740662</v>
      </c>
      <c r="Q160" s="54">
        <v>437.28649131624138</v>
      </c>
      <c r="R160" s="54">
        <v>2783.0466217796397</v>
      </c>
      <c r="S160" s="54">
        <v>318.7828475672768</v>
      </c>
      <c r="T160" s="54">
        <v>2570.3683769264412</v>
      </c>
      <c r="U160" s="54">
        <v>267.7728497289304</v>
      </c>
      <c r="V160" s="54">
        <v>7.7439204079074955</v>
      </c>
      <c r="W160" s="62">
        <v>2783.0466217796397</v>
      </c>
      <c r="X160" s="62">
        <v>318.7828475672768</v>
      </c>
    </row>
    <row r="161" spans="1:24" ht="15.75">
      <c r="A161" s="52" t="s">
        <v>9758</v>
      </c>
      <c r="B161" s="17" t="s">
        <v>23</v>
      </c>
      <c r="C161" s="17" t="s">
        <v>24</v>
      </c>
      <c r="D161" s="53">
        <v>12.919828640861848</v>
      </c>
      <c r="E161" s="54">
        <v>14.300805029307586</v>
      </c>
      <c r="F161" s="53">
        <v>0.39389058709355701</v>
      </c>
      <c r="G161" s="54">
        <v>10.491682964424099</v>
      </c>
      <c r="H161" s="53">
        <v>0.23769376827151126</v>
      </c>
      <c r="I161" s="54">
        <v>9.6666733925666914</v>
      </c>
      <c r="J161" s="53">
        <v>6.390649219785563E-2</v>
      </c>
      <c r="K161" s="54">
        <v>17.555372644625649</v>
      </c>
      <c r="L161" s="55">
        <v>0.73695207930139783</v>
      </c>
      <c r="M161" s="56"/>
      <c r="N161" s="54">
        <v>2673.8227593517677</v>
      </c>
      <c r="O161" s="54">
        <v>135.57620475897193</v>
      </c>
      <c r="P161" s="54">
        <v>2140.8465482857569</v>
      </c>
      <c r="Q161" s="54">
        <v>191.17785156328375</v>
      </c>
      <c r="R161" s="54">
        <v>3104.5931456715302</v>
      </c>
      <c r="S161" s="54">
        <v>153.99885356007044</v>
      </c>
      <c r="T161" s="54">
        <v>1252.0970951955424</v>
      </c>
      <c r="U161" s="54">
        <v>214.27215615548448</v>
      </c>
      <c r="V161" s="54">
        <v>31.042605332342603</v>
      </c>
      <c r="W161" s="62">
        <v>3104.5931456715302</v>
      </c>
      <c r="X161" s="62">
        <v>153.99885356007044</v>
      </c>
    </row>
    <row r="162" spans="1:24" ht="15.75">
      <c r="A162" s="52" t="s">
        <v>9759</v>
      </c>
      <c r="B162" s="17" t="s">
        <v>23</v>
      </c>
      <c r="C162" s="17" t="s">
        <v>25</v>
      </c>
      <c r="D162" s="53">
        <v>5.2541450991421837E-2</v>
      </c>
      <c r="E162" s="54">
        <v>71.331352478467139</v>
      </c>
      <c r="F162" s="53">
        <v>1.0478787901430116E-2</v>
      </c>
      <c r="G162" s="54">
        <v>33.286483954765878</v>
      </c>
      <c r="H162" s="53">
        <v>3.6366120146108162E-2</v>
      </c>
      <c r="I162" s="54">
        <v>63.082407257081726</v>
      </c>
      <c r="J162" s="53">
        <v>3.2021057080693534E-3</v>
      </c>
      <c r="K162" s="54">
        <v>50.165749056338576</v>
      </c>
      <c r="L162" s="55">
        <v>0.46681052869950418</v>
      </c>
      <c r="M162" s="56"/>
      <c r="N162" s="54">
        <v>51.995399465569896</v>
      </c>
      <c r="O162" s="54">
        <v>36.170696553947558</v>
      </c>
      <c r="P162" s="54">
        <v>67.199135892614564</v>
      </c>
      <c r="Q162" s="54">
        <v>22.252135834766857</v>
      </c>
      <c r="R162" s="54">
        <v>2.0079982104150122E-3</v>
      </c>
      <c r="S162" s="54">
        <v>1520.5693030494699</v>
      </c>
      <c r="T162" s="54">
        <v>64.618289754694345</v>
      </c>
      <c r="U162" s="54">
        <v>32.390426284038327</v>
      </c>
      <c r="V162" s="54">
        <v>-29.240541631211471</v>
      </c>
      <c r="W162" s="62">
        <v>67.199135892614564</v>
      </c>
      <c r="X162" s="62">
        <v>22.252135834766857</v>
      </c>
    </row>
    <row r="163" spans="1:24" ht="15.75">
      <c r="A163" s="52" t="s">
        <v>9760</v>
      </c>
      <c r="B163" s="17" t="s">
        <v>23</v>
      </c>
      <c r="C163" s="17" t="s">
        <v>25</v>
      </c>
      <c r="D163" s="53">
        <v>0.18798626464081145</v>
      </c>
      <c r="E163" s="54">
        <v>29.891519095813941</v>
      </c>
      <c r="F163" s="53">
        <v>1.2049016025103974E-2</v>
      </c>
      <c r="G163" s="54">
        <v>16.503427259365466</v>
      </c>
      <c r="H163" s="53">
        <v>0.11315057942410166</v>
      </c>
      <c r="I163" s="54">
        <v>24.907438005169691</v>
      </c>
      <c r="J163" s="53">
        <v>5.2991538183149124E-3</v>
      </c>
      <c r="K163" s="54">
        <v>23.044542812979032</v>
      </c>
      <c r="L163" s="55">
        <v>0.55288031920817671</v>
      </c>
      <c r="M163" s="56"/>
      <c r="N163" s="54">
        <v>174.90953863375839</v>
      </c>
      <c r="O163" s="54">
        <v>48.063655031151086</v>
      </c>
      <c r="P163" s="54">
        <v>77.208731666470896</v>
      </c>
      <c r="Q163" s="54">
        <v>12.666100881112165</v>
      </c>
      <c r="R163" s="54">
        <v>1850.6218189937356</v>
      </c>
      <c r="S163" s="54">
        <v>450.26874116149725</v>
      </c>
      <c r="T163" s="54">
        <v>106.82491578205205</v>
      </c>
      <c r="U163" s="54">
        <v>24.567298977954621</v>
      </c>
      <c r="V163" s="54">
        <v>55.857906738787065</v>
      </c>
      <c r="W163" s="62">
        <v>77.208731666470896</v>
      </c>
      <c r="X163" s="62">
        <v>12.666100881112165</v>
      </c>
    </row>
    <row r="164" spans="1:24" ht="15.75">
      <c r="A164" s="52" t="s">
        <v>9761</v>
      </c>
      <c r="B164" s="17" t="s">
        <v>23</v>
      </c>
      <c r="C164" s="17" t="s">
        <v>25</v>
      </c>
      <c r="D164" s="53">
        <v>0.14541921664891938</v>
      </c>
      <c r="E164" s="54">
        <v>17.395241029462682</v>
      </c>
      <c r="F164" s="53">
        <v>1.2243516186242372E-2</v>
      </c>
      <c r="G164" s="54">
        <v>8.8412130607590225</v>
      </c>
      <c r="H164" s="53">
        <v>8.6138459441545343E-2</v>
      </c>
      <c r="I164" s="54">
        <v>14.954892390780108</v>
      </c>
      <c r="J164" s="53">
        <v>5.935396075043297E-3</v>
      </c>
      <c r="K164" s="54">
        <v>15.901007885753879</v>
      </c>
      <c r="L164" s="55">
        <v>0.51078584986510911</v>
      </c>
      <c r="M164" s="56"/>
      <c r="N164" s="54">
        <v>137.8592659545439</v>
      </c>
      <c r="O164" s="54">
        <v>22.427884856530007</v>
      </c>
      <c r="P164" s="54">
        <v>78.44751369139405</v>
      </c>
      <c r="Q164" s="54">
        <v>6.8936841879716724</v>
      </c>
      <c r="R164" s="54">
        <v>1341.2916165822851</v>
      </c>
      <c r="S164" s="54">
        <v>288.93426320681039</v>
      </c>
      <c r="T164" s="54">
        <v>119.61295608220166</v>
      </c>
      <c r="U164" s="54">
        <v>18.972400182393301</v>
      </c>
      <c r="V164" s="54">
        <v>43.095944151290915</v>
      </c>
      <c r="W164" s="62">
        <v>78.44751369139405</v>
      </c>
      <c r="X164" s="62">
        <v>6.8936841879716724</v>
      </c>
    </row>
    <row r="165" spans="1:24" ht="15.75">
      <c r="A165" s="52" t="s">
        <v>9762</v>
      </c>
      <c r="B165" s="17" t="s">
        <v>23</v>
      </c>
      <c r="C165" s="17" t="s">
        <v>25</v>
      </c>
      <c r="D165" s="53">
        <v>0.18602620923573931</v>
      </c>
      <c r="E165" s="54">
        <v>36.571071688789345</v>
      </c>
      <c r="F165" s="53">
        <v>1.3741067687105821E-2</v>
      </c>
      <c r="G165" s="54">
        <v>21.14339650767403</v>
      </c>
      <c r="H165" s="53">
        <v>9.8175734025299319E-2</v>
      </c>
      <c r="I165" s="54">
        <v>29.827727110038261</v>
      </c>
      <c r="J165" s="53">
        <v>8.4852217220021207E-3</v>
      </c>
      <c r="K165" s="54">
        <v>32.282310192405681</v>
      </c>
      <c r="L165" s="55">
        <v>0.57860240672488372</v>
      </c>
      <c r="M165" s="56"/>
      <c r="N165" s="54">
        <v>173.23287727172027</v>
      </c>
      <c r="O165" s="54">
        <v>58.307503587321754</v>
      </c>
      <c r="P165" s="54">
        <v>87.977535853121793</v>
      </c>
      <c r="Q165" s="54">
        <v>18.475133582529011</v>
      </c>
      <c r="R165" s="54">
        <v>1589.7602600336311</v>
      </c>
      <c r="S165" s="54">
        <v>557.4143839886807</v>
      </c>
      <c r="T165" s="54">
        <v>170.78169951281188</v>
      </c>
      <c r="U165" s="54">
        <v>54.974708998668149</v>
      </c>
      <c r="V165" s="54">
        <v>49.214296247514994</v>
      </c>
      <c r="W165" s="62">
        <v>87.977535853121793</v>
      </c>
      <c r="X165" s="62">
        <v>18.475133582529011</v>
      </c>
    </row>
    <row r="166" spans="1:24" ht="15.75">
      <c r="A166" s="52" t="s">
        <v>9763</v>
      </c>
      <c r="B166" s="17" t="s">
        <v>23</v>
      </c>
      <c r="C166" s="17" t="s">
        <v>25</v>
      </c>
      <c r="D166" s="53">
        <v>0.41539772054021767</v>
      </c>
      <c r="E166" s="54">
        <v>26.328497928176144</v>
      </c>
      <c r="F166" s="53">
        <v>1.4890854919648979E-2</v>
      </c>
      <c r="G166" s="54">
        <v>12.720835972708347</v>
      </c>
      <c r="H166" s="53">
        <v>0.20238526464518125</v>
      </c>
      <c r="I166" s="54">
        <v>23.04167506320286</v>
      </c>
      <c r="J166" s="53">
        <v>1.3615894892411004E-2</v>
      </c>
      <c r="K166" s="54">
        <v>22.150362918187746</v>
      </c>
      <c r="L166" s="55">
        <v>0.48383224950852671</v>
      </c>
      <c r="M166" s="56"/>
      <c r="N166" s="54">
        <v>352.75480142952324</v>
      </c>
      <c r="O166" s="54">
        <v>78.615503266784145</v>
      </c>
      <c r="P166" s="54">
        <v>95.284929011390503</v>
      </c>
      <c r="Q166" s="54">
        <v>12.031912244651771</v>
      </c>
      <c r="R166" s="54">
        <v>2845.5292769947055</v>
      </c>
      <c r="S166" s="54">
        <v>375.41470351822932</v>
      </c>
      <c r="T166" s="54">
        <v>273.35081403100486</v>
      </c>
      <c r="U166" s="54">
        <v>60.23025973007131</v>
      </c>
      <c r="V166" s="54">
        <v>72.988339598709203</v>
      </c>
      <c r="W166" s="62">
        <v>95.284929011390503</v>
      </c>
      <c r="X166" s="62">
        <v>12.031912244651771</v>
      </c>
    </row>
    <row r="167" spans="1:24" ht="15.75">
      <c r="A167" s="52" t="s">
        <v>9764</v>
      </c>
      <c r="B167" s="17" t="s">
        <v>23</v>
      </c>
      <c r="C167" s="17" t="s">
        <v>25</v>
      </c>
      <c r="D167" s="53">
        <v>0.42309363155534424</v>
      </c>
      <c r="E167" s="54">
        <v>32.479800068167293</v>
      </c>
      <c r="F167" s="53">
        <v>1.5068799004574295E-2</v>
      </c>
      <c r="G167" s="54">
        <v>17.698856176496079</v>
      </c>
      <c r="H167" s="53">
        <v>0.20365130469487952</v>
      </c>
      <c r="I167" s="54">
        <v>27.220736988348136</v>
      </c>
      <c r="J167" s="53">
        <v>1.1422350989700078E-2</v>
      </c>
      <c r="K167" s="54">
        <v>24.422488003346615</v>
      </c>
      <c r="L167" s="55">
        <v>0.54554458249971705</v>
      </c>
      <c r="M167" s="56"/>
      <c r="N167" s="54">
        <v>358.26076625553219</v>
      </c>
      <c r="O167" s="54">
        <v>98.356176793548073</v>
      </c>
      <c r="P167" s="54">
        <v>96.415100513476062</v>
      </c>
      <c r="Q167" s="54">
        <v>16.937432066739021</v>
      </c>
      <c r="R167" s="54">
        <v>2855.6849480688184</v>
      </c>
      <c r="S167" s="54">
        <v>443.11114201938545</v>
      </c>
      <c r="T167" s="54">
        <v>229.56257665439693</v>
      </c>
      <c r="U167" s="54">
        <v>55.82473417244114</v>
      </c>
      <c r="V167" s="54">
        <v>73.088010300098773</v>
      </c>
      <c r="W167" s="62">
        <v>96.415100513476062</v>
      </c>
      <c r="X167" s="62">
        <v>16.937432066739021</v>
      </c>
    </row>
    <row r="168" spans="1:24" ht="15.75">
      <c r="A168" s="52" t="s">
        <v>9765</v>
      </c>
      <c r="B168" s="17" t="s">
        <v>23</v>
      </c>
      <c r="C168" s="17" t="s">
        <v>25</v>
      </c>
      <c r="D168" s="53">
        <v>0.44672731951303024</v>
      </c>
      <c r="E168" s="54">
        <v>39.350177641101062</v>
      </c>
      <c r="F168" s="53">
        <v>1.5221908190785475E-2</v>
      </c>
      <c r="G168" s="54">
        <v>16.527542123427622</v>
      </c>
      <c r="H168" s="53">
        <v>0.21284070175807443</v>
      </c>
      <c r="I168" s="54">
        <v>35.701202489710525</v>
      </c>
      <c r="J168" s="53">
        <v>1.0177789193643216E-2</v>
      </c>
      <c r="K168" s="54">
        <v>25.876956689710514</v>
      </c>
      <c r="L168" s="55">
        <v>0.42055079060846406</v>
      </c>
      <c r="M168" s="56"/>
      <c r="N168" s="54">
        <v>374.98500735746831</v>
      </c>
      <c r="O168" s="54">
        <v>123.98911205832452</v>
      </c>
      <c r="P168" s="54">
        <v>97.387380224726655</v>
      </c>
      <c r="Q168" s="54">
        <v>15.974802010435873</v>
      </c>
      <c r="R168" s="54">
        <v>2927.2999888224231</v>
      </c>
      <c r="S168" s="54">
        <v>577.61418671345245</v>
      </c>
      <c r="T168" s="54">
        <v>204.67598315301871</v>
      </c>
      <c r="U168" s="54">
        <v>52.765467102687097</v>
      </c>
      <c r="V168" s="54">
        <v>74.028993609366211</v>
      </c>
      <c r="W168" s="62">
        <v>97.387380224726655</v>
      </c>
      <c r="X168" s="62">
        <v>15.974802010435873</v>
      </c>
    </row>
    <row r="169" spans="1:24" ht="15.75">
      <c r="A169" s="52" t="s">
        <v>9766</v>
      </c>
      <c r="B169" s="17" t="s">
        <v>23</v>
      </c>
      <c r="C169" s="17" t="s">
        <v>25</v>
      </c>
      <c r="D169" s="53">
        <v>0.24119137092721263</v>
      </c>
      <c r="E169" s="54">
        <v>32.659195621420885</v>
      </c>
      <c r="F169" s="53">
        <v>1.5798769925517177E-2</v>
      </c>
      <c r="G169" s="54">
        <v>23.199219009675385</v>
      </c>
      <c r="H169" s="53">
        <v>0.11064760765448156</v>
      </c>
      <c r="I169" s="54">
        <v>22.969580722154671</v>
      </c>
      <c r="J169" s="53">
        <v>7.7898252119918141E-3</v>
      </c>
      <c r="K169" s="54">
        <v>20.815497582908709</v>
      </c>
      <c r="L169" s="55">
        <v>0.71088222133076384</v>
      </c>
      <c r="M169" s="56"/>
      <c r="N169" s="54">
        <v>219.39554385560376</v>
      </c>
      <c r="O169" s="54">
        <v>64.52715278794382</v>
      </c>
      <c r="P169" s="54">
        <v>101.04927279722068</v>
      </c>
      <c r="Q169" s="54">
        <v>23.259964471459419</v>
      </c>
      <c r="R169" s="54">
        <v>1810.0761372890731</v>
      </c>
      <c r="S169" s="54">
        <v>417.39488007614409</v>
      </c>
      <c r="T169" s="54">
        <v>156.83963970673418</v>
      </c>
      <c r="U169" s="54">
        <v>32.546804324105594</v>
      </c>
      <c r="V169" s="54">
        <v>53.94196663186252</v>
      </c>
      <c r="W169" s="62">
        <v>101.04927279722068</v>
      </c>
      <c r="X169" s="62">
        <v>23.259964471459419</v>
      </c>
    </row>
    <row r="170" spans="1:24" ht="15.75">
      <c r="A170" s="52" t="s">
        <v>9767</v>
      </c>
      <c r="B170" s="17" t="s">
        <v>23</v>
      </c>
      <c r="C170" s="17" t="s">
        <v>25</v>
      </c>
      <c r="D170" s="53">
        <v>0.23189356114856369</v>
      </c>
      <c r="E170" s="54">
        <v>18.021666924317273</v>
      </c>
      <c r="F170" s="53">
        <v>1.628905719645991E-2</v>
      </c>
      <c r="G170" s="54">
        <v>10.310208841422686</v>
      </c>
      <c r="H170" s="53">
        <v>0.10320539365091277</v>
      </c>
      <c r="I170" s="54">
        <v>14.757505325818475</v>
      </c>
      <c r="J170" s="53">
        <v>9.9115679314852219E-3</v>
      </c>
      <c r="K170" s="54">
        <v>14.621291331331356</v>
      </c>
      <c r="L170" s="55">
        <v>0.57397393489220572</v>
      </c>
      <c r="M170" s="56"/>
      <c r="N170" s="54">
        <v>211.76063990194436</v>
      </c>
      <c r="O170" s="54">
        <v>34.459348391718066</v>
      </c>
      <c r="P170" s="54">
        <v>104.1599600774255</v>
      </c>
      <c r="Q170" s="54">
        <v>10.652824248831621</v>
      </c>
      <c r="R170" s="54">
        <v>1682.5511607445574</v>
      </c>
      <c r="S170" s="54">
        <v>272.47349599577143</v>
      </c>
      <c r="T170" s="54">
        <v>199.34857031619308</v>
      </c>
      <c r="U170" s="54">
        <v>29.024899882825565</v>
      </c>
      <c r="V170" s="54">
        <v>50.812407761113349</v>
      </c>
      <c r="W170" s="62">
        <v>104.1599600774255</v>
      </c>
      <c r="X170" s="62">
        <v>10.652824248831621</v>
      </c>
    </row>
    <row r="171" spans="1:24" ht="15.75">
      <c r="A171" s="52" t="s">
        <v>9768</v>
      </c>
      <c r="B171" s="17" t="s">
        <v>23</v>
      </c>
      <c r="C171" s="17" t="s">
        <v>25</v>
      </c>
      <c r="D171" s="53">
        <v>0.20146117838307884</v>
      </c>
      <c r="E171" s="54">
        <v>26.227155262201308</v>
      </c>
      <c r="F171" s="53">
        <v>2.0832063174037244E-2</v>
      </c>
      <c r="G171" s="54">
        <v>15.180317320341496</v>
      </c>
      <c r="H171" s="53">
        <v>7.0176210938590416E-2</v>
      </c>
      <c r="I171" s="54">
        <v>21.368908211693483</v>
      </c>
      <c r="J171" s="53">
        <v>7.6826559796659491E-3</v>
      </c>
      <c r="K171" s="54">
        <v>11.201565944483903</v>
      </c>
      <c r="L171" s="55">
        <v>0.57979540104169935</v>
      </c>
      <c r="M171" s="56"/>
      <c r="N171" s="54">
        <v>186.36184669100922</v>
      </c>
      <c r="O171" s="54">
        <v>44.683063548323673</v>
      </c>
      <c r="P171" s="54">
        <v>132.91244457233759</v>
      </c>
      <c r="Q171" s="54">
        <v>19.970016617462178</v>
      </c>
      <c r="R171" s="54">
        <v>933.51340537656824</v>
      </c>
      <c r="S171" s="54">
        <v>438.45593783375284</v>
      </c>
      <c r="T171" s="54">
        <v>154.69013975246855</v>
      </c>
      <c r="U171" s="54">
        <v>17.268954818348277</v>
      </c>
      <c r="V171" s="54">
        <v>28.680442412277415</v>
      </c>
      <c r="W171" s="62">
        <v>132.91244457233759</v>
      </c>
      <c r="X171" s="62">
        <v>19.970016617462178</v>
      </c>
    </row>
    <row r="172" spans="1:24" ht="15.75">
      <c r="A172" s="52" t="s">
        <v>9769</v>
      </c>
      <c r="B172" s="17" t="s">
        <v>23</v>
      </c>
      <c r="C172" s="17" t="s">
        <v>25</v>
      </c>
      <c r="D172" s="53">
        <v>0.18745791803361256</v>
      </c>
      <c r="E172" s="54">
        <v>42.450177964057922</v>
      </c>
      <c r="F172" s="53">
        <v>2.1550289534864247E-2</v>
      </c>
      <c r="G172" s="54">
        <v>31.983840137038758</v>
      </c>
      <c r="H172" s="53">
        <v>6.3080420589275876E-2</v>
      </c>
      <c r="I172" s="54">
        <v>27.8972336469315</v>
      </c>
      <c r="J172" s="53">
        <v>7.8469360429207144E-3</v>
      </c>
      <c r="K172" s="54">
        <v>26.932338022077438</v>
      </c>
      <c r="L172" s="55">
        <v>0.7537373086691439</v>
      </c>
      <c r="M172" s="56"/>
      <c r="N172" s="54">
        <v>174.45785536209488</v>
      </c>
      <c r="O172" s="54">
        <v>68.14694255539203</v>
      </c>
      <c r="P172" s="54">
        <v>137.4463505602312</v>
      </c>
      <c r="Q172" s="54">
        <v>43.495943942588234</v>
      </c>
      <c r="R172" s="54">
        <v>710.94305236370576</v>
      </c>
      <c r="S172" s="54">
        <v>592.94214249875745</v>
      </c>
      <c r="T172" s="54">
        <v>157.98502183236485</v>
      </c>
      <c r="U172" s="54">
        <v>42.427703292349818</v>
      </c>
      <c r="V172" s="54">
        <v>21.215155216166494</v>
      </c>
      <c r="W172" s="62">
        <v>137.4463505602312</v>
      </c>
      <c r="X172" s="62">
        <v>43.495943942588234</v>
      </c>
    </row>
    <row r="173" spans="1:24" ht="15.75">
      <c r="A173" s="52" t="s">
        <v>9770</v>
      </c>
      <c r="B173" s="17" t="s">
        <v>23</v>
      </c>
      <c r="C173" s="17" t="s">
        <v>25</v>
      </c>
      <c r="D173" s="53">
        <v>0.21382589483336958</v>
      </c>
      <c r="E173" s="54">
        <v>45.648151589664771</v>
      </c>
      <c r="F173" s="53">
        <v>2.1894917855507845E-2</v>
      </c>
      <c r="G173" s="54">
        <v>17.747695225187108</v>
      </c>
      <c r="H173" s="53">
        <v>7.0831012715974265E-2</v>
      </c>
      <c r="I173" s="54">
        <v>42.048384349825788</v>
      </c>
      <c r="J173" s="53">
        <v>7.7744498393366428E-3</v>
      </c>
      <c r="K173" s="54">
        <v>20.200177780187381</v>
      </c>
      <c r="L173" s="55">
        <v>0.38922928233347998</v>
      </c>
      <c r="M173" s="56"/>
      <c r="N173" s="54">
        <v>196.75815391422708</v>
      </c>
      <c r="O173" s="54">
        <v>81.82683059600916</v>
      </c>
      <c r="P173" s="54">
        <v>139.62073420094026</v>
      </c>
      <c r="Q173" s="54">
        <v>24.513162361035839</v>
      </c>
      <c r="R173" s="54">
        <v>952.54058182019321</v>
      </c>
      <c r="S173" s="54">
        <v>860.29271117697783</v>
      </c>
      <c r="T173" s="54">
        <v>156.53126894657692</v>
      </c>
      <c r="U173" s="54">
        <v>31.522040287228236</v>
      </c>
      <c r="V173" s="54">
        <v>29.039416449391354</v>
      </c>
      <c r="W173" s="62">
        <v>139.62073420094026</v>
      </c>
      <c r="X173" s="62">
        <v>24.513162361035839</v>
      </c>
    </row>
    <row r="174" spans="1:24" ht="15.75">
      <c r="A174" s="52" t="s">
        <v>9771</v>
      </c>
      <c r="B174" s="17" t="s">
        <v>23</v>
      </c>
      <c r="C174" s="17" t="s">
        <v>25</v>
      </c>
      <c r="D174" s="53">
        <v>0.33989918158946208</v>
      </c>
      <c r="E174" s="54">
        <v>24.599962149337117</v>
      </c>
      <c r="F174" s="53">
        <v>2.2723028185525282E-2</v>
      </c>
      <c r="G174" s="54">
        <v>10.578257123064081</v>
      </c>
      <c r="H174" s="53">
        <v>0.1085073970190872</v>
      </c>
      <c r="I174" s="54">
        <v>22.19432507532844</v>
      </c>
      <c r="J174" s="53">
        <v>1.0801404024776055E-2</v>
      </c>
      <c r="K174" s="54">
        <v>28.323133793929813</v>
      </c>
      <c r="L174" s="55">
        <v>0.43129951641776082</v>
      </c>
      <c r="M174" s="56"/>
      <c r="N174" s="54">
        <v>297.09536834291913</v>
      </c>
      <c r="O174" s="54">
        <v>63.446409810900832</v>
      </c>
      <c r="P174" s="54">
        <v>144.84258259370782</v>
      </c>
      <c r="Q174" s="54">
        <v>15.150999943055581</v>
      </c>
      <c r="R174" s="54">
        <v>1774.507216182129</v>
      </c>
      <c r="S174" s="54">
        <v>405.14650828829951</v>
      </c>
      <c r="T174" s="54">
        <v>217.14978381529363</v>
      </c>
      <c r="U174" s="54">
        <v>61.267184744988612</v>
      </c>
      <c r="V174" s="54">
        <v>51.247108495301475</v>
      </c>
      <c r="W174" s="62">
        <v>144.84258259370782</v>
      </c>
      <c r="X174" s="62">
        <v>15.150999943055581</v>
      </c>
    </row>
    <row r="175" spans="1:24" ht="15.75">
      <c r="A175" s="52" t="s">
        <v>9772</v>
      </c>
      <c r="B175" s="17" t="s">
        <v>23</v>
      </c>
      <c r="C175" s="17" t="s">
        <v>25</v>
      </c>
      <c r="D175" s="53">
        <v>0.18455634819804745</v>
      </c>
      <c r="E175" s="54">
        <v>23.567783760326641</v>
      </c>
      <c r="F175" s="53">
        <v>2.3065031102477571E-2</v>
      </c>
      <c r="G175" s="54">
        <v>16.120135989107158</v>
      </c>
      <c r="H175" s="53">
        <v>5.804480407682773E-2</v>
      </c>
      <c r="I175" s="54">
        <v>17.173230975547629</v>
      </c>
      <c r="J175" s="53">
        <v>7.671407740080914E-3</v>
      </c>
      <c r="K175" s="54">
        <v>17.463037842908975</v>
      </c>
      <c r="L175" s="55">
        <v>0.68486128385416023</v>
      </c>
      <c r="M175" s="56"/>
      <c r="N175" s="54">
        <v>171.97371658575622</v>
      </c>
      <c r="O175" s="54">
        <v>37.300720324484232</v>
      </c>
      <c r="P175" s="54">
        <v>146.99793047023257</v>
      </c>
      <c r="Q175" s="54">
        <v>23.428237761682084</v>
      </c>
      <c r="R175" s="54">
        <v>531.4534662566183</v>
      </c>
      <c r="S175" s="54">
        <v>376.12412552532959</v>
      </c>
      <c r="T175" s="54">
        <v>154.4645198560325</v>
      </c>
      <c r="U175" s="54">
        <v>26.889267516065516</v>
      </c>
      <c r="V175" s="54">
        <v>14.52302515254955</v>
      </c>
      <c r="W175" s="62">
        <v>146.99793047023257</v>
      </c>
      <c r="X175" s="62">
        <v>23.428237761682084</v>
      </c>
    </row>
    <row r="176" spans="1:24" ht="15.75">
      <c r="A176" s="52" t="s">
        <v>9773</v>
      </c>
      <c r="B176" s="17" t="s">
        <v>23</v>
      </c>
      <c r="C176" s="17" t="s">
        <v>25</v>
      </c>
      <c r="D176" s="53">
        <v>0.18920690879160282</v>
      </c>
      <c r="E176" s="54">
        <v>28.425878619594606</v>
      </c>
      <c r="F176" s="53">
        <v>2.316469947848598E-2</v>
      </c>
      <c r="G176" s="54">
        <v>17.373520846509638</v>
      </c>
      <c r="H176" s="53">
        <v>5.9235985408041633E-2</v>
      </c>
      <c r="I176" s="54">
        <v>22.481601280320128</v>
      </c>
      <c r="J176" s="53">
        <v>7.7255718062499024E-3</v>
      </c>
      <c r="K176" s="54">
        <v>20.889110128926845</v>
      </c>
      <c r="L176" s="55">
        <v>0.611965283276244</v>
      </c>
      <c r="M176" s="56"/>
      <c r="N176" s="54">
        <v>175.95229906867158</v>
      </c>
      <c r="O176" s="54">
        <v>45.95362177816024</v>
      </c>
      <c r="P176" s="54">
        <v>147.62591825040636</v>
      </c>
      <c r="Q176" s="54">
        <v>25.356505860686575</v>
      </c>
      <c r="R176" s="54">
        <v>575.78018493560762</v>
      </c>
      <c r="S176" s="54">
        <v>488.68547629313207</v>
      </c>
      <c r="T176" s="54">
        <v>155.55093259531267</v>
      </c>
      <c r="U176" s="54">
        <v>32.394439461777097</v>
      </c>
      <c r="V176" s="54">
        <v>16.098897808212129</v>
      </c>
      <c r="W176" s="62">
        <v>147.62591825040636</v>
      </c>
      <c r="X176" s="62">
        <v>25.356505860686575</v>
      </c>
    </row>
    <row r="177" spans="1:24" ht="15.75">
      <c r="A177" s="52" t="s">
        <v>9774</v>
      </c>
      <c r="B177" s="17" t="s">
        <v>23</v>
      </c>
      <c r="C177" s="17" t="s">
        <v>25</v>
      </c>
      <c r="D177" s="53">
        <v>0.37545822517407135</v>
      </c>
      <c r="E177" s="54">
        <v>26.468971532269631</v>
      </c>
      <c r="F177" s="53">
        <v>2.3293564847080273E-2</v>
      </c>
      <c r="G177" s="54">
        <v>11.436689166635695</v>
      </c>
      <c r="H177" s="53">
        <v>0.11691603860231906</v>
      </c>
      <c r="I177" s="54">
        <v>23.854438350440653</v>
      </c>
      <c r="J177" s="53">
        <v>1.1974204962989113E-2</v>
      </c>
      <c r="K177" s="54">
        <v>31.083259268232435</v>
      </c>
      <c r="L177" s="55">
        <v>0.43335811565002985</v>
      </c>
      <c r="M177" s="56"/>
      <c r="N177" s="54">
        <v>323.6908465995657</v>
      </c>
      <c r="O177" s="54">
        <v>73.491758464976996</v>
      </c>
      <c r="P177" s="54">
        <v>148.43777897121191</v>
      </c>
      <c r="Q177" s="54">
        <v>16.782444492319684</v>
      </c>
      <c r="R177" s="54">
        <v>1909.6034284754294</v>
      </c>
      <c r="S177" s="54">
        <v>428.2840593726101</v>
      </c>
      <c r="T177" s="54">
        <v>240.58779936155068</v>
      </c>
      <c r="U177" s="54">
        <v>74.476262295901819</v>
      </c>
      <c r="V177" s="54">
        <v>54.142114140520441</v>
      </c>
      <c r="W177" s="62">
        <v>148.43777897121191</v>
      </c>
      <c r="X177" s="62">
        <v>16.782444492319684</v>
      </c>
    </row>
    <row r="178" spans="1:24" ht="15.75">
      <c r="A178" s="52" t="s">
        <v>9775</v>
      </c>
      <c r="B178" s="17" t="s">
        <v>23</v>
      </c>
      <c r="C178" s="17" t="s">
        <v>25</v>
      </c>
      <c r="D178" s="53">
        <v>0.24426825700850785</v>
      </c>
      <c r="E178" s="54">
        <v>57.125073258585374</v>
      </c>
      <c r="F178" s="53">
        <v>2.3567527732823931E-2</v>
      </c>
      <c r="G178" s="54">
        <v>15.789407564882453</v>
      </c>
      <c r="H178" s="53">
        <v>7.518130021232744E-2</v>
      </c>
      <c r="I178" s="54">
        <v>54.8934459991452</v>
      </c>
      <c r="J178" s="53">
        <v>7.7795298906920508E-3</v>
      </c>
      <c r="K178" s="54">
        <v>20.246874207915312</v>
      </c>
      <c r="L178" s="55">
        <v>0.27677660204224602</v>
      </c>
      <c r="M178" s="56"/>
      <c r="N178" s="54">
        <v>221.90954130269375</v>
      </c>
      <c r="O178" s="54">
        <v>114.35109445981553</v>
      </c>
      <c r="P178" s="54">
        <v>150.1634243987196</v>
      </c>
      <c r="Q178" s="54">
        <v>23.435999558404809</v>
      </c>
      <c r="R178" s="54">
        <v>1073.3525626227076</v>
      </c>
      <c r="S178" s="54">
        <v>1102.4983815284868</v>
      </c>
      <c r="T178" s="54">
        <v>156.63315573234576</v>
      </c>
      <c r="U178" s="54">
        <v>31.615467995550631</v>
      </c>
      <c r="V178" s="54">
        <v>32.331244741797519</v>
      </c>
      <c r="W178" s="62">
        <v>150.1634243987196</v>
      </c>
      <c r="X178" s="62">
        <v>23.435999558404809</v>
      </c>
    </row>
    <row r="179" spans="1:24" ht="15.75">
      <c r="A179" s="52" t="s">
        <v>9776</v>
      </c>
      <c r="B179" s="17" t="s">
        <v>23</v>
      </c>
      <c r="C179" s="17" t="s">
        <v>25</v>
      </c>
      <c r="D179" s="53">
        <v>0.27074628654938465</v>
      </c>
      <c r="E179" s="54">
        <v>36.762856857787639</v>
      </c>
      <c r="F179" s="53">
        <v>2.4107651804996556E-2</v>
      </c>
      <c r="G179" s="54">
        <v>16.837139541534548</v>
      </c>
      <c r="H179" s="53">
        <v>8.1443941197998873E-2</v>
      </c>
      <c r="I179" s="54">
        <v>32.669586845705403</v>
      </c>
      <c r="J179" s="53">
        <v>7.5911487326193842E-3</v>
      </c>
      <c r="K179" s="54">
        <v>14.085424418904436</v>
      </c>
      <c r="L179" s="55">
        <v>0.45857198026195012</v>
      </c>
      <c r="M179" s="56"/>
      <c r="N179" s="54">
        <v>243.29020164439396</v>
      </c>
      <c r="O179" s="54">
        <v>79.695417267907629</v>
      </c>
      <c r="P179" s="54">
        <v>153.5642211603338</v>
      </c>
      <c r="Q179" s="54">
        <v>25.550422735380494</v>
      </c>
      <c r="R179" s="54">
        <v>1232.1777773174288</v>
      </c>
      <c r="S179" s="54">
        <v>641.01299531839652</v>
      </c>
      <c r="T179" s="54">
        <v>152.85459227069461</v>
      </c>
      <c r="U179" s="54">
        <v>21.46040076347532</v>
      </c>
      <c r="V179" s="54">
        <v>36.880227759936041</v>
      </c>
      <c r="W179" s="62">
        <v>153.5642211603338</v>
      </c>
      <c r="X179" s="62">
        <v>25.550422735380494</v>
      </c>
    </row>
    <row r="180" spans="1:24" ht="15.75">
      <c r="A180" s="52" t="s">
        <v>9777</v>
      </c>
      <c r="B180" s="17" t="s">
        <v>23</v>
      </c>
      <c r="C180" s="17" t="s">
        <v>25</v>
      </c>
      <c r="D180" s="53">
        <v>0.26630449079624458</v>
      </c>
      <c r="E180" s="54">
        <v>17.04319909925627</v>
      </c>
      <c r="F180" s="53">
        <v>2.4126759741741201E-2</v>
      </c>
      <c r="G180" s="54">
        <v>10.538166944114902</v>
      </c>
      <c r="H180" s="53">
        <v>8.0013327276718005E-2</v>
      </c>
      <c r="I180" s="54">
        <v>13.368304781088327</v>
      </c>
      <c r="J180" s="53">
        <v>8.5147170546628365E-3</v>
      </c>
      <c r="K180" s="54">
        <v>10.254299261164316</v>
      </c>
      <c r="L180" s="55">
        <v>0.62028665668918292</v>
      </c>
      <c r="M180" s="56"/>
      <c r="N180" s="54">
        <v>239.73479094296667</v>
      </c>
      <c r="O180" s="54">
        <v>36.408890629402649</v>
      </c>
      <c r="P180" s="54">
        <v>153.68449809126585</v>
      </c>
      <c r="Q180" s="54">
        <v>16.0040337072966</v>
      </c>
      <c r="R180" s="54">
        <v>1197.3163173360733</v>
      </c>
      <c r="S180" s="54">
        <v>263.62537194861773</v>
      </c>
      <c r="T180" s="54">
        <v>171.37284122680015</v>
      </c>
      <c r="U180" s="54">
        <v>17.506375084858036</v>
      </c>
      <c r="V180" s="54">
        <v>35.893952860672755</v>
      </c>
      <c r="W180" s="62">
        <v>153.68449809126585</v>
      </c>
      <c r="X180" s="62">
        <v>16.0040337072966</v>
      </c>
    </row>
    <row r="181" spans="1:24" ht="15.75">
      <c r="A181" s="52" t="s">
        <v>9778</v>
      </c>
      <c r="B181" s="17" t="s">
        <v>23</v>
      </c>
      <c r="C181" s="17" t="s">
        <v>25</v>
      </c>
      <c r="D181" s="53">
        <v>0.16498885702313959</v>
      </c>
      <c r="E181" s="54">
        <v>29.20005286715843</v>
      </c>
      <c r="F181" s="53">
        <v>2.420578468194403E-2</v>
      </c>
      <c r="G181" s="54">
        <v>22.006818672762055</v>
      </c>
      <c r="H181" s="53">
        <v>4.9428567610552442E-2</v>
      </c>
      <c r="I181" s="54">
        <v>19.171920597053557</v>
      </c>
      <c r="J181" s="53">
        <v>8.7828962761812238E-3</v>
      </c>
      <c r="K181" s="54">
        <v>20.490642579391576</v>
      </c>
      <c r="L181" s="55">
        <v>0.75426409185001786</v>
      </c>
      <c r="M181" s="56"/>
      <c r="N181" s="54">
        <v>155.06069166362033</v>
      </c>
      <c r="O181" s="54">
        <v>42.014010877199055</v>
      </c>
      <c r="P181" s="54">
        <v>154.1819051132891</v>
      </c>
      <c r="Q181" s="54">
        <v>33.528284113097776</v>
      </c>
      <c r="R181" s="54">
        <v>168.2100678314998</v>
      </c>
      <c r="S181" s="54">
        <v>447.81905163617222</v>
      </c>
      <c r="T181" s="54">
        <v>176.74686206842989</v>
      </c>
      <c r="U181" s="54">
        <v>36.090882225331171</v>
      </c>
      <c r="V181" s="54">
        <v>0.56673715362860833</v>
      </c>
      <c r="W181" s="62">
        <v>154.1819051132891</v>
      </c>
      <c r="X181" s="62">
        <v>33.528284113097776</v>
      </c>
    </row>
    <row r="182" spans="1:24" ht="15.75">
      <c r="A182" s="52" t="s">
        <v>9779</v>
      </c>
      <c r="B182" s="17" t="s">
        <v>23</v>
      </c>
      <c r="C182" s="17" t="s">
        <v>25</v>
      </c>
      <c r="D182" s="53">
        <v>0.28561510632240683</v>
      </c>
      <c r="E182" s="54">
        <v>32.523797894948345</v>
      </c>
      <c r="F182" s="53">
        <v>2.4656114939633898E-2</v>
      </c>
      <c r="G182" s="54">
        <v>15.019943633861343</v>
      </c>
      <c r="H182" s="53">
        <v>8.4021969393604401E-2</v>
      </c>
      <c r="I182" s="54">
        <v>28.833924657024838</v>
      </c>
      <c r="J182" s="53">
        <v>1.1147780918432685E-2</v>
      </c>
      <c r="K182" s="54">
        <v>34.544783968595148</v>
      </c>
      <c r="L182" s="55">
        <v>0.46263636981865097</v>
      </c>
      <c r="M182" s="56"/>
      <c r="N182" s="54">
        <v>255.10208232571745</v>
      </c>
      <c r="O182" s="54">
        <v>73.495184609867664</v>
      </c>
      <c r="P182" s="54">
        <v>157.01568850014314</v>
      </c>
      <c r="Q182" s="54">
        <v>23.298872734390542</v>
      </c>
      <c r="R182" s="54">
        <v>1293.0617497396045</v>
      </c>
      <c r="S182" s="54">
        <v>560.86422986450521</v>
      </c>
      <c r="T182" s="54">
        <v>224.07483317564055</v>
      </c>
      <c r="U182" s="54">
        <v>77.125642565192976</v>
      </c>
      <c r="V182" s="54">
        <v>38.449860123186447</v>
      </c>
      <c r="W182" s="62">
        <v>157.01568850014314</v>
      </c>
      <c r="X182" s="62">
        <v>23.298872734390542</v>
      </c>
    </row>
    <row r="183" spans="1:24" ht="15.75">
      <c r="A183" s="52" t="s">
        <v>9780</v>
      </c>
      <c r="B183" s="17" t="s">
        <v>23</v>
      </c>
      <c r="C183" s="17" t="s">
        <v>25</v>
      </c>
      <c r="D183" s="53">
        <v>0.34617611292485545</v>
      </c>
      <c r="E183" s="54">
        <v>27.843293332927608</v>
      </c>
      <c r="F183" s="53">
        <v>2.4749885715202834E-2</v>
      </c>
      <c r="G183" s="54">
        <v>11.770268622779682</v>
      </c>
      <c r="H183" s="53">
        <v>0.10145666847653328</v>
      </c>
      <c r="I183" s="54">
        <v>25.218582811097303</v>
      </c>
      <c r="J183" s="53">
        <v>1.1136430411423542E-2</v>
      </c>
      <c r="K183" s="54">
        <v>17.62307332728431</v>
      </c>
      <c r="L183" s="55">
        <v>0.42385071017477871</v>
      </c>
      <c r="M183" s="56"/>
      <c r="N183" s="54">
        <v>301.84095482664668</v>
      </c>
      <c r="O183" s="54">
        <v>72.826516964840749</v>
      </c>
      <c r="P183" s="54">
        <v>157.60560114578246</v>
      </c>
      <c r="Q183" s="54">
        <v>18.325720951248243</v>
      </c>
      <c r="R183" s="54">
        <v>1650.9368101463906</v>
      </c>
      <c r="S183" s="54">
        <v>467.48062549799863</v>
      </c>
      <c r="T183" s="54">
        <v>223.84794217899699</v>
      </c>
      <c r="U183" s="54">
        <v>39.269367991513604</v>
      </c>
      <c r="V183" s="54">
        <v>47.785216477234336</v>
      </c>
      <c r="W183" s="62">
        <v>157.60560114578246</v>
      </c>
      <c r="X183" s="62">
        <v>18.325720951248243</v>
      </c>
    </row>
    <row r="184" spans="1:24" ht="15.75">
      <c r="A184" s="52" t="s">
        <v>9781</v>
      </c>
      <c r="B184" s="17" t="s">
        <v>23</v>
      </c>
      <c r="C184" s="17" t="s">
        <v>25</v>
      </c>
      <c r="D184" s="53">
        <v>0.21223008038395741</v>
      </c>
      <c r="E184" s="54">
        <v>27.030008714439173</v>
      </c>
      <c r="F184" s="53">
        <v>2.486989036392628E-2</v>
      </c>
      <c r="G184" s="54">
        <v>16.566582578526205</v>
      </c>
      <c r="H184" s="53">
        <v>6.1888369642191826E-2</v>
      </c>
      <c r="I184" s="54">
        <v>21.339904073274433</v>
      </c>
      <c r="J184" s="53">
        <v>8.7192192629055795E-3</v>
      </c>
      <c r="K184" s="54">
        <v>18.378661725136705</v>
      </c>
      <c r="L184" s="55">
        <v>0.61376487160027526</v>
      </c>
      <c r="M184" s="56"/>
      <c r="N184" s="54">
        <v>195.42235358783273</v>
      </c>
      <c r="O184" s="54">
        <v>48.086424202760199</v>
      </c>
      <c r="P184" s="54">
        <v>158.36047254130835</v>
      </c>
      <c r="Q184" s="54">
        <v>25.91544146003838</v>
      </c>
      <c r="R184" s="54">
        <v>670.25350264922645</v>
      </c>
      <c r="S184" s="54">
        <v>456.60407379350067</v>
      </c>
      <c r="T184" s="54">
        <v>175.47097310994553</v>
      </c>
      <c r="U184" s="54">
        <v>32.135168302267118</v>
      </c>
      <c r="V184" s="54">
        <v>18.965016215438666</v>
      </c>
      <c r="W184" s="62">
        <v>158.36047254130835</v>
      </c>
      <c r="X184" s="62">
        <v>25.91544146003838</v>
      </c>
    </row>
    <row r="185" spans="1:24" ht="15.75">
      <c r="A185" s="52" t="s">
        <v>9782</v>
      </c>
      <c r="B185" s="17" t="s">
        <v>23</v>
      </c>
      <c r="C185" s="17" t="s">
        <v>25</v>
      </c>
      <c r="D185" s="53">
        <v>0.25374997236710578</v>
      </c>
      <c r="E185" s="54">
        <v>40.83210496398879</v>
      </c>
      <c r="F185" s="53">
        <v>2.5481346178032049E-2</v>
      </c>
      <c r="G185" s="54">
        <v>24.790181220717372</v>
      </c>
      <c r="H185" s="53">
        <v>7.2220683311797707E-2</v>
      </c>
      <c r="I185" s="54">
        <v>32.433629978684912</v>
      </c>
      <c r="J185" s="53">
        <v>1.4093662469160167E-2</v>
      </c>
      <c r="K185" s="54">
        <v>60.256234280377349</v>
      </c>
      <c r="L185" s="55">
        <v>0.60750378366083679</v>
      </c>
      <c r="M185" s="56"/>
      <c r="N185" s="54">
        <v>229.61774712272242</v>
      </c>
      <c r="O185" s="54">
        <v>84.104332346584755</v>
      </c>
      <c r="P185" s="54">
        <v>162.2053723598259</v>
      </c>
      <c r="Q185" s="54">
        <v>39.709827762342343</v>
      </c>
      <c r="R185" s="54">
        <v>992.16600323365776</v>
      </c>
      <c r="S185" s="54">
        <v>659.50065086420659</v>
      </c>
      <c r="T185" s="54">
        <v>282.87559782081598</v>
      </c>
      <c r="U185" s="54">
        <v>169.97568966636595</v>
      </c>
      <c r="V185" s="54">
        <v>29.358521110681849</v>
      </c>
      <c r="W185" s="62">
        <v>162.2053723598259</v>
      </c>
      <c r="X185" s="62">
        <v>39.709827762342343</v>
      </c>
    </row>
    <row r="186" spans="1:24" ht="15.75">
      <c r="A186" s="52" t="s">
        <v>9783</v>
      </c>
      <c r="B186" s="17" t="s">
        <v>23</v>
      </c>
      <c r="C186" s="17" t="s">
        <v>25</v>
      </c>
      <c r="D186" s="53">
        <v>0.2307473884424055</v>
      </c>
      <c r="E186" s="54">
        <v>28.939943553379511</v>
      </c>
      <c r="F186" s="53">
        <v>2.564057749012252E-2</v>
      </c>
      <c r="G186" s="54">
        <v>17.736672500287078</v>
      </c>
      <c r="H186" s="53">
        <v>6.5271822230354021E-2</v>
      </c>
      <c r="I186" s="54">
        <v>22.850237362006666</v>
      </c>
      <c r="J186" s="53">
        <v>1.022199500858156E-2</v>
      </c>
      <c r="K186" s="54">
        <v>27.451106664913173</v>
      </c>
      <c r="L186" s="55">
        <v>0.61365538863915381</v>
      </c>
      <c r="M186" s="56"/>
      <c r="N186" s="54">
        <v>210.81547213303645</v>
      </c>
      <c r="O186" s="54">
        <v>55.147037583779124</v>
      </c>
      <c r="P186" s="54">
        <v>163.20625970709978</v>
      </c>
      <c r="Q186" s="54">
        <v>28.584184514572755</v>
      </c>
      <c r="R186" s="54">
        <v>783.11034154114225</v>
      </c>
      <c r="S186" s="54">
        <v>480.05610952446546</v>
      </c>
      <c r="T186" s="54">
        <v>205.56045961672731</v>
      </c>
      <c r="U186" s="54">
        <v>56.220766057105379</v>
      </c>
      <c r="V186" s="54">
        <v>22.583357826740809</v>
      </c>
      <c r="W186" s="62">
        <v>163.20625970709978</v>
      </c>
      <c r="X186" s="62">
        <v>28.584184514572755</v>
      </c>
    </row>
    <row r="187" spans="1:24" ht="15.75">
      <c r="A187" s="52" t="s">
        <v>9784</v>
      </c>
      <c r="B187" s="17" t="s">
        <v>23</v>
      </c>
      <c r="C187" s="17" t="s">
        <v>25</v>
      </c>
      <c r="D187" s="53">
        <v>0.31053477198933038</v>
      </c>
      <c r="E187" s="54">
        <v>52.009329643918498</v>
      </c>
      <c r="F187" s="53">
        <v>2.7519121809691769E-2</v>
      </c>
      <c r="G187" s="54">
        <v>23.64732423161999</v>
      </c>
      <c r="H187" s="53">
        <v>8.1882125260263797E-2</v>
      </c>
      <c r="I187" s="54">
        <v>46.313925411770732</v>
      </c>
      <c r="J187" s="53">
        <v>1.2043303679335152E-2</v>
      </c>
      <c r="K187" s="54">
        <v>28.010577646008429</v>
      </c>
      <c r="L187" s="55">
        <v>0.45499775524038433</v>
      </c>
      <c r="M187" s="56"/>
      <c r="N187" s="54">
        <v>274.59539707100879</v>
      </c>
      <c r="O187" s="54">
        <v>125.77261052020833</v>
      </c>
      <c r="P187" s="54">
        <v>175.00259306270004</v>
      </c>
      <c r="Q187" s="54">
        <v>40.82730150944704</v>
      </c>
      <c r="R187" s="54">
        <v>1242.6986876194978</v>
      </c>
      <c r="S187" s="54">
        <v>907.35814243130596</v>
      </c>
      <c r="T187" s="54">
        <v>241.96786552341663</v>
      </c>
      <c r="U187" s="54">
        <v>67.48505693214301</v>
      </c>
      <c r="V187" s="54">
        <v>36.268926963314911</v>
      </c>
      <c r="W187" s="62">
        <v>175.00259306270004</v>
      </c>
      <c r="X187" s="62">
        <v>40.82730150944704</v>
      </c>
    </row>
    <row r="188" spans="1:24" ht="15.75">
      <c r="A188" s="52" t="s">
        <v>9785</v>
      </c>
      <c r="B188" s="17" t="s">
        <v>23</v>
      </c>
      <c r="C188" s="17" t="s">
        <v>25</v>
      </c>
      <c r="D188" s="53">
        <v>0.20903505296797772</v>
      </c>
      <c r="E188" s="54">
        <v>31.19686573364319</v>
      </c>
      <c r="F188" s="53">
        <v>2.7558403884479478E-2</v>
      </c>
      <c r="G188" s="54">
        <v>17.509055452803771</v>
      </c>
      <c r="H188" s="53">
        <v>5.5017432759498504E-2</v>
      </c>
      <c r="I188" s="54">
        <v>25.806104382255992</v>
      </c>
      <c r="J188" s="53">
        <v>8.5891977331694989E-3</v>
      </c>
      <c r="K188" s="54">
        <v>11.257509014179451</v>
      </c>
      <c r="L188" s="55">
        <v>0.56190530516202231</v>
      </c>
      <c r="M188" s="56"/>
      <c r="N188" s="54">
        <v>192.74261518894335</v>
      </c>
      <c r="O188" s="54">
        <v>54.820474629414079</v>
      </c>
      <c r="P188" s="54">
        <v>175.24903488387577</v>
      </c>
      <c r="Q188" s="54">
        <v>30.271341050510813</v>
      </c>
      <c r="R188" s="54">
        <v>412.93161114745794</v>
      </c>
      <c r="S188" s="54">
        <v>576.82590572021411</v>
      </c>
      <c r="T188" s="54">
        <v>172.86549658766299</v>
      </c>
      <c r="U188" s="54">
        <v>19.386662515021385</v>
      </c>
      <c r="V188" s="54">
        <v>9.076135180545748</v>
      </c>
      <c r="W188" s="62">
        <v>175.24903488387577</v>
      </c>
      <c r="X188" s="62">
        <v>30.271341050510813</v>
      </c>
    </row>
    <row r="189" spans="1:24" ht="15.75">
      <c r="A189" s="52" t="s">
        <v>9786</v>
      </c>
      <c r="B189" s="17" t="s">
        <v>23</v>
      </c>
      <c r="C189" s="17" t="s">
        <v>25</v>
      </c>
      <c r="D189" s="53">
        <v>0.23087313504466928</v>
      </c>
      <c r="E189" s="54">
        <v>27.133146143949428</v>
      </c>
      <c r="F189" s="53">
        <v>2.8002090212770607E-2</v>
      </c>
      <c r="G189" s="54">
        <v>17.421840412364681</v>
      </c>
      <c r="H189" s="53">
        <v>5.980322246770968E-2</v>
      </c>
      <c r="I189" s="54">
        <v>20.785040331792949</v>
      </c>
      <c r="J189" s="53">
        <v>9.6202376253406979E-3</v>
      </c>
      <c r="K189" s="54">
        <v>19.106427410959803</v>
      </c>
      <c r="L189" s="55">
        <v>0.64279482911277586</v>
      </c>
      <c r="M189" s="56"/>
      <c r="N189" s="54">
        <v>210.91920946203277</v>
      </c>
      <c r="O189" s="54">
        <v>51.720837957844012</v>
      </c>
      <c r="P189" s="54">
        <v>178.031911760268</v>
      </c>
      <c r="Q189" s="54">
        <v>30.592287331334418</v>
      </c>
      <c r="R189" s="54">
        <v>596.4622804901918</v>
      </c>
      <c r="S189" s="54">
        <v>450.23280890968715</v>
      </c>
      <c r="T189" s="54">
        <v>193.51708530392662</v>
      </c>
      <c r="U189" s="54">
        <v>36.831301848835267</v>
      </c>
      <c r="V189" s="54">
        <v>15.592367231816667</v>
      </c>
      <c r="W189" s="62">
        <v>178.031911760268</v>
      </c>
      <c r="X189" s="62">
        <v>30.592287331334418</v>
      </c>
    </row>
    <row r="190" spans="1:24" ht="15.75">
      <c r="A190" s="52" t="s">
        <v>9787</v>
      </c>
      <c r="B190" s="17" t="s">
        <v>23</v>
      </c>
      <c r="C190" s="17" t="s">
        <v>25</v>
      </c>
      <c r="D190" s="53">
        <v>0.20061426783787031</v>
      </c>
      <c r="E190" s="54">
        <v>34.169577209672305</v>
      </c>
      <c r="F190" s="53">
        <v>2.8350916456165689E-2</v>
      </c>
      <c r="G190" s="54">
        <v>24.365510916873543</v>
      </c>
      <c r="H190" s="53">
        <v>5.1315691726892057E-2</v>
      </c>
      <c r="I190" s="54">
        <v>23.941207328935448</v>
      </c>
      <c r="J190" s="53">
        <v>8.7068665769579924E-3</v>
      </c>
      <c r="K190" s="54">
        <v>13.658306284162288</v>
      </c>
      <c r="L190" s="55">
        <v>0.71349683676948195</v>
      </c>
      <c r="M190" s="56"/>
      <c r="N190" s="54">
        <v>185.64585032027509</v>
      </c>
      <c r="O190" s="54">
        <v>58.036392690804526</v>
      </c>
      <c r="P190" s="54">
        <v>180.21896666454828</v>
      </c>
      <c r="Q190" s="54">
        <v>43.303801483764133</v>
      </c>
      <c r="R190" s="54">
        <v>255.03606069386274</v>
      </c>
      <c r="S190" s="54">
        <v>550.38702091689856</v>
      </c>
      <c r="T190" s="54">
        <v>175.22345444102714</v>
      </c>
      <c r="U190" s="54">
        <v>23.843175057702467</v>
      </c>
      <c r="V190" s="54">
        <v>2.9232453331784001</v>
      </c>
      <c r="W190" s="62">
        <v>180.21896666454828</v>
      </c>
      <c r="X190" s="62">
        <v>43.303801483764133</v>
      </c>
    </row>
    <row r="191" spans="1:24" ht="15.75">
      <c r="A191" s="52" t="s">
        <v>9788</v>
      </c>
      <c r="B191" s="17" t="s">
        <v>23</v>
      </c>
      <c r="C191" s="17" t="s">
        <v>25</v>
      </c>
      <c r="D191" s="53">
        <v>0.2610313877585631</v>
      </c>
      <c r="E191" s="54">
        <v>32.690683534091086</v>
      </c>
      <c r="F191" s="53">
        <v>3.0206760449563292E-2</v>
      </c>
      <c r="G191" s="54">
        <v>22.210504928695197</v>
      </c>
      <c r="H191" s="53">
        <v>6.2664967194028309E-2</v>
      </c>
      <c r="I191" s="54">
        <v>23.970155222229348</v>
      </c>
      <c r="J191" s="53">
        <v>1.2080241253704983E-2</v>
      </c>
      <c r="K191" s="54">
        <v>26.310225933796715</v>
      </c>
      <c r="L191" s="55">
        <v>0.67996888646909137</v>
      </c>
      <c r="M191" s="56"/>
      <c r="N191" s="54">
        <v>235.49773857704685</v>
      </c>
      <c r="O191" s="54">
        <v>68.815292780733472</v>
      </c>
      <c r="P191" s="54">
        <v>191.84219433911053</v>
      </c>
      <c r="Q191" s="54">
        <v>41.981942841065077</v>
      </c>
      <c r="R191" s="54">
        <v>696.8806322147492</v>
      </c>
      <c r="S191" s="54">
        <v>510.64492228216579</v>
      </c>
      <c r="T191" s="54">
        <v>242.70555833034572</v>
      </c>
      <c r="U191" s="54">
        <v>63.574398468539385</v>
      </c>
      <c r="V191" s="54">
        <v>18.537564097947254</v>
      </c>
      <c r="W191" s="62">
        <v>191.84219433911053</v>
      </c>
      <c r="X191" s="62">
        <v>41.981942841065077</v>
      </c>
    </row>
    <row r="192" spans="1:24" ht="15.75">
      <c r="A192" s="52" t="s">
        <v>9789</v>
      </c>
      <c r="B192" s="17" t="s">
        <v>23</v>
      </c>
      <c r="C192" s="17" t="s">
        <v>25</v>
      </c>
      <c r="D192" s="53">
        <v>0.37921564103798211</v>
      </c>
      <c r="E192" s="54">
        <v>22.061130253537261</v>
      </c>
      <c r="F192" s="53">
        <v>3.0449313671544534E-2</v>
      </c>
      <c r="G192" s="54">
        <v>9.6957697016494357</v>
      </c>
      <c r="H192" s="53">
        <v>9.032460372369569E-2</v>
      </c>
      <c r="I192" s="54">
        <v>19.79674497828136</v>
      </c>
      <c r="J192" s="53">
        <v>1.146639732881638E-2</v>
      </c>
      <c r="K192" s="54">
        <v>13.511588527396039</v>
      </c>
      <c r="L192" s="55">
        <v>0.44130581037789368</v>
      </c>
      <c r="M192" s="56"/>
      <c r="N192" s="54">
        <v>326.46084329875271</v>
      </c>
      <c r="O192" s="54">
        <v>61.665920716468008</v>
      </c>
      <c r="P192" s="54">
        <v>193.35976785072566</v>
      </c>
      <c r="Q192" s="54">
        <v>18.469390296790181</v>
      </c>
      <c r="R192" s="54">
        <v>1432.4022246911195</v>
      </c>
      <c r="S192" s="54">
        <v>377.72656847045573</v>
      </c>
      <c r="T192" s="54">
        <v>230.44277796769867</v>
      </c>
      <c r="U192" s="54">
        <v>30.983391787795171</v>
      </c>
      <c r="V192" s="54">
        <v>40.770915771427703</v>
      </c>
      <c r="W192" s="62">
        <v>193.35976785072566</v>
      </c>
      <c r="X192" s="62">
        <v>18.469390296790181</v>
      </c>
    </row>
    <row r="193" spans="1:24" ht="15.75">
      <c r="A193" s="52" t="s">
        <v>9790</v>
      </c>
      <c r="B193" s="17" t="s">
        <v>23</v>
      </c>
      <c r="C193" s="17" t="s">
        <v>25</v>
      </c>
      <c r="D193" s="53">
        <v>0.22904693691744604</v>
      </c>
      <c r="E193" s="54">
        <v>33.932138991006155</v>
      </c>
      <c r="F193" s="53">
        <v>3.2822528062064836E-2</v>
      </c>
      <c r="G193" s="54">
        <v>23.932881752643709</v>
      </c>
      <c r="H193" s="53">
        <v>5.0627019579234982E-2</v>
      </c>
      <c r="I193" s="54">
        <v>24.037422746782664</v>
      </c>
      <c r="J193" s="53">
        <v>1.0067956452544708E-2</v>
      </c>
      <c r="K193" s="54">
        <v>17.667442828857343</v>
      </c>
      <c r="L193" s="55">
        <v>0.70581446025569172</v>
      </c>
      <c r="M193" s="56"/>
      <c r="N193" s="54">
        <v>209.41160684350993</v>
      </c>
      <c r="O193" s="54">
        <v>64.294979935364481</v>
      </c>
      <c r="P193" s="54">
        <v>208.18935001392484</v>
      </c>
      <c r="Q193" s="54">
        <v>49.030678261493961</v>
      </c>
      <c r="R193" s="54">
        <v>223.8841840784076</v>
      </c>
      <c r="S193" s="54">
        <v>555.75656090427879</v>
      </c>
      <c r="T193" s="54">
        <v>202.47826591426079</v>
      </c>
      <c r="U193" s="54">
        <v>35.6255278709462</v>
      </c>
      <c r="V193" s="54">
        <v>0.58366240917030154</v>
      </c>
      <c r="W193" s="62">
        <v>208.18935001392484</v>
      </c>
      <c r="X193" s="62">
        <v>49.030678261493961</v>
      </c>
    </row>
    <row r="194" spans="1:24" ht="15.75">
      <c r="A194" s="52" t="s">
        <v>9791</v>
      </c>
      <c r="B194" s="17" t="s">
        <v>23</v>
      </c>
      <c r="C194" s="17" t="s">
        <v>25</v>
      </c>
      <c r="D194" s="53">
        <v>0.4833240086553347</v>
      </c>
      <c r="E194" s="54">
        <v>13.380695319804438</v>
      </c>
      <c r="F194" s="53">
        <v>3.6190466689757082E-2</v>
      </c>
      <c r="G194" s="54">
        <v>10.783656742275843</v>
      </c>
      <c r="H194" s="53">
        <v>9.686722047073075E-2</v>
      </c>
      <c r="I194" s="54">
        <v>7.8741842297102238</v>
      </c>
      <c r="J194" s="53">
        <v>1.2407200883192936E-2</v>
      </c>
      <c r="K194" s="54">
        <v>20.958451151024082</v>
      </c>
      <c r="L194" s="55">
        <v>0.8085207362365785</v>
      </c>
      <c r="M194" s="56"/>
      <c r="N194" s="54">
        <v>400.35083636138091</v>
      </c>
      <c r="O194" s="54">
        <v>44.298227324696853</v>
      </c>
      <c r="P194" s="54">
        <v>229.17631004303783</v>
      </c>
      <c r="Q194" s="54">
        <v>24.279565224286344</v>
      </c>
      <c r="R194" s="54">
        <v>1564.6488828438457</v>
      </c>
      <c r="S194" s="54">
        <v>147.63018661145185</v>
      </c>
      <c r="T194" s="54">
        <v>249.23420615310599</v>
      </c>
      <c r="U194" s="54">
        <v>51.981679649477911</v>
      </c>
      <c r="V194" s="54">
        <v>42.756130566399158</v>
      </c>
      <c r="W194" s="62">
        <v>229.17631004303783</v>
      </c>
      <c r="X194" s="62">
        <v>24.279565224286344</v>
      </c>
    </row>
    <row r="195" spans="1:24" ht="15.75">
      <c r="A195" s="52" t="s">
        <v>9792</v>
      </c>
      <c r="B195" s="17" t="s">
        <v>23</v>
      </c>
      <c r="C195" s="17" t="s">
        <v>25</v>
      </c>
      <c r="D195" s="53">
        <v>2.2382864450657123</v>
      </c>
      <c r="E195" s="54">
        <v>15.706421699545356</v>
      </c>
      <c r="F195" s="53">
        <v>4.6704295668677787E-2</v>
      </c>
      <c r="G195" s="54">
        <v>10.918592696955047</v>
      </c>
      <c r="H195" s="53">
        <v>0.34756919541533776</v>
      </c>
      <c r="I195" s="54">
        <v>11.256680212487282</v>
      </c>
      <c r="J195" s="53">
        <v>1.980057679290036E-2</v>
      </c>
      <c r="K195" s="54">
        <v>10.798131895266289</v>
      </c>
      <c r="L195" s="55">
        <v>0.69739250233569183</v>
      </c>
      <c r="M195" s="56"/>
      <c r="N195" s="54">
        <v>1193.120084196393</v>
      </c>
      <c r="O195" s="54">
        <v>110.66811141017399</v>
      </c>
      <c r="P195" s="54">
        <v>294.25599923692209</v>
      </c>
      <c r="Q195" s="54">
        <v>31.406614776627634</v>
      </c>
      <c r="R195" s="54">
        <v>3696.3766849001281</v>
      </c>
      <c r="S195" s="54">
        <v>171.65689965548623</v>
      </c>
      <c r="T195" s="54">
        <v>396.30308707215414</v>
      </c>
      <c r="U195" s="54">
        <v>42.421017169585923</v>
      </c>
      <c r="V195" s="54">
        <v>75.337268801814403</v>
      </c>
      <c r="W195" s="62">
        <v>294.25599923692209</v>
      </c>
      <c r="X195" s="62">
        <v>31.406614776627634</v>
      </c>
    </row>
    <row r="196" spans="1:24" ht="15.75">
      <c r="A196" s="52" t="s">
        <v>9793</v>
      </c>
      <c r="B196" s="17" t="s">
        <v>23</v>
      </c>
      <c r="C196" s="17" t="s">
        <v>25</v>
      </c>
      <c r="D196" s="53">
        <v>0.63321389477915113</v>
      </c>
      <c r="E196" s="54">
        <v>9.8539553832966948</v>
      </c>
      <c r="F196" s="53">
        <v>4.8130638485555363E-2</v>
      </c>
      <c r="G196" s="54">
        <v>7.3161363111465265</v>
      </c>
      <c r="H196" s="53">
        <v>9.5452600491875483E-2</v>
      </c>
      <c r="I196" s="54">
        <v>6.5454735549332517</v>
      </c>
      <c r="J196" s="53">
        <v>1.4735355006819661E-2</v>
      </c>
      <c r="K196" s="54">
        <v>8.5411524596662005</v>
      </c>
      <c r="L196" s="55">
        <v>0.74752917335672209</v>
      </c>
      <c r="M196" s="56"/>
      <c r="N196" s="54">
        <v>498.09594164516761</v>
      </c>
      <c r="O196" s="54">
        <v>38.811399734166258</v>
      </c>
      <c r="P196" s="54">
        <v>303.03454100580126</v>
      </c>
      <c r="Q196" s="54">
        <v>21.657475639705581</v>
      </c>
      <c r="R196" s="54">
        <v>1537.0212226583683</v>
      </c>
      <c r="S196" s="54">
        <v>123.16157591298969</v>
      </c>
      <c r="T196" s="54">
        <v>295.66133427604069</v>
      </c>
      <c r="U196" s="54">
        <v>25.084644348969846</v>
      </c>
      <c r="V196" s="54">
        <v>39.161411352820004</v>
      </c>
      <c r="W196" s="62">
        <v>303.03454100580126</v>
      </c>
      <c r="X196" s="62">
        <v>21.657475639705581</v>
      </c>
    </row>
    <row r="197" spans="1:24" ht="15.75">
      <c r="A197" s="52" t="s">
        <v>9794</v>
      </c>
      <c r="B197" s="17" t="s">
        <v>23</v>
      </c>
      <c r="C197" s="17" t="s">
        <v>25</v>
      </c>
      <c r="D197" s="53">
        <v>0.86788493192041782</v>
      </c>
      <c r="E197" s="54">
        <v>23.320610708847639</v>
      </c>
      <c r="F197" s="53">
        <v>4.8152083884554789E-2</v>
      </c>
      <c r="G197" s="54">
        <v>16.811656826371959</v>
      </c>
      <c r="H197" s="53">
        <v>0.13077230945104615</v>
      </c>
      <c r="I197" s="54">
        <v>16.139553245550278</v>
      </c>
      <c r="J197" s="53">
        <v>2.2192574279329299E-2</v>
      </c>
      <c r="K197" s="54">
        <v>13.235359558727239</v>
      </c>
      <c r="L197" s="55">
        <v>0.72182860655755987</v>
      </c>
      <c r="M197" s="56"/>
      <c r="N197" s="54">
        <v>634.41817362540428</v>
      </c>
      <c r="O197" s="54">
        <v>110.45623838920619</v>
      </c>
      <c r="P197" s="54">
        <v>303.16643726462269</v>
      </c>
      <c r="Q197" s="54">
        <v>49.788396765806553</v>
      </c>
      <c r="R197" s="54">
        <v>2108.3616033573194</v>
      </c>
      <c r="S197" s="54">
        <v>283.16261155352515</v>
      </c>
      <c r="T197" s="54">
        <v>443.65645024300147</v>
      </c>
      <c r="U197" s="54">
        <v>58.16337806063666</v>
      </c>
      <c r="V197" s="54">
        <v>52.213468991254182</v>
      </c>
      <c r="W197" s="62">
        <v>303.16643726462269</v>
      </c>
      <c r="X197" s="62">
        <v>49.788396765806553</v>
      </c>
    </row>
    <row r="198" spans="1:24" ht="15.75">
      <c r="A198" s="52" t="s">
        <v>9795</v>
      </c>
      <c r="B198" s="17" t="s">
        <v>23</v>
      </c>
      <c r="C198" s="17" t="s">
        <v>25</v>
      </c>
      <c r="D198" s="53">
        <v>0.45839839722587655</v>
      </c>
      <c r="E198" s="54">
        <v>37.841201009476187</v>
      </c>
      <c r="F198" s="53">
        <v>5.6206419695003867E-2</v>
      </c>
      <c r="G198" s="54">
        <v>27.610328843263709</v>
      </c>
      <c r="H198" s="53">
        <v>5.9164575244373539E-2</v>
      </c>
      <c r="I198" s="54">
        <v>25.863103099013493</v>
      </c>
      <c r="J198" s="53">
        <v>1.9624571565411458E-2</v>
      </c>
      <c r="K198" s="54">
        <v>24.234911995037805</v>
      </c>
      <c r="L198" s="55">
        <v>0.72998419105087442</v>
      </c>
      <c r="M198" s="56"/>
      <c r="N198" s="54">
        <v>383.14346894129949</v>
      </c>
      <c r="O198" s="54">
        <v>121.34513915357719</v>
      </c>
      <c r="P198" s="54">
        <v>352.51338841386115</v>
      </c>
      <c r="Q198" s="54">
        <v>94.723592087900528</v>
      </c>
      <c r="R198" s="54">
        <v>573.1573249569775</v>
      </c>
      <c r="S198" s="54">
        <v>562.4393104702649</v>
      </c>
      <c r="T198" s="54">
        <v>392.81440020470649</v>
      </c>
      <c r="U198" s="54">
        <v>94.499690057975329</v>
      </c>
      <c r="V198" s="54">
        <v>7.9944154110404781</v>
      </c>
      <c r="W198" s="62">
        <v>352.51338841386115</v>
      </c>
      <c r="X198" s="62">
        <v>94.723592087900528</v>
      </c>
    </row>
    <row r="199" spans="1:24" ht="15.75">
      <c r="A199" s="52" t="s">
        <v>9796</v>
      </c>
      <c r="B199" s="17" t="s">
        <v>23</v>
      </c>
      <c r="C199" s="17" t="s">
        <v>25</v>
      </c>
      <c r="D199" s="53">
        <v>0.89224704681835443</v>
      </c>
      <c r="E199" s="54">
        <v>15.269296097460067</v>
      </c>
      <c r="F199" s="53">
        <v>6.7952582120085384E-2</v>
      </c>
      <c r="G199" s="54">
        <v>8.053456858102912</v>
      </c>
      <c r="H199" s="53">
        <v>9.524938421544589E-2</v>
      </c>
      <c r="I199" s="54">
        <v>12.947104873859073</v>
      </c>
      <c r="J199" s="53">
        <v>3.5178167867658122E-2</v>
      </c>
      <c r="K199" s="54">
        <v>11.367122821778086</v>
      </c>
      <c r="L199" s="55">
        <v>0.53013495762757767</v>
      </c>
      <c r="M199" s="56"/>
      <c r="N199" s="54">
        <v>647.57581005624581</v>
      </c>
      <c r="O199" s="54">
        <v>73.233255609627008</v>
      </c>
      <c r="P199" s="54">
        <v>423.80880443760776</v>
      </c>
      <c r="Q199" s="54">
        <v>33.033784961334646</v>
      </c>
      <c r="R199" s="54">
        <v>1533.0104179941529</v>
      </c>
      <c r="S199" s="54">
        <v>243.7445760184219</v>
      </c>
      <c r="T199" s="54">
        <v>698.80858554323868</v>
      </c>
      <c r="U199" s="54">
        <v>78.228143663979722</v>
      </c>
      <c r="V199" s="54">
        <v>34.5545652174998</v>
      </c>
      <c r="W199" s="62">
        <v>423.80880443760776</v>
      </c>
      <c r="X199" s="62">
        <v>33.033784961334646</v>
      </c>
    </row>
    <row r="200" spans="1:24" ht="15.75">
      <c r="A200" s="52" t="s">
        <v>9797</v>
      </c>
      <c r="B200" s="17" t="s">
        <v>23</v>
      </c>
      <c r="C200" s="17" t="s">
        <v>25</v>
      </c>
      <c r="D200" s="53">
        <v>1.125930710748515</v>
      </c>
      <c r="E200" s="54">
        <v>15.694416491305727</v>
      </c>
      <c r="F200" s="53">
        <v>7.6592187539995624E-2</v>
      </c>
      <c r="G200" s="54">
        <v>12.272142120917396</v>
      </c>
      <c r="H200" s="53">
        <v>0.1066089878216297</v>
      </c>
      <c r="I200" s="54">
        <v>9.7446201241628128</v>
      </c>
      <c r="J200" s="53">
        <v>1.8422816180162203E-2</v>
      </c>
      <c r="K200" s="54">
        <v>10.859835938244169</v>
      </c>
      <c r="L200" s="55">
        <v>0.78389438409787482</v>
      </c>
      <c r="M200" s="56"/>
      <c r="N200" s="54">
        <v>765.81173581680457</v>
      </c>
      <c r="O200" s="54">
        <v>84.594247519491148</v>
      </c>
      <c r="P200" s="54">
        <v>475.74968905245663</v>
      </c>
      <c r="Q200" s="54">
        <v>56.283729412439328</v>
      </c>
      <c r="R200" s="54">
        <v>1742.2294949696982</v>
      </c>
      <c r="S200" s="54">
        <v>178.58832605837816</v>
      </c>
      <c r="T200" s="54">
        <v>368.9777050555391</v>
      </c>
      <c r="U200" s="54">
        <v>39.745896226369041</v>
      </c>
      <c r="V200" s="54">
        <v>37.876417035444312</v>
      </c>
      <c r="W200" s="62">
        <v>475.74968905245663</v>
      </c>
      <c r="X200" s="62">
        <v>56.283729412439328</v>
      </c>
    </row>
    <row r="201" spans="1:24" ht="15.75">
      <c r="A201" s="52" t="s">
        <v>9798</v>
      </c>
      <c r="B201" s="17" t="s">
        <v>23</v>
      </c>
      <c r="C201" s="17" t="s">
        <v>25</v>
      </c>
      <c r="D201" s="53">
        <v>1.0362296603613255</v>
      </c>
      <c r="E201" s="54">
        <v>14.415697247613595</v>
      </c>
      <c r="F201" s="53">
        <v>7.7335757543095185E-2</v>
      </c>
      <c r="G201" s="54">
        <v>10.930173784602285</v>
      </c>
      <c r="H201" s="53">
        <v>9.7133418287582665E-2</v>
      </c>
      <c r="I201" s="54">
        <v>9.35996520891789</v>
      </c>
      <c r="J201" s="53">
        <v>2.3579278606953739E-2</v>
      </c>
      <c r="K201" s="54">
        <v>18.085373692748931</v>
      </c>
      <c r="L201" s="55">
        <v>0.76054466561493783</v>
      </c>
      <c r="M201" s="56"/>
      <c r="N201" s="54">
        <v>722.03877962268348</v>
      </c>
      <c r="O201" s="54">
        <v>74.623522571889055</v>
      </c>
      <c r="P201" s="54">
        <v>480.20049755301966</v>
      </c>
      <c r="Q201" s="54">
        <v>50.580539142477562</v>
      </c>
      <c r="R201" s="54">
        <v>1569.7915188193488</v>
      </c>
      <c r="S201" s="54">
        <v>175.36944661622499</v>
      </c>
      <c r="T201" s="54">
        <v>471.05773533141132</v>
      </c>
      <c r="U201" s="54">
        <v>84.383387985729826</v>
      </c>
      <c r="V201" s="54">
        <v>33.493807935917445</v>
      </c>
      <c r="W201" s="62">
        <v>480.20049755301966</v>
      </c>
      <c r="X201" s="62">
        <v>50.580539142477562</v>
      </c>
    </row>
    <row r="202" spans="1:24" ht="15.75">
      <c r="A202" s="52" t="s">
        <v>9799</v>
      </c>
      <c r="B202" s="17" t="s">
        <v>23</v>
      </c>
      <c r="C202" s="17" t="s">
        <v>25</v>
      </c>
      <c r="D202" s="53">
        <v>1.2182312028411504</v>
      </c>
      <c r="E202" s="54">
        <v>11.264337458508875</v>
      </c>
      <c r="F202" s="53">
        <v>8.3693948382940878E-2</v>
      </c>
      <c r="G202" s="54">
        <v>8.2589308802582426</v>
      </c>
      <c r="H202" s="53">
        <v>0.10559825250409127</v>
      </c>
      <c r="I202" s="54">
        <v>7.6099691513130132</v>
      </c>
      <c r="J202" s="53">
        <v>2.5852375239848263E-2</v>
      </c>
      <c r="K202" s="54">
        <v>9.7774608789997099</v>
      </c>
      <c r="L202" s="55">
        <v>0.7372974611973907</v>
      </c>
      <c r="M202" s="56"/>
      <c r="N202" s="54">
        <v>808.96595707862571</v>
      </c>
      <c r="O202" s="54">
        <v>62.894606828436565</v>
      </c>
      <c r="P202" s="54">
        <v>518.13394174510302</v>
      </c>
      <c r="Q202" s="54">
        <v>41.118317466549058</v>
      </c>
      <c r="R202" s="54">
        <v>1724.7550247261449</v>
      </c>
      <c r="S202" s="54">
        <v>139.76826896754204</v>
      </c>
      <c r="T202" s="54">
        <v>515.89393864556132</v>
      </c>
      <c r="U202" s="54">
        <v>49.864500018359536</v>
      </c>
      <c r="V202" s="54">
        <v>35.95108209297068</v>
      </c>
      <c r="W202" s="62">
        <v>518.13394174510302</v>
      </c>
      <c r="X202" s="62">
        <v>41.118317466549058</v>
      </c>
    </row>
    <row r="203" spans="1:24" ht="15.75">
      <c r="A203" s="52" t="s">
        <v>9800</v>
      </c>
      <c r="B203" s="17" t="s">
        <v>23</v>
      </c>
      <c r="C203" s="17" t="s">
        <v>25</v>
      </c>
      <c r="D203" s="53">
        <v>1.374816621920431</v>
      </c>
      <c r="E203" s="54">
        <v>25.597556323624463</v>
      </c>
      <c r="F203" s="53">
        <v>9.4321607462029791E-2</v>
      </c>
      <c r="G203" s="54">
        <v>19.417927555328973</v>
      </c>
      <c r="H203" s="53">
        <v>0.10575006227021586</v>
      </c>
      <c r="I203" s="54">
        <v>16.663401095438338</v>
      </c>
      <c r="J203" s="53">
        <v>5.3184158481310369E-2</v>
      </c>
      <c r="K203" s="54">
        <v>20.917688326057906</v>
      </c>
      <c r="L203" s="55">
        <v>0.75909827542344044</v>
      </c>
      <c r="M203" s="56"/>
      <c r="N203" s="54">
        <v>878.22533653108781</v>
      </c>
      <c r="O203" s="54">
        <v>151.5837926341344</v>
      </c>
      <c r="P203" s="54">
        <v>581.04518750703676</v>
      </c>
      <c r="Q203" s="54">
        <v>107.9015931288813</v>
      </c>
      <c r="R203" s="54">
        <v>1727.3927427880899</v>
      </c>
      <c r="S203" s="54">
        <v>305.94790711741575</v>
      </c>
      <c r="T203" s="54">
        <v>1047.3594180182602</v>
      </c>
      <c r="U203" s="54">
        <v>214.63955936245452</v>
      </c>
      <c r="V203" s="54">
        <v>33.838712761110529</v>
      </c>
      <c r="W203" s="62">
        <v>581.04518750703676</v>
      </c>
      <c r="X203" s="62">
        <v>107.9015931288813</v>
      </c>
    </row>
    <row r="204" spans="1:24" ht="15.75">
      <c r="A204" s="52" t="s">
        <v>9801</v>
      </c>
      <c r="B204" s="17" t="s">
        <v>23</v>
      </c>
      <c r="C204" s="17" t="s">
        <v>25</v>
      </c>
      <c r="D204" s="53">
        <v>1.2372942890723391</v>
      </c>
      <c r="E204" s="54">
        <v>10.484901804719252</v>
      </c>
      <c r="F204" s="53">
        <v>9.5026976455373238E-2</v>
      </c>
      <c r="G204" s="54">
        <v>7.364364336118765</v>
      </c>
      <c r="H204" s="53">
        <v>9.4455550748506492E-2</v>
      </c>
      <c r="I204" s="54">
        <v>7.4136178525922043</v>
      </c>
      <c r="J204" s="53">
        <v>4.750931427327066E-2</v>
      </c>
      <c r="K204" s="54">
        <v>9.7385308304188989</v>
      </c>
      <c r="L204" s="55">
        <v>0.70715412662538679</v>
      </c>
      <c r="M204" s="56"/>
      <c r="N204" s="54">
        <v>817.65469776673194</v>
      </c>
      <c r="O204" s="54">
        <v>58.942915969489832</v>
      </c>
      <c r="P204" s="54">
        <v>585.19902657409477</v>
      </c>
      <c r="Q204" s="54">
        <v>41.19850694014815</v>
      </c>
      <c r="R204" s="54">
        <v>1517.2397146278813</v>
      </c>
      <c r="S204" s="54">
        <v>139.85948965579135</v>
      </c>
      <c r="T204" s="54">
        <v>938.15593092026302</v>
      </c>
      <c r="U204" s="54">
        <v>89.472462348968861</v>
      </c>
      <c r="V204" s="54">
        <v>28.429564683911877</v>
      </c>
      <c r="W204" s="62">
        <v>585.19902657409477</v>
      </c>
      <c r="X204" s="62">
        <v>41.19850694014815</v>
      </c>
    </row>
    <row r="205" spans="1:24" ht="15.75">
      <c r="A205" s="52" t="s">
        <v>9802</v>
      </c>
      <c r="B205" s="17" t="s">
        <v>23</v>
      </c>
      <c r="C205" s="17" t="s">
        <v>25</v>
      </c>
      <c r="D205" s="53">
        <v>1.4276766811778032</v>
      </c>
      <c r="E205" s="54">
        <v>10.911014110554559</v>
      </c>
      <c r="F205" s="53">
        <v>9.8356832915094408E-2</v>
      </c>
      <c r="G205" s="54">
        <v>8.1426019904287781</v>
      </c>
      <c r="H205" s="53">
        <v>0.10531139623586803</v>
      </c>
      <c r="I205" s="54">
        <v>7.2123432076914318</v>
      </c>
      <c r="J205" s="53">
        <v>2.9913043953021374E-2</v>
      </c>
      <c r="K205" s="54">
        <v>13.99298188386264</v>
      </c>
      <c r="L205" s="55">
        <v>0.75038400845133246</v>
      </c>
      <c r="M205" s="56"/>
      <c r="N205" s="54">
        <v>900.57846547008842</v>
      </c>
      <c r="O205" s="54">
        <v>65.242583188532535</v>
      </c>
      <c r="P205" s="54">
        <v>604.7721175265799</v>
      </c>
      <c r="Q205" s="54">
        <v>47.005663734510335</v>
      </c>
      <c r="R205" s="54">
        <v>1719.7580889851017</v>
      </c>
      <c r="S205" s="54">
        <v>132.54737306094887</v>
      </c>
      <c r="T205" s="54">
        <v>595.74280608614106</v>
      </c>
      <c r="U205" s="54">
        <v>82.31302036253669</v>
      </c>
      <c r="V205" s="54">
        <v>64.833884405016505</v>
      </c>
      <c r="W205" s="62">
        <v>604.7721175265799</v>
      </c>
      <c r="X205" s="62">
        <v>47.005663734510335</v>
      </c>
    </row>
    <row r="206" spans="1:24" ht="15.75">
      <c r="A206" s="52" t="s">
        <v>9803</v>
      </c>
      <c r="B206" s="17" t="s">
        <v>23</v>
      </c>
      <c r="C206" s="17" t="s">
        <v>25</v>
      </c>
      <c r="D206" s="53">
        <v>1.2711521248504762</v>
      </c>
      <c r="E206" s="54">
        <v>19.025036816629949</v>
      </c>
      <c r="F206" s="53">
        <v>0.11466986524999041</v>
      </c>
      <c r="G206" s="54">
        <v>15.192778855116131</v>
      </c>
      <c r="H206" s="53">
        <v>8.0422344627382111E-2</v>
      </c>
      <c r="I206" s="54">
        <v>11.419065629914627</v>
      </c>
      <c r="J206" s="53">
        <v>5.3680229595205332E-2</v>
      </c>
      <c r="K206" s="54">
        <v>10.5565384601794</v>
      </c>
      <c r="L206" s="55">
        <v>0.79984156700836062</v>
      </c>
      <c r="M206" s="56"/>
      <c r="N206" s="54">
        <v>832.90576912567474</v>
      </c>
      <c r="O206" s="54">
        <v>108.53161094403009</v>
      </c>
      <c r="P206" s="54">
        <v>699.81161058942098</v>
      </c>
      <c r="Q206" s="54">
        <v>100.76131577074909</v>
      </c>
      <c r="R206" s="54">
        <v>1207.3645461397816</v>
      </c>
      <c r="S206" s="54">
        <v>224.85818759394147</v>
      </c>
      <c r="T206" s="54">
        <v>1056.8775463779368</v>
      </c>
      <c r="U206" s="54">
        <v>108.99629229225661</v>
      </c>
      <c r="V206" s="54">
        <v>42.038085114650954</v>
      </c>
      <c r="W206" s="62">
        <v>699.81161058942098</v>
      </c>
      <c r="X206" s="62">
        <v>100.76131577074909</v>
      </c>
    </row>
    <row r="207" spans="1:24" ht="15.75">
      <c r="A207" s="52" t="s">
        <v>9804</v>
      </c>
      <c r="B207" s="17" t="s">
        <v>23</v>
      </c>
      <c r="C207" s="17" t="s">
        <v>25</v>
      </c>
      <c r="D207" s="53">
        <v>1.6811241160461377</v>
      </c>
      <c r="E207" s="54">
        <v>21.77283492906168</v>
      </c>
      <c r="F207" s="53">
        <v>0.11665202842280731</v>
      </c>
      <c r="G207" s="54">
        <v>17.876688605281323</v>
      </c>
      <c r="H207" s="53">
        <v>0.10446446330822803</v>
      </c>
      <c r="I207" s="54">
        <v>12.401241299387303</v>
      </c>
      <c r="J207" s="53">
        <v>1.9159902315128239E-2</v>
      </c>
      <c r="K207" s="54">
        <v>18.919711467430187</v>
      </c>
      <c r="L207" s="55">
        <v>0.82194051541024726</v>
      </c>
      <c r="M207" s="56"/>
      <c r="N207" s="54">
        <v>1001.4074761289891</v>
      </c>
      <c r="O207" s="54">
        <v>139.49154915846782</v>
      </c>
      <c r="P207" s="54">
        <v>711.26477490956006</v>
      </c>
      <c r="Q207" s="54">
        <v>120.40103269266319</v>
      </c>
      <c r="R207" s="54">
        <v>1704.9064658367122</v>
      </c>
      <c r="S207" s="54">
        <v>228.32951143923978</v>
      </c>
      <c r="T207" s="54">
        <v>383.60106618212342</v>
      </c>
      <c r="U207" s="54">
        <v>72.0200096533286</v>
      </c>
      <c r="V207" s="54">
        <v>58.28130227892035</v>
      </c>
      <c r="W207" s="62">
        <v>711.26477490956006</v>
      </c>
      <c r="X207" s="62">
        <v>120.40103269266319</v>
      </c>
    </row>
    <row r="208" spans="1:24" ht="15.75">
      <c r="A208" s="52" t="s">
        <v>9805</v>
      </c>
      <c r="B208" s="17" t="s">
        <v>23</v>
      </c>
      <c r="C208" s="17" t="s">
        <v>25</v>
      </c>
      <c r="D208" s="53">
        <v>1.4849600437822856</v>
      </c>
      <c r="E208" s="54">
        <v>31.997814265034982</v>
      </c>
      <c r="F208" s="53">
        <v>0.12237942071300402</v>
      </c>
      <c r="G208" s="54">
        <v>29.094597800262008</v>
      </c>
      <c r="H208" s="53">
        <v>8.7966126590821037E-2</v>
      </c>
      <c r="I208" s="54">
        <v>13.294201468009577</v>
      </c>
      <c r="J208" s="53">
        <v>3.2544558068410993E-2</v>
      </c>
      <c r="K208" s="54">
        <v>46.904580618627847</v>
      </c>
      <c r="L208" s="55">
        <v>0.90960595113194609</v>
      </c>
      <c r="M208" s="56"/>
      <c r="N208" s="54">
        <v>924.25910591305615</v>
      </c>
      <c r="O208" s="54">
        <v>196.5731869150801</v>
      </c>
      <c r="P208" s="54">
        <v>744.24441298359068</v>
      </c>
      <c r="Q208" s="54">
        <v>204.57144529843231</v>
      </c>
      <c r="R208" s="54">
        <v>1381.7445079888996</v>
      </c>
      <c r="S208" s="54">
        <v>255.41523584723288</v>
      </c>
      <c r="T208" s="54">
        <v>647.32087793992548</v>
      </c>
      <c r="U208" s="54">
        <v>301.0434864301144</v>
      </c>
      <c r="V208" s="54">
        <v>46.137335181681088</v>
      </c>
      <c r="W208" s="62">
        <v>744.24441298359068</v>
      </c>
      <c r="X208" s="62">
        <v>204.57144529843231</v>
      </c>
    </row>
    <row r="209" spans="1:24" ht="15.75">
      <c r="A209" s="52" t="s">
        <v>9806</v>
      </c>
      <c r="B209" s="17" t="s">
        <v>23</v>
      </c>
      <c r="C209" s="17" t="s">
        <v>25</v>
      </c>
      <c r="D209" s="53">
        <v>1.4780727760923908</v>
      </c>
      <c r="E209" s="54">
        <v>30.809486135434579</v>
      </c>
      <c r="F209" s="53">
        <v>0.12262012669770717</v>
      </c>
      <c r="G209" s="54">
        <v>25.322770788287471</v>
      </c>
      <c r="H209" s="53">
        <v>8.7455313232177118E-2</v>
      </c>
      <c r="I209" s="54">
        <v>17.527370577132501</v>
      </c>
      <c r="J209" s="53">
        <v>5.9696141555645073E-2</v>
      </c>
      <c r="K209" s="54">
        <v>23.406679558368388</v>
      </c>
      <c r="L209" s="55">
        <v>0.82241013512202921</v>
      </c>
      <c r="M209" s="56"/>
      <c r="N209" s="54">
        <v>921.44098254436858</v>
      </c>
      <c r="O209" s="54">
        <v>188.73737392306646</v>
      </c>
      <c r="P209" s="54">
        <v>745.62676558249893</v>
      </c>
      <c r="Q209" s="54">
        <v>178.34837328004727</v>
      </c>
      <c r="R209" s="54">
        <v>1370.5463414200594</v>
      </c>
      <c r="S209" s="54">
        <v>337.26497900578755</v>
      </c>
      <c r="T209" s="54">
        <v>1171.9496335459969</v>
      </c>
      <c r="U209" s="54">
        <v>268.28600600120865</v>
      </c>
      <c r="V209" s="54">
        <v>45.596384226604464</v>
      </c>
      <c r="W209" s="62">
        <v>745.62676558249893</v>
      </c>
      <c r="X209" s="62">
        <v>178.34837328004727</v>
      </c>
    </row>
    <row r="210" spans="1:24" ht="15.75">
      <c r="A210" s="52" t="s">
        <v>9807</v>
      </c>
      <c r="B210" s="17" t="s">
        <v>23</v>
      </c>
      <c r="C210" s="17" t="s">
        <v>25</v>
      </c>
      <c r="D210" s="53">
        <v>1.3026241159573029</v>
      </c>
      <c r="E210" s="54">
        <v>24.155487350246467</v>
      </c>
      <c r="F210" s="53">
        <v>0.12620448916021629</v>
      </c>
      <c r="G210" s="54">
        <v>20.731821371632542</v>
      </c>
      <c r="H210" s="53">
        <v>7.4849837543876072E-2</v>
      </c>
      <c r="I210" s="54">
        <v>12.364700824804318</v>
      </c>
      <c r="J210" s="53">
        <v>3.9511173487640577E-2</v>
      </c>
      <c r="K210" s="54">
        <v>17.394798900047746</v>
      </c>
      <c r="L210" s="55">
        <v>0.85905757578025488</v>
      </c>
      <c r="M210" s="56"/>
      <c r="N210" s="54">
        <v>846.87961878657609</v>
      </c>
      <c r="O210" s="54">
        <v>139.62627815180952</v>
      </c>
      <c r="P210" s="54">
        <v>766.17643799013479</v>
      </c>
      <c r="Q210" s="54">
        <v>149.79294782153374</v>
      </c>
      <c r="R210" s="54">
        <v>1064.472087817202</v>
      </c>
      <c r="S210" s="54">
        <v>248.66811210157451</v>
      </c>
      <c r="T210" s="54">
        <v>783.2355162005174</v>
      </c>
      <c r="U210" s="54">
        <v>134.08001491004393</v>
      </c>
      <c r="V210" s="54">
        <v>28.022871923184951</v>
      </c>
      <c r="W210" s="62">
        <v>766.17643799013479</v>
      </c>
      <c r="X210" s="62">
        <v>149.79294782153374</v>
      </c>
    </row>
    <row r="211" spans="1:24" ht="15.75">
      <c r="A211" s="52" t="s">
        <v>9808</v>
      </c>
      <c r="B211" s="17" t="s">
        <v>23</v>
      </c>
      <c r="C211" s="17" t="s">
        <v>25</v>
      </c>
      <c r="D211" s="53">
        <v>1.427750776580381</v>
      </c>
      <c r="E211" s="54">
        <v>36.613033224353217</v>
      </c>
      <c r="F211" s="53">
        <v>0.12948220178702882</v>
      </c>
      <c r="G211" s="54">
        <v>28.897867091184775</v>
      </c>
      <c r="H211" s="53">
        <v>7.9946192421517501E-2</v>
      </c>
      <c r="I211" s="54">
        <v>22.464924797347514</v>
      </c>
      <c r="J211" s="53">
        <v>6.0637470531257794E-2</v>
      </c>
      <c r="K211" s="54">
        <v>14.63289544200066</v>
      </c>
      <c r="L211" s="55">
        <v>0.78963476796400656</v>
      </c>
      <c r="M211" s="56"/>
      <c r="N211" s="54">
        <v>900.6094556215271</v>
      </c>
      <c r="O211" s="54">
        <v>222.10810371082744</v>
      </c>
      <c r="P211" s="54">
        <v>784.91087315667824</v>
      </c>
      <c r="Q211" s="54">
        <v>213.63560238252876</v>
      </c>
      <c r="R211" s="54">
        <v>1195.6607229816468</v>
      </c>
      <c r="S211" s="54">
        <v>443.11888104854711</v>
      </c>
      <c r="T211" s="54">
        <v>1189.8962032692189</v>
      </c>
      <c r="U211" s="54">
        <v>169.80150637104464</v>
      </c>
      <c r="V211" s="54">
        <v>34.353378172419355</v>
      </c>
      <c r="W211" s="62">
        <v>784.91087315667824</v>
      </c>
      <c r="X211" s="62">
        <v>213.63560238252876</v>
      </c>
    </row>
    <row r="212" spans="1:24" ht="15.75">
      <c r="A212" s="52" t="s">
        <v>9809</v>
      </c>
      <c r="B212" s="17" t="s">
        <v>23</v>
      </c>
      <c r="C212" s="17" t="s">
        <v>25</v>
      </c>
      <c r="D212" s="53">
        <v>1.8180649829439102</v>
      </c>
      <c r="E212" s="54">
        <v>21.903961353159399</v>
      </c>
      <c r="F212" s="53">
        <v>0.13187378365242583</v>
      </c>
      <c r="G212" s="54">
        <v>16.55804237733884</v>
      </c>
      <c r="H212" s="53">
        <v>0.1000873428789065</v>
      </c>
      <c r="I212" s="54">
        <v>14.312794877174273</v>
      </c>
      <c r="J212" s="53">
        <v>6.819106618190092E-2</v>
      </c>
      <c r="K212" s="54">
        <v>14.972054461425916</v>
      </c>
      <c r="L212" s="55">
        <v>0.75698414413153059</v>
      </c>
      <c r="M212" s="56"/>
      <c r="N212" s="54">
        <v>1051.9880927677502</v>
      </c>
      <c r="O212" s="54">
        <v>144.45319352621874</v>
      </c>
      <c r="P212" s="54">
        <v>798.54617259827194</v>
      </c>
      <c r="Q212" s="54">
        <v>124.37742081922192</v>
      </c>
      <c r="R212" s="54">
        <v>1625.7069498806463</v>
      </c>
      <c r="S212" s="54">
        <v>266.24372976824122</v>
      </c>
      <c r="T212" s="54">
        <v>1333.3325003845353</v>
      </c>
      <c r="U212" s="54">
        <v>194.11446854891096</v>
      </c>
      <c r="V212" s="54">
        <v>50.88006650541179</v>
      </c>
      <c r="W212" s="62">
        <v>798.54617259827194</v>
      </c>
      <c r="X212" s="62">
        <v>124.37742081922192</v>
      </c>
    </row>
    <row r="213" spans="1:24" ht="15.75">
      <c r="A213" s="52" t="s">
        <v>9810</v>
      </c>
      <c r="B213" s="17" t="s">
        <v>23</v>
      </c>
      <c r="C213" s="17" t="s">
        <v>25</v>
      </c>
      <c r="D213" s="53">
        <v>1.6275550071482623</v>
      </c>
      <c r="E213" s="54">
        <v>16.401942727401252</v>
      </c>
      <c r="F213" s="53">
        <v>0.13356337686569364</v>
      </c>
      <c r="G213" s="54">
        <v>8.9265178392284561</v>
      </c>
      <c r="H213" s="53">
        <v>8.8412116262328422E-2</v>
      </c>
      <c r="I213" s="54">
        <v>13.73256804349198</v>
      </c>
      <c r="J213" s="53">
        <v>4.0293632261249726E-2</v>
      </c>
      <c r="K213" s="54">
        <v>8.195990059374834</v>
      </c>
      <c r="L213" s="55">
        <v>0.54682254390900953</v>
      </c>
      <c r="M213" s="56"/>
      <c r="N213" s="54">
        <v>980.91461513497325</v>
      </c>
      <c r="O213" s="54">
        <v>103.51660740208257</v>
      </c>
      <c r="P213" s="54">
        <v>808.16181752659793</v>
      </c>
      <c r="Q213" s="54">
        <v>67.804400792228535</v>
      </c>
      <c r="R213" s="54">
        <v>1391.4545235979431</v>
      </c>
      <c r="S213" s="54">
        <v>263.48586246407331</v>
      </c>
      <c r="T213" s="54">
        <v>798.44390128241901</v>
      </c>
      <c r="U213" s="54">
        <v>64.266752726769028</v>
      </c>
      <c r="V213" s="54">
        <v>41.919638491892677</v>
      </c>
      <c r="W213" s="62">
        <v>808.16181752659793</v>
      </c>
      <c r="X213" s="62">
        <v>67.804400792228535</v>
      </c>
    </row>
    <row r="214" spans="1:24" ht="15.75">
      <c r="A214" s="52" t="s">
        <v>9811</v>
      </c>
      <c r="B214" s="17" t="s">
        <v>23</v>
      </c>
      <c r="C214" s="17" t="s">
        <v>25</v>
      </c>
      <c r="D214" s="53">
        <v>1.6016958005645054</v>
      </c>
      <c r="E214" s="54">
        <v>29.089894905135871</v>
      </c>
      <c r="F214" s="53">
        <v>0.13414572392585439</v>
      </c>
      <c r="G214" s="54">
        <v>20.949225996880752</v>
      </c>
      <c r="H214" s="53">
        <v>8.6619974587351614E-2</v>
      </c>
      <c r="I214" s="54">
        <v>20.16333516375412</v>
      </c>
      <c r="J214" s="53">
        <v>3.1520737651848083E-2</v>
      </c>
      <c r="K214" s="54">
        <v>23.039721691363621</v>
      </c>
      <c r="L214" s="55">
        <v>0.7208044193080807</v>
      </c>
      <c r="M214" s="56"/>
      <c r="N214" s="54">
        <v>970.87217688338046</v>
      </c>
      <c r="O214" s="54">
        <v>183.82491091470746</v>
      </c>
      <c r="P214" s="54">
        <v>811.47269230215204</v>
      </c>
      <c r="Q214" s="54">
        <v>159.76552360942509</v>
      </c>
      <c r="R214" s="54">
        <v>1352.0541569062202</v>
      </c>
      <c r="S214" s="54">
        <v>388.98092771001217</v>
      </c>
      <c r="T214" s="54">
        <v>627.26948340474598</v>
      </c>
      <c r="U214" s="54">
        <v>142.80490871748958</v>
      </c>
      <c r="V214" s="54">
        <v>39.982234575649727</v>
      </c>
      <c r="W214" s="62">
        <v>811.47269230215204</v>
      </c>
      <c r="X214" s="62">
        <v>159.76552360942509</v>
      </c>
    </row>
    <row r="215" spans="1:24" ht="15.75">
      <c r="A215" s="52" t="s">
        <v>9812</v>
      </c>
      <c r="B215" s="17" t="s">
        <v>23</v>
      </c>
      <c r="C215" s="17" t="s">
        <v>25</v>
      </c>
      <c r="D215" s="53">
        <v>1.460425814746233</v>
      </c>
      <c r="E215" s="54">
        <v>11.033420806634068</v>
      </c>
      <c r="F215" s="53">
        <v>0.13492316881152241</v>
      </c>
      <c r="G215" s="54">
        <v>8.0995407486994999</v>
      </c>
      <c r="H215" s="53">
        <v>7.854695270117612E-2</v>
      </c>
      <c r="I215" s="54">
        <v>7.4414998917811204</v>
      </c>
      <c r="J215" s="53">
        <v>4.0457578442792005E-2</v>
      </c>
      <c r="K215" s="54">
        <v>8.3011265799215082</v>
      </c>
      <c r="L215" s="55">
        <v>0.73833193774792172</v>
      </c>
      <c r="M215" s="56"/>
      <c r="N215" s="54">
        <v>914.18432288194629</v>
      </c>
      <c r="O215" s="54">
        <v>66.593428742075787</v>
      </c>
      <c r="P215" s="54">
        <v>815.89012709131725</v>
      </c>
      <c r="Q215" s="54">
        <v>62.074337540537954</v>
      </c>
      <c r="R215" s="54">
        <v>1160.7415895884023</v>
      </c>
      <c r="S215" s="54">
        <v>147.53297258879371</v>
      </c>
      <c r="T215" s="54">
        <v>801.62901794235825</v>
      </c>
      <c r="U215" s="54">
        <v>65.347443560702004</v>
      </c>
      <c r="V215" s="54">
        <v>29.709580977396442</v>
      </c>
      <c r="W215" s="62">
        <v>815.89012709131725</v>
      </c>
      <c r="X215" s="62">
        <v>62.074337540537954</v>
      </c>
    </row>
    <row r="216" spans="1:24" ht="15.75">
      <c r="A216" s="52" t="s">
        <v>9813</v>
      </c>
      <c r="B216" s="17" t="s">
        <v>23</v>
      </c>
      <c r="C216" s="17" t="s">
        <v>25</v>
      </c>
      <c r="D216" s="53">
        <v>1.9856911845156324</v>
      </c>
      <c r="E216" s="54">
        <v>31.926675115773886</v>
      </c>
      <c r="F216" s="53">
        <v>0.13627307707332409</v>
      </c>
      <c r="G216" s="54">
        <v>16.527831317789872</v>
      </c>
      <c r="H216" s="53">
        <v>0.10566646806548463</v>
      </c>
      <c r="I216" s="54">
        <v>27.301306947548834</v>
      </c>
      <c r="J216" s="53">
        <v>3.8768637478033934E-2</v>
      </c>
      <c r="K216" s="54">
        <v>28.964213251874433</v>
      </c>
      <c r="L216" s="55">
        <v>0.51842193942114223</v>
      </c>
      <c r="M216" s="56"/>
      <c r="N216" s="54">
        <v>1110.6577373630007</v>
      </c>
      <c r="O216" s="54">
        <v>218.93159421172567</v>
      </c>
      <c r="P216" s="54">
        <v>823.55310980705838</v>
      </c>
      <c r="Q216" s="54">
        <v>127.79630923566941</v>
      </c>
      <c r="R216" s="54">
        <v>1725.940857494636</v>
      </c>
      <c r="S216" s="54">
        <v>501.3549895137524</v>
      </c>
      <c r="T216" s="54">
        <v>768.7925061886134</v>
      </c>
      <c r="U216" s="54">
        <v>219.68258688461651</v>
      </c>
      <c r="V216" s="54">
        <v>52.283816317870681</v>
      </c>
      <c r="W216" s="62">
        <v>823.55310980705838</v>
      </c>
      <c r="X216" s="62">
        <v>127.79630923566941</v>
      </c>
    </row>
    <row r="217" spans="1:24" ht="15.75">
      <c r="A217" s="52" t="s">
        <v>9814</v>
      </c>
      <c r="B217" s="17" t="s">
        <v>23</v>
      </c>
      <c r="C217" s="17" t="s">
        <v>25</v>
      </c>
      <c r="D217" s="53">
        <v>1.7668330438362523</v>
      </c>
      <c r="E217" s="54">
        <v>16.939986883826553</v>
      </c>
      <c r="F217" s="53">
        <v>0.14343462594856102</v>
      </c>
      <c r="G217" s="54">
        <v>12.222869906515525</v>
      </c>
      <c r="H217" s="53">
        <v>8.9291839895194181E-2</v>
      </c>
      <c r="I217" s="54">
        <v>11.699725418894031</v>
      </c>
      <c r="J217" s="53">
        <v>5.4171885506808987E-2</v>
      </c>
      <c r="K217" s="54">
        <v>20.225281490253618</v>
      </c>
      <c r="L217" s="55">
        <v>0.72318408001257051</v>
      </c>
      <c r="M217" s="56"/>
      <c r="N217" s="54">
        <v>1033.3587456492689</v>
      </c>
      <c r="O217" s="54">
        <v>110.27020837929189</v>
      </c>
      <c r="P217" s="54">
        <v>864.05519877271297</v>
      </c>
      <c r="Q217" s="54">
        <v>98.848047782860078</v>
      </c>
      <c r="R217" s="54">
        <v>1410.4274735167819</v>
      </c>
      <c r="S217" s="54">
        <v>223.90051480091992</v>
      </c>
      <c r="T217" s="54">
        <v>1066.3065397002567</v>
      </c>
      <c r="U217" s="54">
        <v>211.17282246651189</v>
      </c>
      <c r="V217" s="54">
        <v>38.738062396199346</v>
      </c>
      <c r="W217" s="62">
        <v>864.05519877271297</v>
      </c>
      <c r="X217" s="62">
        <v>98.848047782860078</v>
      </c>
    </row>
    <row r="218" spans="1:24" ht="15.75">
      <c r="A218" s="52" t="s">
        <v>9815</v>
      </c>
      <c r="B218" s="17" t="s">
        <v>23</v>
      </c>
      <c r="C218" s="17" t="s">
        <v>25</v>
      </c>
      <c r="D218" s="53">
        <v>1.8031443443863875</v>
      </c>
      <c r="E218" s="54">
        <v>11.763011153795022</v>
      </c>
      <c r="F218" s="53">
        <v>0.14903198304850904</v>
      </c>
      <c r="G218" s="54">
        <v>8.3761423481832455</v>
      </c>
      <c r="H218" s="53">
        <v>8.7715765865238216E-2</v>
      </c>
      <c r="I218" s="54">
        <v>8.2213339752021479</v>
      </c>
      <c r="J218" s="53">
        <v>3.325857682267358E-2</v>
      </c>
      <c r="K218" s="54">
        <v>11.825397024126508</v>
      </c>
      <c r="L218" s="55">
        <v>0.71521253623472891</v>
      </c>
      <c r="M218" s="56"/>
      <c r="N218" s="54">
        <v>1046.5977227482551</v>
      </c>
      <c r="O218" s="54">
        <v>76.977597833760228</v>
      </c>
      <c r="P218" s="54">
        <v>895.53478827122422</v>
      </c>
      <c r="Q218" s="54">
        <v>70.036866125736879</v>
      </c>
      <c r="R218" s="54">
        <v>1376.2663581885506</v>
      </c>
      <c r="S218" s="54">
        <v>158.07175369688699</v>
      </c>
      <c r="T218" s="54">
        <v>661.29308126626677</v>
      </c>
      <c r="U218" s="54">
        <v>77.081902552463816</v>
      </c>
      <c r="V218" s="54">
        <v>34.930125775221882</v>
      </c>
      <c r="W218" s="62">
        <v>895.53478827122422</v>
      </c>
      <c r="X218" s="62">
        <v>70.036866125736879</v>
      </c>
    </row>
    <row r="219" spans="1:24" ht="15.75">
      <c r="A219" s="52" t="s">
        <v>9816</v>
      </c>
      <c r="B219" s="17" t="s">
        <v>23</v>
      </c>
      <c r="C219" s="17" t="s">
        <v>25</v>
      </c>
      <c r="D219" s="53">
        <v>1.7347652889598395</v>
      </c>
      <c r="E219" s="54">
        <v>20.621217199115204</v>
      </c>
      <c r="F219" s="53">
        <v>0.15086879822621221</v>
      </c>
      <c r="G219" s="54">
        <v>16.619404234835219</v>
      </c>
      <c r="H219" s="53">
        <v>8.3386353864801532E-2</v>
      </c>
      <c r="I219" s="54">
        <v>12.178143289628554</v>
      </c>
      <c r="J219" s="53">
        <v>3.7933685964206765E-2</v>
      </c>
      <c r="K219" s="54">
        <v>20.661731682977713</v>
      </c>
      <c r="L219" s="55">
        <v>0.80699168103306573</v>
      </c>
      <c r="M219" s="56"/>
      <c r="N219" s="54">
        <v>1021.5216678950586</v>
      </c>
      <c r="O219" s="54">
        <v>133.58585465097309</v>
      </c>
      <c r="P219" s="54">
        <v>905.83164457511612</v>
      </c>
      <c r="Q219" s="54">
        <v>140.46754732741311</v>
      </c>
      <c r="R219" s="54">
        <v>1278.2745804208982</v>
      </c>
      <c r="S219" s="54">
        <v>237.38015452808497</v>
      </c>
      <c r="T219" s="54">
        <v>752.5395926942515</v>
      </c>
      <c r="U219" s="54">
        <v>153.20794250975814</v>
      </c>
      <c r="V219" s="54">
        <v>29.136379738001807</v>
      </c>
      <c r="W219" s="62">
        <v>905.83164457511612</v>
      </c>
      <c r="X219" s="62">
        <v>140.46754732741311</v>
      </c>
    </row>
    <row r="220" spans="1:24" ht="15.75">
      <c r="A220" s="52" t="s">
        <v>9817</v>
      </c>
      <c r="B220" s="17" t="s">
        <v>23</v>
      </c>
      <c r="C220" s="17" t="s">
        <v>25</v>
      </c>
      <c r="D220" s="53">
        <v>1.6717442729171941</v>
      </c>
      <c r="E220" s="54">
        <v>14.013097731808577</v>
      </c>
      <c r="F220" s="53">
        <v>0.1521445426531674</v>
      </c>
      <c r="G220" s="54">
        <v>9.6367451235224824</v>
      </c>
      <c r="H220" s="53">
        <v>7.9694938399505769E-2</v>
      </c>
      <c r="I220" s="54">
        <v>10.138974594962169</v>
      </c>
      <c r="J220" s="53">
        <v>6.6708065816999326E-2</v>
      </c>
      <c r="K220" s="54">
        <v>14.133855805297502</v>
      </c>
      <c r="L220" s="55">
        <v>0.69029198644320677</v>
      </c>
      <c r="M220" s="56"/>
      <c r="N220" s="54">
        <v>997.84895654231559</v>
      </c>
      <c r="O220" s="54">
        <v>89.259758695107053</v>
      </c>
      <c r="P220" s="54">
        <v>912.97357264117295</v>
      </c>
      <c r="Q220" s="54">
        <v>82.03920352604257</v>
      </c>
      <c r="R220" s="54">
        <v>1189.4487098234249</v>
      </c>
      <c r="S220" s="54">
        <v>200.171174657047</v>
      </c>
      <c r="T220" s="54">
        <v>1305.2517855048698</v>
      </c>
      <c r="U220" s="54">
        <v>179.44611108288427</v>
      </c>
      <c r="V220" s="54">
        <v>23.243973018668044</v>
      </c>
      <c r="W220" s="62">
        <v>912.97357264117295</v>
      </c>
      <c r="X220" s="62">
        <v>82.03920352604257</v>
      </c>
    </row>
    <row r="221" spans="1:24" ht="15.75">
      <c r="A221" s="52" t="s">
        <v>9818</v>
      </c>
      <c r="B221" s="17" t="s">
        <v>23</v>
      </c>
      <c r="C221" s="17" t="s">
        <v>25</v>
      </c>
      <c r="D221" s="53">
        <v>3.990394926546057</v>
      </c>
      <c r="E221" s="54">
        <v>12.191750320635252</v>
      </c>
      <c r="F221" s="53">
        <v>0.15525481255954171</v>
      </c>
      <c r="G221" s="54">
        <v>8.6108256844135891</v>
      </c>
      <c r="H221" s="53">
        <v>0.18631817825430802</v>
      </c>
      <c r="I221" s="54">
        <v>8.5853232462590157</v>
      </c>
      <c r="J221" s="53">
        <v>3.2578519208872614E-2</v>
      </c>
      <c r="K221" s="54">
        <v>11.621824694980557</v>
      </c>
      <c r="L221" s="55">
        <v>0.71002022913387897</v>
      </c>
      <c r="M221" s="56"/>
      <c r="N221" s="54">
        <v>1632.2435398569755</v>
      </c>
      <c r="O221" s="54">
        <v>99.302101489324514</v>
      </c>
      <c r="P221" s="54">
        <v>930.35253231966306</v>
      </c>
      <c r="Q221" s="54">
        <v>74.60186333291449</v>
      </c>
      <c r="R221" s="54">
        <v>2709.9310386996995</v>
      </c>
      <c r="S221" s="54">
        <v>141.59984529047955</v>
      </c>
      <c r="T221" s="54">
        <v>647.98566187971835</v>
      </c>
      <c r="U221" s="54">
        <v>74.249616996296936</v>
      </c>
      <c r="V221" s="54">
        <v>65.668774628077912</v>
      </c>
      <c r="W221" s="62">
        <v>930.35253231966306</v>
      </c>
      <c r="X221" s="62">
        <v>74.60186333291449</v>
      </c>
    </row>
    <row r="222" spans="1:24" ht="15.75">
      <c r="A222" s="52" t="s">
        <v>9819</v>
      </c>
      <c r="B222" s="17" t="s">
        <v>23</v>
      </c>
      <c r="C222" s="17" t="s">
        <v>25</v>
      </c>
      <c r="D222" s="53">
        <v>2.8837958305288249</v>
      </c>
      <c r="E222" s="54">
        <v>41.166599228554077</v>
      </c>
      <c r="F222" s="53">
        <v>0.15586094464609931</v>
      </c>
      <c r="G222" s="54">
        <v>21.501341021659368</v>
      </c>
      <c r="H222" s="53">
        <v>0.13422799314576431</v>
      </c>
      <c r="I222" s="54">
        <v>35.094789792257714</v>
      </c>
      <c r="J222" s="53">
        <v>6.7232255575284824E-2</v>
      </c>
      <c r="K222" s="54">
        <v>20.151023651413485</v>
      </c>
      <c r="L222" s="55">
        <v>0.52271693221813875</v>
      </c>
      <c r="M222" s="56"/>
      <c r="N222" s="54">
        <v>1377.6849086076586</v>
      </c>
      <c r="O222" s="54">
        <v>320.6197395170467</v>
      </c>
      <c r="P222" s="54">
        <v>933.7339108217343</v>
      </c>
      <c r="Q222" s="54">
        <v>186.95505073083808</v>
      </c>
      <c r="R222" s="54">
        <v>2154.0074297890387</v>
      </c>
      <c r="S222" s="54">
        <v>612.5294303853417</v>
      </c>
      <c r="T222" s="54">
        <v>1315.1818132805727</v>
      </c>
      <c r="U222" s="54">
        <v>258.22680314392733</v>
      </c>
      <c r="V222" s="54">
        <v>56.651314294065216</v>
      </c>
      <c r="W222" s="62">
        <v>933.7339108217343</v>
      </c>
      <c r="X222" s="62">
        <v>186.95505073083808</v>
      </c>
    </row>
    <row r="223" spans="1:24" ht="15.75">
      <c r="A223" s="52" t="s">
        <v>9820</v>
      </c>
      <c r="B223" s="17" t="s">
        <v>23</v>
      </c>
      <c r="C223" s="17" t="s">
        <v>25</v>
      </c>
      <c r="D223" s="53">
        <v>2.4680046457653333</v>
      </c>
      <c r="E223" s="54">
        <v>10.803751294003861</v>
      </c>
      <c r="F223" s="53">
        <v>0.15615142427168771</v>
      </c>
      <c r="G223" s="54">
        <v>7.925665593993874</v>
      </c>
      <c r="H223" s="53">
        <v>0.11462518813342842</v>
      </c>
      <c r="I223" s="54">
        <v>7.2896521003239769</v>
      </c>
      <c r="J223" s="53">
        <v>5.6147122970226039E-2</v>
      </c>
      <c r="K223" s="54">
        <v>9.6255056867402917</v>
      </c>
      <c r="L223" s="55">
        <v>0.73807506745156881</v>
      </c>
      <c r="M223" s="56"/>
      <c r="N223" s="54">
        <v>1262.7094466434271</v>
      </c>
      <c r="O223" s="54">
        <v>78.221967769677235</v>
      </c>
      <c r="P223" s="54">
        <v>935.35375681653511</v>
      </c>
      <c r="Q223" s="54">
        <v>69.008370104861569</v>
      </c>
      <c r="R223" s="54">
        <v>1874.0004256407708</v>
      </c>
      <c r="S223" s="54">
        <v>131.42039584043133</v>
      </c>
      <c r="T223" s="54">
        <v>1104.1434375812721</v>
      </c>
      <c r="U223" s="54">
        <v>103.6941812568939</v>
      </c>
      <c r="V223" s="54">
        <v>50.087857824433911</v>
      </c>
      <c r="W223" s="62">
        <v>935.35375681653511</v>
      </c>
      <c r="X223" s="62">
        <v>69.008370104861569</v>
      </c>
    </row>
    <row r="224" spans="1:24" ht="15.75">
      <c r="A224" s="52" t="s">
        <v>9821</v>
      </c>
      <c r="B224" s="17" t="s">
        <v>23</v>
      </c>
      <c r="C224" s="17" t="s">
        <v>25</v>
      </c>
      <c r="D224" s="53">
        <v>2.3791897335521623</v>
      </c>
      <c r="E224" s="54">
        <v>19.099000739645856</v>
      </c>
      <c r="F224" s="53">
        <v>0.1597703160644087</v>
      </c>
      <c r="G224" s="54">
        <v>15.063498781880897</v>
      </c>
      <c r="H224" s="53">
        <v>0.1080087682896252</v>
      </c>
      <c r="I224" s="54">
        <v>11.713340566840916</v>
      </c>
      <c r="J224" s="53">
        <v>1.2392356527798146E-2</v>
      </c>
      <c r="K224" s="54">
        <v>17.495726707871231</v>
      </c>
      <c r="L224" s="55">
        <v>0.78985400313644549</v>
      </c>
      <c r="M224" s="56"/>
      <c r="N224" s="54">
        <v>1236.3669157287391</v>
      </c>
      <c r="O224" s="54">
        <v>137.3711338106549</v>
      </c>
      <c r="P224" s="54">
        <v>955.50028764069202</v>
      </c>
      <c r="Q224" s="54">
        <v>133.7921148427352</v>
      </c>
      <c r="R224" s="54">
        <v>1766.0967684050122</v>
      </c>
      <c r="S224" s="54">
        <v>214.04093901232912</v>
      </c>
      <c r="T224" s="54">
        <v>248.9378434829616</v>
      </c>
      <c r="U224" s="54">
        <v>43.332792963964636</v>
      </c>
      <c r="V224" s="54">
        <v>45.89762550193565</v>
      </c>
      <c r="W224" s="62">
        <v>955.50028764069202</v>
      </c>
      <c r="X224" s="62">
        <v>133.7921148427352</v>
      </c>
    </row>
    <row r="225" spans="1:24" ht="15.75">
      <c r="A225" s="52" t="s">
        <v>9822</v>
      </c>
      <c r="B225" s="17" t="s">
        <v>23</v>
      </c>
      <c r="C225" s="17" t="s">
        <v>25</v>
      </c>
      <c r="D225" s="53">
        <v>1.8639456782545665</v>
      </c>
      <c r="E225" s="54">
        <v>12.68899842037291</v>
      </c>
      <c r="F225" s="53">
        <v>0.16412786065785626</v>
      </c>
      <c r="G225" s="54">
        <v>10.053075240136044</v>
      </c>
      <c r="H225" s="53">
        <v>8.2381504867027888E-2</v>
      </c>
      <c r="I225" s="54">
        <v>7.6943166085111425</v>
      </c>
      <c r="J225" s="53">
        <v>1.5401552643688872E-2</v>
      </c>
      <c r="K225" s="54">
        <v>35.648284137947122</v>
      </c>
      <c r="L225" s="55">
        <v>0.79518265354682627</v>
      </c>
      <c r="M225" s="56"/>
      <c r="N225" s="54">
        <v>1068.3863348008688</v>
      </c>
      <c r="O225" s="54">
        <v>84.04579159012701</v>
      </c>
      <c r="P225" s="54">
        <v>979.67567576223985</v>
      </c>
      <c r="Q225" s="54">
        <v>91.375096469695222</v>
      </c>
      <c r="R225" s="54">
        <v>1254.6013600388883</v>
      </c>
      <c r="S225" s="54">
        <v>150.48643599127513</v>
      </c>
      <c r="T225" s="54">
        <v>308.92678374136744</v>
      </c>
      <c r="U225" s="54">
        <v>109.5863097510117</v>
      </c>
      <c r="V225" s="54">
        <v>21.913389625859068</v>
      </c>
      <c r="W225" s="62">
        <v>979.67567576223985</v>
      </c>
      <c r="X225" s="62">
        <v>91.375096469695222</v>
      </c>
    </row>
    <row r="226" spans="1:24" ht="15.75">
      <c r="A226" s="52" t="s">
        <v>9823</v>
      </c>
      <c r="B226" s="17" t="s">
        <v>23</v>
      </c>
      <c r="C226" s="17" t="s">
        <v>25</v>
      </c>
      <c r="D226" s="53">
        <v>1.8396860054518718</v>
      </c>
      <c r="E226" s="54">
        <v>31.161940199437659</v>
      </c>
      <c r="F226" s="53">
        <v>0.16512599546192613</v>
      </c>
      <c r="G226" s="54">
        <v>23.10439089075566</v>
      </c>
      <c r="H226" s="53">
        <v>8.081155848145502E-2</v>
      </c>
      <c r="I226" s="54">
        <v>20.89122234877394</v>
      </c>
      <c r="J226" s="53">
        <v>5.4001545207932808E-2</v>
      </c>
      <c r="K226" s="54">
        <v>12.756563747559655</v>
      </c>
      <c r="L226" s="55">
        <v>0.74199263562798401</v>
      </c>
      <c r="M226" s="56"/>
      <c r="N226" s="54">
        <v>1059.7486770575595</v>
      </c>
      <c r="O226" s="54">
        <v>207.84269213000988</v>
      </c>
      <c r="P226" s="54">
        <v>985.20052719357705</v>
      </c>
      <c r="Q226" s="54">
        <v>211.15947531445869</v>
      </c>
      <c r="R226" s="54">
        <v>1216.8654907622276</v>
      </c>
      <c r="S226" s="54">
        <v>410.81409153752662</v>
      </c>
      <c r="T226" s="54">
        <v>1063.0402457762077</v>
      </c>
      <c r="U226" s="54">
        <v>132.53663832434495</v>
      </c>
      <c r="V226" s="54">
        <v>19.037844801033756</v>
      </c>
      <c r="W226" s="62">
        <v>985.20052719357705</v>
      </c>
      <c r="X226" s="62">
        <v>211.15947531445869</v>
      </c>
    </row>
    <row r="227" spans="1:24" ht="15.75">
      <c r="A227" s="52" t="s">
        <v>9824</v>
      </c>
      <c r="B227" s="17" t="s">
        <v>23</v>
      </c>
      <c r="C227" s="17" t="s">
        <v>25</v>
      </c>
      <c r="D227" s="53">
        <v>2.5113480164775828</v>
      </c>
      <c r="E227" s="54">
        <v>12.843661064815436</v>
      </c>
      <c r="F227" s="53">
        <v>0.16532934582005215</v>
      </c>
      <c r="G227" s="54">
        <v>10.378464142252932</v>
      </c>
      <c r="H227" s="53">
        <v>0.11017122812593441</v>
      </c>
      <c r="I227" s="54">
        <v>7.5229235203793783</v>
      </c>
      <c r="J227" s="53">
        <v>6.2533351523459818E-2</v>
      </c>
      <c r="K227" s="54">
        <v>9.6160347188111501</v>
      </c>
      <c r="L227" s="55">
        <v>0.81050960598821686</v>
      </c>
      <c r="M227" s="56"/>
      <c r="N227" s="54">
        <v>1275.32112913424</v>
      </c>
      <c r="O227" s="54">
        <v>93.535785834091826</v>
      </c>
      <c r="P227" s="54">
        <v>986.3255267699833</v>
      </c>
      <c r="Q227" s="54">
        <v>94.925730393290792</v>
      </c>
      <c r="R227" s="54">
        <v>1802.2322948041024</v>
      </c>
      <c r="S227" s="54">
        <v>136.8659878173172</v>
      </c>
      <c r="T227" s="54">
        <v>1225.9931479116353</v>
      </c>
      <c r="U227" s="54">
        <v>114.71261249038844</v>
      </c>
      <c r="V227" s="54">
        <v>45.272009073769588</v>
      </c>
      <c r="W227" s="62">
        <v>986.3255267699833</v>
      </c>
      <c r="X227" s="62">
        <v>94.925730393290792</v>
      </c>
    </row>
    <row r="228" spans="1:24" ht="15.75">
      <c r="A228" s="52" t="s">
        <v>9825</v>
      </c>
      <c r="B228" s="17" t="s">
        <v>23</v>
      </c>
      <c r="C228" s="17" t="s">
        <v>25</v>
      </c>
      <c r="D228" s="53">
        <v>3.2879022159746043</v>
      </c>
      <c r="E228" s="54">
        <v>18.6829228206526</v>
      </c>
      <c r="F228" s="53">
        <v>0.16617208434353337</v>
      </c>
      <c r="G228" s="54">
        <v>15.471963307222454</v>
      </c>
      <c r="H228" s="53">
        <v>0.14349617927973587</v>
      </c>
      <c r="I228" s="54">
        <v>10.434511689122596</v>
      </c>
      <c r="J228" s="53">
        <v>0.12892989091980905</v>
      </c>
      <c r="K228" s="54">
        <v>15.554492791389665</v>
      </c>
      <c r="L228" s="55">
        <v>0.8295020706022308</v>
      </c>
      <c r="M228" s="56"/>
      <c r="N228" s="54">
        <v>1478.1922317084664</v>
      </c>
      <c r="O228" s="54">
        <v>146.46926302360805</v>
      </c>
      <c r="P228" s="54">
        <v>990.98573562586557</v>
      </c>
      <c r="Q228" s="54">
        <v>142.14429583973708</v>
      </c>
      <c r="R228" s="54">
        <v>2269.82450528151</v>
      </c>
      <c r="S228" s="54">
        <v>179.82269333271483</v>
      </c>
      <c r="T228" s="54">
        <v>2451.1406741024193</v>
      </c>
      <c r="U228" s="54">
        <v>362.27884359750897</v>
      </c>
      <c r="V228" s="54">
        <v>56.340865414043947</v>
      </c>
      <c r="W228" s="62">
        <v>990.98573562586557</v>
      </c>
      <c r="X228" s="62">
        <v>142.14429583973708</v>
      </c>
    </row>
    <row r="229" spans="1:24" ht="15.75">
      <c r="A229" s="52" t="s">
        <v>9826</v>
      </c>
      <c r="B229" s="17" t="s">
        <v>23</v>
      </c>
      <c r="C229" s="17" t="s">
        <v>25</v>
      </c>
      <c r="D229" s="53">
        <v>2.4021521184442158</v>
      </c>
      <c r="E229" s="54">
        <v>17.863745968230283</v>
      </c>
      <c r="F229" s="53">
        <v>0.17205251621278081</v>
      </c>
      <c r="G229" s="54">
        <v>9.4607477802915838</v>
      </c>
      <c r="H229" s="53">
        <v>0.10125259500933466</v>
      </c>
      <c r="I229" s="54">
        <v>15.128844420021938</v>
      </c>
      <c r="J229" s="53">
        <v>7.3344953737993365E-2</v>
      </c>
      <c r="K229" s="54">
        <v>13.116813274756975</v>
      </c>
      <c r="L229" s="55">
        <v>0.53175313895488807</v>
      </c>
      <c r="M229" s="56"/>
      <c r="N229" s="54">
        <v>1243.2433440526979</v>
      </c>
      <c r="O229" s="54">
        <v>128.75624344515063</v>
      </c>
      <c r="P229" s="54">
        <v>1023.4101479851662</v>
      </c>
      <c r="Q229" s="54">
        <v>89.533497700938938</v>
      </c>
      <c r="R229" s="54">
        <v>1647.2035825479534</v>
      </c>
      <c r="S229" s="54">
        <v>280.57842137847024</v>
      </c>
      <c r="T229" s="54">
        <v>1430.6194500974316</v>
      </c>
      <c r="U229" s="54">
        <v>181.98143216617609</v>
      </c>
      <c r="V229" s="54">
        <v>37.869844454677612</v>
      </c>
      <c r="W229" s="62">
        <v>1023.4101479851662</v>
      </c>
      <c r="X229" s="62">
        <v>89.533497700938938</v>
      </c>
    </row>
    <row r="230" spans="1:24" ht="15.75">
      <c r="A230" s="52" t="s">
        <v>9827</v>
      </c>
      <c r="B230" s="17" t="s">
        <v>23</v>
      </c>
      <c r="C230" s="17" t="s">
        <v>25</v>
      </c>
      <c r="D230" s="53">
        <v>2.2890955665143577</v>
      </c>
      <c r="E230" s="54">
        <v>18.861713294599735</v>
      </c>
      <c r="F230" s="53">
        <v>0.17344309959197346</v>
      </c>
      <c r="G230" s="54">
        <v>11.253469392020751</v>
      </c>
      <c r="H230" s="53">
        <v>9.5708195482009178E-2</v>
      </c>
      <c r="I230" s="54">
        <v>15.11016028317578</v>
      </c>
      <c r="J230" s="53">
        <v>8.3294622071755448E-2</v>
      </c>
      <c r="K230" s="54">
        <v>31.956578154121562</v>
      </c>
      <c r="L230" s="55">
        <v>0.59853057865026282</v>
      </c>
      <c r="M230" s="56"/>
      <c r="N230" s="54">
        <v>1208.9278805800657</v>
      </c>
      <c r="O230" s="54">
        <v>134.06391710268008</v>
      </c>
      <c r="P230" s="54">
        <v>1031.053971667415</v>
      </c>
      <c r="Q230" s="54">
        <v>107.23577312959424</v>
      </c>
      <c r="R230" s="54">
        <v>1542.0506905948639</v>
      </c>
      <c r="S230" s="54">
        <v>284.13028147385722</v>
      </c>
      <c r="T230" s="54">
        <v>1617.1192230996448</v>
      </c>
      <c r="U230" s="54">
        <v>502.8470523293056</v>
      </c>
      <c r="V230" s="54">
        <v>33.137478686276253</v>
      </c>
      <c r="W230" s="62">
        <v>1031.053971667415</v>
      </c>
      <c r="X230" s="62">
        <v>107.23577312959424</v>
      </c>
    </row>
    <row r="231" spans="1:24" ht="15.75">
      <c r="A231" s="52" t="s">
        <v>9828</v>
      </c>
      <c r="B231" s="17" t="s">
        <v>23</v>
      </c>
      <c r="C231" s="17" t="s">
        <v>25</v>
      </c>
      <c r="D231" s="53">
        <v>2.0252876245386235</v>
      </c>
      <c r="E231" s="54">
        <v>17.113025466337572</v>
      </c>
      <c r="F231" s="53">
        <v>0.17450211220388312</v>
      </c>
      <c r="G231" s="54">
        <v>7.5257616510000096</v>
      </c>
      <c r="H231" s="53">
        <v>8.4230325592111091E-2</v>
      </c>
      <c r="I231" s="54">
        <v>15.343953182632127</v>
      </c>
      <c r="J231" s="53">
        <v>6.7369505513675529E-2</v>
      </c>
      <c r="K231" s="54">
        <v>33.183037863515466</v>
      </c>
      <c r="L231" s="55">
        <v>0.44280267566980885</v>
      </c>
      <c r="M231" s="56"/>
      <c r="N231" s="54">
        <v>1124.035304315234</v>
      </c>
      <c r="O231" s="54">
        <v>116.83895207457653</v>
      </c>
      <c r="P231" s="54">
        <v>1036.8691281277022</v>
      </c>
      <c r="Q231" s="54">
        <v>72.083132463046127</v>
      </c>
      <c r="R231" s="54">
        <v>1297.8779987244875</v>
      </c>
      <c r="S231" s="54">
        <v>298.26062577050982</v>
      </c>
      <c r="T231" s="54">
        <v>1317.7810120227275</v>
      </c>
      <c r="U231" s="54">
        <v>427.82591597576629</v>
      </c>
      <c r="V231" s="54">
        <v>20.110431862878983</v>
      </c>
      <c r="W231" s="62">
        <v>1036.8691281277022</v>
      </c>
      <c r="X231" s="62">
        <v>72.083132463046127</v>
      </c>
    </row>
    <row r="232" spans="1:24" ht="15.75">
      <c r="A232" s="52" t="s">
        <v>9829</v>
      </c>
      <c r="B232" s="17" t="s">
        <v>23</v>
      </c>
      <c r="C232" s="17" t="s">
        <v>25</v>
      </c>
      <c r="D232" s="53">
        <v>2.3526123693309411</v>
      </c>
      <c r="E232" s="54">
        <v>24.872712214259622</v>
      </c>
      <c r="F232" s="53">
        <v>0.1747881720172173</v>
      </c>
      <c r="G232" s="54">
        <v>10.411010192282491</v>
      </c>
      <c r="H232" s="53">
        <v>9.7691817836969383E-2</v>
      </c>
      <c r="I232" s="54">
        <v>22.571834017271659</v>
      </c>
      <c r="J232" s="53">
        <v>6.3055588709041974E-2</v>
      </c>
      <c r="K232" s="54">
        <v>11.855983477290414</v>
      </c>
      <c r="L232" s="55">
        <v>0.42006797546424496</v>
      </c>
      <c r="M232" s="56"/>
      <c r="N232" s="54">
        <v>1228.3493462784752</v>
      </c>
      <c r="O232" s="54">
        <v>179.05624196469967</v>
      </c>
      <c r="P232" s="54">
        <v>1038.4390150498159</v>
      </c>
      <c r="Q232" s="54">
        <v>99.861547034268142</v>
      </c>
      <c r="R232" s="54">
        <v>1580.5223495200569</v>
      </c>
      <c r="S232" s="54">
        <v>422.32129536020665</v>
      </c>
      <c r="T232" s="54">
        <v>1235.9250564623524</v>
      </c>
      <c r="U232" s="54">
        <v>142.64316215472604</v>
      </c>
      <c r="V232" s="54">
        <v>34.297732938408018</v>
      </c>
      <c r="W232" s="62">
        <v>1038.4390150498159</v>
      </c>
      <c r="X232" s="62">
        <v>99.861547034268142</v>
      </c>
    </row>
    <row r="233" spans="1:24" ht="15.75">
      <c r="A233" s="52" t="s">
        <v>9830</v>
      </c>
      <c r="B233" s="17" t="s">
        <v>23</v>
      </c>
      <c r="C233" s="17" t="s">
        <v>25</v>
      </c>
      <c r="D233" s="53">
        <v>2.0804401998447535</v>
      </c>
      <c r="E233" s="54">
        <v>16.433861265783186</v>
      </c>
      <c r="F233" s="53">
        <v>0.17583790494173834</v>
      </c>
      <c r="G233" s="54">
        <v>12.77078310050195</v>
      </c>
      <c r="H233" s="53">
        <v>8.5826380345736225E-2</v>
      </c>
      <c r="I233" s="54">
        <v>10.303629763235062</v>
      </c>
      <c r="J233" s="53">
        <v>6.8014537853910595E-2</v>
      </c>
      <c r="K233" s="54">
        <v>9.683190266816986</v>
      </c>
      <c r="L233" s="55">
        <v>0.77904132041860641</v>
      </c>
      <c r="M233" s="56"/>
      <c r="N233" s="54">
        <v>1142.3795591213086</v>
      </c>
      <c r="O233" s="54">
        <v>113.16311280458478</v>
      </c>
      <c r="P233" s="54">
        <v>1044.1966416908558</v>
      </c>
      <c r="Q233" s="54">
        <v>123.12708177520904</v>
      </c>
      <c r="R233" s="54">
        <v>1334.2753330527039</v>
      </c>
      <c r="S233" s="54">
        <v>199.2648888505714</v>
      </c>
      <c r="T233" s="54">
        <v>1329.9919690372976</v>
      </c>
      <c r="U233" s="54">
        <v>125.02583243229833</v>
      </c>
      <c r="V233" s="54">
        <v>21.740542163675755</v>
      </c>
      <c r="W233" s="62">
        <v>1044.1966416908558</v>
      </c>
      <c r="X233" s="62">
        <v>123.12708177520904</v>
      </c>
    </row>
    <row r="234" spans="1:24" ht="15.75">
      <c r="A234" s="52" t="s">
        <v>9831</v>
      </c>
      <c r="B234" s="17" t="s">
        <v>23</v>
      </c>
      <c r="C234" s="17" t="s">
        <v>25</v>
      </c>
      <c r="D234" s="53">
        <v>2.6756806047731803</v>
      </c>
      <c r="E234" s="54">
        <v>15.37099729972018</v>
      </c>
      <c r="F234" s="53">
        <v>0.17710445051366791</v>
      </c>
      <c r="G234" s="54">
        <v>8.6550003690837176</v>
      </c>
      <c r="H234" s="53">
        <v>0.1096079962727155</v>
      </c>
      <c r="I234" s="54">
        <v>12.673965629993132</v>
      </c>
      <c r="J234" s="53">
        <v>7.702203590456666E-2</v>
      </c>
      <c r="K234" s="54">
        <v>46.316744198556528</v>
      </c>
      <c r="L234" s="55">
        <v>0.56581376077041501</v>
      </c>
      <c r="M234" s="56"/>
      <c r="N234" s="54">
        <v>1321.7630239075968</v>
      </c>
      <c r="O234" s="54">
        <v>114.09084465100568</v>
      </c>
      <c r="P234" s="54">
        <v>1051.1366146203325</v>
      </c>
      <c r="Q234" s="54">
        <v>83.950699610209995</v>
      </c>
      <c r="R234" s="54">
        <v>1792.9046761391512</v>
      </c>
      <c r="S234" s="54">
        <v>230.84024991747847</v>
      </c>
      <c r="T234" s="54">
        <v>1499.7444853938734</v>
      </c>
      <c r="U234" s="54">
        <v>680.82651077335731</v>
      </c>
      <c r="V234" s="54">
        <v>41.372420485630357</v>
      </c>
      <c r="W234" s="62">
        <v>1051.1366146203325</v>
      </c>
      <c r="X234" s="62">
        <v>83.950699610209995</v>
      </c>
    </row>
    <row r="235" spans="1:24" ht="15.75">
      <c r="A235" s="52" t="s">
        <v>9832</v>
      </c>
      <c r="B235" s="17" t="s">
        <v>23</v>
      </c>
      <c r="C235" s="17" t="s">
        <v>25</v>
      </c>
      <c r="D235" s="53">
        <v>1.8570993861615175</v>
      </c>
      <c r="E235" s="54">
        <v>27.471273481880718</v>
      </c>
      <c r="F235" s="53">
        <v>0.18007335635340535</v>
      </c>
      <c r="G235" s="54">
        <v>19.736105788513537</v>
      </c>
      <c r="H235" s="53">
        <v>7.4872770711142747E-2</v>
      </c>
      <c r="I235" s="54">
        <v>19.089255554246233</v>
      </c>
      <c r="J235" s="53">
        <v>5.7138045600878616E-2</v>
      </c>
      <c r="K235" s="54">
        <v>29.188539712078043</v>
      </c>
      <c r="L235" s="55">
        <v>0.71912544904727038</v>
      </c>
      <c r="M235" s="56"/>
      <c r="N235" s="54">
        <v>1065.9561451383074</v>
      </c>
      <c r="O235" s="54">
        <v>183.27333326273384</v>
      </c>
      <c r="P235" s="54">
        <v>1067.3753614602015</v>
      </c>
      <c r="Q235" s="54">
        <v>194.20100655062214</v>
      </c>
      <c r="R235" s="54">
        <v>1065.0881547091351</v>
      </c>
      <c r="S235" s="54">
        <v>383.87096733598355</v>
      </c>
      <c r="T235" s="54">
        <v>1123.0985282632528</v>
      </c>
      <c r="U235" s="54">
        <v>321.41694232658574</v>
      </c>
      <c r="V235" s="54">
        <v>-0.21474342203073604</v>
      </c>
      <c r="W235" s="62">
        <v>1067.3753614602015</v>
      </c>
      <c r="X235" s="62">
        <v>194.20100655062214</v>
      </c>
    </row>
    <row r="236" spans="1:24" ht="15.75">
      <c r="A236" s="52" t="s">
        <v>9833</v>
      </c>
      <c r="B236" s="17" t="s">
        <v>23</v>
      </c>
      <c r="C236" s="17" t="s">
        <v>25</v>
      </c>
      <c r="D236" s="53">
        <v>2.4003487750656896</v>
      </c>
      <c r="E236" s="54">
        <v>12.745768632444179</v>
      </c>
      <c r="F236" s="53">
        <v>0.18505430884819193</v>
      </c>
      <c r="G236" s="54">
        <v>8.4162303339538678</v>
      </c>
      <c r="H236" s="53">
        <v>9.4173873708884914E-2</v>
      </c>
      <c r="I236" s="54">
        <v>9.5324397560569096</v>
      </c>
      <c r="J236" s="53">
        <v>6.9554310122055887E-2</v>
      </c>
      <c r="K236" s="54">
        <v>10.75947167603783</v>
      </c>
      <c r="L236" s="55">
        <v>0.6638313822553561</v>
      </c>
      <c r="M236" s="56"/>
      <c r="N236" s="54">
        <v>1242.7049878283274</v>
      </c>
      <c r="O236" s="54">
        <v>91.605779604384225</v>
      </c>
      <c r="P236" s="54">
        <v>1094.527663423429</v>
      </c>
      <c r="Q236" s="54">
        <v>84.72698896730833</v>
      </c>
      <c r="R236" s="54">
        <v>1511.6038811364167</v>
      </c>
      <c r="S236" s="54">
        <v>179.96505228719076</v>
      </c>
      <c r="T236" s="54">
        <v>1359.1112502032665</v>
      </c>
      <c r="U236" s="54">
        <v>141.92214861492153</v>
      </c>
      <c r="V236" s="54">
        <v>27.591634482932903</v>
      </c>
      <c r="W236" s="62">
        <v>1094.527663423429</v>
      </c>
      <c r="X236" s="62">
        <v>84.72698896730833</v>
      </c>
    </row>
    <row r="237" spans="1:24" ht="15.75">
      <c r="A237" s="52" t="s">
        <v>9834</v>
      </c>
      <c r="B237" s="17" t="s">
        <v>23</v>
      </c>
      <c r="C237" s="17" t="s">
        <v>25</v>
      </c>
      <c r="D237" s="53">
        <v>2.2821143372913717</v>
      </c>
      <c r="E237" s="54">
        <v>20.786393809514948</v>
      </c>
      <c r="F237" s="53">
        <v>0.19438285241682843</v>
      </c>
      <c r="G237" s="54">
        <v>14.355626019232139</v>
      </c>
      <c r="H237" s="53">
        <v>8.5138839598654564E-2</v>
      </c>
      <c r="I237" s="54">
        <v>15.007035961624366</v>
      </c>
      <c r="J237" s="53">
        <v>2.5206141004499052E-2</v>
      </c>
      <c r="K237" s="54">
        <v>34.929957702291333</v>
      </c>
      <c r="L237" s="55">
        <v>0.69193145253913058</v>
      </c>
      <c r="M237" s="56"/>
      <c r="N237" s="54">
        <v>1206.7704013290193</v>
      </c>
      <c r="O237" s="54">
        <v>147.78982435209593</v>
      </c>
      <c r="P237" s="54">
        <v>1145.0740402220235</v>
      </c>
      <c r="Q237" s="54">
        <v>150.6377329510085</v>
      </c>
      <c r="R237" s="54">
        <v>1318.7027385690412</v>
      </c>
      <c r="S237" s="54">
        <v>290.85833281622615</v>
      </c>
      <c r="T237" s="54">
        <v>503.15726215157008</v>
      </c>
      <c r="U237" s="54">
        <v>174.33275468158871</v>
      </c>
      <c r="V237" s="54">
        <v>13.166629086963653</v>
      </c>
      <c r="W237" s="62">
        <v>1145.0740402220235</v>
      </c>
      <c r="X237" s="62">
        <v>150.6377329510085</v>
      </c>
    </row>
    <row r="238" spans="1:24" ht="15.75">
      <c r="A238" s="52" t="s">
        <v>9835</v>
      </c>
      <c r="B238" s="17" t="s">
        <v>23</v>
      </c>
      <c r="C238" s="17" t="s">
        <v>25</v>
      </c>
      <c r="D238" s="53">
        <v>2.6716630260642416</v>
      </c>
      <c r="E238" s="54">
        <v>15.238585141553861</v>
      </c>
      <c r="F238" s="53">
        <v>0.20020911148934267</v>
      </c>
      <c r="G238" s="54">
        <v>13.237265593123064</v>
      </c>
      <c r="H238" s="53">
        <v>9.6810369615463618E-2</v>
      </c>
      <c r="I238" s="54">
        <v>7.495752572058735</v>
      </c>
      <c r="J238" s="53">
        <v>2.4663108981145147E-2</v>
      </c>
      <c r="K238" s="54">
        <v>35.734562648340187</v>
      </c>
      <c r="L238" s="55">
        <v>0.87065796322369182</v>
      </c>
      <c r="M238" s="56"/>
      <c r="N238" s="54">
        <v>1320.6525867352734</v>
      </c>
      <c r="O238" s="54">
        <v>113.05319825438937</v>
      </c>
      <c r="P238" s="54">
        <v>1176.4435209474354</v>
      </c>
      <c r="Q238" s="54">
        <v>142.36853204839463</v>
      </c>
      <c r="R238" s="54">
        <v>1563.5483073767687</v>
      </c>
      <c r="S238" s="54">
        <v>140.55520583674698</v>
      </c>
      <c r="T238" s="54">
        <v>492.448396168643</v>
      </c>
      <c r="U238" s="54">
        <v>174.59983472481059</v>
      </c>
      <c r="V238" s="54">
        <v>24.758095711081381</v>
      </c>
      <c r="W238" s="62">
        <v>1176.4435209474354</v>
      </c>
      <c r="X238" s="62">
        <v>142.36853204839463</v>
      </c>
    </row>
    <row r="239" spans="1:24" ht="15.75">
      <c r="A239" s="52" t="s">
        <v>9836</v>
      </c>
      <c r="B239" s="17" t="s">
        <v>23</v>
      </c>
      <c r="C239" s="17" t="s">
        <v>25</v>
      </c>
      <c r="D239" s="53">
        <v>3.4244979733803156</v>
      </c>
      <c r="E239" s="54">
        <v>21.485484588770984</v>
      </c>
      <c r="F239" s="53">
        <v>0.20445976750062678</v>
      </c>
      <c r="G239" s="54">
        <v>13.012663870062033</v>
      </c>
      <c r="H239" s="53">
        <v>0.12146771778962802</v>
      </c>
      <c r="I239" s="54">
        <v>17.074129528319229</v>
      </c>
      <c r="J239" s="53">
        <v>0.11061524204769459</v>
      </c>
      <c r="K239" s="54">
        <v>16.339709280391943</v>
      </c>
      <c r="L239" s="55">
        <v>0.60702742574644097</v>
      </c>
      <c r="M239" s="56"/>
      <c r="N239" s="54">
        <v>1510.0338322386733</v>
      </c>
      <c r="O239" s="54">
        <v>170.43551186344882</v>
      </c>
      <c r="P239" s="54">
        <v>1199.2337836517129</v>
      </c>
      <c r="Q239" s="54">
        <v>142.41988571515685</v>
      </c>
      <c r="R239" s="54">
        <v>1977.8959582539903</v>
      </c>
      <c r="S239" s="54">
        <v>304.16543315241125</v>
      </c>
      <c r="T239" s="54">
        <v>2120.5484363260512</v>
      </c>
      <c r="U239" s="54">
        <v>331.64078270070013</v>
      </c>
      <c r="V239" s="54">
        <v>39.368206975338083</v>
      </c>
      <c r="W239" s="62">
        <v>1199.2337836517129</v>
      </c>
      <c r="X239" s="62">
        <v>142.41988571515685</v>
      </c>
    </row>
    <row r="240" spans="1:24" ht="15.75">
      <c r="A240" s="52" t="s">
        <v>9837</v>
      </c>
      <c r="B240" s="17" t="s">
        <v>23</v>
      </c>
      <c r="C240" s="17" t="s">
        <v>25</v>
      </c>
      <c r="D240" s="53">
        <v>2.8730965359110021</v>
      </c>
      <c r="E240" s="54">
        <v>11.714073257379088</v>
      </c>
      <c r="F240" s="53">
        <v>0.24787479221254136</v>
      </c>
      <c r="G240" s="54">
        <v>8.1749607649243998</v>
      </c>
      <c r="H240" s="53">
        <v>8.4066417470531007E-2</v>
      </c>
      <c r="I240" s="54">
        <v>8.3453030960290828</v>
      </c>
      <c r="J240" s="53">
        <v>6.836450776639405E-2</v>
      </c>
      <c r="K240" s="54">
        <v>12.534818185553153</v>
      </c>
      <c r="L240" s="55">
        <v>0.70176733318021778</v>
      </c>
      <c r="M240" s="56"/>
      <c r="N240" s="54">
        <v>1374.8838153828972</v>
      </c>
      <c r="O240" s="54">
        <v>88.455826272956642</v>
      </c>
      <c r="P240" s="54">
        <v>1427.5064506778356</v>
      </c>
      <c r="Q240" s="54">
        <v>104.68956885682826</v>
      </c>
      <c r="R240" s="54">
        <v>1294.0904640262063</v>
      </c>
      <c r="S240" s="54">
        <v>162.30540549814302</v>
      </c>
      <c r="T240" s="54">
        <v>1336.6140821696893</v>
      </c>
      <c r="U240" s="54">
        <v>162.77625999076031</v>
      </c>
      <c r="V240" s="54">
        <v>-10.309633704937625</v>
      </c>
      <c r="W240" s="62">
        <v>1294.0904640262063</v>
      </c>
      <c r="X240" s="62">
        <v>162.30540549814302</v>
      </c>
    </row>
    <row r="241" spans="1:24" ht="15.75">
      <c r="A241" s="52" t="s">
        <v>9838</v>
      </c>
      <c r="B241" s="17" t="s">
        <v>23</v>
      </c>
      <c r="C241" s="17" t="s">
        <v>25</v>
      </c>
      <c r="D241" s="53">
        <v>2.815461397823698</v>
      </c>
      <c r="E241" s="54">
        <v>23.511024678695858</v>
      </c>
      <c r="F241" s="53">
        <v>0.23162285613896411</v>
      </c>
      <c r="G241" s="54">
        <v>15.451783190784289</v>
      </c>
      <c r="H241" s="53">
        <v>8.8150570796440286E-2</v>
      </c>
      <c r="I241" s="54">
        <v>17.699219085719339</v>
      </c>
      <c r="J241" s="53">
        <v>6.9559669227773346E-2</v>
      </c>
      <c r="K241" s="54">
        <v>17.550537122943432</v>
      </c>
      <c r="L241" s="55">
        <v>0.65824429727206724</v>
      </c>
      <c r="M241" s="56"/>
      <c r="N241" s="54">
        <v>1359.6604564110776</v>
      </c>
      <c r="O241" s="54">
        <v>177.95865725795693</v>
      </c>
      <c r="P241" s="54">
        <v>1342.9988395307612</v>
      </c>
      <c r="Q241" s="54">
        <v>187.37980074998359</v>
      </c>
      <c r="R241" s="54">
        <v>1385.7677315376368</v>
      </c>
      <c r="S241" s="54">
        <v>339.85881333216241</v>
      </c>
      <c r="T241" s="54">
        <v>1359.2125252824035</v>
      </c>
      <c r="U241" s="54">
        <v>232.03180354578171</v>
      </c>
      <c r="V241" s="54">
        <v>3.0862958512837935</v>
      </c>
      <c r="W241" s="62">
        <v>1385.7677315376368</v>
      </c>
      <c r="X241" s="62">
        <v>339.85881333216241</v>
      </c>
    </row>
    <row r="242" spans="1:24" ht="15.75">
      <c r="A242" s="52" t="s">
        <v>9839</v>
      </c>
      <c r="B242" s="17" t="s">
        <v>23</v>
      </c>
      <c r="C242" s="17" t="s">
        <v>25</v>
      </c>
      <c r="D242" s="53">
        <v>2.7666908679326769</v>
      </c>
      <c r="E242" s="54">
        <v>14.202025272125786</v>
      </c>
      <c r="F242" s="53">
        <v>0.20944194762888838</v>
      </c>
      <c r="G242" s="54">
        <v>9.9440036918895771</v>
      </c>
      <c r="H242" s="53">
        <v>9.5800083409227202E-2</v>
      </c>
      <c r="I242" s="54">
        <v>10.104487491881956</v>
      </c>
      <c r="J242" s="53">
        <v>7.1615719830631433E-2</v>
      </c>
      <c r="K242" s="54">
        <v>10.179239691927309</v>
      </c>
      <c r="L242" s="55">
        <v>0.70270871089365206</v>
      </c>
      <c r="M242" s="56"/>
      <c r="N242" s="54">
        <v>1346.5978191038375</v>
      </c>
      <c r="O242" s="54">
        <v>106.30743353811692</v>
      </c>
      <c r="P242" s="54">
        <v>1225.8440155769426</v>
      </c>
      <c r="Q242" s="54">
        <v>111.01995744521651</v>
      </c>
      <c r="R242" s="54">
        <v>1543.854717633815</v>
      </c>
      <c r="S242" s="54">
        <v>189.95920978082313</v>
      </c>
      <c r="T242" s="54">
        <v>1398.0298752000854</v>
      </c>
      <c r="U242" s="54">
        <v>137.96859026347943</v>
      </c>
      <c r="V242" s="54">
        <v>20.59848627105734</v>
      </c>
      <c r="W242" s="62">
        <v>1543.854717633815</v>
      </c>
      <c r="X242" s="62">
        <v>189.95920978082313</v>
      </c>
    </row>
    <row r="243" spans="1:24" ht="15.75">
      <c r="A243" s="52" t="s">
        <v>9840</v>
      </c>
      <c r="B243" s="17" t="s">
        <v>23</v>
      </c>
      <c r="C243" s="17" t="s">
        <v>25</v>
      </c>
      <c r="D243" s="53">
        <v>4.2543033125467193</v>
      </c>
      <c r="E243" s="54">
        <v>33.972535278317352</v>
      </c>
      <c r="F243" s="53">
        <v>0.312933172004634</v>
      </c>
      <c r="G243" s="54">
        <v>24.634018611216529</v>
      </c>
      <c r="H243" s="53">
        <v>9.8581688350099492E-2</v>
      </c>
      <c r="I243" s="54">
        <v>23.381213779269007</v>
      </c>
      <c r="J243" s="53">
        <v>8.4175039014687592E-2</v>
      </c>
      <c r="K243" s="54">
        <v>11.887412530965769</v>
      </c>
      <c r="L243" s="55">
        <v>0.72548440168216899</v>
      </c>
      <c r="M243" s="56"/>
      <c r="N243" s="54">
        <v>1684.5686342395622</v>
      </c>
      <c r="O243" s="54">
        <v>286.6825279370421</v>
      </c>
      <c r="P243" s="54">
        <v>1755.124556627605</v>
      </c>
      <c r="Q243" s="54">
        <v>378.93285113540139</v>
      </c>
      <c r="R243" s="54">
        <v>1597.4663116765419</v>
      </c>
      <c r="S243" s="54">
        <v>436.50970341153453</v>
      </c>
      <c r="T243" s="54">
        <v>1633.5394661455928</v>
      </c>
      <c r="U243" s="54">
        <v>187.41197268741871</v>
      </c>
      <c r="V243" s="54">
        <v>-9.8692688414568721</v>
      </c>
      <c r="W243" s="62">
        <v>1597.4663116765419</v>
      </c>
      <c r="X243" s="62">
        <v>436.50970341153453</v>
      </c>
    </row>
    <row r="244" spans="1:24" ht="15.75">
      <c r="A244" s="52" t="s">
        <v>9841</v>
      </c>
      <c r="B244" s="17" t="s">
        <v>23</v>
      </c>
      <c r="C244" s="17" t="s">
        <v>25</v>
      </c>
      <c r="D244" s="53">
        <v>3.1287130497280606</v>
      </c>
      <c r="E244" s="54">
        <v>26.38938710043584</v>
      </c>
      <c r="F244" s="53">
        <v>0.22387914712795415</v>
      </c>
      <c r="G244" s="54">
        <v>20.693247733751576</v>
      </c>
      <c r="H244" s="53">
        <v>0.1013438836189617</v>
      </c>
      <c r="I244" s="54">
        <v>16.351874930658042</v>
      </c>
      <c r="J244" s="53">
        <v>8.5432223508150384E-2</v>
      </c>
      <c r="K244" s="54">
        <v>11.049536001013085</v>
      </c>
      <c r="L244" s="55">
        <v>0.78488784068474637</v>
      </c>
      <c r="M244" s="56"/>
      <c r="N244" s="54">
        <v>1439.7783907976318</v>
      </c>
      <c r="O244" s="54">
        <v>205.82701345060582</v>
      </c>
      <c r="P244" s="54">
        <v>1302.3396822487712</v>
      </c>
      <c r="Q244" s="54">
        <v>244.13470981733462</v>
      </c>
      <c r="R244" s="54">
        <v>1648.8747253063732</v>
      </c>
      <c r="S244" s="54">
        <v>303.196383673394</v>
      </c>
      <c r="T244" s="54">
        <v>1656.9635239494571</v>
      </c>
      <c r="U244" s="54">
        <v>176.55199058474409</v>
      </c>
      <c r="V244" s="54">
        <v>21.016456722824302</v>
      </c>
      <c r="W244" s="62">
        <v>1648.8747253063732</v>
      </c>
      <c r="X244" s="62">
        <v>303.196383673394</v>
      </c>
    </row>
    <row r="245" spans="1:24" ht="15.75">
      <c r="A245" s="52" t="s">
        <v>9842</v>
      </c>
      <c r="B245" s="17" t="s">
        <v>23</v>
      </c>
      <c r="C245" s="17" t="s">
        <v>25</v>
      </c>
      <c r="D245" s="53">
        <v>3.5320655766052567</v>
      </c>
      <c r="E245" s="54">
        <v>25.779263969474815</v>
      </c>
      <c r="F245" s="53">
        <v>0.2525833294556537</v>
      </c>
      <c r="G245" s="54">
        <v>19.934459618939268</v>
      </c>
      <c r="H245" s="53">
        <v>0.10144910699227516</v>
      </c>
      <c r="I245" s="54">
        <v>16.320775305413477</v>
      </c>
      <c r="J245" s="53">
        <v>8.6002061195036922E-2</v>
      </c>
      <c r="K245" s="54">
        <v>17.112717622608219</v>
      </c>
      <c r="L245" s="55">
        <v>0.7740728612755593</v>
      </c>
      <c r="M245" s="56"/>
      <c r="N245" s="54">
        <v>1534.4243415184999</v>
      </c>
      <c r="O245" s="54">
        <v>206.81463131270459</v>
      </c>
      <c r="P245" s="54">
        <v>1451.7845754542655</v>
      </c>
      <c r="Q245" s="54">
        <v>259.27151980431847</v>
      </c>
      <c r="R245" s="54">
        <v>1650.7986496487138</v>
      </c>
      <c r="S245" s="54">
        <v>302.54593959700787</v>
      </c>
      <c r="T245" s="54">
        <v>1667.5718944838773</v>
      </c>
      <c r="U245" s="54">
        <v>275.78515292911334</v>
      </c>
      <c r="V245" s="54">
        <v>12.055623757433892</v>
      </c>
      <c r="W245" s="62">
        <v>1650.7986496487138</v>
      </c>
      <c r="X245" s="62">
        <v>302.54593959700787</v>
      </c>
    </row>
    <row r="246" spans="1:24" ht="15.75">
      <c r="A246" s="52" t="s">
        <v>9843</v>
      </c>
      <c r="B246" s="17" t="s">
        <v>23</v>
      </c>
      <c r="C246" s="17" t="s">
        <v>25</v>
      </c>
      <c r="D246" s="53">
        <v>4.6490343864123149</v>
      </c>
      <c r="E246" s="54">
        <v>22.167330346096747</v>
      </c>
      <c r="F246" s="53">
        <v>0.32880398517117965</v>
      </c>
      <c r="G246" s="54">
        <v>16.0771147691976</v>
      </c>
      <c r="H246" s="53">
        <v>0.10258543336145139</v>
      </c>
      <c r="I246" s="54">
        <v>15.237519513280455</v>
      </c>
      <c r="J246" s="53">
        <v>8.1106968417886005E-2</v>
      </c>
      <c r="K246" s="54">
        <v>15.126907323639436</v>
      </c>
      <c r="L246" s="55">
        <v>0.72629272160626079</v>
      </c>
      <c r="M246" s="56"/>
      <c r="N246" s="54">
        <v>1758.1201457000034</v>
      </c>
      <c r="O246" s="54">
        <v>187.33580144230552</v>
      </c>
      <c r="P246" s="54">
        <v>1832.5819718787525</v>
      </c>
      <c r="Q246" s="54">
        <v>256.58527478782275</v>
      </c>
      <c r="R246" s="54">
        <v>1671.4194631817327</v>
      </c>
      <c r="S246" s="54">
        <v>281.73021102799157</v>
      </c>
      <c r="T246" s="54">
        <v>1576.2604743721199</v>
      </c>
      <c r="U246" s="54">
        <v>230.69059023766954</v>
      </c>
      <c r="V246" s="54">
        <v>-9.6422539193260945</v>
      </c>
      <c r="W246" s="62">
        <v>1671.4194631817327</v>
      </c>
      <c r="X246" s="62">
        <v>281.73021102799157</v>
      </c>
    </row>
    <row r="247" spans="1:24" ht="15.75">
      <c r="A247" s="52" t="s">
        <v>9844</v>
      </c>
      <c r="B247" s="17" t="s">
        <v>23</v>
      </c>
      <c r="C247" s="17" t="s">
        <v>25</v>
      </c>
      <c r="D247" s="53">
        <v>5.0879599310512287</v>
      </c>
      <c r="E247" s="54">
        <v>10.044807440294308</v>
      </c>
      <c r="F247" s="53">
        <v>0.35655829986374338</v>
      </c>
      <c r="G247" s="54">
        <v>7.5256291289490624</v>
      </c>
      <c r="H247" s="53">
        <v>0.10329573655004784</v>
      </c>
      <c r="I247" s="54">
        <v>6.5780620381213142</v>
      </c>
      <c r="J247" s="53">
        <v>0.10204120679225999</v>
      </c>
      <c r="K247" s="54">
        <v>6.4586837263255497</v>
      </c>
      <c r="L247" s="55">
        <v>0.75576839922052319</v>
      </c>
      <c r="M247" s="56"/>
      <c r="N247" s="54">
        <v>1834.0996485862165</v>
      </c>
      <c r="O247" s="54">
        <v>85.441086790971781</v>
      </c>
      <c r="P247" s="54">
        <v>1965.8393575872651</v>
      </c>
      <c r="Q247" s="54">
        <v>127.52923536919582</v>
      </c>
      <c r="R247" s="54">
        <v>1684.166418367038</v>
      </c>
      <c r="S247" s="54">
        <v>121.42867415139287</v>
      </c>
      <c r="T247" s="54">
        <v>1963.9030371921215</v>
      </c>
      <c r="U247" s="54">
        <v>121.23773589871575</v>
      </c>
      <c r="V247" s="54">
        <v>-16.724768772752043</v>
      </c>
      <c r="W247" s="62">
        <v>1684.166418367038</v>
      </c>
      <c r="X247" s="62">
        <v>121.42867415139287</v>
      </c>
    </row>
    <row r="248" spans="1:24" ht="15.75">
      <c r="A248" s="52" t="s">
        <v>9845</v>
      </c>
      <c r="B248" s="17" t="s">
        <v>23</v>
      </c>
      <c r="C248" s="17" t="s">
        <v>25</v>
      </c>
      <c r="D248" s="53">
        <v>3.0183936194616767</v>
      </c>
      <c r="E248" s="54">
        <v>19.420380485702378</v>
      </c>
      <c r="F248" s="53">
        <v>0.20596699440449609</v>
      </c>
      <c r="G248" s="54">
        <v>16.035406571622097</v>
      </c>
      <c r="H248" s="53">
        <v>0.10628716095551885</v>
      </c>
      <c r="I248" s="54">
        <v>10.923657749221809</v>
      </c>
      <c r="J248" s="53">
        <v>2.5731423451425758E-2</v>
      </c>
      <c r="K248" s="54">
        <v>28.380258726687419</v>
      </c>
      <c r="L248" s="55">
        <v>0.82680875743513726</v>
      </c>
      <c r="M248" s="56"/>
      <c r="N248" s="54">
        <v>1412.2782409726121</v>
      </c>
      <c r="O248" s="54">
        <v>149.18334991561994</v>
      </c>
      <c r="P248" s="54">
        <v>1207.2956010100704</v>
      </c>
      <c r="Q248" s="54">
        <v>176.59117878393056</v>
      </c>
      <c r="R248" s="54">
        <v>1736.6876558419015</v>
      </c>
      <c r="S248" s="54">
        <v>200.33323480357441</v>
      </c>
      <c r="T248" s="54">
        <v>513.51070167794762</v>
      </c>
      <c r="U248" s="54">
        <v>144.41465722748154</v>
      </c>
      <c r="V248" s="54">
        <v>30.482859312729758</v>
      </c>
      <c r="W248" s="62">
        <v>1736.6876558419015</v>
      </c>
      <c r="X248" s="62">
        <v>200.33323480357441</v>
      </c>
    </row>
    <row r="249" spans="1:24" ht="15.75">
      <c r="A249" s="52" t="s">
        <v>9846</v>
      </c>
      <c r="B249" s="17" t="s">
        <v>23</v>
      </c>
      <c r="C249" s="17" t="s">
        <v>25</v>
      </c>
      <c r="D249" s="53">
        <v>4.8085986808874948</v>
      </c>
      <c r="E249" s="54">
        <v>21.594904954153137</v>
      </c>
      <c r="F249" s="53">
        <v>0.32339789151050935</v>
      </c>
      <c r="G249" s="54">
        <v>15.463409507430741</v>
      </c>
      <c r="H249" s="53">
        <v>0.10785312635082546</v>
      </c>
      <c r="I249" s="54">
        <v>15.046960639717017</v>
      </c>
      <c r="J249" s="53">
        <v>8.5468941165939921E-2</v>
      </c>
      <c r="K249" s="54">
        <v>10.281110741407378</v>
      </c>
      <c r="L249" s="55">
        <v>0.71728310931959582</v>
      </c>
      <c r="M249" s="56"/>
      <c r="N249" s="54">
        <v>1786.4033618068302</v>
      </c>
      <c r="O249" s="54">
        <v>183.49333981951747</v>
      </c>
      <c r="P249" s="54">
        <v>1806.30194590054</v>
      </c>
      <c r="Q249" s="54">
        <v>243.71207594812722</v>
      </c>
      <c r="R249" s="54">
        <v>1763.4617744737156</v>
      </c>
      <c r="S249" s="54">
        <v>275.04567491022624</v>
      </c>
      <c r="T249" s="54">
        <v>1657.6472452515932</v>
      </c>
      <c r="U249" s="54">
        <v>164.28918639697008</v>
      </c>
      <c r="V249" s="54">
        <v>-2.4293223730131217</v>
      </c>
      <c r="W249" s="62">
        <v>1763.4617744737156</v>
      </c>
      <c r="X249" s="62">
        <v>275.04567491022624</v>
      </c>
    </row>
    <row r="250" spans="1:24" ht="15.75">
      <c r="A250" s="52" t="s">
        <v>9847</v>
      </c>
      <c r="B250" s="17" t="s">
        <v>23</v>
      </c>
      <c r="C250" s="17" t="s">
        <v>25</v>
      </c>
      <c r="D250" s="53">
        <v>4.6800588029268457</v>
      </c>
      <c r="E250" s="54">
        <v>28.577060936648628</v>
      </c>
      <c r="F250" s="53">
        <v>0.31375385852944732</v>
      </c>
      <c r="G250" s="54">
        <v>20.78369631336825</v>
      </c>
      <c r="H250" s="53">
        <v>0.10821531909626775</v>
      </c>
      <c r="I250" s="54">
        <v>19.596195652805257</v>
      </c>
      <c r="J250" s="53">
        <v>8.787405166471679E-2</v>
      </c>
      <c r="K250" s="54">
        <v>13.477837254096762</v>
      </c>
      <c r="L250" s="55">
        <v>0.72785465811957939</v>
      </c>
      <c r="M250" s="56"/>
      <c r="N250" s="54">
        <v>1763.6813578793092</v>
      </c>
      <c r="O250" s="54">
        <v>243.65286081596253</v>
      </c>
      <c r="P250" s="54">
        <v>1759.1528137920684</v>
      </c>
      <c r="Q250" s="54">
        <v>320.23818028985249</v>
      </c>
      <c r="R250" s="54">
        <v>1769.5864580894799</v>
      </c>
      <c r="S250" s="54">
        <v>357.93376856754657</v>
      </c>
      <c r="T250" s="54">
        <v>1702.3826254737455</v>
      </c>
      <c r="U250" s="54">
        <v>221.25407698877461</v>
      </c>
      <c r="V250" s="54">
        <v>0.58960918522603833</v>
      </c>
      <c r="W250" s="62">
        <v>1769.5864580894799</v>
      </c>
      <c r="X250" s="62">
        <v>357.93376856754657</v>
      </c>
    </row>
    <row r="251" spans="1:24" ht="15.75">
      <c r="A251" s="52" t="s">
        <v>9848</v>
      </c>
      <c r="B251" s="17" t="s">
        <v>23</v>
      </c>
      <c r="C251" s="17" t="s">
        <v>25</v>
      </c>
      <c r="D251" s="53">
        <v>4.7165565455809189</v>
      </c>
      <c r="E251" s="54">
        <v>37.660154787631242</v>
      </c>
      <c r="F251" s="53">
        <v>0.31353191019668403</v>
      </c>
      <c r="G251" s="54">
        <v>27.701879940268658</v>
      </c>
      <c r="H251" s="53">
        <v>0.10905023844996944</v>
      </c>
      <c r="I251" s="54">
        <v>25.49902808247494</v>
      </c>
      <c r="J251" s="53">
        <v>8.5524305069721682E-2</v>
      </c>
      <c r="K251" s="54">
        <v>12.628685936282301</v>
      </c>
      <c r="L251" s="55">
        <v>0.7359072838481302</v>
      </c>
      <c r="M251" s="56"/>
      <c r="N251" s="54">
        <v>1770.1849231808037</v>
      </c>
      <c r="O251" s="54">
        <v>326.28813943804801</v>
      </c>
      <c r="P251" s="54">
        <v>1758.0636510519848</v>
      </c>
      <c r="Q251" s="54">
        <v>426.87695802553981</v>
      </c>
      <c r="R251" s="54">
        <v>1783.6097047944281</v>
      </c>
      <c r="S251" s="54">
        <v>464.95674851479333</v>
      </c>
      <c r="T251" s="54">
        <v>1658.6781354862203</v>
      </c>
      <c r="U251" s="54">
        <v>202.11191350632589</v>
      </c>
      <c r="V251" s="54">
        <v>1.432267029820153</v>
      </c>
      <c r="W251" s="62">
        <v>1783.6097047944281</v>
      </c>
      <c r="X251" s="62">
        <v>464.95674851479333</v>
      </c>
    </row>
    <row r="252" spans="1:24" ht="15.75">
      <c r="A252" s="52" t="s">
        <v>9849</v>
      </c>
      <c r="B252" s="17" t="s">
        <v>23</v>
      </c>
      <c r="C252" s="17" t="s">
        <v>25</v>
      </c>
      <c r="D252" s="53">
        <v>3.65808771401209</v>
      </c>
      <c r="E252" s="54">
        <v>25.709996122547381</v>
      </c>
      <c r="F252" s="53">
        <v>0.21209539288213894</v>
      </c>
      <c r="G252" s="54">
        <v>12.882638968147569</v>
      </c>
      <c r="H252" s="53">
        <v>0.12507633973393517</v>
      </c>
      <c r="I252" s="54">
        <v>22.233723061343319</v>
      </c>
      <c r="J252" s="53">
        <v>9.7877299653700206E-2</v>
      </c>
      <c r="K252" s="54">
        <v>24.064630199231317</v>
      </c>
      <c r="L252" s="55">
        <v>0.50213646510755494</v>
      </c>
      <c r="M252" s="56"/>
      <c r="N252" s="54">
        <v>1562.2734448049234</v>
      </c>
      <c r="O252" s="54">
        <v>207.86758701212182</v>
      </c>
      <c r="P252" s="54">
        <v>1239.9715812947877</v>
      </c>
      <c r="Q252" s="54">
        <v>145.34197436548448</v>
      </c>
      <c r="R252" s="54">
        <v>2029.8776853866868</v>
      </c>
      <c r="S252" s="54">
        <v>393.65059991408873</v>
      </c>
      <c r="T252" s="54">
        <v>1887.3893460068459</v>
      </c>
      <c r="U252" s="54">
        <v>438.35142112324274</v>
      </c>
      <c r="V252" s="54">
        <v>38.913975446822249</v>
      </c>
      <c r="W252" s="62">
        <v>2029.8776853866868</v>
      </c>
      <c r="X252" s="62">
        <v>393.65059991408873</v>
      </c>
    </row>
    <row r="253" spans="1:24" ht="15.75">
      <c r="A253" s="52" t="s">
        <v>9850</v>
      </c>
      <c r="B253" s="17" t="s">
        <v>23</v>
      </c>
      <c r="C253" s="17" t="s">
        <v>25</v>
      </c>
      <c r="D253" s="53">
        <v>4.0586261804410055</v>
      </c>
      <c r="E253" s="54">
        <v>14.63218079992615</v>
      </c>
      <c r="F253" s="53">
        <v>0.2184440822804789</v>
      </c>
      <c r="G253" s="54">
        <v>9.1278916005325499</v>
      </c>
      <c r="H253" s="53">
        <v>0.13473763717660753</v>
      </c>
      <c r="I253" s="54">
        <v>11.404880942857227</v>
      </c>
      <c r="J253" s="53">
        <v>7.6784838945539655E-2</v>
      </c>
      <c r="K253" s="54">
        <v>14.736299914014122</v>
      </c>
      <c r="L253" s="55">
        <v>0.62648475435859452</v>
      </c>
      <c r="M253" s="56"/>
      <c r="N253" s="54">
        <v>1646.0323303988346</v>
      </c>
      <c r="O253" s="54">
        <v>119.75470769648177</v>
      </c>
      <c r="P253" s="54">
        <v>1273.648363648</v>
      </c>
      <c r="Q253" s="54">
        <v>105.50234988701573</v>
      </c>
      <c r="R253" s="54">
        <v>2160.6204246643847</v>
      </c>
      <c r="S253" s="54">
        <v>198.90701627776963</v>
      </c>
      <c r="T253" s="54">
        <v>1495.2925735845365</v>
      </c>
      <c r="U253" s="54">
        <v>213.52125365178108</v>
      </c>
      <c r="V253" s="54">
        <v>41.051729905504374</v>
      </c>
      <c r="W253" s="62">
        <v>2160.6204246643847</v>
      </c>
      <c r="X253" s="62">
        <v>198.90701627776963</v>
      </c>
    </row>
    <row r="254" spans="1:24" ht="15.75">
      <c r="A254" s="52" t="s">
        <v>9851</v>
      </c>
      <c r="B254" s="17" t="s">
        <v>23</v>
      </c>
      <c r="C254" s="17" t="s">
        <v>25</v>
      </c>
      <c r="D254" s="53">
        <v>8.5748402288987204</v>
      </c>
      <c r="E254" s="54">
        <v>14.708185904430596</v>
      </c>
      <c r="F254" s="53">
        <v>0.3575323347878353</v>
      </c>
      <c r="G254" s="54">
        <v>12.124090483291331</v>
      </c>
      <c r="H254" s="53">
        <v>0.17398802192009943</v>
      </c>
      <c r="I254" s="54">
        <v>8.2770449712549254</v>
      </c>
      <c r="J254" s="53">
        <v>5.3544629747253984E-2</v>
      </c>
      <c r="K254" s="54">
        <v>15.671066504546781</v>
      </c>
      <c r="L254" s="55">
        <v>0.82662978506409013</v>
      </c>
      <c r="M254" s="56"/>
      <c r="N254" s="54">
        <v>2293.8913018739872</v>
      </c>
      <c r="O254" s="54">
        <v>134.52850759279613</v>
      </c>
      <c r="P254" s="54">
        <v>1970.4663458963075</v>
      </c>
      <c r="Q254" s="54">
        <v>205.91130150912181</v>
      </c>
      <c r="R254" s="54">
        <v>2596.3802748417725</v>
      </c>
      <c r="S254" s="54">
        <v>137.99794961034317</v>
      </c>
      <c r="T254" s="54">
        <v>1054.2762339558835</v>
      </c>
      <c r="U254" s="54">
        <v>161.62590926237749</v>
      </c>
      <c r="V254" s="54">
        <v>24.10717470820444</v>
      </c>
      <c r="W254" s="62">
        <v>2596.3802748417725</v>
      </c>
      <c r="X254" s="62">
        <v>137.99794961034317</v>
      </c>
    </row>
    <row r="255" spans="1:24" ht="15.75">
      <c r="A255" s="52" t="s">
        <v>9852</v>
      </c>
      <c r="B255" s="17" t="s">
        <v>23</v>
      </c>
      <c r="C255" s="17" t="s">
        <v>25</v>
      </c>
      <c r="D255" s="53">
        <v>6.3070863299249424</v>
      </c>
      <c r="E255" s="54">
        <v>13.245041596623448</v>
      </c>
      <c r="F255" s="53">
        <v>0.24974954431279786</v>
      </c>
      <c r="G255" s="54">
        <v>10.665476541733488</v>
      </c>
      <c r="H255" s="53">
        <v>0.18320715142676608</v>
      </c>
      <c r="I255" s="54">
        <v>7.8017707504613956</v>
      </c>
      <c r="J255" s="53">
        <v>8.615109415057616E-2</v>
      </c>
      <c r="K255" s="54">
        <v>10.309803739307114</v>
      </c>
      <c r="L255" s="55">
        <v>0.80811385124609036</v>
      </c>
      <c r="M255" s="56"/>
      <c r="N255" s="54">
        <v>2019.4391099428854</v>
      </c>
      <c r="O255" s="54">
        <v>116.59251060832867</v>
      </c>
      <c r="P255" s="54">
        <v>1437.1839915473977</v>
      </c>
      <c r="Q255" s="54">
        <v>137.41874074806685</v>
      </c>
      <c r="R255" s="54">
        <v>2682.1190087294058</v>
      </c>
      <c r="S255" s="54">
        <v>129.01136544539861</v>
      </c>
      <c r="T255" s="54">
        <v>1670.3454448972325</v>
      </c>
      <c r="U255" s="54">
        <v>165.96516883170557</v>
      </c>
      <c r="V255" s="54">
        <v>46.41609910410979</v>
      </c>
      <c r="W255" s="62">
        <v>2682.1190087294058</v>
      </c>
      <c r="X255" s="62">
        <v>129.01136544539861</v>
      </c>
    </row>
    <row r="256" spans="1:24" ht="15.75">
      <c r="A256" s="52" t="s">
        <v>9853</v>
      </c>
      <c r="B256" s="17" t="s">
        <v>23</v>
      </c>
      <c r="C256" s="17" t="s">
        <v>25</v>
      </c>
      <c r="D256" s="53">
        <v>9.0181252758319115</v>
      </c>
      <c r="E256" s="54">
        <v>11.458336440081389</v>
      </c>
      <c r="F256" s="53">
        <v>0.33984064357471588</v>
      </c>
      <c r="G256" s="54">
        <v>8.4225656452094544</v>
      </c>
      <c r="H256" s="53">
        <v>0.19254280593674761</v>
      </c>
      <c r="I256" s="54">
        <v>7.7198490803170463</v>
      </c>
      <c r="J256" s="53">
        <v>3.8187584799035723E-2</v>
      </c>
      <c r="K256" s="54">
        <v>9.0020147142517217</v>
      </c>
      <c r="L256" s="55">
        <v>0.73898610963346489</v>
      </c>
      <c r="M256" s="56"/>
      <c r="N256" s="54">
        <v>2339.8446260154292</v>
      </c>
      <c r="O256" s="54">
        <v>105.10626258599859</v>
      </c>
      <c r="P256" s="54">
        <v>1885.9028795198615</v>
      </c>
      <c r="Q256" s="54">
        <v>137.73707675955359</v>
      </c>
      <c r="R256" s="54">
        <v>2764.0041263468388</v>
      </c>
      <c r="S256" s="54">
        <v>126.69486099245491</v>
      </c>
      <c r="T256" s="54">
        <v>757.48329356321858</v>
      </c>
      <c r="U256" s="54">
        <v>67.037882749487267</v>
      </c>
      <c r="V256" s="54">
        <v>31.769172790185237</v>
      </c>
      <c r="W256" s="62">
        <v>2764.0041263468388</v>
      </c>
      <c r="X256" s="62">
        <v>126.69486099245491</v>
      </c>
    </row>
    <row r="257" spans="1:24" ht="15.75">
      <c r="A257" s="52" t="s">
        <v>9854</v>
      </c>
      <c r="B257" s="17" t="s">
        <v>23</v>
      </c>
      <c r="C257" s="17" t="s">
        <v>25</v>
      </c>
      <c r="D257" s="53">
        <v>26.698695289574307</v>
      </c>
      <c r="E257" s="54">
        <v>36.693776330515291</v>
      </c>
      <c r="F257" s="53">
        <v>0.49631000759984639</v>
      </c>
      <c r="G257" s="54">
        <v>19.237844751635425</v>
      </c>
      <c r="H257" s="53">
        <v>0.39013816379021876</v>
      </c>
      <c r="I257" s="54">
        <v>31.234180229266549</v>
      </c>
      <c r="J257" s="53">
        <v>0.53827005616684331</v>
      </c>
      <c r="K257" s="54">
        <v>35.156150607623708</v>
      </c>
      <c r="L257" s="55">
        <v>0.52482238966444161</v>
      </c>
      <c r="M257" s="56"/>
      <c r="N257" s="54">
        <v>3372.4783577444009</v>
      </c>
      <c r="O257" s="54">
        <v>375.34186477693333</v>
      </c>
      <c r="P257" s="54">
        <v>2597.9183395051573</v>
      </c>
      <c r="Q257" s="54">
        <v>411.90451698328252</v>
      </c>
      <c r="R257" s="54">
        <v>3871.5000176333897</v>
      </c>
      <c r="S257" s="54">
        <v>470.82723224880755</v>
      </c>
      <c r="T257" s="54">
        <v>8704.5668490081716</v>
      </c>
      <c r="U257" s="54">
        <v>2653.2370818903873</v>
      </c>
      <c r="V257" s="54">
        <v>32.896336622174687</v>
      </c>
      <c r="W257" s="62">
        <v>3871.5000176333897</v>
      </c>
      <c r="X257" s="62">
        <v>470.82723224880755</v>
      </c>
    </row>
    <row r="258" spans="1:24" ht="15.75">
      <c r="A258" s="52" t="s">
        <v>9855</v>
      </c>
      <c r="B258" s="17" t="s">
        <v>23</v>
      </c>
      <c r="C258" s="17" t="s">
        <v>25</v>
      </c>
      <c r="D258" s="53">
        <v>15.093721167654509</v>
      </c>
      <c r="E258" s="54">
        <v>12.559383256210474</v>
      </c>
      <c r="F258" s="53">
        <v>0.2094862474599011</v>
      </c>
      <c r="G258" s="54">
        <v>9.1863385671338875</v>
      </c>
      <c r="H258" s="53">
        <v>0.52253187700359705</v>
      </c>
      <c r="I258" s="54">
        <v>8.5179436129376853</v>
      </c>
      <c r="J258" s="53">
        <v>9.3383831824211477E-2</v>
      </c>
      <c r="K258" s="54">
        <v>7.7715357021901594</v>
      </c>
      <c r="L258" s="55">
        <v>0.73487294827097915</v>
      </c>
      <c r="M258" s="56"/>
      <c r="N258" s="54">
        <v>2821.1699307894855</v>
      </c>
      <c r="O258" s="54">
        <v>120.15968710345305</v>
      </c>
      <c r="P258" s="54">
        <v>1226.0801325972961</v>
      </c>
      <c r="Q258" s="54">
        <v>102.57744757219382</v>
      </c>
      <c r="R258" s="54">
        <v>4306.0636330828911</v>
      </c>
      <c r="S258" s="54">
        <v>125.07649663818715</v>
      </c>
      <c r="T258" s="54">
        <v>1804.4935887907459</v>
      </c>
      <c r="U258" s="54">
        <v>134.60630654902184</v>
      </c>
      <c r="V258" s="54">
        <v>71.5266601455331</v>
      </c>
      <c r="W258" s="62">
        <v>4306.0636330828911</v>
      </c>
      <c r="X258" s="62">
        <v>125.07649663818715</v>
      </c>
    </row>
    <row r="259" spans="1:24" ht="15.75">
      <c r="A259" s="52" t="s">
        <v>9856</v>
      </c>
      <c r="B259" s="17" t="s">
        <v>23</v>
      </c>
      <c r="C259" s="17" t="s">
        <v>25</v>
      </c>
      <c r="D259" s="53">
        <v>34.908348300825111</v>
      </c>
      <c r="E259" s="54">
        <v>20.300217421888494</v>
      </c>
      <c r="F259" s="53">
        <v>0.41192401962571057</v>
      </c>
      <c r="G259" s="54">
        <v>14.116387498517454</v>
      </c>
      <c r="H259" s="53">
        <v>0.61453725095872613</v>
      </c>
      <c r="I259" s="54">
        <v>14.560887728986799</v>
      </c>
      <c r="J259" s="53">
        <v>1.5829446781236172</v>
      </c>
      <c r="K259" s="54">
        <v>13.638838042017717</v>
      </c>
      <c r="L259" s="55">
        <v>0.69678911773368812</v>
      </c>
      <c r="M259" s="56"/>
      <c r="N259" s="54">
        <v>3636.0560609826121</v>
      </c>
      <c r="O259" s="54">
        <v>203.0486250730869</v>
      </c>
      <c r="P259" s="54">
        <v>2223.7120203696222</v>
      </c>
      <c r="Q259" s="54">
        <v>265.63988740931097</v>
      </c>
      <c r="R259" s="54">
        <v>4542.7509295213204</v>
      </c>
      <c r="S259" s="54">
        <v>211.34713510634737</v>
      </c>
      <c r="T259" s="54">
        <v>19179.991838319944</v>
      </c>
      <c r="U259" s="54">
        <v>1764.2423108447692</v>
      </c>
      <c r="V259" s="54">
        <v>51.04921984785242</v>
      </c>
      <c r="W259" s="62">
        <v>4542.7509295213204</v>
      </c>
      <c r="X259" s="62">
        <v>211.34713510634737</v>
      </c>
    </row>
    <row r="260" spans="1:24" ht="15.75">
      <c r="A260" s="52" t="s">
        <v>9857</v>
      </c>
      <c r="B260" s="17" t="s">
        <v>23</v>
      </c>
      <c r="C260" s="17" t="s">
        <v>25</v>
      </c>
      <c r="D260" s="53">
        <v>21.742574372555357</v>
      </c>
      <c r="E260" s="54">
        <v>90.568295171218821</v>
      </c>
      <c r="F260" s="53">
        <v>0.23396485550267226</v>
      </c>
      <c r="G260" s="54">
        <v>50.720683741563477</v>
      </c>
      <c r="H260" s="53">
        <v>0.674647083352647</v>
      </c>
      <c r="I260" s="54">
        <v>75.028448371188674</v>
      </c>
      <c r="J260" s="53">
        <v>8.7511611147715232E-2</v>
      </c>
      <c r="K260" s="54">
        <v>52.252656735852874</v>
      </c>
      <c r="L260" s="55">
        <v>0.56010967503189157</v>
      </c>
      <c r="M260" s="56"/>
      <c r="N260" s="54">
        <v>3172.2990210794878</v>
      </c>
      <c r="O260" s="54">
        <v>1336.5441608050878</v>
      </c>
      <c r="P260" s="54">
        <v>1355.2454145619829</v>
      </c>
      <c r="Q260" s="54">
        <v>621.86394395069738</v>
      </c>
      <c r="R260" s="54">
        <v>4677.6409914977194</v>
      </c>
      <c r="S260" s="54">
        <v>1083.3902869146632</v>
      </c>
      <c r="T260" s="54">
        <v>1695.6475157381203</v>
      </c>
      <c r="U260" s="54">
        <v>868.25835511450009</v>
      </c>
      <c r="V260" s="54">
        <v>71.027160548974678</v>
      </c>
      <c r="W260" s="62">
        <v>4677.6409914977194</v>
      </c>
      <c r="X260" s="62">
        <v>1083.3902869146632</v>
      </c>
    </row>
    <row r="261" spans="1:24" ht="15.75">
      <c r="A261" s="52" t="s">
        <v>9858</v>
      </c>
      <c r="B261" s="17" t="s">
        <v>23</v>
      </c>
      <c r="C261" s="17" t="s">
        <v>25</v>
      </c>
      <c r="D261" s="53">
        <v>61.106873829219687</v>
      </c>
      <c r="E261" s="54">
        <v>12.073241955433643</v>
      </c>
      <c r="F261" s="53">
        <v>0.61415462166501289</v>
      </c>
      <c r="G261" s="54">
        <v>8.9977246352991109</v>
      </c>
      <c r="H261" s="53">
        <v>0.72171453064732449</v>
      </c>
      <c r="I261" s="54">
        <v>8.0031108304848857</v>
      </c>
      <c r="J261" s="53">
        <v>0.27477733707788254</v>
      </c>
      <c r="K261" s="54">
        <v>9.2016170972004083</v>
      </c>
      <c r="L261" s="55">
        <v>0.74873368972053833</v>
      </c>
      <c r="M261" s="56"/>
      <c r="N261" s="54">
        <v>4192.3710945781168</v>
      </c>
      <c r="O261" s="54">
        <v>121.18797947975031</v>
      </c>
      <c r="P261" s="54">
        <v>3086.6163774202396</v>
      </c>
      <c r="Q261" s="54">
        <v>220.77670412138536</v>
      </c>
      <c r="R261" s="54">
        <v>4774.5703377624886</v>
      </c>
      <c r="S261" s="54">
        <v>115.16745046592978</v>
      </c>
      <c r="T261" s="54">
        <v>4906.9535275087646</v>
      </c>
      <c r="U261" s="54">
        <v>404.91872045018772</v>
      </c>
      <c r="V261" s="54">
        <v>35.353002279431834</v>
      </c>
      <c r="W261" s="62">
        <v>4774.5703377624886</v>
      </c>
      <c r="X261" s="62">
        <v>115.16745046592978</v>
      </c>
    </row>
    <row r="262" spans="1:24" ht="15.75">
      <c r="A262" s="52" t="s">
        <v>9859</v>
      </c>
      <c r="B262" s="17" t="s">
        <v>23</v>
      </c>
      <c r="C262" s="17" t="s">
        <v>25</v>
      </c>
      <c r="D262" s="53">
        <v>581.89491132255603</v>
      </c>
      <c r="E262" s="54">
        <v>15.333487595844815</v>
      </c>
      <c r="F262" s="53">
        <v>5.582755620797923</v>
      </c>
      <c r="G262" s="54">
        <v>11.904469272679117</v>
      </c>
      <c r="H262" s="53">
        <v>0.75584741863009719</v>
      </c>
      <c r="I262" s="54">
        <v>9.6227276297878461</v>
      </c>
      <c r="J262" s="53">
        <v>6.8398303773766616</v>
      </c>
      <c r="K262" s="54">
        <v>10.305231930361693</v>
      </c>
      <c r="L262" s="55">
        <v>0.77856898536490649</v>
      </c>
      <c r="M262" s="56"/>
      <c r="N262" s="54">
        <v>6465.9663045958869</v>
      </c>
      <c r="O262" s="54">
        <v>156.65781956152932</v>
      </c>
      <c r="P262" s="54">
        <v>12147.967413541235</v>
      </c>
      <c r="Q262" s="54">
        <v>653.05727931454567</v>
      </c>
      <c r="R262" s="54">
        <v>4840.7300613776315</v>
      </c>
      <c r="S262" s="54">
        <v>138.17064210485148</v>
      </c>
      <c r="T262" s="54">
        <v>41621.368339354689</v>
      </c>
      <c r="U262" s="54">
        <v>1904.1769222330113</v>
      </c>
      <c r="V262" s="54">
        <v>-150.95320870017744</v>
      </c>
      <c r="W262" s="62">
        <v>4840.7300613776315</v>
      </c>
      <c r="X262" s="62">
        <v>138.17064210485148</v>
      </c>
    </row>
    <row r="263" spans="1:24" ht="15.75">
      <c r="A263" s="52" t="s">
        <v>9860</v>
      </c>
      <c r="B263" s="17" t="s">
        <v>23</v>
      </c>
      <c r="C263" s="17" t="s">
        <v>25</v>
      </c>
      <c r="D263" s="53">
        <v>73.541406913062673</v>
      </c>
      <c r="E263" s="54">
        <v>12.007879965785017</v>
      </c>
      <c r="F263" s="53">
        <v>0.68966082522816008</v>
      </c>
      <c r="G263" s="54">
        <v>8.7810428540808037</v>
      </c>
      <c r="H263" s="53">
        <v>0.77334733303326753</v>
      </c>
      <c r="I263" s="54">
        <v>8.1463207670581728</v>
      </c>
      <c r="J263" s="53">
        <v>0.62094015140238601</v>
      </c>
      <c r="K263" s="54">
        <v>9.5293111025399302</v>
      </c>
      <c r="L263" s="55">
        <v>0.73468722645367857</v>
      </c>
      <c r="M263" s="56"/>
      <c r="N263" s="54">
        <v>4377.6765684907032</v>
      </c>
      <c r="O263" s="54">
        <v>120.85782759368749</v>
      </c>
      <c r="P263" s="54">
        <v>3381.3235369009067</v>
      </c>
      <c r="Q263" s="54">
        <v>231.14600485474875</v>
      </c>
      <c r="R263" s="54">
        <v>4873.425360133002</v>
      </c>
      <c r="S263" s="54">
        <v>116.84947347640872</v>
      </c>
      <c r="T263" s="54">
        <v>9762.6340835530227</v>
      </c>
      <c r="U263" s="54">
        <v>751.6377019383981</v>
      </c>
      <c r="V263" s="54">
        <v>30.617106305520068</v>
      </c>
      <c r="W263" s="62">
        <v>4873.425360133002</v>
      </c>
      <c r="X263" s="62">
        <v>116.84947347640872</v>
      </c>
    </row>
    <row r="264" spans="1:24" ht="15.75">
      <c r="A264" s="52" t="s">
        <v>9861</v>
      </c>
      <c r="B264" s="17" t="s">
        <v>23</v>
      </c>
      <c r="C264" s="17" t="s">
        <v>25</v>
      </c>
      <c r="D264" s="53">
        <v>81.770844948971799</v>
      </c>
      <c r="E264" s="54">
        <v>20.944674674004958</v>
      </c>
      <c r="F264" s="53">
        <v>0.76414617009697605</v>
      </c>
      <c r="G264" s="54">
        <v>14.351067186719231</v>
      </c>
      <c r="H264" s="53">
        <v>0.77601790205436649</v>
      </c>
      <c r="I264" s="54">
        <v>15.23119249957626</v>
      </c>
      <c r="J264" s="53">
        <v>1.0695350509481374</v>
      </c>
      <c r="K264" s="54">
        <v>17.435969586956013</v>
      </c>
      <c r="L264" s="55">
        <v>0.68641535073119908</v>
      </c>
      <c r="M264" s="56"/>
      <c r="N264" s="54">
        <v>4484.0086157705446</v>
      </c>
      <c r="O264" s="54">
        <v>213.17719470401835</v>
      </c>
      <c r="P264" s="54">
        <v>3659.4154199415207</v>
      </c>
      <c r="Q264" s="54">
        <v>401.24035619554206</v>
      </c>
      <c r="R264" s="54">
        <v>4878.3454046706174</v>
      </c>
      <c r="S264" s="54">
        <v>218.44000248703364</v>
      </c>
      <c r="T264" s="54">
        <v>14700.838180484117</v>
      </c>
      <c r="U264" s="54">
        <v>1908.6509400704563</v>
      </c>
      <c r="V264" s="54">
        <v>24.986545306162014</v>
      </c>
      <c r="W264" s="62">
        <v>4878.3454046706174</v>
      </c>
      <c r="X264" s="62">
        <v>218.44000248703364</v>
      </c>
    </row>
    <row r="265" spans="1:24" ht="15.75">
      <c r="A265" s="52" t="s">
        <v>9862</v>
      </c>
      <c r="B265" s="17" t="s">
        <v>23</v>
      </c>
      <c r="C265" s="17" t="s">
        <v>25</v>
      </c>
      <c r="D265" s="53">
        <v>67.197390534474394</v>
      </c>
      <c r="E265" s="54">
        <v>17.204337633985624</v>
      </c>
      <c r="F265" s="53">
        <v>0.61847321854610371</v>
      </c>
      <c r="G265" s="54">
        <v>12.025766825347382</v>
      </c>
      <c r="H265" s="53">
        <v>0.78800157478472799</v>
      </c>
      <c r="I265" s="54">
        <v>12.274304623039145</v>
      </c>
      <c r="J265" s="53">
        <v>0.61489902211245218</v>
      </c>
      <c r="K265" s="54">
        <v>11.783949252182509</v>
      </c>
      <c r="L265" s="55">
        <v>0.70071594963218931</v>
      </c>
      <c r="M265" s="56"/>
      <c r="N265" s="54">
        <v>4287.3598031776974</v>
      </c>
      <c r="O265" s="54">
        <v>173.80625378974401</v>
      </c>
      <c r="P265" s="54">
        <v>3103.8404329683804</v>
      </c>
      <c r="Q265" s="54">
        <v>296.45061949156093</v>
      </c>
      <c r="R265" s="54">
        <v>4900.2033781726923</v>
      </c>
      <c r="S265" s="54">
        <v>175.91423557565273</v>
      </c>
      <c r="T265" s="54">
        <v>9687.1638142916709</v>
      </c>
      <c r="U265" s="54">
        <v>927.88457287879646</v>
      </c>
      <c r="V265" s="54">
        <v>36.658946712415506</v>
      </c>
      <c r="W265" s="62">
        <v>4900.2033781726923</v>
      </c>
      <c r="X265" s="62">
        <v>175.91423557565273</v>
      </c>
    </row>
    <row r="266" spans="1:24" ht="15.75">
      <c r="A266" s="52" t="s">
        <v>9863</v>
      </c>
      <c r="B266" s="17" t="s">
        <v>23</v>
      </c>
      <c r="C266" s="17" t="s">
        <v>25</v>
      </c>
      <c r="D266" s="53">
        <v>1212.1836204381166</v>
      </c>
      <c r="E266" s="54">
        <v>15.778338135278055</v>
      </c>
      <c r="F266" s="53">
        <v>11.042024076255272</v>
      </c>
      <c r="G266" s="54">
        <v>11.501086096908047</v>
      </c>
      <c r="H266" s="53">
        <v>0.79624186507059413</v>
      </c>
      <c r="I266" s="54">
        <v>10.765852628391711</v>
      </c>
      <c r="J266" s="53">
        <v>524.00005475641524</v>
      </c>
      <c r="K266" s="54">
        <v>26.886579267586193</v>
      </c>
      <c r="L266" s="55">
        <v>0.73105813648742957</v>
      </c>
      <c r="M266" s="56"/>
      <c r="N266" s="54">
        <v>7210.238386150917</v>
      </c>
      <c r="O266" s="54">
        <v>161.42487684532216</v>
      </c>
      <c r="P266" s="54">
        <v>16041.273414324671</v>
      </c>
      <c r="Q266" s="54">
        <v>682.37659239231834</v>
      </c>
      <c r="R266" s="54">
        <v>4915.02913250443</v>
      </c>
      <c r="S266" s="54">
        <v>154.22549358982607</v>
      </c>
      <c r="T266" s="54">
        <v>126597.23834036486</v>
      </c>
      <c r="U266" s="54">
        <v>6315.4731475647422</v>
      </c>
      <c r="V266" s="54">
        <v>-226.37188878982118</v>
      </c>
      <c r="W266" s="62">
        <v>4915.02913250443</v>
      </c>
      <c r="X266" s="62">
        <v>154.22549358982607</v>
      </c>
    </row>
    <row r="267" spans="1:24" ht="15.75">
      <c r="A267" s="52" t="s">
        <v>9864</v>
      </c>
      <c r="B267" s="17" t="s">
        <v>23</v>
      </c>
      <c r="C267" s="17" t="s">
        <v>25</v>
      </c>
      <c r="D267" s="53">
        <v>187.38982682699887</v>
      </c>
      <c r="E267" s="54">
        <v>16.164798868823635</v>
      </c>
      <c r="F267" s="53">
        <v>1.6829065721890155</v>
      </c>
      <c r="G267" s="54">
        <v>12.43064212209843</v>
      </c>
      <c r="H267" s="53">
        <v>0.80718626881932465</v>
      </c>
      <c r="I267" s="54">
        <v>10.301585834050403</v>
      </c>
      <c r="J267" s="53">
        <v>10.616693009956869</v>
      </c>
      <c r="K267" s="54">
        <v>15.581413854908059</v>
      </c>
      <c r="L267" s="55">
        <v>0.77062983740282498</v>
      </c>
      <c r="M267" s="56"/>
      <c r="N267" s="54">
        <v>5319.0976929997269</v>
      </c>
      <c r="O267" s="54">
        <v>164.69258603810022</v>
      </c>
      <c r="P267" s="54">
        <v>6361.9709827151773</v>
      </c>
      <c r="Q267" s="54">
        <v>503.67304377344044</v>
      </c>
      <c r="R267" s="54">
        <v>4934.4695771318156</v>
      </c>
      <c r="S267" s="54">
        <v>147.48853596775862</v>
      </c>
      <c r="T267" s="54">
        <v>49569.340399210378</v>
      </c>
      <c r="U267" s="54">
        <v>3104.9797464950825</v>
      </c>
      <c r="V267" s="54">
        <v>-28.929176343470431</v>
      </c>
      <c r="W267" s="62">
        <v>4934.4695771318156</v>
      </c>
      <c r="X267" s="62">
        <v>147.48853596775862</v>
      </c>
    </row>
    <row r="268" spans="1:24" ht="15.75">
      <c r="A268" s="52" t="s">
        <v>9865</v>
      </c>
      <c r="B268" s="17" t="s">
        <v>23</v>
      </c>
      <c r="C268" s="17" t="s">
        <v>25</v>
      </c>
      <c r="D268" s="53">
        <v>90.182580168348579</v>
      </c>
      <c r="E268" s="54">
        <v>21.300734416122392</v>
      </c>
      <c r="F268" s="53">
        <v>0.81036528880948233</v>
      </c>
      <c r="G268" s="54">
        <v>14.736104424661766</v>
      </c>
      <c r="H268" s="53">
        <v>0.80749566881898582</v>
      </c>
      <c r="I268" s="54">
        <v>15.354833020288778</v>
      </c>
      <c r="J268" s="53">
        <v>0.83008909871201497</v>
      </c>
      <c r="K268" s="54">
        <v>12.976297898209353</v>
      </c>
      <c r="L268" s="55">
        <v>0.69308256989618122</v>
      </c>
      <c r="M268" s="56"/>
      <c r="N268" s="54">
        <v>4582.2854971926054</v>
      </c>
      <c r="O268" s="54">
        <v>217.16374176621548</v>
      </c>
      <c r="P268" s="54">
        <v>3826.1314548733753</v>
      </c>
      <c r="Q268" s="54">
        <v>425.84012692544479</v>
      </c>
      <c r="R268" s="54">
        <v>4935.0150777962926</v>
      </c>
      <c r="S268" s="54">
        <v>219.83266572679355</v>
      </c>
      <c r="T268" s="54">
        <v>12215.556412104886</v>
      </c>
      <c r="U268" s="54">
        <v>1226.0925359680878</v>
      </c>
      <c r="V268" s="54">
        <v>22.469710941958937</v>
      </c>
      <c r="W268" s="62">
        <v>4935.0150777962926</v>
      </c>
      <c r="X268" s="62">
        <v>219.83266572679355</v>
      </c>
    </row>
    <row r="269" spans="1:24" ht="15.75">
      <c r="A269" s="52" t="s">
        <v>9866</v>
      </c>
      <c r="B269" s="17" t="s">
        <v>23</v>
      </c>
      <c r="C269" s="17" t="s">
        <v>26</v>
      </c>
      <c r="D269" s="53">
        <v>0.49465297300210037</v>
      </c>
      <c r="E269" s="54">
        <v>20.629174503904864</v>
      </c>
      <c r="F269" s="53">
        <v>4.0409686185414122E-2</v>
      </c>
      <c r="G269" s="54">
        <v>13.687146577473019</v>
      </c>
      <c r="H269" s="53">
        <v>8.877573679673445E-2</v>
      </c>
      <c r="I269" s="54">
        <v>15.41949429891482</v>
      </c>
      <c r="J269" s="53">
        <v>1.1385932563877106E-2</v>
      </c>
      <c r="K269" s="54">
        <v>22.660323713547953</v>
      </c>
      <c r="L269" s="55">
        <v>0.66430669767038508</v>
      </c>
      <c r="M269" s="56"/>
      <c r="N269" s="54">
        <v>408.07641246407661</v>
      </c>
      <c r="O269" s="54">
        <v>69.430155393746219</v>
      </c>
      <c r="P269" s="54">
        <v>255.37189110749713</v>
      </c>
      <c r="Q269" s="54">
        <v>34.27017372015051</v>
      </c>
      <c r="R269" s="54">
        <v>1399.3254978399063</v>
      </c>
      <c r="S269" s="54">
        <v>295.53415196403762</v>
      </c>
      <c r="T269" s="54">
        <v>228.83477902107984</v>
      </c>
      <c r="U269" s="54">
        <v>51.628148083208174</v>
      </c>
      <c r="V269" s="54">
        <v>37.420570435450543</v>
      </c>
      <c r="W269" s="62">
        <v>255.37189110749713</v>
      </c>
      <c r="X269" s="62">
        <v>34.27017372015051</v>
      </c>
    </row>
    <row r="270" spans="1:24" ht="15.75">
      <c r="A270" s="52" t="s">
        <v>9867</v>
      </c>
      <c r="B270" s="17" t="s">
        <v>23</v>
      </c>
      <c r="C270" s="17" t="s">
        <v>26</v>
      </c>
      <c r="D270" s="53">
        <v>1.0273128743787803</v>
      </c>
      <c r="E270" s="54">
        <v>9.7594012946661479</v>
      </c>
      <c r="F270" s="53">
        <v>5.1122883563038846E-2</v>
      </c>
      <c r="G270" s="54">
        <v>7.4790617166207722</v>
      </c>
      <c r="H270" s="53">
        <v>0.14573364345580034</v>
      </c>
      <c r="I270" s="54">
        <v>6.2087563878233478</v>
      </c>
      <c r="J270" s="53">
        <v>1.3263330020624773E-2</v>
      </c>
      <c r="K270" s="54">
        <v>7.775875427438959</v>
      </c>
      <c r="L270" s="55">
        <v>0.77155654746121149</v>
      </c>
      <c r="M270" s="56"/>
      <c r="N270" s="54">
        <v>717.58258514174111</v>
      </c>
      <c r="O270" s="54">
        <v>50.256179716222334</v>
      </c>
      <c r="P270" s="54">
        <v>321.41180126973302</v>
      </c>
      <c r="Q270" s="54">
        <v>23.449257136641194</v>
      </c>
      <c r="R270" s="54">
        <v>2296.4572795286135</v>
      </c>
      <c r="S270" s="54">
        <v>106.72160535675478</v>
      </c>
      <c r="T270" s="54">
        <v>266.31919448702956</v>
      </c>
      <c r="U270" s="54">
        <v>20.583293019288362</v>
      </c>
      <c r="V270" s="54">
        <v>55.209085626535114</v>
      </c>
      <c r="W270" s="62">
        <v>321.41180126973302</v>
      </c>
      <c r="X270" s="62">
        <v>23.449257136641194</v>
      </c>
    </row>
    <row r="271" spans="1:24" ht="15.75">
      <c r="A271" s="52" t="s">
        <v>9868</v>
      </c>
      <c r="B271" s="17" t="s">
        <v>23</v>
      </c>
      <c r="C271" s="17" t="s">
        <v>26</v>
      </c>
      <c r="D271" s="53">
        <v>0.4571534644388216</v>
      </c>
      <c r="E271" s="54">
        <v>22.706555096059017</v>
      </c>
      <c r="F271" s="53">
        <v>5.6777607630311512E-2</v>
      </c>
      <c r="G271" s="54">
        <v>15.166347936136718</v>
      </c>
      <c r="H271" s="53">
        <v>5.839005498936873E-2</v>
      </c>
      <c r="I271" s="54">
        <v>16.88276348484505</v>
      </c>
      <c r="J271" s="53">
        <v>2.2091168756050047E-2</v>
      </c>
      <c r="K271" s="54">
        <v>17.252037680290432</v>
      </c>
      <c r="L271" s="55">
        <v>0.66871486368765065</v>
      </c>
      <c r="M271" s="56"/>
      <c r="N271" s="54">
        <v>382.27633723435531</v>
      </c>
      <c r="O271" s="54">
        <v>72.455966109164592</v>
      </c>
      <c r="P271" s="54">
        <v>355.99861504017736</v>
      </c>
      <c r="Q271" s="54">
        <v>52.529385420880715</v>
      </c>
      <c r="R271" s="54">
        <v>544.42847827161984</v>
      </c>
      <c r="S271" s="54">
        <v>368.94326622366617</v>
      </c>
      <c r="T271" s="54">
        <v>441.65121823348426</v>
      </c>
      <c r="U271" s="54">
        <v>75.50828610499417</v>
      </c>
      <c r="V271" s="54">
        <v>6.8740122353082711</v>
      </c>
      <c r="W271" s="62">
        <v>355.99861504017736</v>
      </c>
      <c r="X271" s="62">
        <v>52.529385420880715</v>
      </c>
    </row>
    <row r="272" spans="1:24" ht="15.75">
      <c r="A272" s="52" t="s">
        <v>9869</v>
      </c>
      <c r="B272" s="17" t="s">
        <v>23</v>
      </c>
      <c r="C272" s="17" t="s">
        <v>26</v>
      </c>
      <c r="D272" s="53">
        <v>0.54558608882194792</v>
      </c>
      <c r="E272" s="54">
        <v>27.005607286818748</v>
      </c>
      <c r="F272" s="53">
        <v>6.0953925069175817E-2</v>
      </c>
      <c r="G272" s="54">
        <v>17.659278283064431</v>
      </c>
      <c r="H272" s="53">
        <v>6.4938693779041476E-2</v>
      </c>
      <c r="I272" s="54">
        <v>20.423701804732971</v>
      </c>
      <c r="J272" s="53">
        <v>2.0710138009278688E-2</v>
      </c>
      <c r="K272" s="54">
        <v>19.002880050428843</v>
      </c>
      <c r="L272" s="55">
        <v>0.65425240972466026</v>
      </c>
      <c r="M272" s="56"/>
      <c r="N272" s="54">
        <v>442.10101429884111</v>
      </c>
      <c r="O272" s="54">
        <v>97.090048454818117</v>
      </c>
      <c r="P272" s="54">
        <v>381.42422395433255</v>
      </c>
      <c r="Q272" s="54">
        <v>65.405039262361129</v>
      </c>
      <c r="R272" s="54">
        <v>772.35083975219572</v>
      </c>
      <c r="S272" s="54">
        <v>429.81490084603007</v>
      </c>
      <c r="T272" s="54">
        <v>414.32236051367175</v>
      </c>
      <c r="U272" s="54">
        <v>78.082333774693609</v>
      </c>
      <c r="V272" s="54">
        <v>13.724644002624629</v>
      </c>
      <c r="W272" s="62">
        <v>381.42422395433255</v>
      </c>
      <c r="X272" s="62">
        <v>65.405039262361129</v>
      </c>
    </row>
    <row r="273" spans="1:24" ht="15.75">
      <c r="A273" s="52" t="s">
        <v>9870</v>
      </c>
      <c r="B273" s="17" t="s">
        <v>23</v>
      </c>
      <c r="C273" s="17" t="s">
        <v>26</v>
      </c>
      <c r="D273" s="53">
        <v>0.5245158340009749</v>
      </c>
      <c r="E273" s="54">
        <v>23.675845646020235</v>
      </c>
      <c r="F273" s="53">
        <v>6.2510905955495244E-2</v>
      </c>
      <c r="G273" s="54">
        <v>16.619126587320107</v>
      </c>
      <c r="H273" s="53">
        <v>6.0859919797523906E-2</v>
      </c>
      <c r="I273" s="54">
        <v>16.834403315994702</v>
      </c>
      <c r="J273" s="53">
        <v>2.5257893631028434E-2</v>
      </c>
      <c r="K273" s="54">
        <v>14.642650624766627</v>
      </c>
      <c r="L273" s="55">
        <v>0.70315559323560473</v>
      </c>
      <c r="M273" s="56"/>
      <c r="N273" s="54">
        <v>428.16355155511656</v>
      </c>
      <c r="O273" s="54">
        <v>82.894442298704774</v>
      </c>
      <c r="P273" s="54">
        <v>390.87759028175515</v>
      </c>
      <c r="Q273" s="54">
        <v>63.03222505678491</v>
      </c>
      <c r="R273" s="54">
        <v>634.28689038924256</v>
      </c>
      <c r="S273" s="54">
        <v>362.35440688054837</v>
      </c>
      <c r="T273" s="54">
        <v>504.17755403688949</v>
      </c>
      <c r="U273" s="54">
        <v>73.043639328278175</v>
      </c>
      <c r="V273" s="54">
        <v>8.7083454763808135</v>
      </c>
      <c r="W273" s="62">
        <v>390.87759028175515</v>
      </c>
      <c r="X273" s="62">
        <v>63.03222505678491</v>
      </c>
    </row>
    <row r="274" spans="1:24" ht="15.75">
      <c r="A274" s="52" t="s">
        <v>9871</v>
      </c>
      <c r="B274" s="17" t="s">
        <v>23</v>
      </c>
      <c r="C274" s="17" t="s">
        <v>26</v>
      </c>
      <c r="D274" s="53">
        <v>0.49014830937615356</v>
      </c>
      <c r="E274" s="54">
        <v>24.529021720612874</v>
      </c>
      <c r="F274" s="53">
        <v>6.2742768948652661E-2</v>
      </c>
      <c r="G274" s="54">
        <v>18.245806426044588</v>
      </c>
      <c r="H274" s="53">
        <v>5.6654910760829381E-2</v>
      </c>
      <c r="I274" s="54">
        <v>16.372031163041257</v>
      </c>
      <c r="J274" s="53">
        <v>2.0184296287149871E-2</v>
      </c>
      <c r="K274" s="54">
        <v>14.746655108023694</v>
      </c>
      <c r="L274" s="55">
        <v>0.74465009515146485</v>
      </c>
      <c r="M274" s="56"/>
      <c r="N274" s="54">
        <v>405.01157688785344</v>
      </c>
      <c r="O274" s="54">
        <v>82.101896265172257</v>
      </c>
      <c r="P274" s="54">
        <v>392.28418462009427</v>
      </c>
      <c r="Q274" s="54">
        <v>69.443817931901691</v>
      </c>
      <c r="R274" s="54">
        <v>478.12585836336496</v>
      </c>
      <c r="S274" s="54">
        <v>361.88745084053005</v>
      </c>
      <c r="T274" s="54">
        <v>403.90689458310538</v>
      </c>
      <c r="U274" s="54">
        <v>59.057767139551686</v>
      </c>
      <c r="V274" s="54">
        <v>3.1424761646463679</v>
      </c>
      <c r="W274" s="62">
        <v>392.28418462009427</v>
      </c>
      <c r="X274" s="62">
        <v>69.443817931901691</v>
      </c>
    </row>
    <row r="275" spans="1:24" ht="15.75">
      <c r="A275" s="52" t="s">
        <v>9872</v>
      </c>
      <c r="B275" s="17" t="s">
        <v>23</v>
      </c>
      <c r="C275" s="17" t="s">
        <v>26</v>
      </c>
      <c r="D275" s="53">
        <v>0.86029529111490743</v>
      </c>
      <c r="E275" s="54">
        <v>20.914053544239533</v>
      </c>
      <c r="F275" s="53">
        <v>6.3204179519083414E-2</v>
      </c>
      <c r="G275" s="54">
        <v>14.849192081370166</v>
      </c>
      <c r="H275" s="53">
        <v>9.8672527032753254E-2</v>
      </c>
      <c r="I275" s="54">
        <v>14.700162871530965</v>
      </c>
      <c r="J275" s="53">
        <v>3.1745144829172359E-2</v>
      </c>
      <c r="K275" s="54">
        <v>16.975017009935037</v>
      </c>
      <c r="L275" s="55">
        <v>0.71130523485602137</v>
      </c>
      <c r="M275" s="56"/>
      <c r="N275" s="54">
        <v>630.2840369479776</v>
      </c>
      <c r="O275" s="54">
        <v>98.512982739748793</v>
      </c>
      <c r="P275" s="54">
        <v>395.08241408094608</v>
      </c>
      <c r="Q275" s="54">
        <v>56.906442185977198</v>
      </c>
      <c r="R275" s="54">
        <v>1599.1852619546842</v>
      </c>
      <c r="S275" s="54">
        <v>274.38031435393918</v>
      </c>
      <c r="T275" s="54">
        <v>631.66617234209309</v>
      </c>
      <c r="U275" s="54">
        <v>105.84392034266557</v>
      </c>
      <c r="V275" s="54">
        <v>37.316766581293663</v>
      </c>
      <c r="W275" s="62">
        <v>395.08241408094608</v>
      </c>
      <c r="X275" s="62">
        <v>56.906442185977198</v>
      </c>
    </row>
    <row r="276" spans="1:24" ht="15.75">
      <c r="A276" s="52" t="s">
        <v>9873</v>
      </c>
      <c r="B276" s="17" t="s">
        <v>23</v>
      </c>
      <c r="C276" s="17" t="s">
        <v>26</v>
      </c>
      <c r="D276" s="53">
        <v>0.62015926197921922</v>
      </c>
      <c r="E276" s="54">
        <v>39.106598909775265</v>
      </c>
      <c r="F276" s="53">
        <v>6.4508086118704469E-2</v>
      </c>
      <c r="G276" s="54">
        <v>29.819281844196393</v>
      </c>
      <c r="H276" s="53">
        <v>6.9790413374309981E-2</v>
      </c>
      <c r="I276" s="54">
        <v>25.273301124597889</v>
      </c>
      <c r="J276" s="53">
        <v>2.6845901071044263E-2</v>
      </c>
      <c r="K276" s="54">
        <v>26.684666723930693</v>
      </c>
      <c r="L276" s="55">
        <v>0.76311167612090303</v>
      </c>
      <c r="M276" s="56"/>
      <c r="N276" s="54">
        <v>489.94715365376499</v>
      </c>
      <c r="O276" s="54">
        <v>153.14443560522801</v>
      </c>
      <c r="P276" s="54">
        <v>402.98341007925194</v>
      </c>
      <c r="Q276" s="54">
        <v>116.50051752614607</v>
      </c>
      <c r="R276" s="54">
        <v>922.19306878203429</v>
      </c>
      <c r="S276" s="54">
        <v>519.45919041153331</v>
      </c>
      <c r="T276" s="54">
        <v>535.45976847987936</v>
      </c>
      <c r="U276" s="54">
        <v>141.5037765871827</v>
      </c>
      <c r="V276" s="54">
        <v>17.749617060938874</v>
      </c>
      <c r="W276" s="62">
        <v>402.98341007925194</v>
      </c>
      <c r="X276" s="62">
        <v>116.50051752614607</v>
      </c>
    </row>
    <row r="277" spans="1:24" ht="15.75">
      <c r="A277" s="52" t="s">
        <v>9874</v>
      </c>
      <c r="B277" s="17" t="s">
        <v>23</v>
      </c>
      <c r="C277" s="17" t="s">
        <v>26</v>
      </c>
      <c r="D277" s="53">
        <v>0.64490345047207742</v>
      </c>
      <c r="E277" s="54">
        <v>26.187663167798437</v>
      </c>
      <c r="F277" s="53">
        <v>6.5554154457617225E-2</v>
      </c>
      <c r="G277" s="54">
        <v>18.361620722384252</v>
      </c>
      <c r="H277" s="53">
        <v>7.1350791047894907E-2</v>
      </c>
      <c r="I277" s="54">
        <v>18.635711296575955</v>
      </c>
      <c r="J277" s="53">
        <v>0.21042603687625316</v>
      </c>
      <c r="K277" s="54">
        <v>30.546281695987975</v>
      </c>
      <c r="L277" s="55">
        <v>0.70256418697603251</v>
      </c>
      <c r="M277" s="56"/>
      <c r="N277" s="54">
        <v>505.33755371143695</v>
      </c>
      <c r="O277" s="54">
        <v>104.61982747562794</v>
      </c>
      <c r="P277" s="54">
        <v>409.31504695735293</v>
      </c>
      <c r="Q277" s="54">
        <v>72.823640389736028</v>
      </c>
      <c r="R277" s="54">
        <v>967.4802520155547</v>
      </c>
      <c r="S277" s="54">
        <v>380.4259678549808</v>
      </c>
      <c r="T277" s="54">
        <v>3859.9776499067329</v>
      </c>
      <c r="U277" s="54">
        <v>1102.8807007680825</v>
      </c>
      <c r="V277" s="54">
        <v>19.001656625130977</v>
      </c>
      <c r="W277" s="62">
        <v>409.31504695735293</v>
      </c>
      <c r="X277" s="62">
        <v>72.823640389736028</v>
      </c>
    </row>
    <row r="278" spans="1:24" ht="15.75">
      <c r="A278" s="52" t="s">
        <v>9875</v>
      </c>
      <c r="B278" s="17" t="s">
        <v>23</v>
      </c>
      <c r="C278" s="17" t="s">
        <v>26</v>
      </c>
      <c r="D278" s="53">
        <v>0.56997906195001091</v>
      </c>
      <c r="E278" s="54">
        <v>25.054498225875001</v>
      </c>
      <c r="F278" s="53">
        <v>6.5642073620037697E-2</v>
      </c>
      <c r="G278" s="54">
        <v>16.215197428199172</v>
      </c>
      <c r="H278" s="53">
        <v>6.3001212713045499E-2</v>
      </c>
      <c r="I278" s="54">
        <v>19.094288612057458</v>
      </c>
      <c r="J278" s="53">
        <v>4.6314898844577894E-2</v>
      </c>
      <c r="K278" s="54">
        <v>53.166656413637043</v>
      </c>
      <c r="L278" s="55">
        <v>0.64744737875711111</v>
      </c>
      <c r="M278" s="56"/>
      <c r="N278" s="54">
        <v>458.00099805423599</v>
      </c>
      <c r="O278" s="54">
        <v>92.61529697523153</v>
      </c>
      <c r="P278" s="54">
        <v>409.84692039853167</v>
      </c>
      <c r="Q278" s="54">
        <v>64.391096784337037</v>
      </c>
      <c r="R278" s="54">
        <v>708.2716446386944</v>
      </c>
      <c r="S278" s="54">
        <v>406.01655014712321</v>
      </c>
      <c r="T278" s="54">
        <v>915.09592434047306</v>
      </c>
      <c r="U278" s="54">
        <v>481.3633857127914</v>
      </c>
      <c r="V278" s="54">
        <v>10.513967842926405</v>
      </c>
      <c r="W278" s="62">
        <v>409.84692039853167</v>
      </c>
      <c r="X278" s="62">
        <v>64.391096784337037</v>
      </c>
    </row>
    <row r="279" spans="1:24" ht="15.75">
      <c r="A279" s="52" t="s">
        <v>9876</v>
      </c>
      <c r="B279" s="17" t="s">
        <v>23</v>
      </c>
      <c r="C279" s="17" t="s">
        <v>26</v>
      </c>
      <c r="D279" s="53">
        <v>0.5877045436874444</v>
      </c>
      <c r="E279" s="54">
        <v>31.635845177107054</v>
      </c>
      <c r="F279" s="53">
        <v>6.6886346719132059E-2</v>
      </c>
      <c r="G279" s="54">
        <v>19.748773441078832</v>
      </c>
      <c r="H279" s="53">
        <v>6.3725264357749126E-2</v>
      </c>
      <c r="I279" s="54">
        <v>24.702983426286995</v>
      </c>
      <c r="J279" s="53">
        <v>1.9999979222826089E-2</v>
      </c>
      <c r="K279" s="54">
        <v>18.030645615087089</v>
      </c>
      <c r="L279" s="55">
        <v>0.62471344500330916</v>
      </c>
      <c r="M279" s="56"/>
      <c r="N279" s="54">
        <v>469.40071066864073</v>
      </c>
      <c r="O279" s="54">
        <v>119.4526512326658</v>
      </c>
      <c r="P279" s="54">
        <v>417.36954057667998</v>
      </c>
      <c r="Q279" s="54">
        <v>79.817816720087961</v>
      </c>
      <c r="R279" s="54">
        <v>732.52464486376755</v>
      </c>
      <c r="S279" s="54">
        <v>523.21315423960652</v>
      </c>
      <c r="T279" s="54">
        <v>400.25481407581822</v>
      </c>
      <c r="U279" s="54">
        <v>71.585274668359602</v>
      </c>
      <c r="V279" s="54">
        <v>11.084595508567631</v>
      </c>
      <c r="W279" s="62">
        <v>417.36954057667998</v>
      </c>
      <c r="X279" s="62">
        <v>79.817816720087961</v>
      </c>
    </row>
    <row r="280" spans="1:24" ht="15.75">
      <c r="A280" s="52" t="s">
        <v>9877</v>
      </c>
      <c r="B280" s="17" t="s">
        <v>23</v>
      </c>
      <c r="C280" s="17" t="s">
        <v>26</v>
      </c>
      <c r="D280" s="53">
        <v>0.8634223878217252</v>
      </c>
      <c r="E280" s="54">
        <v>18.674575177426505</v>
      </c>
      <c r="F280" s="53">
        <v>6.7804857501454444E-2</v>
      </c>
      <c r="G280" s="54">
        <v>15.197609857579584</v>
      </c>
      <c r="H280" s="53">
        <v>9.2390063043385609E-2</v>
      </c>
      <c r="I280" s="54">
        <v>10.787760583068881</v>
      </c>
      <c r="J280" s="53">
        <v>1.42759368633338E-2</v>
      </c>
      <c r="K280" s="54">
        <v>17.457158104464927</v>
      </c>
      <c r="L280" s="55">
        <v>0.81627340140651361</v>
      </c>
      <c r="M280" s="56"/>
      <c r="N280" s="54">
        <v>631.98943033285832</v>
      </c>
      <c r="O280" s="54">
        <v>88.080560436887708</v>
      </c>
      <c r="P280" s="54">
        <v>422.91704204882524</v>
      </c>
      <c r="Q280" s="54">
        <v>62.212248031055168</v>
      </c>
      <c r="R280" s="54">
        <v>1475.4159691703308</v>
      </c>
      <c r="S280" s="54">
        <v>204.64303360614747</v>
      </c>
      <c r="T280" s="54">
        <v>286.50824119834323</v>
      </c>
      <c r="U280" s="54">
        <v>49.724489976720577</v>
      </c>
      <c r="V280" s="54">
        <v>33.081627357900288</v>
      </c>
      <c r="W280" s="62">
        <v>422.91704204882524</v>
      </c>
      <c r="X280" s="62">
        <v>62.212248031055168</v>
      </c>
    </row>
    <row r="281" spans="1:24" ht="15.75">
      <c r="A281" s="52" t="s">
        <v>9878</v>
      </c>
      <c r="B281" s="17" t="s">
        <v>23</v>
      </c>
      <c r="C281" s="17" t="s">
        <v>26</v>
      </c>
      <c r="D281" s="53">
        <v>0.59969122546358367</v>
      </c>
      <c r="E281" s="54">
        <v>23.698337091937226</v>
      </c>
      <c r="F281" s="53">
        <v>6.9720504408944936E-2</v>
      </c>
      <c r="G281" s="54">
        <v>17.558929588266921</v>
      </c>
      <c r="H281" s="53">
        <v>6.2467279794126966E-2</v>
      </c>
      <c r="I281" s="54">
        <v>15.864095988166557</v>
      </c>
      <c r="J281" s="53">
        <v>2.0281583274457012E-2</v>
      </c>
      <c r="K281" s="54">
        <v>42.161858646362525</v>
      </c>
      <c r="L281" s="55">
        <v>0.74288842477236006</v>
      </c>
      <c r="M281" s="56"/>
      <c r="N281" s="54">
        <v>477.03774842529396</v>
      </c>
      <c r="O281" s="54">
        <v>90.445259559712696</v>
      </c>
      <c r="P281" s="54">
        <v>434.47157788597156</v>
      </c>
      <c r="Q281" s="54">
        <v>73.777749579111628</v>
      </c>
      <c r="R281" s="54">
        <v>690.14499826320275</v>
      </c>
      <c r="S281" s="54">
        <v>338.33156203171734</v>
      </c>
      <c r="T281" s="54">
        <v>405.83428462555338</v>
      </c>
      <c r="U281" s="54">
        <v>170.11479070299322</v>
      </c>
      <c r="V281" s="54">
        <v>8.9230193375332902</v>
      </c>
      <c r="W281" s="62">
        <v>434.47157788597156</v>
      </c>
      <c r="X281" s="62">
        <v>73.777749579111628</v>
      </c>
    </row>
    <row r="282" spans="1:24" ht="15.75">
      <c r="A282" s="52" t="s">
        <v>9879</v>
      </c>
      <c r="B282" s="17" t="s">
        <v>23</v>
      </c>
      <c r="C282" s="17" t="s">
        <v>26</v>
      </c>
      <c r="D282" s="53">
        <v>0.75049822220526974</v>
      </c>
      <c r="E282" s="54">
        <v>28.460057190485237</v>
      </c>
      <c r="F282" s="53">
        <v>7.0057037835541222E-2</v>
      </c>
      <c r="G282" s="54">
        <v>16.153529512930781</v>
      </c>
      <c r="H282" s="53">
        <v>7.7744216655673465E-2</v>
      </c>
      <c r="I282" s="54">
        <v>23.417825868224668</v>
      </c>
      <c r="J282" s="53">
        <v>7.6914582973508949E-2</v>
      </c>
      <c r="K282" s="54">
        <v>82.417048355361146</v>
      </c>
      <c r="L282" s="55">
        <v>0.56828614382791809</v>
      </c>
      <c r="M282" s="56"/>
      <c r="N282" s="54">
        <v>568.51342419610478</v>
      </c>
      <c r="O282" s="54">
        <v>124.51538641764478</v>
      </c>
      <c r="P282" s="54">
        <v>436.49929696332651</v>
      </c>
      <c r="Q282" s="54">
        <v>68.178378797063203</v>
      </c>
      <c r="R282" s="54">
        <v>1140.3444862891406</v>
      </c>
      <c r="S282" s="54">
        <v>465.66932272200506</v>
      </c>
      <c r="T282" s="54">
        <v>1497.7278399946013</v>
      </c>
      <c r="U282" s="54">
        <v>1226.2124721068985</v>
      </c>
      <c r="V282" s="54">
        <v>23.220934038532207</v>
      </c>
      <c r="W282" s="62">
        <v>436.49929696332651</v>
      </c>
      <c r="X282" s="62">
        <v>68.178378797063203</v>
      </c>
    </row>
    <row r="283" spans="1:24" ht="15.75">
      <c r="A283" s="52" t="s">
        <v>9880</v>
      </c>
      <c r="B283" s="17" t="s">
        <v>23</v>
      </c>
      <c r="C283" s="17" t="s">
        <v>26</v>
      </c>
      <c r="D283" s="53">
        <v>0.52691531158503191</v>
      </c>
      <c r="E283" s="54">
        <v>25.147372877775624</v>
      </c>
      <c r="F283" s="53">
        <v>7.1148591421975549E-2</v>
      </c>
      <c r="G283" s="54">
        <v>17.689271184221138</v>
      </c>
      <c r="H283" s="53">
        <v>5.371866228817819E-2</v>
      </c>
      <c r="I283" s="54">
        <v>17.849412637943033</v>
      </c>
      <c r="J283" s="53">
        <v>1.8176130421948312E-2</v>
      </c>
      <c r="K283" s="54">
        <v>13.170643700130434</v>
      </c>
      <c r="L283" s="55">
        <v>0.70441167597302923</v>
      </c>
      <c r="M283" s="56"/>
      <c r="N283" s="54">
        <v>429.7604346315814</v>
      </c>
      <c r="O283" s="54">
        <v>88.336901040178873</v>
      </c>
      <c r="P283" s="54">
        <v>443.0718624689793</v>
      </c>
      <c r="Q283" s="54">
        <v>75.746874517161189</v>
      </c>
      <c r="R283" s="54">
        <v>359.27367097676171</v>
      </c>
      <c r="S283" s="54">
        <v>402.78954518278948</v>
      </c>
      <c r="T283" s="54">
        <v>364.08123889532391</v>
      </c>
      <c r="U283" s="54">
        <v>47.578502609009547</v>
      </c>
      <c r="V283" s="54">
        <v>-3.0974065466983518</v>
      </c>
      <c r="W283" s="62">
        <v>443.0718624689793</v>
      </c>
      <c r="X283" s="62">
        <v>75.746874517161189</v>
      </c>
    </row>
    <row r="284" spans="1:24" ht="15.75">
      <c r="A284" s="52" t="s">
        <v>9881</v>
      </c>
      <c r="B284" s="17" t="s">
        <v>23</v>
      </c>
      <c r="C284" s="17" t="s">
        <v>26</v>
      </c>
      <c r="D284" s="53">
        <v>0.55395668973410961</v>
      </c>
      <c r="E284" s="54">
        <v>31.232332032064686</v>
      </c>
      <c r="F284" s="53">
        <v>7.276693799288024E-2</v>
      </c>
      <c r="G284" s="54">
        <v>22.158166370501398</v>
      </c>
      <c r="H284" s="53">
        <v>5.5216644632653765E-2</v>
      </c>
      <c r="I284" s="54">
        <v>22.002840097064972</v>
      </c>
      <c r="J284" s="53">
        <v>2.1650029549867139E-2</v>
      </c>
      <c r="K284" s="54">
        <v>11.290991072566504</v>
      </c>
      <c r="L284" s="55">
        <v>0.70971476931101718</v>
      </c>
      <c r="M284" s="56"/>
      <c r="N284" s="54">
        <v>447.58529864761573</v>
      </c>
      <c r="O284" s="54">
        <v>113.52080110004465</v>
      </c>
      <c r="P284" s="54">
        <v>452.80408757265008</v>
      </c>
      <c r="Q284" s="54">
        <v>96.897695981130767</v>
      </c>
      <c r="R284" s="54">
        <v>421.00593545420037</v>
      </c>
      <c r="S284" s="54">
        <v>491.1154814184473</v>
      </c>
      <c r="T284" s="54">
        <v>432.92564521413465</v>
      </c>
      <c r="U284" s="54">
        <v>48.419766394535031</v>
      </c>
      <c r="V284" s="54">
        <v>-1.1659875650078249</v>
      </c>
      <c r="W284" s="62">
        <v>452.80408757265008</v>
      </c>
      <c r="X284" s="62">
        <v>96.897695981130767</v>
      </c>
    </row>
    <row r="285" spans="1:24" ht="15.75">
      <c r="A285" s="52" t="s">
        <v>9882</v>
      </c>
      <c r="B285" s="17" t="s">
        <v>23</v>
      </c>
      <c r="C285" s="17" t="s">
        <v>26</v>
      </c>
      <c r="D285" s="53">
        <v>0.87376339222437638</v>
      </c>
      <c r="E285" s="54">
        <v>47.706703013265226</v>
      </c>
      <c r="F285" s="53">
        <v>7.3941379330001292E-2</v>
      </c>
      <c r="G285" s="54">
        <v>40.021894695686647</v>
      </c>
      <c r="H285" s="53">
        <v>8.5855331467239712E-2</v>
      </c>
      <c r="I285" s="54">
        <v>25.941058335187989</v>
      </c>
      <c r="J285" s="53">
        <v>1.2878391220765889E-2</v>
      </c>
      <c r="K285" s="54">
        <v>60.072802948051276</v>
      </c>
      <c r="L285" s="55">
        <v>0.83923999285493989</v>
      </c>
      <c r="M285" s="56"/>
      <c r="N285" s="54">
        <v>637.60868933710969</v>
      </c>
      <c r="O285" s="54">
        <v>229.72660225938864</v>
      </c>
      <c r="P285" s="54">
        <v>459.85761784122502</v>
      </c>
      <c r="Q285" s="54">
        <v>177.67764000089565</v>
      </c>
      <c r="R285" s="54">
        <v>1334.9275860967009</v>
      </c>
      <c r="S285" s="54">
        <v>501.63600353858567</v>
      </c>
      <c r="T285" s="54">
        <v>258.63910878116479</v>
      </c>
      <c r="U285" s="54">
        <v>154.97451451612244</v>
      </c>
      <c r="V285" s="54">
        <v>27.877768052484313</v>
      </c>
      <c r="W285" s="62">
        <v>459.85761784122502</v>
      </c>
      <c r="X285" s="62">
        <v>177.67764000089565</v>
      </c>
    </row>
    <row r="286" spans="1:24" ht="15.75">
      <c r="A286" s="52" t="s">
        <v>9883</v>
      </c>
      <c r="B286" s="17" t="s">
        <v>23</v>
      </c>
      <c r="C286" s="17" t="s">
        <v>26</v>
      </c>
      <c r="D286" s="53">
        <v>0.64112789749570065</v>
      </c>
      <c r="E286" s="54">
        <v>35.085126829623221</v>
      </c>
      <c r="F286" s="53">
        <v>7.4344053054077569E-2</v>
      </c>
      <c r="G286" s="54">
        <v>24.489930446036904</v>
      </c>
      <c r="H286" s="53">
        <v>6.2593921716615444E-2</v>
      </c>
      <c r="I286" s="54">
        <v>25.125457947175896</v>
      </c>
      <c r="J286" s="53">
        <v>2.6496103413480805E-2</v>
      </c>
      <c r="K286" s="54">
        <v>26.893773709160534</v>
      </c>
      <c r="L286" s="55">
        <v>0.69796849982487452</v>
      </c>
      <c r="M286" s="56"/>
      <c r="N286" s="54">
        <v>503.00426240049001</v>
      </c>
      <c r="O286" s="54">
        <v>140.05456245302508</v>
      </c>
      <c r="P286" s="54">
        <v>462.27424423259646</v>
      </c>
      <c r="Q286" s="54">
        <v>109.2572306832698</v>
      </c>
      <c r="R286" s="54">
        <v>694.4632659057811</v>
      </c>
      <c r="S286" s="54">
        <v>535.46854269468315</v>
      </c>
      <c r="T286" s="54">
        <v>528.57324864950033</v>
      </c>
      <c r="U286" s="54">
        <v>140.79992861216596</v>
      </c>
      <c r="V286" s="54">
        <v>8.0973505022636232</v>
      </c>
      <c r="W286" s="62">
        <v>462.27424423259646</v>
      </c>
      <c r="X286" s="62">
        <v>109.2572306832698</v>
      </c>
    </row>
    <row r="287" spans="1:24" ht="15.75">
      <c r="A287" s="52" t="s">
        <v>9884</v>
      </c>
      <c r="B287" s="17" t="s">
        <v>23</v>
      </c>
      <c r="C287" s="17" t="s">
        <v>26</v>
      </c>
      <c r="D287" s="53">
        <v>0.7850280132544295</v>
      </c>
      <c r="E287" s="54">
        <v>24.774123701982329</v>
      </c>
      <c r="F287" s="53">
        <v>7.5909829916972774E-2</v>
      </c>
      <c r="G287" s="54">
        <v>16.870708600392454</v>
      </c>
      <c r="H287" s="53">
        <v>7.4996143894446615E-2</v>
      </c>
      <c r="I287" s="54">
        <v>18.116015945626824</v>
      </c>
      <c r="J287" s="53">
        <v>2.6229267498767684E-2</v>
      </c>
      <c r="K287" s="54">
        <v>20.674481742116019</v>
      </c>
      <c r="L287" s="55">
        <v>0.68211317239531055</v>
      </c>
      <c r="M287" s="56"/>
      <c r="N287" s="54">
        <v>588.3475745630484</v>
      </c>
      <c r="O287" s="54">
        <v>111.06972522259261</v>
      </c>
      <c r="P287" s="54">
        <v>471.66257557242238</v>
      </c>
      <c r="Q287" s="54">
        <v>76.735121343170277</v>
      </c>
      <c r="R287" s="54">
        <v>1068.3981906364795</v>
      </c>
      <c r="S287" s="54">
        <v>364.11874285398994</v>
      </c>
      <c r="T287" s="54">
        <v>523.31843126396734</v>
      </c>
      <c r="U287" s="54">
        <v>107.0879416604073</v>
      </c>
      <c r="V287" s="54">
        <v>19.832664233771197</v>
      </c>
      <c r="W287" s="62">
        <v>471.66257557242238</v>
      </c>
      <c r="X287" s="62">
        <v>76.735121343170277</v>
      </c>
    </row>
    <row r="288" spans="1:24" ht="15.75">
      <c r="A288" s="52" t="s">
        <v>9885</v>
      </c>
      <c r="B288" s="17" t="s">
        <v>23</v>
      </c>
      <c r="C288" s="17" t="s">
        <v>26</v>
      </c>
      <c r="D288" s="53">
        <v>1.9172159666869755</v>
      </c>
      <c r="E288" s="54">
        <v>24.212151757658148</v>
      </c>
      <c r="F288" s="53">
        <v>9.3232215499556334E-2</v>
      </c>
      <c r="G288" s="54">
        <v>14.908340884840751</v>
      </c>
      <c r="H288" s="53">
        <v>0.14915284736146456</v>
      </c>
      <c r="I288" s="54">
        <v>19.064038316274608</v>
      </c>
      <c r="J288" s="53">
        <v>5.9982394425678182E-2</v>
      </c>
      <c r="K288" s="54">
        <v>27.445102611977852</v>
      </c>
      <c r="L288" s="55">
        <v>0.61647502514892283</v>
      </c>
      <c r="M288" s="56"/>
      <c r="N288" s="54">
        <v>1087.0992794890687</v>
      </c>
      <c r="O288" s="54">
        <v>162.95666218528584</v>
      </c>
      <c r="P288" s="54">
        <v>574.62461645311021</v>
      </c>
      <c r="Q288" s="54">
        <v>81.964256902851361</v>
      </c>
      <c r="R288" s="54">
        <v>2336.2365073630835</v>
      </c>
      <c r="S288" s="54">
        <v>326.40732132975296</v>
      </c>
      <c r="T288" s="54">
        <v>1177.4087711705936</v>
      </c>
      <c r="U288" s="54">
        <v>316.37246040113598</v>
      </c>
      <c r="V288" s="54">
        <v>47.14147757294247</v>
      </c>
      <c r="W288" s="62">
        <v>574.62461645311021</v>
      </c>
      <c r="X288" s="62">
        <v>81.964256902851361</v>
      </c>
    </row>
    <row r="289" spans="1:24" ht="15.75">
      <c r="A289" s="52" t="s">
        <v>9886</v>
      </c>
      <c r="B289" s="17" t="s">
        <v>23</v>
      </c>
      <c r="C289" s="17" t="s">
        <v>26</v>
      </c>
      <c r="D289" s="53">
        <v>0.8933203939058012</v>
      </c>
      <c r="E289" s="54">
        <v>34.901804952564774</v>
      </c>
      <c r="F289" s="53">
        <v>9.8032521870120098E-2</v>
      </c>
      <c r="G289" s="54">
        <v>18.348605014674348</v>
      </c>
      <c r="H289" s="53">
        <v>6.6074444934106399E-2</v>
      </c>
      <c r="I289" s="54">
        <v>29.677887343128354</v>
      </c>
      <c r="J289" s="53">
        <v>2.7341695089501419E-2</v>
      </c>
      <c r="K289" s="54">
        <v>17.469560953738323</v>
      </c>
      <c r="L289" s="55">
        <v>0.52625772498657275</v>
      </c>
      <c r="M289" s="56"/>
      <c r="N289" s="54">
        <v>648.15160667808755</v>
      </c>
      <c r="O289" s="54">
        <v>168.7460519043332</v>
      </c>
      <c r="P289" s="54">
        <v>602.86840830455503</v>
      </c>
      <c r="Q289" s="54">
        <v>105.61244144635148</v>
      </c>
      <c r="R289" s="54">
        <v>808.73490513058789</v>
      </c>
      <c r="S289" s="54">
        <v>620.96709074014336</v>
      </c>
      <c r="T289" s="54">
        <v>545.21652307505428</v>
      </c>
      <c r="U289" s="54">
        <v>94.192920857442687</v>
      </c>
      <c r="V289" s="54">
        <v>25.455374254285616</v>
      </c>
      <c r="W289" s="62">
        <v>602.86840830455503</v>
      </c>
      <c r="X289" s="62">
        <v>105.61244144635148</v>
      </c>
    </row>
    <row r="290" spans="1:24" ht="15.75">
      <c r="A290" s="52" t="s">
        <v>9887</v>
      </c>
      <c r="B290" s="17" t="s">
        <v>23</v>
      </c>
      <c r="C290" s="17" t="s">
        <v>26</v>
      </c>
      <c r="D290" s="53">
        <v>1.3262136836459664</v>
      </c>
      <c r="E290" s="54">
        <v>19.155188089263795</v>
      </c>
      <c r="F290" s="53">
        <v>0.10132109441680077</v>
      </c>
      <c r="G290" s="54">
        <v>15.247553341606618</v>
      </c>
      <c r="H290" s="53">
        <v>9.4840027759675982E-2</v>
      </c>
      <c r="I290" s="54">
        <v>11.563071981830943</v>
      </c>
      <c r="J290" s="53">
        <v>5.545776839982635E-2</v>
      </c>
      <c r="K290" s="54">
        <v>17.289617774323041</v>
      </c>
      <c r="L290" s="55">
        <v>0.79724873346144198</v>
      </c>
      <c r="M290" s="56"/>
      <c r="N290" s="54">
        <v>857.22893568416168</v>
      </c>
      <c r="O290" s="54">
        <v>111.33089664290986</v>
      </c>
      <c r="P290" s="54">
        <v>622.14636010442757</v>
      </c>
      <c r="Q290" s="54">
        <v>90.434214356056941</v>
      </c>
      <c r="R290" s="54">
        <v>1524.8985409300935</v>
      </c>
      <c r="S290" s="54">
        <v>217.92029807683929</v>
      </c>
      <c r="T290" s="54">
        <v>1090.9464682276009</v>
      </c>
      <c r="U290" s="54">
        <v>184.45962757970642</v>
      </c>
      <c r="V290" s="54">
        <v>59.200802977688149</v>
      </c>
      <c r="W290" s="62">
        <v>622.14636010442757</v>
      </c>
      <c r="X290" s="62">
        <v>90.434214356056941</v>
      </c>
    </row>
    <row r="291" spans="1:24" ht="15.75">
      <c r="A291" s="52" t="s">
        <v>9888</v>
      </c>
      <c r="B291" s="17" t="s">
        <v>23</v>
      </c>
      <c r="C291" s="17" t="s">
        <v>26</v>
      </c>
      <c r="D291" s="53">
        <v>1.2043000500163217</v>
      </c>
      <c r="E291" s="54">
        <v>14.309776129696942</v>
      </c>
      <c r="F291" s="53">
        <v>0.10144132840942596</v>
      </c>
      <c r="G291" s="54">
        <v>9.7100609244422174</v>
      </c>
      <c r="H291" s="53">
        <v>8.6083105414706179E-2</v>
      </c>
      <c r="I291" s="54">
        <v>10.476644375634621</v>
      </c>
      <c r="J291" s="53">
        <v>2.0478682095156978E-2</v>
      </c>
      <c r="K291" s="54">
        <v>11.925451663164228</v>
      </c>
      <c r="L291" s="55">
        <v>0.6811678162841166</v>
      </c>
      <c r="M291" s="56"/>
      <c r="N291" s="54">
        <v>802.56894031628906</v>
      </c>
      <c r="O291" s="54">
        <v>79.54518937540729</v>
      </c>
      <c r="P291" s="54">
        <v>622.8500929336866</v>
      </c>
      <c r="Q291" s="54">
        <v>57.650794650473529</v>
      </c>
      <c r="R291" s="54">
        <v>1340.0494832062948</v>
      </c>
      <c r="S291" s="54">
        <v>202.447813618808</v>
      </c>
      <c r="T291" s="54">
        <v>409.73852214035736</v>
      </c>
      <c r="U291" s="54">
        <v>48.429199384754043</v>
      </c>
      <c r="V291" s="54">
        <v>53.520366170104964</v>
      </c>
      <c r="W291" s="62">
        <v>622.8500929336866</v>
      </c>
      <c r="X291" s="62">
        <v>57.650794650473529</v>
      </c>
    </row>
    <row r="292" spans="1:24" ht="15.75">
      <c r="A292" s="52" t="s">
        <v>9889</v>
      </c>
      <c r="B292" s="17" t="s">
        <v>23</v>
      </c>
      <c r="C292" s="17" t="s">
        <v>26</v>
      </c>
      <c r="D292" s="53">
        <v>1.2019378545600956</v>
      </c>
      <c r="E292" s="54">
        <v>19.731782748461363</v>
      </c>
      <c r="F292" s="53">
        <v>0.10212773024972883</v>
      </c>
      <c r="G292" s="54">
        <v>13.277272715693748</v>
      </c>
      <c r="H292" s="53">
        <v>8.535317008515983E-2</v>
      </c>
      <c r="I292" s="54">
        <v>14.56358353906046</v>
      </c>
      <c r="J292" s="53">
        <v>4.8847280309254136E-2</v>
      </c>
      <c r="K292" s="54">
        <v>11.025996088103202</v>
      </c>
      <c r="L292" s="55">
        <v>0.67471850165941649</v>
      </c>
      <c r="M292" s="56"/>
      <c r="N292" s="54">
        <v>801.48024128711268</v>
      </c>
      <c r="O292" s="54">
        <v>109.78956814158454</v>
      </c>
      <c r="P292" s="54">
        <v>626.86615104966006</v>
      </c>
      <c r="Q292" s="54">
        <v>79.315989417087337</v>
      </c>
      <c r="R292" s="54">
        <v>1323.5743637037092</v>
      </c>
      <c r="S292" s="54">
        <v>282.07097678558551</v>
      </c>
      <c r="T292" s="54">
        <v>963.9561968198251</v>
      </c>
      <c r="U292" s="54">
        <v>104.05851444253938</v>
      </c>
      <c r="V292" s="54">
        <v>52.638388273438323</v>
      </c>
      <c r="W292" s="62">
        <v>626.86615104966006</v>
      </c>
      <c r="X292" s="62">
        <v>79.315989417087337</v>
      </c>
    </row>
    <row r="293" spans="1:24" ht="15.75">
      <c r="A293" s="52" t="s">
        <v>9890</v>
      </c>
      <c r="B293" s="17" t="s">
        <v>23</v>
      </c>
      <c r="C293" s="17" t="s">
        <v>26</v>
      </c>
      <c r="D293" s="53">
        <v>1.2105065201410796</v>
      </c>
      <c r="E293" s="54">
        <v>16.76814476552363</v>
      </c>
      <c r="F293" s="53">
        <v>0.10275601103756786</v>
      </c>
      <c r="G293" s="54">
        <v>12.196480900056986</v>
      </c>
      <c r="H293" s="53">
        <v>8.5461632074547447E-2</v>
      </c>
      <c r="I293" s="54">
        <v>11.444945780218827</v>
      </c>
      <c r="J293" s="53">
        <v>5.4980281347576508E-2</v>
      </c>
      <c r="K293" s="54">
        <v>10.51025138601667</v>
      </c>
      <c r="L293" s="55">
        <v>0.73085569294372443</v>
      </c>
      <c r="M293" s="56"/>
      <c r="N293" s="54">
        <v>805.4238553105107</v>
      </c>
      <c r="O293" s="54">
        <v>93.50080943437905</v>
      </c>
      <c r="P293" s="54">
        <v>630.53995771334235</v>
      </c>
      <c r="Q293" s="54">
        <v>73.265454347833668</v>
      </c>
      <c r="R293" s="54">
        <v>1326.0337263167567</v>
      </c>
      <c r="S293" s="54">
        <v>221.59216742893543</v>
      </c>
      <c r="T293" s="54">
        <v>1081.8004262264369</v>
      </c>
      <c r="U293" s="54">
        <v>111.01509774388751</v>
      </c>
      <c r="V293" s="54">
        <v>52.4491764274537</v>
      </c>
      <c r="W293" s="62">
        <v>630.53995771334235</v>
      </c>
      <c r="X293" s="62">
        <v>73.265454347833668</v>
      </c>
    </row>
    <row r="294" spans="1:24" ht="15.75">
      <c r="A294" s="52" t="s">
        <v>9891</v>
      </c>
      <c r="B294" s="17" t="s">
        <v>23</v>
      </c>
      <c r="C294" s="17" t="s">
        <v>26</v>
      </c>
      <c r="D294" s="53">
        <v>1.1702536473483256</v>
      </c>
      <c r="E294" s="54">
        <v>13.092828769536483</v>
      </c>
      <c r="F294" s="53">
        <v>0.10317675758071086</v>
      </c>
      <c r="G294" s="54">
        <v>9.3768138971320187</v>
      </c>
      <c r="H294" s="53">
        <v>8.2263893707267083E-2</v>
      </c>
      <c r="I294" s="54">
        <v>9.0809471042841494</v>
      </c>
      <c r="J294" s="53">
        <v>1.9371675482353759E-2</v>
      </c>
      <c r="K294" s="54">
        <v>13.89691852822429</v>
      </c>
      <c r="L294" s="55">
        <v>0.72039023170141159</v>
      </c>
      <c r="M294" s="56"/>
      <c r="N294" s="54">
        <v>786.76351617041098</v>
      </c>
      <c r="O294" s="54">
        <v>71.805221311157027</v>
      </c>
      <c r="P294" s="54">
        <v>632.9990594178613</v>
      </c>
      <c r="Q294" s="54">
        <v>56.535522302836682</v>
      </c>
      <c r="R294" s="54">
        <v>1251.8064359008547</v>
      </c>
      <c r="S294" s="54">
        <v>177.67730194095492</v>
      </c>
      <c r="T294" s="54">
        <v>387.80056712347431</v>
      </c>
      <c r="U294" s="54">
        <v>53.449227081926779</v>
      </c>
      <c r="V294" s="54">
        <v>49.433151862466062</v>
      </c>
      <c r="W294" s="62">
        <v>632.9990594178613</v>
      </c>
      <c r="X294" s="62">
        <v>56.535522302836682</v>
      </c>
    </row>
    <row r="295" spans="1:24" ht="15.75">
      <c r="A295" s="52" t="s">
        <v>9892</v>
      </c>
      <c r="B295" s="17" t="s">
        <v>23</v>
      </c>
      <c r="C295" s="17" t="s">
        <v>26</v>
      </c>
      <c r="D295" s="53">
        <v>1.0195242378395271</v>
      </c>
      <c r="E295" s="54">
        <v>20.100896917277428</v>
      </c>
      <c r="F295" s="53">
        <v>0.10429190057056024</v>
      </c>
      <c r="G295" s="54">
        <v>14.605135121492035</v>
      </c>
      <c r="H295" s="53">
        <v>7.099729450457741E-2</v>
      </c>
      <c r="I295" s="54">
        <v>13.754442304213848</v>
      </c>
      <c r="J295" s="53">
        <v>3.1022147604043294E-2</v>
      </c>
      <c r="K295" s="54">
        <v>14.305546996670566</v>
      </c>
      <c r="L295" s="55">
        <v>0.72923346167844838</v>
      </c>
      <c r="M295" s="56"/>
      <c r="N295" s="54">
        <v>713.67412078035738</v>
      </c>
      <c r="O295" s="54">
        <v>103.39302187795636</v>
      </c>
      <c r="P295" s="54">
        <v>639.51210699369642</v>
      </c>
      <c r="Q295" s="54">
        <v>88.923802386556872</v>
      </c>
      <c r="R295" s="54">
        <v>957.33555468505403</v>
      </c>
      <c r="S295" s="54">
        <v>281.20764095876137</v>
      </c>
      <c r="T295" s="54">
        <v>617.49745278019225</v>
      </c>
      <c r="U295" s="54">
        <v>87.188436730445687</v>
      </c>
      <c r="V295" s="54">
        <v>33.198751068627729</v>
      </c>
      <c r="W295" s="62">
        <v>639.51210699369642</v>
      </c>
      <c r="X295" s="62">
        <v>88.923802386556872</v>
      </c>
    </row>
    <row r="296" spans="1:24" ht="15.75">
      <c r="A296" s="52" t="s">
        <v>9893</v>
      </c>
      <c r="B296" s="17" t="s">
        <v>23</v>
      </c>
      <c r="C296" s="17" t="s">
        <v>26</v>
      </c>
      <c r="D296" s="53">
        <v>1.4910973487918546</v>
      </c>
      <c r="E296" s="54">
        <v>26.849450683500148</v>
      </c>
      <c r="F296" s="53">
        <v>0.10480970310636624</v>
      </c>
      <c r="G296" s="54">
        <v>23.22301306678855</v>
      </c>
      <c r="H296" s="53">
        <v>0.10322544652269665</v>
      </c>
      <c r="I296" s="54">
        <v>13.405182997259187</v>
      </c>
      <c r="J296" s="53">
        <v>2.6095286759590216E-2</v>
      </c>
      <c r="K296" s="54">
        <v>27.82573591018004</v>
      </c>
      <c r="L296" s="55">
        <v>0.86644653949485184</v>
      </c>
      <c r="M296" s="56"/>
      <c r="N296" s="54">
        <v>926.76378709642461</v>
      </c>
      <c r="O296" s="54">
        <v>164.6122744928557</v>
      </c>
      <c r="P296" s="54">
        <v>642.53412251885572</v>
      </c>
      <c r="Q296" s="54">
        <v>142.04340059623061</v>
      </c>
      <c r="R296" s="54">
        <v>1682.9098404878039</v>
      </c>
      <c r="S296" s="54">
        <v>247.49390697265403</v>
      </c>
      <c r="T296" s="54">
        <v>520.67942438814157</v>
      </c>
      <c r="U296" s="54">
        <v>143.54115573356165</v>
      </c>
      <c r="V296" s="54">
        <v>61.820050779867536</v>
      </c>
      <c r="W296" s="62">
        <v>642.53412251885572</v>
      </c>
      <c r="X296" s="62">
        <v>142.04340059623061</v>
      </c>
    </row>
    <row r="297" spans="1:24" ht="15.75">
      <c r="A297" s="52" t="s">
        <v>9894</v>
      </c>
      <c r="B297" s="17" t="s">
        <v>23</v>
      </c>
      <c r="C297" s="17" t="s">
        <v>26</v>
      </c>
      <c r="D297" s="53">
        <v>0.91980014719851433</v>
      </c>
      <c r="E297" s="54">
        <v>29.669500663772318</v>
      </c>
      <c r="F297" s="53">
        <v>0.10566268531266843</v>
      </c>
      <c r="G297" s="54">
        <v>21.330046089973859</v>
      </c>
      <c r="H297" s="53">
        <v>6.3139013789168613E-2</v>
      </c>
      <c r="I297" s="54">
        <v>20.60160438021499</v>
      </c>
      <c r="J297" s="53">
        <v>3.336213187280606E-2</v>
      </c>
      <c r="K297" s="54">
        <v>30.943864776096255</v>
      </c>
      <c r="L297" s="55">
        <v>0.71961872342948618</v>
      </c>
      <c r="M297" s="56"/>
      <c r="N297" s="54">
        <v>662.25424239343693</v>
      </c>
      <c r="O297" s="54">
        <v>145.3211269800542</v>
      </c>
      <c r="P297" s="54">
        <v>647.50923724413474</v>
      </c>
      <c r="Q297" s="54">
        <v>131.42232684252832</v>
      </c>
      <c r="R297" s="54">
        <v>712.91629170072588</v>
      </c>
      <c r="S297" s="54">
        <v>437.73639561376126</v>
      </c>
      <c r="T297" s="54">
        <v>663.31868598222445</v>
      </c>
      <c r="U297" s="54">
        <v>202.94036678255759</v>
      </c>
      <c r="V297" s="54">
        <v>9.1745770461433551</v>
      </c>
      <c r="W297" s="62">
        <v>647.50923724413474</v>
      </c>
      <c r="X297" s="62">
        <v>131.42232684252832</v>
      </c>
    </row>
    <row r="298" spans="1:24" ht="15.75">
      <c r="A298" s="52" t="s">
        <v>9895</v>
      </c>
      <c r="B298" s="17" t="s">
        <v>23</v>
      </c>
      <c r="C298" s="17" t="s">
        <v>26</v>
      </c>
      <c r="D298" s="53">
        <v>1.078885336683628</v>
      </c>
      <c r="E298" s="54">
        <v>19.228141797518337</v>
      </c>
      <c r="F298" s="53">
        <v>0.10681369194931181</v>
      </c>
      <c r="G298" s="54">
        <v>10.335202094052054</v>
      </c>
      <c r="H298" s="53">
        <v>7.3251988196558829E-2</v>
      </c>
      <c r="I298" s="54">
        <v>16.206558149628176</v>
      </c>
      <c r="J298" s="53">
        <v>3.3008577433106312E-2</v>
      </c>
      <c r="K298" s="54">
        <v>15.094826836548378</v>
      </c>
      <c r="L298" s="55">
        <v>0.53813925982205235</v>
      </c>
      <c r="M298" s="56"/>
      <c r="N298" s="54">
        <v>743.0896626334561</v>
      </c>
      <c r="O298" s="54">
        <v>101.66226507646059</v>
      </c>
      <c r="P298" s="54">
        <v>654.21653251905639</v>
      </c>
      <c r="Q298" s="54">
        <v>64.298965288869795</v>
      </c>
      <c r="R298" s="54">
        <v>1020.9323450447099</v>
      </c>
      <c r="S298" s="54">
        <v>328.14803938691119</v>
      </c>
      <c r="T298" s="54">
        <v>656.40209243591278</v>
      </c>
      <c r="U298" s="54">
        <v>97.727031342356668</v>
      </c>
      <c r="V298" s="54">
        <v>35.919697745455778</v>
      </c>
      <c r="W298" s="62">
        <v>654.21653251905639</v>
      </c>
      <c r="X298" s="62">
        <v>64.298965288869795</v>
      </c>
    </row>
    <row r="299" spans="1:24" ht="15.75">
      <c r="A299" s="52" t="s">
        <v>9896</v>
      </c>
      <c r="B299" s="17" t="s">
        <v>23</v>
      </c>
      <c r="C299" s="17" t="s">
        <v>26</v>
      </c>
      <c r="D299" s="53">
        <v>1.1374752413279541</v>
      </c>
      <c r="E299" s="54">
        <v>26.708786200626474</v>
      </c>
      <c r="F299" s="53">
        <v>0.10846178021159762</v>
      </c>
      <c r="G299" s="54">
        <v>20.787418571091152</v>
      </c>
      <c r="H299" s="53">
        <v>7.6059520170503145E-2</v>
      </c>
      <c r="I299" s="54">
        <v>16.748132234559243</v>
      </c>
      <c r="J299" s="53">
        <v>2.0074944240809064E-2</v>
      </c>
      <c r="K299" s="54">
        <v>37.919886780347369</v>
      </c>
      <c r="L299" s="55">
        <v>0.77896760732352255</v>
      </c>
      <c r="M299" s="56"/>
      <c r="N299" s="54">
        <v>771.3106957985774</v>
      </c>
      <c r="O299" s="54">
        <v>145.30325887016426</v>
      </c>
      <c r="P299" s="54">
        <v>663.80835226428053</v>
      </c>
      <c r="Q299" s="54">
        <v>131.13984782556145</v>
      </c>
      <c r="R299" s="54">
        <v>1096.6376227188862</v>
      </c>
      <c r="S299" s="54">
        <v>335.20593924185272</v>
      </c>
      <c r="T299" s="54">
        <v>401.74025958431486</v>
      </c>
      <c r="U299" s="54">
        <v>151.40110249742528</v>
      </c>
      <c r="V299" s="54">
        <v>39.468759915558522</v>
      </c>
      <c r="W299" s="62">
        <v>663.80835226428053</v>
      </c>
      <c r="X299" s="62">
        <v>131.13984782556145</v>
      </c>
    </row>
    <row r="300" spans="1:24" ht="15.75">
      <c r="A300" s="52" t="s">
        <v>9897</v>
      </c>
      <c r="B300" s="17" t="s">
        <v>23</v>
      </c>
      <c r="C300" s="17" t="s">
        <v>26</v>
      </c>
      <c r="D300" s="53">
        <v>2.455016011470144</v>
      </c>
      <c r="E300" s="54">
        <v>10.462869639451759</v>
      </c>
      <c r="F300" s="53">
        <v>0.10979924531088625</v>
      </c>
      <c r="G300" s="54">
        <v>7.434384623163905</v>
      </c>
      <c r="H300" s="53">
        <v>0.16218813497213655</v>
      </c>
      <c r="I300" s="54">
        <v>7.345157923157136</v>
      </c>
      <c r="J300" s="53">
        <v>1.8719191251624506E-2</v>
      </c>
      <c r="K300" s="54">
        <v>10.349567000614218</v>
      </c>
      <c r="L300" s="55">
        <v>0.7121577099942239</v>
      </c>
      <c r="M300" s="56"/>
      <c r="N300" s="54">
        <v>1258.8994176761662</v>
      </c>
      <c r="O300" s="54">
        <v>75.62877500299544</v>
      </c>
      <c r="P300" s="54">
        <v>671.58187840002279</v>
      </c>
      <c r="Q300" s="54">
        <v>47.416117811395679</v>
      </c>
      <c r="R300" s="54">
        <v>2478.6003052808478</v>
      </c>
      <c r="S300" s="54">
        <v>123.90592925183614</v>
      </c>
      <c r="T300" s="54">
        <v>374.85888629507127</v>
      </c>
      <c r="U300" s="54">
        <v>38.475321712460982</v>
      </c>
      <c r="V300" s="54">
        <v>72.904793202471325</v>
      </c>
      <c r="W300" s="62">
        <v>671.58187840002279</v>
      </c>
      <c r="X300" s="62">
        <v>47.416117811395679</v>
      </c>
    </row>
    <row r="301" spans="1:24" ht="15.75">
      <c r="A301" s="52" t="s">
        <v>9898</v>
      </c>
      <c r="B301" s="17" t="s">
        <v>23</v>
      </c>
      <c r="C301" s="17" t="s">
        <v>26</v>
      </c>
      <c r="D301" s="53">
        <v>1.5105275204314028</v>
      </c>
      <c r="E301" s="54">
        <v>18.103530883808013</v>
      </c>
      <c r="F301" s="53">
        <v>0.10982943031781968</v>
      </c>
      <c r="G301" s="54">
        <v>14.639802986061158</v>
      </c>
      <c r="H301" s="53">
        <v>9.9696090727456527E-2</v>
      </c>
      <c r="I301" s="54">
        <v>10.623196064047248</v>
      </c>
      <c r="J301" s="53">
        <v>7.098381589596725E-2</v>
      </c>
      <c r="K301" s="54">
        <v>17.284984029464336</v>
      </c>
      <c r="L301" s="55">
        <v>0.80973083267036772</v>
      </c>
      <c r="M301" s="56"/>
      <c r="N301" s="54">
        <v>934.65288984530412</v>
      </c>
      <c r="O301" s="54">
        <v>111.04099097083747</v>
      </c>
      <c r="P301" s="54">
        <v>671.75720957945111</v>
      </c>
      <c r="Q301" s="54">
        <v>93.399880209056391</v>
      </c>
      <c r="R301" s="54">
        <v>1618.4194325569581</v>
      </c>
      <c r="S301" s="54">
        <v>197.79464728146115</v>
      </c>
      <c r="T301" s="54">
        <v>1386.1077340715319</v>
      </c>
      <c r="U301" s="54">
        <v>232.89452603103973</v>
      </c>
      <c r="V301" s="54">
        <v>58.493008915610041</v>
      </c>
      <c r="W301" s="62">
        <v>671.75720957945111</v>
      </c>
      <c r="X301" s="62">
        <v>93.399880209056391</v>
      </c>
    </row>
    <row r="302" spans="1:24" ht="15.75">
      <c r="A302" s="52" t="s">
        <v>9899</v>
      </c>
      <c r="B302" s="17" t="s">
        <v>23</v>
      </c>
      <c r="C302" s="17" t="s">
        <v>26</v>
      </c>
      <c r="D302" s="53">
        <v>1.0625350851321718</v>
      </c>
      <c r="E302" s="54">
        <v>19.558852660993971</v>
      </c>
      <c r="F302" s="53">
        <v>0.11021859278306685</v>
      </c>
      <c r="G302" s="54">
        <v>10.51042815225814</v>
      </c>
      <c r="H302" s="53">
        <v>6.993266339174814E-2</v>
      </c>
      <c r="I302" s="54">
        <v>16.474973270613596</v>
      </c>
      <c r="J302" s="53">
        <v>3.3469492131036623E-2</v>
      </c>
      <c r="K302" s="54">
        <v>9.8642383910034237</v>
      </c>
      <c r="L302" s="55">
        <v>0.53896728161390606</v>
      </c>
      <c r="M302" s="56"/>
      <c r="N302" s="54">
        <v>735.07219379112382</v>
      </c>
      <c r="O302" s="54">
        <v>102.65767961925206</v>
      </c>
      <c r="P302" s="54">
        <v>674.01725299716554</v>
      </c>
      <c r="Q302" s="54">
        <v>67.2667958436258</v>
      </c>
      <c r="R302" s="54">
        <v>926.37664914205368</v>
      </c>
      <c r="S302" s="54">
        <v>338.40610567097474</v>
      </c>
      <c r="T302" s="54">
        <v>665.41850876119804</v>
      </c>
      <c r="U302" s="54">
        <v>64.673123943393648</v>
      </c>
      <c r="V302" s="54">
        <v>27.241554110696342</v>
      </c>
      <c r="W302" s="62">
        <v>674.01725299716554</v>
      </c>
      <c r="X302" s="62">
        <v>67.2667958436258</v>
      </c>
    </row>
    <row r="303" spans="1:24" ht="15.75">
      <c r="A303" s="52" t="s">
        <v>9900</v>
      </c>
      <c r="B303" s="17" t="s">
        <v>23</v>
      </c>
      <c r="C303" s="17" t="s">
        <v>26</v>
      </c>
      <c r="D303" s="53">
        <v>1.6316053259451622</v>
      </c>
      <c r="E303" s="54">
        <v>14.594563794467565</v>
      </c>
      <c r="F303" s="53">
        <v>0.11183983787046316</v>
      </c>
      <c r="G303" s="54">
        <v>11.557599425050951</v>
      </c>
      <c r="H303" s="53">
        <v>0.10584870607867948</v>
      </c>
      <c r="I303" s="54">
        <v>8.924991422506336</v>
      </c>
      <c r="J303" s="53">
        <v>1.4632718372079908E-2</v>
      </c>
      <c r="K303" s="54">
        <v>21.686022631026585</v>
      </c>
      <c r="L303" s="55">
        <v>0.79122271926681942</v>
      </c>
      <c r="M303" s="56"/>
      <c r="N303" s="54">
        <v>982.47860087386778</v>
      </c>
      <c r="O303" s="54">
        <v>92.130818617160571</v>
      </c>
      <c r="P303" s="54">
        <v>683.42404359674458</v>
      </c>
      <c r="Q303" s="54">
        <v>74.947941451400141</v>
      </c>
      <c r="R303" s="54">
        <v>1729.1041982013862</v>
      </c>
      <c r="S303" s="54">
        <v>163.8323535979892</v>
      </c>
      <c r="T303" s="54">
        <v>293.61684059116914</v>
      </c>
      <c r="U303" s="54">
        <v>63.312617370232743</v>
      </c>
      <c r="V303" s="54">
        <v>60.475253931622966</v>
      </c>
      <c r="W303" s="62">
        <v>683.42404359674458</v>
      </c>
      <c r="X303" s="62">
        <v>74.947941451400141</v>
      </c>
    </row>
    <row r="304" spans="1:24" ht="15.75">
      <c r="A304" s="52" t="s">
        <v>9901</v>
      </c>
      <c r="B304" s="17" t="s">
        <v>23</v>
      </c>
      <c r="C304" s="17" t="s">
        <v>26</v>
      </c>
      <c r="D304" s="53">
        <v>1.2357212540070832</v>
      </c>
      <c r="E304" s="54">
        <v>16.248440613394965</v>
      </c>
      <c r="F304" s="53">
        <v>0.11440261581841149</v>
      </c>
      <c r="G304" s="54">
        <v>11.851890132737196</v>
      </c>
      <c r="H304" s="53">
        <v>7.8389566463970869E-2</v>
      </c>
      <c r="I304" s="54">
        <v>11.089022632770968</v>
      </c>
      <c r="J304" s="53">
        <v>5.1986667683957259E-2</v>
      </c>
      <c r="K304" s="54">
        <v>13.427072983200251</v>
      </c>
      <c r="L304" s="55">
        <v>0.73091805654266884</v>
      </c>
      <c r="M304" s="56"/>
      <c r="N304" s="54">
        <v>816.9405338216701</v>
      </c>
      <c r="O304" s="54">
        <v>91.435776005777711</v>
      </c>
      <c r="P304" s="54">
        <v>698.26585508009748</v>
      </c>
      <c r="Q304" s="54">
        <v>78.437020068423351</v>
      </c>
      <c r="R304" s="54">
        <v>1156.7637564005786</v>
      </c>
      <c r="S304" s="54">
        <v>219.97601673436219</v>
      </c>
      <c r="T304" s="54">
        <v>1024.364647417646</v>
      </c>
      <c r="U304" s="54">
        <v>134.56190786666355</v>
      </c>
      <c r="V304" s="54">
        <v>39.636260972349021</v>
      </c>
      <c r="W304" s="62">
        <v>698.26585508009748</v>
      </c>
      <c r="X304" s="62">
        <v>78.437020068423351</v>
      </c>
    </row>
    <row r="305" spans="1:24" ht="15.75">
      <c r="A305" s="52" t="s">
        <v>9902</v>
      </c>
      <c r="B305" s="17" t="s">
        <v>23</v>
      </c>
      <c r="C305" s="17" t="s">
        <v>26</v>
      </c>
      <c r="D305" s="53">
        <v>1.565793537616424</v>
      </c>
      <c r="E305" s="54">
        <v>34.219966395527578</v>
      </c>
      <c r="F305" s="53">
        <v>0.11656337159523876</v>
      </c>
      <c r="G305" s="54">
        <v>29.424496737074147</v>
      </c>
      <c r="H305" s="53">
        <v>9.7586286924961199E-2</v>
      </c>
      <c r="I305" s="54">
        <v>17.441495892522219</v>
      </c>
      <c r="J305" s="53">
        <v>2.8040260401163968E-2</v>
      </c>
      <c r="K305" s="54">
        <v>30.500801098597314</v>
      </c>
      <c r="L305" s="55">
        <v>0.86035963230962842</v>
      </c>
      <c r="M305" s="56"/>
      <c r="N305" s="54">
        <v>956.76275795064294</v>
      </c>
      <c r="O305" s="54">
        <v>215.20781989573908</v>
      </c>
      <c r="P305" s="54">
        <v>710.75294015248733</v>
      </c>
      <c r="Q305" s="54">
        <v>198.08091121457363</v>
      </c>
      <c r="R305" s="54">
        <v>1578.5002108159554</v>
      </c>
      <c r="S305" s="54">
        <v>326.41751913903329</v>
      </c>
      <c r="T305" s="54">
        <v>558.95563578480255</v>
      </c>
      <c r="U305" s="54">
        <v>168.85353384370404</v>
      </c>
      <c r="V305" s="54">
        <v>54.972895455928622</v>
      </c>
      <c r="W305" s="62">
        <v>710.75294015248733</v>
      </c>
      <c r="X305" s="62">
        <v>198.08091121457363</v>
      </c>
    </row>
    <row r="306" spans="1:24" ht="15.75">
      <c r="A306" s="52" t="s">
        <v>9903</v>
      </c>
      <c r="B306" s="17" t="s">
        <v>23</v>
      </c>
      <c r="C306" s="17" t="s">
        <v>26</v>
      </c>
      <c r="D306" s="53">
        <v>1.3597743054710758</v>
      </c>
      <c r="E306" s="54">
        <v>14.740792015014208</v>
      </c>
      <c r="F306" s="53">
        <v>0.11973604855377716</v>
      </c>
      <c r="G306" s="54">
        <v>10.226049725283326</v>
      </c>
      <c r="H306" s="53">
        <v>8.2334373414212042E-2</v>
      </c>
      <c r="I306" s="54">
        <v>10.581833066414067</v>
      </c>
      <c r="J306" s="53">
        <v>3.2113203003189351E-2</v>
      </c>
      <c r="K306" s="54">
        <v>12.14238867936036</v>
      </c>
      <c r="L306" s="55">
        <v>0.69619129205278618</v>
      </c>
      <c r="M306" s="56"/>
      <c r="N306" s="54">
        <v>871.77334740254628</v>
      </c>
      <c r="O306" s="54">
        <v>86.455941636137652</v>
      </c>
      <c r="P306" s="54">
        <v>729.04423270341385</v>
      </c>
      <c r="Q306" s="54">
        <v>70.49408508012084</v>
      </c>
      <c r="R306" s="54">
        <v>1253.4819365475835</v>
      </c>
      <c r="S306" s="54">
        <v>206.99396515890348</v>
      </c>
      <c r="T306" s="54">
        <v>638.87526783426074</v>
      </c>
      <c r="U306" s="54">
        <v>76.506140281603052</v>
      </c>
      <c r="V306" s="54">
        <v>41.838473180443906</v>
      </c>
      <c r="W306" s="62">
        <v>729.04423270341385</v>
      </c>
      <c r="X306" s="62">
        <v>70.49408508012084</v>
      </c>
    </row>
    <row r="307" spans="1:24" ht="15.75">
      <c r="A307" s="52" t="s">
        <v>9904</v>
      </c>
      <c r="B307" s="17" t="s">
        <v>23</v>
      </c>
      <c r="C307" s="17" t="s">
        <v>26</v>
      </c>
      <c r="D307" s="53">
        <v>1.2393762836152475</v>
      </c>
      <c r="E307" s="54">
        <v>23.86511859384288</v>
      </c>
      <c r="F307" s="53">
        <v>0.12040733979248486</v>
      </c>
      <c r="G307" s="54">
        <v>19.427996019817865</v>
      </c>
      <c r="H307" s="53">
        <v>7.466624241138585E-2</v>
      </c>
      <c r="I307" s="54">
        <v>13.861923431285099</v>
      </c>
      <c r="J307" s="53">
        <v>4.6429193892436195E-2</v>
      </c>
      <c r="K307" s="54">
        <v>21.479678918611501</v>
      </c>
      <c r="L307" s="55">
        <v>0.8140145229036615</v>
      </c>
      <c r="M307" s="56"/>
      <c r="N307" s="54">
        <v>818.59915954650148</v>
      </c>
      <c r="O307" s="54">
        <v>134.90075625648007</v>
      </c>
      <c r="P307" s="54">
        <v>732.90775457757445</v>
      </c>
      <c r="Q307" s="54">
        <v>134.61279627686321</v>
      </c>
      <c r="R307" s="54">
        <v>1059.5311918131856</v>
      </c>
      <c r="S307" s="54">
        <v>278.98617553849749</v>
      </c>
      <c r="T307" s="54">
        <v>917.30370275199277</v>
      </c>
      <c r="U307" s="54">
        <v>193.5535021998204</v>
      </c>
      <c r="V307" s="54">
        <v>30.82716580308103</v>
      </c>
      <c r="W307" s="62">
        <v>732.90775457757445</v>
      </c>
      <c r="X307" s="62">
        <v>134.61279627686321</v>
      </c>
    </row>
    <row r="308" spans="1:24" ht="15.75">
      <c r="A308" s="52" t="s">
        <v>9905</v>
      </c>
      <c r="B308" s="17" t="s">
        <v>23</v>
      </c>
      <c r="C308" s="17" t="s">
        <v>26</v>
      </c>
      <c r="D308" s="53">
        <v>1.4054870543778342</v>
      </c>
      <c r="E308" s="54">
        <v>19.367572523455589</v>
      </c>
      <c r="F308" s="53">
        <v>0.12581412694554253</v>
      </c>
      <c r="G308" s="54">
        <v>14.928812925143465</v>
      </c>
      <c r="H308" s="53">
        <v>8.0944883483332689E-2</v>
      </c>
      <c r="I308" s="54">
        <v>12.341667612019542</v>
      </c>
      <c r="J308" s="53">
        <v>4.4074934176485787E-2</v>
      </c>
      <c r="K308" s="54">
        <v>13.863823102873647</v>
      </c>
      <c r="L308" s="55">
        <v>0.77067073569814271</v>
      </c>
      <c r="M308" s="56"/>
      <c r="N308" s="54">
        <v>891.25491238936127</v>
      </c>
      <c r="O308" s="54">
        <v>115.3966199190611</v>
      </c>
      <c r="P308" s="54">
        <v>763.94161051220954</v>
      </c>
      <c r="Q308" s="54">
        <v>107.55893525326326</v>
      </c>
      <c r="R308" s="54">
        <v>1220.1065345927702</v>
      </c>
      <c r="S308" s="54">
        <v>242.57841268478253</v>
      </c>
      <c r="T308" s="54">
        <v>871.77893715588993</v>
      </c>
      <c r="U308" s="54">
        <v>118.64001069822859</v>
      </c>
      <c r="V308" s="54">
        <v>37.387302759821125</v>
      </c>
      <c r="W308" s="62">
        <v>763.94161051220954</v>
      </c>
      <c r="X308" s="62">
        <v>107.55893525326326</v>
      </c>
    </row>
    <row r="309" spans="1:24" ht="15.75">
      <c r="A309" s="52" t="s">
        <v>9906</v>
      </c>
      <c r="B309" s="17" t="s">
        <v>23</v>
      </c>
      <c r="C309" s="17" t="s">
        <v>26</v>
      </c>
      <c r="D309" s="53">
        <v>1.8692792616908234</v>
      </c>
      <c r="E309" s="54">
        <v>22.34476404387938</v>
      </c>
      <c r="F309" s="53">
        <v>0.12789332215452393</v>
      </c>
      <c r="G309" s="54">
        <v>14.095212122241309</v>
      </c>
      <c r="H309" s="53">
        <v>0.10586471376540674</v>
      </c>
      <c r="I309" s="54">
        <v>17.339631342028948</v>
      </c>
      <c r="J309" s="53">
        <v>5.949611075640631E-2</v>
      </c>
      <c r="K309" s="54">
        <v>28.814206063091479</v>
      </c>
      <c r="L309" s="55">
        <v>0.63072771171339215</v>
      </c>
      <c r="M309" s="56"/>
      <c r="N309" s="54">
        <v>1070.275544400474</v>
      </c>
      <c r="O309" s="54">
        <v>148.86867587655644</v>
      </c>
      <c r="P309" s="54">
        <v>775.83610665949857</v>
      </c>
      <c r="Q309" s="54">
        <v>103.04018955180567</v>
      </c>
      <c r="R309" s="54">
        <v>1729.3817441396664</v>
      </c>
      <c r="S309" s="54">
        <v>318.28546890892409</v>
      </c>
      <c r="T309" s="54">
        <v>1168.1339644310463</v>
      </c>
      <c r="U309" s="54">
        <v>329.72172905333093</v>
      </c>
      <c r="V309" s="54">
        <v>55.137949773752126</v>
      </c>
      <c r="W309" s="62">
        <v>775.83610665949857</v>
      </c>
      <c r="X309" s="62">
        <v>103.04018955180567</v>
      </c>
    </row>
    <row r="310" spans="1:24" ht="15.75">
      <c r="A310" s="52" t="s">
        <v>9907</v>
      </c>
      <c r="B310" s="17" t="s">
        <v>23</v>
      </c>
      <c r="C310" s="17" t="s">
        <v>26</v>
      </c>
      <c r="D310" s="53">
        <v>1.4156123121270456</v>
      </c>
      <c r="E310" s="54">
        <v>19.23795229231224</v>
      </c>
      <c r="F310" s="53">
        <v>0.12952167298855913</v>
      </c>
      <c r="G310" s="54">
        <v>14.348113957526294</v>
      </c>
      <c r="H310" s="53">
        <v>7.9270331876511599E-2</v>
      </c>
      <c r="I310" s="54">
        <v>12.780486227805792</v>
      </c>
      <c r="J310" s="53">
        <v>9.0205974679157822E-2</v>
      </c>
      <c r="K310" s="54">
        <v>20.678313651488708</v>
      </c>
      <c r="L310" s="55">
        <v>0.74743478618701242</v>
      </c>
      <c r="M310" s="56"/>
      <c r="N310" s="54">
        <v>895.51992725953846</v>
      </c>
      <c r="O310" s="54">
        <v>114.96246108904467</v>
      </c>
      <c r="P310" s="54">
        <v>785.13614741689298</v>
      </c>
      <c r="Q310" s="54">
        <v>106.07183742047778</v>
      </c>
      <c r="R310" s="54">
        <v>1178.8932233527319</v>
      </c>
      <c r="S310" s="54">
        <v>252.71024988227975</v>
      </c>
      <c r="T310" s="54">
        <v>1745.6623746232019</v>
      </c>
      <c r="U310" s="54">
        <v>348.81740166224699</v>
      </c>
      <c r="V310" s="54">
        <v>33.400571666364101</v>
      </c>
      <c r="W310" s="62">
        <v>785.13614741689298</v>
      </c>
      <c r="X310" s="62">
        <v>106.07183742047778</v>
      </c>
    </row>
    <row r="311" spans="1:24" ht="15.75">
      <c r="A311" s="52" t="s">
        <v>9908</v>
      </c>
      <c r="B311" s="17" t="s">
        <v>23</v>
      </c>
      <c r="C311" s="17" t="s">
        <v>26</v>
      </c>
      <c r="D311" s="53">
        <v>1.3711338206003425</v>
      </c>
      <c r="E311" s="54">
        <v>14.838836669282609</v>
      </c>
      <c r="F311" s="53">
        <v>0.12992986297854917</v>
      </c>
      <c r="G311" s="54">
        <v>10.427146686105555</v>
      </c>
      <c r="H311" s="53">
        <v>7.6501746498563741E-2</v>
      </c>
      <c r="I311" s="54">
        <v>10.527078151659643</v>
      </c>
      <c r="J311" s="53">
        <v>4.5644361106218521E-2</v>
      </c>
      <c r="K311" s="54">
        <v>12.022099165512655</v>
      </c>
      <c r="L311" s="55">
        <v>0.70478155936623121</v>
      </c>
      <c r="M311" s="56"/>
      <c r="N311" s="54">
        <v>876.64948577377402</v>
      </c>
      <c r="O311" s="54">
        <v>87.341942146552924</v>
      </c>
      <c r="P311" s="54">
        <v>787.46535140928495</v>
      </c>
      <c r="Q311" s="54">
        <v>77.296885493387151</v>
      </c>
      <c r="R311" s="54">
        <v>1108.2310584936015</v>
      </c>
      <c r="S311" s="54">
        <v>210.33114880446979</v>
      </c>
      <c r="T311" s="54">
        <v>902.13863340184832</v>
      </c>
      <c r="U311" s="54">
        <v>106.35053941263664</v>
      </c>
      <c r="V311" s="54">
        <v>28.943937694755419</v>
      </c>
      <c r="W311" s="62">
        <v>787.46535140928495</v>
      </c>
      <c r="X311" s="62">
        <v>77.296885493387151</v>
      </c>
    </row>
    <row r="312" spans="1:24" ht="15.75">
      <c r="A312" s="52" t="s">
        <v>9909</v>
      </c>
      <c r="B312" s="17" t="s">
        <v>23</v>
      </c>
      <c r="C312" s="17" t="s">
        <v>26</v>
      </c>
      <c r="D312" s="53">
        <v>1.8408416183191567</v>
      </c>
      <c r="E312" s="54">
        <v>11.24579580762213</v>
      </c>
      <c r="F312" s="53">
        <v>0.1353216964407096</v>
      </c>
      <c r="G312" s="54">
        <v>8.0779732508087481</v>
      </c>
      <c r="H312" s="53">
        <v>9.8698682260003417E-2</v>
      </c>
      <c r="I312" s="54">
        <v>7.7108617033628226</v>
      </c>
      <c r="J312" s="53">
        <v>4.6804932938604452E-2</v>
      </c>
      <c r="K312" s="54">
        <v>7.7603171550169563</v>
      </c>
      <c r="L312" s="55">
        <v>0.72798036651701481</v>
      </c>
      <c r="M312" s="56"/>
      <c r="N312" s="54">
        <v>1060.1618040821843</v>
      </c>
      <c r="O312" s="54">
        <v>74.124201293488909</v>
      </c>
      <c r="P312" s="54">
        <v>818.15338443986661</v>
      </c>
      <c r="Q312" s="54">
        <v>62.070112608289094</v>
      </c>
      <c r="R312" s="54">
        <v>1599.6798355343556</v>
      </c>
      <c r="S312" s="54">
        <v>143.91500964264407</v>
      </c>
      <c r="T312" s="54">
        <v>924.55996081074397</v>
      </c>
      <c r="U312" s="54">
        <v>70.254489973664022</v>
      </c>
      <c r="V312" s="54">
        <v>48.855179251129869</v>
      </c>
      <c r="W312" s="62">
        <v>818.15338443986661</v>
      </c>
      <c r="X312" s="62">
        <v>62.070112608289094</v>
      </c>
    </row>
    <row r="313" spans="1:24" ht="15.75">
      <c r="A313" s="52" t="s">
        <v>9910</v>
      </c>
      <c r="B313" s="17" t="s">
        <v>23</v>
      </c>
      <c r="C313" s="17" t="s">
        <v>26</v>
      </c>
      <c r="D313" s="53">
        <v>1.4954167515466636</v>
      </c>
      <c r="E313" s="54">
        <v>18.116388170724552</v>
      </c>
      <c r="F313" s="53">
        <v>0.13573746509367099</v>
      </c>
      <c r="G313" s="54">
        <v>13.429036686205633</v>
      </c>
      <c r="H313" s="53">
        <v>7.9898826847057694E-2</v>
      </c>
      <c r="I313" s="54">
        <v>12.142872981524285</v>
      </c>
      <c r="J313" s="53">
        <v>4.2627157729569376E-2</v>
      </c>
      <c r="K313" s="54">
        <v>12.984797522296462</v>
      </c>
      <c r="L313" s="55">
        <v>0.74211774356807014</v>
      </c>
      <c r="M313" s="56"/>
      <c r="N313" s="54">
        <v>928.52287144517766</v>
      </c>
      <c r="O313" s="54">
        <v>110.67148034382535</v>
      </c>
      <c r="P313" s="54">
        <v>820.51370777821558</v>
      </c>
      <c r="Q313" s="54">
        <v>103.47183293989536</v>
      </c>
      <c r="R313" s="54">
        <v>1194.4915773606031</v>
      </c>
      <c r="S313" s="54">
        <v>239.55790461558902</v>
      </c>
      <c r="T313" s="54">
        <v>843.73200796218009</v>
      </c>
      <c r="U313" s="54">
        <v>107.58756073387246</v>
      </c>
      <c r="V313" s="54">
        <v>31.308539689224432</v>
      </c>
      <c r="W313" s="62">
        <v>820.51370777821558</v>
      </c>
      <c r="X313" s="62">
        <v>103.47183293989536</v>
      </c>
    </row>
    <row r="314" spans="1:24" ht="15.75">
      <c r="A314" s="52" t="s">
        <v>9911</v>
      </c>
      <c r="B314" s="17" t="s">
        <v>23</v>
      </c>
      <c r="C314" s="17" t="s">
        <v>26</v>
      </c>
      <c r="D314" s="53">
        <v>1.4422544676949132</v>
      </c>
      <c r="E314" s="54">
        <v>22.194544139401323</v>
      </c>
      <c r="F314" s="53">
        <v>0.13738301017948151</v>
      </c>
      <c r="G314" s="54">
        <v>15.931928127856548</v>
      </c>
      <c r="H314" s="53">
        <v>7.6140598947107535E-2</v>
      </c>
      <c r="I314" s="54">
        <v>15.410577764932631</v>
      </c>
      <c r="J314" s="53">
        <v>4.7582994942536594E-2</v>
      </c>
      <c r="K314" s="54">
        <v>19.394549092119657</v>
      </c>
      <c r="L314" s="55">
        <v>0.71964862490801529</v>
      </c>
      <c r="M314" s="56"/>
      <c r="N314" s="54">
        <v>906.65743502549606</v>
      </c>
      <c r="O314" s="54">
        <v>133.85442280413406</v>
      </c>
      <c r="P314" s="54">
        <v>829.84701601848747</v>
      </c>
      <c r="Q314" s="54">
        <v>124.06990644086875</v>
      </c>
      <c r="R314" s="54">
        <v>1098.76972570988</v>
      </c>
      <c r="S314" s="54">
        <v>308.33741542174027</v>
      </c>
      <c r="T314" s="54">
        <v>939.57758714972363</v>
      </c>
      <c r="U314" s="54">
        <v>178.84516305388593</v>
      </c>
      <c r="V314" s="54">
        <v>24.47489254562872</v>
      </c>
      <c r="W314" s="62">
        <v>829.84701601848747</v>
      </c>
      <c r="X314" s="62">
        <v>124.06990644086875</v>
      </c>
    </row>
    <row r="315" spans="1:24" ht="15.75">
      <c r="A315" s="52" t="s">
        <v>9912</v>
      </c>
      <c r="B315" s="17" t="s">
        <v>23</v>
      </c>
      <c r="C315" s="17" t="s">
        <v>26</v>
      </c>
      <c r="D315" s="53">
        <v>1.4297973532619666</v>
      </c>
      <c r="E315" s="54">
        <v>21.986136556220018</v>
      </c>
      <c r="F315" s="53">
        <v>0.14487278132173806</v>
      </c>
      <c r="G315" s="54">
        <v>15.460612039740505</v>
      </c>
      <c r="H315" s="53">
        <v>7.1593180406306731E-2</v>
      </c>
      <c r="I315" s="54">
        <v>15.607677392742358</v>
      </c>
      <c r="J315" s="53">
        <v>3.8714778994817081E-2</v>
      </c>
      <c r="K315" s="54">
        <v>16.462998352926853</v>
      </c>
      <c r="L315" s="55">
        <v>0.70431625188247204</v>
      </c>
      <c r="M315" s="56"/>
      <c r="N315" s="54">
        <v>901.4650557502689</v>
      </c>
      <c r="O315" s="54">
        <v>132.10647815198701</v>
      </c>
      <c r="P315" s="54">
        <v>872.15808423723354</v>
      </c>
      <c r="Q315" s="54">
        <v>126.13333332499974</v>
      </c>
      <c r="R315" s="54">
        <v>974.39829661660406</v>
      </c>
      <c r="S315" s="54">
        <v>318.2832987695881</v>
      </c>
      <c r="T315" s="54">
        <v>767.74450748444076</v>
      </c>
      <c r="U315" s="54">
        <v>124.40546318122176</v>
      </c>
      <c r="V315" s="54">
        <v>10.492650975928271</v>
      </c>
      <c r="W315" s="62">
        <v>872.15808423723354</v>
      </c>
      <c r="X315" s="62">
        <v>126.13333332499974</v>
      </c>
    </row>
    <row r="316" spans="1:24" ht="15.75">
      <c r="A316" s="52" t="s">
        <v>9913</v>
      </c>
      <c r="B316" s="17" t="s">
        <v>23</v>
      </c>
      <c r="C316" s="17" t="s">
        <v>26</v>
      </c>
      <c r="D316" s="53">
        <v>1.5251227163034304</v>
      </c>
      <c r="E316" s="54">
        <v>18.86003635904197</v>
      </c>
      <c r="F316" s="53">
        <v>0.14502485079367577</v>
      </c>
      <c r="G316" s="54">
        <v>14.017734049194177</v>
      </c>
      <c r="H316" s="53">
        <v>7.628802841245963E-2</v>
      </c>
      <c r="I316" s="54">
        <v>12.591116295738448</v>
      </c>
      <c r="J316" s="53">
        <v>3.6658354775394288E-2</v>
      </c>
      <c r="K316" s="54">
        <v>19.267310339999909</v>
      </c>
      <c r="L316" s="55">
        <v>0.74451379426891928</v>
      </c>
      <c r="M316" s="56"/>
      <c r="N316" s="54">
        <v>940.53882526533641</v>
      </c>
      <c r="O316" s="54">
        <v>116.16727556951776</v>
      </c>
      <c r="P316" s="54">
        <v>873.01428216351451</v>
      </c>
      <c r="Q316" s="54">
        <v>114.46406766362816</v>
      </c>
      <c r="R316" s="54">
        <v>1102.6390943342215</v>
      </c>
      <c r="S316" s="54">
        <v>251.78001570684742</v>
      </c>
      <c r="T316" s="54">
        <v>727.68912762689388</v>
      </c>
      <c r="U316" s="54">
        <v>138.18354095016173</v>
      </c>
      <c r="V316" s="54">
        <v>20.825020022472117</v>
      </c>
      <c r="W316" s="62">
        <v>873.01428216351451</v>
      </c>
      <c r="X316" s="62">
        <v>114.46406766362816</v>
      </c>
    </row>
    <row r="317" spans="1:24" ht="15.75">
      <c r="A317" s="52" t="s">
        <v>9914</v>
      </c>
      <c r="B317" s="17" t="s">
        <v>23</v>
      </c>
      <c r="C317" s="17" t="s">
        <v>26</v>
      </c>
      <c r="D317" s="53">
        <v>1.9704881081104428</v>
      </c>
      <c r="E317" s="54">
        <v>15.259185053936532</v>
      </c>
      <c r="F317" s="53">
        <v>0.14509335805753623</v>
      </c>
      <c r="G317" s="54">
        <v>10.756790215332153</v>
      </c>
      <c r="H317" s="53">
        <v>9.8512135452226937E-2</v>
      </c>
      <c r="I317" s="54">
        <v>10.78031953547867</v>
      </c>
      <c r="J317" s="53">
        <v>6.6609883221143515E-2</v>
      </c>
      <c r="K317" s="54">
        <v>11.683187364573179</v>
      </c>
      <c r="L317" s="55">
        <v>0.70773785721910898</v>
      </c>
      <c r="M317" s="56"/>
      <c r="N317" s="54">
        <v>1105.4742199079951</v>
      </c>
      <c r="O317" s="54">
        <v>103.13287856536891</v>
      </c>
      <c r="P317" s="54">
        <v>873.39996199065399</v>
      </c>
      <c r="Q317" s="54">
        <v>87.868747565713079</v>
      </c>
      <c r="R317" s="54">
        <v>1596.1488232924175</v>
      </c>
      <c r="S317" s="54">
        <v>201.29460278503953</v>
      </c>
      <c r="T317" s="54">
        <v>1303.3913136005647</v>
      </c>
      <c r="U317" s="54">
        <v>148.01229286471948</v>
      </c>
      <c r="V317" s="54">
        <v>45.280794043435797</v>
      </c>
      <c r="W317" s="62">
        <v>873.39996199065399</v>
      </c>
      <c r="X317" s="62">
        <v>87.868747565713079</v>
      </c>
    </row>
    <row r="318" spans="1:24" ht="15.75">
      <c r="A318" s="52" t="s">
        <v>9915</v>
      </c>
      <c r="B318" s="17" t="s">
        <v>23</v>
      </c>
      <c r="C318" s="17" t="s">
        <v>26</v>
      </c>
      <c r="D318" s="53">
        <v>1.8087855962209747</v>
      </c>
      <c r="E318" s="54">
        <v>29.827985022709271</v>
      </c>
      <c r="F318" s="53">
        <v>0.14523483905332976</v>
      </c>
      <c r="G318" s="54">
        <v>26.537925242412701</v>
      </c>
      <c r="H318" s="53">
        <v>9.0398926712156505E-2</v>
      </c>
      <c r="I318" s="54">
        <v>13.529808438385073</v>
      </c>
      <c r="J318" s="53">
        <v>3.8743456724644756E-2</v>
      </c>
      <c r="K318" s="54">
        <v>38.382300137540646</v>
      </c>
      <c r="L318" s="55">
        <v>0.89120949137970651</v>
      </c>
      <c r="M318" s="56"/>
      <c r="N318" s="54">
        <v>1048.6391001360573</v>
      </c>
      <c r="O318" s="54">
        <v>197.49268881472898</v>
      </c>
      <c r="P318" s="54">
        <v>874.19639378596912</v>
      </c>
      <c r="Q318" s="54">
        <v>217.03284995045931</v>
      </c>
      <c r="R318" s="54">
        <v>1433.9714140102751</v>
      </c>
      <c r="S318" s="54">
        <v>258.09716030254521</v>
      </c>
      <c r="T318" s="54">
        <v>768.30253634421763</v>
      </c>
      <c r="U318" s="54">
        <v>291.44904658776329</v>
      </c>
      <c r="V318" s="54">
        <v>39.036693113625411</v>
      </c>
      <c r="W318" s="62">
        <v>874.19639378596912</v>
      </c>
      <c r="X318" s="62">
        <v>217.03284995045931</v>
      </c>
    </row>
    <row r="319" spans="1:24" ht="15.75">
      <c r="A319" s="52" t="s">
        <v>9916</v>
      </c>
      <c r="B319" s="17" t="s">
        <v>23</v>
      </c>
      <c r="C319" s="17" t="s">
        <v>26</v>
      </c>
      <c r="D319" s="53">
        <v>1.3247225159570615</v>
      </c>
      <c r="E319" s="54">
        <v>20.374848114538402</v>
      </c>
      <c r="F319" s="53">
        <v>0.1454009470636474</v>
      </c>
      <c r="G319" s="54">
        <v>12.963748056310974</v>
      </c>
      <c r="H319" s="53">
        <v>6.6107165593773054E-2</v>
      </c>
      <c r="I319" s="54">
        <v>15.709972432978001</v>
      </c>
      <c r="J319" s="53">
        <v>4.4587323661260392E-2</v>
      </c>
      <c r="K319" s="54">
        <v>15.237627105878282</v>
      </c>
      <c r="L319" s="55">
        <v>0.63677803518875742</v>
      </c>
      <c r="M319" s="56"/>
      <c r="N319" s="54">
        <v>856.57783818990299</v>
      </c>
      <c r="O319" s="54">
        <v>118.42435826488696</v>
      </c>
      <c r="P319" s="54">
        <v>875.13133162448628</v>
      </c>
      <c r="Q319" s="54">
        <v>106.09567858158209</v>
      </c>
      <c r="R319" s="54">
        <v>809.77072054086705</v>
      </c>
      <c r="S319" s="54">
        <v>328.6547846977162</v>
      </c>
      <c r="T319" s="54">
        <v>881.69584302612634</v>
      </c>
      <c r="U319" s="54">
        <v>131.89076016024183</v>
      </c>
      <c r="V319" s="54">
        <v>-8.0714959711019532</v>
      </c>
      <c r="W319" s="62">
        <v>875.13133162448628</v>
      </c>
      <c r="X319" s="62">
        <v>106.09567858158209</v>
      </c>
    </row>
    <row r="320" spans="1:24" ht="15.75">
      <c r="A320" s="52" t="s">
        <v>9917</v>
      </c>
      <c r="B320" s="17" t="s">
        <v>23</v>
      </c>
      <c r="C320" s="17" t="s">
        <v>26</v>
      </c>
      <c r="D320" s="53">
        <v>1.6561097874430044</v>
      </c>
      <c r="E320" s="54">
        <v>15.248570695909478</v>
      </c>
      <c r="F320" s="53">
        <v>0.14639264262404805</v>
      </c>
      <c r="G320" s="54">
        <v>10.483789124831853</v>
      </c>
      <c r="H320" s="53">
        <v>8.2057274314775247E-2</v>
      </c>
      <c r="I320" s="54">
        <v>11.048226358962259</v>
      </c>
      <c r="J320" s="53">
        <v>4.4367881142019568E-2</v>
      </c>
      <c r="K320" s="54">
        <v>16.761416451048955</v>
      </c>
      <c r="L320" s="55">
        <v>0.68923300953026567</v>
      </c>
      <c r="M320" s="56"/>
      <c r="N320" s="54">
        <v>991.88969527700158</v>
      </c>
      <c r="O320" s="54">
        <v>96.831332087403439</v>
      </c>
      <c r="P320" s="54">
        <v>880.710263996648</v>
      </c>
      <c r="Q320" s="54">
        <v>86.30745107880341</v>
      </c>
      <c r="R320" s="54">
        <v>1246.8839062541947</v>
      </c>
      <c r="S320" s="54">
        <v>216.32129890385016</v>
      </c>
      <c r="T320" s="54">
        <v>877.44929688163904</v>
      </c>
      <c r="U320" s="54">
        <v>144.44115575490287</v>
      </c>
      <c r="V320" s="54">
        <v>29.367099889642574</v>
      </c>
      <c r="W320" s="62">
        <v>880.710263996648</v>
      </c>
      <c r="X320" s="62">
        <v>86.30745107880341</v>
      </c>
    </row>
    <row r="321" spans="1:24" ht="15.75">
      <c r="A321" s="52" t="s">
        <v>9918</v>
      </c>
      <c r="B321" s="17" t="s">
        <v>23</v>
      </c>
      <c r="C321" s="17" t="s">
        <v>26</v>
      </c>
      <c r="D321" s="53">
        <v>1.6237762984065016</v>
      </c>
      <c r="E321" s="54">
        <v>15.941057869288876</v>
      </c>
      <c r="F321" s="53">
        <v>0.15157582155043306</v>
      </c>
      <c r="G321" s="54">
        <v>11.197329114581065</v>
      </c>
      <c r="H321" s="53">
        <v>7.7749824570203227E-2</v>
      </c>
      <c r="I321" s="54">
        <v>11.332253087989445</v>
      </c>
      <c r="J321" s="53">
        <v>7.4815038759280916E-2</v>
      </c>
      <c r="K321" s="54">
        <v>36.813787331418482</v>
      </c>
      <c r="L321" s="55">
        <v>0.70330919704529771</v>
      </c>
      <c r="M321" s="56"/>
      <c r="N321" s="54">
        <v>979.45333331573795</v>
      </c>
      <c r="O321" s="54">
        <v>100.49891477709457</v>
      </c>
      <c r="P321" s="54">
        <v>909.79071076802279</v>
      </c>
      <c r="Q321" s="54">
        <v>95.017038635214874</v>
      </c>
      <c r="R321" s="54">
        <v>1140.4879228845091</v>
      </c>
      <c r="S321" s="54">
        <v>225.3399211054919</v>
      </c>
      <c r="T321" s="54">
        <v>1458.2837758063101</v>
      </c>
      <c r="U321" s="54">
        <v>524.69222681462963</v>
      </c>
      <c r="V321" s="54">
        <v>20.227939944599285</v>
      </c>
      <c r="W321" s="62">
        <v>909.79071076802279</v>
      </c>
      <c r="X321" s="62">
        <v>95.017038635214874</v>
      </c>
    </row>
    <row r="322" spans="1:24" ht="15.75">
      <c r="A322" s="52" t="s">
        <v>9919</v>
      </c>
      <c r="B322" s="17" t="s">
        <v>23</v>
      </c>
      <c r="C322" s="17" t="s">
        <v>26</v>
      </c>
      <c r="D322" s="53">
        <v>1.7105779879523693</v>
      </c>
      <c r="E322" s="54">
        <v>15.369014830684785</v>
      </c>
      <c r="F322" s="53">
        <v>0.1525695322635717</v>
      </c>
      <c r="G322" s="54">
        <v>10.723676027694577</v>
      </c>
      <c r="H322" s="53">
        <v>8.135098247706124E-2</v>
      </c>
      <c r="I322" s="54">
        <v>10.923640326470039</v>
      </c>
      <c r="J322" s="53">
        <v>5.3877890647214752E-2</v>
      </c>
      <c r="K322" s="54">
        <v>9.779577498080009</v>
      </c>
      <c r="L322" s="55">
        <v>0.7034604696051735</v>
      </c>
      <c r="M322" s="56"/>
      <c r="N322" s="54">
        <v>1012.5012863257874</v>
      </c>
      <c r="O322" s="54">
        <v>98.792575511198152</v>
      </c>
      <c r="P322" s="54">
        <v>915.35101209245204</v>
      </c>
      <c r="Q322" s="54">
        <v>91.514886191175151</v>
      </c>
      <c r="R322" s="54">
        <v>1229.9364857245246</v>
      </c>
      <c r="S322" s="54">
        <v>214.40286969899876</v>
      </c>
      <c r="T322" s="54">
        <v>1060.6688253011455</v>
      </c>
      <c r="U322" s="54">
        <v>101.30771298294144</v>
      </c>
      <c r="V322" s="54">
        <v>25.577375521692744</v>
      </c>
      <c r="W322" s="62">
        <v>915.35101209245204</v>
      </c>
      <c r="X322" s="62">
        <v>91.514886191175151</v>
      </c>
    </row>
    <row r="323" spans="1:24" ht="15.75">
      <c r="A323" s="52" t="s">
        <v>9920</v>
      </c>
      <c r="B323" s="17" t="s">
        <v>23</v>
      </c>
      <c r="C323" s="17" t="s">
        <v>26</v>
      </c>
      <c r="D323" s="53">
        <v>1.7043079896839615</v>
      </c>
      <c r="E323" s="54">
        <v>29.489778611721576</v>
      </c>
      <c r="F323" s="53">
        <v>0.15527592790746142</v>
      </c>
      <c r="G323" s="54">
        <v>21.140273363698839</v>
      </c>
      <c r="H323" s="53">
        <v>7.959158629625207E-2</v>
      </c>
      <c r="I323" s="54">
        <v>20.538898063915237</v>
      </c>
      <c r="J323" s="53">
        <v>4.9351599048438236E-2</v>
      </c>
      <c r="K323" s="54">
        <v>12.641678093943662</v>
      </c>
      <c r="L323" s="55">
        <v>0.71758126408509437</v>
      </c>
      <c r="M323" s="56"/>
      <c r="N323" s="54">
        <v>1010.1498230235812</v>
      </c>
      <c r="O323" s="54">
        <v>190.92818595881062</v>
      </c>
      <c r="P323" s="54">
        <v>930.47035657182255</v>
      </c>
      <c r="Q323" s="54">
        <v>183.21630872230605</v>
      </c>
      <c r="R323" s="54">
        <v>1186.8861099081366</v>
      </c>
      <c r="S323" s="54">
        <v>405.64547365639919</v>
      </c>
      <c r="T323" s="54">
        <v>973.6725357602902</v>
      </c>
      <c r="U323" s="54">
        <v>120.52950501197472</v>
      </c>
      <c r="V323" s="54">
        <v>21.604073987870692</v>
      </c>
      <c r="W323" s="62">
        <v>930.47035657182255</v>
      </c>
      <c r="X323" s="62">
        <v>183.21630872230605</v>
      </c>
    </row>
    <row r="324" spans="1:24" ht="15.75">
      <c r="A324" s="52" t="s">
        <v>9921</v>
      </c>
      <c r="B324" s="17" t="s">
        <v>23</v>
      </c>
      <c r="C324" s="17" t="s">
        <v>26</v>
      </c>
      <c r="D324" s="53">
        <v>1.8236910785315785</v>
      </c>
      <c r="E324" s="54">
        <v>16.485155736370576</v>
      </c>
      <c r="F324" s="53">
        <v>0.15700164241120754</v>
      </c>
      <c r="G324" s="54">
        <v>12.16899988943122</v>
      </c>
      <c r="H324" s="53">
        <v>8.4210407766331152E-2</v>
      </c>
      <c r="I324" s="54">
        <v>11.089734239673556</v>
      </c>
      <c r="J324" s="53">
        <v>6.524629524581961E-2</v>
      </c>
      <c r="K324" s="54">
        <v>12.667446331738548</v>
      </c>
      <c r="L324" s="55">
        <v>0.73990798496482635</v>
      </c>
      <c r="M324" s="56"/>
      <c r="N324" s="54">
        <v>1054.0132225135712</v>
      </c>
      <c r="O324" s="54">
        <v>108.51910607705639</v>
      </c>
      <c r="P324" s="54">
        <v>940.09262048989137</v>
      </c>
      <c r="Q324" s="54">
        <v>106.45910032988826</v>
      </c>
      <c r="R324" s="54">
        <v>1297.4182458297348</v>
      </c>
      <c r="S324" s="54">
        <v>215.57975381460835</v>
      </c>
      <c r="T324" s="54">
        <v>1277.5348269995955</v>
      </c>
      <c r="U324" s="54">
        <v>157.4343045961175</v>
      </c>
      <c r="V324" s="54">
        <v>27.541282580878445</v>
      </c>
      <c r="W324" s="62">
        <v>940.09262048989137</v>
      </c>
      <c r="X324" s="62">
        <v>106.45910032988826</v>
      </c>
    </row>
    <row r="325" spans="1:24" ht="15.75">
      <c r="A325" s="52" t="s">
        <v>9922</v>
      </c>
      <c r="B325" s="17" t="s">
        <v>23</v>
      </c>
      <c r="C325" s="17" t="s">
        <v>26</v>
      </c>
      <c r="D325" s="53">
        <v>1.6143390933795714</v>
      </c>
      <c r="E325" s="54">
        <v>29.420209660748835</v>
      </c>
      <c r="F325" s="53">
        <v>0.15786889067094043</v>
      </c>
      <c r="G325" s="54">
        <v>20.680153915730774</v>
      </c>
      <c r="H325" s="53">
        <v>7.4175641702906123E-2</v>
      </c>
      <c r="I325" s="54">
        <v>20.900373491345174</v>
      </c>
      <c r="J325" s="53">
        <v>5.2969627858654923E-2</v>
      </c>
      <c r="K325" s="54">
        <v>15.748433299348331</v>
      </c>
      <c r="L325" s="55">
        <v>0.70378988422486011</v>
      </c>
      <c r="M325" s="56"/>
      <c r="N325" s="54">
        <v>975.79461726784348</v>
      </c>
      <c r="O325" s="54">
        <v>186.53313088748973</v>
      </c>
      <c r="P325" s="54">
        <v>944.92281869114595</v>
      </c>
      <c r="Q325" s="54">
        <v>181.81272477863433</v>
      </c>
      <c r="R325" s="54">
        <v>1046.250175170389</v>
      </c>
      <c r="S325" s="54">
        <v>421.48545717646533</v>
      </c>
      <c r="T325" s="54">
        <v>1043.2418250992275</v>
      </c>
      <c r="U325" s="54">
        <v>160.76393574614531</v>
      </c>
      <c r="V325" s="54">
        <v>9.6848114231131319</v>
      </c>
      <c r="W325" s="62">
        <v>944.92281869114595</v>
      </c>
      <c r="X325" s="62">
        <v>181.81272477863433</v>
      </c>
    </row>
    <row r="326" spans="1:24" ht="15.75">
      <c r="A326" s="52" t="s">
        <v>9923</v>
      </c>
      <c r="B326" s="17" t="s">
        <v>23</v>
      </c>
      <c r="C326" s="17" t="s">
        <v>26</v>
      </c>
      <c r="D326" s="53">
        <v>1.5437573440281407</v>
      </c>
      <c r="E326" s="54">
        <v>21.494609217682164</v>
      </c>
      <c r="F326" s="53">
        <v>0.1586242436469936</v>
      </c>
      <c r="G326" s="54">
        <v>15.06270918258177</v>
      </c>
      <c r="H326" s="53">
        <v>7.0674187651302581E-2</v>
      </c>
      <c r="I326" s="54">
        <v>15.280076174705087</v>
      </c>
      <c r="J326" s="53">
        <v>3.7607034179304118E-2</v>
      </c>
      <c r="K326" s="54">
        <v>16.696236381221507</v>
      </c>
      <c r="L326" s="55">
        <v>0.70331849512777123</v>
      </c>
      <c r="M326" s="56"/>
      <c r="N326" s="54">
        <v>948.00452585858773</v>
      </c>
      <c r="O326" s="54">
        <v>133.21236616042495</v>
      </c>
      <c r="P326" s="54">
        <v>949.12686163672549</v>
      </c>
      <c r="Q326" s="54">
        <v>132.95657657154669</v>
      </c>
      <c r="R326" s="54">
        <v>948.00471904602693</v>
      </c>
      <c r="S326" s="54">
        <v>312.8375357431903</v>
      </c>
      <c r="T326" s="54">
        <v>746.17752957155994</v>
      </c>
      <c r="U326" s="54">
        <v>122.68354770220958</v>
      </c>
      <c r="V326" s="54">
        <v>-0.11836888236462073</v>
      </c>
      <c r="W326" s="62">
        <v>949.12686163672549</v>
      </c>
      <c r="X326" s="62">
        <v>132.95657657154669</v>
      </c>
    </row>
    <row r="327" spans="1:24" ht="15.75">
      <c r="A327" s="52" t="s">
        <v>9924</v>
      </c>
      <c r="B327" s="17" t="s">
        <v>23</v>
      </c>
      <c r="C327" s="17" t="s">
        <v>26</v>
      </c>
      <c r="D327" s="53">
        <v>1.6515372854561741</v>
      </c>
      <c r="E327" s="54">
        <v>26.018120131661352</v>
      </c>
      <c r="F327" s="53">
        <v>0.15927049154612663</v>
      </c>
      <c r="G327" s="54">
        <v>18.436388836867209</v>
      </c>
      <c r="H327" s="53">
        <v>7.5208026822269639E-2</v>
      </c>
      <c r="I327" s="54">
        <v>18.321358114485886</v>
      </c>
      <c r="J327" s="53">
        <v>4.675733768814027E-2</v>
      </c>
      <c r="K327" s="54">
        <v>15.084325855759385</v>
      </c>
      <c r="L327" s="55">
        <v>0.71002604903041089</v>
      </c>
      <c r="M327" s="56"/>
      <c r="N327" s="54">
        <v>990.14020360461404</v>
      </c>
      <c r="O327" s="54">
        <v>166.01307975207214</v>
      </c>
      <c r="P327" s="54">
        <v>952.72148711028512</v>
      </c>
      <c r="Q327" s="54">
        <v>163.31929937463508</v>
      </c>
      <c r="R327" s="54">
        <v>1074.0663965708009</v>
      </c>
      <c r="S327" s="54">
        <v>367.93291536867883</v>
      </c>
      <c r="T327" s="54">
        <v>923.64094723592632</v>
      </c>
      <c r="U327" s="54">
        <v>136.65046746932637</v>
      </c>
      <c r="V327" s="54">
        <v>11.297710257758439</v>
      </c>
      <c r="W327" s="62">
        <v>952.72148711028512</v>
      </c>
      <c r="X327" s="62">
        <v>163.31929937463508</v>
      </c>
    </row>
    <row r="328" spans="1:24" ht="15.75">
      <c r="A328" s="52" t="s">
        <v>9925</v>
      </c>
      <c r="B328" s="17" t="s">
        <v>23</v>
      </c>
      <c r="C328" s="17" t="s">
        <v>26</v>
      </c>
      <c r="D328" s="53">
        <v>1.5122260775085627</v>
      </c>
      <c r="E328" s="54">
        <v>15.865665011489275</v>
      </c>
      <c r="F328" s="53">
        <v>0.16119126188423297</v>
      </c>
      <c r="G328" s="54">
        <v>10.144089492828391</v>
      </c>
      <c r="H328" s="53">
        <v>6.8000855109252134E-2</v>
      </c>
      <c r="I328" s="54">
        <v>12.229916285061678</v>
      </c>
      <c r="J328" s="53">
        <v>4.122023286980471E-2</v>
      </c>
      <c r="K328" s="54">
        <v>25.694504144044121</v>
      </c>
      <c r="L328" s="55">
        <v>0.63703104509122588</v>
      </c>
      <c r="M328" s="56"/>
      <c r="N328" s="54">
        <v>935.33963909678664</v>
      </c>
      <c r="O328" s="54">
        <v>97.268409055387281</v>
      </c>
      <c r="P328" s="54">
        <v>963.39357335157888</v>
      </c>
      <c r="Q328" s="54">
        <v>90.781576741750712</v>
      </c>
      <c r="R328" s="54">
        <v>868.58021294817877</v>
      </c>
      <c r="S328" s="54">
        <v>253.50875272908058</v>
      </c>
      <c r="T328" s="54">
        <v>816.43913512146969</v>
      </c>
      <c r="U328" s="54">
        <v>206.65243659113742</v>
      </c>
      <c r="V328" s="54">
        <v>-10.915901489579156</v>
      </c>
      <c r="W328" s="62">
        <v>963.39357335157888</v>
      </c>
      <c r="X328" s="62">
        <v>90.781576741750712</v>
      </c>
    </row>
    <row r="329" spans="1:24" ht="15.75">
      <c r="A329" s="52" t="s">
        <v>9926</v>
      </c>
      <c r="B329" s="17" t="s">
        <v>23</v>
      </c>
      <c r="C329" s="17" t="s">
        <v>26</v>
      </c>
      <c r="D329" s="53">
        <v>1.8351965749245536</v>
      </c>
      <c r="E329" s="54">
        <v>15.001131248094048</v>
      </c>
      <c r="F329" s="53">
        <v>0.16227099890708224</v>
      </c>
      <c r="G329" s="54">
        <v>10.171835039145035</v>
      </c>
      <c r="H329" s="53">
        <v>8.2026498385678326E-2</v>
      </c>
      <c r="I329" s="54">
        <v>10.980103289284855</v>
      </c>
      <c r="J329" s="53">
        <v>5.5192515487292045E-2</v>
      </c>
      <c r="K329" s="54">
        <v>12.412507385777898</v>
      </c>
      <c r="L329" s="55">
        <v>0.68136449650297692</v>
      </c>
      <c r="M329" s="56"/>
      <c r="N329" s="54">
        <v>1058.142126591493</v>
      </c>
      <c r="O329" s="54">
        <v>98.906281354685234</v>
      </c>
      <c r="P329" s="54">
        <v>969.38500491089655</v>
      </c>
      <c r="Q329" s="54">
        <v>91.554610856259217</v>
      </c>
      <c r="R329" s="54">
        <v>1246.1493385789643</v>
      </c>
      <c r="S329" s="54">
        <v>215.01008500807612</v>
      </c>
      <c r="T329" s="54">
        <v>1085.8661832362134</v>
      </c>
      <c r="U329" s="54">
        <v>131.65454227749296</v>
      </c>
      <c r="V329" s="54">
        <v>22.209563902162287</v>
      </c>
      <c r="W329" s="62">
        <v>969.38500491089655</v>
      </c>
      <c r="X329" s="62">
        <v>91.554610856259217</v>
      </c>
    </row>
    <row r="330" spans="1:24" ht="15.75">
      <c r="A330" s="52" t="s">
        <v>9927</v>
      </c>
      <c r="B330" s="17" t="s">
        <v>23</v>
      </c>
      <c r="C330" s="17" t="s">
        <v>26</v>
      </c>
      <c r="D330" s="53">
        <v>1.8154395620455226</v>
      </c>
      <c r="E330" s="54">
        <v>17.968584238963331</v>
      </c>
      <c r="F330" s="53">
        <v>0.16248652530405849</v>
      </c>
      <c r="G330" s="54">
        <v>11.309687759916015</v>
      </c>
      <c r="H330" s="53">
        <v>8.097624728136979E-2</v>
      </c>
      <c r="I330" s="54">
        <v>13.946841530718372</v>
      </c>
      <c r="J330" s="53">
        <v>5.5714383029206935E-2</v>
      </c>
      <c r="K330" s="54">
        <v>16.625621295013222</v>
      </c>
      <c r="L330" s="55">
        <v>0.63051331496298135</v>
      </c>
      <c r="M330" s="56"/>
      <c r="N330" s="54">
        <v>1051.0416807928968</v>
      </c>
      <c r="O330" s="54">
        <v>118.17732499949966</v>
      </c>
      <c r="P330" s="54">
        <v>970.58028864401433</v>
      </c>
      <c r="Q330" s="54">
        <v>101.9141354518618</v>
      </c>
      <c r="R330" s="54">
        <v>1220.8679727843523</v>
      </c>
      <c r="S330" s="54">
        <v>274.09837674693864</v>
      </c>
      <c r="T330" s="54">
        <v>1095.8600926531476</v>
      </c>
      <c r="U330" s="54">
        <v>178.12514264554841</v>
      </c>
      <c r="V330" s="54">
        <v>20.500798589181059</v>
      </c>
      <c r="W330" s="62">
        <v>970.58028864401433</v>
      </c>
      <c r="X330" s="62">
        <v>101.9141354518618</v>
      </c>
    </row>
    <row r="331" spans="1:24" ht="15.75">
      <c r="A331" s="52" t="s">
        <v>9928</v>
      </c>
      <c r="B331" s="17" t="s">
        <v>23</v>
      </c>
      <c r="C331" s="17" t="s">
        <v>26</v>
      </c>
      <c r="D331" s="53">
        <v>1.9585827391447923</v>
      </c>
      <c r="E331" s="54">
        <v>20.775382600622027</v>
      </c>
      <c r="F331" s="53">
        <v>0.16456912025642811</v>
      </c>
      <c r="G331" s="54">
        <v>17.868182964526714</v>
      </c>
      <c r="H331" s="53">
        <v>8.6274960542064127E-2</v>
      </c>
      <c r="I331" s="54">
        <v>10.628303590423103</v>
      </c>
      <c r="J331" s="53">
        <v>5.3881744208806634E-2</v>
      </c>
      <c r="K331" s="54">
        <v>26.597765320074082</v>
      </c>
      <c r="L331" s="55">
        <v>0.85923509571281409</v>
      </c>
      <c r="M331" s="56"/>
      <c r="N331" s="54">
        <v>1101.3965064015756</v>
      </c>
      <c r="O331" s="54">
        <v>140.53941170982506</v>
      </c>
      <c r="P331" s="54">
        <v>982.11870909082222</v>
      </c>
      <c r="Q331" s="54">
        <v>162.8073460068502</v>
      </c>
      <c r="R331" s="54">
        <v>1344.3503482392168</v>
      </c>
      <c r="S331" s="54">
        <v>205.25550178228545</v>
      </c>
      <c r="T331" s="54">
        <v>1060.7427322739827</v>
      </c>
      <c r="U331" s="54">
        <v>276.7444269083062</v>
      </c>
      <c r="V331" s="54">
        <v>26.944735025570751</v>
      </c>
      <c r="W331" s="62">
        <v>982.11870909082222</v>
      </c>
      <c r="X331" s="62">
        <v>162.8073460068502</v>
      </c>
    </row>
    <row r="332" spans="1:24" ht="15.75">
      <c r="A332" s="52" t="s">
        <v>9929</v>
      </c>
      <c r="B332" s="17" t="s">
        <v>23</v>
      </c>
      <c r="C332" s="17" t="s">
        <v>26</v>
      </c>
      <c r="D332" s="53">
        <v>1.8956703528641043</v>
      </c>
      <c r="E332" s="54">
        <v>17.358490579090876</v>
      </c>
      <c r="F332" s="53">
        <v>0.16463271683052402</v>
      </c>
      <c r="G332" s="54">
        <v>12.638780525430127</v>
      </c>
      <c r="H332" s="53">
        <v>8.355018678761629E-2</v>
      </c>
      <c r="I332" s="54">
        <v>11.908622856360283</v>
      </c>
      <c r="J332" s="53">
        <v>4.2991868954549969E-2</v>
      </c>
      <c r="K332" s="54">
        <v>22.337333223550292</v>
      </c>
      <c r="L332" s="55">
        <v>0.7275638083954088</v>
      </c>
      <c r="M332" s="56"/>
      <c r="N332" s="54">
        <v>1079.5721578043551</v>
      </c>
      <c r="O332" s="54">
        <v>115.88722522431118</v>
      </c>
      <c r="P332" s="54">
        <v>982.47073513747853</v>
      </c>
      <c r="Q332" s="54">
        <v>115.18521899015923</v>
      </c>
      <c r="R332" s="54">
        <v>1282.0997681541946</v>
      </c>
      <c r="S332" s="54">
        <v>232.00068098229184</v>
      </c>
      <c r="T332" s="54">
        <v>850.80101391150345</v>
      </c>
      <c r="U332" s="54">
        <v>186.96400210095499</v>
      </c>
      <c r="V332" s="54">
        <v>23.370180734693079</v>
      </c>
      <c r="W332" s="62">
        <v>982.47073513747853</v>
      </c>
      <c r="X332" s="62">
        <v>115.18521899015923</v>
      </c>
    </row>
    <row r="333" spans="1:24" ht="15.75">
      <c r="A333" s="52" t="s">
        <v>9930</v>
      </c>
      <c r="B333" s="17" t="s">
        <v>23</v>
      </c>
      <c r="C333" s="17" t="s">
        <v>26</v>
      </c>
      <c r="D333" s="53">
        <v>2.2931910209413968</v>
      </c>
      <c r="E333" s="54">
        <v>19.788581629885254</v>
      </c>
      <c r="F333" s="53">
        <v>0.1669749795666858</v>
      </c>
      <c r="G333" s="54">
        <v>13.779124652470763</v>
      </c>
      <c r="H333" s="53">
        <v>9.9607926599782723E-2</v>
      </c>
      <c r="I333" s="54">
        <v>14.172187373343352</v>
      </c>
      <c r="J333" s="53">
        <v>7.9613279343184531E-2</v>
      </c>
      <c r="K333" s="54">
        <v>9.7374187485822734</v>
      </c>
      <c r="L333" s="55">
        <v>0.69791740056518015</v>
      </c>
      <c r="M333" s="56"/>
      <c r="N333" s="54">
        <v>1210.1914097509589</v>
      </c>
      <c r="O333" s="54">
        <v>140.81196054377722</v>
      </c>
      <c r="P333" s="54">
        <v>995.42248583132709</v>
      </c>
      <c r="Q333" s="54">
        <v>127.11182948473083</v>
      </c>
      <c r="R333" s="54">
        <v>1616.7723757000599</v>
      </c>
      <c r="S333" s="54">
        <v>263.92938176428595</v>
      </c>
      <c r="T333" s="54">
        <v>1548.315357854367</v>
      </c>
      <c r="U333" s="54">
        <v>145.65965391346367</v>
      </c>
      <c r="V333" s="54">
        <v>38.431500884575001</v>
      </c>
      <c r="W333" s="62">
        <v>995.42248583132709</v>
      </c>
      <c r="X333" s="62">
        <v>127.11182948473083</v>
      </c>
    </row>
    <row r="334" spans="1:24" ht="15.75">
      <c r="A334" s="52" t="s">
        <v>9931</v>
      </c>
      <c r="B334" s="17" t="s">
        <v>23</v>
      </c>
      <c r="C334" s="17" t="s">
        <v>26</v>
      </c>
      <c r="D334" s="53">
        <v>2.3066738165477387</v>
      </c>
      <c r="E334" s="54">
        <v>15.561824913116014</v>
      </c>
      <c r="F334" s="53">
        <v>0.16729379880790335</v>
      </c>
      <c r="G334" s="54">
        <v>11.587173466557184</v>
      </c>
      <c r="H334" s="53">
        <v>9.9992418718844914E-2</v>
      </c>
      <c r="I334" s="54">
        <v>10.384972113916669</v>
      </c>
      <c r="J334" s="53">
        <v>3.7806958210204224E-2</v>
      </c>
      <c r="K334" s="54">
        <v>16.446158525122041</v>
      </c>
      <c r="L334" s="55">
        <v>0.74475644725501089</v>
      </c>
      <c r="M334" s="56"/>
      <c r="N334" s="54">
        <v>1214.3400465946643</v>
      </c>
      <c r="O334" s="54">
        <v>110.66238335617629</v>
      </c>
      <c r="P334" s="54">
        <v>997.18341491536</v>
      </c>
      <c r="Q334" s="54">
        <v>107.06198864039658</v>
      </c>
      <c r="R334" s="54">
        <v>1623.9421297858012</v>
      </c>
      <c r="S334" s="54">
        <v>193.22269250783441</v>
      </c>
      <c r="T334" s="54">
        <v>750.07160583986536</v>
      </c>
      <c r="U334" s="54">
        <v>121.46134269921242</v>
      </c>
      <c r="V334" s="54">
        <v>38.594892230125893</v>
      </c>
      <c r="W334" s="62">
        <v>997.18341491536</v>
      </c>
      <c r="X334" s="62">
        <v>107.06198864039658</v>
      </c>
    </row>
    <row r="335" spans="1:24" ht="15.75">
      <c r="A335" s="52" t="s">
        <v>9932</v>
      </c>
      <c r="B335" s="17" t="s">
        <v>23</v>
      </c>
      <c r="C335" s="17" t="s">
        <v>26</v>
      </c>
      <c r="D335" s="53">
        <v>1.9577002866570028</v>
      </c>
      <c r="E335" s="54">
        <v>24.863653443006143</v>
      </c>
      <c r="F335" s="53">
        <v>0.16774805466625578</v>
      </c>
      <c r="G335" s="54">
        <v>19.667213052940294</v>
      </c>
      <c r="H335" s="53">
        <v>8.4679379433885912E-2</v>
      </c>
      <c r="I335" s="54">
        <v>15.18067237254928</v>
      </c>
      <c r="J335" s="53">
        <v>7.6928978772814252E-2</v>
      </c>
      <c r="K335" s="54">
        <v>13.560215414731928</v>
      </c>
      <c r="L335" s="55">
        <v>0.79197307475092493</v>
      </c>
      <c r="M335" s="56"/>
      <c r="N335" s="54">
        <v>1101.0936042908609</v>
      </c>
      <c r="O335" s="54">
        <v>168.63763850543529</v>
      </c>
      <c r="P335" s="54">
        <v>999.69156819764464</v>
      </c>
      <c r="Q335" s="54">
        <v>182.17339700182214</v>
      </c>
      <c r="R335" s="54">
        <v>1308.2066591194882</v>
      </c>
      <c r="S335" s="54">
        <v>294.65767299051549</v>
      </c>
      <c r="T335" s="54">
        <v>1497.9980278473358</v>
      </c>
      <c r="U335" s="54">
        <v>196.74134596711428</v>
      </c>
      <c r="V335" s="54">
        <v>23.583054616882563</v>
      </c>
      <c r="W335" s="62">
        <v>999.69156819764464</v>
      </c>
      <c r="X335" s="62">
        <v>182.17339700182214</v>
      </c>
    </row>
    <row r="336" spans="1:24" ht="15.75">
      <c r="A336" s="52" t="s">
        <v>9933</v>
      </c>
      <c r="B336" s="17" t="s">
        <v>23</v>
      </c>
      <c r="C336" s="17" t="s">
        <v>26</v>
      </c>
      <c r="D336" s="53">
        <v>1.8394177269909744</v>
      </c>
      <c r="E336" s="54">
        <v>19.932418846971483</v>
      </c>
      <c r="F336" s="53">
        <v>0.17042961470819482</v>
      </c>
      <c r="G336" s="54">
        <v>12.539028601132941</v>
      </c>
      <c r="H336" s="53">
        <v>7.8306368047339162E-2</v>
      </c>
      <c r="I336" s="54">
        <v>15.484864395081043</v>
      </c>
      <c r="J336" s="53">
        <v>5.4483126068539098E-2</v>
      </c>
      <c r="K336" s="54">
        <v>16.864721208929833</v>
      </c>
      <c r="L336" s="55">
        <v>0.62966338962141977</v>
      </c>
      <c r="M336" s="56"/>
      <c r="N336" s="54">
        <v>1059.6527445246156</v>
      </c>
      <c r="O336" s="54">
        <v>131.84762888188646</v>
      </c>
      <c r="P336" s="54">
        <v>1014.4778305846597</v>
      </c>
      <c r="Q336" s="54">
        <v>117.71454438559255</v>
      </c>
      <c r="R336" s="54">
        <v>1154.6568047161445</v>
      </c>
      <c r="S336" s="54">
        <v>307.2725926049398</v>
      </c>
      <c r="T336" s="54">
        <v>1072.2732486513341</v>
      </c>
      <c r="U336" s="54">
        <v>176.89469313415134</v>
      </c>
      <c r="V336" s="54">
        <v>12.140315075347928</v>
      </c>
      <c r="W336" s="62">
        <v>1014.4778305846597</v>
      </c>
      <c r="X336" s="62">
        <v>117.71454438559255</v>
      </c>
    </row>
    <row r="337" spans="1:24" ht="15.75">
      <c r="A337" s="52" t="s">
        <v>9934</v>
      </c>
      <c r="B337" s="17" t="s">
        <v>23</v>
      </c>
      <c r="C337" s="17" t="s">
        <v>26</v>
      </c>
      <c r="D337" s="53">
        <v>1.9557177622106976</v>
      </c>
      <c r="E337" s="54">
        <v>29.176115557418363</v>
      </c>
      <c r="F337" s="53">
        <v>0.17057128305110095</v>
      </c>
      <c r="G337" s="54">
        <v>20.412129491324347</v>
      </c>
      <c r="H337" s="53">
        <v>8.3212016839907837E-2</v>
      </c>
      <c r="I337" s="54">
        <v>20.850772391037168</v>
      </c>
      <c r="J337" s="53">
        <v>5.3248267750928786E-2</v>
      </c>
      <c r="K337" s="54">
        <v>24.028845356145506</v>
      </c>
      <c r="L337" s="55">
        <v>0.69948008417958252</v>
      </c>
      <c r="M337" s="56"/>
      <c r="N337" s="54">
        <v>1100.412772398297</v>
      </c>
      <c r="O337" s="54">
        <v>198.51116382736296</v>
      </c>
      <c r="P337" s="54">
        <v>1015.2580548185387</v>
      </c>
      <c r="Q337" s="54">
        <v>191.79738980575775</v>
      </c>
      <c r="R337" s="54">
        <v>1274.1935903799176</v>
      </c>
      <c r="S337" s="54">
        <v>406.66531508250785</v>
      </c>
      <c r="T337" s="54">
        <v>1048.5897363367865</v>
      </c>
      <c r="U337" s="54">
        <v>247.04336973622367</v>
      </c>
      <c r="V337" s="54">
        <v>20.321522374333554</v>
      </c>
      <c r="W337" s="62">
        <v>1015.2580548185387</v>
      </c>
      <c r="X337" s="62">
        <v>191.79738980575775</v>
      </c>
    </row>
    <row r="338" spans="1:24" ht="15.75">
      <c r="A338" s="52" t="s">
        <v>9935</v>
      </c>
      <c r="B338" s="17" t="s">
        <v>23</v>
      </c>
      <c r="C338" s="17" t="s">
        <v>26</v>
      </c>
      <c r="D338" s="53">
        <v>8.7287849030658133</v>
      </c>
      <c r="E338" s="54">
        <v>23.456604511480517</v>
      </c>
      <c r="F338" s="53">
        <v>0.17089727383741463</v>
      </c>
      <c r="G338" s="54">
        <v>12.730811727046619</v>
      </c>
      <c r="H338" s="53">
        <v>0.37014642605088854</v>
      </c>
      <c r="I338" s="54">
        <v>19.719778687000073</v>
      </c>
      <c r="J338" s="53">
        <v>5.0738570263763423</v>
      </c>
      <c r="K338" s="54">
        <v>64.795235922698751</v>
      </c>
      <c r="L338" s="55">
        <v>0.54151503754356267</v>
      </c>
      <c r="M338" s="56"/>
      <c r="N338" s="54">
        <v>2310.086822263107</v>
      </c>
      <c r="O338" s="54">
        <v>216.93449435908747</v>
      </c>
      <c r="P338" s="54">
        <v>1017.0530579036964</v>
      </c>
      <c r="Q338" s="54">
        <v>119.79553457658903</v>
      </c>
      <c r="R338" s="54">
        <v>3792.0186933192745</v>
      </c>
      <c r="S338" s="54">
        <v>298.81452207745025</v>
      </c>
      <c r="T338" s="54">
        <v>36462.735274764673</v>
      </c>
      <c r="U338" s="54">
        <v>15751.410367423876</v>
      </c>
      <c r="V338" s="54">
        <v>73.179112758712762</v>
      </c>
      <c r="W338" s="62">
        <v>1017.0530579036964</v>
      </c>
      <c r="X338" s="62">
        <v>119.79553457658903</v>
      </c>
    </row>
    <row r="339" spans="1:24" ht="15.75">
      <c r="A339" s="52" t="s">
        <v>9936</v>
      </c>
      <c r="B339" s="17" t="s">
        <v>23</v>
      </c>
      <c r="C339" s="17" t="s">
        <v>26</v>
      </c>
      <c r="D339" s="53">
        <v>2.7096072262302089</v>
      </c>
      <c r="E339" s="54">
        <v>18.194735667035776</v>
      </c>
      <c r="F339" s="53">
        <v>0.17188163171421961</v>
      </c>
      <c r="G339" s="54">
        <v>12.488296553134111</v>
      </c>
      <c r="H339" s="53">
        <v>0.11434620508354293</v>
      </c>
      <c r="I339" s="54">
        <v>13.198488798664251</v>
      </c>
      <c r="J339" s="53">
        <v>6.8394712356856902E-2</v>
      </c>
      <c r="K339" s="54">
        <v>14.923234839745724</v>
      </c>
      <c r="L339" s="55">
        <v>0.68832876267465681</v>
      </c>
      <c r="M339" s="56"/>
      <c r="N339" s="54">
        <v>1331.0920465798724</v>
      </c>
      <c r="O339" s="54">
        <v>135.74715754266902</v>
      </c>
      <c r="P339" s="54">
        <v>1022.470196444331</v>
      </c>
      <c r="Q339" s="54">
        <v>118.09070237470684</v>
      </c>
      <c r="R339" s="54">
        <v>1869.6055868372318</v>
      </c>
      <c r="S339" s="54">
        <v>238.06892834929101</v>
      </c>
      <c r="T339" s="54">
        <v>1337.1855102233494</v>
      </c>
      <c r="U339" s="54">
        <v>194.02189745993041</v>
      </c>
      <c r="V339" s="54">
        <v>45.310914577762901</v>
      </c>
      <c r="W339" s="62">
        <v>1022.470196444331</v>
      </c>
      <c r="X339" s="62">
        <v>118.09070237470684</v>
      </c>
    </row>
    <row r="340" spans="1:24" ht="15.75">
      <c r="A340" s="52" t="s">
        <v>9937</v>
      </c>
      <c r="B340" s="17" t="s">
        <v>23</v>
      </c>
      <c r="C340" s="17" t="s">
        <v>26</v>
      </c>
      <c r="D340" s="53">
        <v>2.2465513399684656</v>
      </c>
      <c r="E340" s="54">
        <v>16.885862908290633</v>
      </c>
      <c r="F340" s="53">
        <v>0.17272047933067827</v>
      </c>
      <c r="G340" s="54">
        <v>14.651830457669115</v>
      </c>
      <c r="H340" s="53">
        <v>9.4336564030431849E-2</v>
      </c>
      <c r="I340" s="54">
        <v>8.3223653123440329</v>
      </c>
      <c r="J340" s="53">
        <v>5.7559689213727942E-2</v>
      </c>
      <c r="K340" s="54">
        <v>17.224091537770089</v>
      </c>
      <c r="L340" s="55">
        <v>0.87011201040299624</v>
      </c>
      <c r="M340" s="56"/>
      <c r="N340" s="54">
        <v>1195.7082873383158</v>
      </c>
      <c r="O340" s="54">
        <v>119.1888252490528</v>
      </c>
      <c r="P340" s="54">
        <v>1027.082970080103</v>
      </c>
      <c r="Q340" s="54">
        <v>139.13194045961592</v>
      </c>
      <c r="R340" s="54">
        <v>1514.8615806516095</v>
      </c>
      <c r="S340" s="54">
        <v>157.0523668240034</v>
      </c>
      <c r="T340" s="54">
        <v>1131.1586467172319</v>
      </c>
      <c r="U340" s="54">
        <v>190.37403954765875</v>
      </c>
      <c r="V340" s="54">
        <v>32.199549899581669</v>
      </c>
      <c r="W340" s="62">
        <v>1027.082970080103</v>
      </c>
      <c r="X340" s="62">
        <v>139.13194045961592</v>
      </c>
    </row>
    <row r="341" spans="1:24" ht="15.75">
      <c r="A341" s="52" t="s">
        <v>9938</v>
      </c>
      <c r="B341" s="17" t="s">
        <v>23</v>
      </c>
      <c r="C341" s="17" t="s">
        <v>26</v>
      </c>
      <c r="D341" s="53">
        <v>2.039038489741325</v>
      </c>
      <c r="E341" s="54">
        <v>16.873200176136315</v>
      </c>
      <c r="F341" s="53">
        <v>0.17371705156589337</v>
      </c>
      <c r="G341" s="54">
        <v>11.40323466463331</v>
      </c>
      <c r="H341" s="53">
        <v>8.5133787224724422E-2</v>
      </c>
      <c r="I341" s="54">
        <v>12.375805231925998</v>
      </c>
      <c r="J341" s="53">
        <v>5.4095453784909764E-2</v>
      </c>
      <c r="K341" s="54">
        <v>15.097815889279897</v>
      </c>
      <c r="L341" s="55">
        <v>0.67974472796711027</v>
      </c>
      <c r="M341" s="56"/>
      <c r="N341" s="54">
        <v>1128.6400762753497</v>
      </c>
      <c r="O341" s="54">
        <v>115.44692622944791</v>
      </c>
      <c r="P341" s="54">
        <v>1032.5587755872007</v>
      </c>
      <c r="Q341" s="54">
        <v>108.80943218453524</v>
      </c>
      <c r="R341" s="54">
        <v>1318.5877124815602</v>
      </c>
      <c r="S341" s="54">
        <v>239.86509682481562</v>
      </c>
      <c r="T341" s="54">
        <v>1064.8410183294363</v>
      </c>
      <c r="U341" s="54">
        <v>157.21612390919529</v>
      </c>
      <c r="V341" s="54">
        <v>21.692067519426359</v>
      </c>
      <c r="W341" s="62">
        <v>1032.5587755872007</v>
      </c>
      <c r="X341" s="62">
        <v>108.80943218453524</v>
      </c>
    </row>
    <row r="342" spans="1:24" ht="15.75">
      <c r="A342" s="52" t="s">
        <v>9939</v>
      </c>
      <c r="B342" s="17" t="s">
        <v>23</v>
      </c>
      <c r="C342" s="17" t="s">
        <v>26</v>
      </c>
      <c r="D342" s="53">
        <v>2.3361699527606548</v>
      </c>
      <c r="E342" s="54">
        <v>12.387817092675093</v>
      </c>
      <c r="F342" s="53">
        <v>0.17674403372351011</v>
      </c>
      <c r="G342" s="54">
        <v>8.4354974645294014</v>
      </c>
      <c r="H342" s="53">
        <v>9.589737569158506E-2</v>
      </c>
      <c r="I342" s="54">
        <v>9.0337845180849108</v>
      </c>
      <c r="J342" s="53">
        <v>7.9009684104232966E-2</v>
      </c>
      <c r="K342" s="54">
        <v>9.0742500005073445</v>
      </c>
      <c r="L342" s="55">
        <v>0.68425801751734017</v>
      </c>
      <c r="M342" s="56"/>
      <c r="N342" s="54">
        <v>1223.3572912331654</v>
      </c>
      <c r="O342" s="54">
        <v>88.302678083236742</v>
      </c>
      <c r="P342" s="54">
        <v>1049.1624893176538</v>
      </c>
      <c r="Q342" s="54">
        <v>81.679844504332721</v>
      </c>
      <c r="R342" s="54">
        <v>1545.7624950612956</v>
      </c>
      <c r="S342" s="54">
        <v>169.78822624657434</v>
      </c>
      <c r="T342" s="54">
        <v>1537.0118506145261</v>
      </c>
      <c r="U342" s="54">
        <v>134.7493804259293</v>
      </c>
      <c r="V342" s="54">
        <v>32.126539965245414</v>
      </c>
      <c r="W342" s="62">
        <v>1049.1624893176538</v>
      </c>
      <c r="X342" s="62">
        <v>81.679844504332721</v>
      </c>
    </row>
    <row r="343" spans="1:24" ht="15.75">
      <c r="A343" s="52" t="s">
        <v>9940</v>
      </c>
      <c r="B343" s="17" t="s">
        <v>23</v>
      </c>
      <c r="C343" s="17" t="s">
        <v>26</v>
      </c>
      <c r="D343" s="53">
        <v>2.3544517745497275</v>
      </c>
      <c r="E343" s="54">
        <v>15.648303313219429</v>
      </c>
      <c r="F343" s="53">
        <v>0.17837690804441181</v>
      </c>
      <c r="G343" s="54">
        <v>11.800081875014962</v>
      </c>
      <c r="H343" s="53">
        <v>9.5734921652925256E-2</v>
      </c>
      <c r="I343" s="54">
        <v>10.246702160598897</v>
      </c>
      <c r="J343" s="53">
        <v>6.1240602891126358E-2</v>
      </c>
      <c r="K343" s="54">
        <v>12.597326819824998</v>
      </c>
      <c r="L343" s="55">
        <v>0.75579344331707943</v>
      </c>
      <c r="M343" s="56"/>
      <c r="N343" s="54">
        <v>1228.906281740545</v>
      </c>
      <c r="O343" s="54">
        <v>111.97497427594487</v>
      </c>
      <c r="P343" s="54">
        <v>1058.1014662337438</v>
      </c>
      <c r="Q343" s="54">
        <v>115.16057648906383</v>
      </c>
      <c r="R343" s="54">
        <v>1542.5756259177374</v>
      </c>
      <c r="S343" s="54">
        <v>192.6649727793916</v>
      </c>
      <c r="T343" s="54">
        <v>1201.3866366668822</v>
      </c>
      <c r="U343" s="54">
        <v>147.46927523713384</v>
      </c>
      <c r="V343" s="54">
        <v>31.406833580412709</v>
      </c>
      <c r="W343" s="62">
        <v>1058.1014662337438</v>
      </c>
      <c r="X343" s="62">
        <v>115.16057648906383</v>
      </c>
    </row>
    <row r="344" spans="1:24" ht="15.75">
      <c r="A344" s="52" t="s">
        <v>9941</v>
      </c>
      <c r="B344" s="17" t="s">
        <v>23</v>
      </c>
      <c r="C344" s="17" t="s">
        <v>26</v>
      </c>
      <c r="D344" s="53">
        <v>1.9563082830336491</v>
      </c>
      <c r="E344" s="54">
        <v>22.723311815569485</v>
      </c>
      <c r="F344" s="53">
        <v>0.18314221245708243</v>
      </c>
      <c r="G344" s="54">
        <v>16.920448719971034</v>
      </c>
      <c r="H344" s="53">
        <v>7.7452958808068462E-2</v>
      </c>
      <c r="I344" s="54">
        <v>15.140945353965911</v>
      </c>
      <c r="J344" s="53">
        <v>5.2752337383373767E-2</v>
      </c>
      <c r="K344" s="54">
        <v>19.176966263335082</v>
      </c>
      <c r="L344" s="55">
        <v>0.74566867565918615</v>
      </c>
      <c r="M344" s="56"/>
      <c r="N344" s="54">
        <v>1100.6156148193638</v>
      </c>
      <c r="O344" s="54">
        <v>153.84907978469812</v>
      </c>
      <c r="P344" s="54">
        <v>1084.1179124920209</v>
      </c>
      <c r="Q344" s="54">
        <v>168.88105263799719</v>
      </c>
      <c r="R344" s="54">
        <v>1132.8763896684964</v>
      </c>
      <c r="S344" s="54">
        <v>301.41347718562201</v>
      </c>
      <c r="T344" s="54">
        <v>1039.0704056970326</v>
      </c>
      <c r="U344" s="54">
        <v>195.16621883201185</v>
      </c>
      <c r="V344" s="54">
        <v>4.3039538665593824</v>
      </c>
      <c r="W344" s="62">
        <v>1084.1179124920209</v>
      </c>
      <c r="X344" s="62">
        <v>168.88105263799719</v>
      </c>
    </row>
    <row r="345" spans="1:24" ht="15.75">
      <c r="A345" s="52" t="s">
        <v>9942</v>
      </c>
      <c r="B345" s="17" t="s">
        <v>23</v>
      </c>
      <c r="C345" s="17" t="s">
        <v>26</v>
      </c>
      <c r="D345" s="53">
        <v>1.8074510259676602</v>
      </c>
      <c r="E345" s="54">
        <v>21.760802221718709</v>
      </c>
      <c r="F345" s="53">
        <v>0.18487381871424449</v>
      </c>
      <c r="G345" s="54">
        <v>15.330251550192482</v>
      </c>
      <c r="H345" s="53">
        <v>7.0853421800516111E-2</v>
      </c>
      <c r="I345" s="54">
        <v>15.463229619279828</v>
      </c>
      <c r="J345" s="53">
        <v>5.1114876832763341E-2</v>
      </c>
      <c r="K345" s="54">
        <v>16.952912486223646</v>
      </c>
      <c r="L345" s="55">
        <v>0.70359662042603921</v>
      </c>
      <c r="M345" s="56"/>
      <c r="N345" s="54">
        <v>1048.1565349824639</v>
      </c>
      <c r="O345" s="54">
        <v>143.19404324452023</v>
      </c>
      <c r="P345" s="54">
        <v>1093.545765155774</v>
      </c>
      <c r="Q345" s="54">
        <v>154.22459632819971</v>
      </c>
      <c r="R345" s="54">
        <v>953.18764251287291</v>
      </c>
      <c r="S345" s="54">
        <v>316.34056919603472</v>
      </c>
      <c r="T345" s="54">
        <v>1007.6076469247381</v>
      </c>
      <c r="U345" s="54">
        <v>167.32160009850747</v>
      </c>
      <c r="V345" s="54">
        <v>-14.725130329310318</v>
      </c>
      <c r="W345" s="62">
        <v>1093.545765155774</v>
      </c>
      <c r="X345" s="62">
        <v>154.22459632819971</v>
      </c>
    </row>
    <row r="346" spans="1:24" ht="15.75">
      <c r="A346" s="52" t="s">
        <v>9943</v>
      </c>
      <c r="B346" s="17" t="s">
        <v>23</v>
      </c>
      <c r="C346" s="17" t="s">
        <v>26</v>
      </c>
      <c r="D346" s="53">
        <v>2.7582110091248166</v>
      </c>
      <c r="E346" s="54">
        <v>18.100810371697754</v>
      </c>
      <c r="F346" s="53">
        <v>0.18515878779180273</v>
      </c>
      <c r="G346" s="54">
        <v>14.183580254446623</v>
      </c>
      <c r="H346" s="53">
        <v>0.10806998769446999</v>
      </c>
      <c r="I346" s="54">
        <v>11.236311932186137</v>
      </c>
      <c r="J346" s="53">
        <v>2.7329991381941088E-2</v>
      </c>
      <c r="K346" s="54">
        <v>26.426886320489153</v>
      </c>
      <c r="L346" s="55">
        <v>0.78399844601126145</v>
      </c>
      <c r="M346" s="56"/>
      <c r="N346" s="54">
        <v>1344.3093351573398</v>
      </c>
      <c r="O346" s="54">
        <v>135.69029211423413</v>
      </c>
      <c r="P346" s="54">
        <v>1095.0959790278075</v>
      </c>
      <c r="Q346" s="54">
        <v>142.87063089428619</v>
      </c>
      <c r="R346" s="54">
        <v>1767.1319273051572</v>
      </c>
      <c r="S346" s="54">
        <v>205.29809254262673</v>
      </c>
      <c r="T346" s="54">
        <v>544.98625951336453</v>
      </c>
      <c r="U346" s="54">
        <v>142.60042782954895</v>
      </c>
      <c r="V346" s="54">
        <v>38.029755328012882</v>
      </c>
      <c r="W346" s="62">
        <v>1095.0959790278075</v>
      </c>
      <c r="X346" s="62">
        <v>142.87063089428619</v>
      </c>
    </row>
    <row r="347" spans="1:24" ht="15.75">
      <c r="A347" s="52" t="s">
        <v>9944</v>
      </c>
      <c r="B347" s="17" t="s">
        <v>23</v>
      </c>
      <c r="C347" s="17" t="s">
        <v>26</v>
      </c>
      <c r="D347" s="53">
        <v>2.6592721928477547</v>
      </c>
      <c r="E347" s="54">
        <v>15.903878464495188</v>
      </c>
      <c r="F347" s="53">
        <v>0.1856178287205916</v>
      </c>
      <c r="G347" s="54">
        <v>11.117497404545041</v>
      </c>
      <c r="H347" s="53">
        <v>0.10376233142943314</v>
      </c>
      <c r="I347" s="54">
        <v>11.392617768881914</v>
      </c>
      <c r="J347" s="53">
        <v>5.7752432338535761E-2</v>
      </c>
      <c r="K347" s="54">
        <v>12.522518663166071</v>
      </c>
      <c r="L347" s="55">
        <v>0.69775042850173463</v>
      </c>
      <c r="M347" s="56"/>
      <c r="N347" s="54">
        <v>1317.2201586291646</v>
      </c>
      <c r="O347" s="54">
        <v>117.88161962523384</v>
      </c>
      <c r="P347" s="54">
        <v>1097.5923491791607</v>
      </c>
      <c r="Q347" s="54">
        <v>112.21323182964102</v>
      </c>
      <c r="R347" s="54">
        <v>1692.4810876545305</v>
      </c>
      <c r="S347" s="54">
        <v>210.08467667035521</v>
      </c>
      <c r="T347" s="54">
        <v>1134.8420445778886</v>
      </c>
      <c r="U347" s="54">
        <v>138.66953428269755</v>
      </c>
      <c r="V347" s="54">
        <v>35.14891497545635</v>
      </c>
      <c r="W347" s="62">
        <v>1097.5923491791607</v>
      </c>
      <c r="X347" s="62">
        <v>112.21323182964102</v>
      </c>
    </row>
    <row r="348" spans="1:24" ht="15.75">
      <c r="A348" s="52" t="s">
        <v>9945</v>
      </c>
      <c r="B348" s="17" t="s">
        <v>23</v>
      </c>
      <c r="C348" s="17" t="s">
        <v>26</v>
      </c>
      <c r="D348" s="53">
        <v>2.5603724283978821</v>
      </c>
      <c r="E348" s="54">
        <v>17.948504657106636</v>
      </c>
      <c r="F348" s="53">
        <v>0.18968101127379899</v>
      </c>
      <c r="G348" s="54">
        <v>15.038734600451685</v>
      </c>
      <c r="H348" s="53">
        <v>9.7917047553176206E-2</v>
      </c>
      <c r="I348" s="54">
        <v>9.7353168160184786</v>
      </c>
      <c r="J348" s="53">
        <v>3.914780173065794E-2</v>
      </c>
      <c r="K348" s="54">
        <v>19.541079196205754</v>
      </c>
      <c r="L348" s="55">
        <v>0.84012163410993845</v>
      </c>
      <c r="M348" s="56"/>
      <c r="N348" s="54">
        <v>1289.399557405399</v>
      </c>
      <c r="O348" s="54">
        <v>131.79388243302503</v>
      </c>
      <c r="P348" s="54">
        <v>1119.6468231195922</v>
      </c>
      <c r="Q348" s="54">
        <v>154.598785008964</v>
      </c>
      <c r="R348" s="54">
        <v>1584.8290277979877</v>
      </c>
      <c r="S348" s="54">
        <v>182.04741052699117</v>
      </c>
      <c r="T348" s="54">
        <v>776.1688899689359</v>
      </c>
      <c r="U348" s="54">
        <v>149.34692968954766</v>
      </c>
      <c r="V348" s="54">
        <v>29.352201185053673</v>
      </c>
      <c r="W348" s="62">
        <v>1119.6468231195922</v>
      </c>
      <c r="X348" s="62">
        <v>154.598785008964</v>
      </c>
    </row>
    <row r="349" spans="1:24" ht="15.75">
      <c r="A349" s="52" t="s">
        <v>9946</v>
      </c>
      <c r="B349" s="17" t="s">
        <v>23</v>
      </c>
      <c r="C349" s="17" t="s">
        <v>26</v>
      </c>
      <c r="D349" s="53">
        <v>2.6493054295985714</v>
      </c>
      <c r="E349" s="54">
        <v>27.026141098015461</v>
      </c>
      <c r="F349" s="53">
        <v>0.19029340237236222</v>
      </c>
      <c r="G349" s="54">
        <v>17.132299625051132</v>
      </c>
      <c r="H349" s="53">
        <v>0.10093233524222082</v>
      </c>
      <c r="I349" s="54">
        <v>20.881091855354029</v>
      </c>
      <c r="J349" s="53">
        <v>5.3855851962312698E-2</v>
      </c>
      <c r="K349" s="54">
        <v>19.748145286734506</v>
      </c>
      <c r="L349" s="55">
        <v>0.63486249332201705</v>
      </c>
      <c r="M349" s="56"/>
      <c r="N349" s="54">
        <v>1314.4507856279383</v>
      </c>
      <c r="O349" s="54">
        <v>201.8384030515175</v>
      </c>
      <c r="P349" s="54">
        <v>1122.9642762209912</v>
      </c>
      <c r="Q349" s="54">
        <v>176.60874636572902</v>
      </c>
      <c r="R349" s="54">
        <v>1641.3260742067357</v>
      </c>
      <c r="S349" s="54">
        <v>387.65405298094458</v>
      </c>
      <c r="T349" s="54">
        <v>1060.2461429444052</v>
      </c>
      <c r="U349" s="54">
        <v>205.01844013321215</v>
      </c>
      <c r="V349" s="54">
        <v>31.581890163797738</v>
      </c>
      <c r="W349" s="62">
        <v>1122.9642762209912</v>
      </c>
      <c r="X349" s="62">
        <v>176.60874636572902</v>
      </c>
    </row>
    <row r="350" spans="1:24" ht="15.75">
      <c r="A350" s="52" t="s">
        <v>9947</v>
      </c>
      <c r="B350" s="17" t="s">
        <v>23</v>
      </c>
      <c r="C350" s="17" t="s">
        <v>26</v>
      </c>
      <c r="D350" s="53">
        <v>2.7490225332612894</v>
      </c>
      <c r="E350" s="54">
        <v>13.306497060326452</v>
      </c>
      <c r="F350" s="53">
        <v>0.19037082091608268</v>
      </c>
      <c r="G350" s="54">
        <v>9.4559299222613635</v>
      </c>
      <c r="H350" s="53">
        <v>0.10473385059984379</v>
      </c>
      <c r="I350" s="54">
        <v>9.2951822712393604</v>
      </c>
      <c r="J350" s="53">
        <v>4.563120033782183E-2</v>
      </c>
      <c r="K350" s="54">
        <v>9.3785257737417318</v>
      </c>
      <c r="L350" s="55">
        <v>0.71558365424675063</v>
      </c>
      <c r="M350" s="56"/>
      <c r="N350" s="54">
        <v>1341.8237784517257</v>
      </c>
      <c r="O350" s="54">
        <v>99.388884735435909</v>
      </c>
      <c r="P350" s="54">
        <v>1123.3835474424357</v>
      </c>
      <c r="Q350" s="54">
        <v>97.493052848060984</v>
      </c>
      <c r="R350" s="54">
        <v>1709.6464189297742</v>
      </c>
      <c r="S350" s="54">
        <v>171.04027496431922</v>
      </c>
      <c r="T350" s="54">
        <v>901.88423511820145</v>
      </c>
      <c r="U350" s="54">
        <v>82.893864562691533</v>
      </c>
      <c r="V350" s="54">
        <v>34.291468984232111</v>
      </c>
      <c r="W350" s="62">
        <v>1123.3835474424357</v>
      </c>
      <c r="X350" s="62">
        <v>97.493052848060984</v>
      </c>
    </row>
    <row r="351" spans="1:24" ht="15.75">
      <c r="A351" s="52" t="s">
        <v>9948</v>
      </c>
      <c r="B351" s="17" t="s">
        <v>23</v>
      </c>
      <c r="C351" s="17" t="s">
        <v>26</v>
      </c>
      <c r="D351" s="53">
        <v>2.6554986091976045</v>
      </c>
      <c r="E351" s="54">
        <v>14.322193296702753</v>
      </c>
      <c r="F351" s="53">
        <v>0.19038256520297933</v>
      </c>
      <c r="G351" s="54">
        <v>9.8665440439957734</v>
      </c>
      <c r="H351" s="53">
        <v>0.10119233901891445</v>
      </c>
      <c r="I351" s="54">
        <v>10.390993770573605</v>
      </c>
      <c r="J351" s="53">
        <v>6.9017032090365277E-2</v>
      </c>
      <c r="K351" s="54">
        <v>20.417447825656268</v>
      </c>
      <c r="L351" s="55">
        <v>0.68820466457394913</v>
      </c>
      <c r="M351" s="56"/>
      <c r="N351" s="54">
        <v>1316.1725158985812</v>
      </c>
      <c r="O351" s="54">
        <v>106.02623503178211</v>
      </c>
      <c r="P351" s="54">
        <v>1123.4471479296196</v>
      </c>
      <c r="Q351" s="54">
        <v>101.73255045968864</v>
      </c>
      <c r="R351" s="54">
        <v>1646.0995052058684</v>
      </c>
      <c r="S351" s="54">
        <v>192.73759494424783</v>
      </c>
      <c r="T351" s="54">
        <v>1348.9553238575061</v>
      </c>
      <c r="U351" s="54">
        <v>268.20417514492283</v>
      </c>
      <c r="V351" s="54">
        <v>31.750957680464367</v>
      </c>
      <c r="W351" s="62">
        <v>1123.4471479296196</v>
      </c>
      <c r="X351" s="62">
        <v>101.73255045968864</v>
      </c>
    </row>
    <row r="352" spans="1:24" ht="15.75">
      <c r="A352" s="52" t="s">
        <v>9949</v>
      </c>
      <c r="B352" s="17" t="s">
        <v>23</v>
      </c>
      <c r="C352" s="17" t="s">
        <v>26</v>
      </c>
      <c r="D352" s="53">
        <v>2.6354664805395864</v>
      </c>
      <c r="E352" s="54">
        <v>16.174285917555075</v>
      </c>
      <c r="F352" s="53">
        <v>0.19103502061603075</v>
      </c>
      <c r="G352" s="54">
        <v>9.7254754079311532</v>
      </c>
      <c r="H352" s="53">
        <v>0.10005919624860282</v>
      </c>
      <c r="I352" s="54">
        <v>12.900768217094781</v>
      </c>
      <c r="J352" s="53">
        <v>7.9388434249101525E-2</v>
      </c>
      <c r="K352" s="54">
        <v>20.785474401089665</v>
      </c>
      <c r="L352" s="55">
        <v>0.60317678225540117</v>
      </c>
      <c r="M352" s="56"/>
      <c r="N352" s="54">
        <v>1310.5929156969044</v>
      </c>
      <c r="O352" s="54">
        <v>119.60644672257149</v>
      </c>
      <c r="P352" s="54">
        <v>1126.9794960219281</v>
      </c>
      <c r="Q352" s="54">
        <v>100.56636048677797</v>
      </c>
      <c r="R352" s="54">
        <v>1625.1838672399192</v>
      </c>
      <c r="S352" s="54">
        <v>239.99351790947537</v>
      </c>
      <c r="T352" s="54">
        <v>1544.1054302904993</v>
      </c>
      <c r="U352" s="54">
        <v>311.38279840369069</v>
      </c>
      <c r="V352" s="54">
        <v>30.65526192209262</v>
      </c>
      <c r="W352" s="62">
        <v>1126.9794960219281</v>
      </c>
      <c r="X352" s="62">
        <v>100.56636048677797</v>
      </c>
    </row>
    <row r="353" spans="1:24" ht="15.75">
      <c r="A353" s="52" t="s">
        <v>9950</v>
      </c>
      <c r="B353" s="17" t="s">
        <v>23</v>
      </c>
      <c r="C353" s="17" t="s">
        <v>26</v>
      </c>
      <c r="D353" s="53">
        <v>2.4304954060858206</v>
      </c>
      <c r="E353" s="54">
        <v>14.312813375249366</v>
      </c>
      <c r="F353" s="53">
        <v>0.1923096738888575</v>
      </c>
      <c r="G353" s="54">
        <v>11.572843607786044</v>
      </c>
      <c r="H353" s="53">
        <v>9.1659053566101073E-2</v>
      </c>
      <c r="I353" s="54">
        <v>8.3853700861513403</v>
      </c>
      <c r="J353" s="53">
        <v>3.6126400504851719E-2</v>
      </c>
      <c r="K353" s="54">
        <v>30.751253059894037</v>
      </c>
      <c r="L353" s="55">
        <v>0.81041108482688662</v>
      </c>
      <c r="M353" s="56"/>
      <c r="N353" s="54">
        <v>1251.6674458136179</v>
      </c>
      <c r="O353" s="54">
        <v>103.32090342809659</v>
      </c>
      <c r="P353" s="54">
        <v>1133.8748005388102</v>
      </c>
      <c r="Q353" s="54">
        <v>120.3429907154748</v>
      </c>
      <c r="R353" s="54">
        <v>1460.3319555886942</v>
      </c>
      <c r="S353" s="54">
        <v>159.39013667273173</v>
      </c>
      <c r="T353" s="54">
        <v>717.31469639639272</v>
      </c>
      <c r="U353" s="54">
        <v>217.88517565778091</v>
      </c>
      <c r="V353" s="54">
        <v>22.354996328097286</v>
      </c>
      <c r="W353" s="62">
        <v>1133.8748005388102</v>
      </c>
      <c r="X353" s="62">
        <v>120.3429907154748</v>
      </c>
    </row>
    <row r="354" spans="1:24" ht="15.75">
      <c r="A354" s="52" t="s">
        <v>9951</v>
      </c>
      <c r="B354" s="17" t="s">
        <v>23</v>
      </c>
      <c r="C354" s="17" t="s">
        <v>26</v>
      </c>
      <c r="D354" s="53">
        <v>2.1477114398953279</v>
      </c>
      <c r="E354" s="54">
        <v>23.199148823270455</v>
      </c>
      <c r="F354" s="53">
        <v>0.193955383845407</v>
      </c>
      <c r="G354" s="54">
        <v>17.276658963728757</v>
      </c>
      <c r="H354" s="53">
        <v>8.0288230420953219E-2</v>
      </c>
      <c r="I354" s="54">
        <v>15.455256820859651</v>
      </c>
      <c r="J354" s="53">
        <v>5.6478354247464488E-2</v>
      </c>
      <c r="K354" s="54">
        <v>13.350722763772476</v>
      </c>
      <c r="L354" s="55">
        <v>0.74577450840498893</v>
      </c>
      <c r="M354" s="56"/>
      <c r="N354" s="54">
        <v>1164.3150345448871</v>
      </c>
      <c r="O354" s="54">
        <v>162.08773671560743</v>
      </c>
      <c r="P354" s="54">
        <v>1142.7664612963879</v>
      </c>
      <c r="Q354" s="54">
        <v>180.96966132560516</v>
      </c>
      <c r="R354" s="54">
        <v>1204.0770462257585</v>
      </c>
      <c r="S354" s="54">
        <v>304.48169048443981</v>
      </c>
      <c r="T354" s="54">
        <v>1110.4814490794979</v>
      </c>
      <c r="U354" s="54">
        <v>144.77542566068018</v>
      </c>
      <c r="V354" s="54">
        <v>5.0919154319527848</v>
      </c>
      <c r="W354" s="62">
        <v>1142.7664612963879</v>
      </c>
      <c r="X354" s="62">
        <v>180.96966132560516</v>
      </c>
    </row>
    <row r="355" spans="1:24" ht="15.75">
      <c r="A355" s="52" t="s">
        <v>9952</v>
      </c>
      <c r="B355" s="17" t="s">
        <v>23</v>
      </c>
      <c r="C355" s="17" t="s">
        <v>26</v>
      </c>
      <c r="D355" s="53">
        <v>3.3265946806703499</v>
      </c>
      <c r="E355" s="54">
        <v>16.635309917855267</v>
      </c>
      <c r="F355" s="53">
        <v>0.19705940322072255</v>
      </c>
      <c r="G355" s="54">
        <v>11.563659747106446</v>
      </c>
      <c r="H355" s="53">
        <v>0.12240682007932001</v>
      </c>
      <c r="I355" s="54">
        <v>11.927973575173663</v>
      </c>
      <c r="J355" s="53">
        <v>6.6613969470221565E-2</v>
      </c>
      <c r="K355" s="54">
        <v>12.767632317168086</v>
      </c>
      <c r="L355" s="55">
        <v>0.69704759292768104</v>
      </c>
      <c r="M355" s="56"/>
      <c r="N355" s="54">
        <v>1487.3135855408352</v>
      </c>
      <c r="O355" s="54">
        <v>130.58693190211329</v>
      </c>
      <c r="P355" s="54">
        <v>1159.5039619357426</v>
      </c>
      <c r="Q355" s="54">
        <v>122.72906833959314</v>
      </c>
      <c r="R355" s="54">
        <v>1991.6011738151094</v>
      </c>
      <c r="S355" s="54">
        <v>212.1409871092138</v>
      </c>
      <c r="T355" s="54">
        <v>1303.4687477615903</v>
      </c>
      <c r="U355" s="54">
        <v>161.81541530893855</v>
      </c>
      <c r="V355" s="54">
        <v>41.780313389020662</v>
      </c>
      <c r="W355" s="62">
        <v>1159.5039619357426</v>
      </c>
      <c r="X355" s="62">
        <v>122.72906833959314</v>
      </c>
    </row>
    <row r="356" spans="1:24" ht="15.75">
      <c r="A356" s="52" t="s">
        <v>9953</v>
      </c>
      <c r="B356" s="17" t="s">
        <v>23</v>
      </c>
      <c r="C356" s="17" t="s">
        <v>26</v>
      </c>
      <c r="D356" s="53">
        <v>2.0035012250261497</v>
      </c>
      <c r="E356" s="54">
        <v>46.253742626005781</v>
      </c>
      <c r="F356" s="53">
        <v>0.19817306559207612</v>
      </c>
      <c r="G356" s="54">
        <v>34.571165725573366</v>
      </c>
      <c r="H356" s="53">
        <v>7.3338645303802297E-2</v>
      </c>
      <c r="I356" s="54">
        <v>30.710921861739916</v>
      </c>
      <c r="J356" s="53">
        <v>6.0244578310147734E-2</v>
      </c>
      <c r="K356" s="54">
        <v>9.8676797563629997</v>
      </c>
      <c r="L356" s="55">
        <v>0.74776266018155702</v>
      </c>
      <c r="M356" s="56"/>
      <c r="N356" s="54">
        <v>1116.6966372282093</v>
      </c>
      <c r="O356" s="54">
        <v>323.83489600680423</v>
      </c>
      <c r="P356" s="54">
        <v>1165.4984777212271</v>
      </c>
      <c r="Q356" s="54">
        <v>369.00417648105059</v>
      </c>
      <c r="R356" s="54">
        <v>1023.3253407114668</v>
      </c>
      <c r="S356" s="54">
        <v>621.61242135724729</v>
      </c>
      <c r="T356" s="54">
        <v>1182.4075950233018</v>
      </c>
      <c r="U356" s="54">
        <v>113.6479328451735</v>
      </c>
      <c r="V356" s="54">
        <v>-13.89324893595564</v>
      </c>
      <c r="W356" s="62">
        <v>1165.4984777212271</v>
      </c>
      <c r="X356" s="62">
        <v>369.00417648105059</v>
      </c>
    </row>
    <row r="357" spans="1:24" ht="15.75">
      <c r="A357" s="52" t="s">
        <v>9954</v>
      </c>
      <c r="B357" s="17" t="s">
        <v>23</v>
      </c>
      <c r="C357" s="17" t="s">
        <v>26</v>
      </c>
      <c r="D357" s="53">
        <v>2.6323890848595775</v>
      </c>
      <c r="E357" s="54">
        <v>18.091496582536315</v>
      </c>
      <c r="F357" s="53">
        <v>0.20275919322952579</v>
      </c>
      <c r="G357" s="54">
        <v>13.020246682624656</v>
      </c>
      <c r="H357" s="53">
        <v>9.4181864207878496E-2</v>
      </c>
      <c r="I357" s="54">
        <v>12.536455356123453</v>
      </c>
      <c r="J357" s="53">
        <v>4.9583606359096755E-2</v>
      </c>
      <c r="K357" s="54">
        <v>15.710213118844926</v>
      </c>
      <c r="L357" s="55">
        <v>0.72098932362616608</v>
      </c>
      <c r="M357" s="56"/>
      <c r="N357" s="54">
        <v>1309.7330374067337</v>
      </c>
      <c r="O357" s="54">
        <v>133.89652315979936</v>
      </c>
      <c r="P357" s="54">
        <v>1190.1256733372857</v>
      </c>
      <c r="Q357" s="54">
        <v>141.51714085239598</v>
      </c>
      <c r="R357" s="54">
        <v>1511.7640467451031</v>
      </c>
      <c r="S357" s="54">
        <v>236.67353524920088</v>
      </c>
      <c r="T357" s="54">
        <v>978.14088214858748</v>
      </c>
      <c r="U357" s="54">
        <v>150.56844066614701</v>
      </c>
      <c r="V357" s="54">
        <v>21.275699346093035</v>
      </c>
      <c r="W357" s="62">
        <v>1190.1256733372857</v>
      </c>
      <c r="X357" s="62">
        <v>141.51714085239598</v>
      </c>
    </row>
    <row r="358" spans="1:24" ht="15.75">
      <c r="A358" s="52" t="s">
        <v>9955</v>
      </c>
      <c r="B358" s="17" t="s">
        <v>23</v>
      </c>
      <c r="C358" s="17" t="s">
        <v>26</v>
      </c>
      <c r="D358" s="53">
        <v>2.7039764388448728</v>
      </c>
      <c r="E358" s="54">
        <v>30.337446645370587</v>
      </c>
      <c r="F358" s="53">
        <v>0.20395666439945295</v>
      </c>
      <c r="G358" s="54">
        <v>24.538270436688272</v>
      </c>
      <c r="H358" s="53">
        <v>9.6191765088062361E-2</v>
      </c>
      <c r="I358" s="54">
        <v>17.787837864418179</v>
      </c>
      <c r="J358" s="53">
        <v>3.0704397227738368E-2</v>
      </c>
      <c r="K358" s="54">
        <v>31.519127688212869</v>
      </c>
      <c r="L358" s="55">
        <v>0.81007125430246207</v>
      </c>
      <c r="M358" s="56"/>
      <c r="N358" s="54">
        <v>1329.5496326960426</v>
      </c>
      <c r="O358" s="54">
        <v>228.66503796194604</v>
      </c>
      <c r="P358" s="54">
        <v>1196.5405525553895</v>
      </c>
      <c r="Q358" s="54">
        <v>268.12637691218328</v>
      </c>
      <c r="R358" s="54">
        <v>1551.5204148874807</v>
      </c>
      <c r="S358" s="54">
        <v>334.06788896858649</v>
      </c>
      <c r="T358" s="54">
        <v>611.26729267827807</v>
      </c>
      <c r="U358" s="54">
        <v>190.67851071294518</v>
      </c>
      <c r="V358" s="54">
        <v>22.879483822830338</v>
      </c>
      <c r="W358" s="62">
        <v>1196.5405525553895</v>
      </c>
      <c r="X358" s="62">
        <v>268.12637691218328</v>
      </c>
    </row>
    <row r="359" spans="1:24" ht="15.75">
      <c r="A359" s="52" t="s">
        <v>9956</v>
      </c>
      <c r="B359" s="17" t="s">
        <v>23</v>
      </c>
      <c r="C359" s="17" t="s">
        <v>26</v>
      </c>
      <c r="D359" s="53">
        <v>2.8650821378453193</v>
      </c>
      <c r="E359" s="54">
        <v>11.489956251306859</v>
      </c>
      <c r="F359" s="53">
        <v>0.25080168497559974</v>
      </c>
      <c r="G359" s="54">
        <v>7.9101341111018995</v>
      </c>
      <c r="H359" s="53">
        <v>8.284222748517113E-2</v>
      </c>
      <c r="I359" s="54">
        <v>8.2971616744115551</v>
      </c>
      <c r="J359" s="53">
        <v>6.4310319136975491E-2</v>
      </c>
      <c r="K359" s="54">
        <v>9.3512654933667072</v>
      </c>
      <c r="L359" s="55">
        <v>0.69177271332798951</v>
      </c>
      <c r="M359" s="56"/>
      <c r="N359" s="54">
        <v>1372.7805589886709</v>
      </c>
      <c r="O359" s="54">
        <v>86.692217863624023</v>
      </c>
      <c r="P359" s="54">
        <v>1442.6088233293535</v>
      </c>
      <c r="Q359" s="54">
        <v>102.25403779467388</v>
      </c>
      <c r="R359" s="54">
        <v>1265.5010675000856</v>
      </c>
      <c r="S359" s="54">
        <v>162.0248257136262</v>
      </c>
      <c r="T359" s="54">
        <v>1259.7675941609812</v>
      </c>
      <c r="U359" s="54">
        <v>114.53200240882825</v>
      </c>
      <c r="V359" s="54">
        <v>-13.995069650880083</v>
      </c>
      <c r="W359" s="62">
        <v>1265.5010675000856</v>
      </c>
      <c r="X359" s="62">
        <v>162.0248257136262</v>
      </c>
    </row>
    <row r="360" spans="1:24" ht="15.75">
      <c r="A360" s="52" t="s">
        <v>9957</v>
      </c>
      <c r="B360" s="17" t="s">
        <v>23</v>
      </c>
      <c r="C360" s="17" t="s">
        <v>26</v>
      </c>
      <c r="D360" s="53">
        <v>2.4460212172767548</v>
      </c>
      <c r="E360" s="54">
        <v>22.993502235340525</v>
      </c>
      <c r="F360" s="53">
        <v>0.21284556819617881</v>
      </c>
      <c r="G360" s="54">
        <v>16.277618439068043</v>
      </c>
      <c r="H360" s="53">
        <v>8.334919056923748E-2</v>
      </c>
      <c r="I360" s="54">
        <v>16.223057665140686</v>
      </c>
      <c r="J360" s="53">
        <v>6.1197730372457182E-2</v>
      </c>
      <c r="K360" s="54">
        <v>14.131019798846618</v>
      </c>
      <c r="L360" s="55">
        <v>0.70866086641154724</v>
      </c>
      <c r="M360" s="56"/>
      <c r="N360" s="54">
        <v>1256.2525208516129</v>
      </c>
      <c r="O360" s="54">
        <v>167.21635271221442</v>
      </c>
      <c r="P360" s="54">
        <v>1243.9600832957731</v>
      </c>
      <c r="Q360" s="54">
        <v>184.19860989123879</v>
      </c>
      <c r="R360" s="54">
        <v>1277.405552940947</v>
      </c>
      <c r="S360" s="54">
        <v>316.26388707647243</v>
      </c>
      <c r="T360" s="54">
        <v>1200.5700766510893</v>
      </c>
      <c r="U360" s="54">
        <v>165.38735805191186</v>
      </c>
      <c r="V360" s="54">
        <v>2.6182342458253061</v>
      </c>
      <c r="W360" s="62">
        <v>1277.405552940947</v>
      </c>
      <c r="X360" s="62">
        <v>316.26388707647243</v>
      </c>
    </row>
    <row r="361" spans="1:24" ht="15.75">
      <c r="A361" s="52" t="s">
        <v>9958</v>
      </c>
      <c r="B361" s="17" t="s">
        <v>23</v>
      </c>
      <c r="C361" s="17" t="s">
        <v>26</v>
      </c>
      <c r="D361" s="53">
        <v>3.1950587327515505</v>
      </c>
      <c r="E361" s="54">
        <v>25.527335710560923</v>
      </c>
      <c r="F361" s="53">
        <v>0.24878985755420382</v>
      </c>
      <c r="G361" s="54">
        <v>18.588070778766195</v>
      </c>
      <c r="H361" s="53">
        <v>9.3152233388112071E-2</v>
      </c>
      <c r="I361" s="54">
        <v>17.488276335649918</v>
      </c>
      <c r="J361" s="53">
        <v>6.942369379651292E-2</v>
      </c>
      <c r="K361" s="54">
        <v>18.380782983328203</v>
      </c>
      <c r="L361" s="55">
        <v>0.72846756484180974</v>
      </c>
      <c r="M361" s="56"/>
      <c r="N361" s="54">
        <v>1455.9652134610076</v>
      </c>
      <c r="O361" s="54">
        <v>199.95860060421012</v>
      </c>
      <c r="P361" s="54">
        <v>1432.2318674139135</v>
      </c>
      <c r="Q361" s="54">
        <v>238.83307822314202</v>
      </c>
      <c r="R361" s="54">
        <v>1490.9842624950174</v>
      </c>
      <c r="S361" s="54">
        <v>331.06609954655988</v>
      </c>
      <c r="T361" s="54">
        <v>1356.6427376679799</v>
      </c>
      <c r="U361" s="54">
        <v>242.62756947571893</v>
      </c>
      <c r="V361" s="54">
        <v>3.9405107457531159</v>
      </c>
      <c r="W361" s="62">
        <v>1490.9842624950174</v>
      </c>
      <c r="X361" s="62">
        <v>331.06609954655988</v>
      </c>
    </row>
    <row r="362" spans="1:24" ht="15.75">
      <c r="A362" s="52" t="s">
        <v>9959</v>
      </c>
      <c r="B362" s="17" t="s">
        <v>23</v>
      </c>
      <c r="C362" s="17" t="s">
        <v>26</v>
      </c>
      <c r="D362" s="53">
        <v>3.5706913446280777</v>
      </c>
      <c r="E362" s="54">
        <v>25.232875155566493</v>
      </c>
      <c r="F362" s="53">
        <v>0.26946371066079911</v>
      </c>
      <c r="G362" s="54">
        <v>18.355337570809152</v>
      </c>
      <c r="H362" s="53">
        <v>9.6100317441329602E-2</v>
      </c>
      <c r="I362" s="54">
        <v>17.289848104248893</v>
      </c>
      <c r="J362" s="53">
        <v>8.3921397867485703E-2</v>
      </c>
      <c r="K362" s="54">
        <v>19.921964635705987</v>
      </c>
      <c r="L362" s="55">
        <v>0.72834501822641118</v>
      </c>
      <c r="M362" s="56"/>
      <c r="N362" s="54">
        <v>1543.0415518877642</v>
      </c>
      <c r="O362" s="54">
        <v>202.80996782774969</v>
      </c>
      <c r="P362" s="54">
        <v>1538.0792020437586</v>
      </c>
      <c r="Q362" s="54">
        <v>251.29305214182693</v>
      </c>
      <c r="R362" s="54">
        <v>1549.7341604097996</v>
      </c>
      <c r="S362" s="54">
        <v>324.79094368714709</v>
      </c>
      <c r="T362" s="54">
        <v>1628.8102919865496</v>
      </c>
      <c r="U362" s="54">
        <v>314.190004950603</v>
      </c>
      <c r="V362" s="54">
        <v>0.75206178348413744</v>
      </c>
      <c r="W362" s="62">
        <v>1549.7341604097996</v>
      </c>
      <c r="X362" s="62">
        <v>324.79094368714709</v>
      </c>
    </row>
    <row r="363" spans="1:24" ht="15.75">
      <c r="A363" s="52" t="s">
        <v>9960</v>
      </c>
      <c r="B363" s="17" t="s">
        <v>23</v>
      </c>
      <c r="C363" s="17" t="s">
        <v>26</v>
      </c>
      <c r="D363" s="53">
        <v>3.6550153185811967</v>
      </c>
      <c r="E363" s="54">
        <v>22.141629240836924</v>
      </c>
      <c r="F363" s="53">
        <v>0.27460763273595318</v>
      </c>
      <c r="G363" s="54">
        <v>16.043389302181584</v>
      </c>
      <c r="H363" s="53">
        <v>9.6490569706287235E-2</v>
      </c>
      <c r="I363" s="54">
        <v>15.230773890132356</v>
      </c>
      <c r="J363" s="53">
        <v>7.6025224704082128E-2</v>
      </c>
      <c r="K363" s="54">
        <v>16.357151921489734</v>
      </c>
      <c r="L363" s="55">
        <v>0.72582592983741734</v>
      </c>
      <c r="M363" s="56"/>
      <c r="N363" s="54">
        <v>1561.6034944445141</v>
      </c>
      <c r="O363" s="54">
        <v>178.33696382354958</v>
      </c>
      <c r="P363" s="54">
        <v>1564.1475727213035</v>
      </c>
      <c r="Q363" s="54">
        <v>222.90687292434131</v>
      </c>
      <c r="R363" s="54">
        <v>1557.3422541622581</v>
      </c>
      <c r="S363" s="54">
        <v>285.82760893716812</v>
      </c>
      <c r="T363" s="54">
        <v>1481.028893346994</v>
      </c>
      <c r="U363" s="54">
        <v>234.95185143066669</v>
      </c>
      <c r="V363" s="54">
        <v>-0.43698284952181154</v>
      </c>
      <c r="W363" s="62">
        <v>1557.3422541622581</v>
      </c>
      <c r="X363" s="62">
        <v>285.82760893716812</v>
      </c>
    </row>
    <row r="364" spans="1:24" ht="15.75">
      <c r="A364" s="52" t="s">
        <v>9961</v>
      </c>
      <c r="B364" s="17" t="s">
        <v>23</v>
      </c>
      <c r="C364" s="17" t="s">
        <v>26</v>
      </c>
      <c r="D364" s="53">
        <v>2.7629466662858149</v>
      </c>
      <c r="E364" s="54">
        <v>17.452117139126209</v>
      </c>
      <c r="F364" s="53">
        <v>0.20748629637553953</v>
      </c>
      <c r="G364" s="54">
        <v>12.119355315571564</v>
      </c>
      <c r="H364" s="53">
        <v>9.6511647308564139E-2</v>
      </c>
      <c r="I364" s="54">
        <v>12.523328188098844</v>
      </c>
      <c r="J364" s="53">
        <v>6.9016874777433859E-2</v>
      </c>
      <c r="K364" s="54">
        <v>14.308157879283133</v>
      </c>
      <c r="L364" s="55">
        <v>0.6964768420343691</v>
      </c>
      <c r="M364" s="56"/>
      <c r="N364" s="54">
        <v>1345.5879964672818</v>
      </c>
      <c r="O364" s="54">
        <v>130.83280705426239</v>
      </c>
      <c r="P364" s="54">
        <v>1215.4118144907391</v>
      </c>
      <c r="Q364" s="54">
        <v>134.26651782727424</v>
      </c>
      <c r="R364" s="54">
        <v>1557.7520760941916</v>
      </c>
      <c r="S364" s="54">
        <v>235.00591976615698</v>
      </c>
      <c r="T364" s="54">
        <v>1348.9523494941034</v>
      </c>
      <c r="U364" s="54">
        <v>187.57817707880531</v>
      </c>
      <c r="V364" s="54">
        <v>21.976556273435676</v>
      </c>
      <c r="W364" s="62">
        <v>1557.7520760941916</v>
      </c>
      <c r="X364" s="62">
        <v>235.00591976615698</v>
      </c>
    </row>
    <row r="365" spans="1:24" ht="15.75">
      <c r="A365" s="52" t="s">
        <v>9962</v>
      </c>
      <c r="B365" s="17" t="s">
        <v>23</v>
      </c>
      <c r="C365" s="17" t="s">
        <v>26</v>
      </c>
      <c r="D365" s="53">
        <v>3.9686715196689857</v>
      </c>
      <c r="E365" s="54">
        <v>34.428354502978522</v>
      </c>
      <c r="F365" s="53">
        <v>0.2960414899927073</v>
      </c>
      <c r="G365" s="54">
        <v>25.171170624006852</v>
      </c>
      <c r="H365" s="53">
        <v>9.7224106682033087E-2</v>
      </c>
      <c r="I365" s="54">
        <v>23.479776947701922</v>
      </c>
      <c r="J365" s="53">
        <v>7.0549079501661879E-2</v>
      </c>
      <c r="K365" s="54">
        <v>14.67832457102705</v>
      </c>
      <c r="L365" s="55">
        <v>0.73136198627733662</v>
      </c>
      <c r="M365" s="56"/>
      <c r="N365" s="54">
        <v>1627.8138848679146</v>
      </c>
      <c r="O365" s="54">
        <v>286.59895729486436</v>
      </c>
      <c r="P365" s="54">
        <v>1671.6493879188483</v>
      </c>
      <c r="Q365" s="54">
        <v>371.05180067064725</v>
      </c>
      <c r="R365" s="54">
        <v>1571.5395060868127</v>
      </c>
      <c r="S365" s="54">
        <v>439.82025116182837</v>
      </c>
      <c r="T365" s="54">
        <v>1377.9014707595934</v>
      </c>
      <c r="U365" s="54">
        <v>196.46465677765104</v>
      </c>
      <c r="V365" s="54">
        <v>-6.3701791424456644</v>
      </c>
      <c r="W365" s="62">
        <v>1571.5395060868127</v>
      </c>
      <c r="X365" s="62">
        <v>439.82025116182837</v>
      </c>
    </row>
    <row r="366" spans="1:24" ht="15.75">
      <c r="A366" s="52" t="s">
        <v>9963</v>
      </c>
      <c r="B366" s="17" t="s">
        <v>23</v>
      </c>
      <c r="C366" s="17" t="s">
        <v>26</v>
      </c>
      <c r="D366" s="53">
        <v>3.2033673990743732</v>
      </c>
      <c r="E366" s="54">
        <v>24.356291581718395</v>
      </c>
      <c r="F366" s="53">
        <v>0.23655407019796257</v>
      </c>
      <c r="G366" s="54">
        <v>16.831523026434247</v>
      </c>
      <c r="H366" s="53">
        <v>9.8248606141571673E-2</v>
      </c>
      <c r="I366" s="54">
        <v>17.557259032749066</v>
      </c>
      <c r="J366" s="53">
        <v>5.8191739524650912E-2</v>
      </c>
      <c r="K366" s="54">
        <v>14.592212329866642</v>
      </c>
      <c r="L366" s="55">
        <v>0.69309298052690371</v>
      </c>
      <c r="M366" s="56"/>
      <c r="N366" s="54">
        <v>1457.9742760161359</v>
      </c>
      <c r="O366" s="54">
        <v>190.68402000098661</v>
      </c>
      <c r="P366" s="54">
        <v>1368.757682183001</v>
      </c>
      <c r="Q366" s="54">
        <v>207.6390770281148</v>
      </c>
      <c r="R366" s="54">
        <v>1591.1464738153188</v>
      </c>
      <c r="S366" s="54">
        <v>328.04777515434682</v>
      </c>
      <c r="T366" s="54">
        <v>1143.2348721660451</v>
      </c>
      <c r="U366" s="54">
        <v>162.84733778665714</v>
      </c>
      <c r="V366" s="54">
        <v>13.976638561694728</v>
      </c>
      <c r="W366" s="62">
        <v>1591.1464738153188</v>
      </c>
      <c r="X366" s="62">
        <v>328.04777515434682</v>
      </c>
    </row>
    <row r="367" spans="1:24" ht="15.75">
      <c r="A367" s="52" t="s">
        <v>9964</v>
      </c>
      <c r="B367" s="17" t="s">
        <v>23</v>
      </c>
      <c r="C367" s="17" t="s">
        <v>26</v>
      </c>
      <c r="D367" s="53">
        <v>2.8182217723678424</v>
      </c>
      <c r="E367" s="54">
        <v>17.95964247242933</v>
      </c>
      <c r="F367" s="53">
        <v>0.20750219454355265</v>
      </c>
      <c r="G367" s="54">
        <v>11.341044912737878</v>
      </c>
      <c r="H367" s="53">
        <v>9.840728562735139E-2</v>
      </c>
      <c r="I367" s="54">
        <v>13.900795083875019</v>
      </c>
      <c r="J367" s="53">
        <v>4.6914191893564584E-2</v>
      </c>
      <c r="K367" s="54">
        <v>18.097168751813296</v>
      </c>
      <c r="L367" s="55">
        <v>0.63318574580780329</v>
      </c>
      <c r="M367" s="56"/>
      <c r="N367" s="54">
        <v>1360.3947907009456</v>
      </c>
      <c r="O367" s="54">
        <v>135.39574473523101</v>
      </c>
      <c r="P367" s="54">
        <v>1215.4966895749367</v>
      </c>
      <c r="Q367" s="54">
        <v>125.64957808723136</v>
      </c>
      <c r="R367" s="54">
        <v>1594.1605447278805</v>
      </c>
      <c r="S367" s="54">
        <v>259.62788465554149</v>
      </c>
      <c r="T367" s="54">
        <v>926.6694767701789</v>
      </c>
      <c r="U367" s="54">
        <v>164.58299477336266</v>
      </c>
      <c r="V367" s="54">
        <v>23.753181974377668</v>
      </c>
      <c r="W367" s="62">
        <v>1594.1605447278805</v>
      </c>
      <c r="X367" s="62">
        <v>259.62788465554149</v>
      </c>
    </row>
    <row r="368" spans="1:24" ht="15.75">
      <c r="A368" s="52" t="s">
        <v>9965</v>
      </c>
      <c r="B368" s="17" t="s">
        <v>23</v>
      </c>
      <c r="C368" s="17" t="s">
        <v>26</v>
      </c>
      <c r="D368" s="53">
        <v>3.5032416241262703</v>
      </c>
      <c r="E368" s="54">
        <v>25.203992021673791</v>
      </c>
      <c r="F368" s="53">
        <v>0.25764063797512471</v>
      </c>
      <c r="G368" s="54">
        <v>18.572879057193941</v>
      </c>
      <c r="H368" s="53">
        <v>9.861030058789684E-2</v>
      </c>
      <c r="I368" s="54">
        <v>16.998911656188572</v>
      </c>
      <c r="J368" s="53">
        <v>6.6522997416038093E-2</v>
      </c>
      <c r="K368" s="54">
        <v>17.206069720728607</v>
      </c>
      <c r="L368" s="55">
        <v>0.73831901229556784</v>
      </c>
      <c r="M368" s="56"/>
      <c r="N368" s="54">
        <v>1527.9458784158335</v>
      </c>
      <c r="O368" s="54">
        <v>201.69929584335</v>
      </c>
      <c r="P368" s="54">
        <v>1477.7595879596424</v>
      </c>
      <c r="Q368" s="54">
        <v>245.39456815504946</v>
      </c>
      <c r="R368" s="54">
        <v>1598.0079564762395</v>
      </c>
      <c r="S368" s="54">
        <v>317.33479696023073</v>
      </c>
      <c r="T368" s="54">
        <v>1301.7447628823602</v>
      </c>
      <c r="U368" s="54">
        <v>218.0913231055099</v>
      </c>
      <c r="V368" s="54">
        <v>7.5248917271823927</v>
      </c>
      <c r="W368" s="62">
        <v>1598.0079564762395</v>
      </c>
      <c r="X368" s="62">
        <v>317.33479696023073</v>
      </c>
    </row>
    <row r="369" spans="1:24" ht="15.75">
      <c r="A369" s="52" t="s">
        <v>9966</v>
      </c>
      <c r="B369" s="17" t="s">
        <v>23</v>
      </c>
      <c r="C369" s="17" t="s">
        <v>26</v>
      </c>
      <c r="D369" s="53">
        <v>2.9783330224664639</v>
      </c>
      <c r="E369" s="54">
        <v>15.207781312258094</v>
      </c>
      <c r="F369" s="53">
        <v>0.21761605672147535</v>
      </c>
      <c r="G369" s="54">
        <v>11.00585740313004</v>
      </c>
      <c r="H369" s="53">
        <v>9.9319464436136345E-2</v>
      </c>
      <c r="I369" s="54">
        <v>10.458251112503604</v>
      </c>
      <c r="J369" s="53">
        <v>7.5584597881340074E-2</v>
      </c>
      <c r="K369" s="54">
        <v>12.281614366188007</v>
      </c>
      <c r="L369" s="55">
        <v>0.72600737494563661</v>
      </c>
      <c r="M369" s="56"/>
      <c r="N369" s="54">
        <v>1402.1047804058539</v>
      </c>
      <c r="O369" s="54">
        <v>116.10608326631552</v>
      </c>
      <c r="P369" s="54">
        <v>1269.2660449795742</v>
      </c>
      <c r="Q369" s="54">
        <v>126.81735099813739</v>
      </c>
      <c r="R369" s="54">
        <v>1611.3707376754262</v>
      </c>
      <c r="S369" s="54">
        <v>194.89933894508437</v>
      </c>
      <c r="T369" s="54">
        <v>1472.750394140827</v>
      </c>
      <c r="U369" s="54">
        <v>175.20209122226424</v>
      </c>
      <c r="V369" s="54">
        <v>21.230663105461034</v>
      </c>
      <c r="W369" s="62">
        <v>1611.3707376754262</v>
      </c>
      <c r="X369" s="62">
        <v>194.89933894508437</v>
      </c>
    </row>
    <row r="370" spans="1:24" ht="15.75">
      <c r="A370" s="52" t="s">
        <v>9967</v>
      </c>
      <c r="B370" s="17" t="s">
        <v>23</v>
      </c>
      <c r="C370" s="17" t="s">
        <v>26</v>
      </c>
      <c r="D370" s="53">
        <v>3.435560060945734</v>
      </c>
      <c r="E370" s="54">
        <v>26.109375264648747</v>
      </c>
      <c r="F370" s="53">
        <v>0.24983002929107173</v>
      </c>
      <c r="G370" s="54">
        <v>18.541707116507524</v>
      </c>
      <c r="H370" s="53">
        <v>9.9827969194938415E-2</v>
      </c>
      <c r="I370" s="54">
        <v>18.370642198346911</v>
      </c>
      <c r="J370" s="53">
        <v>6.8067241981092E-2</v>
      </c>
      <c r="K370" s="54">
        <v>26.486532452064047</v>
      </c>
      <c r="L370" s="55">
        <v>0.71059313926042322</v>
      </c>
      <c r="M370" s="56"/>
      <c r="N370" s="54">
        <v>1512.5693149726421</v>
      </c>
      <c r="O370" s="54">
        <v>208.210940381711</v>
      </c>
      <c r="P370" s="54">
        <v>1437.5991329664184</v>
      </c>
      <c r="Q370" s="54">
        <v>239.03449894692801</v>
      </c>
      <c r="R370" s="54">
        <v>1620.8797774043994</v>
      </c>
      <c r="S370" s="54">
        <v>341.93775117547796</v>
      </c>
      <c r="T370" s="54">
        <v>1330.9893726633102</v>
      </c>
      <c r="U370" s="54">
        <v>344.08860001075357</v>
      </c>
      <c r="V370" s="54">
        <v>11.307479246331155</v>
      </c>
      <c r="W370" s="62">
        <v>1620.8797774043994</v>
      </c>
      <c r="X370" s="62">
        <v>341.93775117547796</v>
      </c>
    </row>
    <row r="371" spans="1:24" ht="15.75">
      <c r="A371" s="52" t="s">
        <v>9968</v>
      </c>
      <c r="B371" s="17" t="s">
        <v>23</v>
      </c>
      <c r="C371" s="17" t="s">
        <v>26</v>
      </c>
      <c r="D371" s="53">
        <v>3.2573869786606857</v>
      </c>
      <c r="E371" s="54">
        <v>29.277709252602513</v>
      </c>
      <c r="F371" s="53">
        <v>0.23037954110360528</v>
      </c>
      <c r="G371" s="54">
        <v>21.250788256171052</v>
      </c>
      <c r="H371" s="53">
        <v>0.10254331866697824</v>
      </c>
      <c r="I371" s="54">
        <v>20.129159848429936</v>
      </c>
      <c r="J371" s="53">
        <v>7.8792883685113821E-2</v>
      </c>
      <c r="K371" s="54">
        <v>23.948713892929792</v>
      </c>
      <c r="L371" s="55">
        <v>0.72616069100034963</v>
      </c>
      <c r="M371" s="56"/>
      <c r="N371" s="54">
        <v>1470.9403328350918</v>
      </c>
      <c r="O371" s="54">
        <v>231.37714568942363</v>
      </c>
      <c r="P371" s="54">
        <v>1336.4879406241757</v>
      </c>
      <c r="Q371" s="54">
        <v>256.64181561286932</v>
      </c>
      <c r="R371" s="54">
        <v>1670.6602596232838</v>
      </c>
      <c r="S371" s="54">
        <v>372.20853254407228</v>
      </c>
      <c r="T371" s="54">
        <v>1532.9502931131899</v>
      </c>
      <c r="U371" s="54">
        <v>356.6740869473233</v>
      </c>
      <c r="V371" s="54">
        <v>20.002410249134684</v>
      </c>
      <c r="W371" s="62">
        <v>1670.6602596232838</v>
      </c>
      <c r="X371" s="62">
        <v>372.20853254407228</v>
      </c>
    </row>
    <row r="372" spans="1:24" ht="15.75">
      <c r="A372" s="52" t="s">
        <v>9969</v>
      </c>
      <c r="B372" s="17" t="s">
        <v>23</v>
      </c>
      <c r="C372" s="17" t="s">
        <v>26</v>
      </c>
      <c r="D372" s="53">
        <v>3.03853782934647</v>
      </c>
      <c r="E372" s="54">
        <v>14.372440056251596</v>
      </c>
      <c r="F372" s="53">
        <v>0.21300663748684964</v>
      </c>
      <c r="G372" s="54">
        <v>9.1486912879421673</v>
      </c>
      <c r="H372" s="53">
        <v>0.1034716056854643</v>
      </c>
      <c r="I372" s="54">
        <v>11.041688509764203</v>
      </c>
      <c r="J372" s="53">
        <v>7.2005185145013639E-2</v>
      </c>
      <c r="K372" s="54">
        <v>12.710090888254753</v>
      </c>
      <c r="L372" s="55">
        <v>0.64015498777615565</v>
      </c>
      <c r="M372" s="56"/>
      <c r="N372" s="54">
        <v>1417.3556409949497</v>
      </c>
      <c r="O372" s="54">
        <v>110.23064442800421</v>
      </c>
      <c r="P372" s="54">
        <v>1244.8161283250424</v>
      </c>
      <c r="Q372" s="54">
        <v>103.57251092576985</v>
      </c>
      <c r="R372" s="54">
        <v>1687.305819686562</v>
      </c>
      <c r="S372" s="54">
        <v>203.74540115059017</v>
      </c>
      <c r="T372" s="54">
        <v>1405.3744219488185</v>
      </c>
      <c r="U372" s="54">
        <v>173.29666173695205</v>
      </c>
      <c r="V372" s="54">
        <v>26.224629003159464</v>
      </c>
      <c r="W372" s="62">
        <v>1687.305819686562</v>
      </c>
      <c r="X372" s="62">
        <v>203.74540115059017</v>
      </c>
    </row>
    <row r="373" spans="1:24" ht="15.75">
      <c r="A373" s="52" t="s">
        <v>9970</v>
      </c>
      <c r="B373" s="17" t="s">
        <v>23</v>
      </c>
      <c r="C373" s="17" t="s">
        <v>26</v>
      </c>
      <c r="D373" s="53">
        <v>4.4170295006142242</v>
      </c>
      <c r="E373" s="54">
        <v>44.56019979132622</v>
      </c>
      <c r="F373" s="53">
        <v>0.30490953401760518</v>
      </c>
      <c r="G373" s="54">
        <v>31.995013322911742</v>
      </c>
      <c r="H373" s="53">
        <v>0.10503872691017729</v>
      </c>
      <c r="I373" s="54">
        <v>31.001290919752869</v>
      </c>
      <c r="J373" s="53">
        <v>8.6610442985437297E-2</v>
      </c>
      <c r="K373" s="54">
        <v>17.743958485948543</v>
      </c>
      <c r="L373" s="55">
        <v>0.71831599584435446</v>
      </c>
      <c r="M373" s="56"/>
      <c r="N373" s="54">
        <v>1715.5380033436968</v>
      </c>
      <c r="O373" s="54">
        <v>386.58826449008188</v>
      </c>
      <c r="P373" s="54">
        <v>1715.6081597412499</v>
      </c>
      <c r="Q373" s="54">
        <v>482.83881972660708</v>
      </c>
      <c r="R373" s="54">
        <v>1714.9927266230632</v>
      </c>
      <c r="S373" s="54">
        <v>570.0743410841261</v>
      </c>
      <c r="T373" s="54">
        <v>1678.8916783833192</v>
      </c>
      <c r="U373" s="54">
        <v>287.90585689703562</v>
      </c>
      <c r="V373" s="54">
        <v>-3.588546520536795E-2</v>
      </c>
      <c r="W373" s="62">
        <v>1714.9927266230632</v>
      </c>
      <c r="X373" s="62">
        <v>570.0743410841261</v>
      </c>
    </row>
    <row r="374" spans="1:24" ht="15.75">
      <c r="A374" s="52" t="s">
        <v>9971</v>
      </c>
      <c r="B374" s="17" t="s">
        <v>23</v>
      </c>
      <c r="C374" s="17" t="s">
        <v>26</v>
      </c>
      <c r="D374" s="53">
        <v>3.2754871395297696</v>
      </c>
      <c r="E374" s="54">
        <v>14.354600995863953</v>
      </c>
      <c r="F374" s="53">
        <v>0.22478643759323638</v>
      </c>
      <c r="G374" s="54">
        <v>11.400125715119952</v>
      </c>
      <c r="H374" s="53">
        <v>0.10567888433309555</v>
      </c>
      <c r="I374" s="54">
        <v>8.6963004477808656</v>
      </c>
      <c r="J374" s="53">
        <v>8.3011172750717441E-2</v>
      </c>
      <c r="K374" s="54">
        <v>11.099021156503017</v>
      </c>
      <c r="L374" s="55">
        <v>0.79560322203807887</v>
      </c>
      <c r="M374" s="56"/>
      <c r="N374" s="54">
        <v>1475.2480546926188</v>
      </c>
      <c r="O374" s="54">
        <v>112.11696449635201</v>
      </c>
      <c r="P374" s="54">
        <v>1307.1167905863408</v>
      </c>
      <c r="Q374" s="54">
        <v>134.89658854274296</v>
      </c>
      <c r="R374" s="54">
        <v>1726.1565957233117</v>
      </c>
      <c r="S374" s="54">
        <v>159.6926167278468</v>
      </c>
      <c r="T374" s="54">
        <v>1611.8299029468606</v>
      </c>
      <c r="U374" s="54">
        <v>172.68570685236818</v>
      </c>
      <c r="V374" s="54">
        <v>24.275885871257273</v>
      </c>
      <c r="W374" s="62">
        <v>1726.1565957233117</v>
      </c>
      <c r="X374" s="62">
        <v>159.6926167278468</v>
      </c>
    </row>
    <row r="375" spans="1:24" ht="15.75">
      <c r="A375" s="52" t="s">
        <v>9972</v>
      </c>
      <c r="B375" s="17" t="s">
        <v>23</v>
      </c>
      <c r="C375" s="17" t="s">
        <v>26</v>
      </c>
      <c r="D375" s="53">
        <v>3.3915069802143138</v>
      </c>
      <c r="E375" s="54">
        <v>12.964640014816698</v>
      </c>
      <c r="F375" s="53">
        <v>0.22988035040110227</v>
      </c>
      <c r="G375" s="54">
        <v>9.6582256973677332</v>
      </c>
      <c r="H375" s="53">
        <v>0.10700179995550857</v>
      </c>
      <c r="I375" s="54">
        <v>8.6186714291039426</v>
      </c>
      <c r="J375" s="53">
        <v>5.8118255054719986E-2</v>
      </c>
      <c r="K375" s="54">
        <v>10.158890734925617</v>
      </c>
      <c r="L375" s="55">
        <v>0.74703945450980414</v>
      </c>
      <c r="M375" s="56"/>
      <c r="N375" s="54">
        <v>1502.4343238632359</v>
      </c>
      <c r="O375" s="54">
        <v>102.00632570647053</v>
      </c>
      <c r="P375" s="54">
        <v>1333.8719649059465</v>
      </c>
      <c r="Q375" s="54">
        <v>116.38626391344974</v>
      </c>
      <c r="R375" s="54">
        <v>1748.9658998748039</v>
      </c>
      <c r="S375" s="54">
        <v>157.82232961941742</v>
      </c>
      <c r="T375" s="54">
        <v>1141.8312168467705</v>
      </c>
      <c r="U375" s="54">
        <v>113.09758392761773</v>
      </c>
      <c r="V375" s="54">
        <v>23.733677997871254</v>
      </c>
      <c r="W375" s="62">
        <v>1748.9658998748039</v>
      </c>
      <c r="X375" s="62">
        <v>157.82232961941742</v>
      </c>
    </row>
    <row r="376" spans="1:24" ht="15.75">
      <c r="A376" s="52" t="s">
        <v>9973</v>
      </c>
      <c r="B376" s="17" t="s">
        <v>23</v>
      </c>
      <c r="C376" s="17" t="s">
        <v>26</v>
      </c>
      <c r="D376" s="53">
        <v>4.3552221198282162</v>
      </c>
      <c r="E376" s="54">
        <v>24.643638252475295</v>
      </c>
      <c r="F376" s="53">
        <v>0.29355384660872585</v>
      </c>
      <c r="G376" s="54">
        <v>18.164909013230954</v>
      </c>
      <c r="H376" s="53">
        <v>0.10763242248112162</v>
      </c>
      <c r="I376" s="54">
        <v>16.60999526754787</v>
      </c>
      <c r="J376" s="53">
        <v>7.1979267671322761E-2</v>
      </c>
      <c r="K376" s="54">
        <v>14.628402531111279</v>
      </c>
      <c r="L376" s="55">
        <v>0.73872634937523574</v>
      </c>
      <c r="M376" s="56"/>
      <c r="N376" s="54">
        <v>1703.8860557435157</v>
      </c>
      <c r="O376" s="54">
        <v>206.29380286400192</v>
      </c>
      <c r="P376" s="54">
        <v>1659.2641443275261</v>
      </c>
      <c r="Q376" s="54">
        <v>265.88931062513439</v>
      </c>
      <c r="R376" s="54">
        <v>1759.7172824316171</v>
      </c>
      <c r="S376" s="54">
        <v>303.75584202187241</v>
      </c>
      <c r="T376" s="54">
        <v>1404.8857524558255</v>
      </c>
      <c r="U376" s="54">
        <v>199.51420724923651</v>
      </c>
      <c r="V376" s="54">
        <v>5.7084816468519648</v>
      </c>
      <c r="W376" s="62">
        <v>1759.7172824316171</v>
      </c>
      <c r="X376" s="62">
        <v>303.75584202187241</v>
      </c>
    </row>
    <row r="377" spans="1:24" ht="15.75">
      <c r="A377" s="52" t="s">
        <v>9974</v>
      </c>
      <c r="B377" s="17" t="s">
        <v>23</v>
      </c>
      <c r="C377" s="17" t="s">
        <v>26</v>
      </c>
      <c r="D377" s="53">
        <v>4.161302973496392</v>
      </c>
      <c r="E377" s="54">
        <v>21.965894293914083</v>
      </c>
      <c r="F377" s="53">
        <v>0.27598667454211157</v>
      </c>
      <c r="G377" s="54">
        <v>15.011359543806977</v>
      </c>
      <c r="H377" s="53">
        <v>0.10936696222076014</v>
      </c>
      <c r="I377" s="54">
        <v>15.986690739471705</v>
      </c>
      <c r="J377" s="53">
        <v>8.070035654086509E-2</v>
      </c>
      <c r="K377" s="54">
        <v>19.428939140428067</v>
      </c>
      <c r="L377" s="55">
        <v>0.68579786553004174</v>
      </c>
      <c r="M377" s="56"/>
      <c r="N377" s="54">
        <v>1666.4355606037495</v>
      </c>
      <c r="O377" s="54">
        <v>181.74069206362321</v>
      </c>
      <c r="P377" s="54">
        <v>1571.1183994794696</v>
      </c>
      <c r="Q377" s="54">
        <v>209.37888769529422</v>
      </c>
      <c r="R377" s="54">
        <v>1788.8949944181206</v>
      </c>
      <c r="S377" s="54">
        <v>291.31895353228992</v>
      </c>
      <c r="T377" s="54">
        <v>1568.6570842551637</v>
      </c>
      <c r="U377" s="54">
        <v>295.39498185825437</v>
      </c>
      <c r="V377" s="54">
        <v>12.173805372488502</v>
      </c>
      <c r="W377" s="62">
        <v>1788.8949944181206</v>
      </c>
      <c r="X377" s="62">
        <v>291.31895353228992</v>
      </c>
    </row>
    <row r="378" spans="1:24" ht="15.75">
      <c r="A378" s="52" t="s">
        <v>9975</v>
      </c>
      <c r="B378" s="17" t="s">
        <v>23</v>
      </c>
      <c r="C378" s="17" t="s">
        <v>26</v>
      </c>
      <c r="D378" s="53">
        <v>3.4028787723706095</v>
      </c>
      <c r="E378" s="54">
        <v>16.285389388481313</v>
      </c>
      <c r="F378" s="53">
        <v>0.22120256154918011</v>
      </c>
      <c r="G378" s="54">
        <v>12.023335152402602</v>
      </c>
      <c r="H378" s="53">
        <v>0.11154644402159589</v>
      </c>
      <c r="I378" s="54">
        <v>10.943819183663646</v>
      </c>
      <c r="J378" s="53">
        <v>7.3427136579918534E-2</v>
      </c>
      <c r="K378" s="54">
        <v>12.522413907717244</v>
      </c>
      <c r="L378" s="55">
        <v>0.74055251288414092</v>
      </c>
      <c r="M378" s="56"/>
      <c r="N378" s="54">
        <v>1505.0602563162911</v>
      </c>
      <c r="O378" s="54">
        <v>128.48342384908153</v>
      </c>
      <c r="P378" s="54">
        <v>1288.2261366232422</v>
      </c>
      <c r="Q378" s="54">
        <v>140.4152509232897</v>
      </c>
      <c r="R378" s="54">
        <v>1824.7641331410616</v>
      </c>
      <c r="S378" s="54">
        <v>198.53234858392275</v>
      </c>
      <c r="T378" s="54">
        <v>1432.1669812766461</v>
      </c>
      <c r="U378" s="54">
        <v>173.88135051802942</v>
      </c>
      <c r="V378" s="54">
        <v>29.40314239924524</v>
      </c>
      <c r="W378" s="62">
        <v>1824.7641331410616</v>
      </c>
      <c r="X378" s="62">
        <v>198.53234858392275</v>
      </c>
    </row>
    <row r="379" spans="1:24" ht="15.75">
      <c r="A379" s="52" t="s">
        <v>9976</v>
      </c>
      <c r="B379" s="17" t="s">
        <v>23</v>
      </c>
      <c r="C379" s="17" t="s">
        <v>26</v>
      </c>
      <c r="D379" s="53">
        <v>3.5281709662739811</v>
      </c>
      <c r="E379" s="54">
        <v>16.804466267366813</v>
      </c>
      <c r="F379" s="53">
        <v>0.22238076956446134</v>
      </c>
      <c r="G379" s="54">
        <v>13.50922912389882</v>
      </c>
      <c r="H379" s="53">
        <v>0.11504672794414333</v>
      </c>
      <c r="I379" s="54">
        <v>9.9655280942108533</v>
      </c>
      <c r="J379" s="53">
        <v>9.0332917013034711E-2</v>
      </c>
      <c r="K379" s="54">
        <v>17.20980046932619</v>
      </c>
      <c r="L379" s="55">
        <v>0.80518244981130427</v>
      </c>
      <c r="M379" s="56"/>
      <c r="N379" s="54">
        <v>1533.5514014899984</v>
      </c>
      <c r="O379" s="54">
        <v>133.7155359461168</v>
      </c>
      <c r="P379" s="54">
        <v>1294.4425953386553</v>
      </c>
      <c r="Q379" s="54">
        <v>158.46266476853907</v>
      </c>
      <c r="R379" s="54">
        <v>1880.6163379365325</v>
      </c>
      <c r="S379" s="54">
        <v>179.52369002199779</v>
      </c>
      <c r="T379" s="54">
        <v>1748.0157263184085</v>
      </c>
      <c r="U379" s="54">
        <v>290.26295400054119</v>
      </c>
      <c r="V379" s="54">
        <v>31.169235892156735</v>
      </c>
      <c r="W379" s="62">
        <v>1880.6163379365325</v>
      </c>
      <c r="X379" s="62">
        <v>179.52369002199779</v>
      </c>
    </row>
    <row r="380" spans="1:24" ht="15.75">
      <c r="A380" s="52" t="s">
        <v>9977</v>
      </c>
      <c r="B380" s="17" t="s">
        <v>23</v>
      </c>
      <c r="C380" s="17" t="s">
        <v>26</v>
      </c>
      <c r="D380" s="53">
        <v>3.7528763953029332</v>
      </c>
      <c r="E380" s="54">
        <v>25.482417017987345</v>
      </c>
      <c r="F380" s="53">
        <v>0.22737277993787919</v>
      </c>
      <c r="G380" s="54">
        <v>19.989958116176162</v>
      </c>
      <c r="H380" s="53">
        <v>0.11977384380839852</v>
      </c>
      <c r="I380" s="54">
        <v>15.777152571488553</v>
      </c>
      <c r="J380" s="53">
        <v>3.5963425674410798E-2</v>
      </c>
      <c r="K380" s="54">
        <v>20.862120035164978</v>
      </c>
      <c r="L380" s="55">
        <v>0.7852820168877056</v>
      </c>
      <c r="M380" s="56"/>
      <c r="N380" s="54">
        <v>1582.7283258128984</v>
      </c>
      <c r="O380" s="54">
        <v>207.13073963804607</v>
      </c>
      <c r="P380" s="54">
        <v>1320.7151246859491</v>
      </c>
      <c r="Q380" s="54">
        <v>238.83100979891776</v>
      </c>
      <c r="R380" s="54">
        <v>1952.8489134064541</v>
      </c>
      <c r="S380" s="54">
        <v>281.86185143334899</v>
      </c>
      <c r="T380" s="54">
        <v>714.13521598854231</v>
      </c>
      <c r="U380" s="54">
        <v>146.91518083879123</v>
      </c>
      <c r="V380" s="54">
        <v>32.369825662439069</v>
      </c>
      <c r="W380" s="62">
        <v>1952.8489134064541</v>
      </c>
      <c r="X380" s="62">
        <v>281.86185143334899</v>
      </c>
    </row>
    <row r="381" spans="1:24" ht="15.75">
      <c r="A381" s="52" t="s">
        <v>9978</v>
      </c>
      <c r="B381" s="17" t="s">
        <v>23</v>
      </c>
      <c r="C381" s="17" t="s">
        <v>26</v>
      </c>
      <c r="D381" s="53">
        <v>5.6675956116135593</v>
      </c>
      <c r="E381" s="54">
        <v>26.582259878495247</v>
      </c>
      <c r="F381" s="53">
        <v>0.33977701596203896</v>
      </c>
      <c r="G381" s="54">
        <v>19.074381467773492</v>
      </c>
      <c r="H381" s="53">
        <v>0.12099337079751878</v>
      </c>
      <c r="I381" s="54">
        <v>18.491469571049802</v>
      </c>
      <c r="J381" s="53">
        <v>8.7843016792713252E-2</v>
      </c>
      <c r="K381" s="54">
        <v>12.883086637039449</v>
      </c>
      <c r="L381" s="55">
        <v>0.71839882886258488</v>
      </c>
      <c r="M381" s="56"/>
      <c r="N381" s="54">
        <v>1926.4449580349865</v>
      </c>
      <c r="O381" s="54">
        <v>233.45936067803791</v>
      </c>
      <c r="P381" s="54">
        <v>1885.5967388707647</v>
      </c>
      <c r="Q381" s="54">
        <v>312.08237618894566</v>
      </c>
      <c r="R381" s="54">
        <v>1970.9246281930646</v>
      </c>
      <c r="S381" s="54">
        <v>329.67495989067083</v>
      </c>
      <c r="T381" s="54">
        <v>1701.8060027773688</v>
      </c>
      <c r="U381" s="54">
        <v>211.3703112789417</v>
      </c>
      <c r="V381" s="54">
        <v>4.3293329486946561</v>
      </c>
      <c r="W381" s="62">
        <v>1970.9246281930646</v>
      </c>
      <c r="X381" s="62">
        <v>329.67495989067083</v>
      </c>
    </row>
    <row r="382" spans="1:24" ht="15.75">
      <c r="A382" s="52" t="s">
        <v>9979</v>
      </c>
      <c r="B382" s="17" t="s">
        <v>23</v>
      </c>
      <c r="C382" s="17" t="s">
        <v>26</v>
      </c>
      <c r="D382" s="53">
        <v>4.3740095100959833</v>
      </c>
      <c r="E382" s="54">
        <v>17.384984895985639</v>
      </c>
      <c r="F382" s="53">
        <v>0.25357231527645463</v>
      </c>
      <c r="G382" s="54">
        <v>12.665018789429615</v>
      </c>
      <c r="H382" s="53">
        <v>0.12514863657426584</v>
      </c>
      <c r="I382" s="54">
        <v>11.901011580525966</v>
      </c>
      <c r="J382" s="53">
        <v>9.1827569479268234E-2</v>
      </c>
      <c r="K382" s="54">
        <v>12.398806783410839</v>
      </c>
      <c r="L382" s="55">
        <v>0.72895956130680151</v>
      </c>
      <c r="M382" s="56"/>
      <c r="N382" s="54">
        <v>1707.4420265432843</v>
      </c>
      <c r="O382" s="54">
        <v>144.64701925851261</v>
      </c>
      <c r="P382" s="54">
        <v>1456.8723780139037</v>
      </c>
      <c r="Q382" s="54">
        <v>165.18534964397736</v>
      </c>
      <c r="R382" s="54">
        <v>2030.9005840744701</v>
      </c>
      <c r="S382" s="54">
        <v>210.68349747205212</v>
      </c>
      <c r="T382" s="54">
        <v>1775.7041222313144</v>
      </c>
      <c r="U382" s="54">
        <v>211.87876052650881</v>
      </c>
      <c r="V382" s="54">
        <v>28.264712244502334</v>
      </c>
      <c r="W382" s="62">
        <v>2030.9005840744701</v>
      </c>
      <c r="X382" s="62">
        <v>210.68349747205212</v>
      </c>
    </row>
    <row r="383" spans="1:24" ht="15.75">
      <c r="A383" s="52" t="s">
        <v>9980</v>
      </c>
      <c r="B383" s="17" t="s">
        <v>23</v>
      </c>
      <c r="C383" s="17" t="s">
        <v>26</v>
      </c>
      <c r="D383" s="53">
        <v>4.5393726310130917</v>
      </c>
      <c r="E383" s="54">
        <v>16.605296800615655</v>
      </c>
      <c r="F383" s="53">
        <v>0.22616225223330474</v>
      </c>
      <c r="G383" s="54">
        <v>13.989725135983143</v>
      </c>
      <c r="H383" s="53">
        <v>0.14558175640226251</v>
      </c>
      <c r="I383" s="54">
        <v>8.907088515589292</v>
      </c>
      <c r="J383" s="53">
        <v>8.5886706382232156E-2</v>
      </c>
      <c r="K383" s="54">
        <v>12.276689280947124</v>
      </c>
      <c r="L383" s="55">
        <v>0.84396490190649431</v>
      </c>
      <c r="M383" s="56"/>
      <c r="N383" s="54">
        <v>1738.2152112983918</v>
      </c>
      <c r="O383" s="54">
        <v>139.03179547385139</v>
      </c>
      <c r="P383" s="54">
        <v>1314.3540468994252</v>
      </c>
      <c r="Q383" s="54">
        <v>166.37803163369449</v>
      </c>
      <c r="R383" s="54">
        <v>2294.6647002873201</v>
      </c>
      <c r="S383" s="54">
        <v>153.12948987907257</v>
      </c>
      <c r="T383" s="54">
        <v>1665.4248436217533</v>
      </c>
      <c r="U383" s="54">
        <v>197.22137881379967</v>
      </c>
      <c r="V383" s="54">
        <v>42.721302736088113</v>
      </c>
      <c r="W383" s="62">
        <v>2294.6647002873201</v>
      </c>
      <c r="X383" s="62">
        <v>153.12948987907257</v>
      </c>
    </row>
    <row r="384" spans="1:24" ht="15.75">
      <c r="A384" s="52" t="s">
        <v>9981</v>
      </c>
      <c r="B384" s="17" t="s">
        <v>23</v>
      </c>
      <c r="C384" s="17" t="s">
        <v>26</v>
      </c>
      <c r="D384" s="53">
        <v>6.5312261282318165</v>
      </c>
      <c r="E384" s="54">
        <v>16.023161171770841</v>
      </c>
      <c r="F384" s="53">
        <v>0.30317498025070594</v>
      </c>
      <c r="G384" s="54">
        <v>12.247858239746678</v>
      </c>
      <c r="H384" s="53">
        <v>0.15620073340627103</v>
      </c>
      <c r="I384" s="54">
        <v>10.290657863746899</v>
      </c>
      <c r="J384" s="53">
        <v>0.10555419525130344</v>
      </c>
      <c r="K384" s="54">
        <v>13.097102709878179</v>
      </c>
      <c r="L384" s="55">
        <v>0.76650954355700607</v>
      </c>
      <c r="M384" s="56"/>
      <c r="N384" s="54">
        <v>2050.1171355948059</v>
      </c>
      <c r="O384" s="54">
        <v>142.01232680564499</v>
      </c>
      <c r="P384" s="54">
        <v>1707.0335498388426</v>
      </c>
      <c r="Q384" s="54">
        <v>183.73274217818823</v>
      </c>
      <c r="R384" s="54">
        <v>2414.9434687899702</v>
      </c>
      <c r="S384" s="54">
        <v>174.73526708943896</v>
      </c>
      <c r="T384" s="54">
        <v>2028.2312967674261</v>
      </c>
      <c r="U384" s="54">
        <v>254.33989768549532</v>
      </c>
      <c r="V384" s="54">
        <v>29.313726308708681</v>
      </c>
      <c r="W384" s="62">
        <v>2414.9434687899702</v>
      </c>
      <c r="X384" s="62">
        <v>174.73526708943896</v>
      </c>
    </row>
    <row r="385" spans="1:24" ht="15.75">
      <c r="A385" s="52" t="s">
        <v>9982</v>
      </c>
      <c r="B385" s="17" t="s">
        <v>23</v>
      </c>
      <c r="C385" s="17" t="s">
        <v>26</v>
      </c>
      <c r="D385" s="53">
        <v>9.3619107733797744</v>
      </c>
      <c r="E385" s="54">
        <v>54.572725326128925</v>
      </c>
      <c r="F385" s="53">
        <v>0.41988538535286618</v>
      </c>
      <c r="G385" s="54">
        <v>39.264769174016209</v>
      </c>
      <c r="H385" s="53">
        <v>0.16157933712823061</v>
      </c>
      <c r="I385" s="54">
        <v>37.911200120579061</v>
      </c>
      <c r="J385" s="53">
        <v>0.1160112016346348</v>
      </c>
      <c r="K385" s="54">
        <v>22.058638154448229</v>
      </c>
      <c r="L385" s="55">
        <v>0.71930797699367133</v>
      </c>
      <c r="M385" s="56"/>
      <c r="N385" s="54">
        <v>2374.1043381324434</v>
      </c>
      <c r="O385" s="54">
        <v>548.40427120666811</v>
      </c>
      <c r="P385" s="54">
        <v>2259.9590898652086</v>
      </c>
      <c r="Q385" s="54">
        <v>751.90326597800197</v>
      </c>
      <c r="R385" s="54">
        <v>2472.2543466901075</v>
      </c>
      <c r="S385" s="54">
        <v>639.94013069473453</v>
      </c>
      <c r="T385" s="54">
        <v>2218.5124045632388</v>
      </c>
      <c r="U385" s="54">
        <v>468.86925832326119</v>
      </c>
      <c r="V385" s="54">
        <v>8.5871122891996521</v>
      </c>
      <c r="W385" s="62">
        <v>2472.2543466901075</v>
      </c>
      <c r="X385" s="62">
        <v>639.94013069473453</v>
      </c>
    </row>
    <row r="386" spans="1:24" ht="15.75">
      <c r="A386" s="52" t="s">
        <v>9983</v>
      </c>
      <c r="B386" s="17" t="s">
        <v>23</v>
      </c>
      <c r="C386" s="17" t="s">
        <v>26</v>
      </c>
      <c r="D386" s="53">
        <v>6.2983512165749014</v>
      </c>
      <c r="E386" s="54">
        <v>15.469023529751919</v>
      </c>
      <c r="F386" s="53">
        <v>0.27279359410926596</v>
      </c>
      <c r="G386" s="54">
        <v>11.042569735701408</v>
      </c>
      <c r="H386" s="53">
        <v>0.16748666528845133</v>
      </c>
      <c r="I386" s="54">
        <v>10.783559269929686</v>
      </c>
      <c r="J386" s="53">
        <v>4.8879565865294503E-2</v>
      </c>
      <c r="K386" s="54">
        <v>14.925773985277484</v>
      </c>
      <c r="L386" s="55">
        <v>0.71697424474260218</v>
      </c>
      <c r="M386" s="56"/>
      <c r="N386" s="54">
        <v>2018.2245640461008</v>
      </c>
      <c r="O386" s="54">
        <v>136.36248636476614</v>
      </c>
      <c r="P386" s="54">
        <v>1554.9664149331661</v>
      </c>
      <c r="Q386" s="54">
        <v>152.59687872964105</v>
      </c>
      <c r="R386" s="54">
        <v>2532.6824374383245</v>
      </c>
      <c r="S386" s="54">
        <v>180.91973265685334</v>
      </c>
      <c r="T386" s="54">
        <v>964.57835888434022</v>
      </c>
      <c r="U386" s="54">
        <v>141.0806891503986</v>
      </c>
      <c r="V386" s="54">
        <v>38.603972138491507</v>
      </c>
      <c r="W386" s="62">
        <v>2532.6824374383245</v>
      </c>
      <c r="X386" s="62">
        <v>180.91973265685334</v>
      </c>
    </row>
    <row r="387" spans="1:24" ht="15.75">
      <c r="A387" s="52" t="s">
        <v>9984</v>
      </c>
      <c r="B387" s="17" t="s">
        <v>23</v>
      </c>
      <c r="C387" s="17" t="s">
        <v>26</v>
      </c>
      <c r="D387" s="53">
        <v>6.8147459712323961</v>
      </c>
      <c r="E387" s="54">
        <v>12.299866061173594</v>
      </c>
      <c r="F387" s="53">
        <v>0.29456270094645404</v>
      </c>
      <c r="G387" s="54">
        <v>9.5050124341301103</v>
      </c>
      <c r="H387" s="53">
        <v>0.16782583320486893</v>
      </c>
      <c r="I387" s="54">
        <v>7.7904782470826888</v>
      </c>
      <c r="J387" s="53">
        <v>0.14489406453030515</v>
      </c>
      <c r="K387" s="54">
        <v>23.489931391024616</v>
      </c>
      <c r="L387" s="55">
        <v>0.77384238854709397</v>
      </c>
      <c r="M387" s="56"/>
      <c r="N387" s="54">
        <v>2087.6402072037044</v>
      </c>
      <c r="O387" s="54">
        <v>109.32989177097852</v>
      </c>
      <c r="P387" s="54">
        <v>1664.2898014958253</v>
      </c>
      <c r="Q387" s="54">
        <v>139.44189812353454</v>
      </c>
      <c r="R387" s="54">
        <v>2536.0761499575678</v>
      </c>
      <c r="S387" s="54">
        <v>130.65949499693602</v>
      </c>
      <c r="T387" s="54">
        <v>2734.959326227171</v>
      </c>
      <c r="U387" s="54">
        <v>609.98341548477538</v>
      </c>
      <c r="V387" s="54">
        <v>34.375401088659302</v>
      </c>
      <c r="W387" s="62">
        <v>2536.0761499575678</v>
      </c>
      <c r="X387" s="62">
        <v>130.65949499693602</v>
      </c>
    </row>
    <row r="388" spans="1:24" ht="15.75">
      <c r="A388" s="52" t="s">
        <v>9985</v>
      </c>
      <c r="B388" s="17" t="s">
        <v>23</v>
      </c>
      <c r="C388" s="17" t="s">
        <v>26</v>
      </c>
      <c r="D388" s="53">
        <v>6.8571051902382374</v>
      </c>
      <c r="E388" s="54">
        <v>15.539403023874245</v>
      </c>
      <c r="F388" s="53">
        <v>0.28374583703188844</v>
      </c>
      <c r="G388" s="54">
        <v>11.366093750252393</v>
      </c>
      <c r="H388" s="53">
        <v>0.17501398383659669</v>
      </c>
      <c r="I388" s="54">
        <v>10.612689754741194</v>
      </c>
      <c r="J388" s="53">
        <v>8.0943769720836292E-2</v>
      </c>
      <c r="K388" s="54">
        <v>12.169394263581758</v>
      </c>
      <c r="L388" s="55">
        <v>0.73046249740840818</v>
      </c>
      <c r="M388" s="56"/>
      <c r="N388" s="54">
        <v>2093.1291488003121</v>
      </c>
      <c r="O388" s="54">
        <v>138.55635146711393</v>
      </c>
      <c r="P388" s="54">
        <v>1610.1997707460455</v>
      </c>
      <c r="Q388" s="54">
        <v>161.98368739045293</v>
      </c>
      <c r="R388" s="54">
        <v>2606.1792432560292</v>
      </c>
      <c r="S388" s="54">
        <v>176.77031889294327</v>
      </c>
      <c r="T388" s="54">
        <v>1573.2091034795412</v>
      </c>
      <c r="U388" s="54">
        <v>185.03327900884096</v>
      </c>
      <c r="V388" s="54">
        <v>38.216077235948561</v>
      </c>
      <c r="W388" s="62">
        <v>2606.1792432560292</v>
      </c>
      <c r="X388" s="62">
        <v>176.77031889294327</v>
      </c>
    </row>
    <row r="389" spans="1:24" ht="15.75">
      <c r="A389" s="52" t="s">
        <v>9986</v>
      </c>
      <c r="B389" s="17" t="s">
        <v>23</v>
      </c>
      <c r="C389" s="17" t="s">
        <v>26</v>
      </c>
      <c r="D389" s="53">
        <v>10.704055025274119</v>
      </c>
      <c r="E389" s="54">
        <v>28.121692114338185</v>
      </c>
      <c r="F389" s="53">
        <v>0.43191670065427562</v>
      </c>
      <c r="G389" s="54">
        <v>21.838610526720494</v>
      </c>
      <c r="H389" s="53">
        <v>0.17975679532646155</v>
      </c>
      <c r="I389" s="54">
        <v>17.671382176348207</v>
      </c>
      <c r="J389" s="53">
        <v>9.298786672120174E-2</v>
      </c>
      <c r="K389" s="54">
        <v>29.478627940045946</v>
      </c>
      <c r="L389" s="55">
        <v>0.77789981153164578</v>
      </c>
      <c r="M389" s="56"/>
      <c r="N389" s="54">
        <v>2497.776681844276</v>
      </c>
      <c r="O389" s="54">
        <v>267.14384563836643</v>
      </c>
      <c r="P389" s="54">
        <v>2314.3522766307983</v>
      </c>
      <c r="Q389" s="54">
        <v>425.26026554421833</v>
      </c>
      <c r="R389" s="54">
        <v>2650.6278526518704</v>
      </c>
      <c r="S389" s="54">
        <v>293.08885311624022</v>
      </c>
      <c r="T389" s="54">
        <v>1797.1724757406946</v>
      </c>
      <c r="U389" s="54">
        <v>513.37666312650731</v>
      </c>
      <c r="V389" s="54">
        <v>12.686638589594494</v>
      </c>
      <c r="W389" s="62">
        <v>2650.6278526518704</v>
      </c>
      <c r="X389" s="62">
        <v>293.08885311624022</v>
      </c>
    </row>
    <row r="390" spans="1:24" ht="15.75">
      <c r="A390" s="52" t="s">
        <v>9987</v>
      </c>
      <c r="B390" s="17" t="s">
        <v>23</v>
      </c>
      <c r="C390" s="17" t="s">
        <v>26</v>
      </c>
      <c r="D390" s="53">
        <v>9.0941146624336753</v>
      </c>
      <c r="E390" s="54">
        <v>26.509967845994439</v>
      </c>
      <c r="F390" s="53">
        <v>0.35985362962003198</v>
      </c>
      <c r="G390" s="54">
        <v>22.081704326097434</v>
      </c>
      <c r="H390" s="53">
        <v>0.18330653456783894</v>
      </c>
      <c r="I390" s="54">
        <v>14.634814160352233</v>
      </c>
      <c r="J390" s="53">
        <v>0.11524599091274207</v>
      </c>
      <c r="K390" s="54">
        <v>19.562667083692205</v>
      </c>
      <c r="L390" s="55">
        <v>0.83381178420200086</v>
      </c>
      <c r="M390" s="56"/>
      <c r="N390" s="54">
        <v>2347.5174364806367</v>
      </c>
      <c r="O390" s="54">
        <v>247.28666207434298</v>
      </c>
      <c r="P390" s="54">
        <v>1981.4798947723214</v>
      </c>
      <c r="Q390" s="54">
        <v>377.11999314824243</v>
      </c>
      <c r="R390" s="54">
        <v>2683.0158877168446</v>
      </c>
      <c r="S390" s="54">
        <v>241.98329955347344</v>
      </c>
      <c r="T390" s="54">
        <v>2204.6488172173586</v>
      </c>
      <c r="U390" s="54">
        <v>412.7856339622108</v>
      </c>
      <c r="V390" s="54">
        <v>26.147291790415252</v>
      </c>
      <c r="W390" s="62">
        <v>2683.0158877168446</v>
      </c>
      <c r="X390" s="62">
        <v>241.98329955347344</v>
      </c>
    </row>
    <row r="391" spans="1:24" ht="15.75">
      <c r="A391" s="52" t="s">
        <v>9988</v>
      </c>
      <c r="B391" s="17" t="s">
        <v>23</v>
      </c>
      <c r="C391" s="17" t="s">
        <v>26</v>
      </c>
      <c r="D391" s="53">
        <v>6.6181700491539184</v>
      </c>
      <c r="E391" s="54">
        <v>18.429562878188086</v>
      </c>
      <c r="F391" s="53">
        <v>0.25877820714632332</v>
      </c>
      <c r="G391" s="54">
        <v>14.181575638817844</v>
      </c>
      <c r="H391" s="53">
        <v>0.18545086810220954</v>
      </c>
      <c r="I391" s="54">
        <v>11.731678024070902</v>
      </c>
      <c r="J391" s="53">
        <v>3.5899699285929156E-2</v>
      </c>
      <c r="K391" s="54">
        <v>16.628435395738929</v>
      </c>
      <c r="L391" s="55">
        <v>0.77122213826652619</v>
      </c>
      <c r="M391" s="56"/>
      <c r="N391" s="54">
        <v>2061.7720361760771</v>
      </c>
      <c r="O391" s="54">
        <v>163.97773516333734</v>
      </c>
      <c r="P391" s="54">
        <v>1483.5879043006194</v>
      </c>
      <c r="Q391" s="54">
        <v>187.99412056737685</v>
      </c>
      <c r="R391" s="54">
        <v>2702.2316527897619</v>
      </c>
      <c r="S391" s="54">
        <v>193.63211124189755</v>
      </c>
      <c r="T391" s="54">
        <v>712.89184010731469</v>
      </c>
      <c r="U391" s="54">
        <v>116.81350452509264</v>
      </c>
      <c r="V391" s="54">
        <v>45.097678699419603</v>
      </c>
      <c r="W391" s="62">
        <v>2702.2316527897619</v>
      </c>
      <c r="X391" s="62">
        <v>193.63211124189755</v>
      </c>
    </row>
    <row r="392" spans="1:24" ht="15.75">
      <c r="A392" s="52" t="s">
        <v>9989</v>
      </c>
      <c r="B392" s="17" t="s">
        <v>23</v>
      </c>
      <c r="C392" s="17" t="s">
        <v>26</v>
      </c>
      <c r="D392" s="53">
        <v>9.9214815395646898</v>
      </c>
      <c r="E392" s="54">
        <v>10.657103643115336</v>
      </c>
      <c r="F392" s="53">
        <v>0.38165739256653519</v>
      </c>
      <c r="G392" s="54">
        <v>8.3919677696852464</v>
      </c>
      <c r="H392" s="53">
        <v>0.18845442586741354</v>
      </c>
      <c r="I392" s="54">
        <v>6.5171117589513639</v>
      </c>
      <c r="J392" s="53">
        <v>0.14567964969949923</v>
      </c>
      <c r="K392" s="54">
        <v>8.0789012628461609</v>
      </c>
      <c r="L392" s="55">
        <v>0.79123221702888014</v>
      </c>
      <c r="M392" s="56"/>
      <c r="N392" s="54">
        <v>2427.5083852723133</v>
      </c>
      <c r="O392" s="54">
        <v>98.611250036763067</v>
      </c>
      <c r="P392" s="54">
        <v>2084.0211934942554</v>
      </c>
      <c r="Q392" s="54">
        <v>149.46280797383122</v>
      </c>
      <c r="R392" s="54">
        <v>2728.7201667327854</v>
      </c>
      <c r="S392" s="54">
        <v>107.30164401727586</v>
      </c>
      <c r="T392" s="54">
        <v>2748.8234750994775</v>
      </c>
      <c r="U392" s="54">
        <v>208.70963584344554</v>
      </c>
      <c r="V392" s="54">
        <v>23.626423152450101</v>
      </c>
      <c r="W392" s="62">
        <v>2728.7201667327854</v>
      </c>
      <c r="X392" s="62">
        <v>107.30164401727586</v>
      </c>
    </row>
    <row r="393" spans="1:24" ht="15.75">
      <c r="A393" s="52" t="s">
        <v>9990</v>
      </c>
      <c r="B393" s="17" t="s">
        <v>23</v>
      </c>
      <c r="C393" s="17" t="s">
        <v>26</v>
      </c>
      <c r="D393" s="53">
        <v>8.5166357385482492</v>
      </c>
      <c r="E393" s="54">
        <v>16.767684746172907</v>
      </c>
      <c r="F393" s="53">
        <v>0.3236719961405477</v>
      </c>
      <c r="G393" s="54">
        <v>12.840924238002096</v>
      </c>
      <c r="H393" s="53">
        <v>0.19084688349151371</v>
      </c>
      <c r="I393" s="54">
        <v>10.75363332843173</v>
      </c>
      <c r="J393" s="53">
        <v>0.12431286584065462</v>
      </c>
      <c r="K393" s="54">
        <v>10.674133120194652</v>
      </c>
      <c r="L393" s="55">
        <v>0.76726583608320931</v>
      </c>
      <c r="M393" s="56"/>
      <c r="N393" s="54">
        <v>2287.7000533469845</v>
      </c>
      <c r="O393" s="54">
        <v>153.52517327037685</v>
      </c>
      <c r="P393" s="54">
        <v>1807.6370009280026</v>
      </c>
      <c r="Q393" s="54">
        <v>202.47994866889917</v>
      </c>
      <c r="R393" s="54">
        <v>2749.4734987987808</v>
      </c>
      <c r="S393" s="54">
        <v>176.71757356312975</v>
      </c>
      <c r="T393" s="54">
        <v>2368.3085018950533</v>
      </c>
      <c r="U393" s="54">
        <v>239.96682713766995</v>
      </c>
      <c r="V393" s="54">
        <v>34.255158243287596</v>
      </c>
      <c r="W393" s="62">
        <v>2749.4734987987808</v>
      </c>
      <c r="X393" s="62">
        <v>176.71757356312975</v>
      </c>
    </row>
    <row r="394" spans="1:24" ht="15.75">
      <c r="A394" s="52" t="s">
        <v>9991</v>
      </c>
      <c r="B394" s="17" t="s">
        <v>23</v>
      </c>
      <c r="C394" s="17" t="s">
        <v>26</v>
      </c>
      <c r="D394" s="53">
        <v>53.850326035243029</v>
      </c>
      <c r="E394" s="54">
        <v>15.356387580197882</v>
      </c>
      <c r="F394" s="53">
        <v>0.59467503460191617</v>
      </c>
      <c r="G394" s="54">
        <v>10.677320668270236</v>
      </c>
      <c r="H394" s="53">
        <v>0.65779253730330878</v>
      </c>
      <c r="I394" s="54">
        <v>10.975657950364779</v>
      </c>
      <c r="J394" s="53">
        <v>1.17377732291658</v>
      </c>
      <c r="K394" s="54">
        <v>11.9246376722422</v>
      </c>
      <c r="L394" s="55">
        <v>0.69941342515262206</v>
      </c>
      <c r="M394" s="56"/>
      <c r="N394" s="54">
        <v>4066.2112309776439</v>
      </c>
      <c r="O394" s="54">
        <v>154.25933305977355</v>
      </c>
      <c r="P394" s="54">
        <v>3008.3479478967765</v>
      </c>
      <c r="Q394" s="54">
        <v>256.81339440347142</v>
      </c>
      <c r="R394" s="54">
        <v>4641.1601221907313</v>
      </c>
      <c r="S394" s="54">
        <v>158.70021205526578</v>
      </c>
      <c r="T394" s="54">
        <v>15694.115332828671</v>
      </c>
      <c r="U394" s="54">
        <v>1345.2480727260772</v>
      </c>
      <c r="V394" s="54">
        <v>35.181121342636004</v>
      </c>
      <c r="W394" s="62">
        <v>4641.1601221907313</v>
      </c>
      <c r="X394" s="62">
        <v>158.70021205526578</v>
      </c>
    </row>
    <row r="395" spans="1:24" ht="15.75">
      <c r="A395" s="52" t="s">
        <v>9992</v>
      </c>
      <c r="B395" s="17" t="s">
        <v>23</v>
      </c>
      <c r="C395" s="17" t="s">
        <v>27</v>
      </c>
      <c r="D395" s="53">
        <v>0.24635720435616934</v>
      </c>
      <c r="E395" s="54">
        <v>25.99843880664184</v>
      </c>
      <c r="F395" s="53">
        <v>2.7611153997465113E-2</v>
      </c>
      <c r="G395" s="54">
        <v>22.150379472594672</v>
      </c>
      <c r="H395" s="53">
        <v>6.4655179840425431E-2</v>
      </c>
      <c r="I395" s="54">
        <v>13.625336294100366</v>
      </c>
      <c r="J395" s="53">
        <v>8.7471348614051713E-3</v>
      </c>
      <c r="K395" s="54">
        <v>27.248316694566302</v>
      </c>
      <c r="L395" s="55">
        <v>0.85166733765001668</v>
      </c>
      <c r="M395" s="56"/>
      <c r="N395" s="54">
        <v>223.61279397253782</v>
      </c>
      <c r="O395" s="54">
        <v>52.225505966315993</v>
      </c>
      <c r="P395" s="54">
        <v>175.57995558599427</v>
      </c>
      <c r="Q395" s="54">
        <v>38.367212975512956</v>
      </c>
      <c r="R395" s="54">
        <v>763.13542662260943</v>
      </c>
      <c r="S395" s="54">
        <v>287.16728226844248</v>
      </c>
      <c r="T395" s="54">
        <v>176.03032464671844</v>
      </c>
      <c r="U395" s="54">
        <v>47.81354676656801</v>
      </c>
      <c r="V395" s="54">
        <v>21.480362341182726</v>
      </c>
      <c r="W395" s="62">
        <v>175.57995558599427</v>
      </c>
      <c r="X395" s="62">
        <v>38.367212975512956</v>
      </c>
    </row>
    <row r="396" spans="1:24" ht="15.75">
      <c r="A396" s="52" t="s">
        <v>9993</v>
      </c>
      <c r="B396" s="17" t="s">
        <v>23</v>
      </c>
      <c r="C396" s="17" t="s">
        <v>27</v>
      </c>
      <c r="D396" s="53">
        <v>0.3313473792092782</v>
      </c>
      <c r="E396" s="54">
        <v>24.2351670979338</v>
      </c>
      <c r="F396" s="53">
        <v>4.4653147646547153E-2</v>
      </c>
      <c r="G396" s="54">
        <v>20.459253638116088</v>
      </c>
      <c r="H396" s="53">
        <v>5.3813374330117229E-2</v>
      </c>
      <c r="I396" s="54">
        <v>12.997552174554688</v>
      </c>
      <c r="J396" s="53">
        <v>1.8022143109723238E-2</v>
      </c>
      <c r="K396" s="54">
        <v>14.908916673907028</v>
      </c>
      <c r="L396" s="55">
        <v>0.84402136834418973</v>
      </c>
      <c r="M396" s="56"/>
      <c r="N396" s="54">
        <v>290.59399553451556</v>
      </c>
      <c r="O396" s="54">
        <v>61.319073542519746</v>
      </c>
      <c r="P396" s="54">
        <v>281.61105039625164</v>
      </c>
      <c r="Q396" s="54">
        <v>56.376618705280137</v>
      </c>
      <c r="R396" s="54">
        <v>363.24762438410977</v>
      </c>
      <c r="S396" s="54">
        <v>293.09480149890072</v>
      </c>
      <c r="T396" s="54">
        <v>361.02414296168291</v>
      </c>
      <c r="U396" s="54">
        <v>53.417462122265874</v>
      </c>
      <c r="V396" s="54">
        <v>3.0912356333243594</v>
      </c>
      <c r="W396" s="62">
        <v>281.61105039625164</v>
      </c>
      <c r="X396" s="62">
        <v>56.376618705280137</v>
      </c>
    </row>
    <row r="397" spans="1:24" ht="15.75">
      <c r="A397" s="52" t="s">
        <v>9994</v>
      </c>
      <c r="B397" s="17" t="s">
        <v>23</v>
      </c>
      <c r="C397" s="17" t="s">
        <v>27</v>
      </c>
      <c r="D397" s="53">
        <v>2.3852500192250172</v>
      </c>
      <c r="E397" s="54">
        <v>23.194214030432711</v>
      </c>
      <c r="F397" s="53">
        <v>6.9292700712337826E-2</v>
      </c>
      <c r="G397" s="54">
        <v>8.0771449436659282</v>
      </c>
      <c r="H397" s="53">
        <v>0.24941510625934918</v>
      </c>
      <c r="I397" s="54">
        <v>21.750758103830396</v>
      </c>
      <c r="J397" s="53">
        <v>0.10939871437793294</v>
      </c>
      <c r="K397" s="54">
        <v>22.232985548364205</v>
      </c>
      <c r="L397" s="55">
        <v>0.34726767744347375</v>
      </c>
      <c r="M397" s="56"/>
      <c r="N397" s="54">
        <v>1238.1862868049452</v>
      </c>
      <c r="O397" s="54">
        <v>167.44209222153131</v>
      </c>
      <c r="P397" s="54">
        <v>431.8930058162573</v>
      </c>
      <c r="Q397" s="54">
        <v>33.742008787810022</v>
      </c>
      <c r="R397" s="54">
        <v>3181.0574603471464</v>
      </c>
      <c r="S397" s="54">
        <v>344.53718554814617</v>
      </c>
      <c r="T397" s="54">
        <v>2098.3965597543156</v>
      </c>
      <c r="U397" s="54">
        <v>448.06536819034386</v>
      </c>
      <c r="V397" s="54">
        <v>65.118899278821146</v>
      </c>
      <c r="W397" s="62">
        <v>431.8930058162573</v>
      </c>
      <c r="X397" s="62">
        <v>33.742008787810022</v>
      </c>
    </row>
    <row r="398" spans="1:24" ht="15.75">
      <c r="A398" s="52" t="s">
        <v>9995</v>
      </c>
      <c r="B398" s="17" t="s">
        <v>23</v>
      </c>
      <c r="C398" s="17" t="s">
        <v>27</v>
      </c>
      <c r="D398" s="53">
        <v>0.7705531449568066</v>
      </c>
      <c r="E398" s="54">
        <v>25.679547401945342</v>
      </c>
      <c r="F398" s="53">
        <v>9.2373864031290234E-2</v>
      </c>
      <c r="G398" s="54">
        <v>18.572147484376753</v>
      </c>
      <c r="H398" s="53">
        <v>6.0428168583734447E-2</v>
      </c>
      <c r="I398" s="54">
        <v>17.748674495425764</v>
      </c>
      <c r="J398" s="53">
        <v>2.918794469181929E-2</v>
      </c>
      <c r="K398" s="54">
        <v>17.34762701178202</v>
      </c>
      <c r="L398" s="55">
        <v>0.72270202038329379</v>
      </c>
      <c r="M398" s="56"/>
      <c r="N398" s="54">
        <v>580.08022443955167</v>
      </c>
      <c r="O398" s="54">
        <v>113.95381744463592</v>
      </c>
      <c r="P398" s="54">
        <v>569.56122519101041</v>
      </c>
      <c r="Q398" s="54">
        <v>101.24972427873865</v>
      </c>
      <c r="R398" s="54">
        <v>618.94107411957214</v>
      </c>
      <c r="S398" s="54">
        <v>383.01358247541373</v>
      </c>
      <c r="T398" s="54">
        <v>581.50759123714636</v>
      </c>
      <c r="U398" s="54">
        <v>99.685873374876849</v>
      </c>
      <c r="V398" s="54">
        <v>1.8133697384192544</v>
      </c>
      <c r="W398" s="62">
        <v>569.56122519101041</v>
      </c>
      <c r="X398" s="62">
        <v>101.24972427873865</v>
      </c>
    </row>
    <row r="399" spans="1:24" ht="15.75">
      <c r="A399" s="52" t="s">
        <v>9996</v>
      </c>
      <c r="B399" s="17" t="s">
        <v>23</v>
      </c>
      <c r="C399" s="17" t="s">
        <v>27</v>
      </c>
      <c r="D399" s="53">
        <v>1.0602377527833502</v>
      </c>
      <c r="E399" s="54">
        <v>15.127824244004602</v>
      </c>
      <c r="F399" s="53">
        <v>9.7788624625102474E-2</v>
      </c>
      <c r="G399" s="54">
        <v>9.6341657170616326</v>
      </c>
      <c r="H399" s="53">
        <v>7.8544828341283068E-2</v>
      </c>
      <c r="I399" s="54">
        <v>11.682313337996638</v>
      </c>
      <c r="J399" s="53">
        <v>3.1703926097053102E-2</v>
      </c>
      <c r="K399" s="54">
        <v>13.178372886277808</v>
      </c>
      <c r="L399" s="55">
        <v>0.63533254909709547</v>
      </c>
      <c r="M399" s="56"/>
      <c r="N399" s="54">
        <v>733.94059005362215</v>
      </c>
      <c r="O399" s="54">
        <v>79.208538011840005</v>
      </c>
      <c r="P399" s="54">
        <v>601.4363584600269</v>
      </c>
      <c r="Q399" s="54">
        <v>55.32387502690176</v>
      </c>
      <c r="R399" s="54">
        <v>1160.6879662826523</v>
      </c>
      <c r="S399" s="54">
        <v>231.6119049538834</v>
      </c>
      <c r="T399" s="54">
        <v>630.8586676261034</v>
      </c>
      <c r="U399" s="54">
        <v>82.019065186478088</v>
      </c>
      <c r="V399" s="54">
        <v>48.182769535704452</v>
      </c>
      <c r="W399" s="62">
        <v>601.4363584600269</v>
      </c>
      <c r="X399" s="62">
        <v>55.32387502690176</v>
      </c>
    </row>
    <row r="400" spans="1:24" ht="15.75">
      <c r="A400" s="52" t="s">
        <v>9997</v>
      </c>
      <c r="B400" s="17" t="s">
        <v>23</v>
      </c>
      <c r="C400" s="17" t="s">
        <v>27</v>
      </c>
      <c r="D400" s="53">
        <v>0.94947482586240906</v>
      </c>
      <c r="E400" s="54">
        <v>14.605741890330808</v>
      </c>
      <c r="F400" s="53">
        <v>9.876184077267125E-2</v>
      </c>
      <c r="G400" s="54">
        <v>7.8037473452406951</v>
      </c>
      <c r="H400" s="53">
        <v>6.9614090930489411E-2</v>
      </c>
      <c r="I400" s="54">
        <v>12.366912363341049</v>
      </c>
      <c r="J400" s="53">
        <v>3.0167813765350111E-2</v>
      </c>
      <c r="K400" s="54">
        <v>11.037921047366684</v>
      </c>
      <c r="L400" s="55">
        <v>0.53205017850024117</v>
      </c>
      <c r="M400" s="56"/>
      <c r="N400" s="54">
        <v>677.82912751376648</v>
      </c>
      <c r="O400" s="54">
        <v>72.3524971267978</v>
      </c>
      <c r="P400" s="54">
        <v>607.14872872905005</v>
      </c>
      <c r="Q400" s="54">
        <v>45.21829013989975</v>
      </c>
      <c r="R400" s="54">
        <v>916.99177412807887</v>
      </c>
      <c r="S400" s="54">
        <v>254.38673149737508</v>
      </c>
      <c r="T400" s="54">
        <v>600.74209108285334</v>
      </c>
      <c r="U400" s="54">
        <v>65.439533206644342</v>
      </c>
      <c r="V400" s="54">
        <v>33.789075773732307</v>
      </c>
      <c r="W400" s="62">
        <v>607.14872872905005</v>
      </c>
      <c r="X400" s="62">
        <v>45.21829013989975</v>
      </c>
    </row>
    <row r="401" spans="1:24" ht="15.75">
      <c r="A401" s="52" t="s">
        <v>9998</v>
      </c>
      <c r="B401" s="17" t="s">
        <v>23</v>
      </c>
      <c r="C401" s="17" t="s">
        <v>27</v>
      </c>
      <c r="D401" s="53">
        <v>1.2232841345263883</v>
      </c>
      <c r="E401" s="54">
        <v>11.611230913553415</v>
      </c>
      <c r="F401" s="53">
        <v>0.11276186648532344</v>
      </c>
      <c r="G401" s="54">
        <v>8.5995645398599638</v>
      </c>
      <c r="H401" s="53">
        <v>7.8629616557938681E-2</v>
      </c>
      <c r="I401" s="54">
        <v>7.834285164659633</v>
      </c>
      <c r="J401" s="53">
        <v>2.6348132109375977E-2</v>
      </c>
      <c r="K401" s="54">
        <v>10.058722357428179</v>
      </c>
      <c r="L401" s="55">
        <v>0.73808168042357525</v>
      </c>
      <c r="M401" s="56"/>
      <c r="N401" s="54">
        <v>811.27627823085777</v>
      </c>
      <c r="O401" s="54">
        <v>64.957971500953079</v>
      </c>
      <c r="P401" s="54">
        <v>688.76772257339792</v>
      </c>
      <c r="Q401" s="54">
        <v>56.177923347231683</v>
      </c>
      <c r="R401" s="54">
        <v>1162.8267472674629</v>
      </c>
      <c r="S401" s="54">
        <v>155.27274776238161</v>
      </c>
      <c r="T401" s="54">
        <v>525.65940867239033</v>
      </c>
      <c r="U401" s="54">
        <v>52.260491071835361</v>
      </c>
      <c r="V401" s="54">
        <v>40.76781221347553</v>
      </c>
      <c r="W401" s="62">
        <v>688.76772257339792</v>
      </c>
      <c r="X401" s="62">
        <v>56.177923347231683</v>
      </c>
    </row>
    <row r="402" spans="1:24" ht="15.75">
      <c r="A402" s="52" t="s">
        <v>9999</v>
      </c>
      <c r="B402" s="17" t="s">
        <v>23</v>
      </c>
      <c r="C402" s="17" t="s">
        <v>27</v>
      </c>
      <c r="D402" s="53">
        <v>1.2155047424074292</v>
      </c>
      <c r="E402" s="54">
        <v>36.114942888839863</v>
      </c>
      <c r="F402" s="53">
        <v>0.11649835226993595</v>
      </c>
      <c r="G402" s="54">
        <v>13.287690788168256</v>
      </c>
      <c r="H402" s="53">
        <v>7.5630935619818582E-2</v>
      </c>
      <c r="I402" s="54">
        <v>33.5860090763599</v>
      </c>
      <c r="J402" s="53">
        <v>5.8411980262776553E-2</v>
      </c>
      <c r="K402" s="54">
        <v>40.715990250532165</v>
      </c>
      <c r="L402" s="55">
        <v>0.36762183994068542</v>
      </c>
      <c r="M402" s="56"/>
      <c r="N402" s="54">
        <v>807.71716729821674</v>
      </c>
      <c r="O402" s="54">
        <v>203.88405065174555</v>
      </c>
      <c r="P402" s="54">
        <v>710.37754390044199</v>
      </c>
      <c r="Q402" s="54">
        <v>89.383477216981021</v>
      </c>
      <c r="R402" s="54">
        <v>1085.3180470061411</v>
      </c>
      <c r="S402" s="54">
        <v>673.3451248983481</v>
      </c>
      <c r="T402" s="54">
        <v>1147.4411920132866</v>
      </c>
      <c r="U402" s="54">
        <v>459.35885492766897</v>
      </c>
      <c r="V402" s="54">
        <v>34.546601721032431</v>
      </c>
      <c r="W402" s="62">
        <v>710.37754390044199</v>
      </c>
      <c r="X402" s="62">
        <v>89.383477216981021</v>
      </c>
    </row>
    <row r="403" spans="1:24" ht="15.75">
      <c r="A403" s="52" t="s">
        <v>10000</v>
      </c>
      <c r="B403" s="17" t="s">
        <v>23</v>
      </c>
      <c r="C403" s="17" t="s">
        <v>27</v>
      </c>
      <c r="D403" s="53">
        <v>1.1876521523450099</v>
      </c>
      <c r="E403" s="54">
        <v>27.144449543657693</v>
      </c>
      <c r="F403" s="53">
        <v>0.12001426677783622</v>
      </c>
      <c r="G403" s="54">
        <v>22.369004042942034</v>
      </c>
      <c r="H403" s="53">
        <v>7.1715517011852609E-2</v>
      </c>
      <c r="I403" s="54">
        <v>15.387452659443186</v>
      </c>
      <c r="J403" s="53">
        <v>4.468698044900507E-2</v>
      </c>
      <c r="K403" s="54">
        <v>17.21305665961934</v>
      </c>
      <c r="L403" s="55">
        <v>0.8238053131776919</v>
      </c>
      <c r="M403" s="56"/>
      <c r="N403" s="54">
        <v>794.87119072801897</v>
      </c>
      <c r="O403" s="54">
        <v>150.72860132211667</v>
      </c>
      <c r="P403" s="54">
        <v>730.64575935774121</v>
      </c>
      <c r="Q403" s="54">
        <v>154.54585701372878</v>
      </c>
      <c r="R403" s="54">
        <v>977.87824499676617</v>
      </c>
      <c r="S403" s="54">
        <v>313.62962615708</v>
      </c>
      <c r="T403" s="54">
        <v>883.62405872560623</v>
      </c>
      <c r="U403" s="54">
        <v>149.37255092625071</v>
      </c>
      <c r="V403" s="54">
        <v>25.282542781166242</v>
      </c>
      <c r="W403" s="62">
        <v>730.64575935774121</v>
      </c>
      <c r="X403" s="62">
        <v>154.54585701372878</v>
      </c>
    </row>
    <row r="404" spans="1:24" ht="15.75">
      <c r="A404" s="52" t="s">
        <v>10001</v>
      </c>
      <c r="B404" s="17" t="s">
        <v>23</v>
      </c>
      <c r="C404" s="17" t="s">
        <v>27</v>
      </c>
      <c r="D404" s="53">
        <v>1.3210979701417374</v>
      </c>
      <c r="E404" s="54">
        <v>18.504389977393995</v>
      </c>
      <c r="F404" s="53">
        <v>0.1232527020673375</v>
      </c>
      <c r="G404" s="54">
        <v>16.506976162999926</v>
      </c>
      <c r="H404" s="53">
        <v>7.7599220185619308E-2</v>
      </c>
      <c r="I404" s="54">
        <v>8.3885229036098607</v>
      </c>
      <c r="J404" s="53">
        <v>5.9190758364478971E-2</v>
      </c>
      <c r="K404" s="54">
        <v>8.8057550299782523</v>
      </c>
      <c r="L404" s="55">
        <v>0.8913450264856404</v>
      </c>
      <c r="M404" s="56"/>
      <c r="N404" s="54">
        <v>854.99348806086005</v>
      </c>
      <c r="O404" s="54">
        <v>107.33956334259352</v>
      </c>
      <c r="P404" s="54">
        <v>749.25817595413389</v>
      </c>
      <c r="Q404" s="54">
        <v>116.77562683186704</v>
      </c>
      <c r="R404" s="54">
        <v>1136.6311848524795</v>
      </c>
      <c r="S404" s="54">
        <v>166.89926110854665</v>
      </c>
      <c r="T404" s="54">
        <v>1162.3078535316504</v>
      </c>
      <c r="U404" s="54">
        <v>99.708292674655468</v>
      </c>
      <c r="V404" s="54">
        <v>34.080800708333697</v>
      </c>
      <c r="W404" s="62">
        <v>749.25817595413389</v>
      </c>
      <c r="X404" s="62">
        <v>116.77562683186704</v>
      </c>
    </row>
    <row r="405" spans="1:24" ht="15.75">
      <c r="A405" s="52" t="s">
        <v>10002</v>
      </c>
      <c r="B405" s="17" t="s">
        <v>23</v>
      </c>
      <c r="C405" s="17" t="s">
        <v>27</v>
      </c>
      <c r="D405" s="53">
        <v>1.2557668762591252</v>
      </c>
      <c r="E405" s="54">
        <v>28.454392905602848</v>
      </c>
      <c r="F405" s="53">
        <v>0.12351667098182659</v>
      </c>
      <c r="G405" s="54">
        <v>21.38152934493214</v>
      </c>
      <c r="H405" s="53">
        <v>7.3668076678080563E-2</v>
      </c>
      <c r="I405" s="54">
        <v>18.785068691405634</v>
      </c>
      <c r="J405" s="53">
        <v>5.0166747116215479E-2</v>
      </c>
      <c r="K405" s="54">
        <v>11.498349891770868</v>
      </c>
      <c r="L405" s="55">
        <v>0.75110602820215433</v>
      </c>
      <c r="M405" s="56"/>
      <c r="N405" s="54">
        <v>826.00395319577785</v>
      </c>
      <c r="O405" s="54">
        <v>162.20585883057811</v>
      </c>
      <c r="P405" s="54">
        <v>750.77293130218152</v>
      </c>
      <c r="Q405" s="54">
        <v>151.55945563524062</v>
      </c>
      <c r="R405" s="54">
        <v>1032.3888335813788</v>
      </c>
      <c r="S405" s="54">
        <v>379.62226921615002</v>
      </c>
      <c r="T405" s="54">
        <v>989.36752578713845</v>
      </c>
      <c r="U405" s="54">
        <v>111.32760850739305</v>
      </c>
      <c r="V405" s="54">
        <v>27.278084876438044</v>
      </c>
      <c r="W405" s="62">
        <v>750.77293130218152</v>
      </c>
      <c r="X405" s="62">
        <v>151.55945563524062</v>
      </c>
    </row>
    <row r="406" spans="1:24" ht="15.75">
      <c r="A406" s="52" t="s">
        <v>10003</v>
      </c>
      <c r="B406" s="17" t="s">
        <v>23</v>
      </c>
      <c r="C406" s="17" t="s">
        <v>27</v>
      </c>
      <c r="D406" s="53">
        <v>1.7113923391605932</v>
      </c>
      <c r="E406" s="54">
        <v>12.77258114699003</v>
      </c>
      <c r="F406" s="53">
        <v>0.13358252536797649</v>
      </c>
      <c r="G406" s="54">
        <v>8.8225522880705682</v>
      </c>
      <c r="H406" s="53">
        <v>9.2877841837444103E-2</v>
      </c>
      <c r="I406" s="54">
        <v>9.2624680357003051</v>
      </c>
      <c r="J406" s="53">
        <v>4.19964991334289E-2</v>
      </c>
      <c r="K406" s="54">
        <v>15.164063310921868</v>
      </c>
      <c r="L406" s="55">
        <v>0.68855887329899867</v>
      </c>
      <c r="M406" s="56"/>
      <c r="N406" s="54">
        <v>1012.8062966347933</v>
      </c>
      <c r="O406" s="54">
        <v>82.036919094142831</v>
      </c>
      <c r="P406" s="54">
        <v>808.27071142404338</v>
      </c>
      <c r="Q406" s="54">
        <v>67.023113957650367</v>
      </c>
      <c r="R406" s="54">
        <v>1485.3979360634967</v>
      </c>
      <c r="S406" s="54">
        <v>175.47538927538835</v>
      </c>
      <c r="T406" s="54">
        <v>831.50244706912872</v>
      </c>
      <c r="U406" s="54">
        <v>123.91022540992924</v>
      </c>
      <c r="V406" s="54">
        <v>45.585577319026783</v>
      </c>
      <c r="W406" s="62">
        <v>808.27071142404338</v>
      </c>
      <c r="X406" s="62">
        <v>67.023113957650367</v>
      </c>
    </row>
    <row r="407" spans="1:24" ht="15.75">
      <c r="A407" s="52" t="s">
        <v>10004</v>
      </c>
      <c r="B407" s="17" t="s">
        <v>23</v>
      </c>
      <c r="C407" s="17" t="s">
        <v>27</v>
      </c>
      <c r="D407" s="53">
        <v>1.6921087128256942</v>
      </c>
      <c r="E407" s="54">
        <v>17.262673850492394</v>
      </c>
      <c r="F407" s="53">
        <v>0.14421806618477262</v>
      </c>
      <c r="G407" s="54">
        <v>12.322681802735302</v>
      </c>
      <c r="H407" s="53">
        <v>8.5006243588845912E-2</v>
      </c>
      <c r="I407" s="54">
        <v>12.092072491697019</v>
      </c>
      <c r="J407" s="53">
        <v>4.2537196538119069E-2</v>
      </c>
      <c r="K407" s="54">
        <v>15.222730678980451</v>
      </c>
      <c r="L407" s="55">
        <v>0.71367689869953943</v>
      </c>
      <c r="M407" s="56"/>
      <c r="N407" s="54">
        <v>1005.5590136892955</v>
      </c>
      <c r="O407" s="54">
        <v>110.6080459223557</v>
      </c>
      <c r="P407" s="54">
        <v>868.4705372236574</v>
      </c>
      <c r="Q407" s="54">
        <v>100.13115651376211</v>
      </c>
      <c r="R407" s="54">
        <v>1315.6810793697625</v>
      </c>
      <c r="S407" s="54">
        <v>234.46143284121706</v>
      </c>
      <c r="T407" s="54">
        <v>841.9879572872577</v>
      </c>
      <c r="U407" s="54">
        <v>125.93205684652776</v>
      </c>
      <c r="V407" s="54">
        <v>33.99080135440785</v>
      </c>
      <c r="W407" s="62">
        <v>868.4705372236574</v>
      </c>
      <c r="X407" s="62">
        <v>100.13115651376211</v>
      </c>
    </row>
    <row r="408" spans="1:24" ht="15.75">
      <c r="A408" s="52" t="s">
        <v>10005</v>
      </c>
      <c r="B408" s="17" t="s">
        <v>23</v>
      </c>
      <c r="C408" s="17" t="s">
        <v>27</v>
      </c>
      <c r="D408" s="53">
        <v>1.6458522549473078</v>
      </c>
      <c r="E408" s="54">
        <v>14.814378698661089</v>
      </c>
      <c r="F408" s="53">
        <v>0.14628975966004715</v>
      </c>
      <c r="G408" s="54">
        <v>8.992579038982802</v>
      </c>
      <c r="H408" s="53">
        <v>8.1492735922024995E-2</v>
      </c>
      <c r="I408" s="54">
        <v>11.795783531550379</v>
      </c>
      <c r="J408" s="53">
        <v>4.8375289084962747E-2</v>
      </c>
      <c r="K408" s="54">
        <v>18.088918178586194</v>
      </c>
      <c r="L408" s="55">
        <v>0.60498582988495886</v>
      </c>
      <c r="M408" s="56"/>
      <c r="N408" s="54">
        <v>987.96083363078287</v>
      </c>
      <c r="O408" s="54">
        <v>93.836655854302364</v>
      </c>
      <c r="P408" s="54">
        <v>880.13170483990018</v>
      </c>
      <c r="Q408" s="54">
        <v>73.984552360999373</v>
      </c>
      <c r="R408" s="54">
        <v>1233.3529359166921</v>
      </c>
      <c r="S408" s="54">
        <v>231.40706329827253</v>
      </c>
      <c r="T408" s="54">
        <v>954.8584551422332</v>
      </c>
      <c r="U408" s="54">
        <v>169.41521304980233</v>
      </c>
      <c r="V408" s="54">
        <v>28.639104086962703</v>
      </c>
      <c r="W408" s="62">
        <v>880.13170483990018</v>
      </c>
      <c r="X408" s="62">
        <v>73.984552360999373</v>
      </c>
    </row>
    <row r="409" spans="1:24" ht="15.75">
      <c r="A409" s="52" t="s">
        <v>10006</v>
      </c>
      <c r="B409" s="17" t="s">
        <v>23</v>
      </c>
      <c r="C409" s="17" t="s">
        <v>27</v>
      </c>
      <c r="D409" s="53">
        <v>1.8055678464919025</v>
      </c>
      <c r="E409" s="54">
        <v>18.490434833765487</v>
      </c>
      <c r="F409" s="53">
        <v>0.15768214561060903</v>
      </c>
      <c r="G409" s="54">
        <v>15.096504680821909</v>
      </c>
      <c r="H409" s="53">
        <v>8.2970993263210543E-2</v>
      </c>
      <c r="I409" s="54">
        <v>10.698193397602378</v>
      </c>
      <c r="J409" s="53">
        <v>3.4436053593812348E-2</v>
      </c>
      <c r="K409" s="54">
        <v>45.957901139092364</v>
      </c>
      <c r="L409" s="55">
        <v>0.81562614649492249</v>
      </c>
      <c r="M409" s="56"/>
      <c r="N409" s="54">
        <v>1047.4752087153984</v>
      </c>
      <c r="O409" s="54">
        <v>121.40392048849071</v>
      </c>
      <c r="P409" s="54">
        <v>943.88303508101831</v>
      </c>
      <c r="Q409" s="54">
        <v>132.57114745489741</v>
      </c>
      <c r="R409" s="54">
        <v>1268.5335405320077</v>
      </c>
      <c r="S409" s="54">
        <v>208.82137670891379</v>
      </c>
      <c r="T409" s="54">
        <v>684.31333933952521</v>
      </c>
      <c r="U409" s="54">
        <v>311.62168572808093</v>
      </c>
      <c r="V409" s="54">
        <v>25.592583489344307</v>
      </c>
      <c r="W409" s="62">
        <v>943.88303508101831</v>
      </c>
      <c r="X409" s="62">
        <v>132.57114745489741</v>
      </c>
    </row>
    <row r="410" spans="1:24" ht="15.75">
      <c r="A410" s="52" t="s">
        <v>10007</v>
      </c>
      <c r="B410" s="17" t="s">
        <v>23</v>
      </c>
      <c r="C410" s="17" t="s">
        <v>27</v>
      </c>
      <c r="D410" s="53">
        <v>2.0024262753073017</v>
      </c>
      <c r="E410" s="54">
        <v>12.625965154676095</v>
      </c>
      <c r="F410" s="53">
        <v>0.15894839097404642</v>
      </c>
      <c r="G410" s="54">
        <v>7.3063953945653219</v>
      </c>
      <c r="H410" s="53">
        <v>9.1256397269811385E-2</v>
      </c>
      <c r="I410" s="54">
        <v>10.321920390044069</v>
      </c>
      <c r="J410" s="53">
        <v>6.2163615450708559E-2</v>
      </c>
      <c r="K410" s="54">
        <v>10.2575533374382</v>
      </c>
      <c r="L410" s="55">
        <v>0.5759134469764382</v>
      </c>
      <c r="M410" s="56"/>
      <c r="N410" s="54">
        <v>1116.3331677260496</v>
      </c>
      <c r="O410" s="54">
        <v>85.705432767245384</v>
      </c>
      <c r="P410" s="54">
        <v>950.9301172573837</v>
      </c>
      <c r="Q410" s="54">
        <v>64.599320880756181</v>
      </c>
      <c r="R410" s="54">
        <v>1451.9586243859474</v>
      </c>
      <c r="S410" s="54">
        <v>196.4260234643547</v>
      </c>
      <c r="T410" s="54">
        <v>1218.9585541402957</v>
      </c>
      <c r="U410" s="54">
        <v>121.70535683631556</v>
      </c>
      <c r="V410" s="54">
        <v>34.507078832253598</v>
      </c>
      <c r="W410" s="62">
        <v>950.9301172573837</v>
      </c>
      <c r="X410" s="62">
        <v>64.599320880756181</v>
      </c>
    </row>
    <row r="411" spans="1:24" ht="15.75">
      <c r="A411" s="52" t="s">
        <v>10008</v>
      </c>
      <c r="B411" s="17" t="s">
        <v>23</v>
      </c>
      <c r="C411" s="17" t="s">
        <v>27</v>
      </c>
      <c r="D411" s="53">
        <v>1.7046346325901363</v>
      </c>
      <c r="E411" s="54">
        <v>30.291821689070989</v>
      </c>
      <c r="F411" s="53">
        <v>0.16137510721259293</v>
      </c>
      <c r="G411" s="54">
        <v>21.674859955931346</v>
      </c>
      <c r="H411" s="53">
        <v>7.6572325435077374E-2</v>
      </c>
      <c r="I411" s="54">
        <v>21.17158248560601</v>
      </c>
      <c r="J411" s="53">
        <v>5.2200189880210052E-2</v>
      </c>
      <c r="K411" s="54">
        <v>16.574160570414126</v>
      </c>
      <c r="L411" s="55">
        <v>0.71519920963092265</v>
      </c>
      <c r="M411" s="56"/>
      <c r="N411" s="54">
        <v>1010.2724598104585</v>
      </c>
      <c r="O411" s="54">
        <v>196.26367332613967</v>
      </c>
      <c r="P411" s="54">
        <v>964.41411954590751</v>
      </c>
      <c r="Q411" s="54">
        <v>194.20924489567267</v>
      </c>
      <c r="R411" s="54">
        <v>1110.0733193517399</v>
      </c>
      <c r="S411" s="54">
        <v>422.89267185153614</v>
      </c>
      <c r="T411" s="54">
        <v>1028.4667160129704</v>
      </c>
      <c r="U411" s="54">
        <v>166.88261346388322</v>
      </c>
      <c r="V411" s="54">
        <v>13.121583706821667</v>
      </c>
      <c r="W411" s="62">
        <v>964.41411954590751</v>
      </c>
      <c r="X411" s="62">
        <v>194.20924489567267</v>
      </c>
    </row>
    <row r="412" spans="1:24" ht="15.75">
      <c r="A412" s="52" t="s">
        <v>10009</v>
      </c>
      <c r="B412" s="17" t="s">
        <v>23</v>
      </c>
      <c r="C412" s="17" t="s">
        <v>27</v>
      </c>
      <c r="D412" s="53">
        <v>1.8771680026303392</v>
      </c>
      <c r="E412" s="54">
        <v>8.2432754391675012</v>
      </c>
      <c r="F412" s="53">
        <v>0.16480224628975496</v>
      </c>
      <c r="G412" s="54">
        <v>5.4358007916772264</v>
      </c>
      <c r="H412" s="53">
        <v>8.254972267688343E-2</v>
      </c>
      <c r="I412" s="54">
        <v>6.229296562315473</v>
      </c>
      <c r="J412" s="53">
        <v>6.0527298981195118E-2</v>
      </c>
      <c r="K412" s="54">
        <v>11.327746402483591</v>
      </c>
      <c r="L412" s="55">
        <v>0.65495371907419198</v>
      </c>
      <c r="M412" s="56"/>
      <c r="N412" s="54">
        <v>1073.0633882716488</v>
      </c>
      <c r="O412" s="54">
        <v>54.662174386838728</v>
      </c>
      <c r="P412" s="54">
        <v>983.40903745499645</v>
      </c>
      <c r="Q412" s="54">
        <v>49.579395628970133</v>
      </c>
      <c r="R412" s="54">
        <v>1258.5900466147186</v>
      </c>
      <c r="S412" s="54">
        <v>121.76401095887179</v>
      </c>
      <c r="T412" s="54">
        <v>1187.7965902953886</v>
      </c>
      <c r="U412" s="54">
        <v>131.09762515457737</v>
      </c>
      <c r="V412" s="54">
        <v>21.864228936172495</v>
      </c>
      <c r="W412" s="62">
        <v>983.40903745499645</v>
      </c>
      <c r="X412" s="62">
        <v>49.579395628970133</v>
      </c>
    </row>
    <row r="413" spans="1:24" ht="15.75">
      <c r="A413" s="52" t="s">
        <v>10010</v>
      </c>
      <c r="B413" s="17" t="s">
        <v>23</v>
      </c>
      <c r="C413" s="17" t="s">
        <v>27</v>
      </c>
      <c r="D413" s="53">
        <v>1.5717047274642781</v>
      </c>
      <c r="E413" s="54">
        <v>8.4369334715418933</v>
      </c>
      <c r="F413" s="53">
        <v>0.16824977872042651</v>
      </c>
      <c r="G413" s="54">
        <v>5.7112193037197985</v>
      </c>
      <c r="H413" s="53">
        <v>6.7591070947393722E-2</v>
      </c>
      <c r="I413" s="54">
        <v>6.2540225858515432</v>
      </c>
      <c r="J413" s="53">
        <v>5.0570562271548755E-2</v>
      </c>
      <c r="K413" s="54">
        <v>8.5889036597522406</v>
      </c>
      <c r="L413" s="55">
        <v>0.67123415798702446</v>
      </c>
      <c r="M413" s="56"/>
      <c r="N413" s="54">
        <v>959.09935227538517</v>
      </c>
      <c r="O413" s="54">
        <v>52.402224286260832</v>
      </c>
      <c r="P413" s="54">
        <v>1002.4606813036756</v>
      </c>
      <c r="Q413" s="54">
        <v>53.024383876183094</v>
      </c>
      <c r="R413" s="54">
        <v>856.04019942797368</v>
      </c>
      <c r="S413" s="54">
        <v>129.88953830201677</v>
      </c>
      <c r="T413" s="54">
        <v>997.13813491022756</v>
      </c>
      <c r="U413" s="54">
        <v>83.73823501711172</v>
      </c>
      <c r="V413" s="54">
        <v>-17.104393225171393</v>
      </c>
      <c r="W413" s="62">
        <v>1002.4606813036756</v>
      </c>
      <c r="X413" s="62">
        <v>53.024383876183094</v>
      </c>
    </row>
    <row r="414" spans="1:24" ht="15.75">
      <c r="A414" s="52" t="s">
        <v>10011</v>
      </c>
      <c r="B414" s="17" t="s">
        <v>23</v>
      </c>
      <c r="C414" s="17" t="s">
        <v>27</v>
      </c>
      <c r="D414" s="53">
        <v>1.5867920236329254</v>
      </c>
      <c r="E414" s="54">
        <v>15.652167169881045</v>
      </c>
      <c r="F414" s="53">
        <v>0.16866930396179061</v>
      </c>
      <c r="G414" s="54">
        <v>11.404413232205574</v>
      </c>
      <c r="H414" s="53">
        <v>6.8140485345732069E-2</v>
      </c>
      <c r="I414" s="54">
        <v>10.730784692401805</v>
      </c>
      <c r="J414" s="53">
        <v>5.5347298580394638E-2</v>
      </c>
      <c r="K414" s="54">
        <v>10.75625142898647</v>
      </c>
      <c r="L414" s="55">
        <v>0.72799924656422854</v>
      </c>
      <c r="M414" s="56"/>
      <c r="N414" s="54">
        <v>965.03884560839163</v>
      </c>
      <c r="O414" s="54">
        <v>97.791875982133718</v>
      </c>
      <c r="P414" s="54">
        <v>1004.7752103045101</v>
      </c>
      <c r="Q414" s="54">
        <v>106.11451420523781</v>
      </c>
      <c r="R414" s="54">
        <v>872.8302303111742</v>
      </c>
      <c r="S414" s="54">
        <v>222.28763648619113</v>
      </c>
      <c r="T414" s="54">
        <v>1088.8308382640146</v>
      </c>
      <c r="U414" s="54">
        <v>114.34153054167132</v>
      </c>
      <c r="V414" s="54">
        <v>-15.116912248364258</v>
      </c>
      <c r="W414" s="62">
        <v>1004.7752103045101</v>
      </c>
      <c r="X414" s="62">
        <v>106.11451420523781</v>
      </c>
    </row>
    <row r="415" spans="1:24" ht="15.75">
      <c r="A415" s="52" t="s">
        <v>10012</v>
      </c>
      <c r="B415" s="17" t="s">
        <v>23</v>
      </c>
      <c r="C415" s="17" t="s">
        <v>27</v>
      </c>
      <c r="D415" s="53">
        <v>1.6350934900854948</v>
      </c>
      <c r="E415" s="54">
        <v>10.239943967451216</v>
      </c>
      <c r="F415" s="53">
        <v>0.17086537277235722</v>
      </c>
      <c r="G415" s="54">
        <v>7.0598438237087775</v>
      </c>
      <c r="H415" s="53">
        <v>6.9338287438810639E-2</v>
      </c>
      <c r="I415" s="54">
        <v>7.4317999421845578</v>
      </c>
      <c r="J415" s="53">
        <v>5.8478825009469312E-2</v>
      </c>
      <c r="K415" s="54">
        <v>8.9562113533168581</v>
      </c>
      <c r="L415" s="55">
        <v>0.68794361352348243</v>
      </c>
      <c r="M415" s="56"/>
      <c r="N415" s="54">
        <v>983.82358884324378</v>
      </c>
      <c r="O415" s="54">
        <v>64.604018482336244</v>
      </c>
      <c r="P415" s="54">
        <v>1016.8774231283099</v>
      </c>
      <c r="Q415" s="54">
        <v>66.416465751986209</v>
      </c>
      <c r="R415" s="54">
        <v>908.8209359388228</v>
      </c>
      <c r="S415" s="54">
        <v>153.10019255296888</v>
      </c>
      <c r="T415" s="54">
        <v>1148.717669084712</v>
      </c>
      <c r="U415" s="54">
        <v>100.26092067951072</v>
      </c>
      <c r="V415" s="54">
        <v>-11.889744493821922</v>
      </c>
      <c r="W415" s="62">
        <v>1016.8774231283099</v>
      </c>
      <c r="X415" s="62">
        <v>66.416465751986209</v>
      </c>
    </row>
    <row r="416" spans="1:24" ht="15.75">
      <c r="A416" s="52" t="s">
        <v>10013</v>
      </c>
      <c r="B416" s="17" t="s">
        <v>23</v>
      </c>
      <c r="C416" s="17" t="s">
        <v>27</v>
      </c>
      <c r="D416" s="53">
        <v>1.6217791171149916</v>
      </c>
      <c r="E416" s="54">
        <v>7.7389642965937879</v>
      </c>
      <c r="F416" s="53">
        <v>0.17199559636477893</v>
      </c>
      <c r="G416" s="54">
        <v>5.3593414785118156</v>
      </c>
      <c r="H416" s="53">
        <v>6.8234675711839499E-2</v>
      </c>
      <c r="I416" s="54">
        <v>5.6309617891226784</v>
      </c>
      <c r="J416" s="53">
        <v>5.0558044409637709E-2</v>
      </c>
      <c r="K416" s="54">
        <v>7.6170212493135594</v>
      </c>
      <c r="L416" s="55">
        <v>0.68601984973038788</v>
      </c>
      <c r="M416" s="56"/>
      <c r="N416" s="54">
        <v>978.68014383434593</v>
      </c>
      <c r="O416" s="54">
        <v>48.645250553629296</v>
      </c>
      <c r="P416" s="54">
        <v>1023.0970751318354</v>
      </c>
      <c r="Q416" s="54">
        <v>50.702565912924797</v>
      </c>
      <c r="R416" s="54">
        <v>875.69064865637336</v>
      </c>
      <c r="S416" s="54">
        <v>116.59351402608749</v>
      </c>
      <c r="T416" s="54">
        <v>996.89729873941826</v>
      </c>
      <c r="U416" s="54">
        <v>74.227834536509704</v>
      </c>
      <c r="V416" s="54">
        <v>-16.833162110573724</v>
      </c>
      <c r="W416" s="62">
        <v>1023.0970751318354</v>
      </c>
      <c r="X416" s="62">
        <v>50.702565912924797</v>
      </c>
    </row>
    <row r="417" spans="1:24" ht="15.75">
      <c r="A417" s="52" t="s">
        <v>10014</v>
      </c>
      <c r="B417" s="17" t="s">
        <v>23</v>
      </c>
      <c r="C417" s="17" t="s">
        <v>27</v>
      </c>
      <c r="D417" s="53">
        <v>1.6526302008010834</v>
      </c>
      <c r="E417" s="54">
        <v>16.891514005399955</v>
      </c>
      <c r="F417" s="53">
        <v>0.17249692912349021</v>
      </c>
      <c r="G417" s="54">
        <v>11.91345589975411</v>
      </c>
      <c r="H417" s="53">
        <v>6.9438934982739065E-2</v>
      </c>
      <c r="I417" s="54">
        <v>11.983712875065015</v>
      </c>
      <c r="J417" s="53">
        <v>0.11192130763704147</v>
      </c>
      <c r="K417" s="54">
        <v>73.973896702225474</v>
      </c>
      <c r="L417" s="55">
        <v>0.70475429252309363</v>
      </c>
      <c r="M417" s="56"/>
      <c r="N417" s="54">
        <v>990.55863976389651</v>
      </c>
      <c r="O417" s="54">
        <v>107.2527530386426</v>
      </c>
      <c r="P417" s="54">
        <v>1025.8540032259416</v>
      </c>
      <c r="Q417" s="54">
        <v>112.99782860700941</v>
      </c>
      <c r="R417" s="54">
        <v>911.80764333327443</v>
      </c>
      <c r="S417" s="54">
        <v>246.76021953540524</v>
      </c>
      <c r="T417" s="54">
        <v>2144.3037253334192</v>
      </c>
      <c r="U417" s="54">
        <v>1563.9585915395951</v>
      </c>
      <c r="V417" s="54">
        <v>-12.507721417617262</v>
      </c>
      <c r="W417" s="62">
        <v>1025.8540032259416</v>
      </c>
      <c r="X417" s="62">
        <v>112.99782860700941</v>
      </c>
    </row>
    <row r="418" spans="1:24" ht="15.75">
      <c r="A418" s="52" t="s">
        <v>10015</v>
      </c>
      <c r="B418" s="17" t="s">
        <v>23</v>
      </c>
      <c r="C418" s="17" t="s">
        <v>27</v>
      </c>
      <c r="D418" s="53">
        <v>1.6455588539693609</v>
      </c>
      <c r="E418" s="54">
        <v>18.299179311829661</v>
      </c>
      <c r="F418" s="53">
        <v>0.17301560748517755</v>
      </c>
      <c r="G418" s="54">
        <v>12.963942149381213</v>
      </c>
      <c r="H418" s="53">
        <v>6.8994708355247084E-2</v>
      </c>
      <c r="I418" s="54">
        <v>12.915422554305787</v>
      </c>
      <c r="J418" s="53">
        <v>4.8493824104068196E-2</v>
      </c>
      <c r="K418" s="54">
        <v>11.71301791773444</v>
      </c>
      <c r="L418" s="55">
        <v>0.70841867680409731</v>
      </c>
      <c r="M418" s="56"/>
      <c r="N418" s="54">
        <v>987.84823063132239</v>
      </c>
      <c r="O418" s="54">
        <v>116.07632089981797</v>
      </c>
      <c r="P418" s="54">
        <v>1028.7050778197047</v>
      </c>
      <c r="Q418" s="54">
        <v>123.27917500074818</v>
      </c>
      <c r="R418" s="54">
        <v>898.58194063808696</v>
      </c>
      <c r="S418" s="54">
        <v>266.48368982005371</v>
      </c>
      <c r="T418" s="54">
        <v>957.14363056575019</v>
      </c>
      <c r="U418" s="54">
        <v>109.79500788255928</v>
      </c>
      <c r="V418" s="54">
        <v>-14.480942838581512</v>
      </c>
      <c r="W418" s="62">
        <v>1028.7050778197047</v>
      </c>
      <c r="X418" s="62">
        <v>123.27917500074818</v>
      </c>
    </row>
    <row r="419" spans="1:24" ht="15.75">
      <c r="A419" s="52" t="s">
        <v>10016</v>
      </c>
      <c r="B419" s="17" t="s">
        <v>23</v>
      </c>
      <c r="C419" s="17" t="s">
        <v>27</v>
      </c>
      <c r="D419" s="53">
        <v>1.654600322689169</v>
      </c>
      <c r="E419" s="54">
        <v>8.9957125003009946</v>
      </c>
      <c r="F419" s="53">
        <v>0.17385760790274143</v>
      </c>
      <c r="G419" s="54">
        <v>5.8280815040145972</v>
      </c>
      <c r="H419" s="53">
        <v>6.894818821667148E-2</v>
      </c>
      <c r="I419" s="54">
        <v>6.8686703391437032</v>
      </c>
      <c r="J419" s="53">
        <v>5.7677984014159397E-2</v>
      </c>
      <c r="K419" s="54">
        <v>9.4505968115854593</v>
      </c>
      <c r="L419" s="55">
        <v>0.64575297252562347</v>
      </c>
      <c r="M419" s="56"/>
      <c r="N419" s="54">
        <v>991.31248999182412</v>
      </c>
      <c r="O419" s="54">
        <v>56.992167858823336</v>
      </c>
      <c r="P419" s="54">
        <v>1033.3307078967189</v>
      </c>
      <c r="Q419" s="54">
        <v>55.645863951071533</v>
      </c>
      <c r="R419" s="54">
        <v>897.19041367922807</v>
      </c>
      <c r="S419" s="54">
        <v>141.75139153305457</v>
      </c>
      <c r="T419" s="54">
        <v>1133.4193870183271</v>
      </c>
      <c r="U419" s="54">
        <v>104.4363185399709</v>
      </c>
      <c r="V419" s="54">
        <v>-15.174069198889697</v>
      </c>
      <c r="W419" s="62">
        <v>1033.3307078967189</v>
      </c>
      <c r="X419" s="62">
        <v>55.645863951071533</v>
      </c>
    </row>
    <row r="420" spans="1:24" ht="15.75">
      <c r="A420" s="52" t="s">
        <v>10017</v>
      </c>
      <c r="B420" s="17" t="s">
        <v>23</v>
      </c>
      <c r="C420" s="17" t="s">
        <v>27</v>
      </c>
      <c r="D420" s="53">
        <v>1.6871504445403633</v>
      </c>
      <c r="E420" s="54">
        <v>7.7092538689363419</v>
      </c>
      <c r="F420" s="53">
        <v>0.17505877262796024</v>
      </c>
      <c r="G420" s="54">
        <v>5.4547321900445622</v>
      </c>
      <c r="H420" s="53">
        <v>6.9717143445888072E-2</v>
      </c>
      <c r="I420" s="54">
        <v>5.4987238565554053</v>
      </c>
      <c r="J420" s="53">
        <v>5.0101601812140691E-2</v>
      </c>
      <c r="K420" s="54">
        <v>8.4237467626776326</v>
      </c>
      <c r="L420" s="55">
        <v>0.70092805635086275</v>
      </c>
      <c r="M420" s="56"/>
      <c r="N420" s="54">
        <v>1003.6871786023704</v>
      </c>
      <c r="O420" s="54">
        <v>49.18623689920895</v>
      </c>
      <c r="P420" s="54">
        <v>1039.9237105755965</v>
      </c>
      <c r="Q420" s="54">
        <v>52.387236428551489</v>
      </c>
      <c r="R420" s="54">
        <v>920.03380438968929</v>
      </c>
      <c r="S420" s="54">
        <v>113.05609538366936</v>
      </c>
      <c r="T420" s="54">
        <v>988.11365576036599</v>
      </c>
      <c r="U420" s="54">
        <v>81.398046965450817</v>
      </c>
      <c r="V420" s="54">
        <v>-13.031032730958941</v>
      </c>
      <c r="W420" s="62">
        <v>1039.9237105755965</v>
      </c>
      <c r="X420" s="62">
        <v>52.387236428551489</v>
      </c>
    </row>
    <row r="421" spans="1:24" ht="15.75">
      <c r="A421" s="52" t="s">
        <v>10018</v>
      </c>
      <c r="B421" s="17" t="s">
        <v>23</v>
      </c>
      <c r="C421" s="17" t="s">
        <v>27</v>
      </c>
      <c r="D421" s="53">
        <v>1.6638565861660992</v>
      </c>
      <c r="E421" s="54">
        <v>17.601518317513428</v>
      </c>
      <c r="F421" s="53">
        <v>0.17506406069372474</v>
      </c>
      <c r="G421" s="54">
        <v>12.573500349426295</v>
      </c>
      <c r="H421" s="53">
        <v>6.8766259327614057E-2</v>
      </c>
      <c r="I421" s="54">
        <v>12.339847631815697</v>
      </c>
      <c r="J421" s="53">
        <v>5.0591397744935901E-2</v>
      </c>
      <c r="K421" s="54">
        <v>10.097420551485737</v>
      </c>
      <c r="L421" s="55">
        <v>0.71309627334178549</v>
      </c>
      <c r="M421" s="56"/>
      <c r="N421" s="54">
        <v>994.84684693842235</v>
      </c>
      <c r="O421" s="54">
        <v>112.08411455242145</v>
      </c>
      <c r="P421" s="54">
        <v>1039.9527210270144</v>
      </c>
      <c r="Q421" s="54">
        <v>120.77044421528279</v>
      </c>
      <c r="R421" s="54">
        <v>891.73654343369833</v>
      </c>
      <c r="S421" s="54">
        <v>254.87544552329865</v>
      </c>
      <c r="T421" s="54">
        <v>997.53899058429317</v>
      </c>
      <c r="U421" s="54">
        <v>98.520246145141869</v>
      </c>
      <c r="V421" s="54">
        <v>-16.621072522451371</v>
      </c>
      <c r="W421" s="62">
        <v>1039.9527210270144</v>
      </c>
      <c r="X421" s="62">
        <v>120.77044421528279</v>
      </c>
    </row>
    <row r="422" spans="1:24" ht="15.75">
      <c r="A422" s="52" t="s">
        <v>10019</v>
      </c>
      <c r="B422" s="17" t="s">
        <v>23</v>
      </c>
      <c r="C422" s="17" t="s">
        <v>27</v>
      </c>
      <c r="D422" s="53">
        <v>1.7308447713386466</v>
      </c>
      <c r="E422" s="54">
        <v>16.372036841383938</v>
      </c>
      <c r="F422" s="53">
        <v>0.17682910268698421</v>
      </c>
      <c r="G422" s="54">
        <v>12.132626272012798</v>
      </c>
      <c r="H422" s="53">
        <v>7.0878571442696145E-2</v>
      </c>
      <c r="I422" s="54">
        <v>10.999529642697546</v>
      </c>
      <c r="J422" s="53">
        <v>5.8318270171637508E-2</v>
      </c>
      <c r="K422" s="54">
        <v>10.615292989256984</v>
      </c>
      <c r="L422" s="55">
        <v>0.74068861667788799</v>
      </c>
      <c r="M422" s="56"/>
      <c r="N422" s="54">
        <v>1020.0649859176082</v>
      </c>
      <c r="O422" s="54">
        <v>105.74500278971612</v>
      </c>
      <c r="P422" s="54">
        <v>1049.6284954632479</v>
      </c>
      <c r="Q422" s="54">
        <v>117.53345090746444</v>
      </c>
      <c r="R422" s="54">
        <v>953.91351609613514</v>
      </c>
      <c r="S422" s="54">
        <v>224.99943352000923</v>
      </c>
      <c r="T422" s="54">
        <v>1145.6515546552316</v>
      </c>
      <c r="U422" s="54">
        <v>118.57901452544866</v>
      </c>
      <c r="V422" s="54">
        <v>-10.033926320577109</v>
      </c>
      <c r="W422" s="62">
        <v>1049.6284954632479</v>
      </c>
      <c r="X422" s="62">
        <v>117.53345090746444</v>
      </c>
    </row>
    <row r="423" spans="1:24" ht="15.75">
      <c r="A423" s="52" t="s">
        <v>10020</v>
      </c>
      <c r="B423" s="17" t="s">
        <v>23</v>
      </c>
      <c r="C423" s="17" t="s">
        <v>27</v>
      </c>
      <c r="D423" s="53">
        <v>2.7374011630382165</v>
      </c>
      <c r="E423" s="54">
        <v>18.169110933065365</v>
      </c>
      <c r="F423" s="53">
        <v>0.17778325148012572</v>
      </c>
      <c r="G423" s="54">
        <v>6.5651995982711986</v>
      </c>
      <c r="H423" s="53">
        <v>0.11158930341889108</v>
      </c>
      <c r="I423" s="54">
        <v>16.95328638360375</v>
      </c>
      <c r="J423" s="53">
        <v>8.0944912461218183E-2</v>
      </c>
      <c r="K423" s="54">
        <v>15.615953643917988</v>
      </c>
      <c r="L423" s="55">
        <v>0.35966531092346032</v>
      </c>
      <c r="M423" s="56"/>
      <c r="N423" s="54">
        <v>1338.6713648729137</v>
      </c>
      <c r="O423" s="54">
        <v>135.93018646392034</v>
      </c>
      <c r="P423" s="54">
        <v>1054.8529976092061</v>
      </c>
      <c r="Q423" s="54">
        <v>63.886019244698787</v>
      </c>
      <c r="R423" s="54">
        <v>1825.4608891234675</v>
      </c>
      <c r="S423" s="54">
        <v>307.52587202011546</v>
      </c>
      <c r="T423" s="54">
        <v>1573.2304712121067</v>
      </c>
      <c r="U423" s="54">
        <v>237.74994966303916</v>
      </c>
      <c r="V423" s="54">
        <v>42.214429030264498</v>
      </c>
      <c r="W423" s="62">
        <v>1054.8529976092061</v>
      </c>
      <c r="X423" s="62">
        <v>63.886019244698787</v>
      </c>
    </row>
    <row r="424" spans="1:24" ht="15.75">
      <c r="A424" s="52" t="s">
        <v>10021</v>
      </c>
      <c r="B424" s="17" t="s">
        <v>23</v>
      </c>
      <c r="C424" s="17" t="s">
        <v>27</v>
      </c>
      <c r="D424" s="53">
        <v>1.7487144520516769</v>
      </c>
      <c r="E424" s="54">
        <v>8.3123206956720619</v>
      </c>
      <c r="F424" s="53">
        <v>0.17859496275122669</v>
      </c>
      <c r="G424" s="54">
        <v>5.7282331541552569</v>
      </c>
      <c r="H424" s="53">
        <v>7.093266730855062E-2</v>
      </c>
      <c r="I424" s="54">
        <v>6.0314328277286773</v>
      </c>
      <c r="J424" s="53">
        <v>5.572370359040861E-2</v>
      </c>
      <c r="K424" s="54">
        <v>26.164839035317552</v>
      </c>
      <c r="L424" s="55">
        <v>0.68811583481588101</v>
      </c>
      <c r="M424" s="56"/>
      <c r="N424" s="54">
        <v>1026.6876482694631</v>
      </c>
      <c r="O424" s="54">
        <v>53.746081757529623</v>
      </c>
      <c r="P424" s="54">
        <v>1059.294243267628</v>
      </c>
      <c r="Q424" s="54">
        <v>55.957000225161437</v>
      </c>
      <c r="R424" s="54">
        <v>955.47369353191107</v>
      </c>
      <c r="S424" s="54">
        <v>123.34626935857722</v>
      </c>
      <c r="T424" s="54">
        <v>1096.0385390996748</v>
      </c>
      <c r="U424" s="54">
        <v>281.08538625219592</v>
      </c>
      <c r="V424" s="54">
        <v>-10.865872125892224</v>
      </c>
      <c r="W424" s="62">
        <v>1059.294243267628</v>
      </c>
      <c r="X424" s="62">
        <v>55.957000225161437</v>
      </c>
    </row>
    <row r="425" spans="1:24" ht="15.75">
      <c r="A425" s="52" t="s">
        <v>10022</v>
      </c>
      <c r="B425" s="17" t="s">
        <v>23</v>
      </c>
      <c r="C425" s="17" t="s">
        <v>27</v>
      </c>
      <c r="D425" s="53">
        <v>1.775433664716104</v>
      </c>
      <c r="E425" s="54">
        <v>8.0017678228336173</v>
      </c>
      <c r="F425" s="53">
        <v>0.18093189244296468</v>
      </c>
      <c r="G425" s="54">
        <v>5.6493602591877039</v>
      </c>
      <c r="H425" s="53">
        <v>7.0981977393206011E-2</v>
      </c>
      <c r="I425" s="54">
        <v>5.715340897099523</v>
      </c>
      <c r="J425" s="53">
        <v>5.4122009542341455E-2</v>
      </c>
      <c r="K425" s="54">
        <v>8.3630790222212443</v>
      </c>
      <c r="L425" s="55">
        <v>0.69990732481056683</v>
      </c>
      <c r="M425" s="56"/>
      <c r="N425" s="54">
        <v>1036.5101391704457</v>
      </c>
      <c r="O425" s="54">
        <v>52.019860834493841</v>
      </c>
      <c r="P425" s="54">
        <v>1072.0636013278156</v>
      </c>
      <c r="Q425" s="54">
        <v>55.797995303196217</v>
      </c>
      <c r="R425" s="54">
        <v>956.89448173025494</v>
      </c>
      <c r="S425" s="54">
        <v>116.85707748329533</v>
      </c>
      <c r="T425" s="54">
        <v>1065.3502172558824</v>
      </c>
      <c r="U425" s="54">
        <v>86.975614343407983</v>
      </c>
      <c r="V425" s="54">
        <v>-12.035717813871386</v>
      </c>
      <c r="W425" s="62">
        <v>1072.0636013278156</v>
      </c>
      <c r="X425" s="62">
        <v>55.797995303196217</v>
      </c>
    </row>
    <row r="426" spans="1:24" ht="15.75">
      <c r="A426" s="52" t="s">
        <v>10023</v>
      </c>
      <c r="B426" s="17" t="s">
        <v>23</v>
      </c>
      <c r="C426" s="17" t="s">
        <v>27</v>
      </c>
      <c r="D426" s="53">
        <v>1.9762025542392485</v>
      </c>
      <c r="E426" s="54">
        <v>17.1062411125198</v>
      </c>
      <c r="F426" s="53">
        <v>0.18141245510042922</v>
      </c>
      <c r="G426" s="54">
        <v>7.472672922463067</v>
      </c>
      <c r="H426" s="53">
        <v>7.8973455900499034E-2</v>
      </c>
      <c r="I426" s="54">
        <v>15.403514534064378</v>
      </c>
      <c r="J426" s="53">
        <v>5.534622376875091E-2</v>
      </c>
      <c r="K426" s="54">
        <v>10.720385888224401</v>
      </c>
      <c r="L426" s="55">
        <v>0.43493951176714568</v>
      </c>
      <c r="M426" s="56"/>
      <c r="N426" s="54">
        <v>1107.4256762299699</v>
      </c>
      <c r="O426" s="54">
        <v>115.83284131369766</v>
      </c>
      <c r="P426" s="54">
        <v>1074.6863400292477</v>
      </c>
      <c r="Q426" s="54">
        <v>73.973947875322665</v>
      </c>
      <c r="R426" s="54">
        <v>1171.469697978589</v>
      </c>
      <c r="S426" s="54">
        <v>304.90617852363476</v>
      </c>
      <c r="T426" s="54">
        <v>1088.8102532399955</v>
      </c>
      <c r="U426" s="54">
        <v>113.95709154322094</v>
      </c>
      <c r="V426" s="54">
        <v>8.2617039191320316</v>
      </c>
      <c r="W426" s="62">
        <v>1074.6863400292477</v>
      </c>
      <c r="X426" s="62">
        <v>73.973947875322665</v>
      </c>
    </row>
    <row r="427" spans="1:24" ht="15.75">
      <c r="A427" s="52" t="s">
        <v>10024</v>
      </c>
      <c r="B427" s="17" t="s">
        <v>23</v>
      </c>
      <c r="C427" s="17" t="s">
        <v>27</v>
      </c>
      <c r="D427" s="53">
        <v>2.4483035390548427</v>
      </c>
      <c r="E427" s="54">
        <v>12.516938356356766</v>
      </c>
      <c r="F427" s="53">
        <v>0.182578687593798</v>
      </c>
      <c r="G427" s="54">
        <v>10.899172732484674</v>
      </c>
      <c r="H427" s="53">
        <v>9.7185415086104912E-2</v>
      </c>
      <c r="I427" s="54">
        <v>6.20172625589763</v>
      </c>
      <c r="J427" s="53">
        <v>8.4310389813136502E-2</v>
      </c>
      <c r="K427" s="54">
        <v>10.730036446142792</v>
      </c>
      <c r="L427" s="55">
        <v>0.86862952577560504</v>
      </c>
      <c r="M427" s="56"/>
      <c r="N427" s="54">
        <v>1256.9247929078651</v>
      </c>
      <c r="O427" s="54">
        <v>90.476351217353908</v>
      </c>
      <c r="P427" s="54">
        <v>1081.0467854294161</v>
      </c>
      <c r="Q427" s="54">
        <v>108.48576859354995</v>
      </c>
      <c r="R427" s="54">
        <v>1570.7939875353618</v>
      </c>
      <c r="S427" s="54">
        <v>116.18119187389571</v>
      </c>
      <c r="T427" s="54">
        <v>1636.0626477352037</v>
      </c>
      <c r="U427" s="54">
        <v>169.34051970277096</v>
      </c>
      <c r="V427" s="54">
        <v>31.178321663579737</v>
      </c>
      <c r="W427" s="62">
        <v>1081.0467854294161</v>
      </c>
      <c r="X427" s="62">
        <v>108.48576859354995</v>
      </c>
    </row>
    <row r="428" spans="1:24" ht="15.75">
      <c r="A428" s="52" t="s">
        <v>10025</v>
      </c>
      <c r="B428" s="17" t="s">
        <v>23</v>
      </c>
      <c r="C428" s="17" t="s">
        <v>27</v>
      </c>
      <c r="D428" s="53">
        <v>1.9931961541943932</v>
      </c>
      <c r="E428" s="54">
        <v>28.588419729718986</v>
      </c>
      <c r="F428" s="53">
        <v>0.18495520576553567</v>
      </c>
      <c r="G428" s="54">
        <v>20.595651546040109</v>
      </c>
      <c r="H428" s="53">
        <v>7.808550707686164E-2</v>
      </c>
      <c r="I428" s="54">
        <v>19.836474768813972</v>
      </c>
      <c r="J428" s="53">
        <v>5.6572946961976761E-2</v>
      </c>
      <c r="K428" s="54">
        <v>18.881091633528371</v>
      </c>
      <c r="L428" s="55">
        <v>0.72010615315580051</v>
      </c>
      <c r="M428" s="56"/>
      <c r="N428" s="54">
        <v>1113.2068481248086</v>
      </c>
      <c r="O428" s="54">
        <v>195.68869543006707</v>
      </c>
      <c r="P428" s="54">
        <v>1093.9885436317493</v>
      </c>
      <c r="Q428" s="54">
        <v>207.30417007084429</v>
      </c>
      <c r="R428" s="54">
        <v>1149.0495814229766</v>
      </c>
      <c r="S428" s="54">
        <v>393.94794086129673</v>
      </c>
      <c r="T428" s="54">
        <v>1112.2910876346118</v>
      </c>
      <c r="U428" s="54">
        <v>205.37860549969707</v>
      </c>
      <c r="V428" s="54">
        <v>4.7918765805597303</v>
      </c>
      <c r="W428" s="62">
        <v>1093.9885436317493</v>
      </c>
      <c r="X428" s="62">
        <v>207.30417007084429</v>
      </c>
    </row>
    <row r="429" spans="1:24" ht="15.75">
      <c r="A429" s="52" t="s">
        <v>10026</v>
      </c>
      <c r="B429" s="17" t="s">
        <v>23</v>
      </c>
      <c r="C429" s="17" t="s">
        <v>27</v>
      </c>
      <c r="D429" s="53">
        <v>2.2708106936738486</v>
      </c>
      <c r="E429" s="54">
        <v>10.74242433269929</v>
      </c>
      <c r="F429" s="53">
        <v>0.21593007077549509</v>
      </c>
      <c r="G429" s="54">
        <v>7.6872179949220634</v>
      </c>
      <c r="H429" s="53">
        <v>7.6073377255124128E-2</v>
      </c>
      <c r="I429" s="54">
        <v>7.5407748208410261</v>
      </c>
      <c r="J429" s="53">
        <v>6.3581469344403341E-2</v>
      </c>
      <c r="K429" s="54">
        <v>8.3610776151518476</v>
      </c>
      <c r="L429" s="55">
        <v>0.71222227629952772</v>
      </c>
      <c r="M429" s="56"/>
      <c r="N429" s="54">
        <v>1203.2673734448185</v>
      </c>
      <c r="O429" s="54">
        <v>75.869096288619403</v>
      </c>
      <c r="P429" s="54">
        <v>1260.3337586102114</v>
      </c>
      <c r="Q429" s="54">
        <v>88.007343262396603</v>
      </c>
      <c r="R429" s="54">
        <v>1097.0022269962242</v>
      </c>
      <c r="S429" s="54">
        <v>150.91683504619769</v>
      </c>
      <c r="T429" s="54">
        <v>1245.9213270422406</v>
      </c>
      <c r="U429" s="54">
        <v>101.28004455087512</v>
      </c>
      <c r="V429" s="54">
        <v>-14.888896995333937</v>
      </c>
      <c r="W429" s="62">
        <v>1097.0022269962242</v>
      </c>
      <c r="X429" s="62">
        <v>150.91683504619769</v>
      </c>
    </row>
    <row r="430" spans="1:24" ht="15.75">
      <c r="A430" s="52" t="s">
        <v>10027</v>
      </c>
      <c r="B430" s="17" t="s">
        <v>23</v>
      </c>
      <c r="C430" s="17" t="s">
        <v>27</v>
      </c>
      <c r="D430" s="53">
        <v>2.2114052354832792</v>
      </c>
      <c r="E430" s="54">
        <v>8.6963065453089463</v>
      </c>
      <c r="F430" s="53">
        <v>0.21060849663923625</v>
      </c>
      <c r="G430" s="54">
        <v>5.8468639051369742</v>
      </c>
      <c r="H430" s="53">
        <v>7.6163496191560986E-2</v>
      </c>
      <c r="I430" s="54">
        <v>6.4308452171821955</v>
      </c>
      <c r="J430" s="53">
        <v>5.7238510610804649E-2</v>
      </c>
      <c r="K430" s="54">
        <v>9.5987011418509987</v>
      </c>
      <c r="L430" s="55">
        <v>0.67316634687599342</v>
      </c>
      <c r="M430" s="56"/>
      <c r="N430" s="54">
        <v>1184.6561500865801</v>
      </c>
      <c r="O430" s="54">
        <v>60.877655059326912</v>
      </c>
      <c r="P430" s="54">
        <v>1232.0588105492486</v>
      </c>
      <c r="Q430" s="54">
        <v>65.573496190233755</v>
      </c>
      <c r="R430" s="54">
        <v>1099.3713139298914</v>
      </c>
      <c r="S430" s="54">
        <v>128.65789276094648</v>
      </c>
      <c r="T430" s="54">
        <v>1125.0193041271493</v>
      </c>
      <c r="U430" s="54">
        <v>105.31080149104025</v>
      </c>
      <c r="V430" s="54">
        <v>-12.069397749250257</v>
      </c>
      <c r="W430" s="62">
        <v>1099.3713139298914</v>
      </c>
      <c r="X430" s="62">
        <v>128.65789276094648</v>
      </c>
    </row>
    <row r="431" spans="1:24" ht="15.75">
      <c r="A431" s="52" t="s">
        <v>10028</v>
      </c>
      <c r="B431" s="17" t="s">
        <v>23</v>
      </c>
      <c r="C431" s="17" t="s">
        <v>27</v>
      </c>
      <c r="D431" s="53">
        <v>4.0504026836814573</v>
      </c>
      <c r="E431" s="54">
        <v>13.146441012096219</v>
      </c>
      <c r="F431" s="53">
        <v>0.18632115864348139</v>
      </c>
      <c r="G431" s="54">
        <v>6.0509293202760341</v>
      </c>
      <c r="H431" s="53">
        <v>0.15750778470404664</v>
      </c>
      <c r="I431" s="54">
        <v>11.688559410151715</v>
      </c>
      <c r="J431" s="53">
        <v>0.12076318764161728</v>
      </c>
      <c r="K431" s="54">
        <v>13.383422248789211</v>
      </c>
      <c r="L431" s="55">
        <v>0.45771148325634392</v>
      </c>
      <c r="M431" s="56"/>
      <c r="N431" s="54">
        <v>1644.3803416267642</v>
      </c>
      <c r="O431" s="54">
        <v>107.45518078860653</v>
      </c>
      <c r="P431" s="54">
        <v>1101.4153447508477</v>
      </c>
      <c r="Q431" s="54">
        <v>61.265116048387767</v>
      </c>
      <c r="R431" s="54">
        <v>2429.0810158930885</v>
      </c>
      <c r="S431" s="54">
        <v>198.18039061635523</v>
      </c>
      <c r="T431" s="54">
        <v>2304.3935479463389</v>
      </c>
      <c r="U431" s="54">
        <v>293.59759524987589</v>
      </c>
      <c r="V431" s="54">
        <v>54.657117751756189</v>
      </c>
      <c r="W431" s="62">
        <v>1101.4153447508477</v>
      </c>
      <c r="X431" s="62">
        <v>61.265116048387767</v>
      </c>
    </row>
    <row r="432" spans="1:24" ht="15.75">
      <c r="A432" s="52" t="s">
        <v>10029</v>
      </c>
      <c r="B432" s="17" t="s">
        <v>23</v>
      </c>
      <c r="C432" s="17" t="s">
        <v>27</v>
      </c>
      <c r="D432" s="53">
        <v>3.4235976383519287</v>
      </c>
      <c r="E432" s="54">
        <v>10.89087288103361</v>
      </c>
      <c r="F432" s="53">
        <v>0.19008259788469542</v>
      </c>
      <c r="G432" s="54">
        <v>6.6724947042721681</v>
      </c>
      <c r="H432" s="53">
        <v>0.13048048708036719</v>
      </c>
      <c r="I432" s="54">
        <v>8.6299726800424832</v>
      </c>
      <c r="J432" s="53">
        <v>0.11400375397566966</v>
      </c>
      <c r="K432" s="54">
        <v>11.224923559493952</v>
      </c>
      <c r="L432" s="55">
        <v>0.61000229429994857</v>
      </c>
      <c r="M432" s="56"/>
      <c r="N432" s="54">
        <v>1509.8271923076986</v>
      </c>
      <c r="O432" s="54">
        <v>85.788954788106707</v>
      </c>
      <c r="P432" s="54">
        <v>1121.8224960632738</v>
      </c>
      <c r="Q432" s="54">
        <v>68.704967868648055</v>
      </c>
      <c r="R432" s="54">
        <v>2104.4410205088652</v>
      </c>
      <c r="S432" s="54">
        <v>151.47791501394448</v>
      </c>
      <c r="T432" s="54">
        <v>2182.1225127032667</v>
      </c>
      <c r="U432" s="54">
        <v>233.5266949881925</v>
      </c>
      <c r="V432" s="54">
        <v>46.692614089416914</v>
      </c>
      <c r="W432" s="62">
        <v>1121.8224960632738</v>
      </c>
      <c r="X432" s="62">
        <v>68.704967868648055</v>
      </c>
    </row>
    <row r="433" spans="1:24" ht="15.75">
      <c r="A433" s="52" t="s">
        <v>10030</v>
      </c>
      <c r="B433" s="17" t="s">
        <v>23</v>
      </c>
      <c r="C433" s="17" t="s">
        <v>27</v>
      </c>
      <c r="D433" s="53">
        <v>2.7347155599280564</v>
      </c>
      <c r="E433" s="54">
        <v>12.986100861433114</v>
      </c>
      <c r="F433" s="53">
        <v>0.19508333634093283</v>
      </c>
      <c r="G433" s="54">
        <v>7.7744190191482883</v>
      </c>
      <c r="H433" s="53">
        <v>0.10154706936191665</v>
      </c>
      <c r="I433" s="54">
        <v>10.415441290032497</v>
      </c>
      <c r="J433" s="53">
        <v>6.1082694477697562E-2</v>
      </c>
      <c r="K433" s="54">
        <v>10.565125100016072</v>
      </c>
      <c r="L433" s="55">
        <v>0.59726485061881796</v>
      </c>
      <c r="M433" s="56"/>
      <c r="N433" s="54">
        <v>1337.9414737043594</v>
      </c>
      <c r="O433" s="54">
        <v>96.845052959928694</v>
      </c>
      <c r="P433" s="54">
        <v>1148.8536372326773</v>
      </c>
      <c r="Q433" s="54">
        <v>81.814720334337608</v>
      </c>
      <c r="R433" s="54">
        <v>1652.5875936518723</v>
      </c>
      <c r="S433" s="54">
        <v>193.03221166444703</v>
      </c>
      <c r="T433" s="54">
        <v>1198.3789130763614</v>
      </c>
      <c r="U433" s="54">
        <v>123.30532602147287</v>
      </c>
      <c r="V433" s="54">
        <v>30.481528383378972</v>
      </c>
      <c r="W433" s="62">
        <v>1148.8536372326773</v>
      </c>
      <c r="X433" s="62">
        <v>81.814720334337608</v>
      </c>
    </row>
    <row r="434" spans="1:24" ht="15.75">
      <c r="A434" s="52" t="s">
        <v>10031</v>
      </c>
      <c r="B434" s="17" t="s">
        <v>23</v>
      </c>
      <c r="C434" s="17" t="s">
        <v>27</v>
      </c>
      <c r="D434" s="53">
        <v>2.036509471828468</v>
      </c>
      <c r="E434" s="54">
        <v>8.4944643504011044</v>
      </c>
      <c r="F434" s="53">
        <v>0.19768356365243067</v>
      </c>
      <c r="G434" s="54">
        <v>6.1580787399239361</v>
      </c>
      <c r="H434" s="53">
        <v>7.4529645612779472E-2</v>
      </c>
      <c r="I434" s="54">
        <v>5.8983114881594227</v>
      </c>
      <c r="J434" s="53">
        <v>5.8122030701594211E-2</v>
      </c>
      <c r="K434" s="54">
        <v>7.9223547094373767</v>
      </c>
      <c r="L434" s="55">
        <v>0.7196366276573477</v>
      </c>
      <c r="M434" s="56"/>
      <c r="N434" s="54">
        <v>1127.7947460780867</v>
      </c>
      <c r="O434" s="54">
        <v>57.909286556964389</v>
      </c>
      <c r="P434" s="54">
        <v>1162.8643198577786</v>
      </c>
      <c r="Q434" s="54">
        <v>65.524976160451388</v>
      </c>
      <c r="R434" s="54">
        <v>1055.8448355972876</v>
      </c>
      <c r="S434" s="54">
        <v>118.77578597380085</v>
      </c>
      <c r="T434" s="54">
        <v>1141.9033393155537</v>
      </c>
      <c r="U434" s="54">
        <v>88.149566627926106</v>
      </c>
      <c r="V434" s="54">
        <v>-10.135910187972883</v>
      </c>
      <c r="W434" s="62">
        <v>1162.8643198577786</v>
      </c>
      <c r="X434" s="62">
        <v>65.524976160451388</v>
      </c>
    </row>
    <row r="435" spans="1:24" ht="15.75">
      <c r="A435" s="52" t="s">
        <v>10032</v>
      </c>
      <c r="B435" s="17" t="s">
        <v>23</v>
      </c>
      <c r="C435" s="17" t="s">
        <v>27</v>
      </c>
      <c r="D435" s="53">
        <v>2.0820546546227017</v>
      </c>
      <c r="E435" s="54">
        <v>7.0166761766684775</v>
      </c>
      <c r="F435" s="53">
        <v>0.20072382736116379</v>
      </c>
      <c r="G435" s="54">
        <v>4.8477349625827442</v>
      </c>
      <c r="H435" s="53">
        <v>7.5116654543337047E-2</v>
      </c>
      <c r="I435" s="54">
        <v>5.0918714964117697</v>
      </c>
      <c r="J435" s="53">
        <v>7.0514714680622481E-2</v>
      </c>
      <c r="K435" s="54">
        <v>8.1111605124703701</v>
      </c>
      <c r="L435" s="55">
        <v>0.68803678058192408</v>
      </c>
      <c r="M435" s="56"/>
      <c r="N435" s="54">
        <v>1142.9115806801074</v>
      </c>
      <c r="O435" s="54">
        <v>48.165792557574491</v>
      </c>
      <c r="P435" s="54">
        <v>1179.2075063074647</v>
      </c>
      <c r="Q435" s="54">
        <v>52.242311133487192</v>
      </c>
      <c r="R435" s="54">
        <v>1071.6245931319252</v>
      </c>
      <c r="S435" s="54">
        <v>102.29336532185454</v>
      </c>
      <c r="T435" s="54">
        <v>1377.2526441214902</v>
      </c>
      <c r="U435" s="54">
        <v>108.27970731394544</v>
      </c>
      <c r="V435" s="54">
        <v>-10.039235182268271</v>
      </c>
      <c r="W435" s="62">
        <v>1179.2075063074647</v>
      </c>
      <c r="X435" s="62">
        <v>52.242311133487192</v>
      </c>
    </row>
    <row r="436" spans="1:24" ht="15.75">
      <c r="A436" s="52" t="s">
        <v>10033</v>
      </c>
      <c r="B436" s="17" t="s">
        <v>23</v>
      </c>
      <c r="C436" s="17" t="s">
        <v>27</v>
      </c>
      <c r="D436" s="53">
        <v>2.8120475393131148</v>
      </c>
      <c r="E436" s="54">
        <v>5.9574264229278153</v>
      </c>
      <c r="F436" s="53">
        <v>0.20274587004209718</v>
      </c>
      <c r="G436" s="54">
        <v>4.2621888391455132</v>
      </c>
      <c r="H436" s="53">
        <v>0.10048969190662914</v>
      </c>
      <c r="I436" s="54">
        <v>4.2066456549109805</v>
      </c>
      <c r="J436" s="53">
        <v>6.5311918458845042E-2</v>
      </c>
      <c r="K436" s="54">
        <v>7.7443854700205037</v>
      </c>
      <c r="L436" s="55">
        <v>0.70813196889250674</v>
      </c>
      <c r="M436" s="56"/>
      <c r="N436" s="54">
        <v>1358.7515425473528</v>
      </c>
      <c r="O436" s="54">
        <v>44.651161922392248</v>
      </c>
      <c r="P436" s="54">
        <v>1190.0542648121461</v>
      </c>
      <c r="Q436" s="54">
        <v>46.316582589464133</v>
      </c>
      <c r="R436" s="54">
        <v>1633.1644052787653</v>
      </c>
      <c r="S436" s="54">
        <v>78.176809188900805</v>
      </c>
      <c r="T436" s="54">
        <v>1278.7799385969029</v>
      </c>
      <c r="U436" s="54">
        <v>96.19441434952455</v>
      </c>
      <c r="V436" s="54">
        <v>27.131998409614155</v>
      </c>
      <c r="W436" s="62">
        <v>1190.0542648121461</v>
      </c>
      <c r="X436" s="62">
        <v>46.316582589464133</v>
      </c>
    </row>
    <row r="437" spans="1:24" ht="15.75">
      <c r="A437" s="52" t="s">
        <v>10034</v>
      </c>
      <c r="B437" s="17" t="s">
        <v>23</v>
      </c>
      <c r="C437" s="17" t="s">
        <v>27</v>
      </c>
      <c r="D437" s="53">
        <v>2.5362387480148425</v>
      </c>
      <c r="E437" s="54">
        <v>9.745965897191283</v>
      </c>
      <c r="F437" s="53">
        <v>0.22903288241765074</v>
      </c>
      <c r="G437" s="54">
        <v>6.9217663020299103</v>
      </c>
      <c r="H437" s="53">
        <v>8.0307540946258291E-2</v>
      </c>
      <c r="I437" s="54">
        <v>6.8538465666030621</v>
      </c>
      <c r="J437" s="53">
        <v>6.5306437988091312E-2</v>
      </c>
      <c r="K437" s="54">
        <v>10.330548549470608</v>
      </c>
      <c r="L437" s="55">
        <v>0.71094341053136179</v>
      </c>
      <c r="M437" s="56"/>
      <c r="N437" s="54">
        <v>1282.4934373062324</v>
      </c>
      <c r="O437" s="54">
        <v>71.090597621087909</v>
      </c>
      <c r="P437" s="54">
        <v>1329.4284328847234</v>
      </c>
      <c r="Q437" s="54">
        <v>83.155994496778476</v>
      </c>
      <c r="R437" s="54">
        <v>1204.5508338260117</v>
      </c>
      <c r="S437" s="54">
        <v>135.01733016039461</v>
      </c>
      <c r="T437" s="54">
        <v>1278.6759570215333</v>
      </c>
      <c r="U437" s="54">
        <v>128.40970448617463</v>
      </c>
      <c r="V437" s="54">
        <v>-10.36715060518145</v>
      </c>
      <c r="W437" s="62">
        <v>1204.5508338260117</v>
      </c>
      <c r="X437" s="62">
        <v>135.01733016039461</v>
      </c>
    </row>
    <row r="438" spans="1:24" ht="15.75">
      <c r="A438" s="52" t="s">
        <v>10035</v>
      </c>
      <c r="B438" s="17" t="s">
        <v>23</v>
      </c>
      <c r="C438" s="17" t="s">
        <v>27</v>
      </c>
      <c r="D438" s="53">
        <v>2.6486717571061691</v>
      </c>
      <c r="E438" s="54">
        <v>28.542259521321935</v>
      </c>
      <c r="F438" s="53">
        <v>0.23047129178920833</v>
      </c>
      <c r="G438" s="54">
        <v>21.345381153411584</v>
      </c>
      <c r="H438" s="53">
        <v>8.3266440204252723E-2</v>
      </c>
      <c r="I438" s="54">
        <v>18.958603845215954</v>
      </c>
      <c r="J438" s="53">
        <v>6.4118703393722165E-2</v>
      </c>
      <c r="K438" s="54">
        <v>12.650703301736096</v>
      </c>
      <c r="L438" s="55">
        <v>0.74752899468390133</v>
      </c>
      <c r="M438" s="56"/>
      <c r="N438" s="54">
        <v>1314.2744572302861</v>
      </c>
      <c r="O438" s="54">
        <v>213.47407929433666</v>
      </c>
      <c r="P438" s="54">
        <v>1336.968638530167</v>
      </c>
      <c r="Q438" s="54">
        <v>257.86893677196269</v>
      </c>
      <c r="R438" s="54">
        <v>1275.4687377530479</v>
      </c>
      <c r="S438" s="54">
        <v>369.6942296422655</v>
      </c>
      <c r="T438" s="54">
        <v>1256.1283079674658</v>
      </c>
      <c r="U438" s="54">
        <v>154.6621538483605</v>
      </c>
      <c r="V438" s="54">
        <v>-4.8217489740643487</v>
      </c>
      <c r="W438" s="62">
        <v>1275.4687377530479</v>
      </c>
      <c r="X438" s="62">
        <v>369.6942296422655</v>
      </c>
    </row>
    <row r="439" spans="1:24" ht="15.75">
      <c r="A439" s="52" t="s">
        <v>10036</v>
      </c>
      <c r="B439" s="17" t="s">
        <v>23</v>
      </c>
      <c r="C439" s="17" t="s">
        <v>27</v>
      </c>
      <c r="D439" s="53">
        <v>2.8337418339542144</v>
      </c>
      <c r="E439" s="54">
        <v>7.0653173550248596</v>
      </c>
      <c r="F439" s="53">
        <v>0.24579167887722381</v>
      </c>
      <c r="G439" s="54">
        <v>4.957857057496498</v>
      </c>
      <c r="H439" s="53">
        <v>8.3530878397120367E-2</v>
      </c>
      <c r="I439" s="54">
        <v>5.05549976265584</v>
      </c>
      <c r="J439" s="53">
        <v>7.9922027607222126E-2</v>
      </c>
      <c r="K439" s="54">
        <v>7.9850040895632759</v>
      </c>
      <c r="L439" s="55">
        <v>0.69858132818948704</v>
      </c>
      <c r="M439" s="56"/>
      <c r="N439" s="54">
        <v>1364.5136887879053</v>
      </c>
      <c r="O439" s="54">
        <v>53.075524145297095</v>
      </c>
      <c r="P439" s="54">
        <v>1416.7362738101222</v>
      </c>
      <c r="Q439" s="54">
        <v>63.05910595080627</v>
      </c>
      <c r="R439" s="54">
        <v>1281.6494517658423</v>
      </c>
      <c r="S439" s="54">
        <v>98.49621364589656</v>
      </c>
      <c r="T439" s="54">
        <v>1554.0948331449113</v>
      </c>
      <c r="U439" s="54">
        <v>119.79807283559558</v>
      </c>
      <c r="V439" s="54">
        <v>-10.540075670313655</v>
      </c>
      <c r="W439" s="62">
        <v>1281.6494517658423</v>
      </c>
      <c r="X439" s="62">
        <v>98.49621364589656</v>
      </c>
    </row>
    <row r="440" spans="1:24" ht="15.75">
      <c r="A440" s="52" t="s">
        <v>10037</v>
      </c>
      <c r="B440" s="17" t="s">
        <v>23</v>
      </c>
      <c r="C440" s="17" t="s">
        <v>27</v>
      </c>
      <c r="D440" s="53">
        <v>3.0734449137672795</v>
      </c>
      <c r="E440" s="54">
        <v>25.454525362643484</v>
      </c>
      <c r="F440" s="53">
        <v>0.25254671112357618</v>
      </c>
      <c r="G440" s="54">
        <v>18.27651010943719</v>
      </c>
      <c r="H440" s="53">
        <v>8.817492153860472E-2</v>
      </c>
      <c r="I440" s="54">
        <v>17.727760371342669</v>
      </c>
      <c r="J440" s="53">
        <v>7.142360360897132E-2</v>
      </c>
      <c r="K440" s="54">
        <v>15.169741598743139</v>
      </c>
      <c r="L440" s="55">
        <v>0.71760710323457078</v>
      </c>
      <c r="M440" s="56"/>
      <c r="N440" s="54">
        <v>1426.0943875771793</v>
      </c>
      <c r="O440" s="54">
        <v>197.46292789650136</v>
      </c>
      <c r="P440" s="54">
        <v>1451.5961166266418</v>
      </c>
      <c r="Q440" s="54">
        <v>237.65992793292287</v>
      </c>
      <c r="R440" s="54">
        <v>1386.2980908689879</v>
      </c>
      <c r="S440" s="54">
        <v>340.38206949071309</v>
      </c>
      <c r="T440" s="54">
        <v>1394.4059594659002</v>
      </c>
      <c r="U440" s="54">
        <v>205.4367520943299</v>
      </c>
      <c r="V440" s="54">
        <v>-4.7102442243661073</v>
      </c>
      <c r="W440" s="62">
        <v>1386.2980908689879</v>
      </c>
      <c r="X440" s="62">
        <v>340.38206949071309</v>
      </c>
    </row>
    <row r="441" spans="1:24" ht="15.75">
      <c r="A441" s="52" t="s">
        <v>10038</v>
      </c>
      <c r="B441" s="17" t="s">
        <v>23</v>
      </c>
      <c r="C441" s="17" t="s">
        <v>27</v>
      </c>
      <c r="D441" s="53">
        <v>3.7804269225444957</v>
      </c>
      <c r="E441" s="54">
        <v>11.431757538957248</v>
      </c>
      <c r="F441" s="53">
        <v>0.29469340027210461</v>
      </c>
      <c r="G441" s="54">
        <v>8.2073224664336362</v>
      </c>
      <c r="H441" s="53">
        <v>9.2968296570919734E-2</v>
      </c>
      <c r="I441" s="54">
        <v>7.9709440361161557</v>
      </c>
      <c r="J441" s="53">
        <v>9.9360682715789309E-2</v>
      </c>
      <c r="K441" s="54">
        <v>10.267087553966402</v>
      </c>
      <c r="L441" s="55">
        <v>0.71681606489916705</v>
      </c>
      <c r="M441" s="56"/>
      <c r="N441" s="54">
        <v>1588.5971029648465</v>
      </c>
      <c r="O441" s="54">
        <v>92.045896923414034</v>
      </c>
      <c r="P441" s="54">
        <v>1664.9405999910273</v>
      </c>
      <c r="Q441" s="54">
        <v>120.44082096195746</v>
      </c>
      <c r="R441" s="54">
        <v>1487.2417845940765</v>
      </c>
      <c r="S441" s="54">
        <v>150.97081131664538</v>
      </c>
      <c r="T441" s="54">
        <v>1914.6804105602755</v>
      </c>
      <c r="U441" s="54">
        <v>188.43373972623613</v>
      </c>
      <c r="V441" s="54">
        <v>-11.948212942756399</v>
      </c>
      <c r="W441" s="62">
        <v>1487.2417845940765</v>
      </c>
      <c r="X441" s="62">
        <v>150.97081131664538</v>
      </c>
    </row>
    <row r="442" spans="1:24" ht="15.75">
      <c r="A442" s="52" t="s">
        <v>10039</v>
      </c>
      <c r="B442" s="17" t="s">
        <v>23</v>
      </c>
      <c r="C442" s="17" t="s">
        <v>27</v>
      </c>
      <c r="D442" s="53">
        <v>3.8022431812084796</v>
      </c>
      <c r="E442" s="54">
        <v>9.5794187652067215</v>
      </c>
      <c r="F442" s="53">
        <v>0.29339562756212828</v>
      </c>
      <c r="G442" s="54">
        <v>6.7665782648097732</v>
      </c>
      <c r="H442" s="53">
        <v>9.3747997747381281E-2</v>
      </c>
      <c r="I442" s="54">
        <v>6.8217617582951657</v>
      </c>
      <c r="J442" s="53">
        <v>8.1452958518487814E-2</v>
      </c>
      <c r="K442" s="54">
        <v>9.2751596681265394</v>
      </c>
      <c r="L442" s="55">
        <v>0.70206395205710848</v>
      </c>
      <c r="M442" s="56"/>
      <c r="N442" s="54">
        <v>1593.2204276467432</v>
      </c>
      <c r="O442" s="54">
        <v>77.161325430847228</v>
      </c>
      <c r="P442" s="54">
        <v>1658.4756128797169</v>
      </c>
      <c r="Q442" s="54">
        <v>98.95635146750692</v>
      </c>
      <c r="R442" s="54">
        <v>1503.0427067913236</v>
      </c>
      <c r="S442" s="54">
        <v>128.93513694261381</v>
      </c>
      <c r="T442" s="54">
        <v>1582.7280232334813</v>
      </c>
      <c r="U442" s="54">
        <v>141.69555247656945</v>
      </c>
      <c r="V442" s="54">
        <v>-10.341216878674686</v>
      </c>
      <c r="W442" s="62">
        <v>1503.0427067913236</v>
      </c>
      <c r="X442" s="62">
        <v>128.93513694261381</v>
      </c>
    </row>
    <row r="443" spans="1:24" ht="15.75">
      <c r="A443" s="52" t="s">
        <v>10040</v>
      </c>
      <c r="B443" s="17" t="s">
        <v>23</v>
      </c>
      <c r="C443" s="17" t="s">
        <v>27</v>
      </c>
      <c r="D443" s="53">
        <v>3.7506973407261239</v>
      </c>
      <c r="E443" s="54">
        <v>22.465175090579031</v>
      </c>
      <c r="F443" s="53">
        <v>0.28368959510874608</v>
      </c>
      <c r="G443" s="54">
        <v>16.129763250687176</v>
      </c>
      <c r="H443" s="53">
        <v>9.5807026103890733E-2</v>
      </c>
      <c r="I443" s="54">
        <v>15.649337484531291</v>
      </c>
      <c r="J443" s="53">
        <v>8.8890881433791716E-2</v>
      </c>
      <c r="K443" s="54">
        <v>9.3822647667891221</v>
      </c>
      <c r="L443" s="55">
        <v>0.71745574043383942</v>
      </c>
      <c r="M443" s="56"/>
      <c r="N443" s="54">
        <v>1582.2626956847707</v>
      </c>
      <c r="O443" s="54">
        <v>182.01688100085335</v>
      </c>
      <c r="P443" s="54">
        <v>1609.9173420419056</v>
      </c>
      <c r="Q443" s="54">
        <v>229.88658577597994</v>
      </c>
      <c r="R443" s="54">
        <v>1543.9909351288538</v>
      </c>
      <c r="S443" s="54">
        <v>294.19432514049566</v>
      </c>
      <c r="T443" s="54">
        <v>1721.2660581467126</v>
      </c>
      <c r="U443" s="54">
        <v>155.40437057368717</v>
      </c>
      <c r="V443" s="54">
        <v>-4.2698700758596004</v>
      </c>
      <c r="W443" s="62">
        <v>1543.9909351288538</v>
      </c>
      <c r="X443" s="62">
        <v>294.19432514049566</v>
      </c>
    </row>
    <row r="444" spans="1:24" ht="15.75">
      <c r="A444" s="52" t="s">
        <v>10041</v>
      </c>
      <c r="B444" s="17" t="s">
        <v>23</v>
      </c>
      <c r="C444" s="17" t="s">
        <v>27</v>
      </c>
      <c r="D444" s="53">
        <v>4.3116026649127432</v>
      </c>
      <c r="E444" s="54">
        <v>7.4902815838039185</v>
      </c>
      <c r="F444" s="53">
        <v>0.31541457249326815</v>
      </c>
      <c r="G444" s="54">
        <v>5.2554590434278419</v>
      </c>
      <c r="H444" s="53">
        <v>9.8988899725907117E-2</v>
      </c>
      <c r="I444" s="54">
        <v>5.3543734179199429</v>
      </c>
      <c r="J444" s="53">
        <v>0.10215110855922244</v>
      </c>
      <c r="K444" s="54">
        <v>8.3980002250322947</v>
      </c>
      <c r="L444" s="55">
        <v>0.69928918777301075</v>
      </c>
      <c r="M444" s="56"/>
      <c r="N444" s="54">
        <v>1695.5816721831143</v>
      </c>
      <c r="O444" s="54">
        <v>61.812630887853288</v>
      </c>
      <c r="P444" s="54">
        <v>1767.2965685597514</v>
      </c>
      <c r="Q444" s="54">
        <v>81.240195095909598</v>
      </c>
      <c r="R444" s="54">
        <v>1605.156701212017</v>
      </c>
      <c r="S444" s="54">
        <v>99.863359591499574</v>
      </c>
      <c r="T444" s="54">
        <v>1965.9186141466153</v>
      </c>
      <c r="U444" s="54">
        <v>157.93838954703165</v>
      </c>
      <c r="V444" s="54">
        <v>-10.101186209751745</v>
      </c>
      <c r="W444" s="62">
        <v>1605.156701212017</v>
      </c>
      <c r="X444" s="62">
        <v>99.863359591499574</v>
      </c>
    </row>
    <row r="445" spans="1:24" ht="15.75">
      <c r="A445" s="52" t="s">
        <v>10042</v>
      </c>
      <c r="B445" s="17" t="s">
        <v>23</v>
      </c>
      <c r="C445" s="17" t="s">
        <v>27</v>
      </c>
      <c r="D445" s="53">
        <v>3.4015165166817334</v>
      </c>
      <c r="E445" s="54">
        <v>28.675402226190169</v>
      </c>
      <c r="F445" s="53">
        <v>0.24814375390470375</v>
      </c>
      <c r="G445" s="54">
        <v>22.732613673810061</v>
      </c>
      <c r="H445" s="53">
        <v>9.9231356063938E-2</v>
      </c>
      <c r="I445" s="54">
        <v>17.492997937253531</v>
      </c>
      <c r="J445" s="53">
        <v>8.7844025282643734E-2</v>
      </c>
      <c r="K445" s="54">
        <v>17.28082595314218</v>
      </c>
      <c r="L445" s="55">
        <v>0.79237458930769178</v>
      </c>
      <c r="M445" s="56"/>
      <c r="N445" s="54">
        <v>1504.7460470364224</v>
      </c>
      <c r="O445" s="54">
        <v>228.80995409485877</v>
      </c>
      <c r="P445" s="54">
        <v>1428.8957340036416</v>
      </c>
      <c r="Q445" s="54">
        <v>291.54276678015958</v>
      </c>
      <c r="R445" s="54">
        <v>1609.7169681230539</v>
      </c>
      <c r="S445" s="54">
        <v>326.06758331941592</v>
      </c>
      <c r="T445" s="54">
        <v>1701.8247406090672</v>
      </c>
      <c r="U445" s="54">
        <v>284.03522952597996</v>
      </c>
      <c r="V445" s="54">
        <v>11.233107291541543</v>
      </c>
      <c r="W445" s="62">
        <v>1609.7169681230539</v>
      </c>
      <c r="X445" s="62">
        <v>326.06758331941592</v>
      </c>
    </row>
    <row r="446" spans="1:24" ht="15.75">
      <c r="A446" s="52" t="s">
        <v>10043</v>
      </c>
      <c r="B446" s="17" t="s">
        <v>23</v>
      </c>
      <c r="C446" s="17" t="s">
        <v>27</v>
      </c>
      <c r="D446" s="53">
        <v>4.6422017249448002</v>
      </c>
      <c r="E446" s="54">
        <v>42.205266407994387</v>
      </c>
      <c r="F446" s="53">
        <v>0.33056333855312942</v>
      </c>
      <c r="G446" s="54">
        <v>30.238836333357547</v>
      </c>
      <c r="H446" s="53">
        <v>0.10173881601869172</v>
      </c>
      <c r="I446" s="54">
        <v>29.449747862830645</v>
      </c>
      <c r="J446" s="53">
        <v>8.7956934927980165E-2</v>
      </c>
      <c r="K446" s="54">
        <v>32.202058668436599</v>
      </c>
      <c r="L446" s="55">
        <v>0.71631775611598525</v>
      </c>
      <c r="M446" s="56"/>
      <c r="N446" s="54">
        <v>1756.8912688186485</v>
      </c>
      <c r="O446" s="54">
        <v>367.88656588355309</v>
      </c>
      <c r="P446" s="54">
        <v>1841.1114609389463</v>
      </c>
      <c r="Q446" s="54">
        <v>485.20071894580246</v>
      </c>
      <c r="R446" s="54">
        <v>1656.0830103040514</v>
      </c>
      <c r="S446" s="54">
        <v>545.55874157419271</v>
      </c>
      <c r="T446" s="54">
        <v>1703.922501924259</v>
      </c>
      <c r="U446" s="54">
        <v>533.17741052792667</v>
      </c>
      <c r="V446" s="54">
        <v>-11.172655566397268</v>
      </c>
      <c r="W446" s="62">
        <v>1656.0830103040514</v>
      </c>
      <c r="X446" s="62">
        <v>545.55874157419271</v>
      </c>
    </row>
    <row r="447" spans="1:24" ht="15.75">
      <c r="A447" s="52" t="s">
        <v>10044</v>
      </c>
      <c r="B447" s="17" t="s">
        <v>23</v>
      </c>
      <c r="C447" s="17" t="s">
        <v>27</v>
      </c>
      <c r="D447" s="53">
        <v>5.7309527853798814</v>
      </c>
      <c r="E447" s="54">
        <v>37.150184151466803</v>
      </c>
      <c r="F447" s="53">
        <v>0.37694441534767315</v>
      </c>
      <c r="G447" s="54">
        <v>26.648579420433677</v>
      </c>
      <c r="H447" s="53">
        <v>0.11012954554788017</v>
      </c>
      <c r="I447" s="54">
        <v>25.886585570477546</v>
      </c>
      <c r="J447" s="53">
        <v>8.9390807534225999E-2</v>
      </c>
      <c r="K447" s="54">
        <v>11.838939050051273</v>
      </c>
      <c r="L447" s="55">
        <v>0.71725665747849898</v>
      </c>
      <c r="M447" s="56"/>
      <c r="N447" s="54">
        <v>1936.0478311427232</v>
      </c>
      <c r="O447" s="54">
        <v>332.57874450771033</v>
      </c>
      <c r="P447" s="54">
        <v>2061.9942139885052</v>
      </c>
      <c r="Q447" s="54">
        <v>471.11332147387884</v>
      </c>
      <c r="R447" s="54">
        <v>1801.5439957140854</v>
      </c>
      <c r="S447" s="54">
        <v>470.99877241613683</v>
      </c>
      <c r="T447" s="54">
        <v>1730.5436651272773</v>
      </c>
      <c r="U447" s="54">
        <v>197.31232267478958</v>
      </c>
      <c r="V447" s="54">
        <v>-14.457055664143468</v>
      </c>
      <c r="W447" s="62">
        <v>1801.5439957140854</v>
      </c>
      <c r="X447" s="62">
        <v>470.99877241613683</v>
      </c>
    </row>
    <row r="448" spans="1:24" ht="15.75">
      <c r="A448" s="52" t="s">
        <v>10045</v>
      </c>
      <c r="B448" s="17" t="s">
        <v>23</v>
      </c>
      <c r="C448" s="17" t="s">
        <v>27</v>
      </c>
      <c r="D448" s="53">
        <v>3.6855151984369385</v>
      </c>
      <c r="E448" s="54">
        <v>9.2763451288014789</v>
      </c>
      <c r="F448" s="53">
        <v>0.24228878580358224</v>
      </c>
      <c r="G448" s="54">
        <v>7.5088853111159963</v>
      </c>
      <c r="H448" s="53">
        <v>0.11021402197055123</v>
      </c>
      <c r="I448" s="54">
        <v>5.4810867948107491</v>
      </c>
      <c r="J448" s="53">
        <v>7.8002794015671381E-2</v>
      </c>
      <c r="K448" s="54">
        <v>8.5274783239039849</v>
      </c>
      <c r="L448" s="55">
        <v>0.80677342809616681</v>
      </c>
      <c r="M448" s="56"/>
      <c r="N448" s="54">
        <v>1568.2346319679953</v>
      </c>
      <c r="O448" s="54">
        <v>74.219867034588106</v>
      </c>
      <c r="P448" s="54">
        <v>1398.5848395392316</v>
      </c>
      <c r="Q448" s="54">
        <v>94.413799706543045</v>
      </c>
      <c r="R448" s="54">
        <v>1802.9386127328648</v>
      </c>
      <c r="S448" s="54">
        <v>99.709954325277323</v>
      </c>
      <c r="T448" s="54">
        <v>1518.1417753353951</v>
      </c>
      <c r="U448" s="54">
        <v>125.10320311554619</v>
      </c>
      <c r="V448" s="54">
        <v>22.427484238119476</v>
      </c>
      <c r="W448" s="62">
        <v>1802.9386127328648</v>
      </c>
      <c r="X448" s="62">
        <v>99.709954325277323</v>
      </c>
    </row>
    <row r="449" spans="1:24" ht="15.75">
      <c r="A449" s="52" t="s">
        <v>10046</v>
      </c>
      <c r="B449" s="17" t="s">
        <v>23</v>
      </c>
      <c r="C449" s="17" t="s">
        <v>27</v>
      </c>
      <c r="D449" s="53">
        <v>5.5095508316392792</v>
      </c>
      <c r="E449" s="54">
        <v>23.661354316113957</v>
      </c>
      <c r="F449" s="53">
        <v>0.33921359887646596</v>
      </c>
      <c r="G449" s="54">
        <v>17.394899145921158</v>
      </c>
      <c r="H449" s="53">
        <v>0.11774451263510766</v>
      </c>
      <c r="I449" s="54">
        <v>16.046555351127171</v>
      </c>
      <c r="J449" s="53">
        <v>0.10021408502782711</v>
      </c>
      <c r="K449" s="54">
        <v>10.123855844035205</v>
      </c>
      <c r="L449" s="55">
        <v>0.73489985578930273</v>
      </c>
      <c r="M449" s="56"/>
      <c r="N449" s="54">
        <v>1902.0870763711264</v>
      </c>
      <c r="O449" s="54">
        <v>206.13136449968283</v>
      </c>
      <c r="P449" s="54">
        <v>1882.8852549825322</v>
      </c>
      <c r="Q449" s="54">
        <v>284.21355821994644</v>
      </c>
      <c r="R449" s="54">
        <v>1922.2710216255909</v>
      </c>
      <c r="S449" s="54">
        <v>287.68063329051728</v>
      </c>
      <c r="T449" s="54">
        <v>1930.3644996532373</v>
      </c>
      <c r="U449" s="54">
        <v>187.25001274937972</v>
      </c>
      <c r="V449" s="54">
        <v>2.0489185031646571</v>
      </c>
      <c r="W449" s="62">
        <v>1922.2710216255909</v>
      </c>
      <c r="X449" s="62">
        <v>287.68063329051728</v>
      </c>
    </row>
    <row r="450" spans="1:24" ht="15.75">
      <c r="A450" s="52" t="s">
        <v>10047</v>
      </c>
      <c r="B450" s="17" t="s">
        <v>23</v>
      </c>
      <c r="C450" s="17" t="s">
        <v>27</v>
      </c>
      <c r="D450" s="53">
        <v>4.1309787375317146</v>
      </c>
      <c r="E450" s="54">
        <v>11.82082287801788</v>
      </c>
      <c r="F450" s="53">
        <v>0.24124771264773598</v>
      </c>
      <c r="G450" s="54">
        <v>8.7804767920538112</v>
      </c>
      <c r="H450" s="53">
        <v>0.12399343221074872</v>
      </c>
      <c r="I450" s="54">
        <v>7.9313791130558284</v>
      </c>
      <c r="J450" s="53">
        <v>9.2560453601879103E-2</v>
      </c>
      <c r="K450" s="54">
        <v>10.114197953713846</v>
      </c>
      <c r="L450" s="55">
        <v>0.74148859259711997</v>
      </c>
      <c r="M450" s="56"/>
      <c r="N450" s="54">
        <v>1660.4522800714465</v>
      </c>
      <c r="O450" s="54">
        <v>96.927436161504602</v>
      </c>
      <c r="P450" s="54">
        <v>1393.1802971427376</v>
      </c>
      <c r="Q450" s="54">
        <v>110.02293195284494</v>
      </c>
      <c r="R450" s="54">
        <v>2014.4703469473804</v>
      </c>
      <c r="S450" s="54">
        <v>140.68042609896509</v>
      </c>
      <c r="T450" s="54">
        <v>1789.2669340348175</v>
      </c>
      <c r="U450" s="54">
        <v>173.93740079953136</v>
      </c>
      <c r="V450" s="54">
        <v>30.841359901182571</v>
      </c>
      <c r="W450" s="62">
        <v>2014.4703469473804</v>
      </c>
      <c r="X450" s="62">
        <v>140.68042609896509</v>
      </c>
    </row>
    <row r="451" spans="1:24" ht="15.75">
      <c r="A451" s="52" t="s">
        <v>10048</v>
      </c>
      <c r="B451" s="17" t="s">
        <v>23</v>
      </c>
      <c r="C451" s="17" t="s">
        <v>27</v>
      </c>
      <c r="D451" s="53">
        <v>5.9997724284886065</v>
      </c>
      <c r="E451" s="54">
        <v>7.8859726473725322</v>
      </c>
      <c r="F451" s="53">
        <v>0.31344594267920406</v>
      </c>
      <c r="G451" s="54">
        <v>5.147808492484562</v>
      </c>
      <c r="H451" s="53">
        <v>0.13868342737646006</v>
      </c>
      <c r="I451" s="54">
        <v>6.0009831021608226</v>
      </c>
      <c r="J451" s="53">
        <v>0.13258834024874561</v>
      </c>
      <c r="K451" s="54">
        <v>11.235206363996259</v>
      </c>
      <c r="L451" s="55">
        <v>0.64880009566783614</v>
      </c>
      <c r="M451" s="56"/>
      <c r="N451" s="54">
        <v>1975.8111776523649</v>
      </c>
      <c r="O451" s="54">
        <v>68.738296388638105</v>
      </c>
      <c r="P451" s="54">
        <v>1757.64173487673</v>
      </c>
      <c r="Q451" s="54">
        <v>79.197757767375379</v>
      </c>
      <c r="R451" s="54">
        <v>2210.8316864063186</v>
      </c>
      <c r="S451" s="54">
        <v>104.08224989524801</v>
      </c>
      <c r="T451" s="54">
        <v>2516.5352191511392</v>
      </c>
      <c r="U451" s="54">
        <v>267.60877122071133</v>
      </c>
      <c r="V451" s="54">
        <v>20.498618430163887</v>
      </c>
      <c r="W451" s="62">
        <v>2210.8316864063186</v>
      </c>
      <c r="X451" s="62">
        <v>104.08224989524801</v>
      </c>
    </row>
    <row r="452" spans="1:24" ht="15.75">
      <c r="A452" s="52" t="s">
        <v>10049</v>
      </c>
      <c r="B452" s="17" t="s">
        <v>23</v>
      </c>
      <c r="C452" s="17" t="s">
        <v>27</v>
      </c>
      <c r="D452" s="53">
        <v>14.148966177583018</v>
      </c>
      <c r="E452" s="54">
        <v>21.994203284247721</v>
      </c>
      <c r="F452" s="53">
        <v>0.5379494184969591</v>
      </c>
      <c r="G452" s="54">
        <v>15.927617342767086</v>
      </c>
      <c r="H452" s="53">
        <v>0.19025784280226804</v>
      </c>
      <c r="I452" s="54">
        <v>15.185882083714151</v>
      </c>
      <c r="J452" s="53">
        <v>0.15004134710194889</v>
      </c>
      <c r="K452" s="54">
        <v>19.227684123502179</v>
      </c>
      <c r="L452" s="55">
        <v>0.72338122927216897</v>
      </c>
      <c r="M452" s="56"/>
      <c r="N452" s="54">
        <v>2759.7423876971657</v>
      </c>
      <c r="O452" s="54">
        <v>211.59404635785677</v>
      </c>
      <c r="P452" s="54">
        <v>2774.8588731623254</v>
      </c>
      <c r="Q452" s="54">
        <v>359.51609880500541</v>
      </c>
      <c r="R452" s="54">
        <v>2744.3917966154322</v>
      </c>
      <c r="S452" s="54">
        <v>249.66994666379458</v>
      </c>
      <c r="T452" s="54">
        <v>2825.6269980904231</v>
      </c>
      <c r="U452" s="54">
        <v>513.50390845058791</v>
      </c>
      <c r="V452" s="54">
        <v>-1.1101576890175551</v>
      </c>
      <c r="W452" s="62">
        <v>2744.3917966154322</v>
      </c>
      <c r="X452" s="62">
        <v>249.66994666379458</v>
      </c>
    </row>
    <row r="453" spans="1:24" ht="15.75">
      <c r="A453" s="52" t="s">
        <v>10050</v>
      </c>
      <c r="B453" s="17" t="s">
        <v>23</v>
      </c>
      <c r="C453" s="17" t="s">
        <v>27</v>
      </c>
      <c r="D453" s="53">
        <v>13.992337578902355</v>
      </c>
      <c r="E453" s="54">
        <v>23.812416439658978</v>
      </c>
      <c r="F453" s="53">
        <v>0.53167716018782607</v>
      </c>
      <c r="G453" s="54">
        <v>16.989321070408863</v>
      </c>
      <c r="H453" s="53">
        <v>0.19068750251655295</v>
      </c>
      <c r="I453" s="54">
        <v>16.696200773651071</v>
      </c>
      <c r="J453" s="53">
        <v>0.14038136472106486</v>
      </c>
      <c r="K453" s="54">
        <v>13.717696317606885</v>
      </c>
      <c r="L453" s="55">
        <v>0.71300878326623429</v>
      </c>
      <c r="M453" s="56"/>
      <c r="N453" s="54">
        <v>2749.1894628744722</v>
      </c>
      <c r="O453" s="54">
        <v>229.48918854128056</v>
      </c>
      <c r="P453" s="54">
        <v>2748.5145409419456</v>
      </c>
      <c r="Q453" s="54">
        <v>380.60915570490351</v>
      </c>
      <c r="R453" s="54">
        <v>2748.1002902532487</v>
      </c>
      <c r="S453" s="54">
        <v>274.40792021798472</v>
      </c>
      <c r="T453" s="54">
        <v>2655.1336416501495</v>
      </c>
      <c r="U453" s="54">
        <v>344.22916139823292</v>
      </c>
      <c r="V453" s="54">
        <v>-1.5074074631343137E-2</v>
      </c>
      <c r="W453" s="62">
        <v>2748.1002902532487</v>
      </c>
      <c r="X453" s="62">
        <v>274.40792021798472</v>
      </c>
    </row>
    <row r="454" spans="1:24" ht="15.75">
      <c r="A454" s="52" t="s">
        <v>10051</v>
      </c>
      <c r="B454" s="17" t="s">
        <v>23</v>
      </c>
      <c r="C454" s="17" t="s">
        <v>28</v>
      </c>
      <c r="D454" s="53">
        <v>0.52685269330049489</v>
      </c>
      <c r="E454" s="54">
        <v>29.475758554262903</v>
      </c>
      <c r="F454" s="53">
        <v>6.6631373045498862E-2</v>
      </c>
      <c r="G454" s="54">
        <v>18.0875512783083</v>
      </c>
      <c r="H454" s="53">
        <v>5.7346797120287042E-2</v>
      </c>
      <c r="I454" s="54">
        <v>23.273608037942257</v>
      </c>
      <c r="J454" s="53">
        <v>0</v>
      </c>
      <c r="K454" s="54">
        <v>0</v>
      </c>
      <c r="L454" s="55">
        <v>0.61364158771386079</v>
      </c>
      <c r="M454" s="56"/>
      <c r="N454" s="54">
        <v>429.71879325944707</v>
      </c>
      <c r="O454" s="54">
        <v>103.36220616454528</v>
      </c>
      <c r="P454" s="54">
        <v>415.82873695609339</v>
      </c>
      <c r="Q454" s="54">
        <v>72.83950916472736</v>
      </c>
      <c r="R454" s="54">
        <v>504.91667261210091</v>
      </c>
      <c r="S454" s="54">
        <v>513.59616283798903</v>
      </c>
      <c r="T454" s="54">
        <v>0</v>
      </c>
      <c r="U454" s="54">
        <v>0</v>
      </c>
      <c r="V454" s="54">
        <v>3.2323595153929858</v>
      </c>
      <c r="W454" s="62">
        <v>415.82873695609339</v>
      </c>
      <c r="X454" s="62">
        <v>72.83950916472736</v>
      </c>
    </row>
    <row r="455" spans="1:24" ht="15.75">
      <c r="A455" s="52" t="s">
        <v>10052</v>
      </c>
      <c r="B455" s="17" t="s">
        <v>23</v>
      </c>
      <c r="C455" s="17" t="s">
        <v>28</v>
      </c>
      <c r="D455" s="53">
        <v>0.12106786835891528</v>
      </c>
      <c r="E455" s="54">
        <v>34.967757920201294</v>
      </c>
      <c r="F455" s="53">
        <v>1.5209493360337121E-2</v>
      </c>
      <c r="G455" s="54">
        <v>17.140798355121724</v>
      </c>
      <c r="H455" s="53">
        <v>5.7738912725942886E-2</v>
      </c>
      <c r="I455" s="54">
        <v>30.465175093412274</v>
      </c>
      <c r="J455" s="53">
        <v>5.4108036864669983E-3</v>
      </c>
      <c r="K455" s="54">
        <v>28.718735708582848</v>
      </c>
      <c r="L455" s="55">
        <v>0.49086455604204016</v>
      </c>
      <c r="M455" s="56"/>
      <c r="N455" s="54">
        <v>116.03968619631775</v>
      </c>
      <c r="O455" s="54">
        <v>38.362001275993926</v>
      </c>
      <c r="P455" s="54">
        <v>97.308548564607008</v>
      </c>
      <c r="Q455" s="54">
        <v>16.554241379143775</v>
      </c>
      <c r="R455" s="54">
        <v>519.86880697440029</v>
      </c>
      <c r="S455" s="54">
        <v>668.56784412499201</v>
      </c>
      <c r="T455" s="54">
        <v>109.06958824673504</v>
      </c>
      <c r="U455" s="54">
        <v>31.263210319434705</v>
      </c>
      <c r="V455" s="54">
        <v>16.142009898252482</v>
      </c>
      <c r="W455" s="62">
        <v>97.308548564607008</v>
      </c>
      <c r="X455" s="62">
        <v>16.554241379143775</v>
      </c>
    </row>
    <row r="456" spans="1:24" ht="15.75">
      <c r="A456" s="52" t="s">
        <v>10053</v>
      </c>
      <c r="B456" s="17" t="s">
        <v>23</v>
      </c>
      <c r="C456" s="17" t="s">
        <v>28</v>
      </c>
      <c r="D456" s="53">
        <v>0.99141342680281808</v>
      </c>
      <c r="E456" s="54">
        <v>12.585070149074786</v>
      </c>
      <c r="F456" s="53">
        <v>2.7178618959727285E-2</v>
      </c>
      <c r="G456" s="54">
        <v>8.5113213635039031</v>
      </c>
      <c r="H456" s="53">
        <v>0.26452476901071192</v>
      </c>
      <c r="I456" s="54">
        <v>9.236458479751489</v>
      </c>
      <c r="J456" s="53">
        <v>1.8285367572850778E-2</v>
      </c>
      <c r="K456" s="54">
        <v>8.1026535920037706</v>
      </c>
      <c r="L456" s="55">
        <v>0.67924022641607573</v>
      </c>
      <c r="M456" s="56"/>
      <c r="N456" s="54">
        <v>699.44118530011588</v>
      </c>
      <c r="O456" s="54">
        <v>63.701280732021303</v>
      </c>
      <c r="P456" s="54">
        <v>172.86600394051337</v>
      </c>
      <c r="Q456" s="54">
        <v>14.517684109889387</v>
      </c>
      <c r="R456" s="54">
        <v>3273.857882183021</v>
      </c>
      <c r="S456" s="54">
        <v>145.16465199695062</v>
      </c>
      <c r="T456" s="54">
        <v>366.24963368000044</v>
      </c>
      <c r="U456" s="54">
        <v>29.430104279647878</v>
      </c>
      <c r="V456" s="54">
        <v>75.285126530497323</v>
      </c>
      <c r="W456" s="62">
        <v>172.86600394051337</v>
      </c>
      <c r="X456" s="62">
        <v>14.517684109889387</v>
      </c>
    </row>
    <row r="457" spans="1:24" ht="15.75">
      <c r="A457" s="52" t="s">
        <v>10054</v>
      </c>
      <c r="B457" s="17" t="s">
        <v>23</v>
      </c>
      <c r="C457" s="17" t="s">
        <v>28</v>
      </c>
      <c r="D457" s="53">
        <v>0.89463561843933481</v>
      </c>
      <c r="E457" s="54">
        <v>26.472949459202006</v>
      </c>
      <c r="F457" s="53">
        <v>3.5332740834407544E-2</v>
      </c>
      <c r="G457" s="54">
        <v>17.924698949609787</v>
      </c>
      <c r="H457" s="53">
        <v>0.1835953766727825</v>
      </c>
      <c r="I457" s="54">
        <v>19.460482265250182</v>
      </c>
      <c r="J457" s="53">
        <v>4.1044034498649337E-2</v>
      </c>
      <c r="K457" s="54">
        <v>19.613517066391747</v>
      </c>
      <c r="L457" s="55">
        <v>0.67795034027490475</v>
      </c>
      <c r="M457" s="56"/>
      <c r="N457" s="54">
        <v>648.85671347018933</v>
      </c>
      <c r="O457" s="54">
        <v>127.59400742383099</v>
      </c>
      <c r="P457" s="54">
        <v>223.83796151362003</v>
      </c>
      <c r="Q457" s="54">
        <v>39.434185282617491</v>
      </c>
      <c r="R457" s="54">
        <v>2685.6193449099578</v>
      </c>
      <c r="S457" s="54">
        <v>321.69595717655011</v>
      </c>
      <c r="T457" s="54">
        <v>813.01847254228369</v>
      </c>
      <c r="U457" s="54">
        <v>156.90443132856365</v>
      </c>
      <c r="V457" s="54">
        <v>65.502713177382589</v>
      </c>
      <c r="W457" s="62">
        <v>223.83796151362003</v>
      </c>
      <c r="X457" s="62">
        <v>39.434185282617491</v>
      </c>
    </row>
    <row r="458" spans="1:24" ht="15.75">
      <c r="A458" s="52" t="s">
        <v>10055</v>
      </c>
      <c r="B458" s="17" t="s">
        <v>23</v>
      </c>
      <c r="C458" s="17" t="s">
        <v>28</v>
      </c>
      <c r="D458" s="53">
        <v>0.75541965877237771</v>
      </c>
      <c r="E458" s="54">
        <v>34.089122071460736</v>
      </c>
      <c r="F458" s="53">
        <v>3.7893230273226261E-2</v>
      </c>
      <c r="G458" s="54">
        <v>24.892219289884913</v>
      </c>
      <c r="H458" s="53">
        <v>0.14459922026640859</v>
      </c>
      <c r="I458" s="54">
        <v>23.274132666333042</v>
      </c>
      <c r="J458" s="53">
        <v>2.246390678763879E-2</v>
      </c>
      <c r="K458" s="54">
        <v>30.042718220857093</v>
      </c>
      <c r="L458" s="55">
        <v>0.73065810579762658</v>
      </c>
      <c r="M458" s="56"/>
      <c r="N458" s="54">
        <v>571.36411650544665</v>
      </c>
      <c r="O458" s="54">
        <v>150.0368236603374</v>
      </c>
      <c r="P458" s="54">
        <v>239.76095693594189</v>
      </c>
      <c r="Q458" s="54">
        <v>58.587198367553128</v>
      </c>
      <c r="R458" s="54">
        <v>2283.0150640960824</v>
      </c>
      <c r="S458" s="54">
        <v>400.57832135082282</v>
      </c>
      <c r="T458" s="54">
        <v>449.0209060455112</v>
      </c>
      <c r="U458" s="54">
        <v>133.85295413936757</v>
      </c>
      <c r="V458" s="54">
        <v>58.037099284015618</v>
      </c>
      <c r="W458" s="62">
        <v>239.76095693594189</v>
      </c>
      <c r="X458" s="62">
        <v>58.587198367553128</v>
      </c>
    </row>
    <row r="459" spans="1:24" ht="15.75">
      <c r="A459" s="52" t="s">
        <v>10056</v>
      </c>
      <c r="B459" s="17" t="s">
        <v>23</v>
      </c>
      <c r="C459" s="17" t="s">
        <v>28</v>
      </c>
      <c r="D459" s="53">
        <v>0.6685113085874792</v>
      </c>
      <c r="E459" s="54">
        <v>22.015677735962992</v>
      </c>
      <c r="F459" s="53">
        <v>4.9482813794091439E-2</v>
      </c>
      <c r="G459" s="54">
        <v>16.320129247724655</v>
      </c>
      <c r="H459" s="53">
        <v>9.7966744018957691E-2</v>
      </c>
      <c r="I459" s="54">
        <v>14.757990080800996</v>
      </c>
      <c r="J459" s="53">
        <v>3.541647791764705E-2</v>
      </c>
      <c r="K459" s="54">
        <v>20.153192885200841</v>
      </c>
      <c r="L459" s="55">
        <v>0.74205445847397433</v>
      </c>
      <c r="M459" s="56"/>
      <c r="N459" s="54">
        <v>519.80687097867076</v>
      </c>
      <c r="O459" s="54">
        <v>89.799056506312837</v>
      </c>
      <c r="P459" s="54">
        <v>311.34558924355753</v>
      </c>
      <c r="Q459" s="54">
        <v>49.605453876873327</v>
      </c>
      <c r="R459" s="54">
        <v>1585.7776275460512</v>
      </c>
      <c r="S459" s="54">
        <v>275.93604125489651</v>
      </c>
      <c r="T459" s="54">
        <v>703.46114000727323</v>
      </c>
      <c r="U459" s="54">
        <v>139.81364508585182</v>
      </c>
      <c r="V459" s="54">
        <v>40.103602582749822</v>
      </c>
      <c r="W459" s="62">
        <v>311.34558924355753</v>
      </c>
      <c r="X459" s="62">
        <v>49.605453876873327</v>
      </c>
    </row>
    <row r="460" spans="1:24" ht="15.75">
      <c r="A460" s="52" t="s">
        <v>10057</v>
      </c>
      <c r="B460" s="17" t="s">
        <v>23</v>
      </c>
      <c r="C460" s="17" t="s">
        <v>28</v>
      </c>
      <c r="D460" s="53">
        <v>0.61925808365088753</v>
      </c>
      <c r="E460" s="54">
        <v>15.182874434170808</v>
      </c>
      <c r="F460" s="53">
        <v>5.4135660834313232E-2</v>
      </c>
      <c r="G460" s="54">
        <v>10.488349273479812</v>
      </c>
      <c r="H460" s="53">
        <v>8.2961125442253106E-2</v>
      </c>
      <c r="I460" s="54">
        <v>10.946618454855169</v>
      </c>
      <c r="J460" s="53">
        <v>3.3350154891955926E-2</v>
      </c>
      <c r="K460" s="54">
        <v>11.21622697949622</v>
      </c>
      <c r="L460" s="55">
        <v>0.69295444383667515</v>
      </c>
      <c r="M460" s="56"/>
      <c r="N460" s="54">
        <v>489.38221179631017</v>
      </c>
      <c r="O460" s="54">
        <v>59.023954957290641</v>
      </c>
      <c r="P460" s="54">
        <v>339.86238392055975</v>
      </c>
      <c r="Q460" s="54">
        <v>34.72293953156165</v>
      </c>
      <c r="R460" s="54">
        <v>1268.3013631971305</v>
      </c>
      <c r="S460" s="54">
        <v>213.67752314316763</v>
      </c>
      <c r="T460" s="54">
        <v>663.08441876078496</v>
      </c>
      <c r="U460" s="54">
        <v>73.299088389244616</v>
      </c>
      <c r="V460" s="54">
        <v>30.552771284213193</v>
      </c>
      <c r="W460" s="62">
        <v>339.86238392055975</v>
      </c>
      <c r="X460" s="62">
        <v>34.72293953156165</v>
      </c>
    </row>
    <row r="461" spans="1:24" ht="15.75">
      <c r="A461" s="52" t="s">
        <v>10058</v>
      </c>
      <c r="B461" s="17" t="s">
        <v>23</v>
      </c>
      <c r="C461" s="17" t="s">
        <v>28</v>
      </c>
      <c r="D461" s="53">
        <v>0.42663709360775581</v>
      </c>
      <c r="E461" s="54">
        <v>21.94469778122582</v>
      </c>
      <c r="F461" s="53">
        <v>5.5839583513072874E-2</v>
      </c>
      <c r="G461" s="54">
        <v>15.39104447233856</v>
      </c>
      <c r="H461" s="53">
        <v>5.5430992226481783E-2</v>
      </c>
      <c r="I461" s="54">
        <v>15.619209154156209</v>
      </c>
      <c r="J461" s="53">
        <v>1.6616340150096685E-2</v>
      </c>
      <c r="K461" s="54">
        <v>14.452834437010017</v>
      </c>
      <c r="L461" s="55">
        <v>0.70243043662066862</v>
      </c>
      <c r="M461" s="56"/>
      <c r="N461" s="54">
        <v>360.78589829023826</v>
      </c>
      <c r="O461" s="54">
        <v>66.731248061365761</v>
      </c>
      <c r="P461" s="54">
        <v>350.27406409431643</v>
      </c>
      <c r="Q461" s="54">
        <v>52.473510668059191</v>
      </c>
      <c r="R461" s="54">
        <v>429.64865138863513</v>
      </c>
      <c r="S461" s="54">
        <v>348.10023153011093</v>
      </c>
      <c r="T461" s="54">
        <v>333.09346607909328</v>
      </c>
      <c r="U461" s="54">
        <v>47.803421387378592</v>
      </c>
      <c r="V461" s="54">
        <v>2.9135934208452596</v>
      </c>
      <c r="W461" s="62">
        <v>350.27406409431643</v>
      </c>
      <c r="X461" s="62">
        <v>52.473510668059191</v>
      </c>
    </row>
    <row r="462" spans="1:24" ht="15.75">
      <c r="A462" s="52" t="s">
        <v>10059</v>
      </c>
      <c r="B462" s="17" t="s">
        <v>23</v>
      </c>
      <c r="C462" s="17" t="s">
        <v>28</v>
      </c>
      <c r="D462" s="53">
        <v>0.53288249601322368</v>
      </c>
      <c r="E462" s="54">
        <v>21.143478105871029</v>
      </c>
      <c r="F462" s="53">
        <v>6.1099318769694287E-2</v>
      </c>
      <c r="G462" s="54">
        <v>15.176950882399717</v>
      </c>
      <c r="H462" s="53">
        <v>6.3258261652390055E-2</v>
      </c>
      <c r="I462" s="54">
        <v>14.695785405540033</v>
      </c>
      <c r="J462" s="53">
        <v>1.8083193444240548E-2</v>
      </c>
      <c r="K462" s="54">
        <v>11.764004764622786</v>
      </c>
      <c r="L462" s="55">
        <v>0.71896182775909545</v>
      </c>
      <c r="M462" s="56"/>
      <c r="N462" s="54">
        <v>433.72081764137374</v>
      </c>
      <c r="O462" s="54">
        <v>74.767501117441441</v>
      </c>
      <c r="P462" s="54">
        <v>382.30758351865995</v>
      </c>
      <c r="Q462" s="54">
        <v>56.337052671458707</v>
      </c>
      <c r="R462" s="54">
        <v>716.92458625572829</v>
      </c>
      <c r="S462" s="54">
        <v>312.04783242995609</v>
      </c>
      <c r="T462" s="54">
        <v>362.23622495298838</v>
      </c>
      <c r="U462" s="54">
        <v>42.27809190012357</v>
      </c>
      <c r="V462" s="54">
        <v>11.853992714093167</v>
      </c>
      <c r="W462" s="62">
        <v>382.30758351865995</v>
      </c>
      <c r="X462" s="62">
        <v>56.337052671458707</v>
      </c>
    </row>
    <row r="463" spans="1:24" ht="15.75">
      <c r="A463" s="52" t="s">
        <v>10060</v>
      </c>
      <c r="B463" s="17" t="s">
        <v>23</v>
      </c>
      <c r="C463" s="17" t="s">
        <v>28</v>
      </c>
      <c r="D463" s="53">
        <v>0.46929716672950805</v>
      </c>
      <c r="E463" s="54">
        <v>23.690161087330992</v>
      </c>
      <c r="F463" s="53">
        <v>6.124332716685113E-2</v>
      </c>
      <c r="G463" s="54">
        <v>16.533873955414403</v>
      </c>
      <c r="H463" s="53">
        <v>5.5579223580957404E-2</v>
      </c>
      <c r="I463" s="54">
        <v>16.947288021457069</v>
      </c>
      <c r="J463" s="53">
        <v>2.3128738268225528E-2</v>
      </c>
      <c r="K463" s="54">
        <v>17.00543644836829</v>
      </c>
      <c r="L463" s="55">
        <v>0.69874384975138837</v>
      </c>
      <c r="M463" s="56"/>
      <c r="N463" s="54">
        <v>390.7033239424963</v>
      </c>
      <c r="O463" s="54">
        <v>76.97808960669613</v>
      </c>
      <c r="P463" s="54">
        <v>383.18240717352779</v>
      </c>
      <c r="Q463" s="54">
        <v>61.510578580638878</v>
      </c>
      <c r="R463" s="54">
        <v>435.59840342670117</v>
      </c>
      <c r="S463" s="54">
        <v>377.30466089687644</v>
      </c>
      <c r="T463" s="54">
        <v>462.15912908081145</v>
      </c>
      <c r="U463" s="54">
        <v>77.850201689278208</v>
      </c>
      <c r="V463" s="54">
        <v>1.9249687187394926</v>
      </c>
      <c r="W463" s="62">
        <v>383.18240717352779</v>
      </c>
      <c r="X463" s="62">
        <v>61.510578580638878</v>
      </c>
    </row>
    <row r="464" spans="1:24" ht="15.75">
      <c r="A464" s="52" t="s">
        <v>10061</v>
      </c>
      <c r="B464" s="17" t="s">
        <v>23</v>
      </c>
      <c r="C464" s="17" t="s">
        <v>28</v>
      </c>
      <c r="D464" s="53">
        <v>0.70020901231093879</v>
      </c>
      <c r="E464" s="54">
        <v>24.277330940075583</v>
      </c>
      <c r="F464" s="53">
        <v>6.4736546966917399E-2</v>
      </c>
      <c r="G464" s="54">
        <v>16.134918099252314</v>
      </c>
      <c r="H464" s="53">
        <v>7.8437769367771956E-2</v>
      </c>
      <c r="I464" s="54">
        <v>18.121748465069967</v>
      </c>
      <c r="J464" s="53">
        <v>2.3384785993213506E-2</v>
      </c>
      <c r="K464" s="54">
        <v>19.321959027702011</v>
      </c>
      <c r="L464" s="55">
        <v>0.665445044897507</v>
      </c>
      <c r="M464" s="56"/>
      <c r="N464" s="54">
        <v>538.91576577431317</v>
      </c>
      <c r="O464" s="54">
        <v>101.86141299530863</v>
      </c>
      <c r="P464" s="54">
        <v>404.36676757114816</v>
      </c>
      <c r="Q464" s="54">
        <v>63.242098513105361</v>
      </c>
      <c r="R464" s="54">
        <v>1157.9831469990684</v>
      </c>
      <c r="S464" s="54">
        <v>359.4218199581473</v>
      </c>
      <c r="T464" s="54">
        <v>467.21679917577313</v>
      </c>
      <c r="U464" s="54">
        <v>89.437634422196993</v>
      </c>
      <c r="V464" s="54">
        <v>24.966610136158337</v>
      </c>
      <c r="W464" s="62">
        <v>404.36676757114816</v>
      </c>
      <c r="X464" s="62">
        <v>63.242098513105361</v>
      </c>
    </row>
    <row r="465" spans="1:24" ht="15.75">
      <c r="A465" s="52" t="s">
        <v>10062</v>
      </c>
      <c r="B465" s="17" t="s">
        <v>23</v>
      </c>
      <c r="C465" s="17" t="s">
        <v>28</v>
      </c>
      <c r="D465" s="53">
        <v>0.53013472686271823</v>
      </c>
      <c r="E465" s="54">
        <v>33.096521765411481</v>
      </c>
      <c r="F465" s="53">
        <v>6.499755865355826E-2</v>
      </c>
      <c r="G465" s="54">
        <v>22.587681810440198</v>
      </c>
      <c r="H465" s="53">
        <v>5.9150311758297838E-2</v>
      </c>
      <c r="I465" s="54">
        <v>24.182388026314015</v>
      </c>
      <c r="J465" s="53">
        <v>2.2889401617720816E-2</v>
      </c>
      <c r="K465" s="54">
        <v>20.339302055773011</v>
      </c>
      <c r="L465" s="55">
        <v>0.68273885787969379</v>
      </c>
      <c r="M465" s="56"/>
      <c r="N465" s="54">
        <v>431.89905904512625</v>
      </c>
      <c r="O465" s="54">
        <v>116.94542289106195</v>
      </c>
      <c r="P465" s="54">
        <v>405.94686101327494</v>
      </c>
      <c r="Q465" s="54">
        <v>88.872175665965841</v>
      </c>
      <c r="R465" s="54">
        <v>572.63291572377204</v>
      </c>
      <c r="S465" s="54">
        <v>525.93587373059279</v>
      </c>
      <c r="T465" s="54">
        <v>457.43040554526067</v>
      </c>
      <c r="U465" s="54">
        <v>92.20324369318331</v>
      </c>
      <c r="V465" s="54">
        <v>6.0088572754078911</v>
      </c>
      <c r="W465" s="62">
        <v>405.94686101327494</v>
      </c>
      <c r="X465" s="62">
        <v>88.872175665965841</v>
      </c>
    </row>
    <row r="466" spans="1:24" ht="15.75">
      <c r="A466" s="52" t="s">
        <v>10063</v>
      </c>
      <c r="B466" s="17" t="s">
        <v>23</v>
      </c>
      <c r="C466" s="17" t="s">
        <v>28</v>
      </c>
      <c r="D466" s="53">
        <v>0.50939546779613532</v>
      </c>
      <c r="E466" s="54">
        <v>24.741679681924182</v>
      </c>
      <c r="F466" s="53">
        <v>6.5617249945574191E-2</v>
      </c>
      <c r="G466" s="54">
        <v>17.191317153853205</v>
      </c>
      <c r="H466" s="53">
        <v>5.6299469671499465E-2</v>
      </c>
      <c r="I466" s="54">
        <v>17.805039063689495</v>
      </c>
      <c r="J466" s="53">
        <v>1.8802924487730532E-2</v>
      </c>
      <c r="K466" s="54">
        <v>11.662025357506717</v>
      </c>
      <c r="L466" s="55">
        <v>0.69435018919917257</v>
      </c>
      <c r="M466" s="56"/>
      <c r="N466" s="54">
        <v>418.04256304158287</v>
      </c>
      <c r="O466" s="54">
        <v>84.981325426009874</v>
      </c>
      <c r="P466" s="54">
        <v>409.69675219952342</v>
      </c>
      <c r="Q466" s="54">
        <v>68.243354108899297</v>
      </c>
      <c r="R466" s="54">
        <v>464.19789274992308</v>
      </c>
      <c r="S466" s="54">
        <v>394.42529886034089</v>
      </c>
      <c r="T466" s="54">
        <v>376.52015444089858</v>
      </c>
      <c r="U466" s="54">
        <v>43.550303916245753</v>
      </c>
      <c r="V466" s="54">
        <v>1.9964021800405334</v>
      </c>
      <c r="W466" s="62">
        <v>409.69675219952342</v>
      </c>
      <c r="X466" s="62">
        <v>68.243354108899297</v>
      </c>
    </row>
    <row r="467" spans="1:24" ht="15.75">
      <c r="A467" s="52" t="s">
        <v>10064</v>
      </c>
      <c r="B467" s="17" t="s">
        <v>23</v>
      </c>
      <c r="C467" s="17" t="s">
        <v>28</v>
      </c>
      <c r="D467" s="53">
        <v>0.9721637226919505</v>
      </c>
      <c r="E467" s="54">
        <v>42.783810670918612</v>
      </c>
      <c r="F467" s="53">
        <v>7.383627465840327E-2</v>
      </c>
      <c r="G467" s="54">
        <v>34.088601961488152</v>
      </c>
      <c r="H467" s="53">
        <v>9.5483387304750936E-2</v>
      </c>
      <c r="I467" s="54">
        <v>25.855532171677556</v>
      </c>
      <c r="J467" s="53">
        <v>4.4090183093376215E-2</v>
      </c>
      <c r="K467" s="54">
        <v>34.664595711453487</v>
      </c>
      <c r="L467" s="55">
        <v>0.79673426039880579</v>
      </c>
      <c r="M467" s="56"/>
      <c r="N467" s="54">
        <v>689.5783890050551</v>
      </c>
      <c r="O467" s="54">
        <v>217.40642038964077</v>
      </c>
      <c r="P467" s="54">
        <v>459.22668824301707</v>
      </c>
      <c r="Q467" s="54">
        <v>151.12581411889283</v>
      </c>
      <c r="R467" s="54">
        <v>1537.6279202517767</v>
      </c>
      <c r="S467" s="54">
        <v>486.46674762016454</v>
      </c>
      <c r="T467" s="54">
        <v>872.07413851565627</v>
      </c>
      <c r="U467" s="54">
        <v>298.05914276436977</v>
      </c>
      <c r="V467" s="54">
        <v>33.404715756013843</v>
      </c>
      <c r="W467" s="62">
        <v>459.22668824301707</v>
      </c>
      <c r="X467" s="62">
        <v>151.12581411889283</v>
      </c>
    </row>
    <row r="468" spans="1:24" ht="15.75">
      <c r="A468" s="52" t="s">
        <v>10065</v>
      </c>
      <c r="B468" s="17" t="s">
        <v>23</v>
      </c>
      <c r="C468" s="17" t="s">
        <v>28</v>
      </c>
      <c r="D468" s="53">
        <v>0.90694250425179579</v>
      </c>
      <c r="E468" s="54">
        <v>58.78829222560001</v>
      </c>
      <c r="F468" s="53">
        <v>7.5593934291132467E-2</v>
      </c>
      <c r="G468" s="54">
        <v>48.365068880416899</v>
      </c>
      <c r="H468" s="53">
        <v>8.7059376536474525E-2</v>
      </c>
      <c r="I468" s="54">
        <v>33.39895792587118</v>
      </c>
      <c r="J468" s="53">
        <v>3.9457072998626531E-2</v>
      </c>
      <c r="K468" s="54">
        <v>31.564048890749124</v>
      </c>
      <c r="L468" s="55">
        <v>0.82294396028512662</v>
      </c>
      <c r="M468" s="56"/>
      <c r="N468" s="54">
        <v>655.43095529473851</v>
      </c>
      <c r="O468" s="54">
        <v>291.66389593377244</v>
      </c>
      <c r="P468" s="54">
        <v>469.76957952845197</v>
      </c>
      <c r="Q468" s="54">
        <v>219.20778255310719</v>
      </c>
      <c r="R468" s="54">
        <v>1361.8093888858482</v>
      </c>
      <c r="S468" s="54">
        <v>643.44543678294554</v>
      </c>
      <c r="T468" s="54">
        <v>782.18356031566998</v>
      </c>
      <c r="U468" s="54">
        <v>243.63520443726168</v>
      </c>
      <c r="V468" s="54">
        <v>28.326610799576457</v>
      </c>
      <c r="W468" s="62">
        <v>469.76957952845197</v>
      </c>
      <c r="X468" s="62">
        <v>219.20778255310719</v>
      </c>
    </row>
    <row r="469" spans="1:24" ht="15.75">
      <c r="A469" s="52" t="s">
        <v>10066</v>
      </c>
      <c r="B469" s="17" t="s">
        <v>23</v>
      </c>
      <c r="C469" s="17" t="s">
        <v>28</v>
      </c>
      <c r="D469" s="53">
        <v>1.1582732089126173</v>
      </c>
      <c r="E469" s="54">
        <v>29.697044616675541</v>
      </c>
      <c r="F469" s="53">
        <v>7.7157090087295613E-2</v>
      </c>
      <c r="G469" s="54">
        <v>18.66392708696074</v>
      </c>
      <c r="H469" s="53">
        <v>0.108858392290431</v>
      </c>
      <c r="I469" s="54">
        <v>23.083268015277667</v>
      </c>
      <c r="J469" s="53">
        <v>0.16318104619944529</v>
      </c>
      <c r="K469" s="54">
        <v>33.693440413174748</v>
      </c>
      <c r="L469" s="55">
        <v>0.62914065415706677</v>
      </c>
      <c r="M469" s="56"/>
      <c r="N469" s="54">
        <v>781.14277469159651</v>
      </c>
      <c r="O469" s="54">
        <v>163.2171876339246</v>
      </c>
      <c r="P469" s="54">
        <v>479.13132303721204</v>
      </c>
      <c r="Q469" s="54">
        <v>86.18742516568318</v>
      </c>
      <c r="R469" s="54">
        <v>1780.399141594407</v>
      </c>
      <c r="S469" s="54">
        <v>421.07144800071637</v>
      </c>
      <c r="T469" s="54">
        <v>3055.2507959890672</v>
      </c>
      <c r="U469" s="54">
        <v>978.71030684964717</v>
      </c>
      <c r="V469" s="54">
        <v>38.662772215184582</v>
      </c>
      <c r="W469" s="62">
        <v>479.13132303721204</v>
      </c>
      <c r="X469" s="62">
        <v>86.18742516568318</v>
      </c>
    </row>
    <row r="470" spans="1:24" ht="15.75">
      <c r="A470" s="52" t="s">
        <v>10067</v>
      </c>
      <c r="B470" s="17" t="s">
        <v>23</v>
      </c>
      <c r="C470" s="17" t="s">
        <v>28</v>
      </c>
      <c r="D470" s="53">
        <v>1.5353309586003496</v>
      </c>
      <c r="E470" s="54">
        <v>20.81656764840519</v>
      </c>
      <c r="F470" s="53">
        <v>8.0583074921780407E-2</v>
      </c>
      <c r="G470" s="54">
        <v>18.771340509082066</v>
      </c>
      <c r="H470" s="53">
        <v>0.13811382155848115</v>
      </c>
      <c r="I470" s="54">
        <v>8.9671225499190985</v>
      </c>
      <c r="J470" s="53">
        <v>1.5379686188550132E-2</v>
      </c>
      <c r="K470" s="54">
        <v>26.601377041625241</v>
      </c>
      <c r="L470" s="55">
        <v>0.90246272438112818</v>
      </c>
      <c r="M470" s="56"/>
      <c r="N470" s="54">
        <v>944.63541065379025</v>
      </c>
      <c r="O470" s="54">
        <v>128.6834941596403</v>
      </c>
      <c r="P470" s="54">
        <v>499.60212498261046</v>
      </c>
      <c r="Q470" s="54">
        <v>90.245911941141117</v>
      </c>
      <c r="R470" s="54">
        <v>2203.6890487887044</v>
      </c>
      <c r="S470" s="54">
        <v>155.63863818247319</v>
      </c>
      <c r="T470" s="54">
        <v>308.4915130415153</v>
      </c>
      <c r="U470" s="54">
        <v>81.604428979679994</v>
      </c>
      <c r="V470" s="54">
        <v>47.111645472105309</v>
      </c>
      <c r="W470" s="62">
        <v>499.60212498261046</v>
      </c>
      <c r="X470" s="62">
        <v>90.245911941141117</v>
      </c>
    </row>
    <row r="471" spans="1:24" ht="15.75">
      <c r="A471" s="52" t="s">
        <v>10068</v>
      </c>
      <c r="B471" s="17" t="s">
        <v>23</v>
      </c>
      <c r="C471" s="17" t="s">
        <v>28</v>
      </c>
      <c r="D471" s="53">
        <v>0.73761045428142713</v>
      </c>
      <c r="E471" s="54">
        <v>22.489892544417238</v>
      </c>
      <c r="F471" s="53">
        <v>8.6636432127588731E-2</v>
      </c>
      <c r="G471" s="54">
        <v>15.117190779631091</v>
      </c>
      <c r="H471" s="53">
        <v>6.1759016348916985E-2</v>
      </c>
      <c r="I471" s="54">
        <v>16.628932935187233</v>
      </c>
      <c r="J471" s="53">
        <v>7.5917815677141565E-2</v>
      </c>
      <c r="K471" s="54">
        <v>117.41491384412241</v>
      </c>
      <c r="L471" s="55">
        <v>0.67327185730975647</v>
      </c>
      <c r="M471" s="56"/>
      <c r="N471" s="54">
        <v>561.01017134155097</v>
      </c>
      <c r="O471" s="54">
        <v>97.23365395488122</v>
      </c>
      <c r="P471" s="54">
        <v>535.61375102635839</v>
      </c>
      <c r="Q471" s="54">
        <v>77.701003511892168</v>
      </c>
      <c r="R471" s="54">
        <v>665.77447703907694</v>
      </c>
      <c r="S471" s="54">
        <v>356.06772370991695</v>
      </c>
      <c r="T471" s="54">
        <v>1479.01120445318</v>
      </c>
      <c r="U471" s="54">
        <v>1479.01120445318</v>
      </c>
      <c r="V471" s="54">
        <v>4.5269090673457555</v>
      </c>
      <c r="W471" s="62">
        <v>535.61375102635839</v>
      </c>
      <c r="X471" s="62">
        <v>77.701003511892168</v>
      </c>
    </row>
    <row r="472" spans="1:24" ht="15.75">
      <c r="A472" s="52" t="s">
        <v>10069</v>
      </c>
      <c r="B472" s="17" t="s">
        <v>23</v>
      </c>
      <c r="C472" s="17" t="s">
        <v>28</v>
      </c>
      <c r="D472" s="53">
        <v>1.4105429987448634</v>
      </c>
      <c r="E472" s="54">
        <v>10.571949386598874</v>
      </c>
      <c r="F472" s="53">
        <v>8.9894073642076203E-2</v>
      </c>
      <c r="G472" s="54">
        <v>7.2209394981274491</v>
      </c>
      <c r="H472" s="53">
        <v>0.11373111804036889</v>
      </c>
      <c r="I472" s="54">
        <v>7.7039182526318122</v>
      </c>
      <c r="J472" s="53">
        <v>7.7808905004542808E-2</v>
      </c>
      <c r="K472" s="54">
        <v>11.684284352693123</v>
      </c>
      <c r="L472" s="55">
        <v>0.68482143675177953</v>
      </c>
      <c r="M472" s="56"/>
      <c r="N472" s="54">
        <v>893.386843485241</v>
      </c>
      <c r="O472" s="54">
        <v>62.894310721745683</v>
      </c>
      <c r="P472" s="54">
        <v>554.91062932391185</v>
      </c>
      <c r="Q472" s="54">
        <v>38.394040361093232</v>
      </c>
      <c r="R472" s="54">
        <v>1859.8697908018539</v>
      </c>
      <c r="S472" s="54">
        <v>139.11824182294166</v>
      </c>
      <c r="T472" s="54">
        <v>1514.5060876831051</v>
      </c>
      <c r="U472" s="54">
        <v>171.21506591981324</v>
      </c>
      <c r="V472" s="54">
        <v>37.886859049869237</v>
      </c>
      <c r="W472" s="62">
        <v>554.91062932391185</v>
      </c>
      <c r="X472" s="62">
        <v>38.394040361093232</v>
      </c>
    </row>
    <row r="473" spans="1:24" ht="15.75">
      <c r="A473" s="52" t="s">
        <v>10070</v>
      </c>
      <c r="B473" s="17" t="s">
        <v>23</v>
      </c>
      <c r="C473" s="17" t="s">
        <v>28</v>
      </c>
      <c r="D473" s="53">
        <v>1.5052985770044456</v>
      </c>
      <c r="E473" s="54">
        <v>17.246792483663043</v>
      </c>
      <c r="F473" s="53">
        <v>9.6539228365670818E-2</v>
      </c>
      <c r="G473" s="54">
        <v>13.111652930280348</v>
      </c>
      <c r="H473" s="53">
        <v>0.11314698884600832</v>
      </c>
      <c r="I473" s="54">
        <v>11.175375850844212</v>
      </c>
      <c r="J473" s="53">
        <v>8.8321606530084737E-2</v>
      </c>
      <c r="K473" s="54">
        <v>11.651526666441676</v>
      </c>
      <c r="L473" s="55">
        <v>0.76166859764604278</v>
      </c>
      <c r="M473" s="56"/>
      <c r="N473" s="54">
        <v>932.53583779349231</v>
      </c>
      <c r="O473" s="54">
        <v>105.59983623975455</v>
      </c>
      <c r="P473" s="54">
        <v>594.09549859238984</v>
      </c>
      <c r="Q473" s="54">
        <v>74.417417004447714</v>
      </c>
      <c r="R473" s="54">
        <v>1850.5644413190516</v>
      </c>
      <c r="S473" s="54">
        <v>202.02624880253694</v>
      </c>
      <c r="T473" s="54">
        <v>1710.6962908861426</v>
      </c>
      <c r="U473" s="54">
        <v>192.02958745664205</v>
      </c>
      <c r="V473" s="54">
        <v>36.292475365011036</v>
      </c>
      <c r="W473" s="62">
        <v>594.09549859238984</v>
      </c>
      <c r="X473" s="62">
        <v>74.417417004447714</v>
      </c>
    </row>
    <row r="474" spans="1:24" ht="15.75">
      <c r="A474" s="52" t="s">
        <v>10071</v>
      </c>
      <c r="B474" s="17" t="s">
        <v>23</v>
      </c>
      <c r="C474" s="17" t="s">
        <v>28</v>
      </c>
      <c r="D474" s="53">
        <v>0.75060400998952259</v>
      </c>
      <c r="E474" s="54">
        <v>25.501262672012341</v>
      </c>
      <c r="F474" s="53">
        <v>9.8457357101094961E-2</v>
      </c>
      <c r="G474" s="54">
        <v>18.26816711290331</v>
      </c>
      <c r="H474" s="53">
        <v>5.5299392788715353E-2</v>
      </c>
      <c r="I474" s="54">
        <v>17.771372362623968</v>
      </c>
      <c r="J474" s="53">
        <v>2.7525706145574012E-2</v>
      </c>
      <c r="K474" s="54">
        <v>24.106543483703522</v>
      </c>
      <c r="L474" s="55">
        <v>0.71718622216561778</v>
      </c>
      <c r="M474" s="56"/>
      <c r="N474" s="54">
        <v>568.57478494268184</v>
      </c>
      <c r="O474" s="54">
        <v>111.46905813936792</v>
      </c>
      <c r="P474" s="54">
        <v>605.36208143128943</v>
      </c>
      <c r="Q474" s="54">
        <v>105.56427542404742</v>
      </c>
      <c r="R474" s="54">
        <v>424.34793937513223</v>
      </c>
      <c r="S474" s="54">
        <v>396.43375903620995</v>
      </c>
      <c r="T474" s="54">
        <v>548.83648755630281</v>
      </c>
      <c r="U474" s="54">
        <v>130.94863718708439</v>
      </c>
      <c r="V474" s="54">
        <v>-42.657009793120977</v>
      </c>
      <c r="W474" s="62">
        <v>605.36208143128943</v>
      </c>
      <c r="X474" s="62">
        <v>105.56427542404742</v>
      </c>
    </row>
    <row r="475" spans="1:24" ht="15.75">
      <c r="A475" s="52" t="s">
        <v>10072</v>
      </c>
      <c r="B475" s="17" t="s">
        <v>23</v>
      </c>
      <c r="C475" s="17" t="s">
        <v>28</v>
      </c>
      <c r="D475" s="53">
        <v>1.0836921308561027</v>
      </c>
      <c r="E475" s="54">
        <v>19.663475152242597</v>
      </c>
      <c r="F475" s="53">
        <v>9.870370968237599E-2</v>
      </c>
      <c r="G475" s="54">
        <v>11.946931453992212</v>
      </c>
      <c r="H475" s="53">
        <v>7.9644483852937931E-2</v>
      </c>
      <c r="I475" s="54">
        <v>15.594109254655612</v>
      </c>
      <c r="J475" s="53">
        <v>3.4955187538849367E-2</v>
      </c>
      <c r="K475" s="54">
        <v>12.439542127468277</v>
      </c>
      <c r="L475" s="55">
        <v>0.60915926314091606</v>
      </c>
      <c r="M475" s="56"/>
      <c r="N475" s="54">
        <v>745.43471905618537</v>
      </c>
      <c r="O475" s="54">
        <v>104.20377848856492</v>
      </c>
      <c r="P475" s="54">
        <v>606.80766573954361</v>
      </c>
      <c r="Q475" s="54">
        <v>69.19012870753221</v>
      </c>
      <c r="R475" s="54">
        <v>1188.1982315476628</v>
      </c>
      <c r="S475" s="54">
        <v>307.92653073778968</v>
      </c>
      <c r="T475" s="54">
        <v>694.45434494338247</v>
      </c>
      <c r="U475" s="54">
        <v>85.09863768130765</v>
      </c>
      <c r="V475" s="54">
        <v>48.930435206155884</v>
      </c>
      <c r="W475" s="62">
        <v>606.80766573954361</v>
      </c>
      <c r="X475" s="62">
        <v>69.19012870753221</v>
      </c>
    </row>
    <row r="476" spans="1:24" ht="15.75">
      <c r="A476" s="52" t="s">
        <v>10073</v>
      </c>
      <c r="B476" s="17" t="s">
        <v>23</v>
      </c>
      <c r="C476" s="17" t="s">
        <v>28</v>
      </c>
      <c r="D476" s="53">
        <v>1.5754337737758413</v>
      </c>
      <c r="E476" s="54">
        <v>18.143364406730356</v>
      </c>
      <c r="F476" s="53">
        <v>9.9460962907109568E-2</v>
      </c>
      <c r="G476" s="54">
        <v>14.756153998630644</v>
      </c>
      <c r="H476" s="53">
        <v>0.11493660315066812</v>
      </c>
      <c r="I476" s="54">
        <v>10.526065669653578</v>
      </c>
      <c r="J476" s="53">
        <v>3.5730158993848418E-2</v>
      </c>
      <c r="K476" s="54">
        <v>14.153004255787931</v>
      </c>
      <c r="L476" s="55">
        <v>0.81450296098042374</v>
      </c>
      <c r="M476" s="56"/>
      <c r="N476" s="54">
        <v>960.57062066699154</v>
      </c>
      <c r="O476" s="54">
        <v>113.15930781624945</v>
      </c>
      <c r="P476" s="54">
        <v>611.24916021113745</v>
      </c>
      <c r="Q476" s="54">
        <v>86.057758091968594</v>
      </c>
      <c r="R476" s="54">
        <v>1878.8908190280551</v>
      </c>
      <c r="S476" s="54">
        <v>189.65954948216006</v>
      </c>
      <c r="T476" s="54">
        <v>709.58353954369409</v>
      </c>
      <c r="U476" s="54">
        <v>98.926702328793226</v>
      </c>
      <c r="V476" s="54">
        <v>67.467552982810631</v>
      </c>
      <c r="W476" s="62">
        <v>611.24916021113745</v>
      </c>
      <c r="X476" s="62">
        <v>86.057758091968594</v>
      </c>
    </row>
    <row r="477" spans="1:24" ht="15.75">
      <c r="A477" s="52" t="s">
        <v>10074</v>
      </c>
      <c r="B477" s="17" t="s">
        <v>23</v>
      </c>
      <c r="C477" s="17" t="s">
        <v>28</v>
      </c>
      <c r="D477" s="53">
        <v>0.8984258139773007</v>
      </c>
      <c r="E477" s="54">
        <v>20.301570237336271</v>
      </c>
      <c r="F477" s="53">
        <v>0.10030016231193825</v>
      </c>
      <c r="G477" s="54">
        <v>11.801467427157995</v>
      </c>
      <c r="H477" s="53">
        <v>6.4968366030995012E-2</v>
      </c>
      <c r="I477" s="54">
        <v>16.491578120738215</v>
      </c>
      <c r="J477" s="53">
        <v>4.0696985358699769E-2</v>
      </c>
      <c r="K477" s="54">
        <v>38.406742088383361</v>
      </c>
      <c r="L477" s="55">
        <v>0.58320088134491122</v>
      </c>
      <c r="M477" s="56"/>
      <c r="N477" s="54">
        <v>650.88594588165859</v>
      </c>
      <c r="O477" s="54">
        <v>97.856525978431591</v>
      </c>
      <c r="P477" s="54">
        <v>616.16771899948321</v>
      </c>
      <c r="Q477" s="54">
        <v>69.352389823143653</v>
      </c>
      <c r="R477" s="54">
        <v>773.31219914348674</v>
      </c>
      <c r="S477" s="54">
        <v>347.01039885003917</v>
      </c>
      <c r="T477" s="54">
        <v>806.27927061454545</v>
      </c>
      <c r="U477" s="54">
        <v>305.87330266663679</v>
      </c>
      <c r="V477" s="54">
        <v>20.320962260527551</v>
      </c>
      <c r="W477" s="62">
        <v>616.16771899948321</v>
      </c>
      <c r="X477" s="62">
        <v>69.352389823143653</v>
      </c>
    </row>
    <row r="478" spans="1:24" ht="15.75">
      <c r="A478" s="52" t="s">
        <v>10075</v>
      </c>
      <c r="B478" s="17" t="s">
        <v>23</v>
      </c>
      <c r="C478" s="17" t="s">
        <v>28</v>
      </c>
      <c r="D478" s="53">
        <v>0.95285466691335963</v>
      </c>
      <c r="E478" s="54">
        <v>15.23052135816765</v>
      </c>
      <c r="F478" s="53">
        <v>0.10034819285483694</v>
      </c>
      <c r="G478" s="54">
        <v>10.780977440806218</v>
      </c>
      <c r="H478" s="53">
        <v>6.8869816216241025E-2</v>
      </c>
      <c r="I478" s="54">
        <v>10.72288523498395</v>
      </c>
      <c r="J478" s="53">
        <v>4.7845896023165739E-2</v>
      </c>
      <c r="K478" s="54">
        <v>10.776396529336862</v>
      </c>
      <c r="L478" s="55">
        <v>0.71016479750754391</v>
      </c>
      <c r="M478" s="56"/>
      <c r="N478" s="54">
        <v>679.58799189993056</v>
      </c>
      <c r="O478" s="54">
        <v>75.596696758592998</v>
      </c>
      <c r="P478" s="54">
        <v>616.44911313702357</v>
      </c>
      <c r="Q478" s="54">
        <v>63.382557415572819</v>
      </c>
      <c r="R478" s="54">
        <v>894.84331207714536</v>
      </c>
      <c r="S478" s="54">
        <v>221.3719970293655</v>
      </c>
      <c r="T478" s="54">
        <v>944.64940489414641</v>
      </c>
      <c r="U478" s="54">
        <v>99.702427999736074</v>
      </c>
      <c r="V478" s="54">
        <v>31.11094369067834</v>
      </c>
      <c r="W478" s="62">
        <v>616.44911313702357</v>
      </c>
      <c r="X478" s="62">
        <v>63.382557415572819</v>
      </c>
    </row>
    <row r="479" spans="1:24" ht="15.75">
      <c r="A479" s="52" t="s">
        <v>10076</v>
      </c>
      <c r="B479" s="17" t="s">
        <v>23</v>
      </c>
      <c r="C479" s="17" t="s">
        <v>28</v>
      </c>
      <c r="D479" s="53">
        <v>1.0453858391291371</v>
      </c>
      <c r="E479" s="54">
        <v>15.630674167124077</v>
      </c>
      <c r="F479" s="53">
        <v>0.10213493352371981</v>
      </c>
      <c r="G479" s="54">
        <v>10.523966121744522</v>
      </c>
      <c r="H479" s="53">
        <v>7.4242986260058416E-2</v>
      </c>
      <c r="I479" s="54">
        <v>11.522341792895109</v>
      </c>
      <c r="J479" s="53">
        <v>4.1536136727715209E-2</v>
      </c>
      <c r="K479" s="54">
        <v>15.189027044127931</v>
      </c>
      <c r="L479" s="55">
        <v>0.67572023388959157</v>
      </c>
      <c r="M479" s="56"/>
      <c r="N479" s="54">
        <v>726.59435049882416</v>
      </c>
      <c r="O479" s="54">
        <v>81.289685967052208</v>
      </c>
      <c r="P479" s="54">
        <v>626.90828331309399</v>
      </c>
      <c r="Q479" s="54">
        <v>62.87108551601824</v>
      </c>
      <c r="R479" s="54">
        <v>1048.0800234482324</v>
      </c>
      <c r="S479" s="54">
        <v>232.30007710398888</v>
      </c>
      <c r="T479" s="54">
        <v>822.57054930905326</v>
      </c>
      <c r="U479" s="54">
        <v>122.8045833690345</v>
      </c>
      <c r="V479" s="54">
        <v>40.185074680601545</v>
      </c>
      <c r="W479" s="62">
        <v>626.90828331309399</v>
      </c>
      <c r="X479" s="62">
        <v>62.87108551601824</v>
      </c>
    </row>
    <row r="480" spans="1:24" ht="15.75">
      <c r="A480" s="52" t="s">
        <v>10077</v>
      </c>
      <c r="B480" s="17" t="s">
        <v>23</v>
      </c>
      <c r="C480" s="17" t="s">
        <v>28</v>
      </c>
      <c r="D480" s="53">
        <v>1.6789050319339602</v>
      </c>
      <c r="E480" s="54">
        <v>44.745152037408666</v>
      </c>
      <c r="F480" s="53">
        <v>0.10416205437827059</v>
      </c>
      <c r="G480" s="54">
        <v>42.901322025093116</v>
      </c>
      <c r="H480" s="53">
        <v>0.11688881890582871</v>
      </c>
      <c r="I480" s="54">
        <v>12.681322215521529</v>
      </c>
      <c r="J480" s="53">
        <v>2.3355166382831451E-2</v>
      </c>
      <c r="K480" s="54">
        <v>51.039707682843805</v>
      </c>
      <c r="L480" s="55">
        <v>0.95899820862600194</v>
      </c>
      <c r="M480" s="56"/>
      <c r="N480" s="54">
        <v>1000.5667267719301</v>
      </c>
      <c r="O480" s="54">
        <v>292.57443834012491</v>
      </c>
      <c r="P480" s="54">
        <v>638.7540723201115</v>
      </c>
      <c r="Q480" s="54">
        <v>261.03748855991688</v>
      </c>
      <c r="R480" s="54">
        <v>1909.1853852285847</v>
      </c>
      <c r="S480" s="54">
        <v>227.69222919175419</v>
      </c>
      <c r="T480" s="54">
        <v>466.6317924391314</v>
      </c>
      <c r="U480" s="54">
        <v>236.82128140335155</v>
      </c>
      <c r="V480" s="54">
        <v>66.543109052574579</v>
      </c>
      <c r="W480" s="62">
        <v>638.7540723201115</v>
      </c>
      <c r="X480" s="62">
        <v>261.03748855991688</v>
      </c>
    </row>
    <row r="481" spans="1:24" ht="15.75">
      <c r="A481" s="52" t="s">
        <v>10078</v>
      </c>
      <c r="B481" s="17" t="s">
        <v>23</v>
      </c>
      <c r="C481" s="17" t="s">
        <v>28</v>
      </c>
      <c r="D481" s="53">
        <v>1.2052712428980303</v>
      </c>
      <c r="E481" s="54">
        <v>20.88899697459561</v>
      </c>
      <c r="F481" s="53">
        <v>0.1077487144275895</v>
      </c>
      <c r="G481" s="54">
        <v>13.972852403499068</v>
      </c>
      <c r="H481" s="53">
        <v>8.1142949985070267E-2</v>
      </c>
      <c r="I481" s="54">
        <v>15.502563545110624</v>
      </c>
      <c r="J481" s="53">
        <v>3.7815180648551244E-2</v>
      </c>
      <c r="K481" s="54">
        <v>10.422909449915961</v>
      </c>
      <c r="L481" s="55">
        <v>0.67024605155937445</v>
      </c>
      <c r="M481" s="56"/>
      <c r="N481" s="54">
        <v>803.01620956038118</v>
      </c>
      <c r="O481" s="54">
        <v>116.43080475777589</v>
      </c>
      <c r="P481" s="54">
        <v>659.66008426126371</v>
      </c>
      <c r="Q481" s="54">
        <v>87.619518563463998</v>
      </c>
      <c r="R481" s="54">
        <v>1224.9087758414294</v>
      </c>
      <c r="S481" s="54">
        <v>304.49566633778488</v>
      </c>
      <c r="T481" s="54">
        <v>750.2317446230727</v>
      </c>
      <c r="U481" s="54">
        <v>76.90867297219188</v>
      </c>
      <c r="V481" s="54">
        <v>46.146186779654521</v>
      </c>
      <c r="W481" s="62">
        <v>659.66008426126371</v>
      </c>
      <c r="X481" s="62">
        <v>87.619518563463998</v>
      </c>
    </row>
    <row r="482" spans="1:24" ht="15.75">
      <c r="A482" s="52" t="s">
        <v>10079</v>
      </c>
      <c r="B482" s="17" t="s">
        <v>23</v>
      </c>
      <c r="C482" s="17" t="s">
        <v>28</v>
      </c>
      <c r="D482" s="53">
        <v>2.7758413629419501</v>
      </c>
      <c r="E482" s="54">
        <v>19.427336940179423</v>
      </c>
      <c r="F482" s="53">
        <v>0.10804565821739444</v>
      </c>
      <c r="G482" s="54">
        <v>15.487490517419758</v>
      </c>
      <c r="H482" s="53">
        <v>0.1863231449323281</v>
      </c>
      <c r="I482" s="54">
        <v>11.690128085073095</v>
      </c>
      <c r="J482" s="53">
        <v>5.6324588504492186E-2</v>
      </c>
      <c r="K482" s="54">
        <v>17.221510910886639</v>
      </c>
      <c r="L482" s="55">
        <v>0.79869644984981736</v>
      </c>
      <c r="M482" s="56"/>
      <c r="N482" s="54">
        <v>1349.0615174574627</v>
      </c>
      <c r="O482" s="54">
        <v>146.01700525439014</v>
      </c>
      <c r="P482" s="54">
        <v>661.38788237554763</v>
      </c>
      <c r="Q482" s="54">
        <v>97.360308529080157</v>
      </c>
      <c r="R482" s="54">
        <v>2709.9750102862408</v>
      </c>
      <c r="S482" s="54">
        <v>192.80736667564909</v>
      </c>
      <c r="T482" s="54">
        <v>1107.5394346972105</v>
      </c>
      <c r="U482" s="54">
        <v>186.46089442189589</v>
      </c>
      <c r="V482" s="54">
        <v>75.59431803374126</v>
      </c>
      <c r="W482" s="62">
        <v>661.38788237554763</v>
      </c>
      <c r="X482" s="62">
        <v>97.360308529080157</v>
      </c>
    </row>
    <row r="483" spans="1:24" ht="15.75">
      <c r="A483" s="52" t="s">
        <v>10080</v>
      </c>
      <c r="B483" s="17" t="s">
        <v>23</v>
      </c>
      <c r="C483" s="17" t="s">
        <v>28</v>
      </c>
      <c r="D483" s="53">
        <v>3.0170113092315205</v>
      </c>
      <c r="E483" s="54">
        <v>40.215376722629536</v>
      </c>
      <c r="F483" s="53">
        <v>0.10945868965324583</v>
      </c>
      <c r="G483" s="54">
        <v>14.329029586250915</v>
      </c>
      <c r="H483" s="53">
        <v>0.20013865515432583</v>
      </c>
      <c r="I483" s="54">
        <v>37.572615531894364</v>
      </c>
      <c r="J483" s="53">
        <v>0.13635319130374771</v>
      </c>
      <c r="K483" s="54">
        <v>37.741036121248889</v>
      </c>
      <c r="L483" s="55">
        <v>0.35652762243211744</v>
      </c>
      <c r="M483" s="56"/>
      <c r="N483" s="54">
        <v>1411.9288934516485</v>
      </c>
      <c r="O483" s="54">
        <v>316.55995469477989</v>
      </c>
      <c r="P483" s="54">
        <v>669.60341271214054</v>
      </c>
      <c r="Q483" s="54">
        <v>91.138741637833618</v>
      </c>
      <c r="R483" s="54">
        <v>2827.3274124567297</v>
      </c>
      <c r="S483" s="54">
        <v>613.14378163380673</v>
      </c>
      <c r="T483" s="54">
        <v>2583.6115172296986</v>
      </c>
      <c r="U483" s="54">
        <v>936.70862877181071</v>
      </c>
      <c r="V483" s="54">
        <v>76.316736089284163</v>
      </c>
      <c r="W483" s="62">
        <v>669.60341271214054</v>
      </c>
      <c r="X483" s="62">
        <v>91.138741637833618</v>
      </c>
    </row>
    <row r="484" spans="1:24" ht="15.75">
      <c r="A484" s="52" t="s">
        <v>10081</v>
      </c>
      <c r="B484" s="17" t="s">
        <v>23</v>
      </c>
      <c r="C484" s="17" t="s">
        <v>28</v>
      </c>
      <c r="D484" s="53">
        <v>1.0843305752941439</v>
      </c>
      <c r="E484" s="54">
        <v>15.07552149388256</v>
      </c>
      <c r="F484" s="53">
        <v>0.11425879255459599</v>
      </c>
      <c r="G484" s="54">
        <v>12.249686967628337</v>
      </c>
      <c r="H484" s="53">
        <v>6.8812770384912084E-2</v>
      </c>
      <c r="I484" s="54">
        <v>8.7400143800102708</v>
      </c>
      <c r="J484" s="53">
        <v>5.4790557833109391E-2</v>
      </c>
      <c r="K484" s="54">
        <v>10.219305648530712</v>
      </c>
      <c r="L484" s="55">
        <v>0.81479840978582874</v>
      </c>
      <c r="M484" s="56"/>
      <c r="N484" s="54">
        <v>745.7457853404195</v>
      </c>
      <c r="O484" s="54">
        <v>79.797662194616407</v>
      </c>
      <c r="P484" s="54">
        <v>697.43383607049645</v>
      </c>
      <c r="Q484" s="54">
        <v>80.978476077226446</v>
      </c>
      <c r="R484" s="54">
        <v>893.13266820655747</v>
      </c>
      <c r="S484" s="54">
        <v>180.48338141148545</v>
      </c>
      <c r="T484" s="54">
        <v>1078.165211495018</v>
      </c>
      <c r="U484" s="54">
        <v>107.57970007577626</v>
      </c>
      <c r="V484" s="54">
        <v>21.911507562368229</v>
      </c>
      <c r="W484" s="62">
        <v>697.43383607049645</v>
      </c>
      <c r="X484" s="62">
        <v>80.978476077226446</v>
      </c>
    </row>
    <row r="485" spans="1:24" ht="15.75">
      <c r="A485" s="52" t="s">
        <v>10082</v>
      </c>
      <c r="B485" s="17" t="s">
        <v>23</v>
      </c>
      <c r="C485" s="17" t="s">
        <v>28</v>
      </c>
      <c r="D485" s="53">
        <v>1.3872974278306132</v>
      </c>
      <c r="E485" s="54">
        <v>12.597466934552749</v>
      </c>
      <c r="F485" s="53">
        <v>0.11479157144575437</v>
      </c>
      <c r="G485" s="54">
        <v>9.5316952920657414</v>
      </c>
      <c r="H485" s="53">
        <v>8.7764393717749828E-2</v>
      </c>
      <c r="I485" s="54">
        <v>8.2218609196457972</v>
      </c>
      <c r="J485" s="53">
        <v>6.2158994998999295E-2</v>
      </c>
      <c r="K485" s="54">
        <v>12.451940835691868</v>
      </c>
      <c r="L485" s="55">
        <v>0.75765173270115449</v>
      </c>
      <c r="M485" s="56"/>
      <c r="N485" s="54">
        <v>883.54769029912916</v>
      </c>
      <c r="O485" s="54">
        <v>74.465276564820954</v>
      </c>
      <c r="P485" s="54">
        <v>700.5154294887202</v>
      </c>
      <c r="Q485" s="54">
        <v>63.27302919371914</v>
      </c>
      <c r="R485" s="54">
        <v>1377.3319329080191</v>
      </c>
      <c r="S485" s="54">
        <v>158.05868751416702</v>
      </c>
      <c r="T485" s="54">
        <v>1218.8706299946971</v>
      </c>
      <c r="U485" s="54">
        <v>147.82670129315943</v>
      </c>
      <c r="V485" s="54">
        <v>49.139679931061174</v>
      </c>
      <c r="W485" s="62">
        <v>700.5154294887202</v>
      </c>
      <c r="X485" s="62">
        <v>63.27302919371914</v>
      </c>
    </row>
    <row r="486" spans="1:24" ht="15.75">
      <c r="A486" s="52" t="s">
        <v>10083</v>
      </c>
      <c r="B486" s="17" t="s">
        <v>23</v>
      </c>
      <c r="C486" s="17" t="s">
        <v>28</v>
      </c>
      <c r="D486" s="53">
        <v>1.1841565917670465</v>
      </c>
      <c r="E486" s="54">
        <v>22.615025003349679</v>
      </c>
      <c r="F486" s="53">
        <v>0.11574841831386706</v>
      </c>
      <c r="G486" s="54">
        <v>18.287092738388218</v>
      </c>
      <c r="H486" s="53">
        <v>7.421285013395941E-2</v>
      </c>
      <c r="I486" s="54">
        <v>13.27674098136308</v>
      </c>
      <c r="J486" s="53">
        <v>9.2049759782284094E-2</v>
      </c>
      <c r="K486" s="54">
        <v>21.523361099838834</v>
      </c>
      <c r="L486" s="55">
        <v>0.80953224693228409</v>
      </c>
      <c r="M486" s="56"/>
      <c r="N486" s="54">
        <v>793.24745376392991</v>
      </c>
      <c r="O486" s="54">
        <v>125.12465778812532</v>
      </c>
      <c r="P486" s="54">
        <v>706.04613651696252</v>
      </c>
      <c r="Q486" s="54">
        <v>122.31050736404626</v>
      </c>
      <c r="R486" s="54">
        <v>1047.26144926808</v>
      </c>
      <c r="S486" s="54">
        <v>267.70330566934507</v>
      </c>
      <c r="T486" s="54">
        <v>1779.8169550426971</v>
      </c>
      <c r="U486" s="54">
        <v>370.06171844723849</v>
      </c>
      <c r="V486" s="54">
        <v>32.581674135870202</v>
      </c>
      <c r="W486" s="62">
        <v>706.04613651696252</v>
      </c>
      <c r="X486" s="62">
        <v>122.31050736404626</v>
      </c>
    </row>
    <row r="487" spans="1:24" ht="15.75">
      <c r="A487" s="52" t="s">
        <v>10084</v>
      </c>
      <c r="B487" s="17" t="s">
        <v>23</v>
      </c>
      <c r="C487" s="17" t="s">
        <v>28</v>
      </c>
      <c r="D487" s="53">
        <v>3.0946046511043028</v>
      </c>
      <c r="E487" s="54">
        <v>13.159093163974697</v>
      </c>
      <c r="F487" s="53">
        <v>0.11612168340825911</v>
      </c>
      <c r="G487" s="54">
        <v>10.076436434408706</v>
      </c>
      <c r="H487" s="53">
        <v>0.19335611892396809</v>
      </c>
      <c r="I487" s="54">
        <v>8.4101674792118004</v>
      </c>
      <c r="J487" s="53">
        <v>0.1254614094389945</v>
      </c>
      <c r="K487" s="54">
        <v>9.3015906751652349</v>
      </c>
      <c r="L487" s="55">
        <v>0.76911901226977497</v>
      </c>
      <c r="M487" s="56"/>
      <c r="N487" s="54">
        <v>1431.3551996217279</v>
      </c>
      <c r="O487" s="54">
        <v>101.3181166186672</v>
      </c>
      <c r="P487" s="54">
        <v>708.20237439008326</v>
      </c>
      <c r="Q487" s="54">
        <v>67.583839977916114</v>
      </c>
      <c r="R487" s="54">
        <v>2770.9204201674802</v>
      </c>
      <c r="S487" s="54">
        <v>137.93763307708045</v>
      </c>
      <c r="T487" s="54">
        <v>2388.9457967621597</v>
      </c>
      <c r="U487" s="54">
        <v>210.67468980439253</v>
      </c>
      <c r="V487" s="54">
        <v>74.44161985903304</v>
      </c>
      <c r="W487" s="62">
        <v>708.20237439008326</v>
      </c>
      <c r="X487" s="62">
        <v>67.583839977916114</v>
      </c>
    </row>
    <row r="488" spans="1:24" ht="15.75">
      <c r="A488" s="52" t="s">
        <v>10085</v>
      </c>
      <c r="B488" s="17" t="s">
        <v>23</v>
      </c>
      <c r="C488" s="17" t="s">
        <v>28</v>
      </c>
      <c r="D488" s="53">
        <v>1.7598929692870573</v>
      </c>
      <c r="E488" s="54">
        <v>14.30129011373946</v>
      </c>
      <c r="F488" s="53">
        <v>0.11671499863393865</v>
      </c>
      <c r="G488" s="54">
        <v>10.871850445678158</v>
      </c>
      <c r="H488" s="53">
        <v>0.10933227171127648</v>
      </c>
      <c r="I488" s="54">
        <v>9.2485725145385587</v>
      </c>
      <c r="J488" s="53">
        <v>6.3500603495305841E-2</v>
      </c>
      <c r="K488" s="54">
        <v>12.576136029762786</v>
      </c>
      <c r="L488" s="55">
        <v>0.76275298621577647</v>
      </c>
      <c r="M488" s="56"/>
      <c r="N488" s="54">
        <v>1030.8086507928158</v>
      </c>
      <c r="O488" s="54">
        <v>92.855457788207616</v>
      </c>
      <c r="P488" s="54">
        <v>711.62829067501787</v>
      </c>
      <c r="Q488" s="54">
        <v>73.252877205334983</v>
      </c>
      <c r="R488" s="54">
        <v>1788.3170155117641</v>
      </c>
      <c r="S488" s="54">
        <v>168.54479069978569</v>
      </c>
      <c r="T488" s="54">
        <v>1244.3844996360663</v>
      </c>
      <c r="U488" s="54">
        <v>152.34816884683846</v>
      </c>
      <c r="V488" s="54">
        <v>60.206815430240106</v>
      </c>
      <c r="W488" s="62">
        <v>711.62829067501787</v>
      </c>
      <c r="X488" s="62">
        <v>73.252877205334983</v>
      </c>
    </row>
    <row r="489" spans="1:24" ht="15.75">
      <c r="A489" s="52" t="s">
        <v>10086</v>
      </c>
      <c r="B489" s="17" t="s">
        <v>23</v>
      </c>
      <c r="C489" s="17" t="s">
        <v>28</v>
      </c>
      <c r="D489" s="53">
        <v>1.4221045293932368</v>
      </c>
      <c r="E489" s="54">
        <v>21.224213105395076</v>
      </c>
      <c r="F489" s="53">
        <v>0.12027696365175625</v>
      </c>
      <c r="G489" s="54">
        <v>14.757374284310647</v>
      </c>
      <c r="H489" s="53">
        <v>8.5746843155652647E-2</v>
      </c>
      <c r="I489" s="54">
        <v>15.231245321589775</v>
      </c>
      <c r="J489" s="53">
        <v>6.4253017811414695E-2</v>
      </c>
      <c r="K489" s="54">
        <v>37.727212591552075</v>
      </c>
      <c r="L489" s="55">
        <v>0.69641995863060324</v>
      </c>
      <c r="M489" s="56"/>
      <c r="N489" s="54">
        <v>898.24521754149589</v>
      </c>
      <c r="O489" s="54">
        <v>127.19307199481699</v>
      </c>
      <c r="P489" s="54">
        <v>732.15757428465292</v>
      </c>
      <c r="Q489" s="54">
        <v>102.14584203630761</v>
      </c>
      <c r="R489" s="54">
        <v>1332.4819635438339</v>
      </c>
      <c r="S489" s="54">
        <v>294.63522713307822</v>
      </c>
      <c r="T489" s="54">
        <v>1258.6793601771228</v>
      </c>
      <c r="U489" s="54">
        <v>465.70530969102981</v>
      </c>
      <c r="V489" s="54">
        <v>45.053096828611025</v>
      </c>
      <c r="W489" s="62">
        <v>732.15757428465292</v>
      </c>
      <c r="X489" s="62">
        <v>102.14584203630761</v>
      </c>
    </row>
    <row r="490" spans="1:24" ht="15.75">
      <c r="A490" s="52" t="s">
        <v>10087</v>
      </c>
      <c r="B490" s="17" t="s">
        <v>23</v>
      </c>
      <c r="C490" s="17" t="s">
        <v>28</v>
      </c>
      <c r="D490" s="53">
        <v>1.5772969662380687</v>
      </c>
      <c r="E490" s="54">
        <v>18.520237132339645</v>
      </c>
      <c r="F490" s="53">
        <v>0.12478940518822762</v>
      </c>
      <c r="G490" s="54">
        <v>13.345195121708546</v>
      </c>
      <c r="H490" s="53">
        <v>9.1711891600413348E-2</v>
      </c>
      <c r="I490" s="54">
        <v>12.817257714566889</v>
      </c>
      <c r="J490" s="53">
        <v>0.10960464509210535</v>
      </c>
      <c r="K490" s="54">
        <v>19.361874917173992</v>
      </c>
      <c r="L490" s="55">
        <v>0.72183370754927889</v>
      </c>
      <c r="M490" s="56"/>
      <c r="N490" s="54">
        <v>961.30493193960035</v>
      </c>
      <c r="O490" s="54">
        <v>115.58344718338304</v>
      </c>
      <c r="P490" s="54">
        <v>758.07137949974413</v>
      </c>
      <c r="Q490" s="54">
        <v>95.451194660063322</v>
      </c>
      <c r="R490" s="54">
        <v>1461.4273021284171</v>
      </c>
      <c r="S490" s="54">
        <v>243.59634933577553</v>
      </c>
      <c r="T490" s="54">
        <v>2102.1480805649885</v>
      </c>
      <c r="U490" s="54">
        <v>390.30919767266755</v>
      </c>
      <c r="V490" s="54">
        <v>48.12801304617124</v>
      </c>
      <c r="W490" s="62">
        <v>758.07137949974413</v>
      </c>
      <c r="X490" s="62">
        <v>95.451194660063322</v>
      </c>
    </row>
    <row r="491" spans="1:24" ht="15.75">
      <c r="A491" s="52" t="s">
        <v>10088</v>
      </c>
      <c r="B491" s="17" t="s">
        <v>23</v>
      </c>
      <c r="C491" s="17" t="s">
        <v>28</v>
      </c>
      <c r="D491" s="53">
        <v>1.4046781488073632</v>
      </c>
      <c r="E491" s="54">
        <v>19.596548725126997</v>
      </c>
      <c r="F491" s="53">
        <v>0.12521858852546436</v>
      </c>
      <c r="G491" s="54">
        <v>12.333463882546159</v>
      </c>
      <c r="H491" s="53">
        <v>8.1418980167817581E-2</v>
      </c>
      <c r="I491" s="54">
        <v>15.183798689785828</v>
      </c>
      <c r="J491" s="53">
        <v>2.3170310201772709E-2</v>
      </c>
      <c r="K491" s="54">
        <v>20.1427892983459</v>
      </c>
      <c r="L491" s="55">
        <v>0.63218814474548612</v>
      </c>
      <c r="M491" s="56"/>
      <c r="N491" s="54">
        <v>890.91340685639534</v>
      </c>
      <c r="O491" s="54">
        <v>116.74470918172148</v>
      </c>
      <c r="P491" s="54">
        <v>760.53065394958946</v>
      </c>
      <c r="Q491" s="54">
        <v>88.483532159004767</v>
      </c>
      <c r="R491" s="54">
        <v>1231.5762738120598</v>
      </c>
      <c r="S491" s="54">
        <v>297.94849451220801</v>
      </c>
      <c r="T491" s="54">
        <v>462.98037895291861</v>
      </c>
      <c r="U491" s="54">
        <v>92.40811705553125</v>
      </c>
      <c r="V491" s="54">
        <v>38.247376949253614</v>
      </c>
      <c r="W491" s="62">
        <v>760.53065394958946</v>
      </c>
      <c r="X491" s="62">
        <v>88.483532159004767</v>
      </c>
    </row>
    <row r="492" spans="1:24" ht="15.75">
      <c r="A492" s="52" t="s">
        <v>10089</v>
      </c>
      <c r="B492" s="17" t="s">
        <v>23</v>
      </c>
      <c r="C492" s="17" t="s">
        <v>28</v>
      </c>
      <c r="D492" s="53">
        <v>1.5726154268754429</v>
      </c>
      <c r="E492" s="54">
        <v>24.561467509673832</v>
      </c>
      <c r="F492" s="53">
        <v>0.13608593112719433</v>
      </c>
      <c r="G492" s="54">
        <v>17.888608964593974</v>
      </c>
      <c r="H492" s="53">
        <v>8.380604824867377E-2</v>
      </c>
      <c r="I492" s="54">
        <v>16.804541407533176</v>
      </c>
      <c r="J492" s="53">
        <v>4.3834031142558225E-2</v>
      </c>
      <c r="K492" s="54">
        <v>18.094125258913731</v>
      </c>
      <c r="L492" s="55">
        <v>0.72931093767343769</v>
      </c>
      <c r="M492" s="56"/>
      <c r="N492" s="54">
        <v>959.4588589665027</v>
      </c>
      <c r="O492" s="54">
        <v>153.61286367193139</v>
      </c>
      <c r="P492" s="54">
        <v>822.49128790336306</v>
      </c>
      <c r="Q492" s="54">
        <v>138.15394987132436</v>
      </c>
      <c r="R492" s="54">
        <v>1288.0545399714476</v>
      </c>
      <c r="S492" s="54">
        <v>327.10571170522991</v>
      </c>
      <c r="T492" s="54">
        <v>867.1147614221328</v>
      </c>
      <c r="U492" s="54">
        <v>154.16541329436939</v>
      </c>
      <c r="V492" s="54">
        <v>36.144684686908107</v>
      </c>
      <c r="W492" s="62">
        <v>822.49128790336306</v>
      </c>
      <c r="X492" s="62">
        <v>138.15394987132436</v>
      </c>
    </row>
    <row r="493" spans="1:24" ht="15.75">
      <c r="A493" s="52" t="s">
        <v>10090</v>
      </c>
      <c r="B493" s="17" t="s">
        <v>23</v>
      </c>
      <c r="C493" s="17" t="s">
        <v>28</v>
      </c>
      <c r="D493" s="53">
        <v>2.3248776235261461</v>
      </c>
      <c r="E493" s="54">
        <v>31.060447913890236</v>
      </c>
      <c r="F493" s="53">
        <v>0.13983605947227884</v>
      </c>
      <c r="G493" s="54">
        <v>18.235141555808436</v>
      </c>
      <c r="H493" s="53">
        <v>0.12058033076238939</v>
      </c>
      <c r="I493" s="54">
        <v>25.132872996934616</v>
      </c>
      <c r="J493" s="53">
        <v>6.4669864039445898E-2</v>
      </c>
      <c r="K493" s="54">
        <v>21.209565605048294</v>
      </c>
      <c r="L493" s="55">
        <v>0.58758854412466965</v>
      </c>
      <c r="M493" s="56"/>
      <c r="N493" s="54">
        <v>1219.9145742762414</v>
      </c>
      <c r="O493" s="54">
        <v>224.09612224263429</v>
      </c>
      <c r="P493" s="54">
        <v>843.73533978829892</v>
      </c>
      <c r="Q493" s="54">
        <v>144.23697141050428</v>
      </c>
      <c r="R493" s="54">
        <v>1964.827353399384</v>
      </c>
      <c r="S493" s="54">
        <v>448.39156937785043</v>
      </c>
      <c r="T493" s="54">
        <v>1266.5945283096883</v>
      </c>
      <c r="U493" s="54">
        <v>262.08707907604673</v>
      </c>
      <c r="V493" s="54">
        <v>57.058041851436116</v>
      </c>
      <c r="W493" s="62">
        <v>843.73533978829892</v>
      </c>
      <c r="X493" s="62">
        <v>144.23697141050428</v>
      </c>
    </row>
    <row r="494" spans="1:24" ht="15.75">
      <c r="A494" s="52" t="s">
        <v>10091</v>
      </c>
      <c r="B494" s="17" t="s">
        <v>23</v>
      </c>
      <c r="C494" s="17" t="s">
        <v>28</v>
      </c>
      <c r="D494" s="53">
        <v>1.6697814777971838</v>
      </c>
      <c r="E494" s="54">
        <v>12.459718653422446</v>
      </c>
      <c r="F494" s="53">
        <v>0.14510662012658554</v>
      </c>
      <c r="G494" s="54">
        <v>8.693011375419724</v>
      </c>
      <c r="H494" s="53">
        <v>8.3493943981742272E-2</v>
      </c>
      <c r="I494" s="54">
        <v>8.8599347674456759</v>
      </c>
      <c r="J494" s="53">
        <v>5.4629333692304792E-2</v>
      </c>
      <c r="K494" s="54">
        <v>10.144513195211665</v>
      </c>
      <c r="L494" s="55">
        <v>0.70312579516728446</v>
      </c>
      <c r="M494" s="56"/>
      <c r="N494" s="54">
        <v>997.10273192987802</v>
      </c>
      <c r="O494" s="54">
        <v>79.287278410259034</v>
      </c>
      <c r="P494" s="54">
        <v>873.47462166301386</v>
      </c>
      <c r="Q494" s="54">
        <v>71.01454714745222</v>
      </c>
      <c r="R494" s="54">
        <v>1280.7876854195397</v>
      </c>
      <c r="S494" s="54">
        <v>172.63904695854265</v>
      </c>
      <c r="T494" s="54">
        <v>1075.0755476716308</v>
      </c>
      <c r="U494" s="54">
        <v>106.49152337381531</v>
      </c>
      <c r="V494" s="54">
        <v>31.801762961447025</v>
      </c>
      <c r="W494" s="62">
        <v>873.47462166301386</v>
      </c>
      <c r="X494" s="62">
        <v>71.01454714745222</v>
      </c>
    </row>
    <row r="495" spans="1:24" ht="15.75">
      <c r="A495" s="52" t="s">
        <v>10092</v>
      </c>
      <c r="B495" s="17" t="s">
        <v>23</v>
      </c>
      <c r="C495" s="17" t="s">
        <v>28</v>
      </c>
      <c r="D495" s="53">
        <v>1.6276991217388543</v>
      </c>
      <c r="E495" s="54">
        <v>16.472505151251625</v>
      </c>
      <c r="F495" s="53">
        <v>0.14522590133983346</v>
      </c>
      <c r="G495" s="54">
        <v>11.982465187973974</v>
      </c>
      <c r="H495" s="53">
        <v>8.1275102075893071E-2</v>
      </c>
      <c r="I495" s="54">
        <v>11.270813901688891</v>
      </c>
      <c r="J495" s="53">
        <v>4.1267459540838866E-2</v>
      </c>
      <c r="K495" s="54">
        <v>12.118050130785932</v>
      </c>
      <c r="L495" s="55">
        <v>0.72927822771790196</v>
      </c>
      <c r="M495" s="56"/>
      <c r="N495" s="54">
        <v>980.97030473987604</v>
      </c>
      <c r="O495" s="54">
        <v>103.96858402678777</v>
      </c>
      <c r="P495" s="54">
        <v>874.14608408013294</v>
      </c>
      <c r="Q495" s="54">
        <v>97.960440142307448</v>
      </c>
      <c r="R495" s="54">
        <v>1228.1045273494528</v>
      </c>
      <c r="S495" s="54">
        <v>221.2753243192326</v>
      </c>
      <c r="T495" s="54">
        <v>817.35588124685512</v>
      </c>
      <c r="U495" s="54">
        <v>97.305490912008736</v>
      </c>
      <c r="V495" s="54">
        <v>28.821524177037915</v>
      </c>
      <c r="W495" s="62">
        <v>874.14608408013294</v>
      </c>
      <c r="X495" s="62">
        <v>97.960440142307448</v>
      </c>
    </row>
    <row r="496" spans="1:24" ht="15.75">
      <c r="A496" s="52" t="s">
        <v>10093</v>
      </c>
      <c r="B496" s="17" t="s">
        <v>23</v>
      </c>
      <c r="C496" s="17" t="s">
        <v>28</v>
      </c>
      <c r="D496" s="53">
        <v>1.6229517707635219</v>
      </c>
      <c r="E496" s="54">
        <v>16.795661760056529</v>
      </c>
      <c r="F496" s="53">
        <v>0.14588471566530123</v>
      </c>
      <c r="G496" s="54">
        <v>12.49997698130124</v>
      </c>
      <c r="H496" s="53">
        <v>8.0682128391954933E-2</v>
      </c>
      <c r="I496" s="54">
        <v>11.187365424394359</v>
      </c>
      <c r="J496" s="53">
        <v>6.5537853990987868E-2</v>
      </c>
      <c r="K496" s="54">
        <v>13.288765092042228</v>
      </c>
      <c r="L496" s="55">
        <v>0.74587620198437954</v>
      </c>
      <c r="M496" s="56"/>
      <c r="N496" s="54">
        <v>979.13419674472539</v>
      </c>
      <c r="O496" s="54">
        <v>105.90419652831605</v>
      </c>
      <c r="P496" s="54">
        <v>877.85344774612736</v>
      </c>
      <c r="Q496" s="54">
        <v>102.59659596924689</v>
      </c>
      <c r="R496" s="54">
        <v>1213.7125571493989</v>
      </c>
      <c r="S496" s="54">
        <v>220.0934579639997</v>
      </c>
      <c r="T496" s="54">
        <v>1283.0661728073962</v>
      </c>
      <c r="U496" s="54">
        <v>165.88345868943861</v>
      </c>
      <c r="V496" s="54">
        <v>27.672047011863441</v>
      </c>
      <c r="W496" s="62">
        <v>877.85344774612736</v>
      </c>
      <c r="X496" s="62">
        <v>102.59659596924689</v>
      </c>
    </row>
    <row r="497" spans="1:24" ht="15.75">
      <c r="A497" s="52" t="s">
        <v>10094</v>
      </c>
      <c r="B497" s="17" t="s">
        <v>23</v>
      </c>
      <c r="C497" s="17" t="s">
        <v>28</v>
      </c>
      <c r="D497" s="53">
        <v>1.5694408708210004</v>
      </c>
      <c r="E497" s="54">
        <v>14.184117086815265</v>
      </c>
      <c r="F497" s="53">
        <v>0.146504381416973</v>
      </c>
      <c r="G497" s="54">
        <v>10.219680015889061</v>
      </c>
      <c r="H497" s="53">
        <v>7.7726321070521562E-2</v>
      </c>
      <c r="I497" s="54">
        <v>9.7690602024949023</v>
      </c>
      <c r="J497" s="53">
        <v>4.4817763789711917E-2</v>
      </c>
      <c r="K497" s="54">
        <v>9.2578612584535982</v>
      </c>
      <c r="L497" s="55">
        <v>0.7250298361081885</v>
      </c>
      <c r="M497" s="56"/>
      <c r="N497" s="54">
        <v>958.20512285697487</v>
      </c>
      <c r="O497" s="54">
        <v>88.191905452785591</v>
      </c>
      <c r="P497" s="54">
        <v>881.33856481645932</v>
      </c>
      <c r="Q497" s="54">
        <v>84.188948966295527</v>
      </c>
      <c r="R497" s="54">
        <v>1139.8866719998798</v>
      </c>
      <c r="S497" s="54">
        <v>194.2733172585657</v>
      </c>
      <c r="T497" s="54">
        <v>886.15424944547522</v>
      </c>
      <c r="U497" s="54">
        <v>80.426332165143094</v>
      </c>
      <c r="V497" s="54">
        <v>22.681913345807402</v>
      </c>
      <c r="W497" s="62">
        <v>881.33856481645932</v>
      </c>
      <c r="X497" s="62">
        <v>84.188948966295527</v>
      </c>
    </row>
    <row r="498" spans="1:24" ht="15.75">
      <c r="A498" s="52" t="s">
        <v>10095</v>
      </c>
      <c r="B498" s="17" t="s">
        <v>23</v>
      </c>
      <c r="C498" s="17" t="s">
        <v>28</v>
      </c>
      <c r="D498" s="53">
        <v>1.9040628459921218</v>
      </c>
      <c r="E498" s="54">
        <v>17.299169431696363</v>
      </c>
      <c r="F498" s="53">
        <v>0.14814153585891193</v>
      </c>
      <c r="G498" s="54">
        <v>11.348963497779971</v>
      </c>
      <c r="H498" s="53">
        <v>9.3197376055694225E-2</v>
      </c>
      <c r="I498" s="54">
        <v>13.036466798141369</v>
      </c>
      <c r="J498" s="53">
        <v>6.2761963025414105E-2</v>
      </c>
      <c r="K498" s="54">
        <v>17.405598625937529</v>
      </c>
      <c r="L498" s="55">
        <v>0.65734698827160176</v>
      </c>
      <c r="M498" s="56"/>
      <c r="N498" s="54">
        <v>1082.5107761692063</v>
      </c>
      <c r="O498" s="54">
        <v>115.665345093138</v>
      </c>
      <c r="P498" s="54">
        <v>890.53717565581633</v>
      </c>
      <c r="Q498" s="54">
        <v>94.403231997909472</v>
      </c>
      <c r="R498" s="54">
        <v>1491.9013437316016</v>
      </c>
      <c r="S498" s="54">
        <v>246.76003741457325</v>
      </c>
      <c r="T498" s="54">
        <v>1230.3414828259802</v>
      </c>
      <c r="U498" s="54">
        <v>208.83599043497225</v>
      </c>
      <c r="V498" s="54">
        <v>40.308574732671651</v>
      </c>
      <c r="W498" s="62">
        <v>890.53717565581633</v>
      </c>
      <c r="X498" s="62">
        <v>94.403231997909472</v>
      </c>
    </row>
    <row r="499" spans="1:24" ht="15.75">
      <c r="A499" s="52" t="s">
        <v>10096</v>
      </c>
      <c r="B499" s="17" t="s">
        <v>23</v>
      </c>
      <c r="C499" s="17" t="s">
        <v>28</v>
      </c>
      <c r="D499" s="53">
        <v>1.6767831405100893</v>
      </c>
      <c r="E499" s="54">
        <v>17.182517190625429</v>
      </c>
      <c r="F499" s="53">
        <v>0.14971313096987973</v>
      </c>
      <c r="G499" s="54">
        <v>12.959761063673394</v>
      </c>
      <c r="H499" s="53">
        <v>8.1250248390616203E-2</v>
      </c>
      <c r="I499" s="54">
        <v>11.23458392254202</v>
      </c>
      <c r="J499" s="53">
        <v>5.2338477138969518E-2</v>
      </c>
      <c r="K499" s="54">
        <v>12.177156214642075</v>
      </c>
      <c r="L499" s="55">
        <v>0.75663830280620947</v>
      </c>
      <c r="M499" s="56"/>
      <c r="N499" s="54">
        <v>999.76214941939963</v>
      </c>
      <c r="O499" s="54">
        <v>109.71500005888805</v>
      </c>
      <c r="P499" s="54">
        <v>899.35510025115991</v>
      </c>
      <c r="Q499" s="54">
        <v>108.79948387085477</v>
      </c>
      <c r="R499" s="54">
        <v>1227.5040152087668</v>
      </c>
      <c r="S499" s="54">
        <v>220.5831057164572</v>
      </c>
      <c r="T499" s="54">
        <v>1031.1229690972489</v>
      </c>
      <c r="U499" s="54">
        <v>122.78467322858694</v>
      </c>
      <c r="V499" s="54">
        <v>26.733021716576403</v>
      </c>
      <c r="W499" s="62">
        <v>899.35510025115991</v>
      </c>
      <c r="X499" s="62">
        <v>108.79948387085477</v>
      </c>
    </row>
    <row r="500" spans="1:24" ht="15.75">
      <c r="A500" s="52" t="s">
        <v>10097</v>
      </c>
      <c r="B500" s="17" t="s">
        <v>23</v>
      </c>
      <c r="C500" s="17" t="s">
        <v>28</v>
      </c>
      <c r="D500" s="53">
        <v>1.7059971545644046</v>
      </c>
      <c r="E500" s="54">
        <v>18.159087041206689</v>
      </c>
      <c r="F500" s="53">
        <v>0.15185726807308864</v>
      </c>
      <c r="G500" s="54">
        <v>12.376259204987651</v>
      </c>
      <c r="H500" s="53">
        <v>8.1465876582457283E-2</v>
      </c>
      <c r="I500" s="54">
        <v>13.261220380355738</v>
      </c>
      <c r="J500" s="53">
        <v>5.5357902336352842E-2</v>
      </c>
      <c r="K500" s="54">
        <v>13.194823654634327</v>
      </c>
      <c r="L500" s="55">
        <v>0.68314969641200429</v>
      </c>
      <c r="M500" s="56"/>
      <c r="N500" s="54">
        <v>1010.7838536018052</v>
      </c>
      <c r="O500" s="54">
        <v>116.75705330863775</v>
      </c>
      <c r="P500" s="54">
        <v>911.36602968859881</v>
      </c>
      <c r="Q500" s="54">
        <v>105.19208479282582</v>
      </c>
      <c r="R500" s="54">
        <v>1232.7061746610791</v>
      </c>
      <c r="S500" s="54">
        <v>260.17986797604044</v>
      </c>
      <c r="T500" s="54">
        <v>1089.0339225575617</v>
      </c>
      <c r="U500" s="54">
        <v>140.3798988319644</v>
      </c>
      <c r="V500" s="54">
        <v>26.067862040265169</v>
      </c>
      <c r="W500" s="62">
        <v>911.36602968859881</v>
      </c>
      <c r="X500" s="62">
        <v>105.19208479282582</v>
      </c>
    </row>
    <row r="501" spans="1:24" ht="15.75">
      <c r="A501" s="52" t="s">
        <v>10098</v>
      </c>
      <c r="B501" s="17" t="s">
        <v>23</v>
      </c>
      <c r="C501" s="17" t="s">
        <v>28</v>
      </c>
      <c r="D501" s="53">
        <v>2.0058291669979358</v>
      </c>
      <c r="E501" s="54">
        <v>24.462274270253108</v>
      </c>
      <c r="F501" s="53">
        <v>0.15265473355941894</v>
      </c>
      <c r="G501" s="54">
        <v>18.472084430781265</v>
      </c>
      <c r="H501" s="53">
        <v>9.5333005148017222E-2</v>
      </c>
      <c r="I501" s="54">
        <v>16.015571199826528</v>
      </c>
      <c r="J501" s="53">
        <v>5.2272465741759852E-2</v>
      </c>
      <c r="K501" s="54">
        <v>19.265758888033989</v>
      </c>
      <c r="L501" s="55">
        <v>0.75588494563411268</v>
      </c>
      <c r="M501" s="56"/>
      <c r="N501" s="54">
        <v>1117.4833315156447</v>
      </c>
      <c r="O501" s="54">
        <v>167.24735764343291</v>
      </c>
      <c r="P501" s="54">
        <v>915.82753218663822</v>
      </c>
      <c r="Q501" s="54">
        <v>157.73635835023879</v>
      </c>
      <c r="R501" s="54">
        <v>1534.662106632763</v>
      </c>
      <c r="S501" s="54">
        <v>301.44685027097489</v>
      </c>
      <c r="T501" s="54">
        <v>1029.8550507276018</v>
      </c>
      <c r="U501" s="54">
        <v>194.37106884131231</v>
      </c>
      <c r="V501" s="54">
        <v>40.323832312763862</v>
      </c>
      <c r="W501" s="62">
        <v>915.82753218663822</v>
      </c>
      <c r="X501" s="62">
        <v>157.73635835023879</v>
      </c>
    </row>
    <row r="502" spans="1:24" ht="15.75">
      <c r="A502" s="52" t="s">
        <v>10099</v>
      </c>
      <c r="B502" s="17" t="s">
        <v>23</v>
      </c>
      <c r="C502" s="17" t="s">
        <v>28</v>
      </c>
      <c r="D502" s="53">
        <v>2.1719061911677739</v>
      </c>
      <c r="E502" s="54">
        <v>16.321221968314223</v>
      </c>
      <c r="F502" s="53">
        <v>0.1529444514070413</v>
      </c>
      <c r="G502" s="54">
        <v>9.0462362045384701</v>
      </c>
      <c r="H502" s="53">
        <v>0.10297902895840691</v>
      </c>
      <c r="I502" s="54">
        <v>13.558635971993857</v>
      </c>
      <c r="J502" s="53">
        <v>5.6586092479710755E-2</v>
      </c>
      <c r="K502" s="54">
        <v>13.029079138660133</v>
      </c>
      <c r="L502" s="55">
        <v>0.55667095470194372</v>
      </c>
      <c r="M502" s="56"/>
      <c r="N502" s="54">
        <v>1172.089891153397</v>
      </c>
      <c r="O502" s="54">
        <v>113.9518077344834</v>
      </c>
      <c r="P502" s="54">
        <v>917.44762406013524</v>
      </c>
      <c r="Q502" s="54">
        <v>77.362824950194977</v>
      </c>
      <c r="R502" s="54">
        <v>1678.4962649483432</v>
      </c>
      <c r="S502" s="54">
        <v>250.46583223016933</v>
      </c>
      <c r="T502" s="54">
        <v>1112.5425596742439</v>
      </c>
      <c r="U502" s="54">
        <v>141.53125841856979</v>
      </c>
      <c r="V502" s="54">
        <v>45.341098266407499</v>
      </c>
      <c r="W502" s="62">
        <v>917.44762406013524</v>
      </c>
      <c r="X502" s="62">
        <v>77.362824950194977</v>
      </c>
    </row>
    <row r="503" spans="1:24" ht="15.75">
      <c r="A503" s="52" t="s">
        <v>10100</v>
      </c>
      <c r="B503" s="17" t="s">
        <v>23</v>
      </c>
      <c r="C503" s="17" t="s">
        <v>28</v>
      </c>
      <c r="D503" s="53">
        <v>1.85920682182166</v>
      </c>
      <c r="E503" s="54">
        <v>18.186153854536361</v>
      </c>
      <c r="F503" s="53">
        <v>0.15371650142520449</v>
      </c>
      <c r="G503" s="54">
        <v>14.788829447059769</v>
      </c>
      <c r="H503" s="53">
        <v>8.7723794078638243E-2</v>
      </c>
      <c r="I503" s="54">
        <v>10.55955592346767</v>
      </c>
      <c r="J503" s="53">
        <v>4.4747540780790872E-2</v>
      </c>
      <c r="K503" s="54">
        <v>20.693590395809938</v>
      </c>
      <c r="L503" s="55">
        <v>0.81416305686368351</v>
      </c>
      <c r="M503" s="56"/>
      <c r="N503" s="54">
        <v>1066.7048295069289</v>
      </c>
      <c r="O503" s="54">
        <v>120.63955820632577</v>
      </c>
      <c r="P503" s="54">
        <v>921.76291310695115</v>
      </c>
      <c r="Q503" s="54">
        <v>127.03681806049951</v>
      </c>
      <c r="R503" s="54">
        <v>1376.4423307329057</v>
      </c>
      <c r="S503" s="54">
        <v>203.02387293620401</v>
      </c>
      <c r="T503" s="54">
        <v>884.79572430864323</v>
      </c>
      <c r="U503" s="54">
        <v>179.94494027407734</v>
      </c>
      <c r="V503" s="54">
        <v>33.032943514884067</v>
      </c>
      <c r="W503" s="62">
        <v>921.76291310695115</v>
      </c>
      <c r="X503" s="62">
        <v>127.03681806049951</v>
      </c>
    </row>
    <row r="504" spans="1:24" ht="15.75">
      <c r="A504" s="52" t="s">
        <v>10101</v>
      </c>
      <c r="B504" s="17" t="s">
        <v>23</v>
      </c>
      <c r="C504" s="17" t="s">
        <v>28</v>
      </c>
      <c r="D504" s="53">
        <v>1.9186970501862526</v>
      </c>
      <c r="E504" s="54">
        <v>28.855599570408888</v>
      </c>
      <c r="F504" s="53">
        <v>0.15601510332376051</v>
      </c>
      <c r="G504" s="54">
        <v>21.296778103133516</v>
      </c>
      <c r="H504" s="53">
        <v>8.9165561483443304E-2</v>
      </c>
      <c r="I504" s="54">
        <v>19.452678278216723</v>
      </c>
      <c r="J504" s="53">
        <v>5.206482285520117E-2</v>
      </c>
      <c r="K504" s="54">
        <v>27.07054371670112</v>
      </c>
      <c r="L504" s="55">
        <v>0.73860492569294378</v>
      </c>
      <c r="M504" s="56"/>
      <c r="N504" s="54">
        <v>1087.61466315348</v>
      </c>
      <c r="O504" s="54">
        <v>194.97076996837626</v>
      </c>
      <c r="P504" s="54">
        <v>934.59362013730606</v>
      </c>
      <c r="Q504" s="54">
        <v>185.33390639079227</v>
      </c>
      <c r="R504" s="54">
        <v>1407.7185790041444</v>
      </c>
      <c r="S504" s="54">
        <v>372.40816298650407</v>
      </c>
      <c r="T504" s="54">
        <v>1025.8662172979552</v>
      </c>
      <c r="U504" s="54">
        <v>272.60794239545123</v>
      </c>
      <c r="V504" s="54">
        <v>33.609342515145244</v>
      </c>
      <c r="W504" s="62">
        <v>934.59362013730606</v>
      </c>
      <c r="X504" s="62">
        <v>185.33390639079227</v>
      </c>
    </row>
    <row r="505" spans="1:24" ht="15.75">
      <c r="A505" s="52" t="s">
        <v>10102</v>
      </c>
      <c r="B505" s="17" t="s">
        <v>23</v>
      </c>
      <c r="C505" s="17" t="s">
        <v>28</v>
      </c>
      <c r="D505" s="53">
        <v>1.7882872670985113</v>
      </c>
      <c r="E505" s="54">
        <v>12.827834319808284</v>
      </c>
      <c r="F505" s="53">
        <v>0.15749876009911137</v>
      </c>
      <c r="G505" s="54">
        <v>8.2911806031183914</v>
      </c>
      <c r="H505" s="53">
        <v>8.2333545430195484E-2</v>
      </c>
      <c r="I505" s="54">
        <v>9.7451016850446788</v>
      </c>
      <c r="J505" s="53">
        <v>5.6264262006757139E-2</v>
      </c>
      <c r="K505" s="54">
        <v>12.533430679409872</v>
      </c>
      <c r="L505" s="55">
        <v>0.65030436790969703</v>
      </c>
      <c r="M505" s="56"/>
      <c r="N505" s="54">
        <v>1041.201730791199</v>
      </c>
      <c r="O505" s="54">
        <v>83.727048030946719</v>
      </c>
      <c r="P505" s="54">
        <v>942.86179396619298</v>
      </c>
      <c r="Q505" s="54">
        <v>72.7293341533275</v>
      </c>
      <c r="R505" s="54">
        <v>1253.4622636953118</v>
      </c>
      <c r="S505" s="54">
        <v>190.62698285534836</v>
      </c>
      <c r="T505" s="54">
        <v>1106.3850851883381</v>
      </c>
      <c r="U505" s="54">
        <v>135.3935485628582</v>
      </c>
      <c r="V505" s="54">
        <v>24.779403315536811</v>
      </c>
      <c r="W505" s="62">
        <v>942.86179396619298</v>
      </c>
      <c r="X505" s="62">
        <v>72.7293341533275</v>
      </c>
    </row>
    <row r="506" spans="1:24" ht="15.75">
      <c r="A506" s="52" t="s">
        <v>10103</v>
      </c>
      <c r="B506" s="17" t="s">
        <v>23</v>
      </c>
      <c r="C506" s="17" t="s">
        <v>28</v>
      </c>
      <c r="D506" s="53">
        <v>1.7454166931201747</v>
      </c>
      <c r="E506" s="54">
        <v>15.840648940972383</v>
      </c>
      <c r="F506" s="53">
        <v>0.15759651568140307</v>
      </c>
      <c r="G506" s="54">
        <v>9.7622269671219133</v>
      </c>
      <c r="H506" s="53">
        <v>8.0298661289595522E-2</v>
      </c>
      <c r="I506" s="54">
        <v>12.455702871486105</v>
      </c>
      <c r="J506" s="53">
        <v>6.8851870359162695E-2</v>
      </c>
      <c r="K506" s="54">
        <v>41.296499897840199</v>
      </c>
      <c r="L506" s="55">
        <v>0.61783072787725346</v>
      </c>
      <c r="M506" s="56"/>
      <c r="N506" s="54">
        <v>1025.468715249327</v>
      </c>
      <c r="O506" s="54">
        <v>102.60498161246556</v>
      </c>
      <c r="P506" s="54">
        <v>943.40619745492415</v>
      </c>
      <c r="Q506" s="54">
        <v>85.680517130527562</v>
      </c>
      <c r="R506" s="54">
        <v>1204.3329878580739</v>
      </c>
      <c r="S506" s="54">
        <v>245.37882779543187</v>
      </c>
      <c r="T506" s="54">
        <v>1345.8323197888067</v>
      </c>
      <c r="U506" s="54">
        <v>544.96328526089576</v>
      </c>
      <c r="V506" s="54">
        <v>21.665668302187129</v>
      </c>
      <c r="W506" s="62">
        <v>943.40619745492415</v>
      </c>
      <c r="X506" s="62">
        <v>85.680517130527562</v>
      </c>
    </row>
    <row r="507" spans="1:24" ht="15.75">
      <c r="A507" s="52" t="s">
        <v>10104</v>
      </c>
      <c r="B507" s="17" t="s">
        <v>23</v>
      </c>
      <c r="C507" s="17" t="s">
        <v>28</v>
      </c>
      <c r="D507" s="53">
        <v>2.0824804102147811</v>
      </c>
      <c r="E507" s="54">
        <v>19.672889371673946</v>
      </c>
      <c r="F507" s="53">
        <v>0.15788799687113339</v>
      </c>
      <c r="G507" s="54">
        <v>14.595151957678583</v>
      </c>
      <c r="H507" s="53">
        <v>9.5682192729551641E-2</v>
      </c>
      <c r="I507" s="54">
        <v>13.161293293173609</v>
      </c>
      <c r="J507" s="53">
        <v>5.8760270959512008E-2</v>
      </c>
      <c r="K507" s="54">
        <v>14.332864942515597</v>
      </c>
      <c r="L507" s="55">
        <v>0.74325769679346787</v>
      </c>
      <c r="M507" s="56"/>
      <c r="N507" s="54">
        <v>1143.0518361930265</v>
      </c>
      <c r="O507" s="54">
        <v>135.75493440449185</v>
      </c>
      <c r="P507" s="54">
        <v>945.02919123876086</v>
      </c>
      <c r="Q507" s="54">
        <v>128.31184144207725</v>
      </c>
      <c r="R507" s="54">
        <v>1541.5397884343279</v>
      </c>
      <c r="S507" s="54">
        <v>247.50046711471461</v>
      </c>
      <c r="T507" s="54">
        <v>1154.0913180678119</v>
      </c>
      <c r="U507" s="54">
        <v>161.42337912375604</v>
      </c>
      <c r="V507" s="54">
        <v>38.695763915468952</v>
      </c>
      <c r="W507" s="62">
        <v>945.02919123876086</v>
      </c>
      <c r="X507" s="62">
        <v>128.31184144207725</v>
      </c>
    </row>
    <row r="508" spans="1:24" ht="15.75">
      <c r="A508" s="52" t="s">
        <v>10105</v>
      </c>
      <c r="B508" s="17" t="s">
        <v>23</v>
      </c>
      <c r="C508" s="17" t="s">
        <v>28</v>
      </c>
      <c r="D508" s="53">
        <v>1.8764405259985595</v>
      </c>
      <c r="E508" s="54">
        <v>15.607309688139676</v>
      </c>
      <c r="F508" s="53">
        <v>0.15950203527396895</v>
      </c>
      <c r="G508" s="54">
        <v>11.086564897935576</v>
      </c>
      <c r="H508" s="53">
        <v>8.5348077249009155E-2</v>
      </c>
      <c r="I508" s="54">
        <v>10.924425927703417</v>
      </c>
      <c r="J508" s="53">
        <v>5.3420060495307342E-2</v>
      </c>
      <c r="K508" s="54">
        <v>14.360875701635958</v>
      </c>
      <c r="L508" s="55">
        <v>0.71419661744360785</v>
      </c>
      <c r="M508" s="56"/>
      <c r="N508" s="54">
        <v>1072.8066216029365</v>
      </c>
      <c r="O508" s="54">
        <v>103.73965342826591</v>
      </c>
      <c r="P508" s="54">
        <v>954.00891548770232</v>
      </c>
      <c r="Q508" s="54">
        <v>98.320390902416648</v>
      </c>
      <c r="R508" s="54">
        <v>1323.458786589425</v>
      </c>
      <c r="S508" s="54">
        <v>211.59032381572186</v>
      </c>
      <c r="T508" s="54">
        <v>1051.8862345540647</v>
      </c>
      <c r="U508" s="54">
        <v>147.73524528039206</v>
      </c>
      <c r="V508" s="54">
        <v>27.91547986573886</v>
      </c>
      <c r="W508" s="62">
        <v>954.00891548770232</v>
      </c>
      <c r="X508" s="62">
        <v>98.320390902416648</v>
      </c>
    </row>
    <row r="509" spans="1:24" ht="15.75">
      <c r="A509" s="52" t="s">
        <v>10106</v>
      </c>
      <c r="B509" s="17" t="s">
        <v>23</v>
      </c>
      <c r="C509" s="17" t="s">
        <v>28</v>
      </c>
      <c r="D509" s="53">
        <v>1.9543309108985107</v>
      </c>
      <c r="E509" s="54">
        <v>16.452433371190981</v>
      </c>
      <c r="F509" s="53">
        <v>0.15995307208958923</v>
      </c>
      <c r="G509" s="54">
        <v>11.412792730493015</v>
      </c>
      <c r="H509" s="53">
        <v>8.8655777461246296E-2</v>
      </c>
      <c r="I509" s="54">
        <v>11.822516972443974</v>
      </c>
      <c r="J509" s="53">
        <v>5.8138460510325979E-2</v>
      </c>
      <c r="K509" s="54">
        <v>17.421795810133951</v>
      </c>
      <c r="L509" s="55">
        <v>0.69543851812902813</v>
      </c>
      <c r="M509" s="56"/>
      <c r="N509" s="54">
        <v>1099.9362330587696</v>
      </c>
      <c r="O509" s="54">
        <v>110.94880576661808</v>
      </c>
      <c r="P509" s="54">
        <v>956.51603032884543</v>
      </c>
      <c r="Q509" s="54">
        <v>101.46077158794327</v>
      </c>
      <c r="R509" s="54">
        <v>1396.7333537358234</v>
      </c>
      <c r="S509" s="54">
        <v>226.67388656305351</v>
      </c>
      <c r="T509" s="54">
        <v>1142.2171787960997</v>
      </c>
      <c r="U509" s="54">
        <v>194.40841945280329</v>
      </c>
      <c r="V509" s="54">
        <v>31.517635218600233</v>
      </c>
      <c r="W509" s="62">
        <v>956.51603032884543</v>
      </c>
      <c r="X509" s="62">
        <v>101.46077158794327</v>
      </c>
    </row>
    <row r="510" spans="1:24" ht="15.75">
      <c r="A510" s="52" t="s">
        <v>10107</v>
      </c>
      <c r="B510" s="17" t="s">
        <v>23</v>
      </c>
      <c r="C510" s="17" t="s">
        <v>28</v>
      </c>
      <c r="D510" s="53">
        <v>2.0940311056130003</v>
      </c>
      <c r="E510" s="54">
        <v>43.519182356708448</v>
      </c>
      <c r="F510" s="53">
        <v>0.16127243477046155</v>
      </c>
      <c r="G510" s="54">
        <v>15.952671739772377</v>
      </c>
      <c r="H510" s="53">
        <v>9.4233843376162529E-2</v>
      </c>
      <c r="I510" s="54">
        <v>40.472410325281004</v>
      </c>
      <c r="J510" s="53">
        <v>5.4473562179064336E-2</v>
      </c>
      <c r="K510" s="54">
        <v>17.482384727215297</v>
      </c>
      <c r="L510" s="55">
        <v>0.36758588918912544</v>
      </c>
      <c r="M510" s="56"/>
      <c r="N510" s="54">
        <v>1146.8495767147156</v>
      </c>
      <c r="O510" s="54">
        <v>308.195688822465</v>
      </c>
      <c r="P510" s="54">
        <v>963.84419313603678</v>
      </c>
      <c r="Q510" s="54">
        <v>142.83963365212753</v>
      </c>
      <c r="R510" s="54">
        <v>1512.805528533285</v>
      </c>
      <c r="S510" s="54">
        <v>763.9666542295505</v>
      </c>
      <c r="T510" s="54">
        <v>1072.0899281312743</v>
      </c>
      <c r="U510" s="54">
        <v>183.37219978859662</v>
      </c>
      <c r="V510" s="54">
        <v>36.287634136919401</v>
      </c>
      <c r="W510" s="62">
        <v>963.84419313603678</v>
      </c>
      <c r="X510" s="62">
        <v>142.83963365212753</v>
      </c>
    </row>
    <row r="511" spans="1:24" ht="15.75">
      <c r="A511" s="52" t="s">
        <v>10108</v>
      </c>
      <c r="B511" s="17" t="s">
        <v>23</v>
      </c>
      <c r="C511" s="17" t="s">
        <v>28</v>
      </c>
      <c r="D511" s="53">
        <v>3.2546589506671202</v>
      </c>
      <c r="E511" s="54">
        <v>20.140996966401783</v>
      </c>
      <c r="F511" s="53">
        <v>0.16187266908358619</v>
      </c>
      <c r="G511" s="54">
        <v>14.157656922564589</v>
      </c>
      <c r="H511" s="53">
        <v>0.14582874649904623</v>
      </c>
      <c r="I511" s="54">
        <v>14.297706416322193</v>
      </c>
      <c r="J511" s="53">
        <v>0.26699667933339344</v>
      </c>
      <c r="K511" s="54">
        <v>14.519274267553302</v>
      </c>
      <c r="L511" s="55">
        <v>0.70432325131572759</v>
      </c>
      <c r="M511" s="56"/>
      <c r="N511" s="54">
        <v>1470.2894920122594</v>
      </c>
      <c r="O511" s="54">
        <v>157.69717064316148</v>
      </c>
      <c r="P511" s="54">
        <v>967.17533165889336</v>
      </c>
      <c r="Q511" s="54">
        <v>127.16889939606631</v>
      </c>
      <c r="R511" s="54">
        <v>2297.5785665919693</v>
      </c>
      <c r="S511" s="54">
        <v>245.73499365158639</v>
      </c>
      <c r="T511" s="54">
        <v>4783.2093066472989</v>
      </c>
      <c r="U511" s="54">
        <v>628.08696488565511</v>
      </c>
      <c r="V511" s="54">
        <v>57.904580686721928</v>
      </c>
      <c r="W511" s="62">
        <v>967.17533165889336</v>
      </c>
      <c r="X511" s="62">
        <v>127.16889939606631</v>
      </c>
    </row>
    <row r="512" spans="1:24" ht="15.75">
      <c r="A512" s="52" t="s">
        <v>10109</v>
      </c>
      <c r="B512" s="17" t="s">
        <v>23</v>
      </c>
      <c r="C512" s="17" t="s">
        <v>28</v>
      </c>
      <c r="D512" s="53">
        <v>2.5838548310675225</v>
      </c>
      <c r="E512" s="54">
        <v>15.081043816211215</v>
      </c>
      <c r="F512" s="53">
        <v>0.16188904417263314</v>
      </c>
      <c r="G512" s="54">
        <v>11.810691122984135</v>
      </c>
      <c r="H512" s="53">
        <v>0.11583557801988163</v>
      </c>
      <c r="I512" s="54">
        <v>9.3155207451047275</v>
      </c>
      <c r="J512" s="53">
        <v>3.41806053999767E-2</v>
      </c>
      <c r="K512" s="54">
        <v>15.51062888457656</v>
      </c>
      <c r="L512" s="55">
        <v>0.78642273073215707</v>
      </c>
      <c r="M512" s="56"/>
      <c r="N512" s="54">
        <v>1296.0745185235132</v>
      </c>
      <c r="O512" s="54">
        <v>110.84070587961901</v>
      </c>
      <c r="P512" s="54">
        <v>967.26618486958637</v>
      </c>
      <c r="Q512" s="54">
        <v>106.09270613693138</v>
      </c>
      <c r="R512" s="54">
        <v>1892.9182050799041</v>
      </c>
      <c r="S512" s="54">
        <v>167.57457561221833</v>
      </c>
      <c r="T512" s="54">
        <v>679.32142627384735</v>
      </c>
      <c r="U512" s="54">
        <v>103.88253405259627</v>
      </c>
      <c r="V512" s="54">
        <v>48.900793374283381</v>
      </c>
      <c r="W512" s="62">
        <v>967.26618486958637</v>
      </c>
      <c r="X512" s="62">
        <v>106.09270613693138</v>
      </c>
    </row>
    <row r="513" spans="1:24" ht="15.75">
      <c r="A513" s="52" t="s">
        <v>10110</v>
      </c>
      <c r="B513" s="17" t="s">
        <v>23</v>
      </c>
      <c r="C513" s="17" t="s">
        <v>28</v>
      </c>
      <c r="D513" s="53">
        <v>2.0020532300057003</v>
      </c>
      <c r="E513" s="54">
        <v>16.156675802469803</v>
      </c>
      <c r="F513" s="53">
        <v>0.16282147470260386</v>
      </c>
      <c r="G513" s="54">
        <v>12.944830504351994</v>
      </c>
      <c r="H513" s="53">
        <v>8.9186670308659205E-2</v>
      </c>
      <c r="I513" s="54">
        <v>9.6337077450964728</v>
      </c>
      <c r="J513" s="53">
        <v>5.0247761407955942E-2</v>
      </c>
      <c r="K513" s="54">
        <v>32.915584631415683</v>
      </c>
      <c r="L513" s="55">
        <v>0.80278704921510569</v>
      </c>
      <c r="M513" s="56"/>
      <c r="N513" s="54">
        <v>1116.2070006278041</v>
      </c>
      <c r="O513" s="54">
        <v>109.83185920956959</v>
      </c>
      <c r="P513" s="54">
        <v>972.43743837901764</v>
      </c>
      <c r="Q513" s="54">
        <v>116.85862772625853</v>
      </c>
      <c r="R513" s="54">
        <v>1408.1717375059875</v>
      </c>
      <c r="S513" s="54">
        <v>184.41932084569714</v>
      </c>
      <c r="T513" s="54">
        <v>990.92672218607925</v>
      </c>
      <c r="U513" s="54">
        <v>320.83594642428375</v>
      </c>
      <c r="V513" s="54">
        <v>30.94326405802596</v>
      </c>
      <c r="W513" s="62">
        <v>972.43743837901764</v>
      </c>
      <c r="X513" s="62">
        <v>116.85862772625853</v>
      </c>
    </row>
    <row r="514" spans="1:24" ht="15.75">
      <c r="A514" s="52" t="s">
        <v>10111</v>
      </c>
      <c r="B514" s="17" t="s">
        <v>23</v>
      </c>
      <c r="C514" s="17" t="s">
        <v>28</v>
      </c>
      <c r="D514" s="53">
        <v>1.8683558595195926</v>
      </c>
      <c r="E514" s="54">
        <v>19.114180942471901</v>
      </c>
      <c r="F514" s="53">
        <v>0.16287718851840338</v>
      </c>
      <c r="G514" s="54">
        <v>14.331532708224445</v>
      </c>
      <c r="H514" s="53">
        <v>8.317829316070538E-2</v>
      </c>
      <c r="I514" s="54">
        <v>12.614375409436466</v>
      </c>
      <c r="J514" s="53">
        <v>4.5166553593436735E-2</v>
      </c>
      <c r="K514" s="54">
        <v>13.887255309966269</v>
      </c>
      <c r="L514" s="55">
        <v>0.75131237430297393</v>
      </c>
      <c r="M514" s="56"/>
      <c r="N514" s="54">
        <v>1069.948717439785</v>
      </c>
      <c r="O514" s="54">
        <v>127.07830519908634</v>
      </c>
      <c r="P514" s="54">
        <v>972.74629553068496</v>
      </c>
      <c r="Q514" s="54">
        <v>129.41827265716825</v>
      </c>
      <c r="R514" s="54">
        <v>1273.4029050605177</v>
      </c>
      <c r="S514" s="54">
        <v>246.05348995929742</v>
      </c>
      <c r="T514" s="54">
        <v>892.90053857563942</v>
      </c>
      <c r="U514" s="54">
        <v>121.66579845151034</v>
      </c>
      <c r="V514" s="54">
        <v>23.61048560004221</v>
      </c>
      <c r="W514" s="62">
        <v>972.74629553068496</v>
      </c>
      <c r="X514" s="62">
        <v>129.41827265716825</v>
      </c>
    </row>
    <row r="515" spans="1:24" ht="15.75">
      <c r="A515" s="52" t="s">
        <v>10112</v>
      </c>
      <c r="B515" s="17" t="s">
        <v>23</v>
      </c>
      <c r="C515" s="17" t="s">
        <v>28</v>
      </c>
      <c r="D515" s="53">
        <v>2.1145406267406783</v>
      </c>
      <c r="E515" s="54">
        <v>18.59848775005894</v>
      </c>
      <c r="F515" s="53">
        <v>0.16924636849416616</v>
      </c>
      <c r="G515" s="54">
        <v>12.407306718044074</v>
      </c>
      <c r="H515" s="53">
        <v>9.0652473671406109E-2</v>
      </c>
      <c r="I515" s="54">
        <v>13.81107672648367</v>
      </c>
      <c r="J515" s="53">
        <v>6.4041656573414776E-2</v>
      </c>
      <c r="K515" s="54">
        <v>15.949590879182166</v>
      </c>
      <c r="L515" s="55">
        <v>0.66974994479440897</v>
      </c>
      <c r="M515" s="56"/>
      <c r="N515" s="54">
        <v>1153.5580748470736</v>
      </c>
      <c r="O515" s="54">
        <v>128.90026887426495</v>
      </c>
      <c r="P515" s="54">
        <v>1007.9575295856304</v>
      </c>
      <c r="Q515" s="54">
        <v>115.78592027978664</v>
      </c>
      <c r="R515" s="54">
        <v>1439.3123755384993</v>
      </c>
      <c r="S515" s="54">
        <v>263.27266749312571</v>
      </c>
      <c r="T515" s="54">
        <v>1254.6648017774446</v>
      </c>
      <c r="U515" s="54">
        <v>194.96676501109096</v>
      </c>
      <c r="V515" s="54">
        <v>29.969508585061902</v>
      </c>
      <c r="W515" s="62">
        <v>1007.9575295856304</v>
      </c>
      <c r="X515" s="62">
        <v>115.78592027978664</v>
      </c>
    </row>
    <row r="516" spans="1:24" ht="15.75">
      <c r="A516" s="52" t="s">
        <v>10113</v>
      </c>
      <c r="B516" s="17" t="s">
        <v>23</v>
      </c>
      <c r="C516" s="17" t="s">
        <v>28</v>
      </c>
      <c r="D516" s="53">
        <v>1.6640229208758308</v>
      </c>
      <c r="E516" s="54">
        <v>25.904201872192946</v>
      </c>
      <c r="F516" s="53">
        <v>0.16947943113908737</v>
      </c>
      <c r="G516" s="54">
        <v>18.554150542798396</v>
      </c>
      <c r="H516" s="53">
        <v>7.1220378272453533E-2</v>
      </c>
      <c r="I516" s="54">
        <v>18.055832184582204</v>
      </c>
      <c r="J516" s="53">
        <v>4.8482428313693711E-2</v>
      </c>
      <c r="K516" s="54">
        <v>18.785437914530316</v>
      </c>
      <c r="L516" s="55">
        <v>0.71704891462944587</v>
      </c>
      <c r="M516" s="56"/>
      <c r="N516" s="54">
        <v>994.91024681271062</v>
      </c>
      <c r="O516" s="54">
        <v>165.75064834865123</v>
      </c>
      <c r="P516" s="54">
        <v>1009.2423474507693</v>
      </c>
      <c r="Q516" s="54">
        <v>173.37576378191778</v>
      </c>
      <c r="R516" s="54">
        <v>963.74535063240046</v>
      </c>
      <c r="S516" s="54">
        <v>368.79444337855188</v>
      </c>
      <c r="T516" s="54">
        <v>956.92394823261645</v>
      </c>
      <c r="U516" s="54">
        <v>176.34040717001562</v>
      </c>
      <c r="V516" s="54">
        <v>-4.7208525352173325</v>
      </c>
      <c r="W516" s="62">
        <v>1009.2423474507693</v>
      </c>
      <c r="X516" s="62">
        <v>173.37576378191778</v>
      </c>
    </row>
    <row r="517" spans="1:24" ht="15.75">
      <c r="A517" s="52" t="s">
        <v>10114</v>
      </c>
      <c r="B517" s="17" t="s">
        <v>23</v>
      </c>
      <c r="C517" s="17" t="s">
        <v>28</v>
      </c>
      <c r="D517" s="53">
        <v>1.900510237135923</v>
      </c>
      <c r="E517" s="54">
        <v>22.248974810538265</v>
      </c>
      <c r="F517" s="53">
        <v>0.17015754052284007</v>
      </c>
      <c r="G517" s="54">
        <v>8.901000052828369</v>
      </c>
      <c r="H517" s="53">
        <v>8.1027395538627742E-2</v>
      </c>
      <c r="I517" s="54">
        <v>20.370529316733251</v>
      </c>
      <c r="J517" s="53">
        <v>4.9993148219504319E-2</v>
      </c>
      <c r="K517" s="54">
        <v>8.8080306767710042</v>
      </c>
      <c r="L517" s="55">
        <v>0.40216048460663872</v>
      </c>
      <c r="M517" s="56"/>
      <c r="N517" s="54">
        <v>1081.2678736417724</v>
      </c>
      <c r="O517" s="54">
        <v>149.08744099763891</v>
      </c>
      <c r="P517" s="54">
        <v>1012.9791443331899</v>
      </c>
      <c r="Q517" s="54">
        <v>83.442657525305492</v>
      </c>
      <c r="R517" s="54">
        <v>1222.1089190146758</v>
      </c>
      <c r="S517" s="54">
        <v>400.27197418226194</v>
      </c>
      <c r="T517" s="54">
        <v>986.02604634475779</v>
      </c>
      <c r="U517" s="54">
        <v>84.943332298323185</v>
      </c>
      <c r="V517" s="54">
        <v>17.112204274730004</v>
      </c>
      <c r="W517" s="62">
        <v>1012.9791443331899</v>
      </c>
      <c r="X517" s="62">
        <v>83.442657525305492</v>
      </c>
    </row>
    <row r="518" spans="1:24" ht="15.75">
      <c r="A518" s="52" t="s">
        <v>10115</v>
      </c>
      <c r="B518" s="17" t="s">
        <v>23</v>
      </c>
      <c r="C518" s="17" t="s">
        <v>28</v>
      </c>
      <c r="D518" s="53">
        <v>2.0371367753294765</v>
      </c>
      <c r="E518" s="54">
        <v>13.8995742190189</v>
      </c>
      <c r="F518" s="53">
        <v>0.17027847048612585</v>
      </c>
      <c r="G518" s="54">
        <v>10.165587532095248</v>
      </c>
      <c r="H518" s="53">
        <v>8.67780255095318E-2</v>
      </c>
      <c r="I518" s="54">
        <v>9.4434070658666425</v>
      </c>
      <c r="J518" s="53">
        <v>5.5008400519100796E-2</v>
      </c>
      <c r="K518" s="54">
        <v>10.858896131357117</v>
      </c>
      <c r="L518" s="55">
        <v>0.73376964741550177</v>
      </c>
      <c r="M518" s="56"/>
      <c r="N518" s="54">
        <v>1128.0044893922404</v>
      </c>
      <c r="O518" s="54">
        <v>94.940232734267965</v>
      </c>
      <c r="P518" s="54">
        <v>1013.6453147624546</v>
      </c>
      <c r="Q518" s="54">
        <v>95.357068060128768</v>
      </c>
      <c r="R518" s="54">
        <v>1355.5702818912762</v>
      </c>
      <c r="S518" s="54">
        <v>182.08862741876376</v>
      </c>
      <c r="T518" s="54">
        <v>1082.3391505543268</v>
      </c>
      <c r="U518" s="54">
        <v>114.76391156303725</v>
      </c>
      <c r="V518" s="54">
        <v>25.223698962459679</v>
      </c>
      <c r="W518" s="62">
        <v>1013.6453147624546</v>
      </c>
      <c r="X518" s="62">
        <v>95.357068060128768</v>
      </c>
    </row>
    <row r="519" spans="1:24" ht="15.75">
      <c r="A519" s="52" t="s">
        <v>10116</v>
      </c>
      <c r="B519" s="17" t="s">
        <v>23</v>
      </c>
      <c r="C519" s="17" t="s">
        <v>28</v>
      </c>
      <c r="D519" s="53">
        <v>2.0863490370511655</v>
      </c>
      <c r="E519" s="54">
        <v>22.033587219524666</v>
      </c>
      <c r="F519" s="53">
        <v>0.1712334272112663</v>
      </c>
      <c r="G519" s="54">
        <v>11.138789736735069</v>
      </c>
      <c r="H519" s="53">
        <v>8.8405587677016284E-2</v>
      </c>
      <c r="I519" s="54">
        <v>18.977552236188835</v>
      </c>
      <c r="J519" s="53">
        <v>0.14415489754506466</v>
      </c>
      <c r="K519" s="54">
        <v>51.250599137576955</v>
      </c>
      <c r="L519" s="55">
        <v>0.50810141197716008</v>
      </c>
      <c r="M519" s="56"/>
      <c r="N519" s="54">
        <v>1144.3253804456533</v>
      </c>
      <c r="O519" s="54">
        <v>152.37015751306541</v>
      </c>
      <c r="P519" s="54">
        <v>1018.9034959603528</v>
      </c>
      <c r="Q519" s="54">
        <v>104.98800838186128</v>
      </c>
      <c r="R519" s="54">
        <v>1391.3128313092047</v>
      </c>
      <c r="S519" s="54">
        <v>364.12809547441054</v>
      </c>
      <c r="T519" s="54">
        <v>2721.9056845647206</v>
      </c>
      <c r="U519" s="54">
        <v>1349.1861955095869</v>
      </c>
      <c r="V519" s="54">
        <v>26.766757767799803</v>
      </c>
      <c r="W519" s="62">
        <v>1018.9034959603528</v>
      </c>
      <c r="X519" s="62">
        <v>104.98800838186128</v>
      </c>
    </row>
    <row r="520" spans="1:24" ht="15.75">
      <c r="A520" s="52" t="s">
        <v>10117</v>
      </c>
      <c r="B520" s="17" t="s">
        <v>23</v>
      </c>
      <c r="C520" s="17" t="s">
        <v>28</v>
      </c>
      <c r="D520" s="53">
        <v>2.035284761281174</v>
      </c>
      <c r="E520" s="54">
        <v>13.023517502786483</v>
      </c>
      <c r="F520" s="53">
        <v>0.17191574571854432</v>
      </c>
      <c r="G520" s="54">
        <v>9.6294027249028851</v>
      </c>
      <c r="H520" s="53">
        <v>8.5874837626734229E-2</v>
      </c>
      <c r="I520" s="54">
        <v>8.7214087866036678</v>
      </c>
      <c r="J520" s="53">
        <v>5.7278278469709218E-2</v>
      </c>
      <c r="K520" s="54">
        <v>11.516484925895101</v>
      </c>
      <c r="L520" s="55">
        <v>0.742669532865874</v>
      </c>
      <c r="M520" s="56"/>
      <c r="N520" s="54">
        <v>1127.3851306319802</v>
      </c>
      <c r="O520" s="54">
        <v>88.897923958378556</v>
      </c>
      <c r="P520" s="54">
        <v>1022.6578517454424</v>
      </c>
      <c r="Q520" s="54">
        <v>91.067981611545463</v>
      </c>
      <c r="R520" s="54">
        <v>1335.3668917483446</v>
      </c>
      <c r="S520" s="54">
        <v>168.64017098763753</v>
      </c>
      <c r="T520" s="54">
        <v>1125.7795695942593</v>
      </c>
      <c r="U520" s="54">
        <v>126.50075619239692</v>
      </c>
      <c r="V520" s="54">
        <v>23.417462416900605</v>
      </c>
      <c r="W520" s="62">
        <v>1022.6578517454424</v>
      </c>
      <c r="X520" s="62">
        <v>91.067981611545463</v>
      </c>
    </row>
    <row r="521" spans="1:24" ht="15.75">
      <c r="A521" s="52" t="s">
        <v>10118</v>
      </c>
      <c r="B521" s="17" t="s">
        <v>23</v>
      </c>
      <c r="C521" s="17" t="s">
        <v>28</v>
      </c>
      <c r="D521" s="53">
        <v>2.3899348081283187</v>
      </c>
      <c r="E521" s="54">
        <v>22.530756414482223</v>
      </c>
      <c r="F521" s="53">
        <v>0.17231699657872468</v>
      </c>
      <c r="G521" s="54">
        <v>16.78239508346709</v>
      </c>
      <c r="H521" s="53">
        <v>0.10065499104480015</v>
      </c>
      <c r="I521" s="54">
        <v>15.154955822571223</v>
      </c>
      <c r="J521" s="53">
        <v>5.3613595527194038E-2</v>
      </c>
      <c r="K521" s="54">
        <v>15.298361046978428</v>
      </c>
      <c r="L521" s="55">
        <v>0.73999127388255159</v>
      </c>
      <c r="M521" s="56"/>
      <c r="N521" s="54">
        <v>1239.5904864363447</v>
      </c>
      <c r="O521" s="54">
        <v>162.66479582293891</v>
      </c>
      <c r="P521" s="54">
        <v>1024.8646541795536</v>
      </c>
      <c r="Q521" s="54">
        <v>159.05353160070581</v>
      </c>
      <c r="R521" s="54">
        <v>1636.217471700096</v>
      </c>
      <c r="S521" s="54">
        <v>281.53208246127514</v>
      </c>
      <c r="T521" s="54">
        <v>1055.599297482474</v>
      </c>
      <c r="U521" s="54">
        <v>157.96053376091606</v>
      </c>
      <c r="V521" s="54">
        <v>37.363787399563833</v>
      </c>
      <c r="W521" s="62">
        <v>1024.8646541795536</v>
      </c>
      <c r="X521" s="62">
        <v>159.05353160070581</v>
      </c>
    </row>
    <row r="522" spans="1:24" ht="15.75">
      <c r="A522" s="52" t="s">
        <v>10119</v>
      </c>
      <c r="B522" s="17" t="s">
        <v>23</v>
      </c>
      <c r="C522" s="17" t="s">
        <v>28</v>
      </c>
      <c r="D522" s="53">
        <v>2.1485859877508151</v>
      </c>
      <c r="E522" s="54">
        <v>17.247871232768134</v>
      </c>
      <c r="F522" s="53">
        <v>0.17347492832243303</v>
      </c>
      <c r="G522" s="54">
        <v>9.5332492710373007</v>
      </c>
      <c r="H522" s="53">
        <v>8.9801023790948856E-2</v>
      </c>
      <c r="I522" s="54">
        <v>14.349408613039264</v>
      </c>
      <c r="J522" s="53">
        <v>6.0392844706809549E-2</v>
      </c>
      <c r="K522" s="54">
        <v>24.391518979587321</v>
      </c>
      <c r="L522" s="55">
        <v>0.55485103588553275</v>
      </c>
      <c r="M522" s="56"/>
      <c r="N522" s="54">
        <v>1164.5971054246825</v>
      </c>
      <c r="O522" s="54">
        <v>120.0660349455211</v>
      </c>
      <c r="P522" s="54">
        <v>1031.2288232617227</v>
      </c>
      <c r="Q522" s="54">
        <v>90.855413771919359</v>
      </c>
      <c r="R522" s="54">
        <v>1421.3015202181266</v>
      </c>
      <c r="S522" s="54">
        <v>274.20230778175414</v>
      </c>
      <c r="T522" s="54">
        <v>1185.2339096449923</v>
      </c>
      <c r="U522" s="54">
        <v>282.75214548479323</v>
      </c>
      <c r="V522" s="54">
        <v>27.444753376225165</v>
      </c>
      <c r="W522" s="62">
        <v>1031.2288232617227</v>
      </c>
      <c r="X522" s="62">
        <v>90.855413771919359</v>
      </c>
    </row>
    <row r="523" spans="1:24" ht="15.75">
      <c r="A523" s="52" t="s">
        <v>10120</v>
      </c>
      <c r="B523" s="17" t="s">
        <v>23</v>
      </c>
      <c r="C523" s="17" t="s">
        <v>28</v>
      </c>
      <c r="D523" s="53">
        <v>2.4222894080399069</v>
      </c>
      <c r="E523" s="54">
        <v>24.56975567856389</v>
      </c>
      <c r="F523" s="53">
        <v>0.17464591894636358</v>
      </c>
      <c r="G523" s="54">
        <v>13.801050213381638</v>
      </c>
      <c r="H523" s="53">
        <v>0.10061181950617469</v>
      </c>
      <c r="I523" s="54">
        <v>20.298300108983316</v>
      </c>
      <c r="J523" s="53">
        <v>6.4231606969990487E-2</v>
      </c>
      <c r="K523" s="54">
        <v>20.719640659128491</v>
      </c>
      <c r="L523" s="55">
        <v>0.56345315541590146</v>
      </c>
      <c r="M523" s="56"/>
      <c r="N523" s="54">
        <v>1249.2356649947233</v>
      </c>
      <c r="O523" s="54">
        <v>178.39249689121232</v>
      </c>
      <c r="P523" s="54">
        <v>1037.658382625993</v>
      </c>
      <c r="Q523" s="54">
        <v>132.29479950742268</v>
      </c>
      <c r="R523" s="54">
        <v>1635.420695430696</v>
      </c>
      <c r="S523" s="54">
        <v>377.117705763397</v>
      </c>
      <c r="T523" s="54">
        <v>1258.2727226923689</v>
      </c>
      <c r="U523" s="54">
        <v>254.35413546241921</v>
      </c>
      <c r="V523" s="54">
        <v>36.550981314766808</v>
      </c>
      <c r="W523" s="62">
        <v>1037.658382625993</v>
      </c>
      <c r="X523" s="62">
        <v>132.29479950742268</v>
      </c>
    </row>
    <row r="524" spans="1:24" ht="15.75">
      <c r="A524" s="52" t="s">
        <v>10121</v>
      </c>
      <c r="B524" s="17" t="s">
        <v>23</v>
      </c>
      <c r="C524" s="17" t="s">
        <v>28</v>
      </c>
      <c r="D524" s="53">
        <v>1.889701807115761</v>
      </c>
      <c r="E524" s="54">
        <v>26.091017479025012</v>
      </c>
      <c r="F524" s="53">
        <v>0.17564466521773683</v>
      </c>
      <c r="G524" s="54">
        <v>20.20496668328223</v>
      </c>
      <c r="H524" s="53">
        <v>7.8050448797694044E-2</v>
      </c>
      <c r="I524" s="54">
        <v>16.479138759050148</v>
      </c>
      <c r="J524" s="53">
        <v>5.585256965500527E-2</v>
      </c>
      <c r="K524" s="54">
        <v>32.679045616117747</v>
      </c>
      <c r="L524" s="55">
        <v>0.77529330512478256</v>
      </c>
      <c r="M524" s="56"/>
      <c r="N524" s="54">
        <v>1077.4770938437532</v>
      </c>
      <c r="O524" s="54">
        <v>174.95630916872784</v>
      </c>
      <c r="P524" s="54">
        <v>1043.1371370906825</v>
      </c>
      <c r="Q524" s="54">
        <v>194.65573267723966</v>
      </c>
      <c r="R524" s="54">
        <v>1148.1576375758145</v>
      </c>
      <c r="S524" s="54">
        <v>327.31494469395153</v>
      </c>
      <c r="T524" s="54">
        <v>1098.5055779337795</v>
      </c>
      <c r="U524" s="54">
        <v>352.45566466145101</v>
      </c>
      <c r="V524" s="54">
        <v>9.146871217690034</v>
      </c>
      <c r="W524" s="62">
        <v>1043.1371370906825</v>
      </c>
      <c r="X524" s="62">
        <v>194.65573267723966</v>
      </c>
    </row>
    <row r="525" spans="1:24" ht="15.75">
      <c r="A525" s="52" t="s">
        <v>10122</v>
      </c>
      <c r="B525" s="17" t="s">
        <v>23</v>
      </c>
      <c r="C525" s="17" t="s">
        <v>28</v>
      </c>
      <c r="D525" s="53">
        <v>2.0738244107737933</v>
      </c>
      <c r="E525" s="54">
        <v>16.834349356957809</v>
      </c>
      <c r="F525" s="53">
        <v>0.17597321048561537</v>
      </c>
      <c r="G525" s="54">
        <v>12.876039016465148</v>
      </c>
      <c r="H525" s="53">
        <v>8.5465579070887462E-2</v>
      </c>
      <c r="I525" s="54">
        <v>10.805643448745824</v>
      </c>
      <c r="J525" s="53">
        <v>6.8669459264518229E-2</v>
      </c>
      <c r="K525" s="54">
        <v>22.535249879091154</v>
      </c>
      <c r="L525" s="55">
        <v>0.76680699563427568</v>
      </c>
      <c r="M525" s="56"/>
      <c r="N525" s="54">
        <v>1140.1964996920435</v>
      </c>
      <c r="O525" s="54">
        <v>115.82361441644457</v>
      </c>
      <c r="P525" s="54">
        <v>1044.9383981798924</v>
      </c>
      <c r="Q525" s="54">
        <v>124.22338828349984</v>
      </c>
      <c r="R525" s="54">
        <v>1326.123149142212</v>
      </c>
      <c r="S525" s="54">
        <v>209.21165053011345</v>
      </c>
      <c r="T525" s="54">
        <v>1342.3825907356561</v>
      </c>
      <c r="U525" s="54">
        <v>294.82230452902377</v>
      </c>
      <c r="V525" s="54">
        <v>21.203517270941305</v>
      </c>
      <c r="W525" s="62">
        <v>1044.9383981798924</v>
      </c>
      <c r="X525" s="62">
        <v>124.22338828349984</v>
      </c>
    </row>
    <row r="526" spans="1:24" ht="15.75">
      <c r="A526" s="52" t="s">
        <v>10123</v>
      </c>
      <c r="B526" s="17" t="s">
        <v>23</v>
      </c>
      <c r="C526" s="17" t="s">
        <v>28</v>
      </c>
      <c r="D526" s="53">
        <v>3.6916276925329083</v>
      </c>
      <c r="E526" s="54">
        <v>28.250637592088442</v>
      </c>
      <c r="F526" s="53">
        <v>0.17645769290429991</v>
      </c>
      <c r="G526" s="54">
        <v>12.447510824776101</v>
      </c>
      <c r="H526" s="53">
        <v>0.15177802086436962</v>
      </c>
      <c r="I526" s="54">
        <v>25.420360263742996</v>
      </c>
      <c r="J526" s="53">
        <v>0.11081560384980049</v>
      </c>
      <c r="K526" s="54">
        <v>27.98332828289152</v>
      </c>
      <c r="L526" s="55">
        <v>0.43629209705263228</v>
      </c>
      <c r="M526" s="56"/>
      <c r="N526" s="54">
        <v>1569.5583878005368</v>
      </c>
      <c r="O526" s="54">
        <v>229.54288055445511</v>
      </c>
      <c r="P526" s="54">
        <v>1047.5936722408201</v>
      </c>
      <c r="Q526" s="54">
        <v>120.36922647291215</v>
      </c>
      <c r="R526" s="54">
        <v>2366.0548668875449</v>
      </c>
      <c r="S526" s="54">
        <v>433.85903086671703</v>
      </c>
      <c r="T526" s="54">
        <v>2124.1945174317443</v>
      </c>
      <c r="U526" s="54">
        <v>572.27685260863086</v>
      </c>
      <c r="V526" s="54">
        <v>55.724032992570052</v>
      </c>
      <c r="W526" s="62">
        <v>1047.5936722408201</v>
      </c>
      <c r="X526" s="62">
        <v>120.36922647291215</v>
      </c>
    </row>
    <row r="527" spans="1:24" ht="15.75">
      <c r="A527" s="52" t="s">
        <v>10124</v>
      </c>
      <c r="B527" s="17" t="s">
        <v>23</v>
      </c>
      <c r="C527" s="17" t="s">
        <v>28</v>
      </c>
      <c r="D527" s="53">
        <v>1.7342815697807901</v>
      </c>
      <c r="E527" s="54">
        <v>14.161001851495421</v>
      </c>
      <c r="F527" s="53">
        <v>0.17739190412135378</v>
      </c>
      <c r="G527" s="54">
        <v>10.251231589713187</v>
      </c>
      <c r="H527" s="53">
        <v>7.0895949641721259E-2</v>
      </c>
      <c r="I527" s="54">
        <v>9.7225153086999594</v>
      </c>
      <c r="J527" s="53">
        <v>5.2691610888761717E-2</v>
      </c>
      <c r="K527" s="54">
        <v>8.6008209796992201</v>
      </c>
      <c r="L527" s="55">
        <v>0.72707084554516799</v>
      </c>
      <c r="M527" s="56"/>
      <c r="N527" s="54">
        <v>1021.3420533220228</v>
      </c>
      <c r="O527" s="54">
        <v>91.44758947866012</v>
      </c>
      <c r="P527" s="54">
        <v>1052.710662521358</v>
      </c>
      <c r="Q527" s="54">
        <v>99.572987552858308</v>
      </c>
      <c r="R527" s="54">
        <v>954.41489097040483</v>
      </c>
      <c r="S527" s="54">
        <v>198.8626532149737</v>
      </c>
      <c r="T527" s="54">
        <v>1037.9044589329117</v>
      </c>
      <c r="U527" s="54">
        <v>87.202901353425545</v>
      </c>
      <c r="V527" s="54">
        <v>-10.299060972425792</v>
      </c>
      <c r="W527" s="62">
        <v>1052.710662521358</v>
      </c>
      <c r="X527" s="62">
        <v>99.572987552858308</v>
      </c>
    </row>
    <row r="528" spans="1:24" ht="15.75">
      <c r="A528" s="52" t="s">
        <v>10125</v>
      </c>
      <c r="B528" s="17" t="s">
        <v>23</v>
      </c>
      <c r="C528" s="17" t="s">
        <v>28</v>
      </c>
      <c r="D528" s="53">
        <v>2.148161959315408</v>
      </c>
      <c r="E528" s="54">
        <v>14.92899407740525</v>
      </c>
      <c r="F528" s="53">
        <v>0.1778576647498612</v>
      </c>
      <c r="G528" s="54">
        <v>9.3584046093323412</v>
      </c>
      <c r="H528" s="53">
        <v>8.7585787134608739E-2</v>
      </c>
      <c r="I528" s="54">
        <v>11.595574512565291</v>
      </c>
      <c r="J528" s="53">
        <v>6.4826394118969469E-2</v>
      </c>
      <c r="K528" s="54">
        <v>11.382219529331897</v>
      </c>
      <c r="L528" s="55">
        <v>0.62985927548680976</v>
      </c>
      <c r="M528" s="56"/>
      <c r="N528" s="54">
        <v>1164.4603518840668</v>
      </c>
      <c r="O528" s="54">
        <v>103.79572489358554</v>
      </c>
      <c r="P528" s="54">
        <v>1055.2602742482015</v>
      </c>
      <c r="Q528" s="54">
        <v>91.102167087384828</v>
      </c>
      <c r="R528" s="54">
        <v>1373.4144793513922</v>
      </c>
      <c r="S528" s="54">
        <v>223.03598401745143</v>
      </c>
      <c r="T528" s="54">
        <v>1269.56595567153</v>
      </c>
      <c r="U528" s="54">
        <v>140.54755352420943</v>
      </c>
      <c r="V528" s="54">
        <v>23.165199572778775</v>
      </c>
      <c r="W528" s="62">
        <v>1055.2602742482015</v>
      </c>
      <c r="X528" s="62">
        <v>91.102167087384828</v>
      </c>
    </row>
    <row r="529" spans="1:24" ht="15.75">
      <c r="A529" s="52" t="s">
        <v>10126</v>
      </c>
      <c r="B529" s="17" t="s">
        <v>23</v>
      </c>
      <c r="C529" s="17" t="s">
        <v>28</v>
      </c>
      <c r="D529" s="53">
        <v>2.1067709379239448</v>
      </c>
      <c r="E529" s="54">
        <v>19.027860201042934</v>
      </c>
      <c r="F529" s="53">
        <v>0.20494878950286496</v>
      </c>
      <c r="G529" s="54">
        <v>12.906243630154444</v>
      </c>
      <c r="H529" s="53">
        <v>7.4533051343409526E-2</v>
      </c>
      <c r="I529" s="54">
        <v>13.955662258614433</v>
      </c>
      <c r="J529" s="53">
        <v>5.7479013731425006E-2</v>
      </c>
      <c r="K529" s="54">
        <v>11.277819465606347</v>
      </c>
      <c r="L529" s="55">
        <v>0.67976326899933859</v>
      </c>
      <c r="M529" s="56"/>
      <c r="N529" s="54">
        <v>1151.0218847292133</v>
      </c>
      <c r="O529" s="54">
        <v>131.75155505145665</v>
      </c>
      <c r="P529" s="54">
        <v>1201.8505573032521</v>
      </c>
      <c r="Q529" s="54">
        <v>141.53524743414982</v>
      </c>
      <c r="R529" s="54">
        <v>1055.936853452524</v>
      </c>
      <c r="S529" s="54">
        <v>281.02479567920051</v>
      </c>
      <c r="T529" s="54">
        <v>1129.6167068246305</v>
      </c>
      <c r="U529" s="54">
        <v>124.28291113748412</v>
      </c>
      <c r="V529" s="54">
        <v>-13.818411903481177</v>
      </c>
      <c r="W529" s="62">
        <v>1055.936853452524</v>
      </c>
      <c r="X529" s="62">
        <v>281.02479567920051</v>
      </c>
    </row>
    <row r="530" spans="1:24" ht="15.75">
      <c r="A530" s="52" t="s">
        <v>10127</v>
      </c>
      <c r="B530" s="17" t="s">
        <v>23</v>
      </c>
      <c r="C530" s="17" t="s">
        <v>28</v>
      </c>
      <c r="D530" s="53">
        <v>2.1087174824749337</v>
      </c>
      <c r="E530" s="54">
        <v>32.067113802335044</v>
      </c>
      <c r="F530" s="53">
        <v>0.17921097636646491</v>
      </c>
      <c r="G530" s="54">
        <v>25.764776583761346</v>
      </c>
      <c r="H530" s="53">
        <v>8.5341470304915776E-2</v>
      </c>
      <c r="I530" s="54">
        <v>19.069607673279499</v>
      </c>
      <c r="J530" s="53">
        <v>6.5619936137536888E-2</v>
      </c>
      <c r="K530" s="54">
        <v>13.270337412560988</v>
      </c>
      <c r="L530" s="55">
        <v>0.80396411927368505</v>
      </c>
      <c r="M530" s="56"/>
      <c r="N530" s="54">
        <v>1151.6578728544955</v>
      </c>
      <c r="O530" s="54">
        <v>224.45074294162475</v>
      </c>
      <c r="P530" s="54">
        <v>1062.6626960568224</v>
      </c>
      <c r="Q530" s="54">
        <v>252.54558487560354</v>
      </c>
      <c r="R530" s="54">
        <v>1323.3088351538993</v>
      </c>
      <c r="S530" s="54">
        <v>369.35846390599085</v>
      </c>
      <c r="T530" s="54">
        <v>1284.6231322235099</v>
      </c>
      <c r="U530" s="54">
        <v>165.84797576242227</v>
      </c>
      <c r="V530" s="54">
        <v>19.696546427634487</v>
      </c>
      <c r="W530" s="62">
        <v>1062.6626960568224</v>
      </c>
      <c r="X530" s="62">
        <v>252.54558487560354</v>
      </c>
    </row>
    <row r="531" spans="1:24" ht="15.75">
      <c r="A531" s="52" t="s">
        <v>10128</v>
      </c>
      <c r="B531" s="17" t="s">
        <v>23</v>
      </c>
      <c r="C531" s="17" t="s">
        <v>28</v>
      </c>
      <c r="D531" s="53">
        <v>2.6463549928669634</v>
      </c>
      <c r="E531" s="54">
        <v>21.804734627887772</v>
      </c>
      <c r="F531" s="53">
        <v>0.1805351838991337</v>
      </c>
      <c r="G531" s="54">
        <v>17.973031689883971</v>
      </c>
      <c r="H531" s="53">
        <v>0.10632648373145247</v>
      </c>
      <c r="I531" s="54">
        <v>12.316627821455969</v>
      </c>
      <c r="J531" s="53">
        <v>7.2764092805398708E-2</v>
      </c>
      <c r="K531" s="54">
        <v>15.394073515592883</v>
      </c>
      <c r="L531" s="55">
        <v>0.82518709214776165</v>
      </c>
      <c r="M531" s="56"/>
      <c r="N531" s="54">
        <v>1313.6295238238456</v>
      </c>
      <c r="O531" s="54">
        <v>162.04480715772763</v>
      </c>
      <c r="P531" s="54">
        <v>1069.8977040067862</v>
      </c>
      <c r="Q531" s="54">
        <v>177.22780647608511</v>
      </c>
      <c r="R531" s="54">
        <v>1737.3658971503392</v>
      </c>
      <c r="S531" s="54">
        <v>225.86055406723682</v>
      </c>
      <c r="T531" s="54">
        <v>1419.6782594409949</v>
      </c>
      <c r="U531" s="54">
        <v>212.15727675694188</v>
      </c>
      <c r="V531" s="54">
        <v>38.418400766260412</v>
      </c>
      <c r="W531" s="62">
        <v>1069.8977040067862</v>
      </c>
      <c r="X531" s="62">
        <v>177.22780647608511</v>
      </c>
    </row>
    <row r="532" spans="1:24" ht="15.75">
      <c r="A532" s="52" t="s">
        <v>10129</v>
      </c>
      <c r="B532" s="17" t="s">
        <v>23</v>
      </c>
      <c r="C532" s="17" t="s">
        <v>28</v>
      </c>
      <c r="D532" s="53">
        <v>2.2324170325379877</v>
      </c>
      <c r="E532" s="54">
        <v>19.292986411913869</v>
      </c>
      <c r="F532" s="53">
        <v>0.18311002737689761</v>
      </c>
      <c r="G532" s="54">
        <v>12.551698862500386</v>
      </c>
      <c r="H532" s="53">
        <v>8.8455264164363043E-2</v>
      </c>
      <c r="I532" s="54">
        <v>14.627859202288864</v>
      </c>
      <c r="J532" s="53">
        <v>6.7629540986700751E-2</v>
      </c>
      <c r="K532" s="54">
        <v>13.15536480540989</v>
      </c>
      <c r="L532" s="55">
        <v>0.65202866471332432</v>
      </c>
      <c r="M532" s="56"/>
      <c r="N532" s="54">
        <v>1191.2780267853645</v>
      </c>
      <c r="O532" s="54">
        <v>136.10292143784886</v>
      </c>
      <c r="P532" s="54">
        <v>1083.9425479608208</v>
      </c>
      <c r="Q532" s="54">
        <v>125.2455630107363</v>
      </c>
      <c r="R532" s="54">
        <v>1392.3906459182817</v>
      </c>
      <c r="S532" s="54">
        <v>280.62774430154741</v>
      </c>
      <c r="T532" s="54">
        <v>1322.7045705667158</v>
      </c>
      <c r="U532" s="54">
        <v>169.14097347061693</v>
      </c>
      <c r="V532" s="54">
        <v>22.152410953180407</v>
      </c>
      <c r="W532" s="62">
        <v>1083.9425479608208</v>
      </c>
      <c r="X532" s="62">
        <v>125.2455630107363</v>
      </c>
    </row>
    <row r="533" spans="1:24" ht="15.75">
      <c r="A533" s="52" t="s">
        <v>10130</v>
      </c>
      <c r="B533" s="17" t="s">
        <v>23</v>
      </c>
      <c r="C533" s="17" t="s">
        <v>28</v>
      </c>
      <c r="D533" s="53">
        <v>3.132539177945453</v>
      </c>
      <c r="E533" s="54">
        <v>27.665522294074712</v>
      </c>
      <c r="F533" s="53">
        <v>0.18364557171735499</v>
      </c>
      <c r="G533" s="54">
        <v>23.125480794731047</v>
      </c>
      <c r="H533" s="53">
        <v>0.12369032468610394</v>
      </c>
      <c r="I533" s="54">
        <v>15.158783240251241</v>
      </c>
      <c r="J533" s="53">
        <v>8.346070115712316E-2</v>
      </c>
      <c r="K533" s="54">
        <v>34.091714252684049</v>
      </c>
      <c r="L533" s="55">
        <v>0.83652410088659135</v>
      </c>
      <c r="M533" s="56"/>
      <c r="N533" s="54">
        <v>1440.7189227950184</v>
      </c>
      <c r="O533" s="54">
        <v>216.14216958118641</v>
      </c>
      <c r="P533" s="54">
        <v>1086.859909340862</v>
      </c>
      <c r="Q533" s="54">
        <v>231.3951368599993</v>
      </c>
      <c r="R533" s="54">
        <v>2010.1287590154986</v>
      </c>
      <c r="S533" s="54">
        <v>269.0118699966016</v>
      </c>
      <c r="T533" s="54">
        <v>1620.2177071566116</v>
      </c>
      <c r="U533" s="54">
        <v>537.89547561855989</v>
      </c>
      <c r="V533" s="54">
        <v>45.930831322806718</v>
      </c>
      <c r="W533" s="62">
        <v>1086.859909340862</v>
      </c>
      <c r="X533" s="62">
        <v>231.3951368599993</v>
      </c>
    </row>
    <row r="534" spans="1:24" ht="15.75">
      <c r="A534" s="52" t="s">
        <v>10131</v>
      </c>
      <c r="B534" s="17" t="s">
        <v>23</v>
      </c>
      <c r="C534" s="17" t="s">
        <v>28</v>
      </c>
      <c r="D534" s="53">
        <v>1.8319026213171112</v>
      </c>
      <c r="E534" s="54">
        <v>12.707014948374391</v>
      </c>
      <c r="F534" s="53">
        <v>0.18512714762297303</v>
      </c>
      <c r="G534" s="54">
        <v>8.6166235723997673</v>
      </c>
      <c r="H534" s="53">
        <v>7.1756016369804596E-2</v>
      </c>
      <c r="I534" s="54">
        <v>9.29935043964438</v>
      </c>
      <c r="J534" s="53">
        <v>5.7931762193103788E-2</v>
      </c>
      <c r="K534" s="54">
        <v>11.0605759456159</v>
      </c>
      <c r="L534" s="55">
        <v>0.6814977606524929</v>
      </c>
      <c r="M534" s="56"/>
      <c r="N534" s="54">
        <v>1056.9617607880921</v>
      </c>
      <c r="O534" s="54">
        <v>83.652423952843264</v>
      </c>
      <c r="P534" s="54">
        <v>1094.9238768944456</v>
      </c>
      <c r="Q534" s="54">
        <v>86.773420733751209</v>
      </c>
      <c r="R534" s="54">
        <v>979.0285608702859</v>
      </c>
      <c r="S534" s="54">
        <v>189.46094536123383</v>
      </c>
      <c r="T534" s="54">
        <v>1138.2685068043311</v>
      </c>
      <c r="U534" s="54">
        <v>122.79185254655908</v>
      </c>
      <c r="V534" s="54">
        <v>-11.837787032600673</v>
      </c>
      <c r="W534" s="62">
        <v>1094.9238768944456</v>
      </c>
      <c r="X534" s="62">
        <v>86.773420733751209</v>
      </c>
    </row>
    <row r="535" spans="1:24" ht="15.75">
      <c r="A535" s="52" t="s">
        <v>10132</v>
      </c>
      <c r="B535" s="17" t="s">
        <v>23</v>
      </c>
      <c r="C535" s="17" t="s">
        <v>28</v>
      </c>
      <c r="D535" s="53">
        <v>3.6696777042221047</v>
      </c>
      <c r="E535" s="54">
        <v>28.450933434871825</v>
      </c>
      <c r="F535" s="53">
        <v>0.19408765836965908</v>
      </c>
      <c r="G535" s="54">
        <v>21.035605404737119</v>
      </c>
      <c r="H535" s="53">
        <v>0.13722543215728375</v>
      </c>
      <c r="I535" s="54">
        <v>19.124464513450533</v>
      </c>
      <c r="J535" s="53">
        <v>0.16793425763850109</v>
      </c>
      <c r="K535" s="54">
        <v>24.116520522616746</v>
      </c>
      <c r="L535" s="55">
        <v>0.7403783765895724</v>
      </c>
      <c r="M535" s="56"/>
      <c r="N535" s="54">
        <v>1564.7967256069674</v>
      </c>
      <c r="O535" s="54">
        <v>230.92228467340783</v>
      </c>
      <c r="P535" s="54">
        <v>1143.4805994880955</v>
      </c>
      <c r="Q535" s="54">
        <v>220.4977971133282</v>
      </c>
      <c r="R535" s="54">
        <v>2192.4787520608288</v>
      </c>
      <c r="S535" s="54">
        <v>332.3471216095968</v>
      </c>
      <c r="T535" s="54">
        <v>3137.6775452955467</v>
      </c>
      <c r="U535" s="54">
        <v>713.33046960851834</v>
      </c>
      <c r="V535" s="54">
        <v>47.845305300529063</v>
      </c>
      <c r="W535" s="62">
        <v>1143.4805994880955</v>
      </c>
      <c r="X535" s="62">
        <v>220.4977971133282</v>
      </c>
    </row>
    <row r="536" spans="1:24" ht="15.75">
      <c r="A536" s="52" t="s">
        <v>10133</v>
      </c>
      <c r="B536" s="17" t="s">
        <v>23</v>
      </c>
      <c r="C536" s="17" t="s">
        <v>28</v>
      </c>
      <c r="D536" s="53">
        <v>3.7069423077685233</v>
      </c>
      <c r="E536" s="54">
        <v>30.703379841763045</v>
      </c>
      <c r="F536" s="53">
        <v>0.19823592010366284</v>
      </c>
      <c r="G536" s="54">
        <v>27.315800321767306</v>
      </c>
      <c r="H536" s="53">
        <v>0.13560010318318191</v>
      </c>
      <c r="I536" s="54">
        <v>13.993133089892183</v>
      </c>
      <c r="J536" s="53">
        <v>0.10812833009444729</v>
      </c>
      <c r="K536" s="54">
        <v>14.924014897360669</v>
      </c>
      <c r="L536" s="55">
        <v>0.89010680247835894</v>
      </c>
      <c r="M536" s="56"/>
      <c r="N536" s="54">
        <v>1572.867447485065</v>
      </c>
      <c r="O536" s="54">
        <v>250.48388396455925</v>
      </c>
      <c r="P536" s="54">
        <v>1165.8366388760326</v>
      </c>
      <c r="Q536" s="54">
        <v>291.51980078011599</v>
      </c>
      <c r="R536" s="54">
        <v>2171.7438550036077</v>
      </c>
      <c r="S536" s="54">
        <v>243.74129578301921</v>
      </c>
      <c r="T536" s="54">
        <v>2075.2380596906232</v>
      </c>
      <c r="U536" s="54">
        <v>296.50421134957924</v>
      </c>
      <c r="V536" s="54">
        <v>46.317949228220755</v>
      </c>
      <c r="W536" s="62">
        <v>1165.8366388760326</v>
      </c>
      <c r="X536" s="62">
        <v>291.51980078011599</v>
      </c>
    </row>
    <row r="537" spans="1:24" ht="15.75">
      <c r="A537" s="52" t="s">
        <v>10134</v>
      </c>
      <c r="B537" s="17" t="s">
        <v>23</v>
      </c>
      <c r="C537" s="17" t="s">
        <v>28</v>
      </c>
      <c r="D537" s="53">
        <v>3.1788345838777303</v>
      </c>
      <c r="E537" s="54">
        <v>14.524232265447527</v>
      </c>
      <c r="F537" s="53">
        <v>0.20090803065212834</v>
      </c>
      <c r="G537" s="54">
        <v>10.001188287079977</v>
      </c>
      <c r="H537" s="53">
        <v>0.11476640449858361</v>
      </c>
      <c r="I537" s="54">
        <v>10.496572858745717</v>
      </c>
      <c r="J537" s="53">
        <v>6.5403967502658741E-2</v>
      </c>
      <c r="K537" s="54">
        <v>10.845711596231611</v>
      </c>
      <c r="L537" s="55">
        <v>0.69117316065130296</v>
      </c>
      <c r="M537" s="56"/>
      <c r="N537" s="54">
        <v>1452.0306645456903</v>
      </c>
      <c r="O537" s="54">
        <v>112.64512974578611</v>
      </c>
      <c r="P537" s="54">
        <v>1180.1963761924401</v>
      </c>
      <c r="Q537" s="54">
        <v>107.86930691511589</v>
      </c>
      <c r="R537" s="54">
        <v>1876.2200572398654</v>
      </c>
      <c r="S537" s="54">
        <v>189.18695926339984</v>
      </c>
      <c r="T537" s="54">
        <v>1280.526315306075</v>
      </c>
      <c r="U537" s="54">
        <v>135.02427060971127</v>
      </c>
      <c r="V537" s="54">
        <v>37.097123994685134</v>
      </c>
      <c r="W537" s="62">
        <v>1180.1963761924401</v>
      </c>
      <c r="X537" s="62">
        <v>107.86930691511589</v>
      </c>
    </row>
    <row r="538" spans="1:24" ht="15.75">
      <c r="A538" s="52" t="s">
        <v>10135</v>
      </c>
      <c r="B538" s="17" t="s">
        <v>23</v>
      </c>
      <c r="C538" s="17" t="s">
        <v>28</v>
      </c>
      <c r="D538" s="53">
        <v>2.9561813861844297</v>
      </c>
      <c r="E538" s="54">
        <v>15.170023113875732</v>
      </c>
      <c r="F538" s="53">
        <v>0.2041645877885738</v>
      </c>
      <c r="G538" s="54">
        <v>12.152471361688546</v>
      </c>
      <c r="H538" s="53">
        <v>0.10507455940688892</v>
      </c>
      <c r="I538" s="54">
        <v>9.0449661631966549</v>
      </c>
      <c r="J538" s="53">
        <v>7.1943127508840007E-2</v>
      </c>
      <c r="K538" s="54">
        <v>13.354450965061076</v>
      </c>
      <c r="L538" s="55">
        <v>0.80280850525362535</v>
      </c>
      <c r="M538" s="56"/>
      <c r="N538" s="54">
        <v>1396.4352577706445</v>
      </c>
      <c r="O538" s="54">
        <v>115.59568274342462</v>
      </c>
      <c r="P538" s="54">
        <v>1197.6537525543793</v>
      </c>
      <c r="Q538" s="54">
        <v>132.84305252244963</v>
      </c>
      <c r="R538" s="54">
        <v>1715.6198295625438</v>
      </c>
      <c r="S538" s="54">
        <v>166.31247360373314</v>
      </c>
      <c r="T538" s="54">
        <v>1404.2043162059331</v>
      </c>
      <c r="U538" s="54">
        <v>181.97484520536955</v>
      </c>
      <c r="V538" s="54">
        <v>30.191192016021276</v>
      </c>
      <c r="W538" s="62">
        <v>1197.6537525543793</v>
      </c>
      <c r="X538" s="62">
        <v>132.84305252244963</v>
      </c>
    </row>
    <row r="539" spans="1:24" ht="15.75">
      <c r="A539" s="52" t="s">
        <v>10136</v>
      </c>
      <c r="B539" s="17" t="s">
        <v>23</v>
      </c>
      <c r="C539" s="17" t="s">
        <v>28</v>
      </c>
      <c r="D539" s="53">
        <v>2.7428859705710513</v>
      </c>
      <c r="E539" s="54">
        <v>30.929985515071021</v>
      </c>
      <c r="F539" s="53">
        <v>0.21185667290651397</v>
      </c>
      <c r="G539" s="54">
        <v>23.29250566531196</v>
      </c>
      <c r="H539" s="53">
        <v>9.3896430081305146E-2</v>
      </c>
      <c r="I539" s="54">
        <v>20.333810162279409</v>
      </c>
      <c r="J539" s="53">
        <v>7.5595521453902609E-2</v>
      </c>
      <c r="K539" s="54">
        <v>17.62154350018206</v>
      </c>
      <c r="L539" s="55">
        <v>0.75352959046177204</v>
      </c>
      <c r="M539" s="56"/>
      <c r="N539" s="54">
        <v>1340.160393707717</v>
      </c>
      <c r="O539" s="54">
        <v>234.21744484318913</v>
      </c>
      <c r="P539" s="54">
        <v>1238.7018467458931</v>
      </c>
      <c r="Q539" s="54">
        <v>262.64280833562566</v>
      </c>
      <c r="R539" s="54">
        <v>1506.0320874382194</v>
      </c>
      <c r="S539" s="54">
        <v>384.16876925873839</v>
      </c>
      <c r="T539" s="54">
        <v>1472.9556672758606</v>
      </c>
      <c r="U539" s="54">
        <v>251.88861879486217</v>
      </c>
      <c r="V539" s="54">
        <v>17.750633796060654</v>
      </c>
      <c r="W539" s="62">
        <v>1506.0320874382194</v>
      </c>
      <c r="X539" s="62">
        <v>384.16876925873839</v>
      </c>
    </row>
    <row r="540" spans="1:24" ht="15.75">
      <c r="A540" s="52" t="s">
        <v>10137</v>
      </c>
      <c r="B540" s="17" t="s">
        <v>23</v>
      </c>
      <c r="C540" s="17" t="s">
        <v>28</v>
      </c>
      <c r="D540" s="53">
        <v>2.7972603487862164</v>
      </c>
      <c r="E540" s="54">
        <v>19.913756872183107</v>
      </c>
      <c r="F540" s="53">
        <v>0.20933802211364688</v>
      </c>
      <c r="G540" s="54">
        <v>14.761153683937978</v>
      </c>
      <c r="H540" s="53">
        <v>9.6926547230401575E-2</v>
      </c>
      <c r="I540" s="54">
        <v>13.333406936215804</v>
      </c>
      <c r="J540" s="53">
        <v>8.3125653718908565E-2</v>
      </c>
      <c r="K540" s="54">
        <v>10.908530462123888</v>
      </c>
      <c r="L540" s="55">
        <v>0.7427616810121429</v>
      </c>
      <c r="M540" s="56"/>
      <c r="N540" s="54">
        <v>1354.8051437978927</v>
      </c>
      <c r="O540" s="54">
        <v>150.03422066076655</v>
      </c>
      <c r="P540" s="54">
        <v>1225.2900611667615</v>
      </c>
      <c r="Q540" s="54">
        <v>164.75304836721023</v>
      </c>
      <c r="R540" s="54">
        <v>1565.7965313608529</v>
      </c>
      <c r="S540" s="54">
        <v>249.94588992596289</v>
      </c>
      <c r="T540" s="54">
        <v>1613.9663473765984</v>
      </c>
      <c r="U540" s="54">
        <v>169.9264479977428</v>
      </c>
      <c r="V540" s="54">
        <v>21.746533689032574</v>
      </c>
      <c r="W540" s="62">
        <v>1565.7965313608529</v>
      </c>
      <c r="X540" s="62">
        <v>249.94588992596289</v>
      </c>
    </row>
    <row r="541" spans="1:24" ht="15.75">
      <c r="A541" s="52" t="s">
        <v>10138</v>
      </c>
      <c r="B541" s="17" t="s">
        <v>23</v>
      </c>
      <c r="C541" s="17" t="s">
        <v>28</v>
      </c>
      <c r="D541" s="53">
        <v>3.7511440787411212</v>
      </c>
      <c r="E541" s="54">
        <v>26.725106079080355</v>
      </c>
      <c r="F541" s="53">
        <v>0.27853273392126227</v>
      </c>
      <c r="G541" s="54">
        <v>19.766899551950548</v>
      </c>
      <c r="H541" s="53">
        <v>9.7666227185334437E-2</v>
      </c>
      <c r="I541" s="54">
        <v>17.961220879781848</v>
      </c>
      <c r="J541" s="53">
        <v>8.3699209793321905E-2</v>
      </c>
      <c r="K541" s="54">
        <v>23.783714227064291</v>
      </c>
      <c r="L541" s="55">
        <v>0.74048542753213786</v>
      </c>
      <c r="M541" s="56"/>
      <c r="N541" s="54">
        <v>1582.3581740641678</v>
      </c>
      <c r="O541" s="54">
        <v>217.51433862793954</v>
      </c>
      <c r="P541" s="54">
        <v>1583.9685337714122</v>
      </c>
      <c r="Q541" s="54">
        <v>277.77286650258532</v>
      </c>
      <c r="R541" s="54">
        <v>1580.0322420811372</v>
      </c>
      <c r="S541" s="54">
        <v>336.07755829727404</v>
      </c>
      <c r="T541" s="54">
        <v>1624.666655316732</v>
      </c>
      <c r="U541" s="54">
        <v>374.73666458001594</v>
      </c>
      <c r="V541" s="54">
        <v>-0.24912730167395125</v>
      </c>
      <c r="W541" s="62">
        <v>1580.0322420811372</v>
      </c>
      <c r="X541" s="62">
        <v>336.07755829727404</v>
      </c>
    </row>
    <row r="542" spans="1:24" ht="15.75">
      <c r="A542" s="52" t="s">
        <v>10139</v>
      </c>
      <c r="B542" s="17" t="s">
        <v>23</v>
      </c>
      <c r="C542" s="17" t="s">
        <v>28</v>
      </c>
      <c r="D542" s="53">
        <v>2.9362337423460909</v>
      </c>
      <c r="E542" s="54">
        <v>15.268020244746459</v>
      </c>
      <c r="F542" s="53">
        <v>0.21569766658691408</v>
      </c>
      <c r="G542" s="54">
        <v>11.028693541674652</v>
      </c>
      <c r="H542" s="53">
        <v>9.8717686189950873E-2</v>
      </c>
      <c r="I542" s="54">
        <v>10.52342171556846</v>
      </c>
      <c r="J542" s="53">
        <v>6.016306042296711E-2</v>
      </c>
      <c r="K542" s="54">
        <v>12.13357140835968</v>
      </c>
      <c r="L542" s="55">
        <v>0.72453072267166008</v>
      </c>
      <c r="M542" s="56"/>
      <c r="N542" s="54">
        <v>1391.3025975381063</v>
      </c>
      <c r="O542" s="54">
        <v>116.14775424331538</v>
      </c>
      <c r="P542" s="54">
        <v>1259.1015192844368</v>
      </c>
      <c r="Q542" s="54">
        <v>126.15880838722046</v>
      </c>
      <c r="R542" s="54">
        <v>1600.0390818820881</v>
      </c>
      <c r="S542" s="54">
        <v>196.39936878996997</v>
      </c>
      <c r="T542" s="54">
        <v>1180.8534993626868</v>
      </c>
      <c r="U542" s="54">
        <v>139.6560037540487</v>
      </c>
      <c r="V542" s="54">
        <v>21.308077187503102</v>
      </c>
      <c r="W542" s="62">
        <v>1600.0390818820881</v>
      </c>
      <c r="X542" s="62">
        <v>196.39936878996997</v>
      </c>
    </row>
    <row r="543" spans="1:24" ht="15.75">
      <c r="A543" s="52" t="s">
        <v>10140</v>
      </c>
      <c r="B543" s="17" t="s">
        <v>23</v>
      </c>
      <c r="C543" s="17" t="s">
        <v>28</v>
      </c>
      <c r="D543" s="53">
        <v>4.024637011396643</v>
      </c>
      <c r="E543" s="54">
        <v>26.571157806793703</v>
      </c>
      <c r="F543" s="53">
        <v>0.28946338119258519</v>
      </c>
      <c r="G543" s="54">
        <v>19.257257001687172</v>
      </c>
      <c r="H543" s="53">
        <v>0.1008228422370553</v>
      </c>
      <c r="I543" s="54">
        <v>18.288085298433259</v>
      </c>
      <c r="J543" s="53">
        <v>7.4097227922777342E-2</v>
      </c>
      <c r="K543" s="54">
        <v>14.658434465355057</v>
      </c>
      <c r="L543" s="55">
        <v>0.72545659615898861</v>
      </c>
      <c r="M543" s="56"/>
      <c r="N543" s="54">
        <v>1639.1868962765636</v>
      </c>
      <c r="O543" s="54">
        <v>219.4583762608512</v>
      </c>
      <c r="P543" s="54">
        <v>1638.8470475859701</v>
      </c>
      <c r="Q543" s="54">
        <v>278.84830066858956</v>
      </c>
      <c r="R543" s="54">
        <v>1639.3113236517609</v>
      </c>
      <c r="S543" s="54">
        <v>339.60225526456225</v>
      </c>
      <c r="T543" s="54">
        <v>1444.7806120534988</v>
      </c>
      <c r="U543" s="54">
        <v>205.4306774045865</v>
      </c>
      <c r="V543" s="54">
        <v>2.8321409063195802E-2</v>
      </c>
      <c r="W543" s="62">
        <v>1639.3113236517609</v>
      </c>
      <c r="X543" s="62">
        <v>339.60225526456225</v>
      </c>
    </row>
    <row r="544" spans="1:24" ht="15.75">
      <c r="A544" s="52" t="s">
        <v>10141</v>
      </c>
      <c r="B544" s="17" t="s">
        <v>23</v>
      </c>
      <c r="C544" s="17" t="s">
        <v>28</v>
      </c>
      <c r="D544" s="53">
        <v>2.9025488451390435</v>
      </c>
      <c r="E544" s="54">
        <v>13.542026551034915</v>
      </c>
      <c r="F544" s="53">
        <v>0.20841645934529612</v>
      </c>
      <c r="G544" s="54">
        <v>9.6179290570294249</v>
      </c>
      <c r="H544" s="53">
        <v>0.10106897768004504</v>
      </c>
      <c r="I544" s="54">
        <v>9.5003877140357229</v>
      </c>
      <c r="J544" s="53">
        <v>6.8772449266221697E-2</v>
      </c>
      <c r="K544" s="54">
        <v>8.548011518128332</v>
      </c>
      <c r="L544" s="55">
        <v>0.71262579461076703</v>
      </c>
      <c r="M544" s="56"/>
      <c r="N544" s="54">
        <v>1382.5759148098011</v>
      </c>
      <c r="O544" s="54">
        <v>102.61711978664528</v>
      </c>
      <c r="P544" s="54">
        <v>1220.375769303907</v>
      </c>
      <c r="Q544" s="54">
        <v>106.94364827762081</v>
      </c>
      <c r="R544" s="54">
        <v>1643.8366000666417</v>
      </c>
      <c r="S544" s="54">
        <v>176.26879693334968</v>
      </c>
      <c r="T544" s="54">
        <v>1344.3303933219715</v>
      </c>
      <c r="U544" s="54">
        <v>111.48223853381569</v>
      </c>
      <c r="V544" s="54">
        <v>25.760518456978474</v>
      </c>
      <c r="W544" s="62">
        <v>1643.8366000666417</v>
      </c>
      <c r="X544" s="62">
        <v>176.26879693334968</v>
      </c>
    </row>
    <row r="545" spans="1:24" ht="15.75">
      <c r="A545" s="52" t="s">
        <v>10142</v>
      </c>
      <c r="B545" s="17" t="s">
        <v>23</v>
      </c>
      <c r="C545" s="17" t="s">
        <v>28</v>
      </c>
      <c r="D545" s="53">
        <v>3.0025517704857174</v>
      </c>
      <c r="E545" s="54">
        <v>18.100744942005168</v>
      </c>
      <c r="F545" s="53">
        <v>0.21319583552558757</v>
      </c>
      <c r="G545" s="54">
        <v>13.999085633970326</v>
      </c>
      <c r="H545" s="53">
        <v>0.10218322553576302</v>
      </c>
      <c r="I545" s="54">
        <v>11.416223348461269</v>
      </c>
      <c r="J545" s="53">
        <v>5.2959348289597197E-2</v>
      </c>
      <c r="K545" s="54">
        <v>26.872027111657438</v>
      </c>
      <c r="L545" s="55">
        <v>0.77602744955237257</v>
      </c>
      <c r="M545" s="56"/>
      <c r="N545" s="54">
        <v>1408.2673507056161</v>
      </c>
      <c r="O545" s="54">
        <v>138.73005671417241</v>
      </c>
      <c r="P545" s="54">
        <v>1245.8215258021185</v>
      </c>
      <c r="Q545" s="54">
        <v>158.61830905331624</v>
      </c>
      <c r="R545" s="54">
        <v>1664.1530689213823</v>
      </c>
      <c r="S545" s="54">
        <v>211.27080342319033</v>
      </c>
      <c r="T545" s="54">
        <v>1043.044503157239</v>
      </c>
      <c r="U545" s="54">
        <v>275.04082712565878</v>
      </c>
      <c r="V545" s="54">
        <v>25.137804384208764</v>
      </c>
      <c r="W545" s="62">
        <v>1664.1530689213823</v>
      </c>
      <c r="X545" s="62">
        <v>211.27080342319033</v>
      </c>
    </row>
    <row r="546" spans="1:24" ht="15.75">
      <c r="A546" s="52" t="s">
        <v>10143</v>
      </c>
      <c r="B546" s="17" t="s">
        <v>23</v>
      </c>
      <c r="C546" s="17" t="s">
        <v>28</v>
      </c>
      <c r="D546" s="53">
        <v>4.3958766302345742</v>
      </c>
      <c r="E546" s="54">
        <v>23.264289794403911</v>
      </c>
      <c r="F546" s="53">
        <v>0.30695895801809153</v>
      </c>
      <c r="G546" s="54">
        <v>17.074820671508824</v>
      </c>
      <c r="H546" s="53">
        <v>0.10385461842147817</v>
      </c>
      <c r="I546" s="54">
        <v>15.774043708669506</v>
      </c>
      <c r="J546" s="53">
        <v>7.9907974539513565E-2</v>
      </c>
      <c r="K546" s="54">
        <v>12.574917400251753</v>
      </c>
      <c r="L546" s="55">
        <v>0.73502878474408306</v>
      </c>
      <c r="M546" s="56"/>
      <c r="N546" s="54">
        <v>1711.5652890243093</v>
      </c>
      <c r="O546" s="54">
        <v>194.79869382042102</v>
      </c>
      <c r="P546" s="54">
        <v>1725.724625170928</v>
      </c>
      <c r="Q546" s="54">
        <v>258.65786997359805</v>
      </c>
      <c r="R546" s="54">
        <v>1694.1201673882804</v>
      </c>
      <c r="S546" s="54">
        <v>290.82037941693119</v>
      </c>
      <c r="T546" s="54">
        <v>1553.8318089125009</v>
      </c>
      <c r="U546" s="54">
        <v>188.95183268521168</v>
      </c>
      <c r="V546" s="54">
        <v>-1.8655381354305121</v>
      </c>
      <c r="W546" s="62">
        <v>1694.1201673882804</v>
      </c>
      <c r="X546" s="62">
        <v>290.82037941693119</v>
      </c>
    </row>
    <row r="547" spans="1:24" ht="15.75">
      <c r="A547" s="52" t="s">
        <v>10144</v>
      </c>
      <c r="B547" s="17" t="s">
        <v>23</v>
      </c>
      <c r="C547" s="17" t="s">
        <v>28</v>
      </c>
      <c r="D547" s="53">
        <v>3.1083445329031654</v>
      </c>
      <c r="E547" s="54">
        <v>17.314426483029187</v>
      </c>
      <c r="F547" s="53">
        <v>0.2131603368096395</v>
      </c>
      <c r="G547" s="54">
        <v>13.228094401245277</v>
      </c>
      <c r="H547" s="53">
        <v>0.10574466703692016</v>
      </c>
      <c r="I547" s="54">
        <v>11.137798835537863</v>
      </c>
      <c r="J547" s="53">
        <v>8.0431561442605104E-2</v>
      </c>
      <c r="K547" s="54">
        <v>11.999102438762579</v>
      </c>
      <c r="L547" s="55">
        <v>0.76564372813445614</v>
      </c>
      <c r="M547" s="56"/>
      <c r="N547" s="54">
        <v>1434.7567216515724</v>
      </c>
      <c r="O547" s="54">
        <v>133.78372524596568</v>
      </c>
      <c r="P547" s="54">
        <v>1245.6328977444905</v>
      </c>
      <c r="Q547" s="54">
        <v>149.85868213236631</v>
      </c>
      <c r="R547" s="54">
        <v>1727.2990796463916</v>
      </c>
      <c r="S547" s="54">
        <v>204.49761307996218</v>
      </c>
      <c r="T547" s="54">
        <v>1563.6292116841792</v>
      </c>
      <c r="U547" s="54">
        <v>181.35901316798504</v>
      </c>
      <c r="V547" s="54">
        <v>27.885511407816338</v>
      </c>
      <c r="W547" s="62">
        <v>1727.2990796463916</v>
      </c>
      <c r="X547" s="62">
        <v>204.49761307996218</v>
      </c>
    </row>
    <row r="548" spans="1:24" ht="15.75">
      <c r="A548" s="52" t="s">
        <v>10145</v>
      </c>
      <c r="B548" s="17" t="s">
        <v>23</v>
      </c>
      <c r="C548" s="17" t="s">
        <v>28</v>
      </c>
      <c r="D548" s="53">
        <v>3.4610945299680402</v>
      </c>
      <c r="E548" s="54">
        <v>14.913695205378847</v>
      </c>
      <c r="F548" s="53">
        <v>0.23476980443505996</v>
      </c>
      <c r="G548" s="54">
        <v>11.740720661731162</v>
      </c>
      <c r="H548" s="53">
        <v>0.10694405550766167</v>
      </c>
      <c r="I548" s="54">
        <v>9.1563011253290618</v>
      </c>
      <c r="J548" s="53">
        <v>8.4200792032394611E-2</v>
      </c>
      <c r="K548" s="54">
        <v>10.781415042043299</v>
      </c>
      <c r="L548" s="55">
        <v>0.78934573469207114</v>
      </c>
      <c r="M548" s="56"/>
      <c r="N548" s="54">
        <v>1518.3978740219575</v>
      </c>
      <c r="O548" s="54">
        <v>118.01484827317415</v>
      </c>
      <c r="P548" s="54">
        <v>1359.449215384901</v>
      </c>
      <c r="Q548" s="54">
        <v>143.92669481852931</v>
      </c>
      <c r="R548" s="54">
        <v>1747.9775366395004</v>
      </c>
      <c r="S548" s="54">
        <v>167.68760687329191</v>
      </c>
      <c r="T548" s="54">
        <v>1634.019572839652</v>
      </c>
      <c r="U548" s="54">
        <v>169.94992310691759</v>
      </c>
      <c r="V548" s="54">
        <v>22.227306307468226</v>
      </c>
      <c r="W548" s="62">
        <v>1747.9775366395004</v>
      </c>
      <c r="X548" s="62">
        <v>167.68760687329191</v>
      </c>
    </row>
    <row r="549" spans="1:24" ht="15.75">
      <c r="A549" s="52" t="s">
        <v>10146</v>
      </c>
      <c r="B549" s="17" t="s">
        <v>23</v>
      </c>
      <c r="C549" s="17" t="s">
        <v>28</v>
      </c>
      <c r="D549" s="53">
        <v>3.5536837635485461</v>
      </c>
      <c r="E549" s="54">
        <v>16.318585613328896</v>
      </c>
      <c r="F549" s="53">
        <v>0.23457658788200614</v>
      </c>
      <c r="G549" s="54">
        <v>12.468026372515579</v>
      </c>
      <c r="H549" s="53">
        <v>0.10985217812686411</v>
      </c>
      <c r="I549" s="54">
        <v>10.485983810979651</v>
      </c>
      <c r="J549" s="53">
        <v>5.7685465658682898E-2</v>
      </c>
      <c r="K549" s="54">
        <v>13.066660383672588</v>
      </c>
      <c r="L549" s="55">
        <v>0.76622237748208999</v>
      </c>
      <c r="M549" s="56"/>
      <c r="N549" s="54">
        <v>1539.2562560400265</v>
      </c>
      <c r="O549" s="54">
        <v>130.01480087922494</v>
      </c>
      <c r="P549" s="54">
        <v>1358.4404027418127</v>
      </c>
      <c r="Q549" s="54">
        <v>152.74387688296963</v>
      </c>
      <c r="R549" s="54">
        <v>1796.9557303620475</v>
      </c>
      <c r="S549" s="54">
        <v>190.89525933713088</v>
      </c>
      <c r="T549" s="54">
        <v>1133.5623607545201</v>
      </c>
      <c r="U549" s="54">
        <v>144.55754865472181</v>
      </c>
      <c r="V549" s="54">
        <v>24.403234882802792</v>
      </c>
      <c r="W549" s="62">
        <v>1796.9557303620475</v>
      </c>
      <c r="X549" s="62">
        <v>190.89525933713088</v>
      </c>
    </row>
    <row r="550" spans="1:24" ht="15.75">
      <c r="A550" s="52" t="s">
        <v>10147</v>
      </c>
      <c r="B550" s="17" t="s">
        <v>23</v>
      </c>
      <c r="C550" s="17" t="s">
        <v>28</v>
      </c>
      <c r="D550" s="53">
        <v>3.7767240719876582</v>
      </c>
      <c r="E550" s="54">
        <v>39.483433039344895</v>
      </c>
      <c r="F550" s="53">
        <v>0.24639578585343383</v>
      </c>
      <c r="G550" s="54">
        <v>27.336837701252769</v>
      </c>
      <c r="H550" s="53">
        <v>0.11121251041173995</v>
      </c>
      <c r="I550" s="54">
        <v>28.47112844649795</v>
      </c>
      <c r="J550" s="53">
        <v>7.2978424250261825E-2</v>
      </c>
      <c r="K550" s="54">
        <v>17.539443524965311</v>
      </c>
      <c r="L550" s="55">
        <v>0.69284105032349841</v>
      </c>
      <c r="M550" s="56"/>
      <c r="N550" s="54">
        <v>1587.8102969607482</v>
      </c>
      <c r="O550" s="54">
        <v>327.9229867937421</v>
      </c>
      <c r="P550" s="54">
        <v>1419.8614992679486</v>
      </c>
      <c r="Q550" s="54">
        <v>348.71216598470653</v>
      </c>
      <c r="R550" s="54">
        <v>1819.3242225430395</v>
      </c>
      <c r="S550" s="54">
        <v>516.81794099777596</v>
      </c>
      <c r="T550" s="54">
        <v>1423.7161308038983</v>
      </c>
      <c r="U550" s="54">
        <v>242.5699002592778</v>
      </c>
      <c r="V550" s="54">
        <v>21.956653922670498</v>
      </c>
      <c r="W550" s="62">
        <v>1819.3242225430395</v>
      </c>
      <c r="X550" s="62">
        <v>516.81794099777596</v>
      </c>
    </row>
    <row r="551" spans="1:24" ht="15.75">
      <c r="A551" s="52" t="s">
        <v>10148</v>
      </c>
      <c r="B551" s="17" t="s">
        <v>23</v>
      </c>
      <c r="C551" s="17" t="s">
        <v>28</v>
      </c>
      <c r="D551" s="53">
        <v>3.7972450488904159</v>
      </c>
      <c r="E551" s="54">
        <v>18.790880390363753</v>
      </c>
      <c r="F551" s="53">
        <v>0.24540862736215774</v>
      </c>
      <c r="G551" s="54">
        <v>8.8256488895444019</v>
      </c>
      <c r="H551" s="53">
        <v>0.11223965018774683</v>
      </c>
      <c r="I551" s="54">
        <v>16.566668363242499</v>
      </c>
      <c r="J551" s="53">
        <v>0.10810828420479866</v>
      </c>
      <c r="K551" s="54">
        <v>21.895669086085302</v>
      </c>
      <c r="L551" s="55">
        <v>0.47194026462582328</v>
      </c>
      <c r="M551" s="56"/>
      <c r="N551" s="54">
        <v>1592.1630755899143</v>
      </c>
      <c r="O551" s="54">
        <v>152.15546144250141</v>
      </c>
      <c r="P551" s="54">
        <v>1414.7538489264402</v>
      </c>
      <c r="Q551" s="54">
        <v>112.12090569586599</v>
      </c>
      <c r="R551" s="54">
        <v>1835.9935107038739</v>
      </c>
      <c r="S551" s="54">
        <v>300.15170656431235</v>
      </c>
      <c r="T551" s="54">
        <v>2074.8724199413109</v>
      </c>
      <c r="U551" s="54">
        <v>436.44511873377633</v>
      </c>
      <c r="V551" s="54">
        <v>22.94341779105423</v>
      </c>
      <c r="W551" s="62">
        <v>1835.9935107038739</v>
      </c>
      <c r="X551" s="62">
        <v>300.15170656431235</v>
      </c>
    </row>
    <row r="552" spans="1:24" ht="15.75">
      <c r="A552" s="52" t="s">
        <v>10149</v>
      </c>
      <c r="B552" s="17" t="s">
        <v>23</v>
      </c>
      <c r="C552" s="17" t="s">
        <v>28</v>
      </c>
      <c r="D552" s="53">
        <v>5.1692324915990966</v>
      </c>
      <c r="E552" s="54">
        <v>27.726483298544395</v>
      </c>
      <c r="F552" s="53">
        <v>0.33106283464825326</v>
      </c>
      <c r="G552" s="54">
        <v>20.631464751939145</v>
      </c>
      <c r="H552" s="53">
        <v>0.11327475636567323</v>
      </c>
      <c r="I552" s="54">
        <v>18.503489804618805</v>
      </c>
      <c r="J552" s="53">
        <v>9.1552105415764612E-2</v>
      </c>
      <c r="K552" s="54">
        <v>15.366919848318666</v>
      </c>
      <c r="L552" s="55">
        <v>0.74473735509773964</v>
      </c>
      <c r="M552" s="56"/>
      <c r="N552" s="54">
        <v>1847.5650470607495</v>
      </c>
      <c r="O552" s="54">
        <v>240.28247832034594</v>
      </c>
      <c r="P552" s="54">
        <v>1843.5310033838894</v>
      </c>
      <c r="Q552" s="54">
        <v>331.08672657139437</v>
      </c>
      <c r="R552" s="54">
        <v>1852.6048101593972</v>
      </c>
      <c r="S552" s="54">
        <v>334.42246247059887</v>
      </c>
      <c r="T552" s="54">
        <v>1770.6040082560978</v>
      </c>
      <c r="U552" s="54">
        <v>262.20368501746339</v>
      </c>
      <c r="V552" s="54">
        <v>0.48978641995036298</v>
      </c>
      <c r="W552" s="62">
        <v>1852.6048101593972</v>
      </c>
      <c r="X552" s="62">
        <v>334.42246247059887</v>
      </c>
    </row>
    <row r="553" spans="1:24" ht="15.75">
      <c r="A553" s="52" t="s">
        <v>10150</v>
      </c>
      <c r="B553" s="17" t="s">
        <v>23</v>
      </c>
      <c r="C553" s="17" t="s">
        <v>28</v>
      </c>
      <c r="D553" s="53">
        <v>3.882469361660994</v>
      </c>
      <c r="E553" s="54">
        <v>13.898501303746128</v>
      </c>
      <c r="F553" s="53">
        <v>0.24315506309350873</v>
      </c>
      <c r="G553" s="54">
        <v>10.284000294181718</v>
      </c>
      <c r="H553" s="53">
        <v>0.11578165272069246</v>
      </c>
      <c r="I553" s="54">
        <v>9.3056412140358091</v>
      </c>
      <c r="J553" s="53">
        <v>0.10023021775021196</v>
      </c>
      <c r="K553" s="54">
        <v>14.507451895938635</v>
      </c>
      <c r="L553" s="55">
        <v>0.74277893563932906</v>
      </c>
      <c r="M553" s="56"/>
      <c r="N553" s="54">
        <v>1610.0432640661738</v>
      </c>
      <c r="O553" s="54">
        <v>112.67927448360206</v>
      </c>
      <c r="P553" s="54">
        <v>1403.0785097028372</v>
      </c>
      <c r="Q553" s="54">
        <v>129.68713137093323</v>
      </c>
      <c r="R553" s="54">
        <v>1892.0805040807591</v>
      </c>
      <c r="S553" s="54">
        <v>167.41311628935952</v>
      </c>
      <c r="T553" s="54">
        <v>1930.6608745890824</v>
      </c>
      <c r="U553" s="54">
        <v>268.90955288595319</v>
      </c>
      <c r="V553" s="54">
        <v>25.844671689352694</v>
      </c>
      <c r="W553" s="62">
        <v>1892.0805040807591</v>
      </c>
      <c r="X553" s="62">
        <v>167.41311628935952</v>
      </c>
    </row>
    <row r="554" spans="1:24" ht="15.75">
      <c r="A554" s="52" t="s">
        <v>10151</v>
      </c>
      <c r="B554" s="17" t="s">
        <v>23</v>
      </c>
      <c r="C554" s="17" t="s">
        <v>28</v>
      </c>
      <c r="D554" s="53">
        <v>4.5183069610670659</v>
      </c>
      <c r="E554" s="54">
        <v>14.84092941089628</v>
      </c>
      <c r="F554" s="53">
        <v>0.26708313546465728</v>
      </c>
      <c r="G554" s="54">
        <v>11.784562994928436</v>
      </c>
      <c r="H554" s="53">
        <v>0.12271962951443595</v>
      </c>
      <c r="I554" s="54">
        <v>8.9803727197181598</v>
      </c>
      <c r="J554" s="53">
        <v>8.8414569309857152E-2</v>
      </c>
      <c r="K554" s="54">
        <v>14.021343616165053</v>
      </c>
      <c r="L554" s="55">
        <v>0.7961457439391062</v>
      </c>
      <c r="M554" s="56"/>
      <c r="N554" s="54">
        <v>1734.3464520406849</v>
      </c>
      <c r="O554" s="54">
        <v>123.99731559834663</v>
      </c>
      <c r="P554" s="54">
        <v>1525.9791470141593</v>
      </c>
      <c r="Q554" s="54">
        <v>160.16307269323113</v>
      </c>
      <c r="R554" s="54">
        <v>1996.1381484741476</v>
      </c>
      <c r="S554" s="54">
        <v>159.63165568932439</v>
      </c>
      <c r="T554" s="54">
        <v>1712.4227150245295</v>
      </c>
      <c r="U554" s="54">
        <v>231.53594244271585</v>
      </c>
      <c r="V554" s="54">
        <v>23.553429997787418</v>
      </c>
      <c r="W554" s="62">
        <v>1996.1381484741476</v>
      </c>
      <c r="X554" s="62">
        <v>159.63165568932439</v>
      </c>
    </row>
    <row r="555" spans="1:24" ht="15.75">
      <c r="A555" s="52" t="s">
        <v>10152</v>
      </c>
      <c r="B555" s="17" t="s">
        <v>23</v>
      </c>
      <c r="C555" s="17" t="s">
        <v>28</v>
      </c>
      <c r="D555" s="53">
        <v>3.8020478707499556</v>
      </c>
      <c r="E555" s="54">
        <v>15.697009811740624</v>
      </c>
      <c r="F555" s="53">
        <v>0.22367009384302605</v>
      </c>
      <c r="G555" s="54">
        <v>11.626322830976543</v>
      </c>
      <c r="H555" s="53">
        <v>0.12336061467955345</v>
      </c>
      <c r="I555" s="54">
        <v>10.478949690598313</v>
      </c>
      <c r="J555" s="53">
        <v>6.2940684165088148E-2</v>
      </c>
      <c r="K555" s="54">
        <v>12.702933992116803</v>
      </c>
      <c r="L555" s="55">
        <v>0.74455162012874554</v>
      </c>
      <c r="M555" s="56"/>
      <c r="N555" s="54">
        <v>1593.1791304955711</v>
      </c>
      <c r="O555" s="54">
        <v>126.84959451420502</v>
      </c>
      <c r="P555" s="54">
        <v>1301.2384630851311</v>
      </c>
      <c r="Q555" s="54">
        <v>137.01545226294456</v>
      </c>
      <c r="R555" s="54">
        <v>2005.3915451493797</v>
      </c>
      <c r="S555" s="54">
        <v>186.06621523794379</v>
      </c>
      <c r="T555" s="54">
        <v>1233.7402201874449</v>
      </c>
      <c r="U555" s="54">
        <v>152.60865542015722</v>
      </c>
      <c r="V555" s="54">
        <v>35.112997447677827</v>
      </c>
      <c r="W555" s="62">
        <v>2005.3915451493797</v>
      </c>
      <c r="X555" s="62">
        <v>186.06621523794379</v>
      </c>
    </row>
    <row r="556" spans="1:24" ht="15.75">
      <c r="A556" s="52" t="s">
        <v>10153</v>
      </c>
      <c r="B556" s="17" t="s">
        <v>23</v>
      </c>
      <c r="C556" s="17" t="s">
        <v>28</v>
      </c>
      <c r="D556" s="53">
        <v>5.6815770228484306</v>
      </c>
      <c r="E556" s="54">
        <v>39.065467290565842</v>
      </c>
      <c r="F556" s="53">
        <v>0.28540923967078496</v>
      </c>
      <c r="G556" s="54">
        <v>32.989560518886542</v>
      </c>
      <c r="H556" s="53">
        <v>0.14436027870445528</v>
      </c>
      <c r="I556" s="54">
        <v>20.907077542470802</v>
      </c>
      <c r="J556" s="53">
        <v>0.11167831913831756</v>
      </c>
      <c r="K556" s="54">
        <v>15.735582910623682</v>
      </c>
      <c r="L556" s="55">
        <v>0.84473775297054532</v>
      </c>
      <c r="M556" s="56"/>
      <c r="N556" s="54">
        <v>1928.571905316031</v>
      </c>
      <c r="O556" s="54">
        <v>350.59631992496566</v>
      </c>
      <c r="P556" s="54">
        <v>1618.547249617613</v>
      </c>
      <c r="Q556" s="54">
        <v>473.04220163654418</v>
      </c>
      <c r="R556" s="54">
        <v>2280.1678444606273</v>
      </c>
      <c r="S556" s="54">
        <v>359.93789244081927</v>
      </c>
      <c r="T556" s="54">
        <v>2139.8862582725765</v>
      </c>
      <c r="U556" s="54">
        <v>322.0640285860095</v>
      </c>
      <c r="V556" s="54">
        <v>29.016311077727721</v>
      </c>
      <c r="W556" s="62">
        <v>2280.1678444606273</v>
      </c>
      <c r="X556" s="62">
        <v>359.93789244081927</v>
      </c>
    </row>
    <row r="557" spans="1:24" ht="15.75">
      <c r="A557" s="52" t="s">
        <v>10154</v>
      </c>
      <c r="B557" s="17" t="s">
        <v>23</v>
      </c>
      <c r="C557" s="17" t="s">
        <v>28</v>
      </c>
      <c r="D557" s="53">
        <v>5.697389474962141</v>
      </c>
      <c r="E557" s="54">
        <v>13.53308010754607</v>
      </c>
      <c r="F557" s="53">
        <v>0.28338557765210726</v>
      </c>
      <c r="G557" s="54">
        <v>10.511196488361414</v>
      </c>
      <c r="H557" s="53">
        <v>0.14576499310930144</v>
      </c>
      <c r="I557" s="54">
        <v>8.4888630709081667</v>
      </c>
      <c r="J557" s="53">
        <v>7.7697844998819321E-2</v>
      </c>
      <c r="K557" s="54">
        <v>9.6904549961577491</v>
      </c>
      <c r="L557" s="55">
        <v>0.7788066146415803</v>
      </c>
      <c r="M557" s="56"/>
      <c r="N557" s="54">
        <v>1930.9720463710503</v>
      </c>
      <c r="O557" s="54">
        <v>117.41583810652207</v>
      </c>
      <c r="P557" s="54">
        <v>1608.3904506800598</v>
      </c>
      <c r="Q557" s="54">
        <v>149.64732297743296</v>
      </c>
      <c r="R557" s="54">
        <v>2296.8269948194538</v>
      </c>
      <c r="S557" s="54">
        <v>145.90888077642649</v>
      </c>
      <c r="T557" s="54">
        <v>1512.4232640467894</v>
      </c>
      <c r="U557" s="54">
        <v>141.70717716968875</v>
      </c>
      <c r="V557" s="54">
        <v>29.973373949896029</v>
      </c>
      <c r="W557" s="62">
        <v>2296.8269948194538</v>
      </c>
      <c r="X557" s="62">
        <v>145.90888077642649</v>
      </c>
    </row>
    <row r="558" spans="1:24" ht="15.75">
      <c r="A558" s="52" t="s">
        <v>10155</v>
      </c>
      <c r="B558" s="17" t="s">
        <v>23</v>
      </c>
      <c r="C558" s="17" t="s">
        <v>28</v>
      </c>
      <c r="D558" s="53">
        <v>6.9357868077462115</v>
      </c>
      <c r="E558" s="54">
        <v>15.133254050646761</v>
      </c>
      <c r="F558" s="53">
        <v>0.32937486914606906</v>
      </c>
      <c r="G558" s="54">
        <v>10.87860497051925</v>
      </c>
      <c r="H558" s="53">
        <v>0.1527272872389854</v>
      </c>
      <c r="I558" s="54">
        <v>10.48294180861563</v>
      </c>
      <c r="J558" s="53">
        <v>0.10043067779405619</v>
      </c>
      <c r="K558" s="54">
        <v>12.478721485870675</v>
      </c>
      <c r="L558" s="55">
        <v>0.72122104402764187</v>
      </c>
      <c r="M558" s="56"/>
      <c r="N558" s="54">
        <v>2103.2466930786009</v>
      </c>
      <c r="O558" s="54">
        <v>135.08894891464763</v>
      </c>
      <c r="P558" s="54">
        <v>1835.3509011422368</v>
      </c>
      <c r="Q558" s="54">
        <v>173.79593396967437</v>
      </c>
      <c r="R558" s="54">
        <v>2376.6880252482697</v>
      </c>
      <c r="S558" s="54">
        <v>178.71542161550926</v>
      </c>
      <c r="T558" s="54">
        <v>1934.3431722209448</v>
      </c>
      <c r="U558" s="54">
        <v>231.51164039956416</v>
      </c>
      <c r="V558" s="54">
        <v>22.776953405547815</v>
      </c>
      <c r="W558" s="62">
        <v>2376.6880252482697</v>
      </c>
      <c r="X558" s="62">
        <v>178.71542161550926</v>
      </c>
    </row>
    <row r="559" spans="1:24" ht="15.75">
      <c r="A559" s="52" t="s">
        <v>10156</v>
      </c>
      <c r="B559" s="17" t="s">
        <v>23</v>
      </c>
      <c r="C559" s="17" t="s">
        <v>28</v>
      </c>
      <c r="D559" s="53">
        <v>5.2742361327960827</v>
      </c>
      <c r="E559" s="54">
        <v>13.521991128301751</v>
      </c>
      <c r="F559" s="53">
        <v>0.24523955189753052</v>
      </c>
      <c r="G559" s="54">
        <v>9.5041993675391883</v>
      </c>
      <c r="H559" s="53">
        <v>0.15600889200006596</v>
      </c>
      <c r="I559" s="54">
        <v>9.5800238095526318</v>
      </c>
      <c r="J559" s="53">
        <v>5.55522135236447E-2</v>
      </c>
      <c r="K559" s="54">
        <v>12.958877002527792</v>
      </c>
      <c r="L559" s="55">
        <v>0.70573943169722819</v>
      </c>
      <c r="M559" s="56"/>
      <c r="N559" s="54">
        <v>1864.7019807915949</v>
      </c>
      <c r="O559" s="54">
        <v>115.91783333729813</v>
      </c>
      <c r="P559" s="54">
        <v>1413.8786305926992</v>
      </c>
      <c r="Q559" s="54">
        <v>120.67632536365556</v>
      </c>
      <c r="R559" s="54">
        <v>2412.8567625272599</v>
      </c>
      <c r="S559" s="54">
        <v>162.70406913211391</v>
      </c>
      <c r="T559" s="54">
        <v>1092.7550304147337</v>
      </c>
      <c r="U559" s="54">
        <v>138.32108863869178</v>
      </c>
      <c r="V559" s="54">
        <v>41.402297370036045</v>
      </c>
      <c r="W559" s="62">
        <v>2412.8567625272599</v>
      </c>
      <c r="X559" s="62">
        <v>162.70406913211391</v>
      </c>
    </row>
    <row r="560" spans="1:24" ht="15.75">
      <c r="A560" s="52" t="s">
        <v>10157</v>
      </c>
      <c r="B560" s="17" t="s">
        <v>23</v>
      </c>
      <c r="C560" s="17" t="s">
        <v>28</v>
      </c>
      <c r="D560" s="53">
        <v>7.5882986054050665</v>
      </c>
      <c r="E560" s="54">
        <v>14.704832259227167</v>
      </c>
      <c r="F560" s="53">
        <v>0.30180971500470233</v>
      </c>
      <c r="G560" s="54">
        <v>10.557326697715784</v>
      </c>
      <c r="H560" s="53">
        <v>0.18232541131533728</v>
      </c>
      <c r="I560" s="54">
        <v>10.200971248069289</v>
      </c>
      <c r="J560" s="53">
        <v>8.4318504276895009E-2</v>
      </c>
      <c r="K560" s="54">
        <v>10.709376810157213</v>
      </c>
      <c r="L560" s="55">
        <v>0.72025273218580266</v>
      </c>
      <c r="M560" s="56"/>
      <c r="N560" s="54">
        <v>2183.4803772017895</v>
      </c>
      <c r="O560" s="54">
        <v>132.67499528996598</v>
      </c>
      <c r="P560" s="54">
        <v>1700.2764536716131</v>
      </c>
      <c r="Q560" s="54">
        <v>157.8136704082516</v>
      </c>
      <c r="R560" s="54">
        <v>2674.1370728430243</v>
      </c>
      <c r="S560" s="54">
        <v>168.81175672743169</v>
      </c>
      <c r="T560" s="54">
        <v>1636.2139058829327</v>
      </c>
      <c r="U560" s="54">
        <v>169.02816874567839</v>
      </c>
      <c r="V560" s="54">
        <v>36.41775244288602</v>
      </c>
      <c r="W560" s="62">
        <v>2674.1370728430243</v>
      </c>
      <c r="X560" s="62">
        <v>168.81175672743169</v>
      </c>
    </row>
    <row r="561" spans="1:24" ht="15.75">
      <c r="A561" s="52" t="s">
        <v>10158</v>
      </c>
      <c r="B561" s="17" t="s">
        <v>23</v>
      </c>
      <c r="C561" s="17" t="s">
        <v>28</v>
      </c>
      <c r="D561" s="53">
        <v>87.549262275742237</v>
      </c>
      <c r="E561" s="54">
        <v>40.641070785797886</v>
      </c>
      <c r="F561" s="53">
        <v>0.84151234935957964</v>
      </c>
      <c r="G561" s="54">
        <v>28.423937570422684</v>
      </c>
      <c r="H561" s="53">
        <v>0.75461702733586455</v>
      </c>
      <c r="I561" s="54">
        <v>29.034579656183251</v>
      </c>
      <c r="J561" s="53">
        <v>0.42227260235867248</v>
      </c>
      <c r="K561" s="54">
        <v>28.159823339792283</v>
      </c>
      <c r="L561" s="55">
        <v>0.69972259001460202</v>
      </c>
      <c r="M561" s="56"/>
      <c r="N561" s="54">
        <v>4552.5298604190375</v>
      </c>
      <c r="O561" s="54">
        <v>432.36912557009896</v>
      </c>
      <c r="P561" s="54">
        <v>3936.0977471200713</v>
      </c>
      <c r="Q561" s="54">
        <v>842.07092086443458</v>
      </c>
      <c r="R561" s="54">
        <v>4838.4010237935772</v>
      </c>
      <c r="S561" s="54">
        <v>416.9325697587243</v>
      </c>
      <c r="T561" s="54">
        <v>7119.8790600383036</v>
      </c>
      <c r="U561" s="54">
        <v>1764.7177264040047</v>
      </c>
      <c r="V561" s="54">
        <v>18.64879062806682</v>
      </c>
      <c r="W561" s="62">
        <v>4838.4010237935772</v>
      </c>
      <c r="X561" s="62">
        <v>416.9325697587243</v>
      </c>
    </row>
    <row r="562" spans="1:24" ht="15.75">
      <c r="A562" s="52" t="s">
        <v>10159</v>
      </c>
      <c r="B562" s="17" t="s">
        <v>29</v>
      </c>
      <c r="C562" s="17" t="s">
        <v>24</v>
      </c>
      <c r="D562" s="53">
        <v>0.10872379078271453</v>
      </c>
      <c r="E562" s="54">
        <v>60.161772149400818</v>
      </c>
      <c r="F562" s="53">
        <v>1.3991845977865798E-2</v>
      </c>
      <c r="G562" s="54">
        <v>17.912199338537221</v>
      </c>
      <c r="H562" s="53">
        <v>5.635705566955896E-2</v>
      </c>
      <c r="I562" s="54">
        <v>57.433369594800254</v>
      </c>
      <c r="J562" s="53">
        <v>0</v>
      </c>
      <c r="K562" s="54">
        <v>0</v>
      </c>
      <c r="L562" s="55">
        <v>0.29773390474694672</v>
      </c>
      <c r="M562" s="56"/>
      <c r="N562" s="54">
        <v>104.79729485183542</v>
      </c>
      <c r="O562" s="54">
        <v>59.920821999814038</v>
      </c>
      <c r="P562" s="54">
        <v>89.572046380093198</v>
      </c>
      <c r="Q562" s="54">
        <v>15.933379250538124</v>
      </c>
      <c r="R562" s="54">
        <v>466.47866994927409</v>
      </c>
      <c r="S562" s="54">
        <v>1296.4849650850306</v>
      </c>
      <c r="T562" s="54">
        <v>0</v>
      </c>
      <c r="U562" s="54">
        <v>0</v>
      </c>
      <c r="V562" s="54">
        <v>14.528283858154921</v>
      </c>
      <c r="W562" s="62">
        <v>89.572046380093198</v>
      </c>
      <c r="X562" s="62">
        <v>15.933379250538124</v>
      </c>
    </row>
    <row r="563" spans="1:24" ht="15.75">
      <c r="A563" s="52" t="s">
        <v>10160</v>
      </c>
      <c r="B563" s="17" t="s">
        <v>29</v>
      </c>
      <c r="C563" s="17" t="s">
        <v>24</v>
      </c>
      <c r="D563" s="53">
        <v>0.20465298204352428</v>
      </c>
      <c r="E563" s="54">
        <v>109.14505763879313</v>
      </c>
      <c r="F563" s="53">
        <v>2.6892133246921145E-2</v>
      </c>
      <c r="G563" s="54">
        <v>17.733082373170301</v>
      </c>
      <c r="H563" s="53">
        <v>5.5193959177939199E-2</v>
      </c>
      <c r="I563" s="54">
        <v>107.69485315706518</v>
      </c>
      <c r="J563" s="53">
        <v>0</v>
      </c>
      <c r="K563" s="54">
        <v>0</v>
      </c>
      <c r="L563" s="55">
        <v>0.16247260990833415</v>
      </c>
      <c r="M563" s="56"/>
      <c r="N563" s="54">
        <v>189.05573819495862</v>
      </c>
      <c r="O563" s="54">
        <v>188.81611471010046</v>
      </c>
      <c r="P563" s="54">
        <v>171.06781313136455</v>
      </c>
      <c r="Q563" s="54">
        <v>29.93668068564952</v>
      </c>
      <c r="R563" s="54">
        <v>420.0668329148217</v>
      </c>
      <c r="S563" s="54">
        <v>2590.4596472123667</v>
      </c>
      <c r="T563" s="54">
        <v>0</v>
      </c>
      <c r="U563" s="54">
        <v>0</v>
      </c>
      <c r="V563" s="54">
        <v>9.514614703228176</v>
      </c>
      <c r="W563" s="62">
        <v>171.06781313136455</v>
      </c>
      <c r="X563" s="62">
        <v>29.93668068564952</v>
      </c>
    </row>
    <row r="564" spans="1:24" ht="15.75">
      <c r="A564" s="52" t="s">
        <v>10161</v>
      </c>
      <c r="B564" s="17" t="s">
        <v>29</v>
      </c>
      <c r="C564" s="17" t="s">
        <v>24</v>
      </c>
      <c r="D564" s="53">
        <v>6.6918980667328612E-2</v>
      </c>
      <c r="E564" s="54">
        <v>93.903532232284718</v>
      </c>
      <c r="F564" s="53">
        <v>1.6110855703771194E-2</v>
      </c>
      <c r="G564" s="54">
        <v>17.10738359221105</v>
      </c>
      <c r="H564" s="53">
        <v>3.01251650049544E-2</v>
      </c>
      <c r="I564" s="54">
        <v>92.332068060499353</v>
      </c>
      <c r="J564" s="53">
        <v>0</v>
      </c>
      <c r="K564" s="54">
        <v>0</v>
      </c>
      <c r="L564" s="55">
        <v>0.18218040563046459</v>
      </c>
      <c r="M564" s="56"/>
      <c r="N564" s="54">
        <v>65.771475393188851</v>
      </c>
      <c r="O564" s="54">
        <v>59.821225856221439</v>
      </c>
      <c r="P564" s="54">
        <v>103.02951264393117</v>
      </c>
      <c r="Q564" s="54">
        <v>17.485561458330295</v>
      </c>
      <c r="R564" s="54" t="s">
        <v>1160</v>
      </c>
      <c r="S564" s="54" t="e">
        <v>#VALUE!</v>
      </c>
      <c r="T564" s="54">
        <v>0</v>
      </c>
      <c r="U564" s="54">
        <v>0</v>
      </c>
      <c r="V564" s="54">
        <v>-56.647713964161255</v>
      </c>
      <c r="W564" s="62">
        <v>103.02951264393117</v>
      </c>
      <c r="X564" s="62">
        <v>17.485561458330295</v>
      </c>
    </row>
    <row r="565" spans="1:24" ht="15.75">
      <c r="A565" s="52" t="s">
        <v>10162</v>
      </c>
      <c r="B565" s="17" t="s">
        <v>29</v>
      </c>
      <c r="C565" s="17" t="s">
        <v>25</v>
      </c>
      <c r="D565" s="53">
        <v>0.55536887327943174</v>
      </c>
      <c r="E565" s="54">
        <v>38.964482643654918</v>
      </c>
      <c r="F565" s="53">
        <v>6.6118355107612839E-2</v>
      </c>
      <c r="G565" s="54">
        <v>15.854849139177158</v>
      </c>
      <c r="H565" s="53">
        <v>6.0919765065906753E-2</v>
      </c>
      <c r="I565" s="54">
        <v>35.592901911218462</v>
      </c>
      <c r="J565" s="53">
        <v>0</v>
      </c>
      <c r="K565" s="54">
        <v>0</v>
      </c>
      <c r="L565" s="55">
        <v>0.40690516243153568</v>
      </c>
      <c r="M565" s="56"/>
      <c r="N565" s="54">
        <v>448.50762556999325</v>
      </c>
      <c r="O565" s="54">
        <v>141.49756849922329</v>
      </c>
      <c r="P565" s="54">
        <v>412.72745776651465</v>
      </c>
      <c r="Q565" s="54">
        <v>63.387035166982798</v>
      </c>
      <c r="R565" s="54">
        <v>636.42235215535936</v>
      </c>
      <c r="S565" s="54">
        <v>771.54448659868694</v>
      </c>
      <c r="T565" s="54">
        <v>0</v>
      </c>
      <c r="U565" s="54">
        <v>0</v>
      </c>
      <c r="V565" s="54">
        <v>7.9776052320195845</v>
      </c>
      <c r="W565" s="62">
        <v>412.72745776651465</v>
      </c>
      <c r="X565" s="62">
        <v>63.387035166982798</v>
      </c>
    </row>
    <row r="566" spans="1:24" ht="15.75">
      <c r="A566" s="52" t="s">
        <v>10163</v>
      </c>
      <c r="B566" s="17" t="s">
        <v>29</v>
      </c>
      <c r="C566" s="17" t="s">
        <v>26</v>
      </c>
      <c r="D566" s="53">
        <v>0.45231709619457466</v>
      </c>
      <c r="E566" s="54">
        <v>19.367392822804291</v>
      </c>
      <c r="F566" s="53">
        <v>5.7792042122397261E-2</v>
      </c>
      <c r="G566" s="54">
        <v>17.587104899572999</v>
      </c>
      <c r="H566" s="53">
        <v>5.6764090982900944E-2</v>
      </c>
      <c r="I566" s="54">
        <v>8.1110816790503684</v>
      </c>
      <c r="J566" s="53">
        <v>0</v>
      </c>
      <c r="K566" s="54">
        <v>0</v>
      </c>
      <c r="L566" s="55">
        <v>0.90807808053879735</v>
      </c>
      <c r="M566" s="56"/>
      <c r="N566" s="54">
        <v>378.90062280431584</v>
      </c>
      <c r="O566" s="54">
        <v>61.26527028625128</v>
      </c>
      <c r="P566" s="54">
        <v>362.18376519500612</v>
      </c>
      <c r="Q566" s="54">
        <v>61.94177499437825</v>
      </c>
      <c r="R566" s="54">
        <v>482.40175505861606</v>
      </c>
      <c r="S566" s="54">
        <v>179.22245696254396</v>
      </c>
      <c r="T566" s="54">
        <v>0</v>
      </c>
      <c r="U566" s="54">
        <v>0</v>
      </c>
      <c r="V566" s="54">
        <v>4.4119372213180981</v>
      </c>
      <c r="W566" s="62">
        <v>362.18376519500612</v>
      </c>
      <c r="X566" s="62">
        <v>61.94177499437825</v>
      </c>
    </row>
    <row r="567" spans="1:24" ht="15.75">
      <c r="A567" s="52" t="s">
        <v>10164</v>
      </c>
      <c r="B567" s="17" t="s">
        <v>29</v>
      </c>
      <c r="C567" s="17" t="s">
        <v>28</v>
      </c>
      <c r="D567" s="53">
        <v>0.17691334035390427</v>
      </c>
      <c r="E567" s="54">
        <v>34.221985783339548</v>
      </c>
      <c r="F567" s="53">
        <v>2.6544303245403911E-2</v>
      </c>
      <c r="G567" s="54">
        <v>15.348477204781759</v>
      </c>
      <c r="H567" s="53">
        <v>4.8337922129463938E-2</v>
      </c>
      <c r="I567" s="54">
        <v>30.587065214717626</v>
      </c>
      <c r="J567" s="53">
        <v>0</v>
      </c>
      <c r="K567" s="54">
        <v>0</v>
      </c>
      <c r="L567" s="55">
        <v>0.44849756241363192</v>
      </c>
      <c r="M567" s="56"/>
      <c r="N567" s="54">
        <v>165.40102350684978</v>
      </c>
      <c r="O567" s="54">
        <v>52.245274500112544</v>
      </c>
      <c r="P567" s="54">
        <v>168.88390693749065</v>
      </c>
      <c r="Q567" s="54">
        <v>25.584545246334585</v>
      </c>
      <c r="R567" s="54">
        <v>115.85680257080385</v>
      </c>
      <c r="S567" s="54">
        <v>725.03338188433304</v>
      </c>
      <c r="T567" s="54">
        <v>0</v>
      </c>
      <c r="U567" s="54">
        <v>0</v>
      </c>
      <c r="V567" s="54">
        <v>-2.1057206036555272</v>
      </c>
      <c r="W567" s="62">
        <v>168.88390693749065</v>
      </c>
      <c r="X567" s="62">
        <v>25.584545246334585</v>
      </c>
    </row>
    <row r="568" spans="1:24" ht="15.75">
      <c r="A568" s="52" t="s">
        <v>10165</v>
      </c>
      <c r="B568" s="17" t="s">
        <v>29</v>
      </c>
      <c r="C568" s="17" t="s">
        <v>28</v>
      </c>
      <c r="D568" s="53">
        <v>1.6247699807059937</v>
      </c>
      <c r="E568" s="54">
        <v>16.03855964566046</v>
      </c>
      <c r="F568" s="53">
        <v>0.15196412791429392</v>
      </c>
      <c r="G568" s="54">
        <v>15.604628687950147</v>
      </c>
      <c r="H568" s="53">
        <v>7.7544237449639605E-2</v>
      </c>
      <c r="I568" s="54">
        <v>3.7055308686626134</v>
      </c>
      <c r="J568" s="53">
        <v>0</v>
      </c>
      <c r="K568" s="54">
        <v>0</v>
      </c>
      <c r="L568" s="55">
        <v>0.97294451825493422</v>
      </c>
      <c r="M568" s="56"/>
      <c r="N568" s="54">
        <v>979.83780860684692</v>
      </c>
      <c r="O568" s="54">
        <v>100.89113739750894</v>
      </c>
      <c r="P568" s="54">
        <v>911.96404722375712</v>
      </c>
      <c r="Q568" s="54">
        <v>132.70555666127234</v>
      </c>
      <c r="R568" s="54">
        <v>1135.2009749715364</v>
      </c>
      <c r="S568" s="54">
        <v>73.749168007982007</v>
      </c>
      <c r="T568" s="54">
        <v>0</v>
      </c>
      <c r="U568" s="54">
        <v>0</v>
      </c>
      <c r="V568" s="54">
        <v>19.664969698724647</v>
      </c>
      <c r="W568" s="62">
        <v>911.96404722375712</v>
      </c>
      <c r="X568" s="62">
        <v>132.70555666127234</v>
      </c>
    </row>
    <row r="569" spans="1:24" ht="15.75">
      <c r="A569" s="52" t="s">
        <v>10166</v>
      </c>
      <c r="B569" s="17" t="s">
        <v>30</v>
      </c>
      <c r="C569" s="17" t="s">
        <v>31</v>
      </c>
      <c r="D569" s="53">
        <v>-6.5008800170998169E-3</v>
      </c>
      <c r="E569" s="54">
        <v>2240.9664716997809</v>
      </c>
      <c r="F569" s="53">
        <v>1.1053632166854708E-2</v>
      </c>
      <c r="G569" s="54">
        <v>21.322819960909385</v>
      </c>
      <c r="H569" s="53">
        <v>-4.2626326260956421E-3</v>
      </c>
      <c r="I569" s="54">
        <v>2240.8660055722712</v>
      </c>
      <c r="J569" s="53">
        <v>4.4472436364136544E-3</v>
      </c>
      <c r="K569" s="54">
        <v>65.736314147190669</v>
      </c>
      <c r="L569" s="55">
        <v>9.4690714414263043E-3</v>
      </c>
      <c r="M569" s="56"/>
      <c r="N569" s="54">
        <v>1.01538313676232E-6</v>
      </c>
      <c r="O569" s="54">
        <v>2.2754393778322205E-5</v>
      </c>
      <c r="P569" s="54">
        <v>70.865348997319145</v>
      </c>
      <c r="Q569" s="54">
        <v>15.027766792560076</v>
      </c>
      <c r="R569" s="54">
        <v>2.0079982104150122E-3</v>
      </c>
      <c r="S569" s="54">
        <v>54014.933932911372</v>
      </c>
      <c r="T569" s="54">
        <v>89.689416273806344</v>
      </c>
      <c r="U569" s="54">
        <v>58.913675003095832</v>
      </c>
      <c r="V569" s="54">
        <v>-6979173222.0311737</v>
      </c>
      <c r="W569" s="62">
        <v>70.865348997319145</v>
      </c>
      <c r="X569" s="62">
        <v>15.027766792560076</v>
      </c>
    </row>
    <row r="570" spans="1:24" ht="15.75">
      <c r="A570" s="52" t="s">
        <v>10167</v>
      </c>
      <c r="B570" s="17" t="s">
        <v>30</v>
      </c>
      <c r="C570" s="17" t="s">
        <v>31</v>
      </c>
      <c r="D570" s="53">
        <v>8.1349510630092298E-2</v>
      </c>
      <c r="E570" s="54">
        <v>32.161034074075253</v>
      </c>
      <c r="F570" s="53">
        <v>1.1163021086252252E-2</v>
      </c>
      <c r="G570" s="54">
        <v>16.346908950157218</v>
      </c>
      <c r="H570" s="53">
        <v>5.2818296160880136E-2</v>
      </c>
      <c r="I570" s="54">
        <v>27.704910508533032</v>
      </c>
      <c r="J570" s="53">
        <v>4.3290111491296633E-3</v>
      </c>
      <c r="K570" s="54">
        <v>39.129100977924935</v>
      </c>
      <c r="L570" s="55">
        <v>0.5078537728408522</v>
      </c>
      <c r="M570" s="56"/>
      <c r="N570" s="54">
        <v>79.412913623258575</v>
      </c>
      <c r="O570" s="54">
        <v>24.571605582849042</v>
      </c>
      <c r="P570" s="54">
        <v>71.562768119968197</v>
      </c>
      <c r="Q570" s="54">
        <v>11.633620349067883</v>
      </c>
      <c r="R570" s="54">
        <v>320.99920812123793</v>
      </c>
      <c r="S570" s="54">
        <v>629.3468536805799</v>
      </c>
      <c r="T570" s="54">
        <v>87.310114911462705</v>
      </c>
      <c r="U570" s="54">
        <v>34.11876179718935</v>
      </c>
      <c r="V570" s="54">
        <v>9.8852253936080388</v>
      </c>
      <c r="W570" s="62">
        <v>71.562768119968197</v>
      </c>
      <c r="X570" s="62">
        <v>11.633620349067883</v>
      </c>
    </row>
    <row r="571" spans="1:24" ht="15.75">
      <c r="A571" s="52" t="s">
        <v>10168</v>
      </c>
      <c r="B571" s="17" t="s">
        <v>30</v>
      </c>
      <c r="C571" s="17" t="s">
        <v>31</v>
      </c>
      <c r="D571" s="53">
        <v>9.1247275635192568E-2</v>
      </c>
      <c r="E571" s="54">
        <v>58.744497868937003</v>
      </c>
      <c r="F571" s="53">
        <v>1.1442444818574558E-2</v>
      </c>
      <c r="G571" s="54">
        <v>17.404116222403456</v>
      </c>
      <c r="H571" s="53">
        <v>5.7789419619366088E-2</v>
      </c>
      <c r="I571" s="54">
        <v>56.107017996680277</v>
      </c>
      <c r="J571" s="53">
        <v>4.1781827119955015E-3</v>
      </c>
      <c r="K571" s="54">
        <v>26.011279488723687</v>
      </c>
      <c r="L571" s="55">
        <v>0.2962755049819672</v>
      </c>
      <c r="M571" s="56"/>
      <c r="N571" s="54">
        <v>88.664600309006303</v>
      </c>
      <c r="O571" s="54">
        <v>49.916428065006308</v>
      </c>
      <c r="P571" s="54">
        <v>73.343917387765998</v>
      </c>
      <c r="Q571" s="54">
        <v>12.692535697173355</v>
      </c>
      <c r="R571" s="54">
        <v>521.78739927800564</v>
      </c>
      <c r="S571" s="54">
        <v>1230.8806777697478</v>
      </c>
      <c r="T571" s="54">
        <v>84.274448586399586</v>
      </c>
      <c r="U571" s="54">
        <v>21.887072600212932</v>
      </c>
      <c r="V571" s="54">
        <v>17.279368392623397</v>
      </c>
      <c r="W571" s="62">
        <v>73.343917387765998</v>
      </c>
      <c r="X571" s="62">
        <v>12.692535697173355</v>
      </c>
    </row>
    <row r="572" spans="1:24" ht="15.75">
      <c r="A572" s="52" t="s">
        <v>10169</v>
      </c>
      <c r="B572" s="17" t="s">
        <v>30</v>
      </c>
      <c r="C572" s="17" t="s">
        <v>31</v>
      </c>
      <c r="D572" s="53">
        <v>9.6701970910812077E-2</v>
      </c>
      <c r="E572" s="54">
        <v>46.776655683548299</v>
      </c>
      <c r="F572" s="53">
        <v>1.1895564903517883E-2</v>
      </c>
      <c r="G572" s="54">
        <v>17.084851704406137</v>
      </c>
      <c r="H572" s="53">
        <v>5.8920290979035971E-2</v>
      </c>
      <c r="I572" s="54">
        <v>43.544675868204678</v>
      </c>
      <c r="J572" s="53">
        <v>3.4638400028296824E-3</v>
      </c>
      <c r="K572" s="54">
        <v>29.194322591836777</v>
      </c>
      <c r="L572" s="55">
        <v>0.36525848843594766</v>
      </c>
      <c r="M572" s="56"/>
      <c r="N572" s="54">
        <v>93.7274386057762</v>
      </c>
      <c r="O572" s="54">
        <v>41.90368675382993</v>
      </c>
      <c r="P572" s="54">
        <v>76.231225169831561</v>
      </c>
      <c r="Q572" s="54">
        <v>12.947305078101994</v>
      </c>
      <c r="R572" s="54">
        <v>564.15205569728346</v>
      </c>
      <c r="S572" s="54">
        <v>948.40367517549919</v>
      </c>
      <c r="T572" s="54">
        <v>69.890949498227286</v>
      </c>
      <c r="U572" s="54">
        <v>20.379222870586638</v>
      </c>
      <c r="V572" s="54">
        <v>18.667119998376222</v>
      </c>
      <c r="W572" s="62">
        <v>76.231225169831561</v>
      </c>
      <c r="X572" s="62">
        <v>12.947305078101994</v>
      </c>
    </row>
    <row r="573" spans="1:24" ht="15.75">
      <c r="A573" s="52" t="s">
        <v>10170</v>
      </c>
      <c r="B573" s="17" t="s">
        <v>30</v>
      </c>
      <c r="C573" s="17" t="s">
        <v>31</v>
      </c>
      <c r="D573" s="53">
        <v>1.7473716328438985E-2</v>
      </c>
      <c r="E573" s="54">
        <v>908.58230508813563</v>
      </c>
      <c r="F573" s="53">
        <v>1.2268744906878477E-2</v>
      </c>
      <c r="G573" s="54">
        <v>26.435515977136188</v>
      </c>
      <c r="H573" s="53">
        <v>1.031633036841381E-2</v>
      </c>
      <c r="I573" s="54">
        <v>908.19709240864836</v>
      </c>
      <c r="J573" s="53">
        <v>5.0284357221383616E-3</v>
      </c>
      <c r="K573" s="54">
        <v>48.547128832569712</v>
      </c>
      <c r="L573" s="55">
        <v>2.9116369603453689E-2</v>
      </c>
      <c r="M573" s="56"/>
      <c r="N573" s="54">
        <v>17.58928403587279</v>
      </c>
      <c r="O573" s="54">
        <v>159.74183422825558</v>
      </c>
      <c r="P573" s="54">
        <v>78.608179334807843</v>
      </c>
      <c r="Q573" s="54">
        <v>20.654362365274139</v>
      </c>
      <c r="R573" s="54">
        <v>2.0079982104150122E-3</v>
      </c>
      <c r="S573" s="54">
        <v>21891.628425139766</v>
      </c>
      <c r="T573" s="54">
        <v>101.38120993730752</v>
      </c>
      <c r="U573" s="54">
        <v>49.154159489118541</v>
      </c>
      <c r="V573" s="54">
        <v>-346.90948860959287</v>
      </c>
      <c r="W573" s="62">
        <v>78.608179334807843</v>
      </c>
      <c r="X573" s="62">
        <v>20.654362365274139</v>
      </c>
    </row>
    <row r="574" spans="1:24" ht="15.75">
      <c r="A574" s="52" t="s">
        <v>10171</v>
      </c>
      <c r="B574" s="17" t="s">
        <v>30</v>
      </c>
      <c r="C574" s="17" t="s">
        <v>31</v>
      </c>
      <c r="D574" s="53">
        <v>0.12128701460736814</v>
      </c>
      <c r="E574" s="54">
        <v>25.496648442858863</v>
      </c>
      <c r="F574" s="53">
        <v>1.4764139081035504E-2</v>
      </c>
      <c r="G574" s="54">
        <v>15.187018637559444</v>
      </c>
      <c r="H574" s="53">
        <v>5.9434572993009492E-2</v>
      </c>
      <c r="I574" s="54">
        <v>20.489973713380358</v>
      </c>
      <c r="J574" s="53">
        <v>5.2539758147755189E-3</v>
      </c>
      <c r="K574" s="54">
        <v>22.920743892446019</v>
      </c>
      <c r="L574" s="55">
        <v>0.59512407062331052</v>
      </c>
      <c r="M574" s="56"/>
      <c r="N574" s="54">
        <v>116.238153788814</v>
      </c>
      <c r="O574" s="54">
        <v>28.010487397946733</v>
      </c>
      <c r="P574" s="54">
        <v>94.480001294501662</v>
      </c>
      <c r="Q574" s="54">
        <v>14.244081656407289</v>
      </c>
      <c r="R574" s="54">
        <v>583.05155483374642</v>
      </c>
      <c r="S574" s="54">
        <v>444.84597895990868</v>
      </c>
      <c r="T574" s="54">
        <v>105.91656065051589</v>
      </c>
      <c r="U574" s="54">
        <v>24.227881363212546</v>
      </c>
      <c r="V574" s="54">
        <v>18.71859779693628</v>
      </c>
      <c r="W574" s="62">
        <v>94.480001294501662</v>
      </c>
      <c r="X574" s="62">
        <v>14.244081656407289</v>
      </c>
    </row>
    <row r="575" spans="1:24" ht="15.75">
      <c r="A575" s="52" t="s">
        <v>10172</v>
      </c>
      <c r="B575" s="17" t="s">
        <v>30</v>
      </c>
      <c r="C575" s="17" t="s">
        <v>31</v>
      </c>
      <c r="D575" s="53">
        <v>0.16855764242976337</v>
      </c>
      <c r="E575" s="54">
        <v>21.240739706540861</v>
      </c>
      <c r="F575" s="53">
        <v>1.5233876411186018E-2</v>
      </c>
      <c r="G575" s="54">
        <v>12.439137472633645</v>
      </c>
      <c r="H575" s="53">
        <v>8.0156089623308432E-2</v>
      </c>
      <c r="I575" s="54">
        <v>17.221956878001748</v>
      </c>
      <c r="J575" s="53">
        <v>9.6909268720183957E-3</v>
      </c>
      <c r="K575" s="54">
        <v>22.591576969772177</v>
      </c>
      <c r="L575" s="55">
        <v>0.58532564697770217</v>
      </c>
      <c r="M575" s="56"/>
      <c r="N575" s="54">
        <v>158.16642540286276</v>
      </c>
      <c r="O575" s="54">
        <v>31.11958557607084</v>
      </c>
      <c r="P575" s="54">
        <v>97.463375088847172</v>
      </c>
      <c r="Q575" s="54">
        <v>12.032428908060936</v>
      </c>
      <c r="R575" s="54">
        <v>1200.8310105628436</v>
      </c>
      <c r="S575" s="54">
        <v>339.44690083717359</v>
      </c>
      <c r="T575" s="54">
        <v>194.93220866366426</v>
      </c>
      <c r="U575" s="54">
        <v>43.874166368491586</v>
      </c>
      <c r="V575" s="54">
        <v>38.379226286109699</v>
      </c>
      <c r="W575" s="62">
        <v>97.463375088847172</v>
      </c>
      <c r="X575" s="62">
        <v>12.032428908060936</v>
      </c>
    </row>
    <row r="576" spans="1:24" ht="15.75">
      <c r="A576" s="52" t="s">
        <v>10173</v>
      </c>
      <c r="B576" s="17" t="s">
        <v>30</v>
      </c>
      <c r="C576" s="17" t="s">
        <v>31</v>
      </c>
      <c r="D576" s="53">
        <v>9.9238967848747001E-2</v>
      </c>
      <c r="E576" s="54">
        <v>38.244850587488365</v>
      </c>
      <c r="F576" s="53">
        <v>1.5293435676088322E-2</v>
      </c>
      <c r="G576" s="54">
        <v>26.569796479026742</v>
      </c>
      <c r="H576" s="53">
        <v>4.6996984956154973E-2</v>
      </c>
      <c r="I576" s="54">
        <v>27.514710580539383</v>
      </c>
      <c r="J576" s="53">
        <v>4.658527099819963E-3</v>
      </c>
      <c r="K576" s="54">
        <v>30.030602784820275</v>
      </c>
      <c r="L576" s="55">
        <v>0.69455907785324111</v>
      </c>
      <c r="M576" s="56"/>
      <c r="N576" s="54">
        <v>96.073608120255074</v>
      </c>
      <c r="O576" s="54">
        <v>35.0724149780836</v>
      </c>
      <c r="P576" s="54">
        <v>97.841546500545235</v>
      </c>
      <c r="Q576" s="54">
        <v>25.800150219543369</v>
      </c>
      <c r="R576" s="54">
        <v>49.073852457603593</v>
      </c>
      <c r="S576" s="54">
        <v>657.08944807499267</v>
      </c>
      <c r="T576" s="54">
        <v>93.940570889034547</v>
      </c>
      <c r="U576" s="54">
        <v>28.165077505594198</v>
      </c>
      <c r="V576" s="54">
        <v>-1.8401915103232369</v>
      </c>
      <c r="W576" s="62">
        <v>97.841546500545235</v>
      </c>
      <c r="X576" s="62">
        <v>25.800150219543369</v>
      </c>
    </row>
    <row r="577" spans="1:24" ht="15.75">
      <c r="A577" s="52" t="s">
        <v>10174</v>
      </c>
      <c r="B577" s="17" t="s">
        <v>30</v>
      </c>
      <c r="C577" s="17" t="s">
        <v>31</v>
      </c>
      <c r="D577" s="53">
        <v>0.17481457317656257</v>
      </c>
      <c r="E577" s="54">
        <v>12.937373256868927</v>
      </c>
      <c r="F577" s="53">
        <v>1.6179839195119824E-2</v>
      </c>
      <c r="G577" s="54">
        <v>8.5293251265671923</v>
      </c>
      <c r="H577" s="53">
        <v>7.8293222593973449E-2</v>
      </c>
      <c r="I577" s="54">
        <v>9.7463385813569126</v>
      </c>
      <c r="J577" s="53">
        <v>7.3457718934126382E-3</v>
      </c>
      <c r="K577" s="54">
        <v>14.649312423703293</v>
      </c>
      <c r="L577" s="55">
        <v>0.65762465483064947</v>
      </c>
      <c r="M577" s="56"/>
      <c r="N577" s="54">
        <v>163.58869379124167</v>
      </c>
      <c r="O577" s="54">
        <v>19.549604997194024</v>
      </c>
      <c r="P577" s="54">
        <v>103.46714310521089</v>
      </c>
      <c r="Q577" s="54">
        <v>8.754609288419708</v>
      </c>
      <c r="R577" s="54">
        <v>1154.3236393884445</v>
      </c>
      <c r="S577" s="54">
        <v>193.41010674012361</v>
      </c>
      <c r="T577" s="54">
        <v>147.93174561339339</v>
      </c>
      <c r="U577" s="54">
        <v>21.603413641660126</v>
      </c>
      <c r="V577" s="54">
        <v>36.751653976009443</v>
      </c>
      <c r="W577" s="62">
        <v>103.46714310521089</v>
      </c>
      <c r="X577" s="62">
        <v>8.754609288419708</v>
      </c>
    </row>
    <row r="578" spans="1:24" ht="15.75">
      <c r="A578" s="52" t="s">
        <v>10175</v>
      </c>
      <c r="B578" s="17" t="s">
        <v>30</v>
      </c>
      <c r="C578" s="17" t="s">
        <v>31</v>
      </c>
      <c r="D578" s="53">
        <v>0.10917915166876335</v>
      </c>
      <c r="E578" s="54">
        <v>25.809273753398347</v>
      </c>
      <c r="F578" s="53">
        <v>1.64216110129249E-2</v>
      </c>
      <c r="G578" s="54">
        <v>16.588741657754273</v>
      </c>
      <c r="H578" s="53">
        <v>4.8135610800133122E-2</v>
      </c>
      <c r="I578" s="54">
        <v>19.779967776392883</v>
      </c>
      <c r="J578" s="53">
        <v>4.6963850407105547E-3</v>
      </c>
      <c r="K578" s="54">
        <v>16.621453089057859</v>
      </c>
      <c r="L578" s="55">
        <v>0.64237574230266725</v>
      </c>
      <c r="M578" s="56"/>
      <c r="N578" s="54">
        <v>105.21423440717567</v>
      </c>
      <c r="O578" s="54">
        <v>25.801037472327636</v>
      </c>
      <c r="P578" s="54">
        <v>105.00070619730143</v>
      </c>
      <c r="Q578" s="54">
        <v>17.27724768545901</v>
      </c>
      <c r="R578" s="54">
        <v>105.93952637170993</v>
      </c>
      <c r="S578" s="54">
        <v>467.37209062887638</v>
      </c>
      <c r="T578" s="54">
        <v>94.702201742229008</v>
      </c>
      <c r="U578" s="54">
        <v>15.710167330514352</v>
      </c>
      <c r="V578" s="54">
        <v>0.20294612328584094</v>
      </c>
      <c r="W578" s="62">
        <v>105.00070619730143</v>
      </c>
      <c r="X578" s="62">
        <v>17.27724768545901</v>
      </c>
    </row>
    <row r="579" spans="1:24" ht="15.75">
      <c r="A579" s="52" t="s">
        <v>10176</v>
      </c>
      <c r="B579" s="17" t="s">
        <v>30</v>
      </c>
      <c r="C579" s="17" t="s">
        <v>31</v>
      </c>
      <c r="D579" s="53">
        <v>0.10321825466891429</v>
      </c>
      <c r="E579" s="54">
        <v>63.343263743021325</v>
      </c>
      <c r="F579" s="53">
        <v>1.6577931864871984E-2</v>
      </c>
      <c r="G579" s="54">
        <v>16.655870208806085</v>
      </c>
      <c r="H579" s="53">
        <v>4.512015813944472E-2</v>
      </c>
      <c r="I579" s="54">
        <v>61.09959843813165</v>
      </c>
      <c r="J579" s="53">
        <v>5.1523223854061748E-3</v>
      </c>
      <c r="K579" s="54">
        <v>20.610094817492197</v>
      </c>
      <c r="L579" s="55">
        <v>0.26379456361446796</v>
      </c>
      <c r="M579" s="56"/>
      <c r="N579" s="54">
        <v>99.742696224640227</v>
      </c>
      <c r="O579" s="54">
        <v>60.246892544088496</v>
      </c>
      <c r="P579" s="54">
        <v>105.99205807681116</v>
      </c>
      <c r="Q579" s="54">
        <v>17.509601983585192</v>
      </c>
      <c r="R579" s="54">
        <v>2.0079982104150122E-3</v>
      </c>
      <c r="S579" s="54">
        <v>1472.7747061878736</v>
      </c>
      <c r="T579" s="54">
        <v>103.87255359038753</v>
      </c>
      <c r="U579" s="54">
        <v>21.364603795184436</v>
      </c>
      <c r="V579" s="54">
        <v>-6.2654831769296919</v>
      </c>
      <c r="W579" s="62">
        <v>105.99205807681116</v>
      </c>
      <c r="X579" s="62">
        <v>17.509601983585192</v>
      </c>
    </row>
    <row r="580" spans="1:24" ht="15.75">
      <c r="A580" s="52" t="s">
        <v>10177</v>
      </c>
      <c r="B580" s="17" t="s">
        <v>30</v>
      </c>
      <c r="C580" s="17" t="s">
        <v>31</v>
      </c>
      <c r="D580" s="53">
        <v>0.16994745613233558</v>
      </c>
      <c r="E580" s="54">
        <v>42.827640069405646</v>
      </c>
      <c r="F580" s="53">
        <v>1.8095854172620898E-2</v>
      </c>
      <c r="G580" s="54">
        <v>32.511676470432519</v>
      </c>
      <c r="H580" s="53">
        <v>6.8035836417296117E-2</v>
      </c>
      <c r="I580" s="54">
        <v>27.903039734752511</v>
      </c>
      <c r="J580" s="53">
        <v>6.574272543203117E-3</v>
      </c>
      <c r="K580" s="54">
        <v>30.212445714130617</v>
      </c>
      <c r="L580" s="55">
        <v>0.75863210841147544</v>
      </c>
      <c r="M580" s="56"/>
      <c r="N580" s="54">
        <v>159.37334468458175</v>
      </c>
      <c r="O580" s="54">
        <v>63.250445855505703</v>
      </c>
      <c r="P580" s="54">
        <v>115.61046253505495</v>
      </c>
      <c r="Q580" s="54">
        <v>37.25227695847299</v>
      </c>
      <c r="R580" s="54">
        <v>869.64604775210933</v>
      </c>
      <c r="S580" s="54">
        <v>578.29483963079667</v>
      </c>
      <c r="T580" s="54">
        <v>132.44580625709443</v>
      </c>
      <c r="U580" s="54">
        <v>39.923701759964729</v>
      </c>
      <c r="V580" s="54">
        <v>27.4593485103413</v>
      </c>
      <c r="W580" s="62">
        <v>115.61046253505495</v>
      </c>
      <c r="X580" s="62">
        <v>37.25227695847299</v>
      </c>
    </row>
    <row r="581" spans="1:24" ht="15.75">
      <c r="A581" s="52" t="s">
        <v>10178</v>
      </c>
      <c r="B581" s="17" t="s">
        <v>30</v>
      </c>
      <c r="C581" s="17" t="s">
        <v>31</v>
      </c>
      <c r="D581" s="53">
        <v>0.25554066636834671</v>
      </c>
      <c r="E581" s="54">
        <v>40.611524881121824</v>
      </c>
      <c r="F581" s="53">
        <v>1.8337270126990355E-2</v>
      </c>
      <c r="G581" s="54">
        <v>15.040157039763724</v>
      </c>
      <c r="H581" s="53">
        <v>0.10095287237351898</v>
      </c>
      <c r="I581" s="54">
        <v>37.730283259444363</v>
      </c>
      <c r="J581" s="53">
        <v>6.7970586632165172E-3</v>
      </c>
      <c r="K581" s="54">
        <v>23.642026390955078</v>
      </c>
      <c r="L581" s="55">
        <v>0.36994536326091543</v>
      </c>
      <c r="M581" s="56"/>
      <c r="N581" s="54">
        <v>231.06695402049198</v>
      </c>
      <c r="O581" s="54">
        <v>84.120228036957371</v>
      </c>
      <c r="P581" s="54">
        <v>117.13888713270674</v>
      </c>
      <c r="Q581" s="54">
        <v>17.458811744254135</v>
      </c>
      <c r="R581" s="54">
        <v>1641.7036707748264</v>
      </c>
      <c r="S581" s="54">
        <v>700.23182911774268</v>
      </c>
      <c r="T581" s="54">
        <v>136.91890457754451</v>
      </c>
      <c r="U581" s="54">
        <v>32.286784677616097</v>
      </c>
      <c r="V581" s="54">
        <v>49.305218641382019</v>
      </c>
      <c r="W581" s="62">
        <v>117.13888713270674</v>
      </c>
      <c r="X581" s="62">
        <v>17.458811744254135</v>
      </c>
    </row>
    <row r="582" spans="1:24" ht="15.75">
      <c r="A582" s="52" t="s">
        <v>10179</v>
      </c>
      <c r="B582" s="17" t="s">
        <v>30</v>
      </c>
      <c r="C582" s="17" t="s">
        <v>31</v>
      </c>
      <c r="D582" s="53">
        <v>0.21051512049669582</v>
      </c>
      <c r="E582" s="54">
        <v>35.156441746212295</v>
      </c>
      <c r="F582" s="53">
        <v>2.1492161910497503E-2</v>
      </c>
      <c r="G582" s="54">
        <v>24.841617911581306</v>
      </c>
      <c r="H582" s="53">
        <v>7.0997913308054439E-2</v>
      </c>
      <c r="I582" s="54">
        <v>24.880700391095196</v>
      </c>
      <c r="J582" s="53">
        <v>7.1584204925188178E-3</v>
      </c>
      <c r="K582" s="54">
        <v>33.661770995372748</v>
      </c>
      <c r="L582" s="55">
        <v>0.70649920819946377</v>
      </c>
      <c r="M582" s="56"/>
      <c r="N582" s="54">
        <v>193.98485904920065</v>
      </c>
      <c r="O582" s="54">
        <v>62.156979990173255</v>
      </c>
      <c r="P582" s="54">
        <v>137.07953024093118</v>
      </c>
      <c r="Q582" s="54">
        <v>33.693575732134548</v>
      </c>
      <c r="R582" s="54">
        <v>957.35337117757683</v>
      </c>
      <c r="S582" s="54">
        <v>508.68106463502596</v>
      </c>
      <c r="T582" s="54">
        <v>144.17222073296233</v>
      </c>
      <c r="U582" s="54">
        <v>48.416191553019914</v>
      </c>
      <c r="V582" s="54">
        <v>29.334933193851228</v>
      </c>
      <c r="W582" s="62">
        <v>137.07953024093118</v>
      </c>
      <c r="X582" s="62">
        <v>33.693575732134548</v>
      </c>
    </row>
    <row r="583" spans="1:24" ht="15.75">
      <c r="A583" s="52" t="s">
        <v>10180</v>
      </c>
      <c r="B583" s="17" t="s">
        <v>30</v>
      </c>
      <c r="C583" s="17" t="s">
        <v>31</v>
      </c>
      <c r="D583" s="53">
        <v>0.17330215745546951</v>
      </c>
      <c r="E583" s="54">
        <v>23.821251783406193</v>
      </c>
      <c r="F583" s="53">
        <v>2.2932003823881265E-2</v>
      </c>
      <c r="G583" s="54">
        <v>17.011725190956039</v>
      </c>
      <c r="H583" s="53">
        <v>5.4762059292551214E-2</v>
      </c>
      <c r="I583" s="54">
        <v>16.62001814562165</v>
      </c>
      <c r="J583" s="53">
        <v>6.9658257416568064E-3</v>
      </c>
      <c r="K583" s="54">
        <v>23.68240306255106</v>
      </c>
      <c r="L583" s="55">
        <v>0.71639643589277846</v>
      </c>
      <c r="M583" s="56"/>
      <c r="N583" s="54">
        <v>162.28068257952583</v>
      </c>
      <c r="O583" s="54">
        <v>35.741099130097517</v>
      </c>
      <c r="P583" s="54">
        <v>146.15966050021675</v>
      </c>
      <c r="Q583" s="54">
        <v>24.584643140462674</v>
      </c>
      <c r="R583" s="54">
        <v>402.52131381946145</v>
      </c>
      <c r="S583" s="54">
        <v>372.17872569186841</v>
      </c>
      <c r="T583" s="54">
        <v>140.30675005819324</v>
      </c>
      <c r="U583" s="54">
        <v>33.140100941570395</v>
      </c>
      <c r="V583" s="54">
        <v>9.9340364010417375</v>
      </c>
      <c r="W583" s="62">
        <v>146.15966050021675</v>
      </c>
      <c r="X583" s="62">
        <v>24.584643140462674</v>
      </c>
    </row>
    <row r="584" spans="1:24" ht="15.75">
      <c r="A584" s="52" t="s">
        <v>10181</v>
      </c>
      <c r="B584" s="17" t="s">
        <v>30</v>
      </c>
      <c r="C584" s="17" t="s">
        <v>31</v>
      </c>
      <c r="D584" s="53">
        <v>0.17201268540958428</v>
      </c>
      <c r="E584" s="54">
        <v>37.637934876818534</v>
      </c>
      <c r="F584" s="53">
        <v>2.3769128891312167E-2</v>
      </c>
      <c r="G584" s="54">
        <v>20.759197218346106</v>
      </c>
      <c r="H584" s="53">
        <v>5.2436457831530503E-2</v>
      </c>
      <c r="I584" s="54">
        <v>31.39798937167183</v>
      </c>
      <c r="J584" s="53">
        <v>8.3048370743988784E-3</v>
      </c>
      <c r="K584" s="54">
        <v>29.402463641980098</v>
      </c>
      <c r="L584" s="55">
        <v>0.55144498514371521</v>
      </c>
      <c r="M584" s="56"/>
      <c r="N584" s="54">
        <v>161.16415172316491</v>
      </c>
      <c r="O584" s="54">
        <v>56.146952686776878</v>
      </c>
      <c r="P584" s="54">
        <v>151.43298069489992</v>
      </c>
      <c r="Q584" s="54">
        <v>31.070150673069939</v>
      </c>
      <c r="R584" s="54">
        <v>304.48960213343565</v>
      </c>
      <c r="S584" s="54">
        <v>715.36422181197179</v>
      </c>
      <c r="T584" s="54">
        <v>167.16607706296367</v>
      </c>
      <c r="U584" s="54">
        <v>49.007616955037136</v>
      </c>
      <c r="V584" s="54">
        <v>6.0380493578872461</v>
      </c>
      <c r="W584" s="62">
        <v>151.43298069489992</v>
      </c>
      <c r="X584" s="62">
        <v>31.070150673069939</v>
      </c>
    </row>
    <row r="585" spans="1:24" ht="15.75">
      <c r="A585" s="52" t="s">
        <v>10182</v>
      </c>
      <c r="B585" s="17" t="s">
        <v>30</v>
      </c>
      <c r="C585" s="17" t="s">
        <v>31</v>
      </c>
      <c r="D585" s="53">
        <v>0.16461619163852298</v>
      </c>
      <c r="E585" s="54">
        <v>25.42998198148608</v>
      </c>
      <c r="F585" s="53">
        <v>2.4215986168758901E-2</v>
      </c>
      <c r="G585" s="54">
        <v>18.321971470985833</v>
      </c>
      <c r="H585" s="53">
        <v>4.9267787440663575E-2</v>
      </c>
      <c r="I585" s="54">
        <v>17.643187935312241</v>
      </c>
      <c r="J585" s="53">
        <v>7.5412167320494305E-3</v>
      </c>
      <c r="K585" s="54">
        <v>17.211869083231303</v>
      </c>
      <c r="L585" s="55">
        <v>0.72017285884421811</v>
      </c>
      <c r="M585" s="56"/>
      <c r="N585" s="54">
        <v>154.73583134489766</v>
      </c>
      <c r="O585" s="54">
        <v>36.513447048693322</v>
      </c>
      <c r="P585" s="54">
        <v>154.24611357877046</v>
      </c>
      <c r="Q585" s="54">
        <v>27.925678543879208</v>
      </c>
      <c r="R585" s="54">
        <v>160.59444370793267</v>
      </c>
      <c r="S585" s="54">
        <v>412.68471677250062</v>
      </c>
      <c r="T585" s="54">
        <v>151.85293400009942</v>
      </c>
      <c r="U585" s="54">
        <v>26.055578896165159</v>
      </c>
      <c r="V585" s="54">
        <v>0.31648633795468584</v>
      </c>
      <c r="W585" s="62">
        <v>154.24611357877046</v>
      </c>
      <c r="X585" s="62">
        <v>27.925678543879208</v>
      </c>
    </row>
    <row r="586" spans="1:24" ht="15.75">
      <c r="A586" s="52" t="s">
        <v>10183</v>
      </c>
      <c r="B586" s="17" t="s">
        <v>30</v>
      </c>
      <c r="C586" s="17" t="s">
        <v>31</v>
      </c>
      <c r="D586" s="53">
        <v>0.14807784557926484</v>
      </c>
      <c r="E586" s="54">
        <v>79.963139522970394</v>
      </c>
      <c r="F586" s="53">
        <v>2.4358378563678257E-2</v>
      </c>
      <c r="G586" s="54">
        <v>17.713645520108678</v>
      </c>
      <c r="H586" s="53">
        <v>4.4047633394891865E-2</v>
      </c>
      <c r="I586" s="54">
        <v>77.979094027707006</v>
      </c>
      <c r="J586" s="53">
        <v>6.4350004813900361E-3</v>
      </c>
      <c r="K586" s="54">
        <v>42.571404574987</v>
      </c>
      <c r="L586" s="55">
        <v>0.22137838050323352</v>
      </c>
      <c r="M586" s="56"/>
      <c r="N586" s="54">
        <v>140.21333739801381</v>
      </c>
      <c r="O586" s="54">
        <v>105.09583361202772</v>
      </c>
      <c r="P586" s="54">
        <v>155.14226884783315</v>
      </c>
      <c r="Q586" s="54">
        <v>27.153459887064983</v>
      </c>
      <c r="R586" s="54">
        <v>2.0079982104150122E-3</v>
      </c>
      <c r="S586" s="54">
        <v>1879.6463517144614</v>
      </c>
      <c r="T586" s="54">
        <v>129.64899973954107</v>
      </c>
      <c r="U586" s="54">
        <v>55.091774952405217</v>
      </c>
      <c r="V586" s="54">
        <v>-10.647297701388865</v>
      </c>
      <c r="W586" s="62">
        <v>155.14226884783315</v>
      </c>
      <c r="X586" s="62">
        <v>27.153459887064983</v>
      </c>
    </row>
    <row r="587" spans="1:24" ht="15.75">
      <c r="A587" s="52" t="s">
        <v>10184</v>
      </c>
      <c r="B587" s="17" t="s">
        <v>30</v>
      </c>
      <c r="C587" s="17" t="s">
        <v>31</v>
      </c>
      <c r="D587" s="53">
        <v>0.22806450973790357</v>
      </c>
      <c r="E587" s="54">
        <v>29.426702619330527</v>
      </c>
      <c r="F587" s="53">
        <v>2.490348568114029E-2</v>
      </c>
      <c r="G587" s="54">
        <v>18.920835787429642</v>
      </c>
      <c r="H587" s="53">
        <v>6.6389258284717964E-2</v>
      </c>
      <c r="I587" s="54">
        <v>22.548053908143508</v>
      </c>
      <c r="J587" s="53">
        <v>8.3642323604974211E-3</v>
      </c>
      <c r="K587" s="54">
        <v>30.581220859250845</v>
      </c>
      <c r="L587" s="55">
        <v>0.64254906408158252</v>
      </c>
      <c r="M587" s="56"/>
      <c r="N587" s="54">
        <v>208.59964533180778</v>
      </c>
      <c r="O587" s="54">
        <v>55.544483495588608</v>
      </c>
      <c r="P587" s="54">
        <v>158.57178305191616</v>
      </c>
      <c r="Q587" s="54">
        <v>29.637307776368999</v>
      </c>
      <c r="R587" s="54">
        <v>818.67246936547815</v>
      </c>
      <c r="S587" s="54">
        <v>471.04657636579464</v>
      </c>
      <c r="T587" s="54">
        <v>168.35666515393163</v>
      </c>
      <c r="U587" s="54">
        <v>51.336834553804593</v>
      </c>
      <c r="V587" s="54">
        <v>23.982716845138981</v>
      </c>
      <c r="W587" s="62">
        <v>158.57178305191616</v>
      </c>
      <c r="X587" s="62">
        <v>29.637307776368999</v>
      </c>
    </row>
    <row r="588" spans="1:24" ht="15.75">
      <c r="A588" s="52" t="s">
        <v>10185</v>
      </c>
      <c r="B588" s="17" t="s">
        <v>30</v>
      </c>
      <c r="C588" s="17" t="s">
        <v>31</v>
      </c>
      <c r="D588" s="53">
        <v>0.17851250382851377</v>
      </c>
      <c r="E588" s="54">
        <v>26.147078993467098</v>
      </c>
      <c r="F588" s="53">
        <v>2.5467755341885646E-2</v>
      </c>
      <c r="G588" s="54">
        <v>17.061671856738407</v>
      </c>
      <c r="H588" s="53">
        <v>5.0792803247446013E-2</v>
      </c>
      <c r="I588" s="54">
        <v>19.811125278106509</v>
      </c>
      <c r="J588" s="53">
        <v>8.4716065232387644E-3</v>
      </c>
      <c r="K588" s="54">
        <v>23.387424864664887</v>
      </c>
      <c r="L588" s="55">
        <v>0.6526259668909028</v>
      </c>
      <c r="M588" s="56"/>
      <c r="N588" s="54">
        <v>166.7797667561893</v>
      </c>
      <c r="O588" s="54">
        <v>40.235997333499867</v>
      </c>
      <c r="P588" s="54">
        <v>162.11993663758602</v>
      </c>
      <c r="Q588" s="54">
        <v>27.315619209264312</v>
      </c>
      <c r="R588" s="54">
        <v>231.43806633587596</v>
      </c>
      <c r="S588" s="54">
        <v>457.40868571620894</v>
      </c>
      <c r="T588" s="54">
        <v>170.50881959466886</v>
      </c>
      <c r="U588" s="54">
        <v>39.74895088795796</v>
      </c>
      <c r="V588" s="54">
        <v>2.7940020598633879</v>
      </c>
      <c r="W588" s="62">
        <v>162.11993663758602</v>
      </c>
      <c r="X588" s="62">
        <v>27.315619209264312</v>
      </c>
    </row>
    <row r="589" spans="1:24" ht="15.75">
      <c r="A589" s="52" t="s">
        <v>10186</v>
      </c>
      <c r="B589" s="17" t="s">
        <v>30</v>
      </c>
      <c r="C589" s="17" t="s">
        <v>31</v>
      </c>
      <c r="D589" s="53">
        <v>0.48718823137966288</v>
      </c>
      <c r="E589" s="54">
        <v>55.624308481824499</v>
      </c>
      <c r="F589" s="53">
        <v>2.5884836802410816E-2</v>
      </c>
      <c r="G589" s="54">
        <v>19.971399318842984</v>
      </c>
      <c r="H589" s="53">
        <v>0.13642568144282036</v>
      </c>
      <c r="I589" s="54">
        <v>51.916384790847552</v>
      </c>
      <c r="J589" s="53">
        <v>1.0827406988604954E-2</v>
      </c>
      <c r="K589" s="54">
        <v>22.812556585090864</v>
      </c>
      <c r="L589" s="55">
        <v>0.35899399877614963</v>
      </c>
      <c r="M589" s="56"/>
      <c r="N589" s="54">
        <v>402.99258173355867</v>
      </c>
      <c r="O589" s="54">
        <v>187.1124844077076</v>
      </c>
      <c r="P589" s="54">
        <v>164.74130937435521</v>
      </c>
      <c r="Q589" s="54">
        <v>32.484575603127212</v>
      </c>
      <c r="R589" s="54">
        <v>2182.3128209424553</v>
      </c>
      <c r="S589" s="54">
        <v>903.23805737183807</v>
      </c>
      <c r="T589" s="54">
        <v>217.66973865675956</v>
      </c>
      <c r="U589" s="54">
        <v>49.450052909597815</v>
      </c>
      <c r="V589" s="54">
        <v>59.120510688885318</v>
      </c>
      <c r="W589" s="62">
        <v>164.74130937435521</v>
      </c>
      <c r="X589" s="62">
        <v>32.484575603127212</v>
      </c>
    </row>
    <row r="590" spans="1:24" ht="15.75">
      <c r="A590" s="52" t="s">
        <v>10187</v>
      </c>
      <c r="B590" s="17" t="s">
        <v>30</v>
      </c>
      <c r="C590" s="17" t="s">
        <v>31</v>
      </c>
      <c r="D590" s="53">
        <v>0.1758541647695698</v>
      </c>
      <c r="E590" s="54">
        <v>23.769152835060307</v>
      </c>
      <c r="F590" s="53">
        <v>2.5920779951039336E-2</v>
      </c>
      <c r="G590" s="54">
        <v>16.505076188235385</v>
      </c>
      <c r="H590" s="53">
        <v>4.9188211854589138E-2</v>
      </c>
      <c r="I590" s="54">
        <v>17.125947637932672</v>
      </c>
      <c r="J590" s="53">
        <v>8.0273708862220114E-3</v>
      </c>
      <c r="K590" s="54">
        <v>26.322592538088127</v>
      </c>
      <c r="L590" s="55">
        <v>0.69344364931627112</v>
      </c>
      <c r="M590" s="56"/>
      <c r="N590" s="54">
        <v>164.48680736856335</v>
      </c>
      <c r="O590" s="54">
        <v>36.109863129407167</v>
      </c>
      <c r="P590" s="54">
        <v>164.96716354026694</v>
      </c>
      <c r="Q590" s="54">
        <v>26.882675833774698</v>
      </c>
      <c r="R590" s="54">
        <v>156.81204627075104</v>
      </c>
      <c r="S590" s="54">
        <v>400.86768319541852</v>
      </c>
      <c r="T590" s="54">
        <v>161.60329332974706</v>
      </c>
      <c r="U590" s="54">
        <v>42.4130438536436</v>
      </c>
      <c r="V590" s="54">
        <v>-0.29203325141283187</v>
      </c>
      <c r="W590" s="62">
        <v>164.96716354026694</v>
      </c>
      <c r="X590" s="62">
        <v>26.882675833774698</v>
      </c>
    </row>
    <row r="591" spans="1:24" ht="15.75">
      <c r="A591" s="52" t="s">
        <v>10188</v>
      </c>
      <c r="B591" s="17" t="s">
        <v>30</v>
      </c>
      <c r="C591" s="17" t="s">
        <v>31</v>
      </c>
      <c r="D591" s="53">
        <v>0.19723970975966815</v>
      </c>
      <c r="E591" s="54">
        <v>45.998742452211609</v>
      </c>
      <c r="F591" s="53">
        <v>2.6435532257087408E-2</v>
      </c>
      <c r="G591" s="54">
        <v>33.111899976505363</v>
      </c>
      <c r="H591" s="53">
        <v>5.4051585564760855E-2</v>
      </c>
      <c r="I591" s="54">
        <v>31.931776860873935</v>
      </c>
      <c r="J591" s="53">
        <v>8.3710967768890632E-3</v>
      </c>
      <c r="K591" s="54">
        <v>31.79780773422603</v>
      </c>
      <c r="L591" s="55">
        <v>0.71979369804541726</v>
      </c>
      <c r="M591" s="56"/>
      <c r="N591" s="54">
        <v>182.78790202236888</v>
      </c>
      <c r="O591" s="54">
        <v>77.094346740453915</v>
      </c>
      <c r="P591" s="54">
        <v>168.20081903743937</v>
      </c>
      <c r="Q591" s="54">
        <v>54.975503626921999</v>
      </c>
      <c r="R591" s="54">
        <v>373.1994797290842</v>
      </c>
      <c r="S591" s="54">
        <v>718.78700094813883</v>
      </c>
      <c r="T591" s="54">
        <v>168.49425896698801</v>
      </c>
      <c r="U591" s="54">
        <v>53.425327260069153</v>
      </c>
      <c r="V591" s="54">
        <v>7.9803328467244086</v>
      </c>
      <c r="W591" s="62">
        <v>168.20081903743937</v>
      </c>
      <c r="X591" s="62">
        <v>54.975503626921999</v>
      </c>
    </row>
    <row r="592" spans="1:24" ht="15.75">
      <c r="A592" s="52" t="s">
        <v>10189</v>
      </c>
      <c r="B592" s="17" t="s">
        <v>30</v>
      </c>
      <c r="C592" s="17" t="s">
        <v>31</v>
      </c>
      <c r="D592" s="53">
        <v>0.20282865631750088</v>
      </c>
      <c r="E592" s="54">
        <v>23.69575544397162</v>
      </c>
      <c r="F592" s="53">
        <v>2.7480712400371032E-2</v>
      </c>
      <c r="G592" s="54">
        <v>15.686523265712955</v>
      </c>
      <c r="H592" s="53">
        <v>5.346778046367015E-2</v>
      </c>
      <c r="I592" s="54">
        <v>17.756243641763099</v>
      </c>
      <c r="J592" s="53">
        <v>8.2148222476582412E-3</v>
      </c>
      <c r="K592" s="54">
        <v>22.980925487490545</v>
      </c>
      <c r="L592" s="55">
        <v>0.66218230729869687</v>
      </c>
      <c r="M592" s="56"/>
      <c r="N592" s="54">
        <v>187.51687721187255</v>
      </c>
      <c r="O592" s="54">
        <v>40.593575570781326</v>
      </c>
      <c r="P592" s="54">
        <v>174.76161692549741</v>
      </c>
      <c r="Q592" s="54">
        <v>27.045920087784395</v>
      </c>
      <c r="R592" s="54">
        <v>348.69955624532395</v>
      </c>
      <c r="S592" s="54">
        <v>401.4444340546363</v>
      </c>
      <c r="T592" s="54">
        <v>165.36158164919684</v>
      </c>
      <c r="U592" s="54">
        <v>37.882071685812249</v>
      </c>
      <c r="V592" s="54">
        <v>6.802193208434872</v>
      </c>
      <c r="W592" s="62">
        <v>174.76161692549741</v>
      </c>
      <c r="X592" s="62">
        <v>27.045920087784395</v>
      </c>
    </row>
    <row r="593" spans="1:24" ht="15.75">
      <c r="A593" s="52" t="s">
        <v>10190</v>
      </c>
      <c r="B593" s="17" t="s">
        <v>30</v>
      </c>
      <c r="C593" s="17" t="s">
        <v>31</v>
      </c>
      <c r="D593" s="53">
        <v>0.3945850087906117</v>
      </c>
      <c r="E593" s="54">
        <v>15.666998339179623</v>
      </c>
      <c r="F593" s="53">
        <v>2.8397874552403699E-2</v>
      </c>
      <c r="G593" s="54">
        <v>8.4595993961779747</v>
      </c>
      <c r="H593" s="53">
        <v>0.10070544287020418</v>
      </c>
      <c r="I593" s="54">
        <v>13.210918953056456</v>
      </c>
      <c r="J593" s="53">
        <v>1.3240366488244643E-2</v>
      </c>
      <c r="K593" s="54">
        <v>14.995749601218932</v>
      </c>
      <c r="L593" s="55">
        <v>0.53755473925822872</v>
      </c>
      <c r="M593" s="56"/>
      <c r="N593" s="54">
        <v>337.713241892729</v>
      </c>
      <c r="O593" s="54">
        <v>45.039753257023619</v>
      </c>
      <c r="P593" s="54">
        <v>180.51332574129003</v>
      </c>
      <c r="Q593" s="54">
        <v>15.058907269281974</v>
      </c>
      <c r="R593" s="54">
        <v>1637.1480769174998</v>
      </c>
      <c r="S593" s="54">
        <v>245.38885106176386</v>
      </c>
      <c r="T593" s="54">
        <v>265.8611206506788</v>
      </c>
      <c r="U593" s="54">
        <v>39.645669681861676</v>
      </c>
      <c r="V593" s="54">
        <v>46.548342395579454</v>
      </c>
      <c r="W593" s="62">
        <v>180.51332574129003</v>
      </c>
      <c r="X593" s="62">
        <v>15.058907269281974</v>
      </c>
    </row>
    <row r="594" spans="1:24" ht="15.75">
      <c r="A594" s="52" t="s">
        <v>10191</v>
      </c>
      <c r="B594" s="17" t="s">
        <v>30</v>
      </c>
      <c r="C594" s="17" t="s">
        <v>31</v>
      </c>
      <c r="D594" s="53">
        <v>0.83150299175399256</v>
      </c>
      <c r="E594" s="54">
        <v>22.41548259799173</v>
      </c>
      <c r="F594" s="53">
        <v>3.0359135225133182E-2</v>
      </c>
      <c r="G594" s="54">
        <v>11.616747802927916</v>
      </c>
      <c r="H594" s="53">
        <v>0.19846582005101771</v>
      </c>
      <c r="I594" s="54">
        <v>19.180861652205966</v>
      </c>
      <c r="J594" s="53">
        <v>2.6950848600813499E-2</v>
      </c>
      <c r="K594" s="54">
        <v>20.273424024623178</v>
      </c>
      <c r="L594" s="55">
        <v>0.51747773073109971</v>
      </c>
      <c r="M594" s="56"/>
      <c r="N594" s="54">
        <v>614.44579046018316</v>
      </c>
      <c r="O594" s="54">
        <v>103.69079418893938</v>
      </c>
      <c r="P594" s="54">
        <v>192.79559351754182</v>
      </c>
      <c r="Q594" s="54">
        <v>22.065066121479546</v>
      </c>
      <c r="R594" s="54">
        <v>2813.6213943456678</v>
      </c>
      <c r="S594" s="54">
        <v>313.39009456526645</v>
      </c>
      <c r="T594" s="54">
        <v>537.52542901196944</v>
      </c>
      <c r="U594" s="54">
        <v>107.82562439515971</v>
      </c>
      <c r="V594" s="54">
        <v>68.62284736735694</v>
      </c>
      <c r="W594" s="62">
        <v>192.79559351754182</v>
      </c>
      <c r="X594" s="62">
        <v>22.065066121479546</v>
      </c>
    </row>
    <row r="595" spans="1:24" ht="15.75">
      <c r="A595" s="52" t="s">
        <v>10192</v>
      </c>
      <c r="B595" s="17" t="s">
        <v>30</v>
      </c>
      <c r="C595" s="17" t="s">
        <v>31</v>
      </c>
      <c r="D595" s="53">
        <v>0.42102650440352812</v>
      </c>
      <c r="E595" s="54">
        <v>25.397375818185765</v>
      </c>
      <c r="F595" s="53">
        <v>3.0674269604116195E-2</v>
      </c>
      <c r="G595" s="54">
        <v>14.419277268529353</v>
      </c>
      <c r="H595" s="53">
        <v>9.9450145885281505E-2</v>
      </c>
      <c r="I595" s="54">
        <v>20.915604818088799</v>
      </c>
      <c r="J595" s="53">
        <v>1.5703249345197116E-2</v>
      </c>
      <c r="K595" s="54">
        <v>20.554228652726177</v>
      </c>
      <c r="L595" s="55">
        <v>0.56726698342552395</v>
      </c>
      <c r="M595" s="56"/>
      <c r="N595" s="54">
        <v>356.78479045413832</v>
      </c>
      <c r="O595" s="54">
        <v>76.55044738624224</v>
      </c>
      <c r="P595" s="54">
        <v>194.76692182403002</v>
      </c>
      <c r="Q595" s="54">
        <v>27.664139164398534</v>
      </c>
      <c r="R595" s="54">
        <v>1613.8202406928726</v>
      </c>
      <c r="S595" s="54">
        <v>389.65964036236562</v>
      </c>
      <c r="T595" s="54">
        <v>314.9313608333436</v>
      </c>
      <c r="U595" s="54">
        <v>64.332292390000475</v>
      </c>
      <c r="V595" s="54">
        <v>45.410531212353995</v>
      </c>
      <c r="W595" s="62">
        <v>194.76692182403002</v>
      </c>
      <c r="X595" s="62">
        <v>27.664139164398534</v>
      </c>
    </row>
    <row r="596" spans="1:24" ht="15.75">
      <c r="A596" s="52" t="s">
        <v>10193</v>
      </c>
      <c r="B596" s="17" t="s">
        <v>30</v>
      </c>
      <c r="C596" s="17" t="s">
        <v>31</v>
      </c>
      <c r="D596" s="53">
        <v>0.49917990840762033</v>
      </c>
      <c r="E596" s="54">
        <v>53.708877777030125</v>
      </c>
      <c r="F596" s="53">
        <v>4.3638868288348502E-2</v>
      </c>
      <c r="G596" s="54">
        <v>27.259040276447902</v>
      </c>
      <c r="H596" s="53">
        <v>8.289276968063912E-2</v>
      </c>
      <c r="I596" s="54">
        <v>46.29281758810496</v>
      </c>
      <c r="J596" s="53">
        <v>1.0051655756210066E-2</v>
      </c>
      <c r="K596" s="54">
        <v>26.636480884515706</v>
      </c>
      <c r="L596" s="55">
        <v>0.50704257757708227</v>
      </c>
      <c r="M596" s="56"/>
      <c r="N596" s="54">
        <v>411.14710957994629</v>
      </c>
      <c r="O596" s="54">
        <v>183.55853323728201</v>
      </c>
      <c r="P596" s="54">
        <v>275.34902831929065</v>
      </c>
      <c r="Q596" s="54">
        <v>73.480281168519539</v>
      </c>
      <c r="R596" s="54">
        <v>1266.6920691739654</v>
      </c>
      <c r="S596" s="54">
        <v>903.84084786576875</v>
      </c>
      <c r="T596" s="54">
        <v>202.15207394485157</v>
      </c>
      <c r="U596" s="54">
        <v>53.648960111265865</v>
      </c>
      <c r="V596" s="54">
        <v>33.029073559436057</v>
      </c>
      <c r="W596" s="62">
        <v>275.34902831929065</v>
      </c>
      <c r="X596" s="62">
        <v>73.480281168519539</v>
      </c>
    </row>
    <row r="597" spans="1:24" ht="15.75">
      <c r="A597" s="52" t="s">
        <v>10194</v>
      </c>
      <c r="B597" s="17" t="s">
        <v>30</v>
      </c>
      <c r="C597" s="17" t="s">
        <v>31</v>
      </c>
      <c r="D597" s="53">
        <v>0.7238513278145613</v>
      </c>
      <c r="E597" s="54">
        <v>26.109171776086015</v>
      </c>
      <c r="F597" s="53">
        <v>9.3868398515202303E-2</v>
      </c>
      <c r="G597" s="54">
        <v>17.986005034583027</v>
      </c>
      <c r="H597" s="53">
        <v>5.5902623116980722E-2</v>
      </c>
      <c r="I597" s="54">
        <v>19.052502571345272</v>
      </c>
      <c r="J597" s="53">
        <v>2.841276661588267E-2</v>
      </c>
      <c r="K597" s="54">
        <v>20.370860236818263</v>
      </c>
      <c r="L597" s="55">
        <v>0.68376042459702324</v>
      </c>
      <c r="M597" s="56"/>
      <c r="N597" s="54">
        <v>552.93794157120567</v>
      </c>
      <c r="O597" s="54">
        <v>111.76908626563531</v>
      </c>
      <c r="P597" s="54">
        <v>578.37487769291249</v>
      </c>
      <c r="Q597" s="54">
        <v>99.504274630583694</v>
      </c>
      <c r="R597" s="54">
        <v>448.5030572004913</v>
      </c>
      <c r="S597" s="54">
        <v>423.21685827305782</v>
      </c>
      <c r="T597" s="54">
        <v>566.27812812969648</v>
      </c>
      <c r="U597" s="54">
        <v>114.07608680568484</v>
      </c>
      <c r="V597" s="54">
        <v>-4.6003238716855464</v>
      </c>
      <c r="W597" s="62">
        <v>578.37487769291249</v>
      </c>
      <c r="X597" s="62">
        <v>99.504274630583694</v>
      </c>
    </row>
    <row r="598" spans="1:24" ht="15.75">
      <c r="A598" s="52" t="s">
        <v>10195</v>
      </c>
      <c r="B598" s="17" t="s">
        <v>30</v>
      </c>
      <c r="C598" s="17" t="s">
        <v>31</v>
      </c>
      <c r="D598" s="53">
        <v>3.0460992829258839</v>
      </c>
      <c r="E598" s="54">
        <v>18.515703264963573</v>
      </c>
      <c r="F598" s="53">
        <v>9.6442704216600506E-2</v>
      </c>
      <c r="G598" s="54">
        <v>7.1181606128461139</v>
      </c>
      <c r="H598" s="53">
        <v>0.2288706619432721</v>
      </c>
      <c r="I598" s="54">
        <v>17.106005688356952</v>
      </c>
      <c r="J598" s="53">
        <v>7.0564645566526446E-2</v>
      </c>
      <c r="K598" s="54">
        <v>19.249531010585201</v>
      </c>
      <c r="L598" s="55">
        <v>0.38272295060475386</v>
      </c>
      <c r="M598" s="56"/>
      <c r="N598" s="54">
        <v>1419.2549900825195</v>
      </c>
      <c r="O598" s="54">
        <v>142.46708571955071</v>
      </c>
      <c r="P598" s="54">
        <v>593.52802046168608</v>
      </c>
      <c r="Q598" s="54">
        <v>40.362225175580534</v>
      </c>
      <c r="R598" s="54">
        <v>3044.1670757452575</v>
      </c>
      <c r="S598" s="54">
        <v>273.96744518585814</v>
      </c>
      <c r="T598" s="54">
        <v>1378.1953597339409</v>
      </c>
      <c r="U598" s="54">
        <v>258.09433204293987</v>
      </c>
      <c r="V598" s="54">
        <v>58.180311176698652</v>
      </c>
      <c r="W598" s="62">
        <v>593.52802046168608</v>
      </c>
      <c r="X598" s="62">
        <v>40.362225175580534</v>
      </c>
    </row>
    <row r="599" spans="1:24" ht="15.75">
      <c r="A599" s="52" t="s">
        <v>10196</v>
      </c>
      <c r="B599" s="17" t="s">
        <v>30</v>
      </c>
      <c r="C599" s="17" t="s">
        <v>31</v>
      </c>
      <c r="D599" s="53">
        <v>0.83632502261949926</v>
      </c>
      <c r="E599" s="54">
        <v>13.861671729621643</v>
      </c>
      <c r="F599" s="53">
        <v>0.10643321140905858</v>
      </c>
      <c r="G599" s="54">
        <v>8.5607588459950374</v>
      </c>
      <c r="H599" s="53">
        <v>5.6952404383481564E-2</v>
      </c>
      <c r="I599" s="54">
        <v>10.922770916763936</v>
      </c>
      <c r="J599" s="53">
        <v>3.5104007069013954E-2</v>
      </c>
      <c r="K599" s="54">
        <v>16.043272567478692</v>
      </c>
      <c r="L599" s="55">
        <v>0.61569903147243032</v>
      </c>
      <c r="M599" s="56"/>
      <c r="N599" s="54">
        <v>617.11560552500464</v>
      </c>
      <c r="O599" s="54">
        <v>64.187286691215661</v>
      </c>
      <c r="P599" s="54">
        <v>652.00011900355832</v>
      </c>
      <c r="Q599" s="54">
        <v>53.087496981292873</v>
      </c>
      <c r="R599" s="54">
        <v>489.69071653842849</v>
      </c>
      <c r="S599" s="54">
        <v>240.95370825981067</v>
      </c>
      <c r="T599" s="54">
        <v>697.36051723720948</v>
      </c>
      <c r="U599" s="54">
        <v>110.27168540936918</v>
      </c>
      <c r="V599" s="54">
        <v>-33.145288849353278</v>
      </c>
      <c r="W599" s="62">
        <v>652.00011900355832</v>
      </c>
      <c r="X599" s="62">
        <v>53.087496981292873</v>
      </c>
    </row>
    <row r="600" spans="1:24" ht="15.75">
      <c r="A600" s="52" t="s">
        <v>10197</v>
      </c>
      <c r="B600" s="17" t="s">
        <v>30</v>
      </c>
      <c r="C600" s="17" t="s">
        <v>31</v>
      </c>
      <c r="D600" s="53">
        <v>1.2139710565665669</v>
      </c>
      <c r="E600" s="54">
        <v>12.755354208433285</v>
      </c>
      <c r="F600" s="53">
        <v>0.12417849942486572</v>
      </c>
      <c r="G600" s="54">
        <v>8.6017929868574665</v>
      </c>
      <c r="H600" s="53">
        <v>7.0854488996115267E-2</v>
      </c>
      <c r="I600" s="54">
        <v>9.4158198146768903</v>
      </c>
      <c r="J600" s="53">
        <v>0.12267247053737554</v>
      </c>
      <c r="K600" s="54">
        <v>43.297561501404182</v>
      </c>
      <c r="L600" s="55">
        <v>0.67459762491163344</v>
      </c>
      <c r="M600" s="56"/>
      <c r="N600" s="54">
        <v>807.01402374591464</v>
      </c>
      <c r="O600" s="54">
        <v>71.132566057220743</v>
      </c>
      <c r="P600" s="54">
        <v>754.5691937498691</v>
      </c>
      <c r="Q600" s="54">
        <v>61.253568488656754</v>
      </c>
      <c r="R600" s="54">
        <v>953.21845099295797</v>
      </c>
      <c r="S600" s="54">
        <v>192.62418524731342</v>
      </c>
      <c r="T600" s="54">
        <v>2338.7969159610434</v>
      </c>
      <c r="U600" s="54">
        <v>979.6106030781034</v>
      </c>
      <c r="V600" s="54">
        <v>20.83984600131879</v>
      </c>
      <c r="W600" s="62">
        <v>754.5691937498691</v>
      </c>
      <c r="X600" s="62">
        <v>61.253568488656754</v>
      </c>
    </row>
    <row r="601" spans="1:24" ht="15.75">
      <c r="A601" s="52" t="s">
        <v>10198</v>
      </c>
      <c r="B601" s="17" t="s">
        <v>30</v>
      </c>
      <c r="C601" s="17" t="s">
        <v>31</v>
      </c>
      <c r="D601" s="53">
        <v>1.5405290891603618</v>
      </c>
      <c r="E601" s="54">
        <v>10.729919809370537</v>
      </c>
      <c r="F601" s="53">
        <v>0.12458517253885466</v>
      </c>
      <c r="G601" s="54">
        <v>6.606335736903783</v>
      </c>
      <c r="H601" s="53">
        <v>8.9621657851009659E-2</v>
      </c>
      <c r="I601" s="54">
        <v>8.480839749777072</v>
      </c>
      <c r="J601" s="53">
        <v>2.5625336270185525E-2</v>
      </c>
      <c r="K601" s="54">
        <v>12.907054621796544</v>
      </c>
      <c r="L601" s="55">
        <v>0.61260953288756315</v>
      </c>
      <c r="M601" s="56"/>
      <c r="N601" s="54">
        <v>946.71509585974047</v>
      </c>
      <c r="O601" s="54">
        <v>66.158566429454538</v>
      </c>
      <c r="P601" s="54">
        <v>756.90077122131675</v>
      </c>
      <c r="Q601" s="54">
        <v>47.180289958148137</v>
      </c>
      <c r="R601" s="54">
        <v>1417.4799047200281</v>
      </c>
      <c r="S601" s="54">
        <v>162.14420817261725</v>
      </c>
      <c r="T601" s="54">
        <v>511.42012593670199</v>
      </c>
      <c r="U601" s="54">
        <v>65.286499737153179</v>
      </c>
      <c r="V601" s="54">
        <v>46.602363200992606</v>
      </c>
      <c r="W601" s="62">
        <v>756.90077122131675</v>
      </c>
      <c r="X601" s="62">
        <v>47.180289958148137</v>
      </c>
    </row>
    <row r="602" spans="1:24" ht="15.75">
      <c r="A602" s="52" t="s">
        <v>10199</v>
      </c>
      <c r="B602" s="17" t="s">
        <v>30</v>
      </c>
      <c r="C602" s="17" t="s">
        <v>31</v>
      </c>
      <c r="D602" s="53">
        <v>1.5349265724725685</v>
      </c>
      <c r="E602" s="54">
        <v>16.622374546071221</v>
      </c>
      <c r="F602" s="53">
        <v>0.13385914319743958</v>
      </c>
      <c r="G602" s="54">
        <v>10.815832848892484</v>
      </c>
      <c r="H602" s="53">
        <v>8.3116960328074696E-2</v>
      </c>
      <c r="I602" s="54">
        <v>12.621284663099427</v>
      </c>
      <c r="J602" s="53">
        <v>3.0810373283821454E-2</v>
      </c>
      <c r="K602" s="54">
        <v>16.96805519611091</v>
      </c>
      <c r="L602" s="55">
        <v>0.65074666252842839</v>
      </c>
      <c r="M602" s="56"/>
      <c r="N602" s="54">
        <v>944.47344380320112</v>
      </c>
      <c r="O602" s="54">
        <v>102.54587910321641</v>
      </c>
      <c r="P602" s="54">
        <v>809.84357932397063</v>
      </c>
      <c r="Q602" s="54">
        <v>82.317223039263467</v>
      </c>
      <c r="R602" s="54">
        <v>1271.9638455768008</v>
      </c>
      <c r="S602" s="54">
        <v>246.23862187326145</v>
      </c>
      <c r="T602" s="54">
        <v>613.34538814750942</v>
      </c>
      <c r="U602" s="54">
        <v>102.77040706773511</v>
      </c>
      <c r="V602" s="54">
        <v>36.331242264458496</v>
      </c>
      <c r="W602" s="62">
        <v>809.84357932397063</v>
      </c>
      <c r="X602" s="62">
        <v>82.317223039263467</v>
      </c>
    </row>
    <row r="603" spans="1:24" ht="15.75">
      <c r="A603" s="52" t="s">
        <v>10200</v>
      </c>
      <c r="B603" s="17" t="s">
        <v>30</v>
      </c>
      <c r="C603" s="17" t="s">
        <v>31</v>
      </c>
      <c r="D603" s="53">
        <v>1.3704739286623215</v>
      </c>
      <c r="E603" s="54">
        <v>16.382278801481405</v>
      </c>
      <c r="F603" s="53">
        <v>0.13409748482154615</v>
      </c>
      <c r="G603" s="54">
        <v>11.993891185514251</v>
      </c>
      <c r="H603" s="53">
        <v>7.4055257061802798E-2</v>
      </c>
      <c r="I603" s="54">
        <v>11.167257726728625</v>
      </c>
      <c r="J603" s="53">
        <v>3.6695382121642299E-2</v>
      </c>
      <c r="K603" s="54">
        <v>12.858847541127822</v>
      </c>
      <c r="L603" s="55">
        <v>0.73166276971928157</v>
      </c>
      <c r="M603" s="56"/>
      <c r="N603" s="54">
        <v>876.36686303034821</v>
      </c>
      <c r="O603" s="54">
        <v>96.459169136397691</v>
      </c>
      <c r="P603" s="54">
        <v>811.19849838415223</v>
      </c>
      <c r="Q603" s="54">
        <v>91.427674354798</v>
      </c>
      <c r="R603" s="54">
        <v>1042.9737483638264</v>
      </c>
      <c r="S603" s="54">
        <v>225.31494071388093</v>
      </c>
      <c r="T603" s="54">
        <v>728.41105477912458</v>
      </c>
      <c r="U603" s="54">
        <v>92.207604128635467</v>
      </c>
      <c r="V603" s="54">
        <v>22.222539190777667</v>
      </c>
      <c r="W603" s="62">
        <v>811.19849838415223</v>
      </c>
      <c r="X603" s="62">
        <v>91.427674354798</v>
      </c>
    </row>
    <row r="604" spans="1:24" ht="15.75">
      <c r="A604" s="52" t="s">
        <v>10201</v>
      </c>
      <c r="B604" s="17" t="s">
        <v>30</v>
      </c>
      <c r="C604" s="17" t="s">
        <v>31</v>
      </c>
      <c r="D604" s="53">
        <v>1.3231714235494019</v>
      </c>
      <c r="E604" s="54">
        <v>22.553938460611466</v>
      </c>
      <c r="F604" s="53">
        <v>0.13944346160601143</v>
      </c>
      <c r="G604" s="54">
        <v>16.55110796097123</v>
      </c>
      <c r="H604" s="53">
        <v>6.8725181129446852E-2</v>
      </c>
      <c r="I604" s="54">
        <v>15.099985327736508</v>
      </c>
      <c r="J604" s="53">
        <v>4.4481720929277366E-2</v>
      </c>
      <c r="K604" s="54">
        <v>20.400651685107164</v>
      </c>
      <c r="L604" s="55">
        <v>0.74286183722640464</v>
      </c>
      <c r="M604" s="56"/>
      <c r="N604" s="54">
        <v>855.90013210463599</v>
      </c>
      <c r="O604" s="54">
        <v>131.15752154235838</v>
      </c>
      <c r="P604" s="54">
        <v>841.51459550959328</v>
      </c>
      <c r="Q604" s="54">
        <v>130.59003981510608</v>
      </c>
      <c r="R604" s="54">
        <v>890.50245754781281</v>
      </c>
      <c r="S604" s="54">
        <v>311.94432128347148</v>
      </c>
      <c r="T604" s="54">
        <v>879.65238108727124</v>
      </c>
      <c r="U604" s="54">
        <v>176.37313614978518</v>
      </c>
      <c r="V604" s="54">
        <v>5.5011484385026819</v>
      </c>
      <c r="W604" s="62">
        <v>841.51459550959328</v>
      </c>
      <c r="X604" s="62">
        <v>130.59003981510608</v>
      </c>
    </row>
    <row r="605" spans="1:24" ht="15.75">
      <c r="A605" s="52" t="s">
        <v>10202</v>
      </c>
      <c r="B605" s="17" t="s">
        <v>30</v>
      </c>
      <c r="C605" s="17" t="s">
        <v>31</v>
      </c>
      <c r="D605" s="53">
        <v>1.873111657194835</v>
      </c>
      <c r="E605" s="54">
        <v>15.743926043812079</v>
      </c>
      <c r="F605" s="53">
        <v>0.14467590042379633</v>
      </c>
      <c r="G605" s="54">
        <v>6.9732363993534952</v>
      </c>
      <c r="H605" s="53">
        <v>9.379340582483181E-2</v>
      </c>
      <c r="I605" s="54">
        <v>13.853342837560266</v>
      </c>
      <c r="J605" s="53">
        <v>4.2886649920366622E-2</v>
      </c>
      <c r="K605" s="54">
        <v>16.058501736538958</v>
      </c>
      <c r="L605" s="55">
        <v>0.47629940439889412</v>
      </c>
      <c r="M605" s="56"/>
      <c r="N605" s="54">
        <v>1071.6308509551343</v>
      </c>
      <c r="O605" s="54">
        <v>104.58906208938464</v>
      </c>
      <c r="P605" s="54">
        <v>871.04941524414687</v>
      </c>
      <c r="Q605" s="54">
        <v>56.81689469576412</v>
      </c>
      <c r="R605" s="54">
        <v>1503.9578401760327</v>
      </c>
      <c r="S605" s="54">
        <v>261.80432738485717</v>
      </c>
      <c r="T605" s="54">
        <v>848.76186241412961</v>
      </c>
      <c r="U605" s="54">
        <v>133.91899466666928</v>
      </c>
      <c r="V605" s="54">
        <v>42.082856847756204</v>
      </c>
      <c r="W605" s="62">
        <v>871.04941524414687</v>
      </c>
      <c r="X605" s="62">
        <v>56.81689469576412</v>
      </c>
    </row>
    <row r="606" spans="1:24" ht="15.75">
      <c r="A606" s="52" t="s">
        <v>10203</v>
      </c>
      <c r="B606" s="17" t="s">
        <v>30</v>
      </c>
      <c r="C606" s="17" t="s">
        <v>31</v>
      </c>
      <c r="D606" s="53">
        <v>2.4410144521317712</v>
      </c>
      <c r="E606" s="54">
        <v>17.483607406547115</v>
      </c>
      <c r="F606" s="53">
        <v>0.1474631157604212</v>
      </c>
      <c r="G606" s="54">
        <v>15.569777269641744</v>
      </c>
      <c r="H606" s="53">
        <v>0.12000797839850051</v>
      </c>
      <c r="I606" s="54">
        <v>7.8573129775802295</v>
      </c>
      <c r="J606" s="53">
        <v>6.401020038251054E-2</v>
      </c>
      <c r="K606" s="54">
        <v>15.951629878123684</v>
      </c>
      <c r="L606" s="55">
        <v>0.89332984011143224</v>
      </c>
      <c r="M606" s="56"/>
      <c r="N606" s="54">
        <v>1254.7761860046658</v>
      </c>
      <c r="O606" s="54">
        <v>126.58628531671252</v>
      </c>
      <c r="P606" s="54">
        <v>886.72695766503455</v>
      </c>
      <c r="Q606" s="54">
        <v>129.00402045992439</v>
      </c>
      <c r="R606" s="54">
        <v>1956.3364510150091</v>
      </c>
      <c r="S606" s="54">
        <v>140.31659995596877</v>
      </c>
      <c r="T606" s="54">
        <v>1254.0672602156053</v>
      </c>
      <c r="U606" s="54">
        <v>194.9013599738887</v>
      </c>
      <c r="V606" s="54">
        <v>54.674107451968567</v>
      </c>
      <c r="W606" s="62">
        <v>886.72695766503455</v>
      </c>
      <c r="X606" s="62">
        <v>129.00402045992439</v>
      </c>
    </row>
    <row r="607" spans="1:24" ht="15.75">
      <c r="A607" s="52" t="s">
        <v>10204</v>
      </c>
      <c r="B607" s="17" t="s">
        <v>30</v>
      </c>
      <c r="C607" s="17" t="s">
        <v>31</v>
      </c>
      <c r="D607" s="53">
        <v>1.4311946616691504</v>
      </c>
      <c r="E607" s="54">
        <v>19.982816572580358</v>
      </c>
      <c r="F607" s="53">
        <v>0.1557132766566155</v>
      </c>
      <c r="G607" s="54">
        <v>10.504552576808086</v>
      </c>
      <c r="H607" s="53">
        <v>6.6611200720889954E-2</v>
      </c>
      <c r="I607" s="54">
        <v>16.94825887311633</v>
      </c>
      <c r="J607" s="53">
        <v>4.7593162714834214E-2</v>
      </c>
      <c r="K607" s="54">
        <v>14.40969443947672</v>
      </c>
      <c r="L607" s="55">
        <v>0.52978544199530608</v>
      </c>
      <c r="M607" s="56"/>
      <c r="N607" s="54">
        <v>902.04880627343277</v>
      </c>
      <c r="O607" s="54">
        <v>119.99991782636482</v>
      </c>
      <c r="P607" s="54">
        <v>932.91029113072477</v>
      </c>
      <c r="Q607" s="54">
        <v>91.243157632516045</v>
      </c>
      <c r="R607" s="54">
        <v>825.64074814528362</v>
      </c>
      <c r="S607" s="54">
        <v>353.6745488738959</v>
      </c>
      <c r="T607" s="54">
        <v>939.77376476966435</v>
      </c>
      <c r="U607" s="54">
        <v>132.75360350934989</v>
      </c>
      <c r="V607" s="54">
        <v>-12.992278206521547</v>
      </c>
      <c r="W607" s="62">
        <v>932.91029113072477</v>
      </c>
      <c r="X607" s="62">
        <v>91.243157632516045</v>
      </c>
    </row>
    <row r="608" spans="1:24" ht="15.75">
      <c r="A608" s="52" t="s">
        <v>10205</v>
      </c>
      <c r="B608" s="17" t="s">
        <v>30</v>
      </c>
      <c r="C608" s="17" t="s">
        <v>31</v>
      </c>
      <c r="D608" s="53">
        <v>1.7188290460659486</v>
      </c>
      <c r="E608" s="54">
        <v>20.572489752984282</v>
      </c>
      <c r="F608" s="53">
        <v>0.15600769669869269</v>
      </c>
      <c r="G608" s="54">
        <v>11.899827460172625</v>
      </c>
      <c r="H608" s="53">
        <v>7.9776507067107677E-2</v>
      </c>
      <c r="I608" s="54">
        <v>16.789981085607046</v>
      </c>
      <c r="J608" s="53">
        <v>5.0771227803900448E-2</v>
      </c>
      <c r="K608" s="54">
        <v>17.236299812828058</v>
      </c>
      <c r="L608" s="55">
        <v>0.57785798858531889</v>
      </c>
      <c r="M608" s="56"/>
      <c r="N608" s="54">
        <v>1015.587439556548</v>
      </c>
      <c r="O608" s="54">
        <v>132.81110841199438</v>
      </c>
      <c r="P608" s="54">
        <v>934.55231762690028</v>
      </c>
      <c r="Q608" s="54">
        <v>103.53364603078785</v>
      </c>
      <c r="R608" s="54">
        <v>1191.468175201994</v>
      </c>
      <c r="S608" s="54">
        <v>331.38292810233207</v>
      </c>
      <c r="T608" s="54">
        <v>1000.9984279887009</v>
      </c>
      <c r="U608" s="54">
        <v>169.03727897031445</v>
      </c>
      <c r="V608" s="54">
        <v>21.5629643260541</v>
      </c>
      <c r="W608" s="62">
        <v>934.55231762690028</v>
      </c>
      <c r="X608" s="62">
        <v>103.53364603078785</v>
      </c>
    </row>
    <row r="609" spans="1:24" ht="15.75">
      <c r="A609" s="52" t="s">
        <v>10206</v>
      </c>
      <c r="B609" s="17" t="s">
        <v>30</v>
      </c>
      <c r="C609" s="17" t="s">
        <v>31</v>
      </c>
      <c r="D609" s="53">
        <v>1.4848345435509642</v>
      </c>
      <c r="E609" s="54">
        <v>17.631267630543412</v>
      </c>
      <c r="F609" s="53">
        <v>0.15623512189880853</v>
      </c>
      <c r="G609" s="54">
        <v>7.1461018592843297</v>
      </c>
      <c r="H609" s="53">
        <v>6.8822782064915697E-2</v>
      </c>
      <c r="I609" s="54">
        <v>16.144048584595073</v>
      </c>
      <c r="J609" s="53">
        <v>4.2621396858537802E-2</v>
      </c>
      <c r="K609" s="54">
        <v>42.52644098474854</v>
      </c>
      <c r="L609" s="55">
        <v>0.40199293021345994</v>
      </c>
      <c r="M609" s="56"/>
      <c r="N609" s="54">
        <v>924.20782379028378</v>
      </c>
      <c r="O609" s="54">
        <v>107.37637212915888</v>
      </c>
      <c r="P609" s="54">
        <v>935.82041717797824</v>
      </c>
      <c r="Q609" s="54">
        <v>62.249149111303382</v>
      </c>
      <c r="R609" s="54">
        <v>893.43302601575147</v>
      </c>
      <c r="S609" s="54">
        <v>333.36307864759351</v>
      </c>
      <c r="T609" s="54">
        <v>843.6203281906669</v>
      </c>
      <c r="U609" s="54">
        <v>354.46788317780982</v>
      </c>
      <c r="V609" s="54">
        <v>-4.7443277702921449</v>
      </c>
      <c r="W609" s="62">
        <v>935.82041717797824</v>
      </c>
      <c r="X609" s="62">
        <v>62.249149111303382</v>
      </c>
    </row>
    <row r="610" spans="1:24" ht="15.75">
      <c r="A610" s="52" t="s">
        <v>10207</v>
      </c>
      <c r="B610" s="17" t="s">
        <v>30</v>
      </c>
      <c r="C610" s="17" t="s">
        <v>31</v>
      </c>
      <c r="D610" s="53">
        <v>1.4193719238552018</v>
      </c>
      <c r="E610" s="54">
        <v>14.951868392250709</v>
      </c>
      <c r="F610" s="53">
        <v>0.15625173684938468</v>
      </c>
      <c r="G610" s="54">
        <v>6.5027758173076844</v>
      </c>
      <c r="H610" s="53">
        <v>6.5845088010445987E-2</v>
      </c>
      <c r="I610" s="54">
        <v>13.196812839398346</v>
      </c>
      <c r="J610" s="53">
        <v>4.3583196859936883E-2</v>
      </c>
      <c r="K610" s="54">
        <v>15.364534361453535</v>
      </c>
      <c r="L610" s="55">
        <v>0.47151016868097778</v>
      </c>
      <c r="M610" s="56"/>
      <c r="N610" s="54">
        <v>897.09902105536844</v>
      </c>
      <c r="O610" s="54">
        <v>89.296938362872538</v>
      </c>
      <c r="P610" s="54">
        <v>935.91305065836025</v>
      </c>
      <c r="Q610" s="54">
        <v>56.65009237210586</v>
      </c>
      <c r="R610" s="54">
        <v>801.45504524346427</v>
      </c>
      <c r="S610" s="54">
        <v>276.44249286289715</v>
      </c>
      <c r="T610" s="54">
        <v>862.25716058716273</v>
      </c>
      <c r="U610" s="54">
        <v>130.1136058625118</v>
      </c>
      <c r="V610" s="54">
        <v>-16.776737037577774</v>
      </c>
      <c r="W610" s="62">
        <v>935.91305065836025</v>
      </c>
      <c r="X610" s="62">
        <v>56.65009237210586</v>
      </c>
    </row>
    <row r="611" spans="1:24" ht="15.75">
      <c r="A611" s="52" t="s">
        <v>10208</v>
      </c>
      <c r="B611" s="17" t="s">
        <v>30</v>
      </c>
      <c r="C611" s="17" t="s">
        <v>31</v>
      </c>
      <c r="D611" s="53">
        <v>2.2878856941847432</v>
      </c>
      <c r="E611" s="54">
        <v>21.352308944300045</v>
      </c>
      <c r="F611" s="53">
        <v>0.15790536977478317</v>
      </c>
      <c r="G611" s="54">
        <v>18.16358381186939</v>
      </c>
      <c r="H611" s="53">
        <v>0.10497570698106595</v>
      </c>
      <c r="I611" s="54">
        <v>11.243879933723703</v>
      </c>
      <c r="J611" s="53">
        <v>3.8273905777044745E-2</v>
      </c>
      <c r="K611" s="54">
        <v>17.482144023943942</v>
      </c>
      <c r="L611" s="55">
        <v>0.85012049977957505</v>
      </c>
      <c r="M611" s="56"/>
      <c r="N611" s="54">
        <v>1208.5543098413766</v>
      </c>
      <c r="O611" s="54">
        <v>151.99147240557397</v>
      </c>
      <c r="P611" s="54">
        <v>945.12591224512357</v>
      </c>
      <c r="Q611" s="54">
        <v>159.71011521349038</v>
      </c>
      <c r="R611" s="54">
        <v>1713.8891782319336</v>
      </c>
      <c r="S611" s="54">
        <v>206.78902195076986</v>
      </c>
      <c r="T611" s="54">
        <v>759.1637863939286</v>
      </c>
      <c r="U611" s="54">
        <v>130.67812686663297</v>
      </c>
      <c r="V611" s="54">
        <v>44.854899357021111</v>
      </c>
      <c r="W611" s="62">
        <v>945.12591224512357</v>
      </c>
      <c r="X611" s="62">
        <v>159.71011521349038</v>
      </c>
    </row>
    <row r="612" spans="1:24" ht="15.75">
      <c r="A612" s="52" t="s">
        <v>10209</v>
      </c>
      <c r="B612" s="17" t="s">
        <v>30</v>
      </c>
      <c r="C612" s="17" t="s">
        <v>31</v>
      </c>
      <c r="D612" s="53">
        <v>1.4752254848523867</v>
      </c>
      <c r="E612" s="54">
        <v>11.481834126152943</v>
      </c>
      <c r="F612" s="53">
        <v>0.15850825665383975</v>
      </c>
      <c r="G612" s="54">
        <v>7.5192584463859387</v>
      </c>
      <c r="H612" s="53">
        <v>6.7442035982641521E-2</v>
      </c>
      <c r="I612" s="54">
        <v>8.6888707166761794</v>
      </c>
      <c r="J612" s="53">
        <v>4.2887622082279371E-2</v>
      </c>
      <c r="K612" s="54">
        <v>13.51548153711571</v>
      </c>
      <c r="L612" s="55">
        <v>0.65370618725027285</v>
      </c>
      <c r="M612" s="56"/>
      <c r="N612" s="54">
        <v>920.2736425462856</v>
      </c>
      <c r="O612" s="54">
        <v>69.592767680731527</v>
      </c>
      <c r="P612" s="54">
        <v>948.4814948325967</v>
      </c>
      <c r="Q612" s="54">
        <v>66.322562355747095</v>
      </c>
      <c r="R612" s="54">
        <v>851.45445034024874</v>
      </c>
      <c r="S612" s="54">
        <v>180.58765799780812</v>
      </c>
      <c r="T612" s="54">
        <v>848.78070391475057</v>
      </c>
      <c r="U612" s="54">
        <v>112.65485284348256</v>
      </c>
      <c r="V612" s="54">
        <v>-11.395447455066446</v>
      </c>
      <c r="W612" s="62">
        <v>948.4814948325967</v>
      </c>
      <c r="X612" s="62">
        <v>66.322562355747095</v>
      </c>
    </row>
    <row r="613" spans="1:24" ht="15.75">
      <c r="A613" s="52" t="s">
        <v>10210</v>
      </c>
      <c r="B613" s="17" t="s">
        <v>30</v>
      </c>
      <c r="C613" s="17" t="s">
        <v>31</v>
      </c>
      <c r="D613" s="53">
        <v>2.7790181718105544</v>
      </c>
      <c r="E613" s="54">
        <v>16.873458565639389</v>
      </c>
      <c r="F613" s="53">
        <v>0.16078808668706346</v>
      </c>
      <c r="G613" s="54">
        <v>9.0360413330173071</v>
      </c>
      <c r="H613" s="53">
        <v>0.12520062756863765</v>
      </c>
      <c r="I613" s="54">
        <v>14.273627728170624</v>
      </c>
      <c r="J613" s="53">
        <v>5.5769373232997195E-2</v>
      </c>
      <c r="K613" s="54">
        <v>16.75626262205834</v>
      </c>
      <c r="L613" s="55">
        <v>0.53331139924291637</v>
      </c>
      <c r="M613" s="56"/>
      <c r="N613" s="54">
        <v>1349.9154520842812</v>
      </c>
      <c r="O613" s="54">
        <v>126.64567644100509</v>
      </c>
      <c r="P613" s="54">
        <v>961.15493644326341</v>
      </c>
      <c r="Q613" s="54">
        <v>80.690056543126161</v>
      </c>
      <c r="R613" s="54">
        <v>2031.6357441175232</v>
      </c>
      <c r="S613" s="54">
        <v>252.66412544254095</v>
      </c>
      <c r="T613" s="54">
        <v>1096.9128827166533</v>
      </c>
      <c r="U613" s="54">
        <v>179.69964013394178</v>
      </c>
      <c r="V613" s="54">
        <v>52.690587413308286</v>
      </c>
      <c r="W613" s="62">
        <v>961.15493644326341</v>
      </c>
      <c r="X613" s="62">
        <v>80.690056543126161</v>
      </c>
    </row>
    <row r="614" spans="1:24" ht="15.75">
      <c r="A614" s="52" t="s">
        <v>10211</v>
      </c>
      <c r="B614" s="17" t="s">
        <v>30</v>
      </c>
      <c r="C614" s="17" t="s">
        <v>31</v>
      </c>
      <c r="D614" s="53">
        <v>2.0468846724380012</v>
      </c>
      <c r="E614" s="54">
        <v>20.235983699881203</v>
      </c>
      <c r="F614" s="53">
        <v>0.16305774776645304</v>
      </c>
      <c r="G614" s="54">
        <v>9.8994463160834449</v>
      </c>
      <c r="H614" s="53">
        <v>9.0960489193943894E-2</v>
      </c>
      <c r="I614" s="54">
        <v>17.677211970022629</v>
      </c>
      <c r="J614" s="53">
        <v>5.9163753507149738E-2</v>
      </c>
      <c r="K614" s="54">
        <v>17.547853784535665</v>
      </c>
      <c r="L614" s="55">
        <v>0.4867345994094473</v>
      </c>
      <c r="M614" s="56"/>
      <c r="N614" s="54">
        <v>1131.258211649277</v>
      </c>
      <c r="O614" s="54">
        <v>138.89565071890036</v>
      </c>
      <c r="P614" s="54">
        <v>973.7471487200994</v>
      </c>
      <c r="Q614" s="54">
        <v>89.474062777359961</v>
      </c>
      <c r="R614" s="54">
        <v>1445.7754687800712</v>
      </c>
      <c r="S614" s="54">
        <v>336.6770946475911</v>
      </c>
      <c r="T614" s="54">
        <v>1161.7925211440131</v>
      </c>
      <c r="U614" s="54">
        <v>199.09852582843871</v>
      </c>
      <c r="V614" s="54">
        <v>32.648798534274746</v>
      </c>
      <c r="W614" s="62">
        <v>973.7471487200994</v>
      </c>
      <c r="X614" s="62">
        <v>89.474062777359961</v>
      </c>
    </row>
    <row r="615" spans="1:24" ht="15.75">
      <c r="A615" s="52" t="s">
        <v>10212</v>
      </c>
      <c r="B615" s="17" t="s">
        <v>30</v>
      </c>
      <c r="C615" s="17" t="s">
        <v>31</v>
      </c>
      <c r="D615" s="53">
        <v>2.2180120021527907</v>
      </c>
      <c r="E615" s="54">
        <v>27.816940374625869</v>
      </c>
      <c r="F615" s="53">
        <v>0.16453041771286286</v>
      </c>
      <c r="G615" s="54">
        <v>10.953989088247415</v>
      </c>
      <c r="H615" s="53">
        <v>9.7695984981923042E-2</v>
      </c>
      <c r="I615" s="54">
        <v>25.577180420919166</v>
      </c>
      <c r="J615" s="53">
        <v>9.1333616594204373E-2</v>
      </c>
      <c r="K615" s="54">
        <v>54.30079260272376</v>
      </c>
      <c r="L615" s="55">
        <v>0.39313227789675936</v>
      </c>
      <c r="M615" s="56"/>
      <c r="N615" s="54">
        <v>1186.7429337020449</v>
      </c>
      <c r="O615" s="54">
        <v>197.11684212645298</v>
      </c>
      <c r="P615" s="54">
        <v>981.90446953456569</v>
      </c>
      <c r="Q615" s="54">
        <v>99.774727438850732</v>
      </c>
      <c r="R615" s="54">
        <v>1580.6021427826447</v>
      </c>
      <c r="S615" s="54">
        <v>478.54669246619727</v>
      </c>
      <c r="T615" s="54">
        <v>1766.5578541821185</v>
      </c>
      <c r="U615" s="54">
        <v>940.05595538938201</v>
      </c>
      <c r="V615" s="54">
        <v>37.877822447720696</v>
      </c>
      <c r="W615" s="62">
        <v>981.90446953456569</v>
      </c>
      <c r="X615" s="62">
        <v>99.774727438850732</v>
      </c>
    </row>
    <row r="616" spans="1:24" ht="15.75">
      <c r="A616" s="52" t="s">
        <v>10213</v>
      </c>
      <c r="B616" s="17" t="s">
        <v>30</v>
      </c>
      <c r="C616" s="17" t="s">
        <v>31</v>
      </c>
      <c r="D616" s="53">
        <v>2.0069497654081734</v>
      </c>
      <c r="E616" s="54">
        <v>16.27304438073033</v>
      </c>
      <c r="F616" s="53">
        <v>0.16907411043648693</v>
      </c>
      <c r="G616" s="54">
        <v>11.108671454782643</v>
      </c>
      <c r="H616" s="53">
        <v>8.6018611434330483E-2</v>
      </c>
      <c r="I616" s="54">
        <v>11.900606965431537</v>
      </c>
      <c r="J616" s="53">
        <v>5.3803487335216081E-2</v>
      </c>
      <c r="K616" s="54">
        <v>14.637141014558431</v>
      </c>
      <c r="L616" s="55">
        <v>0.68204766298972896</v>
      </c>
      <c r="M616" s="56"/>
      <c r="N616" s="54">
        <v>1117.8618043187287</v>
      </c>
      <c r="O616" s="54">
        <v>110.71987344653706</v>
      </c>
      <c r="P616" s="54">
        <v>1007.0077480667842</v>
      </c>
      <c r="Q616" s="54">
        <v>103.57448071495736</v>
      </c>
      <c r="R616" s="54">
        <v>1338.6009712012076</v>
      </c>
      <c r="S616" s="54">
        <v>230.01049678443513</v>
      </c>
      <c r="T616" s="54">
        <v>1059.2418005600857</v>
      </c>
      <c r="U616" s="54">
        <v>151.61742297423098</v>
      </c>
      <c r="V616" s="54">
        <v>24.771625769617131</v>
      </c>
      <c r="W616" s="62">
        <v>1007.0077480667842</v>
      </c>
      <c r="X616" s="62">
        <v>103.57448071495736</v>
      </c>
    </row>
    <row r="617" spans="1:24" ht="15.75">
      <c r="A617" s="52" t="s">
        <v>10214</v>
      </c>
      <c r="B617" s="17" t="s">
        <v>30</v>
      </c>
      <c r="C617" s="17" t="s">
        <v>31</v>
      </c>
      <c r="D617" s="53">
        <v>2.7946172284599635</v>
      </c>
      <c r="E617" s="54">
        <v>12.198113043871398</v>
      </c>
      <c r="F617" s="53">
        <v>0.169992991568579</v>
      </c>
      <c r="G617" s="54">
        <v>8.8079481212137107</v>
      </c>
      <c r="H617" s="53">
        <v>0.11904811830018878</v>
      </c>
      <c r="I617" s="54">
        <v>8.4699449538501508</v>
      </c>
      <c r="J617" s="53">
        <v>1.9413537552787123E-2</v>
      </c>
      <c r="K617" s="54">
        <v>20.695437389299276</v>
      </c>
      <c r="L617" s="55">
        <v>0.71962697871338221</v>
      </c>
      <c r="M617" s="56"/>
      <c r="N617" s="54">
        <v>1354.0981303698911</v>
      </c>
      <c r="O617" s="54">
        <v>91.463820004433501</v>
      </c>
      <c r="P617" s="54">
        <v>1012.072578110545</v>
      </c>
      <c r="Q617" s="54">
        <v>82.50198928362164</v>
      </c>
      <c r="R617" s="54">
        <v>1941.9862703559318</v>
      </c>
      <c r="S617" s="54">
        <v>151.50507057761624</v>
      </c>
      <c r="T617" s="54">
        <v>388.63059642084806</v>
      </c>
      <c r="U617" s="54">
        <v>79.81790423146532</v>
      </c>
      <c r="V617" s="54">
        <v>47.884668725023992</v>
      </c>
      <c r="W617" s="62">
        <v>1012.072578110545</v>
      </c>
      <c r="X617" s="62">
        <v>82.50198928362164</v>
      </c>
    </row>
    <row r="618" spans="1:24" ht="15.75">
      <c r="A618" s="52" t="s">
        <v>10215</v>
      </c>
      <c r="B618" s="17" t="s">
        <v>30</v>
      </c>
      <c r="C618" s="17" t="s">
        <v>31</v>
      </c>
      <c r="D618" s="53">
        <v>2.3537313191723968</v>
      </c>
      <c r="E618" s="54">
        <v>27.346943394450815</v>
      </c>
      <c r="F618" s="53">
        <v>0.17088420916720731</v>
      </c>
      <c r="G618" s="54">
        <v>9.7428054359201095</v>
      </c>
      <c r="H618" s="53">
        <v>9.9779281826850266E-2</v>
      </c>
      <c r="I618" s="54">
        <v>25.57298713041709</v>
      </c>
      <c r="J618" s="53">
        <v>6.7699923879368282E-2</v>
      </c>
      <c r="K618" s="54">
        <v>33.406799759389415</v>
      </c>
      <c r="L618" s="55">
        <v>0.35430635559544638</v>
      </c>
      <c r="M618" s="56"/>
      <c r="N618" s="54">
        <v>1228.688178515466</v>
      </c>
      <c r="O618" s="54">
        <v>197.32722215528736</v>
      </c>
      <c r="P618" s="54">
        <v>1016.9811295227432</v>
      </c>
      <c r="Q618" s="54">
        <v>91.668366116539403</v>
      </c>
      <c r="R618" s="54">
        <v>1619.9719282539747</v>
      </c>
      <c r="S618" s="54">
        <v>476.05219813368439</v>
      </c>
      <c r="T618" s="54">
        <v>1324.03700673251</v>
      </c>
      <c r="U618" s="54">
        <v>432.74179857286811</v>
      </c>
      <c r="V618" s="54">
        <v>37.222299239539431</v>
      </c>
      <c r="W618" s="62">
        <v>1016.9811295227432</v>
      </c>
      <c r="X618" s="62">
        <v>91.668366116539403</v>
      </c>
    </row>
    <row r="619" spans="1:24" ht="15.75">
      <c r="A619" s="52" t="s">
        <v>10216</v>
      </c>
      <c r="B619" s="17" t="s">
        <v>30</v>
      </c>
      <c r="C619" s="17" t="s">
        <v>31</v>
      </c>
      <c r="D619" s="53">
        <v>2.1565424473217378</v>
      </c>
      <c r="E619" s="54">
        <v>39.481806910009993</v>
      </c>
      <c r="F619" s="53">
        <v>0.21231018116489353</v>
      </c>
      <c r="G619" s="54">
        <v>28.509738333737097</v>
      </c>
      <c r="H619" s="53">
        <v>7.3611663387684781E-2</v>
      </c>
      <c r="I619" s="54">
        <v>27.311006869437968</v>
      </c>
      <c r="J619" s="53">
        <v>6.1078688321058699E-2</v>
      </c>
      <c r="K619" s="54">
        <v>16.563516517982002</v>
      </c>
      <c r="L619" s="55">
        <v>0.72214999773438859</v>
      </c>
      <c r="M619" s="56"/>
      <c r="N619" s="54">
        <v>1167.1597363317883</v>
      </c>
      <c r="O619" s="54">
        <v>280.83676630616725</v>
      </c>
      <c r="P619" s="54">
        <v>1241.1138111679945</v>
      </c>
      <c r="Q619" s="54">
        <v>322.12896440452704</v>
      </c>
      <c r="R619" s="54">
        <v>1030.8405209992686</v>
      </c>
      <c r="S619" s="54">
        <v>552.05008331482691</v>
      </c>
      <c r="T619" s="54">
        <v>1198.3026009224977</v>
      </c>
      <c r="U619" s="54">
        <v>193.63662274281285</v>
      </c>
      <c r="V619" s="54">
        <v>-20.39823676749657</v>
      </c>
      <c r="W619" s="62">
        <v>1030.8405209992686</v>
      </c>
      <c r="X619" s="62">
        <v>552.05008331482691</v>
      </c>
    </row>
    <row r="620" spans="1:24" ht="15.75">
      <c r="A620" s="52" t="s">
        <v>10217</v>
      </c>
      <c r="B620" s="17" t="s">
        <v>30</v>
      </c>
      <c r="C620" s="17" t="s">
        <v>31</v>
      </c>
      <c r="D620" s="53">
        <v>3.32523806289591</v>
      </c>
      <c r="E620" s="54">
        <v>18.879545994233908</v>
      </c>
      <c r="F620" s="53">
        <v>0.17366598632307073</v>
      </c>
      <c r="G620" s="54">
        <v>7.507393524406698</v>
      </c>
      <c r="H620" s="53">
        <v>0.13865860470446448</v>
      </c>
      <c r="I620" s="54">
        <v>17.34375785642068</v>
      </c>
      <c r="J620" s="53">
        <v>0.1393880542560442</v>
      </c>
      <c r="K620" s="54">
        <v>34.352848891826703</v>
      </c>
      <c r="L620" s="55">
        <v>0.39507300407375107</v>
      </c>
      <c r="M620" s="56"/>
      <c r="N620" s="54">
        <v>1486.9951589715681</v>
      </c>
      <c r="O620" s="54">
        <v>148.42675502962618</v>
      </c>
      <c r="P620" s="54">
        <v>1032.2783035037924</v>
      </c>
      <c r="Q620" s="54">
        <v>71.613599084911186</v>
      </c>
      <c r="R620" s="54">
        <v>2210.5211471165194</v>
      </c>
      <c r="S620" s="54">
        <v>300.8229269680765</v>
      </c>
      <c r="T620" s="54">
        <v>2637.5204399880413</v>
      </c>
      <c r="U620" s="54">
        <v>867.80191022402528</v>
      </c>
      <c r="V620" s="54">
        <v>53.301586603216528</v>
      </c>
      <c r="W620" s="62">
        <v>1032.2783035037924</v>
      </c>
      <c r="X620" s="62">
        <v>71.613599084911186</v>
      </c>
    </row>
    <row r="621" spans="1:24" ht="15.75">
      <c r="A621" s="52" t="s">
        <v>10218</v>
      </c>
      <c r="B621" s="17" t="s">
        <v>30</v>
      </c>
      <c r="C621" s="17" t="s">
        <v>31</v>
      </c>
      <c r="D621" s="53">
        <v>2.54685758824384</v>
      </c>
      <c r="E621" s="54">
        <v>13.538532261960032</v>
      </c>
      <c r="F621" s="53">
        <v>0.17440310537946943</v>
      </c>
      <c r="G621" s="54">
        <v>10.83427428440165</v>
      </c>
      <c r="H621" s="53">
        <v>0.10584534928534815</v>
      </c>
      <c r="I621" s="54">
        <v>8.232894010042596</v>
      </c>
      <c r="J621" s="53">
        <v>4.9869198841567111E-2</v>
      </c>
      <c r="K621" s="54">
        <v>19.114982264535698</v>
      </c>
      <c r="L621" s="55">
        <v>0.79387966425859824</v>
      </c>
      <c r="M621" s="56"/>
      <c r="N621" s="54">
        <v>1285.5379246263869</v>
      </c>
      <c r="O621" s="54">
        <v>99.023021260565201</v>
      </c>
      <c r="P621" s="54">
        <v>1036.3256928348469</v>
      </c>
      <c r="Q621" s="54">
        <v>103.72717093969987</v>
      </c>
      <c r="R621" s="54">
        <v>1729.0459905908942</v>
      </c>
      <c r="S621" s="54">
        <v>151.12889766499941</v>
      </c>
      <c r="T621" s="54">
        <v>983.63989646869948</v>
      </c>
      <c r="U621" s="54">
        <v>184.35903371645634</v>
      </c>
      <c r="V621" s="54">
        <v>40.063728872782214</v>
      </c>
      <c r="W621" s="62">
        <v>1036.3256928348469</v>
      </c>
      <c r="X621" s="62">
        <v>103.72717093969987</v>
      </c>
    </row>
    <row r="622" spans="1:24" ht="15.75">
      <c r="A622" s="52" t="s">
        <v>10219</v>
      </c>
      <c r="B622" s="17" t="s">
        <v>30</v>
      </c>
      <c r="C622" s="17" t="s">
        <v>31</v>
      </c>
      <c r="D622" s="53">
        <v>1.6478653751692649</v>
      </c>
      <c r="E622" s="54">
        <v>20.963037548361768</v>
      </c>
      <c r="F622" s="53">
        <v>0.17497214266624439</v>
      </c>
      <c r="G622" s="54">
        <v>12.443709462999488</v>
      </c>
      <c r="H622" s="53">
        <v>6.8260631220696005E-2</v>
      </c>
      <c r="I622" s="54">
        <v>16.647926565502097</v>
      </c>
      <c r="J622" s="53">
        <v>5.1457138327135617E-2</v>
      </c>
      <c r="K622" s="54">
        <v>17.188431300683494</v>
      </c>
      <c r="L622" s="55">
        <v>0.60788139883598935</v>
      </c>
      <c r="M622" s="56"/>
      <c r="N622" s="54">
        <v>988.7331031014669</v>
      </c>
      <c r="O622" s="54">
        <v>133.22698975996343</v>
      </c>
      <c r="P622" s="54">
        <v>1039.4484380075478</v>
      </c>
      <c r="Q622" s="54">
        <v>119.47007208537531</v>
      </c>
      <c r="R622" s="54">
        <v>876.47795838878756</v>
      </c>
      <c r="S622" s="54">
        <v>344.66655659376772</v>
      </c>
      <c r="T622" s="54">
        <v>1014.1880327639657</v>
      </c>
      <c r="U622" s="54">
        <v>170.74088799050674</v>
      </c>
      <c r="V622" s="54">
        <v>-18.593790985724922</v>
      </c>
      <c r="W622" s="62">
        <v>1039.4484380075478</v>
      </c>
      <c r="X622" s="62">
        <v>119.47007208537531</v>
      </c>
    </row>
    <row r="623" spans="1:24" ht="15.75">
      <c r="A623" s="52" t="s">
        <v>10220</v>
      </c>
      <c r="B623" s="17" t="s">
        <v>30</v>
      </c>
      <c r="C623" s="17" t="s">
        <v>31</v>
      </c>
      <c r="D623" s="53">
        <v>2.4295259741430795</v>
      </c>
      <c r="E623" s="54">
        <v>13.722947270841148</v>
      </c>
      <c r="F623" s="53">
        <v>0.17585121122261271</v>
      </c>
      <c r="G623" s="54">
        <v>9.278831108212346</v>
      </c>
      <c r="H623" s="53">
        <v>0.10009734771009982</v>
      </c>
      <c r="I623" s="54">
        <v>10.133724502987556</v>
      </c>
      <c r="J623" s="53">
        <v>8.3130432050486938E-2</v>
      </c>
      <c r="K623" s="54">
        <v>12.834086535362077</v>
      </c>
      <c r="L623" s="55">
        <v>0.67430963521531406</v>
      </c>
      <c r="M623" s="56"/>
      <c r="N623" s="54">
        <v>1251.3804657247993</v>
      </c>
      <c r="O623" s="54">
        <v>99.023560566783431</v>
      </c>
      <c r="P623" s="54">
        <v>1044.2695916374707</v>
      </c>
      <c r="Q623" s="54">
        <v>89.460711339494651</v>
      </c>
      <c r="R623" s="54">
        <v>1625.8928377309492</v>
      </c>
      <c r="S623" s="54">
        <v>188.50103136409425</v>
      </c>
      <c r="T623" s="54">
        <v>1614.055515716256</v>
      </c>
      <c r="U623" s="54">
        <v>200.08116647063093</v>
      </c>
      <c r="V623" s="54">
        <v>35.772544942456094</v>
      </c>
      <c r="W623" s="62">
        <v>1044.2695916374707</v>
      </c>
      <c r="X623" s="62">
        <v>89.460711339494651</v>
      </c>
    </row>
    <row r="624" spans="1:24" ht="15.75">
      <c r="A624" s="52" t="s">
        <v>10221</v>
      </c>
      <c r="B624" s="17" t="s">
        <v>30</v>
      </c>
      <c r="C624" s="17" t="s">
        <v>31</v>
      </c>
      <c r="D624" s="53">
        <v>1.9634370104146333</v>
      </c>
      <c r="E624" s="54">
        <v>20.36429001383695</v>
      </c>
      <c r="F624" s="53">
        <v>0.17701866367007779</v>
      </c>
      <c r="G624" s="54">
        <v>11.3953400065985</v>
      </c>
      <c r="H624" s="53">
        <v>8.0401603976101327E-2</v>
      </c>
      <c r="I624" s="54">
        <v>16.961435819636545</v>
      </c>
      <c r="J624" s="53">
        <v>5.8341318826821809E-2</v>
      </c>
      <c r="K624" s="54">
        <v>19.437768527747803</v>
      </c>
      <c r="L624" s="55">
        <v>0.55345596130954366</v>
      </c>
      <c r="M624" s="56"/>
      <c r="N624" s="54">
        <v>1103.0611228992168</v>
      </c>
      <c r="O624" s="54">
        <v>137.84050858296183</v>
      </c>
      <c r="P624" s="54">
        <v>1050.6667857298469</v>
      </c>
      <c r="Q624" s="54">
        <v>110.4901916560413</v>
      </c>
      <c r="R624" s="54">
        <v>1206.8565976140596</v>
      </c>
      <c r="S624" s="54">
        <v>334.02017050120713</v>
      </c>
      <c r="T624" s="54">
        <v>1146.0917432290523</v>
      </c>
      <c r="U624" s="54">
        <v>217.74505807141304</v>
      </c>
      <c r="V624" s="54">
        <v>12.94186999457915</v>
      </c>
      <c r="W624" s="62">
        <v>1050.6667857298469</v>
      </c>
      <c r="X624" s="62">
        <v>110.4901916560413</v>
      </c>
    </row>
    <row r="625" spans="1:24" ht="15.75">
      <c r="A625" s="52" t="s">
        <v>10222</v>
      </c>
      <c r="B625" s="17" t="s">
        <v>30</v>
      </c>
      <c r="C625" s="17" t="s">
        <v>31</v>
      </c>
      <c r="D625" s="53">
        <v>2.1311452159574178</v>
      </c>
      <c r="E625" s="54">
        <v>16.498815499157551</v>
      </c>
      <c r="F625" s="53">
        <v>0.17944565030232343</v>
      </c>
      <c r="G625" s="54">
        <v>13.829824780813798</v>
      </c>
      <c r="H625" s="53">
        <v>8.6061851343200713E-2</v>
      </c>
      <c r="I625" s="54">
        <v>8.9914945808024243</v>
      </c>
      <c r="J625" s="53">
        <v>5.7215629636990992E-2</v>
      </c>
      <c r="K625" s="54">
        <v>16.704081966105498</v>
      </c>
      <c r="L625" s="55">
        <v>0.83845025023535147</v>
      </c>
      <c r="M625" s="56"/>
      <c r="N625" s="54">
        <v>1158.9570201811566</v>
      </c>
      <c r="O625" s="54">
        <v>114.50595963828437</v>
      </c>
      <c r="P625" s="54">
        <v>1063.9454647109599</v>
      </c>
      <c r="Q625" s="54">
        <v>135.6606802781576</v>
      </c>
      <c r="R625" s="54">
        <v>1339.5722765588246</v>
      </c>
      <c r="S625" s="54">
        <v>173.76073654729194</v>
      </c>
      <c r="T625" s="54">
        <v>1124.5818621794531</v>
      </c>
      <c r="U625" s="54">
        <v>183.55168917818742</v>
      </c>
      <c r="V625" s="54">
        <v>20.5757327671719</v>
      </c>
      <c r="W625" s="62">
        <v>1063.9454647109599</v>
      </c>
      <c r="X625" s="62">
        <v>135.6606802781576</v>
      </c>
    </row>
    <row r="626" spans="1:24" ht="15.75">
      <c r="A626" s="52" t="s">
        <v>10223</v>
      </c>
      <c r="B626" s="17" t="s">
        <v>30</v>
      </c>
      <c r="C626" s="17" t="s">
        <v>31</v>
      </c>
      <c r="D626" s="53">
        <v>1.8008767834597865</v>
      </c>
      <c r="E626" s="54">
        <v>23.146247403352916</v>
      </c>
      <c r="F626" s="53">
        <v>0.18002488392965144</v>
      </c>
      <c r="G626" s="54">
        <v>16.246924535893189</v>
      </c>
      <c r="H626" s="53">
        <v>7.2502626107047163E-2</v>
      </c>
      <c r="I626" s="54">
        <v>16.49853855161972</v>
      </c>
      <c r="J626" s="53">
        <v>5.4823555959065087E-2</v>
      </c>
      <c r="K626" s="54">
        <v>17.182522676851161</v>
      </c>
      <c r="L626" s="55">
        <v>0.70137224831740741</v>
      </c>
      <c r="M626" s="56"/>
      <c r="N626" s="54">
        <v>1045.7760116910592</v>
      </c>
      <c r="O626" s="54">
        <v>152.24323196122901</v>
      </c>
      <c r="P626" s="54">
        <v>1067.1105645846824</v>
      </c>
      <c r="Q626" s="54">
        <v>159.81579684233105</v>
      </c>
      <c r="R626" s="54">
        <v>1000.0834355364929</v>
      </c>
      <c r="S626" s="54">
        <v>335.08616269140714</v>
      </c>
      <c r="T626" s="54">
        <v>1078.7975220718411</v>
      </c>
      <c r="U626" s="54">
        <v>181.31552261795878</v>
      </c>
      <c r="V626" s="54">
        <v>-6.7021537070287565</v>
      </c>
      <c r="W626" s="62">
        <v>1067.1105645846824</v>
      </c>
      <c r="X626" s="62">
        <v>159.81579684233105</v>
      </c>
    </row>
    <row r="627" spans="1:24" ht="15.75">
      <c r="A627" s="52" t="s">
        <v>10224</v>
      </c>
      <c r="B627" s="17" t="s">
        <v>30</v>
      </c>
      <c r="C627" s="17" t="s">
        <v>31</v>
      </c>
      <c r="D627" s="53">
        <v>1.4663981522484604</v>
      </c>
      <c r="E627" s="54">
        <v>29.678174103928413</v>
      </c>
      <c r="F627" s="53">
        <v>0.1830582707680751</v>
      </c>
      <c r="G627" s="54">
        <v>8.4046423843825853</v>
      </c>
      <c r="H627" s="53">
        <v>5.8021389644909424E-2</v>
      </c>
      <c r="I627" s="54">
        <v>28.358458248705706</v>
      </c>
      <c r="J627" s="53">
        <v>5.2034406742770198E-2</v>
      </c>
      <c r="K627" s="54">
        <v>17.208906880370439</v>
      </c>
      <c r="L627" s="55">
        <v>0.29512740407768817</v>
      </c>
      <c r="M627" s="56"/>
      <c r="N627" s="54">
        <v>916.64603586340013</v>
      </c>
      <c r="O627" s="54">
        <v>181.06107278903221</v>
      </c>
      <c r="P627" s="54">
        <v>1083.6605354451042</v>
      </c>
      <c r="Q627" s="54">
        <v>83.83881842942759</v>
      </c>
      <c r="R627" s="54">
        <v>530.56968550187582</v>
      </c>
      <c r="S627" s="54">
        <v>621.19437600775507</v>
      </c>
      <c r="T627" s="54">
        <v>1025.2818556834138</v>
      </c>
      <c r="U627" s="54">
        <v>172.77584125965427</v>
      </c>
      <c r="V627" s="54">
        <v>-104.24471375895692</v>
      </c>
      <c r="W627" s="62">
        <v>1083.6605354451042</v>
      </c>
      <c r="X627" s="62">
        <v>83.83881842942759</v>
      </c>
    </row>
    <row r="628" spans="1:24" ht="15.75">
      <c r="A628" s="52" t="s">
        <v>10225</v>
      </c>
      <c r="B628" s="17" t="s">
        <v>30</v>
      </c>
      <c r="C628" s="17" t="s">
        <v>31</v>
      </c>
      <c r="D628" s="53">
        <v>2.0315430410364539</v>
      </c>
      <c r="E628" s="54">
        <v>21.165332029845782</v>
      </c>
      <c r="F628" s="53">
        <v>0.18393651940773065</v>
      </c>
      <c r="G628" s="54">
        <v>14.800621153213337</v>
      </c>
      <c r="H628" s="53">
        <v>8.005484812720795E-2</v>
      </c>
      <c r="I628" s="54">
        <v>15.145512478863919</v>
      </c>
      <c r="J628" s="53">
        <v>6.1133464006355318E-2</v>
      </c>
      <c r="K628" s="54">
        <v>17.97672088505076</v>
      </c>
      <c r="L628" s="55">
        <v>0.69853002784961149</v>
      </c>
      <c r="M628" s="56"/>
      <c r="N628" s="54">
        <v>1126.1326540718937</v>
      </c>
      <c r="O628" s="54">
        <v>144.99576016834902</v>
      </c>
      <c r="P628" s="54">
        <v>1088.4442846695672</v>
      </c>
      <c r="Q628" s="54">
        <v>148.25667470078577</v>
      </c>
      <c r="R628" s="54">
        <v>1198.3393579710644</v>
      </c>
      <c r="S628" s="54">
        <v>298.62787244523963</v>
      </c>
      <c r="T628" s="54">
        <v>1199.3459826229655</v>
      </c>
      <c r="U628" s="54">
        <v>210.42258477333053</v>
      </c>
      <c r="V628" s="54">
        <v>9.1706136972387498</v>
      </c>
      <c r="W628" s="62">
        <v>1088.4442846695672</v>
      </c>
      <c r="X628" s="62">
        <v>148.25667470078577</v>
      </c>
    </row>
    <row r="629" spans="1:24" ht="15.75">
      <c r="A629" s="52" t="s">
        <v>10226</v>
      </c>
      <c r="B629" s="17" t="s">
        <v>30</v>
      </c>
      <c r="C629" s="17" t="s">
        <v>31</v>
      </c>
      <c r="D629" s="53">
        <v>2.2655446789308948</v>
      </c>
      <c r="E629" s="54">
        <v>20.330800148663805</v>
      </c>
      <c r="F629" s="53">
        <v>0.18477592130245191</v>
      </c>
      <c r="G629" s="54">
        <v>9.6584382785667469</v>
      </c>
      <c r="H629" s="53">
        <v>8.8822063628478068E-2</v>
      </c>
      <c r="I629" s="54">
        <v>17.895390406374496</v>
      </c>
      <c r="J629" s="53">
        <v>6.1148771853319232E-2</v>
      </c>
      <c r="K629" s="54">
        <v>25.796109653333176</v>
      </c>
      <c r="L629" s="55">
        <v>0.47458311404891201</v>
      </c>
      <c r="M629" s="56"/>
      <c r="N629" s="54">
        <v>1201.631286365626</v>
      </c>
      <c r="O629" s="54">
        <v>144.18052735200911</v>
      </c>
      <c r="P629" s="54">
        <v>1093.0131233450677</v>
      </c>
      <c r="Q629" s="54">
        <v>97.110708271291912</v>
      </c>
      <c r="R629" s="54">
        <v>1400.3253680170678</v>
      </c>
      <c r="S629" s="54">
        <v>342.94095539990343</v>
      </c>
      <c r="T629" s="54">
        <v>1199.6375609002546</v>
      </c>
      <c r="U629" s="54">
        <v>302.71082172476019</v>
      </c>
      <c r="V629" s="54">
        <v>21.945774295810267</v>
      </c>
      <c r="W629" s="62">
        <v>1093.0131233450677</v>
      </c>
      <c r="X629" s="62">
        <v>97.110708271291912</v>
      </c>
    </row>
    <row r="630" spans="1:24" ht="15.75">
      <c r="A630" s="52" t="s">
        <v>10227</v>
      </c>
      <c r="B630" s="17" t="s">
        <v>30</v>
      </c>
      <c r="C630" s="17" t="s">
        <v>31</v>
      </c>
      <c r="D630" s="53">
        <v>2.040495973947531</v>
      </c>
      <c r="E630" s="54">
        <v>24.154583370728297</v>
      </c>
      <c r="F630" s="53">
        <v>0.18567094028003814</v>
      </c>
      <c r="G630" s="54">
        <v>17.06798489974193</v>
      </c>
      <c r="H630" s="53">
        <v>7.9661102437130857E-2</v>
      </c>
      <c r="I630" s="54">
        <v>17.096791528525813</v>
      </c>
      <c r="J630" s="53">
        <v>6.0112103828631157E-2</v>
      </c>
      <c r="K630" s="54">
        <v>19.433590008850629</v>
      </c>
      <c r="L630" s="55">
        <v>0.70640555344183553</v>
      </c>
      <c r="M630" s="56"/>
      <c r="N630" s="54">
        <v>1129.1269243393131</v>
      </c>
      <c r="O630" s="54">
        <v>166.06145376806506</v>
      </c>
      <c r="P630" s="54">
        <v>1097.8811196693534</v>
      </c>
      <c r="Q630" s="54">
        <v>172.3390379609703</v>
      </c>
      <c r="R630" s="54">
        <v>1188.6102233143413</v>
      </c>
      <c r="S630" s="54">
        <v>337.57875765887906</v>
      </c>
      <c r="T630" s="54">
        <v>1179.8819779859591</v>
      </c>
      <c r="U630" s="54">
        <v>223.96558509603483</v>
      </c>
      <c r="V630" s="54">
        <v>7.6332090928847265</v>
      </c>
      <c r="W630" s="62">
        <v>1097.8811196693534</v>
      </c>
      <c r="X630" s="62">
        <v>172.3390379609703</v>
      </c>
    </row>
    <row r="631" spans="1:24" ht="15.75">
      <c r="A631" s="52" t="s">
        <v>10228</v>
      </c>
      <c r="B631" s="17" t="s">
        <v>30</v>
      </c>
      <c r="C631" s="17" t="s">
        <v>31</v>
      </c>
      <c r="D631" s="53">
        <v>1.874529399275807</v>
      </c>
      <c r="E631" s="54">
        <v>23.80384571439409</v>
      </c>
      <c r="F631" s="53">
        <v>0.18722785308758275</v>
      </c>
      <c r="G631" s="54">
        <v>16.776949946159267</v>
      </c>
      <c r="H631" s="53">
        <v>7.2559403044737861E-2</v>
      </c>
      <c r="I631" s="54">
        <v>16.889566363184411</v>
      </c>
      <c r="J631" s="53">
        <v>5.0528394469292047E-2</v>
      </c>
      <c r="K631" s="54">
        <v>17.05658364568357</v>
      </c>
      <c r="L631" s="55">
        <v>0.70467423767201942</v>
      </c>
      <c r="M631" s="56"/>
      <c r="N631" s="54">
        <v>1072.1317699575422</v>
      </c>
      <c r="O631" s="54">
        <v>158.90141507682739</v>
      </c>
      <c r="P631" s="54">
        <v>1106.3403984815375</v>
      </c>
      <c r="Q631" s="54">
        <v>170.5960460114913</v>
      </c>
      <c r="R631" s="54">
        <v>1001.6729509769764</v>
      </c>
      <c r="S631" s="54">
        <v>342.94745660683128</v>
      </c>
      <c r="T631" s="54">
        <v>996.32684018501698</v>
      </c>
      <c r="U631" s="54">
        <v>166.50279201901765</v>
      </c>
      <c r="V631" s="54">
        <v>-10.449263644633135</v>
      </c>
      <c r="W631" s="62">
        <v>1106.3403984815375</v>
      </c>
      <c r="X631" s="62">
        <v>170.5960460114913</v>
      </c>
    </row>
    <row r="632" spans="1:24" ht="15.75">
      <c r="A632" s="52" t="s">
        <v>10229</v>
      </c>
      <c r="B632" s="17" t="s">
        <v>30</v>
      </c>
      <c r="C632" s="17" t="s">
        <v>31</v>
      </c>
      <c r="D632" s="53">
        <v>1.8651030432140443</v>
      </c>
      <c r="E632" s="54">
        <v>16.058776244077372</v>
      </c>
      <c r="F632" s="53">
        <v>0.18772002637126106</v>
      </c>
      <c r="G632" s="54">
        <v>8.1523618779804998</v>
      </c>
      <c r="H632" s="53">
        <v>7.2030975728028995E-2</v>
      </c>
      <c r="I632" s="54">
        <v>13.807172570149799</v>
      </c>
      <c r="J632" s="53">
        <v>5.2574128751830533E-2</v>
      </c>
      <c r="K632" s="54">
        <v>14.846027410462488</v>
      </c>
      <c r="L632" s="55">
        <v>0.51065686640907582</v>
      </c>
      <c r="M632" s="56"/>
      <c r="N632" s="54">
        <v>1068.7965839851252</v>
      </c>
      <c r="O632" s="54">
        <v>106.53553936121153</v>
      </c>
      <c r="P632" s="54">
        <v>1109.0122490167187</v>
      </c>
      <c r="Q632" s="54">
        <v>83.065793447444776</v>
      </c>
      <c r="R632" s="54">
        <v>986.81586123474835</v>
      </c>
      <c r="S632" s="54">
        <v>280.97586478655717</v>
      </c>
      <c r="T632" s="54">
        <v>1035.6486147018363</v>
      </c>
      <c r="U632" s="54">
        <v>150.43852304210316</v>
      </c>
      <c r="V632" s="54">
        <v>-12.382896605357843</v>
      </c>
      <c r="W632" s="62">
        <v>1109.0122490167187</v>
      </c>
      <c r="X632" s="62">
        <v>83.065793447444776</v>
      </c>
    </row>
    <row r="633" spans="1:24" ht="15.75">
      <c r="A633" s="52" t="s">
        <v>10230</v>
      </c>
      <c r="B633" s="17" t="s">
        <v>30</v>
      </c>
      <c r="C633" s="17" t="s">
        <v>31</v>
      </c>
      <c r="D633" s="53">
        <v>1.9549956409223193</v>
      </c>
      <c r="E633" s="54">
        <v>32.452737079422945</v>
      </c>
      <c r="F633" s="53">
        <v>0.18920730458512877</v>
      </c>
      <c r="G633" s="54">
        <v>23.587427922383053</v>
      </c>
      <c r="H633" s="53">
        <v>7.4859525196715501E-2</v>
      </c>
      <c r="I633" s="54">
        <v>22.301082418893778</v>
      </c>
      <c r="J633" s="53">
        <v>5.7028840589819531E-2</v>
      </c>
      <c r="K633" s="54">
        <v>15.208930617544544</v>
      </c>
      <c r="L633" s="55">
        <v>0.72648114104007866</v>
      </c>
      <c r="M633" s="56"/>
      <c r="N633" s="54">
        <v>1100.1646704612701</v>
      </c>
      <c r="O633" s="54">
        <v>221.45257539512346</v>
      </c>
      <c r="P633" s="54">
        <v>1117.0794814449036</v>
      </c>
      <c r="Q633" s="54">
        <v>242.03776370918422</v>
      </c>
      <c r="R633" s="54">
        <v>1064.7323627866285</v>
      </c>
      <c r="S633" s="54">
        <v>448.48243550693218</v>
      </c>
      <c r="T633" s="54">
        <v>1121.0104465303209</v>
      </c>
      <c r="U633" s="54">
        <v>166.53614617795984</v>
      </c>
      <c r="V633" s="54">
        <v>-4.9164579276309155</v>
      </c>
      <c r="W633" s="62">
        <v>1117.0794814449036</v>
      </c>
      <c r="X633" s="62">
        <v>242.03776370918422</v>
      </c>
    </row>
    <row r="634" spans="1:24" ht="15.75">
      <c r="A634" s="52" t="s">
        <v>10231</v>
      </c>
      <c r="B634" s="17" t="s">
        <v>30</v>
      </c>
      <c r="C634" s="17" t="s">
        <v>31</v>
      </c>
      <c r="D634" s="53">
        <v>2.3876417773236933</v>
      </c>
      <c r="E634" s="54">
        <v>14.750711437104771</v>
      </c>
      <c r="F634" s="53">
        <v>0.18992604612757849</v>
      </c>
      <c r="G634" s="54">
        <v>6.5251360561917338</v>
      </c>
      <c r="H634" s="53">
        <v>9.105604309746447E-2</v>
      </c>
      <c r="I634" s="54">
        <v>13.230472624800232</v>
      </c>
      <c r="J634" s="53">
        <v>6.0781283488830468E-2</v>
      </c>
      <c r="K634" s="54">
        <v>19.999680054416196</v>
      </c>
      <c r="L634" s="55">
        <v>0.44215651786714627</v>
      </c>
      <c r="M634" s="56"/>
      <c r="N634" s="54">
        <v>1238.9034253079033</v>
      </c>
      <c r="O634" s="54">
        <v>105.94650858384387</v>
      </c>
      <c r="P634" s="54">
        <v>1120.9744340435768</v>
      </c>
      <c r="Q634" s="54">
        <v>67.141035782503423</v>
      </c>
      <c r="R634" s="54">
        <v>1447.7748814271356</v>
      </c>
      <c r="S634" s="54">
        <v>251.91745050486125</v>
      </c>
      <c r="T634" s="54">
        <v>1192.6366149338371</v>
      </c>
      <c r="U634" s="54">
        <v>232.96014838298402</v>
      </c>
      <c r="V634" s="54">
        <v>22.572601001435885</v>
      </c>
      <c r="W634" s="62">
        <v>1120.9744340435768</v>
      </c>
      <c r="X634" s="62">
        <v>67.141035782503423</v>
      </c>
    </row>
    <row r="635" spans="1:24" ht="15.75">
      <c r="A635" s="52" t="s">
        <v>10232</v>
      </c>
      <c r="B635" s="17" t="s">
        <v>30</v>
      </c>
      <c r="C635" s="17" t="s">
        <v>31</v>
      </c>
      <c r="D635" s="53">
        <v>2.056761504042568</v>
      </c>
      <c r="E635" s="54">
        <v>22.413865634364882</v>
      </c>
      <c r="F635" s="53">
        <v>0.19009086048323184</v>
      </c>
      <c r="G635" s="54">
        <v>14.625917565436168</v>
      </c>
      <c r="H635" s="53">
        <v>7.8367542270218124E-2</v>
      </c>
      <c r="I635" s="54">
        <v>16.798795836216541</v>
      </c>
      <c r="J635" s="53">
        <v>5.2965468720550524E-2</v>
      </c>
      <c r="K635" s="54">
        <v>19.994978827946483</v>
      </c>
      <c r="L635" s="55">
        <v>0.6620933107948922</v>
      </c>
      <c r="M635" s="56"/>
      <c r="N635" s="54">
        <v>1134.5443707399957</v>
      </c>
      <c r="O635" s="54">
        <v>154.3101823478475</v>
      </c>
      <c r="P635" s="54">
        <v>1121.8672525764591</v>
      </c>
      <c r="Q635" s="54">
        <v>150.62652962491694</v>
      </c>
      <c r="R635" s="54">
        <v>1156.2062874480891</v>
      </c>
      <c r="S635" s="54">
        <v>333.2696433386372</v>
      </c>
      <c r="T635" s="54">
        <v>1043.1619884039355</v>
      </c>
      <c r="U635" s="54">
        <v>204.318198859056</v>
      </c>
      <c r="V635" s="54">
        <v>2.9699747566172761</v>
      </c>
      <c r="W635" s="62">
        <v>1121.8672525764591</v>
      </c>
      <c r="X635" s="62">
        <v>150.62652962491694</v>
      </c>
    </row>
    <row r="636" spans="1:24" ht="15.75">
      <c r="A636" s="52" t="s">
        <v>10233</v>
      </c>
      <c r="B636" s="17" t="s">
        <v>30</v>
      </c>
      <c r="C636" s="17" t="s">
        <v>31</v>
      </c>
      <c r="D636" s="53">
        <v>2.8561781243959175</v>
      </c>
      <c r="E636" s="54">
        <v>14.970784709565843</v>
      </c>
      <c r="F636" s="53">
        <v>0.19767105841642404</v>
      </c>
      <c r="G636" s="54">
        <v>7.9613801701498019</v>
      </c>
      <c r="H636" s="53">
        <v>0.10469739618849508</v>
      </c>
      <c r="I636" s="54">
        <v>12.681901904500343</v>
      </c>
      <c r="J636" s="53">
        <v>7.3476406902727387E-2</v>
      </c>
      <c r="K636" s="54">
        <v>16.09503774970322</v>
      </c>
      <c r="L636" s="55">
        <v>0.53141766696878578</v>
      </c>
      <c r="M636" s="56"/>
      <c r="N636" s="54">
        <v>1370.4387163197071</v>
      </c>
      <c r="O636" s="54">
        <v>113.05562797143875</v>
      </c>
      <c r="P636" s="54">
        <v>1162.797011301458</v>
      </c>
      <c r="Q636" s="54">
        <v>84.710471229636823</v>
      </c>
      <c r="R636" s="54">
        <v>1709.0058716640569</v>
      </c>
      <c r="S636" s="54">
        <v>233.37777462790217</v>
      </c>
      <c r="T636" s="54">
        <v>1433.0947015937147</v>
      </c>
      <c r="U636" s="54">
        <v>223.90556142002288</v>
      </c>
      <c r="V636" s="54">
        <v>31.960619294464792</v>
      </c>
      <c r="W636" s="62">
        <v>1162.797011301458</v>
      </c>
      <c r="X636" s="62">
        <v>84.710471229636823</v>
      </c>
    </row>
    <row r="637" spans="1:24" ht="15.75">
      <c r="A637" s="52" t="s">
        <v>10234</v>
      </c>
      <c r="B637" s="17" t="s">
        <v>30</v>
      </c>
      <c r="C637" s="17" t="s">
        <v>31</v>
      </c>
      <c r="D637" s="53">
        <v>2.1571293995957692</v>
      </c>
      <c r="E637" s="54">
        <v>23.520514108837808</v>
      </c>
      <c r="F637" s="53">
        <v>0.20130087923085013</v>
      </c>
      <c r="G637" s="54">
        <v>15.613896669662719</v>
      </c>
      <c r="H637" s="53">
        <v>7.7683635174648422E-2</v>
      </c>
      <c r="I637" s="54">
        <v>17.410344310350503</v>
      </c>
      <c r="J637" s="53">
        <v>5.9684516369015075E-2</v>
      </c>
      <c r="K637" s="54">
        <v>23.140765823809524</v>
      </c>
      <c r="L637" s="55">
        <v>0.67241996487739042</v>
      </c>
      <c r="M637" s="56"/>
      <c r="N637" s="54">
        <v>1167.3485270729891</v>
      </c>
      <c r="O637" s="54">
        <v>164.60453053326847</v>
      </c>
      <c r="P637" s="54">
        <v>1182.3048228487257</v>
      </c>
      <c r="Q637" s="54">
        <v>168.70288619860497</v>
      </c>
      <c r="R637" s="54">
        <v>1138.7941086110061</v>
      </c>
      <c r="S637" s="54">
        <v>346.28820612967183</v>
      </c>
      <c r="T637" s="54">
        <v>1171.7278980814774</v>
      </c>
      <c r="U637" s="54">
        <v>265.16897272343977</v>
      </c>
      <c r="V637" s="54">
        <v>-3.8207709285386073</v>
      </c>
      <c r="W637" s="62">
        <v>1182.3048228487257</v>
      </c>
      <c r="X637" s="62">
        <v>168.70288619860497</v>
      </c>
    </row>
    <row r="638" spans="1:24" ht="15.75">
      <c r="A638" s="52" t="s">
        <v>10235</v>
      </c>
      <c r="B638" s="17" t="s">
        <v>30</v>
      </c>
      <c r="C638" s="17" t="s">
        <v>31</v>
      </c>
      <c r="D638" s="53">
        <v>2.7131687907655562</v>
      </c>
      <c r="E638" s="54">
        <v>19.951401793303216</v>
      </c>
      <c r="F638" s="53">
        <v>0.20431982621873859</v>
      </c>
      <c r="G638" s="54">
        <v>14.864370772558489</v>
      </c>
      <c r="H638" s="53">
        <v>9.622655702000546E-2</v>
      </c>
      <c r="I638" s="54">
        <v>13.30527041440026</v>
      </c>
      <c r="J638" s="53">
        <v>6.244931366590576E-2</v>
      </c>
      <c r="K638" s="54">
        <v>18.690345285627437</v>
      </c>
      <c r="L638" s="55">
        <v>0.74516156824923985</v>
      </c>
      <c r="M638" s="56"/>
      <c r="N638" s="54">
        <v>1332.0664401333127</v>
      </c>
      <c r="O638" s="54">
        <v>149.08734385187097</v>
      </c>
      <c r="P638" s="54">
        <v>1198.484757491251</v>
      </c>
      <c r="Q638" s="54">
        <v>162.60185651201084</v>
      </c>
      <c r="R638" s="54">
        <v>1552.1994523241353</v>
      </c>
      <c r="S638" s="54">
        <v>249.86005577959784</v>
      </c>
      <c r="T638" s="54">
        <v>1224.3944596967242</v>
      </c>
      <c r="U638" s="54">
        <v>223.27881966204245</v>
      </c>
      <c r="V638" s="54">
        <v>22.787966733480104</v>
      </c>
      <c r="W638" s="62">
        <v>1198.484757491251</v>
      </c>
      <c r="X638" s="62">
        <v>162.60185651201084</v>
      </c>
    </row>
    <row r="639" spans="1:24" ht="15.75">
      <c r="A639" s="52" t="s">
        <v>10236</v>
      </c>
      <c r="B639" s="17" t="s">
        <v>30</v>
      </c>
      <c r="C639" s="17" t="s">
        <v>31</v>
      </c>
      <c r="D639" s="53">
        <v>3.2672899155107689</v>
      </c>
      <c r="E639" s="54">
        <v>26.004995345034029</v>
      </c>
      <c r="F639" s="53">
        <v>0.24831833880605725</v>
      </c>
      <c r="G639" s="54">
        <v>17.784667878769476</v>
      </c>
      <c r="H639" s="53">
        <v>9.5355325604762148E-2</v>
      </c>
      <c r="I639" s="54">
        <v>18.982738166773949</v>
      </c>
      <c r="J639" s="53">
        <v>7.8645398938564676E-2</v>
      </c>
      <c r="K639" s="54">
        <v>23.317126395949025</v>
      </c>
      <c r="L639" s="55">
        <v>0.68348457844396693</v>
      </c>
      <c r="M639" s="56"/>
      <c r="N639" s="54">
        <v>1473.2994319312972</v>
      </c>
      <c r="O639" s="54">
        <v>204.90965646129212</v>
      </c>
      <c r="P639" s="54">
        <v>1429.7973672302692</v>
      </c>
      <c r="Q639" s="54">
        <v>228.15431739421797</v>
      </c>
      <c r="R639" s="54">
        <v>1535.1026764094615</v>
      </c>
      <c r="S639" s="54">
        <v>357.2745783660431</v>
      </c>
      <c r="T639" s="54">
        <v>1530.1868347921341</v>
      </c>
      <c r="U639" s="54">
        <v>346.57876388815862</v>
      </c>
      <c r="V639" s="54">
        <v>6.8598218736414935</v>
      </c>
      <c r="W639" s="62">
        <v>1535.1026764094615</v>
      </c>
      <c r="X639" s="62">
        <v>357.2745783660431</v>
      </c>
    </row>
    <row r="640" spans="1:24" ht="15.75">
      <c r="A640" s="52" t="s">
        <v>10237</v>
      </c>
      <c r="B640" s="17" t="s">
        <v>30</v>
      </c>
      <c r="C640" s="17" t="s">
        <v>31</v>
      </c>
      <c r="D640" s="53">
        <v>2.783065159225881</v>
      </c>
      <c r="E640" s="54">
        <v>14.593578013717051</v>
      </c>
      <c r="F640" s="53">
        <v>0.20978147631653993</v>
      </c>
      <c r="G640" s="54">
        <v>11.600200029741144</v>
      </c>
      <c r="H640" s="53">
        <v>9.6139245443148794E-2</v>
      </c>
      <c r="I640" s="54">
        <v>8.8846914461831137</v>
      </c>
      <c r="J640" s="53">
        <v>5.6750547211693272E-2</v>
      </c>
      <c r="K640" s="54">
        <v>18.06309830558158</v>
      </c>
      <c r="L640" s="55">
        <v>0.79331891501933283</v>
      </c>
      <c r="M640" s="56"/>
      <c r="N640" s="54">
        <v>1351.0022538691026</v>
      </c>
      <c r="O640" s="54">
        <v>109.4329775390521</v>
      </c>
      <c r="P640" s="54">
        <v>1227.653474380968</v>
      </c>
      <c r="Q640" s="54">
        <v>129.68880128250794</v>
      </c>
      <c r="R640" s="54">
        <v>1550.4948034228837</v>
      </c>
      <c r="S640" s="54">
        <v>166.88296172911504</v>
      </c>
      <c r="T640" s="54">
        <v>1115.6882928700572</v>
      </c>
      <c r="U640" s="54">
        <v>197.02393761233589</v>
      </c>
      <c r="V640" s="54">
        <v>20.821825931258132</v>
      </c>
      <c r="W640" s="62">
        <v>1550.4948034228837</v>
      </c>
      <c r="X640" s="62">
        <v>166.88296172911504</v>
      </c>
    </row>
    <row r="641" spans="1:24" ht="15.75">
      <c r="A641" s="52" t="s">
        <v>10238</v>
      </c>
      <c r="B641" s="17" t="s">
        <v>30</v>
      </c>
      <c r="C641" s="17" t="s">
        <v>31</v>
      </c>
      <c r="D641" s="53">
        <v>2.8967960854288011</v>
      </c>
      <c r="E641" s="54">
        <v>11.990342359808771</v>
      </c>
      <c r="F641" s="53">
        <v>0.20782508714265452</v>
      </c>
      <c r="G641" s="54">
        <v>7.4528412068262488</v>
      </c>
      <c r="H641" s="53">
        <v>0.10096463482099627</v>
      </c>
      <c r="I641" s="54">
        <v>9.3899577988254457</v>
      </c>
      <c r="J641" s="53">
        <v>7.9029414221445521E-2</v>
      </c>
      <c r="K641" s="54">
        <v>18.149173847893426</v>
      </c>
      <c r="L641" s="55">
        <v>0.6218621908926929</v>
      </c>
      <c r="M641" s="56"/>
      <c r="N641" s="54">
        <v>1381.0780311207106</v>
      </c>
      <c r="O641" s="54">
        <v>90.745656623488799</v>
      </c>
      <c r="P641" s="54">
        <v>1217.220265057507</v>
      </c>
      <c r="Q641" s="54">
        <v>82.671878724291219</v>
      </c>
      <c r="R641" s="54">
        <v>1641.9198927853163</v>
      </c>
      <c r="S641" s="54">
        <v>174.26231952858572</v>
      </c>
      <c r="T641" s="54">
        <v>1537.3814357955789</v>
      </c>
      <c r="U641" s="54">
        <v>270.47623979440277</v>
      </c>
      <c r="V641" s="54">
        <v>25.866038263740037</v>
      </c>
      <c r="W641" s="62">
        <v>1641.9198927853163</v>
      </c>
      <c r="X641" s="62">
        <v>174.26231952858572</v>
      </c>
    </row>
    <row r="642" spans="1:24" ht="15.75">
      <c r="A642" s="52" t="s">
        <v>10239</v>
      </c>
      <c r="B642" s="17" t="s">
        <v>30</v>
      </c>
      <c r="C642" s="17" t="s">
        <v>31</v>
      </c>
      <c r="D642" s="53">
        <v>3.0349430840215272</v>
      </c>
      <c r="E642" s="54">
        <v>15.10511981516489</v>
      </c>
      <c r="F642" s="53">
        <v>0.2157793496342352</v>
      </c>
      <c r="G642" s="54">
        <v>7.9313089413421185</v>
      </c>
      <c r="H642" s="53">
        <v>0.10186968688964665</v>
      </c>
      <c r="I642" s="54">
        <v>12.599060753834671</v>
      </c>
      <c r="J642" s="53">
        <v>7.2553288409809125E-2</v>
      </c>
      <c r="K642" s="54">
        <v>16.599834504461253</v>
      </c>
      <c r="L642" s="55">
        <v>0.55229653486007313</v>
      </c>
      <c r="M642" s="56"/>
      <c r="N642" s="54">
        <v>1416.4514352962938</v>
      </c>
      <c r="O642" s="54">
        <v>115.86344870302378</v>
      </c>
      <c r="P642" s="54">
        <v>1259.5346410054108</v>
      </c>
      <c r="Q642" s="54">
        <v>90.750050982299854</v>
      </c>
      <c r="R642" s="54">
        <v>1658.4640245563189</v>
      </c>
      <c r="S642" s="54">
        <v>233.32824719806828</v>
      </c>
      <c r="T642" s="54">
        <v>1415.7060484832855</v>
      </c>
      <c r="U642" s="54">
        <v>228.24749254092717</v>
      </c>
      <c r="V642" s="54">
        <v>24.054147551233854</v>
      </c>
      <c r="W642" s="62">
        <v>1658.4640245563189</v>
      </c>
      <c r="X642" s="62">
        <v>233.32824719806828</v>
      </c>
    </row>
    <row r="643" spans="1:24" ht="15.75">
      <c r="A643" s="52" t="s">
        <v>10240</v>
      </c>
      <c r="B643" s="17" t="s">
        <v>30</v>
      </c>
      <c r="C643" s="17" t="s">
        <v>31</v>
      </c>
      <c r="D643" s="53">
        <v>4.1717416918304631</v>
      </c>
      <c r="E643" s="54">
        <v>18.467209637511978</v>
      </c>
      <c r="F643" s="53">
        <v>0.29372799120774878</v>
      </c>
      <c r="G643" s="54">
        <v>10.243914378388812</v>
      </c>
      <c r="H643" s="53">
        <v>0.10292401388521902</v>
      </c>
      <c r="I643" s="54">
        <v>15.378090727720243</v>
      </c>
      <c r="J643" s="53">
        <v>7.5870423620957625E-2</v>
      </c>
      <c r="K643" s="54">
        <v>25.116241003886309</v>
      </c>
      <c r="L643" s="55">
        <v>0.5536890768249414</v>
      </c>
      <c r="M643" s="56"/>
      <c r="N643" s="54">
        <v>1668.4870955855811</v>
      </c>
      <c r="O643" s="54">
        <v>152.38964937100798</v>
      </c>
      <c r="P643" s="54">
        <v>1660.1319339886029</v>
      </c>
      <c r="Q643" s="54">
        <v>149.95633966358719</v>
      </c>
      <c r="R643" s="54">
        <v>1677.5091109916</v>
      </c>
      <c r="S643" s="54">
        <v>284.11148665620124</v>
      </c>
      <c r="T643" s="54">
        <v>1478.1208760774477</v>
      </c>
      <c r="U643" s="54">
        <v>361.20701569743892</v>
      </c>
      <c r="V643" s="54">
        <v>1.0358916615794271</v>
      </c>
      <c r="W643" s="62">
        <v>1677.5091109916</v>
      </c>
      <c r="X643" s="62">
        <v>284.11148665620124</v>
      </c>
    </row>
    <row r="644" spans="1:24" ht="15.75">
      <c r="A644" s="52" t="s">
        <v>10241</v>
      </c>
      <c r="B644" s="17" t="s">
        <v>30</v>
      </c>
      <c r="C644" s="17" t="s">
        <v>31</v>
      </c>
      <c r="D644" s="53">
        <v>3.2487824902827551</v>
      </c>
      <c r="E644" s="54">
        <v>12.82684244700093</v>
      </c>
      <c r="F644" s="53">
        <v>0.2281440939699087</v>
      </c>
      <c r="G644" s="54">
        <v>9.1047450768412528</v>
      </c>
      <c r="H644" s="53">
        <v>0.10316073041523734</v>
      </c>
      <c r="I644" s="54">
        <v>9.0610875933550616</v>
      </c>
      <c r="J644" s="53">
        <v>5.5033316460479056E-2</v>
      </c>
      <c r="K644" s="54">
        <v>13.230725758647804</v>
      </c>
      <c r="L644" s="55">
        <v>0.70779970370056233</v>
      </c>
      <c r="M644" s="56"/>
      <c r="N644" s="54">
        <v>1468.8860933345052</v>
      </c>
      <c r="O644" s="54">
        <v>99.908907614559439</v>
      </c>
      <c r="P644" s="54">
        <v>1324.764952183617</v>
      </c>
      <c r="Q644" s="54">
        <v>109.04037059620839</v>
      </c>
      <c r="R644" s="54">
        <v>1681.7519734189182</v>
      </c>
      <c r="S644" s="54">
        <v>167.31512949375764</v>
      </c>
      <c r="T644" s="54">
        <v>1082.8164934370434</v>
      </c>
      <c r="U644" s="54">
        <v>139.97818046851978</v>
      </c>
      <c r="V644" s="54">
        <v>21.227090966901869</v>
      </c>
      <c r="W644" s="62">
        <v>1681.7519734189182</v>
      </c>
      <c r="X644" s="62">
        <v>167.31512949375764</v>
      </c>
    </row>
    <row r="645" spans="1:24" ht="15.75">
      <c r="A645" s="52" t="s">
        <v>10242</v>
      </c>
      <c r="B645" s="17" t="s">
        <v>30</v>
      </c>
      <c r="C645" s="17" t="s">
        <v>31</v>
      </c>
      <c r="D645" s="53">
        <v>4.2067846692635458</v>
      </c>
      <c r="E645" s="54">
        <v>26.58037529753727</v>
      </c>
      <c r="F645" s="53">
        <v>0.29377994524299389</v>
      </c>
      <c r="G645" s="54">
        <v>19.143263167202633</v>
      </c>
      <c r="H645" s="53">
        <v>0.10372672625022716</v>
      </c>
      <c r="I645" s="54">
        <v>18.438127264092547</v>
      </c>
      <c r="J645" s="53">
        <v>8.2145114445891843E-2</v>
      </c>
      <c r="K645" s="54">
        <v>23.356310482266824</v>
      </c>
      <c r="L645" s="55">
        <v>0.7202886659029667</v>
      </c>
      <c r="M645" s="56"/>
      <c r="N645" s="54">
        <v>1675.3439805428363</v>
      </c>
      <c r="O645" s="54">
        <v>221.50599201277225</v>
      </c>
      <c r="P645" s="54">
        <v>1660.3908064155803</v>
      </c>
      <c r="Q645" s="54">
        <v>280.39461493021861</v>
      </c>
      <c r="R645" s="54">
        <v>1691.8482346235255</v>
      </c>
      <c r="S645" s="54">
        <v>340.03377257877912</v>
      </c>
      <c r="T645" s="54">
        <v>1595.660197969552</v>
      </c>
      <c r="U645" s="54">
        <v>361.57081446706161</v>
      </c>
      <c r="V645" s="54">
        <v>1.8593528405309456</v>
      </c>
      <c r="W645" s="62">
        <v>1691.8482346235255</v>
      </c>
      <c r="X645" s="62">
        <v>340.03377257877912</v>
      </c>
    </row>
    <row r="646" spans="1:24" ht="15.75">
      <c r="A646" s="52" t="s">
        <v>10243</v>
      </c>
      <c r="B646" s="17" t="s">
        <v>30</v>
      </c>
      <c r="C646" s="17" t="s">
        <v>31</v>
      </c>
      <c r="D646" s="53">
        <v>4.3505784816373607</v>
      </c>
      <c r="E646" s="54">
        <v>26.466300906608119</v>
      </c>
      <c r="F646" s="53">
        <v>0.30113670609736015</v>
      </c>
      <c r="G646" s="54">
        <v>19.008986015075831</v>
      </c>
      <c r="H646" s="53">
        <v>0.10473030439220336</v>
      </c>
      <c r="I646" s="54">
        <v>18.431545570749627</v>
      </c>
      <c r="J646" s="53">
        <v>8.5702524937992783E-2</v>
      </c>
      <c r="K646" s="54">
        <v>23.087127062145576</v>
      </c>
      <c r="L646" s="55">
        <v>0.71763892486269754</v>
      </c>
      <c r="M646" s="56"/>
      <c r="N646" s="54">
        <v>1703.005211424502</v>
      </c>
      <c r="O646" s="54">
        <v>221.97907446761508</v>
      </c>
      <c r="P646" s="54">
        <v>1696.942928074249</v>
      </c>
      <c r="Q646" s="54">
        <v>283.79082801919049</v>
      </c>
      <c r="R646" s="54">
        <v>1709.5841199153178</v>
      </c>
      <c r="S646" s="54">
        <v>339.16075839371223</v>
      </c>
      <c r="T646" s="54">
        <v>1661.9962786123972</v>
      </c>
      <c r="U646" s="54">
        <v>371.75311441934537</v>
      </c>
      <c r="V646" s="54">
        <v>0.73943081792869236</v>
      </c>
      <c r="W646" s="62">
        <v>1709.5841199153178</v>
      </c>
      <c r="X646" s="62">
        <v>339.16075839371223</v>
      </c>
    </row>
    <row r="647" spans="1:24" ht="15.75">
      <c r="A647" s="52" t="s">
        <v>10244</v>
      </c>
      <c r="B647" s="17" t="s">
        <v>30</v>
      </c>
      <c r="C647" s="17" t="s">
        <v>31</v>
      </c>
      <c r="D647" s="53">
        <v>3.5082590825266449</v>
      </c>
      <c r="E647" s="54">
        <v>10.283582963824616</v>
      </c>
      <c r="F647" s="53">
        <v>0.23793307395934948</v>
      </c>
      <c r="G647" s="54">
        <v>7.0089444325333838</v>
      </c>
      <c r="H647" s="53">
        <v>0.1068148622949749</v>
      </c>
      <c r="I647" s="54">
        <v>7.5514064613900302</v>
      </c>
      <c r="J647" s="53">
        <v>4.9582838311584713E-2</v>
      </c>
      <c r="K647" s="54">
        <v>13.997393640040725</v>
      </c>
      <c r="L647" s="55">
        <v>0.67881264141537201</v>
      </c>
      <c r="M647" s="56"/>
      <c r="N647" s="54">
        <v>1529.076576381126</v>
      </c>
      <c r="O647" s="54">
        <v>81.430447677030202</v>
      </c>
      <c r="P647" s="54">
        <v>1375.9427106814244</v>
      </c>
      <c r="Q647" s="54">
        <v>86.846984835460376</v>
      </c>
      <c r="R647" s="54">
        <v>1745.7638687111018</v>
      </c>
      <c r="S647" s="54">
        <v>138.33338633379134</v>
      </c>
      <c r="T647" s="54">
        <v>978.12609156180213</v>
      </c>
      <c r="U647" s="54">
        <v>134.09601794673608</v>
      </c>
      <c r="V647" s="54">
        <v>21.183916373679821</v>
      </c>
      <c r="W647" s="62">
        <v>1745.7638687111018</v>
      </c>
      <c r="X647" s="62">
        <v>138.33338633379134</v>
      </c>
    </row>
    <row r="648" spans="1:24" ht="15.75">
      <c r="A648" s="52" t="s">
        <v>10245</v>
      </c>
      <c r="B648" s="17" t="s">
        <v>30</v>
      </c>
      <c r="C648" s="17" t="s">
        <v>31</v>
      </c>
      <c r="D648" s="53">
        <v>3.8498100882425357</v>
      </c>
      <c r="E648" s="54">
        <v>20.510146929785684</v>
      </c>
      <c r="F648" s="53">
        <v>0.25160094363186108</v>
      </c>
      <c r="G648" s="54">
        <v>16.406798951527851</v>
      </c>
      <c r="H648" s="53">
        <v>0.11087276283750225</v>
      </c>
      <c r="I648" s="54">
        <v>12.322565946318594</v>
      </c>
      <c r="J648" s="53">
        <v>4.9318815317833782E-2</v>
      </c>
      <c r="K648" s="54">
        <v>26.181365579180284</v>
      </c>
      <c r="L648" s="55">
        <v>0.79939700304650385</v>
      </c>
      <c r="M648" s="56"/>
      <c r="N648" s="54">
        <v>1603.2284582620086</v>
      </c>
      <c r="O648" s="54">
        <v>166.79975130001787</v>
      </c>
      <c r="P648" s="54">
        <v>1446.7267478017791</v>
      </c>
      <c r="Q648" s="54">
        <v>212.68947136794566</v>
      </c>
      <c r="R648" s="54">
        <v>1813.7690796268578</v>
      </c>
      <c r="S648" s="54">
        <v>223.82617260957446</v>
      </c>
      <c r="T648" s="54">
        <v>973.04105761466087</v>
      </c>
      <c r="U648" s="54">
        <v>250.26352916945928</v>
      </c>
      <c r="V648" s="54">
        <v>20.236442221221978</v>
      </c>
      <c r="W648" s="62">
        <v>1813.7690796268578</v>
      </c>
      <c r="X648" s="62">
        <v>223.82617260957446</v>
      </c>
    </row>
    <row r="649" spans="1:24" ht="15.75">
      <c r="A649" s="52" t="s">
        <v>10246</v>
      </c>
      <c r="B649" s="17" t="s">
        <v>30</v>
      </c>
      <c r="C649" s="17" t="s">
        <v>31</v>
      </c>
      <c r="D649" s="53">
        <v>6.1821704204657726</v>
      </c>
      <c r="E649" s="54">
        <v>14.520761870021433</v>
      </c>
      <c r="F649" s="53">
        <v>0.38626393970567341</v>
      </c>
      <c r="G649" s="54">
        <v>9.1144451929369961</v>
      </c>
      <c r="H649" s="53">
        <v>0.1160378173512758</v>
      </c>
      <c r="I649" s="54">
        <v>11.195919352962971</v>
      </c>
      <c r="J649" s="53">
        <v>0.10864194127184811</v>
      </c>
      <c r="K649" s="54">
        <v>15.333824326075263</v>
      </c>
      <c r="L649" s="55">
        <v>0.63686700852506306</v>
      </c>
      <c r="M649" s="56"/>
      <c r="N649" s="54">
        <v>2001.9308771422857</v>
      </c>
      <c r="O649" s="54">
        <v>127.57971329818668</v>
      </c>
      <c r="P649" s="54">
        <v>2105.4782615683143</v>
      </c>
      <c r="Q649" s="54">
        <v>163.74953571774654</v>
      </c>
      <c r="R649" s="54">
        <v>1896.0556699867352</v>
      </c>
      <c r="S649" s="54">
        <v>201.32737775695239</v>
      </c>
      <c r="T649" s="54">
        <v>2084.604142180392</v>
      </c>
      <c r="U649" s="54">
        <v>306.02327833899426</v>
      </c>
      <c r="V649" s="54">
        <v>-11.045171030397242</v>
      </c>
      <c r="W649" s="62">
        <v>1896.0556699867352</v>
      </c>
      <c r="X649" s="62">
        <v>201.32737775695239</v>
      </c>
    </row>
    <row r="650" spans="1:24" ht="15.75">
      <c r="A650" s="52" t="s">
        <v>10247</v>
      </c>
      <c r="B650" s="17" t="s">
        <v>30</v>
      </c>
      <c r="C650" s="17" t="s">
        <v>31</v>
      </c>
      <c r="D650" s="53">
        <v>4.8830539554398573</v>
      </c>
      <c r="E650" s="54">
        <v>17.372618505764652</v>
      </c>
      <c r="F650" s="53">
        <v>0.29940692787386436</v>
      </c>
      <c r="G650" s="54">
        <v>8.2448906660201224</v>
      </c>
      <c r="H650" s="53">
        <v>0.11816865659647131</v>
      </c>
      <c r="I650" s="54">
        <v>15.30848263343348</v>
      </c>
      <c r="J650" s="53">
        <v>6.5078470617248599E-2</v>
      </c>
      <c r="K650" s="54">
        <v>18.265489880097768</v>
      </c>
      <c r="L650" s="55">
        <v>0.47277597536218552</v>
      </c>
      <c r="M650" s="56"/>
      <c r="N650" s="54">
        <v>1799.3359468509741</v>
      </c>
      <c r="O650" s="54">
        <v>147.44205930435089</v>
      </c>
      <c r="P650" s="54">
        <v>1688.3671300213268</v>
      </c>
      <c r="Q650" s="54">
        <v>122.48193233191807</v>
      </c>
      <c r="R650" s="54">
        <v>1928.714531337431</v>
      </c>
      <c r="S650" s="54">
        <v>274.24539785880819</v>
      </c>
      <c r="T650" s="54">
        <v>1274.350233002576</v>
      </c>
      <c r="U650" s="54">
        <v>226.84859327395043</v>
      </c>
      <c r="V650" s="54">
        <v>12.461533182385452</v>
      </c>
      <c r="W650" s="62">
        <v>1928.714531337431</v>
      </c>
      <c r="X650" s="62">
        <v>274.24539785880819</v>
      </c>
    </row>
    <row r="651" spans="1:24" ht="15.75">
      <c r="A651" s="52" t="s">
        <v>10248</v>
      </c>
      <c r="B651" s="17" t="s">
        <v>30</v>
      </c>
      <c r="C651" s="17" t="s">
        <v>31</v>
      </c>
      <c r="D651" s="53">
        <v>5.3108204937858075</v>
      </c>
      <c r="E651" s="54">
        <v>26.292573539099788</v>
      </c>
      <c r="F651" s="53">
        <v>0.31356841122294971</v>
      </c>
      <c r="G651" s="54">
        <v>18.656521452150699</v>
      </c>
      <c r="H651" s="53">
        <v>0.12267908858415996</v>
      </c>
      <c r="I651" s="54">
        <v>18.375669712559183</v>
      </c>
      <c r="J651" s="53">
        <v>3.4475447846128937E-2</v>
      </c>
      <c r="K651" s="54">
        <v>23.298623924151894</v>
      </c>
      <c r="L651" s="55">
        <v>0.7152497233584284</v>
      </c>
      <c r="M651" s="56"/>
      <c r="N651" s="54">
        <v>1870.605370168824</v>
      </c>
      <c r="O651" s="54">
        <v>228.44472484983623</v>
      </c>
      <c r="P651" s="54">
        <v>1758.2427844725682</v>
      </c>
      <c r="Q651" s="54">
        <v>287.28692929686906</v>
      </c>
      <c r="R651" s="54">
        <v>1995.5509319569132</v>
      </c>
      <c r="S651" s="54">
        <v>326.66154178088101</v>
      </c>
      <c r="T651" s="54">
        <v>685.08306353984813</v>
      </c>
      <c r="U651" s="54">
        <v>157.55266101405675</v>
      </c>
      <c r="V651" s="54">
        <v>11.891861224089709</v>
      </c>
      <c r="W651" s="62">
        <v>1995.5509319569132</v>
      </c>
      <c r="X651" s="62">
        <v>326.66154178088101</v>
      </c>
    </row>
    <row r="652" spans="1:24" ht="15.75">
      <c r="A652" s="52" t="s">
        <v>10249</v>
      </c>
      <c r="B652" s="17" t="s">
        <v>30</v>
      </c>
      <c r="C652" s="17" t="s">
        <v>31</v>
      </c>
      <c r="D652" s="53">
        <v>6.895891055047521</v>
      </c>
      <c r="E652" s="54">
        <v>36.584298688609792</v>
      </c>
      <c r="F652" s="53">
        <v>0.39004676981145481</v>
      </c>
      <c r="G652" s="54">
        <v>26.485077756393906</v>
      </c>
      <c r="H652" s="53">
        <v>0.12805977386472508</v>
      </c>
      <c r="I652" s="54">
        <v>25.231108179182456</v>
      </c>
      <c r="J652" s="53">
        <v>0.10533865443390628</v>
      </c>
      <c r="K652" s="54">
        <v>13.916747568874387</v>
      </c>
      <c r="L652" s="55">
        <v>0.72412344286586083</v>
      </c>
      <c r="M652" s="56"/>
      <c r="N652" s="54">
        <v>2098.129161343973</v>
      </c>
      <c r="O652" s="54">
        <v>336.194256071925</v>
      </c>
      <c r="P652" s="54">
        <v>2123.0452468842004</v>
      </c>
      <c r="Q652" s="54">
        <v>479.9634765657139</v>
      </c>
      <c r="R652" s="54">
        <v>2071.5086776861485</v>
      </c>
      <c r="S652" s="54">
        <v>444.55641150816086</v>
      </c>
      <c r="T652" s="54">
        <v>2024.2903004909356</v>
      </c>
      <c r="U652" s="54">
        <v>269.86113655954159</v>
      </c>
      <c r="V652" s="54">
        <v>-2.4878760950022922</v>
      </c>
      <c r="W652" s="62">
        <v>2071.5086776861485</v>
      </c>
      <c r="X652" s="62">
        <v>444.55641150816086</v>
      </c>
    </row>
    <row r="653" spans="1:24" ht="15.75">
      <c r="A653" s="52" t="s">
        <v>10250</v>
      </c>
      <c r="B653" s="17" t="s">
        <v>30</v>
      </c>
      <c r="C653" s="17" t="s">
        <v>31</v>
      </c>
      <c r="D653" s="53">
        <v>4.9024398862730489</v>
      </c>
      <c r="E653" s="54">
        <v>9.7839596270468228</v>
      </c>
      <c r="F653" s="53">
        <v>0.21768794976552347</v>
      </c>
      <c r="G653" s="54">
        <v>7.2165307736908044</v>
      </c>
      <c r="H653" s="53">
        <v>0.16305107787932757</v>
      </c>
      <c r="I653" s="54">
        <v>6.6288393517628075</v>
      </c>
      <c r="J653" s="53">
        <v>3.5280495546047931E-2</v>
      </c>
      <c r="K653" s="54">
        <v>13.423501091989165</v>
      </c>
      <c r="L653" s="55">
        <v>0.73550625837345784</v>
      </c>
      <c r="M653" s="56"/>
      <c r="N653" s="54">
        <v>1802.6763522098136</v>
      </c>
      <c r="O653" s="54">
        <v>82.69590508644103</v>
      </c>
      <c r="P653" s="54">
        <v>1269.6466564659822</v>
      </c>
      <c r="Q653" s="54">
        <v>83.170468987971276</v>
      </c>
      <c r="R653" s="54">
        <v>2487.5478528701524</v>
      </c>
      <c r="S653" s="54">
        <v>111.72067310593285</v>
      </c>
      <c r="T653" s="54">
        <v>700.80647175589468</v>
      </c>
      <c r="U653" s="54">
        <v>92.672713587614794</v>
      </c>
      <c r="V653" s="54">
        <v>48.959910258568335</v>
      </c>
      <c r="W653" s="62">
        <v>2487.5478528701524</v>
      </c>
      <c r="X653" s="62">
        <v>111.72067310593285</v>
      </c>
    </row>
    <row r="654" spans="1:24" ht="15.75">
      <c r="A654" s="52" t="s">
        <v>10251</v>
      </c>
      <c r="B654" s="17" t="s">
        <v>30</v>
      </c>
      <c r="C654" s="17" t="s">
        <v>31</v>
      </c>
      <c r="D654" s="53">
        <v>13.955154606677159</v>
      </c>
      <c r="E654" s="54">
        <v>25.005131882117116</v>
      </c>
      <c r="F654" s="53">
        <v>0.52879340895218752</v>
      </c>
      <c r="G654" s="54">
        <v>18.590195538276916</v>
      </c>
      <c r="H654" s="53">
        <v>0.19134085075558457</v>
      </c>
      <c r="I654" s="54">
        <v>16.719895301520584</v>
      </c>
      <c r="J654" s="53">
        <v>0.14225746596490843</v>
      </c>
      <c r="K654" s="54">
        <v>14.046981338976444</v>
      </c>
      <c r="L654" s="55">
        <v>0.74356960172162967</v>
      </c>
      <c r="M654" s="56"/>
      <c r="N654" s="54">
        <v>2746.6680511292707</v>
      </c>
      <c r="O654" s="54">
        <v>241.36633768984939</v>
      </c>
      <c r="P654" s="54">
        <v>2736.3661735946398</v>
      </c>
      <c r="Q654" s="54">
        <v>415.08689964839346</v>
      </c>
      <c r="R654" s="54">
        <v>2753.721092300314</v>
      </c>
      <c r="S654" s="54">
        <v>274.6564477367329</v>
      </c>
      <c r="T654" s="54">
        <v>2688.3585170597225</v>
      </c>
      <c r="U654" s="54">
        <v>356.7262491898282</v>
      </c>
      <c r="V654" s="54">
        <v>0.63023516630642007</v>
      </c>
      <c r="W654" s="62">
        <v>2753.721092300314</v>
      </c>
      <c r="X654" s="62">
        <v>274.6564477367329</v>
      </c>
    </row>
    <row r="655" spans="1:24" ht="15.75">
      <c r="A655" s="52" t="s">
        <v>10252</v>
      </c>
      <c r="B655" s="17" t="s">
        <v>30</v>
      </c>
      <c r="C655" s="17" t="s">
        <v>31</v>
      </c>
      <c r="D655" s="53">
        <v>56.294533847809589</v>
      </c>
      <c r="E655" s="54">
        <v>96.503903171117443</v>
      </c>
      <c r="F655" s="53">
        <v>0.55960598010381291</v>
      </c>
      <c r="G655" s="54">
        <v>57.135996826105277</v>
      </c>
      <c r="H655" s="53">
        <v>0.72837723349135008</v>
      </c>
      <c r="I655" s="54">
        <v>77.773768110197025</v>
      </c>
      <c r="J655" s="53">
        <v>0.34944800200325798</v>
      </c>
      <c r="K655" s="54">
        <v>62.058380102762463</v>
      </c>
      <c r="L655" s="55">
        <v>0.59203372921563524</v>
      </c>
      <c r="M655" s="56"/>
      <c r="N655" s="54">
        <v>4110.4789803971007</v>
      </c>
      <c r="O655" s="54">
        <v>1841.4900492783772</v>
      </c>
      <c r="P655" s="54">
        <v>2865.0005640741929</v>
      </c>
      <c r="Q655" s="54">
        <v>1340.5827389129008</v>
      </c>
      <c r="R655" s="54">
        <v>4787.7433825927528</v>
      </c>
      <c r="S655" s="54">
        <v>1118.6911313897692</v>
      </c>
      <c r="T655" s="54">
        <v>6057.5163502394107</v>
      </c>
      <c r="U655" s="54">
        <v>3541.0187432834323</v>
      </c>
      <c r="V655" s="54">
        <v>40.159688288834701</v>
      </c>
      <c r="W655" s="62">
        <v>4787.7433825927528</v>
      </c>
      <c r="X655" s="62">
        <v>1118.6911313897692</v>
      </c>
    </row>
    <row r="656" spans="1:24" ht="15.75">
      <c r="A656" s="52" t="s">
        <v>10253</v>
      </c>
      <c r="B656" s="17" t="s">
        <v>30</v>
      </c>
      <c r="C656" s="17" t="s">
        <v>31</v>
      </c>
      <c r="D656" s="53">
        <v>7.6313963533027246E-2</v>
      </c>
      <c r="E656" s="54">
        <v>79.42702668308165</v>
      </c>
      <c r="F656" s="53">
        <v>1.1483789020939593E-2</v>
      </c>
      <c r="G656" s="54">
        <v>17.91150573512898</v>
      </c>
      <c r="H656" s="53">
        <v>4.8196725190958932E-2</v>
      </c>
      <c r="I656" s="54">
        <v>77.381073461250239</v>
      </c>
      <c r="J656" s="53">
        <v>0</v>
      </c>
      <c r="K656" s="54">
        <v>0</v>
      </c>
      <c r="L656" s="55">
        <v>0.22550895435878424</v>
      </c>
      <c r="M656" s="56"/>
      <c r="N656" s="54">
        <v>74.673510532516872</v>
      </c>
      <c r="O656" s="54">
        <v>57.197634987696169</v>
      </c>
      <c r="P656" s="54">
        <v>73.6074186939952</v>
      </c>
      <c r="Q656" s="54">
        <v>13.109216318914378</v>
      </c>
      <c r="R656" s="54">
        <v>108.95345042332548</v>
      </c>
      <c r="S656" s="54">
        <v>1890.8730481066113</v>
      </c>
      <c r="T656" s="54">
        <v>0</v>
      </c>
      <c r="U656" s="54">
        <v>0</v>
      </c>
      <c r="V656" s="54">
        <v>1.4276707106965887</v>
      </c>
      <c r="W656" s="62">
        <v>73.6074186939952</v>
      </c>
      <c r="X656" s="62">
        <v>13.109216318914378</v>
      </c>
    </row>
    <row r="657" spans="1:24" ht="15.75">
      <c r="A657" s="52" t="s">
        <v>10254</v>
      </c>
      <c r="B657" s="17" t="s">
        <v>30</v>
      </c>
      <c r="C657" s="17" t="s">
        <v>31</v>
      </c>
      <c r="D657" s="53">
        <v>0.1324800359348895</v>
      </c>
      <c r="E657" s="54">
        <v>60.595778452324744</v>
      </c>
      <c r="F657" s="53">
        <v>1.2531825731834317E-2</v>
      </c>
      <c r="G657" s="54">
        <v>16.173276184753593</v>
      </c>
      <c r="H657" s="53">
        <v>7.667165106852479E-2</v>
      </c>
      <c r="I657" s="54">
        <v>58.39754706916127</v>
      </c>
      <c r="J657" s="53">
        <v>0</v>
      </c>
      <c r="K657" s="54">
        <v>0</v>
      </c>
      <c r="L657" s="55">
        <v>0.26690433884727338</v>
      </c>
      <c r="M657" s="56"/>
      <c r="N657" s="54">
        <v>126.32375479119469</v>
      </c>
      <c r="O657" s="54">
        <v>72.006900505532073</v>
      </c>
      <c r="P657" s="54">
        <v>80.283334898443982</v>
      </c>
      <c r="Q657" s="54">
        <v>12.903930567138957</v>
      </c>
      <c r="R657" s="54">
        <v>1112.6444976908201</v>
      </c>
      <c r="S657" s="54">
        <v>1191.1115133469937</v>
      </c>
      <c r="T657" s="54">
        <v>0</v>
      </c>
      <c r="U657" s="54">
        <v>0</v>
      </c>
      <c r="V657" s="54">
        <v>36.446367485555392</v>
      </c>
      <c r="W657" s="62">
        <v>80.283334898443982</v>
      </c>
      <c r="X657" s="62">
        <v>12.903930567138957</v>
      </c>
    </row>
    <row r="658" spans="1:24" ht="15.75">
      <c r="A658" s="52" t="s">
        <v>10255</v>
      </c>
      <c r="B658" s="17" t="s">
        <v>30</v>
      </c>
      <c r="C658" s="17" t="s">
        <v>31</v>
      </c>
      <c r="D658" s="53">
        <v>0.24927199905745495</v>
      </c>
      <c r="E658" s="54">
        <v>77.177804909825298</v>
      </c>
      <c r="F658" s="53">
        <v>2.5351599647646852E-2</v>
      </c>
      <c r="G658" s="54">
        <v>19.678642344851994</v>
      </c>
      <c r="H658" s="53">
        <v>7.1312695764036149E-2</v>
      </c>
      <c r="I658" s="54">
        <v>74.626835697103303</v>
      </c>
      <c r="J658" s="53">
        <v>0</v>
      </c>
      <c r="K658" s="54">
        <v>0</v>
      </c>
      <c r="L658" s="55">
        <v>0.254978000059014</v>
      </c>
      <c r="M658" s="56"/>
      <c r="N658" s="54">
        <v>225.98464832104133</v>
      </c>
      <c r="O658" s="54">
        <v>156.67485470966702</v>
      </c>
      <c r="P658" s="54">
        <v>161.38970390045765</v>
      </c>
      <c r="Q658" s="54">
        <v>31.365105263858652</v>
      </c>
      <c r="R658" s="54">
        <v>966.37025377191003</v>
      </c>
      <c r="S658" s="54">
        <v>1577.7847351189323</v>
      </c>
      <c r="T658" s="54">
        <v>0</v>
      </c>
      <c r="U658" s="54">
        <v>0</v>
      </c>
      <c r="V658" s="54">
        <v>28.583775446913521</v>
      </c>
      <c r="W658" s="62">
        <v>161.38970390045765</v>
      </c>
      <c r="X658" s="62">
        <v>31.365105263858652</v>
      </c>
    </row>
    <row r="659" spans="1:24" ht="15.75">
      <c r="A659" s="52" t="s">
        <v>10256</v>
      </c>
      <c r="B659" s="17" t="s">
        <v>30</v>
      </c>
      <c r="C659" s="17" t="s">
        <v>25</v>
      </c>
      <c r="D659" s="53">
        <v>0.14691513624187397</v>
      </c>
      <c r="E659" s="54">
        <v>13.90337657938945</v>
      </c>
      <c r="F659" s="53">
        <v>1.5168365423813297E-2</v>
      </c>
      <c r="G659" s="54">
        <v>8.8462815974163682</v>
      </c>
      <c r="H659" s="53">
        <v>7.0154900529069281E-2</v>
      </c>
      <c r="I659" s="54">
        <v>10.748678121525534</v>
      </c>
      <c r="J659" s="53">
        <v>9.0149905097320158E-3</v>
      </c>
      <c r="K659" s="54">
        <v>15.244771993579748</v>
      </c>
      <c r="L659" s="55">
        <v>0.63428920000842637</v>
      </c>
      <c r="M659" s="56"/>
      <c r="N659" s="54">
        <v>139.18449289399075</v>
      </c>
      <c r="O659" s="54">
        <v>18.085535731859139</v>
      </c>
      <c r="P659" s="54">
        <v>97.047387606633535</v>
      </c>
      <c r="Q659" s="54">
        <v>8.5207912399467887</v>
      </c>
      <c r="R659" s="54">
        <v>932.89024350323677</v>
      </c>
      <c r="S659" s="54">
        <v>220.56655373530492</v>
      </c>
      <c r="T659" s="54">
        <v>181.39662576363716</v>
      </c>
      <c r="U659" s="54">
        <v>27.548548174562569</v>
      </c>
      <c r="V659" s="54">
        <v>30.274281574924274</v>
      </c>
      <c r="W659" s="62">
        <v>97.047387606633535</v>
      </c>
      <c r="X659" s="62">
        <v>8.5207912399467887</v>
      </c>
    </row>
    <row r="660" spans="1:24" ht="15.75">
      <c r="A660" s="52" t="s">
        <v>10257</v>
      </c>
      <c r="B660" s="17" t="s">
        <v>30</v>
      </c>
      <c r="C660" s="17" t="s">
        <v>25</v>
      </c>
      <c r="D660" s="53">
        <v>0.10667795256450829</v>
      </c>
      <c r="E660" s="54">
        <v>22.488988834512305</v>
      </c>
      <c r="F660" s="53">
        <v>1.5760999672000058E-2</v>
      </c>
      <c r="G660" s="54">
        <v>15.376001096544634</v>
      </c>
      <c r="H660" s="53">
        <v>4.9043283434118054E-2</v>
      </c>
      <c r="I660" s="54">
        <v>16.423655380696573</v>
      </c>
      <c r="J660" s="53">
        <v>4.7413612747955062E-3</v>
      </c>
      <c r="K660" s="54">
        <v>20.035936015032817</v>
      </c>
      <c r="L660" s="55">
        <v>0.68312934566675021</v>
      </c>
      <c r="M660" s="56"/>
      <c r="N660" s="54">
        <v>102.92196000278875</v>
      </c>
      <c r="O660" s="54">
        <v>22.015132253170499</v>
      </c>
      <c r="P660" s="54">
        <v>100.8095725416772</v>
      </c>
      <c r="Q660" s="54">
        <v>15.379940552460283</v>
      </c>
      <c r="R660" s="54">
        <v>149.90073423752401</v>
      </c>
      <c r="S660" s="54">
        <v>384.91353813410853</v>
      </c>
      <c r="T660" s="54">
        <v>95.607002020452043</v>
      </c>
      <c r="U660" s="54">
        <v>19.119564367984694</v>
      </c>
      <c r="V660" s="54">
        <v>2.052416667010931</v>
      </c>
      <c r="W660" s="62">
        <v>100.8095725416772</v>
      </c>
      <c r="X660" s="62">
        <v>15.379940552460283</v>
      </c>
    </row>
    <row r="661" spans="1:24" ht="15.75">
      <c r="A661" s="52" t="s">
        <v>10258</v>
      </c>
      <c r="B661" s="17" t="s">
        <v>30</v>
      </c>
      <c r="C661" s="17" t="s">
        <v>25</v>
      </c>
      <c r="D661" s="53">
        <v>0.18365629795832231</v>
      </c>
      <c r="E661" s="54">
        <v>40.980718251042489</v>
      </c>
      <c r="F661" s="53">
        <v>1.6693307609686608E-2</v>
      </c>
      <c r="G661" s="54">
        <v>21.625019119892062</v>
      </c>
      <c r="H661" s="53">
        <v>7.9710552412662741E-2</v>
      </c>
      <c r="I661" s="54">
        <v>34.78779182907752</v>
      </c>
      <c r="J661" s="53">
        <v>9.0540039526992456E-3</v>
      </c>
      <c r="K661" s="54">
        <v>36.85905917584909</v>
      </c>
      <c r="L661" s="55">
        <v>0.52858324321486383</v>
      </c>
      <c r="M661" s="56"/>
      <c r="N661" s="54">
        <v>171.2019144370079</v>
      </c>
      <c r="O661" s="54">
        <v>64.651115503496044</v>
      </c>
      <c r="P661" s="54">
        <v>106.7236474722678</v>
      </c>
      <c r="Q661" s="54">
        <v>22.889112943845888</v>
      </c>
      <c r="R661" s="54">
        <v>1189.8354850856927</v>
      </c>
      <c r="S661" s="54">
        <v>686.76780188305361</v>
      </c>
      <c r="T661" s="54">
        <v>182.17811403000675</v>
      </c>
      <c r="U661" s="54">
        <v>66.958215403313261</v>
      </c>
      <c r="V661" s="54">
        <v>37.662117959822382</v>
      </c>
      <c r="W661" s="62">
        <v>106.7236474722678</v>
      </c>
      <c r="X661" s="62">
        <v>22.889112943845888</v>
      </c>
    </row>
    <row r="662" spans="1:24" ht="15.75">
      <c r="A662" s="52" t="s">
        <v>10259</v>
      </c>
      <c r="B662" s="17" t="s">
        <v>30</v>
      </c>
      <c r="C662" s="17" t="s">
        <v>25</v>
      </c>
      <c r="D662" s="53">
        <v>0.12454664331777697</v>
      </c>
      <c r="E662" s="54">
        <v>44.680211051335014</v>
      </c>
      <c r="F662" s="53">
        <v>2.3845710052167787E-2</v>
      </c>
      <c r="G662" s="54">
        <v>15.223174060934097</v>
      </c>
      <c r="H662" s="53">
        <v>3.7838379066879889E-2</v>
      </c>
      <c r="I662" s="54">
        <v>42.013899743789615</v>
      </c>
      <c r="J662" s="53">
        <v>8.6186361740679274E-3</v>
      </c>
      <c r="K662" s="54">
        <v>20.208538250957851</v>
      </c>
      <c r="L662" s="55">
        <v>0.34027916952653292</v>
      </c>
      <c r="M662" s="56"/>
      <c r="N662" s="54">
        <v>119.18563305995086</v>
      </c>
      <c r="O662" s="54">
        <v>50.2868631913218</v>
      </c>
      <c r="P662" s="54">
        <v>151.91517477970854</v>
      </c>
      <c r="Q662" s="54">
        <v>22.856039736317015</v>
      </c>
      <c r="R662" s="54">
        <v>2.0079982104150122E-3</v>
      </c>
      <c r="S662" s="54">
        <v>1012.7236583006691</v>
      </c>
      <c r="T662" s="54">
        <v>173.45543727811994</v>
      </c>
      <c r="U662" s="54">
        <v>34.933001386943857</v>
      </c>
      <c r="V662" s="54">
        <v>-27.460979045431245</v>
      </c>
      <c r="W662" s="62">
        <v>151.91517477970854</v>
      </c>
      <c r="X662" s="62">
        <v>22.856039736317015</v>
      </c>
    </row>
    <row r="663" spans="1:24" ht="15.75">
      <c r="A663" s="52" t="s">
        <v>10260</v>
      </c>
      <c r="B663" s="17" t="s">
        <v>30</v>
      </c>
      <c r="C663" s="17" t="s">
        <v>25</v>
      </c>
      <c r="D663" s="53">
        <v>0.25772288244846941</v>
      </c>
      <c r="E663" s="54">
        <v>67.324701151377809</v>
      </c>
      <c r="F663" s="53">
        <v>2.4811645397478571E-2</v>
      </c>
      <c r="G663" s="54">
        <v>23.190956806924195</v>
      </c>
      <c r="H663" s="53">
        <v>7.5242193440552912E-2</v>
      </c>
      <c r="I663" s="54">
        <v>63.207181741594454</v>
      </c>
      <c r="J663" s="53">
        <v>9.0032699559556909E-3</v>
      </c>
      <c r="K663" s="54">
        <v>30.776705370564432</v>
      </c>
      <c r="L663" s="55">
        <v>0.3443512929381396</v>
      </c>
      <c r="M663" s="56"/>
      <c r="N663" s="54">
        <v>232.83022774017712</v>
      </c>
      <c r="O663" s="54">
        <v>140.97773248698661</v>
      </c>
      <c r="P663" s="54">
        <v>157.99410228203143</v>
      </c>
      <c r="Q663" s="54">
        <v>36.19536414255397</v>
      </c>
      <c r="R663" s="54">
        <v>1074.9784634601078</v>
      </c>
      <c r="S663" s="54">
        <v>1269.1648023048315</v>
      </c>
      <c r="T663" s="54">
        <v>181.16184244722663</v>
      </c>
      <c r="U663" s="54">
        <v>55.582878333152294</v>
      </c>
      <c r="V663" s="54">
        <v>32.141928556483549</v>
      </c>
      <c r="W663" s="62">
        <v>157.99410228203143</v>
      </c>
      <c r="X663" s="62">
        <v>36.19536414255397</v>
      </c>
    </row>
    <row r="664" spans="1:24" ht="15.75">
      <c r="A664" s="52" t="s">
        <v>10261</v>
      </c>
      <c r="B664" s="17" t="s">
        <v>30</v>
      </c>
      <c r="C664" s="17" t="s">
        <v>25</v>
      </c>
      <c r="D664" s="53">
        <v>0.35838284838827467</v>
      </c>
      <c r="E664" s="54">
        <v>17.571500009772759</v>
      </c>
      <c r="F664" s="53">
        <v>2.5225372431510421E-2</v>
      </c>
      <c r="G664" s="54">
        <v>7.5508092696754741</v>
      </c>
      <c r="H664" s="53">
        <v>0.10297394764969736</v>
      </c>
      <c r="I664" s="54">
        <v>15.87463565861403</v>
      </c>
      <c r="J664" s="53">
        <v>1.2204690577526954E-2</v>
      </c>
      <c r="K664" s="54">
        <v>18.715935872389839</v>
      </c>
      <c r="L664" s="55">
        <v>0.42873490607746662</v>
      </c>
      <c r="M664" s="56"/>
      <c r="N664" s="54">
        <v>311.00666107682696</v>
      </c>
      <c r="O664" s="54">
        <v>47.105887177170445</v>
      </c>
      <c r="P664" s="54">
        <v>160.59606101030761</v>
      </c>
      <c r="Q664" s="54">
        <v>11.976514559842272</v>
      </c>
      <c r="R664" s="54">
        <v>1678.4051166214833</v>
      </c>
      <c r="S664" s="54">
        <v>293.25216676614281</v>
      </c>
      <c r="T664" s="54">
        <v>245.1907797739359</v>
      </c>
      <c r="U664" s="54">
        <v>45.664075201001992</v>
      </c>
      <c r="V664" s="54">
        <v>48.362501158572911</v>
      </c>
      <c r="W664" s="62">
        <v>160.59606101030761</v>
      </c>
      <c r="X664" s="62">
        <v>11.976514559842272</v>
      </c>
    </row>
    <row r="665" spans="1:24" ht="15.75">
      <c r="A665" s="52" t="s">
        <v>10262</v>
      </c>
      <c r="B665" s="17" t="s">
        <v>30</v>
      </c>
      <c r="C665" s="17" t="s">
        <v>25</v>
      </c>
      <c r="D665" s="53">
        <v>1.2846799230262724</v>
      </c>
      <c r="E665" s="54">
        <v>18.80647277772486</v>
      </c>
      <c r="F665" s="53">
        <v>2.5311897520867974E-2</v>
      </c>
      <c r="G665" s="54">
        <v>8.3027132490162874</v>
      </c>
      <c r="H665" s="53">
        <v>0.36803345541350463</v>
      </c>
      <c r="I665" s="54">
        <v>16.892756811422146</v>
      </c>
      <c r="J665" s="53">
        <v>5.7230187021871361E-2</v>
      </c>
      <c r="K665" s="54">
        <v>17.4683087669918</v>
      </c>
      <c r="L665" s="55">
        <v>0.43950639496532151</v>
      </c>
      <c r="M665" s="56"/>
      <c r="N665" s="54">
        <v>838.93581467654633</v>
      </c>
      <c r="O665" s="54">
        <v>107.77886845602768</v>
      </c>
      <c r="P665" s="54">
        <v>161.14009068647843</v>
      </c>
      <c r="Q665" s="54">
        <v>13.21318632680007</v>
      </c>
      <c r="R665" s="54">
        <v>3783.3437176309931</v>
      </c>
      <c r="S665" s="54">
        <v>256.10623804733984</v>
      </c>
      <c r="T665" s="54">
        <v>1124.8601735797927</v>
      </c>
      <c r="U665" s="54">
        <v>192.03577526167658</v>
      </c>
      <c r="V665" s="54">
        <v>80.79232190741476</v>
      </c>
      <c r="W665" s="62">
        <v>161.14009068647843</v>
      </c>
      <c r="X665" s="62">
        <v>13.21318632680007</v>
      </c>
    </row>
    <row r="666" spans="1:24" ht="15.75">
      <c r="A666" s="52" t="s">
        <v>10263</v>
      </c>
      <c r="B666" s="17" t="s">
        <v>30</v>
      </c>
      <c r="C666" s="17" t="s">
        <v>25</v>
      </c>
      <c r="D666" s="53">
        <v>0.45349982925881971</v>
      </c>
      <c r="E666" s="54">
        <v>29.319265603487828</v>
      </c>
      <c r="F666" s="53">
        <v>2.5346543343974924E-2</v>
      </c>
      <c r="G666" s="54">
        <v>14.9897561354383</v>
      </c>
      <c r="H666" s="53">
        <v>0.12964481230805522</v>
      </c>
      <c r="I666" s="54">
        <v>25.204858900416891</v>
      </c>
      <c r="J666" s="53">
        <v>1.0427251637424943E-2</v>
      </c>
      <c r="K666" s="54">
        <v>17.463998822993911</v>
      </c>
      <c r="L666" s="55">
        <v>0.51085189692229149</v>
      </c>
      <c r="M666" s="56"/>
      <c r="N666" s="54">
        <v>379.72719048362126</v>
      </c>
      <c r="O666" s="54">
        <v>93.145305926651503</v>
      </c>
      <c r="P666" s="54">
        <v>161.35791469948711</v>
      </c>
      <c r="Q666" s="54">
        <v>23.887067096335898</v>
      </c>
      <c r="R666" s="54">
        <v>2093.1555297379532</v>
      </c>
      <c r="S666" s="54">
        <v>442.98407997874426</v>
      </c>
      <c r="T666" s="54">
        <v>209.66675751437279</v>
      </c>
      <c r="U666" s="54">
        <v>36.459804534233768</v>
      </c>
      <c r="V666" s="54">
        <v>57.506884220226269</v>
      </c>
      <c r="W666" s="62">
        <v>161.35791469948711</v>
      </c>
      <c r="X666" s="62">
        <v>23.887067096335898</v>
      </c>
    </row>
    <row r="667" spans="1:24" ht="15.75">
      <c r="A667" s="52" t="s">
        <v>10264</v>
      </c>
      <c r="B667" s="17" t="s">
        <v>30</v>
      </c>
      <c r="C667" s="17" t="s">
        <v>25</v>
      </c>
      <c r="D667" s="53">
        <v>0.40693786427981105</v>
      </c>
      <c r="E667" s="54">
        <v>17.249307586045642</v>
      </c>
      <c r="F667" s="53">
        <v>3.4706906515780817E-2</v>
      </c>
      <c r="G667" s="54">
        <v>7.5738518478152717</v>
      </c>
      <c r="H667" s="53">
        <v>8.4927402006074224E-2</v>
      </c>
      <c r="I667" s="54">
        <v>15.51317939950702</v>
      </c>
      <c r="J667" s="53">
        <v>1.4703923329493789E-2</v>
      </c>
      <c r="K667" s="54">
        <v>12.193204635069691</v>
      </c>
      <c r="L667" s="55">
        <v>0.43723160325414462</v>
      </c>
      <c r="M667" s="56"/>
      <c r="N667" s="54">
        <v>346.66762990206752</v>
      </c>
      <c r="O667" s="54">
        <v>50.700879198987849</v>
      </c>
      <c r="P667" s="54">
        <v>219.94007737856947</v>
      </c>
      <c r="Q667" s="54">
        <v>16.377005825185975</v>
      </c>
      <c r="R667" s="54">
        <v>1313.8815562499067</v>
      </c>
      <c r="S667" s="54">
        <v>300.8716013139092</v>
      </c>
      <c r="T667" s="54">
        <v>295.03524583094253</v>
      </c>
      <c r="U667" s="54">
        <v>35.744556225690928</v>
      </c>
      <c r="V667" s="54">
        <v>36.555923193434054</v>
      </c>
      <c r="W667" s="62">
        <v>219.94007737856947</v>
      </c>
      <c r="X667" s="62">
        <v>16.377005825185975</v>
      </c>
    </row>
    <row r="668" spans="1:24" ht="15.75">
      <c r="A668" s="52" t="s">
        <v>10265</v>
      </c>
      <c r="B668" s="17" t="s">
        <v>30</v>
      </c>
      <c r="C668" s="17" t="s">
        <v>25</v>
      </c>
      <c r="D668" s="53">
        <v>0.26333854304729887</v>
      </c>
      <c r="E668" s="54">
        <v>28.809114184392598</v>
      </c>
      <c r="F668" s="53">
        <v>4.0442446614694476E-2</v>
      </c>
      <c r="G668" s="54">
        <v>19.256894214512041</v>
      </c>
      <c r="H668" s="53">
        <v>4.7173655484495328E-2</v>
      </c>
      <c r="I668" s="54">
        <v>21.433236103212156</v>
      </c>
      <c r="J668" s="53">
        <v>1.2263596034575525E-2</v>
      </c>
      <c r="K668" s="54">
        <v>21.64335907648065</v>
      </c>
      <c r="L668" s="55">
        <v>0.6682084408611032</v>
      </c>
      <c r="M668" s="56"/>
      <c r="N668" s="54">
        <v>237.35376372225622</v>
      </c>
      <c r="O668" s="54">
        <v>61.048832892603258</v>
      </c>
      <c r="P668" s="54">
        <v>255.57487265780796</v>
      </c>
      <c r="Q668" s="54">
        <v>48.253844524968898</v>
      </c>
      <c r="R668" s="54">
        <v>58.027062544559563</v>
      </c>
      <c r="S668" s="54">
        <v>510.99887443594349</v>
      </c>
      <c r="T668" s="54">
        <v>246.3670002758567</v>
      </c>
      <c r="U668" s="54">
        <v>53.068044408011815</v>
      </c>
      <c r="V668" s="54">
        <v>-7.6767726998732257</v>
      </c>
      <c r="W668" s="62">
        <v>255.57487265780796</v>
      </c>
      <c r="X668" s="62">
        <v>48.253844524968898</v>
      </c>
    </row>
    <row r="669" spans="1:24" ht="15.75">
      <c r="A669" s="52" t="s">
        <v>10266</v>
      </c>
      <c r="B669" s="17" t="s">
        <v>30</v>
      </c>
      <c r="C669" s="17" t="s">
        <v>25</v>
      </c>
      <c r="D669" s="53">
        <v>0.61306739740573335</v>
      </c>
      <c r="E669" s="54">
        <v>12.051910036066644</v>
      </c>
      <c r="F669" s="53">
        <v>5.1578449237438123E-2</v>
      </c>
      <c r="G669" s="54">
        <v>8.5906175454929574</v>
      </c>
      <c r="H669" s="53">
        <v>8.6148402171423707E-2</v>
      </c>
      <c r="I669" s="54">
        <v>8.5250508585627394</v>
      </c>
      <c r="J669" s="53">
        <v>1.7398903040380876E-2</v>
      </c>
      <c r="K669" s="54">
        <v>12.31568943654886</v>
      </c>
      <c r="L669" s="55">
        <v>0.7068773175712032</v>
      </c>
      <c r="M669" s="56"/>
      <c r="N669" s="54">
        <v>485.4927980450538</v>
      </c>
      <c r="O669" s="54">
        <v>46.542049641160389</v>
      </c>
      <c r="P669" s="54">
        <v>324.2051271924114</v>
      </c>
      <c r="Q669" s="54">
        <v>27.162626607072326</v>
      </c>
      <c r="R669" s="54">
        <v>1341.5146220964739</v>
      </c>
      <c r="S669" s="54">
        <v>164.70214129378849</v>
      </c>
      <c r="T669" s="54">
        <v>348.64629018674339</v>
      </c>
      <c r="U669" s="54">
        <v>42.614880540756019</v>
      </c>
      <c r="V669" s="54">
        <v>33.221434283289796</v>
      </c>
      <c r="W669" s="62">
        <v>324.2051271924114</v>
      </c>
      <c r="X669" s="62">
        <v>27.162626607072326</v>
      </c>
    </row>
    <row r="670" spans="1:24" ht="15.75">
      <c r="A670" s="52" t="s">
        <v>10267</v>
      </c>
      <c r="B670" s="17" t="s">
        <v>30</v>
      </c>
      <c r="C670" s="17" t="s">
        <v>25</v>
      </c>
      <c r="D670" s="53">
        <v>0.47521236442624765</v>
      </c>
      <c r="E670" s="54">
        <v>27.03303377413825</v>
      </c>
      <c r="F670" s="53">
        <v>6.2759989686351034E-2</v>
      </c>
      <c r="G670" s="54">
        <v>19.233877700789861</v>
      </c>
      <c r="H670" s="53">
        <v>5.4916442021602965E-2</v>
      </c>
      <c r="I670" s="54">
        <v>19.015545409221509</v>
      </c>
      <c r="J670" s="53">
        <v>2.0549010138695131E-2</v>
      </c>
      <c r="K670" s="54">
        <v>19.548678931052383</v>
      </c>
      <c r="L670" s="55">
        <v>0.7107759458896431</v>
      </c>
      <c r="M670" s="56"/>
      <c r="N670" s="54">
        <v>394.78291649535697</v>
      </c>
      <c r="O670" s="54">
        <v>88.64603183429125</v>
      </c>
      <c r="P670" s="54">
        <v>392.38864179595771</v>
      </c>
      <c r="Q670" s="54">
        <v>73.223654598505703</v>
      </c>
      <c r="R670" s="54">
        <v>408.82277671401442</v>
      </c>
      <c r="S670" s="54">
        <v>425.34930501870446</v>
      </c>
      <c r="T670" s="54">
        <v>411.13143462729835</v>
      </c>
      <c r="U670" s="54">
        <v>79.715869277695958</v>
      </c>
      <c r="V670" s="54">
        <v>0.60647880122427011</v>
      </c>
      <c r="W670" s="62">
        <v>392.38864179595771</v>
      </c>
      <c r="X670" s="62">
        <v>73.223654598505703</v>
      </c>
    </row>
    <row r="671" spans="1:24" ht="15.75">
      <c r="A671" s="52" t="s">
        <v>10268</v>
      </c>
      <c r="B671" s="17" t="s">
        <v>30</v>
      </c>
      <c r="C671" s="17" t="s">
        <v>25</v>
      </c>
      <c r="D671" s="53">
        <v>0.85485948424263314</v>
      </c>
      <c r="E671" s="54">
        <v>12.573653328446238</v>
      </c>
      <c r="F671" s="53">
        <v>6.5536080613697784E-2</v>
      </c>
      <c r="G671" s="54">
        <v>9.8403082289017316</v>
      </c>
      <c r="H671" s="53">
        <v>9.4496663123669736E-2</v>
      </c>
      <c r="I671" s="54">
        <v>7.8525592057313069</v>
      </c>
      <c r="J671" s="53">
        <v>2.0429278015737795E-2</v>
      </c>
      <c r="K671" s="54">
        <v>16.488707339939605</v>
      </c>
      <c r="L671" s="55">
        <v>0.78100657408010687</v>
      </c>
      <c r="M671" s="56"/>
      <c r="N671" s="54">
        <v>627.31273133554635</v>
      </c>
      <c r="O671" s="54">
        <v>58.906328127933534</v>
      </c>
      <c r="P671" s="54">
        <v>409.20570247080491</v>
      </c>
      <c r="Q671" s="54">
        <v>39.016159243949318</v>
      </c>
      <c r="R671" s="54">
        <v>1518.0605380965333</v>
      </c>
      <c r="S671" s="54">
        <v>148.12421220831288</v>
      </c>
      <c r="T671" s="54">
        <v>408.75997087128007</v>
      </c>
      <c r="U671" s="54">
        <v>66.832656509007336</v>
      </c>
      <c r="V671" s="54">
        <v>34.768468416126737</v>
      </c>
      <c r="W671" s="62">
        <v>409.20570247080491</v>
      </c>
      <c r="X671" s="62">
        <v>39.016159243949318</v>
      </c>
    </row>
    <row r="672" spans="1:24" ht="15.75">
      <c r="A672" s="52" t="s">
        <v>10269</v>
      </c>
      <c r="B672" s="17" t="s">
        <v>30</v>
      </c>
      <c r="C672" s="17" t="s">
        <v>25</v>
      </c>
      <c r="D672" s="53">
        <v>0.98227942286304282</v>
      </c>
      <c r="E672" s="54">
        <v>8.5786503676490771</v>
      </c>
      <c r="F672" s="53">
        <v>9.8876296067641464E-2</v>
      </c>
      <c r="G672" s="54">
        <v>5.9422514322793933</v>
      </c>
      <c r="H672" s="53">
        <v>7.2011529299670668E-2</v>
      </c>
      <c r="I672" s="54">
        <v>6.2126620109443706</v>
      </c>
      <c r="J672" s="53">
        <v>1.9170432402889105E-2</v>
      </c>
      <c r="K672" s="54">
        <v>15.222911699979612</v>
      </c>
      <c r="L672" s="55">
        <v>0.68959646593344115</v>
      </c>
      <c r="M672" s="56"/>
      <c r="N672" s="54">
        <v>694.77322051563181</v>
      </c>
      <c r="O672" s="54">
        <v>43.18976685315431</v>
      </c>
      <c r="P672" s="54">
        <v>607.82020072893306</v>
      </c>
      <c r="Q672" s="54">
        <v>34.468053002350018</v>
      </c>
      <c r="R672" s="54">
        <v>986.26638843281182</v>
      </c>
      <c r="S672" s="54">
        <v>126.43794284696264</v>
      </c>
      <c r="T672" s="54">
        <v>383.80990037867355</v>
      </c>
      <c r="U672" s="54">
        <v>57.958820967206236</v>
      </c>
      <c r="V672" s="54">
        <v>38.371599411922972</v>
      </c>
      <c r="W672" s="62">
        <v>607.82020072893306</v>
      </c>
      <c r="X672" s="62">
        <v>34.468053002350018</v>
      </c>
    </row>
    <row r="673" spans="1:24" ht="15.75">
      <c r="A673" s="52" t="s">
        <v>10270</v>
      </c>
      <c r="B673" s="17" t="s">
        <v>30</v>
      </c>
      <c r="C673" s="17" t="s">
        <v>25</v>
      </c>
      <c r="D673" s="53">
        <v>1.5702807289966263</v>
      </c>
      <c r="E673" s="54">
        <v>11.440910015475422</v>
      </c>
      <c r="F673" s="53">
        <v>0.10107195157608069</v>
      </c>
      <c r="G673" s="54">
        <v>9.7859720884416674</v>
      </c>
      <c r="H673" s="53">
        <v>0.11259620215705111</v>
      </c>
      <c r="I673" s="54">
        <v>5.9654948109191208</v>
      </c>
      <c r="J673" s="53">
        <v>2.243894839382702E-2</v>
      </c>
      <c r="K673" s="54">
        <v>15.054400684625431</v>
      </c>
      <c r="L673" s="55">
        <v>0.85330393091779688</v>
      </c>
      <c r="M673" s="56"/>
      <c r="N673" s="54">
        <v>958.53696097298882</v>
      </c>
      <c r="O673" s="54">
        <v>71.087948445854238</v>
      </c>
      <c r="P673" s="54">
        <v>620.68787570577524</v>
      </c>
      <c r="Q673" s="54">
        <v>57.909366234468848</v>
      </c>
      <c r="R673" s="54">
        <v>1841.7364484004036</v>
      </c>
      <c r="S673" s="54">
        <v>107.95485152047517</v>
      </c>
      <c r="T673" s="54">
        <v>448.52751854309315</v>
      </c>
      <c r="U673" s="54">
        <v>66.890001857236996</v>
      </c>
      <c r="V673" s="54">
        <v>66.298767869590733</v>
      </c>
      <c r="W673" s="62">
        <v>620.68787570577524</v>
      </c>
      <c r="X673" s="62">
        <v>57.909366234468848</v>
      </c>
    </row>
    <row r="674" spans="1:24" ht="15.75">
      <c r="A674" s="52" t="s">
        <v>10271</v>
      </c>
      <c r="B674" s="17" t="s">
        <v>30</v>
      </c>
      <c r="C674" s="17" t="s">
        <v>25</v>
      </c>
      <c r="D674" s="53">
        <v>2.4365748398552221</v>
      </c>
      <c r="E674" s="54">
        <v>27.182993355485316</v>
      </c>
      <c r="F674" s="53">
        <v>0.10162709755770812</v>
      </c>
      <c r="G674" s="54">
        <v>9.7609157000499582</v>
      </c>
      <c r="H674" s="53">
        <v>0.17367656192064737</v>
      </c>
      <c r="I674" s="54">
        <v>25.342931199379009</v>
      </c>
      <c r="J674" s="53">
        <v>8.9583670612053579E-2</v>
      </c>
      <c r="K674" s="54">
        <v>23.982427088463258</v>
      </c>
      <c r="L674" s="55">
        <v>0.3616737374055074</v>
      </c>
      <c r="M674" s="56"/>
      <c r="N674" s="54">
        <v>1253.4652883911576</v>
      </c>
      <c r="O674" s="54">
        <v>198.1741631265096</v>
      </c>
      <c r="P674" s="54">
        <v>623.93725378698309</v>
      </c>
      <c r="Q674" s="54">
        <v>58.049090311303928</v>
      </c>
      <c r="R674" s="54">
        <v>2593.3922377169924</v>
      </c>
      <c r="S674" s="54">
        <v>422.6496907541412</v>
      </c>
      <c r="T674" s="54">
        <v>1734.1216717794011</v>
      </c>
      <c r="U674" s="54">
        <v>402.52503064484927</v>
      </c>
      <c r="V674" s="54">
        <v>75.941269326222482</v>
      </c>
      <c r="W674" s="62">
        <v>623.93725378698309</v>
      </c>
      <c r="X674" s="62">
        <v>58.049090311303928</v>
      </c>
    </row>
    <row r="675" spans="1:24" ht="15.75">
      <c r="A675" s="52" t="s">
        <v>10272</v>
      </c>
      <c r="B675" s="17" t="s">
        <v>30</v>
      </c>
      <c r="C675" s="17" t="s">
        <v>25</v>
      </c>
      <c r="D675" s="53">
        <v>0.83194731824928769</v>
      </c>
      <c r="E675" s="54">
        <v>26.554491993841449</v>
      </c>
      <c r="F675" s="53">
        <v>0.10476173391524232</v>
      </c>
      <c r="G675" s="54">
        <v>18.912869861839866</v>
      </c>
      <c r="H675" s="53">
        <v>5.7552711695170233E-2</v>
      </c>
      <c r="I675" s="54">
        <v>18.650555618170749</v>
      </c>
      <c r="J675" s="53">
        <v>3.2328931671048881E-2</v>
      </c>
      <c r="K675" s="54">
        <v>21.525918436552647</v>
      </c>
      <c r="L675" s="55">
        <v>0.71183158343183217</v>
      </c>
      <c r="M675" s="56"/>
      <c r="N675" s="54">
        <v>614.69209465839538</v>
      </c>
      <c r="O675" s="54">
        <v>123.04653700172091</v>
      </c>
      <c r="P675" s="54">
        <v>642.2542227438737</v>
      </c>
      <c r="Q675" s="54">
        <v>115.62620308620529</v>
      </c>
      <c r="R675" s="54">
        <v>512.77565389603035</v>
      </c>
      <c r="S675" s="54">
        <v>409.79155769960232</v>
      </c>
      <c r="T675" s="54">
        <v>643.09951519818117</v>
      </c>
      <c r="U675" s="54">
        <v>136.71529238305681</v>
      </c>
      <c r="V675" s="54">
        <v>-25.250529712960244</v>
      </c>
      <c r="W675" s="62">
        <v>642.2542227438737</v>
      </c>
      <c r="X675" s="62">
        <v>115.62620308620529</v>
      </c>
    </row>
    <row r="676" spans="1:24" ht="15.75">
      <c r="A676" s="52" t="s">
        <v>10273</v>
      </c>
      <c r="B676" s="17" t="s">
        <v>30</v>
      </c>
      <c r="C676" s="17" t="s">
        <v>25</v>
      </c>
      <c r="D676" s="53">
        <v>1.5793096925723806</v>
      </c>
      <c r="E676" s="54">
        <v>20.138963677951079</v>
      </c>
      <c r="F676" s="53">
        <v>0.13806661932342676</v>
      </c>
      <c r="G676" s="54">
        <v>14.278866619609154</v>
      </c>
      <c r="H676" s="53">
        <v>8.2930289835317708E-2</v>
      </c>
      <c r="I676" s="54">
        <v>14.185146024267912</v>
      </c>
      <c r="J676" s="53">
        <v>4.6458855787112667E-2</v>
      </c>
      <c r="K676" s="54">
        <v>20.996102555830557</v>
      </c>
      <c r="L676" s="55">
        <v>0.70984018033050822</v>
      </c>
      <c r="M676" s="56"/>
      <c r="N676" s="54">
        <v>962.09758045817489</v>
      </c>
      <c r="O676" s="54">
        <v>125.84811302424418</v>
      </c>
      <c r="P676" s="54">
        <v>833.72038482963967</v>
      </c>
      <c r="Q676" s="54">
        <v>111.680254236498</v>
      </c>
      <c r="R676" s="54">
        <v>1267.5756129176311</v>
      </c>
      <c r="S676" s="54">
        <v>276.92204655440833</v>
      </c>
      <c r="T676" s="54">
        <v>917.87662684132044</v>
      </c>
      <c r="U676" s="54">
        <v>189.29157065790957</v>
      </c>
      <c r="V676" s="54">
        <v>34.227167489390951</v>
      </c>
      <c r="W676" s="62">
        <v>833.72038482963967</v>
      </c>
      <c r="X676" s="62">
        <v>111.680254236498</v>
      </c>
    </row>
    <row r="677" spans="1:24" ht="15.75">
      <c r="A677" s="52" t="s">
        <v>10274</v>
      </c>
      <c r="B677" s="17" t="s">
        <v>30</v>
      </c>
      <c r="C677" s="17" t="s">
        <v>25</v>
      </c>
      <c r="D677" s="53">
        <v>1.547764778762307</v>
      </c>
      <c r="E677" s="54">
        <v>12.634199880465745</v>
      </c>
      <c r="F677" s="53">
        <v>0.14247561529403435</v>
      </c>
      <c r="G677" s="54">
        <v>8.9010901748935307</v>
      </c>
      <c r="H677" s="53">
        <v>7.8735863549803164E-2</v>
      </c>
      <c r="I677" s="54">
        <v>8.9885531059592179</v>
      </c>
      <c r="J677" s="53">
        <v>3.7308711355730523E-2</v>
      </c>
      <c r="K677" s="54">
        <v>11.064351593049553</v>
      </c>
      <c r="L677" s="55">
        <v>0.7027428540131847</v>
      </c>
      <c r="M677" s="56"/>
      <c r="N677" s="54">
        <v>949.60290137704021</v>
      </c>
      <c r="O677" s="54">
        <v>78.086916595905336</v>
      </c>
      <c r="P677" s="54">
        <v>858.64625476843958</v>
      </c>
      <c r="Q677" s="54">
        <v>71.5604143683492</v>
      </c>
      <c r="R677" s="54">
        <v>1165.5026297958207</v>
      </c>
      <c r="S677" s="54">
        <v>178.08010422795849</v>
      </c>
      <c r="T677" s="54">
        <v>740.3654679483476</v>
      </c>
      <c r="U677" s="54">
        <v>80.594974418180982</v>
      </c>
      <c r="V677" s="54">
        <v>26.328243899470053</v>
      </c>
      <c r="W677" s="62">
        <v>858.64625476843958</v>
      </c>
      <c r="X677" s="62">
        <v>71.5604143683492</v>
      </c>
    </row>
    <row r="678" spans="1:24" ht="15.75">
      <c r="A678" s="52" t="s">
        <v>10275</v>
      </c>
      <c r="B678" s="17" t="s">
        <v>30</v>
      </c>
      <c r="C678" s="17" t="s">
        <v>25</v>
      </c>
      <c r="D678" s="53">
        <v>1.6628310432536459</v>
      </c>
      <c r="E678" s="54">
        <v>9.3369987116407671</v>
      </c>
      <c r="F678" s="53">
        <v>0.14350580229340748</v>
      </c>
      <c r="G678" s="54">
        <v>7.2369278709421483</v>
      </c>
      <c r="H678" s="53">
        <v>8.3987999391833129E-2</v>
      </c>
      <c r="I678" s="54">
        <v>6.0034007880782401</v>
      </c>
      <c r="J678" s="53">
        <v>4.2442252592100042E-2</v>
      </c>
      <c r="K678" s="54">
        <v>11.445284059182093</v>
      </c>
      <c r="L678" s="55">
        <v>0.76594666113050835</v>
      </c>
      <c r="M678" s="56"/>
      <c r="N678" s="54">
        <v>994.45586515799721</v>
      </c>
      <c r="O678" s="54">
        <v>59.269953470349947</v>
      </c>
      <c r="P678" s="54">
        <v>864.45646169441477</v>
      </c>
      <c r="Q678" s="54">
        <v>58.548460396759367</v>
      </c>
      <c r="R678" s="54">
        <v>1292.2750740214037</v>
      </c>
      <c r="S678" s="54">
        <v>116.78837052940675</v>
      </c>
      <c r="T678" s="54">
        <v>840.14714420481596</v>
      </c>
      <c r="U678" s="54">
        <v>94.406313457532519</v>
      </c>
      <c r="V678" s="54">
        <v>33.105847271020181</v>
      </c>
      <c r="W678" s="62">
        <v>864.45646169441477</v>
      </c>
      <c r="X678" s="62">
        <v>58.548460396759367</v>
      </c>
    </row>
    <row r="679" spans="1:24" ht="15.75">
      <c r="A679" s="52" t="s">
        <v>10276</v>
      </c>
      <c r="B679" s="17" t="s">
        <v>30</v>
      </c>
      <c r="C679" s="17" t="s">
        <v>25</v>
      </c>
      <c r="D679" s="53">
        <v>2.1139263982409151</v>
      </c>
      <c r="E679" s="54">
        <v>11.016231484430911</v>
      </c>
      <c r="F679" s="53">
        <v>0.14360757067761415</v>
      </c>
      <c r="G679" s="54">
        <v>8.8302930825525507</v>
      </c>
      <c r="H679" s="53">
        <v>0.10667658730749847</v>
      </c>
      <c r="I679" s="54">
        <v>6.5974019750310884</v>
      </c>
      <c r="J679" s="53">
        <v>4.1651225202230233E-2</v>
      </c>
      <c r="K679" s="54">
        <v>13.851694397144954</v>
      </c>
      <c r="L679" s="55">
        <v>0.80083902513650274</v>
      </c>
      <c r="M679" s="56"/>
      <c r="N679" s="54">
        <v>1153.3578081653984</v>
      </c>
      <c r="O679" s="54">
        <v>76.077475400015032</v>
      </c>
      <c r="P679" s="54">
        <v>865.03014655273967</v>
      </c>
      <c r="Q679" s="54">
        <v>71.48442667090535</v>
      </c>
      <c r="R679" s="54">
        <v>1743.390941092262</v>
      </c>
      <c r="S679" s="54">
        <v>120.89239182882662</v>
      </c>
      <c r="T679" s="54">
        <v>824.80385254214286</v>
      </c>
      <c r="U679" s="54">
        <v>112.26077865587843</v>
      </c>
      <c r="V679" s="54">
        <v>50.38231952663557</v>
      </c>
      <c r="W679" s="62">
        <v>865.03014655273967</v>
      </c>
      <c r="X679" s="62">
        <v>71.48442667090535</v>
      </c>
    </row>
    <row r="680" spans="1:24" ht="15.75">
      <c r="A680" s="52" t="s">
        <v>10277</v>
      </c>
      <c r="B680" s="17" t="s">
        <v>30</v>
      </c>
      <c r="C680" s="17" t="s">
        <v>25</v>
      </c>
      <c r="D680" s="53">
        <v>1.8513039829233999</v>
      </c>
      <c r="E680" s="54">
        <v>16.285602371033342</v>
      </c>
      <c r="F680" s="53">
        <v>0.15053596639861655</v>
      </c>
      <c r="G680" s="54">
        <v>11.48018320664173</v>
      </c>
      <c r="H680" s="53">
        <v>8.9093297082131262E-2</v>
      </c>
      <c r="I680" s="54">
        <v>11.571616890941073</v>
      </c>
      <c r="J680" s="53">
        <v>4.8025610647418081E-2</v>
      </c>
      <c r="K680" s="54">
        <v>30.06295267996855</v>
      </c>
      <c r="L680" s="55">
        <v>0.70365517427683189</v>
      </c>
      <c r="M680" s="56"/>
      <c r="N680" s="54">
        <v>1063.894428095532</v>
      </c>
      <c r="O680" s="54">
        <v>107.76914745808506</v>
      </c>
      <c r="P680" s="54">
        <v>903.96706876332576</v>
      </c>
      <c r="Q680" s="54">
        <v>96.836651763856253</v>
      </c>
      <c r="R680" s="54">
        <v>1406.1662004331033</v>
      </c>
      <c r="S680" s="54">
        <v>221.57757127044181</v>
      </c>
      <c r="T680" s="54">
        <v>948.11567945269996</v>
      </c>
      <c r="U680" s="54">
        <v>280.38555194682067</v>
      </c>
      <c r="V680" s="54">
        <v>35.714066481977639</v>
      </c>
      <c r="W680" s="62">
        <v>903.96706876332576</v>
      </c>
      <c r="X680" s="62">
        <v>96.836651763856253</v>
      </c>
    </row>
    <row r="681" spans="1:24" ht="15.75">
      <c r="A681" s="52" t="s">
        <v>10278</v>
      </c>
      <c r="B681" s="17" t="s">
        <v>30</v>
      </c>
      <c r="C681" s="17" t="s">
        <v>25</v>
      </c>
      <c r="D681" s="53">
        <v>2.2336358621701784</v>
      </c>
      <c r="E681" s="54">
        <v>8.5676078736939854</v>
      </c>
      <c r="F681" s="53">
        <v>0.15192717648510762</v>
      </c>
      <c r="G681" s="54">
        <v>6.526718153283805</v>
      </c>
      <c r="H681" s="53">
        <v>0.1066248356355748</v>
      </c>
      <c r="I681" s="54">
        <v>5.6224490199919668</v>
      </c>
      <c r="J681" s="53">
        <v>5.9214574965937752E-2</v>
      </c>
      <c r="K681" s="54">
        <v>10.406447909861393</v>
      </c>
      <c r="L681" s="55">
        <v>0.75458238377642883</v>
      </c>
      <c r="M681" s="56"/>
      <c r="N681" s="54">
        <v>1191.660819499295</v>
      </c>
      <c r="O681" s="54">
        <v>60.161484484118546</v>
      </c>
      <c r="P681" s="54">
        <v>911.75726297423887</v>
      </c>
      <c r="Q681" s="54">
        <v>55.492492727778995</v>
      </c>
      <c r="R681" s="54">
        <v>1742.5018620004257</v>
      </c>
      <c r="S681" s="54">
        <v>103.03840028901764</v>
      </c>
      <c r="T681" s="54">
        <v>1162.7623336831109</v>
      </c>
      <c r="U681" s="54">
        <v>117.9309340886648</v>
      </c>
      <c r="V681" s="54">
        <v>47.675392327700358</v>
      </c>
      <c r="W681" s="62">
        <v>911.75726297423887</v>
      </c>
      <c r="X681" s="62">
        <v>55.492492727778995</v>
      </c>
    </row>
    <row r="682" spans="1:24" ht="15.75">
      <c r="A682" s="52" t="s">
        <v>10279</v>
      </c>
      <c r="B682" s="17" t="s">
        <v>30</v>
      </c>
      <c r="C682" s="17" t="s">
        <v>25</v>
      </c>
      <c r="D682" s="53">
        <v>1.4780683018699712</v>
      </c>
      <c r="E682" s="54">
        <v>41.420303147103283</v>
      </c>
      <c r="F682" s="53">
        <v>0.15359150304564845</v>
      </c>
      <c r="G682" s="54">
        <v>30.204801350111254</v>
      </c>
      <c r="H682" s="53">
        <v>6.971123660640112E-2</v>
      </c>
      <c r="I682" s="54">
        <v>28.348689196463557</v>
      </c>
      <c r="J682" s="53">
        <v>4.607142355593255E-2</v>
      </c>
      <c r="K682" s="54">
        <v>25.179219106452109</v>
      </c>
      <c r="L682" s="55">
        <v>0.72909239160622752</v>
      </c>
      <c r="M682" s="56"/>
      <c r="N682" s="54">
        <v>921.43914924319733</v>
      </c>
      <c r="O682" s="54">
        <v>256.15520338074424</v>
      </c>
      <c r="P682" s="54">
        <v>921.06444430613465</v>
      </c>
      <c r="Q682" s="54">
        <v>259.38426029633507</v>
      </c>
      <c r="R682" s="54">
        <v>919.85959943747423</v>
      </c>
      <c r="S682" s="54">
        <v>582.87652510935425</v>
      </c>
      <c r="T682" s="54">
        <v>910.39203375111219</v>
      </c>
      <c r="U682" s="54">
        <v>225.39589721185223</v>
      </c>
      <c r="V682" s="54">
        <v>-0.13098138774626022</v>
      </c>
      <c r="W682" s="62">
        <v>921.06444430613465</v>
      </c>
      <c r="X682" s="62">
        <v>259.38426029633507</v>
      </c>
    </row>
    <row r="683" spans="1:24" ht="15.75">
      <c r="A683" s="52" t="s">
        <v>10280</v>
      </c>
      <c r="B683" s="17" t="s">
        <v>30</v>
      </c>
      <c r="C683" s="17" t="s">
        <v>25</v>
      </c>
      <c r="D683" s="53">
        <v>1.9059286579201826</v>
      </c>
      <c r="E683" s="54">
        <v>15.885117658875542</v>
      </c>
      <c r="F683" s="53">
        <v>0.15669713394163565</v>
      </c>
      <c r="G683" s="54">
        <v>8.2335702096626662</v>
      </c>
      <c r="H683" s="53">
        <v>8.8108467042023991E-2</v>
      </c>
      <c r="I683" s="54">
        <v>13.601632235668887</v>
      </c>
      <c r="J683" s="53">
        <v>4.199739794214799E-2</v>
      </c>
      <c r="K683" s="54">
        <v>20.441898244204644</v>
      </c>
      <c r="L683" s="55">
        <v>0.51656460595822251</v>
      </c>
      <c r="M683" s="56"/>
      <c r="N683" s="54">
        <v>1083.1629333629539</v>
      </c>
      <c r="O683" s="54">
        <v>106.17466077719405</v>
      </c>
      <c r="P683" s="54">
        <v>938.39578099789037</v>
      </c>
      <c r="Q683" s="54">
        <v>71.906111463112211</v>
      </c>
      <c r="R683" s="54">
        <v>1384.8502741288057</v>
      </c>
      <c r="S683" s="54">
        <v>261.2102338604725</v>
      </c>
      <c r="T683" s="54">
        <v>831.51988179112129</v>
      </c>
      <c r="U683" s="54">
        <v>167.21930990770841</v>
      </c>
      <c r="V683" s="54">
        <v>32.238466603313853</v>
      </c>
      <c r="W683" s="62">
        <v>938.39578099789037</v>
      </c>
      <c r="X683" s="62">
        <v>71.906111463112211</v>
      </c>
    </row>
    <row r="684" spans="1:24" ht="15.75">
      <c r="A684" s="52" t="s">
        <v>10281</v>
      </c>
      <c r="B684" s="17" t="s">
        <v>30</v>
      </c>
      <c r="C684" s="17" t="s">
        <v>25</v>
      </c>
      <c r="D684" s="53">
        <v>1.847508050715587</v>
      </c>
      <c r="E684" s="54">
        <v>22.478869441506784</v>
      </c>
      <c r="F684" s="53">
        <v>0.15968053553990413</v>
      </c>
      <c r="G684" s="54">
        <v>16.328577386895827</v>
      </c>
      <c r="H684" s="53">
        <v>8.3816804201463646E-2</v>
      </c>
      <c r="I684" s="54">
        <v>15.463054073770515</v>
      </c>
      <c r="J684" s="53">
        <v>5.2443297804102181E-2</v>
      </c>
      <c r="K684" s="54">
        <v>19.862940909573016</v>
      </c>
      <c r="L684" s="55">
        <v>0.72581246692523493</v>
      </c>
      <c r="M684" s="56"/>
      <c r="N684" s="54">
        <v>1062.5417511578121</v>
      </c>
      <c r="O684" s="54">
        <v>149.15363207800584</v>
      </c>
      <c r="P684" s="54">
        <v>955.00123637057698</v>
      </c>
      <c r="Q684" s="54">
        <v>144.96172958797519</v>
      </c>
      <c r="R684" s="54">
        <v>1288.30435966457</v>
      </c>
      <c r="S684" s="54">
        <v>300.98259725859594</v>
      </c>
      <c r="T684" s="54">
        <v>1033.1361556912111</v>
      </c>
      <c r="U684" s="54">
        <v>201.05145124773935</v>
      </c>
      <c r="V684" s="54">
        <v>25.871458153007708</v>
      </c>
      <c r="W684" s="62">
        <v>955.00123637057698</v>
      </c>
      <c r="X684" s="62">
        <v>144.96172958797519</v>
      </c>
    </row>
    <row r="685" spans="1:24" ht="15.75">
      <c r="A685" s="52" t="s">
        <v>10282</v>
      </c>
      <c r="B685" s="17" t="s">
        <v>30</v>
      </c>
      <c r="C685" s="17" t="s">
        <v>25</v>
      </c>
      <c r="D685" s="53">
        <v>1.3823476475525347</v>
      </c>
      <c r="E685" s="54">
        <v>37.516190869001939</v>
      </c>
      <c r="F685" s="53">
        <v>0.16258454575618192</v>
      </c>
      <c r="G685" s="54">
        <v>9.5813787081538973</v>
      </c>
      <c r="H685" s="53">
        <v>6.1658486330653857E-2</v>
      </c>
      <c r="I685" s="54">
        <v>36.255557091134044</v>
      </c>
      <c r="J685" s="53">
        <v>4.4997827187681888E-2</v>
      </c>
      <c r="K685" s="54">
        <v>40.085601587670638</v>
      </c>
      <c r="L685" s="55">
        <v>0.25705725781368716</v>
      </c>
      <c r="M685" s="56"/>
      <c r="N685" s="54">
        <v>881.44022748522434</v>
      </c>
      <c r="O685" s="54">
        <v>224.62903952373398</v>
      </c>
      <c r="P685" s="54">
        <v>971.12382508979886</v>
      </c>
      <c r="Q685" s="54">
        <v>86.382729254289302</v>
      </c>
      <c r="R685" s="54">
        <v>662.28471603710511</v>
      </c>
      <c r="S685" s="54">
        <v>776.77121895899324</v>
      </c>
      <c r="T685" s="54">
        <v>889.63731517686165</v>
      </c>
      <c r="U685" s="54">
        <v>351.92827841152121</v>
      </c>
      <c r="V685" s="54">
        <v>-46.632377521964571</v>
      </c>
      <c r="W685" s="62">
        <v>971.12382508979886</v>
      </c>
      <c r="X685" s="62">
        <v>86.382729254289302</v>
      </c>
    </row>
    <row r="686" spans="1:24" ht="15.75">
      <c r="A686" s="52" t="s">
        <v>10283</v>
      </c>
      <c r="B686" s="17" t="s">
        <v>30</v>
      </c>
      <c r="C686" s="17" t="s">
        <v>25</v>
      </c>
      <c r="D686" s="53">
        <v>1.6205692912447198</v>
      </c>
      <c r="E686" s="54">
        <v>17.081975025657478</v>
      </c>
      <c r="F686" s="53">
        <v>0.16520835302866307</v>
      </c>
      <c r="G686" s="54">
        <v>7.544707780210091</v>
      </c>
      <c r="H686" s="53">
        <v>7.1084542742342396E-2</v>
      </c>
      <c r="I686" s="54">
        <v>15.338291434601183</v>
      </c>
      <c r="J686" s="53">
        <v>5.5534230215032371E-2</v>
      </c>
      <c r="K686" s="54">
        <v>14.364820441758674</v>
      </c>
      <c r="L686" s="55">
        <v>0.44015601298108659</v>
      </c>
      <c r="M686" s="56"/>
      <c r="N686" s="54">
        <v>978.21148490053099</v>
      </c>
      <c r="O686" s="54">
        <v>107.66219439196624</v>
      </c>
      <c r="P686" s="54">
        <v>985.65617939368406</v>
      </c>
      <c r="Q686" s="54">
        <v>68.961326652471428</v>
      </c>
      <c r="R686" s="54">
        <v>959.84557918156906</v>
      </c>
      <c r="S686" s="54">
        <v>313.47116471304969</v>
      </c>
      <c r="T686" s="54">
        <v>1092.4106743206355</v>
      </c>
      <c r="U686" s="54">
        <v>153.33777418096997</v>
      </c>
      <c r="V686" s="54">
        <v>-2.6890367338174173</v>
      </c>
      <c r="W686" s="62">
        <v>985.65617939368406</v>
      </c>
      <c r="X686" s="62">
        <v>68.961326652471428</v>
      </c>
    </row>
    <row r="687" spans="1:24" ht="15.75">
      <c r="A687" s="52" t="s">
        <v>10284</v>
      </c>
      <c r="B687" s="17" t="s">
        <v>30</v>
      </c>
      <c r="C687" s="17" t="s">
        <v>25</v>
      </c>
      <c r="D687" s="53">
        <v>1.835068800182903</v>
      </c>
      <c r="E687" s="54">
        <v>18.451562458718897</v>
      </c>
      <c r="F687" s="53">
        <v>0.16787795694499755</v>
      </c>
      <c r="G687" s="54">
        <v>8.5581738858465517</v>
      </c>
      <c r="H687" s="53">
        <v>7.9200660377878554E-2</v>
      </c>
      <c r="I687" s="54">
        <v>16.359137243714606</v>
      </c>
      <c r="J687" s="53">
        <v>5.0767556782109244E-2</v>
      </c>
      <c r="K687" s="54">
        <v>16.777283262973047</v>
      </c>
      <c r="L687" s="55">
        <v>0.46254059890146204</v>
      </c>
      <c r="M687" s="56"/>
      <c r="N687" s="54">
        <v>1058.0963649564565</v>
      </c>
      <c r="O687" s="54">
        <v>121.85114674967645</v>
      </c>
      <c r="P687" s="54">
        <v>1000.4086383866814</v>
      </c>
      <c r="Q687" s="54">
        <v>79.308079958677752</v>
      </c>
      <c r="R687" s="54">
        <v>1177.1542745433885</v>
      </c>
      <c r="S687" s="54">
        <v>323.55350186804947</v>
      </c>
      <c r="T687" s="54">
        <v>1000.9278135118774</v>
      </c>
      <c r="U687" s="54">
        <v>164.50594227120155</v>
      </c>
      <c r="V687" s="54">
        <v>15.014653557220925</v>
      </c>
      <c r="W687" s="62">
        <v>1000.4086383866814</v>
      </c>
      <c r="X687" s="62">
        <v>79.308079958677752</v>
      </c>
    </row>
    <row r="688" spans="1:24" ht="15.75">
      <c r="A688" s="52" t="s">
        <v>10285</v>
      </c>
      <c r="B688" s="17" t="s">
        <v>30</v>
      </c>
      <c r="C688" s="17" t="s">
        <v>25</v>
      </c>
      <c r="D688" s="53">
        <v>2.3375931082898274</v>
      </c>
      <c r="E688" s="54">
        <v>47.986167469344906</v>
      </c>
      <c r="F688" s="53">
        <v>0.17078480678028723</v>
      </c>
      <c r="G688" s="54">
        <v>30.146557304604439</v>
      </c>
      <c r="H688" s="53">
        <v>9.9214561126696146E-2</v>
      </c>
      <c r="I688" s="54">
        <v>37.337935787869057</v>
      </c>
      <c r="J688" s="53">
        <v>1.2346795684285632E-2</v>
      </c>
      <c r="K688" s="54">
        <v>21.911744204407903</v>
      </c>
      <c r="L688" s="55">
        <v>0.62814303917851344</v>
      </c>
      <c r="M688" s="56"/>
      <c r="N688" s="54">
        <v>1223.7903446739772</v>
      </c>
      <c r="O688" s="54">
        <v>355.05363489495039</v>
      </c>
      <c r="P688" s="54">
        <v>1016.4338370123173</v>
      </c>
      <c r="Q688" s="54">
        <v>283.66664362777931</v>
      </c>
      <c r="R688" s="54">
        <v>1609.4015249387162</v>
      </c>
      <c r="S688" s="54">
        <v>696.00322601094194</v>
      </c>
      <c r="T688" s="54">
        <v>248.02820909945137</v>
      </c>
      <c r="U688" s="54">
        <v>54.087517344327978</v>
      </c>
      <c r="V688" s="54">
        <v>36.843986956516538</v>
      </c>
      <c r="W688" s="62">
        <v>1016.4338370123173</v>
      </c>
      <c r="X688" s="62">
        <v>283.66664362777931</v>
      </c>
    </row>
    <row r="689" spans="1:24" ht="15.75">
      <c r="A689" s="52" t="s">
        <v>10286</v>
      </c>
      <c r="B689" s="17" t="s">
        <v>30</v>
      </c>
      <c r="C689" s="17" t="s">
        <v>25</v>
      </c>
      <c r="D689" s="53">
        <v>2.2840858093304877</v>
      </c>
      <c r="E689" s="54">
        <v>22.38627164784376</v>
      </c>
      <c r="F689" s="53">
        <v>0.17275599972070352</v>
      </c>
      <c r="G689" s="54">
        <v>10.689138867748291</v>
      </c>
      <c r="H689" s="53">
        <v>9.5802010795478926E-2</v>
      </c>
      <c r="I689" s="54">
        <v>19.678785798164718</v>
      </c>
      <c r="J689" s="53">
        <v>5.7085439653250671E-2</v>
      </c>
      <c r="K689" s="54">
        <v>17.390649905534421</v>
      </c>
      <c r="L689" s="55">
        <v>0.47671918925662488</v>
      </c>
      <c r="M689" s="56"/>
      <c r="N689" s="54">
        <v>1207.3801297302075</v>
      </c>
      <c r="O689" s="54">
        <v>159.38826261268321</v>
      </c>
      <c r="P689" s="54">
        <v>1027.2782217895749</v>
      </c>
      <c r="Q689" s="54">
        <v>101.51314814598157</v>
      </c>
      <c r="R689" s="54">
        <v>1543.8925346945468</v>
      </c>
      <c r="S689" s="54">
        <v>369.94930552804368</v>
      </c>
      <c r="T689" s="54">
        <v>1122.0926900099262</v>
      </c>
      <c r="U689" s="54">
        <v>190.71840855006587</v>
      </c>
      <c r="V689" s="54">
        <v>33.461805229026652</v>
      </c>
      <c r="W689" s="62">
        <v>1027.2782217895749</v>
      </c>
      <c r="X689" s="62">
        <v>101.51314814598157</v>
      </c>
    </row>
    <row r="690" spans="1:24" ht="15.75">
      <c r="A690" s="52" t="s">
        <v>10287</v>
      </c>
      <c r="B690" s="17" t="s">
        <v>30</v>
      </c>
      <c r="C690" s="17" t="s">
        <v>25</v>
      </c>
      <c r="D690" s="53">
        <v>1.6452493049478296</v>
      </c>
      <c r="E690" s="54">
        <v>16.522406887490714</v>
      </c>
      <c r="F690" s="53">
        <v>0.17412404933044046</v>
      </c>
      <c r="G690" s="54">
        <v>9.1931218274115327</v>
      </c>
      <c r="H690" s="53">
        <v>6.8439119660447439E-2</v>
      </c>
      <c r="I690" s="54">
        <v>13.746363741503288</v>
      </c>
      <c r="J690" s="53">
        <v>5.6570511277013895E-2</v>
      </c>
      <c r="K690" s="54">
        <v>16.271055073241246</v>
      </c>
      <c r="L690" s="55">
        <v>0.55480324190742913</v>
      </c>
      <c r="M690" s="56"/>
      <c r="N690" s="54">
        <v>987.7294167104493</v>
      </c>
      <c r="O690" s="54">
        <v>104.71385165319424</v>
      </c>
      <c r="P690" s="54">
        <v>1034.7937447141514</v>
      </c>
      <c r="Q690" s="54">
        <v>87.892720164966647</v>
      </c>
      <c r="R690" s="54">
        <v>881.88133529457582</v>
      </c>
      <c r="S690" s="54">
        <v>284.3575224202736</v>
      </c>
      <c r="T690" s="54">
        <v>1112.2444929554074</v>
      </c>
      <c r="U690" s="54">
        <v>176.85615320497163</v>
      </c>
      <c r="V690" s="54">
        <v>-17.339340713963296</v>
      </c>
      <c r="W690" s="62">
        <v>1034.7937447141514</v>
      </c>
      <c r="X690" s="62">
        <v>87.892720164966647</v>
      </c>
    </row>
    <row r="691" spans="1:24" ht="15.75">
      <c r="A691" s="52" t="s">
        <v>10288</v>
      </c>
      <c r="B691" s="17" t="s">
        <v>30</v>
      </c>
      <c r="C691" s="17" t="s">
        <v>25</v>
      </c>
      <c r="D691" s="53">
        <v>1.695181188419548</v>
      </c>
      <c r="E691" s="54">
        <v>11.912769467917524</v>
      </c>
      <c r="F691" s="53">
        <v>0.17449650698173197</v>
      </c>
      <c r="G691" s="54">
        <v>8.2108181769314417</v>
      </c>
      <c r="H691" s="53">
        <v>7.0410283779204524E-2</v>
      </c>
      <c r="I691" s="54">
        <v>8.6547678978091831</v>
      </c>
      <c r="J691" s="53">
        <v>5.4131590074305451E-2</v>
      </c>
      <c r="K691" s="54">
        <v>12.199314203835581</v>
      </c>
      <c r="L691" s="55">
        <v>0.68715713376234744</v>
      </c>
      <c r="M691" s="56"/>
      <c r="N691" s="54">
        <v>1006.7171989902462</v>
      </c>
      <c r="O691" s="54">
        <v>76.222908626073661</v>
      </c>
      <c r="P691" s="54">
        <v>1036.8383630320791</v>
      </c>
      <c r="Q691" s="54">
        <v>78.643203002807809</v>
      </c>
      <c r="R691" s="54">
        <v>940.34182591763579</v>
      </c>
      <c r="S691" s="54">
        <v>177.39878378035809</v>
      </c>
      <c r="T691" s="54">
        <v>1065.5339180215478</v>
      </c>
      <c r="U691" s="54">
        <v>127.01922797766372</v>
      </c>
      <c r="V691" s="54">
        <v>-10.261857385773183</v>
      </c>
      <c r="W691" s="62">
        <v>1036.8383630320791</v>
      </c>
      <c r="X691" s="62">
        <v>78.643203002807809</v>
      </c>
    </row>
    <row r="692" spans="1:24" ht="15.75">
      <c r="A692" s="52" t="s">
        <v>10289</v>
      </c>
      <c r="B692" s="17" t="s">
        <v>30</v>
      </c>
      <c r="C692" s="17" t="s">
        <v>25</v>
      </c>
      <c r="D692" s="53">
        <v>1.7046021314582334</v>
      </c>
      <c r="E692" s="54">
        <v>20.317921007182136</v>
      </c>
      <c r="F692" s="53">
        <v>0.17479109809855956</v>
      </c>
      <c r="G692" s="54">
        <v>8.5174888470932117</v>
      </c>
      <c r="H692" s="53">
        <v>7.0658402359781741E-2</v>
      </c>
      <c r="I692" s="54">
        <v>18.395236886313057</v>
      </c>
      <c r="J692" s="53">
        <v>5.5671861721045539E-2</v>
      </c>
      <c r="K692" s="54">
        <v>14.620769888287541</v>
      </c>
      <c r="L692" s="55">
        <v>0.42465842158073452</v>
      </c>
      <c r="M692" s="56"/>
      <c r="N692" s="54">
        <v>1010.2602580526187</v>
      </c>
      <c r="O692" s="54">
        <v>130.74339294533883</v>
      </c>
      <c r="P692" s="54">
        <v>1038.4550713135932</v>
      </c>
      <c r="Q692" s="54">
        <v>81.698050494330573</v>
      </c>
      <c r="R692" s="54">
        <v>947.54742631575471</v>
      </c>
      <c r="S692" s="54">
        <v>376.64190019452514</v>
      </c>
      <c r="T692" s="54">
        <v>1095.0459825919488</v>
      </c>
      <c r="U692" s="54">
        <v>156.44833104064685</v>
      </c>
      <c r="V692" s="54">
        <v>-9.5939941867928269</v>
      </c>
      <c r="W692" s="62">
        <v>1038.4550713135932</v>
      </c>
      <c r="X692" s="62">
        <v>81.698050494330573</v>
      </c>
    </row>
    <row r="693" spans="1:24" ht="15.75">
      <c r="A693" s="52" t="s">
        <v>10290</v>
      </c>
      <c r="B693" s="17" t="s">
        <v>30</v>
      </c>
      <c r="C693" s="17" t="s">
        <v>25</v>
      </c>
      <c r="D693" s="53">
        <v>1.8337573869019681</v>
      </c>
      <c r="E693" s="54">
        <v>30.500404187658365</v>
      </c>
      <c r="F693" s="53">
        <v>0.17480810236008501</v>
      </c>
      <c r="G693" s="54">
        <v>22.402016859323837</v>
      </c>
      <c r="H693" s="53">
        <v>7.603995752284004E-2</v>
      </c>
      <c r="I693" s="54">
        <v>20.705113143805896</v>
      </c>
      <c r="J693" s="53">
        <v>5.3889677198973022E-2</v>
      </c>
      <c r="K693" s="54">
        <v>19.333665834279884</v>
      </c>
      <c r="L693" s="55">
        <v>0.73427961810146281</v>
      </c>
      <c r="M693" s="56"/>
      <c r="N693" s="54">
        <v>1057.6265721629979</v>
      </c>
      <c r="O693" s="54">
        <v>203.07274918787743</v>
      </c>
      <c r="P693" s="54">
        <v>1038.5483778763751</v>
      </c>
      <c r="Q693" s="54">
        <v>214.9615970460348</v>
      </c>
      <c r="R693" s="54">
        <v>1096.1227482619731</v>
      </c>
      <c r="S693" s="54">
        <v>414.43485387130153</v>
      </c>
      <c r="T693" s="54">
        <v>1060.8948772433041</v>
      </c>
      <c r="U693" s="54">
        <v>200.81422328039548</v>
      </c>
      <c r="V693" s="54">
        <v>5.2525477166575314</v>
      </c>
      <c r="W693" s="62">
        <v>1038.5483778763751</v>
      </c>
      <c r="X693" s="62">
        <v>214.9615970460348</v>
      </c>
    </row>
    <row r="694" spans="1:24" ht="15.75">
      <c r="A694" s="52" t="s">
        <v>10291</v>
      </c>
      <c r="B694" s="17" t="s">
        <v>30</v>
      </c>
      <c r="C694" s="17" t="s">
        <v>25</v>
      </c>
      <c r="D694" s="53">
        <v>2.0300958397405617</v>
      </c>
      <c r="E694" s="54">
        <v>31.048393797268258</v>
      </c>
      <c r="F694" s="53">
        <v>0.17582367344392791</v>
      </c>
      <c r="G694" s="54">
        <v>11.989438377026481</v>
      </c>
      <c r="H694" s="53">
        <v>8.365587684786345E-2</v>
      </c>
      <c r="I694" s="54">
        <v>28.645297466526653</v>
      </c>
      <c r="J694" s="53">
        <v>5.0323670832604472E-2</v>
      </c>
      <c r="K694" s="54">
        <v>14.003749195803316</v>
      </c>
      <c r="L694" s="55">
        <v>0.38575441185191933</v>
      </c>
      <c r="M694" s="56"/>
      <c r="N694" s="54">
        <v>1125.6478136756505</v>
      </c>
      <c r="O694" s="54">
        <v>214.34533702159212</v>
      </c>
      <c r="P694" s="54">
        <v>1044.1186184496189</v>
      </c>
      <c r="Q694" s="54">
        <v>115.58426914308609</v>
      </c>
      <c r="R694" s="54">
        <v>1284.5623542883002</v>
      </c>
      <c r="S694" s="54">
        <v>557.86551079506</v>
      </c>
      <c r="T694" s="54">
        <v>992.38756146599064</v>
      </c>
      <c r="U694" s="54">
        <v>136.0719884142992</v>
      </c>
      <c r="V694" s="54">
        <v>18.717949738757284</v>
      </c>
      <c r="W694" s="62">
        <v>1044.1186184496189</v>
      </c>
      <c r="X694" s="62">
        <v>115.58426914308609</v>
      </c>
    </row>
    <row r="695" spans="1:24" ht="15.75">
      <c r="A695" s="52" t="s">
        <v>10292</v>
      </c>
      <c r="B695" s="17" t="s">
        <v>30</v>
      </c>
      <c r="C695" s="17" t="s">
        <v>25</v>
      </c>
      <c r="D695" s="53">
        <v>2.1905714882313814</v>
      </c>
      <c r="E695" s="54">
        <v>31.590034196811541</v>
      </c>
      <c r="F695" s="53">
        <v>0.17638247828969819</v>
      </c>
      <c r="G695" s="54">
        <v>7.4585225876572983</v>
      </c>
      <c r="H695" s="53">
        <v>8.9988978576211201E-2</v>
      </c>
      <c r="I695" s="54">
        <v>30.702460224091542</v>
      </c>
      <c r="J695" s="53">
        <v>5.3732111506524217E-2</v>
      </c>
      <c r="K695" s="54">
        <v>11.935494800320546</v>
      </c>
      <c r="L695" s="55">
        <v>0.23538137141960805</v>
      </c>
      <c r="M695" s="56"/>
      <c r="N695" s="54">
        <v>1178.047469835119</v>
      </c>
      <c r="O695" s="54">
        <v>223.78028440354484</v>
      </c>
      <c r="P695" s="54">
        <v>1047.1815196735768</v>
      </c>
      <c r="Q695" s="54">
        <v>72.093483912839815</v>
      </c>
      <c r="R695" s="54">
        <v>1425.2958174711184</v>
      </c>
      <c r="S695" s="54">
        <v>586.37427963501045</v>
      </c>
      <c r="T695" s="54">
        <v>1057.8727470048584</v>
      </c>
      <c r="U695" s="54">
        <v>123.39094101135231</v>
      </c>
      <c r="V695" s="54">
        <v>26.528829535781867</v>
      </c>
      <c r="W695" s="62">
        <v>1047.1815196735768</v>
      </c>
      <c r="X695" s="62">
        <v>72.093483912839815</v>
      </c>
    </row>
    <row r="696" spans="1:24" ht="15.75">
      <c r="A696" s="52" t="s">
        <v>10293</v>
      </c>
      <c r="B696" s="17" t="s">
        <v>30</v>
      </c>
      <c r="C696" s="17" t="s">
        <v>25</v>
      </c>
      <c r="D696" s="53">
        <v>1.6910803344060923</v>
      </c>
      <c r="E696" s="54">
        <v>9.5363973889461029</v>
      </c>
      <c r="F696" s="53">
        <v>0.17678952813477236</v>
      </c>
      <c r="G696" s="54">
        <v>6.1524774662962525</v>
      </c>
      <c r="H696" s="53">
        <v>6.9319807162969177E-2</v>
      </c>
      <c r="I696" s="54">
        <v>7.3016583694887141</v>
      </c>
      <c r="J696" s="53">
        <v>4.2450389470055278E-2</v>
      </c>
      <c r="K696" s="54">
        <v>13.30412551149993</v>
      </c>
      <c r="L696" s="55">
        <v>0.64324579424036377</v>
      </c>
      <c r="M696" s="56"/>
      <c r="N696" s="54">
        <v>1005.171065941914</v>
      </c>
      <c r="O696" s="54">
        <v>60.921771426451244</v>
      </c>
      <c r="P696" s="54">
        <v>1049.4117110179589</v>
      </c>
      <c r="Q696" s="54">
        <v>59.585192489867438</v>
      </c>
      <c r="R696" s="54">
        <v>908.27191299100286</v>
      </c>
      <c r="S696" s="54">
        <v>150.43179952771362</v>
      </c>
      <c r="T696" s="54">
        <v>840.30491197890808</v>
      </c>
      <c r="U696" s="54">
        <v>109.80090262441661</v>
      </c>
      <c r="V696" s="54">
        <v>-15.539377141166113</v>
      </c>
      <c r="W696" s="62">
        <v>1049.4117110179589</v>
      </c>
      <c r="X696" s="62">
        <v>59.585192489867438</v>
      </c>
    </row>
    <row r="697" spans="1:24" ht="15.75">
      <c r="A697" s="52" t="s">
        <v>10294</v>
      </c>
      <c r="B697" s="17" t="s">
        <v>30</v>
      </c>
      <c r="C697" s="17" t="s">
        <v>25</v>
      </c>
      <c r="D697" s="53">
        <v>1.7300672211356334</v>
      </c>
      <c r="E697" s="54">
        <v>20.15216708755527</v>
      </c>
      <c r="F697" s="53">
        <v>0.17776009367027337</v>
      </c>
      <c r="G697" s="54">
        <v>14.423817827426072</v>
      </c>
      <c r="H697" s="53">
        <v>7.0542300320556986E-2</v>
      </c>
      <c r="I697" s="54">
        <v>14.080264273825424</v>
      </c>
      <c r="J697" s="53">
        <v>4.2308271326320604E-2</v>
      </c>
      <c r="K697" s="54">
        <v>15.61414308590566</v>
      </c>
      <c r="L697" s="55">
        <v>0.71541751602581338</v>
      </c>
      <c r="M697" s="56"/>
      <c r="N697" s="54">
        <v>1019.7758359347413</v>
      </c>
      <c r="O697" s="54">
        <v>130.38243935542135</v>
      </c>
      <c r="P697" s="54">
        <v>1054.7262456781327</v>
      </c>
      <c r="Q697" s="54">
        <v>140.36036609591383</v>
      </c>
      <c r="R697" s="54">
        <v>944.17986613703124</v>
      </c>
      <c r="S697" s="54">
        <v>288.43932635469469</v>
      </c>
      <c r="T697" s="54">
        <v>837.54917392715402</v>
      </c>
      <c r="U697" s="54">
        <v>128.51131288921579</v>
      </c>
      <c r="V697" s="54">
        <v>-11.708190727830825</v>
      </c>
      <c r="W697" s="62">
        <v>1054.7262456781327</v>
      </c>
      <c r="X697" s="62">
        <v>140.36036609591383</v>
      </c>
    </row>
    <row r="698" spans="1:24" ht="15.75">
      <c r="A698" s="52" t="s">
        <v>10295</v>
      </c>
      <c r="B698" s="17" t="s">
        <v>30</v>
      </c>
      <c r="C698" s="17" t="s">
        <v>25</v>
      </c>
      <c r="D698" s="53">
        <v>1.7112985002072385</v>
      </c>
      <c r="E698" s="54">
        <v>9.2582573009615174</v>
      </c>
      <c r="F698" s="53">
        <v>0.17856300371437292</v>
      </c>
      <c r="G698" s="54">
        <v>6.4074031240679536</v>
      </c>
      <c r="H698" s="53">
        <v>6.9456950258990263E-2</v>
      </c>
      <c r="I698" s="54">
        <v>6.7128298480925066</v>
      </c>
      <c r="J698" s="53">
        <v>5.4943524431322319E-2</v>
      </c>
      <c r="K698" s="54">
        <v>11.049077879893487</v>
      </c>
      <c r="L698" s="55">
        <v>0.68868972007565932</v>
      </c>
      <c r="M698" s="56"/>
      <c r="N698" s="54">
        <v>1012.7711544938145</v>
      </c>
      <c r="O698" s="54">
        <v>59.402217502517146</v>
      </c>
      <c r="P698" s="54">
        <v>1059.119438531276</v>
      </c>
      <c r="Q698" s="54">
        <v>62.582452202363584</v>
      </c>
      <c r="R698" s="54">
        <v>912.34164185148722</v>
      </c>
      <c r="S698" s="54">
        <v>138.1804625951535</v>
      </c>
      <c r="T698" s="54">
        <v>1081.0961930360397</v>
      </c>
      <c r="U698" s="54">
        <v>116.64876161612199</v>
      </c>
      <c r="V698" s="54">
        <v>-16.08802996012777</v>
      </c>
      <c r="W698" s="62">
        <v>1059.119438531276</v>
      </c>
      <c r="X698" s="62">
        <v>62.582452202363584</v>
      </c>
    </row>
    <row r="699" spans="1:24" ht="15.75">
      <c r="A699" s="52" t="s">
        <v>10296</v>
      </c>
      <c r="B699" s="17" t="s">
        <v>30</v>
      </c>
      <c r="C699" s="17" t="s">
        <v>25</v>
      </c>
      <c r="D699" s="53">
        <v>1.8675333256452642</v>
      </c>
      <c r="E699" s="54">
        <v>38.063442980744632</v>
      </c>
      <c r="F699" s="53">
        <v>0.17861510949852075</v>
      </c>
      <c r="G699" s="54">
        <v>8.0510968458441443</v>
      </c>
      <c r="H699" s="53">
        <v>7.574060362516398E-2</v>
      </c>
      <c r="I699" s="54">
        <v>37.206810865330247</v>
      </c>
      <c r="J699" s="53">
        <v>5.7365875475942178E-2</v>
      </c>
      <c r="K699" s="54">
        <v>16.227293352672657</v>
      </c>
      <c r="L699" s="55">
        <v>0.21096106519412205</v>
      </c>
      <c r="M699" s="56"/>
      <c r="N699" s="54">
        <v>1069.657502970507</v>
      </c>
      <c r="O699" s="54">
        <v>257.06335908271393</v>
      </c>
      <c r="P699" s="54">
        <v>1059.4044364820652</v>
      </c>
      <c r="Q699" s="54">
        <v>78.657655657324028</v>
      </c>
      <c r="R699" s="54">
        <v>1088.2224632245388</v>
      </c>
      <c r="S699" s="54">
        <v>745.61259419598264</v>
      </c>
      <c r="T699" s="54">
        <v>1127.4541120412086</v>
      </c>
      <c r="U699" s="54">
        <v>178.73409667003511</v>
      </c>
      <c r="V699" s="54">
        <v>2.6481742213887287</v>
      </c>
      <c r="W699" s="62">
        <v>1059.4044364820652</v>
      </c>
      <c r="X699" s="62">
        <v>78.657655657324028</v>
      </c>
    </row>
    <row r="700" spans="1:24" ht="15.75">
      <c r="A700" s="52" t="s">
        <v>10297</v>
      </c>
      <c r="B700" s="17" t="s">
        <v>30</v>
      </c>
      <c r="C700" s="17" t="s">
        <v>25</v>
      </c>
      <c r="D700" s="53">
        <v>2.5034670769241623</v>
      </c>
      <c r="E700" s="54">
        <v>8.6741921508873023</v>
      </c>
      <c r="F700" s="53">
        <v>0.17952525931511007</v>
      </c>
      <c r="G700" s="54">
        <v>5.6806831630180028</v>
      </c>
      <c r="H700" s="53">
        <v>0.10102850717945847</v>
      </c>
      <c r="I700" s="54">
        <v>6.5880843436110048</v>
      </c>
      <c r="J700" s="53">
        <v>6.8593846958795224E-2</v>
      </c>
      <c r="K700" s="54">
        <v>11.107314656980375</v>
      </c>
      <c r="L700" s="55">
        <v>0.65051726540842214</v>
      </c>
      <c r="M700" s="56"/>
      <c r="N700" s="54">
        <v>1273.0396218595695</v>
      </c>
      <c r="O700" s="54">
        <v>63.017314638891321</v>
      </c>
      <c r="P700" s="54">
        <v>1064.3805634797948</v>
      </c>
      <c r="Q700" s="54">
        <v>55.737554774980367</v>
      </c>
      <c r="R700" s="54">
        <v>1643.0934755723704</v>
      </c>
      <c r="S700" s="54">
        <v>122.24588540060721</v>
      </c>
      <c r="T700" s="54">
        <v>1340.9524504350436</v>
      </c>
      <c r="U700" s="54">
        <v>144.62674562329607</v>
      </c>
      <c r="V700" s="54">
        <v>35.220936647623247</v>
      </c>
      <c r="W700" s="62">
        <v>1064.3805634797948</v>
      </c>
      <c r="X700" s="62">
        <v>55.737554774980367</v>
      </c>
    </row>
    <row r="701" spans="1:24" ht="15.75">
      <c r="A701" s="52" t="s">
        <v>10298</v>
      </c>
      <c r="B701" s="17" t="s">
        <v>30</v>
      </c>
      <c r="C701" s="17" t="s">
        <v>25</v>
      </c>
      <c r="D701" s="53">
        <v>1.7275777694949852</v>
      </c>
      <c r="E701" s="54">
        <v>20.477475751832305</v>
      </c>
      <c r="F701" s="53">
        <v>0.17997337485002035</v>
      </c>
      <c r="G701" s="54">
        <v>12.928215862995357</v>
      </c>
      <c r="H701" s="53">
        <v>6.9582720212312349E-2</v>
      </c>
      <c r="I701" s="54">
        <v>15.890382888424126</v>
      </c>
      <c r="J701" s="53">
        <v>5.4264457300654975E-2</v>
      </c>
      <c r="K701" s="54">
        <v>12.995176534370035</v>
      </c>
      <c r="L701" s="55">
        <v>0.63074149827995418</v>
      </c>
      <c r="M701" s="56"/>
      <c r="N701" s="54">
        <v>1018.8495216774132</v>
      </c>
      <c r="O701" s="54">
        <v>132.44023563177291</v>
      </c>
      <c r="P701" s="54">
        <v>1066.8291670368164</v>
      </c>
      <c r="Q701" s="54">
        <v>127.13032292340188</v>
      </c>
      <c r="R701" s="54">
        <v>916.06455455535922</v>
      </c>
      <c r="S701" s="54">
        <v>326.91050275263888</v>
      </c>
      <c r="T701" s="54">
        <v>1068.0813926599208</v>
      </c>
      <c r="U701" s="54">
        <v>135.64968755275027</v>
      </c>
      <c r="V701" s="54">
        <v>-16.457858972027978</v>
      </c>
      <c r="W701" s="62">
        <v>1066.8291670368164</v>
      </c>
      <c r="X701" s="62">
        <v>127.13032292340188</v>
      </c>
    </row>
    <row r="702" spans="1:24" ht="15.75">
      <c r="A702" s="52" t="s">
        <v>10299</v>
      </c>
      <c r="B702" s="17" t="s">
        <v>30</v>
      </c>
      <c r="C702" s="17" t="s">
        <v>25</v>
      </c>
      <c r="D702" s="53">
        <v>2.3398513870905151</v>
      </c>
      <c r="E702" s="54">
        <v>16.376999187138459</v>
      </c>
      <c r="F702" s="53">
        <v>0.1800038909390069</v>
      </c>
      <c r="G702" s="54">
        <v>12.244818083765933</v>
      </c>
      <c r="H702" s="53">
        <v>9.4211763556336883E-2</v>
      </c>
      <c r="I702" s="54">
        <v>10.896237794375368</v>
      </c>
      <c r="J702" s="53">
        <v>6.3373335231944841E-2</v>
      </c>
      <c r="K702" s="54">
        <v>13.587654129948028</v>
      </c>
      <c r="L702" s="55">
        <v>0.74654324500174396</v>
      </c>
      <c r="M702" s="56"/>
      <c r="N702" s="54">
        <v>1224.4771397833204</v>
      </c>
      <c r="O702" s="54">
        <v>117.01513212620205</v>
      </c>
      <c r="P702" s="54">
        <v>1066.9958799553588</v>
      </c>
      <c r="Q702" s="54">
        <v>120.42579236726891</v>
      </c>
      <c r="R702" s="54">
        <v>1512.3632135806149</v>
      </c>
      <c r="S702" s="54">
        <v>205.6919135473909</v>
      </c>
      <c r="T702" s="54">
        <v>1241.9655737532248</v>
      </c>
      <c r="U702" s="54">
        <v>164.340214083408</v>
      </c>
      <c r="V702" s="54">
        <v>29.448437361209088</v>
      </c>
      <c r="W702" s="62">
        <v>1066.9958799553588</v>
      </c>
      <c r="X702" s="62">
        <v>120.42579236726891</v>
      </c>
    </row>
    <row r="703" spans="1:24" ht="15.75">
      <c r="A703" s="52" t="s">
        <v>10300</v>
      </c>
      <c r="B703" s="17" t="s">
        <v>30</v>
      </c>
      <c r="C703" s="17" t="s">
        <v>25</v>
      </c>
      <c r="D703" s="53">
        <v>2.307674770195387</v>
      </c>
      <c r="E703" s="54">
        <v>28.592243390401894</v>
      </c>
      <c r="F703" s="53">
        <v>0.1817906588535686</v>
      </c>
      <c r="G703" s="54">
        <v>9.155125463324385</v>
      </c>
      <c r="H703" s="53">
        <v>9.1936442808102495E-2</v>
      </c>
      <c r="I703" s="54">
        <v>27.093026260753753</v>
      </c>
      <c r="J703" s="53">
        <v>5.7045826336265336E-2</v>
      </c>
      <c r="K703" s="54">
        <v>14.072643103476473</v>
      </c>
      <c r="L703" s="55">
        <v>0.31956194401966032</v>
      </c>
      <c r="M703" s="56"/>
      <c r="N703" s="54">
        <v>1214.64736374475</v>
      </c>
      <c r="O703" s="54">
        <v>205.30158740576371</v>
      </c>
      <c r="P703" s="54">
        <v>1076.7496904407153</v>
      </c>
      <c r="Q703" s="54">
        <v>90.790881006581003</v>
      </c>
      <c r="R703" s="54">
        <v>1466.0734775347378</v>
      </c>
      <c r="S703" s="54">
        <v>514.59293345542073</v>
      </c>
      <c r="T703" s="54">
        <v>1121.3352409115741</v>
      </c>
      <c r="U703" s="54">
        <v>154.08995295605723</v>
      </c>
      <c r="V703" s="54">
        <v>26.555543979193061</v>
      </c>
      <c r="W703" s="62">
        <v>1076.7496904407153</v>
      </c>
      <c r="X703" s="62">
        <v>90.790881006581003</v>
      </c>
    </row>
    <row r="704" spans="1:24" ht="15.75">
      <c r="A704" s="52" t="s">
        <v>10301</v>
      </c>
      <c r="B704" s="17" t="s">
        <v>30</v>
      </c>
      <c r="C704" s="17" t="s">
        <v>25</v>
      </c>
      <c r="D704" s="53">
        <v>1.8771036724683319</v>
      </c>
      <c r="E704" s="54">
        <v>28.435704045615072</v>
      </c>
      <c r="F704" s="53">
        <v>0.18234503322897883</v>
      </c>
      <c r="G704" s="54">
        <v>20.423712932311464</v>
      </c>
      <c r="H704" s="53">
        <v>7.4569441394714317E-2</v>
      </c>
      <c r="I704" s="54">
        <v>19.797254602898199</v>
      </c>
      <c r="J704" s="53">
        <v>4.8271185867028381E-2</v>
      </c>
      <c r="K704" s="54">
        <v>14.831118868626694</v>
      </c>
      <c r="L704" s="55">
        <v>0.71783715381047797</v>
      </c>
      <c r="M704" s="56"/>
      <c r="N704" s="54">
        <v>1073.0406852225035</v>
      </c>
      <c r="O704" s="54">
        <v>190.58344421532519</v>
      </c>
      <c r="P704" s="54">
        <v>1079.7729745215031</v>
      </c>
      <c r="Q704" s="54">
        <v>203.11701122968549</v>
      </c>
      <c r="R704" s="54">
        <v>1056.9197175712022</v>
      </c>
      <c r="S704" s="54">
        <v>398.59778139850238</v>
      </c>
      <c r="T704" s="54">
        <v>952.85128984780658</v>
      </c>
      <c r="U704" s="54">
        <v>138.51272547099381</v>
      </c>
      <c r="V704" s="54">
        <v>-2.1622509799341714</v>
      </c>
      <c r="W704" s="62">
        <v>1079.7729745215031</v>
      </c>
      <c r="X704" s="62">
        <v>203.11701122968549</v>
      </c>
    </row>
    <row r="705" spans="1:24" ht="15.75">
      <c r="A705" s="52" t="s">
        <v>10302</v>
      </c>
      <c r="B705" s="17" t="s">
        <v>30</v>
      </c>
      <c r="C705" s="17" t="s">
        <v>25</v>
      </c>
      <c r="D705" s="53">
        <v>1.9093354241580769</v>
      </c>
      <c r="E705" s="54">
        <v>23.670892023494972</v>
      </c>
      <c r="F705" s="53">
        <v>0.1848434099222202</v>
      </c>
      <c r="G705" s="54">
        <v>16.646170243853991</v>
      </c>
      <c r="H705" s="53">
        <v>7.481941148232911E-2</v>
      </c>
      <c r="I705" s="54">
        <v>16.822830696117943</v>
      </c>
      <c r="J705" s="53">
        <v>5.6699651130876771E-2</v>
      </c>
      <c r="K705" s="54">
        <v>17.102338688922462</v>
      </c>
      <c r="L705" s="55">
        <v>0.7034983435641653</v>
      </c>
      <c r="M705" s="56"/>
      <c r="N705" s="54">
        <v>1084.3526207275413</v>
      </c>
      <c r="O705" s="54">
        <v>159.02434737080813</v>
      </c>
      <c r="P705" s="54">
        <v>1093.3803212236398</v>
      </c>
      <c r="Q705" s="54">
        <v>167.44539527531492</v>
      </c>
      <c r="R705" s="54">
        <v>1063.6543556704364</v>
      </c>
      <c r="S705" s="54">
        <v>338.36773162613849</v>
      </c>
      <c r="T705" s="54">
        <v>1114.7147916150557</v>
      </c>
      <c r="U705" s="54">
        <v>186.33690126882311</v>
      </c>
      <c r="V705" s="54">
        <v>-2.7947016241443094</v>
      </c>
      <c r="W705" s="62">
        <v>1093.3803212236398</v>
      </c>
      <c r="X705" s="62">
        <v>167.44539527531492</v>
      </c>
    </row>
    <row r="706" spans="1:24" ht="15.75">
      <c r="A706" s="52" t="s">
        <v>10303</v>
      </c>
      <c r="B706" s="17" t="s">
        <v>30</v>
      </c>
      <c r="C706" s="17" t="s">
        <v>25</v>
      </c>
      <c r="D706" s="53">
        <v>2.0700689352627455</v>
      </c>
      <c r="E706" s="54">
        <v>32.558983125267432</v>
      </c>
      <c r="F706" s="53">
        <v>0.18490031421956313</v>
      </c>
      <c r="G706" s="54">
        <v>24.830337075059639</v>
      </c>
      <c r="H706" s="53">
        <v>8.1108544176341446E-2</v>
      </c>
      <c r="I706" s="54">
        <v>21.07106247298049</v>
      </c>
      <c r="J706" s="53">
        <v>6.1544932563569459E-2</v>
      </c>
      <c r="K706" s="54">
        <v>29.695816287073196</v>
      </c>
      <c r="L706" s="55">
        <v>0.76234927698243438</v>
      </c>
      <c r="M706" s="56"/>
      <c r="N706" s="54">
        <v>1138.9551869116988</v>
      </c>
      <c r="O706" s="54">
        <v>226.60252795851403</v>
      </c>
      <c r="P706" s="54">
        <v>1093.6899147596389</v>
      </c>
      <c r="Q706" s="54">
        <v>249.90453477599112</v>
      </c>
      <c r="R706" s="54">
        <v>1224.075666272026</v>
      </c>
      <c r="S706" s="54">
        <v>413.91976952526642</v>
      </c>
      <c r="T706" s="54">
        <v>1207.1820227642252</v>
      </c>
      <c r="U706" s="54">
        <v>351.01771562188605</v>
      </c>
      <c r="V706" s="54">
        <v>10.651772198812054</v>
      </c>
      <c r="W706" s="62">
        <v>1093.6899147596389</v>
      </c>
      <c r="X706" s="62">
        <v>249.90453477599112</v>
      </c>
    </row>
    <row r="707" spans="1:24" ht="15.75">
      <c r="A707" s="52" t="s">
        <v>10304</v>
      </c>
      <c r="B707" s="17" t="s">
        <v>30</v>
      </c>
      <c r="C707" s="17" t="s">
        <v>25</v>
      </c>
      <c r="D707" s="53">
        <v>2.7583280625892233</v>
      </c>
      <c r="E707" s="54">
        <v>10.902016480404221</v>
      </c>
      <c r="F707" s="53">
        <v>0.18527289563375154</v>
      </c>
      <c r="G707" s="54">
        <v>7.8925185798440118</v>
      </c>
      <c r="H707" s="53">
        <v>0.10794442960074058</v>
      </c>
      <c r="I707" s="54">
        <v>7.3979066245234524</v>
      </c>
      <c r="J707" s="53">
        <v>4.7831738610895271E-2</v>
      </c>
      <c r="K707" s="54">
        <v>14.742783909319479</v>
      </c>
      <c r="L707" s="55">
        <v>0.73460235649340933</v>
      </c>
      <c r="M707" s="56"/>
      <c r="N707" s="54">
        <v>1344.3409598460319</v>
      </c>
      <c r="O707" s="54">
        <v>81.417421234808785</v>
      </c>
      <c r="P707" s="54">
        <v>1095.7166140086333</v>
      </c>
      <c r="Q707" s="54">
        <v>79.533370801180467</v>
      </c>
      <c r="R707" s="54">
        <v>1765.0080895406252</v>
      </c>
      <c r="S707" s="54">
        <v>135.2018808168142</v>
      </c>
      <c r="T707" s="54">
        <v>944.37631628012105</v>
      </c>
      <c r="U707" s="54">
        <v>136.48464475905325</v>
      </c>
      <c r="V707" s="54">
        <v>37.920023114805488</v>
      </c>
      <c r="W707" s="62">
        <v>1095.7166140086333</v>
      </c>
      <c r="X707" s="62">
        <v>79.533370801180467</v>
      </c>
    </row>
    <row r="708" spans="1:24" ht="15.75">
      <c r="A708" s="52" t="s">
        <v>10305</v>
      </c>
      <c r="B708" s="17" t="s">
        <v>30</v>
      </c>
      <c r="C708" s="17" t="s">
        <v>25</v>
      </c>
      <c r="D708" s="53">
        <v>2.2679860018596734</v>
      </c>
      <c r="E708" s="54">
        <v>40.422363402529747</v>
      </c>
      <c r="F708" s="53">
        <v>0.2126198493058481</v>
      </c>
      <c r="G708" s="54">
        <v>29.273755765359876</v>
      </c>
      <c r="H708" s="53">
        <v>7.7294323570722023E-2</v>
      </c>
      <c r="I708" s="54">
        <v>27.85782619221434</v>
      </c>
      <c r="J708" s="53">
        <v>5.9785900920423511E-2</v>
      </c>
      <c r="K708" s="54">
        <v>23.886740904225476</v>
      </c>
      <c r="L708" s="55">
        <v>0.72460107331756807</v>
      </c>
      <c r="M708" s="56"/>
      <c r="N708" s="54">
        <v>1202.3901036623952</v>
      </c>
      <c r="O708" s="54">
        <v>292.69336001031257</v>
      </c>
      <c r="P708" s="54">
        <v>1242.7602496889945</v>
      </c>
      <c r="Q708" s="54">
        <v>331.17505544737992</v>
      </c>
      <c r="R708" s="54">
        <v>1128.7935534207109</v>
      </c>
      <c r="S708" s="54">
        <v>554.90540678969194</v>
      </c>
      <c r="T708" s="54">
        <v>1173.6615959467181</v>
      </c>
      <c r="U708" s="54">
        <v>274.21702702131336</v>
      </c>
      <c r="V708" s="54">
        <v>-10.096327705178467</v>
      </c>
      <c r="W708" s="62">
        <v>1128.7935534207109</v>
      </c>
      <c r="X708" s="62">
        <v>554.90540678969194</v>
      </c>
    </row>
    <row r="709" spans="1:24" ht="15.75">
      <c r="A709" s="52" t="s">
        <v>10306</v>
      </c>
      <c r="B709" s="17" t="s">
        <v>30</v>
      </c>
      <c r="C709" s="17" t="s">
        <v>25</v>
      </c>
      <c r="D709" s="53">
        <v>2.0610835226234139</v>
      </c>
      <c r="E709" s="54">
        <v>27.860117700193204</v>
      </c>
      <c r="F709" s="53">
        <v>0.19537522568902294</v>
      </c>
      <c r="G709" s="54">
        <v>19.960997070499754</v>
      </c>
      <c r="H709" s="53">
        <v>7.6458482332025207E-2</v>
      </c>
      <c r="I709" s="54">
        <v>19.444952367920497</v>
      </c>
      <c r="J709" s="53">
        <v>5.5280598022866285E-2</v>
      </c>
      <c r="K709" s="54">
        <v>15.324264762589804</v>
      </c>
      <c r="L709" s="55">
        <v>0.71614715239333926</v>
      </c>
      <c r="M709" s="56"/>
      <c r="N709" s="54">
        <v>1135.9790279219953</v>
      </c>
      <c r="O709" s="54">
        <v>192.75550616948379</v>
      </c>
      <c r="P709" s="54">
        <v>1150.4279290211859</v>
      </c>
      <c r="Q709" s="54">
        <v>210.38745185014602</v>
      </c>
      <c r="R709" s="54">
        <v>1107.1006818392789</v>
      </c>
      <c r="S709" s="54">
        <v>388.57568207703059</v>
      </c>
      <c r="T709" s="54">
        <v>1087.5533351042511</v>
      </c>
      <c r="U709" s="54">
        <v>162.90996406454315</v>
      </c>
      <c r="V709" s="54">
        <v>-3.9135778608613521</v>
      </c>
      <c r="W709" s="62">
        <v>1150.4279290211859</v>
      </c>
      <c r="X709" s="62">
        <v>210.38745185014602</v>
      </c>
    </row>
    <row r="710" spans="1:24" ht="15.75">
      <c r="A710" s="52" t="s">
        <v>10307</v>
      </c>
      <c r="B710" s="17" t="s">
        <v>30</v>
      </c>
      <c r="C710" s="17" t="s">
        <v>25</v>
      </c>
      <c r="D710" s="53">
        <v>1.9910885225997794</v>
      </c>
      <c r="E710" s="54">
        <v>31.066032160756027</v>
      </c>
      <c r="F710" s="53">
        <v>0.19561380124039943</v>
      </c>
      <c r="G710" s="54">
        <v>22.428064435533138</v>
      </c>
      <c r="H710" s="53">
        <v>7.3778481562406822E-2</v>
      </c>
      <c r="I710" s="54">
        <v>21.504129830743143</v>
      </c>
      <c r="J710" s="53">
        <v>5.5691990176704398E-2</v>
      </c>
      <c r="K710" s="54">
        <v>20.924933994351068</v>
      </c>
      <c r="L710" s="55">
        <v>0.72169890716714635</v>
      </c>
      <c r="M710" s="56"/>
      <c r="N710" s="54">
        <v>1112.4916236300708</v>
      </c>
      <c r="O710" s="54">
        <v>213.05208096905614</v>
      </c>
      <c r="P710" s="54">
        <v>1151.714389816849</v>
      </c>
      <c r="Q710" s="54">
        <v>236.65386993818299</v>
      </c>
      <c r="R710" s="54">
        <v>1035.4145190613312</v>
      </c>
      <c r="S710" s="54">
        <v>434.3719717137231</v>
      </c>
      <c r="T710" s="54">
        <v>1095.4313647161405</v>
      </c>
      <c r="U710" s="54">
        <v>224.35819451844839</v>
      </c>
      <c r="V710" s="54">
        <v>-11.232203973820162</v>
      </c>
      <c r="W710" s="62">
        <v>1151.714389816849</v>
      </c>
      <c r="X710" s="62">
        <v>236.65386993818299</v>
      </c>
    </row>
    <row r="711" spans="1:24" ht="15.75">
      <c r="A711" s="52" t="s">
        <v>10308</v>
      </c>
      <c r="B711" s="17" t="s">
        <v>30</v>
      </c>
      <c r="C711" s="17" t="s">
        <v>25</v>
      </c>
      <c r="D711" s="53">
        <v>1.9870727459666946</v>
      </c>
      <c r="E711" s="54">
        <v>12.929761345840348</v>
      </c>
      <c r="F711" s="53">
        <v>0.19643237554405682</v>
      </c>
      <c r="G711" s="54">
        <v>8.400364750539234</v>
      </c>
      <c r="H711" s="53">
        <v>7.3273988510745722E-2</v>
      </c>
      <c r="I711" s="54">
        <v>9.8532510220858711</v>
      </c>
      <c r="J711" s="53">
        <v>5.722042940145082E-2</v>
      </c>
      <c r="K711" s="54">
        <v>11.081887238211239</v>
      </c>
      <c r="L711" s="55">
        <v>0.64751035485989417</v>
      </c>
      <c r="M711" s="56"/>
      <c r="N711" s="54">
        <v>1111.1274743644251</v>
      </c>
      <c r="O711" s="54">
        <v>87.551343063882598</v>
      </c>
      <c r="P711" s="54">
        <v>1156.126402642861</v>
      </c>
      <c r="Q711" s="54">
        <v>88.913724020352333</v>
      </c>
      <c r="R711" s="54">
        <v>1021.5402237333407</v>
      </c>
      <c r="S711" s="54">
        <v>199.48943269808754</v>
      </c>
      <c r="T711" s="54">
        <v>1124.6736255932544</v>
      </c>
      <c r="U711" s="54">
        <v>121.59597071014798</v>
      </c>
      <c r="V711" s="54">
        <v>-13.174829123973112</v>
      </c>
      <c r="W711" s="62">
        <v>1156.126402642861</v>
      </c>
      <c r="X711" s="62">
        <v>88.913724020352333</v>
      </c>
    </row>
    <row r="712" spans="1:24" ht="15.75">
      <c r="A712" s="52" t="s">
        <v>10309</v>
      </c>
      <c r="B712" s="17" t="s">
        <v>30</v>
      </c>
      <c r="C712" s="17" t="s">
        <v>25</v>
      </c>
      <c r="D712" s="53">
        <v>1.875525550221008</v>
      </c>
      <c r="E712" s="54">
        <v>38.336387843015984</v>
      </c>
      <c r="F712" s="53">
        <v>0.19734975111551559</v>
      </c>
      <c r="G712" s="54">
        <v>27.629389296002856</v>
      </c>
      <c r="H712" s="53">
        <v>6.8878954523489258E-2</v>
      </c>
      <c r="I712" s="54">
        <v>26.579858027091372</v>
      </c>
      <c r="J712" s="53">
        <v>4.6092061746732318E-2</v>
      </c>
      <c r="K712" s="54">
        <v>22.459125114305628</v>
      </c>
      <c r="L712" s="55">
        <v>0.72061796759991126</v>
      </c>
      <c r="M712" s="56"/>
      <c r="N712" s="54">
        <v>1072.4835839166249</v>
      </c>
      <c r="O712" s="54">
        <v>259.38981241491911</v>
      </c>
      <c r="P712" s="54">
        <v>1161.0673562224081</v>
      </c>
      <c r="Q712" s="54">
        <v>293.76870854451982</v>
      </c>
      <c r="R712" s="54">
        <v>895.11716999244254</v>
      </c>
      <c r="S712" s="54">
        <v>548.71322865970183</v>
      </c>
      <c r="T712" s="54">
        <v>910.79080165726941</v>
      </c>
      <c r="U712" s="54">
        <v>201.01154878939178</v>
      </c>
      <c r="V712" s="54">
        <v>-29.711214927562054</v>
      </c>
      <c r="W712" s="62">
        <v>1161.0673562224081</v>
      </c>
      <c r="X712" s="62">
        <v>293.76870854451982</v>
      </c>
    </row>
    <row r="713" spans="1:24" ht="15.75">
      <c r="A713" s="52" t="s">
        <v>10310</v>
      </c>
      <c r="B713" s="17" t="s">
        <v>30</v>
      </c>
      <c r="C713" s="17" t="s">
        <v>25</v>
      </c>
      <c r="D713" s="53">
        <v>2.0596604654165449</v>
      </c>
      <c r="E713" s="54">
        <v>16.704652889976789</v>
      </c>
      <c r="F713" s="53">
        <v>0.19960931942964988</v>
      </c>
      <c r="G713" s="54">
        <v>9.1735999978966145</v>
      </c>
      <c r="H713" s="53">
        <v>7.473861683030926E-2</v>
      </c>
      <c r="I713" s="54">
        <v>13.948417146816585</v>
      </c>
      <c r="J713" s="53">
        <v>6.8705691182137346E-2</v>
      </c>
      <c r="K713" s="54">
        <v>17.521972607946324</v>
      </c>
      <c r="L713" s="55">
        <v>0.55024810497063259</v>
      </c>
      <c r="M713" s="56"/>
      <c r="N713" s="54">
        <v>1135.5068800260767</v>
      </c>
      <c r="O713" s="54">
        <v>114.66488199087837</v>
      </c>
      <c r="P713" s="54">
        <v>1173.2211870653266</v>
      </c>
      <c r="Q713" s="54">
        <v>98.408524871062696</v>
      </c>
      <c r="R713" s="54">
        <v>1061.4808124851841</v>
      </c>
      <c r="S713" s="54">
        <v>280.64462765904841</v>
      </c>
      <c r="T713" s="54">
        <v>1343.0678497498604</v>
      </c>
      <c r="U713" s="54">
        <v>228.97571890682093</v>
      </c>
      <c r="V713" s="54">
        <v>-10.526838852464167</v>
      </c>
      <c r="W713" s="62">
        <v>1173.2211870653266</v>
      </c>
      <c r="X713" s="62">
        <v>98.408524871062696</v>
      </c>
    </row>
    <row r="714" spans="1:24" ht="15.75">
      <c r="A714" s="52" t="s">
        <v>10311</v>
      </c>
      <c r="B714" s="17" t="s">
        <v>30</v>
      </c>
      <c r="C714" s="17" t="s">
        <v>25</v>
      </c>
      <c r="D714" s="53">
        <v>2.1191544740497852</v>
      </c>
      <c r="E714" s="54">
        <v>27.665062194207227</v>
      </c>
      <c r="F714" s="53">
        <v>0.20004780572755715</v>
      </c>
      <c r="G714" s="54">
        <v>20.172183097159223</v>
      </c>
      <c r="H714" s="53">
        <v>7.6729634275402289E-2</v>
      </c>
      <c r="I714" s="54">
        <v>18.945259316891878</v>
      </c>
      <c r="J714" s="53">
        <v>5.4483519123277195E-2</v>
      </c>
      <c r="K714" s="54">
        <v>12.696521100556684</v>
      </c>
      <c r="L714" s="55">
        <v>0.72872355711228054</v>
      </c>
      <c r="M714" s="56"/>
      <c r="N714" s="54">
        <v>1155.0611394492748</v>
      </c>
      <c r="O714" s="54">
        <v>193.14413518244118</v>
      </c>
      <c r="P714" s="54">
        <v>1175.5770772392329</v>
      </c>
      <c r="Q714" s="54">
        <v>216.8553438091875</v>
      </c>
      <c r="R714" s="54">
        <v>1114.1715084856889</v>
      </c>
      <c r="S714" s="54">
        <v>378.19264383795269</v>
      </c>
      <c r="T714" s="54">
        <v>1072.2807826843236</v>
      </c>
      <c r="U714" s="54">
        <v>133.030954193262</v>
      </c>
      <c r="V714" s="54">
        <v>-5.5113210386255957</v>
      </c>
      <c r="W714" s="62">
        <v>1175.5770772392329</v>
      </c>
      <c r="X714" s="62">
        <v>216.8553438091875</v>
      </c>
    </row>
    <row r="715" spans="1:24" ht="15.75">
      <c r="A715" s="52" t="s">
        <v>10312</v>
      </c>
      <c r="B715" s="17" t="s">
        <v>30</v>
      </c>
      <c r="C715" s="17" t="s">
        <v>25</v>
      </c>
      <c r="D715" s="53">
        <v>3.0420598577358691</v>
      </c>
      <c r="E715" s="54">
        <v>10.171305482840502</v>
      </c>
      <c r="F715" s="53">
        <v>0.25851660351284067</v>
      </c>
      <c r="G715" s="54">
        <v>7.3049502002496052</v>
      </c>
      <c r="H715" s="53">
        <v>8.5316171074668337E-2</v>
      </c>
      <c r="I715" s="54">
        <v>7.1045555243515208</v>
      </c>
      <c r="J715" s="53">
        <v>7.844546094098051E-2</v>
      </c>
      <c r="K715" s="54">
        <v>10.843348391319216</v>
      </c>
      <c r="L715" s="55">
        <v>0.7156243870927812</v>
      </c>
      <c r="M715" s="56"/>
      <c r="N715" s="54">
        <v>1418.2407755616332</v>
      </c>
      <c r="O715" s="54">
        <v>77.879307199172899</v>
      </c>
      <c r="P715" s="54">
        <v>1482.248049014775</v>
      </c>
      <c r="Q715" s="54">
        <v>96.738100489482349</v>
      </c>
      <c r="R715" s="54">
        <v>1322.7345064116591</v>
      </c>
      <c r="S715" s="54">
        <v>137.61891759089647</v>
      </c>
      <c r="T715" s="54">
        <v>1526.4399434957299</v>
      </c>
      <c r="U715" s="54">
        <v>160.05366397586295</v>
      </c>
      <c r="V715" s="54">
        <v>-12.059377133499552</v>
      </c>
      <c r="W715" s="62">
        <v>1322.7345064116591</v>
      </c>
      <c r="X715" s="62">
        <v>137.61891759089647</v>
      </c>
    </row>
    <row r="716" spans="1:24" ht="15.75">
      <c r="A716" s="52" t="s">
        <v>10313</v>
      </c>
      <c r="B716" s="17" t="s">
        <v>30</v>
      </c>
      <c r="C716" s="17" t="s">
        <v>25</v>
      </c>
      <c r="D716" s="53">
        <v>3.1238923663536955</v>
      </c>
      <c r="E716" s="54">
        <v>13.293287062001333</v>
      </c>
      <c r="F716" s="53">
        <v>0.26116810494158654</v>
      </c>
      <c r="G716" s="54">
        <v>9.7259676845340817</v>
      </c>
      <c r="H716" s="53">
        <v>8.6606103065120302E-2</v>
      </c>
      <c r="I716" s="54">
        <v>9.1134276766163609</v>
      </c>
      <c r="J716" s="53">
        <v>7.6687940613800909E-2</v>
      </c>
      <c r="K716" s="54">
        <v>11.21867610639268</v>
      </c>
      <c r="L716" s="55">
        <v>0.7280193644170021</v>
      </c>
      <c r="M716" s="56"/>
      <c r="N716" s="54">
        <v>1438.5921373628921</v>
      </c>
      <c r="O716" s="54">
        <v>102.59482488986771</v>
      </c>
      <c r="P716" s="54">
        <v>1495.8153677083342</v>
      </c>
      <c r="Q716" s="54">
        <v>129.85447537638345</v>
      </c>
      <c r="R716" s="54">
        <v>1351.7451717256567</v>
      </c>
      <c r="S716" s="54">
        <v>175.81920647921476</v>
      </c>
      <c r="T716" s="54">
        <v>1493.4736221379048</v>
      </c>
      <c r="U716" s="54">
        <v>162.15635468415189</v>
      </c>
      <c r="V716" s="54">
        <v>-10.65808844715572</v>
      </c>
      <c r="W716" s="62">
        <v>1351.7451717256567</v>
      </c>
      <c r="X716" s="62">
        <v>175.81920647921476</v>
      </c>
    </row>
    <row r="717" spans="1:24" ht="15.75">
      <c r="A717" s="52" t="s">
        <v>10314</v>
      </c>
      <c r="B717" s="17" t="s">
        <v>30</v>
      </c>
      <c r="C717" s="17" t="s">
        <v>25</v>
      </c>
      <c r="D717" s="53">
        <v>2.8792182893221345</v>
      </c>
      <c r="E717" s="54">
        <v>29.274759154672992</v>
      </c>
      <c r="F717" s="53">
        <v>0.24058941592115077</v>
      </c>
      <c r="G717" s="54">
        <v>21.021774152661141</v>
      </c>
      <c r="H717" s="53">
        <v>8.6696722555905409E-2</v>
      </c>
      <c r="I717" s="54">
        <v>20.383842778497076</v>
      </c>
      <c r="J717" s="53">
        <v>6.0406187323669362E-2</v>
      </c>
      <c r="K717" s="54">
        <v>15.721860469041884</v>
      </c>
      <c r="L717" s="55">
        <v>0.71775664470004286</v>
      </c>
      <c r="M717" s="56"/>
      <c r="N717" s="54">
        <v>1376.4874463246338</v>
      </c>
      <c r="O717" s="54">
        <v>224.19823205289879</v>
      </c>
      <c r="P717" s="54">
        <v>1389.7605292579176</v>
      </c>
      <c r="Q717" s="54">
        <v>262.95219032911746</v>
      </c>
      <c r="R717" s="54">
        <v>1353.762567884849</v>
      </c>
      <c r="S717" s="54">
        <v>393.14164305296339</v>
      </c>
      <c r="T717" s="54">
        <v>1185.4882326763877</v>
      </c>
      <c r="U717" s="54">
        <v>181.83579073533019</v>
      </c>
      <c r="V717" s="54">
        <v>-2.6591045008219396</v>
      </c>
      <c r="W717" s="62">
        <v>1353.762567884849</v>
      </c>
      <c r="X717" s="62">
        <v>393.14164305296339</v>
      </c>
    </row>
    <row r="718" spans="1:24" ht="15.75">
      <c r="A718" s="52" t="s">
        <v>10315</v>
      </c>
      <c r="B718" s="17" t="s">
        <v>30</v>
      </c>
      <c r="C718" s="17" t="s">
        <v>25</v>
      </c>
      <c r="D718" s="53">
        <v>3.027300362614469</v>
      </c>
      <c r="E718" s="54">
        <v>26.03274977228229</v>
      </c>
      <c r="F718" s="53">
        <v>0.25290589857971058</v>
      </c>
      <c r="G718" s="54">
        <v>18.79049445950314</v>
      </c>
      <c r="H718" s="53">
        <v>8.6765345405914907E-2</v>
      </c>
      <c r="I718" s="54">
        <v>18.034332000784197</v>
      </c>
      <c r="J718" s="53">
        <v>7.6552654669496192E-2</v>
      </c>
      <c r="K718" s="54">
        <v>18.493483631721919</v>
      </c>
      <c r="L718" s="55">
        <v>0.72117275183551743</v>
      </c>
      <c r="M718" s="56"/>
      <c r="N718" s="54">
        <v>1414.5263403339745</v>
      </c>
      <c r="O718" s="54">
        <v>201.29323536457298</v>
      </c>
      <c r="P718" s="54">
        <v>1453.444462205526</v>
      </c>
      <c r="Q718" s="54">
        <v>244.62752174781554</v>
      </c>
      <c r="R718" s="54">
        <v>1355.2884901046539</v>
      </c>
      <c r="S718" s="54">
        <v>347.75320389566679</v>
      </c>
      <c r="T718" s="54">
        <v>1490.9337941085266</v>
      </c>
      <c r="U718" s="54">
        <v>267.56498557972986</v>
      </c>
      <c r="V718" s="54">
        <v>-7.2424412084612868</v>
      </c>
      <c r="W718" s="62">
        <v>1355.2884901046539</v>
      </c>
      <c r="X718" s="62">
        <v>347.75320389566679</v>
      </c>
    </row>
    <row r="719" spans="1:24" ht="15.75">
      <c r="A719" s="52" t="s">
        <v>10316</v>
      </c>
      <c r="B719" s="17" t="s">
        <v>30</v>
      </c>
      <c r="C719" s="17" t="s">
        <v>25</v>
      </c>
      <c r="D719" s="53">
        <v>2.9603166515957899</v>
      </c>
      <c r="E719" s="54">
        <v>24.203907864090564</v>
      </c>
      <c r="F719" s="53">
        <v>0.24591795999403868</v>
      </c>
      <c r="G719" s="54">
        <v>17.282935374779015</v>
      </c>
      <c r="H719" s="53">
        <v>8.7203487184531761E-2</v>
      </c>
      <c r="I719" s="54">
        <v>16.956974569626759</v>
      </c>
      <c r="J719" s="53">
        <v>7.1053366941407042E-2</v>
      </c>
      <c r="K719" s="54">
        <v>26.570806508438952</v>
      </c>
      <c r="L719" s="55">
        <v>0.71356588984548586</v>
      </c>
      <c r="M719" s="56"/>
      <c r="N719" s="54">
        <v>1397.4960497474199</v>
      </c>
      <c r="O719" s="54">
        <v>185.75087068655444</v>
      </c>
      <c r="P719" s="54">
        <v>1417.3896889355167</v>
      </c>
      <c r="Q719" s="54">
        <v>219.99107344817094</v>
      </c>
      <c r="R719" s="54">
        <v>1364.9952288153402</v>
      </c>
      <c r="S719" s="54">
        <v>326.53957245291633</v>
      </c>
      <c r="T719" s="54">
        <v>1387.4202991637906</v>
      </c>
      <c r="U719" s="54">
        <v>359.45833005425811</v>
      </c>
      <c r="V719" s="54">
        <v>-3.8384354035910491</v>
      </c>
      <c r="W719" s="62">
        <v>1364.9952288153402</v>
      </c>
      <c r="X719" s="62">
        <v>326.53957245291633</v>
      </c>
    </row>
    <row r="720" spans="1:24" ht="15.75">
      <c r="A720" s="52" t="s">
        <v>10317</v>
      </c>
      <c r="B720" s="17" t="s">
        <v>30</v>
      </c>
      <c r="C720" s="17" t="s">
        <v>25</v>
      </c>
      <c r="D720" s="53">
        <v>3.0343003168164717</v>
      </c>
      <c r="E720" s="54">
        <v>21.867962477469984</v>
      </c>
      <c r="F720" s="53">
        <v>0.24616053245151706</v>
      </c>
      <c r="G720" s="54">
        <v>15.755384766817848</v>
      </c>
      <c r="H720" s="53">
        <v>8.9297764359060908E-2</v>
      </c>
      <c r="I720" s="54">
        <v>15.177473289420687</v>
      </c>
      <c r="J720" s="53">
        <v>6.9722900434450771E-2</v>
      </c>
      <c r="K720" s="54">
        <v>15.510642691399163</v>
      </c>
      <c r="L720" s="55">
        <v>0.71992639718265117</v>
      </c>
      <c r="M720" s="56"/>
      <c r="N720" s="54">
        <v>1416.2896716968671</v>
      </c>
      <c r="O720" s="54">
        <v>168.53550688438031</v>
      </c>
      <c r="P720" s="54">
        <v>1418.6446434160894</v>
      </c>
      <c r="Q720" s="54">
        <v>200.69286288603894</v>
      </c>
      <c r="R720" s="54">
        <v>1410.5544449353285</v>
      </c>
      <c r="S720" s="54">
        <v>290.45000399183795</v>
      </c>
      <c r="T720" s="54">
        <v>1362.2969859181951</v>
      </c>
      <c r="U720" s="54">
        <v>205.37743135738424</v>
      </c>
      <c r="V720" s="54">
        <v>-0.57354740965929807</v>
      </c>
      <c r="W720" s="62">
        <v>1410.5544449353285</v>
      </c>
      <c r="X720" s="62">
        <v>290.45000399183795</v>
      </c>
    </row>
    <row r="721" spans="1:24" ht="15.75">
      <c r="A721" s="52" t="s">
        <v>10318</v>
      </c>
      <c r="B721" s="17" t="s">
        <v>30</v>
      </c>
      <c r="C721" s="17" t="s">
        <v>25</v>
      </c>
      <c r="D721" s="53">
        <v>2.7237519290817871</v>
      </c>
      <c r="E721" s="54">
        <v>26.981522995636855</v>
      </c>
      <c r="F721" s="53">
        <v>0.22089045598202253</v>
      </c>
      <c r="G721" s="54">
        <v>20.98302263400064</v>
      </c>
      <c r="H721" s="53">
        <v>8.9374219703989233E-2</v>
      </c>
      <c r="I721" s="54">
        <v>16.95555783859162</v>
      </c>
      <c r="J721" s="53">
        <v>7.3900028468161849E-2</v>
      </c>
      <c r="K721" s="54">
        <v>20.146956324173786</v>
      </c>
      <c r="L721" s="55">
        <v>0.77787936142367675</v>
      </c>
      <c r="M721" s="56"/>
      <c r="N721" s="54">
        <v>1334.9563315158327</v>
      </c>
      <c r="O721" s="54">
        <v>203.0576074732968</v>
      </c>
      <c r="P721" s="54">
        <v>1286.5784010530156</v>
      </c>
      <c r="Q721" s="54">
        <v>244.847277262891</v>
      </c>
      <c r="R721" s="54">
        <v>1412.1920607425868</v>
      </c>
      <c r="S721" s="54">
        <v>324.40468566604829</v>
      </c>
      <c r="T721" s="54">
        <v>1441.0693964865104</v>
      </c>
      <c r="U721" s="54">
        <v>282.18405608101284</v>
      </c>
      <c r="V721" s="54">
        <v>8.8949416429602763</v>
      </c>
      <c r="W721" s="62">
        <v>1412.1920607425868</v>
      </c>
      <c r="X721" s="62">
        <v>324.40468566604829</v>
      </c>
    </row>
    <row r="722" spans="1:24" ht="15.75">
      <c r="A722" s="52" t="s">
        <v>10319</v>
      </c>
      <c r="B722" s="17" t="s">
        <v>30</v>
      </c>
      <c r="C722" s="17" t="s">
        <v>25</v>
      </c>
      <c r="D722" s="53">
        <v>2.9031714678029852</v>
      </c>
      <c r="E722" s="54">
        <v>32.160051229557091</v>
      </c>
      <c r="F722" s="53">
        <v>0.2325493037331208</v>
      </c>
      <c r="G722" s="54">
        <v>23.574229806221851</v>
      </c>
      <c r="H722" s="53">
        <v>9.0446775361033793E-2</v>
      </c>
      <c r="I722" s="54">
        <v>21.885142714578105</v>
      </c>
      <c r="J722" s="53">
        <v>6.5703357226704145E-2</v>
      </c>
      <c r="K722" s="54">
        <v>20.675744401174271</v>
      </c>
      <c r="L722" s="55">
        <v>0.73274155714730682</v>
      </c>
      <c r="M722" s="56"/>
      <c r="N722" s="54">
        <v>1382.7378987081563</v>
      </c>
      <c r="O722" s="54">
        <v>247.68400189682757</v>
      </c>
      <c r="P722" s="54">
        <v>1347.8461187011092</v>
      </c>
      <c r="Q722" s="54">
        <v>286.91489707819801</v>
      </c>
      <c r="R722" s="54">
        <v>1434.9807880389701</v>
      </c>
      <c r="S722" s="54">
        <v>417.42811948822725</v>
      </c>
      <c r="T722" s="54">
        <v>1286.2053662408284</v>
      </c>
      <c r="U722" s="54">
        <v>259.30410859758058</v>
      </c>
      <c r="V722" s="54">
        <v>6.0721836880435376</v>
      </c>
      <c r="W722" s="62">
        <v>1434.9807880389701</v>
      </c>
      <c r="X722" s="62">
        <v>417.42811948822725</v>
      </c>
    </row>
    <row r="723" spans="1:24" ht="15.75">
      <c r="A723" s="52" t="s">
        <v>10320</v>
      </c>
      <c r="B723" s="17" t="s">
        <v>30</v>
      </c>
      <c r="C723" s="17" t="s">
        <v>25</v>
      </c>
      <c r="D723" s="53">
        <v>3.3904706959078528</v>
      </c>
      <c r="E723" s="54">
        <v>28.492082938573216</v>
      </c>
      <c r="F723" s="53">
        <v>0.26409240963595376</v>
      </c>
      <c r="G723" s="54">
        <v>20.762484468681553</v>
      </c>
      <c r="H723" s="53">
        <v>9.3059375635330205E-2</v>
      </c>
      <c r="I723" s="54">
        <v>19.520714350280294</v>
      </c>
      <c r="J723" s="53">
        <v>7.2560021557619703E-2</v>
      </c>
      <c r="K723" s="54">
        <v>12.245562909199791</v>
      </c>
      <c r="L723" s="55">
        <v>0.72842306440957871</v>
      </c>
      <c r="M723" s="56"/>
      <c r="N723" s="54">
        <v>1502.1946909316055</v>
      </c>
      <c r="O723" s="54">
        <v>227.12388387667818</v>
      </c>
      <c r="P723" s="54">
        <v>1510.745540316165</v>
      </c>
      <c r="Q723" s="54">
        <v>279.79968708218098</v>
      </c>
      <c r="R723" s="54">
        <v>1489.0960877945247</v>
      </c>
      <c r="S723" s="54">
        <v>369.63417870223458</v>
      </c>
      <c r="T723" s="54">
        <v>1415.8329340149312</v>
      </c>
      <c r="U723" s="54">
        <v>168.14110490880557</v>
      </c>
      <c r="V723" s="54">
        <v>-1.4538653817635776</v>
      </c>
      <c r="W723" s="62">
        <v>1489.0960877945247</v>
      </c>
      <c r="X723" s="62">
        <v>369.63417870223458</v>
      </c>
    </row>
    <row r="724" spans="1:24" ht="15.75">
      <c r="A724" s="52" t="s">
        <v>10321</v>
      </c>
      <c r="B724" s="17" t="s">
        <v>30</v>
      </c>
      <c r="C724" s="17" t="s">
        <v>25</v>
      </c>
      <c r="D724" s="53">
        <v>3.3130956427521587</v>
      </c>
      <c r="E724" s="54">
        <v>18.893606442220673</v>
      </c>
      <c r="F724" s="53">
        <v>0.24463989537488431</v>
      </c>
      <c r="G724" s="54">
        <v>6.6270171482367415</v>
      </c>
      <c r="H724" s="53">
        <v>9.8108470090663633E-2</v>
      </c>
      <c r="I724" s="54">
        <v>17.705841141745662</v>
      </c>
      <c r="J724" s="53">
        <v>7.4373292053764042E-2</v>
      </c>
      <c r="K724" s="54">
        <v>10.426565755061699</v>
      </c>
      <c r="L724" s="55">
        <v>0.34897423863259652</v>
      </c>
      <c r="M724" s="56"/>
      <c r="N724" s="54">
        <v>1484.1406233215744</v>
      </c>
      <c r="O724" s="54">
        <v>148.41132140233822</v>
      </c>
      <c r="P724" s="54">
        <v>1410.7735530428959</v>
      </c>
      <c r="Q724" s="54">
        <v>83.973920289919988</v>
      </c>
      <c r="R724" s="54">
        <v>1588.4795919690885</v>
      </c>
      <c r="S724" s="54">
        <v>330.93775808480609</v>
      </c>
      <c r="T724" s="54">
        <v>1449.9748851392826</v>
      </c>
      <c r="U724" s="54">
        <v>146.41626988567441</v>
      </c>
      <c r="V724" s="54">
        <v>11.187177967197371</v>
      </c>
      <c r="W724" s="62">
        <v>1588.4795919690885</v>
      </c>
      <c r="X724" s="62">
        <v>330.93775808480609</v>
      </c>
    </row>
    <row r="725" spans="1:24" ht="15.75">
      <c r="A725" s="52" t="s">
        <v>10322</v>
      </c>
      <c r="B725" s="17" t="s">
        <v>30</v>
      </c>
      <c r="C725" s="17" t="s">
        <v>25</v>
      </c>
      <c r="D725" s="53">
        <v>3.2340120795179454</v>
      </c>
      <c r="E725" s="54">
        <v>18.89545939398851</v>
      </c>
      <c r="F725" s="53">
        <v>0.23855022724335304</v>
      </c>
      <c r="G725" s="54">
        <v>6.1022112925496463</v>
      </c>
      <c r="H725" s="53">
        <v>9.8209213668272802E-2</v>
      </c>
      <c r="I725" s="54">
        <v>17.89337179219832</v>
      </c>
      <c r="J725" s="53">
        <v>6.8499398147903637E-2</v>
      </c>
      <c r="K725" s="54">
        <v>12.060090253375218</v>
      </c>
      <c r="L725" s="55">
        <v>0.32133559635064074</v>
      </c>
      <c r="M725" s="56"/>
      <c r="N725" s="54">
        <v>1465.3500793915334</v>
      </c>
      <c r="O725" s="54">
        <v>147.57743810886564</v>
      </c>
      <c r="P725" s="54">
        <v>1379.1556746153731</v>
      </c>
      <c r="Q725" s="54">
        <v>75.769017619774104</v>
      </c>
      <c r="R725" s="54">
        <v>1590.3972872003376</v>
      </c>
      <c r="S725" s="54">
        <v>334.36015494158721</v>
      </c>
      <c r="T725" s="54">
        <v>1339.1658920400912</v>
      </c>
      <c r="U725" s="54">
        <v>156.87781562633654</v>
      </c>
      <c r="V725" s="54">
        <v>13.282317209986218</v>
      </c>
      <c r="W725" s="62">
        <v>1590.3972872003376</v>
      </c>
      <c r="X725" s="62">
        <v>334.36015494158721</v>
      </c>
    </row>
    <row r="726" spans="1:24" ht="15.75">
      <c r="A726" s="52" t="s">
        <v>10323</v>
      </c>
      <c r="B726" s="17" t="s">
        <v>30</v>
      </c>
      <c r="C726" s="17" t="s">
        <v>25</v>
      </c>
      <c r="D726" s="53">
        <v>2.897030360450255</v>
      </c>
      <c r="E726" s="54">
        <v>19.59582687592248</v>
      </c>
      <c r="F726" s="53">
        <v>0.21304762381448075</v>
      </c>
      <c r="G726" s="54">
        <v>13.417139264312018</v>
      </c>
      <c r="H726" s="53">
        <v>9.8509692260849643E-2</v>
      </c>
      <c r="I726" s="54">
        <v>14.291668695538235</v>
      </c>
      <c r="J726" s="53">
        <v>3.3170106342621831E-2</v>
      </c>
      <c r="K726" s="54">
        <v>13.245976354263528</v>
      </c>
      <c r="L726" s="55">
        <v>0.6841707505292548</v>
      </c>
      <c r="M726" s="56"/>
      <c r="N726" s="54">
        <v>1381.1390740213471</v>
      </c>
      <c r="O726" s="54">
        <v>148.97501517116075</v>
      </c>
      <c r="P726" s="54">
        <v>1245.0339427803531</v>
      </c>
      <c r="Q726" s="54">
        <v>151.93484312274666</v>
      </c>
      <c r="R726" s="54">
        <v>1596.1025227306918</v>
      </c>
      <c r="S726" s="54">
        <v>266.8615630270553</v>
      </c>
      <c r="T726" s="54">
        <v>659.56237982472567</v>
      </c>
      <c r="U726" s="54">
        <v>86.138696389673783</v>
      </c>
      <c r="V726" s="54">
        <v>21.995365269501178</v>
      </c>
      <c r="W726" s="62">
        <v>1596.1025227306918</v>
      </c>
      <c r="X726" s="62">
        <v>266.8615630270553</v>
      </c>
    </row>
    <row r="727" spans="1:24" ht="15.75">
      <c r="A727" s="52" t="s">
        <v>10324</v>
      </c>
      <c r="B727" s="17" t="s">
        <v>30</v>
      </c>
      <c r="C727" s="17" t="s">
        <v>25</v>
      </c>
      <c r="D727" s="53">
        <v>2.9563010141249726</v>
      </c>
      <c r="E727" s="54">
        <v>12.310501960947786</v>
      </c>
      <c r="F727" s="53">
        <v>0.21675679853571334</v>
      </c>
      <c r="G727" s="54">
        <v>10.748121427317532</v>
      </c>
      <c r="H727" s="53">
        <v>9.876883532236716E-2</v>
      </c>
      <c r="I727" s="54">
        <v>6.0821743176416136</v>
      </c>
      <c r="J727" s="53">
        <v>4.5622734188079724E-2</v>
      </c>
      <c r="K727" s="54">
        <v>22.583383127215342</v>
      </c>
      <c r="L727" s="55">
        <v>0.86943327822559813</v>
      </c>
      <c r="M727" s="56"/>
      <c r="N727" s="54">
        <v>1396.4659606973337</v>
      </c>
      <c r="O727" s="54">
        <v>93.668702546736085</v>
      </c>
      <c r="P727" s="54">
        <v>1264.715275878724</v>
      </c>
      <c r="Q727" s="54">
        <v>123.4447989406865</v>
      </c>
      <c r="R727" s="54">
        <v>1601.0055676870245</v>
      </c>
      <c r="S727" s="54">
        <v>113.49794743284731</v>
      </c>
      <c r="T727" s="54">
        <v>901.72058234565463</v>
      </c>
      <c r="U727" s="54">
        <v>200.15111437424264</v>
      </c>
      <c r="V727" s="54">
        <v>21.004942056144102</v>
      </c>
      <c r="W727" s="62">
        <v>1601.0055676870245</v>
      </c>
      <c r="X727" s="62">
        <v>113.49794743284731</v>
      </c>
    </row>
    <row r="728" spans="1:24" ht="15.75">
      <c r="A728" s="52" t="s">
        <v>10325</v>
      </c>
      <c r="B728" s="17" t="s">
        <v>30</v>
      </c>
      <c r="C728" s="17" t="s">
        <v>25</v>
      </c>
      <c r="D728" s="53">
        <v>3.6324614192231697</v>
      </c>
      <c r="E728" s="54">
        <v>23.126980847958531</v>
      </c>
      <c r="F728" s="53">
        <v>0.25864768018195844</v>
      </c>
      <c r="G728" s="54">
        <v>17.521227935384712</v>
      </c>
      <c r="H728" s="53">
        <v>0.10180426197982623</v>
      </c>
      <c r="I728" s="54">
        <v>15.108559790539966</v>
      </c>
      <c r="J728" s="53">
        <v>6.9044425235351689E-2</v>
      </c>
      <c r="K728" s="54">
        <v>18.776744134700376</v>
      </c>
      <c r="L728" s="55">
        <v>0.75711037991926733</v>
      </c>
      <c r="M728" s="56"/>
      <c r="N728" s="54">
        <v>1556.6719306071366</v>
      </c>
      <c r="O728" s="54">
        <v>186.1950321203401</v>
      </c>
      <c r="P728" s="54">
        <v>1482.9194191791942</v>
      </c>
      <c r="Q728" s="54">
        <v>232.20679859516781</v>
      </c>
      <c r="R728" s="54">
        <v>1657.2741822354974</v>
      </c>
      <c r="S728" s="54">
        <v>279.84500699735673</v>
      </c>
      <c r="T728" s="54">
        <v>1349.4732477002856</v>
      </c>
      <c r="U728" s="54">
        <v>246.61193900454418</v>
      </c>
      <c r="V728" s="54">
        <v>10.520574382032322</v>
      </c>
      <c r="W728" s="62">
        <v>1657.2741822354974</v>
      </c>
      <c r="X728" s="62">
        <v>279.84500699735673</v>
      </c>
    </row>
    <row r="729" spans="1:24" ht="15.75">
      <c r="A729" s="52" t="s">
        <v>10326</v>
      </c>
      <c r="B729" s="17" t="s">
        <v>30</v>
      </c>
      <c r="C729" s="17" t="s">
        <v>25</v>
      </c>
      <c r="D729" s="53">
        <v>2.9935227164851397</v>
      </c>
      <c r="E729" s="54">
        <v>11.827329541902731</v>
      </c>
      <c r="F729" s="53">
        <v>0.21268260644113973</v>
      </c>
      <c r="G729" s="54">
        <v>6.3693619989967329</v>
      </c>
      <c r="H729" s="53">
        <v>0.1019829184950992</v>
      </c>
      <c r="I729" s="54">
        <v>9.9248412057291038</v>
      </c>
      <c r="J729" s="53">
        <v>5.6765695904477095E-2</v>
      </c>
      <c r="K729" s="54">
        <v>10.570770968496666</v>
      </c>
      <c r="L729" s="55">
        <v>0.54393506299762151</v>
      </c>
      <c r="M729" s="56"/>
      <c r="N729" s="54">
        <v>1405.9742374209329</v>
      </c>
      <c r="O729" s="54">
        <v>90.257804001899103</v>
      </c>
      <c r="P729" s="54">
        <v>1243.0938645633828</v>
      </c>
      <c r="Q729" s="54">
        <v>72.014015666407317</v>
      </c>
      <c r="R729" s="54">
        <v>1660.5210657414711</v>
      </c>
      <c r="S729" s="54">
        <v>183.75526733080795</v>
      </c>
      <c r="T729" s="54">
        <v>1115.9780364095086</v>
      </c>
      <c r="U729" s="54">
        <v>115.09701528914252</v>
      </c>
      <c r="V729" s="54">
        <v>25.138326142926402</v>
      </c>
      <c r="W729" s="62">
        <v>1660.5210657414711</v>
      </c>
      <c r="X729" s="62">
        <v>183.75526733080795</v>
      </c>
    </row>
    <row r="730" spans="1:24" ht="15.75">
      <c r="A730" s="52" t="s">
        <v>10327</v>
      </c>
      <c r="B730" s="17" t="s">
        <v>30</v>
      </c>
      <c r="C730" s="17" t="s">
        <v>25</v>
      </c>
      <c r="D730" s="53">
        <v>4.465093559195231</v>
      </c>
      <c r="E730" s="54">
        <v>24.551892510178412</v>
      </c>
      <c r="F730" s="53">
        <v>0.31068812835537513</v>
      </c>
      <c r="G730" s="54">
        <v>17.700148406287941</v>
      </c>
      <c r="H730" s="53">
        <v>0.10413926610183474</v>
      </c>
      <c r="I730" s="54">
        <v>17.026526642880171</v>
      </c>
      <c r="J730" s="53">
        <v>8.7996270143323091E-2</v>
      </c>
      <c r="K730" s="54">
        <v>20.434738557453944</v>
      </c>
      <c r="L730" s="55">
        <v>0.72046503987956623</v>
      </c>
      <c r="M730" s="56"/>
      <c r="N730" s="54">
        <v>1724.5075302719365</v>
      </c>
      <c r="O730" s="54">
        <v>206.4795446163821</v>
      </c>
      <c r="P730" s="54">
        <v>1744.0921071270236</v>
      </c>
      <c r="Q730" s="54">
        <v>270.62969043125304</v>
      </c>
      <c r="R730" s="54">
        <v>1699.1644097281203</v>
      </c>
      <c r="S730" s="54">
        <v>313.71413149856198</v>
      </c>
      <c r="T730" s="54">
        <v>1704.6532642906891</v>
      </c>
      <c r="U730" s="54">
        <v>336.84801631841992</v>
      </c>
      <c r="V730" s="54">
        <v>-2.6441053697736123</v>
      </c>
      <c r="W730" s="62">
        <v>1699.1644097281203</v>
      </c>
      <c r="X730" s="62">
        <v>313.71413149856198</v>
      </c>
    </row>
    <row r="731" spans="1:24" ht="15.75">
      <c r="A731" s="52" t="s">
        <v>10328</v>
      </c>
      <c r="B731" s="17" t="s">
        <v>30</v>
      </c>
      <c r="C731" s="17" t="s">
        <v>25</v>
      </c>
      <c r="D731" s="53">
        <v>4.3036714837068484</v>
      </c>
      <c r="E731" s="54">
        <v>32.172902215496556</v>
      </c>
      <c r="F731" s="53">
        <v>0.29878470358662934</v>
      </c>
      <c r="G731" s="54">
        <v>23.431607827033968</v>
      </c>
      <c r="H731" s="53">
        <v>0.10439171985291772</v>
      </c>
      <c r="I731" s="54">
        <v>22.074040269513791</v>
      </c>
      <c r="J731" s="53">
        <v>9.0279621295514631E-2</v>
      </c>
      <c r="K731" s="54">
        <v>15.440024460870092</v>
      </c>
      <c r="L731" s="55">
        <v>0.72750146888981693</v>
      </c>
      <c r="M731" s="56"/>
      <c r="N731" s="54">
        <v>1694.0643889976709</v>
      </c>
      <c r="O731" s="54">
        <v>271.36477152019529</v>
      </c>
      <c r="P731" s="54">
        <v>1685.2795090023083</v>
      </c>
      <c r="Q731" s="54">
        <v>347.82649453282284</v>
      </c>
      <c r="R731" s="54">
        <v>1703.6239386276507</v>
      </c>
      <c r="S731" s="54">
        <v>406.48840781314306</v>
      </c>
      <c r="T731" s="54">
        <v>1747.0277239140828</v>
      </c>
      <c r="U731" s="54">
        <v>260.07891240818526</v>
      </c>
      <c r="V731" s="54">
        <v>1.0767886743901869</v>
      </c>
      <c r="W731" s="62">
        <v>1703.6239386276507</v>
      </c>
      <c r="X731" s="62">
        <v>406.48840781314306</v>
      </c>
    </row>
    <row r="732" spans="1:24" ht="15.75">
      <c r="A732" s="52" t="s">
        <v>10329</v>
      </c>
      <c r="B732" s="17" t="s">
        <v>30</v>
      </c>
      <c r="C732" s="17" t="s">
        <v>25</v>
      </c>
      <c r="D732" s="53">
        <v>3.2917776249320103</v>
      </c>
      <c r="E732" s="54">
        <v>8.350728243404328</v>
      </c>
      <c r="F732" s="53">
        <v>0.22708990881799518</v>
      </c>
      <c r="G732" s="54">
        <v>6.614677209546298</v>
      </c>
      <c r="H732" s="53">
        <v>0.10507728828940337</v>
      </c>
      <c r="I732" s="54">
        <v>5.1281528513377523</v>
      </c>
      <c r="J732" s="53">
        <v>6.1688994880980938E-2</v>
      </c>
      <c r="K732" s="54">
        <v>11.945986035580926</v>
      </c>
      <c r="L732" s="55">
        <v>0.78923618450713218</v>
      </c>
      <c r="M732" s="56"/>
      <c r="N732" s="54">
        <v>1479.1095211459226</v>
      </c>
      <c r="O732" s="54">
        <v>65.12421134053011</v>
      </c>
      <c r="P732" s="54">
        <v>1319.2292561776551</v>
      </c>
      <c r="Q732" s="54">
        <v>78.91689821920852</v>
      </c>
      <c r="R732" s="54">
        <v>1715.6675768224197</v>
      </c>
      <c r="S732" s="54">
        <v>94.292307030781842</v>
      </c>
      <c r="T732" s="54">
        <v>1209.9248392103275</v>
      </c>
      <c r="U732" s="54">
        <v>140.78559180019533</v>
      </c>
      <c r="V732" s="54">
        <v>23.106942510332118</v>
      </c>
      <c r="W732" s="62">
        <v>1715.6675768224197</v>
      </c>
      <c r="X732" s="62">
        <v>94.292307030781842</v>
      </c>
    </row>
    <row r="733" spans="1:24" ht="15.75">
      <c r="A733" s="52" t="s">
        <v>10330</v>
      </c>
      <c r="B733" s="17" t="s">
        <v>30</v>
      </c>
      <c r="C733" s="17" t="s">
        <v>25</v>
      </c>
      <c r="D733" s="53">
        <v>5.148745681859678</v>
      </c>
      <c r="E733" s="54">
        <v>11.185998010837745</v>
      </c>
      <c r="F733" s="53">
        <v>0.35011107437453487</v>
      </c>
      <c r="G733" s="54">
        <v>8.0911223512889858</v>
      </c>
      <c r="H733" s="53">
        <v>0.10664589666470316</v>
      </c>
      <c r="I733" s="54">
        <v>7.7465892987829585</v>
      </c>
      <c r="J733" s="53">
        <v>0.10279695344831563</v>
      </c>
      <c r="K733" s="54">
        <v>11.380130068492917</v>
      </c>
      <c r="L733" s="55">
        <v>0.72139594054346123</v>
      </c>
      <c r="M733" s="56"/>
      <c r="N733" s="54">
        <v>1844.1875482030648</v>
      </c>
      <c r="O733" s="54">
        <v>95.388172109602579</v>
      </c>
      <c r="P733" s="54">
        <v>1935.1288727169431</v>
      </c>
      <c r="Q733" s="54">
        <v>135.27796642135229</v>
      </c>
      <c r="R733" s="54">
        <v>1742.8637485052886</v>
      </c>
      <c r="S733" s="54">
        <v>141.95959565069612</v>
      </c>
      <c r="T733" s="54">
        <v>1977.7592239155208</v>
      </c>
      <c r="U733" s="54">
        <v>215.55586564350142</v>
      </c>
      <c r="V733" s="54">
        <v>-11.0315636765378</v>
      </c>
      <c r="W733" s="62">
        <v>1742.8637485052886</v>
      </c>
      <c r="X733" s="62">
        <v>141.95959565069612</v>
      </c>
    </row>
    <row r="734" spans="1:24" ht="15.75">
      <c r="A734" s="52" t="s">
        <v>10331</v>
      </c>
      <c r="B734" s="17" t="s">
        <v>30</v>
      </c>
      <c r="C734" s="17" t="s">
        <v>25</v>
      </c>
      <c r="D734" s="53">
        <v>4.9816978043739955</v>
      </c>
      <c r="E734" s="54">
        <v>22.952931584025343</v>
      </c>
      <c r="F734" s="53">
        <v>0.33374288608480246</v>
      </c>
      <c r="G734" s="54">
        <v>16.174580007563705</v>
      </c>
      <c r="H734" s="53">
        <v>0.10827188674105155</v>
      </c>
      <c r="I734" s="54">
        <v>16.315405172338288</v>
      </c>
      <c r="J734" s="53">
        <v>0.10711607134748519</v>
      </c>
      <c r="K734" s="54">
        <v>19.222537806176028</v>
      </c>
      <c r="L734" s="55">
        <v>0.70337507603124261</v>
      </c>
      <c r="M734" s="56"/>
      <c r="N734" s="54">
        <v>1816.2201771250109</v>
      </c>
      <c r="O734" s="54">
        <v>196.51537948559837</v>
      </c>
      <c r="P734" s="54">
        <v>1856.4975977437957</v>
      </c>
      <c r="Q734" s="54">
        <v>261.05284462790826</v>
      </c>
      <c r="R734" s="54">
        <v>1770.5407474020924</v>
      </c>
      <c r="S734" s="54">
        <v>297.97386172190363</v>
      </c>
      <c r="T734" s="54">
        <v>2056.7660514531722</v>
      </c>
      <c r="U734" s="54">
        <v>379.45179451209469</v>
      </c>
      <c r="V734" s="54">
        <v>-4.8548360419169967</v>
      </c>
      <c r="W734" s="62">
        <v>1770.5407474020924</v>
      </c>
      <c r="X734" s="62">
        <v>297.97386172190363</v>
      </c>
    </row>
    <row r="735" spans="1:24" ht="15.75">
      <c r="A735" s="52" t="s">
        <v>10332</v>
      </c>
      <c r="B735" s="17" t="s">
        <v>30</v>
      </c>
      <c r="C735" s="17" t="s">
        <v>25</v>
      </c>
      <c r="D735" s="53">
        <v>4.9630257938110063</v>
      </c>
      <c r="E735" s="54">
        <v>23.771309592049047</v>
      </c>
      <c r="F735" s="53">
        <v>0.32546257843289655</v>
      </c>
      <c r="G735" s="54">
        <v>17.098829579764995</v>
      </c>
      <c r="H735" s="53">
        <v>0.11058346976013342</v>
      </c>
      <c r="I735" s="54">
        <v>16.466690736149957</v>
      </c>
      <c r="J735" s="53">
        <v>9.896205925019165E-2</v>
      </c>
      <c r="K735" s="54">
        <v>18.703217594115745</v>
      </c>
      <c r="L735" s="55">
        <v>0.72121606306803254</v>
      </c>
      <c r="M735" s="56"/>
      <c r="N735" s="54">
        <v>1813.0456777934862</v>
      </c>
      <c r="O735" s="54">
        <v>203.57668573426304</v>
      </c>
      <c r="P735" s="54">
        <v>1816.3514218201944</v>
      </c>
      <c r="Q735" s="54">
        <v>270.81552904755017</v>
      </c>
      <c r="R735" s="54">
        <v>1809.0224810144502</v>
      </c>
      <c r="S735" s="54">
        <v>299.26299441062707</v>
      </c>
      <c r="T735" s="54">
        <v>1907.3502142555801</v>
      </c>
      <c r="U735" s="54">
        <v>343.32050536764473</v>
      </c>
      <c r="V735" s="54">
        <v>-0.40513265493717654</v>
      </c>
      <c r="W735" s="62">
        <v>1809.0224810144502</v>
      </c>
      <c r="X735" s="62">
        <v>299.26299441062707</v>
      </c>
    </row>
    <row r="736" spans="1:24" ht="15.75">
      <c r="A736" s="52" t="s">
        <v>10333</v>
      </c>
      <c r="B736" s="17" t="s">
        <v>30</v>
      </c>
      <c r="C736" s="17" t="s">
        <v>25</v>
      </c>
      <c r="D736" s="53">
        <v>3.4219089643105884</v>
      </c>
      <c r="E736" s="54">
        <v>17.614108922711939</v>
      </c>
      <c r="F736" s="53">
        <v>0.2213709753745885</v>
      </c>
      <c r="G736" s="54">
        <v>15.394078666418169</v>
      </c>
      <c r="H736" s="53">
        <v>0.11205301718953763</v>
      </c>
      <c r="I736" s="54">
        <v>8.5795704880582697</v>
      </c>
      <c r="J736" s="53">
        <v>5.9028000767921605E-2</v>
      </c>
      <c r="K736" s="54">
        <v>21.284704249064465</v>
      </c>
      <c r="L736" s="55">
        <v>0.87335470953110983</v>
      </c>
      <c r="M736" s="56"/>
      <c r="N736" s="54">
        <v>1509.4395037101083</v>
      </c>
      <c r="O736" s="54">
        <v>139.2710450730242</v>
      </c>
      <c r="P736" s="54">
        <v>1289.1150885895879</v>
      </c>
      <c r="Q736" s="54">
        <v>179.91100375313704</v>
      </c>
      <c r="R736" s="54">
        <v>1832.9785531993452</v>
      </c>
      <c r="S736" s="54">
        <v>155.49643435858817</v>
      </c>
      <c r="T736" s="54">
        <v>1159.2017591233653</v>
      </c>
      <c r="U736" s="54">
        <v>241.22450985874445</v>
      </c>
      <c r="V736" s="54">
        <v>29.671021718201715</v>
      </c>
      <c r="W736" s="62">
        <v>1832.9785531993452</v>
      </c>
      <c r="X736" s="62">
        <v>155.49643435858817</v>
      </c>
    </row>
    <row r="737" spans="1:24" ht="15.75">
      <c r="A737" s="52" t="s">
        <v>10334</v>
      </c>
      <c r="B737" s="17" t="s">
        <v>30</v>
      </c>
      <c r="C737" s="17" t="s">
        <v>25</v>
      </c>
      <c r="D737" s="53">
        <v>4.8652142764953794</v>
      </c>
      <c r="E737" s="54">
        <v>25.92637604157234</v>
      </c>
      <c r="F737" s="53">
        <v>0.31443459897350451</v>
      </c>
      <c r="G737" s="54">
        <v>18.62565595551894</v>
      </c>
      <c r="H737" s="53">
        <v>0.11216819264307139</v>
      </c>
      <c r="I737" s="54">
        <v>18.045614240625582</v>
      </c>
      <c r="J737" s="53">
        <v>8.6923237025493816E-2</v>
      </c>
      <c r="K737" s="54">
        <v>12.848940834219141</v>
      </c>
      <c r="L737" s="55">
        <v>0.71800986680439594</v>
      </c>
      <c r="M737" s="56"/>
      <c r="N737" s="54">
        <v>1796.252237619821</v>
      </c>
      <c r="O737" s="54">
        <v>221.83161369140976</v>
      </c>
      <c r="P737" s="54">
        <v>1762.4922508392979</v>
      </c>
      <c r="Q737" s="54">
        <v>287.41455889342387</v>
      </c>
      <c r="R737" s="54">
        <v>1834.8398751569696</v>
      </c>
      <c r="S737" s="54">
        <v>326.98994374018497</v>
      </c>
      <c r="T737" s="54">
        <v>1684.7091770317174</v>
      </c>
      <c r="U737" s="54">
        <v>208.76585101602905</v>
      </c>
      <c r="V737" s="54">
        <v>3.9429938981178196</v>
      </c>
      <c r="W737" s="62">
        <v>1834.8398751569696</v>
      </c>
      <c r="X737" s="62">
        <v>326.98994374018497</v>
      </c>
    </row>
    <row r="738" spans="1:24" ht="15.75">
      <c r="A738" s="52" t="s">
        <v>10335</v>
      </c>
      <c r="B738" s="17" t="s">
        <v>30</v>
      </c>
      <c r="C738" s="17" t="s">
        <v>25</v>
      </c>
      <c r="D738" s="53">
        <v>3.9154763947223632</v>
      </c>
      <c r="E738" s="54">
        <v>15.818598236107611</v>
      </c>
      <c r="F738" s="53">
        <v>0.24888841400869813</v>
      </c>
      <c r="G738" s="54">
        <v>8.8274879351486391</v>
      </c>
      <c r="H738" s="53">
        <v>0.11393744679561524</v>
      </c>
      <c r="I738" s="54">
        <v>13.138791711136502</v>
      </c>
      <c r="J738" s="53">
        <v>7.1500154908126931E-2</v>
      </c>
      <c r="K738" s="54">
        <v>31.722948626432057</v>
      </c>
      <c r="L738" s="55">
        <v>0.55688353279765379</v>
      </c>
      <c r="M738" s="56"/>
      <c r="N738" s="54">
        <v>1616.8844754027371</v>
      </c>
      <c r="O738" s="54">
        <v>128.62676041557904</v>
      </c>
      <c r="P738" s="54">
        <v>1432.7406084583904</v>
      </c>
      <c r="Q738" s="54">
        <v>113.41779245122245</v>
      </c>
      <c r="R738" s="54">
        <v>1863.1427612958057</v>
      </c>
      <c r="S738" s="54">
        <v>237.17104153573121</v>
      </c>
      <c r="T738" s="54">
        <v>1395.8500354272774</v>
      </c>
      <c r="U738" s="54">
        <v>432.45429823608856</v>
      </c>
      <c r="V738" s="54">
        <v>23.100868155592806</v>
      </c>
      <c r="W738" s="62">
        <v>1863.1427612958057</v>
      </c>
      <c r="X738" s="62">
        <v>237.17104153573121</v>
      </c>
    </row>
    <row r="739" spans="1:24" ht="15.75">
      <c r="A739" s="52" t="s">
        <v>10336</v>
      </c>
      <c r="B739" s="17" t="s">
        <v>30</v>
      </c>
      <c r="C739" s="17" t="s">
        <v>25</v>
      </c>
      <c r="D739" s="53">
        <v>3.8190285996218232</v>
      </c>
      <c r="E739" s="54">
        <v>10.715847810646762</v>
      </c>
      <c r="F739" s="53">
        <v>0.24139167716520904</v>
      </c>
      <c r="G739" s="54">
        <v>8.5908978101360738</v>
      </c>
      <c r="H739" s="53">
        <v>0.11466215545075945</v>
      </c>
      <c r="I739" s="54">
        <v>6.436029297773171</v>
      </c>
      <c r="J739" s="53">
        <v>5.9955484030430529E-2</v>
      </c>
      <c r="K739" s="54">
        <v>14.26170346859548</v>
      </c>
      <c r="L739" s="55">
        <v>0.79954616362995623</v>
      </c>
      <c r="M739" s="56"/>
      <c r="N739" s="54">
        <v>1596.7633369582804</v>
      </c>
      <c r="O739" s="54">
        <v>86.436492967919776</v>
      </c>
      <c r="P739" s="54">
        <v>1393.927932834016</v>
      </c>
      <c r="Q739" s="54">
        <v>107.69874063463919</v>
      </c>
      <c r="R739" s="54">
        <v>1874.5817974337112</v>
      </c>
      <c r="S739" s="54">
        <v>116.02312586356619</v>
      </c>
      <c r="T739" s="54">
        <v>1176.8956249500513</v>
      </c>
      <c r="U739" s="54">
        <v>163.71351486031608</v>
      </c>
      <c r="V739" s="54">
        <v>25.640591691315194</v>
      </c>
      <c r="W739" s="62">
        <v>1874.5817974337112</v>
      </c>
      <c r="X739" s="62">
        <v>116.02312586356619</v>
      </c>
    </row>
    <row r="740" spans="1:24" ht="15.75">
      <c r="A740" s="52" t="s">
        <v>10337</v>
      </c>
      <c r="B740" s="17" t="s">
        <v>30</v>
      </c>
      <c r="C740" s="17" t="s">
        <v>25</v>
      </c>
      <c r="D740" s="53">
        <v>6.8814374396134568</v>
      </c>
      <c r="E740" s="54">
        <v>16.653418100208185</v>
      </c>
      <c r="F740" s="53">
        <v>0.29201760505438334</v>
      </c>
      <c r="G740" s="54">
        <v>10.10016738323649</v>
      </c>
      <c r="H740" s="53">
        <v>0.1708061787307503</v>
      </c>
      <c r="I740" s="54">
        <v>13.258140059024146</v>
      </c>
      <c r="J740" s="53">
        <v>5.5762990205247068E-2</v>
      </c>
      <c r="K740" s="54">
        <v>11.145525293629605</v>
      </c>
      <c r="L740" s="55">
        <v>0.60513864935519901</v>
      </c>
      <c r="M740" s="56"/>
      <c r="N740" s="54">
        <v>2096.2687753755172</v>
      </c>
      <c r="O740" s="54">
        <v>148.69491438095054</v>
      </c>
      <c r="P740" s="54">
        <v>1651.6037484006927</v>
      </c>
      <c r="Q740" s="54">
        <v>147.18475762467153</v>
      </c>
      <c r="R740" s="54">
        <v>2565.5582323957665</v>
      </c>
      <c r="S740" s="54">
        <v>221.71282892514068</v>
      </c>
      <c r="T740" s="54">
        <v>1096.7906821603256</v>
      </c>
      <c r="U740" s="54">
        <v>119.33719094248931</v>
      </c>
      <c r="V740" s="54">
        <v>35.624000751743054</v>
      </c>
      <c r="W740" s="62">
        <v>2565.5582323957665</v>
      </c>
      <c r="X740" s="62">
        <v>221.71282892514068</v>
      </c>
    </row>
    <row r="741" spans="1:24" ht="15.75">
      <c r="A741" s="52" t="s">
        <v>10338</v>
      </c>
      <c r="B741" s="17" t="s">
        <v>30</v>
      </c>
      <c r="C741" s="17" t="s">
        <v>25</v>
      </c>
      <c r="D741" s="53">
        <v>6.3465039657262832</v>
      </c>
      <c r="E741" s="54">
        <v>15.546107053539155</v>
      </c>
      <c r="F741" s="53">
        <v>0.25391853906221495</v>
      </c>
      <c r="G741" s="54">
        <v>10.273287919268387</v>
      </c>
      <c r="H741" s="53">
        <v>0.18114999026511702</v>
      </c>
      <c r="I741" s="54">
        <v>11.685104127865555</v>
      </c>
      <c r="J741" s="53">
        <v>6.9326937335340968E-2</v>
      </c>
      <c r="K741" s="54">
        <v>13.892071942574161</v>
      </c>
      <c r="L741" s="55">
        <v>0.65957270616854469</v>
      </c>
      <c r="M741" s="56"/>
      <c r="N741" s="54">
        <v>2024.9018115909712</v>
      </c>
      <c r="O741" s="54">
        <v>137.19462033152399</v>
      </c>
      <c r="P741" s="54">
        <v>1458.6525655133166</v>
      </c>
      <c r="Q741" s="54">
        <v>134.12675448079392</v>
      </c>
      <c r="R741" s="54">
        <v>2663.4269160450285</v>
      </c>
      <c r="S741" s="54">
        <v>193.56792830164548</v>
      </c>
      <c r="T741" s="54">
        <v>1354.8139469103512</v>
      </c>
      <c r="U741" s="54">
        <v>182.86721694963694</v>
      </c>
      <c r="V741" s="54">
        <v>45.233993216555135</v>
      </c>
      <c r="W741" s="62">
        <v>2663.4269160450285</v>
      </c>
      <c r="X741" s="62">
        <v>193.56792830164548</v>
      </c>
    </row>
    <row r="742" spans="1:24" ht="15.75">
      <c r="A742" s="52" t="s">
        <v>10339</v>
      </c>
      <c r="B742" s="17" t="s">
        <v>30</v>
      </c>
      <c r="C742" s="17" t="s">
        <v>25</v>
      </c>
      <c r="D742" s="53">
        <v>8.0712756142481634</v>
      </c>
      <c r="E742" s="54">
        <v>8.2202695669057579</v>
      </c>
      <c r="F742" s="53">
        <v>0.30700229504973486</v>
      </c>
      <c r="G742" s="54">
        <v>6.1053806325803279</v>
      </c>
      <c r="H742" s="53">
        <v>0.19045265249883672</v>
      </c>
      <c r="I742" s="54">
        <v>5.5367115846746167</v>
      </c>
      <c r="J742" s="53">
        <v>6.0731116261696187E-2</v>
      </c>
      <c r="K742" s="54">
        <v>10.789211977772862</v>
      </c>
      <c r="L742" s="55">
        <v>0.73915591991448526</v>
      </c>
      <c r="M742" s="56"/>
      <c r="N742" s="54">
        <v>2239.03426438515</v>
      </c>
      <c r="O742" s="54">
        <v>74.39881492796394</v>
      </c>
      <c r="P742" s="54">
        <v>1725.9383762011648</v>
      </c>
      <c r="Q742" s="54">
        <v>92.454062161041975</v>
      </c>
      <c r="R742" s="54">
        <v>2746.0744385716152</v>
      </c>
      <c r="S742" s="54">
        <v>91.014649295683199</v>
      </c>
      <c r="T742" s="54">
        <v>1191.6807011684978</v>
      </c>
      <c r="U742" s="54">
        <v>125.24336206791099</v>
      </c>
      <c r="V742" s="54">
        <v>37.148885989451891</v>
      </c>
      <c r="W742" s="62">
        <v>2746.0744385716152</v>
      </c>
      <c r="X742" s="62">
        <v>91.014649295683199</v>
      </c>
    </row>
    <row r="743" spans="1:24" ht="15.75">
      <c r="A743" s="52" t="s">
        <v>10340</v>
      </c>
      <c r="B743" s="17" t="s">
        <v>30</v>
      </c>
      <c r="C743" s="17" t="s">
        <v>25</v>
      </c>
      <c r="D743" s="53">
        <v>9.7732166499591155</v>
      </c>
      <c r="E743" s="54">
        <v>7.9460405358946975</v>
      </c>
      <c r="F743" s="53">
        <v>0.35771594868467205</v>
      </c>
      <c r="G743" s="54">
        <v>5.9798227544681195</v>
      </c>
      <c r="H743" s="53">
        <v>0.19780509304900554</v>
      </c>
      <c r="I743" s="54">
        <v>5.3327093180542171</v>
      </c>
      <c r="J743" s="53">
        <v>8.8124843303381259E-2</v>
      </c>
      <c r="K743" s="54">
        <v>12.529598450942716</v>
      </c>
      <c r="L743" s="55">
        <v>0.74143635009785247</v>
      </c>
      <c r="M743" s="56"/>
      <c r="N743" s="54">
        <v>2413.6296026474961</v>
      </c>
      <c r="O743" s="54">
        <v>73.320724162726719</v>
      </c>
      <c r="P743" s="54">
        <v>1971.338200774265</v>
      </c>
      <c r="Q743" s="54">
        <v>101.57149345519395</v>
      </c>
      <c r="R743" s="54">
        <v>2808.1713107796181</v>
      </c>
      <c r="S743" s="54">
        <v>87.171647977375272</v>
      </c>
      <c r="T743" s="54">
        <v>1707.0416884128008</v>
      </c>
      <c r="U743" s="54">
        <v>206.15024045359701</v>
      </c>
      <c r="V743" s="54">
        <v>29.799930894281076</v>
      </c>
      <c r="W743" s="62">
        <v>2808.1713107796181</v>
      </c>
      <c r="X743" s="62">
        <v>87.171647977375272</v>
      </c>
    </row>
    <row r="744" spans="1:24" ht="15.75">
      <c r="A744" s="52" t="s">
        <v>10341</v>
      </c>
      <c r="B744" s="17" t="s">
        <v>30</v>
      </c>
      <c r="C744" s="17" t="s">
        <v>32</v>
      </c>
      <c r="D744" s="53">
        <v>8.9526950115465589E-2</v>
      </c>
      <c r="E744" s="54">
        <v>69.489793874419433</v>
      </c>
      <c r="F744" s="53">
        <v>1.3779853910750393E-2</v>
      </c>
      <c r="G744" s="54">
        <v>16.542081565221565</v>
      </c>
      <c r="H744" s="53">
        <v>4.7120284255326855E-2</v>
      </c>
      <c r="I744" s="54">
        <v>67.492155027075981</v>
      </c>
      <c r="J744" s="53">
        <v>0</v>
      </c>
      <c r="K744" s="54">
        <v>0</v>
      </c>
      <c r="L744" s="55">
        <v>0.23805051998162624</v>
      </c>
      <c r="M744" s="56"/>
      <c r="N744" s="54">
        <v>87.06260985943814</v>
      </c>
      <c r="O744" s="54">
        <v>57.994230052488454</v>
      </c>
      <c r="P744" s="54">
        <v>88.224174059947487</v>
      </c>
      <c r="Q744" s="54">
        <v>14.494709080217717</v>
      </c>
      <c r="R744" s="54">
        <v>55.350763256240818</v>
      </c>
      <c r="S744" s="54">
        <v>1651.2488015724123</v>
      </c>
      <c r="T744" s="54">
        <v>0</v>
      </c>
      <c r="U744" s="54">
        <v>0</v>
      </c>
      <c r="V744" s="54">
        <v>-1.3341711239585976</v>
      </c>
      <c r="W744" s="62">
        <v>88.224174059947487</v>
      </c>
      <c r="X744" s="62">
        <v>14.494709080217717</v>
      </c>
    </row>
    <row r="745" spans="1:24" ht="15.75">
      <c r="A745" s="52" t="s">
        <v>10342</v>
      </c>
      <c r="B745" s="17" t="s">
        <v>30</v>
      </c>
      <c r="C745" s="17" t="s">
        <v>32</v>
      </c>
      <c r="D745" s="53">
        <v>0.17547065250647187</v>
      </c>
      <c r="E745" s="54">
        <v>36.913911205784984</v>
      </c>
      <c r="F745" s="53">
        <v>2.7918158021004013E-2</v>
      </c>
      <c r="G745" s="54">
        <v>16.439329957719359</v>
      </c>
      <c r="H745" s="53">
        <v>4.5584422294740433E-2</v>
      </c>
      <c r="I745" s="54">
        <v>33.051252185806959</v>
      </c>
      <c r="J745" s="53">
        <v>0</v>
      </c>
      <c r="K745" s="54">
        <v>0</v>
      </c>
      <c r="L745" s="55">
        <v>0.44534240400792452</v>
      </c>
      <c r="M745" s="56"/>
      <c r="N745" s="54">
        <v>164.15557975317148</v>
      </c>
      <c r="O745" s="54">
        <v>55.965785431041979</v>
      </c>
      <c r="P745" s="54">
        <v>177.50556676015813</v>
      </c>
      <c r="Q745" s="54">
        <v>28.782682204497348</v>
      </c>
      <c r="R745" s="54" t="s">
        <v>1116</v>
      </c>
      <c r="S745" s="54">
        <v>804.96175603726715</v>
      </c>
      <c r="T745" s="54">
        <v>0</v>
      </c>
      <c r="U745" s="54">
        <v>0</v>
      </c>
      <c r="V745" s="54">
        <v>-8.132521006632885</v>
      </c>
      <c r="W745" s="62">
        <v>177.50556676015813</v>
      </c>
      <c r="X745" s="62">
        <v>28.782682204497348</v>
      </c>
    </row>
    <row r="746" spans="1:24" ht="15.75">
      <c r="A746" s="52" t="s">
        <v>10343</v>
      </c>
      <c r="B746" s="17" t="s">
        <v>30</v>
      </c>
      <c r="C746" s="17" t="s">
        <v>32</v>
      </c>
      <c r="D746" s="53">
        <v>8.5668758572796502E-2</v>
      </c>
      <c r="E746" s="54">
        <v>19.342016666954645</v>
      </c>
      <c r="F746" s="53">
        <v>6.9440715192912485E-3</v>
      </c>
      <c r="G746" s="54">
        <v>13.655162600805975</v>
      </c>
      <c r="H746" s="53">
        <v>8.9394694299486391E-2</v>
      </c>
      <c r="I746" s="54">
        <v>13.709329798944493</v>
      </c>
      <c r="J746" s="53">
        <v>3.4328600877088582E-3</v>
      </c>
      <c r="K746" s="54">
        <v>16.401814881875914</v>
      </c>
      <c r="L746" s="55">
        <v>0.70542486890524925</v>
      </c>
      <c r="M746" s="56"/>
      <c r="N746" s="54">
        <v>83.460592439748964</v>
      </c>
      <c r="O746" s="54">
        <v>15.498530508335705</v>
      </c>
      <c r="P746" s="54">
        <v>44.609653448828901</v>
      </c>
      <c r="Q746" s="54">
        <v>6.0704941598698205</v>
      </c>
      <c r="R746" s="54">
        <v>1412.6303110212709</v>
      </c>
      <c r="S746" s="54">
        <v>262.28010199832539</v>
      </c>
      <c r="T746" s="54">
        <v>69.266928221796547</v>
      </c>
      <c r="U746" s="54">
        <v>11.344771751519531</v>
      </c>
      <c r="V746" s="54">
        <v>46.550039791494342</v>
      </c>
      <c r="W746" s="62">
        <v>44.609653448828901</v>
      </c>
      <c r="X746" s="62">
        <v>6.0704941598698205</v>
      </c>
    </row>
    <row r="747" spans="1:24" ht="15.75">
      <c r="A747" s="52" t="s">
        <v>10344</v>
      </c>
      <c r="B747" s="17" t="s">
        <v>30</v>
      </c>
      <c r="C747" s="17" t="s">
        <v>32</v>
      </c>
      <c r="D747" s="53">
        <v>8.6637723186230572E-2</v>
      </c>
      <c r="E747" s="54">
        <v>27.864565121447804</v>
      </c>
      <c r="F747" s="53">
        <v>1.2943144317115528E-2</v>
      </c>
      <c r="G747" s="54">
        <v>19.732393968477236</v>
      </c>
      <c r="H747" s="53">
        <v>4.8501249003542593E-2</v>
      </c>
      <c r="I747" s="54">
        <v>19.683871525179267</v>
      </c>
      <c r="J747" s="53">
        <v>4.3381517442592768E-3</v>
      </c>
      <c r="K747" s="54">
        <v>28.703178817508164</v>
      </c>
      <c r="L747" s="55">
        <v>0.70780066937075325</v>
      </c>
      <c r="M747" s="56"/>
      <c r="N747" s="54">
        <v>84.366422552764448</v>
      </c>
      <c r="O747" s="54">
        <v>22.561911951986353</v>
      </c>
      <c r="P747" s="54">
        <v>82.901515855680884</v>
      </c>
      <c r="Q747" s="54">
        <v>16.25375195484871</v>
      </c>
      <c r="R747" s="54">
        <v>123.79052997522246</v>
      </c>
      <c r="S747" s="54">
        <v>463.56280857848577</v>
      </c>
      <c r="T747" s="54">
        <v>87.494069525617576</v>
      </c>
      <c r="U747" s="54">
        <v>25.074849359360726</v>
      </c>
      <c r="V747" s="54">
        <v>1.7363622312743985</v>
      </c>
      <c r="W747" s="62">
        <v>82.901515855680884</v>
      </c>
      <c r="X747" s="62">
        <v>16.25375195484871</v>
      </c>
    </row>
    <row r="748" spans="1:24" ht="15.75">
      <c r="A748" s="52" t="s">
        <v>10345</v>
      </c>
      <c r="B748" s="17" t="s">
        <v>30</v>
      </c>
      <c r="C748" s="17" t="s">
        <v>32</v>
      </c>
      <c r="D748" s="53">
        <v>0.24281290530983024</v>
      </c>
      <c r="E748" s="54">
        <v>30.509179117941926</v>
      </c>
      <c r="F748" s="53">
        <v>2.0693656397531353E-2</v>
      </c>
      <c r="G748" s="54">
        <v>21.52914166358547</v>
      </c>
      <c r="H748" s="53">
        <v>8.5014578312017988E-2</v>
      </c>
      <c r="I748" s="54">
        <v>21.627592162713434</v>
      </c>
      <c r="J748" s="53">
        <v>7.6202614678769903E-3</v>
      </c>
      <c r="K748" s="54">
        <v>28.639916137681009</v>
      </c>
      <c r="L748" s="55">
        <v>0.70532110664770409</v>
      </c>
      <c r="M748" s="56"/>
      <c r="N748" s="54">
        <v>220.72120885707611</v>
      </c>
      <c r="O748" s="54">
        <v>60.59566905921514</v>
      </c>
      <c r="P748" s="54">
        <v>132.03836554430279</v>
      </c>
      <c r="Q748" s="54">
        <v>28.137758447339486</v>
      </c>
      <c r="R748" s="54">
        <v>1315.8711914831758</v>
      </c>
      <c r="S748" s="54">
        <v>419.34093292877594</v>
      </c>
      <c r="T748" s="54">
        <v>153.43858385727</v>
      </c>
      <c r="U748" s="54">
        <v>43.8257817379654</v>
      </c>
      <c r="V748" s="54">
        <v>40.178668725123842</v>
      </c>
      <c r="W748" s="62">
        <v>132.03836554430279</v>
      </c>
      <c r="X748" s="62">
        <v>28.137758447339486</v>
      </c>
    </row>
    <row r="749" spans="1:24" ht="15.75">
      <c r="A749" s="52" t="s">
        <v>10346</v>
      </c>
      <c r="B749" s="17" t="s">
        <v>30</v>
      </c>
      <c r="C749" s="17" t="s">
        <v>32</v>
      </c>
      <c r="D749" s="53">
        <v>0.56696576504926433</v>
      </c>
      <c r="E749" s="54">
        <v>27.850861003620516</v>
      </c>
      <c r="F749" s="53">
        <v>5.3112061536770241E-2</v>
      </c>
      <c r="G749" s="54">
        <v>20.886868773866496</v>
      </c>
      <c r="H749" s="53">
        <v>7.7341149465477071E-2</v>
      </c>
      <c r="I749" s="54">
        <v>18.433678102059634</v>
      </c>
      <c r="J749" s="53">
        <v>3.2152147239846662E-2</v>
      </c>
      <c r="K749" s="54">
        <v>20.509023629414671</v>
      </c>
      <c r="L749" s="55">
        <v>0.7496178030983387</v>
      </c>
      <c r="M749" s="56"/>
      <c r="N749" s="54">
        <v>456.05027738986007</v>
      </c>
      <c r="O749" s="54">
        <v>102.66973317562619</v>
      </c>
      <c r="P749" s="54">
        <v>333.59966931191121</v>
      </c>
      <c r="Q749" s="54">
        <v>67.908819380553439</v>
      </c>
      <c r="R749" s="54">
        <v>1129.9998504809628</v>
      </c>
      <c r="S749" s="54">
        <v>367.11850507071421</v>
      </c>
      <c r="T749" s="54">
        <v>639.63791184813294</v>
      </c>
      <c r="U749" s="54">
        <v>129.54374139845618</v>
      </c>
      <c r="V749" s="54">
        <v>26.850243086963516</v>
      </c>
      <c r="W749" s="62">
        <v>333.59966931191121</v>
      </c>
      <c r="X749" s="62">
        <v>67.908819380553439</v>
      </c>
    </row>
    <row r="750" spans="1:24" ht="15.75">
      <c r="A750" s="52" t="s">
        <v>10347</v>
      </c>
      <c r="B750" s="17" t="s">
        <v>30</v>
      </c>
      <c r="C750" s="17" t="s">
        <v>32</v>
      </c>
      <c r="D750" s="53">
        <v>0.63416610523630901</v>
      </c>
      <c r="E750" s="54">
        <v>9.4068156849261353</v>
      </c>
      <c r="F750" s="53">
        <v>5.3207252365542308E-2</v>
      </c>
      <c r="G750" s="54">
        <v>7.0586276577548706</v>
      </c>
      <c r="H750" s="53">
        <v>8.6361329289571881E-2</v>
      </c>
      <c r="I750" s="54">
        <v>6.2490866126732811</v>
      </c>
      <c r="J750" s="53">
        <v>3.242440532051688E-2</v>
      </c>
      <c r="K750" s="54">
        <v>8.8469830018942286</v>
      </c>
      <c r="L750" s="55">
        <v>0.74745861582947737</v>
      </c>
      <c r="M750" s="56"/>
      <c r="N750" s="54">
        <v>498.68776652546893</v>
      </c>
      <c r="O750" s="54">
        <v>37.082789674108682</v>
      </c>
      <c r="P750" s="54">
        <v>334.18233453742641</v>
      </c>
      <c r="Q750" s="54">
        <v>22.987794775109677</v>
      </c>
      <c r="R750" s="54">
        <v>1346.2825372909867</v>
      </c>
      <c r="S750" s="54">
        <v>120.65093458089714</v>
      </c>
      <c r="T750" s="54">
        <v>644.96873141481944</v>
      </c>
      <c r="U750" s="54">
        <v>56.237653122052961</v>
      </c>
      <c r="V750" s="54">
        <v>32.987661424744587</v>
      </c>
      <c r="W750" s="62">
        <v>334.18233453742641</v>
      </c>
      <c r="X750" s="62">
        <v>22.987794775109677</v>
      </c>
    </row>
    <row r="751" spans="1:24" ht="15.75">
      <c r="A751" s="52" t="s">
        <v>10348</v>
      </c>
      <c r="B751" s="17" t="s">
        <v>30</v>
      </c>
      <c r="C751" s="17" t="s">
        <v>32</v>
      </c>
      <c r="D751" s="53">
        <v>0.68217887580009751</v>
      </c>
      <c r="E751" s="54">
        <v>11.926569346475508</v>
      </c>
      <c r="F751" s="53">
        <v>5.8226913836895773E-2</v>
      </c>
      <c r="G751" s="54">
        <v>7.6094999661753997</v>
      </c>
      <c r="H751" s="53">
        <v>8.4883910841268631E-2</v>
      </c>
      <c r="I751" s="54">
        <v>9.2050419574462214</v>
      </c>
      <c r="J751" s="53">
        <v>2.3357928791834223E-2</v>
      </c>
      <c r="K751" s="54">
        <v>17.962258015687993</v>
      </c>
      <c r="L751" s="55">
        <v>0.635857293820981</v>
      </c>
      <c r="M751" s="56"/>
      <c r="N751" s="54">
        <v>528.09047365910055</v>
      </c>
      <c r="O751" s="54">
        <v>49.148529736587022</v>
      </c>
      <c r="P751" s="54">
        <v>364.83342314756425</v>
      </c>
      <c r="Q751" s="54">
        <v>26.99117755830838</v>
      </c>
      <c r="R751" s="54">
        <v>1312.8879801584505</v>
      </c>
      <c r="S751" s="54">
        <v>178.5528369619266</v>
      </c>
      <c r="T751" s="54">
        <v>466.68635254511065</v>
      </c>
      <c r="U751" s="54">
        <v>83.037390755984006</v>
      </c>
      <c r="V751" s="54">
        <v>30.914598663433566</v>
      </c>
      <c r="W751" s="62">
        <v>364.83342314756425</v>
      </c>
      <c r="X751" s="62">
        <v>26.99117755830838</v>
      </c>
    </row>
    <row r="752" spans="1:24" ht="15.75">
      <c r="A752" s="52" t="s">
        <v>10349</v>
      </c>
      <c r="B752" s="17" t="s">
        <v>30</v>
      </c>
      <c r="C752" s="17" t="s">
        <v>32</v>
      </c>
      <c r="D752" s="53">
        <v>0.46755236033612213</v>
      </c>
      <c r="E752" s="54">
        <v>29.12948489396593</v>
      </c>
      <c r="F752" s="53">
        <v>5.831072271182975E-2</v>
      </c>
      <c r="G752" s="54">
        <v>20.930508547161125</v>
      </c>
      <c r="H752" s="53">
        <v>5.8099907807241183E-2</v>
      </c>
      <c r="I752" s="54">
        <v>20.26897753790071</v>
      </c>
      <c r="J752" s="53">
        <v>2.2468296689884353E-2</v>
      </c>
      <c r="K752" s="54">
        <v>12.245062839738962</v>
      </c>
      <c r="L752" s="55">
        <v>0.71821297918557148</v>
      </c>
      <c r="M752" s="56"/>
      <c r="N752" s="54">
        <v>389.49682899941286</v>
      </c>
      <c r="O752" s="54">
        <v>94.504144952706326</v>
      </c>
      <c r="P752" s="54">
        <v>365.34394250797067</v>
      </c>
      <c r="Q752" s="54">
        <v>74.345120146530263</v>
      </c>
      <c r="R752" s="54">
        <v>533.53143379868368</v>
      </c>
      <c r="S752" s="54">
        <v>443.76858958939687</v>
      </c>
      <c r="T752" s="54">
        <v>449.10768614186924</v>
      </c>
      <c r="U752" s="54">
        <v>54.460355291149824</v>
      </c>
      <c r="V752" s="54">
        <v>6.2010482995430607</v>
      </c>
      <c r="W752" s="62">
        <v>365.34394250797067</v>
      </c>
      <c r="X752" s="62">
        <v>74.345120146530263</v>
      </c>
    </row>
    <row r="753" spans="1:24" ht="15.75">
      <c r="A753" s="52" t="s">
        <v>10350</v>
      </c>
      <c r="B753" s="17" t="s">
        <v>30</v>
      </c>
      <c r="C753" s="17" t="s">
        <v>32</v>
      </c>
      <c r="D753" s="53">
        <v>1.2068678059643416</v>
      </c>
      <c r="E753" s="54">
        <v>15.02792156870893</v>
      </c>
      <c r="F753" s="53">
        <v>7.1782562528099503E-2</v>
      </c>
      <c r="G753" s="54">
        <v>13.466982670636645</v>
      </c>
      <c r="H753" s="53">
        <v>0.12182714701946408</v>
      </c>
      <c r="I753" s="54">
        <v>6.6889004361044115</v>
      </c>
      <c r="J753" s="53">
        <v>1.6829041495626647E-2</v>
      </c>
      <c r="K753" s="54">
        <v>15.633825711273698</v>
      </c>
      <c r="L753" s="55">
        <v>0.89548201385780213</v>
      </c>
      <c r="M753" s="56"/>
      <c r="N753" s="54">
        <v>803.75105636996341</v>
      </c>
      <c r="O753" s="54">
        <v>83.635919683070824</v>
      </c>
      <c r="P753" s="54">
        <v>446.88611514925151</v>
      </c>
      <c r="Q753" s="54">
        <v>58.145024113086293</v>
      </c>
      <c r="R753" s="54">
        <v>1983.1565149985165</v>
      </c>
      <c r="S753" s="54">
        <v>119.08239279065955</v>
      </c>
      <c r="T753" s="54">
        <v>337.3219230919417</v>
      </c>
      <c r="U753" s="54">
        <v>52.366478931669349</v>
      </c>
      <c r="V753" s="54">
        <v>44.39993433196166</v>
      </c>
      <c r="W753" s="62">
        <v>446.88611514925151</v>
      </c>
      <c r="X753" s="62">
        <v>58.145024113086293</v>
      </c>
    </row>
    <row r="754" spans="1:24" ht="15.75">
      <c r="A754" s="52" t="s">
        <v>10351</v>
      </c>
      <c r="B754" s="17" t="s">
        <v>30</v>
      </c>
      <c r="C754" s="17" t="s">
        <v>32</v>
      </c>
      <c r="D754" s="53">
        <v>0.99736998414730993</v>
      </c>
      <c r="E754" s="54">
        <v>15.72759005443732</v>
      </c>
      <c r="F754" s="53">
        <v>7.8103366500689025E-2</v>
      </c>
      <c r="G754" s="54">
        <v>10.490761617826132</v>
      </c>
      <c r="H754" s="53">
        <v>9.2541052477936495E-2</v>
      </c>
      <c r="I754" s="54">
        <v>11.732467592077601</v>
      </c>
      <c r="J754" s="53">
        <v>3.8684243459746658E-2</v>
      </c>
      <c r="K754" s="54">
        <v>12.641816774821399</v>
      </c>
      <c r="L754" s="55">
        <v>0.6659691934857761</v>
      </c>
      <c r="M754" s="56"/>
      <c r="N754" s="54">
        <v>702.47378509614452</v>
      </c>
      <c r="O754" s="54">
        <v>79.907054230393157</v>
      </c>
      <c r="P754" s="54">
        <v>484.79197538650857</v>
      </c>
      <c r="Q754" s="54">
        <v>48.994004487119838</v>
      </c>
      <c r="R754" s="54">
        <v>1478.5128899684635</v>
      </c>
      <c r="S754" s="54">
        <v>222.47238355946445</v>
      </c>
      <c r="T754" s="54">
        <v>767.15031137432993</v>
      </c>
      <c r="U754" s="54">
        <v>95.389077577533271</v>
      </c>
      <c r="V754" s="54">
        <v>30.987890840630129</v>
      </c>
      <c r="W754" s="62">
        <v>484.79197538650857</v>
      </c>
      <c r="X754" s="62">
        <v>48.994004487119838</v>
      </c>
    </row>
    <row r="755" spans="1:24" ht="15.75">
      <c r="A755" s="52" t="s">
        <v>10352</v>
      </c>
      <c r="B755" s="17" t="s">
        <v>30</v>
      </c>
      <c r="C755" s="17" t="s">
        <v>32</v>
      </c>
      <c r="D755" s="53">
        <v>2.552790683915751</v>
      </c>
      <c r="E755" s="54">
        <v>33.173160225972516</v>
      </c>
      <c r="F755" s="53">
        <v>8.6207994901122756E-2</v>
      </c>
      <c r="G755" s="54">
        <v>9.0068472066427496</v>
      </c>
      <c r="H755" s="53">
        <v>0.2145340672870531</v>
      </c>
      <c r="I755" s="54">
        <v>31.933643099793493</v>
      </c>
      <c r="J755" s="53">
        <v>8.5087382738304143E-2</v>
      </c>
      <c r="K755" s="54">
        <v>29.526084007452663</v>
      </c>
      <c r="L755" s="55">
        <v>0.27080338242715996</v>
      </c>
      <c r="M755" s="56"/>
      <c r="N755" s="54">
        <v>1287.2350132623571</v>
      </c>
      <c r="O755" s="54">
        <v>246.77265528337006</v>
      </c>
      <c r="P755" s="54">
        <v>533.07156824118317</v>
      </c>
      <c r="Q755" s="54">
        <v>46.082172722249965</v>
      </c>
      <c r="R755" s="54">
        <v>2940.1112741725105</v>
      </c>
      <c r="S755" s="54">
        <v>516.10483394910591</v>
      </c>
      <c r="T755" s="54">
        <v>1650.5410982411402</v>
      </c>
      <c r="U755" s="54">
        <v>473.47525318510066</v>
      </c>
      <c r="V755" s="54">
        <v>58.587859812003458</v>
      </c>
      <c r="W755" s="62">
        <v>533.07156824118317</v>
      </c>
      <c r="X755" s="62">
        <v>46.082172722249965</v>
      </c>
    </row>
    <row r="756" spans="1:24" ht="15.75">
      <c r="A756" s="52" t="s">
        <v>10353</v>
      </c>
      <c r="B756" s="17" t="s">
        <v>30</v>
      </c>
      <c r="C756" s="17" t="s">
        <v>32</v>
      </c>
      <c r="D756" s="53">
        <v>0.88593284668342187</v>
      </c>
      <c r="E756" s="54">
        <v>23.320977460003842</v>
      </c>
      <c r="F756" s="53">
        <v>8.8785743598469039E-2</v>
      </c>
      <c r="G756" s="54">
        <v>17.446362201769471</v>
      </c>
      <c r="H756" s="53">
        <v>7.2281897876517953E-2</v>
      </c>
      <c r="I756" s="54">
        <v>15.487046244441599</v>
      </c>
      <c r="J756" s="53">
        <v>1.4198378319408501E-2</v>
      </c>
      <c r="K756" s="54">
        <v>23.755509480045909</v>
      </c>
      <c r="L756" s="55">
        <v>0.74765968883643263</v>
      </c>
      <c r="M756" s="56"/>
      <c r="N756" s="54">
        <v>644.18193365990146</v>
      </c>
      <c r="O756" s="54">
        <v>111.68575019701944</v>
      </c>
      <c r="P756" s="54">
        <v>548.35183617646055</v>
      </c>
      <c r="Q756" s="54">
        <v>91.717710217184901</v>
      </c>
      <c r="R756" s="54">
        <v>993.88844986372067</v>
      </c>
      <c r="S756" s="54">
        <v>314.83099091369871</v>
      </c>
      <c r="T756" s="54">
        <v>284.96261551002982</v>
      </c>
      <c r="U756" s="54">
        <v>67.331384197727971</v>
      </c>
      <c r="V756" s="54">
        <v>14.876247295385156</v>
      </c>
      <c r="W756" s="62">
        <v>548.35183617646055</v>
      </c>
      <c r="X756" s="62">
        <v>91.717710217184901</v>
      </c>
    </row>
    <row r="757" spans="1:24" ht="15.75">
      <c r="A757" s="52" t="s">
        <v>10354</v>
      </c>
      <c r="B757" s="17" t="s">
        <v>30</v>
      </c>
      <c r="C757" s="17" t="s">
        <v>32</v>
      </c>
      <c r="D757" s="53">
        <v>0.80077774822278025</v>
      </c>
      <c r="E757" s="54">
        <v>25.723803770983057</v>
      </c>
      <c r="F757" s="53">
        <v>9.5849275529750422E-2</v>
      </c>
      <c r="G757" s="54">
        <v>18.518123271652353</v>
      </c>
      <c r="H757" s="53">
        <v>6.0548939541537498E-2</v>
      </c>
      <c r="I757" s="54">
        <v>17.863648700147163</v>
      </c>
      <c r="J757" s="53">
        <v>2.9074532008143E-2</v>
      </c>
      <c r="K757" s="54">
        <v>9.2436525608749207</v>
      </c>
      <c r="L757" s="55">
        <v>0.71955030047526125</v>
      </c>
      <c r="M757" s="56"/>
      <c r="N757" s="54">
        <v>597.26725280744449</v>
      </c>
      <c r="O757" s="54">
        <v>116.66002281113592</v>
      </c>
      <c r="P757" s="54">
        <v>590.03807730469941</v>
      </c>
      <c r="Q757" s="54">
        <v>104.42179837834817</v>
      </c>
      <c r="R757" s="54">
        <v>623.2486389082934</v>
      </c>
      <c r="S757" s="54">
        <v>385.21721102925937</v>
      </c>
      <c r="T757" s="54">
        <v>579.28015611263038</v>
      </c>
      <c r="U757" s="54">
        <v>52.855652283263908</v>
      </c>
      <c r="V757" s="54">
        <v>1.2103753334482121</v>
      </c>
      <c r="W757" s="62">
        <v>590.03807730469941</v>
      </c>
      <c r="X757" s="62">
        <v>104.42179837834817</v>
      </c>
    </row>
    <row r="758" spans="1:24" ht="15.75">
      <c r="A758" s="52" t="s">
        <v>10355</v>
      </c>
      <c r="B758" s="17" t="s">
        <v>30</v>
      </c>
      <c r="C758" s="17" t="s">
        <v>32</v>
      </c>
      <c r="D758" s="53">
        <v>1.3152431164372074</v>
      </c>
      <c r="E758" s="54">
        <v>21.547520328957113</v>
      </c>
      <c r="F758" s="53">
        <v>0.10069566553458933</v>
      </c>
      <c r="G758" s="54">
        <v>16.181210226168361</v>
      </c>
      <c r="H758" s="53">
        <v>9.4673809013595692E-2</v>
      </c>
      <c r="I758" s="54">
        <v>14.241794975827155</v>
      </c>
      <c r="J758" s="53">
        <v>5.7517720596153177E-2</v>
      </c>
      <c r="K758" s="54">
        <v>11.184352294509534</v>
      </c>
      <c r="L758" s="55">
        <v>0.75043170116197111</v>
      </c>
      <c r="M758" s="56"/>
      <c r="N758" s="54">
        <v>852.42899926247185</v>
      </c>
      <c r="O758" s="54">
        <v>124.91653953114985</v>
      </c>
      <c r="P758" s="54">
        <v>618.48446815343846</v>
      </c>
      <c r="Q758" s="54">
        <v>95.434291139070126</v>
      </c>
      <c r="R758" s="54">
        <v>1521.5922178722601</v>
      </c>
      <c r="S758" s="54">
        <v>268.52074938148911</v>
      </c>
      <c r="T758" s="54">
        <v>1130.3565207239667</v>
      </c>
      <c r="U758" s="54">
        <v>123.32846815777611</v>
      </c>
      <c r="V758" s="54">
        <v>59.352810766980333</v>
      </c>
      <c r="W758" s="62">
        <v>618.48446815343846</v>
      </c>
      <c r="X758" s="62">
        <v>95.434291139070126</v>
      </c>
    </row>
    <row r="759" spans="1:24" ht="15.75">
      <c r="A759" s="52" t="s">
        <v>10356</v>
      </c>
      <c r="B759" s="17" t="s">
        <v>30</v>
      </c>
      <c r="C759" s="17" t="s">
        <v>32</v>
      </c>
      <c r="D759" s="53">
        <v>1.1506773125167886</v>
      </c>
      <c r="E759" s="54">
        <v>40.968037643906285</v>
      </c>
      <c r="F759" s="53">
        <v>0.10131061388701607</v>
      </c>
      <c r="G759" s="54">
        <v>34.263880763268276</v>
      </c>
      <c r="H759" s="53">
        <v>8.2262196228127055E-2</v>
      </c>
      <c r="I759" s="54">
        <v>22.466121535055009</v>
      </c>
      <c r="J759" s="53">
        <v>5.5342897020792044E-2</v>
      </c>
      <c r="K759" s="54">
        <v>17.483248260942631</v>
      </c>
      <c r="L759" s="55">
        <v>0.83622816470579941</v>
      </c>
      <c r="M759" s="56"/>
      <c r="N759" s="54">
        <v>777.5628995338443</v>
      </c>
      <c r="O759" s="54">
        <v>226.23395770904068</v>
      </c>
      <c r="P759" s="54">
        <v>622.08501363821085</v>
      </c>
      <c r="Q759" s="54">
        <v>203.25618134828335</v>
      </c>
      <c r="R759" s="54">
        <v>1251.7660594024308</v>
      </c>
      <c r="S759" s="54">
        <v>439.57341239071587</v>
      </c>
      <c r="T759" s="54">
        <v>1088.7465385139317</v>
      </c>
      <c r="U759" s="54">
        <v>186.16719081395718</v>
      </c>
      <c r="V759" s="54">
        <v>50.3034126092872</v>
      </c>
      <c r="W759" s="62">
        <v>622.08501363821085</v>
      </c>
      <c r="X759" s="62">
        <v>203.25618134828335</v>
      </c>
    </row>
    <row r="760" spans="1:24" ht="15.75">
      <c r="A760" s="52" t="s">
        <v>10357</v>
      </c>
      <c r="B760" s="17" t="s">
        <v>30</v>
      </c>
      <c r="C760" s="17" t="s">
        <v>32</v>
      </c>
      <c r="D760" s="53">
        <v>0.82830527806836463</v>
      </c>
      <c r="E760" s="54">
        <v>27.542302597162781</v>
      </c>
      <c r="F760" s="53">
        <v>0.10368737107127535</v>
      </c>
      <c r="G760" s="54">
        <v>19.645041969363888</v>
      </c>
      <c r="H760" s="53">
        <v>5.7886838474590384E-2</v>
      </c>
      <c r="I760" s="54">
        <v>19.314895320751923</v>
      </c>
      <c r="J760" s="53">
        <v>3.056488506592344E-2</v>
      </c>
      <c r="K760" s="54">
        <v>18.676953970057252</v>
      </c>
      <c r="L760" s="55">
        <v>0.71288499308895259</v>
      </c>
      <c r="M760" s="56"/>
      <c r="N760" s="54">
        <v>612.6714324214978</v>
      </c>
      <c r="O760" s="54">
        <v>127.36238702129694</v>
      </c>
      <c r="P760" s="54">
        <v>635.98213940285507</v>
      </c>
      <c r="Q760" s="54">
        <v>118.98720776429496</v>
      </c>
      <c r="R760" s="54">
        <v>525.48152347019766</v>
      </c>
      <c r="S760" s="54">
        <v>423.46342822197869</v>
      </c>
      <c r="T760" s="54">
        <v>608.53125842263364</v>
      </c>
      <c r="U760" s="54">
        <v>112.27247521444241</v>
      </c>
      <c r="V760" s="54">
        <v>-21.028449335940238</v>
      </c>
      <c r="W760" s="62">
        <v>635.98213940285507</v>
      </c>
      <c r="X760" s="62">
        <v>118.98720776429496</v>
      </c>
    </row>
    <row r="761" spans="1:24" ht="15.75">
      <c r="A761" s="52" t="s">
        <v>10358</v>
      </c>
      <c r="B761" s="17" t="s">
        <v>30</v>
      </c>
      <c r="C761" s="17" t="s">
        <v>32</v>
      </c>
      <c r="D761" s="53">
        <v>1.1154204343042267</v>
      </c>
      <c r="E761" s="54">
        <v>31.956352148718526</v>
      </c>
      <c r="F761" s="53">
        <v>0.11419500490424216</v>
      </c>
      <c r="G761" s="54">
        <v>22.879038637009053</v>
      </c>
      <c r="H761" s="53">
        <v>7.0766987857726671E-2</v>
      </c>
      <c r="I761" s="54">
        <v>22.318732389503772</v>
      </c>
      <c r="J761" s="53">
        <v>3.698828053152977E-2</v>
      </c>
      <c r="K761" s="54">
        <v>22.715164406891144</v>
      </c>
      <c r="L761" s="55">
        <v>0.71569498933146092</v>
      </c>
      <c r="M761" s="56"/>
      <c r="N761" s="54">
        <v>760.77938736641545</v>
      </c>
      <c r="O761" s="54">
        <v>172.73910336646605</v>
      </c>
      <c r="P761" s="54">
        <v>697.0647895015569</v>
      </c>
      <c r="Q761" s="54">
        <v>151.18945310558217</v>
      </c>
      <c r="R761" s="54">
        <v>950.6903838044376</v>
      </c>
      <c r="S761" s="54">
        <v>456.75919685302966</v>
      </c>
      <c r="T761" s="54">
        <v>734.12082595020684</v>
      </c>
      <c r="U761" s="54">
        <v>164.43176866252804</v>
      </c>
      <c r="V761" s="54">
        <v>26.678043516957757</v>
      </c>
      <c r="W761" s="62">
        <v>697.0647895015569</v>
      </c>
      <c r="X761" s="62">
        <v>151.18945310558217</v>
      </c>
    </row>
    <row r="762" spans="1:24" ht="15.75">
      <c r="A762" s="52" t="s">
        <v>10359</v>
      </c>
      <c r="B762" s="17" t="s">
        <v>30</v>
      </c>
      <c r="C762" s="17" t="s">
        <v>32</v>
      </c>
      <c r="D762" s="53">
        <v>1.2775530965870161</v>
      </c>
      <c r="E762" s="54">
        <v>13.954097168521725</v>
      </c>
      <c r="F762" s="53">
        <v>0.11491168467292813</v>
      </c>
      <c r="G762" s="54">
        <v>10.924900140898167</v>
      </c>
      <c r="H762" s="53">
        <v>8.0563562763067503E-2</v>
      </c>
      <c r="I762" s="54">
        <v>8.7056594928156574</v>
      </c>
      <c r="J762" s="53">
        <v>2.2978510303962023E-2</v>
      </c>
      <c r="K762" s="54">
        <v>10.111371549824154</v>
      </c>
      <c r="L762" s="55">
        <v>0.78152268998891294</v>
      </c>
      <c r="M762" s="56"/>
      <c r="N762" s="54">
        <v>835.76348014425889</v>
      </c>
      <c r="O762" s="54">
        <v>79.640025748326536</v>
      </c>
      <c r="P762" s="54">
        <v>701.20996102311722</v>
      </c>
      <c r="Q762" s="54">
        <v>72.590161357259319</v>
      </c>
      <c r="R762" s="54">
        <v>1210.8185784946616</v>
      </c>
      <c r="S762" s="54">
        <v>171.34156112569809</v>
      </c>
      <c r="T762" s="54">
        <v>459.19111072980468</v>
      </c>
      <c r="U762" s="54">
        <v>45.959287710583567</v>
      </c>
      <c r="V762" s="54">
        <v>42.087941705115753</v>
      </c>
      <c r="W762" s="62">
        <v>701.20996102311722</v>
      </c>
      <c r="X762" s="62">
        <v>72.590161357259319</v>
      </c>
    </row>
    <row r="763" spans="1:24" ht="15.75">
      <c r="A763" s="52" t="s">
        <v>10360</v>
      </c>
      <c r="B763" s="17" t="s">
        <v>30</v>
      </c>
      <c r="C763" s="17" t="s">
        <v>32</v>
      </c>
      <c r="D763" s="53">
        <v>1.3380297040861726</v>
      </c>
      <c r="E763" s="54">
        <v>21.810126121938044</v>
      </c>
      <c r="F763" s="53">
        <v>0.11932557169606491</v>
      </c>
      <c r="G763" s="54">
        <v>16.640250489524622</v>
      </c>
      <c r="H763" s="53">
        <v>8.1253867403397101E-2</v>
      </c>
      <c r="I763" s="54">
        <v>14.109185747928345</v>
      </c>
      <c r="J763" s="53">
        <v>5.2100952718880877E-2</v>
      </c>
      <c r="K763" s="54">
        <v>24.883787697942083</v>
      </c>
      <c r="L763" s="55">
        <v>0.76256657484144286</v>
      </c>
      <c r="M763" s="56"/>
      <c r="N763" s="54">
        <v>862.37352681320988</v>
      </c>
      <c r="O763" s="54">
        <v>127.40149519946215</v>
      </c>
      <c r="P763" s="54">
        <v>726.68064981431689</v>
      </c>
      <c r="Q763" s="54">
        <v>114.3669987838706</v>
      </c>
      <c r="R763" s="54">
        <v>1227.5914720684971</v>
      </c>
      <c r="S763" s="54">
        <v>277.02039019479076</v>
      </c>
      <c r="T763" s="54">
        <v>1026.5603309131836</v>
      </c>
      <c r="U763" s="54">
        <v>250.61589390262611</v>
      </c>
      <c r="V763" s="54">
        <v>40.804358261803763</v>
      </c>
      <c r="W763" s="62">
        <v>726.68064981431689</v>
      </c>
      <c r="X763" s="62">
        <v>114.3669987838706</v>
      </c>
    </row>
    <row r="764" spans="1:24" ht="15.75">
      <c r="A764" s="52" t="s">
        <v>10361</v>
      </c>
      <c r="B764" s="17" t="s">
        <v>30</v>
      </c>
      <c r="C764" s="17" t="s">
        <v>32</v>
      </c>
      <c r="D764" s="53">
        <v>1.7287546199674628</v>
      </c>
      <c r="E764" s="54">
        <v>12.174882917200248</v>
      </c>
      <c r="F764" s="53">
        <v>0.12468884762423146</v>
      </c>
      <c r="G764" s="54">
        <v>10.660386572642581</v>
      </c>
      <c r="H764" s="53">
        <v>0.10046064603748758</v>
      </c>
      <c r="I764" s="54">
        <v>5.9153108062322515</v>
      </c>
      <c r="J764" s="53">
        <v>3.9552955300864834E-2</v>
      </c>
      <c r="K764" s="54">
        <v>13.998630474953629</v>
      </c>
      <c r="L764" s="55">
        <v>0.8740370399521008</v>
      </c>
      <c r="M764" s="56"/>
      <c r="N764" s="54">
        <v>1019.2875280007847</v>
      </c>
      <c r="O764" s="54">
        <v>78.474228482849412</v>
      </c>
      <c r="P764" s="54">
        <v>757.49503633546999</v>
      </c>
      <c r="Q764" s="54">
        <v>76.191514023801858</v>
      </c>
      <c r="R764" s="54">
        <v>1632.6272866687464</v>
      </c>
      <c r="S764" s="54">
        <v>109.93836884560822</v>
      </c>
      <c r="T764" s="54">
        <v>784.04790437094505</v>
      </c>
      <c r="U764" s="54">
        <v>107.94218709659867</v>
      </c>
      <c r="V764" s="54">
        <v>53.602696554148508</v>
      </c>
      <c r="W764" s="62">
        <v>757.49503633546999</v>
      </c>
      <c r="X764" s="62">
        <v>76.191514023801858</v>
      </c>
    </row>
    <row r="765" spans="1:24" ht="15.75">
      <c r="A765" s="52" t="s">
        <v>10362</v>
      </c>
      <c r="B765" s="17" t="s">
        <v>30</v>
      </c>
      <c r="C765" s="17" t="s">
        <v>32</v>
      </c>
      <c r="D765" s="53">
        <v>1.4366475283242528</v>
      </c>
      <c r="E765" s="54">
        <v>15.688070788768044</v>
      </c>
      <c r="F765" s="53">
        <v>0.12880176348974773</v>
      </c>
      <c r="G765" s="54">
        <v>10.225075990921539</v>
      </c>
      <c r="H765" s="53">
        <v>8.0802388736010144E-2</v>
      </c>
      <c r="I765" s="54">
        <v>11.91474407772283</v>
      </c>
      <c r="J765" s="53">
        <v>5.3721850591932137E-2</v>
      </c>
      <c r="K765" s="54">
        <v>15.577294602009029</v>
      </c>
      <c r="L765" s="55">
        <v>0.65053420942139817</v>
      </c>
      <c r="M765" s="56"/>
      <c r="N765" s="54">
        <v>904.32363380193942</v>
      </c>
      <c r="O765" s="54">
        <v>94.188991411373024</v>
      </c>
      <c r="P765" s="54">
        <v>781.02616486504667</v>
      </c>
      <c r="Q765" s="54">
        <v>75.215714814865805</v>
      </c>
      <c r="R765" s="54">
        <v>1216.6423280147919</v>
      </c>
      <c r="S765" s="54">
        <v>234.30426586086978</v>
      </c>
      <c r="T765" s="54">
        <v>1057.6759256715916</v>
      </c>
      <c r="U765" s="54">
        <v>161.16156481681014</v>
      </c>
      <c r="V765" s="54">
        <v>35.804784456294939</v>
      </c>
      <c r="W765" s="62">
        <v>781.02616486504667</v>
      </c>
      <c r="X765" s="62">
        <v>75.215714814865805</v>
      </c>
    </row>
    <row r="766" spans="1:24" ht="15.75">
      <c r="A766" s="52" t="s">
        <v>10363</v>
      </c>
      <c r="B766" s="17" t="s">
        <v>30</v>
      </c>
      <c r="C766" s="17" t="s">
        <v>32</v>
      </c>
      <c r="D766" s="53">
        <v>1.7268274239449057</v>
      </c>
      <c r="E766" s="54">
        <v>11.798624538092618</v>
      </c>
      <c r="F766" s="53">
        <v>0.12893973796737493</v>
      </c>
      <c r="G766" s="54">
        <v>9.9125754817943488</v>
      </c>
      <c r="H766" s="53">
        <v>9.7031490271574469E-2</v>
      </c>
      <c r="I766" s="54">
        <v>6.4302003091900417</v>
      </c>
      <c r="J766" s="53">
        <v>4.0822137815358026E-2</v>
      </c>
      <c r="K766" s="54">
        <v>9.562285715484041</v>
      </c>
      <c r="L766" s="55">
        <v>0.83844053818683972</v>
      </c>
      <c r="M766" s="56"/>
      <c r="N766" s="54">
        <v>1018.5701555014791</v>
      </c>
      <c r="O766" s="54">
        <v>76.008597344557131</v>
      </c>
      <c r="P766" s="54">
        <v>781.81406784674573</v>
      </c>
      <c r="Q766" s="54">
        <v>72.985954545779748</v>
      </c>
      <c r="R766" s="54">
        <v>1567.824463581243</v>
      </c>
      <c r="S766" s="54">
        <v>120.50776618073654</v>
      </c>
      <c r="T766" s="54">
        <v>808.70981282139121</v>
      </c>
      <c r="U766" s="54">
        <v>75.947032216275034</v>
      </c>
      <c r="V766" s="54">
        <v>50.133826457783613</v>
      </c>
      <c r="W766" s="62">
        <v>781.81406784674573</v>
      </c>
      <c r="X766" s="62">
        <v>72.985954545779748</v>
      </c>
    </row>
    <row r="767" spans="1:24" ht="15.75">
      <c r="A767" s="52" t="s">
        <v>10364</v>
      </c>
      <c r="B767" s="17" t="s">
        <v>30</v>
      </c>
      <c r="C767" s="17" t="s">
        <v>32</v>
      </c>
      <c r="D767" s="53">
        <v>1.6351585476074491</v>
      </c>
      <c r="E767" s="54">
        <v>8.1817964557945082</v>
      </c>
      <c r="F767" s="53">
        <v>0.13061677021601631</v>
      </c>
      <c r="G767" s="54">
        <v>5.5184528965758677</v>
      </c>
      <c r="H767" s="53">
        <v>9.0692953732150125E-2</v>
      </c>
      <c r="I767" s="54">
        <v>6.0704306354754207</v>
      </c>
      <c r="J767" s="53">
        <v>6.4186374234794522E-2</v>
      </c>
      <c r="K767" s="54">
        <v>9.8469301597423406</v>
      </c>
      <c r="L767" s="55">
        <v>0.67047437997108073</v>
      </c>
      <c r="M767" s="56"/>
      <c r="N767" s="54">
        <v>983.84865720992161</v>
      </c>
      <c r="O767" s="54">
        <v>51.594719239362121</v>
      </c>
      <c r="P767" s="54">
        <v>791.38306638023005</v>
      </c>
      <c r="Q767" s="54">
        <v>41.098403067804611</v>
      </c>
      <c r="R767" s="54">
        <v>1440.1633457582971</v>
      </c>
      <c r="S767" s="54">
        <v>115.70386415212985</v>
      </c>
      <c r="T767" s="54">
        <v>1257.4136298045396</v>
      </c>
      <c r="U767" s="54">
        <v>120.40182859480069</v>
      </c>
      <c r="V767" s="54">
        <v>45.049075946066466</v>
      </c>
      <c r="W767" s="62">
        <v>791.38306638023005</v>
      </c>
      <c r="X767" s="62">
        <v>41.098403067804611</v>
      </c>
    </row>
    <row r="768" spans="1:24" ht="15.75">
      <c r="A768" s="52" t="s">
        <v>10365</v>
      </c>
      <c r="B768" s="17" t="s">
        <v>30</v>
      </c>
      <c r="C768" s="17" t="s">
        <v>32</v>
      </c>
      <c r="D768" s="53">
        <v>1.3960628849068659</v>
      </c>
      <c r="E768" s="54">
        <v>14.372956213503025</v>
      </c>
      <c r="F768" s="53">
        <v>0.13335380219740262</v>
      </c>
      <c r="G768" s="54">
        <v>11.580405277765253</v>
      </c>
      <c r="H768" s="53">
        <v>7.5832735918870034E-2</v>
      </c>
      <c r="I768" s="54">
        <v>8.5295075148660864</v>
      </c>
      <c r="J768" s="53">
        <v>4.91176681369083E-2</v>
      </c>
      <c r="K768" s="54">
        <v>10.871592299740248</v>
      </c>
      <c r="L768" s="55">
        <v>0.80487761367321053</v>
      </c>
      <c r="M768" s="56"/>
      <c r="N768" s="54">
        <v>887.2690518315427</v>
      </c>
      <c r="O768" s="54">
        <v>85.231694230795711</v>
      </c>
      <c r="P768" s="54">
        <v>806.9698859199126</v>
      </c>
      <c r="Q768" s="54">
        <v>87.843319872665347</v>
      </c>
      <c r="R768" s="54">
        <v>1090.6582502203119</v>
      </c>
      <c r="S768" s="54">
        <v>170.86642765879907</v>
      </c>
      <c r="T768" s="54">
        <v>969.16614140249476</v>
      </c>
      <c r="U768" s="54">
        <v>103.14032519199623</v>
      </c>
      <c r="V768" s="54">
        <v>26.010747568552702</v>
      </c>
      <c r="W768" s="62">
        <v>806.9698859199126</v>
      </c>
      <c r="X768" s="62">
        <v>87.843319872665347</v>
      </c>
    </row>
    <row r="769" spans="1:24" ht="15.75">
      <c r="A769" s="52" t="s">
        <v>10366</v>
      </c>
      <c r="B769" s="17" t="s">
        <v>30</v>
      </c>
      <c r="C769" s="17" t="s">
        <v>32</v>
      </c>
      <c r="D769" s="53">
        <v>1.4603523955235078</v>
      </c>
      <c r="E769" s="54">
        <v>11.897715345916769</v>
      </c>
      <c r="F769" s="53">
        <v>0.13893867093230408</v>
      </c>
      <c r="G769" s="54">
        <v>7.9247403712167159</v>
      </c>
      <c r="H769" s="53">
        <v>7.6147024122764057E-2</v>
      </c>
      <c r="I769" s="54">
        <v>8.8861384288549541</v>
      </c>
      <c r="J769" s="53">
        <v>4.3612687847999612E-2</v>
      </c>
      <c r="K769" s="54">
        <v>12.931338655649293</v>
      </c>
      <c r="L769" s="55">
        <v>0.66496234027805334</v>
      </c>
      <c r="M769" s="56"/>
      <c r="N769" s="54">
        <v>914.15402335152305</v>
      </c>
      <c r="O769" s="54">
        <v>71.825285042968801</v>
      </c>
      <c r="P769" s="54">
        <v>838.65810382213135</v>
      </c>
      <c r="Q769" s="54">
        <v>62.321741330596069</v>
      </c>
      <c r="R769" s="54">
        <v>1098.9385605409766</v>
      </c>
      <c r="S769" s="54">
        <v>177.79086985893039</v>
      </c>
      <c r="T769" s="54">
        <v>862.82833705489941</v>
      </c>
      <c r="U769" s="54">
        <v>109.52349755208377</v>
      </c>
      <c r="V769" s="54">
        <v>23.684714147323803</v>
      </c>
      <c r="W769" s="62">
        <v>838.65810382213135</v>
      </c>
      <c r="X769" s="62">
        <v>62.321741330596069</v>
      </c>
    </row>
    <row r="770" spans="1:24" ht="15.75">
      <c r="A770" s="52" t="s">
        <v>10367</v>
      </c>
      <c r="B770" s="17" t="s">
        <v>30</v>
      </c>
      <c r="C770" s="17" t="s">
        <v>32</v>
      </c>
      <c r="D770" s="53">
        <v>1.9556154382412316</v>
      </c>
      <c r="E770" s="54">
        <v>15.718705624404514</v>
      </c>
      <c r="F770" s="53">
        <v>0.14118295306701373</v>
      </c>
      <c r="G770" s="54">
        <v>13.629773861649914</v>
      </c>
      <c r="H770" s="53">
        <v>0.10033294003665752</v>
      </c>
      <c r="I770" s="54">
        <v>7.85331036753945</v>
      </c>
      <c r="J770" s="53">
        <v>1.6787712877473222E-2</v>
      </c>
      <c r="K770" s="54">
        <v>27.559620769047612</v>
      </c>
      <c r="L770" s="55">
        <v>0.86624765452286678</v>
      </c>
      <c r="M770" s="56"/>
      <c r="N770" s="54">
        <v>1100.3776202520635</v>
      </c>
      <c r="O770" s="54">
        <v>105.98771379466757</v>
      </c>
      <c r="P770" s="54">
        <v>851.34828376840039</v>
      </c>
      <c r="Q770" s="54">
        <v>108.71137998299514</v>
      </c>
      <c r="R770" s="54">
        <v>1630.263450969486</v>
      </c>
      <c r="S770" s="54">
        <v>146.0008196608519</v>
      </c>
      <c r="T770" s="54">
        <v>336.5003882891632</v>
      </c>
      <c r="U770" s="54">
        <v>92.180408548196908</v>
      </c>
      <c r="V770" s="54">
        <v>47.778484314168971</v>
      </c>
      <c r="W770" s="62">
        <v>851.34828376840039</v>
      </c>
      <c r="X770" s="62">
        <v>108.71137998299514</v>
      </c>
    </row>
    <row r="771" spans="1:24" ht="15.75">
      <c r="A771" s="52" t="s">
        <v>10368</v>
      </c>
      <c r="B771" s="17" t="s">
        <v>30</v>
      </c>
      <c r="C771" s="17" t="s">
        <v>32</v>
      </c>
      <c r="D771" s="53">
        <v>1.8741070114943972</v>
      </c>
      <c r="E771" s="54">
        <v>22.462405834638346</v>
      </c>
      <c r="F771" s="53">
        <v>0.14294246465019927</v>
      </c>
      <c r="G771" s="54">
        <v>18.815093309882073</v>
      </c>
      <c r="H771" s="53">
        <v>9.4992249044277804E-2</v>
      </c>
      <c r="I771" s="54">
        <v>12.285212209115798</v>
      </c>
      <c r="J771" s="53">
        <v>5.7632981114300062E-2</v>
      </c>
      <c r="K771" s="54">
        <v>15.162094057290648</v>
      </c>
      <c r="L771" s="55">
        <v>0.83718286223331451</v>
      </c>
      <c r="M771" s="56"/>
      <c r="N771" s="54">
        <v>1071.9825570432886</v>
      </c>
      <c r="O771" s="54">
        <v>149.80026506915175</v>
      </c>
      <c r="P771" s="54">
        <v>861.27991237250023</v>
      </c>
      <c r="Q771" s="54">
        <v>151.71958882145759</v>
      </c>
      <c r="R771" s="54">
        <v>1527.9200857664573</v>
      </c>
      <c r="S771" s="54">
        <v>231.43809741667343</v>
      </c>
      <c r="T771" s="54">
        <v>1132.5593632150481</v>
      </c>
      <c r="U771" s="54">
        <v>167.69101830758598</v>
      </c>
      <c r="V771" s="54">
        <v>43.630565472902163</v>
      </c>
      <c r="W771" s="62">
        <v>861.27991237250023</v>
      </c>
      <c r="X771" s="62">
        <v>151.71958882145759</v>
      </c>
    </row>
    <row r="772" spans="1:24" ht="15.75">
      <c r="A772" s="52" t="s">
        <v>10369</v>
      </c>
      <c r="B772" s="17" t="s">
        <v>30</v>
      </c>
      <c r="C772" s="17" t="s">
        <v>32</v>
      </c>
      <c r="D772" s="53">
        <v>2.282042558634934</v>
      </c>
      <c r="E772" s="54">
        <v>10.78435970244119</v>
      </c>
      <c r="F772" s="53">
        <v>0.14806022463517454</v>
      </c>
      <c r="G772" s="54">
        <v>7.8945134197067137</v>
      </c>
      <c r="H772" s="53">
        <v>0.11166762423560297</v>
      </c>
      <c r="I772" s="54">
        <v>7.3739719568154651</v>
      </c>
      <c r="J772" s="53">
        <v>4.5317052524722949E-2</v>
      </c>
      <c r="K772" s="54">
        <v>10.123563973046288</v>
      </c>
      <c r="L772" s="55">
        <v>0.72970562957932839</v>
      </c>
      <c r="M772" s="56"/>
      <c r="N772" s="54">
        <v>1206.7481950251511</v>
      </c>
      <c r="O772" s="54">
        <v>76.281596102947447</v>
      </c>
      <c r="P772" s="54">
        <v>890.0806253342347</v>
      </c>
      <c r="Q772" s="54">
        <v>65.634519856963777</v>
      </c>
      <c r="R772" s="54">
        <v>1826.7332898460331</v>
      </c>
      <c r="S772" s="54">
        <v>133.74145968301994</v>
      </c>
      <c r="T772" s="54">
        <v>895.81079223100471</v>
      </c>
      <c r="U772" s="54">
        <v>88.902917750500251</v>
      </c>
      <c r="V772" s="54">
        <v>51.274735601426777</v>
      </c>
      <c r="W772" s="62">
        <v>890.0806253342347</v>
      </c>
      <c r="X772" s="62">
        <v>65.634519856963777</v>
      </c>
    </row>
    <row r="773" spans="1:24" ht="15.75">
      <c r="A773" s="52" t="s">
        <v>10370</v>
      </c>
      <c r="B773" s="17" t="s">
        <v>30</v>
      </c>
      <c r="C773" s="17" t="s">
        <v>32</v>
      </c>
      <c r="D773" s="53">
        <v>1.6374938653491371</v>
      </c>
      <c r="E773" s="54">
        <v>13.086028815554673</v>
      </c>
      <c r="F773" s="53">
        <v>0.14893238665608613</v>
      </c>
      <c r="G773" s="54">
        <v>9.2080152791980545</v>
      </c>
      <c r="H773" s="53">
        <v>7.9667590484217066E-2</v>
      </c>
      <c r="I773" s="54">
        <v>9.3210708325464093</v>
      </c>
      <c r="J773" s="53">
        <v>5.977461540539987E-2</v>
      </c>
      <c r="K773" s="54">
        <v>11.49564007325956</v>
      </c>
      <c r="L773" s="55">
        <v>0.70188569810226009</v>
      </c>
      <c r="M773" s="56"/>
      <c r="N773" s="54">
        <v>984.74810668173177</v>
      </c>
      <c r="O773" s="54">
        <v>82.676922960372679</v>
      </c>
      <c r="P773" s="54">
        <v>894.97599840879809</v>
      </c>
      <c r="Q773" s="54">
        <v>76.948390455663571</v>
      </c>
      <c r="R773" s="54">
        <v>1188.771038644996</v>
      </c>
      <c r="S773" s="54">
        <v>184.04165856079098</v>
      </c>
      <c r="T773" s="54">
        <v>1173.4463575465936</v>
      </c>
      <c r="U773" s="54">
        <v>131.48082261924583</v>
      </c>
      <c r="V773" s="54">
        <v>24.714182183566322</v>
      </c>
      <c r="W773" s="62">
        <v>894.97599840879809</v>
      </c>
      <c r="X773" s="62">
        <v>76.948390455663571</v>
      </c>
    </row>
    <row r="774" spans="1:24" ht="15.75">
      <c r="A774" s="52" t="s">
        <v>10371</v>
      </c>
      <c r="B774" s="17" t="s">
        <v>30</v>
      </c>
      <c r="C774" s="17" t="s">
        <v>32</v>
      </c>
      <c r="D774" s="53">
        <v>1.5993733529907361</v>
      </c>
      <c r="E774" s="54">
        <v>17.079540520599181</v>
      </c>
      <c r="F774" s="53">
        <v>0.14963734737181117</v>
      </c>
      <c r="G774" s="54">
        <v>14.041082164680313</v>
      </c>
      <c r="H774" s="53">
        <v>7.7445002735269955E-2</v>
      </c>
      <c r="I774" s="54">
        <v>9.7474097369625259</v>
      </c>
      <c r="J774" s="53">
        <v>5.1003905197790654E-2</v>
      </c>
      <c r="K774" s="54">
        <v>9.2228144545702992</v>
      </c>
      <c r="L774" s="55">
        <v>0.82115446387370739</v>
      </c>
      <c r="M774" s="56"/>
      <c r="N774" s="54">
        <v>969.96537330296496</v>
      </c>
      <c r="O774" s="54">
        <v>107.10105039979805</v>
      </c>
      <c r="P774" s="54">
        <v>898.93016941426492</v>
      </c>
      <c r="Q774" s="54">
        <v>117.82739686523598</v>
      </c>
      <c r="R774" s="54">
        <v>1132.6718798968091</v>
      </c>
      <c r="S774" s="54">
        <v>194.0492717400455</v>
      </c>
      <c r="T774" s="54">
        <v>1005.473624762864</v>
      </c>
      <c r="U774" s="54">
        <v>90.667256708975628</v>
      </c>
      <c r="V774" s="54">
        <v>20.636312654273624</v>
      </c>
      <c r="W774" s="62">
        <v>898.93016941426492</v>
      </c>
      <c r="X774" s="62">
        <v>117.82739686523598</v>
      </c>
    </row>
    <row r="775" spans="1:24" ht="15.75">
      <c r="A775" s="52" t="s">
        <v>10372</v>
      </c>
      <c r="B775" s="17" t="s">
        <v>30</v>
      </c>
      <c r="C775" s="17" t="s">
        <v>32</v>
      </c>
      <c r="D775" s="53">
        <v>1.7179449123427277</v>
      </c>
      <c r="E775" s="54">
        <v>28.004480713601577</v>
      </c>
      <c r="F775" s="53">
        <v>0.15024210671377905</v>
      </c>
      <c r="G775" s="54">
        <v>22.616430801322579</v>
      </c>
      <c r="H775" s="53">
        <v>8.2850042583967429E-2</v>
      </c>
      <c r="I775" s="54">
        <v>16.527326009405474</v>
      </c>
      <c r="J775" s="53">
        <v>2.7261872429319611E-2</v>
      </c>
      <c r="K775" s="54">
        <v>35.244234380900807</v>
      </c>
      <c r="L775" s="55">
        <v>0.80728110120681917</v>
      </c>
      <c r="M775" s="56"/>
      <c r="N775" s="54">
        <v>1015.2571942992859</v>
      </c>
      <c r="O775" s="54">
        <v>181.64549290849845</v>
      </c>
      <c r="P775" s="54">
        <v>902.32037256752574</v>
      </c>
      <c r="Q775" s="54">
        <v>190.48950669634769</v>
      </c>
      <c r="R775" s="54">
        <v>1265.6852870991909</v>
      </c>
      <c r="S775" s="54">
        <v>322.73287665371663</v>
      </c>
      <c r="T775" s="54">
        <v>543.64600712223432</v>
      </c>
      <c r="U775" s="54">
        <v>189.9397152027957</v>
      </c>
      <c r="V775" s="54">
        <v>28.708946705421283</v>
      </c>
      <c r="W775" s="62">
        <v>902.32037256752574</v>
      </c>
      <c r="X775" s="62">
        <v>190.48950669634769</v>
      </c>
    </row>
    <row r="776" spans="1:24" ht="15.75">
      <c r="A776" s="52" t="s">
        <v>10373</v>
      </c>
      <c r="B776" s="17" t="s">
        <v>30</v>
      </c>
      <c r="C776" s="17" t="s">
        <v>32</v>
      </c>
      <c r="D776" s="53">
        <v>2.9129550586244046</v>
      </c>
      <c r="E776" s="54">
        <v>11.685371451386644</v>
      </c>
      <c r="F776" s="53">
        <v>0.15160688634843583</v>
      </c>
      <c r="G776" s="54">
        <v>8.1945604034037256</v>
      </c>
      <c r="H776" s="53">
        <v>0.13917396244711994</v>
      </c>
      <c r="I776" s="54">
        <v>8.3445658869316244</v>
      </c>
      <c r="J776" s="53">
        <v>8.3839059986615783E-2</v>
      </c>
      <c r="K776" s="54">
        <v>19.838881420119396</v>
      </c>
      <c r="L776" s="55">
        <v>0.70004110034096201</v>
      </c>
      <c r="M776" s="56"/>
      <c r="N776" s="54">
        <v>1385.2798477092961</v>
      </c>
      <c r="O776" s="54">
        <v>88.552423235856281</v>
      </c>
      <c r="P776" s="54">
        <v>909.96460626813678</v>
      </c>
      <c r="Q776" s="54">
        <v>69.546517885283095</v>
      </c>
      <c r="R776" s="54">
        <v>2216.9549118942846</v>
      </c>
      <c r="S776" s="54">
        <v>144.64147941635119</v>
      </c>
      <c r="T776" s="54">
        <v>1627.2748529127955</v>
      </c>
      <c r="U776" s="54">
        <v>312.58408038916332</v>
      </c>
      <c r="V776" s="54">
        <v>58.954302526134171</v>
      </c>
      <c r="W776" s="62">
        <v>909.96460626813678</v>
      </c>
      <c r="X776" s="62">
        <v>69.546517885283095</v>
      </c>
    </row>
    <row r="777" spans="1:24" ht="15.75">
      <c r="A777" s="52" t="s">
        <v>10374</v>
      </c>
      <c r="B777" s="17" t="s">
        <v>30</v>
      </c>
      <c r="C777" s="17" t="s">
        <v>32</v>
      </c>
      <c r="D777" s="53">
        <v>1.7674273210983962</v>
      </c>
      <c r="E777" s="54">
        <v>19.998926964686596</v>
      </c>
      <c r="F777" s="53">
        <v>0.15612130369295821</v>
      </c>
      <c r="G777" s="54">
        <v>11.644891232466923</v>
      </c>
      <c r="H777" s="53">
        <v>8.2057324865577777E-2</v>
      </c>
      <c r="I777" s="54">
        <v>16.269746620476162</v>
      </c>
      <c r="J777" s="53">
        <v>5.0517737977235369E-2</v>
      </c>
      <c r="K777" s="54">
        <v>10.748376339081034</v>
      </c>
      <c r="L777" s="55">
        <v>0.58152206776954019</v>
      </c>
      <c r="M777" s="56"/>
      <c r="N777" s="54">
        <v>1033.5768123911444</v>
      </c>
      <c r="O777" s="54">
        <v>130.40084712308163</v>
      </c>
      <c r="P777" s="54">
        <v>935.18580973697351</v>
      </c>
      <c r="Q777" s="54">
        <v>101.37904794017527</v>
      </c>
      <c r="R777" s="54">
        <v>1246.885112523406</v>
      </c>
      <c r="S777" s="54">
        <v>318.55720542789055</v>
      </c>
      <c r="T777" s="54">
        <v>996.12180760810566</v>
      </c>
      <c r="U777" s="54">
        <v>104.74236276307522</v>
      </c>
      <c r="V777" s="54">
        <v>24.998237580656124</v>
      </c>
      <c r="W777" s="62">
        <v>935.18580973697351</v>
      </c>
      <c r="X777" s="62">
        <v>101.37904794017527</v>
      </c>
    </row>
    <row r="778" spans="1:24" ht="15.75">
      <c r="A778" s="52" t="s">
        <v>10375</v>
      </c>
      <c r="B778" s="17" t="s">
        <v>30</v>
      </c>
      <c r="C778" s="17" t="s">
        <v>32</v>
      </c>
      <c r="D778" s="53">
        <v>2.2619466080349748</v>
      </c>
      <c r="E778" s="54">
        <v>9.2072262372850027</v>
      </c>
      <c r="F778" s="53">
        <v>0.158344362951754</v>
      </c>
      <c r="G778" s="54">
        <v>7.3388775890270539</v>
      </c>
      <c r="H778" s="53">
        <v>0.1035211994705949</v>
      </c>
      <c r="I778" s="54">
        <v>5.5903741344814017</v>
      </c>
      <c r="J778" s="53">
        <v>1.9468666342511567E-2</v>
      </c>
      <c r="K778" s="54">
        <v>12.662647103441994</v>
      </c>
      <c r="L778" s="55">
        <v>0.79457402611036698</v>
      </c>
      <c r="M778" s="56"/>
      <c r="N778" s="54">
        <v>1200.5118913571796</v>
      </c>
      <c r="O778" s="54">
        <v>64.916542342581693</v>
      </c>
      <c r="P778" s="54">
        <v>947.56945866913361</v>
      </c>
      <c r="Q778" s="54">
        <v>64.673644832036416</v>
      </c>
      <c r="R778" s="54">
        <v>1688.1899171788846</v>
      </c>
      <c r="S778" s="54">
        <v>103.14426398174054</v>
      </c>
      <c r="T778" s="54">
        <v>389.72362247931403</v>
      </c>
      <c r="U778" s="54">
        <v>48.935795157297548</v>
      </c>
      <c r="V778" s="54">
        <v>43.870683681572601</v>
      </c>
      <c r="W778" s="62">
        <v>947.56945866913361</v>
      </c>
      <c r="X778" s="62">
        <v>64.673644832036416</v>
      </c>
    </row>
    <row r="779" spans="1:24" ht="15.75">
      <c r="A779" s="52" t="s">
        <v>10376</v>
      </c>
      <c r="B779" s="17" t="s">
        <v>30</v>
      </c>
      <c r="C779" s="17" t="s">
        <v>32</v>
      </c>
      <c r="D779" s="53">
        <v>1.8847879759547805</v>
      </c>
      <c r="E779" s="54">
        <v>8.6898212691748942</v>
      </c>
      <c r="F779" s="53">
        <v>0.16168210862367499</v>
      </c>
      <c r="G779" s="54">
        <v>6.9227293745620084</v>
      </c>
      <c r="H779" s="53">
        <v>8.4476744193788283E-2</v>
      </c>
      <c r="I779" s="54">
        <v>5.287604172368324</v>
      </c>
      <c r="J779" s="53">
        <v>4.6680666588646634E-2</v>
      </c>
      <c r="K779" s="54">
        <v>9.9787167744224998</v>
      </c>
      <c r="L779" s="55">
        <v>0.79357324896189507</v>
      </c>
      <c r="M779" s="56"/>
      <c r="N779" s="54">
        <v>1075.7490027814486</v>
      </c>
      <c r="O779" s="54">
        <v>57.710741075203259</v>
      </c>
      <c r="P779" s="54">
        <v>966.11795899364756</v>
      </c>
      <c r="Q779" s="54">
        <v>62.11316553726266</v>
      </c>
      <c r="R779" s="54">
        <v>1303.5545181536274</v>
      </c>
      <c r="S779" s="54">
        <v>102.69991017864899</v>
      </c>
      <c r="T779" s="54">
        <v>922.16042211692718</v>
      </c>
      <c r="U779" s="54">
        <v>90.152946526089409</v>
      </c>
      <c r="V779" s="54">
        <v>25.885880065678393</v>
      </c>
      <c r="W779" s="62">
        <v>966.11795899364756</v>
      </c>
      <c r="X779" s="62">
        <v>62.11316553726266</v>
      </c>
    </row>
    <row r="780" spans="1:24" ht="15.75">
      <c r="A780" s="52" t="s">
        <v>10377</v>
      </c>
      <c r="B780" s="17" t="s">
        <v>30</v>
      </c>
      <c r="C780" s="17" t="s">
        <v>32</v>
      </c>
      <c r="D780" s="53">
        <v>2.1855680387843726</v>
      </c>
      <c r="E780" s="54">
        <v>12.897674547798621</v>
      </c>
      <c r="F780" s="53">
        <v>0.16219263246958002</v>
      </c>
      <c r="G780" s="54">
        <v>9.4287397897728944</v>
      </c>
      <c r="H780" s="53">
        <v>9.7632051278490561E-2</v>
      </c>
      <c r="I780" s="54">
        <v>8.8195983217655414</v>
      </c>
      <c r="J780" s="53">
        <v>3.3326464771234542E-2</v>
      </c>
      <c r="K780" s="54">
        <v>9.2121546385217279</v>
      </c>
      <c r="L780" s="55">
        <v>0.72965855719428951</v>
      </c>
      <c r="M780" s="56"/>
      <c r="N780" s="54">
        <v>1176.4538978006312</v>
      </c>
      <c r="O780" s="54">
        <v>90.085768033951354</v>
      </c>
      <c r="P780" s="54">
        <v>968.95033903143178</v>
      </c>
      <c r="Q780" s="54">
        <v>84.830090049717001</v>
      </c>
      <c r="R780" s="54">
        <v>1579.37746209121</v>
      </c>
      <c r="S780" s="54">
        <v>165.04001215397071</v>
      </c>
      <c r="T780" s="54">
        <v>662.62103699484692</v>
      </c>
      <c r="U780" s="54">
        <v>60.141335917894367</v>
      </c>
      <c r="V780" s="54">
        <v>38.649856523311946</v>
      </c>
      <c r="W780" s="62">
        <v>968.95033903143178</v>
      </c>
      <c r="X780" s="62">
        <v>84.830090049717001</v>
      </c>
    </row>
    <row r="781" spans="1:24" ht="15.75">
      <c r="A781" s="52" t="s">
        <v>10378</v>
      </c>
      <c r="B781" s="17" t="s">
        <v>30</v>
      </c>
      <c r="C781" s="17" t="s">
        <v>32</v>
      </c>
      <c r="D781" s="53">
        <v>1.9015503084764787</v>
      </c>
      <c r="E781" s="54">
        <v>9.780944363074596</v>
      </c>
      <c r="F781" s="53">
        <v>0.16303051583241168</v>
      </c>
      <c r="G781" s="54">
        <v>7.0005842807103997</v>
      </c>
      <c r="H781" s="53">
        <v>8.4521673869118963E-2</v>
      </c>
      <c r="I781" s="54">
        <v>6.8562816628614494</v>
      </c>
      <c r="J781" s="53">
        <v>4.5519062091730615E-2</v>
      </c>
      <c r="K781" s="54">
        <v>9.5231624177601795</v>
      </c>
      <c r="L781" s="55">
        <v>0.71318196185717853</v>
      </c>
      <c r="M781" s="56"/>
      <c r="N781" s="54">
        <v>1081.6319066663809</v>
      </c>
      <c r="O781" s="54">
        <v>65.175487506583011</v>
      </c>
      <c r="P781" s="54">
        <v>973.59621005748261</v>
      </c>
      <c r="Q781" s="54">
        <v>63.262190852835374</v>
      </c>
      <c r="R781" s="54">
        <v>1304.5872481884874</v>
      </c>
      <c r="S781" s="54">
        <v>133.14860296311502</v>
      </c>
      <c r="T781" s="54">
        <v>899.71646756455948</v>
      </c>
      <c r="U781" s="54">
        <v>83.976663806786178</v>
      </c>
      <c r="V781" s="54">
        <v>25.371322507606095</v>
      </c>
      <c r="W781" s="62">
        <v>973.59621005748261</v>
      </c>
      <c r="X781" s="62">
        <v>63.262190852835374</v>
      </c>
    </row>
    <row r="782" spans="1:24" ht="15.75">
      <c r="A782" s="52" t="s">
        <v>10379</v>
      </c>
      <c r="B782" s="17" t="s">
        <v>30</v>
      </c>
      <c r="C782" s="17" t="s">
        <v>32</v>
      </c>
      <c r="D782" s="53">
        <v>2.0925883571400918</v>
      </c>
      <c r="E782" s="54">
        <v>12.343645756384518</v>
      </c>
      <c r="F782" s="53">
        <v>0.16836390323989969</v>
      </c>
      <c r="G782" s="54">
        <v>10.23986067604746</v>
      </c>
      <c r="H782" s="53">
        <v>9.0066142188429552E-2</v>
      </c>
      <c r="I782" s="54">
        <v>6.9208801496619978</v>
      </c>
      <c r="J782" s="53">
        <v>5.180781456897264E-2</v>
      </c>
      <c r="K782" s="54">
        <v>10.59468418755953</v>
      </c>
      <c r="L782" s="55">
        <v>0.82803153081607006</v>
      </c>
      <c r="M782" s="56"/>
      <c r="N782" s="54">
        <v>1146.3759925917932</v>
      </c>
      <c r="O782" s="54">
        <v>85.005691141463103</v>
      </c>
      <c r="P782" s="54">
        <v>1003.0903908077524</v>
      </c>
      <c r="Q782" s="54">
        <v>95.129372335123946</v>
      </c>
      <c r="R782" s="54">
        <v>1426.9326060694527</v>
      </c>
      <c r="S782" s="54">
        <v>132.14985870039629</v>
      </c>
      <c r="T782" s="54">
        <v>1020.9279809095809</v>
      </c>
      <c r="U782" s="54">
        <v>105.75398708352941</v>
      </c>
      <c r="V782" s="54">
        <v>29.703029663691822</v>
      </c>
      <c r="W782" s="62">
        <v>1003.0903908077524</v>
      </c>
      <c r="X782" s="62">
        <v>95.129372335123946</v>
      </c>
    </row>
    <row r="783" spans="1:24" ht="15.75">
      <c r="A783" s="52" t="s">
        <v>10380</v>
      </c>
      <c r="B783" s="17" t="s">
        <v>30</v>
      </c>
      <c r="C783" s="17" t="s">
        <v>32</v>
      </c>
      <c r="D783" s="53">
        <v>2.0990867712875088</v>
      </c>
      <c r="E783" s="54">
        <v>9.1941148905472652</v>
      </c>
      <c r="F783" s="53">
        <v>0.16836553676635393</v>
      </c>
      <c r="G783" s="54">
        <v>6.3222760341656521</v>
      </c>
      <c r="H783" s="53">
        <v>9.0325337424919161E-2</v>
      </c>
      <c r="I783" s="54">
        <v>6.7075868200064575</v>
      </c>
      <c r="J783" s="53">
        <v>5.7596598760624319E-2</v>
      </c>
      <c r="K783" s="54">
        <v>9.0906291958157652</v>
      </c>
      <c r="L783" s="55">
        <v>0.68393517928020886</v>
      </c>
      <c r="M783" s="56"/>
      <c r="N783" s="54">
        <v>1148.5073647598265</v>
      </c>
      <c r="O783" s="54">
        <v>63.313867532681229</v>
      </c>
      <c r="P783" s="54">
        <v>1003.0994037366107</v>
      </c>
      <c r="Q783" s="54">
        <v>58.732452549657467</v>
      </c>
      <c r="R783" s="54">
        <v>1432.4177233535106</v>
      </c>
      <c r="S783" s="54">
        <v>127.98207195115307</v>
      </c>
      <c r="T783" s="54">
        <v>1131.8640548199432</v>
      </c>
      <c r="U783" s="54">
        <v>100.31415014947311</v>
      </c>
      <c r="V783" s="54">
        <v>29.971586682954438</v>
      </c>
      <c r="W783" s="62">
        <v>1003.0994037366107</v>
      </c>
      <c r="X783" s="62">
        <v>58.732452549657467</v>
      </c>
    </row>
    <row r="784" spans="1:24" ht="15.75">
      <c r="A784" s="52" t="s">
        <v>10381</v>
      </c>
      <c r="B784" s="17" t="s">
        <v>30</v>
      </c>
      <c r="C784" s="17" t="s">
        <v>32</v>
      </c>
      <c r="D784" s="53">
        <v>1.8337464134753749</v>
      </c>
      <c r="E784" s="54">
        <v>23.442827071088967</v>
      </c>
      <c r="F784" s="53">
        <v>0.17122982190745042</v>
      </c>
      <c r="G784" s="54">
        <v>16.939927003211181</v>
      </c>
      <c r="H784" s="53">
        <v>7.7567007940053001E-2</v>
      </c>
      <c r="I784" s="54">
        <v>16.216348505930693</v>
      </c>
      <c r="J784" s="53">
        <v>5.2332186677623196E-2</v>
      </c>
      <c r="K784" s="54">
        <v>11.426034827174716</v>
      </c>
      <c r="L784" s="55">
        <v>0.72214648947533044</v>
      </c>
      <c r="M784" s="56"/>
      <c r="N784" s="54">
        <v>1057.6226401916076</v>
      </c>
      <c r="O784" s="54">
        <v>155.23276258829202</v>
      </c>
      <c r="P784" s="54">
        <v>1018.8836525056828</v>
      </c>
      <c r="Q784" s="54">
        <v>159.68195315621847</v>
      </c>
      <c r="R784" s="54">
        <v>1135.80502426404</v>
      </c>
      <c r="S784" s="54">
        <v>322.68214957969866</v>
      </c>
      <c r="T784" s="54">
        <v>1031.0021480646315</v>
      </c>
      <c r="U784" s="54">
        <v>115.17615067964618</v>
      </c>
      <c r="V784" s="54">
        <v>10.294141094693416</v>
      </c>
      <c r="W784" s="62">
        <v>1018.8836525056828</v>
      </c>
      <c r="X784" s="62">
        <v>159.68195315621847</v>
      </c>
    </row>
    <row r="785" spans="1:24" ht="15.75">
      <c r="A785" s="52" t="s">
        <v>10382</v>
      </c>
      <c r="B785" s="17" t="s">
        <v>30</v>
      </c>
      <c r="C785" s="17" t="s">
        <v>32</v>
      </c>
      <c r="D785" s="53">
        <v>2.0149568703425227</v>
      </c>
      <c r="E785" s="54">
        <v>18.251072338350447</v>
      </c>
      <c r="F785" s="53">
        <v>0.17247390299830462</v>
      </c>
      <c r="G785" s="54">
        <v>17.113881526712088</v>
      </c>
      <c r="H785" s="53">
        <v>8.4650918425041605E-2</v>
      </c>
      <c r="I785" s="54">
        <v>6.3739897357533737</v>
      </c>
      <c r="J785" s="53">
        <v>5.329234455585357E-2</v>
      </c>
      <c r="K785" s="54">
        <v>14.578881935455424</v>
      </c>
      <c r="L785" s="55">
        <v>0.93703384171781234</v>
      </c>
      <c r="M785" s="56"/>
      <c r="N785" s="54">
        <v>1120.5620399547904</v>
      </c>
      <c r="O785" s="54">
        <v>124.47174571970726</v>
      </c>
      <c r="P785" s="54">
        <v>1025.7274038346604</v>
      </c>
      <c r="Q785" s="54">
        <v>162.32249412899762</v>
      </c>
      <c r="R785" s="54">
        <v>1307.5541017556245</v>
      </c>
      <c r="S785" s="54">
        <v>123.7308434152456</v>
      </c>
      <c r="T785" s="54">
        <v>1049.4355690191733</v>
      </c>
      <c r="U785" s="54">
        <v>149.64458602860429</v>
      </c>
      <c r="V785" s="54">
        <v>21.553731317316931</v>
      </c>
      <c r="W785" s="62">
        <v>1025.7274038346604</v>
      </c>
      <c r="X785" s="62">
        <v>162.32249412899762</v>
      </c>
    </row>
    <row r="786" spans="1:24" ht="15.75">
      <c r="A786" s="52" t="s">
        <v>10383</v>
      </c>
      <c r="B786" s="17" t="s">
        <v>30</v>
      </c>
      <c r="C786" s="17" t="s">
        <v>32</v>
      </c>
      <c r="D786" s="53">
        <v>1.7193425789898422</v>
      </c>
      <c r="E786" s="54">
        <v>29.500636300585185</v>
      </c>
      <c r="F786" s="53">
        <v>0.17400882873872511</v>
      </c>
      <c r="G786" s="54">
        <v>21.370762488382738</v>
      </c>
      <c r="H786" s="53">
        <v>7.1590411751916716E-2</v>
      </c>
      <c r="I786" s="54">
        <v>20.346765778989766</v>
      </c>
      <c r="J786" s="53">
        <v>5.1896037806152186E-2</v>
      </c>
      <c r="K786" s="54">
        <v>25.132670957465194</v>
      </c>
      <c r="L786" s="55">
        <v>0.72408959705345843</v>
      </c>
      <c r="M786" s="56"/>
      <c r="N786" s="54">
        <v>1015.7792071820338</v>
      </c>
      <c r="O786" s="54">
        <v>191.63454878899972</v>
      </c>
      <c r="P786" s="54">
        <v>1034.1611061918272</v>
      </c>
      <c r="Q786" s="54">
        <v>204.26005889777821</v>
      </c>
      <c r="R786" s="54">
        <v>974.31945004410181</v>
      </c>
      <c r="S786" s="54">
        <v>414.93117218059814</v>
      </c>
      <c r="T786" s="54">
        <v>1022.6232653660228</v>
      </c>
      <c r="U786" s="54">
        <v>252.18585933629902</v>
      </c>
      <c r="V786" s="54">
        <v>-6.1418927996374038</v>
      </c>
      <c r="W786" s="62">
        <v>1034.1611061918272</v>
      </c>
      <c r="X786" s="62">
        <v>204.26005889777821</v>
      </c>
    </row>
    <row r="787" spans="1:24" ht="15.75">
      <c r="A787" s="52" t="s">
        <v>10384</v>
      </c>
      <c r="B787" s="17" t="s">
        <v>30</v>
      </c>
      <c r="C787" s="17" t="s">
        <v>32</v>
      </c>
      <c r="D787" s="53">
        <v>2.8547365930961131</v>
      </c>
      <c r="E787" s="54">
        <v>14.683263641917486</v>
      </c>
      <c r="F787" s="53">
        <v>0.17878034887566877</v>
      </c>
      <c r="G787" s="54">
        <v>8.1044302301777371</v>
      </c>
      <c r="H787" s="53">
        <v>0.11566931399150321</v>
      </c>
      <c r="I787" s="54">
        <v>12.252018918587025</v>
      </c>
      <c r="J787" s="53">
        <v>0.12485152169406989</v>
      </c>
      <c r="K787" s="54">
        <v>19.222089587193345</v>
      </c>
      <c r="L787" s="55">
        <v>0.55112865463177385</v>
      </c>
      <c r="M787" s="56"/>
      <c r="N787" s="54">
        <v>1370.0590709667913</v>
      </c>
      <c r="O787" s="54">
        <v>110.85223913036509</v>
      </c>
      <c r="P787" s="54">
        <v>1060.3081469412086</v>
      </c>
      <c r="Q787" s="54">
        <v>79.240910967966158</v>
      </c>
      <c r="R787" s="54">
        <v>1890.3338575107741</v>
      </c>
      <c r="S787" s="54">
        <v>220.46457984840706</v>
      </c>
      <c r="T787" s="54">
        <v>2377.9898176812544</v>
      </c>
      <c r="U787" s="54">
        <v>435.90119637387829</v>
      </c>
      <c r="V787" s="54">
        <v>43.908948002579734</v>
      </c>
      <c r="W787" s="62">
        <v>1060.3081469412086</v>
      </c>
      <c r="X787" s="62">
        <v>79.240910967966158</v>
      </c>
    </row>
    <row r="788" spans="1:24" ht="15.75">
      <c r="A788" s="52" t="s">
        <v>10385</v>
      </c>
      <c r="B788" s="17" t="s">
        <v>30</v>
      </c>
      <c r="C788" s="17" t="s">
        <v>32</v>
      </c>
      <c r="D788" s="53">
        <v>1.8355245918832566</v>
      </c>
      <c r="E788" s="54">
        <v>28.480195510864718</v>
      </c>
      <c r="F788" s="53">
        <v>0.18058605949074411</v>
      </c>
      <c r="G788" s="54">
        <v>20.931023792241696</v>
      </c>
      <c r="H788" s="53">
        <v>7.3655931265168992E-2</v>
      </c>
      <c r="I788" s="54">
        <v>19.324448821639052</v>
      </c>
      <c r="J788" s="53">
        <v>4.7920229497427635E-2</v>
      </c>
      <c r="K788" s="54">
        <v>22.423735825141982</v>
      </c>
      <c r="L788" s="55">
        <v>0.73457985430873785</v>
      </c>
      <c r="M788" s="56"/>
      <c r="N788" s="54">
        <v>1058.2595941416064</v>
      </c>
      <c r="O788" s="54">
        <v>189.36255679728134</v>
      </c>
      <c r="P788" s="54">
        <v>1070.1755085763309</v>
      </c>
      <c r="Q788" s="54">
        <v>206.46370089717658</v>
      </c>
      <c r="R788" s="54">
        <v>1032.0556227864784</v>
      </c>
      <c r="S788" s="54">
        <v>390.54216569671797</v>
      </c>
      <c r="T788" s="54">
        <v>946.08319575634812</v>
      </c>
      <c r="U788" s="54">
        <v>208.32867805069873</v>
      </c>
      <c r="V788" s="54">
        <v>-3.6935883055344902</v>
      </c>
      <c r="W788" s="62">
        <v>1070.1755085763309</v>
      </c>
      <c r="X788" s="62">
        <v>206.46370089717658</v>
      </c>
    </row>
    <row r="789" spans="1:24" ht="15.75">
      <c r="A789" s="52" t="s">
        <v>10386</v>
      </c>
      <c r="B789" s="17" t="s">
        <v>30</v>
      </c>
      <c r="C789" s="17" t="s">
        <v>32</v>
      </c>
      <c r="D789" s="53">
        <v>3.6804059346486966</v>
      </c>
      <c r="E789" s="54">
        <v>18.425620206773758</v>
      </c>
      <c r="F789" s="53">
        <v>0.18134444869050689</v>
      </c>
      <c r="G789" s="54">
        <v>10.096303431557041</v>
      </c>
      <c r="H789" s="53">
        <v>0.14703141818913321</v>
      </c>
      <c r="I789" s="54">
        <v>15.426403802852526</v>
      </c>
      <c r="J789" s="53">
        <v>0.1508149360016264</v>
      </c>
      <c r="K789" s="54">
        <v>18.614662032099588</v>
      </c>
      <c r="L789" s="55">
        <v>0.54685850406663039</v>
      </c>
      <c r="M789" s="56"/>
      <c r="N789" s="54">
        <v>1567.1268155971125</v>
      </c>
      <c r="O789" s="54">
        <v>148.16009242290193</v>
      </c>
      <c r="P789" s="54">
        <v>1074.3152502359512</v>
      </c>
      <c r="Q789" s="54">
        <v>99.917853842043712</v>
      </c>
      <c r="R789" s="54">
        <v>2311.6842098154129</v>
      </c>
      <c r="S789" s="54">
        <v>264.77353169186591</v>
      </c>
      <c r="T789" s="54">
        <v>2839.218421623114</v>
      </c>
      <c r="U789" s="54">
        <v>499.18334394979775</v>
      </c>
      <c r="V789" s="54">
        <v>53.526729746458976</v>
      </c>
      <c r="W789" s="62">
        <v>1074.3152502359512</v>
      </c>
      <c r="X789" s="62">
        <v>99.917853842043712</v>
      </c>
    </row>
    <row r="790" spans="1:24" ht="15.75">
      <c r="A790" s="52" t="s">
        <v>10387</v>
      </c>
      <c r="B790" s="17" t="s">
        <v>30</v>
      </c>
      <c r="C790" s="17" t="s">
        <v>32</v>
      </c>
      <c r="D790" s="53">
        <v>1.9722656331863515</v>
      </c>
      <c r="E790" s="54">
        <v>21.403490600788505</v>
      </c>
      <c r="F790" s="53">
        <v>0.18252409642191145</v>
      </c>
      <c r="G790" s="54">
        <v>15.140553555491692</v>
      </c>
      <c r="H790" s="53">
        <v>7.8291891000371955E-2</v>
      </c>
      <c r="I790" s="54">
        <v>15.141405000887696</v>
      </c>
      <c r="J790" s="53">
        <v>5.6126971121525981E-2</v>
      </c>
      <c r="K790" s="54">
        <v>17.804994838702125</v>
      </c>
      <c r="L790" s="55">
        <v>0.70678677253986399</v>
      </c>
      <c r="M790" s="56"/>
      <c r="N790" s="54">
        <v>1106.0816382770583</v>
      </c>
      <c r="O790" s="54">
        <v>145.19049340496258</v>
      </c>
      <c r="P790" s="54">
        <v>1080.7491938768558</v>
      </c>
      <c r="Q790" s="54">
        <v>150.67779209754099</v>
      </c>
      <c r="R790" s="54">
        <v>1154.289886747699</v>
      </c>
      <c r="S790" s="54">
        <v>300.47337794720625</v>
      </c>
      <c r="T790" s="54">
        <v>1103.7577738364762</v>
      </c>
      <c r="U790" s="54">
        <v>192.16504163068294</v>
      </c>
      <c r="V790" s="54">
        <v>6.371076600008152</v>
      </c>
      <c r="W790" s="62">
        <v>1080.7491938768558</v>
      </c>
      <c r="X790" s="62">
        <v>150.67779209754099</v>
      </c>
    </row>
    <row r="791" spans="1:24" ht="15.75">
      <c r="A791" s="52" t="s">
        <v>10388</v>
      </c>
      <c r="B791" s="17" t="s">
        <v>30</v>
      </c>
      <c r="C791" s="17" t="s">
        <v>32</v>
      </c>
      <c r="D791" s="53">
        <v>2.2518365350644496</v>
      </c>
      <c r="E791" s="54">
        <v>12.702060550316418</v>
      </c>
      <c r="F791" s="53">
        <v>0.18338761478060828</v>
      </c>
      <c r="G791" s="54">
        <v>8.4193998977084874</v>
      </c>
      <c r="H791" s="53">
        <v>8.8953945273415574E-2</v>
      </c>
      <c r="I791" s="54">
        <v>9.5316922966409496</v>
      </c>
      <c r="J791" s="53">
        <v>4.734050000162434E-2</v>
      </c>
      <c r="K791" s="54">
        <v>46.074782114387347</v>
      </c>
      <c r="L791" s="55">
        <v>0.66098069702405993</v>
      </c>
      <c r="M791" s="56"/>
      <c r="N791" s="54">
        <v>1197.3599273512175</v>
      </c>
      <c r="O791" s="54">
        <v>89.543907546352784</v>
      </c>
      <c r="P791" s="54">
        <v>1085.4548616453026</v>
      </c>
      <c r="Q791" s="54">
        <v>84.113745350564614</v>
      </c>
      <c r="R791" s="54">
        <v>1403.1681611468043</v>
      </c>
      <c r="S791" s="54">
        <v>182.59105582667681</v>
      </c>
      <c r="T791" s="54">
        <v>934.89831063691236</v>
      </c>
      <c r="U791" s="54">
        <v>425.38728402449635</v>
      </c>
      <c r="V791" s="54">
        <v>22.642567605142617</v>
      </c>
      <c r="W791" s="62">
        <v>1085.4548616453026</v>
      </c>
      <c r="X791" s="62">
        <v>84.113745350564614</v>
      </c>
    </row>
    <row r="792" spans="1:24" ht="15.75">
      <c r="A792" s="52" t="s">
        <v>10389</v>
      </c>
      <c r="B792" s="17" t="s">
        <v>30</v>
      </c>
      <c r="C792" s="17" t="s">
        <v>32</v>
      </c>
      <c r="D792" s="53">
        <v>1.7949440002040029</v>
      </c>
      <c r="E792" s="54">
        <v>13.229231719503252</v>
      </c>
      <c r="F792" s="53">
        <v>0.18363006082035718</v>
      </c>
      <c r="G792" s="54">
        <v>9.4720528383768166</v>
      </c>
      <c r="H792" s="53">
        <v>7.0838555086516403E-2</v>
      </c>
      <c r="I792" s="54">
        <v>9.2571276762143544</v>
      </c>
      <c r="J792" s="53">
        <v>5.1573942843013712E-2</v>
      </c>
      <c r="K792" s="54">
        <v>10.084382690168409</v>
      </c>
      <c r="L792" s="55">
        <v>0.71439161892371528</v>
      </c>
      <c r="M792" s="56"/>
      <c r="N792" s="54">
        <v>1043.6229585227784</v>
      </c>
      <c r="O792" s="54">
        <v>86.474994257251922</v>
      </c>
      <c r="P792" s="54">
        <v>1086.7754327678665</v>
      </c>
      <c r="Q792" s="54">
        <v>94.737380733077657</v>
      </c>
      <c r="R792" s="54">
        <v>952.75839728472727</v>
      </c>
      <c r="S792" s="54">
        <v>189.3908366251969</v>
      </c>
      <c r="T792" s="54">
        <v>1016.4332488013646</v>
      </c>
      <c r="U792" s="54">
        <v>100.21442262180631</v>
      </c>
      <c r="V792" s="54">
        <v>-14.066214043883036</v>
      </c>
      <c r="W792" s="62">
        <v>1086.7754327678665</v>
      </c>
      <c r="X792" s="62">
        <v>94.737380733077657</v>
      </c>
    </row>
    <row r="793" spans="1:24" ht="15.75">
      <c r="A793" s="52" t="s">
        <v>10390</v>
      </c>
      <c r="B793" s="17" t="s">
        <v>30</v>
      </c>
      <c r="C793" s="17" t="s">
        <v>32</v>
      </c>
      <c r="D793" s="53">
        <v>1.8136459600060912</v>
      </c>
      <c r="E793" s="54">
        <v>10.431481388921597</v>
      </c>
      <c r="F793" s="53">
        <v>0.18565477760210616</v>
      </c>
      <c r="G793" s="54">
        <v>6.2700169431564525</v>
      </c>
      <c r="H793" s="53">
        <v>7.0777764022658674E-2</v>
      </c>
      <c r="I793" s="54">
        <v>8.3642111222947211</v>
      </c>
      <c r="J793" s="53">
        <v>5.1712582791091047E-2</v>
      </c>
      <c r="K793" s="54">
        <v>10.430421920483727</v>
      </c>
      <c r="L793" s="55">
        <v>0.59757062473126721</v>
      </c>
      <c r="M793" s="56"/>
      <c r="N793" s="54">
        <v>1050.394615414471</v>
      </c>
      <c r="O793" s="54">
        <v>68.377743528021369</v>
      </c>
      <c r="P793" s="54">
        <v>1097.7932436635763</v>
      </c>
      <c r="Q793" s="54">
        <v>63.29198966876686</v>
      </c>
      <c r="R793" s="54">
        <v>951.00194881368213</v>
      </c>
      <c r="S793" s="54">
        <v>171.16793310889395</v>
      </c>
      <c r="T793" s="54">
        <v>1019.0978617920894</v>
      </c>
      <c r="U793" s="54">
        <v>103.92769303506293</v>
      </c>
      <c r="V793" s="54">
        <v>-15.435435756257647</v>
      </c>
      <c r="W793" s="62">
        <v>1097.7932436635763</v>
      </c>
      <c r="X793" s="62">
        <v>63.29198966876686</v>
      </c>
    </row>
    <row r="794" spans="1:24" ht="15.75">
      <c r="A794" s="52" t="s">
        <v>10391</v>
      </c>
      <c r="B794" s="17" t="s">
        <v>30</v>
      </c>
      <c r="C794" s="17" t="s">
        <v>32</v>
      </c>
      <c r="D794" s="53">
        <v>2.6668823910902022</v>
      </c>
      <c r="E794" s="54">
        <v>19.643051784874213</v>
      </c>
      <c r="F794" s="53">
        <v>0.18824538437600119</v>
      </c>
      <c r="G794" s="54">
        <v>17.409041844592618</v>
      </c>
      <c r="H794" s="53">
        <v>0.10263087751361476</v>
      </c>
      <c r="I794" s="54">
        <v>9.1198048576763693</v>
      </c>
      <c r="J794" s="53">
        <v>5.5287208019843437E-2</v>
      </c>
      <c r="K794" s="54">
        <v>16.889912453031229</v>
      </c>
      <c r="L794" s="55">
        <v>0.88569056894535869</v>
      </c>
      <c r="M794" s="56"/>
      <c r="N794" s="54">
        <v>1319.3296606928002</v>
      </c>
      <c r="O794" s="54">
        <v>146.05848466452744</v>
      </c>
      <c r="P794" s="54">
        <v>1111.8630273422923</v>
      </c>
      <c r="Q794" s="54">
        <v>177.83671485177462</v>
      </c>
      <c r="R794" s="54">
        <v>1672.2382551346047</v>
      </c>
      <c r="S794" s="54">
        <v>168.60090915634387</v>
      </c>
      <c r="T794" s="54">
        <v>1087.6799387302806</v>
      </c>
      <c r="U794" s="54">
        <v>179.64874274936415</v>
      </c>
      <c r="V794" s="54">
        <v>33.510489672849019</v>
      </c>
      <c r="W794" s="62">
        <v>1111.8630273422923</v>
      </c>
      <c r="X794" s="62">
        <v>177.83671485177462</v>
      </c>
    </row>
    <row r="795" spans="1:24" ht="15.75">
      <c r="A795" s="52" t="s">
        <v>10392</v>
      </c>
      <c r="B795" s="17" t="s">
        <v>30</v>
      </c>
      <c r="C795" s="17" t="s">
        <v>32</v>
      </c>
      <c r="D795" s="53">
        <v>2.9058459859012848</v>
      </c>
      <c r="E795" s="54">
        <v>18.962862758558831</v>
      </c>
      <c r="F795" s="53">
        <v>0.19007652620458534</v>
      </c>
      <c r="G795" s="54">
        <v>16.584846102162437</v>
      </c>
      <c r="H795" s="53">
        <v>0.11076334862824036</v>
      </c>
      <c r="I795" s="54">
        <v>9.2191851077215237</v>
      </c>
      <c r="J795" s="53">
        <v>5.2914406452168793E-2</v>
      </c>
      <c r="K795" s="54">
        <v>20.451461352705703</v>
      </c>
      <c r="L795" s="55">
        <v>0.87386426164249142</v>
      </c>
      <c r="M795" s="56"/>
      <c r="N795" s="54">
        <v>1383.4334178243384</v>
      </c>
      <c r="O795" s="54">
        <v>144.21078162383787</v>
      </c>
      <c r="P795" s="54">
        <v>1121.7896070312972</v>
      </c>
      <c r="Q795" s="54">
        <v>170.79881610990242</v>
      </c>
      <c r="R795" s="54">
        <v>1811.9756397653432</v>
      </c>
      <c r="S795" s="54">
        <v>167.49110223730719</v>
      </c>
      <c r="T795" s="54">
        <v>1042.1817974220733</v>
      </c>
      <c r="U795" s="54">
        <v>208.81459147060582</v>
      </c>
      <c r="V795" s="54">
        <v>38.09024898499338</v>
      </c>
      <c r="W795" s="62">
        <v>1121.7896070312972</v>
      </c>
      <c r="X795" s="62">
        <v>170.79881610990242</v>
      </c>
    </row>
    <row r="796" spans="1:24" ht="15.75">
      <c r="A796" s="52" t="s">
        <v>10393</v>
      </c>
      <c r="B796" s="17" t="s">
        <v>30</v>
      </c>
      <c r="C796" s="17" t="s">
        <v>32</v>
      </c>
      <c r="D796" s="53">
        <v>2.3227654329342089</v>
      </c>
      <c r="E796" s="54">
        <v>21.843027775543305</v>
      </c>
      <c r="F796" s="53">
        <v>0.2134606831730981</v>
      </c>
      <c r="G796" s="54">
        <v>15.889025405784853</v>
      </c>
      <c r="H796" s="53">
        <v>7.8855484320062327E-2</v>
      </c>
      <c r="I796" s="54">
        <v>15.004108400231861</v>
      </c>
      <c r="J796" s="53">
        <v>6.0417213511260462E-2</v>
      </c>
      <c r="K796" s="54">
        <v>19.184850537410764</v>
      </c>
      <c r="L796" s="55">
        <v>0.72674651742961183</v>
      </c>
      <c r="M796" s="56"/>
      <c r="N796" s="54">
        <v>1219.2693282585897</v>
      </c>
      <c r="O796" s="54">
        <v>156.26374181881079</v>
      </c>
      <c r="P796" s="54">
        <v>1247.2286616078113</v>
      </c>
      <c r="Q796" s="54">
        <v>180.2273858427269</v>
      </c>
      <c r="R796" s="54">
        <v>1168.5097705662674</v>
      </c>
      <c r="S796" s="54">
        <v>297.12871484861728</v>
      </c>
      <c r="T796" s="54">
        <v>1185.6983999367681</v>
      </c>
      <c r="U796" s="54">
        <v>222.14726041580388</v>
      </c>
      <c r="V796" s="54">
        <v>-6.7366908710909854</v>
      </c>
      <c r="W796" s="62">
        <v>1168.5097705662674</v>
      </c>
      <c r="X796" s="62">
        <v>297.12871484861728</v>
      </c>
    </row>
    <row r="797" spans="1:24" ht="15.75">
      <c r="A797" s="52" t="s">
        <v>10394</v>
      </c>
      <c r="B797" s="17" t="s">
        <v>30</v>
      </c>
      <c r="C797" s="17" t="s">
        <v>32</v>
      </c>
      <c r="D797" s="53">
        <v>2.8492608262625443</v>
      </c>
      <c r="E797" s="54">
        <v>12.342694976135745</v>
      </c>
      <c r="F797" s="53">
        <v>0.19900751432236891</v>
      </c>
      <c r="G797" s="54">
        <v>8.608285442752809</v>
      </c>
      <c r="H797" s="53">
        <v>0.10374584223158061</v>
      </c>
      <c r="I797" s="54">
        <v>8.8670593296359161</v>
      </c>
      <c r="J797" s="53">
        <v>9.9379127149391622E-2</v>
      </c>
      <c r="K797" s="54">
        <v>10.617094522388408</v>
      </c>
      <c r="L797" s="55">
        <v>0.69562698077839968</v>
      </c>
      <c r="M797" s="56"/>
      <c r="N797" s="54">
        <v>1368.6156639976475</v>
      </c>
      <c r="O797" s="54">
        <v>93.026679100751267</v>
      </c>
      <c r="P797" s="54">
        <v>1169.9864185893805</v>
      </c>
      <c r="Q797" s="54">
        <v>92.11110454306629</v>
      </c>
      <c r="R797" s="54">
        <v>1692.1880389183045</v>
      </c>
      <c r="S797" s="54">
        <v>163.51831028116163</v>
      </c>
      <c r="T797" s="54">
        <v>1915.0195167182474</v>
      </c>
      <c r="U797" s="54">
        <v>194.92161539100471</v>
      </c>
      <c r="V797" s="54">
        <v>30.859550376134933</v>
      </c>
      <c r="W797" s="62">
        <v>1169.9864185893805</v>
      </c>
      <c r="X797" s="62">
        <v>92.11110454306629</v>
      </c>
    </row>
    <row r="798" spans="1:24" ht="15.75">
      <c r="A798" s="52" t="s">
        <v>10395</v>
      </c>
      <c r="B798" s="17" t="s">
        <v>30</v>
      </c>
      <c r="C798" s="17" t="s">
        <v>32</v>
      </c>
      <c r="D798" s="53">
        <v>2.4473915253732104</v>
      </c>
      <c r="E798" s="54">
        <v>25.831153786518293</v>
      </c>
      <c r="F798" s="53">
        <v>0.19905212506835343</v>
      </c>
      <c r="G798" s="54">
        <v>19.904629043370946</v>
      </c>
      <c r="H798" s="53">
        <v>8.9113775328323291E-2</v>
      </c>
      <c r="I798" s="54">
        <v>16.472837735546644</v>
      </c>
      <c r="J798" s="53">
        <v>6.9583185476391696E-2</v>
      </c>
      <c r="K798" s="54">
        <v>9.3546880309509088</v>
      </c>
      <c r="L798" s="55">
        <v>0.77027491278192739</v>
      </c>
      <c r="M798" s="56"/>
      <c r="N798" s="54">
        <v>1256.6562070050909</v>
      </c>
      <c r="O798" s="54">
        <v>188.33337463189139</v>
      </c>
      <c r="P798" s="54">
        <v>1170.2262619534897</v>
      </c>
      <c r="Q798" s="54">
        <v>213.08809474048223</v>
      </c>
      <c r="R798" s="54">
        <v>1406.6062739939193</v>
      </c>
      <c r="S798" s="54">
        <v>315.40901104750503</v>
      </c>
      <c r="T798" s="54">
        <v>1359.6569236423516</v>
      </c>
      <c r="U798" s="54">
        <v>123.38379608118726</v>
      </c>
      <c r="V798" s="54">
        <v>16.804987750356887</v>
      </c>
      <c r="W798" s="62">
        <v>1170.2262619534897</v>
      </c>
      <c r="X798" s="62">
        <v>213.08809474048223</v>
      </c>
    </row>
    <row r="799" spans="1:24" ht="15.75">
      <c r="A799" s="52" t="s">
        <v>10396</v>
      </c>
      <c r="B799" s="17" t="s">
        <v>30</v>
      </c>
      <c r="C799" s="17" t="s">
        <v>32</v>
      </c>
      <c r="D799" s="53">
        <v>2.1723349155168941</v>
      </c>
      <c r="E799" s="54">
        <v>23.905262972443023</v>
      </c>
      <c r="F799" s="53">
        <v>0.20096802749200174</v>
      </c>
      <c r="G799" s="54">
        <v>17.103427637095578</v>
      </c>
      <c r="H799" s="53">
        <v>7.8318064140266291E-2</v>
      </c>
      <c r="I799" s="54">
        <v>16.711797957464075</v>
      </c>
      <c r="J799" s="53">
        <v>5.7845919812613951E-2</v>
      </c>
      <c r="K799" s="54">
        <v>15.344975515154861</v>
      </c>
      <c r="L799" s="55">
        <v>0.7150392261181685</v>
      </c>
      <c r="M799" s="56"/>
      <c r="N799" s="54">
        <v>1172.2271240964574</v>
      </c>
      <c r="O799" s="54">
        <v>167.7243888174221</v>
      </c>
      <c r="P799" s="54">
        <v>1180.5184281802699</v>
      </c>
      <c r="Q799" s="54">
        <v>184.55062012740365</v>
      </c>
      <c r="R799" s="54">
        <v>1154.9531759969971</v>
      </c>
      <c r="S799" s="54">
        <v>331.60471073383013</v>
      </c>
      <c r="T799" s="54">
        <v>1136.6283857118271</v>
      </c>
      <c r="U799" s="54">
        <v>170.31747496698472</v>
      </c>
      <c r="V799" s="54">
        <v>-2.2135314846165954</v>
      </c>
      <c r="W799" s="62">
        <v>1180.5184281802699</v>
      </c>
      <c r="X799" s="62">
        <v>184.55062012740365</v>
      </c>
    </row>
    <row r="800" spans="1:24" ht="15.75">
      <c r="A800" s="52" t="s">
        <v>10397</v>
      </c>
      <c r="B800" s="17" t="s">
        <v>30</v>
      </c>
      <c r="C800" s="17" t="s">
        <v>32</v>
      </c>
      <c r="D800" s="53">
        <v>2.180803191890766</v>
      </c>
      <c r="E800" s="54">
        <v>35.436183435692264</v>
      </c>
      <c r="F800" s="53">
        <v>0.20305600347734323</v>
      </c>
      <c r="G800" s="54">
        <v>25.717829093213357</v>
      </c>
      <c r="H800" s="53">
        <v>7.7814100026600122E-2</v>
      </c>
      <c r="I800" s="54">
        <v>24.385519888330851</v>
      </c>
      <c r="J800" s="53">
        <v>6.0751343129337769E-2</v>
      </c>
      <c r="K800" s="54">
        <v>23.527035096286614</v>
      </c>
      <c r="L800" s="55">
        <v>0.72556552389430551</v>
      </c>
      <c r="M800" s="56"/>
      <c r="N800" s="54">
        <v>1174.9339909289731</v>
      </c>
      <c r="O800" s="54">
        <v>251.72620875441311</v>
      </c>
      <c r="P800" s="54">
        <v>1191.7162874486705</v>
      </c>
      <c r="Q800" s="54">
        <v>279.99836205700188</v>
      </c>
      <c r="R800" s="54">
        <v>1142.1309759079784</v>
      </c>
      <c r="S800" s="54">
        <v>484.78449392696859</v>
      </c>
      <c r="T800" s="54">
        <v>1192.0661203990517</v>
      </c>
      <c r="U800" s="54">
        <v>274.19919884898241</v>
      </c>
      <c r="V800" s="54">
        <v>-4.341473314938554</v>
      </c>
      <c r="W800" s="62">
        <v>1191.7162874486705</v>
      </c>
      <c r="X800" s="62">
        <v>279.99836205700188</v>
      </c>
    </row>
    <row r="801" spans="1:24" ht="15.75">
      <c r="A801" s="52" t="s">
        <v>10398</v>
      </c>
      <c r="B801" s="17" t="s">
        <v>30</v>
      </c>
      <c r="C801" s="17" t="s">
        <v>32</v>
      </c>
      <c r="D801" s="53">
        <v>3.1133862308636751</v>
      </c>
      <c r="E801" s="54">
        <v>22.058065031390019</v>
      </c>
      <c r="F801" s="53">
        <v>0.25661902521857327</v>
      </c>
      <c r="G801" s="54">
        <v>15.869430095742548</v>
      </c>
      <c r="H801" s="53">
        <v>8.7894100909727685E-2</v>
      </c>
      <c r="I801" s="54">
        <v>15.334230296316571</v>
      </c>
      <c r="J801" s="53">
        <v>7.5065353752983663E-2</v>
      </c>
      <c r="K801" s="54">
        <v>18.247025750860704</v>
      </c>
      <c r="L801" s="55">
        <v>0.71884013266486002</v>
      </c>
      <c r="M801" s="56"/>
      <c r="N801" s="54">
        <v>1436.002020350229</v>
      </c>
      <c r="O801" s="54">
        <v>171.1258515737178</v>
      </c>
      <c r="P801" s="54">
        <v>1472.5208773989891</v>
      </c>
      <c r="Q801" s="54">
        <v>208.98584188187624</v>
      </c>
      <c r="R801" s="54">
        <v>1380.1705357661006</v>
      </c>
      <c r="S801" s="54">
        <v>294.67313651235492</v>
      </c>
      <c r="T801" s="54">
        <v>1462.9904784346918</v>
      </c>
      <c r="U801" s="54">
        <v>259.17456719033908</v>
      </c>
      <c r="V801" s="54">
        <v>-6.6912268621664879</v>
      </c>
      <c r="W801" s="62">
        <v>1380.1705357661006</v>
      </c>
      <c r="X801" s="62">
        <v>294.67313651235492</v>
      </c>
    </row>
    <row r="802" spans="1:24" ht="15.75">
      <c r="A802" s="52" t="s">
        <v>10399</v>
      </c>
      <c r="B802" s="17" t="s">
        <v>30</v>
      </c>
      <c r="C802" s="17" t="s">
        <v>32</v>
      </c>
      <c r="D802" s="53">
        <v>3.2420152367346149</v>
      </c>
      <c r="E802" s="54">
        <v>13.577298875628037</v>
      </c>
      <c r="F802" s="53">
        <v>0.26682583027098594</v>
      </c>
      <c r="G802" s="54">
        <v>9.7647322112144277</v>
      </c>
      <c r="H802" s="53">
        <v>8.8014604082630871E-2</v>
      </c>
      <c r="I802" s="54">
        <v>9.4562724748894063</v>
      </c>
      <c r="J802" s="53">
        <v>7.2837648672529523E-2</v>
      </c>
      <c r="K802" s="54">
        <v>8.6162795122010269</v>
      </c>
      <c r="L802" s="55">
        <v>0.7175812120951669</v>
      </c>
      <c r="M802" s="56"/>
      <c r="N802" s="54">
        <v>1467.2675514151838</v>
      </c>
      <c r="O802" s="54">
        <v>105.74313554342427</v>
      </c>
      <c r="P802" s="54">
        <v>1524.6699477668751</v>
      </c>
      <c r="Q802" s="54">
        <v>132.60220618203857</v>
      </c>
      <c r="R802" s="54">
        <v>1382.8029654485329</v>
      </c>
      <c r="S802" s="54">
        <v>181.65247578500293</v>
      </c>
      <c r="T802" s="54">
        <v>1421.0640972302872</v>
      </c>
      <c r="U802" s="54">
        <v>118.58486542609421</v>
      </c>
      <c r="V802" s="54">
        <v>-10.259377934753374</v>
      </c>
      <c r="W802" s="62">
        <v>1382.8029654485329</v>
      </c>
      <c r="X802" s="62">
        <v>181.65247578500293</v>
      </c>
    </row>
    <row r="803" spans="1:24" ht="15.75">
      <c r="A803" s="52" t="s">
        <v>10400</v>
      </c>
      <c r="B803" s="17" t="s">
        <v>30</v>
      </c>
      <c r="C803" s="17" t="s">
        <v>32</v>
      </c>
      <c r="D803" s="53">
        <v>3.0673305265159914</v>
      </c>
      <c r="E803" s="54">
        <v>26.536292801142274</v>
      </c>
      <c r="F803" s="53">
        <v>0.25243344862266881</v>
      </c>
      <c r="G803" s="54">
        <v>18.96433250187436</v>
      </c>
      <c r="H803" s="53">
        <v>8.8054945894937217E-2</v>
      </c>
      <c r="I803" s="54">
        <v>18.572902831105054</v>
      </c>
      <c r="J803" s="53">
        <v>7.6114939557743011E-2</v>
      </c>
      <c r="K803" s="54">
        <v>14.482491306690681</v>
      </c>
      <c r="L803" s="55">
        <v>0.71423537828620332</v>
      </c>
      <c r="M803" s="56"/>
      <c r="N803" s="54">
        <v>1424.5691160821004</v>
      </c>
      <c r="O803" s="54">
        <v>205.97854830989388</v>
      </c>
      <c r="P803" s="54">
        <v>1451.013168302833</v>
      </c>
      <c r="Q803" s="54">
        <v>246.52425180479167</v>
      </c>
      <c r="R803" s="54">
        <v>1383.6832263698088</v>
      </c>
      <c r="S803" s="54">
        <v>356.73735379421959</v>
      </c>
      <c r="T803" s="54">
        <v>1482.7140411306436</v>
      </c>
      <c r="U803" s="54">
        <v>208.11464946994442</v>
      </c>
      <c r="V803" s="54">
        <v>-4.86599393921027</v>
      </c>
      <c r="W803" s="62">
        <v>1383.6832263698088</v>
      </c>
      <c r="X803" s="62">
        <v>356.73735379421959</v>
      </c>
    </row>
    <row r="804" spans="1:24" ht="15.75">
      <c r="A804" s="52" t="s">
        <v>10401</v>
      </c>
      <c r="B804" s="17" t="s">
        <v>30</v>
      </c>
      <c r="C804" s="17" t="s">
        <v>32</v>
      </c>
      <c r="D804" s="53">
        <v>2.6086919785445062</v>
      </c>
      <c r="E804" s="54">
        <v>25.289062867690792</v>
      </c>
      <c r="F804" s="53">
        <v>0.21191055769689127</v>
      </c>
      <c r="G804" s="54">
        <v>19.412815798521219</v>
      </c>
      <c r="H804" s="53">
        <v>8.9214933205562341E-2</v>
      </c>
      <c r="I804" s="54">
        <v>16.219717052424699</v>
      </c>
      <c r="J804" s="53">
        <v>6.5246718211003363E-2</v>
      </c>
      <c r="K804" s="54">
        <v>14.304618719882308</v>
      </c>
      <c r="L804" s="55">
        <v>0.76722949484496694</v>
      </c>
      <c r="M804" s="56"/>
      <c r="N804" s="54">
        <v>1303.0871441064517</v>
      </c>
      <c r="O804" s="54">
        <v>187.73500901699776</v>
      </c>
      <c r="P804" s="54">
        <v>1238.9884779640736</v>
      </c>
      <c r="Q804" s="54">
        <v>218.90498478453998</v>
      </c>
      <c r="R804" s="54">
        <v>1408.7782657017112</v>
      </c>
      <c r="S804" s="54">
        <v>310.47047918302917</v>
      </c>
      <c r="T804" s="54">
        <v>1277.5428524367501</v>
      </c>
      <c r="U804" s="54">
        <v>177.87237196562387</v>
      </c>
      <c r="V804" s="54">
        <v>12.052271948777232</v>
      </c>
      <c r="W804" s="62">
        <v>1408.7782657017112</v>
      </c>
      <c r="X804" s="62">
        <v>310.47047918302917</v>
      </c>
    </row>
    <row r="805" spans="1:24" ht="15.75">
      <c r="A805" s="52" t="s">
        <v>10402</v>
      </c>
      <c r="B805" s="17" t="s">
        <v>30</v>
      </c>
      <c r="C805" s="17" t="s">
        <v>32</v>
      </c>
      <c r="D805" s="53">
        <v>3.1840711438342377</v>
      </c>
      <c r="E805" s="54">
        <v>29.659105930054309</v>
      </c>
      <c r="F805" s="53">
        <v>0.25240007161456463</v>
      </c>
      <c r="G805" s="54">
        <v>21.760105621144639</v>
      </c>
      <c r="H805" s="53">
        <v>9.1401066323564956E-2</v>
      </c>
      <c r="I805" s="54">
        <v>20.162144835561275</v>
      </c>
      <c r="J805" s="53">
        <v>7.5436066513757991E-2</v>
      </c>
      <c r="K805" s="54">
        <v>19.096499220283938</v>
      </c>
      <c r="L805" s="55">
        <v>0.73340120204313808</v>
      </c>
      <c r="M805" s="56"/>
      <c r="N805" s="54">
        <v>1453.3022596360188</v>
      </c>
      <c r="O805" s="54">
        <v>233.19244670344449</v>
      </c>
      <c r="P805" s="54">
        <v>1450.8413708427045</v>
      </c>
      <c r="Q805" s="54">
        <v>282.8812955682273</v>
      </c>
      <c r="R805" s="54">
        <v>1454.9723887550053</v>
      </c>
      <c r="S805" s="54">
        <v>383.53007574911436</v>
      </c>
      <c r="T805" s="54">
        <v>1469.959021672556</v>
      </c>
      <c r="U805" s="54">
        <v>272.57591862888421</v>
      </c>
      <c r="V805" s="54">
        <v>0.28392414483107586</v>
      </c>
      <c r="W805" s="62">
        <v>1454.9723887550053</v>
      </c>
      <c r="X805" s="62">
        <v>383.53007574911436</v>
      </c>
    </row>
    <row r="806" spans="1:24" ht="15.75">
      <c r="A806" s="52" t="s">
        <v>10403</v>
      </c>
      <c r="B806" s="17" t="s">
        <v>30</v>
      </c>
      <c r="C806" s="17" t="s">
        <v>32</v>
      </c>
      <c r="D806" s="53">
        <v>2.748534082423248</v>
      </c>
      <c r="E806" s="54">
        <v>13.766617783389714</v>
      </c>
      <c r="F806" s="53">
        <v>0.20582876279886111</v>
      </c>
      <c r="G806" s="54">
        <v>10.115415414280177</v>
      </c>
      <c r="H806" s="53">
        <v>9.6754017853240282E-2</v>
      </c>
      <c r="I806" s="54">
        <v>9.3586388045027107</v>
      </c>
      <c r="J806" s="53">
        <v>8.2679796401078462E-2</v>
      </c>
      <c r="K806" s="54">
        <v>10.907852209366542</v>
      </c>
      <c r="L806" s="55">
        <v>0.73339265824848821</v>
      </c>
      <c r="M806" s="56"/>
      <c r="N806" s="54">
        <v>1341.691478095911</v>
      </c>
      <c r="O806" s="54">
        <v>102.84386709638807</v>
      </c>
      <c r="P806" s="54">
        <v>1206.5566510543815</v>
      </c>
      <c r="Q806" s="54">
        <v>111.31803142270701</v>
      </c>
      <c r="R806" s="54">
        <v>1562.4565986379639</v>
      </c>
      <c r="S806" s="54">
        <v>175.51166803603869</v>
      </c>
      <c r="T806" s="54">
        <v>1605.6444825777162</v>
      </c>
      <c r="U806" s="54">
        <v>169.07053523258514</v>
      </c>
      <c r="V806" s="54">
        <v>22.778229353303644</v>
      </c>
      <c r="W806" s="62">
        <v>1562.4565986379639</v>
      </c>
      <c r="X806" s="62">
        <v>175.51166803603869</v>
      </c>
    </row>
    <row r="807" spans="1:24" ht="15.75">
      <c r="A807" s="52" t="s">
        <v>10404</v>
      </c>
      <c r="B807" s="17" t="s">
        <v>30</v>
      </c>
      <c r="C807" s="17" t="s">
        <v>32</v>
      </c>
      <c r="D807" s="53">
        <v>2.9923855195588525</v>
      </c>
      <c r="E807" s="54">
        <v>14.517134237484894</v>
      </c>
      <c r="F807" s="53">
        <v>0.21596310850199069</v>
      </c>
      <c r="G807" s="54">
        <v>10.322222691535725</v>
      </c>
      <c r="H807" s="53">
        <v>0.10040712917435259</v>
      </c>
      <c r="I807" s="54">
        <v>10.227954773657334</v>
      </c>
      <c r="J807" s="53">
        <v>2.8109764337408184E-2</v>
      </c>
      <c r="K807" s="54">
        <v>15.505458905722234</v>
      </c>
      <c r="L807" s="55">
        <v>0.70966198541648173</v>
      </c>
      <c r="M807" s="56"/>
      <c r="N807" s="54">
        <v>1405.6850554116127</v>
      </c>
      <c r="O807" s="54">
        <v>110.9222502277355</v>
      </c>
      <c r="P807" s="54">
        <v>1260.5089101098365</v>
      </c>
      <c r="Q807" s="54">
        <v>118.19504298323841</v>
      </c>
      <c r="R807" s="54">
        <v>1631.6371441843091</v>
      </c>
      <c r="S807" s="54">
        <v>190.11452630702166</v>
      </c>
      <c r="T807" s="54">
        <v>560.32210167257574</v>
      </c>
      <c r="U807" s="54">
        <v>85.869462052683787</v>
      </c>
      <c r="V807" s="54">
        <v>22.745757866404034</v>
      </c>
      <c r="W807" s="62">
        <v>1631.6371441843091</v>
      </c>
      <c r="X807" s="62">
        <v>190.11452630702166</v>
      </c>
    </row>
    <row r="808" spans="1:24" ht="15.75">
      <c r="A808" s="52" t="s">
        <v>10405</v>
      </c>
      <c r="B808" s="17" t="s">
        <v>30</v>
      </c>
      <c r="C808" s="17" t="s">
        <v>32</v>
      </c>
      <c r="D808" s="53">
        <v>3.852536038026527</v>
      </c>
      <c r="E808" s="54">
        <v>24.349893050301613</v>
      </c>
      <c r="F808" s="53">
        <v>0.27559515862613626</v>
      </c>
      <c r="G808" s="54">
        <v>18.500961312259186</v>
      </c>
      <c r="H808" s="53">
        <v>0.10126842553167702</v>
      </c>
      <c r="I808" s="54">
        <v>15.843956914561337</v>
      </c>
      <c r="J808" s="53">
        <v>8.2262912865778914E-2</v>
      </c>
      <c r="K808" s="54">
        <v>10.627822497006065</v>
      </c>
      <c r="L808" s="55">
        <v>0.75935328879286379</v>
      </c>
      <c r="M808" s="56"/>
      <c r="N808" s="54">
        <v>1603.7990178465673</v>
      </c>
      <c r="O808" s="54">
        <v>198.79469194011017</v>
      </c>
      <c r="P808" s="54">
        <v>1569.1401178188426</v>
      </c>
      <c r="Q808" s="54">
        <v>257.81173353573354</v>
      </c>
      <c r="R808" s="54">
        <v>1647.4935120778039</v>
      </c>
      <c r="S808" s="54">
        <v>293.83003720727584</v>
      </c>
      <c r="T808" s="54">
        <v>1597.860308614137</v>
      </c>
      <c r="U808" s="54">
        <v>163.94187308482537</v>
      </c>
      <c r="V808" s="54">
        <v>4.7559151938718571</v>
      </c>
      <c r="W808" s="62">
        <v>1647.4935120778039</v>
      </c>
      <c r="X808" s="62">
        <v>293.83003720727584</v>
      </c>
    </row>
    <row r="809" spans="1:24" ht="15.75">
      <c r="A809" s="52" t="s">
        <v>10406</v>
      </c>
      <c r="B809" s="17" t="s">
        <v>30</v>
      </c>
      <c r="C809" s="17" t="s">
        <v>32</v>
      </c>
      <c r="D809" s="53">
        <v>4.0367425833635302</v>
      </c>
      <c r="E809" s="54">
        <v>27.111768571817326</v>
      </c>
      <c r="F809" s="53">
        <v>0.28843672204937004</v>
      </c>
      <c r="G809" s="54">
        <v>19.752387961424891</v>
      </c>
      <c r="H809" s="53">
        <v>0.10137357073796083</v>
      </c>
      <c r="I809" s="54">
        <v>18.576743487499428</v>
      </c>
      <c r="J809" s="53">
        <v>9.0037053770082309E-2</v>
      </c>
      <c r="K809" s="54">
        <v>20.186048937597295</v>
      </c>
      <c r="L809" s="55">
        <v>0.72836333273888754</v>
      </c>
      <c r="M809" s="56"/>
      <c r="N809" s="54">
        <v>1641.6302587281423</v>
      </c>
      <c r="O809" s="54">
        <v>224.20646695015944</v>
      </c>
      <c r="P809" s="54">
        <v>1633.712426269502</v>
      </c>
      <c r="Q809" s="54">
        <v>285.23877914646357</v>
      </c>
      <c r="R809" s="54">
        <v>1649.4177805904555</v>
      </c>
      <c r="S809" s="54">
        <v>344.42616951400726</v>
      </c>
      <c r="T809" s="54">
        <v>1742.5303678168552</v>
      </c>
      <c r="U809" s="54">
        <v>339.85337267190903</v>
      </c>
      <c r="V809" s="54">
        <v>0.95217564074829397</v>
      </c>
      <c r="W809" s="62">
        <v>1649.4177805904555</v>
      </c>
      <c r="X809" s="62">
        <v>344.42616951400726</v>
      </c>
    </row>
    <row r="810" spans="1:24" ht="15.75">
      <c r="A810" s="52" t="s">
        <v>10407</v>
      </c>
      <c r="B810" s="17" t="s">
        <v>30</v>
      </c>
      <c r="C810" s="17" t="s">
        <v>32</v>
      </c>
      <c r="D810" s="53">
        <v>3.309002202886548</v>
      </c>
      <c r="E810" s="54">
        <v>25.725859140745673</v>
      </c>
      <c r="F810" s="53">
        <v>0.23542725882464025</v>
      </c>
      <c r="G810" s="54">
        <v>19.50149714478783</v>
      </c>
      <c r="H810" s="53">
        <v>0.10186181517964825</v>
      </c>
      <c r="I810" s="54">
        <v>16.788211833272641</v>
      </c>
      <c r="J810" s="53">
        <v>5.6760568931968569E-2</v>
      </c>
      <c r="K810" s="54">
        <v>26.321001319139089</v>
      </c>
      <c r="L810" s="55">
        <v>0.75771887744170208</v>
      </c>
      <c r="M810" s="56"/>
      <c r="N810" s="54">
        <v>1483.1764937429589</v>
      </c>
      <c r="O810" s="54">
        <v>203.26751524499196</v>
      </c>
      <c r="P810" s="54">
        <v>1362.8807014506847</v>
      </c>
      <c r="Q810" s="54">
        <v>239.67667742065998</v>
      </c>
      <c r="R810" s="54">
        <v>1658.3209166719082</v>
      </c>
      <c r="S810" s="54">
        <v>310.91483695680915</v>
      </c>
      <c r="T810" s="54">
        <v>1115.8799751352692</v>
      </c>
      <c r="U810" s="54">
        <v>287.78947122350223</v>
      </c>
      <c r="V810" s="54">
        <v>17.815623758406417</v>
      </c>
      <c r="W810" s="62">
        <v>1658.3209166719082</v>
      </c>
      <c r="X810" s="62">
        <v>310.91483695680915</v>
      </c>
    </row>
    <row r="811" spans="1:24" ht="15.75">
      <c r="A811" s="52" t="s">
        <v>10408</v>
      </c>
      <c r="B811" s="17" t="s">
        <v>30</v>
      </c>
      <c r="C811" s="17" t="s">
        <v>32</v>
      </c>
      <c r="D811" s="53">
        <v>2.9623686543546879</v>
      </c>
      <c r="E811" s="54">
        <v>16.059195486208118</v>
      </c>
      <c r="F811" s="53">
        <v>0.20843290320803676</v>
      </c>
      <c r="G811" s="54">
        <v>11.004378759289745</v>
      </c>
      <c r="H811" s="53">
        <v>0.10297025330095824</v>
      </c>
      <c r="I811" s="54">
        <v>11.713243043215494</v>
      </c>
      <c r="J811" s="53">
        <v>7.4325944106387556E-2</v>
      </c>
      <c r="K811" s="54">
        <v>11.973846247636132</v>
      </c>
      <c r="L811" s="55">
        <v>0.68411056495733358</v>
      </c>
      <c r="M811" s="56"/>
      <c r="N811" s="54">
        <v>1398.0220251693254</v>
      </c>
      <c r="O811" s="54">
        <v>122.50050045260184</v>
      </c>
      <c r="P811" s="54">
        <v>1220.4634900792464</v>
      </c>
      <c r="Q811" s="54">
        <v>122.37131665778702</v>
      </c>
      <c r="R811" s="54">
        <v>1678.3388440435208</v>
      </c>
      <c r="S811" s="54">
        <v>216.38055735345654</v>
      </c>
      <c r="T811" s="54">
        <v>1449.0841066528287</v>
      </c>
      <c r="U811" s="54">
        <v>168.13468877637843</v>
      </c>
      <c r="V811" s="54">
        <v>27.281460808065603</v>
      </c>
      <c r="W811" s="62">
        <v>1678.3388440435208</v>
      </c>
      <c r="X811" s="62">
        <v>216.38055735345654</v>
      </c>
    </row>
    <row r="812" spans="1:24" ht="15.75">
      <c r="A812" s="52" t="s">
        <v>10409</v>
      </c>
      <c r="B812" s="17" t="s">
        <v>30</v>
      </c>
      <c r="C812" s="17" t="s">
        <v>32</v>
      </c>
      <c r="D812" s="53">
        <v>4.640057386696177</v>
      </c>
      <c r="E812" s="54">
        <v>26.606364520375365</v>
      </c>
      <c r="F812" s="53">
        <v>0.3214594520433206</v>
      </c>
      <c r="G812" s="54">
        <v>19.233529365060232</v>
      </c>
      <c r="H812" s="53">
        <v>0.10455972302572754</v>
      </c>
      <c r="I812" s="54">
        <v>18.395619061037007</v>
      </c>
      <c r="J812" s="53">
        <v>8.7637913024887132E-2</v>
      </c>
      <c r="K812" s="54">
        <v>15.410816342712033</v>
      </c>
      <c r="L812" s="55">
        <v>0.72247306255402199</v>
      </c>
      <c r="M812" s="56"/>
      <c r="N812" s="54">
        <v>1756.5052956331765</v>
      </c>
      <c r="O812" s="54">
        <v>225.91222743238166</v>
      </c>
      <c r="P812" s="54">
        <v>1796.8526756475826</v>
      </c>
      <c r="Q812" s="54">
        <v>301.83302225374575</v>
      </c>
      <c r="R812" s="54">
        <v>1706.5843098465091</v>
      </c>
      <c r="S812" s="54">
        <v>338.62614662913239</v>
      </c>
      <c r="T812" s="54">
        <v>1697.9947956497022</v>
      </c>
      <c r="U812" s="54">
        <v>252.55618438318515</v>
      </c>
      <c r="V812" s="54">
        <v>-5.2894173045099819</v>
      </c>
      <c r="W812" s="62">
        <v>1706.5843098465091</v>
      </c>
      <c r="X812" s="62">
        <v>338.62614662913239</v>
      </c>
    </row>
    <row r="813" spans="1:24" ht="15.75">
      <c r="A813" s="52" t="s">
        <v>10410</v>
      </c>
      <c r="B813" s="17" t="s">
        <v>30</v>
      </c>
      <c r="C813" s="17" t="s">
        <v>32</v>
      </c>
      <c r="D813" s="53">
        <v>3.9334782967585045</v>
      </c>
      <c r="E813" s="54">
        <v>27.996194624983403</v>
      </c>
      <c r="F813" s="53">
        <v>0.27073962391187378</v>
      </c>
      <c r="G813" s="54">
        <v>20.935290290519532</v>
      </c>
      <c r="H813" s="53">
        <v>0.1052512349194548</v>
      </c>
      <c r="I813" s="54">
        <v>18.598200703159449</v>
      </c>
      <c r="J813" s="53">
        <v>3.9970562209252783E-2</v>
      </c>
      <c r="K813" s="54">
        <v>50.299483113133896</v>
      </c>
      <c r="L813" s="55">
        <v>0.74745570246935022</v>
      </c>
      <c r="M813" s="56"/>
      <c r="N813" s="54">
        <v>1620.596310248586</v>
      </c>
      <c r="O813" s="54">
        <v>230.52922109290955</v>
      </c>
      <c r="P813" s="54">
        <v>1544.5551135242579</v>
      </c>
      <c r="Q813" s="54">
        <v>287.7270566502599</v>
      </c>
      <c r="R813" s="54">
        <v>1718.7079743388306</v>
      </c>
      <c r="S813" s="54">
        <v>341.83951622927913</v>
      </c>
      <c r="T813" s="54">
        <v>792.16588549054995</v>
      </c>
      <c r="U813" s="54">
        <v>394.57456873992584</v>
      </c>
      <c r="V813" s="54">
        <v>10.132777843284728</v>
      </c>
      <c r="W813" s="62">
        <v>1718.7079743388306</v>
      </c>
      <c r="X813" s="62">
        <v>341.83951622927913</v>
      </c>
    </row>
    <row r="814" spans="1:24" ht="15.75">
      <c r="A814" s="52" t="s">
        <v>10411</v>
      </c>
      <c r="B814" s="17" t="s">
        <v>30</v>
      </c>
      <c r="C814" s="17" t="s">
        <v>32</v>
      </c>
      <c r="D814" s="53">
        <v>3.3479097521058172</v>
      </c>
      <c r="E814" s="54">
        <v>14.119929352557348</v>
      </c>
      <c r="F814" s="53">
        <v>0.22789414663343446</v>
      </c>
      <c r="G814" s="54">
        <v>9.6331569463488105</v>
      </c>
      <c r="H814" s="53">
        <v>0.10643893931321992</v>
      </c>
      <c r="I814" s="54">
        <v>10.344603982559182</v>
      </c>
      <c r="J814" s="53">
        <v>8.1727296161742041E-2</v>
      </c>
      <c r="K814" s="54">
        <v>8.1405831090009055</v>
      </c>
      <c r="L814" s="55">
        <v>0.68063510088820689</v>
      </c>
      <c r="M814" s="56"/>
      <c r="N814" s="54">
        <v>1492.3036125888568</v>
      </c>
      <c r="O814" s="54">
        <v>110.83469742101011</v>
      </c>
      <c r="P814" s="54">
        <v>1323.452868329585</v>
      </c>
      <c r="Q814" s="54">
        <v>115.26709930835659</v>
      </c>
      <c r="R814" s="54">
        <v>1739.3038362543659</v>
      </c>
      <c r="S814" s="54">
        <v>189.65252373105923</v>
      </c>
      <c r="T814" s="54">
        <v>1587.85471123963</v>
      </c>
      <c r="U814" s="54">
        <v>124.69758313992565</v>
      </c>
      <c r="V814" s="54">
        <v>23.909046783932027</v>
      </c>
      <c r="W814" s="62">
        <v>1739.3038362543659</v>
      </c>
      <c r="X814" s="62">
        <v>189.65252373105923</v>
      </c>
    </row>
    <row r="815" spans="1:24" ht="15.75">
      <c r="A815" s="52" t="s">
        <v>10412</v>
      </c>
      <c r="B815" s="17" t="s">
        <v>30</v>
      </c>
      <c r="C815" s="17" t="s">
        <v>32</v>
      </c>
      <c r="D815" s="53">
        <v>3.707538195828084</v>
      </c>
      <c r="E815" s="54">
        <v>19.979229394297022</v>
      </c>
      <c r="F815" s="53">
        <v>0.24267790437282025</v>
      </c>
      <c r="G815" s="54">
        <v>15.729615417081783</v>
      </c>
      <c r="H815" s="53">
        <v>0.11071159064225701</v>
      </c>
      <c r="I815" s="54">
        <v>12.337421953769288</v>
      </c>
      <c r="J815" s="53">
        <v>8.9711189736039337E-2</v>
      </c>
      <c r="K815" s="54">
        <v>16.460895199832425</v>
      </c>
      <c r="L815" s="55">
        <v>0.78656148848040963</v>
      </c>
      <c r="M815" s="56"/>
      <c r="N815" s="54">
        <v>1572.9959845058579</v>
      </c>
      <c r="O815" s="54">
        <v>161.11047335643923</v>
      </c>
      <c r="P815" s="54">
        <v>1400.6037152800429</v>
      </c>
      <c r="Q815" s="54">
        <v>198.08182234713695</v>
      </c>
      <c r="R815" s="54">
        <v>1811.1265049601025</v>
      </c>
      <c r="S815" s="54">
        <v>224.16407556891008</v>
      </c>
      <c r="T815" s="54">
        <v>1736.4870659341568</v>
      </c>
      <c r="U815" s="54">
        <v>275.77969347044791</v>
      </c>
      <c r="V815" s="54">
        <v>22.666709838090682</v>
      </c>
      <c r="W815" s="62">
        <v>1811.1265049601025</v>
      </c>
      <c r="X815" s="62">
        <v>224.16407556891008</v>
      </c>
    </row>
    <row r="816" spans="1:24" ht="15.75">
      <c r="A816" s="52" t="s">
        <v>10413</v>
      </c>
      <c r="B816" s="17" t="s">
        <v>30</v>
      </c>
      <c r="C816" s="17" t="s">
        <v>32</v>
      </c>
      <c r="D816" s="53">
        <v>6.0044462052392191</v>
      </c>
      <c r="E816" s="54">
        <v>9.9579601028426943</v>
      </c>
      <c r="F816" s="53">
        <v>0.3817098369807837</v>
      </c>
      <c r="G816" s="54">
        <v>7.0999668426056415</v>
      </c>
      <c r="H816" s="53">
        <v>0.11399034753009882</v>
      </c>
      <c r="I816" s="54">
        <v>7.002841802410301</v>
      </c>
      <c r="J816" s="53">
        <v>0.10239264372717335</v>
      </c>
      <c r="K816" s="54">
        <v>8.9428341728277854</v>
      </c>
      <c r="L816" s="55">
        <v>0.71095486633014138</v>
      </c>
      <c r="M816" s="56"/>
      <c r="N816" s="54">
        <v>1976.4889268374632</v>
      </c>
      <c r="O816" s="54">
        <v>86.887573786779626</v>
      </c>
      <c r="P816" s="54">
        <v>2084.2658793342043</v>
      </c>
      <c r="Q816" s="54">
        <v>126.45812320207745</v>
      </c>
      <c r="R816" s="54">
        <v>1863.9807572975424</v>
      </c>
      <c r="S816" s="54">
        <v>126.39736579330895</v>
      </c>
      <c r="T816" s="54">
        <v>1970.347615834869</v>
      </c>
      <c r="U816" s="54">
        <v>168.58999146915107</v>
      </c>
      <c r="V816" s="54">
        <v>-11.817993355040755</v>
      </c>
      <c r="W816" s="62">
        <v>1863.9807572975424</v>
      </c>
      <c r="X816" s="62">
        <v>126.39736579330895</v>
      </c>
    </row>
    <row r="817" spans="1:24" ht="15.75">
      <c r="A817" s="52" t="s">
        <v>10414</v>
      </c>
      <c r="B817" s="17" t="s">
        <v>30</v>
      </c>
      <c r="C817" s="17" t="s">
        <v>32</v>
      </c>
      <c r="D817" s="53">
        <v>5.8652201384300549</v>
      </c>
      <c r="E817" s="54">
        <v>8.445771142347283</v>
      </c>
      <c r="F817" s="53">
        <v>0.2421800132258487</v>
      </c>
      <c r="G817" s="54">
        <v>6.4506972942305918</v>
      </c>
      <c r="H817" s="53">
        <v>0.1755351198904001</v>
      </c>
      <c r="I817" s="54">
        <v>5.4791962851843383</v>
      </c>
      <c r="J817" s="53">
        <v>4.0900077244778503E-2</v>
      </c>
      <c r="K817" s="54">
        <v>8.0936546785090151</v>
      </c>
      <c r="L817" s="55">
        <v>0.76100642211964276</v>
      </c>
      <c r="M817" s="56"/>
      <c r="N817" s="54">
        <v>1956.1030669479342</v>
      </c>
      <c r="O817" s="54">
        <v>73.392972914038978</v>
      </c>
      <c r="P817" s="54">
        <v>1398.0203783647153</v>
      </c>
      <c r="Q817" s="54">
        <v>81.077720206562731</v>
      </c>
      <c r="R817" s="54">
        <v>2611.1311164569242</v>
      </c>
      <c r="S817" s="54">
        <v>91.220493333291941</v>
      </c>
      <c r="T817" s="54">
        <v>810.22329962382059</v>
      </c>
      <c r="U817" s="54">
        <v>64.382146581493203</v>
      </c>
      <c r="V817" s="54">
        <v>46.459204229402843</v>
      </c>
      <c r="W817" s="62">
        <v>2611.1311164569242</v>
      </c>
      <c r="X817" s="62">
        <v>91.220493333291941</v>
      </c>
    </row>
    <row r="818" spans="1:24" ht="15.75">
      <c r="A818" s="52" t="s">
        <v>10415</v>
      </c>
      <c r="B818" s="17" t="s">
        <v>30</v>
      </c>
      <c r="C818" s="17" t="s">
        <v>33</v>
      </c>
      <c r="D818" s="53">
        <v>7.1915521314721745E-2</v>
      </c>
      <c r="E818" s="54">
        <v>30.160258606723151</v>
      </c>
      <c r="F818" s="53">
        <v>8.77458699301043E-3</v>
      </c>
      <c r="G818" s="54">
        <v>21.607565950811257</v>
      </c>
      <c r="H818" s="53">
        <v>5.9397182459920178E-2</v>
      </c>
      <c r="I818" s="54">
        <v>21.051471599061003</v>
      </c>
      <c r="J818" s="53">
        <v>2.5952554225586394E-3</v>
      </c>
      <c r="K818" s="54">
        <v>32.943021412053263</v>
      </c>
      <c r="L818" s="55">
        <v>0.71611039645430963</v>
      </c>
      <c r="M818" s="56"/>
      <c r="N818" s="54">
        <v>70.515565618747658</v>
      </c>
      <c r="O818" s="54">
        <v>20.548793546666321</v>
      </c>
      <c r="P818" s="54">
        <v>56.317898648973056</v>
      </c>
      <c r="Q818" s="54">
        <v>12.115940032524339</v>
      </c>
      <c r="R818" s="54">
        <v>581.68502226913733</v>
      </c>
      <c r="S818" s="54">
        <v>457.14186042006997</v>
      </c>
      <c r="T818" s="54">
        <v>52.387944669802465</v>
      </c>
      <c r="U818" s="54">
        <v>17.243178508919485</v>
      </c>
      <c r="V818" s="54">
        <v>20.134089325094948</v>
      </c>
      <c r="W818" s="62">
        <v>56.317898648973056</v>
      </c>
      <c r="X818" s="62">
        <v>12.115940032524339</v>
      </c>
    </row>
    <row r="819" spans="1:24" ht="15.75">
      <c r="A819" s="52" t="s">
        <v>10416</v>
      </c>
      <c r="B819" s="17" t="s">
        <v>30</v>
      </c>
      <c r="C819" s="17" t="s">
        <v>33</v>
      </c>
      <c r="D819" s="53">
        <v>0.15065583029548846</v>
      </c>
      <c r="E819" s="54">
        <v>29.562842451672143</v>
      </c>
      <c r="F819" s="53">
        <v>1.1695726929294952E-2</v>
      </c>
      <c r="G819" s="54">
        <v>19.681963167875892</v>
      </c>
      <c r="H819" s="53">
        <v>9.335766612177028E-2</v>
      </c>
      <c r="I819" s="54">
        <v>22.066207654485989</v>
      </c>
      <c r="J819" s="53">
        <v>6.6441566022159091E-3</v>
      </c>
      <c r="K819" s="54">
        <v>24.259903090818597</v>
      </c>
      <c r="L819" s="55">
        <v>0.66547860333428122</v>
      </c>
      <c r="M819" s="56"/>
      <c r="N819" s="54">
        <v>142.49080269753958</v>
      </c>
      <c r="O819" s="54">
        <v>39.321821735805194</v>
      </c>
      <c r="P819" s="54">
        <v>74.958005265651906</v>
      </c>
      <c r="Q819" s="54">
        <v>14.667789675694152</v>
      </c>
      <c r="R819" s="54">
        <v>1495.1531712801427</v>
      </c>
      <c r="S819" s="54">
        <v>417.49913226468118</v>
      </c>
      <c r="T819" s="54">
        <v>133.84904451706285</v>
      </c>
      <c r="U819" s="54">
        <v>32.390307898544421</v>
      </c>
      <c r="V819" s="54">
        <v>47.39449575228884</v>
      </c>
      <c r="W819" s="62">
        <v>74.958005265651906</v>
      </c>
      <c r="X819" s="62">
        <v>14.667789675694152</v>
      </c>
    </row>
    <row r="820" spans="1:24" ht="15.75">
      <c r="A820" s="52" t="s">
        <v>10417</v>
      </c>
      <c r="B820" s="17" t="s">
        <v>30</v>
      </c>
      <c r="C820" s="17" t="s">
        <v>33</v>
      </c>
      <c r="D820" s="53">
        <v>0.1148794126253177</v>
      </c>
      <c r="E820" s="54">
        <v>21.40899568862266</v>
      </c>
      <c r="F820" s="53">
        <v>1.2051817160841539E-2</v>
      </c>
      <c r="G820" s="54">
        <v>15.50677153424949</v>
      </c>
      <c r="H820" s="53">
        <v>6.9057601213819139E-2</v>
      </c>
      <c r="I820" s="54">
        <v>14.772133877615293</v>
      </c>
      <c r="J820" s="53">
        <v>1.1295857591530763E-2</v>
      </c>
      <c r="K820" s="54">
        <v>16.481565395324129</v>
      </c>
      <c r="L820" s="55">
        <v>0.723812795704593</v>
      </c>
      <c r="M820" s="56"/>
      <c r="N820" s="54">
        <v>110.41909829071871</v>
      </c>
      <c r="O820" s="54">
        <v>22.403247737219075</v>
      </c>
      <c r="P820" s="54">
        <v>77.226573940777342</v>
      </c>
      <c r="Q820" s="54">
        <v>11.903916526242043</v>
      </c>
      <c r="R820" s="54">
        <v>900.46124295156051</v>
      </c>
      <c r="S820" s="54">
        <v>304.7054354138333</v>
      </c>
      <c r="T820" s="54">
        <v>227.03457898557107</v>
      </c>
      <c r="U820" s="54">
        <v>37.243775245908267</v>
      </c>
      <c r="V820" s="54">
        <v>30.060492128408697</v>
      </c>
      <c r="W820" s="62">
        <v>77.226573940777342</v>
      </c>
      <c r="X820" s="62">
        <v>11.903916526242043</v>
      </c>
    </row>
    <row r="821" spans="1:24" ht="15.75">
      <c r="A821" s="52" t="s">
        <v>10418</v>
      </c>
      <c r="B821" s="17" t="s">
        <v>30</v>
      </c>
      <c r="C821" s="17" t="s">
        <v>33</v>
      </c>
      <c r="D821" s="53">
        <v>9.6422215299703268E-2</v>
      </c>
      <c r="E821" s="54">
        <v>23.97481097416432</v>
      </c>
      <c r="F821" s="53">
        <v>1.3148668391045303E-2</v>
      </c>
      <c r="G821" s="54">
        <v>17.354918830140928</v>
      </c>
      <c r="H821" s="53">
        <v>5.3150998525894937E-2</v>
      </c>
      <c r="I821" s="54">
        <v>16.552690748802451</v>
      </c>
      <c r="J821" s="53">
        <v>5.0432581203126558E-3</v>
      </c>
      <c r="K821" s="54">
        <v>17.021819138039223</v>
      </c>
      <c r="L821" s="55">
        <v>0.72340883720152194</v>
      </c>
      <c r="M821" s="56"/>
      <c r="N821" s="54">
        <v>93.468393440983192</v>
      </c>
      <c r="O821" s="54">
        <v>21.411581537735572</v>
      </c>
      <c r="P821" s="54">
        <v>84.209347318382314</v>
      </c>
      <c r="Q821" s="54">
        <v>14.519448523367174</v>
      </c>
      <c r="R821" s="54">
        <v>335.2481970166549</v>
      </c>
      <c r="S821" s="54">
        <v>375.13613613025103</v>
      </c>
      <c r="T821" s="54">
        <v>101.67930248617392</v>
      </c>
      <c r="U821" s="54">
        <v>17.271583329182604</v>
      </c>
      <c r="V821" s="54">
        <v>9.9060717550977557</v>
      </c>
      <c r="W821" s="62">
        <v>84.209347318382314</v>
      </c>
      <c r="X821" s="62">
        <v>14.519448523367174</v>
      </c>
    </row>
    <row r="822" spans="1:24" ht="15.75">
      <c r="A822" s="52" t="s">
        <v>10419</v>
      </c>
      <c r="B822" s="17" t="s">
        <v>30</v>
      </c>
      <c r="C822" s="17" t="s">
        <v>33</v>
      </c>
      <c r="D822" s="53">
        <v>0.11007988117492631</v>
      </c>
      <c r="E822" s="54">
        <v>32.100486063067152</v>
      </c>
      <c r="F822" s="53">
        <v>1.3426955862132313E-2</v>
      </c>
      <c r="G822" s="54">
        <v>23.223823662997937</v>
      </c>
      <c r="H822" s="53">
        <v>5.9408636426287721E-2</v>
      </c>
      <c r="I822" s="54">
        <v>22.169616452087151</v>
      </c>
      <c r="J822" s="53">
        <v>5.1956975074503092E-3</v>
      </c>
      <c r="K822" s="54">
        <v>35.486249810763894</v>
      </c>
      <c r="L822" s="55">
        <v>0.72320660146788807</v>
      </c>
      <c r="M822" s="56"/>
      <c r="N822" s="54">
        <v>106.0384604328994</v>
      </c>
      <c r="O822" s="54">
        <v>32.332701427410825</v>
      </c>
      <c r="P822" s="54">
        <v>85.979778473405915</v>
      </c>
      <c r="Q822" s="54">
        <v>19.835283441875774</v>
      </c>
      <c r="R822" s="54">
        <v>582.10376151080288</v>
      </c>
      <c r="S822" s="54">
        <v>481.38880205377581</v>
      </c>
      <c r="T822" s="54">
        <v>104.74474871781355</v>
      </c>
      <c r="U822" s="54">
        <v>37.107879914024409</v>
      </c>
      <c r="V822" s="54">
        <v>18.916421341468379</v>
      </c>
      <c r="W822" s="62">
        <v>85.979778473405915</v>
      </c>
      <c r="X822" s="62">
        <v>19.835283441875774</v>
      </c>
    </row>
    <row r="823" spans="1:24" ht="15.75">
      <c r="A823" s="52" t="s">
        <v>10420</v>
      </c>
      <c r="B823" s="17" t="s">
        <v>30</v>
      </c>
      <c r="C823" s="17" t="s">
        <v>33</v>
      </c>
      <c r="D823" s="53">
        <v>0.10056862013290174</v>
      </c>
      <c r="E823" s="54">
        <v>27.100763855742201</v>
      </c>
      <c r="F823" s="53">
        <v>1.400019568188848E-2</v>
      </c>
      <c r="G823" s="54">
        <v>17.566121393354287</v>
      </c>
      <c r="H823" s="53">
        <v>5.2056831482350296E-2</v>
      </c>
      <c r="I823" s="54">
        <v>20.649762581612517</v>
      </c>
      <c r="J823" s="53">
        <v>4.4868484273662707E-3</v>
      </c>
      <c r="K823" s="54">
        <v>19.159311913230791</v>
      </c>
      <c r="L823" s="55">
        <v>0.64762152387049809</v>
      </c>
      <c r="M823" s="56"/>
      <c r="N823" s="54">
        <v>97.301085075831153</v>
      </c>
      <c r="O823" s="54">
        <v>25.150441439217516</v>
      </c>
      <c r="P823" s="54">
        <v>89.62512908389337</v>
      </c>
      <c r="Q823" s="54">
        <v>15.634752251840141</v>
      </c>
      <c r="R823" s="54">
        <v>287.90703866584386</v>
      </c>
      <c r="S823" s="54">
        <v>471.89209131673556</v>
      </c>
      <c r="T823" s="54">
        <v>90.486357381696081</v>
      </c>
      <c r="U823" s="54">
        <v>17.305221064216852</v>
      </c>
      <c r="V823" s="54">
        <v>7.8888698784351305</v>
      </c>
      <c r="W823" s="62">
        <v>89.62512908389337</v>
      </c>
      <c r="X823" s="62">
        <v>15.634752251840141</v>
      </c>
    </row>
    <row r="824" spans="1:24" ht="15.75">
      <c r="A824" s="52" t="s">
        <v>10421</v>
      </c>
      <c r="B824" s="17" t="s">
        <v>30</v>
      </c>
      <c r="C824" s="17" t="s">
        <v>33</v>
      </c>
      <c r="D824" s="53">
        <v>0.12347586051206828</v>
      </c>
      <c r="E824" s="54">
        <v>26.070912626254341</v>
      </c>
      <c r="F824" s="53">
        <v>1.4426014734170519E-2</v>
      </c>
      <c r="G824" s="54">
        <v>17.20512817743149</v>
      </c>
      <c r="H824" s="53">
        <v>6.2010741735838024E-2</v>
      </c>
      <c r="I824" s="54">
        <v>19.599040592214461</v>
      </c>
      <c r="J824" s="53">
        <v>5.7585348118428222E-3</v>
      </c>
      <c r="K824" s="54">
        <v>19.979097140403706</v>
      </c>
      <c r="L824" s="55">
        <v>0.65943824892167269</v>
      </c>
      <c r="M824" s="56"/>
      <c r="N824" s="54">
        <v>118.21833420505996</v>
      </c>
      <c r="O824" s="54">
        <v>29.102034874201102</v>
      </c>
      <c r="P824" s="54">
        <v>92.331666796600828</v>
      </c>
      <c r="Q824" s="54">
        <v>15.77258868194118</v>
      </c>
      <c r="R824" s="54">
        <v>674.47915088668412</v>
      </c>
      <c r="S824" s="54">
        <v>419.06342477812524</v>
      </c>
      <c r="T824" s="54">
        <v>116.0589758261363</v>
      </c>
      <c r="U824" s="54">
        <v>23.134325521556349</v>
      </c>
      <c r="V824" s="54">
        <v>21.897337314495118</v>
      </c>
      <c r="W824" s="62">
        <v>92.331666796600828</v>
      </c>
      <c r="X824" s="62">
        <v>15.77258868194118</v>
      </c>
    </row>
    <row r="825" spans="1:24" ht="15.75">
      <c r="A825" s="52" t="s">
        <v>10422</v>
      </c>
      <c r="B825" s="17" t="s">
        <v>30</v>
      </c>
      <c r="C825" s="17" t="s">
        <v>33</v>
      </c>
      <c r="D825" s="53">
        <v>0.12197859621303601</v>
      </c>
      <c r="E825" s="54">
        <v>26.037809260573148</v>
      </c>
      <c r="F825" s="53">
        <v>1.479872005458112E-2</v>
      </c>
      <c r="G825" s="54">
        <v>16.763230796040038</v>
      </c>
      <c r="H825" s="53">
        <v>5.971060407388621E-2</v>
      </c>
      <c r="I825" s="54">
        <v>19.930644295316203</v>
      </c>
      <c r="J825" s="53">
        <v>4.7550977074981328E-3</v>
      </c>
      <c r="K825" s="54">
        <v>27.055356544081476</v>
      </c>
      <c r="L825" s="55">
        <v>0.64349530261098586</v>
      </c>
      <c r="M825" s="56"/>
      <c r="N825" s="54">
        <v>116.86422344476509</v>
      </c>
      <c r="O825" s="54">
        <v>28.750768283747512</v>
      </c>
      <c r="P825" s="54">
        <v>94.699677445268406</v>
      </c>
      <c r="Q825" s="54">
        <v>15.758723625944803</v>
      </c>
      <c r="R825" s="54">
        <v>593.1036379053071</v>
      </c>
      <c r="S825" s="54">
        <v>431.96962548630103</v>
      </c>
      <c r="T825" s="54">
        <v>95.883333848682199</v>
      </c>
      <c r="U825" s="54">
        <v>25.896726715983377</v>
      </c>
      <c r="V825" s="54">
        <v>18.966066214415548</v>
      </c>
      <c r="W825" s="62">
        <v>94.699677445268406</v>
      </c>
      <c r="X825" s="62">
        <v>15.758723625944803</v>
      </c>
    </row>
    <row r="826" spans="1:24" ht="15.75">
      <c r="A826" s="52" t="s">
        <v>10423</v>
      </c>
      <c r="B826" s="17" t="s">
        <v>30</v>
      </c>
      <c r="C826" s="17" t="s">
        <v>33</v>
      </c>
      <c r="D826" s="53">
        <v>0.10346565592871572</v>
      </c>
      <c r="E826" s="54">
        <v>24.610362609806298</v>
      </c>
      <c r="F826" s="53">
        <v>1.5160835707505675E-2</v>
      </c>
      <c r="G826" s="54">
        <v>16.093579146470624</v>
      </c>
      <c r="H826" s="53">
        <v>4.9472274827409908E-2</v>
      </c>
      <c r="I826" s="54">
        <v>18.63031860104234</v>
      </c>
      <c r="J826" s="53">
        <v>5.1228451278202058E-3</v>
      </c>
      <c r="K826" s="54">
        <v>19.65497458014346</v>
      </c>
      <c r="L826" s="55">
        <v>0.65340218946583417</v>
      </c>
      <c r="M826" s="56"/>
      <c r="N826" s="54">
        <v>99.970374549028165</v>
      </c>
      <c r="O826" s="54">
        <v>23.434863133231303</v>
      </c>
      <c r="P826" s="54">
        <v>96.999573025662514</v>
      </c>
      <c r="Q826" s="54">
        <v>15.49387217905948</v>
      </c>
      <c r="R826" s="54">
        <v>170.27421365041133</v>
      </c>
      <c r="S826" s="54">
        <v>435.00179175674447</v>
      </c>
      <c r="T826" s="54">
        <v>103.27979785967928</v>
      </c>
      <c r="U826" s="54">
        <v>20.257991608433073</v>
      </c>
      <c r="V826" s="54">
        <v>2.9716818975292369</v>
      </c>
      <c r="W826" s="62">
        <v>96.999573025662514</v>
      </c>
      <c r="X826" s="62">
        <v>15.49387217905948</v>
      </c>
    </row>
    <row r="827" spans="1:24" ht="15.75">
      <c r="A827" s="52" t="s">
        <v>10424</v>
      </c>
      <c r="B827" s="17" t="s">
        <v>30</v>
      </c>
      <c r="C827" s="17" t="s">
        <v>33</v>
      </c>
      <c r="D827" s="53">
        <v>9.3545769845591265E-2</v>
      </c>
      <c r="E827" s="54">
        <v>33.828497765805274</v>
      </c>
      <c r="F827" s="53">
        <v>1.529895224068414E-2</v>
      </c>
      <c r="G827" s="54">
        <v>17.074123086179522</v>
      </c>
      <c r="H827" s="53">
        <v>4.4314277002836473E-2</v>
      </c>
      <c r="I827" s="54">
        <v>29.21027928106481</v>
      </c>
      <c r="J827" s="53">
        <v>5.2636047446743845E-3</v>
      </c>
      <c r="K827" s="54">
        <v>27.930045415568273</v>
      </c>
      <c r="L827" s="55">
        <v>0.50438076572541279</v>
      </c>
      <c r="M827" s="56"/>
      <c r="N827" s="54">
        <v>90.801052487033857</v>
      </c>
      <c r="O827" s="54">
        <v>29.391454834960658</v>
      </c>
      <c r="P827" s="54">
        <v>97.876572791846812</v>
      </c>
      <c r="Q827" s="54">
        <v>16.585376031899003</v>
      </c>
      <c r="R827" s="54">
        <v>2.0079982104150122E-3</v>
      </c>
      <c r="S827" s="54">
        <v>704.09890712125377</v>
      </c>
      <c r="T827" s="54">
        <v>106.11016465798843</v>
      </c>
      <c r="U827" s="54">
        <v>29.580595015489706</v>
      </c>
      <c r="V827" s="54">
        <v>-7.7923329201754825</v>
      </c>
      <c r="W827" s="62">
        <v>97.876572791846812</v>
      </c>
      <c r="X827" s="62">
        <v>16.585376031899003</v>
      </c>
    </row>
    <row r="828" spans="1:24" ht="15.75">
      <c r="A828" s="52" t="s">
        <v>10425</v>
      </c>
      <c r="B828" s="17" t="s">
        <v>30</v>
      </c>
      <c r="C828" s="17" t="s">
        <v>33</v>
      </c>
      <c r="D828" s="53">
        <v>0.1609684388884921</v>
      </c>
      <c r="E828" s="54">
        <v>28.379639244698801</v>
      </c>
      <c r="F828" s="53">
        <v>1.5399498377319824E-2</v>
      </c>
      <c r="G828" s="54">
        <v>16.321448610596455</v>
      </c>
      <c r="H828" s="53">
        <v>7.5731793817477022E-2</v>
      </c>
      <c r="I828" s="54">
        <v>23.223822417101516</v>
      </c>
      <c r="J828" s="53">
        <v>5.6914098398514797E-3</v>
      </c>
      <c r="K828" s="54">
        <v>26.916874866395101</v>
      </c>
      <c r="L828" s="55">
        <v>0.57475316508077434</v>
      </c>
      <c r="M828" s="56"/>
      <c r="N828" s="54">
        <v>151.55050812443321</v>
      </c>
      <c r="O828" s="54">
        <v>39.974348045996933</v>
      </c>
      <c r="P828" s="54">
        <v>98.514936445984787</v>
      </c>
      <c r="Q828" s="54">
        <v>15.956859617212295</v>
      </c>
      <c r="R828" s="54">
        <v>1087.9893486114452</v>
      </c>
      <c r="S828" s="54">
        <v>465.41418668500012</v>
      </c>
      <c r="T828" s="54">
        <v>114.70995367500642</v>
      </c>
      <c r="U828" s="54">
        <v>30.812358246514563</v>
      </c>
      <c r="V828" s="54">
        <v>34.995311025221127</v>
      </c>
      <c r="W828" s="62">
        <v>98.514936445984787</v>
      </c>
      <c r="X828" s="62">
        <v>15.956859617212295</v>
      </c>
    </row>
    <row r="829" spans="1:24" ht="15.75">
      <c r="A829" s="52" t="s">
        <v>10426</v>
      </c>
      <c r="B829" s="17" t="s">
        <v>30</v>
      </c>
      <c r="C829" s="17" t="s">
        <v>33</v>
      </c>
      <c r="D829" s="53">
        <v>0.11271118684000395</v>
      </c>
      <c r="E829" s="54">
        <v>30.55433173410114</v>
      </c>
      <c r="F829" s="53">
        <v>1.5417952175165563E-2</v>
      </c>
      <c r="G829" s="54">
        <v>15.267897083052844</v>
      </c>
      <c r="H829" s="53">
        <v>5.2980287522148055E-2</v>
      </c>
      <c r="I829" s="54">
        <v>26.469932044573873</v>
      </c>
      <c r="J829" s="53">
        <v>5.0117049793426301E-3</v>
      </c>
      <c r="K829" s="54">
        <v>21.120607738835204</v>
      </c>
      <c r="L829" s="55">
        <v>0.4994835741257988</v>
      </c>
      <c r="M829" s="56"/>
      <c r="N829" s="54">
        <v>108.44245104338556</v>
      </c>
      <c r="O829" s="54">
        <v>31.435906974417001</v>
      </c>
      <c r="P829" s="54">
        <v>98.632092051593759</v>
      </c>
      <c r="Q829" s="54">
        <v>14.944454400973939</v>
      </c>
      <c r="R829" s="54">
        <v>327.95266967100906</v>
      </c>
      <c r="S829" s="54">
        <v>600.67793487815572</v>
      </c>
      <c r="T829" s="54">
        <v>101.04473347813527</v>
      </c>
      <c r="U829" s="54">
        <v>21.299224486994561</v>
      </c>
      <c r="V829" s="54">
        <v>9.0466038875005523</v>
      </c>
      <c r="W829" s="62">
        <v>98.632092051593759</v>
      </c>
      <c r="X829" s="62">
        <v>14.944454400973939</v>
      </c>
    </row>
    <row r="830" spans="1:24" ht="15.75">
      <c r="A830" s="52" t="s">
        <v>10427</v>
      </c>
      <c r="B830" s="17" t="s">
        <v>30</v>
      </c>
      <c r="C830" s="17" t="s">
        <v>33</v>
      </c>
      <c r="D830" s="53">
        <v>0.12794616432231018</v>
      </c>
      <c r="E830" s="54">
        <v>24.155179524254983</v>
      </c>
      <c r="F830" s="53">
        <v>1.5735576063429662E-2</v>
      </c>
      <c r="G830" s="54">
        <v>15.324772628515372</v>
      </c>
      <c r="H830" s="53">
        <v>5.8918670665921928E-2</v>
      </c>
      <c r="I830" s="54">
        <v>18.679023795453823</v>
      </c>
      <c r="J830" s="53">
        <v>5.4419407358611135E-3</v>
      </c>
      <c r="K830" s="54">
        <v>25.44845032534278</v>
      </c>
      <c r="L830" s="55">
        <v>0.6340493338584352</v>
      </c>
      <c r="M830" s="56"/>
      <c r="N830" s="54">
        <v>122.25052066029848</v>
      </c>
      <c r="O830" s="54">
        <v>27.828371837363377</v>
      </c>
      <c r="P830" s="54">
        <v>100.64822241899948</v>
      </c>
      <c r="Q830" s="54">
        <v>15.304355452287091</v>
      </c>
      <c r="R830" s="54">
        <v>564.09215424174954</v>
      </c>
      <c r="S830" s="54">
        <v>406.83354758434075</v>
      </c>
      <c r="T830" s="54">
        <v>109.69554074951466</v>
      </c>
      <c r="U830" s="54">
        <v>27.859390963518194</v>
      </c>
      <c r="V830" s="54">
        <v>17.670516350049752</v>
      </c>
      <c r="W830" s="62">
        <v>100.64822241899948</v>
      </c>
      <c r="X830" s="62">
        <v>15.304355452287091</v>
      </c>
    </row>
    <row r="831" spans="1:24" ht="15.75">
      <c r="A831" s="52" t="s">
        <v>10428</v>
      </c>
      <c r="B831" s="17" t="s">
        <v>30</v>
      </c>
      <c r="C831" s="17" t="s">
        <v>33</v>
      </c>
      <c r="D831" s="53">
        <v>0.10562516842302538</v>
      </c>
      <c r="E831" s="54">
        <v>26.481481737147952</v>
      </c>
      <c r="F831" s="53">
        <v>1.5900934708778618E-2</v>
      </c>
      <c r="G831" s="54">
        <v>17.50308980728046</v>
      </c>
      <c r="H831" s="53">
        <v>4.8123903529262872E-2</v>
      </c>
      <c r="I831" s="54">
        <v>19.881346761221163</v>
      </c>
      <c r="J831" s="53">
        <v>5.2246053252615271E-3</v>
      </c>
      <c r="K831" s="54">
        <v>17.260036324553031</v>
      </c>
      <c r="L831" s="55">
        <v>0.66057048096174154</v>
      </c>
      <c r="M831" s="56"/>
      <c r="N831" s="54">
        <v>101.95556507566374</v>
      </c>
      <c r="O831" s="54">
        <v>25.693565222129934</v>
      </c>
      <c r="P831" s="54">
        <v>101.69759351782942</v>
      </c>
      <c r="Q831" s="54">
        <v>17.660594037135986</v>
      </c>
      <c r="R831" s="54">
        <v>105.36473803404066</v>
      </c>
      <c r="S831" s="54">
        <v>469.81816477263362</v>
      </c>
      <c r="T831" s="54">
        <v>105.32601166597587</v>
      </c>
      <c r="U831" s="54">
        <v>18.140161636197604</v>
      </c>
      <c r="V831" s="54">
        <v>0.25302351827767211</v>
      </c>
      <c r="W831" s="62">
        <v>101.69759351782942</v>
      </c>
      <c r="X831" s="62">
        <v>17.660594037135986</v>
      </c>
    </row>
    <row r="832" spans="1:24" ht="15.75">
      <c r="A832" s="52" t="s">
        <v>10429</v>
      </c>
      <c r="B832" s="17" t="s">
        <v>30</v>
      </c>
      <c r="C832" s="17" t="s">
        <v>33</v>
      </c>
      <c r="D832" s="53">
        <v>9.7465972361597208E-2</v>
      </c>
      <c r="E832" s="54">
        <v>23.341784503311448</v>
      </c>
      <c r="F832" s="53">
        <v>1.5967380102819433E-2</v>
      </c>
      <c r="G832" s="54">
        <v>15.975629718573169</v>
      </c>
      <c r="H832" s="53">
        <v>4.421743514482418E-2</v>
      </c>
      <c r="I832" s="54">
        <v>17.029102368209177</v>
      </c>
      <c r="J832" s="53">
        <v>4.4543349739975067E-3</v>
      </c>
      <c r="K832" s="54">
        <v>22.660558845465257</v>
      </c>
      <c r="L832" s="55">
        <v>0.68392293257727255</v>
      </c>
      <c r="M832" s="56"/>
      <c r="N832" s="54">
        <v>94.434544148467523</v>
      </c>
      <c r="O832" s="54">
        <v>21.051747054787356</v>
      </c>
      <c r="P832" s="54">
        <v>102.11920994593294</v>
      </c>
      <c r="Q832" s="54">
        <v>16.185682003541558</v>
      </c>
      <c r="R832" s="54">
        <v>2.0079982104150122E-3</v>
      </c>
      <c r="S832" s="54">
        <v>410.4778407402805</v>
      </c>
      <c r="T832" s="54">
        <v>89.832112896103567</v>
      </c>
      <c r="U832" s="54">
        <v>20.321501439106427</v>
      </c>
      <c r="V832" s="54">
        <v>-8.1375579950741184</v>
      </c>
      <c r="W832" s="62">
        <v>102.11920994593294</v>
      </c>
      <c r="X832" s="62">
        <v>16.185682003541558</v>
      </c>
    </row>
    <row r="833" spans="1:24" ht="15.75">
      <c r="A833" s="52" t="s">
        <v>10430</v>
      </c>
      <c r="B833" s="17" t="s">
        <v>30</v>
      </c>
      <c r="C833" s="17" t="s">
        <v>33</v>
      </c>
      <c r="D833" s="53">
        <v>0.11485348531971527</v>
      </c>
      <c r="E833" s="54">
        <v>28.965151544028078</v>
      </c>
      <c r="F833" s="53">
        <v>1.631736091099685E-2</v>
      </c>
      <c r="G833" s="54">
        <v>20.410733355299715</v>
      </c>
      <c r="H833" s="53">
        <v>5.1028510053202553E-2</v>
      </c>
      <c r="I833" s="54">
        <v>20.55875915307054</v>
      </c>
      <c r="J833" s="53">
        <v>5.1169509976085889E-3</v>
      </c>
      <c r="K833" s="54">
        <v>18.012708871796747</v>
      </c>
      <c r="L833" s="55">
        <v>0.70442784474394415</v>
      </c>
      <c r="M833" s="56"/>
      <c r="N833" s="54">
        <v>110.39548456841968</v>
      </c>
      <c r="O833" s="54">
        <v>30.308263385398362</v>
      </c>
      <c r="P833" s="54">
        <v>104.33949062026215</v>
      </c>
      <c r="Q833" s="54">
        <v>21.125108314671479</v>
      </c>
      <c r="R833" s="54">
        <v>242.11795073734243</v>
      </c>
      <c r="S833" s="54">
        <v>473.74359365282839</v>
      </c>
      <c r="T833" s="54">
        <v>103.16127119805704</v>
      </c>
      <c r="U833" s="54">
        <v>18.543302786132372</v>
      </c>
      <c r="V833" s="54">
        <v>5.485726134391129</v>
      </c>
      <c r="W833" s="62">
        <v>104.33949062026215</v>
      </c>
      <c r="X833" s="62">
        <v>21.125108314671479</v>
      </c>
    </row>
    <row r="834" spans="1:24" ht="15.75">
      <c r="A834" s="52" t="s">
        <v>10431</v>
      </c>
      <c r="B834" s="17" t="s">
        <v>30</v>
      </c>
      <c r="C834" s="17" t="s">
        <v>33</v>
      </c>
      <c r="D834" s="53">
        <v>0.1085781392207983</v>
      </c>
      <c r="E834" s="54">
        <v>27.804537396863434</v>
      </c>
      <c r="F834" s="53">
        <v>1.6322735960238199E-2</v>
      </c>
      <c r="G834" s="54">
        <v>17.029970922871428</v>
      </c>
      <c r="H834" s="53">
        <v>4.8190797124267153E-2</v>
      </c>
      <c r="I834" s="54">
        <v>21.987275769158884</v>
      </c>
      <c r="J834" s="53">
        <v>5.2365039589966347E-3</v>
      </c>
      <c r="K834" s="54">
        <v>20.370380715074713</v>
      </c>
      <c r="L834" s="55">
        <v>0.61210042707959478</v>
      </c>
      <c r="M834" s="56"/>
      <c r="N834" s="54">
        <v>104.66389657543321</v>
      </c>
      <c r="O834" s="54">
        <v>27.658528091730624</v>
      </c>
      <c r="P834" s="54">
        <v>104.37358400817989</v>
      </c>
      <c r="Q834" s="54">
        <v>17.631713046398566</v>
      </c>
      <c r="R834" s="54">
        <v>108.64628460552792</v>
      </c>
      <c r="S834" s="54">
        <v>519.26404397250167</v>
      </c>
      <c r="T834" s="54">
        <v>105.56525817670874</v>
      </c>
      <c r="U834" s="54">
        <v>21.459374230799838</v>
      </c>
      <c r="V834" s="54">
        <v>0.2773760358177384</v>
      </c>
      <c r="W834" s="62">
        <v>104.37358400817989</v>
      </c>
      <c r="X834" s="62">
        <v>17.631713046398566</v>
      </c>
    </row>
    <row r="835" spans="1:24" ht="15.75">
      <c r="A835" s="52" t="s">
        <v>10432</v>
      </c>
      <c r="B835" s="17" t="s">
        <v>30</v>
      </c>
      <c r="C835" s="17" t="s">
        <v>33</v>
      </c>
      <c r="D835" s="53">
        <v>0.10757091480524925</v>
      </c>
      <c r="E835" s="54">
        <v>23.566739304227667</v>
      </c>
      <c r="F835" s="53">
        <v>1.6645985772865794E-2</v>
      </c>
      <c r="G835" s="54">
        <v>15.718993310422881</v>
      </c>
      <c r="H835" s="53">
        <v>4.6796727613692315E-2</v>
      </c>
      <c r="I835" s="54">
        <v>17.562846984400956</v>
      </c>
      <c r="J835" s="53">
        <v>4.6963299132456067E-3</v>
      </c>
      <c r="K835" s="54">
        <v>20.526839814605601</v>
      </c>
      <c r="L835" s="55">
        <v>0.66679777185649025</v>
      </c>
      <c r="M835" s="56"/>
      <c r="N835" s="54">
        <v>103.74092736365029</v>
      </c>
      <c r="O835" s="54">
        <v>23.244948424930016</v>
      </c>
      <c r="P835" s="54">
        <v>106.42359311237466</v>
      </c>
      <c r="Q835" s="54">
        <v>16.591424018053274</v>
      </c>
      <c r="R835" s="54">
        <v>38.866144447971145</v>
      </c>
      <c r="S835" s="54">
        <v>420.2372024771966</v>
      </c>
      <c r="T835" s="54">
        <v>94.70109270176961</v>
      </c>
      <c r="U835" s="54">
        <v>19.402983270233676</v>
      </c>
      <c r="V835" s="54">
        <v>-2.5859280583839706</v>
      </c>
      <c r="W835" s="62">
        <v>106.42359311237466</v>
      </c>
      <c r="X835" s="62">
        <v>16.591424018053274</v>
      </c>
    </row>
    <row r="836" spans="1:24" ht="15.75">
      <c r="A836" s="52" t="s">
        <v>10433</v>
      </c>
      <c r="B836" s="17" t="s">
        <v>30</v>
      </c>
      <c r="C836" s="17" t="s">
        <v>33</v>
      </c>
      <c r="D836" s="53">
        <v>0.11474076399181783</v>
      </c>
      <c r="E836" s="54">
        <v>32.315016349088395</v>
      </c>
      <c r="F836" s="53">
        <v>1.6962085094974249E-2</v>
      </c>
      <c r="G836" s="54">
        <v>23.397322795245763</v>
      </c>
      <c r="H836" s="53">
        <v>4.8970108887012365E-2</v>
      </c>
      <c r="I836" s="54">
        <v>22.293189652320194</v>
      </c>
      <c r="J836" s="53">
        <v>5.3079555040082627E-3</v>
      </c>
      <c r="K836" s="54">
        <v>26.787774252685566</v>
      </c>
      <c r="L836" s="55">
        <v>0.72393241561780675</v>
      </c>
      <c r="M836" s="56"/>
      <c r="N836" s="54">
        <v>110.29281537090054</v>
      </c>
      <c r="O836" s="54">
        <v>33.786124968362522</v>
      </c>
      <c r="P836" s="54">
        <v>108.42762446787322</v>
      </c>
      <c r="Q836" s="54">
        <v>25.157127620616812</v>
      </c>
      <c r="R836" s="54">
        <v>146.40007996013799</v>
      </c>
      <c r="S836" s="54">
        <v>522.81555926905696</v>
      </c>
      <c r="T836" s="54">
        <v>107.0018789298497</v>
      </c>
      <c r="U836" s="54">
        <v>28.607920526155752</v>
      </c>
      <c r="V836" s="54">
        <v>1.6911263863878503</v>
      </c>
      <c r="W836" s="62">
        <v>108.42762446787322</v>
      </c>
      <c r="X836" s="62">
        <v>25.157127620616812</v>
      </c>
    </row>
    <row r="837" spans="1:24" ht="15.75">
      <c r="A837" s="52" t="s">
        <v>10434</v>
      </c>
      <c r="B837" s="17" t="s">
        <v>30</v>
      </c>
      <c r="C837" s="17" t="s">
        <v>33</v>
      </c>
      <c r="D837" s="53">
        <v>0.50144612947564149</v>
      </c>
      <c r="E837" s="54">
        <v>20.081392715928647</v>
      </c>
      <c r="F837" s="53">
        <v>1.9984910278763788E-2</v>
      </c>
      <c r="G837" s="54">
        <v>11.256961534994572</v>
      </c>
      <c r="H837" s="53">
        <v>0.18172851593542533</v>
      </c>
      <c r="I837" s="54">
        <v>16.641753996748282</v>
      </c>
      <c r="J837" s="53">
        <v>1.5934945403809884E-2</v>
      </c>
      <c r="K837" s="54">
        <v>17.037749690992129</v>
      </c>
      <c r="L837" s="55">
        <v>0.55967136186388655</v>
      </c>
      <c r="M837" s="56"/>
      <c r="N837" s="54">
        <v>412.68084479110871</v>
      </c>
      <c r="O837" s="54">
        <v>68.200991689750964</v>
      </c>
      <c r="P837" s="54">
        <v>127.56056949170285</v>
      </c>
      <c r="Q837" s="54">
        <v>14.218328628801174</v>
      </c>
      <c r="R837" s="54">
        <v>2668.7083158420628</v>
      </c>
      <c r="S837" s="54">
        <v>275.53886659972454</v>
      </c>
      <c r="T837" s="54">
        <v>319.54152585981666</v>
      </c>
      <c r="U837" s="54">
        <v>54.086895800568243</v>
      </c>
      <c r="V837" s="54">
        <v>69.08977697855795</v>
      </c>
      <c r="W837" s="62">
        <v>127.56056949170285</v>
      </c>
      <c r="X837" s="62">
        <v>14.218328628801174</v>
      </c>
    </row>
    <row r="838" spans="1:24" ht="15.75">
      <c r="A838" s="52" t="s">
        <v>10435</v>
      </c>
      <c r="B838" s="17" t="s">
        <v>30</v>
      </c>
      <c r="C838" s="17" t="s">
        <v>33</v>
      </c>
      <c r="D838" s="53">
        <v>0.15763961846695113</v>
      </c>
      <c r="E838" s="54">
        <v>26.953663823509029</v>
      </c>
      <c r="F838" s="53">
        <v>2.2540727058709475E-2</v>
      </c>
      <c r="G838" s="54">
        <v>18.48529371616122</v>
      </c>
      <c r="H838" s="53">
        <v>5.0684127185048222E-2</v>
      </c>
      <c r="I838" s="54">
        <v>19.627529353424183</v>
      </c>
      <c r="J838" s="53">
        <v>6.913799140960338E-3</v>
      </c>
      <c r="K838" s="54">
        <v>24.955611220425727</v>
      </c>
      <c r="L838" s="55">
        <v>0.68536990838138179</v>
      </c>
      <c r="M838" s="56"/>
      <c r="N838" s="54">
        <v>148.63493974711778</v>
      </c>
      <c r="O838" s="54">
        <v>37.285060084457299</v>
      </c>
      <c r="P838" s="54">
        <v>143.69340213283149</v>
      </c>
      <c r="Q838" s="54">
        <v>26.268439288410661</v>
      </c>
      <c r="R838" s="54">
        <v>226.49023509826415</v>
      </c>
      <c r="S838" s="54">
        <v>453.58088180269442</v>
      </c>
      <c r="T838" s="54">
        <v>139.26242394922497</v>
      </c>
      <c r="U838" s="54">
        <v>34.664044142032751</v>
      </c>
      <c r="V838" s="54">
        <v>3.3246137299168339</v>
      </c>
      <c r="W838" s="62">
        <v>143.69340213283149</v>
      </c>
      <c r="X838" s="62">
        <v>26.268439288410661</v>
      </c>
    </row>
    <row r="839" spans="1:24" ht="15.75">
      <c r="A839" s="52" t="s">
        <v>10436</v>
      </c>
      <c r="B839" s="17" t="s">
        <v>30</v>
      </c>
      <c r="C839" s="17" t="s">
        <v>33</v>
      </c>
      <c r="D839" s="53">
        <v>2.3281604097204123</v>
      </c>
      <c r="E839" s="54">
        <v>66.771624944756667</v>
      </c>
      <c r="F839" s="53">
        <v>4.1751592576017217E-2</v>
      </c>
      <c r="G839" s="54">
        <v>46.947696646157823</v>
      </c>
      <c r="H839" s="53">
        <v>0.40412036432474069</v>
      </c>
      <c r="I839" s="54">
        <v>47.484999485875498</v>
      </c>
      <c r="J839" s="53">
        <v>2.7454915838202813E-2</v>
      </c>
      <c r="K839" s="54">
        <v>12.670799162086059</v>
      </c>
      <c r="L839" s="55">
        <v>0.70303488426064031</v>
      </c>
      <c r="M839" s="56"/>
      <c r="N839" s="54">
        <v>1220.916608451601</v>
      </c>
      <c r="O839" s="54">
        <v>514.13090400262922</v>
      </c>
      <c r="P839" s="54">
        <v>263.68103187709107</v>
      </c>
      <c r="Q839" s="54">
        <v>121.30888968619303</v>
      </c>
      <c r="R839" s="54">
        <v>3924.4795473988161</v>
      </c>
      <c r="S839" s="54">
        <v>713.20365783970556</v>
      </c>
      <c r="T839" s="54">
        <v>547.44393927996225</v>
      </c>
      <c r="U839" s="54">
        <v>68.550685687426153</v>
      </c>
      <c r="V839" s="54">
        <v>78.403026869173445</v>
      </c>
      <c r="W839" s="62">
        <v>263.68103187709107</v>
      </c>
      <c r="X839" s="62">
        <v>121.30888968619303</v>
      </c>
    </row>
    <row r="840" spans="1:24" ht="15.75">
      <c r="A840" s="52" t="s">
        <v>10437</v>
      </c>
      <c r="B840" s="17" t="s">
        <v>30</v>
      </c>
      <c r="C840" s="17" t="s">
        <v>33</v>
      </c>
      <c r="D840" s="53">
        <v>0.60246613709070684</v>
      </c>
      <c r="E840" s="54">
        <v>32.231661698138304</v>
      </c>
      <c r="F840" s="53">
        <v>5.582347958708813E-2</v>
      </c>
      <c r="G840" s="54">
        <v>19.476464555804419</v>
      </c>
      <c r="H840" s="53">
        <v>7.8192792193813504E-2</v>
      </c>
      <c r="I840" s="54">
        <v>25.687860584978431</v>
      </c>
      <c r="J840" s="53">
        <v>1.9901783603050959E-2</v>
      </c>
      <c r="K840" s="54">
        <v>14.980412777774173</v>
      </c>
      <c r="L840" s="55">
        <v>0.60401103567470082</v>
      </c>
      <c r="M840" s="56"/>
      <c r="N840" s="54">
        <v>478.79756134311634</v>
      </c>
      <c r="O840" s="54">
        <v>123.65047978141604</v>
      </c>
      <c r="P840" s="54">
        <v>350.1757410439476</v>
      </c>
      <c r="Q840" s="54">
        <v>66.384894547771324</v>
      </c>
      <c r="R840" s="54">
        <v>1151.7758924874847</v>
      </c>
      <c r="S840" s="54">
        <v>509.95068911884437</v>
      </c>
      <c r="T840" s="54">
        <v>398.30888478422696</v>
      </c>
      <c r="U840" s="54">
        <v>59.170762195014447</v>
      </c>
      <c r="V840" s="54">
        <v>26.863507812855318</v>
      </c>
      <c r="W840" s="62">
        <v>350.1757410439476</v>
      </c>
      <c r="X840" s="62">
        <v>66.384894547771324</v>
      </c>
    </row>
    <row r="841" spans="1:24" ht="15.75">
      <c r="A841" s="52" t="s">
        <v>10438</v>
      </c>
      <c r="B841" s="17" t="s">
        <v>30</v>
      </c>
      <c r="C841" s="17" t="s">
        <v>33</v>
      </c>
      <c r="D841" s="53">
        <v>0.45177513274366654</v>
      </c>
      <c r="E841" s="54">
        <v>24.410292091843669</v>
      </c>
      <c r="F841" s="53">
        <v>5.8203322042877134E-2</v>
      </c>
      <c r="G841" s="54">
        <v>17.557334044555585</v>
      </c>
      <c r="H841" s="53">
        <v>5.6247071970887762E-2</v>
      </c>
      <c r="I841" s="54">
        <v>16.967712470533844</v>
      </c>
      <c r="J841" s="53">
        <v>1.598110467386853E-2</v>
      </c>
      <c r="K841" s="54">
        <v>15.377174963423126</v>
      </c>
      <c r="L841" s="55">
        <v>0.71890845593592345</v>
      </c>
      <c r="M841" s="56"/>
      <c r="N841" s="54">
        <v>378.5216399989892</v>
      </c>
      <c r="O841" s="54">
        <v>77.279317163697897</v>
      </c>
      <c r="P841" s="54">
        <v>364.68970711764536</v>
      </c>
      <c r="Q841" s="54">
        <v>62.254239338741655</v>
      </c>
      <c r="R841" s="54">
        <v>462.13440730479135</v>
      </c>
      <c r="S841" s="54">
        <v>376.01157191631023</v>
      </c>
      <c r="T841" s="54">
        <v>320.45985288345952</v>
      </c>
      <c r="U841" s="54">
        <v>48.948307676269906</v>
      </c>
      <c r="V841" s="54">
        <v>3.6541987087926486</v>
      </c>
      <c r="W841" s="62">
        <v>364.68970711764536</v>
      </c>
      <c r="X841" s="62">
        <v>62.254239338741655</v>
      </c>
    </row>
    <row r="842" spans="1:24" ht="15.75">
      <c r="A842" s="52" t="s">
        <v>10439</v>
      </c>
      <c r="B842" s="17" t="s">
        <v>30</v>
      </c>
      <c r="C842" s="17" t="s">
        <v>33</v>
      </c>
      <c r="D842" s="53">
        <v>0.66549759414192988</v>
      </c>
      <c r="E842" s="54">
        <v>19.026152570818248</v>
      </c>
      <c r="F842" s="53">
        <v>7.83826026640429E-2</v>
      </c>
      <c r="G842" s="54">
        <v>15.007316157423402</v>
      </c>
      <c r="H842" s="53">
        <v>6.1489579606312968E-2</v>
      </c>
      <c r="I842" s="54">
        <v>11.700848246086824</v>
      </c>
      <c r="J842" s="53">
        <v>2.7946413266977617E-2</v>
      </c>
      <c r="K842" s="54">
        <v>17.397310977092168</v>
      </c>
      <c r="L842" s="55">
        <v>0.78853680048428865</v>
      </c>
      <c r="M842" s="56"/>
      <c r="N842" s="54">
        <v>517.97119777077091</v>
      </c>
      <c r="O842" s="54">
        <v>77.343205816971306</v>
      </c>
      <c r="P842" s="54">
        <v>486.46142466594029</v>
      </c>
      <c r="Q842" s="54">
        <v>70.321037645568168</v>
      </c>
      <c r="R842" s="54">
        <v>656.40396831930775</v>
      </c>
      <c r="S842" s="54">
        <v>250.9332870332706</v>
      </c>
      <c r="T842" s="54">
        <v>557.11042955238565</v>
      </c>
      <c r="U842" s="54">
        <v>95.82548059871408</v>
      </c>
      <c r="V842" s="54">
        <v>6.0833060294552013</v>
      </c>
      <c r="W842" s="62">
        <v>486.46142466594029</v>
      </c>
      <c r="X842" s="62">
        <v>70.321037645568168</v>
      </c>
    </row>
    <row r="843" spans="1:24" ht="15.75">
      <c r="A843" s="52" t="s">
        <v>10440</v>
      </c>
      <c r="B843" s="17" t="s">
        <v>30</v>
      </c>
      <c r="C843" s="17" t="s">
        <v>33</v>
      </c>
      <c r="D843" s="53">
        <v>7.4893295848056294</v>
      </c>
      <c r="E843" s="54">
        <v>43.645157063842895</v>
      </c>
      <c r="F843" s="53">
        <v>9.0827295251213067E-2</v>
      </c>
      <c r="G843" s="54">
        <v>27.361443244783374</v>
      </c>
      <c r="H843" s="53">
        <v>0.5973720267915632</v>
      </c>
      <c r="I843" s="54">
        <v>34.007969572744244</v>
      </c>
      <c r="J843" s="53">
        <v>5.9414987481874806E-2</v>
      </c>
      <c r="K843" s="54">
        <v>22.898553092690324</v>
      </c>
      <c r="L843" s="55">
        <v>0.62678497190260063</v>
      </c>
      <c r="M843" s="56"/>
      <c r="N843" s="54">
        <v>2171.7114605566344</v>
      </c>
      <c r="O843" s="54">
        <v>412.2082425349804</v>
      </c>
      <c r="P843" s="54">
        <v>560.42800854461143</v>
      </c>
      <c r="Q843" s="54">
        <v>146.89017468254764</v>
      </c>
      <c r="R843" s="54">
        <v>4501.6194701392642</v>
      </c>
      <c r="S843" s="54">
        <v>494.44285049139768</v>
      </c>
      <c r="T843" s="54">
        <v>1166.5862995427904</v>
      </c>
      <c r="U843" s="54">
        <v>261.24970702897576</v>
      </c>
      <c r="V843" s="54">
        <v>74.194177324046194</v>
      </c>
      <c r="W843" s="62">
        <v>560.42800854461143</v>
      </c>
      <c r="X843" s="62">
        <v>146.89017468254764</v>
      </c>
    </row>
    <row r="844" spans="1:24" ht="15.75">
      <c r="A844" s="52" t="s">
        <v>10441</v>
      </c>
      <c r="B844" s="17" t="s">
        <v>30</v>
      </c>
      <c r="C844" s="17" t="s">
        <v>33</v>
      </c>
      <c r="D844" s="53">
        <v>0.9528481758500108</v>
      </c>
      <c r="E844" s="54">
        <v>17.392184977752549</v>
      </c>
      <c r="F844" s="53">
        <v>9.7583703737273472E-2</v>
      </c>
      <c r="G844" s="54">
        <v>12.395105860706018</v>
      </c>
      <c r="H844" s="53">
        <v>7.074665245502941E-2</v>
      </c>
      <c r="I844" s="54">
        <v>12.212979316600796</v>
      </c>
      <c r="J844" s="53">
        <v>3.5922670131616458E-2</v>
      </c>
      <c r="K844" s="54">
        <v>15.873171836799568</v>
      </c>
      <c r="L844" s="55">
        <v>0.71196949806309406</v>
      </c>
      <c r="M844" s="56"/>
      <c r="N844" s="54">
        <v>679.58461687833403</v>
      </c>
      <c r="O844" s="54">
        <v>86.374404171704953</v>
      </c>
      <c r="P844" s="54">
        <v>600.23291346413089</v>
      </c>
      <c r="Q844" s="54">
        <v>71.043716875601092</v>
      </c>
      <c r="R844" s="54">
        <v>950.10226801578381</v>
      </c>
      <c r="S844" s="54">
        <v>249.96420818531678</v>
      </c>
      <c r="T844" s="54">
        <v>713.34003681221077</v>
      </c>
      <c r="U844" s="54">
        <v>111.56223079447739</v>
      </c>
      <c r="V844" s="54">
        <v>36.824388945237274</v>
      </c>
      <c r="W844" s="62">
        <v>600.23291346413089</v>
      </c>
      <c r="X844" s="62">
        <v>71.043716875601092</v>
      </c>
    </row>
    <row r="845" spans="1:24" ht="15.75">
      <c r="A845" s="52" t="s">
        <v>10442</v>
      </c>
      <c r="B845" s="17" t="s">
        <v>30</v>
      </c>
      <c r="C845" s="17" t="s">
        <v>33</v>
      </c>
      <c r="D845" s="53">
        <v>0.9223471507657115</v>
      </c>
      <c r="E845" s="54">
        <v>17.996389234354808</v>
      </c>
      <c r="F845" s="53">
        <v>9.8059841694009331E-2</v>
      </c>
      <c r="G845" s="54">
        <v>15.30636384682272</v>
      </c>
      <c r="H845" s="53">
        <v>6.8165058244386192E-2</v>
      </c>
      <c r="I845" s="54">
        <v>9.4808030703895465</v>
      </c>
      <c r="J845" s="53">
        <v>4.3066876119891295E-2</v>
      </c>
      <c r="K845" s="54">
        <v>16.849661367471636</v>
      </c>
      <c r="L845" s="55">
        <v>0.84997893371235844</v>
      </c>
      <c r="M845" s="56"/>
      <c r="N845" s="54">
        <v>663.60046076404512</v>
      </c>
      <c r="O845" s="54">
        <v>87.894302828021921</v>
      </c>
      <c r="P845" s="54">
        <v>603.02879764254726</v>
      </c>
      <c r="Q845" s="54">
        <v>88.121618996278187</v>
      </c>
      <c r="R845" s="54">
        <v>873.57697700846029</v>
      </c>
      <c r="S845" s="54">
        <v>196.37165782287724</v>
      </c>
      <c r="T845" s="54">
        <v>852.25453190241842</v>
      </c>
      <c r="U845" s="54">
        <v>141.10801531019592</v>
      </c>
      <c r="V845" s="54">
        <v>30.970159068568591</v>
      </c>
      <c r="W845" s="62">
        <v>603.02879764254726</v>
      </c>
      <c r="X845" s="62">
        <v>88.121618996278187</v>
      </c>
    </row>
    <row r="846" spans="1:24" ht="15.75">
      <c r="A846" s="52" t="s">
        <v>10443</v>
      </c>
      <c r="B846" s="17" t="s">
        <v>30</v>
      </c>
      <c r="C846" s="17" t="s">
        <v>33</v>
      </c>
      <c r="D846" s="53">
        <v>0.84858424159279744</v>
      </c>
      <c r="E846" s="54">
        <v>23.333880833094252</v>
      </c>
      <c r="F846" s="53">
        <v>0.1000904803210696</v>
      </c>
      <c r="G846" s="54">
        <v>8.0676614928037385</v>
      </c>
      <c r="H846" s="53">
        <v>6.143450637232601E-2</v>
      </c>
      <c r="I846" s="54">
        <v>21.900416884155842</v>
      </c>
      <c r="J846" s="53">
        <v>3.1210731562971841E-2</v>
      </c>
      <c r="K846" s="54">
        <v>13.955173323626704</v>
      </c>
      <c r="L846" s="55">
        <v>0.34509694350805614</v>
      </c>
      <c r="M846" s="56"/>
      <c r="N846" s="54">
        <v>623.8717279822099</v>
      </c>
      <c r="O846" s="54">
        <v>109.17968513107763</v>
      </c>
      <c r="P846" s="54">
        <v>614.93912173355181</v>
      </c>
      <c r="Q846" s="54">
        <v>47.319270422546197</v>
      </c>
      <c r="R846" s="54">
        <v>654.48177570652774</v>
      </c>
      <c r="S846" s="54">
        <v>469.82002798378977</v>
      </c>
      <c r="T846" s="54">
        <v>621.19412748577963</v>
      </c>
      <c r="U846" s="54">
        <v>85.55093031867159</v>
      </c>
      <c r="V846" s="54">
        <v>6.0418265933056432</v>
      </c>
      <c r="W846" s="62">
        <v>614.93912173355181</v>
      </c>
      <c r="X846" s="62">
        <v>47.319270422546197</v>
      </c>
    </row>
    <row r="847" spans="1:24" ht="15.75">
      <c r="A847" s="52" t="s">
        <v>10444</v>
      </c>
      <c r="B847" s="17" t="s">
        <v>30</v>
      </c>
      <c r="C847" s="17" t="s">
        <v>33</v>
      </c>
      <c r="D847" s="53">
        <v>0.88944775789655139</v>
      </c>
      <c r="E847" s="54">
        <v>20.354113323740876</v>
      </c>
      <c r="F847" s="53">
        <v>0.10092787413106895</v>
      </c>
      <c r="G847" s="54">
        <v>13.684480499302413</v>
      </c>
      <c r="H847" s="53">
        <v>6.3889984988960646E-2</v>
      </c>
      <c r="I847" s="54">
        <v>15.077143051997332</v>
      </c>
      <c r="J847" s="53">
        <v>3.0646998307537802E-2</v>
      </c>
      <c r="K847" s="54">
        <v>16.786326896779926</v>
      </c>
      <c r="L847" s="55">
        <v>0.67179001895312063</v>
      </c>
      <c r="M847" s="56"/>
      <c r="N847" s="54">
        <v>646.07259459424802</v>
      </c>
      <c r="O847" s="54">
        <v>97.589257555141387</v>
      </c>
      <c r="P847" s="54">
        <v>619.84429445265334</v>
      </c>
      <c r="Q847" s="54">
        <v>80.876353868914919</v>
      </c>
      <c r="R847" s="54">
        <v>737.99044364381609</v>
      </c>
      <c r="S847" s="54">
        <v>319.05417680126465</v>
      </c>
      <c r="T847" s="54">
        <v>610.14166209659584</v>
      </c>
      <c r="U847" s="54">
        <v>101.1425812577906</v>
      </c>
      <c r="V847" s="54">
        <v>16.009170607659641</v>
      </c>
      <c r="W847" s="62">
        <v>619.84429445265334</v>
      </c>
      <c r="X847" s="62">
        <v>80.876353868914919</v>
      </c>
    </row>
    <row r="848" spans="1:24" ht="15.75">
      <c r="A848" s="52" t="s">
        <v>10445</v>
      </c>
      <c r="B848" s="17" t="s">
        <v>30</v>
      </c>
      <c r="C848" s="17" t="s">
        <v>33</v>
      </c>
      <c r="D848" s="53">
        <v>0.95300390961421277</v>
      </c>
      <c r="E848" s="54">
        <v>12.785032644135942</v>
      </c>
      <c r="F848" s="53">
        <v>0.10285982004555796</v>
      </c>
      <c r="G848" s="54">
        <v>9.101877394463731</v>
      </c>
      <c r="H848" s="53">
        <v>6.7062098913100374E-2</v>
      </c>
      <c r="I848" s="54">
        <v>8.9896980112564062</v>
      </c>
      <c r="J848" s="53">
        <v>3.3436961226795549E-2</v>
      </c>
      <c r="K848" s="54">
        <v>14.088366709171492</v>
      </c>
      <c r="L848" s="55">
        <v>0.71104962899908364</v>
      </c>
      <c r="M848" s="56"/>
      <c r="N848" s="54">
        <v>679.66558739212417</v>
      </c>
      <c r="O848" s="54">
        <v>63.428978462987402</v>
      </c>
      <c r="P848" s="54">
        <v>631.14676861159728</v>
      </c>
      <c r="Q848" s="54">
        <v>54.724911100581721</v>
      </c>
      <c r="R848" s="54">
        <v>839.70275763123789</v>
      </c>
      <c r="S848" s="54">
        <v>187.18302355371461</v>
      </c>
      <c r="T848" s="54">
        <v>664.78227090388668</v>
      </c>
      <c r="U848" s="54">
        <v>92.344145011750015</v>
      </c>
      <c r="V848" s="54">
        <v>24.836882709301477</v>
      </c>
      <c r="W848" s="62">
        <v>631.14676861159728</v>
      </c>
      <c r="X848" s="62">
        <v>54.724911100581721</v>
      </c>
    </row>
    <row r="849" spans="1:24" ht="15.75">
      <c r="A849" s="52" t="s">
        <v>10446</v>
      </c>
      <c r="B849" s="17" t="s">
        <v>30</v>
      </c>
      <c r="C849" s="17" t="s">
        <v>33</v>
      </c>
      <c r="D849" s="53">
        <v>1.3188681744043356</v>
      </c>
      <c r="E849" s="54">
        <v>32.78598969023561</v>
      </c>
      <c r="F849" s="53">
        <v>0.10705320806388664</v>
      </c>
      <c r="G849" s="54">
        <v>19.892028360479472</v>
      </c>
      <c r="H849" s="53">
        <v>8.9264317059897014E-2</v>
      </c>
      <c r="I849" s="54">
        <v>26.067601678954812</v>
      </c>
      <c r="J849" s="53">
        <v>2.111968473729051E-2</v>
      </c>
      <c r="K849" s="54">
        <v>21.884736735312639</v>
      </c>
      <c r="L849" s="55">
        <v>0.60649993329950425</v>
      </c>
      <c r="M849" s="56"/>
      <c r="N849" s="54">
        <v>854.01757707024456</v>
      </c>
      <c r="O849" s="54">
        <v>191.58203242821651</v>
      </c>
      <c r="P849" s="54">
        <v>655.61139513148692</v>
      </c>
      <c r="Q849" s="54">
        <v>124.01723393752837</v>
      </c>
      <c r="R849" s="54">
        <v>1409.8374724914286</v>
      </c>
      <c r="S849" s="54">
        <v>498.9021950013327</v>
      </c>
      <c r="T849" s="54">
        <v>422.43062891596099</v>
      </c>
      <c r="U849" s="54">
        <v>91.696140908239613</v>
      </c>
      <c r="V849" s="54">
        <v>53.497377681917669</v>
      </c>
      <c r="W849" s="62">
        <v>655.61139513148692</v>
      </c>
      <c r="X849" s="62">
        <v>124.01723393752837</v>
      </c>
    </row>
    <row r="850" spans="1:24" ht="15.75">
      <c r="A850" s="52" t="s">
        <v>10447</v>
      </c>
      <c r="B850" s="17" t="s">
        <v>30</v>
      </c>
      <c r="C850" s="17" t="s">
        <v>33</v>
      </c>
      <c r="D850" s="53">
        <v>1.5294230692596631</v>
      </c>
      <c r="E850" s="54">
        <v>27.611551243510359</v>
      </c>
      <c r="F850" s="53">
        <v>0.10997491884010223</v>
      </c>
      <c r="G850" s="54">
        <v>18.456732398312404</v>
      </c>
      <c r="H850" s="53">
        <v>0.10076883529005423</v>
      </c>
      <c r="I850" s="54">
        <v>20.545837419305961</v>
      </c>
      <c r="J850" s="53">
        <v>3.2258842804242051E-2</v>
      </c>
      <c r="K850" s="54">
        <v>21.880448137767775</v>
      </c>
      <c r="L850" s="55">
        <v>0.66806504571289749</v>
      </c>
      <c r="M850" s="56"/>
      <c r="N850" s="54">
        <v>942.26657954973018</v>
      </c>
      <c r="O850" s="54">
        <v>171.12426338720286</v>
      </c>
      <c r="P850" s="54">
        <v>672.60222033463299</v>
      </c>
      <c r="Q850" s="54">
        <v>117.89677421108627</v>
      </c>
      <c r="R850" s="54">
        <v>1638.3165582939246</v>
      </c>
      <c r="S850" s="54">
        <v>381.57604622881934</v>
      </c>
      <c r="T850" s="54">
        <v>641.72718101880889</v>
      </c>
      <c r="U850" s="54">
        <v>138.68185406972617</v>
      </c>
      <c r="V850" s="54">
        <v>58.945527533759822</v>
      </c>
      <c r="W850" s="62">
        <v>672.60222033463299</v>
      </c>
      <c r="X850" s="62">
        <v>117.89677421108627</v>
      </c>
    </row>
    <row r="851" spans="1:24" ht="15.75">
      <c r="A851" s="52" t="s">
        <v>10448</v>
      </c>
      <c r="B851" s="17" t="s">
        <v>30</v>
      </c>
      <c r="C851" s="17" t="s">
        <v>33</v>
      </c>
      <c r="D851" s="53">
        <v>1.1725324347482338</v>
      </c>
      <c r="E851" s="54">
        <v>9.366750679029769</v>
      </c>
      <c r="F851" s="53">
        <v>0.11450395640701674</v>
      </c>
      <c r="G851" s="54">
        <v>6.3189245482732348</v>
      </c>
      <c r="H851" s="53">
        <v>7.4203960594990681E-2</v>
      </c>
      <c r="I851" s="54">
        <v>6.9473485315131986</v>
      </c>
      <c r="J851" s="53">
        <v>3.5113157446076473E-2</v>
      </c>
      <c r="K851" s="54">
        <v>11.956969610016886</v>
      </c>
      <c r="L851" s="55">
        <v>0.67073946361215764</v>
      </c>
      <c r="M851" s="56"/>
      <c r="N851" s="54">
        <v>787.82911888556475</v>
      </c>
      <c r="O851" s="54">
        <v>51.374527496461269</v>
      </c>
      <c r="P851" s="54">
        <v>698.8520469072464</v>
      </c>
      <c r="Q851" s="54">
        <v>41.851049668392534</v>
      </c>
      <c r="R851" s="54">
        <v>1047.0199039058518</v>
      </c>
      <c r="S851" s="54">
        <v>140.08678612149552</v>
      </c>
      <c r="T851" s="54">
        <v>697.53919367202298</v>
      </c>
      <c r="U851" s="54">
        <v>82.148498409986928</v>
      </c>
      <c r="V851" s="54">
        <v>33.253222379038249</v>
      </c>
      <c r="W851" s="62">
        <v>698.8520469072464</v>
      </c>
      <c r="X851" s="62">
        <v>41.851049668392534</v>
      </c>
    </row>
    <row r="852" spans="1:24" ht="15.75">
      <c r="A852" s="52" t="s">
        <v>10449</v>
      </c>
      <c r="B852" s="17" t="s">
        <v>30</v>
      </c>
      <c r="C852" s="17" t="s">
        <v>33</v>
      </c>
      <c r="D852" s="53">
        <v>1.207343953253613</v>
      </c>
      <c r="E852" s="54">
        <v>10.933482859056239</v>
      </c>
      <c r="F852" s="53">
        <v>0.11901533729657587</v>
      </c>
      <c r="G852" s="54">
        <v>6.6542286962281292</v>
      </c>
      <c r="H852" s="53">
        <v>7.3488049621580995E-2</v>
      </c>
      <c r="I852" s="54">
        <v>8.7003935220849833</v>
      </c>
      <c r="J852" s="53">
        <v>4.73005487648211E-2</v>
      </c>
      <c r="K852" s="54">
        <v>15.434799806374141</v>
      </c>
      <c r="L852" s="55">
        <v>0.60562365120734885</v>
      </c>
      <c r="M852" s="56"/>
      <c r="N852" s="54">
        <v>803.97010879274126</v>
      </c>
      <c r="O852" s="54">
        <v>60.795015292536505</v>
      </c>
      <c r="P852" s="54">
        <v>724.8937017784607</v>
      </c>
      <c r="Q852" s="54">
        <v>45.623654751347033</v>
      </c>
      <c r="R852" s="54">
        <v>1027.4424082222279</v>
      </c>
      <c r="S852" s="54">
        <v>175.99657806404886</v>
      </c>
      <c r="T852" s="54">
        <v>934.1272921145453</v>
      </c>
      <c r="U852" s="54">
        <v>141.39309389771824</v>
      </c>
      <c r="V852" s="54">
        <v>29.446780084468557</v>
      </c>
      <c r="W852" s="62">
        <v>724.8937017784607</v>
      </c>
      <c r="X852" s="62">
        <v>45.623654751347033</v>
      </c>
    </row>
    <row r="853" spans="1:24" ht="15.75">
      <c r="A853" s="52" t="s">
        <v>10450</v>
      </c>
      <c r="B853" s="17" t="s">
        <v>30</v>
      </c>
      <c r="C853" s="17" t="s">
        <v>33</v>
      </c>
      <c r="D853" s="53">
        <v>1.8031152678471489</v>
      </c>
      <c r="E853" s="54">
        <v>15.895896171186719</v>
      </c>
      <c r="F853" s="53">
        <v>0.12017632865725338</v>
      </c>
      <c r="G853" s="54">
        <v>13.478298568711425</v>
      </c>
      <c r="H853" s="53">
        <v>0.10876515149052803</v>
      </c>
      <c r="I853" s="54">
        <v>8.4513888433339872</v>
      </c>
      <c r="J853" s="53">
        <v>2.4981320144563585E-2</v>
      </c>
      <c r="K853" s="54">
        <v>12.560446980637222</v>
      </c>
      <c r="L853" s="55">
        <v>0.84695144210548789</v>
      </c>
      <c r="M853" s="56"/>
      <c r="N853" s="54">
        <v>1046.5871902980182</v>
      </c>
      <c r="O853" s="54">
        <v>104.1880520818724</v>
      </c>
      <c r="P853" s="54">
        <v>731.57846392476074</v>
      </c>
      <c r="Q853" s="54">
        <v>93.221500940317128</v>
      </c>
      <c r="R853" s="54">
        <v>1778.83624347409</v>
      </c>
      <c r="S853" s="54">
        <v>154.19461091653429</v>
      </c>
      <c r="T853" s="54">
        <v>498.72436938052897</v>
      </c>
      <c r="U853" s="54">
        <v>61.970403856278608</v>
      </c>
      <c r="V853" s="54">
        <v>58.873197765749445</v>
      </c>
      <c r="W853" s="62">
        <v>731.57846392476074</v>
      </c>
      <c r="X853" s="62">
        <v>93.221500940317128</v>
      </c>
    </row>
    <row r="854" spans="1:24" ht="15.75">
      <c r="A854" s="52" t="s">
        <v>10451</v>
      </c>
      <c r="B854" s="17" t="s">
        <v>30</v>
      </c>
      <c r="C854" s="17" t="s">
        <v>33</v>
      </c>
      <c r="D854" s="53">
        <v>1.5274852140526001</v>
      </c>
      <c r="E854" s="54">
        <v>24.252173520043868</v>
      </c>
      <c r="F854" s="53">
        <v>0.12516438777036068</v>
      </c>
      <c r="G854" s="54">
        <v>14.110612385033287</v>
      </c>
      <c r="H854" s="53">
        <v>8.8435892447907047E-2</v>
      </c>
      <c r="I854" s="54">
        <v>19.730982519870931</v>
      </c>
      <c r="J854" s="53">
        <v>2.2033197389013385E-2</v>
      </c>
      <c r="K854" s="54">
        <v>19.080049644420626</v>
      </c>
      <c r="L854" s="55">
        <v>0.58145892737477112</v>
      </c>
      <c r="M854" s="56"/>
      <c r="N854" s="54">
        <v>941.48837068257399</v>
      </c>
      <c r="O854" s="54">
        <v>149.90225567353167</v>
      </c>
      <c r="P854" s="54">
        <v>760.22012856779509</v>
      </c>
      <c r="Q854" s="54">
        <v>101.19627841734035</v>
      </c>
      <c r="R854" s="54">
        <v>1391.9704351179992</v>
      </c>
      <c r="S854" s="54">
        <v>378.55026753758898</v>
      </c>
      <c r="T854" s="54">
        <v>440.5047806381769</v>
      </c>
      <c r="U854" s="54">
        <v>83.310731881519189</v>
      </c>
      <c r="V854" s="54">
        <v>45.385325047988523</v>
      </c>
      <c r="W854" s="62">
        <v>760.22012856779509</v>
      </c>
      <c r="X854" s="62">
        <v>101.19627841734035</v>
      </c>
    </row>
    <row r="855" spans="1:24" ht="15.75">
      <c r="A855" s="52" t="s">
        <v>10452</v>
      </c>
      <c r="B855" s="17" t="s">
        <v>30</v>
      </c>
      <c r="C855" s="17" t="s">
        <v>33</v>
      </c>
      <c r="D855" s="53">
        <v>1.4500332975400727</v>
      </c>
      <c r="E855" s="54">
        <v>12.601041115122269</v>
      </c>
      <c r="F855" s="53">
        <v>0.13016485965866656</v>
      </c>
      <c r="G855" s="54">
        <v>9.7795415798240484</v>
      </c>
      <c r="H855" s="53">
        <v>8.0724100724380091E-2</v>
      </c>
      <c r="I855" s="54">
        <v>7.9625419945320939</v>
      </c>
      <c r="J855" s="53">
        <v>5.9172935061712034E-2</v>
      </c>
      <c r="K855" s="54">
        <v>10.539027605266577</v>
      </c>
      <c r="L855" s="55">
        <v>0.77505423534267515</v>
      </c>
      <c r="M855" s="56"/>
      <c r="N855" s="54">
        <v>909.88639416861849</v>
      </c>
      <c r="O855" s="54">
        <v>75.866394603438323</v>
      </c>
      <c r="P855" s="54">
        <v>788.80590224703872</v>
      </c>
      <c r="Q855" s="54">
        <v>72.611770183009185</v>
      </c>
      <c r="R855" s="54">
        <v>1214.7357195817872</v>
      </c>
      <c r="S855" s="54">
        <v>156.62707183794427</v>
      </c>
      <c r="T855" s="54">
        <v>1161.9677337802939</v>
      </c>
      <c r="U855" s="54">
        <v>119.35830810801212</v>
      </c>
      <c r="V855" s="54">
        <v>35.063578889520826</v>
      </c>
      <c r="W855" s="62">
        <v>788.80590224703872</v>
      </c>
      <c r="X855" s="62">
        <v>72.611770183009185</v>
      </c>
    </row>
    <row r="856" spans="1:24" ht="15.75">
      <c r="A856" s="52" t="s">
        <v>10453</v>
      </c>
      <c r="B856" s="17" t="s">
        <v>30</v>
      </c>
      <c r="C856" s="17" t="s">
        <v>33</v>
      </c>
      <c r="D856" s="53">
        <v>1.7135931358764045</v>
      </c>
      <c r="E856" s="54">
        <v>15.524090560409823</v>
      </c>
      <c r="F856" s="53">
        <v>0.13238649062136779</v>
      </c>
      <c r="G856" s="54">
        <v>13.011446843679716</v>
      </c>
      <c r="H856" s="53">
        <v>9.3790171611189604E-2</v>
      </c>
      <c r="I856" s="54">
        <v>8.4902377194756831</v>
      </c>
      <c r="J856" s="53">
        <v>4.7489380221639461E-2</v>
      </c>
      <c r="K856" s="54">
        <v>14.946377393047486</v>
      </c>
      <c r="L856" s="55">
        <v>0.8371937426792051</v>
      </c>
      <c r="M856" s="56"/>
      <c r="N856" s="54">
        <v>1013.6301336097569</v>
      </c>
      <c r="O856" s="54">
        <v>99.861049504591961</v>
      </c>
      <c r="P856" s="54">
        <v>801.46555564791117</v>
      </c>
      <c r="Q856" s="54">
        <v>98.067767409971225</v>
      </c>
      <c r="R856" s="54">
        <v>1503.8926776853752</v>
      </c>
      <c r="S856" s="54">
        <v>160.4522556178141</v>
      </c>
      <c r="T856" s="54">
        <v>937.77128953070496</v>
      </c>
      <c r="U856" s="54">
        <v>137.4271711987177</v>
      </c>
      <c r="V856" s="54">
        <v>46.70726391982717</v>
      </c>
      <c r="W856" s="62">
        <v>801.46555564791117</v>
      </c>
      <c r="X856" s="62">
        <v>98.067767409971225</v>
      </c>
    </row>
    <row r="857" spans="1:24" ht="15.75">
      <c r="A857" s="52" t="s">
        <v>10454</v>
      </c>
      <c r="B857" s="17" t="s">
        <v>30</v>
      </c>
      <c r="C857" s="17" t="s">
        <v>33</v>
      </c>
      <c r="D857" s="53">
        <v>1.9382360378963626</v>
      </c>
      <c r="E857" s="54">
        <v>10.647473003389745</v>
      </c>
      <c r="F857" s="53">
        <v>0.13748131364178759</v>
      </c>
      <c r="G857" s="54">
        <v>7.6111303092389901</v>
      </c>
      <c r="H857" s="53">
        <v>0.10212953346224771</v>
      </c>
      <c r="I857" s="54">
        <v>7.4724613774380693</v>
      </c>
      <c r="J857" s="53">
        <v>3.5497813857406309E-2</v>
      </c>
      <c r="K857" s="54">
        <v>12.695027661448156</v>
      </c>
      <c r="L857" s="55">
        <v>0.71237227187047725</v>
      </c>
      <c r="M857" s="56"/>
      <c r="N857" s="54">
        <v>1094.3894137952129</v>
      </c>
      <c r="O857" s="54">
        <v>71.435178413327549</v>
      </c>
      <c r="P857" s="54">
        <v>830.40415239565016</v>
      </c>
      <c r="Q857" s="54">
        <v>59.303321247997189</v>
      </c>
      <c r="R857" s="54">
        <v>1663.180378824323</v>
      </c>
      <c r="S857" s="54">
        <v>138.30377470620999</v>
      </c>
      <c r="T857" s="54">
        <v>705.04882579298294</v>
      </c>
      <c r="U857" s="54">
        <v>88.155011574531045</v>
      </c>
      <c r="V857" s="54">
        <v>50.071311388206112</v>
      </c>
      <c r="W857" s="62">
        <v>830.40415239565016</v>
      </c>
      <c r="X857" s="62">
        <v>59.303321247997189</v>
      </c>
    </row>
    <row r="858" spans="1:24" ht="15.75">
      <c r="A858" s="52" t="s">
        <v>10455</v>
      </c>
      <c r="B858" s="17" t="s">
        <v>30</v>
      </c>
      <c r="C858" s="17" t="s">
        <v>33</v>
      </c>
      <c r="D858" s="53">
        <v>2.0682036169316556</v>
      </c>
      <c r="E858" s="54">
        <v>25.165614322460073</v>
      </c>
      <c r="F858" s="53">
        <v>0.13979269315867465</v>
      </c>
      <c r="G858" s="54">
        <v>20.670950965560564</v>
      </c>
      <c r="H858" s="53">
        <v>0.10717589068226427</v>
      </c>
      <c r="I858" s="54">
        <v>14.362029621224622</v>
      </c>
      <c r="J858" s="53">
        <v>4.7146305551428541E-2</v>
      </c>
      <c r="K858" s="54">
        <v>21.517823225850794</v>
      </c>
      <c r="L858" s="55">
        <v>0.82115829975824672</v>
      </c>
      <c r="M858" s="56"/>
      <c r="N858" s="54">
        <v>1138.3380710490474</v>
      </c>
      <c r="O858" s="54">
        <v>173.92628654422458</v>
      </c>
      <c r="P858" s="54">
        <v>843.49007422147713</v>
      </c>
      <c r="Q858" s="54">
        <v>163.46709253275628</v>
      </c>
      <c r="R858" s="54">
        <v>1751.9417042883661</v>
      </c>
      <c r="S858" s="54">
        <v>262.89670878670603</v>
      </c>
      <c r="T858" s="54">
        <v>931.15027786644418</v>
      </c>
      <c r="U858" s="54">
        <v>196.77282485306057</v>
      </c>
      <c r="V858" s="54">
        <v>51.853987369739535</v>
      </c>
      <c r="W858" s="62">
        <v>843.49007422147713</v>
      </c>
      <c r="X858" s="62">
        <v>163.46709253275628</v>
      </c>
    </row>
    <row r="859" spans="1:24" ht="15.75">
      <c r="A859" s="52" t="s">
        <v>10456</v>
      </c>
      <c r="B859" s="17" t="s">
        <v>30</v>
      </c>
      <c r="C859" s="17" t="s">
        <v>33</v>
      </c>
      <c r="D859" s="53">
        <v>1.2733498868674966</v>
      </c>
      <c r="E859" s="54">
        <v>19.69252920132077</v>
      </c>
      <c r="F859" s="53">
        <v>0.14331329548956862</v>
      </c>
      <c r="G859" s="54">
        <v>6.8575552817600176</v>
      </c>
      <c r="H859" s="53">
        <v>6.4386473345202616E-2</v>
      </c>
      <c r="I859" s="54">
        <v>18.465430059244415</v>
      </c>
      <c r="J859" s="53">
        <v>4.3051142699856916E-2</v>
      </c>
      <c r="K859" s="54">
        <v>13.556026081831146</v>
      </c>
      <c r="L859" s="55">
        <v>0.34748167692219262</v>
      </c>
      <c r="M859" s="56"/>
      <c r="N859" s="54">
        <v>833.88786594305577</v>
      </c>
      <c r="O859" s="54">
        <v>112.45622963733058</v>
      </c>
      <c r="P859" s="54">
        <v>863.37113002602496</v>
      </c>
      <c r="Q859" s="54">
        <v>55.413993388071503</v>
      </c>
      <c r="R859" s="54">
        <v>754.35119043889381</v>
      </c>
      <c r="S859" s="54">
        <v>389.72621679970621</v>
      </c>
      <c r="T859" s="54">
        <v>851.94965223946917</v>
      </c>
      <c r="U859" s="54">
        <v>113.40794625277488</v>
      </c>
      <c r="V859" s="54">
        <v>-14.45214655573109</v>
      </c>
      <c r="W859" s="62">
        <v>863.37113002602496</v>
      </c>
      <c r="X859" s="62">
        <v>55.413993388071503</v>
      </c>
    </row>
    <row r="860" spans="1:24" ht="15.75">
      <c r="A860" s="52" t="s">
        <v>10457</v>
      </c>
      <c r="B860" s="17" t="s">
        <v>30</v>
      </c>
      <c r="C860" s="17" t="s">
        <v>33</v>
      </c>
      <c r="D860" s="53">
        <v>1.8971459763730922</v>
      </c>
      <c r="E860" s="54">
        <v>18.332574825221684</v>
      </c>
      <c r="F860" s="53">
        <v>0.14467842887146684</v>
      </c>
      <c r="G860" s="54">
        <v>9.0620441273329906</v>
      </c>
      <c r="H860" s="53">
        <v>9.5018174273058406E-2</v>
      </c>
      <c r="I860" s="54">
        <v>15.944461344725706</v>
      </c>
      <c r="J860" s="53">
        <v>6.0301481682678702E-2</v>
      </c>
      <c r="K860" s="54">
        <v>30.241972216313112</v>
      </c>
      <c r="L860" s="55">
        <v>0.49352164473970589</v>
      </c>
      <c r="M860" s="56"/>
      <c r="N860" s="54">
        <v>1080.0894616687501</v>
      </c>
      <c r="O860" s="54">
        <v>122.48507257556133</v>
      </c>
      <c r="P860" s="54">
        <v>871.06365456107017</v>
      </c>
      <c r="Q860" s="54">
        <v>73.838634339981468</v>
      </c>
      <c r="R860" s="54">
        <v>1528.4340902564181</v>
      </c>
      <c r="S860" s="54">
        <v>300.35353583825878</v>
      </c>
      <c r="T860" s="54">
        <v>1183.492357089262</v>
      </c>
      <c r="U860" s="54">
        <v>350.6587896167556</v>
      </c>
      <c r="V860" s="54">
        <v>43.009406809623307</v>
      </c>
      <c r="W860" s="62">
        <v>871.06365456107017</v>
      </c>
      <c r="X860" s="62">
        <v>73.838634339981468</v>
      </c>
    </row>
    <row r="861" spans="1:24" ht="15.75">
      <c r="A861" s="52" t="s">
        <v>10458</v>
      </c>
      <c r="B861" s="17" t="s">
        <v>30</v>
      </c>
      <c r="C861" s="17" t="s">
        <v>33</v>
      </c>
      <c r="D861" s="53">
        <v>1.5165176158508991</v>
      </c>
      <c r="E861" s="54">
        <v>21.138290237862947</v>
      </c>
      <c r="F861" s="53">
        <v>0.15225444593091206</v>
      </c>
      <c r="G861" s="54">
        <v>14.610074112586132</v>
      </c>
      <c r="H861" s="53">
        <v>7.2157385458185494E-2</v>
      </c>
      <c r="I861" s="54">
        <v>15.288718253750325</v>
      </c>
      <c r="J861" s="53">
        <v>4.6302663878218596E-2</v>
      </c>
      <c r="K861" s="54">
        <v>14.760392721195469</v>
      </c>
      <c r="L861" s="55">
        <v>0.69056427423864863</v>
      </c>
      <c r="M861" s="56"/>
      <c r="N861" s="54">
        <v>937.0726987350522</v>
      </c>
      <c r="O861" s="54">
        <v>130.05079629943504</v>
      </c>
      <c r="P861" s="54">
        <v>913.5884679369625</v>
      </c>
      <c r="Q861" s="54">
        <v>124.46469416551821</v>
      </c>
      <c r="R861" s="54">
        <v>990.38292409736482</v>
      </c>
      <c r="S861" s="54">
        <v>310.96070679412406</v>
      </c>
      <c r="T861" s="54">
        <v>914.85957352424816</v>
      </c>
      <c r="U861" s="54">
        <v>132.45947790393598</v>
      </c>
      <c r="V861" s="54">
        <v>7.7540165820601885</v>
      </c>
      <c r="W861" s="62">
        <v>913.5884679369625</v>
      </c>
      <c r="X861" s="62">
        <v>124.46469416551821</v>
      </c>
    </row>
    <row r="862" spans="1:24" ht="15.75">
      <c r="A862" s="52" t="s">
        <v>10459</v>
      </c>
      <c r="B862" s="17" t="s">
        <v>30</v>
      </c>
      <c r="C862" s="17" t="s">
        <v>33</v>
      </c>
      <c r="D862" s="53">
        <v>2.2205814799355466</v>
      </c>
      <c r="E862" s="54">
        <v>12.427415420306007</v>
      </c>
      <c r="F862" s="53">
        <v>0.15394713561952098</v>
      </c>
      <c r="G862" s="54">
        <v>9.4632404851512266</v>
      </c>
      <c r="H862" s="53">
        <v>0.1045396201551209</v>
      </c>
      <c r="I862" s="54">
        <v>8.0862118771186626</v>
      </c>
      <c r="J862" s="53">
        <v>1.3158476135472269E-2</v>
      </c>
      <c r="K862" s="54">
        <v>16.031784508863382</v>
      </c>
      <c r="L862" s="55">
        <v>0.75935906937419873</v>
      </c>
      <c r="M862" s="56"/>
      <c r="N862" s="54">
        <v>1187.5533604954408</v>
      </c>
      <c r="O862" s="54">
        <v>87.218665823133961</v>
      </c>
      <c r="P862" s="54">
        <v>923.05145752235512</v>
      </c>
      <c r="Q862" s="54">
        <v>81.389214421754332</v>
      </c>
      <c r="R862" s="54">
        <v>1706.2303875524126</v>
      </c>
      <c r="S862" s="54">
        <v>148.8573724397373</v>
      </c>
      <c r="T862" s="54">
        <v>264.22749702246824</v>
      </c>
      <c r="U862" s="54">
        <v>42.128578233508762</v>
      </c>
      <c r="V862" s="54">
        <v>45.901124241113038</v>
      </c>
      <c r="W862" s="62">
        <v>923.05145752235512</v>
      </c>
      <c r="X862" s="62">
        <v>81.389214421754332</v>
      </c>
    </row>
    <row r="863" spans="1:24" ht="15.75">
      <c r="A863" s="52" t="s">
        <v>10460</v>
      </c>
      <c r="B863" s="17" t="s">
        <v>30</v>
      </c>
      <c r="C863" s="17" t="s">
        <v>33</v>
      </c>
      <c r="D863" s="53">
        <v>1.8852370479751248</v>
      </c>
      <c r="E863" s="54">
        <v>14.66309814523588</v>
      </c>
      <c r="F863" s="53">
        <v>0.1567326206084628</v>
      </c>
      <c r="G863" s="54">
        <v>10.371778070183014</v>
      </c>
      <c r="H863" s="53">
        <v>8.7175266955978048E-2</v>
      </c>
      <c r="I863" s="54">
        <v>10.382875182887341</v>
      </c>
      <c r="J863" s="53">
        <v>6.9164023789479584E-2</v>
      </c>
      <c r="K863" s="54">
        <v>16.219894436350316</v>
      </c>
      <c r="L863" s="55">
        <v>0.70611764016085909</v>
      </c>
      <c r="M863" s="56"/>
      <c r="N863" s="54">
        <v>1075.9070541306814</v>
      </c>
      <c r="O863" s="54">
        <v>97.583031735281111</v>
      </c>
      <c r="P863" s="54">
        <v>938.59354948589203</v>
      </c>
      <c r="Q863" s="54">
        <v>90.599630382176713</v>
      </c>
      <c r="R863" s="54">
        <v>1364.3718925505768</v>
      </c>
      <c r="S863" s="54">
        <v>199.95971536376371</v>
      </c>
      <c r="T863" s="54">
        <v>1351.7343493208939</v>
      </c>
      <c r="U863" s="54">
        <v>213.1997067569896</v>
      </c>
      <c r="V863" s="54">
        <v>31.206912527985935</v>
      </c>
      <c r="W863" s="62">
        <v>938.59354948589203</v>
      </c>
      <c r="X863" s="62">
        <v>90.599630382176713</v>
      </c>
    </row>
    <row r="864" spans="1:24" ht="15.75">
      <c r="A864" s="52" t="s">
        <v>10461</v>
      </c>
      <c r="B864" s="17" t="s">
        <v>30</v>
      </c>
      <c r="C864" s="17" t="s">
        <v>33</v>
      </c>
      <c r="D864" s="53">
        <v>2.1821884772892863</v>
      </c>
      <c r="E864" s="54">
        <v>26.750056683838153</v>
      </c>
      <c r="F864" s="53">
        <v>0.15755543035797803</v>
      </c>
      <c r="G864" s="54">
        <v>22.935497702186343</v>
      </c>
      <c r="H864" s="53">
        <v>0.10039578530302196</v>
      </c>
      <c r="I864" s="54">
        <v>13.781171251606979</v>
      </c>
      <c r="J864" s="53">
        <v>5.7262733469588253E-2</v>
      </c>
      <c r="K864" s="54">
        <v>28.771190501991015</v>
      </c>
      <c r="L864" s="55">
        <v>0.85708033577344434</v>
      </c>
      <c r="M864" s="56"/>
      <c r="N864" s="54">
        <v>1175.3761085406052</v>
      </c>
      <c r="O864" s="54">
        <v>188.39302187186252</v>
      </c>
      <c r="P864" s="54">
        <v>943.17739777541783</v>
      </c>
      <c r="Q864" s="54">
        <v>201.30710003527736</v>
      </c>
      <c r="R864" s="54">
        <v>1631.4271814699744</v>
      </c>
      <c r="S864" s="54">
        <v>256.16763048359314</v>
      </c>
      <c r="T864" s="54">
        <v>1125.482390120203</v>
      </c>
      <c r="U864" s="54">
        <v>317.44400697653589</v>
      </c>
      <c r="V864" s="54">
        <v>42.18697539870697</v>
      </c>
      <c r="W864" s="62">
        <v>943.17739777541783</v>
      </c>
      <c r="X864" s="62">
        <v>201.30710003527736</v>
      </c>
    </row>
    <row r="865" spans="1:24" ht="15.75">
      <c r="A865" s="52" t="s">
        <v>10462</v>
      </c>
      <c r="B865" s="17" t="s">
        <v>30</v>
      </c>
      <c r="C865" s="17" t="s">
        <v>33</v>
      </c>
      <c r="D865" s="53">
        <v>2.1955868521176951</v>
      </c>
      <c r="E865" s="54">
        <v>12.437187071046337</v>
      </c>
      <c r="F865" s="53">
        <v>0.16210611987519261</v>
      </c>
      <c r="G865" s="54">
        <v>7.8921562625159112</v>
      </c>
      <c r="H865" s="53">
        <v>9.8139640091077479E-2</v>
      </c>
      <c r="I865" s="54">
        <v>9.6322949285962842</v>
      </c>
      <c r="J865" s="53">
        <v>0.10208069859814344</v>
      </c>
      <c r="K865" s="54">
        <v>30.236415929905515</v>
      </c>
      <c r="L865" s="55">
        <v>0.63260709445553287</v>
      </c>
      <c r="M865" s="56"/>
      <c r="N865" s="54">
        <v>1179.6423305547098</v>
      </c>
      <c r="O865" s="54">
        <v>86.978619819345454</v>
      </c>
      <c r="P865" s="54">
        <v>968.47045578485233</v>
      </c>
      <c r="Q865" s="54">
        <v>70.971674133799297</v>
      </c>
      <c r="R865" s="54">
        <v>1589.0731872483066</v>
      </c>
      <c r="S865" s="54">
        <v>180.02228528545243</v>
      </c>
      <c r="T865" s="54">
        <v>1964.6273323397779</v>
      </c>
      <c r="U865" s="54">
        <v>574.15412298425986</v>
      </c>
      <c r="V865" s="54">
        <v>39.054383174012962</v>
      </c>
      <c r="W865" s="62">
        <v>968.47045578485233</v>
      </c>
      <c r="X865" s="62">
        <v>70.971674133799297</v>
      </c>
    </row>
    <row r="866" spans="1:24" ht="15.75">
      <c r="A866" s="52" t="s">
        <v>10463</v>
      </c>
      <c r="B866" s="17" t="s">
        <v>30</v>
      </c>
      <c r="C866" s="17" t="s">
        <v>33</v>
      </c>
      <c r="D866" s="53">
        <v>1.8032343687565422</v>
      </c>
      <c r="E866" s="54">
        <v>26.58292458215049</v>
      </c>
      <c r="F866" s="53">
        <v>0.16581165505974996</v>
      </c>
      <c r="G866" s="54">
        <v>19.118358441686176</v>
      </c>
      <c r="H866" s="53">
        <v>7.8797524030218155E-2</v>
      </c>
      <c r="I866" s="54">
        <v>18.470557183858691</v>
      </c>
      <c r="J866" s="53">
        <v>5.5026656584003922E-2</v>
      </c>
      <c r="K866" s="54">
        <v>18.99546643049753</v>
      </c>
      <c r="L866" s="55">
        <v>0.71917606667629908</v>
      </c>
      <c r="M866" s="56"/>
      <c r="N866" s="54">
        <v>1046.6303317547172</v>
      </c>
      <c r="O866" s="54">
        <v>175.35296470843804</v>
      </c>
      <c r="P866" s="54">
        <v>988.99303179532649</v>
      </c>
      <c r="Q866" s="54">
        <v>175.33254586456525</v>
      </c>
      <c r="R866" s="54">
        <v>1167.0534447075263</v>
      </c>
      <c r="S866" s="54">
        <v>365.85331601718036</v>
      </c>
      <c r="T866" s="54">
        <v>1082.6889037513092</v>
      </c>
      <c r="U866" s="54">
        <v>201.24919453001201</v>
      </c>
      <c r="V866" s="54">
        <v>15.257262957380945</v>
      </c>
      <c r="W866" s="62">
        <v>988.99303179532649</v>
      </c>
      <c r="X866" s="62">
        <v>175.33254586456525</v>
      </c>
    </row>
    <row r="867" spans="1:24" ht="15.75">
      <c r="A867" s="52" t="s">
        <v>10464</v>
      </c>
      <c r="B867" s="17" t="s">
        <v>30</v>
      </c>
      <c r="C867" s="17" t="s">
        <v>33</v>
      </c>
      <c r="D867" s="53">
        <v>1.6168599862870079</v>
      </c>
      <c r="E867" s="54">
        <v>28.461864926569969</v>
      </c>
      <c r="F867" s="53">
        <v>0.1680117844412784</v>
      </c>
      <c r="G867" s="54">
        <v>20.560077131371052</v>
      </c>
      <c r="H867" s="53">
        <v>6.974812414350344E-2</v>
      </c>
      <c r="I867" s="54">
        <v>19.689270019152399</v>
      </c>
      <c r="J867" s="53">
        <v>5.3269102623898397E-2</v>
      </c>
      <c r="K867" s="54">
        <v>22.452867094745727</v>
      </c>
      <c r="L867" s="55">
        <v>0.72211102713862385</v>
      </c>
      <c r="M867" s="56"/>
      <c r="N867" s="54">
        <v>976.77323501740477</v>
      </c>
      <c r="O867" s="54">
        <v>180.43600725331783</v>
      </c>
      <c r="P867" s="54">
        <v>1001.1472926610174</v>
      </c>
      <c r="Q867" s="54">
        <v>190.70502278558519</v>
      </c>
      <c r="R867" s="54">
        <v>920.9471705834145</v>
      </c>
      <c r="S867" s="54">
        <v>404.76350666140803</v>
      </c>
      <c r="T867" s="54">
        <v>1048.989561391209</v>
      </c>
      <c r="U867" s="54">
        <v>230.83391138678394</v>
      </c>
      <c r="V867" s="54">
        <v>-8.708438946264053</v>
      </c>
      <c r="W867" s="62">
        <v>1001.1472926610174</v>
      </c>
      <c r="X867" s="62">
        <v>190.70502278558519</v>
      </c>
    </row>
    <row r="868" spans="1:24" ht="15.75">
      <c r="A868" s="52" t="s">
        <v>10465</v>
      </c>
      <c r="B868" s="17" t="s">
        <v>30</v>
      </c>
      <c r="C868" s="17" t="s">
        <v>33</v>
      </c>
      <c r="D868" s="53">
        <v>2.6196050899476089</v>
      </c>
      <c r="E868" s="54">
        <v>11.83986031879771</v>
      </c>
      <c r="F868" s="53">
        <v>0.1687137531844074</v>
      </c>
      <c r="G868" s="54">
        <v>9.3651497698583999</v>
      </c>
      <c r="H868" s="53">
        <v>0.11251736748984656</v>
      </c>
      <c r="I868" s="54">
        <v>7.2739383302431468</v>
      </c>
      <c r="J868" s="53">
        <v>3.5945965110189736E-2</v>
      </c>
      <c r="K868" s="54">
        <v>24.178806804477503</v>
      </c>
      <c r="L868" s="55">
        <v>0.78902816036035739</v>
      </c>
      <c r="M868" s="56"/>
      <c r="N868" s="54">
        <v>1306.1531489182221</v>
      </c>
      <c r="O868" s="54">
        <v>87.220275512118974</v>
      </c>
      <c r="P868" s="54">
        <v>1005.020388858551</v>
      </c>
      <c r="Q868" s="54">
        <v>87.156890189882461</v>
      </c>
      <c r="R868" s="54">
        <v>1840.4685806048687</v>
      </c>
      <c r="S868" s="54">
        <v>131.72070023283226</v>
      </c>
      <c r="T868" s="54">
        <v>713.79454770104201</v>
      </c>
      <c r="U868" s="54">
        <v>170.29045844260827</v>
      </c>
      <c r="V868" s="54">
        <v>45.393233035890688</v>
      </c>
      <c r="W868" s="62">
        <v>1005.020388858551</v>
      </c>
      <c r="X868" s="62">
        <v>87.156890189882461</v>
      </c>
    </row>
    <row r="869" spans="1:24" ht="15.75">
      <c r="A869" s="52" t="s">
        <v>10466</v>
      </c>
      <c r="B869" s="17" t="s">
        <v>30</v>
      </c>
      <c r="C869" s="17" t="s">
        <v>33</v>
      </c>
      <c r="D869" s="53">
        <v>2.5840380370785723</v>
      </c>
      <c r="E869" s="54">
        <v>12.721524602896373</v>
      </c>
      <c r="F869" s="53">
        <v>0.17378642837326097</v>
      </c>
      <c r="G869" s="54">
        <v>9.3834381665642645</v>
      </c>
      <c r="H869" s="53">
        <v>0.10769271461448313</v>
      </c>
      <c r="I869" s="54">
        <v>8.5939732228715275</v>
      </c>
      <c r="J869" s="53">
        <v>3.8500005681118908E-2</v>
      </c>
      <c r="K869" s="54">
        <v>16.550959826717435</v>
      </c>
      <c r="L869" s="55">
        <v>0.73731803063128176</v>
      </c>
      <c r="M869" s="56"/>
      <c r="N869" s="54">
        <v>1296.1264233949551</v>
      </c>
      <c r="O869" s="54">
        <v>93.393720818611882</v>
      </c>
      <c r="P869" s="54">
        <v>1032.9398030394507</v>
      </c>
      <c r="Q869" s="54">
        <v>89.564296548043444</v>
      </c>
      <c r="R869" s="54">
        <v>1760.7411418144181</v>
      </c>
      <c r="S869" s="54">
        <v>157.14286393911348</v>
      </c>
      <c r="T869" s="54">
        <v>763.56482677179156</v>
      </c>
      <c r="U869" s="54">
        <v>124.40203431680095</v>
      </c>
      <c r="V869" s="54">
        <v>41.334942513183897</v>
      </c>
      <c r="W869" s="62">
        <v>1032.9398030394507</v>
      </c>
      <c r="X869" s="62">
        <v>89.564296548043444</v>
      </c>
    </row>
    <row r="870" spans="1:24" ht="15.75">
      <c r="A870" s="52" t="s">
        <v>10467</v>
      </c>
      <c r="B870" s="17" t="s">
        <v>30</v>
      </c>
      <c r="C870" s="17" t="s">
        <v>33</v>
      </c>
      <c r="D870" s="53">
        <v>1.7138504635012681</v>
      </c>
      <c r="E870" s="54">
        <v>31.129309540292656</v>
      </c>
      <c r="F870" s="53">
        <v>0.17464175170341267</v>
      </c>
      <c r="G870" s="54">
        <v>19.764258536209105</v>
      </c>
      <c r="H870" s="53">
        <v>7.11318509921018E-2</v>
      </c>
      <c r="I870" s="54">
        <v>24.058321416868456</v>
      </c>
      <c r="J870" s="53">
        <v>5.9465589026235229E-2</v>
      </c>
      <c r="K870" s="54">
        <v>19.397130741076836</v>
      </c>
      <c r="L870" s="55">
        <v>0.63458747660976189</v>
      </c>
      <c r="M870" s="56"/>
      <c r="N870" s="54">
        <v>1013.7264169169283</v>
      </c>
      <c r="O870" s="54">
        <v>202.24466648820436</v>
      </c>
      <c r="P870" s="54">
        <v>1037.6355129073163</v>
      </c>
      <c r="Q870" s="54">
        <v>189.48132969591984</v>
      </c>
      <c r="R870" s="54">
        <v>961.20488659954356</v>
      </c>
      <c r="S870" s="54">
        <v>491.58366680787958</v>
      </c>
      <c r="T870" s="54">
        <v>1167.5516866282617</v>
      </c>
      <c r="U870" s="54">
        <v>221.26131086249984</v>
      </c>
      <c r="V870" s="54">
        <v>-7.9515436691298476</v>
      </c>
      <c r="W870" s="62">
        <v>1037.6355129073163</v>
      </c>
      <c r="X870" s="62">
        <v>189.48132969591984</v>
      </c>
    </row>
    <row r="871" spans="1:24" ht="15.75">
      <c r="A871" s="52" t="s">
        <v>10468</v>
      </c>
      <c r="B871" s="17" t="s">
        <v>30</v>
      </c>
      <c r="C871" s="17" t="s">
        <v>33</v>
      </c>
      <c r="D871" s="53">
        <v>2.0060640559597673</v>
      </c>
      <c r="E871" s="54">
        <v>18.75226552395414</v>
      </c>
      <c r="F871" s="53">
        <v>0.17654519355351492</v>
      </c>
      <c r="G871" s="54">
        <v>9.3022038861747305</v>
      </c>
      <c r="H871" s="53">
        <v>8.2341244523017221E-2</v>
      </c>
      <c r="I871" s="54">
        <v>16.298179010490216</v>
      </c>
      <c r="J871" s="53">
        <v>5.5601027455651188E-2</v>
      </c>
      <c r="K871" s="54">
        <v>17.380788086234865</v>
      </c>
      <c r="L871" s="55">
        <v>0.49458379654065981</v>
      </c>
      <c r="M871" s="56"/>
      <c r="N871" s="54">
        <v>1117.5626749978119</v>
      </c>
      <c r="O871" s="54">
        <v>127.73585452828371</v>
      </c>
      <c r="P871" s="54">
        <v>1048.073115278949</v>
      </c>
      <c r="Q871" s="54">
        <v>89.986954035151427</v>
      </c>
      <c r="R871" s="54">
        <v>1253.6451839293131</v>
      </c>
      <c r="S871" s="54">
        <v>318.80544374164754</v>
      </c>
      <c r="T871" s="54">
        <v>1093.6897217708636</v>
      </c>
      <c r="U871" s="54">
        <v>185.89266582545508</v>
      </c>
      <c r="V871" s="54">
        <v>16.397946666698587</v>
      </c>
      <c r="W871" s="62">
        <v>1048.073115278949</v>
      </c>
      <c r="X871" s="62">
        <v>89.986954035151427</v>
      </c>
    </row>
    <row r="872" spans="1:24" ht="15.75">
      <c r="A872" s="52" t="s">
        <v>10469</v>
      </c>
      <c r="B872" s="17" t="s">
        <v>30</v>
      </c>
      <c r="C872" s="17" t="s">
        <v>33</v>
      </c>
      <c r="D872" s="53">
        <v>1.8516616232571228</v>
      </c>
      <c r="E872" s="54">
        <v>24.266415548365838</v>
      </c>
      <c r="F872" s="53">
        <v>0.18131271114564279</v>
      </c>
      <c r="G872" s="54">
        <v>17.838209477490306</v>
      </c>
      <c r="H872" s="53">
        <v>7.4005694261023755E-2</v>
      </c>
      <c r="I872" s="54">
        <v>16.461160546146488</v>
      </c>
      <c r="J872" s="53">
        <v>5.6592025023546356E-2</v>
      </c>
      <c r="K872" s="54">
        <v>19.511201565257895</v>
      </c>
      <c r="L872" s="55">
        <v>0.73473757765045544</v>
      </c>
      <c r="M872" s="56"/>
      <c r="N872" s="54">
        <v>1064.0217800592563</v>
      </c>
      <c r="O872" s="54">
        <v>161.33650260998206</v>
      </c>
      <c r="P872" s="54">
        <v>1074.1420610294865</v>
      </c>
      <c r="Q872" s="54">
        <v>176.53929618473359</v>
      </c>
      <c r="R872" s="54">
        <v>1041.6228121426575</v>
      </c>
      <c r="S872" s="54">
        <v>332.1945945593352</v>
      </c>
      <c r="T872" s="54">
        <v>1112.6560474394191</v>
      </c>
      <c r="U872" s="54">
        <v>212.33683157687346</v>
      </c>
      <c r="V872" s="54">
        <v>-3.1219793295363445</v>
      </c>
      <c r="W872" s="62">
        <v>1074.1420610294865</v>
      </c>
      <c r="X872" s="62">
        <v>176.53929618473359</v>
      </c>
    </row>
    <row r="873" spans="1:24" ht="15.75">
      <c r="A873" s="52" t="s">
        <v>10470</v>
      </c>
      <c r="B873" s="17" t="s">
        <v>30</v>
      </c>
      <c r="C873" s="17" t="s">
        <v>33</v>
      </c>
      <c r="D873" s="53">
        <v>2.3086460479200226</v>
      </c>
      <c r="E873" s="54">
        <v>16.794158367001693</v>
      </c>
      <c r="F873" s="53">
        <v>0.18154676156058019</v>
      </c>
      <c r="G873" s="54">
        <v>14.209215588288986</v>
      </c>
      <c r="H873" s="53">
        <v>9.2142332079182751E-2</v>
      </c>
      <c r="I873" s="54">
        <v>8.9728018839317532</v>
      </c>
      <c r="J873" s="53">
        <v>7.7068255340391703E-2</v>
      </c>
      <c r="K873" s="54">
        <v>16.303082769350276</v>
      </c>
      <c r="L873" s="55">
        <v>0.84530720703895001</v>
      </c>
      <c r="M873" s="56"/>
      <c r="N873" s="54">
        <v>1214.9454807725656</v>
      </c>
      <c r="O873" s="54">
        <v>119.53498307866562</v>
      </c>
      <c r="P873" s="54">
        <v>1075.419145796096</v>
      </c>
      <c r="Q873" s="54">
        <v>140.76507633869613</v>
      </c>
      <c r="R873" s="54">
        <v>1470.3210083231379</v>
      </c>
      <c r="S873" s="54">
        <v>170.32892962760317</v>
      </c>
      <c r="T873" s="54">
        <v>1500.6118564574463</v>
      </c>
      <c r="U873" s="54">
        <v>237.17109296312628</v>
      </c>
      <c r="V873" s="54">
        <v>26.858207173236067</v>
      </c>
      <c r="W873" s="62">
        <v>1075.419145796096</v>
      </c>
      <c r="X873" s="62">
        <v>140.76507633869613</v>
      </c>
    </row>
    <row r="874" spans="1:24" ht="15.75">
      <c r="A874" s="52" t="s">
        <v>10471</v>
      </c>
      <c r="B874" s="17" t="s">
        <v>30</v>
      </c>
      <c r="C874" s="17" t="s">
        <v>33</v>
      </c>
      <c r="D874" s="53">
        <v>2.4521355980272816</v>
      </c>
      <c r="E874" s="54">
        <v>9.5667419645067096</v>
      </c>
      <c r="F874" s="53">
        <v>0.18242854755961455</v>
      </c>
      <c r="G874" s="54">
        <v>7.2154749832151248</v>
      </c>
      <c r="H874" s="53">
        <v>9.7406281137244546E-2</v>
      </c>
      <c r="I874" s="54">
        <v>6.3121143042485643</v>
      </c>
      <c r="J874" s="53">
        <v>6.8237680495510405E-2</v>
      </c>
      <c r="K874" s="54">
        <v>12.341723878157859</v>
      </c>
      <c r="L874" s="55">
        <v>0.75144840777621746</v>
      </c>
      <c r="M874" s="56"/>
      <c r="N874" s="54">
        <v>1258.0525495802713</v>
      </c>
      <c r="O874" s="54">
        <v>69.106747445005567</v>
      </c>
      <c r="P874" s="54">
        <v>1080.2282975765447</v>
      </c>
      <c r="Q874" s="54">
        <v>71.766037220593773</v>
      </c>
      <c r="R874" s="54">
        <v>1575.0447263952151</v>
      </c>
      <c r="S874" s="54">
        <v>118.18404553790107</v>
      </c>
      <c r="T874" s="54">
        <v>1334.2145135618202</v>
      </c>
      <c r="U874" s="54">
        <v>159.97936481692886</v>
      </c>
      <c r="V874" s="54">
        <v>31.416023972293814</v>
      </c>
      <c r="W874" s="62">
        <v>1080.2282975765447</v>
      </c>
      <c r="X874" s="62">
        <v>71.766037220593773</v>
      </c>
    </row>
    <row r="875" spans="1:24" ht="15.75">
      <c r="A875" s="52" t="s">
        <v>10472</v>
      </c>
      <c r="B875" s="17" t="s">
        <v>30</v>
      </c>
      <c r="C875" s="17" t="s">
        <v>33</v>
      </c>
      <c r="D875" s="53">
        <v>3.8009674995798783</v>
      </c>
      <c r="E875" s="54">
        <v>16.098055681262828</v>
      </c>
      <c r="F875" s="53">
        <v>0.18278855670297486</v>
      </c>
      <c r="G875" s="54">
        <v>14.081565141537435</v>
      </c>
      <c r="H875" s="53">
        <v>0.15064164633478427</v>
      </c>
      <c r="I875" s="54">
        <v>7.8247848252468799</v>
      </c>
      <c r="J875" s="53">
        <v>4.0850727228346838E-2</v>
      </c>
      <c r="K875" s="54">
        <v>11.777437337790371</v>
      </c>
      <c r="L875" s="55">
        <v>0.8739201606583733</v>
      </c>
      <c r="M875" s="56"/>
      <c r="N875" s="54">
        <v>1592.9506625530244</v>
      </c>
      <c r="O875" s="54">
        <v>130.11786276279736</v>
      </c>
      <c r="P875" s="54">
        <v>1082.1907119876253</v>
      </c>
      <c r="Q875" s="54">
        <v>140.30708250911931</v>
      </c>
      <c r="R875" s="54">
        <v>2353.2223926661218</v>
      </c>
      <c r="S875" s="54">
        <v>133.73057582207147</v>
      </c>
      <c r="T875" s="54">
        <v>809.26499683213899</v>
      </c>
      <c r="U875" s="54">
        <v>93.64444265021973</v>
      </c>
      <c r="V875" s="54">
        <v>54.01239103621058</v>
      </c>
      <c r="W875" s="62">
        <v>1082.1907119876253</v>
      </c>
      <c r="X875" s="62">
        <v>140.30708250911931</v>
      </c>
    </row>
    <row r="876" spans="1:24" ht="15.75">
      <c r="A876" s="52" t="s">
        <v>10473</v>
      </c>
      <c r="B876" s="17" t="s">
        <v>30</v>
      </c>
      <c r="C876" s="17" t="s">
        <v>33</v>
      </c>
      <c r="D876" s="53">
        <v>2.2509430994170088</v>
      </c>
      <c r="E876" s="54">
        <v>22.06491447650858</v>
      </c>
      <c r="F876" s="53">
        <v>0.18479843701867052</v>
      </c>
      <c r="G876" s="54">
        <v>16.255800585991651</v>
      </c>
      <c r="H876" s="53">
        <v>8.8274293570248935E-2</v>
      </c>
      <c r="I876" s="54">
        <v>14.93239015998174</v>
      </c>
      <c r="J876" s="53">
        <v>6.3537006210718019E-2</v>
      </c>
      <c r="K876" s="54">
        <v>10.684539977557826</v>
      </c>
      <c r="L876" s="55">
        <v>0.73621477599600338</v>
      </c>
      <c r="M876" s="56"/>
      <c r="N876" s="54">
        <v>1197.0809145375326</v>
      </c>
      <c r="O876" s="54">
        <v>156.35108522646715</v>
      </c>
      <c r="P876" s="54">
        <v>1093.1356311126319</v>
      </c>
      <c r="Q876" s="54">
        <v>163.48333208544352</v>
      </c>
      <c r="R876" s="54">
        <v>1388.4604955735283</v>
      </c>
      <c r="S876" s="54">
        <v>286.62444270242349</v>
      </c>
      <c r="T876" s="54">
        <v>1245.0763350741809</v>
      </c>
      <c r="U876" s="54">
        <v>129.42969711021988</v>
      </c>
      <c r="V876" s="54">
        <v>21.269950812601778</v>
      </c>
      <c r="W876" s="62">
        <v>1093.1356311126319</v>
      </c>
      <c r="X876" s="62">
        <v>163.48333208544352</v>
      </c>
    </row>
    <row r="877" spans="1:24" ht="15.75">
      <c r="A877" s="52" t="s">
        <v>10474</v>
      </c>
      <c r="B877" s="17" t="s">
        <v>30</v>
      </c>
      <c r="C877" s="17" t="s">
        <v>33</v>
      </c>
      <c r="D877" s="53">
        <v>3.5498245080050577</v>
      </c>
      <c r="E877" s="54">
        <v>23.573738945981319</v>
      </c>
      <c r="F877" s="53">
        <v>0.18526300312660413</v>
      </c>
      <c r="G877" s="54">
        <v>7.2273368419514323</v>
      </c>
      <c r="H877" s="53">
        <v>0.13886874452031397</v>
      </c>
      <c r="I877" s="54">
        <v>22.449326731857042</v>
      </c>
      <c r="J877" s="53">
        <v>0.1020052630529886</v>
      </c>
      <c r="K877" s="54">
        <v>23.207633637669485</v>
      </c>
      <c r="L877" s="55">
        <v>0.30515944294180508</v>
      </c>
      <c r="M877" s="56"/>
      <c r="N877" s="54">
        <v>1538.3953521346521</v>
      </c>
      <c r="O877" s="54">
        <v>188.90397332393945</v>
      </c>
      <c r="P877" s="54">
        <v>1095.6628108172069</v>
      </c>
      <c r="Q877" s="54">
        <v>72.826417779789267</v>
      </c>
      <c r="R877" s="54">
        <v>2213.1479749464747</v>
      </c>
      <c r="S877" s="54">
        <v>389.27562842184255</v>
      </c>
      <c r="T877" s="54">
        <v>1963.2437924097246</v>
      </c>
      <c r="U877" s="54">
        <v>438.9256605438793</v>
      </c>
      <c r="V877" s="54">
        <v>50.493016137174216</v>
      </c>
      <c r="W877" s="62">
        <v>1095.6628108172069</v>
      </c>
      <c r="X877" s="62">
        <v>72.826417779789267</v>
      </c>
    </row>
    <row r="878" spans="1:24" ht="15.75">
      <c r="A878" s="52" t="s">
        <v>10475</v>
      </c>
      <c r="B878" s="17" t="s">
        <v>30</v>
      </c>
      <c r="C878" s="17" t="s">
        <v>33</v>
      </c>
      <c r="D878" s="53">
        <v>2.6066666396080671</v>
      </c>
      <c r="E878" s="54">
        <v>13.766442058994379</v>
      </c>
      <c r="F878" s="53">
        <v>0.1852877562998258</v>
      </c>
      <c r="G878" s="54">
        <v>8.0830059784998234</v>
      </c>
      <c r="H878" s="53">
        <v>0.10193057755516147</v>
      </c>
      <c r="I878" s="54">
        <v>11.161794550364901</v>
      </c>
      <c r="J878" s="53">
        <v>7.0620787428101364E-2</v>
      </c>
      <c r="K878" s="54">
        <v>14.364259400025718</v>
      </c>
      <c r="L878" s="55">
        <v>0.58532982421271196</v>
      </c>
      <c r="M878" s="56"/>
      <c r="N878" s="54">
        <v>1302.5171114868674</v>
      </c>
      <c r="O878" s="54">
        <v>101.36087747319664</v>
      </c>
      <c r="P878" s="54">
        <v>1095.7974370902621</v>
      </c>
      <c r="Q878" s="54">
        <v>81.458637954418521</v>
      </c>
      <c r="R878" s="54">
        <v>1659.5705564498946</v>
      </c>
      <c r="S878" s="54">
        <v>206.68188920832515</v>
      </c>
      <c r="T878" s="54">
        <v>1379.2552886047638</v>
      </c>
      <c r="U878" s="54">
        <v>192.42432166695789</v>
      </c>
      <c r="V878" s="54">
        <v>33.971024441747133</v>
      </c>
      <c r="W878" s="62">
        <v>1095.7974370902621</v>
      </c>
      <c r="X878" s="62">
        <v>81.458637954418521</v>
      </c>
    </row>
    <row r="879" spans="1:24" ht="15.75">
      <c r="A879" s="52" t="s">
        <v>10476</v>
      </c>
      <c r="B879" s="17" t="s">
        <v>30</v>
      </c>
      <c r="C879" s="17" t="s">
        <v>33</v>
      </c>
      <c r="D879" s="53">
        <v>2.7214347111287394</v>
      </c>
      <c r="E879" s="54">
        <v>40.295144244389284</v>
      </c>
      <c r="F879" s="53">
        <v>0.18530032537570537</v>
      </c>
      <c r="G879" s="54">
        <v>24.450436585283828</v>
      </c>
      <c r="H879" s="53">
        <v>0.10639742844471739</v>
      </c>
      <c r="I879" s="54">
        <v>32.033769533153837</v>
      </c>
      <c r="J879" s="53">
        <v>4.1283547859142455E-2</v>
      </c>
      <c r="K879" s="54">
        <v>24.958632364965894</v>
      </c>
      <c r="L879" s="55">
        <v>0.60663774660216363</v>
      </c>
      <c r="M879" s="56"/>
      <c r="N879" s="54">
        <v>1334.3242818359786</v>
      </c>
      <c r="O879" s="54">
        <v>308.34733100370977</v>
      </c>
      <c r="P879" s="54">
        <v>1095.8657960511734</v>
      </c>
      <c r="Q879" s="54">
        <v>246.52686135293396</v>
      </c>
      <c r="R879" s="54">
        <v>1738.5887755843396</v>
      </c>
      <c r="S879" s="54">
        <v>587.3420590565006</v>
      </c>
      <c r="T879" s="54">
        <v>817.66817205072539</v>
      </c>
      <c r="U879" s="54">
        <v>201.00211906508343</v>
      </c>
      <c r="V879" s="54">
        <v>36.968085182601449</v>
      </c>
      <c r="W879" s="62">
        <v>1095.8657960511734</v>
      </c>
      <c r="X879" s="62">
        <v>246.52686135293396</v>
      </c>
    </row>
    <row r="880" spans="1:24" ht="15.75">
      <c r="A880" s="52" t="s">
        <v>10477</v>
      </c>
      <c r="B880" s="17" t="s">
        <v>30</v>
      </c>
      <c r="C880" s="17" t="s">
        <v>33</v>
      </c>
      <c r="D880" s="53">
        <v>2.4260467117189068</v>
      </c>
      <c r="E880" s="54">
        <v>15.333647026298268</v>
      </c>
      <c r="F880" s="53">
        <v>0.18571688601820996</v>
      </c>
      <c r="G880" s="54">
        <v>11.695850043939794</v>
      </c>
      <c r="H880" s="53">
        <v>9.4652308069611196E-2</v>
      </c>
      <c r="I880" s="54">
        <v>9.9364764290339185</v>
      </c>
      <c r="J880" s="53">
        <v>6.4358990951656717E-2</v>
      </c>
      <c r="K880" s="54">
        <v>16.161515264733477</v>
      </c>
      <c r="L880" s="55">
        <v>0.76162601856934797</v>
      </c>
      <c r="M880" s="56"/>
      <c r="N880" s="54">
        <v>1250.3498342754585</v>
      </c>
      <c r="O880" s="54">
        <v>110.68703850388192</v>
      </c>
      <c r="P880" s="54">
        <v>1098.1309187573904</v>
      </c>
      <c r="Q880" s="54">
        <v>118.10518749306954</v>
      </c>
      <c r="R880" s="54">
        <v>1521.1640038746013</v>
      </c>
      <c r="S880" s="54">
        <v>187.35702212339217</v>
      </c>
      <c r="T880" s="54">
        <v>1260.6918953949969</v>
      </c>
      <c r="U880" s="54">
        <v>198.49433567361939</v>
      </c>
      <c r="V880" s="54">
        <v>27.809827476832936</v>
      </c>
      <c r="W880" s="62">
        <v>1098.1309187573904</v>
      </c>
      <c r="X880" s="62">
        <v>118.10518749306954</v>
      </c>
    </row>
    <row r="881" spans="1:24" ht="15.75">
      <c r="A881" s="52" t="s">
        <v>10478</v>
      </c>
      <c r="B881" s="17" t="s">
        <v>30</v>
      </c>
      <c r="C881" s="17" t="s">
        <v>33</v>
      </c>
      <c r="D881" s="53">
        <v>2.6664743480242965</v>
      </c>
      <c r="E881" s="54">
        <v>23.514137528361836</v>
      </c>
      <c r="F881" s="53">
        <v>0.188803759521638</v>
      </c>
      <c r="G881" s="54">
        <v>18.240760986009001</v>
      </c>
      <c r="H881" s="53">
        <v>0.10232416373436254</v>
      </c>
      <c r="I881" s="54">
        <v>14.853414468616721</v>
      </c>
      <c r="J881" s="53">
        <v>2.896600136642459E-2</v>
      </c>
      <c r="K881" s="54">
        <v>12.908055151502223</v>
      </c>
      <c r="L881" s="55">
        <v>0.77522926632603728</v>
      </c>
      <c r="M881" s="56"/>
      <c r="N881" s="54">
        <v>1319.2166646858457</v>
      </c>
      <c r="O881" s="54">
        <v>175.36214362166686</v>
      </c>
      <c r="P881" s="54">
        <v>1114.891586960606</v>
      </c>
      <c r="Q881" s="54">
        <v>186.80270597922515</v>
      </c>
      <c r="R881" s="54">
        <v>1666.703313693278</v>
      </c>
      <c r="S881" s="54">
        <v>274.79168366815873</v>
      </c>
      <c r="T881" s="54">
        <v>577.14837485266764</v>
      </c>
      <c r="U881" s="54">
        <v>73.57881258225342</v>
      </c>
      <c r="V881" s="54">
        <v>33.1079756186422</v>
      </c>
      <c r="W881" s="62">
        <v>1114.891586960606</v>
      </c>
      <c r="X881" s="62">
        <v>186.80270597922515</v>
      </c>
    </row>
    <row r="882" spans="1:24" ht="15.75">
      <c r="A882" s="52" t="s">
        <v>10479</v>
      </c>
      <c r="B882" s="17" t="s">
        <v>30</v>
      </c>
      <c r="C882" s="17" t="s">
        <v>33</v>
      </c>
      <c r="D882" s="53">
        <v>2.6086064412377694</v>
      </c>
      <c r="E882" s="54">
        <v>16.599103566414026</v>
      </c>
      <c r="F882" s="53">
        <v>0.18885815932140851</v>
      </c>
      <c r="G882" s="54">
        <v>8.880854650809562</v>
      </c>
      <c r="H882" s="53">
        <v>0.10008422992370467</v>
      </c>
      <c r="I882" s="54">
        <v>14.037286465946282</v>
      </c>
      <c r="J882" s="53">
        <v>7.9656916966648103E-2</v>
      </c>
      <c r="K882" s="54">
        <v>15.435120039986472</v>
      </c>
      <c r="L882" s="55">
        <v>0.5337151351187418</v>
      </c>
      <c r="M882" s="56"/>
      <c r="N882" s="54">
        <v>1303.0630760614204</v>
      </c>
      <c r="O882" s="54">
        <v>122.42808523379063</v>
      </c>
      <c r="P882" s="54">
        <v>1115.1865688821533</v>
      </c>
      <c r="Q882" s="54">
        <v>90.951002983146566</v>
      </c>
      <c r="R882" s="54">
        <v>1625.6491070678305</v>
      </c>
      <c r="S882" s="54">
        <v>261.120705595608</v>
      </c>
      <c r="T882" s="54">
        <v>1549.1323131514182</v>
      </c>
      <c r="U882" s="54">
        <v>231.49766746354771</v>
      </c>
      <c r="V882" s="54">
        <v>31.40053631293128</v>
      </c>
      <c r="W882" s="62">
        <v>1115.1865688821533</v>
      </c>
      <c r="X882" s="62">
        <v>90.951002983146566</v>
      </c>
    </row>
    <row r="883" spans="1:24" ht="15.75">
      <c r="A883" s="52" t="s">
        <v>10480</v>
      </c>
      <c r="B883" s="17" t="s">
        <v>30</v>
      </c>
      <c r="C883" s="17" t="s">
        <v>33</v>
      </c>
      <c r="D883" s="53">
        <v>2.722202675934831</v>
      </c>
      <c r="E883" s="54">
        <v>33.80396964838679</v>
      </c>
      <c r="F883" s="53">
        <v>0.18928013896225529</v>
      </c>
      <c r="G883" s="54">
        <v>27.166988086542229</v>
      </c>
      <c r="H883" s="53">
        <v>0.10419463821063533</v>
      </c>
      <c r="I883" s="54">
        <v>20.121212166299419</v>
      </c>
      <c r="J883" s="53">
        <v>6.555905182524524E-2</v>
      </c>
      <c r="K883" s="54">
        <v>29.305383937346758</v>
      </c>
      <c r="L883" s="55">
        <v>0.80355373604449476</v>
      </c>
      <c r="M883" s="56"/>
      <c r="N883" s="54">
        <v>1334.5337972682387</v>
      </c>
      <c r="O883" s="54">
        <v>256.3359085250022</v>
      </c>
      <c r="P883" s="54">
        <v>1117.474287449093</v>
      </c>
      <c r="Q883" s="54">
        <v>278.90187542591519</v>
      </c>
      <c r="R883" s="54">
        <v>1700.1436836908583</v>
      </c>
      <c r="S883" s="54">
        <v>370.68845456158624</v>
      </c>
      <c r="T883" s="54">
        <v>1283.4682713383481</v>
      </c>
      <c r="U883" s="54">
        <v>367.75765029275442</v>
      </c>
      <c r="V883" s="54">
        <v>34.271773723079846</v>
      </c>
      <c r="W883" s="62">
        <v>1117.474287449093</v>
      </c>
      <c r="X883" s="62">
        <v>278.90187542591519</v>
      </c>
    </row>
    <row r="884" spans="1:24" ht="15.75">
      <c r="A884" s="52" t="s">
        <v>10481</v>
      </c>
      <c r="B884" s="17" t="s">
        <v>30</v>
      </c>
      <c r="C884" s="17" t="s">
        <v>33</v>
      </c>
      <c r="D884" s="53">
        <v>2.2650337601894677</v>
      </c>
      <c r="E884" s="54">
        <v>10.093837394967409</v>
      </c>
      <c r="F884" s="53">
        <v>0.21278972609366559</v>
      </c>
      <c r="G884" s="54">
        <v>6.920078031684719</v>
      </c>
      <c r="H884" s="53">
        <v>7.7127942984180783E-2</v>
      </c>
      <c r="I884" s="54">
        <v>7.3751683206360097</v>
      </c>
      <c r="J884" s="53">
        <v>6.483930573092396E-2</v>
      </c>
      <c r="K884" s="54">
        <v>10.069806276222691</v>
      </c>
      <c r="L884" s="55">
        <v>0.68274682247550711</v>
      </c>
      <c r="M884" s="56"/>
      <c r="N884" s="54">
        <v>1201.4724097094368</v>
      </c>
      <c r="O884" s="54">
        <v>71.217144021662421</v>
      </c>
      <c r="P884" s="54">
        <v>1243.6632692425549</v>
      </c>
      <c r="Q884" s="54">
        <v>78.273667988085435</v>
      </c>
      <c r="R884" s="54">
        <v>1124.4997076163238</v>
      </c>
      <c r="S884" s="54">
        <v>147.00075616055585</v>
      </c>
      <c r="T884" s="54">
        <v>1269.8110386907422</v>
      </c>
      <c r="U884" s="54">
        <v>124.31526906077283</v>
      </c>
      <c r="V884" s="54">
        <v>-10.597029133856324</v>
      </c>
      <c r="W884" s="62">
        <v>1124.4997076163238</v>
      </c>
      <c r="X884" s="62">
        <v>147.00075616055585</v>
      </c>
    </row>
    <row r="885" spans="1:24" ht="15.75">
      <c r="A885" s="52" t="s">
        <v>10482</v>
      </c>
      <c r="B885" s="17" t="s">
        <v>30</v>
      </c>
      <c r="C885" s="17" t="s">
        <v>33</v>
      </c>
      <c r="D885" s="53">
        <v>2.0550527675710604</v>
      </c>
      <c r="E885" s="54">
        <v>21.969364502491661</v>
      </c>
      <c r="F885" s="53">
        <v>0.19536916660362993</v>
      </c>
      <c r="G885" s="54">
        <v>15.729893051257068</v>
      </c>
      <c r="H885" s="53">
        <v>7.6203928866985779E-2</v>
      </c>
      <c r="I885" s="54">
        <v>15.346406259570653</v>
      </c>
      <c r="J885" s="53">
        <v>6.0642008700954847E-2</v>
      </c>
      <c r="K885" s="54">
        <v>18.08465053703743</v>
      </c>
      <c r="L885" s="55">
        <v>0.7155744018474568</v>
      </c>
      <c r="M885" s="56"/>
      <c r="N885" s="54">
        <v>1133.9766106531372</v>
      </c>
      <c r="O885" s="54">
        <v>151.16233507823881</v>
      </c>
      <c r="P885" s="54">
        <v>1150.3952535297078</v>
      </c>
      <c r="Q885" s="54">
        <v>165.76531281537814</v>
      </c>
      <c r="R885" s="54">
        <v>1100.4330445774251</v>
      </c>
      <c r="S885" s="54">
        <v>306.97738162582527</v>
      </c>
      <c r="T885" s="54">
        <v>1189.9826855298795</v>
      </c>
      <c r="U885" s="54">
        <v>210.07969549182167</v>
      </c>
      <c r="V885" s="54">
        <v>-4.5402316114079042</v>
      </c>
      <c r="W885" s="62">
        <v>1150.3952535297078</v>
      </c>
      <c r="X885" s="62">
        <v>165.76531281537814</v>
      </c>
    </row>
    <row r="886" spans="1:24" ht="15.75">
      <c r="A886" s="52" t="s">
        <v>10483</v>
      </c>
      <c r="B886" s="17" t="s">
        <v>30</v>
      </c>
      <c r="C886" s="17" t="s">
        <v>33</v>
      </c>
      <c r="D886" s="53">
        <v>2.7525496343660785</v>
      </c>
      <c r="E886" s="54">
        <v>9.1627718362447244</v>
      </c>
      <c r="F886" s="53">
        <v>0.19571545087428022</v>
      </c>
      <c r="G886" s="54">
        <v>5.9968756687818434</v>
      </c>
      <c r="H886" s="53">
        <v>0.10192483479196994</v>
      </c>
      <c r="I886" s="54">
        <v>6.948926166410704</v>
      </c>
      <c r="J886" s="53">
        <v>5.2779786504345484E-2</v>
      </c>
      <c r="K886" s="54">
        <v>17.468625557780623</v>
      </c>
      <c r="L886" s="55">
        <v>0.65181013051140102</v>
      </c>
      <c r="M886" s="56"/>
      <c r="N886" s="54">
        <v>1342.7786073523373</v>
      </c>
      <c r="O886" s="54">
        <v>68.347198011928754</v>
      </c>
      <c r="P886" s="54">
        <v>1152.2624328278823</v>
      </c>
      <c r="Q886" s="54">
        <v>63.278251500182591</v>
      </c>
      <c r="R886" s="54">
        <v>1659.4662313598715</v>
      </c>
      <c r="S886" s="54">
        <v>128.67430233270588</v>
      </c>
      <c r="T886" s="54">
        <v>1039.5974058754173</v>
      </c>
      <c r="U886" s="54">
        <v>177.79179115834654</v>
      </c>
      <c r="V886" s="54">
        <v>30.564273556585377</v>
      </c>
      <c r="W886" s="62">
        <v>1152.2624328278823</v>
      </c>
      <c r="X886" s="62">
        <v>63.278251500182591</v>
      </c>
    </row>
    <row r="887" spans="1:24" ht="15.75">
      <c r="A887" s="52" t="s">
        <v>10484</v>
      </c>
      <c r="B887" s="17" t="s">
        <v>30</v>
      </c>
      <c r="C887" s="17" t="s">
        <v>33</v>
      </c>
      <c r="D887" s="53">
        <v>1.9508435175116758</v>
      </c>
      <c r="E887" s="54">
        <v>17.998635832195351</v>
      </c>
      <c r="F887" s="53">
        <v>0.19599918750235187</v>
      </c>
      <c r="G887" s="54">
        <v>11.285463093374858</v>
      </c>
      <c r="H887" s="53">
        <v>7.2128252518660438E-2</v>
      </c>
      <c r="I887" s="54">
        <v>14.034742209401969</v>
      </c>
      <c r="J887" s="53">
        <v>5.9620931382470821E-2</v>
      </c>
      <c r="K887" s="54">
        <v>15.874373561695993</v>
      </c>
      <c r="L887" s="55">
        <v>0.62607054537386397</v>
      </c>
      <c r="M887" s="56"/>
      <c r="N887" s="54">
        <v>1098.7369321406925</v>
      </c>
      <c r="O887" s="54">
        <v>121.39705839449925</v>
      </c>
      <c r="P887" s="54">
        <v>1153.7919496041879</v>
      </c>
      <c r="Q887" s="54">
        <v>119.23685167910685</v>
      </c>
      <c r="R887" s="54">
        <v>989.56156997163566</v>
      </c>
      <c r="S887" s="54">
        <v>285.4905711609191</v>
      </c>
      <c r="T887" s="54">
        <v>1170.5150533049241</v>
      </c>
      <c r="U887" s="54">
        <v>181.34509767324232</v>
      </c>
      <c r="V887" s="54">
        <v>-16.596277039867232</v>
      </c>
      <c r="W887" s="62">
        <v>1153.7919496041879</v>
      </c>
      <c r="X887" s="62">
        <v>119.23685167910685</v>
      </c>
    </row>
    <row r="888" spans="1:24" ht="15.75">
      <c r="A888" s="52" t="s">
        <v>10485</v>
      </c>
      <c r="B888" s="17" t="s">
        <v>30</v>
      </c>
      <c r="C888" s="17" t="s">
        <v>33</v>
      </c>
      <c r="D888" s="53">
        <v>2.2317266011208035</v>
      </c>
      <c r="E888" s="54">
        <v>26.334633703862377</v>
      </c>
      <c r="F888" s="53">
        <v>0.19607764911147124</v>
      </c>
      <c r="G888" s="54">
        <v>19.468609373243961</v>
      </c>
      <c r="H888" s="53">
        <v>8.2503644357393824E-2</v>
      </c>
      <c r="I888" s="54">
        <v>17.744293426468509</v>
      </c>
      <c r="J888" s="53">
        <v>7.1380303985422416E-2</v>
      </c>
      <c r="K888" s="54">
        <v>11.034169200405339</v>
      </c>
      <c r="L888" s="55">
        <v>0.73891326339613395</v>
      </c>
      <c r="M888" s="56"/>
      <c r="N888" s="54">
        <v>1191.0611218392985</v>
      </c>
      <c r="O888" s="54">
        <v>186.73311723507533</v>
      </c>
      <c r="P888" s="54">
        <v>1154.2148423994511</v>
      </c>
      <c r="Q888" s="54">
        <v>205.81137637086334</v>
      </c>
      <c r="R888" s="54">
        <v>1257.4984978229299</v>
      </c>
      <c r="S888" s="54">
        <v>346.90160975168891</v>
      </c>
      <c r="T888" s="54">
        <v>1393.5891027505074</v>
      </c>
      <c r="U888" s="54">
        <v>149.13852205229477</v>
      </c>
      <c r="V888" s="54">
        <v>8.2134217736475108</v>
      </c>
      <c r="W888" s="62">
        <v>1154.2148423994511</v>
      </c>
      <c r="X888" s="62">
        <v>205.81137637086334</v>
      </c>
    </row>
    <row r="889" spans="1:24" ht="15.75">
      <c r="A889" s="52" t="s">
        <v>10486</v>
      </c>
      <c r="B889" s="17" t="s">
        <v>30</v>
      </c>
      <c r="C889" s="17" t="s">
        <v>33</v>
      </c>
      <c r="D889" s="53">
        <v>2.1873839575577501</v>
      </c>
      <c r="E889" s="54">
        <v>22.101763597226402</v>
      </c>
      <c r="F889" s="53">
        <v>0.20391594266429405</v>
      </c>
      <c r="G889" s="54">
        <v>16.096794189509009</v>
      </c>
      <c r="H889" s="53">
        <v>7.7728400097216724E-2</v>
      </c>
      <c r="I889" s="54">
        <v>15.15942504565632</v>
      </c>
      <c r="J889" s="53">
        <v>6.7912451078027777E-2</v>
      </c>
      <c r="K889" s="54">
        <v>16.863077827011789</v>
      </c>
      <c r="L889" s="55">
        <v>0.72770350239220349</v>
      </c>
      <c r="M889" s="56"/>
      <c r="N889" s="54">
        <v>1177.0325474435406</v>
      </c>
      <c r="O889" s="54">
        <v>155.20709535461782</v>
      </c>
      <c r="P889" s="54">
        <v>1196.3225101470791</v>
      </c>
      <c r="Q889" s="54">
        <v>175.80056117140055</v>
      </c>
      <c r="R889" s="54">
        <v>1139.9398657506626</v>
      </c>
      <c r="S889" s="54">
        <v>301.46694075441718</v>
      </c>
      <c r="T889" s="54">
        <v>1328.059879370526</v>
      </c>
      <c r="U889" s="54">
        <v>217.92342849045053</v>
      </c>
      <c r="V889" s="54">
        <v>-4.946106903567923</v>
      </c>
      <c r="W889" s="62">
        <v>1196.3225101470791</v>
      </c>
      <c r="X889" s="62">
        <v>175.80056117140055</v>
      </c>
    </row>
    <row r="890" spans="1:24" ht="15.75">
      <c r="A890" s="52" t="s">
        <v>10487</v>
      </c>
      <c r="B890" s="17" t="s">
        <v>30</v>
      </c>
      <c r="C890" s="17" t="s">
        <v>33</v>
      </c>
      <c r="D890" s="53">
        <v>2.9457563921574468</v>
      </c>
      <c r="E890" s="54">
        <v>13.051733376563847</v>
      </c>
      <c r="F890" s="53">
        <v>0.25445680513966618</v>
      </c>
      <c r="G890" s="54">
        <v>8.9426051066281467</v>
      </c>
      <c r="H890" s="53">
        <v>8.388285705154036E-2</v>
      </c>
      <c r="I890" s="54">
        <v>9.5276654343444243</v>
      </c>
      <c r="J890" s="53">
        <v>7.4852457728712463E-2</v>
      </c>
      <c r="K890" s="54">
        <v>10.971291324078422</v>
      </c>
      <c r="L890" s="55">
        <v>0.68345745869212438</v>
      </c>
      <c r="M890" s="56"/>
      <c r="N890" s="54">
        <v>1393.7560748401629</v>
      </c>
      <c r="O890" s="54">
        <v>99.253267631284757</v>
      </c>
      <c r="P890" s="54">
        <v>1461.4192057904288</v>
      </c>
      <c r="Q890" s="54">
        <v>116.94677686457976</v>
      </c>
      <c r="R890" s="54">
        <v>1289.8376189700184</v>
      </c>
      <c r="S890" s="54">
        <v>185.41224604903041</v>
      </c>
      <c r="T890" s="54">
        <v>1458.9874388219951</v>
      </c>
      <c r="U890" s="54">
        <v>155.02207602768112</v>
      </c>
      <c r="V890" s="54">
        <v>-13.302572687981012</v>
      </c>
      <c r="W890" s="62">
        <v>1289.8376189700184</v>
      </c>
      <c r="X890" s="62">
        <v>185.41224604903041</v>
      </c>
    </row>
    <row r="891" spans="1:24" ht="15.75">
      <c r="A891" s="52" t="s">
        <v>10488</v>
      </c>
      <c r="B891" s="17" t="s">
        <v>30</v>
      </c>
      <c r="C891" s="17" t="s">
        <v>33</v>
      </c>
      <c r="D891" s="53">
        <v>3.7793039936091835</v>
      </c>
      <c r="E891" s="54">
        <v>28.95453593571915</v>
      </c>
      <c r="F891" s="53">
        <v>0.28406953682290192</v>
      </c>
      <c r="G891" s="54">
        <v>20.947865198848955</v>
      </c>
      <c r="H891" s="53">
        <v>9.6419616874547712E-2</v>
      </c>
      <c r="I891" s="54">
        <v>19.998815378760213</v>
      </c>
      <c r="J891" s="53">
        <v>8.2559584715452258E-2</v>
      </c>
      <c r="K891" s="54">
        <v>20.192274712232386</v>
      </c>
      <c r="L891" s="55">
        <v>0.7231442175747218</v>
      </c>
      <c r="M891" s="56"/>
      <c r="N891" s="54">
        <v>1588.358560054764</v>
      </c>
      <c r="O891" s="54">
        <v>236.67966808570179</v>
      </c>
      <c r="P891" s="54">
        <v>1611.8250456437936</v>
      </c>
      <c r="Q891" s="54">
        <v>298.95462854114078</v>
      </c>
      <c r="R891" s="54">
        <v>1555.9618633996581</v>
      </c>
      <c r="S891" s="54">
        <v>375.3742889967773</v>
      </c>
      <c r="T891" s="54">
        <v>1603.4001616313205</v>
      </c>
      <c r="U891" s="54">
        <v>313.67557648859156</v>
      </c>
      <c r="V891" s="54">
        <v>-3.5902668026887739</v>
      </c>
      <c r="W891" s="62">
        <v>1555.9618633996581</v>
      </c>
      <c r="X891" s="62">
        <v>375.3742889967773</v>
      </c>
    </row>
    <row r="892" spans="1:24" ht="15.75">
      <c r="A892" s="52" t="s">
        <v>10489</v>
      </c>
      <c r="B892" s="17" t="s">
        <v>30</v>
      </c>
      <c r="C892" s="17" t="s">
        <v>33</v>
      </c>
      <c r="D892" s="53">
        <v>4.7574214818616127</v>
      </c>
      <c r="E892" s="54">
        <v>18.259628957734776</v>
      </c>
      <c r="F892" s="53">
        <v>0.34565096505843151</v>
      </c>
      <c r="G892" s="54">
        <v>12.064365006132281</v>
      </c>
      <c r="H892" s="53">
        <v>9.9695891019591101E-2</v>
      </c>
      <c r="I892" s="54">
        <v>13.718723387579178</v>
      </c>
      <c r="J892" s="53">
        <v>0.18856654237098561</v>
      </c>
      <c r="K892" s="54">
        <v>111.65497122257017</v>
      </c>
      <c r="L892" s="55">
        <v>0.65994481728623677</v>
      </c>
      <c r="M892" s="56"/>
      <c r="N892" s="54">
        <v>1777.4175915920111</v>
      </c>
      <c r="O892" s="54">
        <v>154.38106541517186</v>
      </c>
      <c r="P892" s="54">
        <v>1913.7978073165721</v>
      </c>
      <c r="Q892" s="54">
        <v>199.8329501492484</v>
      </c>
      <c r="R892" s="54">
        <v>1618.4157037147879</v>
      </c>
      <c r="S892" s="54">
        <v>255.43078857433642</v>
      </c>
      <c r="T892" s="54">
        <v>3491.6219258899287</v>
      </c>
      <c r="U892" s="54">
        <v>3491.6219258899287</v>
      </c>
      <c r="V892" s="54">
        <v>-18.251312250850418</v>
      </c>
      <c r="W892" s="62">
        <v>1618.4157037147879</v>
      </c>
      <c r="X892" s="62">
        <v>255.43078857433642</v>
      </c>
    </row>
    <row r="893" spans="1:24" ht="15.75">
      <c r="A893" s="52" t="s">
        <v>10490</v>
      </c>
      <c r="B893" s="17" t="s">
        <v>30</v>
      </c>
      <c r="C893" s="17" t="s">
        <v>33</v>
      </c>
      <c r="D893" s="53">
        <v>4.4380633091162451</v>
      </c>
      <c r="E893" s="54">
        <v>26.594707126357484</v>
      </c>
      <c r="F893" s="53">
        <v>0.31678886252500937</v>
      </c>
      <c r="G893" s="54">
        <v>18.989810074634068</v>
      </c>
      <c r="H893" s="53">
        <v>0.10149720221171432</v>
      </c>
      <c r="I893" s="54">
        <v>18.628375744683794</v>
      </c>
      <c r="J893" s="53">
        <v>9.2515509669800503E-2</v>
      </c>
      <c r="K893" s="54">
        <v>21.949479796480851</v>
      </c>
      <c r="L893" s="55">
        <v>0.71369738578250386</v>
      </c>
      <c r="M893" s="56"/>
      <c r="N893" s="54">
        <v>1719.4730041405751</v>
      </c>
      <c r="O893" s="54">
        <v>223.94285649320682</v>
      </c>
      <c r="P893" s="54">
        <v>1774.0279962587545</v>
      </c>
      <c r="Q893" s="54">
        <v>294.71008841172488</v>
      </c>
      <c r="R893" s="54">
        <v>1651.677209580514</v>
      </c>
      <c r="S893" s="54">
        <v>345.28458139118106</v>
      </c>
      <c r="T893" s="54">
        <v>1788.4354599481646</v>
      </c>
      <c r="U893" s="54">
        <v>379.22163669923225</v>
      </c>
      <c r="V893" s="54">
        <v>-7.4076693659358881</v>
      </c>
      <c r="W893" s="62">
        <v>1651.677209580514</v>
      </c>
      <c r="X893" s="62">
        <v>345.28458139118106</v>
      </c>
    </row>
    <row r="894" spans="1:24" ht="15.75">
      <c r="A894" s="52" t="s">
        <v>10491</v>
      </c>
      <c r="B894" s="17" t="s">
        <v>30</v>
      </c>
      <c r="C894" s="17" t="s">
        <v>33</v>
      </c>
      <c r="D894" s="53">
        <v>3.1313173777821119</v>
      </c>
      <c r="E894" s="54">
        <v>12.183249245984626</v>
      </c>
      <c r="F894" s="53">
        <v>0.22340466433326348</v>
      </c>
      <c r="G894" s="54">
        <v>9.9692144986616107</v>
      </c>
      <c r="H894" s="53">
        <v>0.10157205447027128</v>
      </c>
      <c r="I894" s="54">
        <v>7.0308230708660071</v>
      </c>
      <c r="J894" s="53">
        <v>8.1294560345382974E-2</v>
      </c>
      <c r="K894" s="54">
        <v>12.004445431637</v>
      </c>
      <c r="L894" s="55">
        <v>0.81668258164244178</v>
      </c>
      <c r="M894" s="56"/>
      <c r="N894" s="54">
        <v>1440.4186767341153</v>
      </c>
      <c r="O894" s="54">
        <v>94.030897925947556</v>
      </c>
      <c r="P894" s="54">
        <v>1299.840002693124</v>
      </c>
      <c r="Q894" s="54">
        <v>117.36787287174377</v>
      </c>
      <c r="R894" s="54">
        <v>1653.0435184690089</v>
      </c>
      <c r="S894" s="54">
        <v>130.29663592844216</v>
      </c>
      <c r="T894" s="54">
        <v>1579.7673632114963</v>
      </c>
      <c r="U894" s="54">
        <v>183.24873574587059</v>
      </c>
      <c r="V894" s="54">
        <v>21.366861297336541</v>
      </c>
      <c r="W894" s="62">
        <v>1653.0435184690089</v>
      </c>
      <c r="X894" s="62">
        <v>130.29663592844216</v>
      </c>
    </row>
    <row r="895" spans="1:24" ht="15.75">
      <c r="A895" s="52" t="s">
        <v>10492</v>
      </c>
      <c r="B895" s="17" t="s">
        <v>30</v>
      </c>
      <c r="C895" s="17" t="s">
        <v>33</v>
      </c>
      <c r="D895" s="53">
        <v>4.6621060772719796</v>
      </c>
      <c r="E895" s="54">
        <v>12.132173894026998</v>
      </c>
      <c r="F895" s="53">
        <v>0.33148831535490025</v>
      </c>
      <c r="G895" s="54">
        <v>8.275589431933783</v>
      </c>
      <c r="H895" s="53">
        <v>0.10191972321434771</v>
      </c>
      <c r="I895" s="54">
        <v>8.890638417794845</v>
      </c>
      <c r="J895" s="53">
        <v>8.3287477603085733E-2</v>
      </c>
      <c r="K895" s="54">
        <v>10.148352969461957</v>
      </c>
      <c r="L895" s="55">
        <v>0.68043008522166326</v>
      </c>
      <c r="M895" s="56"/>
      <c r="N895" s="54">
        <v>1760.4669964579132</v>
      </c>
      <c r="O895" s="54">
        <v>101.77089065349026</v>
      </c>
      <c r="P895" s="54">
        <v>1845.5913017446455</v>
      </c>
      <c r="Q895" s="54">
        <v>132.83406654095495</v>
      </c>
      <c r="R895" s="54">
        <v>1659.3733664969291</v>
      </c>
      <c r="S895" s="54">
        <v>164.63121016782634</v>
      </c>
      <c r="T895" s="54">
        <v>1616.9859203897593</v>
      </c>
      <c r="U895" s="54">
        <v>158.32356647892425</v>
      </c>
      <c r="V895" s="54">
        <v>-11.222184169487875</v>
      </c>
      <c r="W895" s="62">
        <v>1659.3733664969291</v>
      </c>
      <c r="X895" s="62">
        <v>164.63121016782634</v>
      </c>
    </row>
    <row r="896" spans="1:24" ht="15.75">
      <c r="A896" s="52" t="s">
        <v>10493</v>
      </c>
      <c r="B896" s="17" t="s">
        <v>30</v>
      </c>
      <c r="C896" s="17" t="s">
        <v>33</v>
      </c>
      <c r="D896" s="53">
        <v>3.9679273083222721</v>
      </c>
      <c r="E896" s="54">
        <v>21.949470609746292</v>
      </c>
      <c r="F896" s="53">
        <v>0.28186714359011555</v>
      </c>
      <c r="G896" s="54">
        <v>15.251838913105663</v>
      </c>
      <c r="H896" s="53">
        <v>0.10199987213084667</v>
      </c>
      <c r="I896" s="54">
        <v>15.798199375831549</v>
      </c>
      <c r="J896" s="53">
        <v>9.0006321876662437E-2</v>
      </c>
      <c r="K896" s="54">
        <v>17.13763732753506</v>
      </c>
      <c r="L896" s="55">
        <v>0.69423042444425442</v>
      </c>
      <c r="M896" s="56"/>
      <c r="N896" s="54">
        <v>1627.6617886418339</v>
      </c>
      <c r="O896" s="54">
        <v>179.86725074653157</v>
      </c>
      <c r="P896" s="54">
        <v>1600.7588782162823</v>
      </c>
      <c r="Q896" s="54">
        <v>216.27421980556198</v>
      </c>
      <c r="R896" s="54">
        <v>1660.828813706235</v>
      </c>
      <c r="S896" s="54">
        <v>292.48724584093196</v>
      </c>
      <c r="T896" s="54">
        <v>1741.9605075508709</v>
      </c>
      <c r="U896" s="54">
        <v>288.0715192314608</v>
      </c>
      <c r="V896" s="54">
        <v>3.6168649649028737</v>
      </c>
      <c r="W896" s="62">
        <v>1660.828813706235</v>
      </c>
      <c r="X896" s="62">
        <v>292.48724584093196</v>
      </c>
    </row>
    <row r="897" spans="1:24" ht="15.75">
      <c r="A897" s="52" t="s">
        <v>10494</v>
      </c>
      <c r="B897" s="17" t="s">
        <v>30</v>
      </c>
      <c r="C897" s="17" t="s">
        <v>33</v>
      </c>
      <c r="D897" s="53">
        <v>3.858561560152193</v>
      </c>
      <c r="E897" s="54">
        <v>24.068406797905833</v>
      </c>
      <c r="F897" s="53">
        <v>0.27407091287763535</v>
      </c>
      <c r="G897" s="54">
        <v>18.043408694659853</v>
      </c>
      <c r="H897" s="53">
        <v>0.10203161162578325</v>
      </c>
      <c r="I897" s="54">
        <v>15.941907646977292</v>
      </c>
      <c r="J897" s="53">
        <v>8.5132815626837041E-2</v>
      </c>
      <c r="K897" s="54">
        <v>19.248729081118608</v>
      </c>
      <c r="L897" s="55">
        <v>0.74918742127660642</v>
      </c>
      <c r="M897" s="56"/>
      <c r="N897" s="54">
        <v>1605.0590636398933</v>
      </c>
      <c r="O897" s="54">
        <v>196.50331634592385</v>
      </c>
      <c r="P897" s="54">
        <v>1561.4325041116649</v>
      </c>
      <c r="Q897" s="54">
        <v>250.33661262091857</v>
      </c>
      <c r="R897" s="54">
        <v>1661.4047894050875</v>
      </c>
      <c r="S897" s="54">
        <v>295.12637917708741</v>
      </c>
      <c r="T897" s="54">
        <v>1651.3873717396925</v>
      </c>
      <c r="U897" s="54">
        <v>307.56038726812221</v>
      </c>
      <c r="V897" s="54">
        <v>6.0173346032799486</v>
      </c>
      <c r="W897" s="62">
        <v>1661.4047894050875</v>
      </c>
      <c r="X897" s="62">
        <v>295.12637917708741</v>
      </c>
    </row>
    <row r="898" spans="1:24" ht="15.75">
      <c r="A898" s="52" t="s">
        <v>10495</v>
      </c>
      <c r="B898" s="17" t="s">
        <v>30</v>
      </c>
      <c r="C898" s="17" t="s">
        <v>33</v>
      </c>
      <c r="D898" s="53">
        <v>4.5560138876958165</v>
      </c>
      <c r="E898" s="54">
        <v>45.834332133456876</v>
      </c>
      <c r="F898" s="53">
        <v>0.32233317111917159</v>
      </c>
      <c r="G898" s="54">
        <v>33.427061968541672</v>
      </c>
      <c r="H898" s="53">
        <v>0.10236500741768977</v>
      </c>
      <c r="I898" s="54">
        <v>31.36254079374628</v>
      </c>
      <c r="J898" s="53">
        <v>8.5893979882002439E-2</v>
      </c>
      <c r="K898" s="54">
        <v>18.020812238893601</v>
      </c>
      <c r="L898" s="55">
        <v>0.7292393483856594</v>
      </c>
      <c r="M898" s="56"/>
      <c r="N898" s="54">
        <v>1741.2610290645821</v>
      </c>
      <c r="O898" s="54">
        <v>401.2958246413491</v>
      </c>
      <c r="P898" s="54">
        <v>1801.1134903555528</v>
      </c>
      <c r="Q898" s="54">
        <v>526.43461639300131</v>
      </c>
      <c r="R898" s="54">
        <v>1667.4415594428153</v>
      </c>
      <c r="S898" s="54">
        <v>580.16041372647908</v>
      </c>
      <c r="T898" s="54">
        <v>1665.5602289666372</v>
      </c>
      <c r="U898" s="54">
        <v>290.18683866314586</v>
      </c>
      <c r="V898" s="54">
        <v>-8.0165886567805558</v>
      </c>
      <c r="W898" s="62">
        <v>1667.4415594428153</v>
      </c>
      <c r="X898" s="62">
        <v>580.16041372647908</v>
      </c>
    </row>
    <row r="899" spans="1:24" ht="15.75">
      <c r="A899" s="52" t="s">
        <v>10496</v>
      </c>
      <c r="B899" s="17" t="s">
        <v>30</v>
      </c>
      <c r="C899" s="17" t="s">
        <v>33</v>
      </c>
      <c r="D899" s="53">
        <v>4.5106363558450484</v>
      </c>
      <c r="E899" s="54">
        <v>29.443643131118002</v>
      </c>
      <c r="F899" s="53">
        <v>0.31883059142253228</v>
      </c>
      <c r="G899" s="54">
        <v>20.905690984378804</v>
      </c>
      <c r="H899" s="53">
        <v>0.10246591938253745</v>
      </c>
      <c r="I899" s="54">
        <v>20.740295576181239</v>
      </c>
      <c r="J899" s="53">
        <v>8.5028285193594233E-2</v>
      </c>
      <c r="K899" s="54">
        <v>18.551307709848444</v>
      </c>
      <c r="L899" s="55">
        <v>0.70979675968227274</v>
      </c>
      <c r="M899" s="56"/>
      <c r="N899" s="54">
        <v>1732.9340585624186</v>
      </c>
      <c r="O899" s="54">
        <v>249.62352502538624</v>
      </c>
      <c r="P899" s="54">
        <v>1784.0156541766319</v>
      </c>
      <c r="Q899" s="54">
        <v>326.07979283890893</v>
      </c>
      <c r="R899" s="54">
        <v>1669.2639737865552</v>
      </c>
      <c r="S899" s="54">
        <v>383.57652696001759</v>
      </c>
      <c r="T899" s="54">
        <v>1649.440241646817</v>
      </c>
      <c r="U899" s="54">
        <v>295.99693069212503</v>
      </c>
      <c r="V899" s="54">
        <v>-6.8743878854447615</v>
      </c>
      <c r="W899" s="62">
        <v>1669.2639737865552</v>
      </c>
      <c r="X899" s="62">
        <v>383.57652696001759</v>
      </c>
    </row>
    <row r="900" spans="1:24" ht="15.75">
      <c r="A900" s="52" t="s">
        <v>10497</v>
      </c>
      <c r="B900" s="17" t="s">
        <v>30</v>
      </c>
      <c r="C900" s="17" t="s">
        <v>33</v>
      </c>
      <c r="D900" s="53">
        <v>4.1737369238661852</v>
      </c>
      <c r="E900" s="54">
        <v>29.080464524993481</v>
      </c>
      <c r="F900" s="53">
        <v>0.29481239747698873</v>
      </c>
      <c r="G900" s="54">
        <v>20.638817134136811</v>
      </c>
      <c r="H900" s="53">
        <v>0.10258993758382114</v>
      </c>
      <c r="I900" s="54">
        <v>20.493128393469924</v>
      </c>
      <c r="J900" s="53">
        <v>8.5752310548915453E-2</v>
      </c>
      <c r="K900" s="54">
        <v>14.026612817139005</v>
      </c>
      <c r="L900" s="55">
        <v>0.70950115932646884</v>
      </c>
      <c r="M900" s="56"/>
      <c r="N900" s="54">
        <v>1668.8787497364933</v>
      </c>
      <c r="O900" s="54">
        <v>242.72576915345053</v>
      </c>
      <c r="P900" s="54">
        <v>1665.5330723233178</v>
      </c>
      <c r="Q900" s="54">
        <v>303.15301004883906</v>
      </c>
      <c r="R900" s="54">
        <v>1671.5006382089744</v>
      </c>
      <c r="S900" s="54">
        <v>378.89857058948559</v>
      </c>
      <c r="T900" s="54">
        <v>1662.923102530302</v>
      </c>
      <c r="U900" s="54">
        <v>225.16394353139253</v>
      </c>
      <c r="V900" s="54">
        <v>0.35701846288559125</v>
      </c>
      <c r="W900" s="62">
        <v>1671.5006382089744</v>
      </c>
      <c r="X900" s="62">
        <v>378.89857058948559</v>
      </c>
    </row>
    <row r="901" spans="1:24" ht="15.75">
      <c r="A901" s="52" t="s">
        <v>10498</v>
      </c>
      <c r="B901" s="17" t="s">
        <v>30</v>
      </c>
      <c r="C901" s="17" t="s">
        <v>33</v>
      </c>
      <c r="D901" s="53">
        <v>4.5960033482727614</v>
      </c>
      <c r="E901" s="54">
        <v>28.584272405782585</v>
      </c>
      <c r="F901" s="53">
        <v>0.32440723462086524</v>
      </c>
      <c r="G901" s="54">
        <v>20.92725224652483</v>
      </c>
      <c r="H901" s="53">
        <v>0.10263161523301753</v>
      </c>
      <c r="I901" s="54">
        <v>19.48052348803898</v>
      </c>
      <c r="J901" s="53">
        <v>8.4583777204006991E-2</v>
      </c>
      <c r="K901" s="54">
        <v>14.608055559477778</v>
      </c>
      <c r="L901" s="55">
        <v>0.73180704455069945</v>
      </c>
      <c r="M901" s="56"/>
      <c r="N901" s="54">
        <v>1748.5430828413332</v>
      </c>
      <c r="O901" s="54">
        <v>242.90429011500089</v>
      </c>
      <c r="P901" s="54">
        <v>1811.2166913190511</v>
      </c>
      <c r="Q901" s="54">
        <v>330.73504961090293</v>
      </c>
      <c r="R901" s="54">
        <v>1672.2515433300205</v>
      </c>
      <c r="S901" s="54">
        <v>360.14240731093065</v>
      </c>
      <c r="T901" s="54">
        <v>1641.1581185043665</v>
      </c>
      <c r="U901" s="54">
        <v>231.58809955226479</v>
      </c>
      <c r="V901" s="54">
        <v>-8.3100624749494187</v>
      </c>
      <c r="W901" s="62">
        <v>1672.2515433300205</v>
      </c>
      <c r="X901" s="62">
        <v>360.14240731093065</v>
      </c>
    </row>
    <row r="902" spans="1:24" ht="15.75">
      <c r="A902" s="52" t="s">
        <v>10499</v>
      </c>
      <c r="B902" s="17" t="s">
        <v>30</v>
      </c>
      <c r="C902" s="17" t="s">
        <v>33</v>
      </c>
      <c r="D902" s="53">
        <v>4.6441819845759396</v>
      </c>
      <c r="E902" s="54">
        <v>22.762418798425177</v>
      </c>
      <c r="F902" s="53">
        <v>0.3242249581824605</v>
      </c>
      <c r="G902" s="54">
        <v>16.403792717136728</v>
      </c>
      <c r="H902" s="53">
        <v>0.10383556144692327</v>
      </c>
      <c r="I902" s="54">
        <v>15.794002940661102</v>
      </c>
      <c r="J902" s="53">
        <v>9.6122894772650846E-2</v>
      </c>
      <c r="K902" s="54">
        <v>10.348376793320655</v>
      </c>
      <c r="L902" s="55">
        <v>0.72010712203019001</v>
      </c>
      <c r="M902" s="56"/>
      <c r="N902" s="54">
        <v>1757.2475781809546</v>
      </c>
      <c r="O902" s="54">
        <v>192.44813880644608</v>
      </c>
      <c r="P902" s="54">
        <v>1810.3294186938483</v>
      </c>
      <c r="Q902" s="54">
        <v>259.04835211789452</v>
      </c>
      <c r="R902" s="54">
        <v>1693.7818498004817</v>
      </c>
      <c r="S902" s="54">
        <v>291.20068272658455</v>
      </c>
      <c r="T902" s="54">
        <v>1855.0644266136944</v>
      </c>
      <c r="U902" s="54">
        <v>184.26043625171292</v>
      </c>
      <c r="V902" s="54">
        <v>-6.8809078871104532</v>
      </c>
      <c r="W902" s="62">
        <v>1693.7818498004817</v>
      </c>
      <c r="X902" s="62">
        <v>291.20068272658455</v>
      </c>
    </row>
    <row r="903" spans="1:24" ht="15.75">
      <c r="A903" s="52" t="s">
        <v>10500</v>
      </c>
      <c r="B903" s="17" t="s">
        <v>30</v>
      </c>
      <c r="C903" s="17" t="s">
        <v>33</v>
      </c>
      <c r="D903" s="53">
        <v>4.8745914205405869</v>
      </c>
      <c r="E903" s="54">
        <v>28.013519270372573</v>
      </c>
      <c r="F903" s="53">
        <v>0.33721532288192213</v>
      </c>
      <c r="G903" s="54">
        <v>20.541098594428583</v>
      </c>
      <c r="H903" s="53">
        <v>0.10472567411119535</v>
      </c>
      <c r="I903" s="54">
        <v>19.047429167499192</v>
      </c>
      <c r="J903" s="53">
        <v>8.6129596729467753E-2</v>
      </c>
      <c r="K903" s="54">
        <v>15.271219296799664</v>
      </c>
      <c r="L903" s="55">
        <v>0.73327050383119718</v>
      </c>
      <c r="M903" s="56"/>
      <c r="N903" s="54">
        <v>1797.8743079371745</v>
      </c>
      <c r="O903" s="54">
        <v>240.4194612916225</v>
      </c>
      <c r="P903" s="54">
        <v>1873.2592066314039</v>
      </c>
      <c r="Q903" s="54">
        <v>334.22329743608077</v>
      </c>
      <c r="R903" s="54">
        <v>1709.5027722204318</v>
      </c>
      <c r="S903" s="54">
        <v>350.49724453694745</v>
      </c>
      <c r="T903" s="54">
        <v>1669.9453945839812</v>
      </c>
      <c r="U903" s="54">
        <v>246.2644356187659</v>
      </c>
      <c r="V903" s="54">
        <v>-9.5791850748667002</v>
      </c>
      <c r="W903" s="62">
        <v>1709.5027722204318</v>
      </c>
      <c r="X903" s="62">
        <v>350.49724453694745</v>
      </c>
    </row>
    <row r="904" spans="1:24" ht="15.75">
      <c r="A904" s="52" t="s">
        <v>10501</v>
      </c>
      <c r="B904" s="17" t="s">
        <v>30</v>
      </c>
      <c r="C904" s="17" t="s">
        <v>33</v>
      </c>
      <c r="D904" s="53">
        <v>4.3170042509724293</v>
      </c>
      <c r="E904" s="54">
        <v>29.423254102387649</v>
      </c>
      <c r="F904" s="53">
        <v>0.29767997534609003</v>
      </c>
      <c r="G904" s="54">
        <v>21.421213212734884</v>
      </c>
      <c r="H904" s="53">
        <v>0.10508805014966821</v>
      </c>
      <c r="I904" s="54">
        <v>20.181456095724034</v>
      </c>
      <c r="J904" s="53">
        <v>5.1330555469948011E-2</v>
      </c>
      <c r="K904" s="54">
        <v>16.582029659515985</v>
      </c>
      <c r="L904" s="55">
        <v>0.72769441224969977</v>
      </c>
      <c r="M904" s="56"/>
      <c r="N904" s="54">
        <v>1696.6137320685375</v>
      </c>
      <c r="O904" s="54">
        <v>247.34871824784364</v>
      </c>
      <c r="P904" s="54">
        <v>1679.7939452781368</v>
      </c>
      <c r="Q904" s="54">
        <v>317.02550897754611</v>
      </c>
      <c r="R904" s="54">
        <v>1715.85586221681</v>
      </c>
      <c r="S904" s="54">
        <v>371.0715336000568</v>
      </c>
      <c r="T904" s="54">
        <v>1011.7545758520675</v>
      </c>
      <c r="U904" s="54">
        <v>164.30567394646062</v>
      </c>
      <c r="V904" s="54">
        <v>2.1016868451923898</v>
      </c>
      <c r="W904" s="62">
        <v>1715.85586221681</v>
      </c>
      <c r="X904" s="62">
        <v>371.0715336000568</v>
      </c>
    </row>
    <row r="905" spans="1:24" ht="15.75">
      <c r="A905" s="52" t="s">
        <v>10502</v>
      </c>
      <c r="B905" s="17" t="s">
        <v>30</v>
      </c>
      <c r="C905" s="17" t="s">
        <v>33</v>
      </c>
      <c r="D905" s="53">
        <v>3.1009448873148773</v>
      </c>
      <c r="E905" s="54">
        <v>10.82339723514302</v>
      </c>
      <c r="F905" s="53">
        <v>0.20946898073068398</v>
      </c>
      <c r="G905" s="54">
        <v>7.5875488489178267</v>
      </c>
      <c r="H905" s="53">
        <v>0.10715238902266465</v>
      </c>
      <c r="I905" s="54">
        <v>7.732616403987767</v>
      </c>
      <c r="J905" s="53">
        <v>0.10585159359208803</v>
      </c>
      <c r="K905" s="54">
        <v>14.020895979736059</v>
      </c>
      <c r="L905" s="55">
        <v>0.69970283294555824</v>
      </c>
      <c r="M905" s="56"/>
      <c r="N905" s="54">
        <v>1432.9262400152952</v>
      </c>
      <c r="O905" s="54">
        <v>83.286783368556144</v>
      </c>
      <c r="P905" s="54">
        <v>1225.9881023796152</v>
      </c>
      <c r="Q905" s="54">
        <v>84.716828909744208</v>
      </c>
      <c r="R905" s="54">
        <v>1751.5403274963846</v>
      </c>
      <c r="S905" s="54">
        <v>141.55239011584163</v>
      </c>
      <c r="T905" s="54">
        <v>2033.6677329527181</v>
      </c>
      <c r="U905" s="54">
        <v>273.09969915973784</v>
      </c>
      <c r="V905" s="54">
        <v>30.005145577663228</v>
      </c>
      <c r="W905" s="62">
        <v>1751.5403274963846</v>
      </c>
      <c r="X905" s="62">
        <v>141.55239011584163</v>
      </c>
    </row>
    <row r="906" spans="1:24" ht="15.75">
      <c r="A906" s="52" t="s">
        <v>10503</v>
      </c>
      <c r="B906" s="17" t="s">
        <v>30</v>
      </c>
      <c r="C906" s="17" t="s">
        <v>33</v>
      </c>
      <c r="D906" s="53">
        <v>4.7406962383399831</v>
      </c>
      <c r="E906" s="54">
        <v>21.787479874617539</v>
      </c>
      <c r="F906" s="53">
        <v>0.31708037061972799</v>
      </c>
      <c r="G906" s="54">
        <v>15.549777595904786</v>
      </c>
      <c r="H906" s="53">
        <v>0.10832284385632382</v>
      </c>
      <c r="I906" s="54">
        <v>15.271666669058394</v>
      </c>
      <c r="J906" s="53">
        <v>9.791156674651208E-2</v>
      </c>
      <c r="K906" s="54">
        <v>20.572713076949384</v>
      </c>
      <c r="L906" s="55">
        <v>0.71322263701350419</v>
      </c>
      <c r="M906" s="56"/>
      <c r="N906" s="54">
        <v>1774.4636227382553</v>
      </c>
      <c r="O906" s="54">
        <v>184.70041347190443</v>
      </c>
      <c r="P906" s="54">
        <v>1775.4549326457391</v>
      </c>
      <c r="Q906" s="54">
        <v>241.43624287259047</v>
      </c>
      <c r="R906" s="54">
        <v>1771.399864447917</v>
      </c>
      <c r="S906" s="54">
        <v>278.88246089668189</v>
      </c>
      <c r="T906" s="54">
        <v>1888.0202029322149</v>
      </c>
      <c r="U906" s="54">
        <v>374.2718277236911</v>
      </c>
      <c r="V906" s="54">
        <v>-0.2289188499563295</v>
      </c>
      <c r="W906" s="62">
        <v>1771.399864447917</v>
      </c>
      <c r="X906" s="62">
        <v>278.88246089668189</v>
      </c>
    </row>
    <row r="907" spans="1:24" ht="15.75">
      <c r="A907" s="52" t="s">
        <v>10504</v>
      </c>
      <c r="B907" s="17" t="s">
        <v>30</v>
      </c>
      <c r="C907" s="17" t="s">
        <v>33</v>
      </c>
      <c r="D907" s="53">
        <v>4.2327211845959631</v>
      </c>
      <c r="E907" s="54">
        <v>23.3376945402084</v>
      </c>
      <c r="F907" s="53">
        <v>0.28204345949469417</v>
      </c>
      <c r="G907" s="54">
        <v>17.800095380213101</v>
      </c>
      <c r="H907" s="53">
        <v>0.10877470039362669</v>
      </c>
      <c r="I907" s="54">
        <v>15.105786794496408</v>
      </c>
      <c r="J907" s="53">
        <v>8.0275782826300199E-2</v>
      </c>
      <c r="K907" s="54">
        <v>12.854178882251258</v>
      </c>
      <c r="L907" s="55">
        <v>0.7622610504870525</v>
      </c>
      <c r="M907" s="56"/>
      <c r="N907" s="54">
        <v>1680.3893443145532</v>
      </c>
      <c r="O907" s="54">
        <v>194.00831939683485</v>
      </c>
      <c r="P907" s="54">
        <v>1601.6454967654875</v>
      </c>
      <c r="Q907" s="54">
        <v>252.56662369455182</v>
      </c>
      <c r="R907" s="54">
        <v>1778.9963772143619</v>
      </c>
      <c r="S907" s="54">
        <v>275.59795838520409</v>
      </c>
      <c r="T907" s="54">
        <v>1560.7147651848707</v>
      </c>
      <c r="U907" s="54">
        <v>193.99517953135637</v>
      </c>
      <c r="V907" s="54">
        <v>9.9691535474950825</v>
      </c>
      <c r="W907" s="62">
        <v>1778.9963772143619</v>
      </c>
      <c r="X907" s="62">
        <v>275.59795838520409</v>
      </c>
    </row>
    <row r="908" spans="1:24" ht="15.75">
      <c r="A908" s="52" t="s">
        <v>10505</v>
      </c>
      <c r="B908" s="17" t="s">
        <v>30</v>
      </c>
      <c r="C908" s="17" t="s">
        <v>33</v>
      </c>
      <c r="D908" s="53">
        <v>3.5025141148532488</v>
      </c>
      <c r="E908" s="54">
        <v>16.845519573646861</v>
      </c>
      <c r="F908" s="53">
        <v>0.23160254891861465</v>
      </c>
      <c r="G908" s="54">
        <v>13.79709743910206</v>
      </c>
      <c r="H908" s="53">
        <v>0.10957983759866728</v>
      </c>
      <c r="I908" s="54">
        <v>9.6795306551322042</v>
      </c>
      <c r="J908" s="53">
        <v>6.645356363450651E-2</v>
      </c>
      <c r="K908" s="54">
        <v>12.618261749753092</v>
      </c>
      <c r="L908" s="55">
        <v>0.81843064392101417</v>
      </c>
      <c r="M908" s="56"/>
      <c r="N908" s="54">
        <v>1527.7818276443199</v>
      </c>
      <c r="O908" s="54">
        <v>133.82699160143727</v>
      </c>
      <c r="P908" s="54">
        <v>1342.8925490118386</v>
      </c>
      <c r="Q908" s="54">
        <v>167.29238454567167</v>
      </c>
      <c r="R908" s="54">
        <v>1792.4368044355917</v>
      </c>
      <c r="S908" s="54">
        <v>176.31040166236122</v>
      </c>
      <c r="T908" s="54">
        <v>1300.4288445764673</v>
      </c>
      <c r="U908" s="54">
        <v>159.55229476686213</v>
      </c>
      <c r="V908" s="54">
        <v>25.0800616407398</v>
      </c>
      <c r="W908" s="62">
        <v>1792.4368044355917</v>
      </c>
      <c r="X908" s="62">
        <v>176.31040166236122</v>
      </c>
    </row>
    <row r="909" spans="1:24" ht="15.75">
      <c r="A909" s="52" t="s">
        <v>10506</v>
      </c>
      <c r="B909" s="17" t="s">
        <v>30</v>
      </c>
      <c r="C909" s="17" t="s">
        <v>33</v>
      </c>
      <c r="D909" s="53">
        <v>3.2603166684845539</v>
      </c>
      <c r="E909" s="54">
        <v>29.171734912067748</v>
      </c>
      <c r="F909" s="53">
        <v>0.20589500956919735</v>
      </c>
      <c r="G909" s="54">
        <v>21.941978335831703</v>
      </c>
      <c r="H909" s="53">
        <v>0.11473694770619414</v>
      </c>
      <c r="I909" s="54">
        <v>19.235118817539529</v>
      </c>
      <c r="J909" s="53">
        <v>6.3308000620660457E-2</v>
      </c>
      <c r="K909" s="54">
        <v>21.474726150465678</v>
      </c>
      <c r="L909" s="55">
        <v>0.75181411052319602</v>
      </c>
      <c r="M909" s="56"/>
      <c r="N909" s="54">
        <v>1471.6388209814272</v>
      </c>
      <c r="O909" s="54">
        <v>230.56087142510853</v>
      </c>
      <c r="P909" s="54">
        <v>1206.9107995060535</v>
      </c>
      <c r="Q909" s="54">
        <v>241.6204098044339</v>
      </c>
      <c r="R909" s="54">
        <v>1875.7573312902907</v>
      </c>
      <c r="S909" s="54">
        <v>346.70647354715692</v>
      </c>
      <c r="T909" s="54">
        <v>1240.7236781633819</v>
      </c>
      <c r="U909" s="54">
        <v>260.09538694326011</v>
      </c>
      <c r="V909" s="54">
        <v>35.657412642186117</v>
      </c>
      <c r="W909" s="62">
        <v>1875.7573312902907</v>
      </c>
      <c r="X909" s="62">
        <v>346.70647354715692</v>
      </c>
    </row>
    <row r="910" spans="1:24" ht="15.75">
      <c r="A910" s="52" t="s">
        <v>10507</v>
      </c>
      <c r="B910" s="17" t="s">
        <v>30</v>
      </c>
      <c r="C910" s="17" t="s">
        <v>33</v>
      </c>
      <c r="D910" s="53">
        <v>4.0757401464953125</v>
      </c>
      <c r="E910" s="54">
        <v>10.511337367692741</v>
      </c>
      <c r="F910" s="53">
        <v>0.25549520061247127</v>
      </c>
      <c r="G910" s="54">
        <v>6.6983661454954229</v>
      </c>
      <c r="H910" s="53">
        <v>0.11558711886039535</v>
      </c>
      <c r="I910" s="54">
        <v>8.1142033869104822</v>
      </c>
      <c r="J910" s="53">
        <v>0.13333289444426918</v>
      </c>
      <c r="K910" s="54">
        <v>13.278523617971219</v>
      </c>
      <c r="L910" s="55">
        <v>0.63568788989645708</v>
      </c>
      <c r="M910" s="56"/>
      <c r="N910" s="54">
        <v>1649.4617007340623</v>
      </c>
      <c r="O910" s="54">
        <v>85.90718934977474</v>
      </c>
      <c r="P910" s="54">
        <v>1466.7531147011123</v>
      </c>
      <c r="Q910" s="54">
        <v>87.878306587828092</v>
      </c>
      <c r="R910" s="54">
        <v>1889.0545779659701</v>
      </c>
      <c r="S910" s="54">
        <v>146.02981234782447</v>
      </c>
      <c r="T910" s="54">
        <v>2529.8182051313661</v>
      </c>
      <c r="U910" s="54">
        <v>318.24259646596556</v>
      </c>
      <c r="V910" s="54">
        <v>22.355175344884358</v>
      </c>
      <c r="W910" s="62">
        <v>1889.0545779659701</v>
      </c>
      <c r="X910" s="62">
        <v>146.02981234782447</v>
      </c>
    </row>
    <row r="911" spans="1:24" ht="15.75">
      <c r="A911" s="52" t="s">
        <v>10508</v>
      </c>
      <c r="B911" s="17" t="s">
        <v>30</v>
      </c>
      <c r="C911" s="17" t="s">
        <v>33</v>
      </c>
      <c r="D911" s="53">
        <v>3.8675480140608021</v>
      </c>
      <c r="E911" s="54">
        <v>13.272585793003007</v>
      </c>
      <c r="F911" s="53">
        <v>0.22947023665477598</v>
      </c>
      <c r="G911" s="54">
        <v>10.734385348878286</v>
      </c>
      <c r="H911" s="53">
        <v>0.12210799971425232</v>
      </c>
      <c r="I911" s="54">
        <v>7.8316089777630964</v>
      </c>
      <c r="J911" s="53">
        <v>0.10010419046461703</v>
      </c>
      <c r="K911" s="54">
        <v>13.128773382586022</v>
      </c>
      <c r="L911" s="55">
        <v>0.80736133078569083</v>
      </c>
      <c r="M911" s="56"/>
      <c r="N911" s="54">
        <v>1606.9353936430862</v>
      </c>
      <c r="O911" s="54">
        <v>107.48026568022931</v>
      </c>
      <c r="P911" s="54">
        <v>1331.721996447593</v>
      </c>
      <c r="Q911" s="54">
        <v>129.17005633363556</v>
      </c>
      <c r="R911" s="54">
        <v>1987.2540108981789</v>
      </c>
      <c r="S911" s="54">
        <v>139.3582468080584</v>
      </c>
      <c r="T911" s="54">
        <v>1928.3455062758626</v>
      </c>
      <c r="U911" s="54">
        <v>242.92038192180689</v>
      </c>
      <c r="V911" s="54">
        <v>32.986825582216596</v>
      </c>
      <c r="W911" s="62">
        <v>1987.2540108981789</v>
      </c>
      <c r="X911" s="62">
        <v>139.3582468080584</v>
      </c>
    </row>
    <row r="912" spans="1:24" ht="15.75">
      <c r="A912" s="52" t="s">
        <v>10509</v>
      </c>
      <c r="B912" s="17" t="s">
        <v>30</v>
      </c>
      <c r="C912" s="17" t="s">
        <v>33</v>
      </c>
      <c r="D912" s="53">
        <v>8.8163847821927881</v>
      </c>
      <c r="E912" s="54">
        <v>17.659175380325575</v>
      </c>
      <c r="F912" s="53">
        <v>0.21808996070843192</v>
      </c>
      <c r="G912" s="54">
        <v>12.729723205267859</v>
      </c>
      <c r="H912" s="53">
        <v>0.29306182542304315</v>
      </c>
      <c r="I912" s="54">
        <v>12.255917980511381</v>
      </c>
      <c r="J912" s="53">
        <v>0.21469461722161667</v>
      </c>
      <c r="K912" s="54">
        <v>17.360788023463666</v>
      </c>
      <c r="L912" s="55">
        <v>0.71995098985681005</v>
      </c>
      <c r="M912" s="56"/>
      <c r="N912" s="54">
        <v>2319.1886136266676</v>
      </c>
      <c r="O912" s="54">
        <v>162.41312503085123</v>
      </c>
      <c r="P912" s="54">
        <v>1271.7745426382933</v>
      </c>
      <c r="Q912" s="54">
        <v>146.94969620700715</v>
      </c>
      <c r="R912" s="54">
        <v>3433.9307217592186</v>
      </c>
      <c r="S912" s="54">
        <v>190.37985620892937</v>
      </c>
      <c r="T912" s="54">
        <v>3931.1309014619728</v>
      </c>
      <c r="U912" s="54">
        <v>629.92318905706179</v>
      </c>
      <c r="V912" s="54">
        <v>62.964467087828808</v>
      </c>
      <c r="W912" s="62">
        <v>3433.9307217592186</v>
      </c>
      <c r="X912" s="62">
        <v>190.37985620892937</v>
      </c>
    </row>
    <row r="913" spans="1:24" ht="15.75">
      <c r="A913" s="52" t="s">
        <v>10510</v>
      </c>
      <c r="B913" s="17" t="s">
        <v>30</v>
      </c>
      <c r="C913" s="17" t="s">
        <v>27</v>
      </c>
      <c r="D913" s="53">
        <v>0.11523928414229508</v>
      </c>
      <c r="E913" s="54">
        <v>29.328585985628386</v>
      </c>
      <c r="F913" s="53">
        <v>1.5556298165317128E-2</v>
      </c>
      <c r="G913" s="54">
        <v>19.389951301585747</v>
      </c>
      <c r="H913" s="53">
        <v>5.3664869025233368E-2</v>
      </c>
      <c r="I913" s="54">
        <v>22.011480171479278</v>
      </c>
      <c r="J913" s="53">
        <v>5.3853750586249222E-3</v>
      </c>
      <c r="K913" s="54">
        <v>24.757102866540425</v>
      </c>
      <c r="L913" s="55">
        <v>0.66085593041537505</v>
      </c>
      <c r="M913" s="56"/>
      <c r="N913" s="54">
        <v>110.74680052772528</v>
      </c>
      <c r="O913" s="54">
        <v>30.781270269649589</v>
      </c>
      <c r="P913" s="54">
        <v>99.510326282462458</v>
      </c>
      <c r="Q913" s="54">
        <v>19.146899409426695</v>
      </c>
      <c r="R913" s="54">
        <v>357.01223206295361</v>
      </c>
      <c r="S913" s="54">
        <v>496.91114413429528</v>
      </c>
      <c r="T913" s="54">
        <v>108.55837856844332</v>
      </c>
      <c r="U913" s="54">
        <v>26.821652549976534</v>
      </c>
      <c r="V913" s="54">
        <v>10.146093784849143</v>
      </c>
      <c r="W913" s="62">
        <v>99.510326282462458</v>
      </c>
      <c r="X913" s="62">
        <v>19.146899409426695</v>
      </c>
    </row>
    <row r="914" spans="1:24" ht="15.75">
      <c r="A914" s="52" t="s">
        <v>10511</v>
      </c>
      <c r="B914" s="17" t="s">
        <v>30</v>
      </c>
      <c r="C914" s="17" t="s">
        <v>27</v>
      </c>
      <c r="D914" s="53">
        <v>0.18410597514558913</v>
      </c>
      <c r="E914" s="54">
        <v>22.574942681019625</v>
      </c>
      <c r="F914" s="53">
        <v>2.5001982250375428E-2</v>
      </c>
      <c r="G914" s="54">
        <v>16.325278720980815</v>
      </c>
      <c r="H914" s="53">
        <v>5.3350852843607709E-2</v>
      </c>
      <c r="I914" s="54">
        <v>15.774083366268332</v>
      </c>
      <c r="J914" s="53">
        <v>7.3489998547932086E-3</v>
      </c>
      <c r="K914" s="54">
        <v>21.99773018848898</v>
      </c>
      <c r="L914" s="55">
        <v>0.71541469528693413</v>
      </c>
      <c r="M914" s="56"/>
      <c r="N914" s="54">
        <v>171.58759048739782</v>
      </c>
      <c r="O914" s="54">
        <v>35.654333510981274</v>
      </c>
      <c r="P914" s="54">
        <v>159.19127472236525</v>
      </c>
      <c r="Q914" s="54">
        <v>25.670294021014598</v>
      </c>
      <c r="R914" s="54">
        <v>343.74754998742645</v>
      </c>
      <c r="S914" s="54">
        <v>356.94654554376694</v>
      </c>
      <c r="T914" s="54">
        <v>147.99651402754813</v>
      </c>
      <c r="U914" s="54">
        <v>32.46303071095511</v>
      </c>
      <c r="V914" s="54">
        <v>7.2244826853856949</v>
      </c>
      <c r="W914" s="62">
        <v>159.19127472236525</v>
      </c>
      <c r="X914" s="62">
        <v>25.670294021014598</v>
      </c>
    </row>
    <row r="915" spans="1:24" ht="15.75">
      <c r="A915" s="52" t="s">
        <v>10512</v>
      </c>
      <c r="B915" s="17" t="s">
        <v>30</v>
      </c>
      <c r="C915" s="17" t="s">
        <v>27</v>
      </c>
      <c r="D915" s="53">
        <v>0.47659407760716421</v>
      </c>
      <c r="E915" s="54">
        <v>11.555520200234675</v>
      </c>
      <c r="F915" s="53">
        <v>4.2444137343600072E-2</v>
      </c>
      <c r="G915" s="54">
        <v>9.0255998553540771</v>
      </c>
      <c r="H915" s="53">
        <v>8.1380873213265453E-2</v>
      </c>
      <c r="I915" s="54">
        <v>7.2331168619482762</v>
      </c>
      <c r="J915" s="53">
        <v>1.0265233443207313E-2</v>
      </c>
      <c r="K915" s="54">
        <v>40.034160486353329</v>
      </c>
      <c r="L915" s="55">
        <v>0.77986834547149375</v>
      </c>
      <c r="M915" s="56"/>
      <c r="N915" s="54">
        <v>395.73349931871138</v>
      </c>
      <c r="O915" s="54">
        <v>37.888589057848691</v>
      </c>
      <c r="P915" s="54">
        <v>267.96511183341477</v>
      </c>
      <c r="Q915" s="54">
        <v>23.689786998226268</v>
      </c>
      <c r="R915" s="54">
        <v>1230.6575276382316</v>
      </c>
      <c r="S915" s="54">
        <v>141.95269160254207</v>
      </c>
      <c r="T915" s="54">
        <v>206.42554315109871</v>
      </c>
      <c r="U915" s="54">
        <v>82.387849505767235</v>
      </c>
      <c r="V915" s="54">
        <v>32.286472513765119</v>
      </c>
      <c r="W915" s="62">
        <v>267.96511183341477</v>
      </c>
      <c r="X915" s="62">
        <v>23.689786998226268</v>
      </c>
    </row>
    <row r="916" spans="1:24" ht="15.75">
      <c r="A916" s="52" t="s">
        <v>10513</v>
      </c>
      <c r="B916" s="17" t="s">
        <v>30</v>
      </c>
      <c r="C916" s="17" t="s">
        <v>27</v>
      </c>
      <c r="D916" s="53">
        <v>0.64673820932033954</v>
      </c>
      <c r="E916" s="54">
        <v>11.029414587061217</v>
      </c>
      <c r="F916" s="53">
        <v>5.4293516198133593E-2</v>
      </c>
      <c r="G916" s="54">
        <v>8.3651443622390058</v>
      </c>
      <c r="H916" s="53">
        <v>8.6302100718023023E-2</v>
      </c>
      <c r="I916" s="54">
        <v>7.2167844267766661</v>
      </c>
      <c r="J916" s="53">
        <v>1.6545283128970936E-2</v>
      </c>
      <c r="K916" s="54">
        <v>8.7847673456716926</v>
      </c>
      <c r="L916" s="55">
        <v>0.75621964063057301</v>
      </c>
      <c r="M916" s="56"/>
      <c r="N916" s="54">
        <v>506.46950149119317</v>
      </c>
      <c r="O916" s="54">
        <v>44.010690234964585</v>
      </c>
      <c r="P916" s="54">
        <v>340.82765329649038</v>
      </c>
      <c r="Q916" s="54">
        <v>27.770312394160214</v>
      </c>
      <c r="R916" s="54">
        <v>1344.9577761657524</v>
      </c>
      <c r="S916" s="54">
        <v>139.35992073306556</v>
      </c>
      <c r="T916" s="54">
        <v>331.68067063339089</v>
      </c>
      <c r="U916" s="54">
        <v>28.92028704328095</v>
      </c>
      <c r="V916" s="54">
        <v>32.705196997451011</v>
      </c>
      <c r="W916" s="62">
        <v>340.82765329649038</v>
      </c>
      <c r="X916" s="62">
        <v>27.770312394160214</v>
      </c>
    </row>
    <row r="917" spans="1:24" ht="15.75">
      <c r="A917" s="52" t="s">
        <v>10514</v>
      </c>
      <c r="B917" s="17" t="s">
        <v>30</v>
      </c>
      <c r="C917" s="17" t="s">
        <v>27</v>
      </c>
      <c r="D917" s="53">
        <v>0.68694717873802147</v>
      </c>
      <c r="E917" s="54">
        <v>10.265381103303147</v>
      </c>
      <c r="F917" s="53">
        <v>6.186329017286904E-2</v>
      </c>
      <c r="G917" s="54">
        <v>7.8181695322763813</v>
      </c>
      <c r="H917" s="53">
        <v>8.0423133504586256E-2</v>
      </c>
      <c r="I917" s="54">
        <v>6.6887021403353248</v>
      </c>
      <c r="J917" s="53">
        <v>1.9581346030595786E-2</v>
      </c>
      <c r="K917" s="54">
        <v>18.499841856272493</v>
      </c>
      <c r="L917" s="55">
        <v>0.75858717497214734</v>
      </c>
      <c r="M917" s="56"/>
      <c r="N917" s="54">
        <v>530.96460609005953</v>
      </c>
      <c r="O917" s="54">
        <v>42.469779156225314</v>
      </c>
      <c r="P917" s="54">
        <v>386.94720955823232</v>
      </c>
      <c r="Q917" s="54">
        <v>29.362342450605922</v>
      </c>
      <c r="R917" s="54">
        <v>1207.3838627995176</v>
      </c>
      <c r="S917" s="54">
        <v>131.71000875543712</v>
      </c>
      <c r="T917" s="54">
        <v>391.9575133401471</v>
      </c>
      <c r="U917" s="54">
        <v>71.94084441576581</v>
      </c>
      <c r="V917" s="54">
        <v>27.123728188277724</v>
      </c>
      <c r="W917" s="62">
        <v>386.94720955823232</v>
      </c>
      <c r="X917" s="62">
        <v>29.362342450605922</v>
      </c>
    </row>
    <row r="918" spans="1:24" ht="15.75">
      <c r="A918" s="52" t="s">
        <v>10515</v>
      </c>
      <c r="B918" s="17" t="s">
        <v>30</v>
      </c>
      <c r="C918" s="17" t="s">
        <v>27</v>
      </c>
      <c r="D918" s="53">
        <v>1.1505539797048945</v>
      </c>
      <c r="E918" s="54">
        <v>11.342615952401234</v>
      </c>
      <c r="F918" s="53">
        <v>8.0414643937971209E-2</v>
      </c>
      <c r="G918" s="54">
        <v>8.7033150640838901</v>
      </c>
      <c r="H918" s="53">
        <v>0.10365163242722648</v>
      </c>
      <c r="I918" s="54">
        <v>7.2953272082184917</v>
      </c>
      <c r="J918" s="53">
        <v>3.556760030207206E-2</v>
      </c>
      <c r="K918" s="54">
        <v>14.877590992843295</v>
      </c>
      <c r="L918" s="55">
        <v>0.76571789805603241</v>
      </c>
      <c r="M918" s="56"/>
      <c r="N918" s="54">
        <v>777.50466967423722</v>
      </c>
      <c r="O918" s="54">
        <v>61.692693902284759</v>
      </c>
      <c r="P918" s="54">
        <v>498.59724110378204</v>
      </c>
      <c r="Q918" s="54">
        <v>41.759343938967675</v>
      </c>
      <c r="R918" s="54">
        <v>1690.5126239973838</v>
      </c>
      <c r="S918" s="54">
        <v>134.56206209529674</v>
      </c>
      <c r="T918" s="54">
        <v>706.41096486359913</v>
      </c>
      <c r="U918" s="54">
        <v>103.54637128350771</v>
      </c>
      <c r="V918" s="54">
        <v>35.872122631406597</v>
      </c>
      <c r="W918" s="62">
        <v>498.59724110378204</v>
      </c>
      <c r="X918" s="62">
        <v>41.759343938967675</v>
      </c>
    </row>
    <row r="919" spans="1:24" ht="15.75">
      <c r="A919" s="52" t="s">
        <v>10516</v>
      </c>
      <c r="B919" s="17" t="s">
        <v>30</v>
      </c>
      <c r="C919" s="17" t="s">
        <v>27</v>
      </c>
      <c r="D919" s="53">
        <v>1.3288749431729996</v>
      </c>
      <c r="E919" s="54">
        <v>11.113953167575769</v>
      </c>
      <c r="F919" s="53">
        <v>8.1629760068693671E-2</v>
      </c>
      <c r="G919" s="54">
        <v>9.0348063354111012</v>
      </c>
      <c r="H919" s="53">
        <v>0.11794704546840309</v>
      </c>
      <c r="I919" s="54">
        <v>6.5044360497583646</v>
      </c>
      <c r="J919" s="53">
        <v>6.7196377606212263E-2</v>
      </c>
      <c r="K919" s="54">
        <v>13.601475655935463</v>
      </c>
      <c r="L919" s="55">
        <v>0.81085587390428848</v>
      </c>
      <c r="M919" s="56"/>
      <c r="N919" s="54">
        <v>858.38990095682414</v>
      </c>
      <c r="O919" s="54">
        <v>64.47919990156106</v>
      </c>
      <c r="P919" s="54">
        <v>505.84329272809981</v>
      </c>
      <c r="Q919" s="54">
        <v>43.955545664724383</v>
      </c>
      <c r="R919" s="54">
        <v>1925.3513640497463</v>
      </c>
      <c r="S919" s="54">
        <v>116.56942133850531</v>
      </c>
      <c r="T919" s="54">
        <v>1314.5023118026104</v>
      </c>
      <c r="U919" s="54">
        <v>173.84736450231162</v>
      </c>
      <c r="V919" s="54">
        <v>41.070684526431414</v>
      </c>
      <c r="W919" s="62">
        <v>505.84329272809981</v>
      </c>
      <c r="X919" s="62">
        <v>43.955545664724383</v>
      </c>
    </row>
    <row r="920" spans="1:24" ht="15.75">
      <c r="A920" s="52" t="s">
        <v>10517</v>
      </c>
      <c r="B920" s="17" t="s">
        <v>30</v>
      </c>
      <c r="C920" s="17" t="s">
        <v>27</v>
      </c>
      <c r="D920" s="53">
        <v>0.67912200110839804</v>
      </c>
      <c r="E920" s="54">
        <v>22.472425855753457</v>
      </c>
      <c r="F920" s="53">
        <v>8.33020371416133E-2</v>
      </c>
      <c r="G920" s="54">
        <v>16.154190754717249</v>
      </c>
      <c r="H920" s="53">
        <v>5.9103175850116103E-2</v>
      </c>
      <c r="I920" s="54">
        <v>15.638069695945001</v>
      </c>
      <c r="J920" s="53">
        <v>2.7848295575839111E-2</v>
      </c>
      <c r="K920" s="54">
        <v>9.1244823328649503</v>
      </c>
      <c r="L920" s="55">
        <v>0.71816021623466109</v>
      </c>
      <c r="M920" s="56"/>
      <c r="N920" s="54">
        <v>526.24362940013202</v>
      </c>
      <c r="O920" s="54">
        <v>92.543435057462972</v>
      </c>
      <c r="P920" s="54">
        <v>515.80221411049354</v>
      </c>
      <c r="Q920" s="54">
        <v>80.081429004905004</v>
      </c>
      <c r="R920" s="54">
        <v>570.89869360584044</v>
      </c>
      <c r="S920" s="54">
        <v>340.20786800071392</v>
      </c>
      <c r="T920" s="54">
        <v>555.18107622136506</v>
      </c>
      <c r="U920" s="54">
        <v>50.029874052266848</v>
      </c>
      <c r="V920" s="54">
        <v>1.9841409389678972</v>
      </c>
      <c r="W920" s="62">
        <v>515.80221411049354</v>
      </c>
      <c r="X920" s="62">
        <v>80.081429004905004</v>
      </c>
    </row>
    <row r="921" spans="1:24" ht="15.75">
      <c r="A921" s="52" t="s">
        <v>10518</v>
      </c>
      <c r="B921" s="17" t="s">
        <v>30</v>
      </c>
      <c r="C921" s="17" t="s">
        <v>27</v>
      </c>
      <c r="D921" s="53">
        <v>1.3079304531535947</v>
      </c>
      <c r="E921" s="54">
        <v>12.971213097635454</v>
      </c>
      <c r="F921" s="53">
        <v>9.3752373107268389E-2</v>
      </c>
      <c r="G921" s="54">
        <v>10.59051250777871</v>
      </c>
      <c r="H921" s="53">
        <v>0.10105100863636755</v>
      </c>
      <c r="I921" s="54">
        <v>7.5086802461976507</v>
      </c>
      <c r="J921" s="53">
        <v>2.3842762342316325E-2</v>
      </c>
      <c r="K921" s="54">
        <v>18.836591280273794</v>
      </c>
      <c r="L921" s="55">
        <v>0.81541864577572953</v>
      </c>
      <c r="M921" s="56"/>
      <c r="N921" s="54">
        <v>849.21685052830139</v>
      </c>
      <c r="O921" s="54">
        <v>74.775018885118016</v>
      </c>
      <c r="P921" s="54">
        <v>577.6910774240605</v>
      </c>
      <c r="Q921" s="54">
        <v>58.520816140046634</v>
      </c>
      <c r="R921" s="54">
        <v>1643.5066956884216</v>
      </c>
      <c r="S921" s="54">
        <v>139.32078635926004</v>
      </c>
      <c r="T921" s="54">
        <v>476.25997830939957</v>
      </c>
      <c r="U921" s="54">
        <v>88.857501036442613</v>
      </c>
      <c r="V921" s="54">
        <v>31.973667613322036</v>
      </c>
      <c r="W921" s="62">
        <v>577.6910774240605</v>
      </c>
      <c r="X921" s="62">
        <v>58.520816140046634</v>
      </c>
    </row>
    <row r="922" spans="1:24" ht="15.75">
      <c r="A922" s="52" t="s">
        <v>10519</v>
      </c>
      <c r="B922" s="17" t="s">
        <v>30</v>
      </c>
      <c r="C922" s="17" t="s">
        <v>27</v>
      </c>
      <c r="D922" s="53">
        <v>0.86399593159039645</v>
      </c>
      <c r="E922" s="54">
        <v>32.435573944905606</v>
      </c>
      <c r="F922" s="53">
        <v>9.7749006120628812E-2</v>
      </c>
      <c r="G922" s="54">
        <v>26.257150316342521</v>
      </c>
      <c r="H922" s="53">
        <v>6.4029651181111882E-2</v>
      </c>
      <c r="I922" s="54">
        <v>19.053042330561301</v>
      </c>
      <c r="J922" s="53">
        <v>4.6880880435226847E-2</v>
      </c>
      <c r="K922" s="54">
        <v>14.094333618795428</v>
      </c>
      <c r="L922" s="55">
        <v>0.80928814674328942</v>
      </c>
      <c r="M922" s="56"/>
      <c r="N922" s="54">
        <v>632.30190753702573</v>
      </c>
      <c r="O922" s="54">
        <v>153.8235876589126</v>
      </c>
      <c r="P922" s="54">
        <v>601.20370720817402</v>
      </c>
      <c r="Q922" s="54">
        <v>150.74893370109169</v>
      </c>
      <c r="R922" s="54">
        <v>742.61006693220656</v>
      </c>
      <c r="S922" s="54">
        <v>402.88933535457011</v>
      </c>
      <c r="T922" s="54">
        <v>926.02633951844518</v>
      </c>
      <c r="U922" s="54">
        <v>127.97684851067538</v>
      </c>
      <c r="V922" s="54">
        <v>19.041804847622899</v>
      </c>
      <c r="W922" s="62">
        <v>601.20370720817402</v>
      </c>
      <c r="X922" s="62">
        <v>150.74893370109169</v>
      </c>
    </row>
    <row r="923" spans="1:24" ht="15.75">
      <c r="A923" s="52" t="s">
        <v>10520</v>
      </c>
      <c r="B923" s="17" t="s">
        <v>30</v>
      </c>
      <c r="C923" s="17" t="s">
        <v>27</v>
      </c>
      <c r="D923" s="53">
        <v>1.3389381552762281</v>
      </c>
      <c r="E923" s="54">
        <v>9.4524406586505165</v>
      </c>
      <c r="F923" s="53">
        <v>0.10259212553267681</v>
      </c>
      <c r="G923" s="54">
        <v>6.6710538779645789</v>
      </c>
      <c r="H923" s="53">
        <v>9.4559829258792139E-2</v>
      </c>
      <c r="I923" s="54">
        <v>6.7178011661334329</v>
      </c>
      <c r="J923" s="53">
        <v>2.4524641002293651E-2</v>
      </c>
      <c r="K923" s="54">
        <v>41.411873339869807</v>
      </c>
      <c r="L923" s="55">
        <v>0.70350396681637373</v>
      </c>
      <c r="M923" s="56"/>
      <c r="N923" s="54">
        <v>862.76798150369802</v>
      </c>
      <c r="O923" s="54">
        <v>54.997134225290949</v>
      </c>
      <c r="P923" s="54">
        <v>629.58185606272468</v>
      </c>
      <c r="Q923" s="54">
        <v>40.014497981494628</v>
      </c>
      <c r="R923" s="54">
        <v>1519.3208028195399</v>
      </c>
      <c r="S923" s="54">
        <v>126.69806346265544</v>
      </c>
      <c r="T923" s="54">
        <v>489.71682955776345</v>
      </c>
      <c r="U923" s="54">
        <v>201.36354567536466</v>
      </c>
      <c r="V923" s="54">
        <v>58.561624714520256</v>
      </c>
      <c r="W923" s="62">
        <v>629.58185606272468</v>
      </c>
      <c r="X923" s="62">
        <v>40.014497981494628</v>
      </c>
    </row>
    <row r="924" spans="1:24" ht="15.75">
      <c r="A924" s="52" t="s">
        <v>10521</v>
      </c>
      <c r="B924" s="17" t="s">
        <v>30</v>
      </c>
      <c r="C924" s="17" t="s">
        <v>27</v>
      </c>
      <c r="D924" s="53">
        <v>1.4462305766750754</v>
      </c>
      <c r="E924" s="54">
        <v>67.786932031561179</v>
      </c>
      <c r="F924" s="53">
        <v>0.10480353413499954</v>
      </c>
      <c r="G924" s="54">
        <v>14.46317142793044</v>
      </c>
      <c r="H924" s="53">
        <v>9.9936175578572789E-2</v>
      </c>
      <c r="I924" s="54">
        <v>66.240854413346455</v>
      </c>
      <c r="J924" s="53">
        <v>4.1926725190687984E-2</v>
      </c>
      <c r="K924" s="54">
        <v>22.065507399941978</v>
      </c>
      <c r="L924" s="55">
        <v>0.21235961579405274</v>
      </c>
      <c r="M924" s="56"/>
      <c r="N924" s="54">
        <v>908.30918379020022</v>
      </c>
      <c r="O924" s="54">
        <v>431.08692122382092</v>
      </c>
      <c r="P924" s="54">
        <v>642.49812731043016</v>
      </c>
      <c r="Q924" s="54">
        <v>88.450412979765019</v>
      </c>
      <c r="R924" s="54">
        <v>1622.8954825415633</v>
      </c>
      <c r="S924" s="54">
        <v>1232.641478306746</v>
      </c>
      <c r="T924" s="54">
        <v>830.14895491453672</v>
      </c>
      <c r="U924" s="54">
        <v>180.2673679155946</v>
      </c>
      <c r="V924" s="54">
        <v>60.410381677553573</v>
      </c>
      <c r="W924" s="62">
        <v>642.49812731043016</v>
      </c>
      <c r="X924" s="62">
        <v>88.450412979765019</v>
      </c>
    </row>
    <row r="925" spans="1:24" ht="15.75">
      <c r="A925" s="52" t="s">
        <v>10522</v>
      </c>
      <c r="B925" s="17" t="s">
        <v>30</v>
      </c>
      <c r="C925" s="17" t="s">
        <v>27</v>
      </c>
      <c r="D925" s="53">
        <v>1.0080009532916305</v>
      </c>
      <c r="E925" s="54">
        <v>15.451853976490089</v>
      </c>
      <c r="F925" s="53">
        <v>0.10537960758997639</v>
      </c>
      <c r="G925" s="54">
        <v>12.646517543567827</v>
      </c>
      <c r="H925" s="53">
        <v>6.9276535795324695E-2</v>
      </c>
      <c r="I925" s="54">
        <v>8.8094862120121125</v>
      </c>
      <c r="J925" s="53">
        <v>2.3287992038344599E-2</v>
      </c>
      <c r="K925" s="54">
        <v>23.598589439118921</v>
      </c>
      <c r="L925" s="55">
        <v>0.82156396740939197</v>
      </c>
      <c r="M925" s="56"/>
      <c r="N925" s="54">
        <v>707.86381334842667</v>
      </c>
      <c r="O925" s="54">
        <v>78.918861943237232</v>
      </c>
      <c r="P925" s="54">
        <v>645.85858021054446</v>
      </c>
      <c r="Q925" s="54">
        <v>77.724033225071196</v>
      </c>
      <c r="R925" s="54">
        <v>906.98562482505258</v>
      </c>
      <c r="S925" s="54">
        <v>181.53236458023483</v>
      </c>
      <c r="T925" s="54">
        <v>465.30499231946425</v>
      </c>
      <c r="U925" s="54">
        <v>108.84368328571514</v>
      </c>
      <c r="V925" s="54">
        <v>28.79064865717983</v>
      </c>
      <c r="W925" s="62">
        <v>645.85858021054446</v>
      </c>
      <c r="X925" s="62">
        <v>77.724033225071196</v>
      </c>
    </row>
    <row r="926" spans="1:24" ht="15.75">
      <c r="A926" s="52" t="s">
        <v>10523</v>
      </c>
      <c r="B926" s="17" t="s">
        <v>30</v>
      </c>
      <c r="C926" s="17" t="s">
        <v>27</v>
      </c>
      <c r="D926" s="53">
        <v>1.204645543560978</v>
      </c>
      <c r="E926" s="54">
        <v>17.902820387646699</v>
      </c>
      <c r="F926" s="53">
        <v>0.11168220369023368</v>
      </c>
      <c r="G926" s="54">
        <v>15.592914726458993</v>
      </c>
      <c r="H926" s="53">
        <v>7.8131212829483987E-2</v>
      </c>
      <c r="I926" s="54">
        <v>9.0974622916176777</v>
      </c>
      <c r="J926" s="53">
        <v>3.9460527968709518E-2</v>
      </c>
      <c r="K926" s="54">
        <v>19.549407920849639</v>
      </c>
      <c r="L926" s="55">
        <v>0.86131797892108031</v>
      </c>
      <c r="M926" s="56"/>
      <c r="N926" s="54">
        <v>802.72807509512711</v>
      </c>
      <c r="O926" s="54">
        <v>99.646708386217767</v>
      </c>
      <c r="P926" s="54">
        <v>682.510020530882</v>
      </c>
      <c r="Q926" s="54">
        <v>100.99139211360267</v>
      </c>
      <c r="R926" s="54">
        <v>1150.2116392445846</v>
      </c>
      <c r="S926" s="54">
        <v>180.64268685940647</v>
      </c>
      <c r="T926" s="54">
        <v>782.25074204946498</v>
      </c>
      <c r="U926" s="54">
        <v>150.56334243539447</v>
      </c>
      <c r="V926" s="54">
        <v>40.662222738492829</v>
      </c>
      <c r="W926" s="62">
        <v>682.510020530882</v>
      </c>
      <c r="X926" s="62">
        <v>100.99139211360267</v>
      </c>
    </row>
    <row r="927" spans="1:24" ht="15.75">
      <c r="A927" s="52" t="s">
        <v>10524</v>
      </c>
      <c r="B927" s="17" t="s">
        <v>30</v>
      </c>
      <c r="C927" s="17" t="s">
        <v>27</v>
      </c>
      <c r="D927" s="53">
        <v>1.1742156522057696</v>
      </c>
      <c r="E927" s="54">
        <v>12.127350443878999</v>
      </c>
      <c r="F927" s="53">
        <v>0.11544882919277463</v>
      </c>
      <c r="G927" s="54">
        <v>8.9317202597873138</v>
      </c>
      <c r="H927" s="53">
        <v>7.3716583788872775E-2</v>
      </c>
      <c r="I927" s="54">
        <v>8.2191696604955879</v>
      </c>
      <c r="J927" s="53">
        <v>5.4205462480349735E-2</v>
      </c>
      <c r="K927" s="54">
        <v>41.542601323443357</v>
      </c>
      <c r="L927" s="55">
        <v>0.73530417927723979</v>
      </c>
      <c r="M927" s="56"/>
      <c r="N927" s="54">
        <v>788.61550472277747</v>
      </c>
      <c r="O927" s="54">
        <v>66.598313904686165</v>
      </c>
      <c r="P927" s="54">
        <v>704.31498023055087</v>
      </c>
      <c r="Q927" s="54">
        <v>59.594416342041029</v>
      </c>
      <c r="R927" s="54">
        <v>1033.718916877262</v>
      </c>
      <c r="S927" s="54">
        <v>166.06547535126171</v>
      </c>
      <c r="T927" s="54">
        <v>1066.9503195803898</v>
      </c>
      <c r="U927" s="54">
        <v>436.42123183314288</v>
      </c>
      <c r="V927" s="54">
        <v>31.865909704138915</v>
      </c>
      <c r="W927" s="62">
        <v>704.31498023055087</v>
      </c>
      <c r="X927" s="62">
        <v>59.594416342041029</v>
      </c>
    </row>
    <row r="928" spans="1:24" ht="15.75">
      <c r="A928" s="52" t="s">
        <v>10525</v>
      </c>
      <c r="B928" s="17" t="s">
        <v>30</v>
      </c>
      <c r="C928" s="17" t="s">
        <v>27</v>
      </c>
      <c r="D928" s="53">
        <v>1.2319482349785211</v>
      </c>
      <c r="E928" s="54">
        <v>17.444383718342699</v>
      </c>
      <c r="F928" s="53">
        <v>0.11970274299178953</v>
      </c>
      <c r="G928" s="54">
        <v>14.44359271050247</v>
      </c>
      <c r="H928" s="53">
        <v>7.4544045235774237E-2</v>
      </c>
      <c r="I928" s="54">
        <v>9.8940509986057439</v>
      </c>
      <c r="J928" s="53">
        <v>4.3937130163175402E-2</v>
      </c>
      <c r="K928" s="54">
        <v>16.52120779535921</v>
      </c>
      <c r="L928" s="55">
        <v>0.82360761837547891</v>
      </c>
      <c r="M928" s="56"/>
      <c r="N928" s="54">
        <v>815.225518643648</v>
      </c>
      <c r="O928" s="54">
        <v>98.071185539063549</v>
      </c>
      <c r="P928" s="54">
        <v>728.85248694285508</v>
      </c>
      <c r="Q928" s="54">
        <v>99.547261758608443</v>
      </c>
      <c r="R928" s="54">
        <v>1056.2338549544502</v>
      </c>
      <c r="S928" s="54">
        <v>199.22732721255198</v>
      </c>
      <c r="T928" s="54">
        <v>869.11101560234181</v>
      </c>
      <c r="U928" s="54">
        <v>141.03524071558388</v>
      </c>
      <c r="V928" s="54">
        <v>30.995159497677093</v>
      </c>
      <c r="W928" s="62">
        <v>728.85248694285508</v>
      </c>
      <c r="X928" s="62">
        <v>99.547261758608443</v>
      </c>
    </row>
    <row r="929" spans="1:24" ht="15.75">
      <c r="A929" s="52" t="s">
        <v>10526</v>
      </c>
      <c r="B929" s="17" t="s">
        <v>30</v>
      </c>
      <c r="C929" s="17" t="s">
        <v>27</v>
      </c>
      <c r="D929" s="53">
        <v>1.5840052814758701</v>
      </c>
      <c r="E929" s="54">
        <v>13.932131119067401</v>
      </c>
      <c r="F929" s="53">
        <v>0.12544028460628057</v>
      </c>
      <c r="G929" s="54">
        <v>11.910860271585438</v>
      </c>
      <c r="H929" s="53">
        <v>9.1503148499935197E-2</v>
      </c>
      <c r="I929" s="54">
        <v>7.2436816367954275</v>
      </c>
      <c r="J929" s="53">
        <v>1.8192260790020755E-2</v>
      </c>
      <c r="K929" s="54">
        <v>186.91969560451395</v>
      </c>
      <c r="L929" s="55">
        <v>0.85421140596056322</v>
      </c>
      <c r="M929" s="56"/>
      <c r="N929" s="54">
        <v>963.94438730068225</v>
      </c>
      <c r="O929" s="54">
        <v>86.930053917094881</v>
      </c>
      <c r="P929" s="54">
        <v>761.80063295989157</v>
      </c>
      <c r="Q929" s="54">
        <v>85.585743053814838</v>
      </c>
      <c r="R929" s="54">
        <v>1457.0953704190179</v>
      </c>
      <c r="S929" s="54">
        <v>137.75212345587803</v>
      </c>
      <c r="T929" s="54">
        <v>364.40144685478646</v>
      </c>
      <c r="U929" s="54">
        <v>364.40144685478646</v>
      </c>
      <c r="V929" s="54">
        <v>47.71786058582974</v>
      </c>
      <c r="W929" s="62">
        <v>761.80063295989157</v>
      </c>
      <c r="X929" s="62">
        <v>85.585743053814838</v>
      </c>
    </row>
    <row r="930" spans="1:24" ht="15.75">
      <c r="A930" s="52" t="s">
        <v>10527</v>
      </c>
      <c r="B930" s="17" t="s">
        <v>30</v>
      </c>
      <c r="C930" s="17" t="s">
        <v>27</v>
      </c>
      <c r="D930" s="53">
        <v>1.3685314905381718</v>
      </c>
      <c r="E930" s="54">
        <v>17.9569416121223</v>
      </c>
      <c r="F930" s="53">
        <v>0.12671447853529985</v>
      </c>
      <c r="G930" s="54">
        <v>14.819156693417961</v>
      </c>
      <c r="H930" s="53">
        <v>7.8246897833644372E-2</v>
      </c>
      <c r="I930" s="54">
        <v>10.161770405706507</v>
      </c>
      <c r="J930" s="53">
        <v>5.7784504143369823E-2</v>
      </c>
      <c r="K930" s="54">
        <v>13.093495089394077</v>
      </c>
      <c r="L930" s="55">
        <v>0.82447666193733415</v>
      </c>
      <c r="M930" s="56"/>
      <c r="N930" s="54">
        <v>875.53448632289656</v>
      </c>
      <c r="O930" s="54">
        <v>105.73131453321821</v>
      </c>
      <c r="P930" s="54">
        <v>769.09496532605783</v>
      </c>
      <c r="Q930" s="54">
        <v>107.44699553028585</v>
      </c>
      <c r="R930" s="54">
        <v>1153.1489842707942</v>
      </c>
      <c r="S930" s="54">
        <v>201.68889758010553</v>
      </c>
      <c r="T930" s="54">
        <v>1135.4548844043359</v>
      </c>
      <c r="U930" s="54">
        <v>145.09144776630205</v>
      </c>
      <c r="V930" s="54">
        <v>33.304804858983331</v>
      </c>
      <c r="W930" s="62">
        <v>769.09496532605783</v>
      </c>
      <c r="X930" s="62">
        <v>107.44699553028585</v>
      </c>
    </row>
    <row r="931" spans="1:24" ht="15.75">
      <c r="A931" s="52" t="s">
        <v>10528</v>
      </c>
      <c r="B931" s="17" t="s">
        <v>30</v>
      </c>
      <c r="C931" s="17" t="s">
        <v>27</v>
      </c>
      <c r="D931" s="53">
        <v>1.347739706794306</v>
      </c>
      <c r="E931" s="54">
        <v>17.15335433625501</v>
      </c>
      <c r="F931" s="53">
        <v>0.12949016319793888</v>
      </c>
      <c r="G931" s="54">
        <v>13.05524018446966</v>
      </c>
      <c r="H931" s="53">
        <v>7.5398539667271391E-2</v>
      </c>
      <c r="I931" s="54">
        <v>11.142293405992012</v>
      </c>
      <c r="J931" s="53">
        <v>2.6144134730303505E-2</v>
      </c>
      <c r="K931" s="54">
        <v>23.882004542819441</v>
      </c>
      <c r="L931" s="55">
        <v>0.76030274571527501</v>
      </c>
      <c r="M931" s="56"/>
      <c r="N931" s="54">
        <v>866.58175194976457</v>
      </c>
      <c r="O931" s="54">
        <v>100.31010345964228</v>
      </c>
      <c r="P931" s="54">
        <v>784.9563120057727</v>
      </c>
      <c r="Q931" s="54">
        <v>96.491671504970498</v>
      </c>
      <c r="R931" s="54">
        <v>1079.1452162721282</v>
      </c>
      <c r="S931" s="54">
        <v>223.59137901257489</v>
      </c>
      <c r="T931" s="54">
        <v>521.64161849735854</v>
      </c>
      <c r="U931" s="54">
        <v>123.36032641195607</v>
      </c>
      <c r="V931" s="54">
        <v>27.261289753256889</v>
      </c>
      <c r="W931" s="62">
        <v>784.9563120057727</v>
      </c>
      <c r="X931" s="62">
        <v>96.491671504970498</v>
      </c>
    </row>
    <row r="932" spans="1:24" ht="15.75">
      <c r="A932" s="52" t="s">
        <v>10529</v>
      </c>
      <c r="B932" s="17" t="s">
        <v>30</v>
      </c>
      <c r="C932" s="17" t="s">
        <v>27</v>
      </c>
      <c r="D932" s="53">
        <v>1.3372960778760454</v>
      </c>
      <c r="E932" s="54">
        <v>21.027863041970825</v>
      </c>
      <c r="F932" s="53">
        <v>0.13076932330699789</v>
      </c>
      <c r="G932" s="54">
        <v>15.556497027752712</v>
      </c>
      <c r="H932" s="53">
        <v>7.4065518778110601E-2</v>
      </c>
      <c r="I932" s="54">
        <v>14.224531165211367</v>
      </c>
      <c r="J932" s="53">
        <v>3.9667323845956441E-2</v>
      </c>
      <c r="K932" s="54">
        <v>15.105625954598851</v>
      </c>
      <c r="L932" s="55">
        <v>0.73648584715879084</v>
      </c>
      <c r="M932" s="56"/>
      <c r="N932" s="54">
        <v>862.05487024806712</v>
      </c>
      <c r="O932" s="54">
        <v>122.75738278618877</v>
      </c>
      <c r="P932" s="54">
        <v>792.25281649812223</v>
      </c>
      <c r="Q932" s="54">
        <v>115.98684500765825</v>
      </c>
      <c r="R932" s="54">
        <v>1043.2533052286408</v>
      </c>
      <c r="S932" s="54">
        <v>286.9875585701385</v>
      </c>
      <c r="T932" s="54">
        <v>786.27147171537001</v>
      </c>
      <c r="U932" s="54">
        <v>116.82773279193157</v>
      </c>
      <c r="V932" s="54">
        <v>24.059400288744726</v>
      </c>
      <c r="W932" s="62">
        <v>792.25281649812223</v>
      </c>
      <c r="X932" s="62">
        <v>115.98684500765825</v>
      </c>
    </row>
    <row r="933" spans="1:24" ht="15.75">
      <c r="A933" s="52" t="s">
        <v>10530</v>
      </c>
      <c r="B933" s="17" t="s">
        <v>30</v>
      </c>
      <c r="C933" s="17" t="s">
        <v>27</v>
      </c>
      <c r="D933" s="53">
        <v>1.640728246248625</v>
      </c>
      <c r="E933" s="54">
        <v>21.311660342305789</v>
      </c>
      <c r="F933" s="53">
        <v>0.13264364445574744</v>
      </c>
      <c r="G933" s="54">
        <v>10.715979510904795</v>
      </c>
      <c r="H933" s="53">
        <v>8.9591273581261038E-2</v>
      </c>
      <c r="I933" s="54">
        <v>18.289203002906739</v>
      </c>
      <c r="J933" s="53">
        <v>3.9638645350423905E-2</v>
      </c>
      <c r="K933" s="54">
        <v>17.922636078376328</v>
      </c>
      <c r="L933" s="55">
        <v>0.51346209715246416</v>
      </c>
      <c r="M933" s="56"/>
      <c r="N933" s="54">
        <v>985.99251659656397</v>
      </c>
      <c r="O933" s="54">
        <v>135.2439421603284</v>
      </c>
      <c r="P933" s="54">
        <v>802.92930670921442</v>
      </c>
      <c r="Q933" s="54">
        <v>80.903262242799372</v>
      </c>
      <c r="R933" s="54">
        <v>1416.8315743478272</v>
      </c>
      <c r="S933" s="54">
        <v>349.70000923885021</v>
      </c>
      <c r="T933" s="54">
        <v>785.71392385041474</v>
      </c>
      <c r="U933" s="54">
        <v>138.5927697548268</v>
      </c>
      <c r="V933" s="54">
        <v>43.329233957903163</v>
      </c>
      <c r="W933" s="62">
        <v>802.92930670921442</v>
      </c>
      <c r="X933" s="62">
        <v>80.903262242799372</v>
      </c>
    </row>
    <row r="934" spans="1:24" ht="15.75">
      <c r="A934" s="52" t="s">
        <v>10531</v>
      </c>
      <c r="B934" s="17" t="s">
        <v>30</v>
      </c>
      <c r="C934" s="17" t="s">
        <v>27</v>
      </c>
      <c r="D934" s="53">
        <v>1.8908353625265379</v>
      </c>
      <c r="E934" s="54">
        <v>17.167539045746938</v>
      </c>
      <c r="F934" s="53">
        <v>0.13359699821104881</v>
      </c>
      <c r="G934" s="54">
        <v>10.520818610353134</v>
      </c>
      <c r="H934" s="53">
        <v>0.10251012956711016</v>
      </c>
      <c r="I934" s="54">
        <v>13.576329032062473</v>
      </c>
      <c r="J934" s="53">
        <v>5.5004984759430504E-2</v>
      </c>
      <c r="K934" s="54">
        <v>15.90990571974052</v>
      </c>
      <c r="L934" s="55">
        <v>0.61205712777737886</v>
      </c>
      <c r="M934" s="56"/>
      <c r="N934" s="54">
        <v>1077.8753242970847</v>
      </c>
      <c r="O934" s="54">
        <v>114.49952538474088</v>
      </c>
      <c r="P934" s="54">
        <v>808.35301451461669</v>
      </c>
      <c r="Q934" s="54">
        <v>79.933348854959377</v>
      </c>
      <c r="R934" s="54">
        <v>1670.0616866446339</v>
      </c>
      <c r="S934" s="54">
        <v>251.05899214352775</v>
      </c>
      <c r="T934" s="54">
        <v>1082.2737101025366</v>
      </c>
      <c r="U934" s="54">
        <v>168.35919018302764</v>
      </c>
      <c r="V934" s="54">
        <v>51.597415773383766</v>
      </c>
      <c r="W934" s="62">
        <v>808.35301451461669</v>
      </c>
      <c r="X934" s="62">
        <v>79.933348854959377</v>
      </c>
    </row>
    <row r="935" spans="1:24" ht="15.75">
      <c r="A935" s="52" t="s">
        <v>10532</v>
      </c>
      <c r="B935" s="17" t="s">
        <v>30</v>
      </c>
      <c r="C935" s="17" t="s">
        <v>27</v>
      </c>
      <c r="D935" s="53">
        <v>1.4920037234636114</v>
      </c>
      <c r="E935" s="54">
        <v>16.048747319897863</v>
      </c>
      <c r="F935" s="53">
        <v>0.13376302202972126</v>
      </c>
      <c r="G935" s="54">
        <v>10.447906431722512</v>
      </c>
      <c r="H935" s="53">
        <v>8.0814534978598071E-2</v>
      </c>
      <c r="I935" s="54">
        <v>12.198445177003823</v>
      </c>
      <c r="J935" s="53">
        <v>3.336140324135236E-2</v>
      </c>
      <c r="K935" s="54">
        <v>5.9307792066614269</v>
      </c>
      <c r="L935" s="55">
        <v>0.64982233919033028</v>
      </c>
      <c r="M935" s="56"/>
      <c r="N935" s="54">
        <v>927.13316250278581</v>
      </c>
      <c r="O935" s="54">
        <v>97.866533554246473</v>
      </c>
      <c r="P935" s="54">
        <v>809.29707129573376</v>
      </c>
      <c r="Q935" s="54">
        <v>79.466349220204393</v>
      </c>
      <c r="R935" s="54">
        <v>1216.937922348033</v>
      </c>
      <c r="S935" s="54">
        <v>239.87302767524957</v>
      </c>
      <c r="T935" s="54">
        <v>663.30443418210439</v>
      </c>
      <c r="U935" s="54">
        <v>38.73772693815306</v>
      </c>
      <c r="V935" s="54">
        <v>33.497259273979438</v>
      </c>
      <c r="W935" s="62">
        <v>809.29707129573376</v>
      </c>
      <c r="X935" s="62">
        <v>79.466349220204393</v>
      </c>
    </row>
    <row r="936" spans="1:24" ht="15.75">
      <c r="A936" s="52" t="s">
        <v>10533</v>
      </c>
      <c r="B936" s="17" t="s">
        <v>30</v>
      </c>
      <c r="C936" s="17" t="s">
        <v>27</v>
      </c>
      <c r="D936" s="53">
        <v>1.4499619066096538</v>
      </c>
      <c r="E936" s="54">
        <v>20.989050791109761</v>
      </c>
      <c r="F936" s="53">
        <v>0.13667325653109938</v>
      </c>
      <c r="G936" s="54">
        <v>16.802294476310465</v>
      </c>
      <c r="H936" s="53">
        <v>7.6836529670204018E-2</v>
      </c>
      <c r="I936" s="54">
        <v>12.589686589936626</v>
      </c>
      <c r="J936" s="53">
        <v>3.8617330708856597E-2</v>
      </c>
      <c r="K936" s="54">
        <v>22.952198366229275</v>
      </c>
      <c r="L936" s="55">
        <v>0.80013384527208786</v>
      </c>
      <c r="M936" s="56"/>
      <c r="N936" s="54">
        <v>909.85680673520756</v>
      </c>
      <c r="O936" s="54">
        <v>126.78528276825995</v>
      </c>
      <c r="P936" s="54">
        <v>825.82304686673058</v>
      </c>
      <c r="Q936" s="54">
        <v>130.25481781948639</v>
      </c>
      <c r="R936" s="54">
        <v>1116.9501261475325</v>
      </c>
      <c r="S936" s="54">
        <v>251.21663325769458</v>
      </c>
      <c r="T936" s="54">
        <v>765.84818382479466</v>
      </c>
      <c r="U936" s="54">
        <v>173.2307249439209</v>
      </c>
      <c r="V936" s="54">
        <v>26.064465410369479</v>
      </c>
      <c r="W936" s="62">
        <v>825.82304686673058</v>
      </c>
      <c r="X936" s="62">
        <v>130.25481781948639</v>
      </c>
    </row>
    <row r="937" spans="1:24" ht="15.75">
      <c r="A937" s="52" t="s">
        <v>10534</v>
      </c>
      <c r="B937" s="17" t="s">
        <v>30</v>
      </c>
      <c r="C937" s="17" t="s">
        <v>27</v>
      </c>
      <c r="D937" s="53">
        <v>1.8968799116645589</v>
      </c>
      <c r="E937" s="54">
        <v>11.773547105414758</v>
      </c>
      <c r="F937" s="53">
        <v>0.13725754213497141</v>
      </c>
      <c r="G937" s="54">
        <v>9.1455194339703265</v>
      </c>
      <c r="H937" s="53">
        <v>0.1001258564980084</v>
      </c>
      <c r="I937" s="54">
        <v>7.4395998715393645</v>
      </c>
      <c r="J937" s="53">
        <v>1.2628470200186865E-2</v>
      </c>
      <c r="K937" s="54">
        <v>585.11428272656281</v>
      </c>
      <c r="L937" s="55">
        <v>0.77505908941666302</v>
      </c>
      <c r="M937" s="56"/>
      <c r="N937" s="54">
        <v>1079.9962078236606</v>
      </c>
      <c r="O937" s="54">
        <v>78.434873001192557</v>
      </c>
      <c r="P937" s="54">
        <v>829.13585400079683</v>
      </c>
      <c r="Q937" s="54">
        <v>71.157652596408298</v>
      </c>
      <c r="R937" s="54">
        <v>1626.4223992136679</v>
      </c>
      <c r="S937" s="54">
        <v>138.37730390276499</v>
      </c>
      <c r="T937" s="54">
        <v>253.65126018751241</v>
      </c>
      <c r="U937" s="54">
        <v>253.65126018751241</v>
      </c>
      <c r="V937" s="54">
        <v>49.020878315395677</v>
      </c>
      <c r="W937" s="62">
        <v>829.13585400079683</v>
      </c>
      <c r="X937" s="62">
        <v>71.157652596408298</v>
      </c>
    </row>
    <row r="938" spans="1:24" ht="15.75">
      <c r="A938" s="52" t="s">
        <v>10535</v>
      </c>
      <c r="B938" s="17" t="s">
        <v>30</v>
      </c>
      <c r="C938" s="17" t="s">
        <v>27</v>
      </c>
      <c r="D938" s="53">
        <v>1.7121774994501393</v>
      </c>
      <c r="E938" s="54">
        <v>15.312190654364146</v>
      </c>
      <c r="F938" s="53">
        <v>0.13915604812537818</v>
      </c>
      <c r="G938" s="54">
        <v>13.987773471784919</v>
      </c>
      <c r="H938" s="53">
        <v>8.9145023606707077E-2</v>
      </c>
      <c r="I938" s="54">
        <v>6.2586777049720848</v>
      </c>
      <c r="J938" s="53">
        <v>6.294356377836611E-3</v>
      </c>
      <c r="K938" s="54">
        <v>877.93858446270383</v>
      </c>
      <c r="L938" s="55">
        <v>0.91265206298097457</v>
      </c>
      <c r="M938" s="56"/>
      <c r="N938" s="54">
        <v>1013.1002869332088</v>
      </c>
      <c r="O938" s="54">
        <v>98.45915782370804</v>
      </c>
      <c r="P938" s="54">
        <v>839.88834540324751</v>
      </c>
      <c r="Q938" s="54">
        <v>110.16101642812833</v>
      </c>
      <c r="R938" s="54">
        <v>1407.2775474569939</v>
      </c>
      <c r="S938" s="54">
        <v>119.82529246388621</v>
      </c>
      <c r="T938" s="54">
        <v>126.82424762985679</v>
      </c>
      <c r="U938" s="54">
        <v>126.82424762985679</v>
      </c>
      <c r="V938" s="54">
        <v>40.318216053332272</v>
      </c>
      <c r="W938" s="62">
        <v>839.88834540324751</v>
      </c>
      <c r="X938" s="62">
        <v>110.16101642812833</v>
      </c>
    </row>
    <row r="939" spans="1:24" ht="15.75">
      <c r="A939" s="52" t="s">
        <v>10536</v>
      </c>
      <c r="B939" s="17" t="s">
        <v>30</v>
      </c>
      <c r="C939" s="17" t="s">
        <v>27</v>
      </c>
      <c r="D939" s="53">
        <v>1.5476259950612885</v>
      </c>
      <c r="E939" s="54">
        <v>11.35883357982895</v>
      </c>
      <c r="F939" s="53">
        <v>0.14115894364105405</v>
      </c>
      <c r="G939" s="54">
        <v>8.4766440801125214</v>
      </c>
      <c r="H939" s="53">
        <v>7.9385929291288265E-2</v>
      </c>
      <c r="I939" s="54">
        <v>7.5789592404564194</v>
      </c>
      <c r="J939" s="53">
        <v>5.7767515476427347E-2</v>
      </c>
      <c r="K939" s="54">
        <v>12.679336434823796</v>
      </c>
      <c r="L939" s="55">
        <v>0.74485270647908164</v>
      </c>
      <c r="M939" s="56"/>
      <c r="N939" s="54">
        <v>949.54758918436573</v>
      </c>
      <c r="O939" s="54">
        <v>70.175366725328104</v>
      </c>
      <c r="P939" s="54">
        <v>851.21265579413489</v>
      </c>
      <c r="Q939" s="54">
        <v>67.595896438222098</v>
      </c>
      <c r="R939" s="54">
        <v>1181.7741107113175</v>
      </c>
      <c r="S939" s="54">
        <v>149.79680574656555</v>
      </c>
      <c r="T939" s="54">
        <v>1135.1302610311061</v>
      </c>
      <c r="U939" s="54">
        <v>140.44690867414795</v>
      </c>
      <c r="V939" s="54">
        <v>27.97162773503436</v>
      </c>
      <c r="W939" s="62">
        <v>851.21265579413489</v>
      </c>
      <c r="X939" s="62">
        <v>67.595896438222098</v>
      </c>
    </row>
    <row r="940" spans="1:24" ht="15.75">
      <c r="A940" s="52" t="s">
        <v>10537</v>
      </c>
      <c r="B940" s="17" t="s">
        <v>30</v>
      </c>
      <c r="C940" s="17" t="s">
        <v>27</v>
      </c>
      <c r="D940" s="53">
        <v>1.9723507055157414</v>
      </c>
      <c r="E940" s="54">
        <v>8.7935004170655411</v>
      </c>
      <c r="F940" s="53">
        <v>0.14478882349491526</v>
      </c>
      <c r="G940" s="54">
        <v>6.2705753246729641</v>
      </c>
      <c r="H940" s="53">
        <v>9.868238177042149E-2</v>
      </c>
      <c r="I940" s="54">
        <v>6.2030881866568128</v>
      </c>
      <c r="J940" s="53">
        <v>3.6877277704626038E-2</v>
      </c>
      <c r="K940" s="54">
        <v>7.791131560828882</v>
      </c>
      <c r="L940" s="55">
        <v>0.70880510163591059</v>
      </c>
      <c r="M940" s="56"/>
      <c r="N940" s="54">
        <v>1106.110700203564</v>
      </c>
      <c r="O940" s="54">
        <v>59.315666272887825</v>
      </c>
      <c r="P940" s="54">
        <v>871.6853271061068</v>
      </c>
      <c r="Q940" s="54">
        <v>51.126299363422333</v>
      </c>
      <c r="R940" s="54">
        <v>1599.3716259684645</v>
      </c>
      <c r="S940" s="54">
        <v>115.77861442466011</v>
      </c>
      <c r="T940" s="54">
        <v>731.95712302023117</v>
      </c>
      <c r="U940" s="54">
        <v>56.085246898009586</v>
      </c>
      <c r="V940" s="54">
        <v>45.49826238299827</v>
      </c>
      <c r="W940" s="62">
        <v>871.6853271061068</v>
      </c>
      <c r="X940" s="62">
        <v>51.126299363422333</v>
      </c>
    </row>
    <row r="941" spans="1:24" ht="15.75">
      <c r="A941" s="52" t="s">
        <v>10538</v>
      </c>
      <c r="B941" s="17" t="s">
        <v>30</v>
      </c>
      <c r="C941" s="17" t="s">
        <v>27</v>
      </c>
      <c r="D941" s="53">
        <v>1.1992892830537618</v>
      </c>
      <c r="E941" s="54">
        <v>51.232132889499674</v>
      </c>
      <c r="F941" s="53">
        <v>0.14499460414673018</v>
      </c>
      <c r="G941" s="54">
        <v>8.6848049633178217</v>
      </c>
      <c r="H941" s="53">
        <v>5.9902124795305697E-2</v>
      </c>
      <c r="I941" s="54">
        <v>50.481496732853799</v>
      </c>
      <c r="J941" s="53">
        <v>5.8384476823034458E-2</v>
      </c>
      <c r="K941" s="54">
        <v>12.098246666208993</v>
      </c>
      <c r="L941" s="55">
        <v>0.17055714948464373</v>
      </c>
      <c r="M941" s="56"/>
      <c r="N941" s="54">
        <v>800.25816623239791</v>
      </c>
      <c r="O941" s="54">
        <v>291.41654506867553</v>
      </c>
      <c r="P941" s="54">
        <v>872.84399329245571</v>
      </c>
      <c r="Q941" s="54">
        <v>70.899665561175311</v>
      </c>
      <c r="R941" s="54">
        <v>600.04097746901527</v>
      </c>
      <c r="S941" s="54">
        <v>1092.841152370554</v>
      </c>
      <c r="T941" s="54">
        <v>1146.9159588913453</v>
      </c>
      <c r="U941" s="54">
        <v>135.34549894483303</v>
      </c>
      <c r="V941" s="54">
        <v>-45.464064300096453</v>
      </c>
      <c r="W941" s="62">
        <v>872.84399329245571</v>
      </c>
      <c r="X941" s="62">
        <v>70.899665561175311</v>
      </c>
    </row>
    <row r="942" spans="1:24" ht="15.75">
      <c r="A942" s="52" t="s">
        <v>10539</v>
      </c>
      <c r="B942" s="17" t="s">
        <v>30</v>
      </c>
      <c r="C942" s="17" t="s">
        <v>27</v>
      </c>
      <c r="D942" s="53">
        <v>1.5254720621835538</v>
      </c>
      <c r="E942" s="54">
        <v>21.282954631405655</v>
      </c>
      <c r="F942" s="53">
        <v>0.14777119932508506</v>
      </c>
      <c r="G942" s="54">
        <v>14.658533484977184</v>
      </c>
      <c r="H942" s="53">
        <v>7.493326706932564E-2</v>
      </c>
      <c r="I942" s="54">
        <v>15.447920736720542</v>
      </c>
      <c r="J942" s="53">
        <v>5.133966251290456E-2</v>
      </c>
      <c r="K942" s="54">
        <v>12.835664020007004</v>
      </c>
      <c r="L942" s="55">
        <v>0.68786904156567585</v>
      </c>
      <c r="M942" s="56"/>
      <c r="N942" s="54">
        <v>940.67929184502668</v>
      </c>
      <c r="O942" s="54">
        <v>131.26027814730259</v>
      </c>
      <c r="P942" s="54">
        <v>888.45752979825727</v>
      </c>
      <c r="Q942" s="54">
        <v>121.67315572041724</v>
      </c>
      <c r="R942" s="54">
        <v>1066.7121255166417</v>
      </c>
      <c r="S942" s="54">
        <v>310.5706016915243</v>
      </c>
      <c r="T942" s="54">
        <v>1011.9296614462788</v>
      </c>
      <c r="U942" s="54">
        <v>127.08876030008196</v>
      </c>
      <c r="V942" s="54">
        <v>16.710656179337064</v>
      </c>
      <c r="W942" s="62">
        <v>888.45752979825727</v>
      </c>
      <c r="X942" s="62">
        <v>121.67315572041724</v>
      </c>
    </row>
    <row r="943" spans="1:24" ht="15.75">
      <c r="A943" s="52" t="s">
        <v>10540</v>
      </c>
      <c r="B943" s="17" t="s">
        <v>30</v>
      </c>
      <c r="C943" s="17" t="s">
        <v>27</v>
      </c>
      <c r="D943" s="53">
        <v>1.6364594814288482</v>
      </c>
      <c r="E943" s="54">
        <v>11.268692669602412</v>
      </c>
      <c r="F943" s="53">
        <v>0.1477924483552156</v>
      </c>
      <c r="G943" s="54">
        <v>7.765141211006779</v>
      </c>
      <c r="H943" s="53">
        <v>8.0226328569698538E-2</v>
      </c>
      <c r="I943" s="54">
        <v>8.1913797154825865</v>
      </c>
      <c r="J943" s="53">
        <v>5.8027563934136946E-2</v>
      </c>
      <c r="K943" s="54">
        <v>15.503566912197632</v>
      </c>
      <c r="L943" s="55">
        <v>0.68673168243381677</v>
      </c>
      <c r="M943" s="56"/>
      <c r="N943" s="54">
        <v>984.34981119156339</v>
      </c>
      <c r="O943" s="54">
        <v>71.13729440664514</v>
      </c>
      <c r="P943" s="54">
        <v>888.57687307966182</v>
      </c>
      <c r="Q943" s="54">
        <v>64.457122988280219</v>
      </c>
      <c r="R943" s="54">
        <v>1202.5572842310705</v>
      </c>
      <c r="S943" s="54">
        <v>161.41269440049649</v>
      </c>
      <c r="T943" s="54">
        <v>1140.0987562312664</v>
      </c>
      <c r="U943" s="54">
        <v>172.59815390258871</v>
      </c>
      <c r="V943" s="54">
        <v>26.109393312782728</v>
      </c>
      <c r="W943" s="62">
        <v>888.57687307966182</v>
      </c>
      <c r="X943" s="62">
        <v>64.457122988280219</v>
      </c>
    </row>
    <row r="944" spans="1:24" ht="15.75">
      <c r="A944" s="52" t="s">
        <v>10541</v>
      </c>
      <c r="B944" s="17" t="s">
        <v>30</v>
      </c>
      <c r="C944" s="17" t="s">
        <v>27</v>
      </c>
      <c r="D944" s="53">
        <v>2.1638900707862292</v>
      </c>
      <c r="E944" s="54">
        <v>13.408584187792108</v>
      </c>
      <c r="F944" s="53">
        <v>0.15206689610190885</v>
      </c>
      <c r="G944" s="54">
        <v>11.34980068456689</v>
      </c>
      <c r="H944" s="53">
        <v>0.10304728646569219</v>
      </c>
      <c r="I944" s="54">
        <v>7.1743339225747169</v>
      </c>
      <c r="J944" s="53">
        <v>7.3526201078536954E-2</v>
      </c>
      <c r="K944" s="54">
        <v>19.841587283201193</v>
      </c>
      <c r="L944" s="55">
        <v>0.84481863248940847</v>
      </c>
      <c r="M944" s="56"/>
      <c r="N944" s="54">
        <v>1169.5205417630893</v>
      </c>
      <c r="O944" s="54">
        <v>93.378859948014679</v>
      </c>
      <c r="P944" s="54">
        <v>912.53911439572289</v>
      </c>
      <c r="Q944" s="54">
        <v>96.581938450085147</v>
      </c>
      <c r="R944" s="54">
        <v>1679.7201273994935</v>
      </c>
      <c r="S944" s="54">
        <v>132.50958412400823</v>
      </c>
      <c r="T944" s="54">
        <v>1434.0322423780626</v>
      </c>
      <c r="U944" s="54">
        <v>276.55904925835171</v>
      </c>
      <c r="V944" s="54">
        <v>45.673145215655886</v>
      </c>
      <c r="W944" s="62">
        <v>912.53911439572289</v>
      </c>
      <c r="X944" s="62">
        <v>96.581938450085147</v>
      </c>
    </row>
    <row r="945" spans="1:24" ht="15.75">
      <c r="A945" s="52" t="s">
        <v>10542</v>
      </c>
      <c r="B945" s="17" t="s">
        <v>30</v>
      </c>
      <c r="C945" s="17" t="s">
        <v>27</v>
      </c>
      <c r="D945" s="53">
        <v>1.6648406223764025</v>
      </c>
      <c r="E945" s="54">
        <v>17.78951356972728</v>
      </c>
      <c r="F945" s="53">
        <v>0.15273531828009404</v>
      </c>
      <c r="G945" s="54">
        <v>13.237414348122483</v>
      </c>
      <c r="H945" s="53">
        <v>7.8969418768787894E-2</v>
      </c>
      <c r="I945" s="54">
        <v>11.89972177609417</v>
      </c>
      <c r="J945" s="53">
        <v>2.5173442544285284E-2</v>
      </c>
      <c r="K945" s="54">
        <v>27.719705402493847</v>
      </c>
      <c r="L945" s="55">
        <v>0.74333681312151123</v>
      </c>
      <c r="M945" s="56"/>
      <c r="N945" s="54">
        <v>995.22186306862761</v>
      </c>
      <c r="O945" s="54">
        <v>113.3165023607578</v>
      </c>
      <c r="P945" s="54">
        <v>916.27819994762592</v>
      </c>
      <c r="Q945" s="54">
        <v>113.07739186275484</v>
      </c>
      <c r="R945" s="54">
        <v>1171.3684998466356</v>
      </c>
      <c r="S945" s="54">
        <v>235.55354017436085</v>
      </c>
      <c r="T945" s="54">
        <v>502.51259249969985</v>
      </c>
      <c r="U945" s="54">
        <v>138.04806609261863</v>
      </c>
      <c r="V945" s="54">
        <v>21.77711795497386</v>
      </c>
      <c r="W945" s="62">
        <v>916.27819994762592</v>
      </c>
      <c r="X945" s="62">
        <v>113.07739186275484</v>
      </c>
    </row>
    <row r="946" spans="1:24" ht="15.75">
      <c r="A946" s="52" t="s">
        <v>10543</v>
      </c>
      <c r="B946" s="17" t="s">
        <v>30</v>
      </c>
      <c r="C946" s="17" t="s">
        <v>27</v>
      </c>
      <c r="D946" s="53">
        <v>1.6822771103716589</v>
      </c>
      <c r="E946" s="54">
        <v>17.459566657180886</v>
      </c>
      <c r="F946" s="53">
        <v>0.15344484682191495</v>
      </c>
      <c r="G946" s="54">
        <v>13.847481346732822</v>
      </c>
      <c r="H946" s="53">
        <v>7.9454960172229361E-2</v>
      </c>
      <c r="I946" s="54">
        <v>10.58821433306575</v>
      </c>
      <c r="J946" s="53">
        <v>6.4623531247230692E-2</v>
      </c>
      <c r="K946" s="54">
        <v>18.373252902393268</v>
      </c>
      <c r="L946" s="55">
        <v>0.79513028278800635</v>
      </c>
      <c r="M946" s="56"/>
      <c r="N946" s="54">
        <v>1001.8440389991708</v>
      </c>
      <c r="O946" s="54">
        <v>111.63547441734579</v>
      </c>
      <c r="P946" s="54">
        <v>920.24485881334556</v>
      </c>
      <c r="Q946" s="54">
        <v>118.76640283501564</v>
      </c>
      <c r="R946" s="54">
        <v>1183.491904708821</v>
      </c>
      <c r="S946" s="54">
        <v>209.22180930129358</v>
      </c>
      <c r="T946" s="54">
        <v>1265.7149041293869</v>
      </c>
      <c r="U946" s="54">
        <v>226.6877157201734</v>
      </c>
      <c r="V946" s="54">
        <v>22.243248546786063</v>
      </c>
      <c r="W946" s="62">
        <v>920.24485881334556</v>
      </c>
      <c r="X946" s="62">
        <v>118.76640283501564</v>
      </c>
    </row>
    <row r="947" spans="1:24" ht="15.75">
      <c r="A947" s="52" t="s">
        <v>10544</v>
      </c>
      <c r="B947" s="17" t="s">
        <v>30</v>
      </c>
      <c r="C947" s="17" t="s">
        <v>27</v>
      </c>
      <c r="D947" s="53">
        <v>1.8039154126695536</v>
      </c>
      <c r="E947" s="54">
        <v>9.8716993189021984</v>
      </c>
      <c r="F947" s="53">
        <v>0.15466238324982864</v>
      </c>
      <c r="G947" s="54">
        <v>7.6705051546820648</v>
      </c>
      <c r="H947" s="53">
        <v>8.4476483533798233E-2</v>
      </c>
      <c r="I947" s="54">
        <v>6.3881453136802984</v>
      </c>
      <c r="J947" s="53">
        <v>6.5829699965586214E-2</v>
      </c>
      <c r="K947" s="54">
        <v>11.473648250382357</v>
      </c>
      <c r="L947" s="55">
        <v>0.76252834383582402</v>
      </c>
      <c r="M947" s="56"/>
      <c r="N947" s="54">
        <v>1046.8769884263427</v>
      </c>
      <c r="O947" s="54">
        <v>64.574050451069979</v>
      </c>
      <c r="P947" s="54">
        <v>927.04588150577479</v>
      </c>
      <c r="Q947" s="54">
        <v>66.234938061519642</v>
      </c>
      <c r="R947" s="54">
        <v>1303.5485247181709</v>
      </c>
      <c r="S947" s="54">
        <v>124.07557040507007</v>
      </c>
      <c r="T947" s="54">
        <v>1288.6014522776961</v>
      </c>
      <c r="U947" s="54">
        <v>143.74514223271376</v>
      </c>
      <c r="V947" s="54">
        <v>28.882902022676646</v>
      </c>
      <c r="W947" s="62">
        <v>927.04588150577479</v>
      </c>
      <c r="X947" s="62">
        <v>66.234938061519642</v>
      </c>
    </row>
    <row r="948" spans="1:24" ht="15.75">
      <c r="A948" s="52" t="s">
        <v>10545</v>
      </c>
      <c r="B948" s="17" t="s">
        <v>30</v>
      </c>
      <c r="C948" s="17" t="s">
        <v>27</v>
      </c>
      <c r="D948" s="53">
        <v>1.7890184351977401</v>
      </c>
      <c r="E948" s="54">
        <v>29.423271044229896</v>
      </c>
      <c r="F948" s="53">
        <v>0.15766951457062803</v>
      </c>
      <c r="G948" s="54">
        <v>21.292945293189494</v>
      </c>
      <c r="H948" s="53">
        <v>8.22055288570777E-2</v>
      </c>
      <c r="I948" s="54">
        <v>20.316338146374711</v>
      </c>
      <c r="J948" s="53">
        <v>5.9202128150088018E-2</v>
      </c>
      <c r="K948" s="54">
        <v>14.831303510696731</v>
      </c>
      <c r="L948" s="55">
        <v>0.72334643520394049</v>
      </c>
      <c r="M948" s="56"/>
      <c r="N948" s="54">
        <v>1041.4679581564972</v>
      </c>
      <c r="O948" s="54">
        <v>193.96455512211566</v>
      </c>
      <c r="P948" s="54">
        <v>943.81270026607854</v>
      </c>
      <c r="Q948" s="54">
        <v>186.99882145530449</v>
      </c>
      <c r="R948" s="54">
        <v>1250.4175484274349</v>
      </c>
      <c r="S948" s="54">
        <v>397.5873034338274</v>
      </c>
      <c r="T948" s="54">
        <v>1162.5248186706785</v>
      </c>
      <c r="U948" s="54">
        <v>168.25125932146148</v>
      </c>
      <c r="V948" s="54">
        <v>24.52019715709784</v>
      </c>
      <c r="W948" s="62">
        <v>943.81270026607854</v>
      </c>
      <c r="X948" s="62">
        <v>186.99882145530449</v>
      </c>
    </row>
    <row r="949" spans="1:24" ht="15.75">
      <c r="A949" s="52" t="s">
        <v>10546</v>
      </c>
      <c r="B949" s="17" t="s">
        <v>30</v>
      </c>
      <c r="C949" s="17" t="s">
        <v>27</v>
      </c>
      <c r="D949" s="53">
        <v>2.2572335907731826</v>
      </c>
      <c r="E949" s="54">
        <v>10.075679753491258</v>
      </c>
      <c r="F949" s="53">
        <v>0.16045960751053445</v>
      </c>
      <c r="G949" s="54">
        <v>6.7270384631860338</v>
      </c>
      <c r="H949" s="53">
        <v>0.1019186485978628</v>
      </c>
      <c r="I949" s="54">
        <v>7.5253113540450363</v>
      </c>
      <c r="J949" s="53">
        <v>4.6360867014670695E-2</v>
      </c>
      <c r="K949" s="54">
        <v>14.091376621714513</v>
      </c>
      <c r="L949" s="55">
        <v>0.66496564321517482</v>
      </c>
      <c r="M949" s="56"/>
      <c r="N949" s="54">
        <v>1199.0437562404591</v>
      </c>
      <c r="O949" s="54">
        <v>71.013208858577059</v>
      </c>
      <c r="P949" s="54">
        <v>959.33047553671543</v>
      </c>
      <c r="Q949" s="54">
        <v>59.963964598331643</v>
      </c>
      <c r="R949" s="54">
        <v>1659.3538426109774</v>
      </c>
      <c r="S949" s="54">
        <v>139.34929240449858</v>
      </c>
      <c r="T949" s="54">
        <v>915.98389673282384</v>
      </c>
      <c r="U949" s="54">
        <v>126.58929008539974</v>
      </c>
      <c r="V949" s="54">
        <v>42.186503511076452</v>
      </c>
      <c r="W949" s="62">
        <v>959.33047553671543</v>
      </c>
      <c r="X949" s="62">
        <v>59.963964598331643</v>
      </c>
    </row>
    <row r="950" spans="1:24" ht="15.75">
      <c r="A950" s="52" t="s">
        <v>10547</v>
      </c>
      <c r="B950" s="17" t="s">
        <v>30</v>
      </c>
      <c r="C950" s="17" t="s">
        <v>27</v>
      </c>
      <c r="D950" s="53">
        <v>1.3513020946902758</v>
      </c>
      <c r="E950" s="54">
        <v>24.170896855040539</v>
      </c>
      <c r="F950" s="53">
        <v>0.16099570017507445</v>
      </c>
      <c r="G950" s="54">
        <v>9.8162934377549433</v>
      </c>
      <c r="H950" s="53">
        <v>6.0789652885115029E-2</v>
      </c>
      <c r="I950" s="54">
        <v>21.961842937965198</v>
      </c>
      <c r="J950" s="53">
        <v>4.9154155445186823E-2</v>
      </c>
      <c r="K950" s="54">
        <v>18.843436792299379</v>
      </c>
      <c r="L950" s="55">
        <v>0.41781616463031412</v>
      </c>
      <c r="M950" s="56"/>
      <c r="N950" s="54">
        <v>868.12129517771427</v>
      </c>
      <c r="O950" s="54">
        <v>141.96580698650172</v>
      </c>
      <c r="P950" s="54">
        <v>962.30781083634974</v>
      </c>
      <c r="Q950" s="54">
        <v>87.755880865626636</v>
      </c>
      <c r="R950" s="54">
        <v>631.79947620436565</v>
      </c>
      <c r="S950" s="54">
        <v>472.9166378415357</v>
      </c>
      <c r="T950" s="54">
        <v>969.86909113507613</v>
      </c>
      <c r="U950" s="54">
        <v>179.23358590627038</v>
      </c>
      <c r="V950" s="54">
        <v>-52.312220424360703</v>
      </c>
      <c r="W950" s="62">
        <v>962.30781083634974</v>
      </c>
      <c r="X950" s="62">
        <v>87.755880865626636</v>
      </c>
    </row>
    <row r="951" spans="1:24" ht="15.75">
      <c r="A951" s="52" t="s">
        <v>10548</v>
      </c>
      <c r="B951" s="17" t="s">
        <v>30</v>
      </c>
      <c r="C951" s="17" t="s">
        <v>27</v>
      </c>
      <c r="D951" s="53">
        <v>1.8728613006686019</v>
      </c>
      <c r="E951" s="54">
        <v>25.028614012700281</v>
      </c>
      <c r="F951" s="53">
        <v>0.16180539293968124</v>
      </c>
      <c r="G951" s="54">
        <v>5.9182473810744085</v>
      </c>
      <c r="H951" s="53">
        <v>8.3858169042017497E-2</v>
      </c>
      <c r="I951" s="54">
        <v>24.327389429890509</v>
      </c>
      <c r="J951" s="53">
        <v>4.3462279751822583E-2</v>
      </c>
      <c r="K951" s="54">
        <v>7.6214898478112989</v>
      </c>
      <c r="L951" s="55">
        <v>0.23505500807504495</v>
      </c>
      <c r="M951" s="56"/>
      <c r="N951" s="54">
        <v>1071.5423688909009</v>
      </c>
      <c r="O951" s="54">
        <v>167.16945681907964</v>
      </c>
      <c r="P951" s="54">
        <v>966.80205285113129</v>
      </c>
      <c r="Q951" s="54">
        <v>53.135009140311695</v>
      </c>
      <c r="R951" s="54">
        <v>1289.264726011608</v>
      </c>
      <c r="S951" s="54">
        <v>473.45925894172035</v>
      </c>
      <c r="T951" s="54">
        <v>859.91508971560768</v>
      </c>
      <c r="U951" s="54">
        <v>64.265822332320795</v>
      </c>
      <c r="V951" s="54">
        <v>25.011362418797248</v>
      </c>
      <c r="W951" s="62">
        <v>966.80205285113129</v>
      </c>
      <c r="X951" s="62">
        <v>53.135009140311695</v>
      </c>
    </row>
    <row r="952" spans="1:24" ht="15.75">
      <c r="A952" s="52" t="s">
        <v>10549</v>
      </c>
      <c r="B952" s="17" t="s">
        <v>30</v>
      </c>
      <c r="C952" s="17" t="s">
        <v>27</v>
      </c>
      <c r="D952" s="53">
        <v>1.9843281713758738</v>
      </c>
      <c r="E952" s="54">
        <v>21.524245060000379</v>
      </c>
      <c r="F952" s="53">
        <v>0.16648485330880583</v>
      </c>
      <c r="G952" s="54">
        <v>12.596173297076012</v>
      </c>
      <c r="H952" s="53">
        <v>8.6317779534508907E-2</v>
      </c>
      <c r="I952" s="54">
        <v>17.468348401847546</v>
      </c>
      <c r="J952" s="53">
        <v>6.0422456254987614E-2</v>
      </c>
      <c r="K952" s="54">
        <v>26.109095995624486</v>
      </c>
      <c r="L952" s="55">
        <v>0.58426133159430915</v>
      </c>
      <c r="M952" s="56"/>
      <c r="N952" s="54">
        <v>1110.1940938184759</v>
      </c>
      <c r="O952" s="54">
        <v>146.32435006176416</v>
      </c>
      <c r="P952" s="54">
        <v>992.71444101155214</v>
      </c>
      <c r="Q952" s="54">
        <v>115.90422052796384</v>
      </c>
      <c r="R952" s="54">
        <v>1345.3085753830612</v>
      </c>
      <c r="S952" s="54">
        <v>337.30657965027513</v>
      </c>
      <c r="T952" s="54">
        <v>1185.7983297288756</v>
      </c>
      <c r="U952" s="54">
        <v>302.95363416088469</v>
      </c>
      <c r="V952" s="54">
        <v>26.209164263381879</v>
      </c>
      <c r="W952" s="62">
        <v>992.71444101155214</v>
      </c>
      <c r="X952" s="62">
        <v>115.90422052796384</v>
      </c>
    </row>
    <row r="953" spans="1:24" ht="15.75">
      <c r="A953" s="52" t="s">
        <v>10550</v>
      </c>
      <c r="B953" s="17" t="s">
        <v>30</v>
      </c>
      <c r="C953" s="17" t="s">
        <v>27</v>
      </c>
      <c r="D953" s="53">
        <v>1.9214173020484242</v>
      </c>
      <c r="E953" s="54">
        <v>11.020222513302892</v>
      </c>
      <c r="F953" s="53">
        <v>0.16725671390445609</v>
      </c>
      <c r="G953" s="54">
        <v>6.185450881615342</v>
      </c>
      <c r="H953" s="53">
        <v>8.3232652098376061E-2</v>
      </c>
      <c r="I953" s="54">
        <v>9.143309993886982</v>
      </c>
      <c r="J953" s="53">
        <v>6.6774914020741205E-2</v>
      </c>
      <c r="K953" s="54">
        <v>14.412090705233842</v>
      </c>
      <c r="L953" s="55">
        <v>0.55824058459666448</v>
      </c>
      <c r="M953" s="56"/>
      <c r="N953" s="54">
        <v>1088.5605685500539</v>
      </c>
      <c r="O953" s="54">
        <v>73.724292351411691</v>
      </c>
      <c r="P953" s="54">
        <v>996.97860919687776</v>
      </c>
      <c r="Q953" s="54">
        <v>57.13709024982694</v>
      </c>
      <c r="R953" s="54">
        <v>1274.6772028192004</v>
      </c>
      <c r="S953" s="54">
        <v>178.31529297775572</v>
      </c>
      <c r="T953" s="54">
        <v>1306.518400870681</v>
      </c>
      <c r="U953" s="54">
        <v>183.16735483776779</v>
      </c>
      <c r="V953" s="54">
        <v>21.785797455868618</v>
      </c>
      <c r="W953" s="62">
        <v>996.97860919687776</v>
      </c>
      <c r="X953" s="62">
        <v>57.13709024982694</v>
      </c>
    </row>
    <row r="954" spans="1:24" ht="15.75">
      <c r="A954" s="52" t="s">
        <v>10551</v>
      </c>
      <c r="B954" s="17" t="s">
        <v>30</v>
      </c>
      <c r="C954" s="17" t="s">
        <v>27</v>
      </c>
      <c r="D954" s="53">
        <v>2.1743917584787829</v>
      </c>
      <c r="E954" s="54">
        <v>18.179043215441599</v>
      </c>
      <c r="F954" s="53">
        <v>0.16780608845207881</v>
      </c>
      <c r="G954" s="54">
        <v>10.494963815268552</v>
      </c>
      <c r="H954" s="53">
        <v>9.3858199792943478E-2</v>
      </c>
      <c r="I954" s="54">
        <v>14.799110540315333</v>
      </c>
      <c r="J954" s="53">
        <v>7.4547010703226599E-2</v>
      </c>
      <c r="K954" s="54">
        <v>25.157341048334004</v>
      </c>
      <c r="L954" s="55">
        <v>0.58076959622820279</v>
      </c>
      <c r="M954" s="56"/>
      <c r="N954" s="54">
        <v>1172.8852534494627</v>
      </c>
      <c r="O954" s="54">
        <v>127.09783057879906</v>
      </c>
      <c r="P954" s="54">
        <v>1000.0119288462307</v>
      </c>
      <c r="Q954" s="54">
        <v>97.223008577802432</v>
      </c>
      <c r="R954" s="54">
        <v>1505.2627075292783</v>
      </c>
      <c r="S954" s="54">
        <v>279.62952041210633</v>
      </c>
      <c r="T954" s="54">
        <v>1453.2427969581668</v>
      </c>
      <c r="U954" s="54">
        <v>355.87826594723469</v>
      </c>
      <c r="V954" s="54">
        <v>33.565621213878387</v>
      </c>
      <c r="W954" s="62">
        <v>1000.0119288462307</v>
      </c>
      <c r="X954" s="62">
        <v>97.223008577802432</v>
      </c>
    </row>
    <row r="955" spans="1:24" ht="15.75">
      <c r="A955" s="52" t="s">
        <v>10552</v>
      </c>
      <c r="B955" s="17" t="s">
        <v>30</v>
      </c>
      <c r="C955" s="17" t="s">
        <v>27</v>
      </c>
      <c r="D955" s="53">
        <v>1.5892942420389828</v>
      </c>
      <c r="E955" s="54">
        <v>16.497565906080599</v>
      </c>
      <c r="F955" s="53">
        <v>0.17017792639417847</v>
      </c>
      <c r="G955" s="54">
        <v>6.2173350867418193</v>
      </c>
      <c r="H955" s="53">
        <v>6.7681065702747054E-2</v>
      </c>
      <c r="I955" s="54">
        <v>15.024620366172032</v>
      </c>
      <c r="J955" s="53">
        <v>4.3325785363104809E-2</v>
      </c>
      <c r="K955" s="54">
        <v>16.678709144663106</v>
      </c>
      <c r="L955" s="55">
        <v>0.41476541159799146</v>
      </c>
      <c r="M955" s="56"/>
      <c r="N955" s="54">
        <v>966.02055658945642</v>
      </c>
      <c r="O955" s="54">
        <v>103.17244354923207</v>
      </c>
      <c r="P955" s="54">
        <v>1013.0914494039553</v>
      </c>
      <c r="Q955" s="54">
        <v>58.288870736851095</v>
      </c>
      <c r="R955" s="54">
        <v>858.80280664029533</v>
      </c>
      <c r="S955" s="54">
        <v>311.91173327879397</v>
      </c>
      <c r="T955" s="54">
        <v>857.27097284539366</v>
      </c>
      <c r="U955" s="54">
        <v>140.47902290342836</v>
      </c>
      <c r="V955" s="54">
        <v>-17.965549433547991</v>
      </c>
      <c r="W955" s="62">
        <v>1013.0914494039553</v>
      </c>
      <c r="X955" s="62">
        <v>58.288870736851095</v>
      </c>
    </row>
    <row r="956" spans="1:24" ht="15.75">
      <c r="A956" s="52" t="s">
        <v>10553</v>
      </c>
      <c r="B956" s="17" t="s">
        <v>30</v>
      </c>
      <c r="C956" s="17" t="s">
        <v>27</v>
      </c>
      <c r="D956" s="53">
        <v>2.3178393669068798</v>
      </c>
      <c r="E956" s="54">
        <v>12.104465223795604</v>
      </c>
      <c r="F956" s="53">
        <v>0.1723538388880593</v>
      </c>
      <c r="G956" s="54">
        <v>8.6890429798175681</v>
      </c>
      <c r="H956" s="53">
        <v>9.7415081439251122E-2</v>
      </c>
      <c r="I956" s="54">
        <v>8.444745152653967</v>
      </c>
      <c r="J956" s="53">
        <v>6.7218893993387596E-2</v>
      </c>
      <c r="K956" s="54">
        <v>14.722857262083521</v>
      </c>
      <c r="L956" s="55">
        <v>0.7164348918629726</v>
      </c>
      <c r="M956" s="56"/>
      <c r="N956" s="54">
        <v>1217.7628856884887</v>
      </c>
      <c r="O956" s="54">
        <v>86.068034446280194</v>
      </c>
      <c r="P956" s="54">
        <v>1025.0672419217835</v>
      </c>
      <c r="Q956" s="54">
        <v>82.352355665377615</v>
      </c>
      <c r="R956" s="54">
        <v>1575.2138463441213</v>
      </c>
      <c r="S956" s="54">
        <v>158.11061679818681</v>
      </c>
      <c r="T956" s="54">
        <v>1314.9287577396869</v>
      </c>
      <c r="U956" s="54">
        <v>188.30663864718599</v>
      </c>
      <c r="V956" s="54">
        <v>34.925201152793363</v>
      </c>
      <c r="W956" s="62">
        <v>1025.0672419217835</v>
      </c>
      <c r="X956" s="62">
        <v>82.352355665377615</v>
      </c>
    </row>
    <row r="957" spans="1:24" ht="15.75">
      <c r="A957" s="52" t="s">
        <v>10554</v>
      </c>
      <c r="B957" s="17" t="s">
        <v>30</v>
      </c>
      <c r="C957" s="17" t="s">
        <v>27</v>
      </c>
      <c r="D957" s="53">
        <v>2.1983471386490692</v>
      </c>
      <c r="E957" s="54">
        <v>16.07614947162353</v>
      </c>
      <c r="F957" s="53">
        <v>0.17491783910911751</v>
      </c>
      <c r="G957" s="54">
        <v>10.203213812374667</v>
      </c>
      <c r="H957" s="53">
        <v>9.1047606901427033E-2</v>
      </c>
      <c r="I957" s="54">
        <v>12.437152366821179</v>
      </c>
      <c r="J957" s="53">
        <v>5.9981959648052301E-2</v>
      </c>
      <c r="K957" s="54">
        <v>12.704870749600921</v>
      </c>
      <c r="L957" s="55">
        <v>0.63362627198349641</v>
      </c>
      <c r="M957" s="56"/>
      <c r="N957" s="54">
        <v>1180.519020349835</v>
      </c>
      <c r="O957" s="54">
        <v>112.65736239410614</v>
      </c>
      <c r="P957" s="54">
        <v>1039.1504979136882</v>
      </c>
      <c r="Q957" s="54">
        <v>97.929876188613036</v>
      </c>
      <c r="R957" s="54">
        <v>1447.5984649630082</v>
      </c>
      <c r="S957" s="54">
        <v>236.8177010785943</v>
      </c>
      <c r="T957" s="54">
        <v>1177.4004806305566</v>
      </c>
      <c r="U957" s="54">
        <v>145.83859752790386</v>
      </c>
      <c r="V957" s="54">
        <v>28.215556795285579</v>
      </c>
      <c r="W957" s="62">
        <v>1039.1504979136882</v>
      </c>
      <c r="X957" s="62">
        <v>97.929876188613036</v>
      </c>
    </row>
    <row r="958" spans="1:24" ht="15.75">
      <c r="A958" s="52" t="s">
        <v>10555</v>
      </c>
      <c r="B958" s="17" t="s">
        <v>30</v>
      </c>
      <c r="C958" s="17" t="s">
        <v>27</v>
      </c>
      <c r="D958" s="53">
        <v>1.8839506291101931</v>
      </c>
      <c r="E958" s="54">
        <v>21.379100456426169</v>
      </c>
      <c r="F958" s="53">
        <v>0.17766900364740165</v>
      </c>
      <c r="G958" s="54">
        <v>14.602587797135328</v>
      </c>
      <c r="H958" s="53">
        <v>7.6813732628935774E-2</v>
      </c>
      <c r="I958" s="54">
        <v>15.626164010164318</v>
      </c>
      <c r="J958" s="53">
        <v>5.4370748743904657E-2</v>
      </c>
      <c r="K958" s="54">
        <v>16.586861244283565</v>
      </c>
      <c r="L958" s="55">
        <v>0.68247580595444612</v>
      </c>
      <c r="M958" s="56"/>
      <c r="N958" s="54">
        <v>1075.4542319970983</v>
      </c>
      <c r="O958" s="54">
        <v>142.74102251072725</v>
      </c>
      <c r="P958" s="54">
        <v>1054.2276494637517</v>
      </c>
      <c r="Q958" s="54">
        <v>142.03871259343487</v>
      </c>
      <c r="R958" s="54">
        <v>1116.3579646489518</v>
      </c>
      <c r="S958" s="54">
        <v>311.83438224824721</v>
      </c>
      <c r="T958" s="54">
        <v>1070.1190964063028</v>
      </c>
      <c r="U958" s="54">
        <v>173.62584135007467</v>
      </c>
      <c r="V958" s="54">
        <v>5.5654473880819637</v>
      </c>
      <c r="W958" s="62">
        <v>1054.2276494637517</v>
      </c>
      <c r="X958" s="62">
        <v>142.03871259343487</v>
      </c>
    </row>
    <row r="959" spans="1:24" ht="15.75">
      <c r="A959" s="52" t="s">
        <v>10556</v>
      </c>
      <c r="B959" s="17" t="s">
        <v>30</v>
      </c>
      <c r="C959" s="17" t="s">
        <v>27</v>
      </c>
      <c r="D959" s="53">
        <v>1.6285396633578884</v>
      </c>
      <c r="E959" s="54">
        <v>36.134563153608397</v>
      </c>
      <c r="F959" s="53">
        <v>0.17771822420536987</v>
      </c>
      <c r="G959" s="54">
        <v>23.798107773843011</v>
      </c>
      <c r="H959" s="53">
        <v>6.6385064803437893E-2</v>
      </c>
      <c r="I959" s="54">
        <v>27.114132373087308</v>
      </c>
      <c r="J959" s="53">
        <v>4.6171249261145825E-2</v>
      </c>
      <c r="K959" s="54">
        <v>21.12706638378064</v>
      </c>
      <c r="L959" s="55">
        <v>0.66102753918317958</v>
      </c>
      <c r="M959" s="56"/>
      <c r="N959" s="54">
        <v>981.29505091587521</v>
      </c>
      <c r="O959" s="54">
        <v>231.23564309492502</v>
      </c>
      <c r="P959" s="54">
        <v>1054.4970710681762</v>
      </c>
      <c r="Q959" s="54">
        <v>231.59970394807061</v>
      </c>
      <c r="R959" s="54">
        <v>818.5405088386899</v>
      </c>
      <c r="S959" s="54">
        <v>566.44731837142263</v>
      </c>
      <c r="T959" s="54">
        <v>912.32077746858636</v>
      </c>
      <c r="U959" s="54">
        <v>189.34544287387007</v>
      </c>
      <c r="V959" s="54">
        <v>-28.826497855830155</v>
      </c>
      <c r="W959" s="62">
        <v>1054.4970710681762</v>
      </c>
      <c r="X959" s="62">
        <v>231.59970394807061</v>
      </c>
    </row>
    <row r="960" spans="1:24" ht="15.75">
      <c r="A960" s="52" t="s">
        <v>10557</v>
      </c>
      <c r="B960" s="17" t="s">
        <v>30</v>
      </c>
      <c r="C960" s="17" t="s">
        <v>27</v>
      </c>
      <c r="D960" s="53">
        <v>1.9190102898903958</v>
      </c>
      <c r="E960" s="54">
        <v>18.787773805463686</v>
      </c>
      <c r="F960" s="53">
        <v>0.17838124360854599</v>
      </c>
      <c r="G960" s="54">
        <v>11.198833048305882</v>
      </c>
      <c r="H960" s="53">
        <v>7.7966643094891833E-2</v>
      </c>
      <c r="I960" s="54">
        <v>15.09070005583785</v>
      </c>
      <c r="J960" s="53">
        <v>6.3909357302726566E-2</v>
      </c>
      <c r="K960" s="54">
        <v>22.593039140230431</v>
      </c>
      <c r="L960" s="55">
        <v>0.59568373873052083</v>
      </c>
      <c r="M960" s="56"/>
      <c r="N960" s="54">
        <v>1087.7236300026116</v>
      </c>
      <c r="O960" s="54">
        <v>126.05792307214085</v>
      </c>
      <c r="P960" s="54">
        <v>1058.1251842738</v>
      </c>
      <c r="Q960" s="54">
        <v>109.29390696420182</v>
      </c>
      <c r="R960" s="54">
        <v>1146.0233754687031</v>
      </c>
      <c r="S960" s="54">
        <v>299.83140353149622</v>
      </c>
      <c r="T960" s="54">
        <v>1252.1515267423786</v>
      </c>
      <c r="U960" s="54">
        <v>276.19291539872529</v>
      </c>
      <c r="V960" s="54">
        <v>7.6698427864924099</v>
      </c>
      <c r="W960" s="62">
        <v>1058.1251842738</v>
      </c>
      <c r="X960" s="62">
        <v>109.29390696420182</v>
      </c>
    </row>
    <row r="961" spans="1:24" ht="15.75">
      <c r="A961" s="52" t="s">
        <v>10558</v>
      </c>
      <c r="B961" s="17" t="s">
        <v>30</v>
      </c>
      <c r="C961" s="17" t="s">
        <v>27</v>
      </c>
      <c r="D961" s="53">
        <v>2.2041245017373909</v>
      </c>
      <c r="E961" s="54">
        <v>15.758793674627045</v>
      </c>
      <c r="F961" s="53">
        <v>0.17945671051597414</v>
      </c>
      <c r="G961" s="54">
        <v>7.4225634602330901</v>
      </c>
      <c r="H961" s="53">
        <v>8.9001545538470117E-2</v>
      </c>
      <c r="I961" s="54">
        <v>13.908832748396748</v>
      </c>
      <c r="J961" s="53">
        <v>6.2407280131199963E-2</v>
      </c>
      <c r="K961" s="54">
        <v>15.675274516664809</v>
      </c>
      <c r="L961" s="55">
        <v>0.47011109897398773</v>
      </c>
      <c r="M961" s="56"/>
      <c r="N961" s="54">
        <v>1182.3515120793129</v>
      </c>
      <c r="O961" s="54">
        <v>110.50694519219053</v>
      </c>
      <c r="P961" s="54">
        <v>1064.0059154691769</v>
      </c>
      <c r="Q961" s="54">
        <v>72.806187031915556</v>
      </c>
      <c r="R961" s="54">
        <v>1404.1929081633339</v>
      </c>
      <c r="S961" s="54">
        <v>266.40317756007579</v>
      </c>
      <c r="T961" s="54">
        <v>1223.5947902917892</v>
      </c>
      <c r="U961" s="54">
        <v>186.97379713861733</v>
      </c>
      <c r="V961" s="54">
        <v>24.226514086238851</v>
      </c>
      <c r="W961" s="62">
        <v>1064.0059154691769</v>
      </c>
      <c r="X961" s="62">
        <v>72.806187031915556</v>
      </c>
    </row>
    <row r="962" spans="1:24" ht="15.75">
      <c r="A962" s="52" t="s">
        <v>10559</v>
      </c>
      <c r="B962" s="17" t="s">
        <v>30</v>
      </c>
      <c r="C962" s="17" t="s">
        <v>27</v>
      </c>
      <c r="D962" s="53">
        <v>1.789115605069272</v>
      </c>
      <c r="E962" s="54">
        <v>20.130649663340595</v>
      </c>
      <c r="F962" s="53">
        <v>0.17960924530064007</v>
      </c>
      <c r="G962" s="54">
        <v>8.0382539351972291</v>
      </c>
      <c r="H962" s="53">
        <v>7.21364984250778E-2</v>
      </c>
      <c r="I962" s="54">
        <v>18.147980117656378</v>
      </c>
      <c r="J962" s="53">
        <v>5.7775377820915366E-2</v>
      </c>
      <c r="K962" s="54">
        <v>16.519177917889746</v>
      </c>
      <c r="L962" s="55">
        <v>0.43415988021333862</v>
      </c>
      <c r="M962" s="56"/>
      <c r="N962" s="54">
        <v>1041.5033336566692</v>
      </c>
      <c r="O962" s="54">
        <v>131.85333831729912</v>
      </c>
      <c r="P962" s="54">
        <v>1064.8395525263199</v>
      </c>
      <c r="Q962" s="54">
        <v>78.902748990848124</v>
      </c>
      <c r="R962" s="54">
        <v>989.79409352077118</v>
      </c>
      <c r="S962" s="54">
        <v>369.14810981174895</v>
      </c>
      <c r="T962" s="54">
        <v>1135.2804971743094</v>
      </c>
      <c r="U962" s="54">
        <v>183.1971168389465</v>
      </c>
      <c r="V962" s="54">
        <v>-7.5819263316278693</v>
      </c>
      <c r="W962" s="62">
        <v>1064.8395525263199</v>
      </c>
      <c r="X962" s="62">
        <v>78.902748990848124</v>
      </c>
    </row>
    <row r="963" spans="1:24" ht="15.75">
      <c r="A963" s="52" t="s">
        <v>10560</v>
      </c>
      <c r="B963" s="17" t="s">
        <v>30</v>
      </c>
      <c r="C963" s="17" t="s">
        <v>27</v>
      </c>
      <c r="D963" s="53">
        <v>1.7689512681199351</v>
      </c>
      <c r="E963" s="54">
        <v>20.012201551488062</v>
      </c>
      <c r="F963" s="53">
        <v>0.17966517103198362</v>
      </c>
      <c r="G963" s="54">
        <v>14.497442619484378</v>
      </c>
      <c r="H963" s="53">
        <v>7.130924497406127E-2</v>
      </c>
      <c r="I963" s="54">
        <v>13.804000290651524</v>
      </c>
      <c r="J963" s="53">
        <v>5.9222434905255458E-2</v>
      </c>
      <c r="K963" s="54">
        <v>15.034777865201317</v>
      </c>
      <c r="L963" s="55">
        <v>0.72401990958517626</v>
      </c>
      <c r="M963" s="56"/>
      <c r="N963" s="54">
        <v>1034.135802349608</v>
      </c>
      <c r="O963" s="54">
        <v>130.52944107519215</v>
      </c>
      <c r="P963" s="54">
        <v>1065.1451722755526</v>
      </c>
      <c r="Q963" s="54">
        <v>142.35913242295686</v>
      </c>
      <c r="R963" s="54">
        <v>966.29138497772772</v>
      </c>
      <c r="S963" s="54">
        <v>281.84241480455313</v>
      </c>
      <c r="T963" s="54">
        <v>1162.9123186842642</v>
      </c>
      <c r="U963" s="54">
        <v>170.62477642775059</v>
      </c>
      <c r="V963" s="54">
        <v>-10.230225461453685</v>
      </c>
      <c r="W963" s="62">
        <v>1065.1451722755526</v>
      </c>
      <c r="X963" s="62">
        <v>142.35913242295686</v>
      </c>
    </row>
    <row r="964" spans="1:24" ht="15.75">
      <c r="A964" s="52" t="s">
        <v>10561</v>
      </c>
      <c r="B964" s="17" t="s">
        <v>30</v>
      </c>
      <c r="C964" s="17" t="s">
        <v>27</v>
      </c>
      <c r="D964" s="53">
        <v>3.166946151907164</v>
      </c>
      <c r="E964" s="54">
        <v>14.739825224201414</v>
      </c>
      <c r="F964" s="53">
        <v>0.18036960929194129</v>
      </c>
      <c r="G964" s="54">
        <v>13.18396147851095</v>
      </c>
      <c r="H964" s="53">
        <v>0.12746150672593842</v>
      </c>
      <c r="I964" s="54">
        <v>6.628930719001084</v>
      </c>
      <c r="J964" s="53">
        <v>0.10528474692404745</v>
      </c>
      <c r="K964" s="54">
        <v>11.646609789250354</v>
      </c>
      <c r="L964" s="55">
        <v>0.89316584515146646</v>
      </c>
      <c r="M964" s="56"/>
      <c r="N964" s="54">
        <v>1449.1378685569782</v>
      </c>
      <c r="O964" s="54">
        <v>114.22777940052754</v>
      </c>
      <c r="P964" s="54">
        <v>1068.993506174811</v>
      </c>
      <c r="Q964" s="54">
        <v>129.88776431221572</v>
      </c>
      <c r="R964" s="54">
        <v>2063.2544450429473</v>
      </c>
      <c r="S964" s="54">
        <v>116.9095862204346</v>
      </c>
      <c r="T964" s="54">
        <v>2023.3045234461511</v>
      </c>
      <c r="U964" s="54">
        <v>225.48894760075018</v>
      </c>
      <c r="V964" s="54">
        <v>48.188963860317308</v>
      </c>
      <c r="W964" s="62">
        <v>1068.993506174811</v>
      </c>
      <c r="X964" s="62">
        <v>129.88776431221572</v>
      </c>
    </row>
    <row r="965" spans="1:24" ht="15.75">
      <c r="A965" s="52" t="s">
        <v>10562</v>
      </c>
      <c r="B965" s="17" t="s">
        <v>30</v>
      </c>
      <c r="C965" s="17" t="s">
        <v>27</v>
      </c>
      <c r="D965" s="53">
        <v>2.2395393723415329</v>
      </c>
      <c r="E965" s="54">
        <v>17.651291759399719</v>
      </c>
      <c r="F965" s="53">
        <v>0.18107189010104963</v>
      </c>
      <c r="G965" s="54">
        <v>8.2787225479998288</v>
      </c>
      <c r="H965" s="53">
        <v>8.9623872060329485E-2</v>
      </c>
      <c r="I965" s="54">
        <v>15.596790617059714</v>
      </c>
      <c r="J965" s="53">
        <v>3.8961824872239696E-2</v>
      </c>
      <c r="K965" s="54">
        <v>154.60724211020872</v>
      </c>
      <c r="L965" s="55">
        <v>0.46823148055019426</v>
      </c>
      <c r="M965" s="56"/>
      <c r="N965" s="54">
        <v>1193.512870657331</v>
      </c>
      <c r="O965" s="54">
        <v>124.52354463190295</v>
      </c>
      <c r="P965" s="54">
        <v>1072.8277685118544</v>
      </c>
      <c r="Q965" s="54">
        <v>81.823783514477157</v>
      </c>
      <c r="R965" s="54">
        <v>1417.5271400104598</v>
      </c>
      <c r="S965" s="54">
        <v>298.19134669895737</v>
      </c>
      <c r="T965" s="54">
        <v>772.55117250009744</v>
      </c>
      <c r="U965" s="54">
        <v>772.55117250009744</v>
      </c>
      <c r="V965" s="54">
        <v>24.316950396876493</v>
      </c>
      <c r="W965" s="62">
        <v>1072.8277685118544</v>
      </c>
      <c r="X965" s="62">
        <v>81.823783514477157</v>
      </c>
    </row>
    <row r="966" spans="1:24" ht="15.75">
      <c r="A966" s="52" t="s">
        <v>10563</v>
      </c>
      <c r="B966" s="17" t="s">
        <v>30</v>
      </c>
      <c r="C966" s="17" t="s">
        <v>27</v>
      </c>
      <c r="D966" s="53">
        <v>1.786552782579985</v>
      </c>
      <c r="E966" s="54">
        <v>18.049451550258084</v>
      </c>
      <c r="F966" s="53">
        <v>0.18109315720856758</v>
      </c>
      <c r="G966" s="54">
        <v>7.3422464693259979</v>
      </c>
      <c r="H966" s="53">
        <v>7.1494799567217437E-2</v>
      </c>
      <c r="I966" s="54">
        <v>16.265842777945288</v>
      </c>
      <c r="J966" s="53">
        <v>4.7216524063430271E-2</v>
      </c>
      <c r="K966" s="54">
        <v>17.091230306800743</v>
      </c>
      <c r="L966" s="55">
        <v>0.43431400531184072</v>
      </c>
      <c r="M966" s="56"/>
      <c r="N966" s="54">
        <v>1040.569904145993</v>
      </c>
      <c r="O966" s="54">
        <v>118.03000933972692</v>
      </c>
      <c r="P966" s="54">
        <v>1072.9438455689399</v>
      </c>
      <c r="Q966" s="54">
        <v>72.574390838476802</v>
      </c>
      <c r="R966" s="54">
        <v>971.5941187467281</v>
      </c>
      <c r="S966" s="54">
        <v>331.84390167472378</v>
      </c>
      <c r="T966" s="54">
        <v>932.50560425289893</v>
      </c>
      <c r="U966" s="54">
        <v>156.35932655540728</v>
      </c>
      <c r="V966" s="54">
        <v>-10.43128245289752</v>
      </c>
      <c r="W966" s="62">
        <v>1072.9438455689399</v>
      </c>
      <c r="X966" s="62">
        <v>72.574390838476802</v>
      </c>
    </row>
    <row r="967" spans="1:24" ht="15.75">
      <c r="A967" s="52" t="s">
        <v>10564</v>
      </c>
      <c r="B967" s="17" t="s">
        <v>30</v>
      </c>
      <c r="C967" s="17" t="s">
        <v>27</v>
      </c>
      <c r="D967" s="53">
        <v>1.7781940274764676</v>
      </c>
      <c r="E967" s="54">
        <v>15.859792256370344</v>
      </c>
      <c r="F967" s="53">
        <v>0.18418560482367968</v>
      </c>
      <c r="G967" s="54">
        <v>7.2895491153531857</v>
      </c>
      <c r="H967" s="53">
        <v>6.9962929028498252E-2</v>
      </c>
      <c r="I967" s="54">
        <v>13.779231807809849</v>
      </c>
      <c r="J967" s="53">
        <v>4.6104816681896081E-2</v>
      </c>
      <c r="K967" s="54">
        <v>18.259880312371283</v>
      </c>
      <c r="L967" s="55">
        <v>0.49650799249824734</v>
      </c>
      <c r="M967" s="56"/>
      <c r="N967" s="54">
        <v>1037.5195067240047</v>
      </c>
      <c r="O967" s="54">
        <v>103.42902141841438</v>
      </c>
      <c r="P967" s="54">
        <v>1089.8003868295202</v>
      </c>
      <c r="Q967" s="54">
        <v>73.092596486740774</v>
      </c>
      <c r="R967" s="54">
        <v>927.26531515780675</v>
      </c>
      <c r="S967" s="54">
        <v>282.99574530442425</v>
      </c>
      <c r="T967" s="54">
        <v>911.0372465931091</v>
      </c>
      <c r="U967" s="54">
        <v>163.3189708110566</v>
      </c>
      <c r="V967" s="54">
        <v>-17.528432155801326</v>
      </c>
      <c r="W967" s="62">
        <v>1089.8003868295202</v>
      </c>
      <c r="X967" s="62">
        <v>73.092596486740774</v>
      </c>
    </row>
    <row r="968" spans="1:24" ht="15.75">
      <c r="A968" s="52" t="s">
        <v>10565</v>
      </c>
      <c r="B968" s="17" t="s">
        <v>30</v>
      </c>
      <c r="C968" s="17" t="s">
        <v>27</v>
      </c>
      <c r="D968" s="53">
        <v>1.9499851819590672</v>
      </c>
      <c r="E968" s="54">
        <v>27.031974401911292</v>
      </c>
      <c r="F968" s="53">
        <v>0.18435929759397351</v>
      </c>
      <c r="G968" s="54">
        <v>19.450802060034889</v>
      </c>
      <c r="H968" s="53">
        <v>7.6633452119851841E-2</v>
      </c>
      <c r="I968" s="54">
        <v>18.782857963044854</v>
      </c>
      <c r="J968" s="53">
        <v>5.3893929361676023E-2</v>
      </c>
      <c r="K968" s="54">
        <v>14.380043840803634</v>
      </c>
      <c r="L968" s="55">
        <v>0.7191658585083166</v>
      </c>
      <c r="M968" s="56"/>
      <c r="N968" s="54">
        <v>1098.4415365531704</v>
      </c>
      <c r="O968" s="54">
        <v>183.40303117835492</v>
      </c>
      <c r="P968" s="54">
        <v>1090.7458580668338</v>
      </c>
      <c r="Q968" s="54">
        <v>195.24056368745016</v>
      </c>
      <c r="R968" s="54">
        <v>1111.6670786468651</v>
      </c>
      <c r="S968" s="54">
        <v>375.0901757418855</v>
      </c>
      <c r="T968" s="54">
        <v>1060.9764280092108</v>
      </c>
      <c r="U968" s="54">
        <v>149.18291642861084</v>
      </c>
      <c r="V968" s="54">
        <v>1.8819681703174069</v>
      </c>
      <c r="W968" s="62">
        <v>1090.7458580668338</v>
      </c>
      <c r="X968" s="62">
        <v>195.24056368745016</v>
      </c>
    </row>
    <row r="969" spans="1:24" ht="15.75">
      <c r="A969" s="52" t="s">
        <v>10566</v>
      </c>
      <c r="B969" s="17" t="s">
        <v>30</v>
      </c>
      <c r="C969" s="17" t="s">
        <v>27</v>
      </c>
      <c r="D969" s="53">
        <v>2.5615533390593805</v>
      </c>
      <c r="E969" s="54">
        <v>9.6908247005825352</v>
      </c>
      <c r="F969" s="53">
        <v>0.18454514055905075</v>
      </c>
      <c r="G969" s="54">
        <v>7.1133756123547265</v>
      </c>
      <c r="H969" s="53">
        <v>0.10058007024024873</v>
      </c>
      <c r="I969" s="54">
        <v>6.596787661462586</v>
      </c>
      <c r="J969" s="53">
        <v>7.0024219120017814E-2</v>
      </c>
      <c r="K969" s="54">
        <v>19.058239973958255</v>
      </c>
      <c r="L969" s="55">
        <v>0.73254048090134161</v>
      </c>
      <c r="M969" s="56"/>
      <c r="N969" s="54">
        <v>1289.7362856228044</v>
      </c>
      <c r="O969" s="54">
        <v>70.885815212255125</v>
      </c>
      <c r="P969" s="54">
        <v>1091.7573135809369</v>
      </c>
      <c r="Q969" s="54">
        <v>71.443500573509311</v>
      </c>
      <c r="R969" s="54">
        <v>1634.834458845726</v>
      </c>
      <c r="S969" s="54">
        <v>122.56942972933994</v>
      </c>
      <c r="T969" s="54">
        <v>1367.9895484438489</v>
      </c>
      <c r="U969" s="54">
        <v>253.67291769274811</v>
      </c>
      <c r="V969" s="54">
        <v>33.219090919347792</v>
      </c>
      <c r="W969" s="62">
        <v>1091.7573135809369</v>
      </c>
      <c r="X969" s="62">
        <v>71.443500573509311</v>
      </c>
    </row>
    <row r="970" spans="1:24" ht="15.75">
      <c r="A970" s="52" t="s">
        <v>10567</v>
      </c>
      <c r="B970" s="17" t="s">
        <v>30</v>
      </c>
      <c r="C970" s="17" t="s">
        <v>27</v>
      </c>
      <c r="D970" s="53">
        <v>1.7991484429351663</v>
      </c>
      <c r="E970" s="54">
        <v>11.373758587015926</v>
      </c>
      <c r="F970" s="53">
        <v>0.18475667196018816</v>
      </c>
      <c r="G970" s="54">
        <v>7.8049094547202031</v>
      </c>
      <c r="H970" s="53">
        <v>7.0531485407723624E-2</v>
      </c>
      <c r="I970" s="54">
        <v>8.2458870739804393</v>
      </c>
      <c r="J970" s="53">
        <v>6.1701665126519617E-2</v>
      </c>
      <c r="K970" s="54">
        <v>11.143184790553928</v>
      </c>
      <c r="L970" s="55">
        <v>0.6887616876906173</v>
      </c>
      <c r="M970" s="56"/>
      <c r="N970" s="54">
        <v>1045.1492546091786</v>
      </c>
      <c r="O970" s="54">
        <v>74.361894674193877</v>
      </c>
      <c r="P970" s="54">
        <v>1092.9083860366884</v>
      </c>
      <c r="Q970" s="54">
        <v>78.465453526386852</v>
      </c>
      <c r="R970" s="54">
        <v>943.86580622820327</v>
      </c>
      <c r="S970" s="54">
        <v>168.92799193697431</v>
      </c>
      <c r="T970" s="54">
        <v>1210.1660514389732</v>
      </c>
      <c r="U970" s="54">
        <v>131.31911896094721</v>
      </c>
      <c r="V970" s="54">
        <v>-15.790653589208461</v>
      </c>
      <c r="W970" s="62">
        <v>1092.9083860366884</v>
      </c>
      <c r="X970" s="62">
        <v>78.465453526386852</v>
      </c>
    </row>
    <row r="971" spans="1:24" ht="15.75">
      <c r="A971" s="52" t="s">
        <v>10568</v>
      </c>
      <c r="B971" s="17" t="s">
        <v>30</v>
      </c>
      <c r="C971" s="17" t="s">
        <v>27</v>
      </c>
      <c r="D971" s="53">
        <v>2.7378490559031619</v>
      </c>
      <c r="E971" s="54">
        <v>9.3301629472072527</v>
      </c>
      <c r="F971" s="53">
        <v>0.18805910788485741</v>
      </c>
      <c r="G971" s="54">
        <v>6.61746304182559</v>
      </c>
      <c r="H971" s="53">
        <v>0.10546184860615382</v>
      </c>
      <c r="I971" s="54">
        <v>6.6037479833636086</v>
      </c>
      <c r="J971" s="53">
        <v>7.9792085575218968E-2</v>
      </c>
      <c r="K971" s="54">
        <v>12.614187491656804</v>
      </c>
      <c r="L971" s="55">
        <v>0.70643369445604309</v>
      </c>
      <c r="M971" s="56"/>
      <c r="N971" s="54">
        <v>1338.7930418233743</v>
      </c>
      <c r="O971" s="54">
        <v>69.499929229205236</v>
      </c>
      <c r="P971" s="54">
        <v>1110.8523694735941</v>
      </c>
      <c r="Q971" s="54">
        <v>67.527696943532078</v>
      </c>
      <c r="R971" s="54">
        <v>1722.3810027538011</v>
      </c>
      <c r="S971" s="54">
        <v>121.32322685750154</v>
      </c>
      <c r="T971" s="54">
        <v>1551.6626426836751</v>
      </c>
      <c r="U971" s="54">
        <v>189.28890871898216</v>
      </c>
      <c r="V971" s="54">
        <v>35.504840816432278</v>
      </c>
      <c r="W971" s="62">
        <v>1110.8523694735941</v>
      </c>
      <c r="X971" s="62">
        <v>67.527696943532078</v>
      </c>
    </row>
    <row r="972" spans="1:24" ht="15.75">
      <c r="A972" s="52" t="s">
        <v>10569</v>
      </c>
      <c r="B972" s="17" t="s">
        <v>30</v>
      </c>
      <c r="C972" s="17" t="s">
        <v>27</v>
      </c>
      <c r="D972" s="53">
        <v>1.8806676836731877</v>
      </c>
      <c r="E972" s="54">
        <v>8.5182583642414507</v>
      </c>
      <c r="F972" s="53">
        <v>0.18838643179460551</v>
      </c>
      <c r="G972" s="54">
        <v>5.833116379438656</v>
      </c>
      <c r="H972" s="53">
        <v>7.2489550014933138E-2</v>
      </c>
      <c r="I972" s="54">
        <v>6.2496788257330804</v>
      </c>
      <c r="J972" s="53">
        <v>6.2787831385943543E-2</v>
      </c>
      <c r="K972" s="54">
        <v>11.109432144633473</v>
      </c>
      <c r="L972" s="55">
        <v>0.67951514626420639</v>
      </c>
      <c r="M972" s="56"/>
      <c r="N972" s="54">
        <v>1074.2977122273546</v>
      </c>
      <c r="O972" s="54">
        <v>56.525958783521787</v>
      </c>
      <c r="P972" s="54">
        <v>1112.628185895268</v>
      </c>
      <c r="Q972" s="54">
        <v>59.610554384694524</v>
      </c>
      <c r="R972" s="54">
        <v>999.71712902337993</v>
      </c>
      <c r="S972" s="54">
        <v>126.93816518712319</v>
      </c>
      <c r="T972" s="54">
        <v>1230.8334564440133</v>
      </c>
      <c r="U972" s="54">
        <v>133.09571646281256</v>
      </c>
      <c r="V972" s="54">
        <v>-11.294300517006292</v>
      </c>
      <c r="W972" s="62">
        <v>1112.628185895268</v>
      </c>
      <c r="X972" s="62">
        <v>59.610554384694524</v>
      </c>
    </row>
    <row r="973" spans="1:24" ht="15.75">
      <c r="A973" s="52" t="s">
        <v>10570</v>
      </c>
      <c r="B973" s="17" t="s">
        <v>30</v>
      </c>
      <c r="C973" s="17" t="s">
        <v>27</v>
      </c>
      <c r="D973" s="53">
        <v>2.2908830232121637</v>
      </c>
      <c r="E973" s="54">
        <v>18.52325616399186</v>
      </c>
      <c r="F973" s="53">
        <v>0.21568915921271914</v>
      </c>
      <c r="G973" s="54">
        <v>6.9879066283234854</v>
      </c>
      <c r="H973" s="53">
        <v>7.6916863133076302E-2</v>
      </c>
      <c r="I973" s="54">
        <v>16.894890379291834</v>
      </c>
      <c r="J973" s="53">
        <v>6.4549846305799644E-2</v>
      </c>
      <c r="K973" s="54">
        <v>13.401777809056316</v>
      </c>
      <c r="L973" s="55">
        <v>0.41140890431083821</v>
      </c>
      <c r="M973" s="56"/>
      <c r="N973" s="54">
        <v>1209.4795399082166</v>
      </c>
      <c r="O973" s="54">
        <v>131.66254568848615</v>
      </c>
      <c r="P973" s="54">
        <v>1259.0564075341542</v>
      </c>
      <c r="Q973" s="54">
        <v>79.926965681617617</v>
      </c>
      <c r="R973" s="54">
        <v>1119.0350048270568</v>
      </c>
      <c r="S973" s="54">
        <v>337.01915644883394</v>
      </c>
      <c r="T973" s="54">
        <v>1264.3159228326938</v>
      </c>
      <c r="U973" s="54">
        <v>164.92117649408669</v>
      </c>
      <c r="V973" s="54">
        <v>-12.512691926803242</v>
      </c>
      <c r="W973" s="62">
        <v>1119.0350048270568</v>
      </c>
      <c r="X973" s="62">
        <v>337.01915644883394</v>
      </c>
    </row>
    <row r="974" spans="1:24" ht="15.75">
      <c r="A974" s="52" t="s">
        <v>10571</v>
      </c>
      <c r="B974" s="17" t="s">
        <v>30</v>
      </c>
      <c r="C974" s="17" t="s">
        <v>27</v>
      </c>
      <c r="D974" s="53">
        <v>2.0214362048657293</v>
      </c>
      <c r="E974" s="54">
        <v>24.704389123093385</v>
      </c>
      <c r="F974" s="53">
        <v>0.18972539818277501</v>
      </c>
      <c r="G974" s="54">
        <v>17.821221565108416</v>
      </c>
      <c r="H974" s="53">
        <v>7.7199170074969348E-2</v>
      </c>
      <c r="I974" s="54">
        <v>17.11859745518823</v>
      </c>
      <c r="J974" s="53">
        <v>5.7373144712290535E-3</v>
      </c>
      <c r="K974" s="54">
        <v>1430.8417021457185</v>
      </c>
      <c r="L974" s="55">
        <v>0.7209977645630733</v>
      </c>
      <c r="M974" s="56"/>
      <c r="N974" s="54">
        <v>1122.7418214620341</v>
      </c>
      <c r="O974" s="54">
        <v>169.37638962459619</v>
      </c>
      <c r="P974" s="54">
        <v>1119.8873338607739</v>
      </c>
      <c r="Q974" s="54">
        <v>183.25312015839052</v>
      </c>
      <c r="R974" s="54">
        <v>1126.3393577234735</v>
      </c>
      <c r="S974" s="54">
        <v>341.11244780029966</v>
      </c>
      <c r="T974" s="54">
        <v>115.63251670981481</v>
      </c>
      <c r="U974" s="54">
        <v>115.63251670981481</v>
      </c>
      <c r="V974" s="54">
        <v>0.57283125360551423</v>
      </c>
      <c r="W974" s="62">
        <v>1119.8873338607739</v>
      </c>
      <c r="X974" s="62">
        <v>183.25312015839052</v>
      </c>
    </row>
    <row r="975" spans="1:24" ht="15.75">
      <c r="A975" s="52" t="s">
        <v>10572</v>
      </c>
      <c r="B975" s="17" t="s">
        <v>30</v>
      </c>
      <c r="C975" s="17" t="s">
        <v>27</v>
      </c>
      <c r="D975" s="53">
        <v>1.9069708936162022</v>
      </c>
      <c r="E975" s="54">
        <v>9.7392565656402805</v>
      </c>
      <c r="F975" s="53">
        <v>0.19024883300102494</v>
      </c>
      <c r="G975" s="54">
        <v>8.1735789978399662</v>
      </c>
      <c r="H975" s="53">
        <v>7.2594311820933774E-2</v>
      </c>
      <c r="I975" s="54">
        <v>6.2690347661074775</v>
      </c>
      <c r="J975" s="53">
        <v>6.9271045612483512E-2</v>
      </c>
      <c r="K975" s="54">
        <v>11.79677847916998</v>
      </c>
      <c r="L975" s="55">
        <v>0.76854692719376105</v>
      </c>
      <c r="M975" s="56"/>
      <c r="N975" s="54">
        <v>1083.5270437230918</v>
      </c>
      <c r="O975" s="54">
        <v>64.96075391226907</v>
      </c>
      <c r="P975" s="54">
        <v>1122.7228920327673</v>
      </c>
      <c r="Q975" s="54">
        <v>84.224689372430703</v>
      </c>
      <c r="R975" s="54">
        <v>1002.6494416401915</v>
      </c>
      <c r="S975" s="54">
        <v>127.27619309296271</v>
      </c>
      <c r="T975" s="54">
        <v>1353.7574638525464</v>
      </c>
      <c r="U975" s="54">
        <v>155.06235779614371</v>
      </c>
      <c r="V975" s="54">
        <v>-11.975616342652387</v>
      </c>
      <c r="W975" s="62">
        <v>1122.7228920327673</v>
      </c>
      <c r="X975" s="62">
        <v>84.224689372430703</v>
      </c>
    </row>
    <row r="976" spans="1:24" ht="15.75">
      <c r="A976" s="52" t="s">
        <v>10573</v>
      </c>
      <c r="B976" s="17" t="s">
        <v>30</v>
      </c>
      <c r="C976" s="17" t="s">
        <v>27</v>
      </c>
      <c r="D976" s="53">
        <v>1.877155278515807</v>
      </c>
      <c r="E976" s="54">
        <v>23.961597399308818</v>
      </c>
      <c r="F976" s="53">
        <v>0.19079540874668974</v>
      </c>
      <c r="G976" s="54">
        <v>15.700784022624568</v>
      </c>
      <c r="H976" s="53">
        <v>7.1318173282149538E-2</v>
      </c>
      <c r="I976" s="54">
        <v>18.244382836554408</v>
      </c>
      <c r="J976" s="53">
        <v>5.7164726380332903E-2</v>
      </c>
      <c r="K976" s="54">
        <v>23.413106866654957</v>
      </c>
      <c r="L976" s="55">
        <v>0.64831830388414891</v>
      </c>
      <c r="M976" s="56"/>
      <c r="N976" s="54">
        <v>1073.0588977869706</v>
      </c>
      <c r="O976" s="54">
        <v>160.05111491520523</v>
      </c>
      <c r="P976" s="54">
        <v>1125.682478955649</v>
      </c>
      <c r="Q976" s="54">
        <v>162.20414705061569</v>
      </c>
      <c r="R976" s="54">
        <v>966.54695087890946</v>
      </c>
      <c r="S976" s="54">
        <v>372.48944215308251</v>
      </c>
      <c r="T976" s="54">
        <v>1123.6086519932594</v>
      </c>
      <c r="U976" s="54">
        <v>257.52682613570482</v>
      </c>
      <c r="V976" s="54">
        <v>-16.464335015700271</v>
      </c>
      <c r="W976" s="62">
        <v>1125.682478955649</v>
      </c>
      <c r="X976" s="62">
        <v>162.20414705061569</v>
      </c>
    </row>
    <row r="977" spans="1:24" ht="15.75">
      <c r="A977" s="52" t="s">
        <v>10574</v>
      </c>
      <c r="B977" s="17" t="s">
        <v>30</v>
      </c>
      <c r="C977" s="17" t="s">
        <v>27</v>
      </c>
      <c r="D977" s="53">
        <v>2.6894083497789274</v>
      </c>
      <c r="E977" s="54">
        <v>18.811238559039847</v>
      </c>
      <c r="F977" s="53">
        <v>0.19337311370098081</v>
      </c>
      <c r="G977" s="54">
        <v>15.939783219064569</v>
      </c>
      <c r="H977" s="53">
        <v>0.10079619667815452</v>
      </c>
      <c r="I977" s="54">
        <v>9.9984462404222398</v>
      </c>
      <c r="J977" s="53">
        <v>6.1837990443849085E-2</v>
      </c>
      <c r="K977" s="54">
        <v>20.260663125790234</v>
      </c>
      <c r="L977" s="55">
        <v>0.84704924235147583</v>
      </c>
      <c r="M977" s="56"/>
      <c r="N977" s="54">
        <v>1325.5481610229938</v>
      </c>
      <c r="O977" s="54">
        <v>140.11732073400287</v>
      </c>
      <c r="P977" s="54">
        <v>1139.6218964866978</v>
      </c>
      <c r="Q977" s="54">
        <v>166.53942503538326</v>
      </c>
      <c r="R977" s="54">
        <v>1638.8206160019411</v>
      </c>
      <c r="S977" s="54">
        <v>185.67863593789752</v>
      </c>
      <c r="T977" s="54">
        <v>1212.7611887107207</v>
      </c>
      <c r="U977" s="54">
        <v>239.90527675020678</v>
      </c>
      <c r="V977" s="54">
        <v>30.460851824837675</v>
      </c>
      <c r="W977" s="62">
        <v>1139.6218964866978</v>
      </c>
      <c r="X977" s="62">
        <v>166.53942503538326</v>
      </c>
    </row>
    <row r="978" spans="1:24" ht="15.75">
      <c r="A978" s="52" t="s">
        <v>10575</v>
      </c>
      <c r="B978" s="17" t="s">
        <v>30</v>
      </c>
      <c r="C978" s="17" t="s">
        <v>27</v>
      </c>
      <c r="D978" s="53">
        <v>2.9169385265200889</v>
      </c>
      <c r="E978" s="54">
        <v>11.328707720570767</v>
      </c>
      <c r="F978" s="53">
        <v>0.20010268049303423</v>
      </c>
      <c r="G978" s="54">
        <v>7.981876971680026</v>
      </c>
      <c r="H978" s="53">
        <v>0.10561318681963214</v>
      </c>
      <c r="I978" s="54">
        <v>8.0627888152078455</v>
      </c>
      <c r="J978" s="53">
        <v>8.3229241261513556E-2</v>
      </c>
      <c r="K978" s="54">
        <v>44.598108821976084</v>
      </c>
      <c r="L978" s="55">
        <v>0.702473467274077</v>
      </c>
      <c r="M978" s="56"/>
      <c r="N978" s="54">
        <v>1386.3130025279283</v>
      </c>
      <c r="O978" s="54">
        <v>85.866615622328027</v>
      </c>
      <c r="P978" s="54">
        <v>1175.8718466451542</v>
      </c>
      <c r="Q978" s="54">
        <v>85.799227752805336</v>
      </c>
      <c r="R978" s="54">
        <v>1725.0147176361065</v>
      </c>
      <c r="S978" s="54">
        <v>148.08020392364784</v>
      </c>
      <c r="T978" s="54">
        <v>1615.8993040466114</v>
      </c>
      <c r="U978" s="54">
        <v>704.75082454758149</v>
      </c>
      <c r="V978" s="54">
        <v>31.834097725466165</v>
      </c>
      <c r="W978" s="62">
        <v>1175.8718466451542</v>
      </c>
      <c r="X978" s="62">
        <v>85.799227752805336</v>
      </c>
    </row>
    <row r="979" spans="1:24" ht="15.75">
      <c r="A979" s="52" t="s">
        <v>10576</v>
      </c>
      <c r="B979" s="17" t="s">
        <v>30</v>
      </c>
      <c r="C979" s="17" t="s">
        <v>27</v>
      </c>
      <c r="D979" s="53">
        <v>2.6898574003397928</v>
      </c>
      <c r="E979" s="54">
        <v>23.15613575627491</v>
      </c>
      <c r="F979" s="53">
        <v>0.24522522453287621</v>
      </c>
      <c r="G979" s="54">
        <v>12.219985162618217</v>
      </c>
      <c r="H979" s="53">
        <v>7.9436555533692499E-2</v>
      </c>
      <c r="I979" s="54">
        <v>19.475018140708475</v>
      </c>
      <c r="J979" s="53">
        <v>7.1266116994899362E-2</v>
      </c>
      <c r="K979" s="54">
        <v>13.021979779747033</v>
      </c>
      <c r="L979" s="55">
        <v>0.54115434184090094</v>
      </c>
      <c r="M979" s="56"/>
      <c r="N979" s="54">
        <v>1325.671739261144</v>
      </c>
      <c r="O979" s="54">
        <v>173.05837344244003</v>
      </c>
      <c r="P979" s="54">
        <v>1413.8044595965266</v>
      </c>
      <c r="Q979" s="54">
        <v>155.16364528103395</v>
      </c>
      <c r="R979" s="54">
        <v>1183.0341037207429</v>
      </c>
      <c r="S979" s="54">
        <v>384.84963438551409</v>
      </c>
      <c r="T979" s="54">
        <v>1391.4347822689404</v>
      </c>
      <c r="U979" s="54">
        <v>175.85911744138684</v>
      </c>
      <c r="V979" s="54">
        <v>-19.50665286402068</v>
      </c>
      <c r="W979" s="62">
        <v>1183.0341037207429</v>
      </c>
      <c r="X979" s="62">
        <v>384.84963438551409</v>
      </c>
    </row>
    <row r="980" spans="1:24" ht="15.75">
      <c r="A980" s="52" t="s">
        <v>10577</v>
      </c>
      <c r="B980" s="17" t="s">
        <v>30</v>
      </c>
      <c r="C980" s="17" t="s">
        <v>27</v>
      </c>
      <c r="D980" s="53">
        <v>2.092831195407487</v>
      </c>
      <c r="E980" s="54">
        <v>19.917062108663242</v>
      </c>
      <c r="F980" s="53">
        <v>0.20411336105994321</v>
      </c>
      <c r="G980" s="54">
        <v>14.138120568566604</v>
      </c>
      <c r="H980" s="53">
        <v>7.4226972585947654E-2</v>
      </c>
      <c r="I980" s="54">
        <v>14.039859056670407</v>
      </c>
      <c r="J980" s="53">
        <v>7.1642726937260953E-2</v>
      </c>
      <c r="K980" s="54">
        <v>15.526009401179333</v>
      </c>
      <c r="L980" s="55">
        <v>0.70929085108528067</v>
      </c>
      <c r="M980" s="56"/>
      <c r="N980" s="54">
        <v>1146.4557200409754</v>
      </c>
      <c r="O980" s="54">
        <v>137.68403330008528</v>
      </c>
      <c r="P980" s="54">
        <v>1197.3795078724854</v>
      </c>
      <c r="Q980" s="54">
        <v>154.52441723308891</v>
      </c>
      <c r="R980" s="54">
        <v>1047.6451050896426</v>
      </c>
      <c r="S980" s="54">
        <v>283.07391567587763</v>
      </c>
      <c r="T980" s="54">
        <v>1398.5392620250122</v>
      </c>
      <c r="U980" s="54">
        <v>210.89187420385656</v>
      </c>
      <c r="V980" s="54">
        <v>-14.292473859268469</v>
      </c>
      <c r="W980" s="62">
        <v>1197.3795078724854</v>
      </c>
      <c r="X980" s="62">
        <v>154.52441723308891</v>
      </c>
    </row>
    <row r="981" spans="1:24" ht="15.75">
      <c r="A981" s="52" t="s">
        <v>10578</v>
      </c>
      <c r="B981" s="17" t="s">
        <v>30</v>
      </c>
      <c r="C981" s="17" t="s">
        <v>27</v>
      </c>
      <c r="D981" s="53">
        <v>2.873261363359636</v>
      </c>
      <c r="E981" s="54">
        <v>20.923986761591323</v>
      </c>
      <c r="F981" s="53">
        <v>0.25486837551900898</v>
      </c>
      <c r="G981" s="54">
        <v>9.3816707972631903</v>
      </c>
      <c r="H981" s="53">
        <v>8.1645088625220644E-2</v>
      </c>
      <c r="I981" s="54">
        <v>18.528112519037343</v>
      </c>
      <c r="J981" s="53">
        <v>7.0121852782237773E-2</v>
      </c>
      <c r="K981" s="54">
        <v>13.983493991488741</v>
      </c>
      <c r="L981" s="55">
        <v>0.46494191793793427</v>
      </c>
      <c r="M981" s="56"/>
      <c r="N981" s="54">
        <v>1374.9270261408446</v>
      </c>
      <c r="O981" s="54">
        <v>158.89031011512975</v>
      </c>
      <c r="P981" s="54">
        <v>1463.5338405731759</v>
      </c>
      <c r="Q981" s="54">
        <v>122.84818372580298</v>
      </c>
      <c r="R981" s="54">
        <v>1237.0163603011226</v>
      </c>
      <c r="S981" s="54">
        <v>363.28913867919988</v>
      </c>
      <c r="T981" s="54">
        <v>1369.8337159120604</v>
      </c>
      <c r="U981" s="54">
        <v>186.05759263751429</v>
      </c>
      <c r="V981" s="54">
        <v>-18.311599388783591</v>
      </c>
      <c r="W981" s="62">
        <v>1237.0163603011226</v>
      </c>
      <c r="X981" s="62">
        <v>363.28913867919988</v>
      </c>
    </row>
    <row r="982" spans="1:24" ht="15.75">
      <c r="A982" s="52" t="s">
        <v>10579</v>
      </c>
      <c r="B982" s="17" t="s">
        <v>30</v>
      </c>
      <c r="C982" s="17" t="s">
        <v>27</v>
      </c>
      <c r="D982" s="53">
        <v>2.9009191691420075</v>
      </c>
      <c r="E982" s="54">
        <v>17.965905587110051</v>
      </c>
      <c r="F982" s="53">
        <v>0.25300879275907495</v>
      </c>
      <c r="G982" s="54">
        <v>7.0752192769750186</v>
      </c>
      <c r="H982" s="53">
        <v>8.3031608476889923E-2</v>
      </c>
      <c r="I982" s="54">
        <v>16.203395866596544</v>
      </c>
      <c r="J982" s="53">
        <v>7.1061288766156513E-2</v>
      </c>
      <c r="K982" s="54">
        <v>12.845241953897942</v>
      </c>
      <c r="L982" s="55">
        <v>0.43379786239342377</v>
      </c>
      <c r="M982" s="56"/>
      <c r="N982" s="54">
        <v>1382.1518096784112</v>
      </c>
      <c r="O982" s="54">
        <v>136.47463630432208</v>
      </c>
      <c r="P982" s="54">
        <v>1453.9738485408041</v>
      </c>
      <c r="Q982" s="54">
        <v>92.102019834581256</v>
      </c>
      <c r="R982" s="54">
        <v>1269.9589661987154</v>
      </c>
      <c r="S982" s="54">
        <v>316.21500489411619</v>
      </c>
      <c r="T982" s="54">
        <v>1387.5697941786736</v>
      </c>
      <c r="U982" s="54">
        <v>172.99456542307735</v>
      </c>
      <c r="V982" s="54">
        <v>-14.489828981867689</v>
      </c>
      <c r="W982" s="62">
        <v>1269.9589661987154</v>
      </c>
      <c r="X982" s="62">
        <v>316.21500489411619</v>
      </c>
    </row>
    <row r="983" spans="1:24" ht="15.75">
      <c r="A983" s="52" t="s">
        <v>10580</v>
      </c>
      <c r="B983" s="17" t="s">
        <v>30</v>
      </c>
      <c r="C983" s="17" t="s">
        <v>27</v>
      </c>
      <c r="D983" s="53">
        <v>3.8416491572306066</v>
      </c>
      <c r="E983" s="54">
        <v>27.635440836499932</v>
      </c>
      <c r="F983" s="53">
        <v>0.2892970639884751</v>
      </c>
      <c r="G983" s="54">
        <v>19.933218624821759</v>
      </c>
      <c r="H983" s="53">
        <v>9.6417380877846626E-2</v>
      </c>
      <c r="I983" s="54">
        <v>19.154608087272855</v>
      </c>
      <c r="J983" s="53">
        <v>9.317771612917862E-2</v>
      </c>
      <c r="K983" s="54">
        <v>17.336529707036963</v>
      </c>
      <c r="L983" s="55">
        <v>0.72082475550680181</v>
      </c>
      <c r="M983" s="56"/>
      <c r="N983" s="54">
        <v>1601.5184014383578</v>
      </c>
      <c r="O983" s="54">
        <v>226.32405234740156</v>
      </c>
      <c r="P983" s="54">
        <v>1638.0155243734953</v>
      </c>
      <c r="Q983" s="54">
        <v>288.52039646640708</v>
      </c>
      <c r="R983" s="54">
        <v>1555.9183413886203</v>
      </c>
      <c r="S983" s="54">
        <v>359.53070233659258</v>
      </c>
      <c r="T983" s="54">
        <v>1800.6829871448037</v>
      </c>
      <c r="U983" s="54">
        <v>300.90288643378312</v>
      </c>
      <c r="V983" s="54">
        <v>-5.2764454792405786</v>
      </c>
      <c r="W983" s="62">
        <v>1555.9183413886203</v>
      </c>
      <c r="X983" s="62">
        <v>359.53070233659258</v>
      </c>
    </row>
    <row r="984" spans="1:24" ht="15.75">
      <c r="A984" s="52" t="s">
        <v>10581</v>
      </c>
      <c r="B984" s="17" t="s">
        <v>30</v>
      </c>
      <c r="C984" s="17" t="s">
        <v>27</v>
      </c>
      <c r="D984" s="53">
        <v>3.9771709676885449</v>
      </c>
      <c r="E984" s="54">
        <v>18.602451984783031</v>
      </c>
      <c r="F984" s="53">
        <v>0.29653059983458402</v>
      </c>
      <c r="G984" s="54">
        <v>7.322096928223667</v>
      </c>
      <c r="H984" s="53">
        <v>9.7189045988328074E-2</v>
      </c>
      <c r="I984" s="54">
        <v>16.935356862933258</v>
      </c>
      <c r="J984" s="53">
        <v>7.3473505786269364E-2</v>
      </c>
      <c r="K984" s="54">
        <v>17.256489379350391</v>
      </c>
      <c r="L984" s="55">
        <v>0.41428263628312806</v>
      </c>
      <c r="M984" s="56"/>
      <c r="N984" s="54">
        <v>1629.5493230860307</v>
      </c>
      <c r="O984" s="54">
        <v>152.0623342779063</v>
      </c>
      <c r="P984" s="54">
        <v>1674.0817250338414</v>
      </c>
      <c r="Q984" s="54">
        <v>107.96451230473428</v>
      </c>
      <c r="R984" s="54">
        <v>1570.8639643101724</v>
      </c>
      <c r="S984" s="54">
        <v>317.25877774039077</v>
      </c>
      <c r="T984" s="54">
        <v>1433.0400770977155</v>
      </c>
      <c r="U984" s="54">
        <v>240.15052872412821</v>
      </c>
      <c r="V984" s="54">
        <v>-6.5707638006067555</v>
      </c>
      <c r="W984" s="62">
        <v>1570.8639643101724</v>
      </c>
      <c r="X984" s="62">
        <v>317.25877774039077</v>
      </c>
    </row>
    <row r="985" spans="1:24" ht="15.75">
      <c r="A985" s="52" t="s">
        <v>10582</v>
      </c>
      <c r="B985" s="17" t="s">
        <v>30</v>
      </c>
      <c r="C985" s="17" t="s">
        <v>27</v>
      </c>
      <c r="D985" s="53">
        <v>4.0432766713042962</v>
      </c>
      <c r="E985" s="54">
        <v>20.293247759341703</v>
      </c>
      <c r="F985" s="53">
        <v>0.3006645697872683</v>
      </c>
      <c r="G985" s="54">
        <v>8.2223240532416639</v>
      </c>
      <c r="H985" s="53">
        <v>9.741467675785985E-2</v>
      </c>
      <c r="I985" s="54">
        <v>18.439897956077967</v>
      </c>
      <c r="J985" s="53">
        <v>7.6963139597354388E-2</v>
      </c>
      <c r="K985" s="54">
        <v>14.495988762057172</v>
      </c>
      <c r="L985" s="55">
        <v>0.41769937778503197</v>
      </c>
      <c r="M985" s="56"/>
      <c r="N985" s="54">
        <v>1642.9466457161411</v>
      </c>
      <c r="O985" s="54">
        <v>166.67814328009854</v>
      </c>
      <c r="P985" s="54">
        <v>1694.6033287613545</v>
      </c>
      <c r="Q985" s="54">
        <v>122.54117620001364</v>
      </c>
      <c r="R985" s="54">
        <v>1575.2060697901015</v>
      </c>
      <c r="S985" s="54">
        <v>345.24980010263408</v>
      </c>
      <c r="T985" s="54">
        <v>1498.6391615253376</v>
      </c>
      <c r="U985" s="54">
        <v>210.47631804862567</v>
      </c>
      <c r="V985" s="54">
        <v>-7.5797866235471503</v>
      </c>
      <c r="W985" s="62">
        <v>1575.2060697901015</v>
      </c>
      <c r="X985" s="62">
        <v>345.24980010263408</v>
      </c>
    </row>
    <row r="986" spans="1:24" ht="15.75">
      <c r="A986" s="52" t="s">
        <v>10583</v>
      </c>
      <c r="B986" s="17" t="s">
        <v>30</v>
      </c>
      <c r="C986" s="17" t="s">
        <v>27</v>
      </c>
      <c r="D986" s="53">
        <v>4.3523107609882032</v>
      </c>
      <c r="E986" s="54">
        <v>18.986948733590332</v>
      </c>
      <c r="F986" s="53">
        <v>0.31522747805748375</v>
      </c>
      <c r="G986" s="54">
        <v>10.104840020374413</v>
      </c>
      <c r="H986" s="53">
        <v>0.10006014750694123</v>
      </c>
      <c r="I986" s="54">
        <v>15.819050139420616</v>
      </c>
      <c r="J986" s="53">
        <v>7.8794037474774745E-2</v>
      </c>
      <c r="K986" s="54">
        <v>18.626529216338174</v>
      </c>
      <c r="L986" s="55">
        <v>0.55344933497633197</v>
      </c>
      <c r="M986" s="56"/>
      <c r="N986" s="54">
        <v>1703.3338940954775</v>
      </c>
      <c r="O986" s="54">
        <v>158.03407056989965</v>
      </c>
      <c r="P986" s="54">
        <v>1766.3796150532751</v>
      </c>
      <c r="Q986" s="54">
        <v>156.15495693589435</v>
      </c>
      <c r="R986" s="54">
        <v>1625.2015485955894</v>
      </c>
      <c r="S986" s="54">
        <v>294.28177143145223</v>
      </c>
      <c r="T986" s="54">
        <v>1532.9719104672081</v>
      </c>
      <c r="U986" s="54">
        <v>276.86754164410399</v>
      </c>
      <c r="V986" s="54">
        <v>-8.6868035893569129</v>
      </c>
      <c r="W986" s="62">
        <v>1625.2015485955894</v>
      </c>
      <c r="X986" s="62">
        <v>294.28177143145223</v>
      </c>
    </row>
    <row r="987" spans="1:24" ht="15.75">
      <c r="A987" s="52" t="s">
        <v>10584</v>
      </c>
      <c r="B987" s="17" t="s">
        <v>30</v>
      </c>
      <c r="C987" s="17" t="s">
        <v>27</v>
      </c>
      <c r="D987" s="53">
        <v>3.162260179492121</v>
      </c>
      <c r="E987" s="54">
        <v>29.21260538085</v>
      </c>
      <c r="F987" s="53">
        <v>0.22885070238690491</v>
      </c>
      <c r="G987" s="54">
        <v>12.306089668544693</v>
      </c>
      <c r="H987" s="53">
        <v>0.10007732997588596</v>
      </c>
      <c r="I987" s="54">
        <v>26.415743708546604</v>
      </c>
      <c r="J987" s="53">
        <v>6.0099321547561146E-2</v>
      </c>
      <c r="K987" s="54">
        <v>19.827619639150608</v>
      </c>
      <c r="L987" s="55">
        <v>0.42702457426355045</v>
      </c>
      <c r="M987" s="56"/>
      <c r="N987" s="54">
        <v>1447.9953689499453</v>
      </c>
      <c r="O987" s="54">
        <v>229.16927130080103</v>
      </c>
      <c r="P987" s="54">
        <v>1328.4728075302044</v>
      </c>
      <c r="Q987" s="54">
        <v>147.76359884787973</v>
      </c>
      <c r="R987" s="54">
        <v>1625.5208889842006</v>
      </c>
      <c r="S987" s="54">
        <v>491.3920180953138</v>
      </c>
      <c r="T987" s="54">
        <v>1179.6382679659596</v>
      </c>
      <c r="U987" s="54">
        <v>228.4863117041283</v>
      </c>
      <c r="V987" s="54">
        <v>18.274024250751012</v>
      </c>
      <c r="W987" s="62">
        <v>1625.5208889842006</v>
      </c>
      <c r="X987" s="62">
        <v>491.3920180953138</v>
      </c>
    </row>
    <row r="988" spans="1:24" ht="15.75">
      <c r="A988" s="52" t="s">
        <v>10585</v>
      </c>
      <c r="B988" s="17" t="s">
        <v>30</v>
      </c>
      <c r="C988" s="17" t="s">
        <v>27</v>
      </c>
      <c r="D988" s="53">
        <v>3.9262016636992922</v>
      </c>
      <c r="E988" s="54">
        <v>24.121983163465021</v>
      </c>
      <c r="F988" s="53">
        <v>0.28225577998634666</v>
      </c>
      <c r="G988" s="54">
        <v>17.472865831481911</v>
      </c>
      <c r="H988" s="53">
        <v>0.10079475842750482</v>
      </c>
      <c r="I988" s="54">
        <v>16.63878421303702</v>
      </c>
      <c r="J988" s="53">
        <v>2.2411148803652737E-2</v>
      </c>
      <c r="K988" s="54">
        <v>528.90379367631579</v>
      </c>
      <c r="L988" s="55">
        <v>0.72402215766106748</v>
      </c>
      <c r="M988" s="56"/>
      <c r="N988" s="54">
        <v>1619.0975656109961</v>
      </c>
      <c r="O988" s="54">
        <v>197.67043673133458</v>
      </c>
      <c r="P988" s="54">
        <v>1602.7130054326487</v>
      </c>
      <c r="Q988" s="54">
        <v>248.06461465452662</v>
      </c>
      <c r="R988" s="54">
        <v>1638.7941244429303</v>
      </c>
      <c r="S988" s="54">
        <v>308.99572676325954</v>
      </c>
      <c r="T988" s="54">
        <v>447.97795095690833</v>
      </c>
      <c r="U988" s="54">
        <v>447.97795095690833</v>
      </c>
      <c r="V988" s="54">
        <v>2.2016871107923066</v>
      </c>
      <c r="W988" s="62">
        <v>1638.7941244429303</v>
      </c>
      <c r="X988" s="62">
        <v>308.99572676325954</v>
      </c>
    </row>
    <row r="989" spans="1:24" ht="15.75">
      <c r="A989" s="52" t="s">
        <v>10586</v>
      </c>
      <c r="B989" s="17" t="s">
        <v>30</v>
      </c>
      <c r="C989" s="17" t="s">
        <v>27</v>
      </c>
      <c r="D989" s="53">
        <v>3.2905003579620269</v>
      </c>
      <c r="E989" s="54">
        <v>26.293379525429089</v>
      </c>
      <c r="F989" s="53">
        <v>0.23581654446092318</v>
      </c>
      <c r="G989" s="54">
        <v>20.198474272669444</v>
      </c>
      <c r="H989" s="53">
        <v>0.10126188823066003</v>
      </c>
      <c r="I989" s="54">
        <v>16.84929809373515</v>
      </c>
      <c r="J989" s="53">
        <v>6.6185412995851692E-2</v>
      </c>
      <c r="K989" s="54">
        <v>23.721123856971879</v>
      </c>
      <c r="L989" s="55">
        <v>0.7676921378344771</v>
      </c>
      <c r="M989" s="56"/>
      <c r="N989" s="54">
        <v>1478.8072901419941</v>
      </c>
      <c r="O989" s="54">
        <v>207.59806434242239</v>
      </c>
      <c r="P989" s="54">
        <v>1364.9116596783176</v>
      </c>
      <c r="Q989" s="54">
        <v>248.58345867012656</v>
      </c>
      <c r="R989" s="54">
        <v>1647.3737908901685</v>
      </c>
      <c r="S989" s="54">
        <v>312.47907970202448</v>
      </c>
      <c r="T989" s="54">
        <v>1295.3460133597789</v>
      </c>
      <c r="U989" s="54">
        <v>299.84468987535172</v>
      </c>
      <c r="V989" s="54">
        <v>17.146207665427326</v>
      </c>
      <c r="W989" s="62">
        <v>1647.3737908901685</v>
      </c>
      <c r="X989" s="62">
        <v>312.47907970202448</v>
      </c>
    </row>
    <row r="990" spans="1:24" ht="15.75">
      <c r="A990" s="52" t="s">
        <v>10587</v>
      </c>
      <c r="B990" s="17" t="s">
        <v>30</v>
      </c>
      <c r="C990" s="17" t="s">
        <v>27</v>
      </c>
      <c r="D990" s="53">
        <v>4.1706523289766126</v>
      </c>
      <c r="E990" s="54">
        <v>25.05217904823542</v>
      </c>
      <c r="F990" s="53">
        <v>0.29190150703969325</v>
      </c>
      <c r="G990" s="54">
        <v>18.832040519062179</v>
      </c>
      <c r="H990" s="53">
        <v>0.1035517860927484</v>
      </c>
      <c r="I990" s="54">
        <v>16.526914545960118</v>
      </c>
      <c r="J990" s="53">
        <v>9.1092582727752558E-2</v>
      </c>
      <c r="K990" s="54">
        <v>18.370146432564709</v>
      </c>
      <c r="L990" s="55">
        <v>0.75152934970657248</v>
      </c>
      <c r="M990" s="56"/>
      <c r="N990" s="54">
        <v>1668.2731952869631</v>
      </c>
      <c r="O990" s="54">
        <v>208.04270837653394</v>
      </c>
      <c r="P990" s="54">
        <v>1651.0244610031777</v>
      </c>
      <c r="Q990" s="54">
        <v>274.46364485294487</v>
      </c>
      <c r="R990" s="54">
        <v>1688.7349176088803</v>
      </c>
      <c r="S990" s="54">
        <v>304.9062552458762</v>
      </c>
      <c r="T990" s="54">
        <v>1762.0932527383247</v>
      </c>
      <c r="U990" s="54">
        <v>312.39210224728436</v>
      </c>
      <c r="V990" s="54">
        <v>2.2330595650321214</v>
      </c>
      <c r="W990" s="62">
        <v>1688.7349176088803</v>
      </c>
      <c r="X990" s="62">
        <v>304.9062552458762</v>
      </c>
    </row>
    <row r="991" spans="1:24" ht="15.75">
      <c r="A991" s="52" t="s">
        <v>10588</v>
      </c>
      <c r="B991" s="17" t="s">
        <v>30</v>
      </c>
      <c r="C991" s="17" t="s">
        <v>27</v>
      </c>
      <c r="D991" s="53">
        <v>4.5525281024690711</v>
      </c>
      <c r="E991" s="54">
        <v>23.340502253599855</v>
      </c>
      <c r="F991" s="53">
        <v>0.30873724593546548</v>
      </c>
      <c r="G991" s="54">
        <v>17.009299122150235</v>
      </c>
      <c r="H991" s="53">
        <v>0.10685041624794826</v>
      </c>
      <c r="I991" s="54">
        <v>15.989861875926648</v>
      </c>
      <c r="J991" s="53">
        <v>6.2219716615767723E-2</v>
      </c>
      <c r="K991" s="54">
        <v>74.826326956676709</v>
      </c>
      <c r="L991" s="55">
        <v>0.72847793816928252</v>
      </c>
      <c r="M991" s="56"/>
      <c r="N991" s="54">
        <v>1740.6237883959443</v>
      </c>
      <c r="O991" s="54">
        <v>196.73863513228923</v>
      </c>
      <c r="P991" s="54">
        <v>1734.4898496639439</v>
      </c>
      <c r="Q991" s="54">
        <v>258.80605477146105</v>
      </c>
      <c r="R991" s="54">
        <v>1746.3733977198749</v>
      </c>
      <c r="S991" s="54">
        <v>292.89455764574154</v>
      </c>
      <c r="T991" s="54">
        <v>1220.0260917590724</v>
      </c>
      <c r="U991" s="54">
        <v>905.89593643651938</v>
      </c>
      <c r="V991" s="54">
        <v>0.68047005705918195</v>
      </c>
      <c r="W991" s="62">
        <v>1746.3733977198749</v>
      </c>
      <c r="X991" s="62">
        <v>292.89455764574154</v>
      </c>
    </row>
    <row r="992" spans="1:24" ht="15.75">
      <c r="A992" s="52" t="s">
        <v>10589</v>
      </c>
      <c r="B992" s="17" t="s">
        <v>30</v>
      </c>
      <c r="C992" s="17" t="s">
        <v>27</v>
      </c>
      <c r="D992" s="53">
        <v>4.9881954971868723</v>
      </c>
      <c r="E992" s="54">
        <v>27.988270515834323</v>
      </c>
      <c r="F992" s="53">
        <v>0.33085716956570366</v>
      </c>
      <c r="G992" s="54">
        <v>19.817193538073173</v>
      </c>
      <c r="H992" s="53">
        <v>0.10918450985338368</v>
      </c>
      <c r="I992" s="54">
        <v>19.773036681077631</v>
      </c>
      <c r="J992" s="53">
        <v>0.1158347439812375</v>
      </c>
      <c r="K992" s="54">
        <v>18.181866746256464</v>
      </c>
      <c r="L992" s="55">
        <v>0.70773723918964704</v>
      </c>
      <c r="M992" s="56"/>
      <c r="N992" s="54">
        <v>1817.3225508303219</v>
      </c>
      <c r="O992" s="54">
        <v>241.16488190114615</v>
      </c>
      <c r="P992" s="54">
        <v>1842.5348785526</v>
      </c>
      <c r="Q992" s="54">
        <v>317.84925559831015</v>
      </c>
      <c r="R992" s="54">
        <v>1785.85263557485</v>
      </c>
      <c r="S992" s="54">
        <v>360.44909757458441</v>
      </c>
      <c r="T992" s="54">
        <v>2215.3163036786664</v>
      </c>
      <c r="U992" s="54">
        <v>385.14369951792492</v>
      </c>
      <c r="V992" s="54">
        <v>-3.1739597013000207</v>
      </c>
      <c r="W992" s="62">
        <v>1785.85263557485</v>
      </c>
      <c r="X992" s="62">
        <v>360.44909757458441</v>
      </c>
    </row>
    <row r="993" spans="1:24" ht="15.75">
      <c r="A993" s="52" t="s">
        <v>10590</v>
      </c>
      <c r="B993" s="17" t="s">
        <v>30</v>
      </c>
      <c r="C993" s="17" t="s">
        <v>27</v>
      </c>
      <c r="D993" s="53">
        <v>3.5468209716633665</v>
      </c>
      <c r="E993" s="54">
        <v>10.655458245636307</v>
      </c>
      <c r="F993" s="53">
        <v>0.22508729985272941</v>
      </c>
      <c r="G993" s="54">
        <v>8.6622176587857176</v>
      </c>
      <c r="H993" s="53">
        <v>0.11416838839350771</v>
      </c>
      <c r="I993" s="54">
        <v>6.2277846553170573</v>
      </c>
      <c r="J993" s="53">
        <v>5.7947295673944618E-2</v>
      </c>
      <c r="K993" s="54">
        <v>29.196920696631445</v>
      </c>
      <c r="L993" s="55">
        <v>0.8114174868426921</v>
      </c>
      <c r="M993" s="56"/>
      <c r="N993" s="54">
        <v>1537.7248324317929</v>
      </c>
      <c r="O993" s="54">
        <v>84.593427972217569</v>
      </c>
      <c r="P993" s="54">
        <v>1308.7001234059571</v>
      </c>
      <c r="Q993" s="54">
        <v>102.60485798929847</v>
      </c>
      <c r="R993" s="54">
        <v>1866.7976120898613</v>
      </c>
      <c r="S993" s="54">
        <v>112.37104442465953</v>
      </c>
      <c r="T993" s="54">
        <v>1138.5652782681007</v>
      </c>
      <c r="U993" s="54">
        <v>325.84900371255787</v>
      </c>
      <c r="V993" s="54">
        <v>29.895982567661392</v>
      </c>
      <c r="W993" s="62">
        <v>1866.7976120898613</v>
      </c>
      <c r="X993" s="62">
        <v>112.37104442465953</v>
      </c>
    </row>
    <row r="994" spans="1:24" ht="15.75">
      <c r="A994" s="52" t="s">
        <v>10591</v>
      </c>
      <c r="B994" s="17" t="s">
        <v>30</v>
      </c>
      <c r="C994" s="17" t="s">
        <v>27</v>
      </c>
      <c r="D994" s="53">
        <v>4.1655737532403743</v>
      </c>
      <c r="E994" s="54">
        <v>10.19544850400346</v>
      </c>
      <c r="F994" s="53">
        <v>0.25855915631609239</v>
      </c>
      <c r="G994" s="54">
        <v>8.1210594791803263</v>
      </c>
      <c r="H994" s="53">
        <v>0.11671879648881732</v>
      </c>
      <c r="I994" s="54">
        <v>6.1938773116329742</v>
      </c>
      <c r="J994" s="53">
        <v>3.3614493866904974E-2</v>
      </c>
      <c r="K994" s="54">
        <v>43.306135720774712</v>
      </c>
      <c r="L994" s="55">
        <v>0.79431211734637119</v>
      </c>
      <c r="M994" s="56"/>
      <c r="N994" s="54">
        <v>1667.2754036149922</v>
      </c>
      <c r="O994" s="54">
        <v>83.670805083633581</v>
      </c>
      <c r="P994" s="54">
        <v>1482.4660106659692</v>
      </c>
      <c r="Q994" s="54">
        <v>107.56165749521983</v>
      </c>
      <c r="R994" s="54">
        <v>1906.571484169828</v>
      </c>
      <c r="S994" s="54">
        <v>111.24419562010885</v>
      </c>
      <c r="T994" s="54">
        <v>668.25420216133546</v>
      </c>
      <c r="U994" s="54">
        <v>286.68697119969966</v>
      </c>
      <c r="V994" s="54">
        <v>22.244404525358021</v>
      </c>
      <c r="W994" s="62">
        <v>1906.571484169828</v>
      </c>
      <c r="X994" s="62">
        <v>111.24419562010885</v>
      </c>
    </row>
    <row r="995" spans="1:24" ht="15.75">
      <c r="A995" s="52" t="s">
        <v>10592</v>
      </c>
      <c r="B995" s="17" t="s">
        <v>30</v>
      </c>
      <c r="C995" s="17" t="s">
        <v>27</v>
      </c>
      <c r="D995" s="53">
        <v>3.5967902989069529</v>
      </c>
      <c r="E995" s="54">
        <v>29.737629638239589</v>
      </c>
      <c r="F995" s="53">
        <v>0.22148238703919224</v>
      </c>
      <c r="G995" s="54">
        <v>22.563081977786617</v>
      </c>
      <c r="H995" s="53">
        <v>0.11762516852818432</v>
      </c>
      <c r="I995" s="54">
        <v>19.378265318025335</v>
      </c>
      <c r="J995" s="53">
        <v>8.1121854748964231E-2</v>
      </c>
      <c r="K995" s="54">
        <v>20.90289020592234</v>
      </c>
      <c r="L995" s="55">
        <v>0.75852736422695188</v>
      </c>
      <c r="M995" s="56"/>
      <c r="N995" s="54">
        <v>1548.822966786094</v>
      </c>
      <c r="O995" s="54">
        <v>240.67155433987068</v>
      </c>
      <c r="P995" s="54">
        <v>1289.7030941950838</v>
      </c>
      <c r="Q995" s="54">
        <v>263.88280687421542</v>
      </c>
      <c r="R995" s="54">
        <v>1920.4528949128576</v>
      </c>
      <c r="S995" s="54">
        <v>347.48379278140516</v>
      </c>
      <c r="T995" s="54">
        <v>1576.5387852710828</v>
      </c>
      <c r="U995" s="54">
        <v>319.53031556654878</v>
      </c>
      <c r="V995" s="54">
        <v>32.843804833150813</v>
      </c>
      <c r="W995" s="62">
        <v>1920.4528949128576</v>
      </c>
      <c r="X995" s="62">
        <v>347.48379278140516</v>
      </c>
    </row>
    <row r="996" spans="1:24" ht="15.75">
      <c r="A996" s="52" t="s">
        <v>10593</v>
      </c>
      <c r="B996" s="17" t="s">
        <v>30</v>
      </c>
      <c r="C996" s="17" t="s">
        <v>27</v>
      </c>
      <c r="D996" s="53">
        <v>5.7520412531481835</v>
      </c>
      <c r="E996" s="54">
        <v>25.92003001222248</v>
      </c>
      <c r="F996" s="53">
        <v>0.35025991050038524</v>
      </c>
      <c r="G996" s="54">
        <v>18.507982022965077</v>
      </c>
      <c r="H996" s="53">
        <v>0.11897788996179207</v>
      </c>
      <c r="I996" s="54">
        <v>18.15614134582836</v>
      </c>
      <c r="J996" s="53">
        <v>0.10045224065760285</v>
      </c>
      <c r="K996" s="54">
        <v>20.445877997915904</v>
      </c>
      <c r="L996" s="55">
        <v>0.71368428733812594</v>
      </c>
      <c r="M996" s="56"/>
      <c r="N996" s="54">
        <v>1939.2241123442138</v>
      </c>
      <c r="O996" s="54">
        <v>227.96306730696392</v>
      </c>
      <c r="P996" s="54">
        <v>1935.8394856800046</v>
      </c>
      <c r="Q996" s="54">
        <v>309.73076475767834</v>
      </c>
      <c r="R996" s="54">
        <v>1940.9308413594806</v>
      </c>
      <c r="S996" s="54">
        <v>324.80490761509975</v>
      </c>
      <c r="T996" s="54">
        <v>1934.7392255677948</v>
      </c>
      <c r="U996" s="54">
        <v>380.79654817332903</v>
      </c>
      <c r="V996" s="54">
        <v>0.26231515162642438</v>
      </c>
      <c r="W996" s="62">
        <v>1940.9308413594806</v>
      </c>
      <c r="X996" s="62">
        <v>324.80490761509975</v>
      </c>
    </row>
    <row r="997" spans="1:24" ht="15.75">
      <c r="A997" s="52" t="s">
        <v>10594</v>
      </c>
      <c r="B997" s="17" t="s">
        <v>30</v>
      </c>
      <c r="C997" s="17" t="s">
        <v>27</v>
      </c>
      <c r="D997" s="53">
        <v>6.1717269861451882</v>
      </c>
      <c r="E997" s="54">
        <v>42.376282082906606</v>
      </c>
      <c r="F997" s="53">
        <v>0.34033203260800565</v>
      </c>
      <c r="G997" s="54">
        <v>31.420319643789913</v>
      </c>
      <c r="H997" s="53">
        <v>0.13139884323474441</v>
      </c>
      <c r="I997" s="54">
        <v>28.344509906068076</v>
      </c>
      <c r="J997" s="53">
        <v>9.0675203813326208E-2</v>
      </c>
      <c r="K997" s="54">
        <v>19.124473363464233</v>
      </c>
      <c r="L997" s="55">
        <v>0.74337578735274557</v>
      </c>
      <c r="M997" s="56"/>
      <c r="N997" s="54">
        <v>2000.4533567451917</v>
      </c>
      <c r="O997" s="54">
        <v>388.14771320844068</v>
      </c>
      <c r="P997" s="54">
        <v>1888.2666804023766</v>
      </c>
      <c r="Q997" s="54">
        <v>515.39858549050348</v>
      </c>
      <c r="R997" s="54">
        <v>2116.7437141223754</v>
      </c>
      <c r="S997" s="54">
        <v>496.81661270197884</v>
      </c>
      <c r="T997" s="54">
        <v>1754.359929236236</v>
      </c>
      <c r="U997" s="54">
        <v>323.9458353017767</v>
      </c>
      <c r="V997" s="54">
        <v>10.793797671189864</v>
      </c>
      <c r="W997" s="62">
        <v>2116.7437141223754</v>
      </c>
      <c r="X997" s="62">
        <v>496.81661270197884</v>
      </c>
    </row>
    <row r="998" spans="1:24" ht="15.75">
      <c r="A998" s="52" t="s">
        <v>10595</v>
      </c>
      <c r="B998" s="17" t="s">
        <v>30</v>
      </c>
      <c r="C998" s="17" t="s">
        <v>27</v>
      </c>
      <c r="D998" s="53">
        <v>5.985155916884854</v>
      </c>
      <c r="E998" s="54">
        <v>23.12677765160948</v>
      </c>
      <c r="F998" s="53">
        <v>0.28960342610764928</v>
      </c>
      <c r="G998" s="54">
        <v>12.585584732921784</v>
      </c>
      <c r="H998" s="53">
        <v>0.14976596935357861</v>
      </c>
      <c r="I998" s="54">
        <v>19.413225644367479</v>
      </c>
      <c r="J998" s="53">
        <v>0.16353327947422566</v>
      </c>
      <c r="K998" s="54">
        <v>23.926631814181622</v>
      </c>
      <c r="L998" s="55">
        <v>0.54347400614267849</v>
      </c>
      <c r="M998" s="56"/>
      <c r="N998" s="54">
        <v>1973.6886979059245</v>
      </c>
      <c r="O998" s="54">
        <v>203.90506665801627</v>
      </c>
      <c r="P998" s="54">
        <v>1639.547136102432</v>
      </c>
      <c r="Q998" s="54">
        <v>182.24465494218794</v>
      </c>
      <c r="R998" s="54">
        <v>2343.2557904532832</v>
      </c>
      <c r="S998" s="54">
        <v>332.13685231654131</v>
      </c>
      <c r="T998" s="54">
        <v>3061.3705154364679</v>
      </c>
      <c r="U998" s="54">
        <v>691.40082642880452</v>
      </c>
      <c r="V998" s="54">
        <v>30.031235054143394</v>
      </c>
      <c r="W998" s="62">
        <v>2343.2557904532832</v>
      </c>
      <c r="X998" s="62">
        <v>332.13685231654131</v>
      </c>
    </row>
    <row r="999" spans="1:24" ht="15.75">
      <c r="A999" s="52" t="s">
        <v>10596</v>
      </c>
      <c r="B999" s="17" t="s">
        <v>30</v>
      </c>
      <c r="C999" s="17" t="s">
        <v>27</v>
      </c>
      <c r="D999" s="53">
        <v>6.3773102596620266</v>
      </c>
      <c r="E999" s="54">
        <v>9.7026956965912685</v>
      </c>
      <c r="F999" s="53">
        <v>0.2950345679138614</v>
      </c>
      <c r="G999" s="54">
        <v>7.2643076905497939</v>
      </c>
      <c r="H999" s="53">
        <v>0.1565651049232126</v>
      </c>
      <c r="I999" s="54">
        <v>6.4707221924430227</v>
      </c>
      <c r="J999" s="53">
        <v>0.11185641958941492</v>
      </c>
      <c r="K999" s="54">
        <v>22.714551430084128</v>
      </c>
      <c r="L999" s="55">
        <v>0.7451561186047384</v>
      </c>
      <c r="M999" s="56"/>
      <c r="N999" s="54">
        <v>2029.1507424673832</v>
      </c>
      <c r="O999" s="54">
        <v>85.36569045388228</v>
      </c>
      <c r="P999" s="54">
        <v>1666.639085672952</v>
      </c>
      <c r="Q999" s="54">
        <v>106.69489314583313</v>
      </c>
      <c r="R999" s="54">
        <v>2418.8985584130378</v>
      </c>
      <c r="S999" s="54">
        <v>109.82758995545178</v>
      </c>
      <c r="T999" s="54">
        <v>2143.1241721584274</v>
      </c>
      <c r="U999" s="54">
        <v>467.2406639718447</v>
      </c>
      <c r="V999" s="54">
        <v>31.099256730865932</v>
      </c>
      <c r="W999" s="62">
        <v>2418.8985584130378</v>
      </c>
      <c r="X999" s="62">
        <v>109.82758995545178</v>
      </c>
    </row>
    <row r="1000" spans="1:24" ht="15.75">
      <c r="A1000" s="52" t="s">
        <v>10597</v>
      </c>
      <c r="B1000" s="17" t="s">
        <v>30</v>
      </c>
      <c r="C1000" s="17" t="s">
        <v>27</v>
      </c>
      <c r="D1000" s="53">
        <v>9.3705940730922812</v>
      </c>
      <c r="E1000" s="54">
        <v>19.323061483865335</v>
      </c>
      <c r="F1000" s="53">
        <v>0.40927507790921486</v>
      </c>
      <c r="G1000" s="54">
        <v>9.8668344266785777</v>
      </c>
      <c r="H1000" s="53">
        <v>0.16592086747159665</v>
      </c>
      <c r="I1000" s="54">
        <v>16.409734244038244</v>
      </c>
      <c r="J1000" s="53">
        <v>3.7809273780455788E-2</v>
      </c>
      <c r="K1000" s="54">
        <v>49.459297793947904</v>
      </c>
      <c r="L1000" s="55">
        <v>0.52831859067788256</v>
      </c>
      <c r="M1000" s="56"/>
      <c r="N1000" s="54">
        <v>2374.9548746166029</v>
      </c>
      <c r="O1000" s="54">
        <v>179.11907057180383</v>
      </c>
      <c r="P1000" s="54">
        <v>2211.606401534063</v>
      </c>
      <c r="Q1000" s="54">
        <v>184.7712863713399</v>
      </c>
      <c r="R1000" s="54">
        <v>2516.9105280029689</v>
      </c>
      <c r="S1000" s="54">
        <v>275.7469833531452</v>
      </c>
      <c r="T1000" s="54">
        <v>750.11670361283018</v>
      </c>
      <c r="U1000" s="54">
        <v>367.52373253452203</v>
      </c>
      <c r="V1000" s="54">
        <v>12.130114403039514</v>
      </c>
      <c r="W1000" s="62">
        <v>2516.9105280029689</v>
      </c>
      <c r="X1000" s="62">
        <v>275.7469833531452</v>
      </c>
    </row>
    <row r="1001" spans="1:24" ht="15.75">
      <c r="A1001" s="52" t="s">
        <v>10598</v>
      </c>
      <c r="B1001" s="17" t="s">
        <v>30</v>
      </c>
      <c r="C1001" s="17" t="s">
        <v>27</v>
      </c>
      <c r="D1001" s="53">
        <v>8.2353954183995288</v>
      </c>
      <c r="E1001" s="54">
        <v>10.823045602788703</v>
      </c>
      <c r="F1001" s="53">
        <v>0.35522662425434193</v>
      </c>
      <c r="G1001" s="54">
        <v>8.0886620376753218</v>
      </c>
      <c r="H1001" s="53">
        <v>0.16790149517444095</v>
      </c>
      <c r="I1001" s="54">
        <v>7.3347601443362604</v>
      </c>
      <c r="J1001" s="53">
        <v>0.13441528373928757</v>
      </c>
      <c r="K1001" s="54">
        <v>12.816904298552817</v>
      </c>
      <c r="L1001" s="55">
        <v>0.7354366086507298</v>
      </c>
      <c r="M1001" s="56"/>
      <c r="N1001" s="54">
        <v>2257.24062558077</v>
      </c>
      <c r="O1001" s="54">
        <v>98.30197386109262</v>
      </c>
      <c r="P1001" s="54">
        <v>1959.5080787693032</v>
      </c>
      <c r="Q1001" s="54">
        <v>136.69529458705051</v>
      </c>
      <c r="R1001" s="54">
        <v>2536.8321329763703</v>
      </c>
      <c r="S1001" s="54">
        <v>123.00706701776957</v>
      </c>
      <c r="T1001" s="54">
        <v>2549.11267664143</v>
      </c>
      <c r="U1001" s="54">
        <v>309.30910479936756</v>
      </c>
      <c r="V1001" s="54">
        <v>22.75767665910611</v>
      </c>
      <c r="W1001" s="62">
        <v>2536.8321329763703</v>
      </c>
      <c r="X1001" s="62">
        <v>123.00706701776957</v>
      </c>
    </row>
    <row r="1002" spans="1:24" ht="15.75">
      <c r="A1002" s="52" t="s">
        <v>10599</v>
      </c>
      <c r="B1002" s="17" t="s">
        <v>30</v>
      </c>
      <c r="C1002" s="17" t="s">
        <v>27</v>
      </c>
      <c r="D1002" s="53">
        <v>8.8659811646241362</v>
      </c>
      <c r="E1002" s="54">
        <v>13.326525844024253</v>
      </c>
      <c r="F1002" s="53">
        <v>0.35974650170278638</v>
      </c>
      <c r="G1002" s="54">
        <v>10.910370092564108</v>
      </c>
      <c r="H1002" s="53">
        <v>0.17855594070641534</v>
      </c>
      <c r="I1002" s="54">
        <v>7.6772859475440578</v>
      </c>
      <c r="J1002" s="53">
        <v>0.12490542257113646</v>
      </c>
      <c r="K1002" s="54">
        <v>12.772837279524815</v>
      </c>
      <c r="L1002" s="55">
        <v>0.81738691051643408</v>
      </c>
      <c r="M1002" s="56"/>
      <c r="N1002" s="54">
        <v>2324.3058269685052</v>
      </c>
      <c r="O1002" s="54">
        <v>122.18632441064597</v>
      </c>
      <c r="P1002" s="54">
        <v>1980.9720326660984</v>
      </c>
      <c r="Q1002" s="54">
        <v>186.13025867957151</v>
      </c>
      <c r="R1002" s="54">
        <v>2639.5032975691179</v>
      </c>
      <c r="S1002" s="54">
        <v>127.46696789861328</v>
      </c>
      <c r="T1002" s="54">
        <v>2378.958328382922</v>
      </c>
      <c r="U1002" s="54">
        <v>288.71204610312725</v>
      </c>
      <c r="V1002" s="54">
        <v>24.949060132241613</v>
      </c>
      <c r="W1002" s="62">
        <v>2639.5032975691179</v>
      </c>
      <c r="X1002" s="62">
        <v>127.46696789861328</v>
      </c>
    </row>
    <row r="1003" spans="1:24" ht="15.75">
      <c r="A1003" s="52" t="s">
        <v>10600</v>
      </c>
      <c r="B1003" s="17" t="s">
        <v>30</v>
      </c>
      <c r="C1003" s="17" t="s">
        <v>27</v>
      </c>
      <c r="D1003" s="53">
        <v>7.4917193998709921</v>
      </c>
      <c r="E1003" s="54">
        <v>10.122903428925715</v>
      </c>
      <c r="F1003" s="53">
        <v>0.29973980374090753</v>
      </c>
      <c r="G1003" s="54">
        <v>7.5311236248939197</v>
      </c>
      <c r="H1003" s="53">
        <v>0.18108074613060926</v>
      </c>
      <c r="I1003" s="54">
        <v>6.7947496559096656</v>
      </c>
      <c r="J1003" s="53">
        <v>0.14050866138047671</v>
      </c>
      <c r="K1003" s="54">
        <v>7.0482966398496139</v>
      </c>
      <c r="L1003" s="55">
        <v>0.74125828273841998</v>
      </c>
      <c r="M1003" s="56"/>
      <c r="N1003" s="54">
        <v>2171.9972588881742</v>
      </c>
      <c r="O1003" s="54">
        <v>90.924206210078182</v>
      </c>
      <c r="P1003" s="54">
        <v>1690.0183301600662</v>
      </c>
      <c r="Q1003" s="54">
        <v>111.97205656975768</v>
      </c>
      <c r="R1003" s="54">
        <v>2662.7934745546281</v>
      </c>
      <c r="S1003" s="54">
        <v>112.56421305275769</v>
      </c>
      <c r="T1003" s="54">
        <v>2657.3897339014957</v>
      </c>
      <c r="U1003" s="54">
        <v>176.27686119780356</v>
      </c>
      <c r="V1003" s="54">
        <v>36.532128897351519</v>
      </c>
      <c r="W1003" s="62">
        <v>2662.7934745546281</v>
      </c>
      <c r="X1003" s="62">
        <v>112.56421305275769</v>
      </c>
    </row>
    <row r="1004" spans="1:24" ht="15.75">
      <c r="A1004" s="52" t="s">
        <v>10601</v>
      </c>
      <c r="B1004" s="17" t="s">
        <v>30</v>
      </c>
      <c r="C1004" s="17" t="s">
        <v>27</v>
      </c>
      <c r="D1004" s="53">
        <v>5.538775330929929</v>
      </c>
      <c r="E1004" s="54">
        <v>9.5883447433397198</v>
      </c>
      <c r="F1004" s="53">
        <v>0.20836593542108073</v>
      </c>
      <c r="G1004" s="54">
        <v>6.9203091713635052</v>
      </c>
      <c r="H1004" s="53">
        <v>0.19255813777850284</v>
      </c>
      <c r="I1004" s="54">
        <v>6.6728118605855462</v>
      </c>
      <c r="J1004" s="53">
        <v>4.673987974312073E-2</v>
      </c>
      <c r="K1004" s="54">
        <v>4.9687284616776184</v>
      </c>
      <c r="L1004" s="55">
        <v>0.71811925799169629</v>
      </c>
      <c r="M1004" s="56"/>
      <c r="N1004" s="54">
        <v>1906.6354162222613</v>
      </c>
      <c r="O1004" s="54">
        <v>82.65109000893915</v>
      </c>
      <c r="P1004" s="54">
        <v>1220.1062389214026</v>
      </c>
      <c r="Q1004" s="54">
        <v>76.929438907602162</v>
      </c>
      <c r="R1004" s="54">
        <v>2764.1348166621428</v>
      </c>
      <c r="S1004" s="54">
        <v>109.51003571321878</v>
      </c>
      <c r="T1004" s="54">
        <v>923.30384244384015</v>
      </c>
      <c r="U1004" s="54">
        <v>44.894227821573281</v>
      </c>
      <c r="V1004" s="54">
        <v>55.859380245615029</v>
      </c>
      <c r="W1004" s="62">
        <v>2764.1348166621428</v>
      </c>
      <c r="X1004" s="62">
        <v>109.51003571321878</v>
      </c>
    </row>
    <row r="1005" spans="1:24" ht="15.75">
      <c r="A1005" s="52" t="s">
        <v>10602</v>
      </c>
      <c r="B1005" s="17" t="s">
        <v>30</v>
      </c>
      <c r="C1005" s="17" t="s">
        <v>27</v>
      </c>
      <c r="D1005" s="53">
        <v>25.443930594286339</v>
      </c>
      <c r="E1005" s="54">
        <v>11.289071947172211</v>
      </c>
      <c r="F1005" s="53">
        <v>0.29268154695656218</v>
      </c>
      <c r="G1005" s="54">
        <v>8.2491351525174093</v>
      </c>
      <c r="H1005" s="53">
        <v>0.62975803284438259</v>
      </c>
      <c r="I1005" s="54">
        <v>7.7206155031428763</v>
      </c>
      <c r="J1005" s="53">
        <v>0.44114678377417282</v>
      </c>
      <c r="K1005" s="54">
        <v>12.723292891790171</v>
      </c>
      <c r="L1005" s="55">
        <v>0.72957506236362835</v>
      </c>
      <c r="M1005" s="56"/>
      <c r="N1005" s="54">
        <v>3325.4065744407426</v>
      </c>
      <c r="O1005" s="54">
        <v>110.72945780894497</v>
      </c>
      <c r="P1005" s="54">
        <v>1654.9155803290712</v>
      </c>
      <c r="Q1005" s="54">
        <v>120.41509267938056</v>
      </c>
      <c r="R1005" s="54">
        <v>4578.2038241252958</v>
      </c>
      <c r="S1005" s="54">
        <v>111.90492402843132</v>
      </c>
      <c r="T1005" s="54">
        <v>7386.3400559568145</v>
      </c>
      <c r="U1005" s="54">
        <v>802.94612115382279</v>
      </c>
      <c r="V1005" s="54">
        <v>63.852295705832702</v>
      </c>
      <c r="W1005" s="62">
        <v>4578.2038241252958</v>
      </c>
      <c r="X1005" s="62">
        <v>111.90492402843132</v>
      </c>
    </row>
    <row r="1006" spans="1:24" ht="15.75">
      <c r="A1006" s="52" t="s">
        <v>10603</v>
      </c>
      <c r="B1006" s="17" t="s">
        <v>30</v>
      </c>
      <c r="C1006" s="17" t="s">
        <v>28</v>
      </c>
      <c r="D1006" s="53">
        <v>0.175234776410893</v>
      </c>
      <c r="E1006" s="54">
        <v>34.070648183938772</v>
      </c>
      <c r="F1006" s="53">
        <v>2.600751460409427E-2</v>
      </c>
      <c r="G1006" s="54">
        <v>24.113426587836134</v>
      </c>
      <c r="H1006" s="53">
        <v>4.8828395212802925E-2</v>
      </c>
      <c r="I1006" s="54">
        <v>24.077842291453539</v>
      </c>
      <c r="J1006" s="53">
        <v>8.4061369967767009E-3</v>
      </c>
      <c r="K1006" s="54">
        <v>29.633706199144655</v>
      </c>
      <c r="L1006" s="55">
        <v>0.7075099905445732</v>
      </c>
      <c r="M1006" s="56"/>
      <c r="N1006" s="54">
        <v>163.95180722771883</v>
      </c>
      <c r="O1006" s="54">
        <v>51.627369422587563</v>
      </c>
      <c r="P1006" s="54">
        <v>165.51214115897952</v>
      </c>
      <c r="Q1006" s="54">
        <v>39.403141909169356</v>
      </c>
      <c r="R1006" s="54">
        <v>139.59916235578098</v>
      </c>
      <c r="S1006" s="54">
        <v>565.384677086137</v>
      </c>
      <c r="T1006" s="54">
        <v>169.1966081562812</v>
      </c>
      <c r="U1006" s="54">
        <v>49.991724667660876</v>
      </c>
      <c r="V1006" s="54">
        <v>-0.95170279464713303</v>
      </c>
      <c r="W1006" s="62">
        <v>165.51214115897952</v>
      </c>
      <c r="X1006" s="62">
        <v>39.403141909169356</v>
      </c>
    </row>
    <row r="1007" spans="1:24" ht="15.75">
      <c r="A1007" s="52" t="s">
        <v>10604</v>
      </c>
      <c r="B1007" s="17" t="s">
        <v>30</v>
      </c>
      <c r="C1007" s="17" t="s">
        <v>28</v>
      </c>
      <c r="D1007" s="53">
        <v>0.34996383119090096</v>
      </c>
      <c r="E1007" s="54">
        <v>23.813955851295944</v>
      </c>
      <c r="F1007" s="53">
        <v>4.2836494262175354E-2</v>
      </c>
      <c r="G1007" s="54">
        <v>19.635963594942634</v>
      </c>
      <c r="H1007" s="53">
        <v>5.9208194545929425E-2</v>
      </c>
      <c r="I1007" s="54">
        <v>13.484586873039142</v>
      </c>
      <c r="J1007" s="53">
        <v>2.168420072701267E-2</v>
      </c>
      <c r="K1007" s="54">
        <v>16.417284836904265</v>
      </c>
      <c r="L1007" s="55">
        <v>0.82423550144739299</v>
      </c>
      <c r="M1007" s="56"/>
      <c r="N1007" s="54">
        <v>304.69391316544659</v>
      </c>
      <c r="O1007" s="54">
        <v>62.764652650426271</v>
      </c>
      <c r="P1007" s="54">
        <v>270.39096780298127</v>
      </c>
      <c r="Q1007" s="54">
        <v>51.99691075732386</v>
      </c>
      <c r="R1007" s="54">
        <v>574.75995418050127</v>
      </c>
      <c r="S1007" s="54">
        <v>293.16683110231804</v>
      </c>
      <c r="T1007" s="54">
        <v>433.60167327349819</v>
      </c>
      <c r="U1007" s="54">
        <v>70.550484464268607</v>
      </c>
      <c r="V1007" s="54">
        <v>11.258165614827718</v>
      </c>
      <c r="W1007" s="62">
        <v>270.39096780298127</v>
      </c>
      <c r="X1007" s="62">
        <v>51.99691075732386</v>
      </c>
    </row>
    <row r="1008" spans="1:24" ht="15.75">
      <c r="A1008" s="52" t="s">
        <v>10605</v>
      </c>
      <c r="B1008" s="17" t="s">
        <v>30</v>
      </c>
      <c r="C1008" s="17" t="s">
        <v>28</v>
      </c>
      <c r="D1008" s="53">
        <v>0.51656047875048261</v>
      </c>
      <c r="E1008" s="54">
        <v>47.664423671068143</v>
      </c>
      <c r="F1008" s="53">
        <v>4.5554022640629063E-2</v>
      </c>
      <c r="G1008" s="54">
        <v>26.468977653833118</v>
      </c>
      <c r="H1008" s="53">
        <v>8.218767275217112E-2</v>
      </c>
      <c r="I1008" s="54">
        <v>39.643999499192674</v>
      </c>
      <c r="J1008" s="53">
        <v>1.1076760665060068E-2</v>
      </c>
      <c r="K1008" s="54">
        <v>29.513856652913194</v>
      </c>
      <c r="L1008" s="55">
        <v>0.55517820556254738</v>
      </c>
      <c r="M1008" s="56"/>
      <c r="N1008" s="54">
        <v>422.85112233637938</v>
      </c>
      <c r="O1008" s="54">
        <v>166.32046934680625</v>
      </c>
      <c r="P1008" s="54">
        <v>287.1678332647686</v>
      </c>
      <c r="Q1008" s="54">
        <v>74.34553361102877</v>
      </c>
      <c r="R1008" s="54">
        <v>1249.9923809632073</v>
      </c>
      <c r="S1008" s="54">
        <v>775.87355993753488</v>
      </c>
      <c r="T1008" s="54">
        <v>222.6551317002276</v>
      </c>
      <c r="U1008" s="54">
        <v>65.459377088584546</v>
      </c>
      <c r="V1008" s="54">
        <v>32.087721163401412</v>
      </c>
      <c r="W1008" s="62">
        <v>287.1678332647686</v>
      </c>
      <c r="X1008" s="62">
        <v>74.34553361102877</v>
      </c>
    </row>
    <row r="1009" spans="1:24" ht="15.75">
      <c r="A1009" s="52" t="s">
        <v>10606</v>
      </c>
      <c r="B1009" s="17" t="s">
        <v>30</v>
      </c>
      <c r="C1009" s="17" t="s">
        <v>28</v>
      </c>
      <c r="D1009" s="53">
        <v>0.71350684175959334</v>
      </c>
      <c r="E1009" s="54">
        <v>11.917469231004999</v>
      </c>
      <c r="F1009" s="53">
        <v>4.6419933356236488E-2</v>
      </c>
      <c r="G1009" s="54">
        <v>9.2680947128512265</v>
      </c>
      <c r="H1009" s="53">
        <v>0.11135362372038689</v>
      </c>
      <c r="I1009" s="54">
        <v>7.5128305552223447</v>
      </c>
      <c r="J1009" s="53">
        <v>6.2733265117128813E-3</v>
      </c>
      <c r="K1009" s="54">
        <v>15.293212097342471</v>
      </c>
      <c r="L1009" s="55">
        <v>0.7762678217705824</v>
      </c>
      <c r="M1009" s="56"/>
      <c r="N1009" s="54">
        <v>546.82647629694236</v>
      </c>
      <c r="O1009" s="54">
        <v>50.429321733435017</v>
      </c>
      <c r="P1009" s="54">
        <v>292.50443835999181</v>
      </c>
      <c r="Q1009" s="54">
        <v>26.503890248864138</v>
      </c>
      <c r="R1009" s="54">
        <v>1821.6254453709171</v>
      </c>
      <c r="S1009" s="54">
        <v>136.33959131276407</v>
      </c>
      <c r="T1009" s="54">
        <v>126.40184150567711</v>
      </c>
      <c r="U1009" s="54">
        <v>19.279774637475455</v>
      </c>
      <c r="V1009" s="54">
        <v>46.508727898326278</v>
      </c>
      <c r="W1009" s="62">
        <v>292.50443835999181</v>
      </c>
      <c r="X1009" s="62">
        <v>26.503890248864138</v>
      </c>
    </row>
    <row r="1010" spans="1:24" ht="15.75">
      <c r="A1010" s="52" t="s">
        <v>10607</v>
      </c>
      <c r="B1010" s="17" t="s">
        <v>30</v>
      </c>
      <c r="C1010" s="17" t="s">
        <v>28</v>
      </c>
      <c r="D1010" s="53">
        <v>0.41129552734903307</v>
      </c>
      <c r="E1010" s="54">
        <v>20.243671420479767</v>
      </c>
      <c r="F1010" s="53">
        <v>4.9608307135961323E-2</v>
      </c>
      <c r="G1010" s="54">
        <v>15.432034119365813</v>
      </c>
      <c r="H1010" s="53">
        <v>6.010011128840248E-2</v>
      </c>
      <c r="I1010" s="54">
        <v>13.11624765915413</v>
      </c>
      <c r="J1010" s="53">
        <v>1.440090311479951E-2</v>
      </c>
      <c r="K1010" s="54">
        <v>20.890000889048974</v>
      </c>
      <c r="L1010" s="55">
        <v>0.76170997249533445</v>
      </c>
      <c r="M1010" s="56"/>
      <c r="N1010" s="54">
        <v>349.80768265405771</v>
      </c>
      <c r="O1010" s="54">
        <v>59.973561212207898</v>
      </c>
      <c r="P1010" s="54">
        <v>312.11638194682649</v>
      </c>
      <c r="Q1010" s="54">
        <v>47.019307623302581</v>
      </c>
      <c r="R1010" s="54">
        <v>607.18081583735079</v>
      </c>
      <c r="S1010" s="54">
        <v>283.60479380491216</v>
      </c>
      <c r="T1010" s="54">
        <v>288.9983829203851</v>
      </c>
      <c r="U1010" s="54">
        <v>60.031270506352797</v>
      </c>
      <c r="V1010" s="54">
        <v>10.774863611130584</v>
      </c>
      <c r="W1010" s="62">
        <v>312.11638194682649</v>
      </c>
      <c r="X1010" s="62">
        <v>47.019307623302581</v>
      </c>
    </row>
    <row r="1011" spans="1:24" ht="15.75">
      <c r="A1011" s="52" t="s">
        <v>10608</v>
      </c>
      <c r="B1011" s="17" t="s">
        <v>30</v>
      </c>
      <c r="C1011" s="17" t="s">
        <v>28</v>
      </c>
      <c r="D1011" s="53">
        <v>0.70360207415593823</v>
      </c>
      <c r="E1011" s="54">
        <v>24.92940424807227</v>
      </c>
      <c r="F1011" s="53">
        <v>5.4958174560098515E-2</v>
      </c>
      <c r="G1011" s="54">
        <v>21.922564320692462</v>
      </c>
      <c r="H1011" s="53">
        <v>9.2813170204842491E-2</v>
      </c>
      <c r="I1011" s="54">
        <v>11.879821580531829</v>
      </c>
      <c r="J1011" s="53">
        <v>1.8909145714922807E-2</v>
      </c>
      <c r="K1011" s="54">
        <v>18.672805326562159</v>
      </c>
      <c r="L1011" s="55">
        <v>0.87915361919978907</v>
      </c>
      <c r="M1011" s="56"/>
      <c r="N1011" s="54">
        <v>540.94011938837889</v>
      </c>
      <c r="O1011" s="54">
        <v>104.91618525960376</v>
      </c>
      <c r="P1011" s="54">
        <v>344.89038630405167</v>
      </c>
      <c r="Q1011" s="54">
        <v>73.625032353772298</v>
      </c>
      <c r="R1011" s="54">
        <v>1484.0782743357577</v>
      </c>
      <c r="S1011" s="54">
        <v>225.10000054101312</v>
      </c>
      <c r="T1011" s="54">
        <v>378.62738807619485</v>
      </c>
      <c r="U1011" s="54">
        <v>70.163911609879392</v>
      </c>
      <c r="V1011" s="54">
        <v>36.242409475191721</v>
      </c>
      <c r="W1011" s="62">
        <v>344.89038630405167</v>
      </c>
      <c r="X1011" s="62">
        <v>73.625032353772298</v>
      </c>
    </row>
    <row r="1012" spans="1:24" ht="15.75">
      <c r="A1012" s="52" t="s">
        <v>10609</v>
      </c>
      <c r="B1012" s="17" t="s">
        <v>30</v>
      </c>
      <c r="C1012" s="17" t="s">
        <v>28</v>
      </c>
      <c r="D1012" s="53">
        <v>0.55219983268218686</v>
      </c>
      <c r="E1012" s="54">
        <v>23.763891406140779</v>
      </c>
      <c r="F1012" s="53">
        <v>6.3901740639806998E-2</v>
      </c>
      <c r="G1012" s="54">
        <v>15.235398251527256</v>
      </c>
      <c r="H1012" s="53">
        <v>6.2564835577084837E-2</v>
      </c>
      <c r="I1012" s="54">
        <v>18.237256152536407</v>
      </c>
      <c r="J1012" s="53">
        <v>1.9782394752913209E-2</v>
      </c>
      <c r="K1012" s="54">
        <v>17.915459294029862</v>
      </c>
      <c r="L1012" s="55">
        <v>0.64112604601600331</v>
      </c>
      <c r="M1012" s="56"/>
      <c r="N1012" s="54">
        <v>446.43668745891995</v>
      </c>
      <c r="O1012" s="54">
        <v>86.046652909846898</v>
      </c>
      <c r="P1012" s="54">
        <v>399.3104762757863</v>
      </c>
      <c r="Q1012" s="54">
        <v>58.992297216203355</v>
      </c>
      <c r="R1012" s="54">
        <v>693.47252343297146</v>
      </c>
      <c r="S1012" s="54">
        <v>388.73166882196028</v>
      </c>
      <c r="T1012" s="54">
        <v>395.94271973225972</v>
      </c>
      <c r="U1012" s="54">
        <v>70.367035733940327</v>
      </c>
      <c r="V1012" s="54">
        <v>10.556079396469883</v>
      </c>
      <c r="W1012" s="62">
        <v>399.3104762757863</v>
      </c>
      <c r="X1012" s="62">
        <v>58.992297216203355</v>
      </c>
    </row>
    <row r="1013" spans="1:24" ht="15.75">
      <c r="A1013" s="52" t="s">
        <v>10610</v>
      </c>
      <c r="B1013" s="17" t="s">
        <v>30</v>
      </c>
      <c r="C1013" s="17" t="s">
        <v>28</v>
      </c>
      <c r="D1013" s="53">
        <v>0.81691825068029278</v>
      </c>
      <c r="E1013" s="54">
        <v>25.321779615322445</v>
      </c>
      <c r="F1013" s="53">
        <v>6.4185163781064813E-2</v>
      </c>
      <c r="G1013" s="54">
        <v>21.303194805164743</v>
      </c>
      <c r="H1013" s="53">
        <v>9.2269337432055648E-2</v>
      </c>
      <c r="I1013" s="54">
        <v>13.697582605787339</v>
      </c>
      <c r="J1013" s="53">
        <v>3.0405310337695973E-2</v>
      </c>
      <c r="K1013" s="54">
        <v>22.63672832821846</v>
      </c>
      <c r="L1013" s="55">
        <v>0.84106073235582546</v>
      </c>
      <c r="M1013" s="56"/>
      <c r="N1013" s="54">
        <v>606.3276610972863</v>
      </c>
      <c r="O1013" s="54">
        <v>116.10593632200016</v>
      </c>
      <c r="P1013" s="54">
        <v>401.02757059590078</v>
      </c>
      <c r="Q1013" s="54">
        <v>82.833173271745864</v>
      </c>
      <c r="R1013" s="54">
        <v>1472.9352105359274</v>
      </c>
      <c r="S1013" s="54">
        <v>259.92797424384071</v>
      </c>
      <c r="T1013" s="54">
        <v>605.40131421756962</v>
      </c>
      <c r="U1013" s="54">
        <v>135.46394943584284</v>
      </c>
      <c r="V1013" s="54">
        <v>33.85959501333798</v>
      </c>
      <c r="W1013" s="62">
        <v>401.02757059590078</v>
      </c>
      <c r="X1013" s="62">
        <v>82.833173271745864</v>
      </c>
    </row>
    <row r="1014" spans="1:24" ht="15.75">
      <c r="A1014" s="52" t="s">
        <v>10611</v>
      </c>
      <c r="B1014" s="17" t="s">
        <v>30</v>
      </c>
      <c r="C1014" s="17" t="s">
        <v>28</v>
      </c>
      <c r="D1014" s="53">
        <v>0.56756638123532377</v>
      </c>
      <c r="E1014" s="54">
        <v>32.070102760836754</v>
      </c>
      <c r="F1014" s="53">
        <v>6.6067420528864398E-2</v>
      </c>
      <c r="G1014" s="54">
        <v>25.224437008709469</v>
      </c>
      <c r="H1014" s="53">
        <v>6.2247015872851655E-2</v>
      </c>
      <c r="I1014" s="54">
        <v>19.809933243383767</v>
      </c>
      <c r="J1014" s="53">
        <v>2.8180688486883761E-2</v>
      </c>
      <c r="K1014" s="54">
        <v>24.114184547202726</v>
      </c>
      <c r="L1014" s="55">
        <v>0.78640818781407462</v>
      </c>
      <c r="M1014" s="56"/>
      <c r="N1014" s="54">
        <v>456.43939798319849</v>
      </c>
      <c r="O1014" s="54">
        <v>118.43616265399177</v>
      </c>
      <c r="P1014" s="54">
        <v>412.41946828959658</v>
      </c>
      <c r="Q1014" s="54">
        <v>100.78078735417111</v>
      </c>
      <c r="R1014" s="54">
        <v>682.60615027083008</v>
      </c>
      <c r="S1014" s="54">
        <v>423.00690540462392</v>
      </c>
      <c r="T1014" s="54">
        <v>561.71639410509431</v>
      </c>
      <c r="U1014" s="54">
        <v>134.03187434247957</v>
      </c>
      <c r="V1014" s="54">
        <v>9.6442002789650303</v>
      </c>
      <c r="W1014" s="62">
        <v>412.41946828959658</v>
      </c>
      <c r="X1014" s="62">
        <v>100.78078735417111</v>
      </c>
    </row>
    <row r="1015" spans="1:24" ht="15.75">
      <c r="A1015" s="52" t="s">
        <v>10612</v>
      </c>
      <c r="B1015" s="17" t="s">
        <v>30</v>
      </c>
      <c r="C1015" s="17" t="s">
        <v>28</v>
      </c>
      <c r="D1015" s="53">
        <v>0.57946420622615236</v>
      </c>
      <c r="E1015" s="54">
        <v>24.628992567928641</v>
      </c>
      <c r="F1015" s="53">
        <v>7.3817044006930635E-2</v>
      </c>
      <c r="G1015" s="54">
        <v>16.969530771324219</v>
      </c>
      <c r="H1015" s="53">
        <v>5.6869885133281409E-2</v>
      </c>
      <c r="I1015" s="54">
        <v>17.860951732464795</v>
      </c>
      <c r="J1015" s="53">
        <v>2.2473633460888421E-2</v>
      </c>
      <c r="K1015" s="54">
        <v>24.003819603792689</v>
      </c>
      <c r="L1015" s="55">
        <v>0.68853816657057931</v>
      </c>
      <c r="M1015" s="56"/>
      <c r="N1015" s="54">
        <v>464.11705289600962</v>
      </c>
      <c r="O1015" s="54">
        <v>91.998238609061929</v>
      </c>
      <c r="P1015" s="54">
        <v>459.11124247408281</v>
      </c>
      <c r="Q1015" s="54">
        <v>75.202814895962831</v>
      </c>
      <c r="R1015" s="54">
        <v>486.49120569735732</v>
      </c>
      <c r="S1015" s="54">
        <v>394.22655885283291</v>
      </c>
      <c r="T1015" s="54">
        <v>449.21318354778725</v>
      </c>
      <c r="U1015" s="54">
        <v>106.92122204474384</v>
      </c>
      <c r="V1015" s="54">
        <v>1.0785663639574068</v>
      </c>
      <c r="W1015" s="62">
        <v>459.11124247408281</v>
      </c>
      <c r="X1015" s="62">
        <v>75.202814895962831</v>
      </c>
    </row>
    <row r="1016" spans="1:24" ht="15.75">
      <c r="A1016" s="52" t="s">
        <v>10613</v>
      </c>
      <c r="B1016" s="17" t="s">
        <v>30</v>
      </c>
      <c r="C1016" s="17" t="s">
        <v>28</v>
      </c>
      <c r="D1016" s="53">
        <v>0.91270835089212998</v>
      </c>
      <c r="E1016" s="54">
        <v>23.037683667041104</v>
      </c>
      <c r="F1016" s="53">
        <v>7.9740136914452073E-2</v>
      </c>
      <c r="G1016" s="54">
        <v>20.749513438655395</v>
      </c>
      <c r="H1016" s="53">
        <v>8.291436654186686E-2</v>
      </c>
      <c r="I1016" s="54">
        <v>10.037704015544428</v>
      </c>
      <c r="J1016" s="53">
        <v>3.6968481825906771E-2</v>
      </c>
      <c r="K1016" s="54">
        <v>19.40907685918156</v>
      </c>
      <c r="L1016" s="55">
        <v>0.90008824560799183</v>
      </c>
      <c r="M1016" s="56"/>
      <c r="N1016" s="54">
        <v>658.49644354753286</v>
      </c>
      <c r="O1016" s="54">
        <v>112.07550244751633</v>
      </c>
      <c r="P1016" s="54">
        <v>494.57146311583136</v>
      </c>
      <c r="Q1016" s="54">
        <v>98.791106793905442</v>
      </c>
      <c r="R1016" s="54">
        <v>1267.2007054861303</v>
      </c>
      <c r="S1016" s="54">
        <v>195.96625151351861</v>
      </c>
      <c r="T1016" s="54">
        <v>733.73492016150851</v>
      </c>
      <c r="U1016" s="54">
        <v>140.34340971870893</v>
      </c>
      <c r="V1016" s="54">
        <v>24.893829273941819</v>
      </c>
      <c r="W1016" s="62">
        <v>494.57146311583136</v>
      </c>
      <c r="X1016" s="62">
        <v>98.791106793905442</v>
      </c>
    </row>
    <row r="1017" spans="1:24" ht="15.75">
      <c r="A1017" s="52" t="s">
        <v>10614</v>
      </c>
      <c r="B1017" s="17" t="s">
        <v>30</v>
      </c>
      <c r="C1017" s="17" t="s">
        <v>28</v>
      </c>
      <c r="D1017" s="53">
        <v>0.70371713602958852</v>
      </c>
      <c r="E1017" s="54">
        <v>27.03203575435148</v>
      </c>
      <c r="F1017" s="53">
        <v>8.6873159574498843E-2</v>
      </c>
      <c r="G1017" s="54">
        <v>19.54058634913244</v>
      </c>
      <c r="H1017" s="53">
        <v>5.8701227048496812E-2</v>
      </c>
      <c r="I1017" s="54">
        <v>18.690529698358336</v>
      </c>
      <c r="J1017" s="53">
        <v>2.9223251777878542E-2</v>
      </c>
      <c r="K1017" s="54">
        <v>22.41857456389895</v>
      </c>
      <c r="L1017" s="55">
        <v>0.72245175208661105</v>
      </c>
      <c r="M1017" s="56"/>
      <c r="N1017" s="54">
        <v>541.00869639535586</v>
      </c>
      <c r="O1017" s="54">
        <v>113.8476037109254</v>
      </c>
      <c r="P1017" s="54">
        <v>537.01797135546758</v>
      </c>
      <c r="Q1017" s="54">
        <v>100.69267259276094</v>
      </c>
      <c r="R1017" s="54">
        <v>556.03295651064468</v>
      </c>
      <c r="S1017" s="54">
        <v>407.64206980772883</v>
      </c>
      <c r="T1017" s="54">
        <v>582.20097542471569</v>
      </c>
      <c r="U1017" s="54">
        <v>129.07051902953356</v>
      </c>
      <c r="V1017" s="54">
        <v>0.7376452664213673</v>
      </c>
      <c r="W1017" s="62">
        <v>537.01797135546758</v>
      </c>
      <c r="X1017" s="62">
        <v>100.69267259276094</v>
      </c>
    </row>
    <row r="1018" spans="1:24" ht="15.75">
      <c r="A1018" s="52" t="s">
        <v>10615</v>
      </c>
      <c r="B1018" s="17" t="s">
        <v>30</v>
      </c>
      <c r="C1018" s="17" t="s">
        <v>28</v>
      </c>
      <c r="D1018" s="53">
        <v>0.74832750018913163</v>
      </c>
      <c r="E1018" s="54">
        <v>21.973391030082734</v>
      </c>
      <c r="F1018" s="53">
        <v>8.9972298741514481E-2</v>
      </c>
      <c r="G1018" s="54">
        <v>15.600546923204124</v>
      </c>
      <c r="H1018" s="53">
        <v>6.0276393382599894E-2</v>
      </c>
      <c r="I1018" s="54">
        <v>15.487820539630373</v>
      </c>
      <c r="J1018" s="53">
        <v>2.7192915375876921E-2</v>
      </c>
      <c r="K1018" s="54">
        <v>20.599428067257993</v>
      </c>
      <c r="L1018" s="55">
        <v>0.70936225984688761</v>
      </c>
      <c r="M1018" s="56"/>
      <c r="N1018" s="54">
        <v>567.25350740904753</v>
      </c>
      <c r="O1018" s="54">
        <v>95.781446720903517</v>
      </c>
      <c r="P1018" s="54">
        <v>555.37329198711188</v>
      </c>
      <c r="Q1018" s="54">
        <v>83.018597803329499</v>
      </c>
      <c r="R1018" s="54">
        <v>613.51103810758832</v>
      </c>
      <c r="S1018" s="54">
        <v>334.52865098859445</v>
      </c>
      <c r="T1018" s="54">
        <v>542.28917442613852</v>
      </c>
      <c r="U1018" s="54">
        <v>110.52486236524152</v>
      </c>
      <c r="V1018" s="54">
        <v>2.0943397029308812</v>
      </c>
      <c r="W1018" s="62">
        <v>555.37329198711188</v>
      </c>
      <c r="X1018" s="62">
        <v>83.018597803329499</v>
      </c>
    </row>
    <row r="1019" spans="1:24" ht="15.75">
      <c r="A1019" s="52" t="s">
        <v>10616</v>
      </c>
      <c r="B1019" s="17" t="s">
        <v>30</v>
      </c>
      <c r="C1019" s="17" t="s">
        <v>28</v>
      </c>
      <c r="D1019" s="53">
        <v>2.406946436500923</v>
      </c>
      <c r="E1019" s="54">
        <v>13.666547002403741</v>
      </c>
      <c r="F1019" s="53">
        <v>9.4104515640944408E-2</v>
      </c>
      <c r="G1019" s="54">
        <v>10.418116640270119</v>
      </c>
      <c r="H1019" s="53">
        <v>0.18540459237869508</v>
      </c>
      <c r="I1019" s="54">
        <v>8.8664212204901798</v>
      </c>
      <c r="J1019" s="53">
        <v>5.8249571006658431E-2</v>
      </c>
      <c r="K1019" s="54">
        <v>13.231352324665727</v>
      </c>
      <c r="L1019" s="55">
        <v>0.76098722413402975</v>
      </c>
      <c r="M1019" s="56"/>
      <c r="N1019" s="54">
        <v>1244.6732161780287</v>
      </c>
      <c r="O1019" s="54">
        <v>98.343315128432437</v>
      </c>
      <c r="P1019" s="54">
        <v>579.76621922560139</v>
      </c>
      <c r="Q1019" s="54">
        <v>57.765787498695772</v>
      </c>
      <c r="R1019" s="54">
        <v>2701.819681250352</v>
      </c>
      <c r="S1019" s="54">
        <v>146.34648000890394</v>
      </c>
      <c r="T1019" s="54">
        <v>1144.3394651612907</v>
      </c>
      <c r="U1019" s="54">
        <v>147.74383217358036</v>
      </c>
      <c r="V1019" s="54">
        <v>53.420206067752652</v>
      </c>
      <c r="W1019" s="62">
        <v>579.76621922560139</v>
      </c>
      <c r="X1019" s="62">
        <v>57.765787498695772</v>
      </c>
    </row>
    <row r="1020" spans="1:24" ht="15.75">
      <c r="A1020" s="52" t="s">
        <v>10617</v>
      </c>
      <c r="B1020" s="17" t="s">
        <v>30</v>
      </c>
      <c r="C1020" s="17" t="s">
        <v>28</v>
      </c>
      <c r="D1020" s="53">
        <v>0.85989035571754036</v>
      </c>
      <c r="E1020" s="54">
        <v>21.914829793628069</v>
      </c>
      <c r="F1020" s="53">
        <v>9.9328494023401895E-2</v>
      </c>
      <c r="G1020" s="54">
        <v>15.312231933228594</v>
      </c>
      <c r="H1020" s="53">
        <v>6.271772651009784E-2</v>
      </c>
      <c r="I1020" s="54">
        <v>15.687757609098149</v>
      </c>
      <c r="J1020" s="53">
        <v>3.1179471947370686E-2</v>
      </c>
      <c r="K1020" s="54">
        <v>19.304342633042186</v>
      </c>
      <c r="L1020" s="55">
        <v>0.69825299643731054</v>
      </c>
      <c r="M1020" s="56"/>
      <c r="N1020" s="54">
        <v>630.0629917739958</v>
      </c>
      <c r="O1020" s="54">
        <v>103.23251557076912</v>
      </c>
      <c r="P1020" s="54">
        <v>610.47241527181359</v>
      </c>
      <c r="Q1020" s="54">
        <v>89.193002209486849</v>
      </c>
      <c r="R1020" s="54">
        <v>698.67340901359239</v>
      </c>
      <c r="S1020" s="54">
        <v>334.10402408581007</v>
      </c>
      <c r="T1020" s="54">
        <v>620.58141463527545</v>
      </c>
      <c r="U1020" s="54">
        <v>118.32439504966311</v>
      </c>
      <c r="V1020" s="54">
        <v>12.62406620946166</v>
      </c>
      <c r="W1020" s="62">
        <v>610.47241527181359</v>
      </c>
      <c r="X1020" s="62">
        <v>89.193002209486849</v>
      </c>
    </row>
    <row r="1021" spans="1:24" ht="15.75">
      <c r="A1021" s="52" t="s">
        <v>10618</v>
      </c>
      <c r="B1021" s="17" t="s">
        <v>30</v>
      </c>
      <c r="C1021" s="17" t="s">
        <v>28</v>
      </c>
      <c r="D1021" s="53">
        <v>0.96873620269299976</v>
      </c>
      <c r="E1021" s="54">
        <v>14.005036996495418</v>
      </c>
      <c r="F1021" s="53">
        <v>0.10247622876334414</v>
      </c>
      <c r="G1021" s="54">
        <v>9.5852040032201309</v>
      </c>
      <c r="H1021" s="53">
        <v>6.8441090583722344E-2</v>
      </c>
      <c r="I1021" s="54">
        <v>10.214477732251257</v>
      </c>
      <c r="J1021" s="53">
        <v>3.2396092498287239E-2</v>
      </c>
      <c r="K1021" s="54">
        <v>24.221399963920948</v>
      </c>
      <c r="L1021" s="55">
        <v>0.68414811678108656</v>
      </c>
      <c r="M1021" s="56"/>
      <c r="N1021" s="54">
        <v>687.81216978353291</v>
      </c>
      <c r="O1021" s="54">
        <v>70.084355606952101</v>
      </c>
      <c r="P1021" s="54">
        <v>628.90421849496465</v>
      </c>
      <c r="Q1021" s="54">
        <v>57.436102009801118</v>
      </c>
      <c r="R1021" s="54">
        <v>881.94089677693842</v>
      </c>
      <c r="S1021" s="54">
        <v>211.29492612017154</v>
      </c>
      <c r="T1021" s="54">
        <v>644.41443119342784</v>
      </c>
      <c r="U1021" s="54">
        <v>154.21101923154237</v>
      </c>
      <c r="V1021" s="54">
        <v>28.690888381148753</v>
      </c>
      <c r="W1021" s="62">
        <v>628.90421849496465</v>
      </c>
      <c r="X1021" s="62">
        <v>57.436102009801118</v>
      </c>
    </row>
    <row r="1022" spans="1:24" ht="15.75">
      <c r="A1022" s="52" t="s">
        <v>10619</v>
      </c>
      <c r="B1022" s="17" t="s">
        <v>30</v>
      </c>
      <c r="C1022" s="17" t="s">
        <v>28</v>
      </c>
      <c r="D1022" s="53">
        <v>1.5924385235212233</v>
      </c>
      <c r="E1022" s="54">
        <v>31.224690891355614</v>
      </c>
      <c r="F1022" s="53">
        <v>0.10283943879631106</v>
      </c>
      <c r="G1022" s="54">
        <v>10.513532223963962</v>
      </c>
      <c r="H1022" s="53">
        <v>0.11220933556170151</v>
      </c>
      <c r="I1022" s="54">
        <v>29.407365625808595</v>
      </c>
      <c r="J1022" s="53">
        <v>4.3756505636604236E-2</v>
      </c>
      <c r="K1022" s="54">
        <v>15.252449253267837</v>
      </c>
      <c r="L1022" s="55">
        <v>0.33617844814557984</v>
      </c>
      <c r="M1022" s="56"/>
      <c r="N1022" s="54">
        <v>967.2528279812999</v>
      </c>
      <c r="O1022" s="54">
        <v>197.19446511578656</v>
      </c>
      <c r="P1022" s="54">
        <v>631.027635439954</v>
      </c>
      <c r="Q1022" s="54">
        <v>63.2016155430195</v>
      </c>
      <c r="R1022" s="54">
        <v>1835.5042102967454</v>
      </c>
      <c r="S1022" s="54">
        <v>532.82668895513086</v>
      </c>
      <c r="T1022" s="54">
        <v>865.61354439116838</v>
      </c>
      <c r="U1022" s="54">
        <v>129.65504159539955</v>
      </c>
      <c r="V1022" s="54">
        <v>65.621019450675306</v>
      </c>
      <c r="W1022" s="62">
        <v>631.027635439954</v>
      </c>
      <c r="X1022" s="62">
        <v>63.2016155430195</v>
      </c>
    </row>
    <row r="1023" spans="1:24" ht="15.75">
      <c r="A1023" s="52" t="s">
        <v>10620</v>
      </c>
      <c r="B1023" s="17" t="s">
        <v>30</v>
      </c>
      <c r="C1023" s="17" t="s">
        <v>28</v>
      </c>
      <c r="D1023" s="53">
        <v>0.86584972550379702</v>
      </c>
      <c r="E1023" s="54">
        <v>24.142861741596331</v>
      </c>
      <c r="F1023" s="53">
        <v>0.10367603599440962</v>
      </c>
      <c r="G1023" s="54">
        <v>17.52478152738626</v>
      </c>
      <c r="H1023" s="53">
        <v>6.0498216257208019E-2</v>
      </c>
      <c r="I1023" s="54">
        <v>16.61668538674148</v>
      </c>
      <c r="J1023" s="53">
        <v>3.2356622850035578E-2</v>
      </c>
      <c r="K1023" s="54">
        <v>13.336531531495378</v>
      </c>
      <c r="L1023" s="55">
        <v>0.7254595386174143</v>
      </c>
      <c r="M1023" s="56"/>
      <c r="N1023" s="54">
        <v>633.31123138146415</v>
      </c>
      <c r="O1023" s="54">
        <v>114.23825256138917</v>
      </c>
      <c r="P1023" s="54">
        <v>635.91593317688455</v>
      </c>
      <c r="Q1023" s="54">
        <v>106.13211665377014</v>
      </c>
      <c r="R1023" s="54">
        <v>621.44090457262826</v>
      </c>
      <c r="S1023" s="54">
        <v>358.43557728466715</v>
      </c>
      <c r="T1023" s="54">
        <v>643.64168050088529</v>
      </c>
      <c r="U1023" s="54">
        <v>84.664196716162223</v>
      </c>
      <c r="V1023" s="54">
        <v>-2.3292687201224567</v>
      </c>
      <c r="W1023" s="62">
        <v>635.91593317688455</v>
      </c>
      <c r="X1023" s="62">
        <v>106.13211665377014</v>
      </c>
    </row>
    <row r="1024" spans="1:24" ht="15.75">
      <c r="A1024" s="52" t="s">
        <v>10621</v>
      </c>
      <c r="B1024" s="17" t="s">
        <v>30</v>
      </c>
      <c r="C1024" s="17" t="s">
        <v>28</v>
      </c>
      <c r="D1024" s="53">
        <v>0.94929279337611772</v>
      </c>
      <c r="E1024" s="54">
        <v>17.761803901801208</v>
      </c>
      <c r="F1024" s="53">
        <v>0.10394841903699137</v>
      </c>
      <c r="G1024" s="54">
        <v>15.482667626897532</v>
      </c>
      <c r="H1024" s="53">
        <v>6.6182703753767988E-2</v>
      </c>
      <c r="I1024" s="54">
        <v>8.7289658929705762</v>
      </c>
      <c r="J1024" s="53">
        <v>4.5091302582935144E-2</v>
      </c>
      <c r="K1024" s="54">
        <v>18.992629184637671</v>
      </c>
      <c r="L1024" s="55">
        <v>0.87090844369991349</v>
      </c>
      <c r="M1024" s="56"/>
      <c r="N1024" s="54">
        <v>677.73431155143783</v>
      </c>
      <c r="O1024" s="54">
        <v>88.049471477980319</v>
      </c>
      <c r="P1024" s="54">
        <v>637.50668735934858</v>
      </c>
      <c r="Q1024" s="54">
        <v>93.986152910175974</v>
      </c>
      <c r="R1024" s="54">
        <v>812.1593704212728</v>
      </c>
      <c r="S1024" s="54">
        <v>182.54230975400847</v>
      </c>
      <c r="T1024" s="54">
        <v>891.44522471796017</v>
      </c>
      <c r="U1024" s="54">
        <v>166.31191241202441</v>
      </c>
      <c r="V1024" s="54">
        <v>21.50473040424697</v>
      </c>
      <c r="W1024" s="62">
        <v>637.50668735934858</v>
      </c>
      <c r="X1024" s="62">
        <v>93.986152910175974</v>
      </c>
    </row>
    <row r="1025" spans="1:24" ht="15.75">
      <c r="A1025" s="52" t="s">
        <v>10622</v>
      </c>
      <c r="B1025" s="17" t="s">
        <v>30</v>
      </c>
      <c r="C1025" s="17" t="s">
        <v>28</v>
      </c>
      <c r="D1025" s="53">
        <v>1.0745090917213123</v>
      </c>
      <c r="E1025" s="54">
        <v>18.109100677332819</v>
      </c>
      <c r="F1025" s="53">
        <v>0.10548602740959688</v>
      </c>
      <c r="G1025" s="54">
        <v>13.279909458532108</v>
      </c>
      <c r="H1025" s="53">
        <v>7.3815193196479001E-2</v>
      </c>
      <c r="I1025" s="54">
        <v>12.321979631070823</v>
      </c>
      <c r="J1025" s="53">
        <v>4.7927722447064364E-2</v>
      </c>
      <c r="K1025" s="54">
        <v>13.470742101640814</v>
      </c>
      <c r="L1025" s="55">
        <v>0.73281304593657814</v>
      </c>
      <c r="M1025" s="56"/>
      <c r="N1025" s="54">
        <v>740.94993490345928</v>
      </c>
      <c r="O1025" s="54">
        <v>95.521265377558166</v>
      </c>
      <c r="P1025" s="54">
        <v>646.47917535131455</v>
      </c>
      <c r="Q1025" s="54">
        <v>81.691758714907394</v>
      </c>
      <c r="R1025" s="54">
        <v>1036.4193055668864</v>
      </c>
      <c r="S1025" s="54">
        <v>248.85957979090125</v>
      </c>
      <c r="T1025" s="54">
        <v>946.22771884476629</v>
      </c>
      <c r="U1025" s="54">
        <v>124.91151014891295</v>
      </c>
      <c r="V1025" s="54">
        <v>37.623781043164541</v>
      </c>
      <c r="W1025" s="62">
        <v>646.47917535131455</v>
      </c>
      <c r="X1025" s="62">
        <v>81.691758714907394</v>
      </c>
    </row>
    <row r="1026" spans="1:24" ht="15.75">
      <c r="A1026" s="52" t="s">
        <v>10623</v>
      </c>
      <c r="B1026" s="17" t="s">
        <v>30</v>
      </c>
      <c r="C1026" s="17" t="s">
        <v>28</v>
      </c>
      <c r="D1026" s="53">
        <v>1.2338468141781564</v>
      </c>
      <c r="E1026" s="54">
        <v>22.410486733722109</v>
      </c>
      <c r="F1026" s="53">
        <v>0.10836205159368158</v>
      </c>
      <c r="G1026" s="54">
        <v>14.530983526138211</v>
      </c>
      <c r="H1026" s="53">
        <v>8.248628617661459E-2</v>
      </c>
      <c r="I1026" s="54">
        <v>17.068299745824302</v>
      </c>
      <c r="J1026" s="53">
        <v>2.0268831248058398E-2</v>
      </c>
      <c r="K1026" s="54">
        <v>21.201868562750899</v>
      </c>
      <c r="L1026" s="55">
        <v>0.64802270824563746</v>
      </c>
      <c r="M1026" s="56"/>
      <c r="N1026" s="54">
        <v>816.08887454757996</v>
      </c>
      <c r="O1026" s="54">
        <v>126.33451692233598</v>
      </c>
      <c r="P1026" s="54">
        <v>663.22834047614776</v>
      </c>
      <c r="Q1026" s="54">
        <v>91.587880117345605</v>
      </c>
      <c r="R1026" s="54">
        <v>1257.0870978720577</v>
      </c>
      <c r="S1026" s="54">
        <v>333.705507508511</v>
      </c>
      <c r="T1026" s="54">
        <v>405.58165977661321</v>
      </c>
      <c r="U1026" s="54">
        <v>85.313676074144951</v>
      </c>
      <c r="V1026" s="54">
        <v>47.240860112331774</v>
      </c>
      <c r="W1026" s="62">
        <v>663.22834047614776</v>
      </c>
      <c r="X1026" s="62">
        <v>91.587880117345605</v>
      </c>
    </row>
    <row r="1027" spans="1:24" ht="15.75">
      <c r="A1027" s="52" t="s">
        <v>10624</v>
      </c>
      <c r="B1027" s="17" t="s">
        <v>30</v>
      </c>
      <c r="C1027" s="17" t="s">
        <v>28</v>
      </c>
      <c r="D1027" s="53">
        <v>1.1117999916835857</v>
      </c>
      <c r="E1027" s="54">
        <v>13.532878143752066</v>
      </c>
      <c r="F1027" s="53">
        <v>0.11115125409295523</v>
      </c>
      <c r="G1027" s="54">
        <v>7.7106009423577495</v>
      </c>
      <c r="H1027" s="53">
        <v>7.2480009452082009E-2</v>
      </c>
      <c r="I1027" s="54">
        <v>11.135140348824757</v>
      </c>
      <c r="J1027" s="53">
        <v>4.0483781735011604E-2</v>
      </c>
      <c r="K1027" s="54">
        <v>12.158309063191817</v>
      </c>
      <c r="L1027" s="55">
        <v>0.56830208675869553</v>
      </c>
      <c r="M1027" s="56"/>
      <c r="N1027" s="54">
        <v>759.04011824359827</v>
      </c>
      <c r="O1027" s="54">
        <v>72.465354864054689</v>
      </c>
      <c r="P1027" s="54">
        <v>679.43041862279279</v>
      </c>
      <c r="Q1027" s="54">
        <v>49.722874959971648</v>
      </c>
      <c r="R1027" s="54">
        <v>999.44981029483415</v>
      </c>
      <c r="S1027" s="54">
        <v>226.17643974476564</v>
      </c>
      <c r="T1027" s="54">
        <v>802.13804422948942</v>
      </c>
      <c r="U1027" s="54">
        <v>95.84344361151193</v>
      </c>
      <c r="V1027" s="54">
        <v>32.01955599727782</v>
      </c>
      <c r="W1027" s="62">
        <v>679.43041862279279</v>
      </c>
      <c r="X1027" s="62">
        <v>49.722874959971648</v>
      </c>
    </row>
    <row r="1028" spans="1:24" ht="15.75">
      <c r="A1028" s="52" t="s">
        <v>10625</v>
      </c>
      <c r="B1028" s="17" t="s">
        <v>30</v>
      </c>
      <c r="C1028" s="17" t="s">
        <v>28</v>
      </c>
      <c r="D1028" s="53">
        <v>1.0613786657594786</v>
      </c>
      <c r="E1028" s="54">
        <v>9.7905603057782482</v>
      </c>
      <c r="F1028" s="53">
        <v>0.11317967835624412</v>
      </c>
      <c r="G1028" s="54">
        <v>7.1111841041294674</v>
      </c>
      <c r="H1028" s="53">
        <v>6.7945952009536847E-2</v>
      </c>
      <c r="I1028" s="54">
        <v>6.7622229989147238</v>
      </c>
      <c r="J1028" s="53">
        <v>3.2540745359545709E-2</v>
      </c>
      <c r="K1028" s="54">
        <v>12.774776844933209</v>
      </c>
      <c r="L1028" s="55">
        <v>0.72315978388395419</v>
      </c>
      <c r="M1028" s="56"/>
      <c r="N1028" s="54">
        <v>734.50273054082459</v>
      </c>
      <c r="O1028" s="54">
        <v>51.229287736744141</v>
      </c>
      <c r="P1028" s="54">
        <v>691.18772179398036</v>
      </c>
      <c r="Q1028" s="54">
        <v>46.609117654431316</v>
      </c>
      <c r="R1028" s="54">
        <v>866.90592000016079</v>
      </c>
      <c r="S1028" s="54">
        <v>140.20761699503296</v>
      </c>
      <c r="T1028" s="54">
        <v>647.24624340325704</v>
      </c>
      <c r="U1028" s="54">
        <v>81.538650998533285</v>
      </c>
      <c r="V1028" s="54">
        <v>20.26958106436139</v>
      </c>
      <c r="W1028" s="62">
        <v>691.18772179398036</v>
      </c>
      <c r="X1028" s="62">
        <v>46.609117654431316</v>
      </c>
    </row>
    <row r="1029" spans="1:24" ht="15.75">
      <c r="A1029" s="52" t="s">
        <v>10626</v>
      </c>
      <c r="B1029" s="17" t="s">
        <v>30</v>
      </c>
      <c r="C1029" s="17" t="s">
        <v>28</v>
      </c>
      <c r="D1029" s="53">
        <v>1.2541434039034183</v>
      </c>
      <c r="E1029" s="54">
        <v>14.101772020463251</v>
      </c>
      <c r="F1029" s="53">
        <v>0.11544093210375408</v>
      </c>
      <c r="G1029" s="54">
        <v>10.337359306921908</v>
      </c>
      <c r="H1029" s="53">
        <v>7.8710405594121235E-2</v>
      </c>
      <c r="I1029" s="54">
        <v>9.6134447424167391</v>
      </c>
      <c r="J1029" s="53">
        <v>5.1362794652587043E-2</v>
      </c>
      <c r="K1029" s="54">
        <v>16.405546598215675</v>
      </c>
      <c r="L1029" s="55">
        <v>0.73161560102789303</v>
      </c>
      <c r="M1029" s="56"/>
      <c r="N1029" s="54">
        <v>825.27292029879482</v>
      </c>
      <c r="O1029" s="54">
        <v>79.829383319059161</v>
      </c>
      <c r="P1029" s="54">
        <v>704.26934112498645</v>
      </c>
      <c r="Q1029" s="54">
        <v>68.969588531778925</v>
      </c>
      <c r="R1029" s="54">
        <v>1164.8618831255799</v>
      </c>
      <c r="S1029" s="54">
        <v>190.47825451000935</v>
      </c>
      <c r="T1029" s="54">
        <v>1012.3743768543245</v>
      </c>
      <c r="U1029" s="54">
        <v>162.64740970380353</v>
      </c>
      <c r="V1029" s="54">
        <v>39.540528252561813</v>
      </c>
      <c r="W1029" s="62">
        <v>704.26934112498645</v>
      </c>
      <c r="X1029" s="62">
        <v>68.969588531778925</v>
      </c>
    </row>
    <row r="1030" spans="1:24" ht="15.75">
      <c r="A1030" s="52" t="s">
        <v>10627</v>
      </c>
      <c r="B1030" s="17" t="s">
        <v>30</v>
      </c>
      <c r="C1030" s="17" t="s">
        <v>28</v>
      </c>
      <c r="D1030" s="53">
        <v>1.4173508496776173</v>
      </c>
      <c r="E1030" s="54">
        <v>15.193702257212996</v>
      </c>
      <c r="F1030" s="53">
        <v>0.11751778355351096</v>
      </c>
      <c r="G1030" s="54">
        <v>10.535431551124319</v>
      </c>
      <c r="H1030" s="53">
        <v>8.7383021034059608E-2</v>
      </c>
      <c r="I1030" s="54">
        <v>10.958368789479772</v>
      </c>
      <c r="J1030" s="53">
        <v>3.9806300461416068E-2</v>
      </c>
      <c r="K1030" s="54">
        <v>18.371784848862532</v>
      </c>
      <c r="L1030" s="55">
        <v>0.69268132029417506</v>
      </c>
      <c r="M1030" s="56"/>
      <c r="N1030" s="54">
        <v>896.25044457711112</v>
      </c>
      <c r="O1030" s="54">
        <v>90.695142877214778</v>
      </c>
      <c r="P1030" s="54">
        <v>716.26082883727588</v>
      </c>
      <c r="Q1030" s="54">
        <v>71.422895770342848</v>
      </c>
      <c r="R1030" s="54">
        <v>1368.9548466332894</v>
      </c>
      <c r="S1030" s="54">
        <v>210.90933078972608</v>
      </c>
      <c r="T1030" s="54">
        <v>788.97314300854953</v>
      </c>
      <c r="U1030" s="54">
        <v>142.65816934333009</v>
      </c>
      <c r="V1030" s="54">
        <v>47.678272179772982</v>
      </c>
      <c r="W1030" s="62">
        <v>716.26082883727588</v>
      </c>
      <c r="X1030" s="62">
        <v>71.422895770342848</v>
      </c>
    </row>
    <row r="1031" spans="1:24" ht="15.75">
      <c r="A1031" s="52" t="s">
        <v>10628</v>
      </c>
      <c r="B1031" s="17" t="s">
        <v>30</v>
      </c>
      <c r="C1031" s="17" t="s">
        <v>28</v>
      </c>
      <c r="D1031" s="53">
        <v>1.2484235843975817</v>
      </c>
      <c r="E1031" s="54">
        <v>17.067939808965626</v>
      </c>
      <c r="F1031" s="53">
        <v>0.1186144328799176</v>
      </c>
      <c r="G1031" s="54">
        <v>9.8772417004573132</v>
      </c>
      <c r="H1031" s="53">
        <v>7.624069011985711E-2</v>
      </c>
      <c r="I1031" s="54">
        <v>13.9300337530756</v>
      </c>
      <c r="J1031" s="53">
        <v>6.3817710745027248E-2</v>
      </c>
      <c r="K1031" s="54">
        <v>17.437739115202096</v>
      </c>
      <c r="L1031" s="55">
        <v>0.57783787244859974</v>
      </c>
      <c r="M1031" s="56"/>
      <c r="N1031" s="54">
        <v>822.69314261500597</v>
      </c>
      <c r="O1031" s="54">
        <v>96.516170540944984</v>
      </c>
      <c r="P1031" s="54">
        <v>722.58376116244415</v>
      </c>
      <c r="Q1031" s="54">
        <v>67.519137467966573</v>
      </c>
      <c r="R1031" s="54">
        <v>1101.3977324364578</v>
      </c>
      <c r="S1031" s="54">
        <v>278.60535457124445</v>
      </c>
      <c r="T1031" s="54">
        <v>1250.4103436883238</v>
      </c>
      <c r="U1031" s="54">
        <v>212.54939419777793</v>
      </c>
      <c r="V1031" s="54">
        <v>34.393930559128719</v>
      </c>
      <c r="W1031" s="62">
        <v>722.58376116244415</v>
      </c>
      <c r="X1031" s="62">
        <v>67.519137467966573</v>
      </c>
    </row>
    <row r="1032" spans="1:24" ht="15.75">
      <c r="A1032" s="52" t="s">
        <v>10629</v>
      </c>
      <c r="B1032" s="17" t="s">
        <v>30</v>
      </c>
      <c r="C1032" s="17" t="s">
        <v>28</v>
      </c>
      <c r="D1032" s="53">
        <v>1.5907795281423922</v>
      </c>
      <c r="E1032" s="54">
        <v>29.678382922161639</v>
      </c>
      <c r="F1032" s="53">
        <v>0.12048716801209047</v>
      </c>
      <c r="G1032" s="54">
        <v>18.277546226342846</v>
      </c>
      <c r="H1032" s="53">
        <v>9.5636736334494626E-2</v>
      </c>
      <c r="I1032" s="54">
        <v>23.389341514854987</v>
      </c>
      <c r="J1032" s="53">
        <v>6.465916377488494E-2</v>
      </c>
      <c r="K1032" s="54">
        <v>26.640002140716557</v>
      </c>
      <c r="L1032" s="55">
        <v>0.61555558597461424</v>
      </c>
      <c r="M1032" s="56"/>
      <c r="N1032" s="54">
        <v>966.60283956335979</v>
      </c>
      <c r="O1032" s="54">
        <v>187.12319150239966</v>
      </c>
      <c r="P1032" s="54">
        <v>733.3670406041349</v>
      </c>
      <c r="Q1032" s="54">
        <v>126.71438937464802</v>
      </c>
      <c r="R1032" s="54">
        <v>1540.646244501477</v>
      </c>
      <c r="S1032" s="54">
        <v>439.89212733598868</v>
      </c>
      <c r="T1032" s="54">
        <v>1266.3913880825073</v>
      </c>
      <c r="U1032" s="54">
        <v>329.68948633096329</v>
      </c>
      <c r="V1032" s="54">
        <v>52.398738956363196</v>
      </c>
      <c r="W1032" s="62">
        <v>733.3670406041349</v>
      </c>
      <c r="X1032" s="62">
        <v>126.71438937464802</v>
      </c>
    </row>
    <row r="1033" spans="1:24" ht="15.75">
      <c r="A1033" s="52" t="s">
        <v>10630</v>
      </c>
      <c r="B1033" s="17" t="s">
        <v>30</v>
      </c>
      <c r="C1033" s="17" t="s">
        <v>28</v>
      </c>
      <c r="D1033" s="53">
        <v>1.4183085818245766</v>
      </c>
      <c r="E1033" s="54">
        <v>12.320557738172555</v>
      </c>
      <c r="F1033" s="53">
        <v>0.12115685433503924</v>
      </c>
      <c r="G1033" s="54">
        <v>9.4432484882066223</v>
      </c>
      <c r="H1033" s="53">
        <v>8.4860997874112276E-2</v>
      </c>
      <c r="I1033" s="54">
        <v>7.9120440681776376</v>
      </c>
      <c r="J1033" s="53">
        <v>4.7550304190808239E-2</v>
      </c>
      <c r="K1033" s="54">
        <v>15.268300021052283</v>
      </c>
      <c r="L1033" s="55">
        <v>0.76655195872511839</v>
      </c>
      <c r="M1033" s="56"/>
      <c r="N1033" s="54">
        <v>896.65265032301716</v>
      </c>
      <c r="O1033" s="54">
        <v>73.498228097105311</v>
      </c>
      <c r="P1033" s="54">
        <v>737.21874542008129</v>
      </c>
      <c r="Q1033" s="54">
        <v>65.786428875266949</v>
      </c>
      <c r="R1033" s="54">
        <v>1312.3642620236201</v>
      </c>
      <c r="S1033" s="54">
        <v>153.48347724134351</v>
      </c>
      <c r="T1033" s="54">
        <v>938.94683688598866</v>
      </c>
      <c r="U1033" s="54">
        <v>140.56998980372634</v>
      </c>
      <c r="V1033" s="54">
        <v>43.825143159314962</v>
      </c>
      <c r="W1033" s="62">
        <v>737.21874542008129</v>
      </c>
      <c r="X1033" s="62">
        <v>65.786428875266949</v>
      </c>
    </row>
    <row r="1034" spans="1:24" ht="15.75">
      <c r="A1034" s="52" t="s">
        <v>10631</v>
      </c>
      <c r="B1034" s="17" t="s">
        <v>30</v>
      </c>
      <c r="C1034" s="17" t="s">
        <v>28</v>
      </c>
      <c r="D1034" s="53">
        <v>1.3195086194163677</v>
      </c>
      <c r="E1034" s="54">
        <v>13.976126541362422</v>
      </c>
      <c r="F1034" s="53">
        <v>0.12365494094384653</v>
      </c>
      <c r="G1034" s="54">
        <v>9.4962921974217078</v>
      </c>
      <c r="H1034" s="53">
        <v>7.7300165900057116E-2</v>
      </c>
      <c r="I1034" s="54">
        <v>10.270220141671537</v>
      </c>
      <c r="J1034" s="53">
        <v>4.1982958794726022E-2</v>
      </c>
      <c r="K1034" s="54">
        <v>16.371449600986509</v>
      </c>
      <c r="L1034" s="55">
        <v>0.67824134629897104</v>
      </c>
      <c r="M1034" s="56"/>
      <c r="N1034" s="54">
        <v>854.29797559964356</v>
      </c>
      <c r="O1034" s="54">
        <v>80.900385938867657</v>
      </c>
      <c r="P1034" s="54">
        <v>751.56623559680725</v>
      </c>
      <c r="Q1034" s="54">
        <v>67.370007220577861</v>
      </c>
      <c r="R1034" s="54">
        <v>1128.9441111804335</v>
      </c>
      <c r="S1034" s="54">
        <v>204.56993928851918</v>
      </c>
      <c r="T1034" s="54">
        <v>831.23979532617113</v>
      </c>
      <c r="U1034" s="54">
        <v>133.76733566495136</v>
      </c>
      <c r="V1034" s="54">
        <v>33.427507335951006</v>
      </c>
      <c r="W1034" s="62">
        <v>751.56623559680725</v>
      </c>
      <c r="X1034" s="62">
        <v>67.370007220577861</v>
      </c>
    </row>
    <row r="1035" spans="1:24" ht="15.75">
      <c r="A1035" s="52" t="s">
        <v>10632</v>
      </c>
      <c r="B1035" s="17" t="s">
        <v>30</v>
      </c>
      <c r="C1035" s="17" t="s">
        <v>28</v>
      </c>
      <c r="D1035" s="53">
        <v>1.3563955700888757</v>
      </c>
      <c r="E1035" s="54">
        <v>15.471050326593287</v>
      </c>
      <c r="F1035" s="53">
        <v>0.12966692475909003</v>
      </c>
      <c r="G1035" s="54">
        <v>11.656205500708689</v>
      </c>
      <c r="H1035" s="53">
        <v>7.5810018576673674E-2</v>
      </c>
      <c r="I1035" s="54">
        <v>10.194954084292098</v>
      </c>
      <c r="J1035" s="53">
        <v>5.8794826078541328E-2</v>
      </c>
      <c r="K1035" s="54">
        <v>12.954708557411044</v>
      </c>
      <c r="L1035" s="55">
        <v>0.7521704846129037</v>
      </c>
      <c r="M1035" s="56"/>
      <c r="N1035" s="54">
        <v>870.31847562057658</v>
      </c>
      <c r="O1035" s="54">
        <v>90.665056750191468</v>
      </c>
      <c r="P1035" s="54">
        <v>785.96507606477223</v>
      </c>
      <c r="Q1035" s="54">
        <v>86.254172842721857</v>
      </c>
      <c r="R1035" s="54">
        <v>1090.0580078406363</v>
      </c>
      <c r="S1035" s="54">
        <v>204.24761089804406</v>
      </c>
      <c r="T1035" s="54">
        <v>1154.7509806751134</v>
      </c>
      <c r="U1035" s="54">
        <v>145.92709867754002</v>
      </c>
      <c r="V1035" s="54">
        <v>27.896949482373017</v>
      </c>
      <c r="W1035" s="62">
        <v>785.96507606477223</v>
      </c>
      <c r="X1035" s="62">
        <v>86.254172842721857</v>
      </c>
    </row>
    <row r="1036" spans="1:24" ht="15.75">
      <c r="A1036" s="52" t="s">
        <v>10633</v>
      </c>
      <c r="B1036" s="17" t="s">
        <v>30</v>
      </c>
      <c r="C1036" s="17" t="s">
        <v>28</v>
      </c>
      <c r="D1036" s="53">
        <v>1.3268968503242131</v>
      </c>
      <c r="E1036" s="54">
        <v>10.878628171582326</v>
      </c>
      <c r="F1036" s="53">
        <v>0.13243622009952113</v>
      </c>
      <c r="G1036" s="54">
        <v>8.3398311236523259</v>
      </c>
      <c r="H1036" s="53">
        <v>7.2603581290626218E-2</v>
      </c>
      <c r="I1036" s="54">
        <v>7.0086285627902924</v>
      </c>
      <c r="J1036" s="53">
        <v>5.4233649443633902E-2</v>
      </c>
      <c r="K1036" s="54">
        <v>15.953412337250617</v>
      </c>
      <c r="L1036" s="55">
        <v>0.76481151676313275</v>
      </c>
      <c r="M1036" s="56"/>
      <c r="N1036" s="54">
        <v>857.52709145224901</v>
      </c>
      <c r="O1036" s="54">
        <v>63.069894435812273</v>
      </c>
      <c r="P1036" s="54">
        <v>801.74864784031081</v>
      </c>
      <c r="Q1036" s="54">
        <v>62.87561687745108</v>
      </c>
      <c r="R1036" s="54">
        <v>1002.9086298970118</v>
      </c>
      <c r="S1036" s="54">
        <v>142.28625012717328</v>
      </c>
      <c r="T1036" s="54">
        <v>1067.4907395873663</v>
      </c>
      <c r="U1036" s="54">
        <v>166.56663003161555</v>
      </c>
      <c r="V1036" s="54">
        <v>20.057657902231625</v>
      </c>
      <c r="W1036" s="62">
        <v>801.74864784031081</v>
      </c>
      <c r="X1036" s="62">
        <v>62.87561687745108</v>
      </c>
    </row>
    <row r="1037" spans="1:24" ht="15.75">
      <c r="A1037" s="52" t="s">
        <v>10634</v>
      </c>
      <c r="B1037" s="17" t="s">
        <v>30</v>
      </c>
      <c r="C1037" s="17" t="s">
        <v>28</v>
      </c>
      <c r="D1037" s="53">
        <v>1.8810011978144421</v>
      </c>
      <c r="E1037" s="54">
        <v>18.046175614376462</v>
      </c>
      <c r="F1037" s="53">
        <v>0.13332011035869631</v>
      </c>
      <c r="G1037" s="54">
        <v>16.468433285704947</v>
      </c>
      <c r="H1037" s="53">
        <v>0.10220269496166569</v>
      </c>
      <c r="I1037" s="54">
        <v>7.4051587281330047</v>
      </c>
      <c r="J1037" s="53">
        <v>5.4282980209262269E-2</v>
      </c>
      <c r="K1037" s="54">
        <v>19.868169058183668</v>
      </c>
      <c r="L1037" s="55">
        <v>0.91193056541482598</v>
      </c>
      <c r="M1037" s="56"/>
      <c r="N1037" s="54">
        <v>1074.4152631017264</v>
      </c>
      <c r="O1037" s="54">
        <v>120.19394406914392</v>
      </c>
      <c r="P1037" s="54">
        <v>806.7782469323455</v>
      </c>
      <c r="Q1037" s="54">
        <v>124.90157077371538</v>
      </c>
      <c r="R1037" s="54">
        <v>1664.5056225629778</v>
      </c>
      <c r="S1037" s="54">
        <v>137.03517990936882</v>
      </c>
      <c r="T1037" s="54">
        <v>1068.4365084640242</v>
      </c>
      <c r="U1037" s="54">
        <v>207.83056421248625</v>
      </c>
      <c r="V1037" s="54">
        <v>51.530458293671494</v>
      </c>
      <c r="W1037" s="62">
        <v>806.7782469323455</v>
      </c>
      <c r="X1037" s="62">
        <v>124.90157077371538</v>
      </c>
    </row>
    <row r="1038" spans="1:24" ht="15.75">
      <c r="A1038" s="52" t="s">
        <v>10635</v>
      </c>
      <c r="B1038" s="17" t="s">
        <v>30</v>
      </c>
      <c r="C1038" s="17" t="s">
        <v>28</v>
      </c>
      <c r="D1038" s="53">
        <v>1.4905642290103531</v>
      </c>
      <c r="E1038" s="54">
        <v>10.374478485756585</v>
      </c>
      <c r="F1038" s="53">
        <v>0.13355403523227896</v>
      </c>
      <c r="G1038" s="54">
        <v>6.8108460379699327</v>
      </c>
      <c r="H1038" s="53">
        <v>8.0895457887668387E-2</v>
      </c>
      <c r="I1038" s="54">
        <v>7.8166789367247986</v>
      </c>
      <c r="J1038" s="53">
        <v>3.9142334666348894E-2</v>
      </c>
      <c r="K1038" s="54">
        <v>16.285298101179141</v>
      </c>
      <c r="L1038" s="55">
        <v>0.65750286567431593</v>
      </c>
      <c r="M1038" s="56"/>
      <c r="N1038" s="54">
        <v>926.54646169801867</v>
      </c>
      <c r="O1038" s="54">
        <v>63.125983089964791</v>
      </c>
      <c r="P1038" s="54">
        <v>808.10869276313701</v>
      </c>
      <c r="Q1038" s="54">
        <v>51.730107102665727</v>
      </c>
      <c r="R1038" s="54">
        <v>1218.9058302866304</v>
      </c>
      <c r="S1038" s="54">
        <v>153.66530678808851</v>
      </c>
      <c r="T1038" s="54">
        <v>776.06255106028505</v>
      </c>
      <c r="U1038" s="54">
        <v>124.37041063234267</v>
      </c>
      <c r="V1038" s="54">
        <v>33.702122618192149</v>
      </c>
      <c r="W1038" s="62">
        <v>808.10869276313701</v>
      </c>
      <c r="X1038" s="62">
        <v>51.730107102665727</v>
      </c>
    </row>
    <row r="1039" spans="1:24" ht="15.75">
      <c r="A1039" s="52" t="s">
        <v>10636</v>
      </c>
      <c r="B1039" s="17" t="s">
        <v>30</v>
      </c>
      <c r="C1039" s="17" t="s">
        <v>28</v>
      </c>
      <c r="D1039" s="53">
        <v>1.8191169780968646</v>
      </c>
      <c r="E1039" s="54">
        <v>17.025590803718345</v>
      </c>
      <c r="F1039" s="53">
        <v>0.13528741466349323</v>
      </c>
      <c r="G1039" s="54">
        <v>14.797847603271782</v>
      </c>
      <c r="H1039" s="53">
        <v>9.7476322321438699E-2</v>
      </c>
      <c r="I1039" s="54">
        <v>8.4362438303361937</v>
      </c>
      <c r="J1039" s="53">
        <v>9.4944088752926592E-2</v>
      </c>
      <c r="K1039" s="54">
        <v>16.049045724236304</v>
      </c>
      <c r="L1039" s="55">
        <v>0.86860597989544075</v>
      </c>
      <c r="M1039" s="56"/>
      <c r="N1039" s="54">
        <v>1052.3670686710298</v>
      </c>
      <c r="O1039" s="54">
        <v>112.00466694517752</v>
      </c>
      <c r="P1039" s="54">
        <v>817.95872783096706</v>
      </c>
      <c r="Q1039" s="54">
        <v>113.68766628428142</v>
      </c>
      <c r="R1039" s="54">
        <v>1576.3902174477287</v>
      </c>
      <c r="S1039" s="54">
        <v>157.92738877678389</v>
      </c>
      <c r="T1039" s="54">
        <v>1833.3158456841259</v>
      </c>
      <c r="U1039" s="54">
        <v>283.25590019955439</v>
      </c>
      <c r="V1039" s="54">
        <v>48.111912978292146</v>
      </c>
      <c r="W1039" s="62">
        <v>817.95872783096706</v>
      </c>
      <c r="X1039" s="62">
        <v>113.68766628428142</v>
      </c>
    </row>
    <row r="1040" spans="1:24" ht="15.75">
      <c r="A1040" s="52" t="s">
        <v>10637</v>
      </c>
      <c r="B1040" s="17" t="s">
        <v>30</v>
      </c>
      <c r="C1040" s="17" t="s">
        <v>28</v>
      </c>
      <c r="D1040" s="53">
        <v>1.5027748672191292</v>
      </c>
      <c r="E1040" s="54">
        <v>29.376361312312827</v>
      </c>
      <c r="F1040" s="53">
        <v>0.13703545572389386</v>
      </c>
      <c r="G1040" s="54">
        <v>25.806182346275495</v>
      </c>
      <c r="H1040" s="53">
        <v>7.9401135925076416E-2</v>
      </c>
      <c r="I1040" s="54">
        <v>14.034503441098915</v>
      </c>
      <c r="J1040" s="53">
        <v>7.4958633680815387E-2</v>
      </c>
      <c r="K1040" s="54">
        <v>16.179583209036878</v>
      </c>
      <c r="L1040" s="55">
        <v>0.87849682296256948</v>
      </c>
      <c r="M1040" s="56"/>
      <c r="N1040" s="54">
        <v>931.5124772566304</v>
      </c>
      <c r="O1040" s="54">
        <v>180.99476352315577</v>
      </c>
      <c r="P1040" s="54">
        <v>827.87685967075834</v>
      </c>
      <c r="Q1040" s="54">
        <v>200.55846607452821</v>
      </c>
      <c r="R1040" s="54">
        <v>1182.1526842304863</v>
      </c>
      <c r="S1040" s="54">
        <v>277.37419899463919</v>
      </c>
      <c r="T1040" s="54">
        <v>1460.983942240013</v>
      </c>
      <c r="U1040" s="54">
        <v>229.33637850202877</v>
      </c>
      <c r="V1040" s="54">
        <v>29.968702798348019</v>
      </c>
      <c r="W1040" s="62">
        <v>827.87685967075834</v>
      </c>
      <c r="X1040" s="62">
        <v>200.55846607452821</v>
      </c>
    </row>
    <row r="1041" spans="1:24" ht="15.75">
      <c r="A1041" s="52" t="s">
        <v>10638</v>
      </c>
      <c r="B1041" s="17" t="s">
        <v>30</v>
      </c>
      <c r="C1041" s="17" t="s">
        <v>28</v>
      </c>
      <c r="D1041" s="53">
        <v>2.1051770881852305</v>
      </c>
      <c r="E1041" s="54">
        <v>10.985241581601795</v>
      </c>
      <c r="F1041" s="53">
        <v>0.14197457712223449</v>
      </c>
      <c r="G1041" s="54">
        <v>8.7707924445939724</v>
      </c>
      <c r="H1041" s="53">
        <v>0.10739542377666164</v>
      </c>
      <c r="I1041" s="54">
        <v>6.6506429495435482</v>
      </c>
      <c r="J1041" s="53">
        <v>7.281216186082827E-2</v>
      </c>
      <c r="K1041" s="54">
        <v>13.089614491201818</v>
      </c>
      <c r="L1041" s="55">
        <v>0.79591300959551969</v>
      </c>
      <c r="M1041" s="56"/>
      <c r="N1041" s="54">
        <v>1150.5008346357999</v>
      </c>
      <c r="O1041" s="54">
        <v>75.7611691159467</v>
      </c>
      <c r="P1041" s="54">
        <v>855.81852874580034</v>
      </c>
      <c r="Q1041" s="54">
        <v>70.295641901942531</v>
      </c>
      <c r="R1041" s="54">
        <v>1755.6858225164342</v>
      </c>
      <c r="S1041" s="54">
        <v>121.68397464641842</v>
      </c>
      <c r="T1041" s="54">
        <v>1420.5839207758218</v>
      </c>
      <c r="U1041" s="54">
        <v>180.36721510273742</v>
      </c>
      <c r="V1041" s="54">
        <v>51.254460349907546</v>
      </c>
      <c r="W1041" s="62">
        <v>855.81852874580034</v>
      </c>
      <c r="X1041" s="62">
        <v>70.295641901942531</v>
      </c>
    </row>
    <row r="1042" spans="1:24" ht="15.75">
      <c r="A1042" s="52" t="s">
        <v>10639</v>
      </c>
      <c r="B1042" s="17" t="s">
        <v>30</v>
      </c>
      <c r="C1042" s="17" t="s">
        <v>28</v>
      </c>
      <c r="D1042" s="53">
        <v>1.7182782501009233</v>
      </c>
      <c r="E1042" s="54">
        <v>10.830143192693502</v>
      </c>
      <c r="F1042" s="53">
        <v>0.14598098115297475</v>
      </c>
      <c r="G1042" s="54">
        <v>7.7893785839897367</v>
      </c>
      <c r="H1042" s="53">
        <v>8.5300013157748641E-2</v>
      </c>
      <c r="I1042" s="54">
        <v>7.5412508777335763</v>
      </c>
      <c r="J1042" s="53">
        <v>5.908891336507887E-2</v>
      </c>
      <c r="K1042" s="54">
        <v>17.471297098810673</v>
      </c>
      <c r="L1042" s="55">
        <v>0.71773253225628408</v>
      </c>
      <c r="M1042" s="56"/>
      <c r="N1042" s="54">
        <v>1015.3817166012564</v>
      </c>
      <c r="O1042" s="54">
        <v>69.62152694023132</v>
      </c>
      <c r="P1042" s="54">
        <v>878.39498663840436</v>
      </c>
      <c r="Q1042" s="54">
        <v>63.96672844797547</v>
      </c>
      <c r="R1042" s="54">
        <v>1322.3675852215663</v>
      </c>
      <c r="S1042" s="54">
        <v>146.08543942795791</v>
      </c>
      <c r="T1042" s="54">
        <v>1160.3642816623196</v>
      </c>
      <c r="U1042" s="54">
        <v>197.98771556002373</v>
      </c>
      <c r="V1042" s="54">
        <v>33.574068477243642</v>
      </c>
      <c r="W1042" s="62">
        <v>878.39498663840436</v>
      </c>
      <c r="X1042" s="62">
        <v>63.96672844797547</v>
      </c>
    </row>
    <row r="1043" spans="1:24" ht="15.75">
      <c r="A1043" s="52" t="s">
        <v>10640</v>
      </c>
      <c r="B1043" s="17" t="s">
        <v>30</v>
      </c>
      <c r="C1043" s="17" t="s">
        <v>28</v>
      </c>
      <c r="D1043" s="53">
        <v>1.6023761614847125</v>
      </c>
      <c r="E1043" s="54">
        <v>17.521989494178058</v>
      </c>
      <c r="F1043" s="53">
        <v>0.14757927168386414</v>
      </c>
      <c r="G1043" s="54">
        <v>10.988698286386525</v>
      </c>
      <c r="H1043" s="53">
        <v>7.8704100714294262E-2</v>
      </c>
      <c r="I1043" s="54">
        <v>13.661769306106843</v>
      </c>
      <c r="J1043" s="53">
        <v>4.7378658972777869E-2</v>
      </c>
      <c r="K1043" s="54">
        <v>12.98120603770073</v>
      </c>
      <c r="L1043" s="55">
        <v>0.62616296979960939</v>
      </c>
      <c r="M1043" s="56"/>
      <c r="N1043" s="54">
        <v>971.13767165649256</v>
      </c>
      <c r="O1043" s="54">
        <v>109.97687202804889</v>
      </c>
      <c r="P1043" s="54">
        <v>887.37948521481349</v>
      </c>
      <c r="Q1043" s="54">
        <v>91.103703985531695</v>
      </c>
      <c r="R1043" s="54">
        <v>1164.7031554561083</v>
      </c>
      <c r="S1043" s="54">
        <v>270.69698151062113</v>
      </c>
      <c r="T1043" s="54">
        <v>935.63471278149211</v>
      </c>
      <c r="U1043" s="54">
        <v>119.03824812045298</v>
      </c>
      <c r="V1043" s="54">
        <v>23.810673899367288</v>
      </c>
      <c r="W1043" s="62">
        <v>887.37948521481349</v>
      </c>
      <c r="X1043" s="62">
        <v>91.103703985531695</v>
      </c>
    </row>
    <row r="1044" spans="1:24" ht="15.75">
      <c r="A1044" s="52" t="s">
        <v>10641</v>
      </c>
      <c r="B1044" s="17" t="s">
        <v>30</v>
      </c>
      <c r="C1044" s="17" t="s">
        <v>28</v>
      </c>
      <c r="D1044" s="53">
        <v>1.4416079835138391</v>
      </c>
      <c r="E1044" s="54">
        <v>19.648182042963125</v>
      </c>
      <c r="F1044" s="53">
        <v>0.1477178654221129</v>
      </c>
      <c r="G1044" s="54">
        <v>12.156066920436484</v>
      </c>
      <c r="H1044" s="53">
        <v>7.0701713936464253E-2</v>
      </c>
      <c r="I1044" s="54">
        <v>15.449504964035283</v>
      </c>
      <c r="J1044" s="53">
        <v>5.6273957985633463E-2</v>
      </c>
      <c r="K1044" s="54">
        <v>17.780535349469758</v>
      </c>
      <c r="L1044" s="55">
        <v>0.61783644561337181</v>
      </c>
      <c r="M1044" s="56"/>
      <c r="N1044" s="54">
        <v>906.38861947548685</v>
      </c>
      <c r="O1044" s="54">
        <v>118.32683776336285</v>
      </c>
      <c r="P1044" s="54">
        <v>888.15797495929235</v>
      </c>
      <c r="Q1044" s="54">
        <v>100.86595595534754</v>
      </c>
      <c r="R1044" s="54">
        <v>948.80182155403168</v>
      </c>
      <c r="S1044" s="54">
        <v>316.2683848324375</v>
      </c>
      <c r="T1044" s="54">
        <v>1106.5706225080814</v>
      </c>
      <c r="U1044" s="54">
        <v>192.37784903182751</v>
      </c>
      <c r="V1044" s="54">
        <v>6.3916241745206008</v>
      </c>
      <c r="W1044" s="62">
        <v>888.15797495929235</v>
      </c>
      <c r="X1044" s="62">
        <v>100.86595595534754</v>
      </c>
    </row>
    <row r="1045" spans="1:24" ht="15.75">
      <c r="A1045" s="52" t="s">
        <v>10642</v>
      </c>
      <c r="B1045" s="17" t="s">
        <v>30</v>
      </c>
      <c r="C1045" s="17" t="s">
        <v>28</v>
      </c>
      <c r="D1045" s="53">
        <v>1.7232459173826846</v>
      </c>
      <c r="E1045" s="54">
        <v>12.730427431379921</v>
      </c>
      <c r="F1045" s="53">
        <v>0.14888879392335094</v>
      </c>
      <c r="G1045" s="54">
        <v>7.5932151202576685</v>
      </c>
      <c r="H1045" s="53">
        <v>8.3870464769015093E-2</v>
      </c>
      <c r="I1045" s="54">
        <v>10.24065801905356</v>
      </c>
      <c r="J1045" s="53">
        <v>5.2551111723191518E-2</v>
      </c>
      <c r="K1045" s="54">
        <v>13.546446985618095</v>
      </c>
      <c r="L1045" s="55">
        <v>0.5940607842435196</v>
      </c>
      <c r="M1045" s="56"/>
      <c r="N1045" s="54">
        <v>1017.2356407659388</v>
      </c>
      <c r="O1045" s="54">
        <v>81.973860319891628</v>
      </c>
      <c r="P1045" s="54">
        <v>894.73140425765212</v>
      </c>
      <c r="Q1045" s="54">
        <v>63.43689917852214</v>
      </c>
      <c r="R1045" s="54">
        <v>1289.550079074362</v>
      </c>
      <c r="S1045" s="54">
        <v>199.29547647065837</v>
      </c>
      <c r="T1045" s="54">
        <v>1035.206621578606</v>
      </c>
      <c r="U1045" s="54">
        <v>137.16746692828326</v>
      </c>
      <c r="V1045" s="54">
        <v>30.616777217377262</v>
      </c>
      <c r="W1045" s="62">
        <v>894.73140425765212</v>
      </c>
      <c r="X1045" s="62">
        <v>63.43689917852214</v>
      </c>
    </row>
    <row r="1046" spans="1:24" ht="15.75">
      <c r="A1046" s="52" t="s">
        <v>10643</v>
      </c>
      <c r="B1046" s="17" t="s">
        <v>30</v>
      </c>
      <c r="C1046" s="17" t="s">
        <v>28</v>
      </c>
      <c r="D1046" s="53">
        <v>1.6256717694611664</v>
      </c>
      <c r="E1046" s="54">
        <v>11.224301790002674</v>
      </c>
      <c r="F1046" s="53">
        <v>0.15001871017836074</v>
      </c>
      <c r="G1046" s="54">
        <v>7.4340727305055054</v>
      </c>
      <c r="H1046" s="53">
        <v>7.8511420239980076E-2</v>
      </c>
      <c r="I1046" s="54">
        <v>8.4147376473085362</v>
      </c>
      <c r="J1046" s="53">
        <v>5.5683143726699913E-2</v>
      </c>
      <c r="K1046" s="54">
        <v>13.564039300770409</v>
      </c>
      <c r="L1046" s="55">
        <v>0.66179030491112423</v>
      </c>
      <c r="M1046" s="56"/>
      <c r="N1046" s="54">
        <v>980.18660250732012</v>
      </c>
      <c r="O1046" s="54">
        <v>70.677680212285622</v>
      </c>
      <c r="P1046" s="54">
        <v>901.06824794921488</v>
      </c>
      <c r="Q1046" s="54">
        <v>62.517146505407197</v>
      </c>
      <c r="R1046" s="54">
        <v>1159.8444294624423</v>
      </c>
      <c r="S1046" s="54">
        <v>166.85004694968984</v>
      </c>
      <c r="T1046" s="54">
        <v>1095.2619902974216</v>
      </c>
      <c r="U1046" s="54">
        <v>145.12813915272579</v>
      </c>
      <c r="V1046" s="54">
        <v>22.311283732522952</v>
      </c>
      <c r="W1046" s="62">
        <v>901.06824794921488</v>
      </c>
      <c r="X1046" s="62">
        <v>62.517146505407197</v>
      </c>
    </row>
    <row r="1047" spans="1:24" ht="15.75">
      <c r="A1047" s="52" t="s">
        <v>10644</v>
      </c>
      <c r="B1047" s="17" t="s">
        <v>30</v>
      </c>
      <c r="C1047" s="17" t="s">
        <v>28</v>
      </c>
      <c r="D1047" s="53">
        <v>2.0684653726191495</v>
      </c>
      <c r="E1047" s="54">
        <v>26.766927071868334</v>
      </c>
      <c r="F1047" s="53">
        <v>0.15046028831484334</v>
      </c>
      <c r="G1047" s="54">
        <v>22.374470959587761</v>
      </c>
      <c r="H1047" s="53">
        <v>9.9599400179896394E-2</v>
      </c>
      <c r="I1047" s="54">
        <v>14.70283001524003</v>
      </c>
      <c r="J1047" s="53">
        <v>8.3757958244172467E-2</v>
      </c>
      <c r="K1047" s="54">
        <v>18.280477742017073</v>
      </c>
      <c r="L1047" s="55">
        <v>0.83563123243458115</v>
      </c>
      <c r="M1047" s="56"/>
      <c r="N1047" s="54">
        <v>1138.4246920774224</v>
      </c>
      <c r="O1047" s="54">
        <v>185.24073222532985</v>
      </c>
      <c r="P1047" s="54">
        <v>903.54303306862448</v>
      </c>
      <c r="Q1047" s="54">
        <v>188.68841687175444</v>
      </c>
      <c r="R1047" s="54">
        <v>1616.61299164096</v>
      </c>
      <c r="S1047" s="54">
        <v>273.81715228822816</v>
      </c>
      <c r="T1047" s="54">
        <v>1625.7623513465603</v>
      </c>
      <c r="U1047" s="54">
        <v>287.59517515008861</v>
      </c>
      <c r="V1047" s="54">
        <v>44.108884579018898</v>
      </c>
      <c r="W1047" s="62">
        <v>903.54303306862448</v>
      </c>
      <c r="X1047" s="62">
        <v>188.68841687175444</v>
      </c>
    </row>
    <row r="1048" spans="1:24" ht="15.75">
      <c r="A1048" s="52" t="s">
        <v>10645</v>
      </c>
      <c r="B1048" s="17" t="s">
        <v>30</v>
      </c>
      <c r="C1048" s="17" t="s">
        <v>28</v>
      </c>
      <c r="D1048" s="53">
        <v>3.713555110207051</v>
      </c>
      <c r="E1048" s="54">
        <v>26.230980297970373</v>
      </c>
      <c r="F1048" s="53">
        <v>0.15180568675669021</v>
      </c>
      <c r="G1048" s="54">
        <v>24.955855287571588</v>
      </c>
      <c r="H1048" s="53">
        <v>0.17719306098727197</v>
      </c>
      <c r="I1048" s="54">
        <v>8.0989703395664563</v>
      </c>
      <c r="J1048" s="53">
        <v>5.2826476332223871E-2</v>
      </c>
      <c r="K1048" s="54">
        <v>23.013880531017151</v>
      </c>
      <c r="L1048" s="55">
        <v>0.9511413384457077</v>
      </c>
      <c r="M1048" s="56"/>
      <c r="N1048" s="54">
        <v>1574.2929621549501</v>
      </c>
      <c r="O1048" s="54">
        <v>212.90500784652556</v>
      </c>
      <c r="P1048" s="54">
        <v>911.07734637325336</v>
      </c>
      <c r="Q1048" s="54">
        <v>212.10757180895638</v>
      </c>
      <c r="R1048" s="54">
        <v>2626.7722856120608</v>
      </c>
      <c r="S1048" s="54">
        <v>134.63254988198258</v>
      </c>
      <c r="T1048" s="54">
        <v>1040.4937799808331</v>
      </c>
      <c r="U1048" s="54">
        <v>234.75699093362721</v>
      </c>
      <c r="V1048" s="54">
        <v>65.315708888676483</v>
      </c>
      <c r="W1048" s="62">
        <v>911.07734637325336</v>
      </c>
      <c r="X1048" s="62">
        <v>212.10757180895638</v>
      </c>
    </row>
    <row r="1049" spans="1:24" ht="15.75">
      <c r="A1049" s="52" t="s">
        <v>10646</v>
      </c>
      <c r="B1049" s="17" t="s">
        <v>30</v>
      </c>
      <c r="C1049" s="17" t="s">
        <v>28</v>
      </c>
      <c r="D1049" s="53">
        <v>1.5604754829207721</v>
      </c>
      <c r="E1049" s="54">
        <v>36.73795708433002</v>
      </c>
      <c r="F1049" s="53">
        <v>0.15186597682799716</v>
      </c>
      <c r="G1049" s="54">
        <v>28.70925296648084</v>
      </c>
      <c r="H1049" s="53">
        <v>7.4487357239616067E-2</v>
      </c>
      <c r="I1049" s="54">
        <v>22.929912703988201</v>
      </c>
      <c r="J1049" s="53">
        <v>4.9765098357186469E-2</v>
      </c>
      <c r="K1049" s="54">
        <v>15.880619911881599</v>
      </c>
      <c r="L1049" s="55">
        <v>0.78130636022735134</v>
      </c>
      <c r="M1049" s="56"/>
      <c r="N1049" s="54">
        <v>954.65601539391002</v>
      </c>
      <c r="O1049" s="54">
        <v>231.26028489931082</v>
      </c>
      <c r="P1049" s="54">
        <v>911.41476839128291</v>
      </c>
      <c r="Q1049" s="54">
        <v>244.12157939897702</v>
      </c>
      <c r="R1049" s="54">
        <v>1054.7018091958259</v>
      </c>
      <c r="S1049" s="54">
        <v>461.82494598975421</v>
      </c>
      <c r="T1049" s="54">
        <v>981.63564004062005</v>
      </c>
      <c r="U1049" s="54">
        <v>152.74053195072565</v>
      </c>
      <c r="V1049" s="54">
        <v>13.585549920862903</v>
      </c>
      <c r="W1049" s="62">
        <v>911.41476839128291</v>
      </c>
      <c r="X1049" s="62">
        <v>244.12157939897702</v>
      </c>
    </row>
    <row r="1050" spans="1:24" ht="15.75">
      <c r="A1050" s="52" t="s">
        <v>10647</v>
      </c>
      <c r="B1050" s="17" t="s">
        <v>30</v>
      </c>
      <c r="C1050" s="17" t="s">
        <v>28</v>
      </c>
      <c r="D1050" s="53">
        <v>1.5596964030140859</v>
      </c>
      <c r="E1050" s="54">
        <v>27.31441610491866</v>
      </c>
      <c r="F1050" s="53">
        <v>0.15196042025937992</v>
      </c>
      <c r="G1050" s="54">
        <v>20.030384490528231</v>
      </c>
      <c r="H1050" s="53">
        <v>7.4365266094843507E-2</v>
      </c>
      <c r="I1050" s="54">
        <v>18.581494271045347</v>
      </c>
      <c r="J1050" s="53">
        <v>4.4074604743813979E-2</v>
      </c>
      <c r="K1050" s="54">
        <v>19.347605729489906</v>
      </c>
      <c r="L1050" s="55">
        <v>0.73295095786097675</v>
      </c>
      <c r="M1050" s="56"/>
      <c r="N1050" s="54">
        <v>954.34701618134056</v>
      </c>
      <c r="O1050" s="54">
        <v>170.5817108457054</v>
      </c>
      <c r="P1050" s="54">
        <v>911.94329907969222</v>
      </c>
      <c r="Q1050" s="54">
        <v>170.37329452555468</v>
      </c>
      <c r="R1050" s="54">
        <v>1051.3970174878773</v>
      </c>
      <c r="S1050" s="54">
        <v>374.4311244275101</v>
      </c>
      <c r="T1050" s="54">
        <v>871.77255967354938</v>
      </c>
      <c r="U1050" s="54">
        <v>165.75930395234298</v>
      </c>
      <c r="V1050" s="54">
        <v>13.263659311245192</v>
      </c>
      <c r="W1050" s="62">
        <v>911.94329907969222</v>
      </c>
      <c r="X1050" s="62">
        <v>170.37329452555468</v>
      </c>
    </row>
    <row r="1051" spans="1:24" ht="15.75">
      <c r="A1051" s="52" t="s">
        <v>10648</v>
      </c>
      <c r="B1051" s="17" t="s">
        <v>30</v>
      </c>
      <c r="C1051" s="17" t="s">
        <v>28</v>
      </c>
      <c r="D1051" s="53">
        <v>1.4411582149781377</v>
      </c>
      <c r="E1051" s="54">
        <v>23.995119514927435</v>
      </c>
      <c r="F1051" s="53">
        <v>0.15238282165672154</v>
      </c>
      <c r="G1051" s="54">
        <v>17.30857735344371</v>
      </c>
      <c r="H1051" s="53">
        <v>6.8524369997940413E-2</v>
      </c>
      <c r="I1051" s="54">
        <v>16.631067552219104</v>
      </c>
      <c r="J1051" s="53">
        <v>4.2550979089453322E-2</v>
      </c>
      <c r="K1051" s="54">
        <v>15.811564621813652</v>
      </c>
      <c r="L1051" s="55">
        <v>0.72083960545862114</v>
      </c>
      <c r="M1051" s="56"/>
      <c r="N1051" s="54">
        <v>906.20155856297697</v>
      </c>
      <c r="O1051" s="54">
        <v>144.81018193180387</v>
      </c>
      <c r="P1051" s="54">
        <v>914.30664004325615</v>
      </c>
      <c r="Q1051" s="54">
        <v>147.5688406936394</v>
      </c>
      <c r="R1051" s="54">
        <v>884.45553436752471</v>
      </c>
      <c r="S1051" s="54">
        <v>343.89411840158289</v>
      </c>
      <c r="T1051" s="54">
        <v>842.25516524396392</v>
      </c>
      <c r="U1051" s="54">
        <v>130.85984980538137</v>
      </c>
      <c r="V1051" s="54">
        <v>-3.3750826939059237</v>
      </c>
      <c r="W1051" s="62">
        <v>914.30664004325615</v>
      </c>
      <c r="X1051" s="62">
        <v>147.5688406936394</v>
      </c>
    </row>
    <row r="1052" spans="1:24" ht="15.75">
      <c r="A1052" s="52" t="s">
        <v>10649</v>
      </c>
      <c r="B1052" s="17" t="s">
        <v>30</v>
      </c>
      <c r="C1052" s="17" t="s">
        <v>28</v>
      </c>
      <c r="D1052" s="53">
        <v>1.976989904873043</v>
      </c>
      <c r="E1052" s="54">
        <v>14.923001822141586</v>
      </c>
      <c r="F1052" s="53">
        <v>0.152791791466239</v>
      </c>
      <c r="G1052" s="54">
        <v>9.1430509187276705</v>
      </c>
      <c r="H1052" s="53">
        <v>9.3850087895064424E-2</v>
      </c>
      <c r="I1052" s="54">
        <v>11.807285783804861</v>
      </c>
      <c r="J1052" s="53">
        <v>9.4374533536694283E-2</v>
      </c>
      <c r="K1052" s="54">
        <v>18.172481109504005</v>
      </c>
      <c r="L1052" s="55">
        <v>0.61154062786242658</v>
      </c>
      <c r="M1052" s="56"/>
      <c r="N1052" s="54">
        <v>1107.6942590116212</v>
      </c>
      <c r="O1052" s="54">
        <v>100.95807263302652</v>
      </c>
      <c r="P1052" s="54">
        <v>916.59400586168897</v>
      </c>
      <c r="Q1052" s="54">
        <v>78.123151033546492</v>
      </c>
      <c r="R1052" s="54">
        <v>1505.0994061013459</v>
      </c>
      <c r="S1052" s="54">
        <v>223.1037359574118</v>
      </c>
      <c r="T1052" s="54">
        <v>1822.7993495849598</v>
      </c>
      <c r="U1052" s="54">
        <v>319.25863954797614</v>
      </c>
      <c r="V1052" s="54">
        <v>39.100766225405714</v>
      </c>
      <c r="W1052" s="62">
        <v>916.59400586168897</v>
      </c>
      <c r="X1052" s="62">
        <v>78.123151033546492</v>
      </c>
    </row>
    <row r="1053" spans="1:24" ht="15.75">
      <c r="A1053" s="52" t="s">
        <v>10650</v>
      </c>
      <c r="B1053" s="17" t="s">
        <v>30</v>
      </c>
      <c r="C1053" s="17" t="s">
        <v>28</v>
      </c>
      <c r="D1053" s="53">
        <v>2.9480973384866931</v>
      </c>
      <c r="E1053" s="54">
        <v>9.0926270348955605</v>
      </c>
      <c r="F1053" s="53">
        <v>0.15907067388929885</v>
      </c>
      <c r="G1053" s="54">
        <v>7.105216845852083</v>
      </c>
      <c r="H1053" s="53">
        <v>0.13427651080016251</v>
      </c>
      <c r="I1053" s="54">
        <v>5.7105307369544462</v>
      </c>
      <c r="J1053" s="53">
        <v>5.8935528546519879E-2</v>
      </c>
      <c r="K1053" s="54">
        <v>13.524925757628376</v>
      </c>
      <c r="L1053" s="55">
        <v>0.77818803854278318</v>
      </c>
      <c r="M1053" s="56"/>
      <c r="N1053" s="54">
        <v>1394.358304722319</v>
      </c>
      <c r="O1053" s="54">
        <v>69.046542503568162</v>
      </c>
      <c r="P1053" s="54">
        <v>951.61025516633686</v>
      </c>
      <c r="Q1053" s="54">
        <v>62.862190607992318</v>
      </c>
      <c r="R1053" s="54">
        <v>2154.6382702186938</v>
      </c>
      <c r="S1053" s="54">
        <v>99.662037375239592</v>
      </c>
      <c r="T1053" s="54">
        <v>1157.4367904307724</v>
      </c>
      <c r="U1053" s="54">
        <v>152.72018618042921</v>
      </c>
      <c r="V1053" s="54">
        <v>55.83433802696964</v>
      </c>
      <c r="W1053" s="62">
        <v>951.61025516633686</v>
      </c>
      <c r="X1053" s="62">
        <v>62.862190607992318</v>
      </c>
    </row>
    <row r="1054" spans="1:24" ht="15.75">
      <c r="A1054" s="52" t="s">
        <v>10651</v>
      </c>
      <c r="B1054" s="17" t="s">
        <v>30</v>
      </c>
      <c r="C1054" s="17" t="s">
        <v>28</v>
      </c>
      <c r="D1054" s="53">
        <v>1.7982462888260216</v>
      </c>
      <c r="E1054" s="54">
        <v>14.70522027897052</v>
      </c>
      <c r="F1054" s="53">
        <v>0.16017391643592008</v>
      </c>
      <c r="G1054" s="54">
        <v>8.5063844087183966</v>
      </c>
      <c r="H1054" s="53">
        <v>8.1352079308689609E-2</v>
      </c>
      <c r="I1054" s="54">
        <v>12.004067545728052</v>
      </c>
      <c r="J1054" s="53">
        <v>6.2650071527530229E-2</v>
      </c>
      <c r="K1054" s="54">
        <v>16.539269856470199</v>
      </c>
      <c r="L1054" s="55">
        <v>0.57760994338631588</v>
      </c>
      <c r="M1054" s="56"/>
      <c r="N1054" s="54">
        <v>1044.8219480511523</v>
      </c>
      <c r="O1054" s="54">
        <v>96.241529356963383</v>
      </c>
      <c r="P1054" s="54">
        <v>957.74325119870934</v>
      </c>
      <c r="Q1054" s="54">
        <v>75.709760961197844</v>
      </c>
      <c r="R1054" s="54">
        <v>1229.9629501449565</v>
      </c>
      <c r="S1054" s="54">
        <v>235.60797067717232</v>
      </c>
      <c r="T1054" s="54">
        <v>1228.2133528668312</v>
      </c>
      <c r="U1054" s="54">
        <v>198.05594109502431</v>
      </c>
      <c r="V1054" s="54">
        <v>22.132349508102251</v>
      </c>
      <c r="W1054" s="62">
        <v>957.74325119870934</v>
      </c>
      <c r="X1054" s="62">
        <v>75.709760961197844</v>
      </c>
    </row>
    <row r="1055" spans="1:24" ht="15.75">
      <c r="A1055" s="52" t="s">
        <v>10652</v>
      </c>
      <c r="B1055" s="17" t="s">
        <v>30</v>
      </c>
      <c r="C1055" s="17" t="s">
        <v>28</v>
      </c>
      <c r="D1055" s="53">
        <v>1.8644715405034147</v>
      </c>
      <c r="E1055" s="54">
        <v>11.24457622523885</v>
      </c>
      <c r="F1055" s="53">
        <v>0.16082865593943371</v>
      </c>
      <c r="G1055" s="54">
        <v>7.7541222723559144</v>
      </c>
      <c r="H1055" s="53">
        <v>8.402308184405656E-2</v>
      </c>
      <c r="I1055" s="54">
        <v>8.1659818648949312</v>
      </c>
      <c r="J1055" s="53">
        <v>4.673367264127605E-2</v>
      </c>
      <c r="K1055" s="54">
        <v>11.673060597036411</v>
      </c>
      <c r="L1055" s="55">
        <v>0.6874707301896098</v>
      </c>
      <c r="M1055" s="56"/>
      <c r="N1055" s="54">
        <v>1068.5727568427478</v>
      </c>
      <c r="O1055" s="54">
        <v>74.449457681322485</v>
      </c>
      <c r="P1055" s="54">
        <v>961.38023306441676</v>
      </c>
      <c r="Q1055" s="54">
        <v>69.256871761279058</v>
      </c>
      <c r="R1055" s="54">
        <v>1293.0875049575723</v>
      </c>
      <c r="S1055" s="54">
        <v>158.84034233170954</v>
      </c>
      <c r="T1055" s="54">
        <v>923.18398484159866</v>
      </c>
      <c r="U1055" s="54">
        <v>105.61529659278369</v>
      </c>
      <c r="V1055" s="54">
        <v>25.652345306982085</v>
      </c>
      <c r="W1055" s="62">
        <v>961.38023306441676</v>
      </c>
      <c r="X1055" s="62">
        <v>69.256871761279058</v>
      </c>
    </row>
    <row r="1056" spans="1:24" ht="15.75">
      <c r="A1056" s="52" t="s">
        <v>10653</v>
      </c>
      <c r="B1056" s="17" t="s">
        <v>30</v>
      </c>
      <c r="C1056" s="17" t="s">
        <v>28</v>
      </c>
      <c r="D1056" s="53">
        <v>2.3947951131097058</v>
      </c>
      <c r="E1056" s="54">
        <v>46.154060956969502</v>
      </c>
      <c r="F1056" s="53">
        <v>0.16157580551754455</v>
      </c>
      <c r="G1056" s="54">
        <v>7.7626691410849533</v>
      </c>
      <c r="H1056" s="53">
        <v>0.10735899160856904</v>
      </c>
      <c r="I1056" s="54">
        <v>45.500122038986078</v>
      </c>
      <c r="J1056" s="53">
        <v>5.641055560327473E-2</v>
      </c>
      <c r="K1056" s="54">
        <v>14.596969896556443</v>
      </c>
      <c r="L1056" s="55">
        <v>0.16773990173761869</v>
      </c>
      <c r="M1056" s="56"/>
      <c r="N1056" s="54">
        <v>1241.0452450525984</v>
      </c>
      <c r="O1056" s="54">
        <v>343.07968145028792</v>
      </c>
      <c r="P1056" s="54">
        <v>965.52803408925377</v>
      </c>
      <c r="Q1056" s="54">
        <v>69.610528900446411</v>
      </c>
      <c r="R1056" s="54">
        <v>1755.0651256826461</v>
      </c>
      <c r="S1056" s="54">
        <v>832.55969948607662</v>
      </c>
      <c r="T1056" s="54">
        <v>1109.1843040421691</v>
      </c>
      <c r="U1056" s="54">
        <v>158.162179096817</v>
      </c>
      <c r="V1056" s="54">
        <v>44.986199089694509</v>
      </c>
      <c r="W1056" s="62">
        <v>965.52803408925377</v>
      </c>
      <c r="X1056" s="62">
        <v>69.610528900446411</v>
      </c>
    </row>
    <row r="1057" spans="1:24" ht="15.75">
      <c r="A1057" s="52" t="s">
        <v>10654</v>
      </c>
      <c r="B1057" s="17" t="s">
        <v>30</v>
      </c>
      <c r="C1057" s="17" t="s">
        <v>28</v>
      </c>
      <c r="D1057" s="53">
        <v>1.6559782695585008</v>
      </c>
      <c r="E1057" s="54">
        <v>22.537307760685064</v>
      </c>
      <c r="F1057" s="53">
        <v>0.16250952971393776</v>
      </c>
      <c r="G1057" s="54">
        <v>16.507292794895776</v>
      </c>
      <c r="H1057" s="53">
        <v>7.3861889668719288E-2</v>
      </c>
      <c r="I1057" s="54">
        <v>15.352678697426542</v>
      </c>
      <c r="J1057" s="53">
        <v>4.3084626363524073E-2</v>
      </c>
      <c r="K1057" s="54">
        <v>13.822271261299209</v>
      </c>
      <c r="L1057" s="55">
        <v>0.73208653077389318</v>
      </c>
      <c r="M1057" s="56"/>
      <c r="N1057" s="54">
        <v>991.83941710776969</v>
      </c>
      <c r="O1057" s="54">
        <v>143.63002913298419</v>
      </c>
      <c r="P1057" s="54">
        <v>970.7078552725967</v>
      </c>
      <c r="Q1057" s="54">
        <v>148.78305650217249</v>
      </c>
      <c r="R1057" s="54">
        <v>1037.696432193469</v>
      </c>
      <c r="S1057" s="54">
        <v>310.00886745832167</v>
      </c>
      <c r="T1057" s="54">
        <v>852.59848772538624</v>
      </c>
      <c r="U1057" s="54">
        <v>115.72817688046553</v>
      </c>
      <c r="V1057" s="54">
        <v>6.4555080698574585</v>
      </c>
      <c r="W1057" s="62">
        <v>970.7078552725967</v>
      </c>
      <c r="X1057" s="62">
        <v>148.78305650217249</v>
      </c>
    </row>
    <row r="1058" spans="1:24" ht="15.75">
      <c r="A1058" s="52" t="s">
        <v>10655</v>
      </c>
      <c r="B1058" s="17" t="s">
        <v>30</v>
      </c>
      <c r="C1058" s="17" t="s">
        <v>28</v>
      </c>
      <c r="D1058" s="53">
        <v>1.8793206385573875</v>
      </c>
      <c r="E1058" s="54">
        <v>12.195848124125666</v>
      </c>
      <c r="F1058" s="53">
        <v>0.16523146522033269</v>
      </c>
      <c r="G1058" s="54">
        <v>7.9127107029386847</v>
      </c>
      <c r="H1058" s="53">
        <v>8.2409517110977978E-2</v>
      </c>
      <c r="I1058" s="54">
        <v>9.2930306705613823</v>
      </c>
      <c r="J1058" s="53">
        <v>5.0833036428792944E-2</v>
      </c>
      <c r="K1058" s="54">
        <v>15.36643714621472</v>
      </c>
      <c r="L1058" s="55">
        <v>0.64759798118280354</v>
      </c>
      <c r="M1058" s="56"/>
      <c r="N1058" s="54">
        <v>1073.8227922341275</v>
      </c>
      <c r="O1058" s="54">
        <v>80.997682702562145</v>
      </c>
      <c r="P1058" s="54">
        <v>985.78404432200944</v>
      </c>
      <c r="Q1058" s="54">
        <v>72.333964729743343</v>
      </c>
      <c r="R1058" s="54">
        <v>1255.2662933139745</v>
      </c>
      <c r="S1058" s="54">
        <v>181.73702638163823</v>
      </c>
      <c r="T1058" s="54">
        <v>1002.1873197938099</v>
      </c>
      <c r="U1058" s="54">
        <v>150.8060873059809</v>
      </c>
      <c r="V1058" s="54">
        <v>21.468133927225637</v>
      </c>
      <c r="W1058" s="62">
        <v>985.78404432200944</v>
      </c>
      <c r="X1058" s="62">
        <v>72.333964729743343</v>
      </c>
    </row>
    <row r="1059" spans="1:24" ht="15.75">
      <c r="A1059" s="52" t="s">
        <v>10656</v>
      </c>
      <c r="B1059" s="17" t="s">
        <v>30</v>
      </c>
      <c r="C1059" s="17" t="s">
        <v>28</v>
      </c>
      <c r="D1059" s="53">
        <v>1.6509813024876363</v>
      </c>
      <c r="E1059" s="54">
        <v>17.771382347232777</v>
      </c>
      <c r="F1059" s="53">
        <v>0.17174169026942274</v>
      </c>
      <c r="G1059" s="54">
        <v>12.067920908703162</v>
      </c>
      <c r="H1059" s="53">
        <v>6.965383221993364E-2</v>
      </c>
      <c r="I1059" s="54">
        <v>13.06074048450705</v>
      </c>
      <c r="J1059" s="53">
        <v>5.579738944416885E-2</v>
      </c>
      <c r="K1059" s="54">
        <v>18.787467910535277</v>
      </c>
      <c r="L1059" s="55">
        <v>0.67814247718532983</v>
      </c>
      <c r="M1059" s="56"/>
      <c r="N1059" s="54">
        <v>989.92727245619528</v>
      </c>
      <c r="O1059" s="54">
        <v>112.84163551297331</v>
      </c>
      <c r="P1059" s="54">
        <v>1021.7003453278876</v>
      </c>
      <c r="Q1059" s="54">
        <v>114.03543113302834</v>
      </c>
      <c r="R1059" s="54">
        <v>918.16560978676034</v>
      </c>
      <c r="S1059" s="54">
        <v>268.61072388417023</v>
      </c>
      <c r="T1059" s="54">
        <v>1097.4492333252113</v>
      </c>
      <c r="U1059" s="54">
        <v>201.6883225147327</v>
      </c>
      <c r="V1059" s="54">
        <v>-11.276259362967508</v>
      </c>
      <c r="W1059" s="62">
        <v>1021.7003453278876</v>
      </c>
      <c r="X1059" s="62">
        <v>114.03543113302834</v>
      </c>
    </row>
    <row r="1060" spans="1:24" ht="15.75">
      <c r="A1060" s="52" t="s">
        <v>10657</v>
      </c>
      <c r="B1060" s="17" t="s">
        <v>30</v>
      </c>
      <c r="C1060" s="17" t="s">
        <v>28</v>
      </c>
      <c r="D1060" s="53">
        <v>2.4679896950854343</v>
      </c>
      <c r="E1060" s="54">
        <v>11.731955691035719</v>
      </c>
      <c r="F1060" s="53">
        <v>0.1740665025702135</v>
      </c>
      <c r="G1060" s="54">
        <v>9.1781535497411131</v>
      </c>
      <c r="H1060" s="53">
        <v>0.10278299319213881</v>
      </c>
      <c r="I1060" s="54">
        <v>7.3333733372475658</v>
      </c>
      <c r="J1060" s="53">
        <v>4.1353903766930593E-2</v>
      </c>
      <c r="K1060" s="54">
        <v>12.777872825449167</v>
      </c>
      <c r="L1060" s="55">
        <v>0.78056522763365888</v>
      </c>
      <c r="M1060" s="56"/>
      <c r="N1060" s="54">
        <v>1262.7050692848948</v>
      </c>
      <c r="O1060" s="54">
        <v>84.972428688950572</v>
      </c>
      <c r="P1060" s="54">
        <v>1034.4777820670517</v>
      </c>
      <c r="Q1060" s="54">
        <v>87.724891143712341</v>
      </c>
      <c r="R1060" s="54">
        <v>1674.97574999477</v>
      </c>
      <c r="S1060" s="54">
        <v>135.52784444250614</v>
      </c>
      <c r="T1060" s="54">
        <v>819.03379589159692</v>
      </c>
      <c r="U1060" s="54">
        <v>102.82415055252034</v>
      </c>
      <c r="V1060" s="54">
        <v>38.23923826537299</v>
      </c>
      <c r="W1060" s="62">
        <v>1034.4777820670517</v>
      </c>
      <c r="X1060" s="62">
        <v>87.724891143712341</v>
      </c>
    </row>
    <row r="1061" spans="1:24" ht="15.75">
      <c r="A1061" s="52" t="s">
        <v>10658</v>
      </c>
      <c r="B1061" s="17" t="s">
        <v>30</v>
      </c>
      <c r="C1061" s="17" t="s">
        <v>28</v>
      </c>
      <c r="D1061" s="53">
        <v>1.8317488810415312</v>
      </c>
      <c r="E1061" s="54">
        <v>25.734160159526514</v>
      </c>
      <c r="F1061" s="53">
        <v>0.17511292790241972</v>
      </c>
      <c r="G1061" s="54">
        <v>18.433122950983684</v>
      </c>
      <c r="H1061" s="53">
        <v>7.5818373144960288E-2</v>
      </c>
      <c r="I1061" s="54">
        <v>17.967709956866212</v>
      </c>
      <c r="J1061" s="53">
        <v>5.4824023469687025E-2</v>
      </c>
      <c r="K1061" s="54">
        <v>23.138841676163356</v>
      </c>
      <c r="L1061" s="55">
        <v>0.71589834339888037</v>
      </c>
      <c r="M1061" s="56"/>
      <c r="N1061" s="54">
        <v>1056.9066354787753</v>
      </c>
      <c r="O1061" s="54">
        <v>170.61279549792926</v>
      </c>
      <c r="P1061" s="54">
        <v>1040.220801489673</v>
      </c>
      <c r="Q1061" s="54">
        <v>177.11893637213194</v>
      </c>
      <c r="R1061" s="54">
        <v>1090.2787811453629</v>
      </c>
      <c r="S1061" s="54">
        <v>359.95658338548697</v>
      </c>
      <c r="T1061" s="54">
        <v>1078.8064803751731</v>
      </c>
      <c r="U1061" s="54">
        <v>244.55208286912682</v>
      </c>
      <c r="V1061" s="54">
        <v>4.5913009150836501</v>
      </c>
      <c r="W1061" s="62">
        <v>1040.220801489673</v>
      </c>
      <c r="X1061" s="62">
        <v>177.11893637213194</v>
      </c>
    </row>
    <row r="1062" spans="1:24" ht="15.75">
      <c r="A1062" s="52" t="s">
        <v>10659</v>
      </c>
      <c r="B1062" s="17" t="s">
        <v>30</v>
      </c>
      <c r="C1062" s="17" t="s">
        <v>28</v>
      </c>
      <c r="D1062" s="53">
        <v>2.0932174388710951</v>
      </c>
      <c r="E1062" s="54">
        <v>13.017807818272304</v>
      </c>
      <c r="F1062" s="53">
        <v>0.17580063137622762</v>
      </c>
      <c r="G1062" s="54">
        <v>8.9549920517344006</v>
      </c>
      <c r="H1062" s="53">
        <v>8.6288483195221602E-2</v>
      </c>
      <c r="I1062" s="54">
        <v>9.4664125840108344</v>
      </c>
      <c r="J1062" s="53">
        <v>5.1513595026043447E-2</v>
      </c>
      <c r="K1062" s="54">
        <v>15.444767327549348</v>
      </c>
      <c r="L1062" s="55">
        <v>0.68643837383560302</v>
      </c>
      <c r="M1062" s="56"/>
      <c r="N1062" s="54">
        <v>1146.582516673551</v>
      </c>
      <c r="O1062" s="54">
        <v>89.680679083882183</v>
      </c>
      <c r="P1062" s="54">
        <v>1043.9922898420186</v>
      </c>
      <c r="Q1062" s="54">
        <v>86.316953819109244</v>
      </c>
      <c r="R1062" s="54">
        <v>1344.6530308698796</v>
      </c>
      <c r="S1062" s="54">
        <v>182.80917855145054</v>
      </c>
      <c r="T1062" s="54">
        <v>1015.2732743939218</v>
      </c>
      <c r="U1062" s="54">
        <v>153.51497895681734</v>
      </c>
      <c r="V1062" s="54">
        <v>22.359726570753963</v>
      </c>
      <c r="W1062" s="62">
        <v>1043.9922898420186</v>
      </c>
      <c r="X1062" s="62">
        <v>86.316953819109244</v>
      </c>
    </row>
    <row r="1063" spans="1:24" ht="15.75">
      <c r="A1063" s="52" t="s">
        <v>10660</v>
      </c>
      <c r="B1063" s="17" t="s">
        <v>30</v>
      </c>
      <c r="C1063" s="17" t="s">
        <v>28</v>
      </c>
      <c r="D1063" s="53">
        <v>1.9459378774158929</v>
      </c>
      <c r="E1063" s="54">
        <v>30.701949041028971</v>
      </c>
      <c r="F1063" s="53">
        <v>0.1761734613304195</v>
      </c>
      <c r="G1063" s="54">
        <v>22.722226780709274</v>
      </c>
      <c r="H1063" s="53">
        <v>8.0026290125983099E-2</v>
      </c>
      <c r="I1063" s="54">
        <v>20.657143743248064</v>
      </c>
      <c r="J1063" s="53">
        <v>5.9243735002480299E-2</v>
      </c>
      <c r="K1063" s="54">
        <v>12.95523080128209</v>
      </c>
      <c r="L1063" s="55">
        <v>0.73979862654979223</v>
      </c>
      <c r="M1063" s="56"/>
      <c r="N1063" s="54">
        <v>1097.0475003526865</v>
      </c>
      <c r="O1063" s="54">
        <v>208.81614350964139</v>
      </c>
      <c r="P1063" s="54">
        <v>1046.0360337181114</v>
      </c>
      <c r="Q1063" s="54">
        <v>219.48557322207216</v>
      </c>
      <c r="R1063" s="54">
        <v>1197.6357848774383</v>
      </c>
      <c r="S1063" s="54">
        <v>407.34369180125583</v>
      </c>
      <c r="T1063" s="54">
        <v>1163.3187659866976</v>
      </c>
      <c r="U1063" s="54">
        <v>146.98874240030159</v>
      </c>
      <c r="V1063" s="54">
        <v>12.658251621534589</v>
      </c>
      <c r="W1063" s="62">
        <v>1046.0360337181114</v>
      </c>
      <c r="X1063" s="62">
        <v>219.48557322207216</v>
      </c>
    </row>
    <row r="1064" spans="1:24" ht="15.75">
      <c r="A1064" s="52" t="s">
        <v>10661</v>
      </c>
      <c r="B1064" s="17" t="s">
        <v>30</v>
      </c>
      <c r="C1064" s="17" t="s">
        <v>28</v>
      </c>
      <c r="D1064" s="53">
        <v>1.9655386870052318</v>
      </c>
      <c r="E1064" s="54">
        <v>23.517833961513276</v>
      </c>
      <c r="F1064" s="53">
        <v>0.17748294425302322</v>
      </c>
      <c r="G1064" s="54">
        <v>15.64589798257218</v>
      </c>
      <c r="H1064" s="53">
        <v>8.0259550009723374E-2</v>
      </c>
      <c r="I1064" s="54">
        <v>17.563635272270893</v>
      </c>
      <c r="J1064" s="53">
        <v>5.7966846504819577E-2</v>
      </c>
      <c r="K1064" s="54">
        <v>14.120214287236983</v>
      </c>
      <c r="L1064" s="55">
        <v>0.66502405821044186</v>
      </c>
      <c r="M1064" s="56"/>
      <c r="N1064" s="54">
        <v>1103.7809797486323</v>
      </c>
      <c r="O1064" s="54">
        <v>159.57327619783166</v>
      </c>
      <c r="P1064" s="54">
        <v>1053.2091029345563</v>
      </c>
      <c r="Q1064" s="54">
        <v>152.0551842822677</v>
      </c>
      <c r="R1064" s="54">
        <v>1203.3730962707343</v>
      </c>
      <c r="S1064" s="54">
        <v>346.05384284438753</v>
      </c>
      <c r="T1064" s="54">
        <v>1138.9387961260816</v>
      </c>
      <c r="U1064" s="54">
        <v>156.98151580135982</v>
      </c>
      <c r="V1064" s="54">
        <v>12.47858987387518</v>
      </c>
      <c r="W1064" s="62">
        <v>1053.2091029345563</v>
      </c>
      <c r="X1064" s="62">
        <v>152.0551842822677</v>
      </c>
    </row>
    <row r="1065" spans="1:24" ht="15.75">
      <c r="A1065" s="52" t="s">
        <v>10662</v>
      </c>
      <c r="B1065" s="17" t="s">
        <v>30</v>
      </c>
      <c r="C1065" s="17" t="s">
        <v>28</v>
      </c>
      <c r="D1065" s="53">
        <v>2.4148346003552925</v>
      </c>
      <c r="E1065" s="54">
        <v>15.45884927941542</v>
      </c>
      <c r="F1065" s="53">
        <v>0.18046326491770506</v>
      </c>
      <c r="G1065" s="54">
        <v>10.618706784478642</v>
      </c>
      <c r="H1065" s="53">
        <v>9.6970147452271629E-2</v>
      </c>
      <c r="I1065" s="54">
        <v>11.255316329543536</v>
      </c>
      <c r="J1065" s="53">
        <v>7.4462491445234008E-2</v>
      </c>
      <c r="K1065" s="54">
        <v>15.908182344563208</v>
      </c>
      <c r="L1065" s="55">
        <v>0.68549105398958232</v>
      </c>
      <c r="M1065" s="56"/>
      <c r="N1065" s="54">
        <v>1247.0214332860087</v>
      </c>
      <c r="O1065" s="54">
        <v>111.44583498032125</v>
      </c>
      <c r="P1065" s="54">
        <v>1069.5049722434771</v>
      </c>
      <c r="Q1065" s="54">
        <v>104.65604554931576</v>
      </c>
      <c r="R1065" s="54">
        <v>1566.6393994464754</v>
      </c>
      <c r="S1065" s="54">
        <v>210.96725084242192</v>
      </c>
      <c r="T1065" s="54">
        <v>1451.6529272570201</v>
      </c>
      <c r="U1065" s="54">
        <v>224.07123893668768</v>
      </c>
      <c r="V1065" s="54">
        <v>31.73253700747253</v>
      </c>
      <c r="W1065" s="62">
        <v>1069.5049722434771</v>
      </c>
      <c r="X1065" s="62">
        <v>104.65604554931576</v>
      </c>
    </row>
    <row r="1066" spans="1:24" ht="15.75">
      <c r="A1066" s="52" t="s">
        <v>10663</v>
      </c>
      <c r="B1066" s="17" t="s">
        <v>30</v>
      </c>
      <c r="C1066" s="17" t="s">
        <v>28</v>
      </c>
      <c r="D1066" s="53">
        <v>1.8772358088330932</v>
      </c>
      <c r="E1066" s="54">
        <v>33.353556744978263</v>
      </c>
      <c r="F1066" s="53">
        <v>0.18134600957514635</v>
      </c>
      <c r="G1066" s="54">
        <v>23.003370842783035</v>
      </c>
      <c r="H1066" s="53">
        <v>7.4990079276582355E-2</v>
      </c>
      <c r="I1066" s="54">
        <v>24.158415796423263</v>
      </c>
      <c r="J1066" s="53">
        <v>5.4237247305926085E-2</v>
      </c>
      <c r="K1066" s="54">
        <v>28.186453630105152</v>
      </c>
      <c r="L1066" s="55">
        <v>0.68947130260925282</v>
      </c>
      <c r="M1066" s="56"/>
      <c r="N1066" s="54">
        <v>1073.0873175166032</v>
      </c>
      <c r="O1066" s="54">
        <v>224.55139692645412</v>
      </c>
      <c r="P1066" s="54">
        <v>1074.3237677367026</v>
      </c>
      <c r="Q1066" s="54">
        <v>227.73049053170189</v>
      </c>
      <c r="R1066" s="54">
        <v>1068.2356458482084</v>
      </c>
      <c r="S1066" s="54">
        <v>485.57843582623241</v>
      </c>
      <c r="T1066" s="54">
        <v>1067.5597192583737</v>
      </c>
      <c r="U1066" s="54">
        <v>295.24460856714404</v>
      </c>
      <c r="V1066" s="54">
        <v>-0.56992311688495079</v>
      </c>
      <c r="W1066" s="62">
        <v>1074.3237677367026</v>
      </c>
      <c r="X1066" s="62">
        <v>227.73049053170189</v>
      </c>
    </row>
    <row r="1067" spans="1:24" ht="15.75">
      <c r="A1067" s="52" t="s">
        <v>10664</v>
      </c>
      <c r="B1067" s="17" t="s">
        <v>30</v>
      </c>
      <c r="C1067" s="17" t="s">
        <v>28</v>
      </c>
      <c r="D1067" s="53">
        <v>2.6280290444804844</v>
      </c>
      <c r="E1067" s="54">
        <v>14.208971546158665</v>
      </c>
      <c r="F1067" s="53">
        <v>0.18337713282923288</v>
      </c>
      <c r="G1067" s="54">
        <v>12.036844152077983</v>
      </c>
      <c r="H1067" s="53">
        <v>0.10383666432553572</v>
      </c>
      <c r="I1067" s="54">
        <v>7.5718390196370908</v>
      </c>
      <c r="J1067" s="53">
        <v>6.3761131892131381E-2</v>
      </c>
      <c r="K1067" s="54">
        <v>15.047225830172263</v>
      </c>
      <c r="L1067" s="55">
        <v>0.84618415795731905</v>
      </c>
      <c r="M1067" s="56"/>
      <c r="N1067" s="54">
        <v>1308.5135176584884</v>
      </c>
      <c r="O1067" s="54">
        <v>104.87998810162537</v>
      </c>
      <c r="P1067" s="54">
        <v>1085.3977617581486</v>
      </c>
      <c r="Q1067" s="54">
        <v>120.25502175524002</v>
      </c>
      <c r="R1067" s="54">
        <v>1693.8014312414471</v>
      </c>
      <c r="S1067" s="54">
        <v>139.60484240526097</v>
      </c>
      <c r="T1067" s="54">
        <v>1249.3353332825134</v>
      </c>
      <c r="U1067" s="54">
        <v>183.12533503589793</v>
      </c>
      <c r="V1067" s="54">
        <v>35.919421147104472</v>
      </c>
      <c r="W1067" s="62">
        <v>1085.3977617581486</v>
      </c>
      <c r="X1067" s="62">
        <v>120.25502175524002</v>
      </c>
    </row>
    <row r="1068" spans="1:24" ht="15.75">
      <c r="A1068" s="52" t="s">
        <v>10665</v>
      </c>
      <c r="B1068" s="17" t="s">
        <v>30</v>
      </c>
      <c r="C1068" s="17" t="s">
        <v>28</v>
      </c>
      <c r="D1068" s="53">
        <v>1.7766768156688757</v>
      </c>
      <c r="E1068" s="54">
        <v>23.660778736968286</v>
      </c>
      <c r="F1068" s="53">
        <v>0.18589092922235304</v>
      </c>
      <c r="G1068" s="54">
        <v>11.768472807626065</v>
      </c>
      <c r="H1068" s="53">
        <v>6.9262309009058734E-2</v>
      </c>
      <c r="I1068" s="54">
        <v>20.533738757145745</v>
      </c>
      <c r="J1068" s="53">
        <v>5.6354368566229947E-2</v>
      </c>
      <c r="K1068" s="54">
        <v>21.873746595704699</v>
      </c>
      <c r="L1068" s="55">
        <v>0.49684638518391039</v>
      </c>
      <c r="M1068" s="56"/>
      <c r="N1068" s="54">
        <v>1036.9648399317643</v>
      </c>
      <c r="O1068" s="54">
        <v>154.91503030461251</v>
      </c>
      <c r="P1068" s="54">
        <v>1099.0770739979764</v>
      </c>
      <c r="Q1068" s="54">
        <v>118.93263368803736</v>
      </c>
      <c r="R1068" s="54">
        <v>906.56248632576342</v>
      </c>
      <c r="S1068" s="54">
        <v>423.15511988009951</v>
      </c>
      <c r="T1068" s="54">
        <v>1108.1092528492584</v>
      </c>
      <c r="U1068" s="54">
        <v>237.2475144917106</v>
      </c>
      <c r="V1068" s="54">
        <v>-21.235666661264759</v>
      </c>
      <c r="W1068" s="62">
        <v>1099.0770739979764</v>
      </c>
      <c r="X1068" s="62">
        <v>118.93263368803736</v>
      </c>
    </row>
    <row r="1069" spans="1:24" ht="15.75">
      <c r="A1069" s="52" t="s">
        <v>10666</v>
      </c>
      <c r="B1069" s="17" t="s">
        <v>30</v>
      </c>
      <c r="C1069" s="17" t="s">
        <v>28</v>
      </c>
      <c r="D1069" s="53">
        <v>2.4479257350220425</v>
      </c>
      <c r="E1069" s="54">
        <v>10.90170057089334</v>
      </c>
      <c r="F1069" s="53">
        <v>0.18674714658234665</v>
      </c>
      <c r="G1069" s="54">
        <v>7.3100041146415853</v>
      </c>
      <c r="H1069" s="53">
        <v>9.4970706934757107E-2</v>
      </c>
      <c r="I1069" s="54">
        <v>8.0935941307052843</v>
      </c>
      <c r="J1069" s="53">
        <v>6.7525171620505198E-2</v>
      </c>
      <c r="K1069" s="54">
        <v>15.214023834225083</v>
      </c>
      <c r="L1069" s="55">
        <v>0.66993971539032426</v>
      </c>
      <c r="M1069" s="56"/>
      <c r="N1069" s="54">
        <v>1256.8135391204708</v>
      </c>
      <c r="O1069" s="54">
        <v>78.74699330843066</v>
      </c>
      <c r="P1069" s="54">
        <v>1103.729727960095</v>
      </c>
      <c r="Q1069" s="54">
        <v>74.156762592275754</v>
      </c>
      <c r="R1069" s="54">
        <v>1527.4928494431383</v>
      </c>
      <c r="S1069" s="54">
        <v>152.48178215314442</v>
      </c>
      <c r="T1069" s="54">
        <v>1320.7285662457725</v>
      </c>
      <c r="U1069" s="54">
        <v>195.4537465540609</v>
      </c>
      <c r="V1069" s="54">
        <v>27.742396413674214</v>
      </c>
      <c r="W1069" s="62">
        <v>1103.729727960095</v>
      </c>
      <c r="X1069" s="62">
        <v>74.156762592275754</v>
      </c>
    </row>
    <row r="1070" spans="1:24" ht="15.75">
      <c r="A1070" s="52" t="s">
        <v>10667</v>
      </c>
      <c r="B1070" s="17" t="s">
        <v>30</v>
      </c>
      <c r="C1070" s="17" t="s">
        <v>28</v>
      </c>
      <c r="D1070" s="53">
        <v>1.8850248928931037</v>
      </c>
      <c r="E1070" s="54">
        <v>13.50234777359149</v>
      </c>
      <c r="F1070" s="53">
        <v>0.18808138455024315</v>
      </c>
      <c r="G1070" s="54">
        <v>9.2533800881720563</v>
      </c>
      <c r="H1070" s="53">
        <v>7.2621662322193387E-2</v>
      </c>
      <c r="I1070" s="54">
        <v>9.8526326731625709</v>
      </c>
      <c r="J1070" s="53">
        <v>5.6153835309603231E-2</v>
      </c>
      <c r="K1070" s="54">
        <v>11.707447457197315</v>
      </c>
      <c r="L1070" s="55">
        <v>0.68377159391621034</v>
      </c>
      <c r="M1070" s="56"/>
      <c r="N1070" s="54">
        <v>1075.8323890020442</v>
      </c>
      <c r="O1070" s="54">
        <v>89.812599271193051</v>
      </c>
      <c r="P1070" s="54">
        <v>1110.9732416292045</v>
      </c>
      <c r="Q1070" s="54">
        <v>94.438546925029527</v>
      </c>
      <c r="R1070" s="54">
        <v>1003.41407797674</v>
      </c>
      <c r="S1070" s="54">
        <v>200.00911906528071</v>
      </c>
      <c r="T1070" s="54">
        <v>1104.2718959205508</v>
      </c>
      <c r="U1070" s="54">
        <v>126.20711548342433</v>
      </c>
      <c r="V1070" s="54">
        <v>-10.719319771688291</v>
      </c>
      <c r="W1070" s="62">
        <v>1110.9732416292045</v>
      </c>
      <c r="X1070" s="62">
        <v>94.438546925029527</v>
      </c>
    </row>
    <row r="1071" spans="1:24" ht="15.75">
      <c r="A1071" s="52" t="s">
        <v>10668</v>
      </c>
      <c r="B1071" s="17" t="s">
        <v>30</v>
      </c>
      <c r="C1071" s="17" t="s">
        <v>28</v>
      </c>
      <c r="D1071" s="53">
        <v>2.8292108273139696</v>
      </c>
      <c r="E1071" s="54">
        <v>11.187334706086775</v>
      </c>
      <c r="F1071" s="53">
        <v>0.19176898220362112</v>
      </c>
      <c r="G1071" s="54">
        <v>8.7015615759595999</v>
      </c>
      <c r="H1071" s="53">
        <v>0.10686265409950656</v>
      </c>
      <c r="I1071" s="54">
        <v>7.0562661414876953</v>
      </c>
      <c r="J1071" s="53">
        <v>7.3418995074080937E-2</v>
      </c>
      <c r="K1071" s="54">
        <v>14.997425766747863</v>
      </c>
      <c r="L1071" s="55">
        <v>0.77599875933090845</v>
      </c>
      <c r="M1071" s="56"/>
      <c r="N1071" s="54">
        <v>1363.3129224263639</v>
      </c>
      <c r="O1071" s="54">
        <v>84.121031481334171</v>
      </c>
      <c r="P1071" s="54">
        <v>1130.9508008639593</v>
      </c>
      <c r="Q1071" s="54">
        <v>90.267220961659291</v>
      </c>
      <c r="R1071" s="54">
        <v>1746.5831430638657</v>
      </c>
      <c r="S1071" s="54">
        <v>129.24993573508314</v>
      </c>
      <c r="T1071" s="54">
        <v>1432.0136792089559</v>
      </c>
      <c r="U1071" s="54">
        <v>208.40451257957761</v>
      </c>
      <c r="V1071" s="54">
        <v>35.247811971891636</v>
      </c>
      <c r="W1071" s="62">
        <v>1130.9508008639593</v>
      </c>
      <c r="X1071" s="62">
        <v>90.267220961659291</v>
      </c>
    </row>
    <row r="1072" spans="1:24" ht="15.75">
      <c r="A1072" s="52" t="s">
        <v>10669</v>
      </c>
      <c r="B1072" s="17" t="s">
        <v>30</v>
      </c>
      <c r="C1072" s="17" t="s">
        <v>28</v>
      </c>
      <c r="D1072" s="53">
        <v>1.9102019658499627</v>
      </c>
      <c r="E1072" s="54">
        <v>14.185738234185255</v>
      </c>
      <c r="F1072" s="53">
        <v>0.192195491278528</v>
      </c>
      <c r="G1072" s="54">
        <v>7.7918552503203511</v>
      </c>
      <c r="H1072" s="53">
        <v>7.2048297256992355E-2</v>
      </c>
      <c r="I1072" s="54">
        <v>11.865708124090141</v>
      </c>
      <c r="J1072" s="53">
        <v>5.6940247714837224E-2</v>
      </c>
      <c r="K1072" s="54">
        <v>24.402517249050174</v>
      </c>
      <c r="L1072" s="55">
        <v>0.54803953674215289</v>
      </c>
      <c r="M1072" s="56"/>
      <c r="N1072" s="54">
        <v>1084.6550061909957</v>
      </c>
      <c r="O1072" s="54">
        <v>94.819542082427461</v>
      </c>
      <c r="P1072" s="54">
        <v>1133.2574243134252</v>
      </c>
      <c r="Q1072" s="54">
        <v>80.979976326062683</v>
      </c>
      <c r="R1072" s="54">
        <v>987.30512971835037</v>
      </c>
      <c r="S1072" s="54">
        <v>241.44954020704384</v>
      </c>
      <c r="T1072" s="54">
        <v>1119.3163258030606</v>
      </c>
      <c r="U1072" s="54">
        <v>267.47807315875241</v>
      </c>
      <c r="V1072" s="54">
        <v>-14.782896411842884</v>
      </c>
      <c r="W1072" s="62">
        <v>1133.2574243134252</v>
      </c>
      <c r="X1072" s="62">
        <v>80.979976326062683</v>
      </c>
    </row>
    <row r="1073" spans="1:24" ht="15.75">
      <c r="A1073" s="52" t="s">
        <v>10670</v>
      </c>
      <c r="B1073" s="17" t="s">
        <v>30</v>
      </c>
      <c r="C1073" s="17" t="s">
        <v>28</v>
      </c>
      <c r="D1073" s="53">
        <v>2.9814551728229177</v>
      </c>
      <c r="E1073" s="54">
        <v>11.155373782706405</v>
      </c>
      <c r="F1073" s="53">
        <v>0.19309130708471414</v>
      </c>
      <c r="G1073" s="54">
        <v>6.9106487390838938</v>
      </c>
      <c r="H1073" s="53">
        <v>0.11189037495082502</v>
      </c>
      <c r="I1073" s="54">
        <v>8.7718447069733951</v>
      </c>
      <c r="J1073" s="53">
        <v>7.4035860946098847E-2</v>
      </c>
      <c r="K1073" s="54">
        <v>12.213604515092209</v>
      </c>
      <c r="L1073" s="55">
        <v>0.61780448808935473</v>
      </c>
      <c r="M1073" s="56"/>
      <c r="N1073" s="54">
        <v>1402.9013289185691</v>
      </c>
      <c r="O1073" s="54">
        <v>85.018561324689472</v>
      </c>
      <c r="P1073" s="54">
        <v>1138.0994416280917</v>
      </c>
      <c r="Q1073" s="54">
        <v>72.101479201711527</v>
      </c>
      <c r="R1073" s="54">
        <v>1830.3461512951951</v>
      </c>
      <c r="S1073" s="54">
        <v>159.02897902672302</v>
      </c>
      <c r="T1073" s="54">
        <v>1443.6257829086046</v>
      </c>
      <c r="U1073" s="54">
        <v>170.88975836334043</v>
      </c>
      <c r="V1073" s="54">
        <v>37.820535158185997</v>
      </c>
      <c r="W1073" s="62">
        <v>1138.0994416280917</v>
      </c>
      <c r="X1073" s="62">
        <v>72.101479201711527</v>
      </c>
    </row>
    <row r="1074" spans="1:24" ht="15.75">
      <c r="A1074" s="52" t="s">
        <v>10671</v>
      </c>
      <c r="B1074" s="17" t="s">
        <v>30</v>
      </c>
      <c r="C1074" s="17" t="s">
        <v>28</v>
      </c>
      <c r="D1074" s="53">
        <v>2.0132241606323822</v>
      </c>
      <c r="E1074" s="54">
        <v>35.119379857020007</v>
      </c>
      <c r="F1074" s="53">
        <v>0.19571955396624896</v>
      </c>
      <c r="G1074" s="54">
        <v>24.636683945152551</v>
      </c>
      <c r="H1074" s="53">
        <v>7.4512348031519626E-2</v>
      </c>
      <c r="I1074" s="54">
        <v>25.033788289110117</v>
      </c>
      <c r="J1074" s="53">
        <v>7.0756749608171979E-2</v>
      </c>
      <c r="K1074" s="54">
        <v>23.379497577981823</v>
      </c>
      <c r="L1074" s="55">
        <v>0.70134727639760341</v>
      </c>
      <c r="M1074" s="56"/>
      <c r="N1074" s="54">
        <v>1119.978326852844</v>
      </c>
      <c r="O1074" s="54">
        <v>242.77537953210481</v>
      </c>
      <c r="P1074" s="54">
        <v>1152.2845536299976</v>
      </c>
      <c r="Q1074" s="54">
        <v>260.1003438544754</v>
      </c>
      <c r="R1074" s="54">
        <v>1055.3773957029393</v>
      </c>
      <c r="S1074" s="54">
        <v>504.14720287885831</v>
      </c>
      <c r="T1074" s="54">
        <v>1381.8219529068469</v>
      </c>
      <c r="U1074" s="54">
        <v>314.7045500630486</v>
      </c>
      <c r="V1074" s="54">
        <v>-9.1822279235488935</v>
      </c>
      <c r="W1074" s="62">
        <v>1152.2845536299976</v>
      </c>
      <c r="X1074" s="62">
        <v>260.1003438544754</v>
      </c>
    </row>
    <row r="1075" spans="1:24" ht="15.75">
      <c r="A1075" s="52" t="s">
        <v>10672</v>
      </c>
      <c r="B1075" s="17" t="s">
        <v>30</v>
      </c>
      <c r="C1075" s="17" t="s">
        <v>28</v>
      </c>
      <c r="D1075" s="53">
        <v>2.6913497772689636</v>
      </c>
      <c r="E1075" s="54">
        <v>21.531325893135577</v>
      </c>
      <c r="F1075" s="53">
        <v>0.19917026481343969</v>
      </c>
      <c r="G1075" s="54">
        <v>16.545345760623317</v>
      </c>
      <c r="H1075" s="53">
        <v>9.7901118495897554E-2</v>
      </c>
      <c r="I1075" s="54">
        <v>13.790226354909665</v>
      </c>
      <c r="J1075" s="53">
        <v>6.7615125172422921E-2</v>
      </c>
      <c r="K1075" s="54">
        <v>15.481959675805754</v>
      </c>
      <c r="L1075" s="55">
        <v>0.76798107250824044</v>
      </c>
      <c r="M1075" s="56"/>
      <c r="N1075" s="54">
        <v>1326.0823317908312</v>
      </c>
      <c r="O1075" s="54">
        <v>160.72813316783891</v>
      </c>
      <c r="P1075" s="54">
        <v>1170.8613804746278</v>
      </c>
      <c r="Q1075" s="54">
        <v>177.19320316442384</v>
      </c>
      <c r="R1075" s="54">
        <v>1584.5248492251155</v>
      </c>
      <c r="S1075" s="54">
        <v>257.88309508969019</v>
      </c>
      <c r="T1075" s="54">
        <v>1322.4316503385544</v>
      </c>
      <c r="U1075" s="54">
        <v>199.162322944876</v>
      </c>
      <c r="V1075" s="54">
        <v>26.106467749797844</v>
      </c>
      <c r="W1075" s="62">
        <v>1170.8613804746278</v>
      </c>
      <c r="X1075" s="62">
        <v>177.19320316442384</v>
      </c>
    </row>
    <row r="1076" spans="1:24" ht="15.75">
      <c r="A1076" s="52" t="s">
        <v>10673</v>
      </c>
      <c r="B1076" s="17" t="s">
        <v>30</v>
      </c>
      <c r="C1076" s="17" t="s">
        <v>28</v>
      </c>
      <c r="D1076" s="53">
        <v>2.3428006033324973</v>
      </c>
      <c r="E1076" s="54">
        <v>27.954505768274622</v>
      </c>
      <c r="F1076" s="53">
        <v>0.2004959100977402</v>
      </c>
      <c r="G1076" s="54">
        <v>20.590759719304259</v>
      </c>
      <c r="H1076" s="53">
        <v>8.4678978306454614E-2</v>
      </c>
      <c r="I1076" s="54">
        <v>18.916539507523574</v>
      </c>
      <c r="J1076" s="53">
        <v>6.2028392352197273E-2</v>
      </c>
      <c r="K1076" s="54">
        <v>21.436125375278049</v>
      </c>
      <c r="L1076" s="55">
        <v>0.73626795388054656</v>
      </c>
      <c r="M1076" s="56"/>
      <c r="N1076" s="54">
        <v>1225.3733661291499</v>
      </c>
      <c r="O1076" s="54">
        <v>201.53846123005945</v>
      </c>
      <c r="P1076" s="54">
        <v>1177.9837540112676</v>
      </c>
      <c r="Q1076" s="54">
        <v>221.77199055618377</v>
      </c>
      <c r="R1076" s="54">
        <v>1308.1974639628829</v>
      </c>
      <c r="S1076" s="54">
        <v>367.17153131333185</v>
      </c>
      <c r="T1076" s="54">
        <v>1216.3851896370209</v>
      </c>
      <c r="U1076" s="54">
        <v>254.65243535458342</v>
      </c>
      <c r="V1076" s="54">
        <v>9.9536739321572156</v>
      </c>
      <c r="W1076" s="62">
        <v>1177.9837540112676</v>
      </c>
      <c r="X1076" s="62">
        <v>221.77199055618377</v>
      </c>
    </row>
    <row r="1077" spans="1:24" ht="15.75">
      <c r="A1077" s="52" t="s">
        <v>10674</v>
      </c>
      <c r="B1077" s="17" t="s">
        <v>30</v>
      </c>
      <c r="C1077" s="17" t="s">
        <v>28</v>
      </c>
      <c r="D1077" s="53">
        <v>2.7805045290463939</v>
      </c>
      <c r="E1077" s="54">
        <v>11.255801316245632</v>
      </c>
      <c r="F1077" s="53">
        <v>0.2020147792700013</v>
      </c>
      <c r="G1077" s="54">
        <v>8.0564983209554928</v>
      </c>
      <c r="H1077" s="53">
        <v>9.9736315204404818E-2</v>
      </c>
      <c r="I1077" s="54">
        <v>7.8892632321608724</v>
      </c>
      <c r="J1077" s="53">
        <v>7.8904065651997646E-2</v>
      </c>
      <c r="K1077" s="54">
        <v>12.681396558446597</v>
      </c>
      <c r="L1077" s="55">
        <v>0.71325766315548822</v>
      </c>
      <c r="M1077" s="56"/>
      <c r="N1077" s="54">
        <v>1350.3147423642442</v>
      </c>
      <c r="O1077" s="54">
        <v>84.251036158865645</v>
      </c>
      <c r="P1077" s="54">
        <v>1186.1346114626972</v>
      </c>
      <c r="Q1077" s="54">
        <v>87.289982091365005</v>
      </c>
      <c r="R1077" s="54">
        <v>1619.1702943455107</v>
      </c>
      <c r="S1077" s="54">
        <v>146.87709628711013</v>
      </c>
      <c r="T1077" s="54">
        <v>1535.033287493932</v>
      </c>
      <c r="U1077" s="54">
        <v>188.33002264416746</v>
      </c>
      <c r="V1077" s="54">
        <v>26.744295173587787</v>
      </c>
      <c r="W1077" s="62">
        <v>1186.1346114626972</v>
      </c>
      <c r="X1077" s="62">
        <v>87.289982091365005</v>
      </c>
    </row>
    <row r="1078" spans="1:24" ht="15.75">
      <c r="A1078" s="52" t="s">
        <v>10675</v>
      </c>
      <c r="B1078" s="17" t="s">
        <v>30</v>
      </c>
      <c r="C1078" s="17" t="s">
        <v>28</v>
      </c>
      <c r="D1078" s="53">
        <v>2.3952284912570621</v>
      </c>
      <c r="E1078" s="54">
        <v>23.918891937734628</v>
      </c>
      <c r="F1078" s="53">
        <v>0.2167575680208684</v>
      </c>
      <c r="G1078" s="54">
        <v>18.346959634054858</v>
      </c>
      <c r="H1078" s="53">
        <v>8.0058930895411134E-2</v>
      </c>
      <c r="I1078" s="54">
        <v>15.362389884151453</v>
      </c>
      <c r="J1078" s="53">
        <v>6.4424044787757928E-2</v>
      </c>
      <c r="K1078" s="54">
        <v>17.558486246973114</v>
      </c>
      <c r="L1078" s="55">
        <v>0.76647857289052557</v>
      </c>
      <c r="M1078" s="56"/>
      <c r="N1078" s="54">
        <v>1241.1748601622696</v>
      </c>
      <c r="O1078" s="54">
        <v>172.99064107726144</v>
      </c>
      <c r="P1078" s="54">
        <v>1264.7193526329731</v>
      </c>
      <c r="Q1078" s="54">
        <v>210.76924488070597</v>
      </c>
      <c r="R1078" s="54">
        <v>1198.4399172809158</v>
      </c>
      <c r="S1078" s="54">
        <v>302.89967749835046</v>
      </c>
      <c r="T1078" s="54">
        <v>1261.9272331178104</v>
      </c>
      <c r="U1078" s="54">
        <v>215.9496675365574</v>
      </c>
      <c r="V1078" s="54">
        <v>-5.5304762797317153</v>
      </c>
      <c r="W1078" s="62">
        <v>1198.4399172809158</v>
      </c>
      <c r="X1078" s="62">
        <v>302.89967749835046</v>
      </c>
    </row>
    <row r="1079" spans="1:24" ht="15.75">
      <c r="A1079" s="52" t="s">
        <v>10676</v>
      </c>
      <c r="B1079" s="17" t="s">
        <v>30</v>
      </c>
      <c r="C1079" s="17" t="s">
        <v>28</v>
      </c>
      <c r="D1079" s="53">
        <v>3.015196955684563</v>
      </c>
      <c r="E1079" s="54">
        <v>39.339536861690689</v>
      </c>
      <c r="F1079" s="53">
        <v>0.26471112486166093</v>
      </c>
      <c r="G1079" s="54">
        <v>6.6140472742263618</v>
      </c>
      <c r="H1079" s="53">
        <v>8.2539286135945231E-2</v>
      </c>
      <c r="I1079" s="54">
        <v>38.785060340108913</v>
      </c>
      <c r="J1079" s="53">
        <v>8.6073254244192557E-2</v>
      </c>
      <c r="K1079" s="54">
        <v>13.045623221066874</v>
      </c>
      <c r="L1079" s="55">
        <v>0.16730598060679713</v>
      </c>
      <c r="M1079" s="56"/>
      <c r="N1079" s="54">
        <v>1411.4701743012556</v>
      </c>
      <c r="O1079" s="54">
        <v>309.17685673210053</v>
      </c>
      <c r="P1079" s="54">
        <v>1513.8999923175659</v>
      </c>
      <c r="Q1079" s="54">
        <v>89.247097456117785</v>
      </c>
      <c r="R1079" s="54">
        <v>1258.3428837838269</v>
      </c>
      <c r="S1079" s="54">
        <v>758.15801376401748</v>
      </c>
      <c r="T1079" s="54">
        <v>1668.8968671127589</v>
      </c>
      <c r="U1079" s="54">
        <v>210.05978949558903</v>
      </c>
      <c r="V1079" s="54">
        <v>-20.309020047483457</v>
      </c>
      <c r="W1079" s="62">
        <v>1258.3428837838269</v>
      </c>
      <c r="X1079" s="62">
        <v>758.15801376401748</v>
      </c>
    </row>
    <row r="1080" spans="1:24" ht="15.75">
      <c r="A1080" s="52" t="s">
        <v>10677</v>
      </c>
      <c r="B1080" s="17" t="s">
        <v>30</v>
      </c>
      <c r="C1080" s="17" t="s">
        <v>28</v>
      </c>
      <c r="D1080" s="53">
        <v>3.2249860937218893</v>
      </c>
      <c r="E1080" s="54">
        <v>18.855549960568041</v>
      </c>
      <c r="F1080" s="53">
        <v>0.26635616248103428</v>
      </c>
      <c r="G1080" s="54">
        <v>13.771453697700998</v>
      </c>
      <c r="H1080" s="53">
        <v>8.7723815960780924E-2</v>
      </c>
      <c r="I1080" s="54">
        <v>12.89562606285722</v>
      </c>
      <c r="J1080" s="53">
        <v>7.9288447791690489E-2</v>
      </c>
      <c r="K1080" s="54">
        <v>14.618266092232794</v>
      </c>
      <c r="L1080" s="55">
        <v>0.72956052246010084</v>
      </c>
      <c r="M1080" s="56"/>
      <c r="N1080" s="54">
        <v>1463.183194777833</v>
      </c>
      <c r="O1080" s="54">
        <v>147.16269631216335</v>
      </c>
      <c r="P1080" s="54">
        <v>1522.2795366985965</v>
      </c>
      <c r="Q1080" s="54">
        <v>186.77828262911532</v>
      </c>
      <c r="R1080" s="54">
        <v>1376.4428103455514</v>
      </c>
      <c r="S1080" s="54">
        <v>247.9384354072819</v>
      </c>
      <c r="T1080" s="54">
        <v>1542.2330341647262</v>
      </c>
      <c r="U1080" s="54">
        <v>218.23525866193722</v>
      </c>
      <c r="V1080" s="54">
        <v>-10.595189662579102</v>
      </c>
      <c r="W1080" s="62">
        <v>1376.4428103455514</v>
      </c>
      <c r="X1080" s="62">
        <v>247.9384354072819</v>
      </c>
    </row>
    <row r="1081" spans="1:24" ht="15.75">
      <c r="A1081" s="52" t="s">
        <v>10678</v>
      </c>
      <c r="B1081" s="17" t="s">
        <v>30</v>
      </c>
      <c r="C1081" s="17" t="s">
        <v>28</v>
      </c>
      <c r="D1081" s="53">
        <v>2.6704249614567255</v>
      </c>
      <c r="E1081" s="54">
        <v>22.870088425304129</v>
      </c>
      <c r="F1081" s="53">
        <v>0.21613021891365575</v>
      </c>
      <c r="G1081" s="54">
        <v>17.137910127971132</v>
      </c>
      <c r="H1081" s="53">
        <v>8.9534595620849172E-2</v>
      </c>
      <c r="I1081" s="54">
        <v>15.159019389344925</v>
      </c>
      <c r="J1081" s="53">
        <v>7.9263773703186102E-2</v>
      </c>
      <c r="K1081" s="54">
        <v>11.648737539610931</v>
      </c>
      <c r="L1081" s="55">
        <v>0.74876865439336382</v>
      </c>
      <c r="M1081" s="56"/>
      <c r="N1081" s="54">
        <v>1320.3101474086511</v>
      </c>
      <c r="O1081" s="54">
        <v>170.53702909759068</v>
      </c>
      <c r="P1081" s="54">
        <v>1261.3947831290081</v>
      </c>
      <c r="Q1081" s="54">
        <v>196.40196364646329</v>
      </c>
      <c r="R1081" s="54">
        <v>1415.6214555244751</v>
      </c>
      <c r="S1081" s="54">
        <v>289.89681505761848</v>
      </c>
      <c r="T1081" s="54">
        <v>1541.7709482282148</v>
      </c>
      <c r="U1081" s="54">
        <v>173.66191229430387</v>
      </c>
      <c r="V1081" s="54">
        <v>10.894626652739404</v>
      </c>
      <c r="W1081" s="62">
        <v>1415.6214555244751</v>
      </c>
      <c r="X1081" s="62">
        <v>289.89681505761848</v>
      </c>
    </row>
    <row r="1082" spans="1:24" ht="15.75">
      <c r="A1082" s="52" t="s">
        <v>10679</v>
      </c>
      <c r="B1082" s="17" t="s">
        <v>30</v>
      </c>
      <c r="C1082" s="17" t="s">
        <v>28</v>
      </c>
      <c r="D1082" s="53">
        <v>2.9761231245782782</v>
      </c>
      <c r="E1082" s="54">
        <v>16.970968620853427</v>
      </c>
      <c r="F1082" s="53">
        <v>0.21392049189551929</v>
      </c>
      <c r="G1082" s="54">
        <v>12.942729130148097</v>
      </c>
      <c r="H1082" s="53">
        <v>0.10084481315305616</v>
      </c>
      <c r="I1082" s="54">
        <v>10.989906084593082</v>
      </c>
      <c r="J1082" s="53">
        <v>6.0923984782980292E-2</v>
      </c>
      <c r="K1082" s="54">
        <v>14.20620725897478</v>
      </c>
      <c r="L1082" s="55">
        <v>0.76200543366435347</v>
      </c>
      <c r="M1082" s="56"/>
      <c r="N1082" s="54">
        <v>1401.5405952795948</v>
      </c>
      <c r="O1082" s="54">
        <v>129.68209883127338</v>
      </c>
      <c r="P1082" s="54">
        <v>1249.6708965029088</v>
      </c>
      <c r="Q1082" s="54">
        <v>147.05559008547425</v>
      </c>
      <c r="R1082" s="54">
        <v>1639.7158217104668</v>
      </c>
      <c r="S1082" s="54">
        <v>204.06756247457224</v>
      </c>
      <c r="T1082" s="54">
        <v>1195.3554762173114</v>
      </c>
      <c r="U1082" s="54">
        <v>165.56704928072691</v>
      </c>
      <c r="V1082" s="54">
        <v>23.787349005432119</v>
      </c>
      <c r="W1082" s="62">
        <v>1639.7158217104668</v>
      </c>
      <c r="X1082" s="62">
        <v>204.06756247457224</v>
      </c>
    </row>
    <row r="1083" spans="1:24" ht="15.75">
      <c r="A1083" s="52" t="s">
        <v>10680</v>
      </c>
      <c r="B1083" s="17" t="s">
        <v>30</v>
      </c>
      <c r="C1083" s="17" t="s">
        <v>28</v>
      </c>
      <c r="D1083" s="53">
        <v>2.9886567354430671</v>
      </c>
      <c r="E1083" s="54">
        <v>9.8518555253600848</v>
      </c>
      <c r="F1083" s="53">
        <v>0.21347937342185891</v>
      </c>
      <c r="G1083" s="54">
        <v>7.6487029378841553</v>
      </c>
      <c r="H1083" s="53">
        <v>0.10144447735790321</v>
      </c>
      <c r="I1083" s="54">
        <v>6.2461017029856691</v>
      </c>
      <c r="J1083" s="53">
        <v>6.7744095878599114E-2</v>
      </c>
      <c r="K1083" s="54">
        <v>16.697462880535067</v>
      </c>
      <c r="L1083" s="55">
        <v>0.77333689582804865</v>
      </c>
      <c r="M1083" s="56"/>
      <c r="N1083" s="54">
        <v>1404.7362709408806</v>
      </c>
      <c r="O1083" s="54">
        <v>75.091027091479305</v>
      </c>
      <c r="P1083" s="54">
        <v>1247.3279513157331</v>
      </c>
      <c r="Q1083" s="54">
        <v>86.747253497998599</v>
      </c>
      <c r="R1083" s="54">
        <v>1650.714052480284</v>
      </c>
      <c r="S1083" s="54">
        <v>115.78818609522942</v>
      </c>
      <c r="T1083" s="54">
        <v>1324.873193051724</v>
      </c>
      <c r="U1083" s="54">
        <v>215.26806437781056</v>
      </c>
      <c r="V1083" s="54">
        <v>24.43706713215667</v>
      </c>
      <c r="W1083" s="62">
        <v>1650.714052480284</v>
      </c>
      <c r="X1083" s="62">
        <v>115.78818609522942</v>
      </c>
    </row>
    <row r="1084" spans="1:24" ht="15.75">
      <c r="A1084" s="52" t="s">
        <v>10681</v>
      </c>
      <c r="B1084" s="17" t="s">
        <v>30</v>
      </c>
      <c r="C1084" s="17" t="s">
        <v>28</v>
      </c>
      <c r="D1084" s="53">
        <v>3.0749054691275273</v>
      </c>
      <c r="E1084" s="54">
        <v>10.399697811652077</v>
      </c>
      <c r="F1084" s="53">
        <v>0.21971162022480661</v>
      </c>
      <c r="G1084" s="54">
        <v>6.7800697078047341</v>
      </c>
      <c r="H1084" s="53">
        <v>0.10144787382405243</v>
      </c>
      <c r="I1084" s="54">
        <v>7.9041256344475324</v>
      </c>
      <c r="J1084" s="53">
        <v>7.790416275676372E-2</v>
      </c>
      <c r="K1084" s="54">
        <v>15.714899612059591</v>
      </c>
      <c r="L1084" s="55">
        <v>0.64988639193608178</v>
      </c>
      <c r="M1084" s="56"/>
      <c r="N1084" s="54">
        <v>1426.4583933224733</v>
      </c>
      <c r="O1084" s="54">
        <v>79.847031234216956</v>
      </c>
      <c r="P1084" s="54">
        <v>1280.3510326435987</v>
      </c>
      <c r="Q1084" s="54">
        <v>78.735361304514868</v>
      </c>
      <c r="R1084" s="54">
        <v>1650.7761164700662</v>
      </c>
      <c r="S1084" s="54">
        <v>146.5229378346437</v>
      </c>
      <c r="T1084" s="54">
        <v>1516.292384268339</v>
      </c>
      <c r="U1084" s="54">
        <v>230.87897109258824</v>
      </c>
      <c r="V1084" s="54">
        <v>22.439450155031636</v>
      </c>
      <c r="W1084" s="62">
        <v>1650.7761164700662</v>
      </c>
      <c r="X1084" s="62">
        <v>146.5229378346437</v>
      </c>
    </row>
    <row r="1085" spans="1:24" ht="15.75">
      <c r="A1085" s="52" t="s">
        <v>10682</v>
      </c>
      <c r="B1085" s="17" t="s">
        <v>30</v>
      </c>
      <c r="C1085" s="17" t="s">
        <v>28</v>
      </c>
      <c r="D1085" s="53">
        <v>3.0013937356949558</v>
      </c>
      <c r="E1085" s="54">
        <v>11.556025506573247</v>
      </c>
      <c r="F1085" s="53">
        <v>0.21263452237920333</v>
      </c>
      <c r="G1085" s="54">
        <v>9.4727757074946783</v>
      </c>
      <c r="H1085" s="53">
        <v>0.10221698977730127</v>
      </c>
      <c r="I1085" s="54">
        <v>6.6649636737346718</v>
      </c>
      <c r="J1085" s="53">
        <v>7.0937004086800579E-2</v>
      </c>
      <c r="K1085" s="54">
        <v>13.515119865002529</v>
      </c>
      <c r="L1085" s="55">
        <v>0.8169239243157087</v>
      </c>
      <c r="M1085" s="56"/>
      <c r="N1085" s="54">
        <v>1407.973533385416</v>
      </c>
      <c r="O1085" s="54">
        <v>88.235089342666356</v>
      </c>
      <c r="P1085" s="54">
        <v>1242.838252812526</v>
      </c>
      <c r="Q1085" s="54">
        <v>107.08761696625811</v>
      </c>
      <c r="R1085" s="54">
        <v>1664.7644211622389</v>
      </c>
      <c r="S1085" s="54">
        <v>123.33357054897567</v>
      </c>
      <c r="T1085" s="54">
        <v>1385.224255121298</v>
      </c>
      <c r="U1085" s="54">
        <v>181.75829837369224</v>
      </c>
      <c r="V1085" s="54">
        <v>25.344496974241508</v>
      </c>
      <c r="W1085" s="62">
        <v>1664.7644211622389</v>
      </c>
      <c r="X1085" s="62">
        <v>123.33357054897567</v>
      </c>
    </row>
    <row r="1086" spans="1:24" ht="15.75">
      <c r="A1086" s="52" t="s">
        <v>10683</v>
      </c>
      <c r="B1086" s="17" t="s">
        <v>30</v>
      </c>
      <c r="C1086" s="17" t="s">
        <v>28</v>
      </c>
      <c r="D1086" s="53">
        <v>3.2568875162222657</v>
      </c>
      <c r="E1086" s="54">
        <v>44.195517969732798</v>
      </c>
      <c r="F1086" s="53">
        <v>0.23020558629766136</v>
      </c>
      <c r="G1086" s="54">
        <v>34.252300056344268</v>
      </c>
      <c r="H1086" s="53">
        <v>0.10252434835323189</v>
      </c>
      <c r="I1086" s="54">
        <v>27.934120313639418</v>
      </c>
      <c r="J1086" s="53">
        <v>7.5609567143547357E-2</v>
      </c>
      <c r="K1086" s="54">
        <v>29.164520285887669</v>
      </c>
      <c r="L1086" s="55">
        <v>0.77492128044457897</v>
      </c>
      <c r="M1086" s="56"/>
      <c r="N1086" s="54">
        <v>1470.8212044944219</v>
      </c>
      <c r="O1086" s="54">
        <v>357.39869814441215</v>
      </c>
      <c r="P1086" s="54">
        <v>1335.5764625229187</v>
      </c>
      <c r="Q1086" s="54">
        <v>413.75370801302478</v>
      </c>
      <c r="R1086" s="54">
        <v>1670.3181550111412</v>
      </c>
      <c r="S1086" s="54">
        <v>516.55241042353691</v>
      </c>
      <c r="T1086" s="54">
        <v>1473.2196074167771</v>
      </c>
      <c r="U1086" s="54">
        <v>418.67920097204615</v>
      </c>
      <c r="V1086" s="54">
        <v>20.040594750404878</v>
      </c>
      <c r="W1086" s="62">
        <v>1670.3181550111412</v>
      </c>
      <c r="X1086" s="62">
        <v>516.55241042353691</v>
      </c>
    </row>
    <row r="1087" spans="1:24" ht="15.75">
      <c r="A1087" s="52" t="s">
        <v>10684</v>
      </c>
      <c r="B1087" s="17" t="s">
        <v>30</v>
      </c>
      <c r="C1087" s="17" t="s">
        <v>28</v>
      </c>
      <c r="D1087" s="53">
        <v>2.9955477713686851</v>
      </c>
      <c r="E1087" s="54">
        <v>11.447083647680461</v>
      </c>
      <c r="F1087" s="53">
        <v>0.21135011914374244</v>
      </c>
      <c r="G1087" s="54">
        <v>6.9797975024402144</v>
      </c>
      <c r="H1087" s="53">
        <v>0.10269054617569581</v>
      </c>
      <c r="I1087" s="54">
        <v>9.0908553948842936</v>
      </c>
      <c r="J1087" s="53">
        <v>6.6728633658023812E-2</v>
      </c>
      <c r="K1087" s="54">
        <v>14.968764670045633</v>
      </c>
      <c r="L1087" s="55">
        <v>0.60770763569219199</v>
      </c>
      <c r="M1087" s="56"/>
      <c r="N1087" s="54">
        <v>1406.4889922870543</v>
      </c>
      <c r="O1087" s="54">
        <v>87.356322338651239</v>
      </c>
      <c r="P1087" s="54">
        <v>1236.0066946700483</v>
      </c>
      <c r="Q1087" s="54">
        <v>78.50825233911894</v>
      </c>
      <c r="R1087" s="54">
        <v>1673.3126578052493</v>
      </c>
      <c r="S1087" s="54">
        <v>168.04298011195834</v>
      </c>
      <c r="T1087" s="54">
        <v>1305.64150590347</v>
      </c>
      <c r="U1087" s="54">
        <v>190.15147627743477</v>
      </c>
      <c r="V1087" s="54">
        <v>26.134145408831145</v>
      </c>
      <c r="W1087" s="62">
        <v>1673.3126578052493</v>
      </c>
      <c r="X1087" s="62">
        <v>168.04298011195834</v>
      </c>
    </row>
    <row r="1088" spans="1:24" ht="15.75">
      <c r="A1088" s="52" t="s">
        <v>10685</v>
      </c>
      <c r="B1088" s="17" t="s">
        <v>30</v>
      </c>
      <c r="C1088" s="17" t="s">
        <v>28</v>
      </c>
      <c r="D1088" s="53">
        <v>3.343183500043073</v>
      </c>
      <c r="E1088" s="54">
        <v>9.2169689306176945</v>
      </c>
      <c r="F1088" s="53">
        <v>0.23166034731454646</v>
      </c>
      <c r="G1088" s="54">
        <v>6.4024667401038418</v>
      </c>
      <c r="H1088" s="53">
        <v>0.10460493818744172</v>
      </c>
      <c r="I1088" s="54">
        <v>6.6584177953695427</v>
      </c>
      <c r="J1088" s="53">
        <v>7.9166764219564201E-2</v>
      </c>
      <c r="K1088" s="54">
        <v>10.522771111086444</v>
      </c>
      <c r="L1088" s="55">
        <v>0.69147364901097985</v>
      </c>
      <c r="M1088" s="56"/>
      <c r="N1088" s="54">
        <v>1491.1992735641211</v>
      </c>
      <c r="O1088" s="54">
        <v>72.160636548848061</v>
      </c>
      <c r="P1088" s="54">
        <v>1343.1950684058311</v>
      </c>
      <c r="Q1088" s="54">
        <v>77.63316184029884</v>
      </c>
      <c r="R1088" s="54">
        <v>1707.3800417749692</v>
      </c>
      <c r="S1088" s="54">
        <v>122.55585758787494</v>
      </c>
      <c r="T1088" s="54">
        <v>1539.9540930581036</v>
      </c>
      <c r="U1088" s="54">
        <v>156.6319375721032</v>
      </c>
      <c r="V1088" s="54">
        <v>21.330047467963624</v>
      </c>
      <c r="W1088" s="62">
        <v>1707.3800417749692</v>
      </c>
      <c r="X1088" s="62">
        <v>122.55585758787494</v>
      </c>
    </row>
    <row r="1089" spans="1:24" ht="15.75">
      <c r="A1089" s="52" t="s">
        <v>10686</v>
      </c>
      <c r="B1089" s="17" t="s">
        <v>30</v>
      </c>
      <c r="C1089" s="17" t="s">
        <v>28</v>
      </c>
      <c r="D1089" s="53">
        <v>3.5320466809707574</v>
      </c>
      <c r="E1089" s="54">
        <v>14.613322932757823</v>
      </c>
      <c r="F1089" s="53">
        <v>0.23996052311693761</v>
      </c>
      <c r="G1089" s="54">
        <v>10.875403109858233</v>
      </c>
      <c r="H1089" s="53">
        <v>0.10666888660262026</v>
      </c>
      <c r="I1089" s="54">
        <v>9.7517154944783346</v>
      </c>
      <c r="J1089" s="53">
        <v>8.0838242113954351E-2</v>
      </c>
      <c r="K1089" s="54">
        <v>12.622226556126103</v>
      </c>
      <c r="L1089" s="55">
        <v>0.7447742220517819</v>
      </c>
      <c r="M1089" s="56"/>
      <c r="N1089" s="54">
        <v>1534.4201080521646</v>
      </c>
      <c r="O1089" s="54">
        <v>116.14467057714171</v>
      </c>
      <c r="P1089" s="54">
        <v>1386.4918157237396</v>
      </c>
      <c r="Q1089" s="54">
        <v>135.69368801932887</v>
      </c>
      <c r="R1089" s="54">
        <v>1743.2586787306782</v>
      </c>
      <c r="S1089" s="54">
        <v>178.69570743011269</v>
      </c>
      <c r="T1089" s="54">
        <v>1571.2357795434282</v>
      </c>
      <c r="U1089" s="54">
        <v>191.71866719302989</v>
      </c>
      <c r="V1089" s="54">
        <v>20.46551480625422</v>
      </c>
      <c r="W1089" s="62">
        <v>1743.2586787306782</v>
      </c>
      <c r="X1089" s="62">
        <v>178.69570743011269</v>
      </c>
    </row>
    <row r="1090" spans="1:24" ht="15.75">
      <c r="A1090" s="52" t="s">
        <v>10687</v>
      </c>
      <c r="B1090" s="17" t="s">
        <v>30</v>
      </c>
      <c r="C1090" s="17" t="s">
        <v>28</v>
      </c>
      <c r="D1090" s="53">
        <v>3.8895431813085866</v>
      </c>
      <c r="E1090" s="54">
        <v>33.571045764409483</v>
      </c>
      <c r="F1090" s="53">
        <v>0.25700316720978983</v>
      </c>
      <c r="G1090" s="54">
        <v>23.440968483271444</v>
      </c>
      <c r="H1090" s="53">
        <v>0.10963619929796224</v>
      </c>
      <c r="I1090" s="54">
        <v>24.028277864115815</v>
      </c>
      <c r="J1090" s="53">
        <v>9.715770437305904E-2</v>
      </c>
      <c r="K1090" s="54">
        <v>26.78216180182201</v>
      </c>
      <c r="L1090" s="55">
        <v>0.69836265592990177</v>
      </c>
      <c r="M1090" s="56"/>
      <c r="N1090" s="54">
        <v>1611.5133067651511</v>
      </c>
      <c r="O1090" s="54">
        <v>277.89642998236332</v>
      </c>
      <c r="P1090" s="54">
        <v>1474.4912120076362</v>
      </c>
      <c r="Q1090" s="54">
        <v>309.19232986430541</v>
      </c>
      <c r="R1090" s="54">
        <v>1793.3731372845712</v>
      </c>
      <c r="S1090" s="54">
        <v>437.61984162072105</v>
      </c>
      <c r="T1090" s="54">
        <v>1874.1370519332347</v>
      </c>
      <c r="U1090" s="54">
        <v>485.14287050218559</v>
      </c>
      <c r="V1090" s="54">
        <v>17.781125335677146</v>
      </c>
      <c r="W1090" s="62">
        <v>1793.3731372845712</v>
      </c>
      <c r="X1090" s="62">
        <v>437.61984162072105</v>
      </c>
    </row>
    <row r="1091" spans="1:24" ht="15.75">
      <c r="A1091" s="52" t="s">
        <v>10688</v>
      </c>
      <c r="B1091" s="17" t="s">
        <v>30</v>
      </c>
      <c r="C1091" s="17" t="s">
        <v>28</v>
      </c>
      <c r="D1091" s="53">
        <v>4.5031029342798687</v>
      </c>
      <c r="E1091" s="54">
        <v>15.055365809050249</v>
      </c>
      <c r="F1091" s="53">
        <v>0.25686414819286851</v>
      </c>
      <c r="G1091" s="54">
        <v>10.263870273015813</v>
      </c>
      <c r="H1091" s="53">
        <v>0.12710464357063278</v>
      </c>
      <c r="I1091" s="54">
        <v>11.031229594886009</v>
      </c>
      <c r="J1091" s="53">
        <v>4.5609523468934453E-2</v>
      </c>
      <c r="K1091" s="54">
        <v>13.642801833394234</v>
      </c>
      <c r="L1091" s="55">
        <v>0.68054116639887474</v>
      </c>
      <c r="M1091" s="56"/>
      <c r="N1091" s="54">
        <v>1731.545009923849</v>
      </c>
      <c r="O1091" s="54">
        <v>125.72949435813894</v>
      </c>
      <c r="P1091" s="54">
        <v>1473.7782275492375</v>
      </c>
      <c r="Q1091" s="54">
        <v>135.24095287529133</v>
      </c>
      <c r="R1091" s="54">
        <v>2058.3086595010845</v>
      </c>
      <c r="S1091" s="54">
        <v>194.66161981544889</v>
      </c>
      <c r="T1091" s="54">
        <v>901.46521322374622</v>
      </c>
      <c r="U1091" s="54">
        <v>120.64219503323909</v>
      </c>
      <c r="V1091" s="54">
        <v>28.39858003092364</v>
      </c>
      <c r="W1091" s="62">
        <v>2058.3086595010845</v>
      </c>
      <c r="X1091" s="62">
        <v>194.66161981544889</v>
      </c>
    </row>
    <row r="1092" spans="1:24" ht="15.75">
      <c r="A1092" s="52" t="s">
        <v>10689</v>
      </c>
      <c r="B1092" s="17" t="s">
        <v>30</v>
      </c>
      <c r="C1092" s="17" t="s">
        <v>28</v>
      </c>
      <c r="D1092" s="53">
        <v>4.4733711274669874</v>
      </c>
      <c r="E1092" s="54">
        <v>9.9255670753931771</v>
      </c>
      <c r="F1092" s="53">
        <v>0.24956173942764248</v>
      </c>
      <c r="G1092" s="54">
        <v>7.7379867089683811</v>
      </c>
      <c r="H1092" s="53">
        <v>0.12985447433969338</v>
      </c>
      <c r="I1092" s="54">
        <v>6.2384260311160906</v>
      </c>
      <c r="J1092" s="53">
        <v>7.2404682707535403E-2</v>
      </c>
      <c r="K1092" s="54">
        <v>20.005749408456246</v>
      </c>
      <c r="L1092" s="55">
        <v>0.77779482050053272</v>
      </c>
      <c r="M1092" s="56"/>
      <c r="N1092" s="54">
        <v>1726.0442914885148</v>
      </c>
      <c r="O1092" s="54">
        <v>82.550679285950423</v>
      </c>
      <c r="P1092" s="54">
        <v>1436.2151901937686</v>
      </c>
      <c r="Q1092" s="54">
        <v>99.632504681673481</v>
      </c>
      <c r="R1092" s="54">
        <v>2095.9951127886902</v>
      </c>
      <c r="S1092" s="54">
        <v>109.6066268381087</v>
      </c>
      <c r="T1092" s="54">
        <v>1412.9053853086411</v>
      </c>
      <c r="U1092" s="54">
        <v>274.86956220648926</v>
      </c>
      <c r="V1092" s="54">
        <v>31.478123139184916</v>
      </c>
      <c r="W1092" s="62">
        <v>2095.9951127886902</v>
      </c>
      <c r="X1092" s="62">
        <v>109.6066268381087</v>
      </c>
    </row>
    <row r="1093" spans="1:24" ht="15.75">
      <c r="A1093" s="52" t="s">
        <v>10690</v>
      </c>
      <c r="B1093" s="17" t="s">
        <v>30</v>
      </c>
      <c r="C1093" s="17" t="s">
        <v>28</v>
      </c>
      <c r="D1093" s="53">
        <v>5.8361924204794935</v>
      </c>
      <c r="E1093" s="54">
        <v>8.9724127239223943</v>
      </c>
      <c r="F1093" s="53">
        <v>0.3025957344587486</v>
      </c>
      <c r="G1093" s="54">
        <v>6.3629398290687993</v>
      </c>
      <c r="H1093" s="53">
        <v>0.13981602123779557</v>
      </c>
      <c r="I1093" s="54">
        <v>6.3557485613165046</v>
      </c>
      <c r="J1093" s="53">
        <v>0.11703956913825195</v>
      </c>
      <c r="K1093" s="54">
        <v>13.670842329839425</v>
      </c>
      <c r="L1093" s="55">
        <v>0.70585349086943272</v>
      </c>
      <c r="M1093" s="56"/>
      <c r="N1093" s="54">
        <v>1951.8006934732455</v>
      </c>
      <c r="O1093" s="54">
        <v>77.930245510655709</v>
      </c>
      <c r="P1093" s="54">
        <v>1704.1675583464767</v>
      </c>
      <c r="Q1093" s="54">
        <v>95.292957054841963</v>
      </c>
      <c r="R1093" s="54">
        <v>2224.9309271476804</v>
      </c>
      <c r="S1093" s="54">
        <v>110.08073125364361</v>
      </c>
      <c r="T1093" s="54">
        <v>2237.128730355585</v>
      </c>
      <c r="U1093" s="54">
        <v>291.61021648288965</v>
      </c>
      <c r="V1093" s="54">
        <v>23.405821836851928</v>
      </c>
      <c r="W1093" s="62">
        <v>2224.9309271476804</v>
      </c>
      <c r="X1093" s="62">
        <v>110.08073125364361</v>
      </c>
    </row>
    <row r="1094" spans="1:24" ht="15.75">
      <c r="A1094" s="52" t="s">
        <v>10691</v>
      </c>
      <c r="B1094" s="17" t="s">
        <v>30</v>
      </c>
      <c r="C1094" s="17" t="s">
        <v>28</v>
      </c>
      <c r="D1094" s="53">
        <v>5.1822064220554305</v>
      </c>
      <c r="E1094" s="54">
        <v>9.6721659997169578</v>
      </c>
      <c r="F1094" s="53">
        <v>0.24838959720982867</v>
      </c>
      <c r="G1094" s="54">
        <v>7.1776591628194524</v>
      </c>
      <c r="H1094" s="53">
        <v>0.15114628952609974</v>
      </c>
      <c r="I1094" s="54">
        <v>6.513487943628383</v>
      </c>
      <c r="J1094" s="53">
        <v>8.0321565707791878E-2</v>
      </c>
      <c r="K1094" s="54">
        <v>17.113896162908077</v>
      </c>
      <c r="L1094" s="55">
        <v>0.73926008381900565</v>
      </c>
      <c r="M1094" s="56"/>
      <c r="N1094" s="54">
        <v>1849.6981611143474</v>
      </c>
      <c r="O1094" s="54">
        <v>82.504792594013225</v>
      </c>
      <c r="P1094" s="54">
        <v>1430.1653407350314</v>
      </c>
      <c r="Q1094" s="54">
        <v>92.069085046453779</v>
      </c>
      <c r="R1094" s="54">
        <v>2358.9350838515679</v>
      </c>
      <c r="S1094" s="54">
        <v>111.25213325093613</v>
      </c>
      <c r="T1094" s="54">
        <v>1561.5713561255232</v>
      </c>
      <c r="U1094" s="54">
        <v>258.83319923652266</v>
      </c>
      <c r="V1094" s="54">
        <v>39.37241637019028</v>
      </c>
      <c r="W1094" s="62">
        <v>2358.9350838515679</v>
      </c>
      <c r="X1094" s="62">
        <v>111.25213325093613</v>
      </c>
    </row>
    <row r="1095" spans="1:24" ht="15.75">
      <c r="A1095" s="52" t="s">
        <v>10692</v>
      </c>
      <c r="B1095" s="17" t="s">
        <v>30</v>
      </c>
      <c r="C1095" s="17" t="s">
        <v>28</v>
      </c>
      <c r="D1095" s="53">
        <v>5.8943284475607651</v>
      </c>
      <c r="E1095" s="54">
        <v>15.528959846069879</v>
      </c>
      <c r="F1095" s="53">
        <v>0.27253861502586119</v>
      </c>
      <c r="G1095" s="54">
        <v>9.9803713530129414</v>
      </c>
      <c r="H1095" s="53">
        <v>0.15669447976120157</v>
      </c>
      <c r="I1095" s="54">
        <v>11.91481403505095</v>
      </c>
      <c r="J1095" s="53">
        <v>9.4651215537568778E-2</v>
      </c>
      <c r="K1095" s="54">
        <v>11.857127637295068</v>
      </c>
      <c r="L1095" s="55">
        <v>0.64133266851148474</v>
      </c>
      <c r="M1095" s="56"/>
      <c r="N1095" s="54">
        <v>1960.3991567079754</v>
      </c>
      <c r="O1095" s="54">
        <v>135.60823433353255</v>
      </c>
      <c r="P1095" s="54">
        <v>1553.6748736726579</v>
      </c>
      <c r="Q1095" s="54">
        <v>137.81234900873858</v>
      </c>
      <c r="R1095" s="54">
        <v>2420.300266656056</v>
      </c>
      <c r="S1095" s="54">
        <v>202.20071338329507</v>
      </c>
      <c r="T1095" s="54">
        <v>1827.9088005153421</v>
      </c>
      <c r="U1095" s="54">
        <v>208.29555214347056</v>
      </c>
      <c r="V1095" s="54">
        <v>35.806523881466504</v>
      </c>
      <c r="W1095" s="62">
        <v>2420.300266656056</v>
      </c>
      <c r="X1095" s="62">
        <v>202.20071338329507</v>
      </c>
    </row>
    <row r="1096" spans="1:24" ht="15.75">
      <c r="A1096" s="52" t="s">
        <v>10693</v>
      </c>
      <c r="B1096" s="17" t="s">
        <v>30</v>
      </c>
      <c r="C1096" s="17" t="s">
        <v>28</v>
      </c>
      <c r="D1096" s="53">
        <v>7.291428437516676</v>
      </c>
      <c r="E1096" s="54">
        <v>15.20902120759429</v>
      </c>
      <c r="F1096" s="53">
        <v>0.33470879270355597</v>
      </c>
      <c r="G1096" s="54">
        <v>10.988488843971457</v>
      </c>
      <c r="H1096" s="53">
        <v>0.15780649460033178</v>
      </c>
      <c r="I1096" s="54">
        <v>10.533453435172145</v>
      </c>
      <c r="J1096" s="53">
        <v>0.12542967844331387</v>
      </c>
      <c r="K1096" s="54">
        <v>15.78393389951917</v>
      </c>
      <c r="L1096" s="55">
        <v>0.72134265951593735</v>
      </c>
      <c r="M1096" s="56"/>
      <c r="N1096" s="54">
        <v>2147.7608395288944</v>
      </c>
      <c r="O1096" s="54">
        <v>136.62316130764179</v>
      </c>
      <c r="P1096" s="54">
        <v>1861.164449646845</v>
      </c>
      <c r="Q1096" s="54">
        <v>177.68335217918411</v>
      </c>
      <c r="R1096" s="54">
        <v>2432.292658751719</v>
      </c>
      <c r="S1096" s="54">
        <v>178.5360968992411</v>
      </c>
      <c r="T1096" s="54">
        <v>2388.3759298898867</v>
      </c>
      <c r="U1096" s="54">
        <v>358.7233027932009</v>
      </c>
      <c r="V1096" s="54">
        <v>23.48106454418128</v>
      </c>
      <c r="W1096" s="62">
        <v>2432.292658751719</v>
      </c>
      <c r="X1096" s="62">
        <v>178.5360968992411</v>
      </c>
    </row>
    <row r="1097" spans="1:24" ht="15.75">
      <c r="A1097" s="52" t="s">
        <v>10694</v>
      </c>
      <c r="B1097" s="17" t="s">
        <v>30</v>
      </c>
      <c r="C1097" s="17" t="s">
        <v>28</v>
      </c>
      <c r="D1097" s="53">
        <v>8.7638417871658003</v>
      </c>
      <c r="E1097" s="54">
        <v>11.63605156564735</v>
      </c>
      <c r="F1097" s="53">
        <v>0.3537855456936807</v>
      </c>
      <c r="G1097" s="54">
        <v>9.2537435226484899</v>
      </c>
      <c r="H1097" s="53">
        <v>0.17947224896306038</v>
      </c>
      <c r="I1097" s="54">
        <v>7.088702514127764</v>
      </c>
      <c r="J1097" s="53">
        <v>0.10303225033378362</v>
      </c>
      <c r="K1097" s="54">
        <v>24.785963951946076</v>
      </c>
      <c r="L1097" s="55">
        <v>0.79301848822760401</v>
      </c>
      <c r="M1097" s="56"/>
      <c r="N1097" s="54">
        <v>2313.7390960135212</v>
      </c>
      <c r="O1097" s="54">
        <v>106.43782774804322</v>
      </c>
      <c r="P1097" s="54">
        <v>1952.649645093509</v>
      </c>
      <c r="Q1097" s="54">
        <v>155.92313490407366</v>
      </c>
      <c r="R1097" s="54">
        <v>2647.9996494133438</v>
      </c>
      <c r="S1097" s="54">
        <v>117.59917982304862</v>
      </c>
      <c r="T1097" s="54">
        <v>1982.0713206094515</v>
      </c>
      <c r="U1097" s="54">
        <v>473.45814027357255</v>
      </c>
      <c r="V1097" s="54">
        <v>26.259444727414802</v>
      </c>
      <c r="W1097" s="62">
        <v>2647.9996494133438</v>
      </c>
      <c r="X1097" s="62">
        <v>117.59917982304862</v>
      </c>
    </row>
    <row r="1098" spans="1:24" ht="15.75">
      <c r="A1098" s="52" t="s">
        <v>10695</v>
      </c>
      <c r="B1098" s="17" t="s">
        <v>30</v>
      </c>
      <c r="C1098" s="17" t="s">
        <v>28</v>
      </c>
      <c r="D1098" s="53">
        <v>9.1684944054106463</v>
      </c>
      <c r="E1098" s="54">
        <v>8.3815556548183157</v>
      </c>
      <c r="F1098" s="53">
        <v>0.35250449631527775</v>
      </c>
      <c r="G1098" s="54">
        <v>5.6885014412242905</v>
      </c>
      <c r="H1098" s="53">
        <v>0.18846474763128629</v>
      </c>
      <c r="I1098" s="54">
        <v>6.1817147702820394</v>
      </c>
      <c r="J1098" s="53">
        <v>0.13205303396607748</v>
      </c>
      <c r="K1098" s="54">
        <v>10.736912927026676</v>
      </c>
      <c r="L1098" s="55">
        <v>0.6753142184214288</v>
      </c>
      <c r="M1098" s="56"/>
      <c r="N1098" s="54">
        <v>2354.9719818942767</v>
      </c>
      <c r="O1098" s="54">
        <v>76.882015012363809</v>
      </c>
      <c r="P1098" s="54">
        <v>1946.5466957646972</v>
      </c>
      <c r="Q1098" s="54">
        <v>95.58150073061006</v>
      </c>
      <c r="R1098" s="54">
        <v>2728.8103535458295</v>
      </c>
      <c r="S1098" s="54">
        <v>101.77862072708817</v>
      </c>
      <c r="T1098" s="54">
        <v>2506.9798580480756</v>
      </c>
      <c r="U1098" s="54">
        <v>254.74707371533486</v>
      </c>
      <c r="V1098" s="54">
        <v>28.66683852780956</v>
      </c>
      <c r="W1098" s="62">
        <v>2728.8103535458295</v>
      </c>
      <c r="X1098" s="62">
        <v>101.77862072708817</v>
      </c>
    </row>
    <row r="1099" spans="1:24" ht="15.75">
      <c r="A1099" s="52" t="s">
        <v>10696</v>
      </c>
      <c r="B1099" s="17" t="s">
        <v>30</v>
      </c>
      <c r="C1099" s="17" t="s">
        <v>28</v>
      </c>
      <c r="D1099" s="53">
        <v>12.408088475510921</v>
      </c>
      <c r="E1099" s="54">
        <v>25.509769078083785</v>
      </c>
      <c r="F1099" s="53">
        <v>0.47323107877505971</v>
      </c>
      <c r="G1099" s="54">
        <v>17.506500506546761</v>
      </c>
      <c r="H1099" s="53">
        <v>0.18998322221998148</v>
      </c>
      <c r="I1099" s="54">
        <v>18.565403239304878</v>
      </c>
      <c r="J1099" s="53">
        <v>0.13935726306405133</v>
      </c>
      <c r="K1099" s="54">
        <v>16.384813901418134</v>
      </c>
      <c r="L1099" s="55">
        <v>0.68581483056057246</v>
      </c>
      <c r="M1099" s="56"/>
      <c r="N1099" s="54">
        <v>2635.7903664806781</v>
      </c>
      <c r="O1099" s="54">
        <v>244.31152797837922</v>
      </c>
      <c r="P1099" s="54">
        <v>2497.7147556268815</v>
      </c>
      <c r="Q1099" s="54">
        <v>362.89279988158137</v>
      </c>
      <c r="R1099" s="54">
        <v>2742.0164258779178</v>
      </c>
      <c r="S1099" s="54">
        <v>305.29878946380546</v>
      </c>
      <c r="T1099" s="54">
        <v>2636.9742107973393</v>
      </c>
      <c r="U1099" s="54">
        <v>409.17956904206267</v>
      </c>
      <c r="V1099" s="54">
        <v>8.909562610399675</v>
      </c>
      <c r="W1099" s="62">
        <v>2742.0164258779178</v>
      </c>
      <c r="X1099" s="62">
        <v>305.29878946380546</v>
      </c>
    </row>
    <row r="1100" spans="1:24" ht="15.75">
      <c r="A1100" s="52" t="s">
        <v>10697</v>
      </c>
      <c r="B1100" s="17" t="s">
        <v>30</v>
      </c>
      <c r="C1100" s="17" t="s">
        <v>28</v>
      </c>
      <c r="D1100" s="53">
        <v>9.4583799188596291</v>
      </c>
      <c r="E1100" s="54">
        <v>9.5247240788248426</v>
      </c>
      <c r="F1100" s="53">
        <v>0.32703808685232871</v>
      </c>
      <c r="G1100" s="54">
        <v>6.5650199080826939</v>
      </c>
      <c r="H1100" s="53">
        <v>0.20951295995104219</v>
      </c>
      <c r="I1100" s="54">
        <v>6.9275243386685208</v>
      </c>
      <c r="J1100" s="53">
        <v>7.1125087103408341E-2</v>
      </c>
      <c r="K1100" s="54">
        <v>12.499076505711887</v>
      </c>
      <c r="L1100" s="55">
        <v>0.68630463234371886</v>
      </c>
      <c r="M1100" s="56"/>
      <c r="N1100" s="54">
        <v>2383.5137971943645</v>
      </c>
      <c r="O1100" s="54">
        <v>87.682372611939854</v>
      </c>
      <c r="P1100" s="54">
        <v>1824.0093886183795</v>
      </c>
      <c r="Q1100" s="54">
        <v>104.30547296292832</v>
      </c>
      <c r="R1100" s="54">
        <v>2901.7814276073996</v>
      </c>
      <c r="S1100" s="54">
        <v>112.32317681308518</v>
      </c>
      <c r="T1100" s="54">
        <v>1388.7737104941389</v>
      </c>
      <c r="U1100" s="54">
        <v>168.45474810040446</v>
      </c>
      <c r="V1100" s="54">
        <v>37.141737442219188</v>
      </c>
      <c r="W1100" s="62">
        <v>2901.7814276073996</v>
      </c>
      <c r="X1100" s="62">
        <v>112.32317681308518</v>
      </c>
    </row>
    <row r="1101" spans="1:24" ht="15.75">
      <c r="A1101" s="52" t="s">
        <v>10698</v>
      </c>
      <c r="B1101" s="17" t="s">
        <v>34</v>
      </c>
      <c r="C1101" s="17" t="s">
        <v>31</v>
      </c>
      <c r="D1101" s="53">
        <v>5.0165809830597076E-2</v>
      </c>
      <c r="E1101" s="54">
        <v>35.734364535520214</v>
      </c>
      <c r="F1101" s="53">
        <v>5.3787090120228547E-3</v>
      </c>
      <c r="G1101" s="54">
        <v>27.11472937998867</v>
      </c>
      <c r="H1101" s="53">
        <v>2.5308233284859153E-2</v>
      </c>
      <c r="I1101" s="54">
        <v>23.282740930566369</v>
      </c>
      <c r="J1101" s="53">
        <v>1.4792691522089328E-3</v>
      </c>
      <c r="K1101" s="54">
        <v>26.659152388949352</v>
      </c>
      <c r="L1101" s="55">
        <v>0.75860533673295982</v>
      </c>
      <c r="M1101" s="56"/>
      <c r="N1101" s="54">
        <v>49.701036530118571</v>
      </c>
      <c r="O1101" s="54">
        <v>17.334372099703952</v>
      </c>
      <c r="P1101" s="54">
        <v>34.580470059351576</v>
      </c>
      <c r="Q1101" s="54">
        <v>9.35130345056346</v>
      </c>
      <c r="R1101" s="54">
        <v>2.0079982104150122E-3</v>
      </c>
      <c r="S1101" s="54">
        <v>561.21861370308238</v>
      </c>
      <c r="T1101" s="54">
        <v>29.87723317631588</v>
      </c>
      <c r="U1101" s="54">
        <v>7.9607006503143403</v>
      </c>
      <c r="V1101" s="54">
        <v>30.423040496557874</v>
      </c>
      <c r="W1101" s="62">
        <v>34.580470059351576</v>
      </c>
      <c r="X1101" s="62">
        <v>9.35130345056346</v>
      </c>
    </row>
    <row r="1102" spans="1:24" ht="15.75">
      <c r="A1102" s="52" t="s">
        <v>10699</v>
      </c>
      <c r="B1102" s="17" t="s">
        <v>34</v>
      </c>
      <c r="C1102" s="17" t="s">
        <v>31</v>
      </c>
      <c r="D1102" s="53">
        <v>4.83049787348808E-2</v>
      </c>
      <c r="E1102" s="54">
        <v>39.294665485846721</v>
      </c>
      <c r="F1102" s="53">
        <v>5.9995449575385535E-3</v>
      </c>
      <c r="G1102" s="54">
        <v>16.682800427767383</v>
      </c>
      <c r="H1102" s="53">
        <v>1.4639210325891609E-2</v>
      </c>
      <c r="I1102" s="54">
        <v>35.576390526113315</v>
      </c>
      <c r="J1102" s="53">
        <v>1.6665238485561887E-3</v>
      </c>
      <c r="K1102" s="54">
        <v>20.304522439165222</v>
      </c>
      <c r="L1102" s="55">
        <v>0.42461383283297388</v>
      </c>
      <c r="M1102" s="56"/>
      <c r="N1102" s="54">
        <v>47.900242480367176</v>
      </c>
      <c r="O1102" s="54">
        <v>18.387183977986425</v>
      </c>
      <c r="P1102" s="54">
        <v>38.559995803091851</v>
      </c>
      <c r="Q1102" s="54">
        <v>6.4136880238279801</v>
      </c>
      <c r="R1102" s="54">
        <v>2.0079982104150122E-3</v>
      </c>
      <c r="S1102" s="54">
        <v>857.55077682510205</v>
      </c>
      <c r="T1102" s="54">
        <v>33.656124074275127</v>
      </c>
      <c r="U1102" s="54">
        <v>6.8291824572742215</v>
      </c>
      <c r="V1102" s="54">
        <v>19.499372432412216</v>
      </c>
      <c r="W1102" s="62">
        <v>38.559995803091851</v>
      </c>
      <c r="X1102" s="62">
        <v>6.4136880238279801</v>
      </c>
    </row>
    <row r="1103" spans="1:24" ht="15.75">
      <c r="A1103" s="52" t="s">
        <v>10700</v>
      </c>
      <c r="B1103" s="17" t="s">
        <v>34</v>
      </c>
      <c r="C1103" s="17" t="s">
        <v>31</v>
      </c>
      <c r="D1103" s="53">
        <v>0.12802307471973404</v>
      </c>
      <c r="E1103" s="54">
        <v>34.560509336177013</v>
      </c>
      <c r="F1103" s="53">
        <v>6.0244397786101307E-3</v>
      </c>
      <c r="G1103" s="54">
        <v>19.928482431505454</v>
      </c>
      <c r="H1103" s="53">
        <v>6.6107745523584768E-2</v>
      </c>
      <c r="I1103" s="54">
        <v>28.242639223639038</v>
      </c>
      <c r="J1103" s="53">
        <v>3.652668727748035E-3</v>
      </c>
      <c r="K1103" s="54">
        <v>32.630602217363702</v>
      </c>
      <c r="L1103" s="55">
        <v>0.57636283123004473</v>
      </c>
      <c r="M1103" s="56"/>
      <c r="N1103" s="54">
        <v>122.31975344312387</v>
      </c>
      <c r="O1103" s="54">
        <v>39.847693278445981</v>
      </c>
      <c r="P1103" s="54">
        <v>38.719519078006506</v>
      </c>
      <c r="Q1103" s="54">
        <v>7.6930893390664181</v>
      </c>
      <c r="R1103" s="54">
        <v>809.78907281109366</v>
      </c>
      <c r="S1103" s="54">
        <v>590.83818551963611</v>
      </c>
      <c r="T1103" s="54">
        <v>73.694066368468796</v>
      </c>
      <c r="U1103" s="54">
        <v>24.01729706298962</v>
      </c>
      <c r="V1103" s="54">
        <v>68.345653103355644</v>
      </c>
      <c r="W1103" s="62">
        <v>38.719519078006506</v>
      </c>
      <c r="X1103" s="62">
        <v>7.6930893390664181</v>
      </c>
    </row>
    <row r="1104" spans="1:24" ht="15.75">
      <c r="A1104" s="52" t="s">
        <v>10701</v>
      </c>
      <c r="B1104" s="17" t="s">
        <v>34</v>
      </c>
      <c r="C1104" s="17" t="s">
        <v>31</v>
      </c>
      <c r="D1104" s="53">
        <v>6.9446127450238593E-2</v>
      </c>
      <c r="E1104" s="54">
        <v>38.869469151149062</v>
      </c>
      <c r="F1104" s="53">
        <v>7.292018399761944E-3</v>
      </c>
      <c r="G1104" s="54">
        <v>18.537274246086199</v>
      </c>
      <c r="H1104" s="53">
        <v>3.4437286365853727E-2</v>
      </c>
      <c r="I1104" s="54">
        <v>34.170491779679168</v>
      </c>
      <c r="J1104" s="53">
        <v>2.6275931212841872E-3</v>
      </c>
      <c r="K1104" s="54">
        <v>29.711821784524705</v>
      </c>
      <c r="L1104" s="55">
        <v>0.47662126359689833</v>
      </c>
      <c r="M1104" s="56"/>
      <c r="N1104" s="54">
        <v>68.173708235867139</v>
      </c>
      <c r="O1104" s="54">
        <v>25.634207388210594</v>
      </c>
      <c r="P1104" s="54">
        <v>46.836810174323993</v>
      </c>
      <c r="Q1104" s="54">
        <v>8.6508086214946154</v>
      </c>
      <c r="R1104" s="54">
        <v>2.0079982104150122E-3</v>
      </c>
      <c r="S1104" s="54">
        <v>823.66230347766952</v>
      </c>
      <c r="T1104" s="54">
        <v>53.039859196954751</v>
      </c>
      <c r="U1104" s="54">
        <v>15.744580036726767</v>
      </c>
      <c r="V1104" s="54">
        <v>31.297839905850253</v>
      </c>
      <c r="W1104" s="62">
        <v>46.836810174323993</v>
      </c>
      <c r="X1104" s="62">
        <v>8.6508086214946154</v>
      </c>
    </row>
    <row r="1105" spans="1:24" ht="15.75">
      <c r="A1105" s="52" t="s">
        <v>10702</v>
      </c>
      <c r="B1105" s="17" t="s">
        <v>34</v>
      </c>
      <c r="C1105" s="17" t="s">
        <v>31</v>
      </c>
      <c r="D1105" s="53">
        <v>5.4481311848486841E-2</v>
      </c>
      <c r="E1105" s="54">
        <v>33.464537303865022</v>
      </c>
      <c r="F1105" s="53">
        <v>7.4101318240957651E-3</v>
      </c>
      <c r="G1105" s="54">
        <v>15.998333211120837</v>
      </c>
      <c r="H1105" s="53">
        <v>2.2657326895434343E-2</v>
      </c>
      <c r="I1105" s="54">
        <v>29.40761674054043</v>
      </c>
      <c r="J1105" s="53">
        <v>1.8959250606922903E-3</v>
      </c>
      <c r="K1105" s="54">
        <v>24.725127688124228</v>
      </c>
      <c r="L1105" s="55">
        <v>0.47724703651514438</v>
      </c>
      <c r="M1105" s="56"/>
      <c r="N1105" s="54">
        <v>53.865054061808742</v>
      </c>
      <c r="O1105" s="54">
        <v>17.557662084276643</v>
      </c>
      <c r="P1105" s="54">
        <v>47.592661906065693</v>
      </c>
      <c r="Q1105" s="54">
        <v>7.5859986937730852</v>
      </c>
      <c r="R1105" s="54">
        <v>2.0079982104150122E-3</v>
      </c>
      <c r="S1105" s="54">
        <v>708.85562609041949</v>
      </c>
      <c r="T1105" s="54">
        <v>38.284589453328451</v>
      </c>
      <c r="U1105" s="54">
        <v>9.4591675125243881</v>
      </c>
      <c r="V1105" s="54">
        <v>11.644640973618337</v>
      </c>
      <c r="W1105" s="62">
        <v>47.592661906065693</v>
      </c>
      <c r="X1105" s="62">
        <v>7.5859986937730852</v>
      </c>
    </row>
    <row r="1106" spans="1:24" ht="15.75">
      <c r="A1106" s="52" t="s">
        <v>10703</v>
      </c>
      <c r="B1106" s="17" t="s">
        <v>34</v>
      </c>
      <c r="C1106" s="17" t="s">
        <v>31</v>
      </c>
      <c r="D1106" s="53">
        <v>0.14037019227581174</v>
      </c>
      <c r="E1106" s="54">
        <v>60.787673534964192</v>
      </c>
      <c r="F1106" s="53">
        <v>9.1431395133064475E-3</v>
      </c>
      <c r="G1106" s="54">
        <v>18.337729917198775</v>
      </c>
      <c r="H1106" s="53">
        <v>7.953445179481812E-2</v>
      </c>
      <c r="I1106" s="54">
        <v>57.958934351323038</v>
      </c>
      <c r="J1106" s="53">
        <v>3.9610442092218225E-3</v>
      </c>
      <c r="K1106" s="54">
        <v>55.972315965372417</v>
      </c>
      <c r="L1106" s="55">
        <v>0.30150297548898314</v>
      </c>
      <c r="M1106" s="56"/>
      <c r="N1106" s="54">
        <v>133.37354902727228</v>
      </c>
      <c r="O1106" s="54">
        <v>76.117925319736671</v>
      </c>
      <c r="P1106" s="54">
        <v>58.672645018359347</v>
      </c>
      <c r="Q1106" s="54">
        <v>10.710426166543613</v>
      </c>
      <c r="R1106" s="54">
        <v>1185.4676295900288</v>
      </c>
      <c r="S1106" s="54">
        <v>1144.9317604108742</v>
      </c>
      <c r="T1106" s="54">
        <v>79.903384100062013</v>
      </c>
      <c r="U1106" s="54">
        <v>44.684847398779524</v>
      </c>
      <c r="V1106" s="54">
        <v>56.00878476558951</v>
      </c>
      <c r="W1106" s="62">
        <v>58.672645018359347</v>
      </c>
      <c r="X1106" s="62">
        <v>10.710426166543613</v>
      </c>
    </row>
    <row r="1107" spans="1:24" ht="15.75">
      <c r="A1107" s="52" t="s">
        <v>10704</v>
      </c>
      <c r="B1107" s="17" t="s">
        <v>34</v>
      </c>
      <c r="C1107" s="17" t="s">
        <v>31</v>
      </c>
      <c r="D1107" s="53">
        <v>7.7725926536822545E-2</v>
      </c>
      <c r="E1107" s="54">
        <v>49.451721794493849</v>
      </c>
      <c r="F1107" s="53">
        <v>1.0503663080803114E-2</v>
      </c>
      <c r="G1107" s="54">
        <v>35.286320143404872</v>
      </c>
      <c r="H1107" s="53">
        <v>4.302041634829197E-2</v>
      </c>
      <c r="I1107" s="54">
        <v>34.653328467255804</v>
      </c>
      <c r="J1107" s="53">
        <v>2.5685489335270316E-3</v>
      </c>
      <c r="K1107" s="54">
        <v>35.796794793446239</v>
      </c>
      <c r="L1107" s="55">
        <v>0.71340625378300671</v>
      </c>
      <c r="M1107" s="56"/>
      <c r="N1107" s="54">
        <v>76.00466834238631</v>
      </c>
      <c r="O1107" s="54">
        <v>36.228732808096034</v>
      </c>
      <c r="P1107" s="54">
        <v>67.357826740249379</v>
      </c>
      <c r="Q1107" s="54">
        <v>23.644460746394092</v>
      </c>
      <c r="R1107" s="54">
        <v>2.0079982104150122E-3</v>
      </c>
      <c r="S1107" s="54">
        <v>835.30083595350027</v>
      </c>
      <c r="T1107" s="54">
        <v>51.849537129352093</v>
      </c>
      <c r="U1107" s="54">
        <v>18.545191792536976</v>
      </c>
      <c r="V1107" s="54">
        <v>11.376724339068986</v>
      </c>
      <c r="W1107" s="62">
        <v>67.357826740249379</v>
      </c>
      <c r="X1107" s="62">
        <v>23.644460746394092</v>
      </c>
    </row>
    <row r="1108" spans="1:24" ht="15.75">
      <c r="A1108" s="52" t="s">
        <v>10705</v>
      </c>
      <c r="B1108" s="17" t="s">
        <v>34</v>
      </c>
      <c r="C1108" s="17" t="s">
        <v>31</v>
      </c>
      <c r="D1108" s="53">
        <v>0.13318786419086318</v>
      </c>
      <c r="E1108" s="54">
        <v>129.94954162596488</v>
      </c>
      <c r="F1108" s="53">
        <v>1.0626384024569028E-2</v>
      </c>
      <c r="G1108" s="54">
        <v>22.225305964439752</v>
      </c>
      <c r="H1108" s="53">
        <v>9.0776477412828432E-2</v>
      </c>
      <c r="I1108" s="54">
        <v>128.03644965960819</v>
      </c>
      <c r="J1108" s="53">
        <v>3.7102243920485649E-3</v>
      </c>
      <c r="K1108" s="54">
        <v>86.366071148673157</v>
      </c>
      <c r="L1108" s="55">
        <v>0.17095872578736271</v>
      </c>
      <c r="M1108" s="56"/>
      <c r="N1108" s="54">
        <v>126.95819626346453</v>
      </c>
      <c r="O1108" s="54">
        <v>156.30723865213608</v>
      </c>
      <c r="P1108" s="54">
        <v>68.140666057729504</v>
      </c>
      <c r="Q1108" s="54">
        <v>15.064739255798333</v>
      </c>
      <c r="R1108" s="54">
        <v>1441.9176669346191</v>
      </c>
      <c r="S1108" s="54">
        <v>2439.8280106612283</v>
      </c>
      <c r="T1108" s="54">
        <v>74.853127579331797</v>
      </c>
      <c r="U1108" s="54">
        <v>64.631370021332771</v>
      </c>
      <c r="V1108" s="54">
        <v>46.328265473838712</v>
      </c>
      <c r="W1108" s="62">
        <v>68.140666057729504</v>
      </c>
      <c r="X1108" s="62">
        <v>15.064739255798333</v>
      </c>
    </row>
    <row r="1109" spans="1:24" ht="15.75">
      <c r="A1109" s="52" t="s">
        <v>10706</v>
      </c>
      <c r="B1109" s="17" t="s">
        <v>34</v>
      </c>
      <c r="C1109" s="17" t="s">
        <v>31</v>
      </c>
      <c r="D1109" s="53">
        <v>6.8031124519578517E-2</v>
      </c>
      <c r="E1109" s="54">
        <v>109.22394488377097</v>
      </c>
      <c r="F1109" s="53">
        <v>1.0649972948853077E-2</v>
      </c>
      <c r="G1109" s="54">
        <v>19.375438352263803</v>
      </c>
      <c r="H1109" s="53">
        <v>4.6282884677541047E-2</v>
      </c>
      <c r="I1109" s="54">
        <v>107.49276606878715</v>
      </c>
      <c r="J1109" s="53">
        <v>3.6350369913754465E-3</v>
      </c>
      <c r="K1109" s="54">
        <v>32.553722198481758</v>
      </c>
      <c r="L1109" s="55">
        <v>0.17733698789208621</v>
      </c>
      <c r="M1109" s="56"/>
      <c r="N1109" s="54">
        <v>66.829347537141587</v>
      </c>
      <c r="O1109" s="54">
        <v>70.757699804624295</v>
      </c>
      <c r="P1109" s="54">
        <v>68.291129378124197</v>
      </c>
      <c r="Q1109" s="54">
        <v>13.161884692276136</v>
      </c>
      <c r="R1109" s="54">
        <v>12.381332683955426</v>
      </c>
      <c r="S1109" s="54">
        <v>2584.9504053842879</v>
      </c>
      <c r="T1109" s="54">
        <v>73.338983555361963</v>
      </c>
      <c r="U1109" s="54">
        <v>23.845367766359189</v>
      </c>
      <c r="V1109" s="54">
        <v>-2.1873351975645079</v>
      </c>
      <c r="W1109" s="62">
        <v>68.291129378124197</v>
      </c>
      <c r="X1109" s="62">
        <v>13.161884692276136</v>
      </c>
    </row>
    <row r="1110" spans="1:24" ht="15.75">
      <c r="A1110" s="52" t="s">
        <v>10707</v>
      </c>
      <c r="B1110" s="17" t="s">
        <v>34</v>
      </c>
      <c r="C1110" s="17" t="s">
        <v>31</v>
      </c>
      <c r="D1110" s="53">
        <v>9.1589538004889393E-2</v>
      </c>
      <c r="E1110" s="54">
        <v>28.949938920033649</v>
      </c>
      <c r="F1110" s="53">
        <v>1.1124271263327512E-2</v>
      </c>
      <c r="G1110" s="54">
        <v>15.337037948831769</v>
      </c>
      <c r="H1110" s="53">
        <v>5.9663097961236214E-2</v>
      </c>
      <c r="I1110" s="54">
        <v>24.561187317760552</v>
      </c>
      <c r="J1110" s="53">
        <v>3.2685719570948535E-3</v>
      </c>
      <c r="K1110" s="54">
        <v>28.730600848761956</v>
      </c>
      <c r="L1110" s="55">
        <v>0.52935258073127778</v>
      </c>
      <c r="M1110" s="56"/>
      <c r="N1110" s="54">
        <v>88.983018443274688</v>
      </c>
      <c r="O1110" s="54">
        <v>24.668883983757652</v>
      </c>
      <c r="P1110" s="54">
        <v>71.3157236876241</v>
      </c>
      <c r="Q1110" s="54">
        <v>10.877451233773773</v>
      </c>
      <c r="R1110" s="54">
        <v>591.37815438513041</v>
      </c>
      <c r="S1110" s="54">
        <v>532.48514074245873</v>
      </c>
      <c r="T1110" s="54">
        <v>65.957388323658876</v>
      </c>
      <c r="U1110" s="54">
        <v>18.927928284431744</v>
      </c>
      <c r="V1110" s="54">
        <v>19.854681336656625</v>
      </c>
      <c r="W1110" s="62">
        <v>71.3157236876241</v>
      </c>
      <c r="X1110" s="62">
        <v>10.877451233773773</v>
      </c>
    </row>
    <row r="1111" spans="1:24" ht="15.75">
      <c r="A1111" s="52" t="s">
        <v>10708</v>
      </c>
      <c r="B1111" s="17" t="s">
        <v>34</v>
      </c>
      <c r="C1111" s="17" t="s">
        <v>31</v>
      </c>
      <c r="D1111" s="53">
        <v>-1.6438447791246188E-3</v>
      </c>
      <c r="E1111" s="54">
        <v>7388.3117509757358</v>
      </c>
      <c r="F1111" s="53">
        <v>1.1225400371198412E-2</v>
      </c>
      <c r="G1111" s="54">
        <v>11.093175373026304</v>
      </c>
      <c r="H1111" s="53">
        <v>-1.0610688686653123E-3</v>
      </c>
      <c r="I1111" s="54">
        <v>7388.3034554109345</v>
      </c>
      <c r="J1111" s="53">
        <v>2.729804450831264E-3</v>
      </c>
      <c r="K1111" s="54">
        <v>47.513938152189624</v>
      </c>
      <c r="L1111" s="55">
        <v>1.4985321771595415E-3</v>
      </c>
      <c r="M1111" s="56"/>
      <c r="N1111" s="54">
        <v>1.01538313676232E-6</v>
      </c>
      <c r="O1111" s="54">
        <v>7.5019665312982666E-5</v>
      </c>
      <c r="P1111" s="54">
        <v>71.960439213223736</v>
      </c>
      <c r="Q1111" s="54">
        <v>7.9383121777299905</v>
      </c>
      <c r="R1111" s="54">
        <v>2.0079982104150122E-3</v>
      </c>
      <c r="S1111" s="54">
        <v>178091.29239675618</v>
      </c>
      <c r="T1111" s="54">
        <v>55.100258746657246</v>
      </c>
      <c r="U1111" s="54">
        <v>26.161574131941467</v>
      </c>
      <c r="V1111" s="54">
        <v>-7087023173.0749178</v>
      </c>
      <c r="W1111" s="62">
        <v>71.960439213223736</v>
      </c>
      <c r="X1111" s="62">
        <v>7.9383121777299905</v>
      </c>
    </row>
    <row r="1112" spans="1:24" ht="15.75">
      <c r="A1112" s="52" t="s">
        <v>10709</v>
      </c>
      <c r="B1112" s="17" t="s">
        <v>34</v>
      </c>
      <c r="C1112" s="17" t="s">
        <v>31</v>
      </c>
      <c r="D1112" s="53">
        <v>-6.7953811159678634E-3</v>
      </c>
      <c r="E1112" s="54">
        <v>1391.4802982121539</v>
      </c>
      <c r="F1112" s="53">
        <v>1.124804207644409E-2</v>
      </c>
      <c r="G1112" s="54">
        <v>13.604536282196145</v>
      </c>
      <c r="H1112" s="53">
        <v>-4.3786515474175981E-3</v>
      </c>
      <c r="I1112" s="54">
        <v>1391.4138859699333</v>
      </c>
      <c r="J1112" s="53">
        <v>2.5636793174140513E-3</v>
      </c>
      <c r="K1112" s="54">
        <v>91.072217339773729</v>
      </c>
      <c r="L1112" s="55">
        <v>9.7700203471589742E-3</v>
      </c>
      <c r="M1112" s="56"/>
      <c r="N1112" s="54">
        <v>1.01538313676232E-6</v>
      </c>
      <c r="O1112" s="54">
        <v>1.4128855174004889E-5</v>
      </c>
      <c r="P1112" s="54">
        <v>72.104775160232961</v>
      </c>
      <c r="Q1112" s="54">
        <v>9.7548707331793878</v>
      </c>
      <c r="R1112" s="54">
        <v>2.0079982104150122E-3</v>
      </c>
      <c r="S1112" s="54">
        <v>33539.323162166416</v>
      </c>
      <c r="T1112" s="54">
        <v>51.751363261612987</v>
      </c>
      <c r="U1112" s="54">
        <v>47.125723471875723</v>
      </c>
      <c r="V1112" s="54">
        <v>-7101238097.6470804</v>
      </c>
      <c r="W1112" s="62">
        <v>72.104775160232961</v>
      </c>
      <c r="X1112" s="62">
        <v>9.7548707331793878</v>
      </c>
    </row>
    <row r="1113" spans="1:24" ht="15.75">
      <c r="A1113" s="52" t="s">
        <v>10710</v>
      </c>
      <c r="B1113" s="17" t="s">
        <v>34</v>
      </c>
      <c r="C1113" s="17" t="s">
        <v>31</v>
      </c>
      <c r="D1113" s="53">
        <v>4.9392884725640615E-2</v>
      </c>
      <c r="E1113" s="54">
        <v>82.291832329977368</v>
      </c>
      <c r="F1113" s="53">
        <v>1.1691780029638365E-2</v>
      </c>
      <c r="G1113" s="54">
        <v>17.605292854565747</v>
      </c>
      <c r="H1113" s="53">
        <v>3.0603479654498458E-2</v>
      </c>
      <c r="I1113" s="54">
        <v>80.389186670553144</v>
      </c>
      <c r="J1113" s="53">
        <v>3.1394490896466403E-3</v>
      </c>
      <c r="K1113" s="54">
        <v>35.224765742744353</v>
      </c>
      <c r="L1113" s="55">
        <v>0.21379166403958472</v>
      </c>
      <c r="M1113" s="56"/>
      <c r="N1113" s="54">
        <v>48.9534364839771</v>
      </c>
      <c r="O1113" s="54">
        <v>39.348687007631824</v>
      </c>
      <c r="P1113" s="54">
        <v>74.932856004984259</v>
      </c>
      <c r="Q1113" s="54">
        <v>13.115790559809767</v>
      </c>
      <c r="R1113" s="54">
        <v>2.0079982104150122E-3</v>
      </c>
      <c r="S1113" s="54">
        <v>1937.7404075624299</v>
      </c>
      <c r="T1113" s="54">
        <v>63.355862747087741</v>
      </c>
      <c r="U1113" s="54">
        <v>22.294305067106301</v>
      </c>
      <c r="V1113" s="54">
        <v>-53.069654322450788</v>
      </c>
      <c r="W1113" s="62">
        <v>74.932856004984259</v>
      </c>
      <c r="X1113" s="62">
        <v>13.115790559809767</v>
      </c>
    </row>
    <row r="1114" spans="1:24" ht="15.75">
      <c r="A1114" s="52" t="s">
        <v>10711</v>
      </c>
      <c r="B1114" s="17" t="s">
        <v>34</v>
      </c>
      <c r="C1114" s="17" t="s">
        <v>31</v>
      </c>
      <c r="D1114" s="53">
        <v>8.7823147073249966E-2</v>
      </c>
      <c r="E1114" s="54">
        <v>30.596096577004506</v>
      </c>
      <c r="F1114" s="53">
        <v>1.1742823515962264E-2</v>
      </c>
      <c r="G1114" s="54">
        <v>15.039099982588711</v>
      </c>
      <c r="H1114" s="53">
        <v>5.4198318655710884E-2</v>
      </c>
      <c r="I1114" s="54">
        <v>26.649367876682064</v>
      </c>
      <c r="J1114" s="53">
        <v>3.7401666735645375E-3</v>
      </c>
      <c r="K1114" s="54">
        <v>32.665739935576411</v>
      </c>
      <c r="L1114" s="55">
        <v>0.49127336368990454</v>
      </c>
      <c r="M1114" s="56"/>
      <c r="N1114" s="54">
        <v>85.473510255752686</v>
      </c>
      <c r="O1114" s="54">
        <v>25.086206034999687</v>
      </c>
      <c r="P1114" s="54">
        <v>75.25809256428397</v>
      </c>
      <c r="Q1114" s="54">
        <v>11.252341248979295</v>
      </c>
      <c r="R1114" s="54">
        <v>379.29917227933407</v>
      </c>
      <c r="S1114" s="54">
        <v>599.22964055598607</v>
      </c>
      <c r="T1114" s="54">
        <v>75.456081690180127</v>
      </c>
      <c r="U1114" s="54">
        <v>24.617321394358662</v>
      </c>
      <c r="V1114" s="54">
        <v>11.951559800109152</v>
      </c>
      <c r="W1114" s="62">
        <v>75.25809256428397</v>
      </c>
      <c r="X1114" s="62">
        <v>11.252341248979295</v>
      </c>
    </row>
    <row r="1115" spans="1:24" ht="15.75">
      <c r="A1115" s="52" t="s">
        <v>10712</v>
      </c>
      <c r="B1115" s="17" t="s">
        <v>34</v>
      </c>
      <c r="C1115" s="17" t="s">
        <v>31</v>
      </c>
      <c r="D1115" s="53">
        <v>0.13220270938290835</v>
      </c>
      <c r="E1115" s="54">
        <v>18.787053742758385</v>
      </c>
      <c r="F1115" s="53">
        <v>1.1810394833633421E-2</v>
      </c>
      <c r="G1115" s="54">
        <v>11.549499032037502</v>
      </c>
      <c r="H1115" s="53">
        <v>4.0442662894450629E-2</v>
      </c>
      <c r="I1115" s="54">
        <v>14.841280513980275</v>
      </c>
      <c r="J1115" s="53">
        <v>4.3811927357385438E-3</v>
      </c>
      <c r="K1115" s="54">
        <v>23.570290104185965</v>
      </c>
      <c r="L1115" s="55">
        <v>0.61314270963403494</v>
      </c>
      <c r="M1115" s="56"/>
      <c r="N1115" s="54">
        <v>126.07507299848926</v>
      </c>
      <c r="O1115" s="54">
        <v>22.277909410404241</v>
      </c>
      <c r="P1115" s="54">
        <v>75.688615168534341</v>
      </c>
      <c r="Q1115" s="54">
        <v>8.6905426513594151</v>
      </c>
      <c r="R1115" s="54">
        <v>2.0079982104150122E-3</v>
      </c>
      <c r="S1115" s="54">
        <v>357.74150906346773</v>
      </c>
      <c r="T1115" s="54">
        <v>88.360247623402941</v>
      </c>
      <c r="U1115" s="54">
        <v>20.792000112445777</v>
      </c>
      <c r="V1115" s="54">
        <v>39.965440139430804</v>
      </c>
      <c r="W1115" s="62">
        <v>75.688615168534341</v>
      </c>
      <c r="X1115" s="62">
        <v>8.6905426513594151</v>
      </c>
    </row>
    <row r="1116" spans="1:24" ht="15.75">
      <c r="A1116" s="52" t="s">
        <v>10713</v>
      </c>
      <c r="B1116" s="17" t="s">
        <v>34</v>
      </c>
      <c r="C1116" s="17" t="s">
        <v>31</v>
      </c>
      <c r="D1116" s="53">
        <v>0.1946273087657899</v>
      </c>
      <c r="E1116" s="54">
        <v>51.512055478770485</v>
      </c>
      <c r="F1116" s="53">
        <v>1.1996968702042046E-2</v>
      </c>
      <c r="G1116" s="54">
        <v>16.461468147531058</v>
      </c>
      <c r="H1116" s="53">
        <v>0.11749571545749288</v>
      </c>
      <c r="I1116" s="54">
        <v>48.814617964952319</v>
      </c>
      <c r="J1116" s="53">
        <v>9.0986095139049105E-3</v>
      </c>
      <c r="K1116" s="54">
        <v>27.247881971411854</v>
      </c>
      <c r="L1116" s="55">
        <v>0.31935602662852958</v>
      </c>
      <c r="M1116" s="56"/>
      <c r="N1116" s="54">
        <v>180.5698951417921</v>
      </c>
      <c r="O1116" s="54">
        <v>85.414743304643494</v>
      </c>
      <c r="P1116" s="54">
        <v>76.877199078641837</v>
      </c>
      <c r="Q1116" s="54">
        <v>12.579970914462969</v>
      </c>
      <c r="R1116" s="54">
        <v>1918.4782336758303</v>
      </c>
      <c r="S1116" s="54">
        <v>875.52443383877448</v>
      </c>
      <c r="T1116" s="54">
        <v>183.07158242783859</v>
      </c>
      <c r="U1116" s="54">
        <v>49.719002302112614</v>
      </c>
      <c r="V1116" s="54">
        <v>57.425240227185057</v>
      </c>
      <c r="W1116" s="62">
        <v>76.877199078641837</v>
      </c>
      <c r="X1116" s="62">
        <v>12.579970914462969</v>
      </c>
    </row>
    <row r="1117" spans="1:24" ht="15.75">
      <c r="A1117" s="52" t="s">
        <v>10714</v>
      </c>
      <c r="B1117" s="17" t="s">
        <v>34</v>
      </c>
      <c r="C1117" s="17" t="s">
        <v>31</v>
      </c>
      <c r="D1117" s="53">
        <v>8.171575334241403E-2</v>
      </c>
      <c r="E1117" s="54">
        <v>30.110668592144581</v>
      </c>
      <c r="F1117" s="53">
        <v>1.2110100259965341E-2</v>
      </c>
      <c r="G1117" s="54">
        <v>19.863499157752955</v>
      </c>
      <c r="H1117" s="53">
        <v>4.8886806119612936E-2</v>
      </c>
      <c r="I1117" s="54">
        <v>22.633777503769029</v>
      </c>
      <c r="J1117" s="53">
        <v>4.0509270056468399E-3</v>
      </c>
      <c r="K1117" s="54">
        <v>29.427396829683058</v>
      </c>
      <c r="L1117" s="55">
        <v>0.65952081907835836</v>
      </c>
      <c r="M1117" s="56"/>
      <c r="N1117" s="54">
        <v>79.756755904134494</v>
      </c>
      <c r="O1117" s="54">
        <v>23.100312872867796</v>
      </c>
      <c r="P1117" s="54">
        <v>77.597806097295447</v>
      </c>
      <c r="Q1117" s="54">
        <v>15.321269764457995</v>
      </c>
      <c r="R1117" s="54">
        <v>142.40575792909499</v>
      </c>
      <c r="S1117" s="54">
        <v>531.19794187363038</v>
      </c>
      <c r="T1117" s="54">
        <v>81.712866949434755</v>
      </c>
      <c r="U1117" s="54">
        <v>24.011686234877665</v>
      </c>
      <c r="V1117" s="54">
        <v>2.706917780650528</v>
      </c>
      <c r="W1117" s="62">
        <v>77.597806097295447</v>
      </c>
      <c r="X1117" s="62">
        <v>15.321269764457995</v>
      </c>
    </row>
    <row r="1118" spans="1:24" ht="15.75">
      <c r="A1118" s="52" t="s">
        <v>10715</v>
      </c>
      <c r="B1118" s="17" t="s">
        <v>34</v>
      </c>
      <c r="C1118" s="17" t="s">
        <v>31</v>
      </c>
      <c r="D1118" s="53">
        <v>0.10914963148193543</v>
      </c>
      <c r="E1118" s="54">
        <v>58.968670008927511</v>
      </c>
      <c r="F1118" s="53">
        <v>1.2397470186800227E-2</v>
      </c>
      <c r="G1118" s="54">
        <v>34.5948347016325</v>
      </c>
      <c r="H1118" s="53">
        <v>6.3823266170551535E-2</v>
      </c>
      <c r="I1118" s="54">
        <v>47.758117054404799</v>
      </c>
      <c r="J1118" s="53">
        <v>4.2205246692003104E-3</v>
      </c>
      <c r="K1118" s="54">
        <v>41.368160764778139</v>
      </c>
      <c r="L1118" s="55">
        <v>0.58658223576713542</v>
      </c>
      <c r="M1118" s="56"/>
      <c r="N1118" s="54">
        <v>105.18721019177198</v>
      </c>
      <c r="O1118" s="54">
        <v>58.989074936450187</v>
      </c>
      <c r="P1118" s="54">
        <v>79.427886272193021</v>
      </c>
      <c r="Q1118" s="54">
        <v>27.309521119937152</v>
      </c>
      <c r="R1118" s="54">
        <v>735.77884869720549</v>
      </c>
      <c r="S1118" s="54">
        <v>1010.9922345616823</v>
      </c>
      <c r="T1118" s="54">
        <v>85.126695012203768</v>
      </c>
      <c r="U1118" s="54">
        <v>35.171878859014257</v>
      </c>
      <c r="V1118" s="54">
        <v>24.489026634146754</v>
      </c>
      <c r="W1118" s="62">
        <v>79.427886272193021</v>
      </c>
      <c r="X1118" s="62">
        <v>27.309521119937152</v>
      </c>
    </row>
    <row r="1119" spans="1:24" ht="15.75">
      <c r="A1119" s="52" t="s">
        <v>10716</v>
      </c>
      <c r="B1119" s="17" t="s">
        <v>34</v>
      </c>
      <c r="C1119" s="17" t="s">
        <v>31</v>
      </c>
      <c r="D1119" s="53">
        <v>0.22750096501425698</v>
      </c>
      <c r="E1119" s="54">
        <v>89.036105968751784</v>
      </c>
      <c r="F1119" s="53">
        <v>1.2562344378503272E-2</v>
      </c>
      <c r="G1119" s="54">
        <v>20.222100724881571</v>
      </c>
      <c r="H1119" s="53">
        <v>0.13130455868119992</v>
      </c>
      <c r="I1119" s="54">
        <v>86.712081417080071</v>
      </c>
      <c r="J1119" s="53">
        <v>4.8596965963656844E-3</v>
      </c>
      <c r="K1119" s="54">
        <v>41.980752029044837</v>
      </c>
      <c r="L1119" s="55">
        <v>0.2269863302580469</v>
      </c>
      <c r="M1119" s="56"/>
      <c r="N1119" s="54">
        <v>208.13359074839528</v>
      </c>
      <c r="O1119" s="54">
        <v>169.10123929000545</v>
      </c>
      <c r="P1119" s="54">
        <v>80.477632862088356</v>
      </c>
      <c r="Q1119" s="54">
        <v>16.173138590716327</v>
      </c>
      <c r="R1119" s="54">
        <v>2115.4853844401782</v>
      </c>
      <c r="S1119" s="54">
        <v>1520.0901398983692</v>
      </c>
      <c r="T1119" s="54">
        <v>97.987395422957391</v>
      </c>
      <c r="U1119" s="54">
        <v>41.078008516208463</v>
      </c>
      <c r="V1119" s="54">
        <v>61.333664319771103</v>
      </c>
      <c r="W1119" s="62">
        <v>80.477632862088356</v>
      </c>
      <c r="X1119" s="62">
        <v>16.173138590716327</v>
      </c>
    </row>
    <row r="1120" spans="1:24" ht="15.75">
      <c r="A1120" s="52" t="s">
        <v>10717</v>
      </c>
      <c r="B1120" s="17" t="s">
        <v>34</v>
      </c>
      <c r="C1120" s="17" t="s">
        <v>31</v>
      </c>
      <c r="D1120" s="53">
        <v>8.7079181027524905E-2</v>
      </c>
      <c r="E1120" s="54">
        <v>34.445513474226317</v>
      </c>
      <c r="F1120" s="53">
        <v>1.2902339778719574E-2</v>
      </c>
      <c r="G1120" s="54">
        <v>19.60373905921865</v>
      </c>
      <c r="H1120" s="53">
        <v>4.8885157951406202E-2</v>
      </c>
      <c r="I1120" s="54">
        <v>28.330413976119747</v>
      </c>
      <c r="J1120" s="53">
        <v>5.3532556101167413E-3</v>
      </c>
      <c r="K1120" s="54">
        <v>67.946232432533108</v>
      </c>
      <c r="L1120" s="55">
        <v>0.56880805287964553</v>
      </c>
      <c r="M1120" s="56"/>
      <c r="N1120" s="54">
        <v>84.77884867510943</v>
      </c>
      <c r="O1120" s="54">
        <v>28.023732647842703</v>
      </c>
      <c r="P1120" s="54">
        <v>82.641828769858449</v>
      </c>
      <c r="Q1120" s="54">
        <v>16.097518083661981</v>
      </c>
      <c r="R1120" s="54">
        <v>142.32663074878579</v>
      </c>
      <c r="S1120" s="54">
        <v>664.90356868686661</v>
      </c>
      <c r="T1120" s="54">
        <v>107.91264011250962</v>
      </c>
      <c r="U1120" s="54">
        <v>73.259793188003897</v>
      </c>
      <c r="V1120" s="54">
        <v>2.5206993709486341</v>
      </c>
      <c r="W1120" s="62">
        <v>82.641828769858449</v>
      </c>
      <c r="X1120" s="62">
        <v>16.097518083661981</v>
      </c>
    </row>
    <row r="1121" spans="1:24" ht="15.75">
      <c r="A1121" s="52" t="s">
        <v>10718</v>
      </c>
      <c r="B1121" s="17" t="s">
        <v>34</v>
      </c>
      <c r="C1121" s="17" t="s">
        <v>31</v>
      </c>
      <c r="D1121" s="53">
        <v>0.16508624746953537</v>
      </c>
      <c r="E1121" s="54">
        <v>95.466118054829451</v>
      </c>
      <c r="F1121" s="53">
        <v>1.3552079583104133E-2</v>
      </c>
      <c r="G1121" s="54">
        <v>20.712964855266989</v>
      </c>
      <c r="H1121" s="53">
        <v>8.8283155275893838E-2</v>
      </c>
      <c r="I1121" s="54">
        <v>93.193974816617271</v>
      </c>
      <c r="J1121" s="53">
        <v>6.4469969384655284E-3</v>
      </c>
      <c r="K1121" s="54">
        <v>47.952420644395708</v>
      </c>
      <c r="L1121" s="55">
        <v>0.21687457998314566</v>
      </c>
      <c r="M1121" s="56"/>
      <c r="N1121" s="54">
        <v>155.14557185369333</v>
      </c>
      <c r="O1121" s="54">
        <v>138.1981235320263</v>
      </c>
      <c r="P1121" s="54">
        <v>86.775641988825782</v>
      </c>
      <c r="Q1121" s="54">
        <v>17.85342150438747</v>
      </c>
      <c r="R1121" s="54">
        <v>1388.6531829568396</v>
      </c>
      <c r="S1121" s="54">
        <v>1788.7936616742224</v>
      </c>
      <c r="T1121" s="54">
        <v>129.8899230829787</v>
      </c>
      <c r="U1121" s="54">
        <v>62.181207571541549</v>
      </c>
      <c r="V1121" s="54">
        <v>44.068244454532248</v>
      </c>
      <c r="W1121" s="62">
        <v>86.775641988825782</v>
      </c>
      <c r="X1121" s="62">
        <v>17.85342150438747</v>
      </c>
    </row>
    <row r="1122" spans="1:24" ht="15.75">
      <c r="A1122" s="52" t="s">
        <v>10719</v>
      </c>
      <c r="B1122" s="17" t="s">
        <v>34</v>
      </c>
      <c r="C1122" s="17" t="s">
        <v>31</v>
      </c>
      <c r="D1122" s="53">
        <v>0.14875586980456126</v>
      </c>
      <c r="E1122" s="54">
        <v>19.923741337032983</v>
      </c>
      <c r="F1122" s="53">
        <v>1.4186111501877801E-2</v>
      </c>
      <c r="G1122" s="54">
        <v>7.6515164235773518</v>
      </c>
      <c r="H1122" s="53">
        <v>7.5940484524711971E-2</v>
      </c>
      <c r="I1122" s="54">
        <v>18.405094593293292</v>
      </c>
      <c r="J1122" s="53">
        <v>6.56517420516484E-3</v>
      </c>
      <c r="K1122" s="54">
        <v>21.993339879045379</v>
      </c>
      <c r="L1122" s="55">
        <v>0.38293240452501975</v>
      </c>
      <c r="M1122" s="56"/>
      <c r="N1122" s="54">
        <v>140.8128186085606</v>
      </c>
      <c r="O1122" s="54">
        <v>26.202550201551496</v>
      </c>
      <c r="P1122" s="54">
        <v>90.806963689293823</v>
      </c>
      <c r="Q1122" s="54">
        <v>6.8994043189860861</v>
      </c>
      <c r="R1122" s="54">
        <v>1093.5020301350332</v>
      </c>
      <c r="S1122" s="54">
        <v>368.54157640437018</v>
      </c>
      <c r="T1122" s="54">
        <v>132.26310884209681</v>
      </c>
      <c r="U1122" s="54">
        <v>29.014922673325543</v>
      </c>
      <c r="V1122" s="54">
        <v>35.512288876395459</v>
      </c>
      <c r="W1122" s="62">
        <v>90.806963689293823</v>
      </c>
      <c r="X1122" s="62">
        <v>6.8994043189860861</v>
      </c>
    </row>
    <row r="1123" spans="1:24" ht="15.75">
      <c r="A1123" s="52" t="s">
        <v>10720</v>
      </c>
      <c r="B1123" s="17" t="s">
        <v>34</v>
      </c>
      <c r="C1123" s="17" t="s">
        <v>31</v>
      </c>
      <c r="D1123" s="53">
        <v>0.13940866322642412</v>
      </c>
      <c r="E1123" s="54">
        <v>83.010563629103743</v>
      </c>
      <c r="F1123" s="53">
        <v>1.4704838205295024E-2</v>
      </c>
      <c r="G1123" s="54">
        <v>16.067025641010282</v>
      </c>
      <c r="H1123" s="53">
        <v>9.4402542655820598E-2</v>
      </c>
      <c r="I1123" s="54">
        <v>81.445471327838248</v>
      </c>
      <c r="J1123" s="53">
        <v>4.5039745368807829E-3</v>
      </c>
      <c r="K1123" s="54">
        <v>24.108282538407479</v>
      </c>
      <c r="L1123" s="55">
        <v>0.19326890894723231</v>
      </c>
      <c r="M1123" s="56"/>
      <c r="N1123" s="54">
        <v>132.51704458387249</v>
      </c>
      <c r="O1123" s="54">
        <v>103.48408111799492</v>
      </c>
      <c r="P1123" s="54">
        <v>94.103274169551369</v>
      </c>
      <c r="Q1123" s="54">
        <v>15.0098031412967</v>
      </c>
      <c r="R1123" s="54">
        <v>1516.1807289549104</v>
      </c>
      <c r="S1123" s="54">
        <v>1536.7004544924664</v>
      </c>
      <c r="T1123" s="54">
        <v>90.830965065441831</v>
      </c>
      <c r="U1123" s="54">
        <v>21.860473801280449</v>
      </c>
      <c r="V1123" s="54">
        <v>28.987795898216206</v>
      </c>
      <c r="W1123" s="62">
        <v>94.103274169551369</v>
      </c>
      <c r="X1123" s="62">
        <v>15.0098031412967</v>
      </c>
    </row>
    <row r="1124" spans="1:24" ht="15.75">
      <c r="A1124" s="52" t="s">
        <v>10721</v>
      </c>
      <c r="B1124" s="17" t="s">
        <v>34</v>
      </c>
      <c r="C1124" s="17" t="s">
        <v>31</v>
      </c>
      <c r="D1124" s="53">
        <v>9.6988913617573197E-2</v>
      </c>
      <c r="E1124" s="54">
        <v>25.26795017926726</v>
      </c>
      <c r="F1124" s="53">
        <v>1.4924301526628382E-2</v>
      </c>
      <c r="G1124" s="54">
        <v>15.33158048951594</v>
      </c>
      <c r="H1124" s="53">
        <v>4.7095024416950022E-2</v>
      </c>
      <c r="I1124" s="54">
        <v>20.093314245163416</v>
      </c>
      <c r="J1124" s="53">
        <v>4.1361555342133696E-3</v>
      </c>
      <c r="K1124" s="54">
        <v>20.511349681515842</v>
      </c>
      <c r="L1124" s="55">
        <v>0.6063349059048998</v>
      </c>
      <c r="M1124" s="56"/>
      <c r="N1124" s="54">
        <v>93.993070163455911</v>
      </c>
      <c r="O1124" s="54">
        <v>22.68778225409617</v>
      </c>
      <c r="P1124" s="54">
        <v>95.497372672490755</v>
      </c>
      <c r="Q1124" s="54">
        <v>14.533366713051898</v>
      </c>
      <c r="R1124" s="54">
        <v>54.048250318687032</v>
      </c>
      <c r="S1124" s="54">
        <v>479.40467702991799</v>
      </c>
      <c r="T1124" s="54">
        <v>83.428502411331195</v>
      </c>
      <c r="U1124" s="54">
        <v>17.084261950222839</v>
      </c>
      <c r="V1124" s="54">
        <v>-1.6004398052099162</v>
      </c>
      <c r="W1124" s="62">
        <v>95.497372672490755</v>
      </c>
      <c r="X1124" s="62">
        <v>14.533366713051898</v>
      </c>
    </row>
    <row r="1125" spans="1:24" ht="15.75">
      <c r="A1125" s="52" t="s">
        <v>10722</v>
      </c>
      <c r="B1125" s="17" t="s">
        <v>34</v>
      </c>
      <c r="C1125" s="17" t="s">
        <v>31</v>
      </c>
      <c r="D1125" s="53">
        <v>0.21632132367695769</v>
      </c>
      <c r="E1125" s="54">
        <v>15.749320464224356</v>
      </c>
      <c r="F1125" s="53">
        <v>1.5175619310301976E-2</v>
      </c>
      <c r="G1125" s="54">
        <v>7.4032253797138337</v>
      </c>
      <c r="H1125" s="53">
        <v>5.7685340982981261E-2</v>
      </c>
      <c r="I1125" s="54">
        <v>13.916270109314691</v>
      </c>
      <c r="J1125" s="53">
        <v>6.5049318182807177E-3</v>
      </c>
      <c r="K1125" s="54">
        <v>13.960048691779148</v>
      </c>
      <c r="L1125" s="55">
        <v>0.4682256839723945</v>
      </c>
      <c r="M1125" s="56"/>
      <c r="N1125" s="54">
        <v>198.84347370858424</v>
      </c>
      <c r="O1125" s="54">
        <v>28.448302490271644</v>
      </c>
      <c r="P1125" s="54">
        <v>97.093450300529</v>
      </c>
      <c r="Q1125" s="54">
        <v>7.1341887968044588</v>
      </c>
      <c r="R1125" s="54">
        <v>517.83126820390885</v>
      </c>
      <c r="S1125" s="54">
        <v>305.50381570063587</v>
      </c>
      <c r="T1125" s="54">
        <v>131.0533815904999</v>
      </c>
      <c r="U1125" s="54">
        <v>18.244163711606475</v>
      </c>
      <c r="V1125" s="54">
        <v>51.170914242413282</v>
      </c>
      <c r="W1125" s="62">
        <v>97.093450300529</v>
      </c>
      <c r="X1125" s="62">
        <v>7.1341887968044588</v>
      </c>
    </row>
    <row r="1126" spans="1:24" ht="15.75">
      <c r="A1126" s="52" t="s">
        <v>10723</v>
      </c>
      <c r="B1126" s="17" t="s">
        <v>34</v>
      </c>
      <c r="C1126" s="17" t="s">
        <v>31</v>
      </c>
      <c r="D1126" s="53">
        <v>9.4049180506990099E-2</v>
      </c>
      <c r="E1126" s="54">
        <v>25.495682586455604</v>
      </c>
      <c r="F1126" s="53">
        <v>1.5231691207664988E-2</v>
      </c>
      <c r="G1126" s="54">
        <v>15.424156293605066</v>
      </c>
      <c r="H1126" s="53">
        <v>4.4709649871727403E-2</v>
      </c>
      <c r="I1126" s="54">
        <v>20.31098636761315</v>
      </c>
      <c r="J1126" s="53">
        <v>4.7811907310350392E-3</v>
      </c>
      <c r="K1126" s="54">
        <v>19.106677795427675</v>
      </c>
      <c r="L1126" s="55">
        <v>0.6044488168637725</v>
      </c>
      <c r="M1126" s="56"/>
      <c r="N1126" s="54">
        <v>91.268373609121468</v>
      </c>
      <c r="O1126" s="54">
        <v>22.257904726607357</v>
      </c>
      <c r="P1126" s="54">
        <v>97.449499722335375</v>
      </c>
      <c r="Q1126" s="54">
        <v>14.917751162853392</v>
      </c>
      <c r="R1126" s="54">
        <v>2.0079982104150122E-3</v>
      </c>
      <c r="S1126" s="54">
        <v>489.58598328984505</v>
      </c>
      <c r="T1126" s="54">
        <v>96.408229223194169</v>
      </c>
      <c r="U1126" s="54">
        <v>18.384907540723944</v>
      </c>
      <c r="V1126" s="54">
        <v>-6.7724731676342174</v>
      </c>
      <c r="W1126" s="62">
        <v>97.449499722335375</v>
      </c>
      <c r="X1126" s="62">
        <v>14.917751162853392</v>
      </c>
    </row>
    <row r="1127" spans="1:24" ht="15.75">
      <c r="A1127" s="52" t="s">
        <v>10724</v>
      </c>
      <c r="B1127" s="17" t="s">
        <v>34</v>
      </c>
      <c r="C1127" s="17" t="s">
        <v>31</v>
      </c>
      <c r="D1127" s="53">
        <v>0.10102547661402808</v>
      </c>
      <c r="E1127" s="54">
        <v>53.920840656441278</v>
      </c>
      <c r="F1127" s="53">
        <v>1.5335994846855914E-2</v>
      </c>
      <c r="G1127" s="54">
        <v>32.913949296555003</v>
      </c>
      <c r="H1127" s="53">
        <v>4.7767409201717757E-2</v>
      </c>
      <c r="I1127" s="54">
        <v>42.713425951929047</v>
      </c>
      <c r="J1127" s="53">
        <v>5.3088029594439111E-3</v>
      </c>
      <c r="K1127" s="54">
        <v>41.740571221496054</v>
      </c>
      <c r="L1127" s="55">
        <v>0.61032568685314648</v>
      </c>
      <c r="M1127" s="56"/>
      <c r="N1127" s="54">
        <v>97.722492760426832</v>
      </c>
      <c r="O1127" s="54">
        <v>50.277634959466553</v>
      </c>
      <c r="P1127" s="54">
        <v>98.111762265106904</v>
      </c>
      <c r="Q1127" s="54">
        <v>32.048222745047987</v>
      </c>
      <c r="R1127" s="54">
        <v>87.764982313018436</v>
      </c>
      <c r="S1127" s="54">
        <v>1012.681648583882</v>
      </c>
      <c r="T1127" s="54">
        <v>107.01891744576736</v>
      </c>
      <c r="U1127" s="54">
        <v>44.601430424965976</v>
      </c>
      <c r="V1127" s="54">
        <v>-0.3983417672678371</v>
      </c>
      <c r="W1127" s="62">
        <v>98.111762265106904</v>
      </c>
      <c r="X1127" s="62">
        <v>32.048222745047987</v>
      </c>
    </row>
    <row r="1128" spans="1:24" ht="15.75">
      <c r="A1128" s="52" t="s">
        <v>10725</v>
      </c>
      <c r="B1128" s="17" t="s">
        <v>34</v>
      </c>
      <c r="C1128" s="17" t="s">
        <v>31</v>
      </c>
      <c r="D1128" s="53">
        <v>0.14357133974820629</v>
      </c>
      <c r="E1128" s="54">
        <v>49.582161318716281</v>
      </c>
      <c r="F1128" s="53">
        <v>1.5692805925846889E-2</v>
      </c>
      <c r="G1128" s="54">
        <v>15.536128106415083</v>
      </c>
      <c r="H1128" s="53">
        <v>6.632594045507674E-2</v>
      </c>
      <c r="I1128" s="54">
        <v>47.08899720620245</v>
      </c>
      <c r="J1128" s="53">
        <v>5.0572877180611459E-3</v>
      </c>
      <c r="K1128" s="54">
        <v>31.456294361289959</v>
      </c>
      <c r="L1128" s="55">
        <v>0.31311116792823457</v>
      </c>
      <c r="M1128" s="56"/>
      <c r="N1128" s="54">
        <v>136.21985045599544</v>
      </c>
      <c r="O1128" s="54">
        <v>63.288054852297662</v>
      </c>
      <c r="P1128" s="54">
        <v>100.37677398993434</v>
      </c>
      <c r="Q1128" s="54">
        <v>15.473909790671136</v>
      </c>
      <c r="R1128" s="54">
        <v>816.6787995465819</v>
      </c>
      <c r="S1128" s="54">
        <v>984.03520544720482</v>
      </c>
      <c r="T1128" s="54">
        <v>101.96144701334407</v>
      </c>
      <c r="U1128" s="54">
        <v>32.017877346575787</v>
      </c>
      <c r="V1128" s="54">
        <v>26.312667607603842</v>
      </c>
      <c r="W1128" s="62">
        <v>100.37677398993434</v>
      </c>
      <c r="X1128" s="62">
        <v>15.473909790671136</v>
      </c>
    </row>
    <row r="1129" spans="1:24" ht="15.75">
      <c r="A1129" s="52" t="s">
        <v>10726</v>
      </c>
      <c r="B1129" s="17" t="s">
        <v>34</v>
      </c>
      <c r="C1129" s="17" t="s">
        <v>31</v>
      </c>
      <c r="D1129" s="53">
        <v>0.13215739278315344</v>
      </c>
      <c r="E1129" s="54">
        <v>27.757084633261222</v>
      </c>
      <c r="F1129" s="53">
        <v>1.6378151873667812E-2</v>
      </c>
      <c r="G1129" s="54">
        <v>17.307745251648932</v>
      </c>
      <c r="H1129" s="53">
        <v>3.4548395634604497E-2</v>
      </c>
      <c r="I1129" s="54">
        <v>21.709583560388797</v>
      </c>
      <c r="J1129" s="53">
        <v>3.9304889071697432E-3</v>
      </c>
      <c r="K1129" s="54">
        <v>22.594239040638875</v>
      </c>
      <c r="L1129" s="55">
        <v>0.62311837499501077</v>
      </c>
      <c r="M1129" s="56"/>
      <c r="N1129" s="54">
        <v>126.03443131134374</v>
      </c>
      <c r="O1129" s="54">
        <v>32.910953339238624</v>
      </c>
      <c r="P1129" s="54">
        <v>104.7250709706483</v>
      </c>
      <c r="Q1129" s="54">
        <v>17.979160069812536</v>
      </c>
      <c r="R1129" s="54">
        <v>2.0079982104150122E-3</v>
      </c>
      <c r="S1129" s="54">
        <v>523.29845640455903</v>
      </c>
      <c r="T1129" s="54">
        <v>79.288220647545273</v>
      </c>
      <c r="U1129" s="54">
        <v>17.887391149397494</v>
      </c>
      <c r="V1129" s="54">
        <v>16.907570509882945</v>
      </c>
      <c r="W1129" s="62">
        <v>104.7250709706483</v>
      </c>
      <c r="X1129" s="62">
        <v>17.979160069812536</v>
      </c>
    </row>
    <row r="1130" spans="1:24" ht="15.75">
      <c r="A1130" s="52" t="s">
        <v>10727</v>
      </c>
      <c r="B1130" s="17" t="s">
        <v>34</v>
      </c>
      <c r="C1130" s="17" t="s">
        <v>31</v>
      </c>
      <c r="D1130" s="53">
        <v>0.26834738090792021</v>
      </c>
      <c r="E1130" s="54">
        <v>35.235162367204815</v>
      </c>
      <c r="F1130" s="53">
        <v>1.7096622890055518E-2</v>
      </c>
      <c r="G1130" s="54">
        <v>9.2548304407161073</v>
      </c>
      <c r="H1130" s="53">
        <v>0.11386907117627035</v>
      </c>
      <c r="I1130" s="54">
        <v>34.002156483451756</v>
      </c>
      <c r="J1130" s="53">
        <v>7.562783771763856E-3</v>
      </c>
      <c r="K1130" s="54">
        <v>19.195574408233941</v>
      </c>
      <c r="L1130" s="55">
        <v>0.26222675951941771</v>
      </c>
      <c r="M1130" s="56"/>
      <c r="N1130" s="54">
        <v>241.37155729449964</v>
      </c>
      <c r="O1130" s="54">
        <v>75.835366664376949</v>
      </c>
      <c r="P1130" s="54">
        <v>109.28038879380105</v>
      </c>
      <c r="Q1130" s="54">
        <v>10.028480681482641</v>
      </c>
      <c r="R1130" s="54">
        <v>1862.0589266457453</v>
      </c>
      <c r="S1130" s="54">
        <v>613.85770230767992</v>
      </c>
      <c r="T1130" s="54">
        <v>152.28558455559093</v>
      </c>
      <c r="U1130" s="54">
        <v>29.143246813162165</v>
      </c>
      <c r="V1130" s="54">
        <v>54.725241855871587</v>
      </c>
      <c r="W1130" s="62">
        <v>109.28038879380105</v>
      </c>
      <c r="X1130" s="62">
        <v>10.028480681482641</v>
      </c>
    </row>
    <row r="1131" spans="1:24" ht="15.75">
      <c r="A1131" s="52" t="s">
        <v>10728</v>
      </c>
      <c r="B1131" s="17" t="s">
        <v>34</v>
      </c>
      <c r="C1131" s="17" t="s">
        <v>31</v>
      </c>
      <c r="D1131" s="53">
        <v>0.55209480141765277</v>
      </c>
      <c r="E1131" s="54">
        <v>29.677987958938363</v>
      </c>
      <c r="F1131" s="53">
        <v>1.7384866295639768E-2</v>
      </c>
      <c r="G1131" s="54">
        <v>13.899009265276185</v>
      </c>
      <c r="H1131" s="53">
        <v>0.23001213069753562</v>
      </c>
      <c r="I1131" s="54">
        <v>26.230815157662125</v>
      </c>
      <c r="J1131" s="53">
        <v>3.2663304524619512E-2</v>
      </c>
      <c r="K1131" s="54">
        <v>44.644103291202818</v>
      </c>
      <c r="L1131" s="55">
        <v>0.46777550094518983</v>
      </c>
      <c r="M1131" s="56"/>
      <c r="N1131" s="54">
        <v>446.36797815218125</v>
      </c>
      <c r="O1131" s="54">
        <v>107.59224062313893</v>
      </c>
      <c r="P1131" s="54">
        <v>111.10703248652345</v>
      </c>
      <c r="Q1131" s="54">
        <v>15.310484998036529</v>
      </c>
      <c r="R1131" s="54">
        <v>3052.1318587842543</v>
      </c>
      <c r="S1131" s="54">
        <v>419.84559244111</v>
      </c>
      <c r="T1131" s="54">
        <v>649.64522556660131</v>
      </c>
      <c r="U1131" s="54">
        <v>287.45125485721184</v>
      </c>
      <c r="V1131" s="54">
        <v>75.108646245980594</v>
      </c>
      <c r="W1131" s="62">
        <v>111.10703248652345</v>
      </c>
      <c r="X1131" s="62">
        <v>15.310484998036529</v>
      </c>
    </row>
    <row r="1132" spans="1:24" ht="15.75">
      <c r="A1132" s="52" t="s">
        <v>10729</v>
      </c>
      <c r="B1132" s="17" t="s">
        <v>34</v>
      </c>
      <c r="C1132" s="17" t="s">
        <v>31</v>
      </c>
      <c r="D1132" s="53">
        <v>0.29388560116666307</v>
      </c>
      <c r="E1132" s="54">
        <v>25.754580127749151</v>
      </c>
      <c r="F1132" s="53">
        <v>1.8156837497775229E-2</v>
      </c>
      <c r="G1132" s="54">
        <v>10.08389510840431</v>
      </c>
      <c r="H1132" s="53">
        <v>7.8041266236604165E-2</v>
      </c>
      <c r="I1132" s="54">
        <v>23.706939951602543</v>
      </c>
      <c r="J1132" s="53">
        <v>6.9427978542003568E-3</v>
      </c>
      <c r="K1132" s="54">
        <v>15.607610722491128</v>
      </c>
      <c r="L1132" s="55">
        <v>0.39075715914780984</v>
      </c>
      <c r="M1132" s="56"/>
      <c r="N1132" s="54">
        <v>261.61322539987589</v>
      </c>
      <c r="O1132" s="54">
        <v>59.465205992116964</v>
      </c>
      <c r="P1132" s="54">
        <v>115.99658727671698</v>
      </c>
      <c r="Q1132" s="54">
        <v>11.592377565325563</v>
      </c>
      <c r="R1132" s="54">
        <v>1147.9239316659034</v>
      </c>
      <c r="S1132" s="54">
        <v>470.89248222977704</v>
      </c>
      <c r="T1132" s="54">
        <v>139.8445196318826</v>
      </c>
      <c r="U1132" s="54">
        <v>21.762767710290859</v>
      </c>
      <c r="V1132" s="54">
        <v>55.66103850467951</v>
      </c>
      <c r="W1132" s="62">
        <v>115.99658727671698</v>
      </c>
      <c r="X1132" s="62">
        <v>11.592377565325563</v>
      </c>
    </row>
    <row r="1133" spans="1:24" ht="15.75">
      <c r="A1133" s="52" t="s">
        <v>10730</v>
      </c>
      <c r="B1133" s="17" t="s">
        <v>34</v>
      </c>
      <c r="C1133" s="17" t="s">
        <v>31</v>
      </c>
      <c r="D1133" s="53">
        <v>0.21725872663011153</v>
      </c>
      <c r="E1133" s="54">
        <v>23.58579584770991</v>
      </c>
      <c r="F1133" s="53">
        <v>1.8437745519570298E-2</v>
      </c>
      <c r="G1133" s="54">
        <v>11.201183645145733</v>
      </c>
      <c r="H1133" s="53">
        <v>8.5443666393477738E-2</v>
      </c>
      <c r="I1133" s="54">
        <v>20.764447360586807</v>
      </c>
      <c r="J1133" s="53">
        <v>5.4544611875911343E-3</v>
      </c>
      <c r="K1133" s="54">
        <v>26.821449888143224</v>
      </c>
      <c r="L1133" s="55">
        <v>0.47427063051988738</v>
      </c>
      <c r="M1133" s="56"/>
      <c r="N1133" s="54">
        <v>199.62571476916571</v>
      </c>
      <c r="O1133" s="54">
        <v>42.769238201679954</v>
      </c>
      <c r="P1133" s="54">
        <v>117.77489846555437</v>
      </c>
      <c r="Q1133" s="54">
        <v>13.07242166520934</v>
      </c>
      <c r="R1133" s="54">
        <v>1325.6266309678051</v>
      </c>
      <c r="S1133" s="54">
        <v>402.05528869029297</v>
      </c>
      <c r="T1133" s="54">
        <v>109.94723569489079</v>
      </c>
      <c r="U1133" s="54">
        <v>29.430798521092015</v>
      </c>
      <c r="V1133" s="54">
        <v>41.00214063015796</v>
      </c>
      <c r="W1133" s="62">
        <v>117.77489846555437</v>
      </c>
      <c r="X1133" s="62">
        <v>13.07242166520934</v>
      </c>
    </row>
    <row r="1134" spans="1:24" ht="15.75">
      <c r="A1134" s="52" t="s">
        <v>10731</v>
      </c>
      <c r="B1134" s="17" t="s">
        <v>34</v>
      </c>
      <c r="C1134" s="17" t="s">
        <v>31</v>
      </c>
      <c r="D1134" s="53">
        <v>0.20759079764899721</v>
      </c>
      <c r="E1134" s="54">
        <v>77.474852536426951</v>
      </c>
      <c r="F1134" s="53">
        <v>1.9527651409718624E-2</v>
      </c>
      <c r="G1134" s="54">
        <v>27.63853449680175</v>
      </c>
      <c r="H1134" s="53">
        <v>7.7010186887269266E-2</v>
      </c>
      <c r="I1134" s="54">
        <v>72.379821096009053</v>
      </c>
      <c r="J1134" s="53">
        <v>9.6647867264483232E-3</v>
      </c>
      <c r="K1134" s="54">
        <v>80.816559868816015</v>
      </c>
      <c r="L1134" s="55">
        <v>0.35665460428801243</v>
      </c>
      <c r="M1134" s="56"/>
      <c r="N1134" s="54">
        <v>191.52896223585148</v>
      </c>
      <c r="O1134" s="54">
        <v>136.04003220075444</v>
      </c>
      <c r="P1134" s="54">
        <v>124.66999635862382</v>
      </c>
      <c r="Q1134" s="54">
        <v>34.126227252596706</v>
      </c>
      <c r="R1134" s="54">
        <v>1121.4534800602664</v>
      </c>
      <c r="S1134" s="54">
        <v>1443.3147777161964</v>
      </c>
      <c r="T1134" s="54">
        <v>194.40892236091281</v>
      </c>
      <c r="U1134" s="54">
        <v>156.96936768886849</v>
      </c>
      <c r="V1134" s="54">
        <v>34.908018660330129</v>
      </c>
      <c r="W1134" s="62">
        <v>124.66999635862382</v>
      </c>
      <c r="X1134" s="62">
        <v>34.126227252596706</v>
      </c>
    </row>
    <row r="1135" spans="1:24" ht="15.75">
      <c r="A1135" s="52" t="s">
        <v>10732</v>
      </c>
      <c r="B1135" s="17" t="s">
        <v>34</v>
      </c>
      <c r="C1135" s="17" t="s">
        <v>31</v>
      </c>
      <c r="D1135" s="53">
        <v>0.50258748451377588</v>
      </c>
      <c r="E1135" s="54">
        <v>21.16742561799671</v>
      </c>
      <c r="F1135" s="53">
        <v>2.1804466804818744E-2</v>
      </c>
      <c r="G1135" s="54">
        <v>8.3086527661578202</v>
      </c>
      <c r="H1135" s="53">
        <v>0.16604649429345814</v>
      </c>
      <c r="I1135" s="54">
        <v>19.410071307652789</v>
      </c>
      <c r="J1135" s="53">
        <v>1.5589915508350732E-2</v>
      </c>
      <c r="K1135" s="54">
        <v>30.847287690371477</v>
      </c>
      <c r="L1135" s="55">
        <v>0.3989893785784801</v>
      </c>
      <c r="M1135" s="56"/>
      <c r="N1135" s="54">
        <v>413.45241579739786</v>
      </c>
      <c r="O1135" s="54">
        <v>72.010713324308654</v>
      </c>
      <c r="P1135" s="54">
        <v>139.05011707328757</v>
      </c>
      <c r="Q1135" s="54">
        <v>11.429492426972622</v>
      </c>
      <c r="R1135" s="54">
        <v>2518.1823295846471</v>
      </c>
      <c r="S1135" s="54">
        <v>326.12262751802905</v>
      </c>
      <c r="T1135" s="54">
        <v>312.67592135508971</v>
      </c>
      <c r="U1135" s="54">
        <v>95.937156531901593</v>
      </c>
      <c r="V1135" s="54">
        <v>66.368531961504942</v>
      </c>
      <c r="W1135" s="62">
        <v>139.05011707328757</v>
      </c>
      <c r="X1135" s="62">
        <v>11.429492426972622</v>
      </c>
    </row>
    <row r="1136" spans="1:24" ht="15.75">
      <c r="A1136" s="52" t="s">
        <v>10733</v>
      </c>
      <c r="B1136" s="17" t="s">
        <v>34</v>
      </c>
      <c r="C1136" s="17" t="s">
        <v>31</v>
      </c>
      <c r="D1136" s="53">
        <v>-8.8714075285183644E-2</v>
      </c>
      <c r="E1136" s="54">
        <v>427.06718921841752</v>
      </c>
      <c r="F1136" s="53">
        <v>2.2471704324107961E-2</v>
      </c>
      <c r="G1136" s="54">
        <v>15.857443768774909</v>
      </c>
      <c r="H1136" s="53">
        <v>-2.8597085852017354E-2</v>
      </c>
      <c r="I1136" s="54">
        <v>426.77294561774386</v>
      </c>
      <c r="J1136" s="53">
        <v>6.2720572680918102E-3</v>
      </c>
      <c r="K1136" s="54">
        <v>54.867024392587759</v>
      </c>
      <c r="L1136" s="55">
        <v>3.7114672373339125E-2</v>
      </c>
      <c r="M1136" s="56"/>
      <c r="N1136" s="54">
        <v>1.01538313676232E-6</v>
      </c>
      <c r="O1136" s="54">
        <v>4.3363678402062821E-6</v>
      </c>
      <c r="P1136" s="54">
        <v>143.25824669948219</v>
      </c>
      <c r="Q1136" s="54">
        <v>22.466626093886383</v>
      </c>
      <c r="R1136" s="54">
        <v>2.0079982104150122E-3</v>
      </c>
      <c r="S1136" s="54">
        <v>10287.144525631453</v>
      </c>
      <c r="T1136" s="54">
        <v>126.37634718175354</v>
      </c>
      <c r="U1136" s="54">
        <v>69.241086872862837</v>
      </c>
      <c r="V1136" s="54">
        <v>-14108787165.886606</v>
      </c>
      <c r="W1136" s="62">
        <v>143.25824669948219</v>
      </c>
      <c r="X1136" s="62">
        <v>22.466626093886383</v>
      </c>
    </row>
    <row r="1137" spans="1:24" ht="15.75">
      <c r="A1137" s="52" t="s">
        <v>10734</v>
      </c>
      <c r="B1137" s="17" t="s">
        <v>34</v>
      </c>
      <c r="C1137" s="17" t="s">
        <v>31</v>
      </c>
      <c r="D1137" s="53">
        <v>-7.986603878852791E-2</v>
      </c>
      <c r="E1137" s="54">
        <v>357.12510076062023</v>
      </c>
      <c r="F1137" s="53">
        <v>2.2861071236974215E-2</v>
      </c>
      <c r="G1137" s="54">
        <v>19.530539614862882</v>
      </c>
      <c r="H1137" s="53">
        <v>-2.53139281504004E-2</v>
      </c>
      <c r="I1137" s="54">
        <v>356.59130406614128</v>
      </c>
      <c r="J1137" s="53">
        <v>7.0041225584003526E-3</v>
      </c>
      <c r="K1137" s="54">
        <v>37.169810743207918</v>
      </c>
      <c r="L1137" s="55">
        <v>5.4655073619153401E-2</v>
      </c>
      <c r="M1137" s="56"/>
      <c r="N1137" s="54">
        <v>1.01538313676232E-6</v>
      </c>
      <c r="O1137" s="54">
        <v>3.6261877580954102E-6</v>
      </c>
      <c r="P1137" s="54">
        <v>145.71263500192089</v>
      </c>
      <c r="Q1137" s="54">
        <v>28.139419457553551</v>
      </c>
      <c r="R1137" s="54">
        <v>2.0079982104150122E-3</v>
      </c>
      <c r="S1137" s="54">
        <v>8595.4517951038306</v>
      </c>
      <c r="T1137" s="54">
        <v>141.07544475266155</v>
      </c>
      <c r="U1137" s="54">
        <v>52.322565953126841</v>
      </c>
      <c r="V1137" s="54">
        <v>-14350507577.973104</v>
      </c>
      <c r="W1137" s="62">
        <v>145.71263500192089</v>
      </c>
      <c r="X1137" s="62">
        <v>28.139419457553551</v>
      </c>
    </row>
    <row r="1138" spans="1:24" ht="15.75">
      <c r="A1138" s="52" t="s">
        <v>10735</v>
      </c>
      <c r="B1138" s="17" t="s">
        <v>34</v>
      </c>
      <c r="C1138" s="17" t="s">
        <v>31</v>
      </c>
      <c r="D1138" s="53">
        <v>-0.14498037053997256</v>
      </c>
      <c r="E1138" s="54">
        <v>151.28697459819134</v>
      </c>
      <c r="F1138" s="53">
        <v>2.3013989536808176E-2</v>
      </c>
      <c r="G1138" s="54">
        <v>17.009686766564155</v>
      </c>
      <c r="H1138" s="53">
        <v>-4.5644936094406001E-2</v>
      </c>
      <c r="I1138" s="54">
        <v>150.32935006103358</v>
      </c>
      <c r="J1138" s="53">
        <v>6.378105905820235E-3</v>
      </c>
      <c r="K1138" s="54">
        <v>49.436474551617984</v>
      </c>
      <c r="L1138" s="55">
        <v>0.11233722075520364</v>
      </c>
      <c r="M1138" s="56"/>
      <c r="N1138" s="54">
        <v>1.01538313676232E-6</v>
      </c>
      <c r="O1138" s="54">
        <v>1.5361423286673E-6</v>
      </c>
      <c r="P1138" s="54">
        <v>146.67630547964578</v>
      </c>
      <c r="Q1138" s="54">
        <v>24.667604689238694</v>
      </c>
      <c r="R1138" s="54">
        <v>2.0079982104150122E-3</v>
      </c>
      <c r="S1138" s="54">
        <v>3623.6124299857656</v>
      </c>
      <c r="T1138" s="54">
        <v>128.50635400388984</v>
      </c>
      <c r="U1138" s="54">
        <v>63.42689853276984</v>
      </c>
      <c r="V1138" s="54">
        <v>-14445414657.166649</v>
      </c>
      <c r="W1138" s="62">
        <v>146.67630547964578</v>
      </c>
      <c r="X1138" s="62">
        <v>24.667604689238694</v>
      </c>
    </row>
    <row r="1139" spans="1:24" ht="15.75">
      <c r="A1139" s="52" t="s">
        <v>10736</v>
      </c>
      <c r="B1139" s="17" t="s">
        <v>34</v>
      </c>
      <c r="C1139" s="17" t="s">
        <v>31</v>
      </c>
      <c r="D1139" s="53">
        <v>0.24011968116093654</v>
      </c>
      <c r="E1139" s="54">
        <v>11.449397543713443</v>
      </c>
      <c r="F1139" s="53">
        <v>2.3880208572168E-2</v>
      </c>
      <c r="G1139" s="54">
        <v>7.4533104739193563</v>
      </c>
      <c r="H1139" s="53">
        <v>1.1661051335254961E-2</v>
      </c>
      <c r="I1139" s="54">
        <v>8.5204984725148485</v>
      </c>
      <c r="J1139" s="53">
        <v>6.9378646787400071E-3</v>
      </c>
      <c r="K1139" s="54">
        <v>20.582203517345366</v>
      </c>
      <c r="L1139" s="55">
        <v>0.66819256233118707</v>
      </c>
      <c r="M1139" s="56"/>
      <c r="N1139" s="54">
        <v>218.51844648905379</v>
      </c>
      <c r="O1139" s="54">
        <v>22.513751391926917</v>
      </c>
      <c r="P1139" s="54">
        <v>152.13238329046661</v>
      </c>
      <c r="Q1139" s="54">
        <v>11.206160100522922</v>
      </c>
      <c r="R1139" s="54">
        <v>2.0079982104150122E-3</v>
      </c>
      <c r="S1139" s="54">
        <v>205.38227672869149</v>
      </c>
      <c r="T1139" s="54">
        <v>139.74549641666613</v>
      </c>
      <c r="U1139" s="54">
        <v>28.683843362684883</v>
      </c>
      <c r="V1139" s="54">
        <v>30.380072833765382</v>
      </c>
      <c r="W1139" s="62">
        <v>152.13238329046661</v>
      </c>
      <c r="X1139" s="62">
        <v>11.206160100522922</v>
      </c>
    </row>
    <row r="1140" spans="1:24" ht="15.75">
      <c r="A1140" s="52" t="s">
        <v>10737</v>
      </c>
      <c r="B1140" s="17" t="s">
        <v>34</v>
      </c>
      <c r="C1140" s="17" t="s">
        <v>31</v>
      </c>
      <c r="D1140" s="53">
        <v>0.16062452201473257</v>
      </c>
      <c r="E1140" s="54">
        <v>30.177070718897969</v>
      </c>
      <c r="F1140" s="53">
        <v>2.4410677232411204E-2</v>
      </c>
      <c r="G1140" s="54">
        <v>17.443901859442359</v>
      </c>
      <c r="H1140" s="53">
        <v>4.7675550946650547E-2</v>
      </c>
      <c r="I1140" s="54">
        <v>24.632300132635429</v>
      </c>
      <c r="J1140" s="53">
        <v>6.5021280637328717E-3</v>
      </c>
      <c r="K1140" s="54">
        <v>19.847730858521476</v>
      </c>
      <c r="L1140" s="55">
        <v>0.57768648263248934</v>
      </c>
      <c r="M1140" s="56"/>
      <c r="N1140" s="54">
        <v>151.24967384919219</v>
      </c>
      <c r="O1140" s="54">
        <v>42.430659904991479</v>
      </c>
      <c r="P1140" s="54">
        <v>155.47138244796835</v>
      </c>
      <c r="Q1140" s="54">
        <v>26.796006432996094</v>
      </c>
      <c r="R1140" s="54">
        <v>83.199315015543519</v>
      </c>
      <c r="S1140" s="54">
        <v>584.50282670372951</v>
      </c>
      <c r="T1140" s="54">
        <v>130.99707763764914</v>
      </c>
      <c r="U1140" s="54">
        <v>25.93250397808167</v>
      </c>
      <c r="V1140" s="54">
        <v>-2.7912183156080914</v>
      </c>
      <c r="W1140" s="62">
        <v>155.47138244796835</v>
      </c>
      <c r="X1140" s="62">
        <v>26.796006432996094</v>
      </c>
    </row>
    <row r="1141" spans="1:24" ht="15.75">
      <c r="A1141" s="52" t="s">
        <v>10738</v>
      </c>
      <c r="B1141" s="17" t="s">
        <v>34</v>
      </c>
      <c r="C1141" s="17" t="s">
        <v>31</v>
      </c>
      <c r="D1141" s="53">
        <v>0.16474515620443905</v>
      </c>
      <c r="E1141" s="54">
        <v>36.439011332382471</v>
      </c>
      <c r="F1141" s="53">
        <v>2.4704228561802075E-2</v>
      </c>
      <c r="G1141" s="54">
        <v>22.301644611184731</v>
      </c>
      <c r="H1141" s="53">
        <v>4.8306533913778468E-2</v>
      </c>
      <c r="I1141" s="54">
        <v>28.825200105828642</v>
      </c>
      <c r="J1141" s="53">
        <v>7.0372888189961322E-3</v>
      </c>
      <c r="K1141" s="54">
        <v>25.479073977608852</v>
      </c>
      <c r="L1141" s="55">
        <v>0.61174729837275343</v>
      </c>
      <c r="M1141" s="56"/>
      <c r="N1141" s="54">
        <v>154.84826425270475</v>
      </c>
      <c r="O1141" s="54">
        <v>52.379727748224425</v>
      </c>
      <c r="P1141" s="54">
        <v>157.31837839783546</v>
      </c>
      <c r="Q1141" s="54">
        <v>34.660278626777185</v>
      </c>
      <c r="R1141" s="54">
        <v>114.30843770744316</v>
      </c>
      <c r="S1141" s="54">
        <v>680.03069762625751</v>
      </c>
      <c r="T1141" s="54">
        <v>141.74113517049679</v>
      </c>
      <c r="U1141" s="54">
        <v>36.020072230901008</v>
      </c>
      <c r="V1141" s="54">
        <v>-1.5951836186549713</v>
      </c>
      <c r="W1141" s="62">
        <v>157.31837839783546</v>
      </c>
      <c r="X1141" s="62">
        <v>34.660278626777185</v>
      </c>
    </row>
    <row r="1142" spans="1:24" ht="15.75">
      <c r="A1142" s="52" t="s">
        <v>10739</v>
      </c>
      <c r="B1142" s="17" t="s">
        <v>34</v>
      </c>
      <c r="C1142" s="17" t="s">
        <v>31</v>
      </c>
      <c r="D1142" s="53">
        <v>8.8742515543875855E-2</v>
      </c>
      <c r="E1142" s="54">
        <v>78.054355228629561</v>
      </c>
      <c r="F1142" s="53">
        <v>2.4771961693922068E-2</v>
      </c>
      <c r="G1142" s="54">
        <v>17.497025946512593</v>
      </c>
      <c r="H1142" s="53">
        <v>2.5963621055206169E-2</v>
      </c>
      <c r="I1142" s="54">
        <v>76.070122319854477</v>
      </c>
      <c r="J1142" s="53">
        <v>7.5374259101734882E-3</v>
      </c>
      <c r="K1142" s="54">
        <v>27.526005199104823</v>
      </c>
      <c r="L1142" s="55">
        <v>0.22404489580929479</v>
      </c>
      <c r="M1142" s="56"/>
      <c r="N1142" s="54">
        <v>86.331293906688117</v>
      </c>
      <c r="O1142" s="54">
        <v>64.687534355504809</v>
      </c>
      <c r="P1142" s="54">
        <v>157.74447344176249</v>
      </c>
      <c r="Q1142" s="54">
        <v>27.265796970790674</v>
      </c>
      <c r="R1142" s="54">
        <v>2.0079982104150122E-3</v>
      </c>
      <c r="S1142" s="54">
        <v>1833.6315608152981</v>
      </c>
      <c r="T1142" s="54">
        <v>151.77688638989463</v>
      </c>
      <c r="U1142" s="54">
        <v>41.664559443000599</v>
      </c>
      <c r="V1142" s="54">
        <v>-82.719922641564835</v>
      </c>
      <c r="W1142" s="62">
        <v>157.74447344176249</v>
      </c>
      <c r="X1142" s="62">
        <v>27.265796970790674</v>
      </c>
    </row>
    <row r="1143" spans="1:24" ht="15.75">
      <c r="A1143" s="52" t="s">
        <v>10740</v>
      </c>
      <c r="B1143" s="17" t="s">
        <v>34</v>
      </c>
      <c r="C1143" s="17" t="s">
        <v>31</v>
      </c>
      <c r="D1143" s="53">
        <v>0.21889066391585998</v>
      </c>
      <c r="E1143" s="54">
        <v>54.513994113251307</v>
      </c>
      <c r="F1143" s="53">
        <v>2.4811771551177173E-2</v>
      </c>
      <c r="G1143" s="54">
        <v>26.784387808734785</v>
      </c>
      <c r="H1143" s="53">
        <v>6.3949322728368535E-2</v>
      </c>
      <c r="I1143" s="54">
        <v>47.484975404536371</v>
      </c>
      <c r="J1143" s="53">
        <v>9.0298452820978085E-3</v>
      </c>
      <c r="K1143" s="54">
        <v>34.50551003047498</v>
      </c>
      <c r="L1143" s="55">
        <v>0.49117613820770584</v>
      </c>
      <c r="M1143" s="56"/>
      <c r="N1143" s="54">
        <v>200.98609251793624</v>
      </c>
      <c r="O1143" s="54">
        <v>99.722602772904025</v>
      </c>
      <c r="P1143" s="54">
        <v>157.99489583170018</v>
      </c>
      <c r="Q1143" s="54">
        <v>41.804177811283189</v>
      </c>
      <c r="R1143" s="54">
        <v>739.95476493610101</v>
      </c>
      <c r="S1143" s="54">
        <v>1004.5320485908514</v>
      </c>
      <c r="T1143" s="54">
        <v>181.6941890749566</v>
      </c>
      <c r="U1143" s="54">
        <v>62.510121205775107</v>
      </c>
      <c r="V1143" s="54">
        <v>21.390135082306486</v>
      </c>
      <c r="W1143" s="62">
        <v>157.99489583170018</v>
      </c>
      <c r="X1143" s="62">
        <v>41.804177811283189</v>
      </c>
    </row>
    <row r="1144" spans="1:24" ht="15.75">
      <c r="A1144" s="52" t="s">
        <v>10741</v>
      </c>
      <c r="B1144" s="17" t="s">
        <v>34</v>
      </c>
      <c r="C1144" s="17" t="s">
        <v>31</v>
      </c>
      <c r="D1144" s="53">
        <v>0.15636483190391517</v>
      </c>
      <c r="E1144" s="54">
        <v>39.495439767001066</v>
      </c>
      <c r="F1144" s="53">
        <v>2.5004138365827676E-2</v>
      </c>
      <c r="G1144" s="54">
        <v>23.528897408949973</v>
      </c>
      <c r="H1144" s="53">
        <v>4.531885351685775E-2</v>
      </c>
      <c r="I1144" s="54">
        <v>31.727215560177662</v>
      </c>
      <c r="J1144" s="53">
        <v>6.4737194986296378E-3</v>
      </c>
      <c r="K1144" s="54">
        <v>28.127791052817198</v>
      </c>
      <c r="L1144" s="55">
        <v>0.59555657330016432</v>
      </c>
      <c r="M1144" s="56"/>
      <c r="N1144" s="54">
        <v>147.51618925952488</v>
      </c>
      <c r="O1144" s="54">
        <v>54.279330650826701</v>
      </c>
      <c r="P1144" s="54">
        <v>159.20483488990763</v>
      </c>
      <c r="Q1144" s="54">
        <v>37.000775409064204</v>
      </c>
      <c r="R1144" s="54">
        <v>2.0079982104150122E-3</v>
      </c>
      <c r="S1144" s="54">
        <v>764.7683744127213</v>
      </c>
      <c r="T1144" s="54">
        <v>130.42657858564675</v>
      </c>
      <c r="U1144" s="54">
        <v>36.601124004356592</v>
      </c>
      <c r="V1144" s="54">
        <v>-7.9236358321451377</v>
      </c>
      <c r="W1144" s="62">
        <v>159.20483488990763</v>
      </c>
      <c r="X1144" s="62">
        <v>37.000775409064204</v>
      </c>
    </row>
    <row r="1145" spans="1:24" ht="15.75">
      <c r="A1145" s="52" t="s">
        <v>10742</v>
      </c>
      <c r="B1145" s="17" t="s">
        <v>34</v>
      </c>
      <c r="C1145" s="17" t="s">
        <v>31</v>
      </c>
      <c r="D1145" s="53">
        <v>0.16795563925995879</v>
      </c>
      <c r="E1145" s="54">
        <v>30.847758917387708</v>
      </c>
      <c r="F1145" s="53">
        <v>2.5092521949074104E-2</v>
      </c>
      <c r="G1145" s="54">
        <v>20.727256170260258</v>
      </c>
      <c r="H1145" s="53">
        <v>4.850573296271752E-2</v>
      </c>
      <c r="I1145" s="54">
        <v>22.854128125531329</v>
      </c>
      <c r="J1145" s="53">
        <v>8.1509393479759981E-3</v>
      </c>
      <c r="K1145" s="54">
        <v>23.210218585695042</v>
      </c>
      <c r="L1145" s="55">
        <v>0.67165033105721539</v>
      </c>
      <c r="M1145" s="56"/>
      <c r="N1145" s="54">
        <v>157.64319804957293</v>
      </c>
      <c r="O1145" s="54">
        <v>45.072005687852801</v>
      </c>
      <c r="P1145" s="54">
        <v>159.76066934970393</v>
      </c>
      <c r="Q1145" s="54">
        <v>32.707322590297203</v>
      </c>
      <c r="R1145" s="54">
        <v>124.0082418092762</v>
      </c>
      <c r="S1145" s="54">
        <v>538.2016795996783</v>
      </c>
      <c r="T1145" s="54">
        <v>164.08084599682297</v>
      </c>
      <c r="U1145" s="54">
        <v>37.964994192736143</v>
      </c>
      <c r="V1145" s="54">
        <v>-1.3432049884354313</v>
      </c>
      <c r="W1145" s="62">
        <v>159.76066934970393</v>
      </c>
      <c r="X1145" s="62">
        <v>32.707322590297203</v>
      </c>
    </row>
    <row r="1146" spans="1:24" ht="15.75">
      <c r="A1146" s="52" t="s">
        <v>10743</v>
      </c>
      <c r="B1146" s="17" t="s">
        <v>34</v>
      </c>
      <c r="C1146" s="17" t="s">
        <v>31</v>
      </c>
      <c r="D1146" s="53">
        <v>0.16465995503339212</v>
      </c>
      <c r="E1146" s="54">
        <v>28.285268708225278</v>
      </c>
      <c r="F1146" s="53">
        <v>2.5286593864419869E-2</v>
      </c>
      <c r="G1146" s="54">
        <v>15.141393428752805</v>
      </c>
      <c r="H1146" s="53">
        <v>4.7164630377846385E-2</v>
      </c>
      <c r="I1146" s="54">
        <v>23.89990817944307</v>
      </c>
      <c r="J1146" s="53">
        <v>7.4037932598954147E-3</v>
      </c>
      <c r="K1146" s="54">
        <v>25.476139939909821</v>
      </c>
      <c r="L1146" s="55">
        <v>0.53483041567951051</v>
      </c>
      <c r="M1146" s="56"/>
      <c r="N1146" s="54">
        <v>154.77398621079607</v>
      </c>
      <c r="O1146" s="54">
        <v>40.626624025788658</v>
      </c>
      <c r="P1146" s="54">
        <v>160.98099776752804</v>
      </c>
      <c r="Q1146" s="54">
        <v>24.073050279237194</v>
      </c>
      <c r="R1146" s="54">
        <v>57.570871028516414</v>
      </c>
      <c r="S1146" s="54">
        <v>569.8569950447162</v>
      </c>
      <c r="T1146" s="54">
        <v>149.09590132974694</v>
      </c>
      <c r="U1146" s="54">
        <v>37.879602673612496</v>
      </c>
      <c r="V1146" s="54">
        <v>-4.0103713218823884</v>
      </c>
      <c r="W1146" s="62">
        <v>160.98099776752804</v>
      </c>
      <c r="X1146" s="62">
        <v>24.073050279237194</v>
      </c>
    </row>
    <row r="1147" spans="1:24" ht="15.75">
      <c r="A1147" s="52" t="s">
        <v>10744</v>
      </c>
      <c r="B1147" s="17" t="s">
        <v>34</v>
      </c>
      <c r="C1147" s="17" t="s">
        <v>31</v>
      </c>
      <c r="D1147" s="53">
        <v>0.45311734628217026</v>
      </c>
      <c r="E1147" s="54">
        <v>39.337767580312743</v>
      </c>
      <c r="F1147" s="53">
        <v>2.562373046858913E-2</v>
      </c>
      <c r="G1147" s="54">
        <v>11.780028050994346</v>
      </c>
      <c r="H1147" s="53">
        <v>0.12815751006820533</v>
      </c>
      <c r="I1147" s="54">
        <v>37.537328609301966</v>
      </c>
      <c r="J1147" s="53">
        <v>7.8489947145399096E-3</v>
      </c>
      <c r="K1147" s="54">
        <v>32.023923682784599</v>
      </c>
      <c r="L1147" s="55">
        <v>0.29906989278894247</v>
      </c>
      <c r="M1147" s="56"/>
      <c r="N1147" s="54">
        <v>379.4599611159847</v>
      </c>
      <c r="O1147" s="54">
        <v>125.18208491481563</v>
      </c>
      <c r="P1147" s="54">
        <v>163.1003709845981</v>
      </c>
      <c r="Q1147" s="54">
        <v>18.972304249538595</v>
      </c>
      <c r="R1147" s="54">
        <v>2072.8527360974945</v>
      </c>
      <c r="S1147" s="54">
        <v>661.28131423262471</v>
      </c>
      <c r="T1147" s="54">
        <v>158.02630815966126</v>
      </c>
      <c r="U1147" s="54">
        <v>50.471874392251976</v>
      </c>
      <c r="V1147" s="54">
        <v>57.017765324983714</v>
      </c>
      <c r="W1147" s="62">
        <v>163.1003709845981</v>
      </c>
      <c r="X1147" s="62">
        <v>18.972304249538595</v>
      </c>
    </row>
    <row r="1148" spans="1:24" ht="15.75">
      <c r="A1148" s="52" t="s">
        <v>10745</v>
      </c>
      <c r="B1148" s="17" t="s">
        <v>34</v>
      </c>
      <c r="C1148" s="17" t="s">
        <v>31</v>
      </c>
      <c r="D1148" s="53">
        <v>0.17723189733096734</v>
      </c>
      <c r="E1148" s="54">
        <v>27.628295375504077</v>
      </c>
      <c r="F1148" s="53">
        <v>2.5999613388147571E-2</v>
      </c>
      <c r="G1148" s="54">
        <v>15.07211865544774</v>
      </c>
      <c r="H1148" s="53">
        <v>4.9394279178735977E-2</v>
      </c>
      <c r="I1148" s="54">
        <v>23.163439651814361</v>
      </c>
      <c r="J1148" s="53">
        <v>8.1378569448242316E-3</v>
      </c>
      <c r="K1148" s="54">
        <v>25.738990444374206</v>
      </c>
      <c r="L1148" s="55">
        <v>0.54506250744189688</v>
      </c>
      <c r="M1148" s="56"/>
      <c r="N1148" s="54">
        <v>165.6758216397796</v>
      </c>
      <c r="O1148" s="54">
        <v>42.258542173748367</v>
      </c>
      <c r="P1148" s="54">
        <v>165.46249755897335</v>
      </c>
      <c r="Q1148" s="54">
        <v>24.621489062427187</v>
      </c>
      <c r="R1148" s="54">
        <v>166.58891263810071</v>
      </c>
      <c r="S1148" s="54">
        <v>541.21590995577958</v>
      </c>
      <c r="T1148" s="54">
        <v>163.81855765698927</v>
      </c>
      <c r="U1148" s="54">
        <v>42.038517309838539</v>
      </c>
      <c r="V1148" s="54">
        <v>0.12875993533327801</v>
      </c>
      <c r="W1148" s="62">
        <v>165.46249755897335</v>
      </c>
      <c r="X1148" s="62">
        <v>24.621489062427187</v>
      </c>
    </row>
    <row r="1149" spans="1:24" ht="15.75">
      <c r="A1149" s="52" t="s">
        <v>10746</v>
      </c>
      <c r="B1149" s="17" t="s">
        <v>34</v>
      </c>
      <c r="C1149" s="17" t="s">
        <v>31</v>
      </c>
      <c r="D1149" s="53">
        <v>0.18277411999631413</v>
      </c>
      <c r="E1149" s="54">
        <v>32.292581775051175</v>
      </c>
      <c r="F1149" s="53">
        <v>2.7445231323452814E-2</v>
      </c>
      <c r="G1149" s="54">
        <v>22.630483821319515</v>
      </c>
      <c r="H1149" s="53">
        <v>4.824708668665522E-2</v>
      </c>
      <c r="I1149" s="54">
        <v>23.044617103220027</v>
      </c>
      <c r="J1149" s="53">
        <v>8.8812023111741849E-3</v>
      </c>
      <c r="K1149" s="54">
        <v>23.51204811118437</v>
      </c>
      <c r="L1149" s="55">
        <v>0.70053353348894543</v>
      </c>
      <c r="M1149" s="56"/>
      <c r="N1149" s="54">
        <v>170.44486822320178</v>
      </c>
      <c r="O1149" s="54">
        <v>50.711498933651555</v>
      </c>
      <c r="P1149" s="54">
        <v>174.53900479860874</v>
      </c>
      <c r="Q1149" s="54">
        <v>38.969564233464865</v>
      </c>
      <c r="R1149" s="54">
        <v>111.4025616345739</v>
      </c>
      <c r="S1149" s="54">
        <v>543.95382165369404</v>
      </c>
      <c r="T1149" s="54">
        <v>178.71645059920928</v>
      </c>
      <c r="U1149" s="54">
        <v>41.878028191935243</v>
      </c>
      <c r="V1149" s="54">
        <v>-2.4020298282290184</v>
      </c>
      <c r="W1149" s="62">
        <v>174.53900479860874</v>
      </c>
      <c r="X1149" s="62">
        <v>38.969564233464865</v>
      </c>
    </row>
    <row r="1150" spans="1:24" ht="15.75">
      <c r="A1150" s="52" t="s">
        <v>10747</v>
      </c>
      <c r="B1150" s="17" t="s">
        <v>34</v>
      </c>
      <c r="C1150" s="17" t="s">
        <v>31</v>
      </c>
      <c r="D1150" s="53">
        <v>0.38098244982157214</v>
      </c>
      <c r="E1150" s="54">
        <v>59.195315986116348</v>
      </c>
      <c r="F1150" s="53">
        <v>2.7458167510018807E-2</v>
      </c>
      <c r="G1150" s="54">
        <v>23.352974898563872</v>
      </c>
      <c r="H1150" s="53">
        <v>0.1004823005892878</v>
      </c>
      <c r="I1150" s="54">
        <v>54.397903418140345</v>
      </c>
      <c r="J1150" s="53">
        <v>1.1180812879210675E-2</v>
      </c>
      <c r="K1150" s="54">
        <v>24.979325272704564</v>
      </c>
      <c r="L1150" s="55">
        <v>0.39435960743487403</v>
      </c>
      <c r="M1150" s="56"/>
      <c r="N1150" s="54">
        <v>327.76074126488845</v>
      </c>
      <c r="O1150" s="54">
        <v>167.31703980024292</v>
      </c>
      <c r="P1150" s="54">
        <v>174.62016872737507</v>
      </c>
      <c r="Q1150" s="54">
        <v>40.232170017918662</v>
      </c>
      <c r="R1150" s="54">
        <v>1633.0277426827813</v>
      </c>
      <c r="S1150" s="54">
        <v>1010.9547807321219</v>
      </c>
      <c r="T1150" s="54">
        <v>224.73511117179919</v>
      </c>
      <c r="U1150" s="54">
        <v>55.903617728793535</v>
      </c>
      <c r="V1150" s="54">
        <v>46.723281118573261</v>
      </c>
      <c r="W1150" s="62">
        <v>174.62016872737507</v>
      </c>
      <c r="X1150" s="62">
        <v>40.232170017918662</v>
      </c>
    </row>
    <row r="1151" spans="1:24" ht="15.75">
      <c r="A1151" s="52" t="s">
        <v>10748</v>
      </c>
      <c r="B1151" s="17" t="s">
        <v>34</v>
      </c>
      <c r="C1151" s="17" t="s">
        <v>31</v>
      </c>
      <c r="D1151" s="53">
        <v>0.31621051732732841</v>
      </c>
      <c r="E1151" s="54">
        <v>16.831264738313731</v>
      </c>
      <c r="F1151" s="53">
        <v>2.8609591574521451E-2</v>
      </c>
      <c r="G1151" s="54">
        <v>7.5990660726346828</v>
      </c>
      <c r="H1151" s="53">
        <v>8.0151048969085342E-2</v>
      </c>
      <c r="I1151" s="54">
        <v>15.042147689961277</v>
      </c>
      <c r="J1151" s="53">
        <v>8.7232586983447911E-3</v>
      </c>
      <c r="K1151" s="54">
        <v>16.141444030806849</v>
      </c>
      <c r="L1151" s="55">
        <v>0.44866838245783408</v>
      </c>
      <c r="M1151" s="56"/>
      <c r="N1151" s="54">
        <v>278.98338598125116</v>
      </c>
      <c r="O1151" s="54">
        <v>41.080382979293617</v>
      </c>
      <c r="P1151" s="54">
        <v>181.84031715115992</v>
      </c>
      <c r="Q1151" s="54">
        <v>13.625114514768327</v>
      </c>
      <c r="R1151" s="54">
        <v>1200.707050835905</v>
      </c>
      <c r="S1151" s="54">
        <v>296.48792313983171</v>
      </c>
      <c r="T1151" s="54">
        <v>175.55191320374237</v>
      </c>
      <c r="U1151" s="54">
        <v>28.233621469539514</v>
      </c>
      <c r="V1151" s="54">
        <v>34.820377739848524</v>
      </c>
      <c r="W1151" s="62">
        <v>181.84031715115992</v>
      </c>
      <c r="X1151" s="62">
        <v>13.625114514768327</v>
      </c>
    </row>
    <row r="1152" spans="1:24" ht="15.75">
      <c r="A1152" s="52" t="s">
        <v>10749</v>
      </c>
      <c r="B1152" s="17" t="s">
        <v>34</v>
      </c>
      <c r="C1152" s="17" t="s">
        <v>31</v>
      </c>
      <c r="D1152" s="53">
        <v>0.18879512063759782</v>
      </c>
      <c r="E1152" s="54">
        <v>66.962030430976881</v>
      </c>
      <c r="F1152" s="53">
        <v>2.8876244489127494E-2</v>
      </c>
      <c r="G1152" s="54">
        <v>18.380730651000761</v>
      </c>
      <c r="H1152" s="53">
        <v>4.7378188515639914E-2</v>
      </c>
      <c r="I1152" s="54">
        <v>64.392386852195713</v>
      </c>
      <c r="J1152" s="53">
        <v>5.756843954304469E-3</v>
      </c>
      <c r="K1152" s="54">
        <v>52.960793388551473</v>
      </c>
      <c r="L1152" s="55">
        <v>0.27436595439123096</v>
      </c>
      <c r="M1152" s="56"/>
      <c r="N1152" s="54">
        <v>175.6006402289284</v>
      </c>
      <c r="O1152" s="54">
        <v>108.38957243156639</v>
      </c>
      <c r="P1152" s="54">
        <v>183.51124495043018</v>
      </c>
      <c r="Q1152" s="54">
        <v>33.255417101377915</v>
      </c>
      <c r="R1152" s="54">
        <v>68.331828456356661</v>
      </c>
      <c r="S1152" s="54">
        <v>1532.2209649809508</v>
      </c>
      <c r="T1152" s="54">
        <v>116.02499547568831</v>
      </c>
      <c r="U1152" s="54">
        <v>61.364787956533227</v>
      </c>
      <c r="V1152" s="54">
        <v>-4.5048837585038655</v>
      </c>
      <c r="W1152" s="62">
        <v>183.51124495043018</v>
      </c>
      <c r="X1152" s="62">
        <v>33.255417101377915</v>
      </c>
    </row>
    <row r="1153" spans="1:24" ht="15.75">
      <c r="A1153" s="52" t="s">
        <v>10750</v>
      </c>
      <c r="B1153" s="17" t="s">
        <v>34</v>
      </c>
      <c r="C1153" s="17" t="s">
        <v>31</v>
      </c>
      <c r="D1153" s="53">
        <v>0.22962557815767456</v>
      </c>
      <c r="E1153" s="54">
        <v>34.48520489549739</v>
      </c>
      <c r="F1153" s="53">
        <v>2.9848614890482583E-2</v>
      </c>
      <c r="G1153" s="54">
        <v>22.491014529849625</v>
      </c>
      <c r="H1153" s="53">
        <v>6.5146397999304564E-2</v>
      </c>
      <c r="I1153" s="54">
        <v>26.14923365102733</v>
      </c>
      <c r="J1153" s="53">
        <v>7.9342910401686926E-3</v>
      </c>
      <c r="K1153" s="54">
        <v>27.159822711432295</v>
      </c>
      <c r="L1153" s="55">
        <v>0.65193606562587636</v>
      </c>
      <c r="M1153" s="56"/>
      <c r="N1153" s="54">
        <v>209.88954159609585</v>
      </c>
      <c r="O1153" s="54">
        <v>65.48043464752314</v>
      </c>
      <c r="P1153" s="54">
        <v>189.60074523806688</v>
      </c>
      <c r="Q1153" s="54">
        <v>42.022723604795345</v>
      </c>
      <c r="R1153" s="54">
        <v>779.06798818146865</v>
      </c>
      <c r="S1153" s="54">
        <v>549.71820602928642</v>
      </c>
      <c r="T1153" s="54">
        <v>159.73683808452734</v>
      </c>
      <c r="U1153" s="54">
        <v>43.259520752244725</v>
      </c>
      <c r="V1153" s="54">
        <v>9.666416060440028</v>
      </c>
      <c r="W1153" s="62">
        <v>189.60074523806688</v>
      </c>
      <c r="X1153" s="62">
        <v>42.022723604795345</v>
      </c>
    </row>
    <row r="1154" spans="1:24" ht="15.75">
      <c r="A1154" s="52" t="s">
        <v>10751</v>
      </c>
      <c r="B1154" s="17" t="s">
        <v>34</v>
      </c>
      <c r="C1154" s="17" t="s">
        <v>31</v>
      </c>
      <c r="D1154" s="53">
        <v>0.15181029196670126</v>
      </c>
      <c r="E1154" s="54">
        <v>99.744492031431875</v>
      </c>
      <c r="F1154" s="53">
        <v>3.1992936463459611E-2</v>
      </c>
      <c r="G1154" s="54">
        <v>15.0229353672963</v>
      </c>
      <c r="H1154" s="53">
        <v>4.3525808490595369E-2</v>
      </c>
      <c r="I1154" s="54">
        <v>98.60870056406425</v>
      </c>
      <c r="J1154" s="53">
        <v>1.0015489052091216E-2</v>
      </c>
      <c r="K1154" s="54">
        <v>23.154819781644843</v>
      </c>
      <c r="L1154" s="55">
        <v>0.15048047274047194</v>
      </c>
      <c r="M1154" s="56"/>
      <c r="N1154" s="54">
        <v>143.50903345757891</v>
      </c>
      <c r="O1154" s="54">
        <v>134.26412917349055</v>
      </c>
      <c r="P1154" s="54">
        <v>203.00933133792586</v>
      </c>
      <c r="Q1154" s="54">
        <v>30.022961067442381</v>
      </c>
      <c r="R1154" s="54">
        <v>2.0079982104150122E-3</v>
      </c>
      <c r="S1154" s="54">
        <v>2376.9125119187711</v>
      </c>
      <c r="T1154" s="54">
        <v>201.42832603774164</v>
      </c>
      <c r="U1154" s="54">
        <v>46.46209540754694</v>
      </c>
      <c r="V1154" s="54">
        <v>-41.461012207245602</v>
      </c>
      <c r="W1154" s="62">
        <v>203.00933133792586</v>
      </c>
      <c r="X1154" s="62">
        <v>30.022961067442381</v>
      </c>
    </row>
    <row r="1155" spans="1:24" ht="15.75">
      <c r="A1155" s="52" t="s">
        <v>10752</v>
      </c>
      <c r="B1155" s="17" t="s">
        <v>34</v>
      </c>
      <c r="C1155" s="17" t="s">
        <v>31</v>
      </c>
      <c r="D1155" s="53">
        <v>0.21749143337274462</v>
      </c>
      <c r="E1155" s="54">
        <v>23.557704569121679</v>
      </c>
      <c r="F1155" s="53">
        <v>3.2161844616703461E-2</v>
      </c>
      <c r="G1155" s="54">
        <v>15.531727615112805</v>
      </c>
      <c r="H1155" s="53">
        <v>4.8987491392649796E-2</v>
      </c>
      <c r="I1155" s="54">
        <v>17.719177313729517</v>
      </c>
      <c r="J1155" s="53">
        <v>8.2618800286461871E-3</v>
      </c>
      <c r="K1155" s="54">
        <v>22.312746426886672</v>
      </c>
      <c r="L1155" s="55">
        <v>0.65897991688453628</v>
      </c>
      <c r="M1155" s="56"/>
      <c r="N1155" s="54">
        <v>199.81980982454294</v>
      </c>
      <c r="O1155" s="54">
        <v>42.755865151650411</v>
      </c>
      <c r="P1155" s="54">
        <v>204.0643412886875</v>
      </c>
      <c r="Q1155" s="54">
        <v>31.198557220881668</v>
      </c>
      <c r="R1155" s="54">
        <v>147.2323336695851</v>
      </c>
      <c r="S1155" s="54">
        <v>415.48233778426658</v>
      </c>
      <c r="T1155" s="54">
        <v>166.30495244672505</v>
      </c>
      <c r="U1155" s="54">
        <v>36.988786767875382</v>
      </c>
      <c r="V1155" s="54">
        <v>-2.124179513468448</v>
      </c>
      <c r="W1155" s="62">
        <v>204.0643412886875</v>
      </c>
      <c r="X1155" s="62">
        <v>31.198557220881668</v>
      </c>
    </row>
    <row r="1156" spans="1:24" ht="15.75">
      <c r="A1156" s="52" t="s">
        <v>10753</v>
      </c>
      <c r="B1156" s="17" t="s">
        <v>34</v>
      </c>
      <c r="C1156" s="17" t="s">
        <v>31</v>
      </c>
      <c r="D1156" s="53">
        <v>0.29227517224183225</v>
      </c>
      <c r="E1156" s="54">
        <v>34.907128530974497</v>
      </c>
      <c r="F1156" s="53">
        <v>3.4062495602106314E-2</v>
      </c>
      <c r="G1156" s="54">
        <v>21.754176763190284</v>
      </c>
      <c r="H1156" s="53">
        <v>6.2151885035824264E-2</v>
      </c>
      <c r="I1156" s="54">
        <v>27.307871136110794</v>
      </c>
      <c r="J1156" s="53">
        <v>9.4218022904011926E-3</v>
      </c>
      <c r="K1156" s="54">
        <v>21.756150530639495</v>
      </c>
      <c r="L1156" s="55">
        <v>0.62290103771683514</v>
      </c>
      <c r="M1156" s="56"/>
      <c r="N1156" s="54">
        <v>260.34864628559865</v>
      </c>
      <c r="O1156" s="54">
        <v>80.331474108324684</v>
      </c>
      <c r="P1156" s="54">
        <v>215.92402824025262</v>
      </c>
      <c r="Q1156" s="54">
        <v>46.195318847205954</v>
      </c>
      <c r="R1156" s="54">
        <v>679.33900711714739</v>
      </c>
      <c r="S1156" s="54">
        <v>583.42561474371178</v>
      </c>
      <c r="T1156" s="54">
        <v>189.54409192816757</v>
      </c>
      <c r="U1156" s="54">
        <v>41.086475697239621</v>
      </c>
      <c r="V1156" s="54">
        <v>17.063510288666095</v>
      </c>
      <c r="W1156" s="62">
        <v>215.92402824025262</v>
      </c>
      <c r="X1156" s="62">
        <v>46.195318847205954</v>
      </c>
    </row>
    <row r="1157" spans="1:24" ht="15.75">
      <c r="A1157" s="52" t="s">
        <v>10754</v>
      </c>
      <c r="B1157" s="17" t="s">
        <v>34</v>
      </c>
      <c r="C1157" s="17" t="s">
        <v>31</v>
      </c>
      <c r="D1157" s="53">
        <v>1.5415341329111296</v>
      </c>
      <c r="E1157" s="54">
        <v>57.770758799267817</v>
      </c>
      <c r="F1157" s="53">
        <v>4.0327059086231555E-2</v>
      </c>
      <c r="G1157" s="54">
        <v>20.321994010013508</v>
      </c>
      <c r="H1157" s="53">
        <v>0.30631924744937677</v>
      </c>
      <c r="I1157" s="54">
        <v>54.082113933734654</v>
      </c>
      <c r="J1157" s="53">
        <v>1.5785752180782583E-2</v>
      </c>
      <c r="K1157" s="54">
        <v>21.119715496316836</v>
      </c>
      <c r="L1157" s="55">
        <v>0.35160008552185129</v>
      </c>
      <c r="M1157" s="56"/>
      <c r="N1157" s="54">
        <v>947.11670613534011</v>
      </c>
      <c r="O1157" s="54">
        <v>371.52941714347088</v>
      </c>
      <c r="P1157" s="54">
        <v>254.85991042999092</v>
      </c>
      <c r="Q1157" s="54">
        <v>50.783211879329357</v>
      </c>
      <c r="R1157" s="54">
        <v>3502.4748172580844</v>
      </c>
      <c r="S1157" s="54">
        <v>835.85672366353276</v>
      </c>
      <c r="T1157" s="54">
        <v>316.57307895833662</v>
      </c>
      <c r="U1157" s="54">
        <v>66.447569311063802</v>
      </c>
      <c r="V1157" s="54">
        <v>73.090970861454508</v>
      </c>
      <c r="W1157" s="62">
        <v>254.85991042999092</v>
      </c>
      <c r="X1157" s="62">
        <v>50.783211879329357</v>
      </c>
    </row>
    <row r="1158" spans="1:24" ht="15.75">
      <c r="A1158" s="52" t="s">
        <v>10755</v>
      </c>
      <c r="B1158" s="17" t="s">
        <v>34</v>
      </c>
      <c r="C1158" s="17" t="s">
        <v>31</v>
      </c>
      <c r="D1158" s="53">
        <v>1.7493771535390632</v>
      </c>
      <c r="E1158" s="54">
        <v>40.454637042192225</v>
      </c>
      <c r="F1158" s="53">
        <v>4.0523990821063512E-2</v>
      </c>
      <c r="G1158" s="54">
        <v>15.790931651625936</v>
      </c>
      <c r="H1158" s="53">
        <v>0.31278137795903005</v>
      </c>
      <c r="I1158" s="54">
        <v>37.251806420004364</v>
      </c>
      <c r="J1158" s="53">
        <v>2.7342096008354556E-2</v>
      </c>
      <c r="K1158" s="54">
        <v>16.413284519447188</v>
      </c>
      <c r="L1158" s="55">
        <v>0.38996657916088467</v>
      </c>
      <c r="M1158" s="56"/>
      <c r="N1158" s="54">
        <v>1026.9324226061565</v>
      </c>
      <c r="O1158" s="54">
        <v>267.37834667220039</v>
      </c>
      <c r="P1158" s="54">
        <v>256.08008765716511</v>
      </c>
      <c r="Q1158" s="54">
        <v>39.645285059719839</v>
      </c>
      <c r="R1158" s="54">
        <v>3534.6995260262911</v>
      </c>
      <c r="S1158" s="54">
        <v>574.17294325867465</v>
      </c>
      <c r="T1158" s="54">
        <v>545.22441087118682</v>
      </c>
      <c r="U1158" s="54">
        <v>88.486437346366813</v>
      </c>
      <c r="V1158" s="54">
        <v>75.063589188538501</v>
      </c>
      <c r="W1158" s="62">
        <v>256.08008765716511</v>
      </c>
      <c r="X1158" s="62">
        <v>39.645285059719839</v>
      </c>
    </row>
    <row r="1159" spans="1:24" ht="15.75">
      <c r="A1159" s="52" t="s">
        <v>10756</v>
      </c>
      <c r="B1159" s="17" t="s">
        <v>34</v>
      </c>
      <c r="C1159" s="17" t="s">
        <v>31</v>
      </c>
      <c r="D1159" s="53">
        <v>0.96472586889600842</v>
      </c>
      <c r="E1159" s="54">
        <v>31.899710044799587</v>
      </c>
      <c r="F1159" s="53">
        <v>4.5410901667867848E-2</v>
      </c>
      <c r="G1159" s="54">
        <v>13.489718880938765</v>
      </c>
      <c r="H1159" s="53">
        <v>0.15389597728311802</v>
      </c>
      <c r="I1159" s="54">
        <v>28.91508180865209</v>
      </c>
      <c r="J1159" s="53">
        <v>2.6151423589961371E-2</v>
      </c>
      <c r="K1159" s="54">
        <v>24.695104968218818</v>
      </c>
      <c r="L1159" s="55">
        <v>0.42234110392340363</v>
      </c>
      <c r="M1159" s="56"/>
      <c r="N1159" s="54">
        <v>685.74171565830102</v>
      </c>
      <c r="O1159" s="54">
        <v>160.36466441506849</v>
      </c>
      <c r="P1159" s="54">
        <v>286.28535354520949</v>
      </c>
      <c r="Q1159" s="54">
        <v>37.77453927635321</v>
      </c>
      <c r="R1159" s="54">
        <v>2389.6727655911959</v>
      </c>
      <c r="S1159" s="54">
        <v>492.2771031501718</v>
      </c>
      <c r="T1159" s="54">
        <v>521.78518855535526</v>
      </c>
      <c r="U1159" s="54">
        <v>127.60837501352904</v>
      </c>
      <c r="V1159" s="54">
        <v>58.251722622652444</v>
      </c>
      <c r="W1159" s="62">
        <v>286.28535354520949</v>
      </c>
      <c r="X1159" s="62">
        <v>37.77453927635321</v>
      </c>
    </row>
    <row r="1160" spans="1:24" ht="15.75">
      <c r="A1160" s="52" t="s">
        <v>10757</v>
      </c>
      <c r="B1160" s="17" t="s">
        <v>34</v>
      </c>
      <c r="C1160" s="17" t="s">
        <v>31</v>
      </c>
      <c r="D1160" s="53">
        <v>2.7019770650831467</v>
      </c>
      <c r="E1160" s="54">
        <v>23.93753290218271</v>
      </c>
      <c r="F1160" s="53">
        <v>5.1367047861533496E-2</v>
      </c>
      <c r="G1160" s="54">
        <v>13.313634207439</v>
      </c>
      <c r="H1160" s="53">
        <v>0.38112518141727986</v>
      </c>
      <c r="I1160" s="54">
        <v>19.903055920015891</v>
      </c>
      <c r="J1160" s="53">
        <v>2.0724597775703325E-2</v>
      </c>
      <c r="K1160" s="54">
        <v>15.169860962167164</v>
      </c>
      <c r="L1160" s="55">
        <v>0.55558776180479308</v>
      </c>
      <c r="M1160" s="56"/>
      <c r="N1160" s="54">
        <v>1329.0013899119022</v>
      </c>
      <c r="O1160" s="54">
        <v>179.24033153434016</v>
      </c>
      <c r="P1160" s="54">
        <v>322.90905857416243</v>
      </c>
      <c r="Q1160" s="54">
        <v>41.93254261676401</v>
      </c>
      <c r="R1160" s="54">
        <v>3836.2340385628499</v>
      </c>
      <c r="S1160" s="54">
        <v>300.62325264764115</v>
      </c>
      <c r="T1160" s="54">
        <v>414.60869256871268</v>
      </c>
      <c r="U1160" s="54">
        <v>62.350941203402499</v>
      </c>
      <c r="V1160" s="54">
        <v>75.702880296041855</v>
      </c>
      <c r="W1160" s="62">
        <v>322.90905857416243</v>
      </c>
      <c r="X1160" s="62">
        <v>41.93254261676401</v>
      </c>
    </row>
    <row r="1161" spans="1:24" ht="15.75">
      <c r="A1161" s="52" t="s">
        <v>10758</v>
      </c>
      <c r="B1161" s="17" t="s">
        <v>34</v>
      </c>
      <c r="C1161" s="17" t="s">
        <v>31</v>
      </c>
      <c r="D1161" s="53">
        <v>1.0154786644958258</v>
      </c>
      <c r="E1161" s="54">
        <v>10.013530179150818</v>
      </c>
      <c r="F1161" s="53">
        <v>6.6764723098832759E-2</v>
      </c>
      <c r="G1161" s="54">
        <v>6.9521560479037614</v>
      </c>
      <c r="H1161" s="53">
        <v>2.3579060154203909E-2</v>
      </c>
      <c r="I1161" s="54">
        <v>7.1630448396832485</v>
      </c>
      <c r="J1161" s="53">
        <v>1.734082522321442E-2</v>
      </c>
      <c r="K1161" s="54">
        <v>15.548616208839443</v>
      </c>
      <c r="L1161" s="55">
        <v>0.69879463002888742</v>
      </c>
      <c r="M1161" s="56"/>
      <c r="N1161" s="54">
        <v>711.63803402166991</v>
      </c>
      <c r="O1161" s="54">
        <v>51.271805886006348</v>
      </c>
      <c r="P1161" s="54">
        <v>416.63461606843543</v>
      </c>
      <c r="Q1161" s="54">
        <v>28.049095719226017</v>
      </c>
      <c r="R1161" s="54">
        <v>2.0079982104150122E-3</v>
      </c>
      <c r="S1161" s="54">
        <v>172.66154817461435</v>
      </c>
      <c r="T1161" s="54">
        <v>347.49245012606917</v>
      </c>
      <c r="U1161" s="54">
        <v>53.639580301863418</v>
      </c>
      <c r="V1161" s="54">
        <v>41.454138740461339</v>
      </c>
      <c r="W1161" s="62">
        <v>416.63461606843543</v>
      </c>
      <c r="X1161" s="62">
        <v>28.049095719226017</v>
      </c>
    </row>
    <row r="1162" spans="1:24" ht="15.75">
      <c r="A1162" s="52" t="s">
        <v>10759</v>
      </c>
      <c r="B1162" s="17" t="s">
        <v>34</v>
      </c>
      <c r="C1162" s="17" t="s">
        <v>31</v>
      </c>
      <c r="D1162" s="53">
        <v>0.62114241573917683</v>
      </c>
      <c r="E1162" s="54">
        <v>27.20934838272947</v>
      </c>
      <c r="F1162" s="53">
        <v>6.8816859339431644E-2</v>
      </c>
      <c r="G1162" s="54">
        <v>18.976089331237603</v>
      </c>
      <c r="H1162" s="53">
        <v>4.6850761830266943E-2</v>
      </c>
      <c r="I1162" s="54">
        <v>19.511455750149661</v>
      </c>
      <c r="J1162" s="53">
        <v>2.3723824177650517E-2</v>
      </c>
      <c r="K1162" s="54">
        <v>20.688518740403147</v>
      </c>
      <c r="L1162" s="55">
        <v>0.69698433803221738</v>
      </c>
      <c r="M1162" s="56"/>
      <c r="N1162" s="54">
        <v>490.56312698576545</v>
      </c>
      <c r="O1162" s="54">
        <v>106.24265884501375</v>
      </c>
      <c r="P1162" s="54">
        <v>429.02367612175169</v>
      </c>
      <c r="Q1162" s="54">
        <v>78.765872125709564</v>
      </c>
      <c r="R1162" s="54">
        <v>41.626661330340568</v>
      </c>
      <c r="S1162" s="54">
        <v>466.61848528145873</v>
      </c>
      <c r="T1162" s="54">
        <v>473.91181989734508</v>
      </c>
      <c r="U1162" s="54">
        <v>97.137886486685886</v>
      </c>
      <c r="V1162" s="54">
        <v>12.544654801541867</v>
      </c>
      <c r="W1162" s="62">
        <v>429.02367612175169</v>
      </c>
      <c r="X1162" s="62">
        <v>78.765872125709564</v>
      </c>
    </row>
    <row r="1163" spans="1:24" ht="15.75">
      <c r="A1163" s="52" t="s">
        <v>10760</v>
      </c>
      <c r="B1163" s="17" t="s">
        <v>34</v>
      </c>
      <c r="C1163" s="17" t="s">
        <v>31</v>
      </c>
      <c r="D1163" s="53">
        <v>0.84473888420037302</v>
      </c>
      <c r="E1163" s="54">
        <v>38.749339967838836</v>
      </c>
      <c r="F1163" s="53">
        <v>8.407153167608078E-2</v>
      </c>
      <c r="G1163" s="54">
        <v>27.337775743541631</v>
      </c>
      <c r="H1163" s="53">
        <v>3.7472903625978667E-2</v>
      </c>
      <c r="I1163" s="54">
        <v>27.386354104925005</v>
      </c>
      <c r="J1163" s="53">
        <v>1.8793032530366911E-2</v>
      </c>
      <c r="K1163" s="54">
        <v>58.590574344334499</v>
      </c>
      <c r="L1163" s="55">
        <v>0.7074594339783723</v>
      </c>
      <c r="M1163" s="56"/>
      <c r="N1163" s="54">
        <v>621.75736538361798</v>
      </c>
      <c r="O1163" s="54">
        <v>182.09714581493427</v>
      </c>
      <c r="P1163" s="54">
        <v>520.37962592342512</v>
      </c>
      <c r="Q1163" s="54">
        <v>136.69023287048131</v>
      </c>
      <c r="R1163" s="54">
        <v>2.0079982104150122E-3</v>
      </c>
      <c r="S1163" s="54">
        <v>660.13411956020298</v>
      </c>
      <c r="T1163" s="54">
        <v>376.32390503153698</v>
      </c>
      <c r="U1163" s="54">
        <v>219.63946679422054</v>
      </c>
      <c r="V1163" s="54">
        <v>16.305032333254928</v>
      </c>
      <c r="W1163" s="62">
        <v>520.37962592342512</v>
      </c>
      <c r="X1163" s="62">
        <v>136.69023287048131</v>
      </c>
    </row>
    <row r="1164" spans="1:24" ht="15.75">
      <c r="A1164" s="52" t="s">
        <v>10761</v>
      </c>
      <c r="B1164" s="17" t="s">
        <v>34</v>
      </c>
      <c r="C1164" s="17" t="s">
        <v>31</v>
      </c>
      <c r="D1164" s="53">
        <v>0.93502542861106697</v>
      </c>
      <c r="E1164" s="54">
        <v>30.359109186562133</v>
      </c>
      <c r="F1164" s="53">
        <v>9.3010095673772539E-2</v>
      </c>
      <c r="G1164" s="54">
        <v>21.611113478230536</v>
      </c>
      <c r="H1164" s="53">
        <v>3.5389136499065214E-2</v>
      </c>
      <c r="I1164" s="54">
        <v>21.332029772387159</v>
      </c>
      <c r="J1164" s="53">
        <v>2.5297026412225729E-2</v>
      </c>
      <c r="K1164" s="54">
        <v>18.834955028267107</v>
      </c>
      <c r="L1164" s="55">
        <v>0.71152915847082887</v>
      </c>
      <c r="M1164" s="56"/>
      <c r="N1164" s="54">
        <v>670.27513610850986</v>
      </c>
      <c r="O1164" s="54">
        <v>150.03774484429761</v>
      </c>
      <c r="P1164" s="54">
        <v>573.31471919911394</v>
      </c>
      <c r="Q1164" s="54">
        <v>118.56328749740914</v>
      </c>
      <c r="R1164" s="54">
        <v>2.0079982104150122E-3</v>
      </c>
      <c r="S1164" s="54">
        <v>514.19771460905815</v>
      </c>
      <c r="T1164" s="54">
        <v>504.94901419509353</v>
      </c>
      <c r="U1164" s="54">
        <v>94.147681807517358</v>
      </c>
      <c r="V1164" s="54">
        <v>14.465763637351913</v>
      </c>
      <c r="W1164" s="62">
        <v>573.31471919911394</v>
      </c>
      <c r="X1164" s="62">
        <v>118.56328749740914</v>
      </c>
    </row>
    <row r="1165" spans="1:24" ht="15.75">
      <c r="A1165" s="52" t="s">
        <v>10762</v>
      </c>
      <c r="B1165" s="17" t="s">
        <v>34</v>
      </c>
      <c r="C1165" s="17" t="s">
        <v>31</v>
      </c>
      <c r="D1165" s="53">
        <v>0.93336107969476467</v>
      </c>
      <c r="E1165" s="54">
        <v>22.388399061050357</v>
      </c>
      <c r="F1165" s="53">
        <v>9.95537793200863E-2</v>
      </c>
      <c r="G1165" s="54">
        <v>12.506894357299748</v>
      </c>
      <c r="H1165" s="53">
        <v>7.3235558608778256E-2</v>
      </c>
      <c r="I1165" s="54">
        <v>18.580043219868578</v>
      </c>
      <c r="J1165" s="53">
        <v>5.8925467042535935E-2</v>
      </c>
      <c r="K1165" s="54">
        <v>63.812615158932438</v>
      </c>
      <c r="L1165" s="55">
        <v>0.55791855161913773</v>
      </c>
      <c r="M1165" s="56"/>
      <c r="N1165" s="54">
        <v>669.40141173532913</v>
      </c>
      <c r="O1165" s="54">
        <v>110.17661881173655</v>
      </c>
      <c r="P1165" s="54">
        <v>611.79334304885265</v>
      </c>
      <c r="Q1165" s="54">
        <v>73.000784430307476</v>
      </c>
      <c r="R1165" s="54">
        <v>1020.4782324113283</v>
      </c>
      <c r="S1165" s="54">
        <v>376.23105370060631</v>
      </c>
      <c r="T1165" s="54">
        <v>1157.2447424946911</v>
      </c>
      <c r="U1165" s="54">
        <v>730.7784672254877</v>
      </c>
      <c r="V1165" s="54">
        <v>40.048369125598889</v>
      </c>
      <c r="W1165" s="62">
        <v>611.79334304885265</v>
      </c>
      <c r="X1165" s="62">
        <v>73.000784430307476</v>
      </c>
    </row>
    <row r="1166" spans="1:24" ht="15.75">
      <c r="A1166" s="52" t="s">
        <v>10763</v>
      </c>
      <c r="B1166" s="17" t="s">
        <v>34</v>
      </c>
      <c r="C1166" s="17" t="s">
        <v>31</v>
      </c>
      <c r="D1166" s="53">
        <v>1.272799904803535</v>
      </c>
      <c r="E1166" s="54">
        <v>19.565707996246974</v>
      </c>
      <c r="F1166" s="53">
        <v>0.10719513921927518</v>
      </c>
      <c r="G1166" s="54">
        <v>14.844657487417479</v>
      </c>
      <c r="H1166" s="53">
        <v>3.9238136220835843E-2</v>
      </c>
      <c r="I1166" s="54">
        <v>12.777042240778385</v>
      </c>
      <c r="J1166" s="53">
        <v>2.6832054377088781E-2</v>
      </c>
      <c r="K1166" s="54">
        <v>23.187623402324455</v>
      </c>
      <c r="L1166" s="55">
        <v>0.75733117844487696</v>
      </c>
      <c r="M1166" s="56"/>
      <c r="N1166" s="54">
        <v>833.64218883356466</v>
      </c>
      <c r="O1166" s="54">
        <v>111.70472103469524</v>
      </c>
      <c r="P1166" s="54">
        <v>656.43781283242424</v>
      </c>
      <c r="Q1166" s="54">
        <v>92.655075482655604</v>
      </c>
      <c r="R1166" s="54">
        <v>2.0079982104150122E-3</v>
      </c>
      <c r="S1166" s="54">
        <v>307.98409667400523</v>
      </c>
      <c r="T1166" s="54">
        <v>535.18721110052115</v>
      </c>
      <c r="U1166" s="54">
        <v>122.8411863229166</v>
      </c>
      <c r="V1166" s="54">
        <v>-32691055.272332236</v>
      </c>
      <c r="W1166" s="62">
        <v>656.43781283242424</v>
      </c>
      <c r="X1166" s="62">
        <v>92.655075482655604</v>
      </c>
    </row>
    <row r="1167" spans="1:24" ht="15.75">
      <c r="A1167" s="52" t="s">
        <v>10764</v>
      </c>
      <c r="B1167" s="17" t="s">
        <v>34</v>
      </c>
      <c r="C1167" s="17" t="s">
        <v>31</v>
      </c>
      <c r="D1167" s="53">
        <v>0.90849705827726968</v>
      </c>
      <c r="E1167" s="54">
        <v>10.738980365038898</v>
      </c>
      <c r="F1167" s="53">
        <v>0.10966448142158047</v>
      </c>
      <c r="G1167" s="54">
        <v>7.2962535244808269</v>
      </c>
      <c r="H1167" s="53">
        <v>6.0010220868731722E-2</v>
      </c>
      <c r="I1167" s="54">
        <v>7.8953302840152846</v>
      </c>
      <c r="J1167" s="53">
        <v>3.0391389184781438E-2</v>
      </c>
      <c r="K1167" s="54">
        <v>17.495447981594616</v>
      </c>
      <c r="L1167" s="55">
        <v>0.67784884072459073</v>
      </c>
      <c r="M1167" s="56"/>
      <c r="N1167" s="54">
        <v>656.25836606841995</v>
      </c>
      <c r="O1167" s="54">
        <v>51.952174904839353</v>
      </c>
      <c r="P1167" s="54">
        <v>670.79903717773846</v>
      </c>
      <c r="Q1167" s="54">
        <v>46.483621121633178</v>
      </c>
      <c r="R1167" s="54">
        <v>603.94314293611899</v>
      </c>
      <c r="S1167" s="54">
        <v>170.80883386750799</v>
      </c>
      <c r="T1167" s="54">
        <v>605.12823776869288</v>
      </c>
      <c r="U1167" s="54">
        <v>104.57082960938811</v>
      </c>
      <c r="V1167" s="54">
        <v>-11.069898718709538</v>
      </c>
      <c r="W1167" s="62">
        <v>670.79903717773846</v>
      </c>
      <c r="X1167" s="62">
        <v>46.483621121633178</v>
      </c>
    </row>
    <row r="1168" spans="1:24" ht="15.75">
      <c r="A1168" s="52" t="s">
        <v>10765</v>
      </c>
      <c r="B1168" s="17" t="s">
        <v>34</v>
      </c>
      <c r="C1168" s="17" t="s">
        <v>31</v>
      </c>
      <c r="D1168" s="53">
        <v>1.3090727173809547</v>
      </c>
      <c r="E1168" s="54">
        <v>18.746266734804848</v>
      </c>
      <c r="F1168" s="53">
        <v>0.11058454497312012</v>
      </c>
      <c r="G1168" s="54">
        <v>12.399611131420638</v>
      </c>
      <c r="H1168" s="53">
        <v>4.3561305797705632E-2</v>
      </c>
      <c r="I1168" s="54">
        <v>13.887001532089716</v>
      </c>
      <c r="J1168" s="53">
        <v>3.93271724891315E-2</v>
      </c>
      <c r="K1168" s="54">
        <v>37.887214568720459</v>
      </c>
      <c r="L1168" s="55">
        <v>0.67181947622872751</v>
      </c>
      <c r="M1168" s="56"/>
      <c r="N1168" s="54">
        <v>849.71926983347703</v>
      </c>
      <c r="O1168" s="54">
        <v>108.32134051987714</v>
      </c>
      <c r="P1168" s="54">
        <v>676.14178116373785</v>
      </c>
      <c r="Q1168" s="54">
        <v>79.595982917977665</v>
      </c>
      <c r="R1168" s="54">
        <v>2.0079982104150122E-3</v>
      </c>
      <c r="S1168" s="54">
        <v>334.73910015895996</v>
      </c>
      <c r="T1168" s="54">
        <v>779.65748886205961</v>
      </c>
      <c r="U1168" s="54">
        <v>291.86306078369927</v>
      </c>
      <c r="V1168" s="54">
        <v>-33672329.47014346</v>
      </c>
      <c r="W1168" s="62">
        <v>676.14178116373785</v>
      </c>
      <c r="X1168" s="62">
        <v>79.595982917977665</v>
      </c>
    </row>
    <row r="1169" spans="1:24" ht="15.75">
      <c r="A1169" s="52" t="s">
        <v>10766</v>
      </c>
      <c r="B1169" s="17" t="s">
        <v>34</v>
      </c>
      <c r="C1169" s="17" t="s">
        <v>31</v>
      </c>
      <c r="D1169" s="53">
        <v>1.4855933097331582</v>
      </c>
      <c r="E1169" s="54">
        <v>23.938280483506684</v>
      </c>
      <c r="F1169" s="53">
        <v>0.11175295301591483</v>
      </c>
      <c r="G1169" s="54">
        <v>16.862576827736383</v>
      </c>
      <c r="H1169" s="53">
        <v>0.11501790964574866</v>
      </c>
      <c r="I1169" s="54">
        <v>17.002790646813775</v>
      </c>
      <c r="J1169" s="53">
        <v>3.1751971746680832E-2</v>
      </c>
      <c r="K1169" s="54">
        <v>21.037287944894388</v>
      </c>
      <c r="L1169" s="55">
        <v>0.70392327717477909</v>
      </c>
      <c r="M1169" s="56"/>
      <c r="N1169" s="54">
        <v>924.51783264727146</v>
      </c>
      <c r="O1169" s="54">
        <v>146.27925378551646</v>
      </c>
      <c r="P1169" s="54">
        <v>682.92026812027098</v>
      </c>
      <c r="Q1169" s="54">
        <v>109.27843344543879</v>
      </c>
      <c r="R1169" s="54">
        <v>1880.164985096623</v>
      </c>
      <c r="S1169" s="54">
        <v>306.31231609437572</v>
      </c>
      <c r="T1169" s="54">
        <v>631.7999134700334</v>
      </c>
      <c r="U1169" s="54">
        <v>131.28315317903701</v>
      </c>
      <c r="V1169" s="54">
        <v>63.677641402029664</v>
      </c>
      <c r="W1169" s="62">
        <v>682.92026812027098</v>
      </c>
      <c r="X1169" s="62">
        <v>109.27843344543879</v>
      </c>
    </row>
    <row r="1170" spans="1:24" ht="15.75">
      <c r="A1170" s="52" t="s">
        <v>10767</v>
      </c>
      <c r="B1170" s="17" t="s">
        <v>34</v>
      </c>
      <c r="C1170" s="17" t="s">
        <v>31</v>
      </c>
      <c r="D1170" s="53">
        <v>2.2526504649322487</v>
      </c>
      <c r="E1170" s="54">
        <v>12.416474510794837</v>
      </c>
      <c r="F1170" s="53">
        <v>0.11951439776926012</v>
      </c>
      <c r="G1170" s="54">
        <v>8.8018474232035384</v>
      </c>
      <c r="H1170" s="53">
        <v>0.13653415880940972</v>
      </c>
      <c r="I1170" s="54">
        <v>8.7721305401678844</v>
      </c>
      <c r="J1170" s="53">
        <v>4.1118130230089686E-2</v>
      </c>
      <c r="K1170" s="54">
        <v>17.227352662539772</v>
      </c>
      <c r="L1170" s="55">
        <v>0.7077227353461919</v>
      </c>
      <c r="M1170" s="56"/>
      <c r="N1170" s="54">
        <v>1197.6140444241296</v>
      </c>
      <c r="O1170" s="54">
        <v>87.530324026124276</v>
      </c>
      <c r="P1170" s="54">
        <v>727.76804426473427</v>
      </c>
      <c r="Q1170" s="54">
        <v>60.575271294195545</v>
      </c>
      <c r="R1170" s="54">
        <v>2183.6958717459402</v>
      </c>
      <c r="S1170" s="54">
        <v>152.59328393972848</v>
      </c>
      <c r="T1170" s="54">
        <v>814.45701548884404</v>
      </c>
      <c r="U1170" s="54">
        <v>137.99003438126624</v>
      </c>
      <c r="V1170" s="54">
        <v>66.672646421094413</v>
      </c>
      <c r="W1170" s="62">
        <v>727.76804426473427</v>
      </c>
      <c r="X1170" s="62">
        <v>60.575271294195545</v>
      </c>
    </row>
    <row r="1171" spans="1:24" ht="15.75">
      <c r="A1171" s="52" t="s">
        <v>10768</v>
      </c>
      <c r="B1171" s="17" t="s">
        <v>34</v>
      </c>
      <c r="C1171" s="17" t="s">
        <v>31</v>
      </c>
      <c r="D1171" s="53">
        <v>1.4223786089331294</v>
      </c>
      <c r="E1171" s="54">
        <v>24.1856849178244</v>
      </c>
      <c r="F1171" s="53">
        <v>0.12298127039456917</v>
      </c>
      <c r="G1171" s="54">
        <v>9.959691594581729</v>
      </c>
      <c r="H1171" s="53">
        <v>8.3978304543414511E-2</v>
      </c>
      <c r="I1171" s="54">
        <v>22.046713819327906</v>
      </c>
      <c r="J1171" s="53">
        <v>3.3676160516632692E-2</v>
      </c>
      <c r="K1171" s="54">
        <v>32.539287306147742</v>
      </c>
      <c r="L1171" s="55">
        <v>0.41116657113240607</v>
      </c>
      <c r="M1171" s="56"/>
      <c r="N1171" s="54">
        <v>898.36010935240813</v>
      </c>
      <c r="O1171" s="54">
        <v>145.18005154582772</v>
      </c>
      <c r="P1171" s="54">
        <v>747.70022516648112</v>
      </c>
      <c r="Q1171" s="54">
        <v>70.314967623107748</v>
      </c>
      <c r="R1171" s="54">
        <v>1292.0504867561517</v>
      </c>
      <c r="S1171" s="54">
        <v>428.90381639933634</v>
      </c>
      <c r="T1171" s="54">
        <v>669.46005137907775</v>
      </c>
      <c r="U1171" s="54">
        <v>215.41329877408441</v>
      </c>
      <c r="V1171" s="54">
        <v>42.130726869375472</v>
      </c>
      <c r="W1171" s="62">
        <v>747.70022516648112</v>
      </c>
      <c r="X1171" s="62">
        <v>70.314967623107748</v>
      </c>
    </row>
    <row r="1172" spans="1:24" ht="15.75">
      <c r="A1172" s="52" t="s">
        <v>10769</v>
      </c>
      <c r="B1172" s="17" t="s">
        <v>34</v>
      </c>
      <c r="C1172" s="17" t="s">
        <v>31</v>
      </c>
      <c r="D1172" s="53">
        <v>1.2912702558793732</v>
      </c>
      <c r="E1172" s="54">
        <v>10.43880241709749</v>
      </c>
      <c r="F1172" s="53">
        <v>0.12687001179611074</v>
      </c>
      <c r="G1172" s="54">
        <v>6.6971248080296428</v>
      </c>
      <c r="H1172" s="53">
        <v>5.9091794792105738E-2</v>
      </c>
      <c r="I1172" s="54">
        <v>8.0325298011754853</v>
      </c>
      <c r="J1172" s="53">
        <v>3.7913485766246882E-2</v>
      </c>
      <c r="K1172" s="54">
        <v>12.3983372520713</v>
      </c>
      <c r="L1172" s="55">
        <v>0.63866821141565533</v>
      </c>
      <c r="M1172" s="56"/>
      <c r="N1172" s="54">
        <v>841.86054797101258</v>
      </c>
      <c r="O1172" s="54">
        <v>59.803028906558666</v>
      </c>
      <c r="P1172" s="54">
        <v>769.98477604686764</v>
      </c>
      <c r="Q1172" s="54">
        <v>48.607130904400208</v>
      </c>
      <c r="R1172" s="54">
        <v>570.4796788528746</v>
      </c>
      <c r="S1172" s="54">
        <v>174.76094856316564</v>
      </c>
      <c r="T1172" s="54">
        <v>752.14621979047797</v>
      </c>
      <c r="U1172" s="54">
        <v>91.747768396943457</v>
      </c>
      <c r="V1172" s="54">
        <v>-34.971464293900794</v>
      </c>
      <c r="W1172" s="62">
        <v>769.98477604686764</v>
      </c>
      <c r="X1172" s="62">
        <v>48.607130904400208</v>
      </c>
    </row>
    <row r="1173" spans="1:24" ht="15.75">
      <c r="A1173" s="52" t="s">
        <v>10770</v>
      </c>
      <c r="B1173" s="17" t="s">
        <v>34</v>
      </c>
      <c r="C1173" s="17" t="s">
        <v>31</v>
      </c>
      <c r="D1173" s="53">
        <v>1.9810630070016164</v>
      </c>
      <c r="E1173" s="54">
        <v>18.282687807927935</v>
      </c>
      <c r="F1173" s="53">
        <v>0.13165894661789057</v>
      </c>
      <c r="G1173" s="54">
        <v>16.676513465665462</v>
      </c>
      <c r="H1173" s="53">
        <v>0.10912530482300485</v>
      </c>
      <c r="I1173" s="54">
        <v>7.5151969780933987</v>
      </c>
      <c r="J1173" s="53">
        <v>2.7008978379573067E-2</v>
      </c>
      <c r="K1173" s="54">
        <v>30.088339893013718</v>
      </c>
      <c r="L1173" s="55">
        <v>0.91161053772806</v>
      </c>
      <c r="M1173" s="56"/>
      <c r="N1173" s="54">
        <v>1109.0825513215391</v>
      </c>
      <c r="O1173" s="54">
        <v>123.97891940479104</v>
      </c>
      <c r="P1173" s="54">
        <v>797.32248495999909</v>
      </c>
      <c r="Q1173" s="54">
        <v>125.08717402324294</v>
      </c>
      <c r="R1173" s="54">
        <v>1784.8640644395641</v>
      </c>
      <c r="S1173" s="54">
        <v>137.01341596167958</v>
      </c>
      <c r="T1173" s="54">
        <v>538.66949458706529</v>
      </c>
      <c r="U1173" s="54">
        <v>160.57217239610378</v>
      </c>
      <c r="V1173" s="54">
        <v>55.328671754599235</v>
      </c>
      <c r="W1173" s="62">
        <v>797.32248495999909</v>
      </c>
      <c r="X1173" s="62">
        <v>125.08717402324294</v>
      </c>
    </row>
    <row r="1174" spans="1:24" ht="15.75">
      <c r="A1174" s="52" t="s">
        <v>10771</v>
      </c>
      <c r="B1174" s="17" t="s">
        <v>34</v>
      </c>
      <c r="C1174" s="17" t="s">
        <v>31</v>
      </c>
      <c r="D1174" s="53">
        <v>1.0024737616544364</v>
      </c>
      <c r="E1174" s="54">
        <v>23.262762566452473</v>
      </c>
      <c r="F1174" s="53">
        <v>0.13231097787154006</v>
      </c>
      <c r="G1174" s="54">
        <v>7.7942076619512779</v>
      </c>
      <c r="H1174" s="53">
        <v>0.2887851001519075</v>
      </c>
      <c r="I1174" s="54">
        <v>21.854669451236123</v>
      </c>
      <c r="J1174" s="53">
        <v>4.3749776787868219E-2</v>
      </c>
      <c r="K1174" s="54">
        <v>25.895119154597193</v>
      </c>
      <c r="L1174" s="55">
        <v>0.34271669203778998</v>
      </c>
      <c r="M1174" s="56"/>
      <c r="N1174" s="54">
        <v>705.06503231989245</v>
      </c>
      <c r="O1174" s="54">
        <v>118.78794402261445</v>
      </c>
      <c r="P1174" s="54">
        <v>801.03566470806368</v>
      </c>
      <c r="Q1174" s="54">
        <v>58.712739901054249</v>
      </c>
      <c r="R1174" s="54">
        <v>3411.0794172017354</v>
      </c>
      <c r="S1174" s="54">
        <v>339.96449084676402</v>
      </c>
      <c r="T1174" s="54">
        <v>865.48324056535091</v>
      </c>
      <c r="U1174" s="54">
        <v>220.58665923312856</v>
      </c>
      <c r="V1174" s="54">
        <v>76.516651571683724</v>
      </c>
      <c r="W1174" s="62">
        <v>801.03566470806368</v>
      </c>
      <c r="X1174" s="62">
        <v>58.712739901054249</v>
      </c>
    </row>
    <row r="1175" spans="1:24" ht="15.75">
      <c r="A1175" s="52" t="s">
        <v>10772</v>
      </c>
      <c r="B1175" s="17" t="s">
        <v>34</v>
      </c>
      <c r="C1175" s="17" t="s">
        <v>31</v>
      </c>
      <c r="D1175" s="53">
        <v>1.4790570528948406</v>
      </c>
      <c r="E1175" s="54">
        <v>31.985364114798497</v>
      </c>
      <c r="F1175" s="53">
        <v>0.13415850988945158</v>
      </c>
      <c r="G1175" s="54">
        <v>22.694074737120275</v>
      </c>
      <c r="H1175" s="53">
        <v>7.9476420118178043E-2</v>
      </c>
      <c r="I1175" s="54">
        <v>22.492078806755707</v>
      </c>
      <c r="J1175" s="53">
        <v>4.7551778150080937E-2</v>
      </c>
      <c r="K1175" s="54">
        <v>37.461567767581307</v>
      </c>
      <c r="L1175" s="55">
        <v>0.71099454048787669</v>
      </c>
      <c r="M1175" s="56"/>
      <c r="N1175" s="54">
        <v>921.84420700389808</v>
      </c>
      <c r="O1175" s="54">
        <v>196.17179066095923</v>
      </c>
      <c r="P1175" s="54">
        <v>811.54536651916146</v>
      </c>
      <c r="Q1175" s="54">
        <v>173.09300245639196</v>
      </c>
      <c r="R1175" s="54">
        <v>1184.0255317044475</v>
      </c>
      <c r="S1175" s="54">
        <v>444.40614238388724</v>
      </c>
      <c r="T1175" s="54">
        <v>938.97527655173985</v>
      </c>
      <c r="U1175" s="54">
        <v>346.66535108694256</v>
      </c>
      <c r="V1175" s="54">
        <v>31.458795035364432</v>
      </c>
      <c r="W1175" s="62">
        <v>811.54536651916146</v>
      </c>
      <c r="X1175" s="62">
        <v>173.09300245639196</v>
      </c>
    </row>
    <row r="1176" spans="1:24" ht="15.75">
      <c r="A1176" s="52" t="s">
        <v>10773</v>
      </c>
      <c r="B1176" s="17" t="s">
        <v>34</v>
      </c>
      <c r="C1176" s="17" t="s">
        <v>31</v>
      </c>
      <c r="D1176" s="53">
        <v>1.5618083147073092</v>
      </c>
      <c r="E1176" s="54">
        <v>11.049596907713166</v>
      </c>
      <c r="F1176" s="53">
        <v>0.13453772390941432</v>
      </c>
      <c r="G1176" s="54">
        <v>7.2947068312133565</v>
      </c>
      <c r="H1176" s="53">
        <v>4.6767499875104535E-2</v>
      </c>
      <c r="I1176" s="54">
        <v>8.335729463391198</v>
      </c>
      <c r="J1176" s="53">
        <v>3.7584172944697521E-2</v>
      </c>
      <c r="K1176" s="54">
        <v>19.739163904299268</v>
      </c>
      <c r="L1176" s="55">
        <v>0.65643465810860424</v>
      </c>
      <c r="M1176" s="56"/>
      <c r="N1176" s="54">
        <v>955.18442611572948</v>
      </c>
      <c r="O1176" s="54">
        <v>68.503958753665188</v>
      </c>
      <c r="P1176" s="54">
        <v>813.70041100920025</v>
      </c>
      <c r="Q1176" s="54">
        <v>55.765039746939408</v>
      </c>
      <c r="R1176" s="54">
        <v>37.371020161835887</v>
      </c>
      <c r="S1176" s="54">
        <v>199.51077147539479</v>
      </c>
      <c r="T1176" s="54">
        <v>745.73219567291233</v>
      </c>
      <c r="U1176" s="54">
        <v>145.0380237671194</v>
      </c>
      <c r="V1176" s="54">
        <v>-2077.3566990824866</v>
      </c>
      <c r="W1176" s="62">
        <v>813.70041100920025</v>
      </c>
      <c r="X1176" s="62">
        <v>55.765039746939408</v>
      </c>
    </row>
    <row r="1177" spans="1:24" ht="15.75">
      <c r="A1177" s="52" t="s">
        <v>10774</v>
      </c>
      <c r="B1177" s="17" t="s">
        <v>34</v>
      </c>
      <c r="C1177" s="17" t="s">
        <v>31</v>
      </c>
      <c r="D1177" s="53">
        <v>1.3778300833071857</v>
      </c>
      <c r="E1177" s="54">
        <v>16.903141494501501</v>
      </c>
      <c r="F1177" s="53">
        <v>0.13465044776933885</v>
      </c>
      <c r="G1177" s="54">
        <v>11.886317916897575</v>
      </c>
      <c r="H1177" s="53">
        <v>7.4161664987506037E-2</v>
      </c>
      <c r="I1177" s="54">
        <v>12.028666707037161</v>
      </c>
      <c r="J1177" s="53">
        <v>4.1230695129774959E-2</v>
      </c>
      <c r="K1177" s="54">
        <v>19.518590513527037</v>
      </c>
      <c r="L1177" s="55">
        <v>0.70256167661257662</v>
      </c>
      <c r="M1177" s="56"/>
      <c r="N1177" s="54">
        <v>879.51296349920938</v>
      </c>
      <c r="O1177" s="54">
        <v>99.77155749496211</v>
      </c>
      <c r="P1177" s="54">
        <v>814.34087326697772</v>
      </c>
      <c r="Q1177" s="54">
        <v>90.93688357369723</v>
      </c>
      <c r="R1177" s="54">
        <v>1045.870136327726</v>
      </c>
      <c r="S1177" s="54">
        <v>242.58891790639041</v>
      </c>
      <c r="T1177" s="54">
        <v>816.64222810698618</v>
      </c>
      <c r="U1177" s="54">
        <v>156.82673507221898</v>
      </c>
      <c r="V1177" s="54">
        <v>22.137477208565983</v>
      </c>
      <c r="W1177" s="62">
        <v>814.34087326697772</v>
      </c>
      <c r="X1177" s="62">
        <v>90.93688357369723</v>
      </c>
    </row>
    <row r="1178" spans="1:24" ht="15.75">
      <c r="A1178" s="52" t="s">
        <v>10775</v>
      </c>
      <c r="B1178" s="17" t="s">
        <v>34</v>
      </c>
      <c r="C1178" s="17" t="s">
        <v>31</v>
      </c>
      <c r="D1178" s="53">
        <v>2.040762798266778</v>
      </c>
      <c r="E1178" s="54">
        <v>9.5586955930685633</v>
      </c>
      <c r="F1178" s="53">
        <v>0.13864651432910852</v>
      </c>
      <c r="G1178" s="54">
        <v>5.9382253975232882</v>
      </c>
      <c r="H1178" s="53">
        <v>5.5836611564632078E-2</v>
      </c>
      <c r="I1178" s="54">
        <v>7.526322093828262</v>
      </c>
      <c r="J1178" s="53">
        <v>4.4415685474210459E-2</v>
      </c>
      <c r="K1178" s="54">
        <v>13.604377152839817</v>
      </c>
      <c r="L1178" s="55">
        <v>0.61648674803521986</v>
      </c>
      <c r="M1178" s="56"/>
      <c r="N1178" s="54">
        <v>1129.2160272379997</v>
      </c>
      <c r="O1178" s="54">
        <v>65.228195608280203</v>
      </c>
      <c r="P1178" s="54">
        <v>837.00427985738531</v>
      </c>
      <c r="Q1178" s="54">
        <v>46.612509724129438</v>
      </c>
      <c r="R1178" s="54">
        <v>445.87740710542124</v>
      </c>
      <c r="S1178" s="54">
        <v>167.26038556507132</v>
      </c>
      <c r="T1178" s="54">
        <v>878.37445935062181</v>
      </c>
      <c r="U1178" s="54">
        <v>117.27763255970467</v>
      </c>
      <c r="V1178" s="54">
        <v>-87.720720206728885</v>
      </c>
      <c r="W1178" s="62">
        <v>837.00427985738531</v>
      </c>
      <c r="X1178" s="62">
        <v>46.612509724129438</v>
      </c>
    </row>
    <row r="1179" spans="1:24" ht="15.75">
      <c r="A1179" s="52" t="s">
        <v>10776</v>
      </c>
      <c r="B1179" s="17" t="s">
        <v>34</v>
      </c>
      <c r="C1179" s="17" t="s">
        <v>31</v>
      </c>
      <c r="D1179" s="53">
        <v>1.3781274378014174</v>
      </c>
      <c r="E1179" s="54">
        <v>17.982348256281757</v>
      </c>
      <c r="F1179" s="53">
        <v>0.13961062408137029</v>
      </c>
      <c r="G1179" s="54">
        <v>7.2507671508390956</v>
      </c>
      <c r="H1179" s="53">
        <v>5.6423741574080852E-2</v>
      </c>
      <c r="I1179" s="54">
        <v>16.467110455890058</v>
      </c>
      <c r="J1179" s="53">
        <v>3.6753266075839584E-2</v>
      </c>
      <c r="K1179" s="54">
        <v>19.538787887051196</v>
      </c>
      <c r="L1179" s="55">
        <v>0.40177968085031618</v>
      </c>
      <c r="M1179" s="56"/>
      <c r="N1179" s="54">
        <v>879.63993213309891</v>
      </c>
      <c r="O1179" s="54">
        <v>106.19646505701616</v>
      </c>
      <c r="P1179" s="54">
        <v>842.46024972690259</v>
      </c>
      <c r="Q1179" s="54">
        <v>57.263193691418792</v>
      </c>
      <c r="R1179" s="54">
        <v>469.08127209146733</v>
      </c>
      <c r="S1179" s="54">
        <v>364.47702781840337</v>
      </c>
      <c r="T1179" s="54">
        <v>729.53957436329483</v>
      </c>
      <c r="U1179" s="54">
        <v>140.48850342179378</v>
      </c>
      <c r="V1179" s="54">
        <v>-79.597928941113025</v>
      </c>
      <c r="W1179" s="62">
        <v>842.46024972690259</v>
      </c>
      <c r="X1179" s="62">
        <v>57.263193691418792</v>
      </c>
    </row>
    <row r="1180" spans="1:24" ht="15.75">
      <c r="A1180" s="52" t="s">
        <v>10777</v>
      </c>
      <c r="B1180" s="17" t="s">
        <v>34</v>
      </c>
      <c r="C1180" s="17" t="s">
        <v>31</v>
      </c>
      <c r="D1180" s="53">
        <v>1.1781372976851283</v>
      </c>
      <c r="E1180" s="54">
        <v>15.90310629842361</v>
      </c>
      <c r="F1180" s="53">
        <v>0.14327274468579776</v>
      </c>
      <c r="G1180" s="54">
        <v>11.234094547886883</v>
      </c>
      <c r="H1180" s="53">
        <v>8.7360551144240586E-2</v>
      </c>
      <c r="I1180" s="54">
        <v>11.282902609419036</v>
      </c>
      <c r="J1180" s="53">
        <v>3.7600996801575838E-2</v>
      </c>
      <c r="K1180" s="54">
        <v>15.54003135871147</v>
      </c>
      <c r="L1180" s="55">
        <v>0.70472967555769483</v>
      </c>
      <c r="M1180" s="56"/>
      <c r="N1180" s="54">
        <v>790.44530735325668</v>
      </c>
      <c r="O1180" s="54">
        <v>87.55825972865307</v>
      </c>
      <c r="P1180" s="54">
        <v>863.1424858622288</v>
      </c>
      <c r="Q1180" s="54">
        <v>90.760881577252462</v>
      </c>
      <c r="R1180" s="54">
        <v>1368.4598378269386</v>
      </c>
      <c r="S1180" s="54">
        <v>217.17028666869368</v>
      </c>
      <c r="T1180" s="54">
        <v>746.05992318631911</v>
      </c>
      <c r="U1180" s="54">
        <v>114.14602718187132</v>
      </c>
      <c r="V1180" s="54">
        <v>36.92599066459519</v>
      </c>
      <c r="W1180" s="62">
        <v>863.1424858622288</v>
      </c>
      <c r="X1180" s="62">
        <v>90.760881577252462</v>
      </c>
    </row>
    <row r="1181" spans="1:24" ht="15.75">
      <c r="A1181" s="52" t="s">
        <v>10778</v>
      </c>
      <c r="B1181" s="17" t="s">
        <v>34</v>
      </c>
      <c r="C1181" s="17" t="s">
        <v>31</v>
      </c>
      <c r="D1181" s="53">
        <v>1.517104392188404</v>
      </c>
      <c r="E1181" s="54">
        <v>15.457436862946009</v>
      </c>
      <c r="F1181" s="53">
        <v>0.14739572778663232</v>
      </c>
      <c r="G1181" s="54">
        <v>10.721744140442683</v>
      </c>
      <c r="H1181" s="53">
        <v>6.5945517100113385E-2</v>
      </c>
      <c r="I1181" s="54">
        <v>11.152435595946139</v>
      </c>
      <c r="J1181" s="53">
        <v>4.6089672299048784E-2</v>
      </c>
      <c r="K1181" s="54">
        <v>15.831205368618209</v>
      </c>
      <c r="L1181" s="55">
        <v>0.69242257303937949</v>
      </c>
      <c r="M1181" s="56"/>
      <c r="N1181" s="54">
        <v>937.30942797332318</v>
      </c>
      <c r="O1181" s="54">
        <v>94.87305666141242</v>
      </c>
      <c r="P1181" s="54">
        <v>886.34836288454687</v>
      </c>
      <c r="Q1181" s="54">
        <v>88.793827443819794</v>
      </c>
      <c r="R1181" s="54">
        <v>804.64685430000259</v>
      </c>
      <c r="S1181" s="54">
        <v>233.499544650198</v>
      </c>
      <c r="T1181" s="54">
        <v>910.7446335242214</v>
      </c>
      <c r="U1181" s="54">
        <v>141.47572354982356</v>
      </c>
      <c r="V1181" s="54">
        <v>-10.153710059007182</v>
      </c>
      <c r="W1181" s="62">
        <v>886.34836288454687</v>
      </c>
      <c r="X1181" s="62">
        <v>88.793827443819794</v>
      </c>
    </row>
    <row r="1182" spans="1:24" ht="15.75">
      <c r="A1182" s="52" t="s">
        <v>10779</v>
      </c>
      <c r="B1182" s="17" t="s">
        <v>34</v>
      </c>
      <c r="C1182" s="17" t="s">
        <v>31</v>
      </c>
      <c r="D1182" s="53">
        <v>2.1214149075919915</v>
      </c>
      <c r="E1182" s="54">
        <v>12.820491043916356</v>
      </c>
      <c r="F1182" s="53">
        <v>0.1489478823820431</v>
      </c>
      <c r="G1182" s="54">
        <v>8.7486190571914886</v>
      </c>
      <c r="H1182" s="53">
        <v>0.10328022607866068</v>
      </c>
      <c r="I1182" s="54">
        <v>9.399205906777242</v>
      </c>
      <c r="J1182" s="53">
        <v>2.0888380462925196E-2</v>
      </c>
      <c r="K1182" s="54">
        <v>12.450649301828767</v>
      </c>
      <c r="L1182" s="55">
        <v>0.68008242059645585</v>
      </c>
      <c r="M1182" s="56"/>
      <c r="N1182" s="54">
        <v>1155.7967152827555</v>
      </c>
      <c r="O1182" s="54">
        <v>88.697499620610984</v>
      </c>
      <c r="P1182" s="54">
        <v>895.06294103058644</v>
      </c>
      <c r="Q1182" s="54">
        <v>73.115648837776348</v>
      </c>
      <c r="R1182" s="54">
        <v>1683.8892277791279</v>
      </c>
      <c r="S1182" s="54">
        <v>173.51201562637354</v>
      </c>
      <c r="T1182" s="54">
        <v>417.85163148434702</v>
      </c>
      <c r="U1182" s="54">
        <v>51.556862706597542</v>
      </c>
      <c r="V1182" s="54">
        <v>46.84549753839331</v>
      </c>
      <c r="W1182" s="62">
        <v>895.06294103058644</v>
      </c>
      <c r="X1182" s="62">
        <v>73.115648837776348</v>
      </c>
    </row>
    <row r="1183" spans="1:24" ht="15.75">
      <c r="A1183" s="52" t="s">
        <v>10780</v>
      </c>
      <c r="B1183" s="17" t="s">
        <v>34</v>
      </c>
      <c r="C1183" s="17" t="s">
        <v>31</v>
      </c>
      <c r="D1183" s="53">
        <v>2.7315205285933142</v>
      </c>
      <c r="E1183" s="54">
        <v>23.12452307407052</v>
      </c>
      <c r="F1183" s="53">
        <v>0.15395334118117424</v>
      </c>
      <c r="G1183" s="54">
        <v>20.163342002456286</v>
      </c>
      <c r="H1183" s="53">
        <v>0.12855959678137704</v>
      </c>
      <c r="I1183" s="54">
        <v>11.336319088137325</v>
      </c>
      <c r="J1183" s="53">
        <v>4.0211332238613777E-2</v>
      </c>
      <c r="K1183" s="54">
        <v>20.587131285493832</v>
      </c>
      <c r="L1183" s="55">
        <v>0.87159356577259162</v>
      </c>
      <c r="M1183" s="56"/>
      <c r="N1183" s="54">
        <v>1337.0724465716812</v>
      </c>
      <c r="O1183" s="54">
        <v>173.5488841202864</v>
      </c>
      <c r="P1183" s="54">
        <v>923.08612419975429</v>
      </c>
      <c r="Q1183" s="54">
        <v>173.45482422152099</v>
      </c>
      <c r="R1183" s="54">
        <v>2078.3692835101124</v>
      </c>
      <c r="S1183" s="54">
        <v>199.58021897947108</v>
      </c>
      <c r="T1183" s="54">
        <v>796.84480213683105</v>
      </c>
      <c r="U1183" s="54">
        <v>161.49935894669329</v>
      </c>
      <c r="V1183" s="54">
        <v>55.586038942955589</v>
      </c>
      <c r="W1183" s="62">
        <v>923.08612419975429</v>
      </c>
      <c r="X1183" s="62">
        <v>173.45482422152099</v>
      </c>
    </row>
    <row r="1184" spans="1:24" ht="15.75">
      <c r="A1184" s="52" t="s">
        <v>10781</v>
      </c>
      <c r="B1184" s="17" t="s">
        <v>34</v>
      </c>
      <c r="C1184" s="17" t="s">
        <v>31</v>
      </c>
      <c r="D1184" s="53">
        <v>2.1921962507756669</v>
      </c>
      <c r="E1184" s="54">
        <v>14.046824352635669</v>
      </c>
      <c r="F1184" s="53">
        <v>0.15565056601010713</v>
      </c>
      <c r="G1184" s="54">
        <v>11.383733053359748</v>
      </c>
      <c r="H1184" s="53">
        <v>0.10202452994820289</v>
      </c>
      <c r="I1184" s="54">
        <v>8.2538413862952424</v>
      </c>
      <c r="J1184" s="53">
        <v>3.3653237324235648E-2</v>
      </c>
      <c r="K1184" s="54">
        <v>14.897113570553525</v>
      </c>
      <c r="L1184" s="55">
        <v>0.80915628541863849</v>
      </c>
      <c r="M1184" s="56"/>
      <c r="N1184" s="54">
        <v>1178.5644105906429</v>
      </c>
      <c r="O1184" s="54">
        <v>98.254052245263324</v>
      </c>
      <c r="P1184" s="54">
        <v>932.56049003610053</v>
      </c>
      <c r="Q1184" s="54">
        <v>98.846457944727263</v>
      </c>
      <c r="R1184" s="54">
        <v>1661.2762976120462</v>
      </c>
      <c r="S1184" s="54">
        <v>152.80265804915149</v>
      </c>
      <c r="T1184" s="54">
        <v>669.01181240869857</v>
      </c>
      <c r="U1184" s="54">
        <v>98.270605857379564</v>
      </c>
      <c r="V1184" s="54">
        <v>43.864816985796836</v>
      </c>
      <c r="W1184" s="62">
        <v>932.56049003610053</v>
      </c>
      <c r="X1184" s="62">
        <v>98.846457944727263</v>
      </c>
    </row>
    <row r="1185" spans="1:24" ht="15.75">
      <c r="A1185" s="52" t="s">
        <v>10782</v>
      </c>
      <c r="B1185" s="17" t="s">
        <v>34</v>
      </c>
      <c r="C1185" s="17" t="s">
        <v>31</v>
      </c>
      <c r="D1185" s="53">
        <v>1.9316398394837755</v>
      </c>
      <c r="E1185" s="54">
        <v>14.935423267402955</v>
      </c>
      <c r="F1185" s="53">
        <v>0.1673954513193194</v>
      </c>
      <c r="G1185" s="54">
        <v>9.0874487365631396</v>
      </c>
      <c r="H1185" s="53">
        <v>8.3574050667678534E-2</v>
      </c>
      <c r="I1185" s="54">
        <v>11.870129912528425</v>
      </c>
      <c r="J1185" s="53">
        <v>4.8760874868964486E-2</v>
      </c>
      <c r="K1185" s="54">
        <v>16.997720896004619</v>
      </c>
      <c r="L1185" s="55">
        <v>0.60692112024724321</v>
      </c>
      <c r="M1185" s="56"/>
      <c r="N1185" s="54">
        <v>1092.1073652329558</v>
      </c>
      <c r="O1185" s="54">
        <v>100.24687483547865</v>
      </c>
      <c r="P1185" s="54">
        <v>997.74476944390688</v>
      </c>
      <c r="Q1185" s="54">
        <v>84.006021674032468</v>
      </c>
      <c r="R1185" s="54">
        <v>1282.656145633305</v>
      </c>
      <c r="S1185" s="54">
        <v>231.23253613675431</v>
      </c>
      <c r="T1185" s="54">
        <v>962.29101784857141</v>
      </c>
      <c r="U1185" s="54">
        <v>160.36946137026359</v>
      </c>
      <c r="V1185" s="54">
        <v>22.212607576812772</v>
      </c>
      <c r="W1185" s="62">
        <v>997.74476944390688</v>
      </c>
      <c r="X1185" s="62">
        <v>84.006021674032468</v>
      </c>
    </row>
    <row r="1186" spans="1:24" ht="15.75">
      <c r="A1186" s="52" t="s">
        <v>10783</v>
      </c>
      <c r="B1186" s="17" t="s">
        <v>34</v>
      </c>
      <c r="C1186" s="17" t="s">
        <v>31</v>
      </c>
      <c r="D1186" s="53">
        <v>1.2623476246238037</v>
      </c>
      <c r="E1186" s="54">
        <v>25.210470003671077</v>
      </c>
      <c r="F1186" s="53">
        <v>0.17112799497525527</v>
      </c>
      <c r="G1186" s="54">
        <v>11.115410539824763</v>
      </c>
      <c r="H1186" s="53">
        <v>0.34478731930038908</v>
      </c>
      <c r="I1186" s="54">
        <v>22.558900339844591</v>
      </c>
      <c r="J1186" s="53">
        <v>6.3111090572612466E-2</v>
      </c>
      <c r="K1186" s="54">
        <v>31.515856697583544</v>
      </c>
      <c r="L1186" s="55">
        <v>0.44645626047308967</v>
      </c>
      <c r="M1186" s="56"/>
      <c r="N1186" s="54">
        <v>828.96181762844799</v>
      </c>
      <c r="O1186" s="54">
        <v>143.78710815778038</v>
      </c>
      <c r="P1186" s="54">
        <v>1018.3231757283899</v>
      </c>
      <c r="Q1186" s="54">
        <v>104.71251887108502</v>
      </c>
      <c r="R1186" s="54">
        <v>3684.1201225957889</v>
      </c>
      <c r="S1186" s="54">
        <v>344.26370628516395</v>
      </c>
      <c r="T1186" s="54">
        <v>1236.9803042509625</v>
      </c>
      <c r="U1186" s="54">
        <v>381.73768986818573</v>
      </c>
      <c r="V1186" s="54">
        <v>72.35912125984396</v>
      </c>
      <c r="W1186" s="62">
        <v>1018.3231757283899</v>
      </c>
      <c r="X1186" s="62">
        <v>104.71251887108502</v>
      </c>
    </row>
    <row r="1187" spans="1:24" ht="15.75">
      <c r="A1187" s="52" t="s">
        <v>10784</v>
      </c>
      <c r="B1187" s="17" t="s">
        <v>34</v>
      </c>
      <c r="C1187" s="17" t="s">
        <v>31</v>
      </c>
      <c r="D1187" s="53">
        <v>1.5088958326407895</v>
      </c>
      <c r="E1187" s="54">
        <v>35.316680837796483</v>
      </c>
      <c r="F1187" s="53">
        <v>0.171565936854463</v>
      </c>
      <c r="G1187" s="54">
        <v>21.358672143191569</v>
      </c>
      <c r="H1187" s="53">
        <v>6.3686096270517828E-2</v>
      </c>
      <c r="I1187" s="54">
        <v>28.132719365453646</v>
      </c>
      <c r="J1187" s="53">
        <v>3.5227747101165503E-2</v>
      </c>
      <c r="K1187" s="54">
        <v>41.848036535509181</v>
      </c>
      <c r="L1187" s="55">
        <v>0.60452729415912032</v>
      </c>
      <c r="M1187" s="56"/>
      <c r="N1187" s="54">
        <v>933.99273903808432</v>
      </c>
      <c r="O1187" s="54">
        <v>219.00230704619474</v>
      </c>
      <c r="P1187" s="54">
        <v>1020.7333538020973</v>
      </c>
      <c r="Q1187" s="54">
        <v>201.69655013511033</v>
      </c>
      <c r="R1187" s="54">
        <v>731.22216472748335</v>
      </c>
      <c r="S1187" s="54">
        <v>595.98115853332263</v>
      </c>
      <c r="T1187" s="54">
        <v>699.77661484068574</v>
      </c>
      <c r="U1187" s="54">
        <v>289.90054556628337</v>
      </c>
      <c r="V1187" s="54">
        <v>-39.592780831870812</v>
      </c>
      <c r="W1187" s="62">
        <v>1020.7333538020973</v>
      </c>
      <c r="X1187" s="62">
        <v>201.69655013511033</v>
      </c>
    </row>
    <row r="1188" spans="1:24" ht="15.75">
      <c r="A1188" s="52" t="s">
        <v>10785</v>
      </c>
      <c r="B1188" s="17" t="s">
        <v>34</v>
      </c>
      <c r="C1188" s="17" t="s">
        <v>31</v>
      </c>
      <c r="D1188" s="53">
        <v>1.6614914030725463</v>
      </c>
      <c r="E1188" s="54">
        <v>24.469704699770904</v>
      </c>
      <c r="F1188" s="53">
        <v>0.17550797804104665</v>
      </c>
      <c r="G1188" s="54">
        <v>10.022923936753111</v>
      </c>
      <c r="H1188" s="53">
        <v>6.8584048948379273E-2</v>
      </c>
      <c r="I1188" s="54">
        <v>22.335368229496364</v>
      </c>
      <c r="J1188" s="53">
        <v>5.1417168605753148E-2</v>
      </c>
      <c r="K1188" s="54">
        <v>24.766821878315756</v>
      </c>
      <c r="L1188" s="55">
        <v>0.4084612681483511</v>
      </c>
      <c r="M1188" s="56"/>
      <c r="N1188" s="54">
        <v>993.94490888900077</v>
      </c>
      <c r="O1188" s="54">
        <v>156.33073815358148</v>
      </c>
      <c r="P1188" s="54">
        <v>1042.3875965129175</v>
      </c>
      <c r="Q1188" s="54">
        <v>96.47534576183125</v>
      </c>
      <c r="R1188" s="54">
        <v>886.25506367087951</v>
      </c>
      <c r="S1188" s="54">
        <v>461.71863361576959</v>
      </c>
      <c r="T1188" s="54">
        <v>1013.419677627354</v>
      </c>
      <c r="U1188" s="54">
        <v>246.29803817272716</v>
      </c>
      <c r="V1188" s="54">
        <v>-17.617110383023942</v>
      </c>
      <c r="W1188" s="62">
        <v>1042.3875965129175</v>
      </c>
      <c r="X1188" s="62">
        <v>96.47534576183125</v>
      </c>
    </row>
    <row r="1189" spans="1:24" ht="15.75">
      <c r="A1189" s="52" t="s">
        <v>10786</v>
      </c>
      <c r="B1189" s="17" t="s">
        <v>34</v>
      </c>
      <c r="C1189" s="17" t="s">
        <v>31</v>
      </c>
      <c r="D1189" s="53">
        <v>2.5709643610036688</v>
      </c>
      <c r="E1189" s="54">
        <v>9.4405475899942708</v>
      </c>
      <c r="F1189" s="53">
        <v>0.17578033810633417</v>
      </c>
      <c r="G1189" s="54">
        <v>6.6924878977008815</v>
      </c>
      <c r="H1189" s="53">
        <v>6.4320255656672487E-2</v>
      </c>
      <c r="I1189" s="54">
        <v>6.6896715263891497</v>
      </c>
      <c r="J1189" s="53">
        <v>5.3281775894266505E-2</v>
      </c>
      <c r="K1189" s="54">
        <v>14.582407760291026</v>
      </c>
      <c r="L1189" s="55">
        <v>0.70560754052549612</v>
      </c>
      <c r="M1189" s="56"/>
      <c r="N1189" s="54">
        <v>1292.4157876284944</v>
      </c>
      <c r="O1189" s="54">
        <v>69.120640281936403</v>
      </c>
      <c r="P1189" s="54">
        <v>1043.8810295243477</v>
      </c>
      <c r="Q1189" s="54">
        <v>64.500695055752146</v>
      </c>
      <c r="R1189" s="54">
        <v>752.1789262529943</v>
      </c>
      <c r="S1189" s="54">
        <v>141.23967345854643</v>
      </c>
      <c r="T1189" s="54">
        <v>1049.2327599180956</v>
      </c>
      <c r="U1189" s="54">
        <v>149.65262418205464</v>
      </c>
      <c r="V1189" s="54">
        <v>-38.780946007684321</v>
      </c>
      <c r="W1189" s="62">
        <v>1043.8810295243477</v>
      </c>
      <c r="X1189" s="62">
        <v>64.500695055752146</v>
      </c>
    </row>
    <row r="1190" spans="1:24" ht="15.75">
      <c r="A1190" s="52" t="s">
        <v>10787</v>
      </c>
      <c r="B1190" s="17" t="s">
        <v>34</v>
      </c>
      <c r="C1190" s="17" t="s">
        <v>31</v>
      </c>
      <c r="D1190" s="53">
        <v>3.0654287733696681</v>
      </c>
      <c r="E1190" s="54">
        <v>9.5288497218824197</v>
      </c>
      <c r="F1190" s="53">
        <v>0.17724150386998166</v>
      </c>
      <c r="G1190" s="54">
        <v>6.6616086948469437</v>
      </c>
      <c r="H1190" s="53">
        <v>6.9730109179100122E-2</v>
      </c>
      <c r="I1190" s="54">
        <v>6.8619758192732005</v>
      </c>
      <c r="J1190" s="53">
        <v>4.9734138374817077E-2</v>
      </c>
      <c r="K1190" s="54">
        <v>13.176266819297469</v>
      </c>
      <c r="L1190" s="55">
        <v>0.69386270306408815</v>
      </c>
      <c r="M1190" s="56"/>
      <c r="N1190" s="54">
        <v>1424.0942445458238</v>
      </c>
      <c r="O1190" s="54">
        <v>73.080964591094812</v>
      </c>
      <c r="P1190" s="54">
        <v>1051.8871438271387</v>
      </c>
      <c r="Q1190" s="54">
        <v>64.656433975143784</v>
      </c>
      <c r="R1190" s="54">
        <v>920.41612247503019</v>
      </c>
      <c r="S1190" s="54">
        <v>141.07692888085873</v>
      </c>
      <c r="T1190" s="54">
        <v>981.03952623981468</v>
      </c>
      <c r="U1190" s="54">
        <v>126.57296812416837</v>
      </c>
      <c r="V1190" s="54">
        <v>-14.283867713939927</v>
      </c>
      <c r="W1190" s="62">
        <v>1051.8871438271387</v>
      </c>
      <c r="X1190" s="62">
        <v>64.656433975143784</v>
      </c>
    </row>
    <row r="1191" spans="1:24" ht="15.75">
      <c r="A1191" s="52" t="s">
        <v>10788</v>
      </c>
      <c r="B1191" s="17" t="s">
        <v>34</v>
      </c>
      <c r="C1191" s="17" t="s">
        <v>31</v>
      </c>
      <c r="D1191" s="53">
        <v>2.6909339347372732</v>
      </c>
      <c r="E1191" s="54">
        <v>17.081881812868293</v>
      </c>
      <c r="F1191" s="53">
        <v>0.18097603146887634</v>
      </c>
      <c r="G1191" s="54">
        <v>6.1214035146379056</v>
      </c>
      <c r="H1191" s="53">
        <v>6.0677929557691392E-2</v>
      </c>
      <c r="I1191" s="54">
        <v>15.87167616409123</v>
      </c>
      <c r="J1191" s="53">
        <v>5.8818189081865875E-2</v>
      </c>
      <c r="K1191" s="54">
        <v>56.222003111873036</v>
      </c>
      <c r="L1191" s="55">
        <v>0.36987565347860379</v>
      </c>
      <c r="M1191" s="56"/>
      <c r="N1191" s="54">
        <v>1325.9679391512577</v>
      </c>
      <c r="O1191" s="54">
        <v>127.11385494219985</v>
      </c>
      <c r="P1191" s="54">
        <v>1072.3045408155704</v>
      </c>
      <c r="Q1191" s="54">
        <v>60.473057966960766</v>
      </c>
      <c r="R1191" s="54">
        <v>627.83647213576819</v>
      </c>
      <c r="S1191" s="54">
        <v>341.99962646100244</v>
      </c>
      <c r="T1191" s="54">
        <v>1155.1969718509354</v>
      </c>
      <c r="U1191" s="54">
        <v>641.33154970183284</v>
      </c>
      <c r="V1191" s="54">
        <v>-70.793604450505228</v>
      </c>
      <c r="W1191" s="62">
        <v>1072.3045408155704</v>
      </c>
      <c r="X1191" s="62">
        <v>60.473057966960766</v>
      </c>
    </row>
    <row r="1192" spans="1:24" ht="15.75">
      <c r="A1192" s="52" t="s">
        <v>10789</v>
      </c>
      <c r="B1192" s="17" t="s">
        <v>34</v>
      </c>
      <c r="C1192" s="17" t="s">
        <v>31</v>
      </c>
      <c r="D1192" s="53">
        <v>1.7698185248511813</v>
      </c>
      <c r="E1192" s="54">
        <v>26.071835803600344</v>
      </c>
      <c r="F1192" s="53">
        <v>0.18536167018778085</v>
      </c>
      <c r="G1192" s="54">
        <v>19.080029579550231</v>
      </c>
      <c r="H1192" s="53">
        <v>6.9174099436068781E-2</v>
      </c>
      <c r="I1192" s="54">
        <v>17.778750029066174</v>
      </c>
      <c r="J1192" s="53">
        <v>4.6410979170615978E-2</v>
      </c>
      <c r="K1192" s="54">
        <v>16.41923107576984</v>
      </c>
      <c r="L1192" s="55">
        <v>0.7314324583058891</v>
      </c>
      <c r="M1192" s="56"/>
      <c r="N1192" s="54">
        <v>1034.4537783001681</v>
      </c>
      <c r="O1192" s="54">
        <v>170.74407646559956</v>
      </c>
      <c r="P1192" s="54">
        <v>1096.1994193744406</v>
      </c>
      <c r="Q1192" s="54">
        <v>192.39563967952199</v>
      </c>
      <c r="R1192" s="54">
        <v>903.93635742906383</v>
      </c>
      <c r="S1192" s="54">
        <v>366.52801745206392</v>
      </c>
      <c r="T1192" s="54">
        <v>916.95187453081621</v>
      </c>
      <c r="U1192" s="54">
        <v>147.73099266509598</v>
      </c>
      <c r="V1192" s="54">
        <v>-21.26953522394021</v>
      </c>
      <c r="W1192" s="62">
        <v>1096.1994193744406</v>
      </c>
      <c r="X1192" s="62">
        <v>192.39563967952199</v>
      </c>
    </row>
    <row r="1193" spans="1:24" ht="15.75">
      <c r="A1193" s="52" t="s">
        <v>10790</v>
      </c>
      <c r="B1193" s="17" t="s">
        <v>34</v>
      </c>
      <c r="C1193" s="17" t="s">
        <v>31</v>
      </c>
      <c r="D1193" s="53">
        <v>2.6677945643961656</v>
      </c>
      <c r="E1193" s="54">
        <v>16.624766980579341</v>
      </c>
      <c r="F1193" s="53">
        <v>0.1895822276584993</v>
      </c>
      <c r="G1193" s="54">
        <v>11.57456798654154</v>
      </c>
      <c r="H1193" s="53">
        <v>6.6576684340031472E-2</v>
      </c>
      <c r="I1193" s="54">
        <v>11.954368465610335</v>
      </c>
      <c r="J1193" s="53">
        <v>3.8604480775229828E-2</v>
      </c>
      <c r="K1193" s="54">
        <v>27.785669121746476</v>
      </c>
      <c r="L1193" s="55">
        <v>0.69493900680610188</v>
      </c>
      <c r="M1193" s="56"/>
      <c r="N1193" s="54">
        <v>1319.582215870596</v>
      </c>
      <c r="O1193" s="54">
        <v>123.38521974110961</v>
      </c>
      <c r="P1193" s="54">
        <v>1119.1115312791821</v>
      </c>
      <c r="Q1193" s="54">
        <v>118.92561777418427</v>
      </c>
      <c r="R1193" s="54">
        <v>824.55907754337397</v>
      </c>
      <c r="S1193" s="54">
        <v>249.50496045094866</v>
      </c>
      <c r="T1193" s="54">
        <v>765.59811347416382</v>
      </c>
      <c r="U1193" s="54">
        <v>209.83355945029462</v>
      </c>
      <c r="V1193" s="54">
        <v>-35.722419624967841</v>
      </c>
      <c r="W1193" s="62">
        <v>1119.1115312791821</v>
      </c>
      <c r="X1193" s="62">
        <v>118.92561777418427</v>
      </c>
    </row>
    <row r="1194" spans="1:24" ht="15.75">
      <c r="A1194" s="52" t="s">
        <v>10791</v>
      </c>
      <c r="B1194" s="17" t="s">
        <v>34</v>
      </c>
      <c r="C1194" s="17" t="s">
        <v>31</v>
      </c>
      <c r="D1194" s="53">
        <v>2.1213050804248863</v>
      </c>
      <c r="E1194" s="54">
        <v>29.190405735596435</v>
      </c>
      <c r="F1194" s="53">
        <v>0.19097597705667169</v>
      </c>
      <c r="G1194" s="54">
        <v>19.997707010690636</v>
      </c>
      <c r="H1194" s="53">
        <v>8.0510296221684596E-2</v>
      </c>
      <c r="I1194" s="54">
        <v>21.2716724562666</v>
      </c>
      <c r="J1194" s="53">
        <v>5.4393373357419172E-2</v>
      </c>
      <c r="K1194" s="54">
        <v>21.77984608481098</v>
      </c>
      <c r="L1194" s="55">
        <v>0.68481036549248364</v>
      </c>
      <c r="M1194" s="56"/>
      <c r="N1194" s="54">
        <v>1155.7609883417774</v>
      </c>
      <c r="O1194" s="54">
        <v>204.14273919080853</v>
      </c>
      <c r="P1194" s="54">
        <v>1126.6599179520836</v>
      </c>
      <c r="Q1194" s="54">
        <v>206.78692307567849</v>
      </c>
      <c r="R1194" s="54">
        <v>1209.5166545950492</v>
      </c>
      <c r="S1194" s="54">
        <v>418.74003464149303</v>
      </c>
      <c r="T1194" s="54">
        <v>1070.5528043312422</v>
      </c>
      <c r="U1194" s="54">
        <v>228.38291867266105</v>
      </c>
      <c r="V1194" s="54">
        <v>6.8504006396428139</v>
      </c>
      <c r="W1194" s="62">
        <v>1126.6599179520836</v>
      </c>
      <c r="X1194" s="62">
        <v>206.78692307567849</v>
      </c>
    </row>
    <row r="1195" spans="1:24" ht="15.75">
      <c r="A1195" s="52" t="s">
        <v>10792</v>
      </c>
      <c r="B1195" s="17" t="s">
        <v>34</v>
      </c>
      <c r="C1195" s="17" t="s">
        <v>31</v>
      </c>
      <c r="D1195" s="53">
        <v>1.9661767390078353</v>
      </c>
      <c r="E1195" s="54">
        <v>20.635061121423877</v>
      </c>
      <c r="F1195" s="53">
        <v>0.19117401225969308</v>
      </c>
      <c r="G1195" s="54">
        <v>13.849656099147102</v>
      </c>
      <c r="H1195" s="53">
        <v>7.4587723988432567E-2</v>
      </c>
      <c r="I1195" s="54">
        <v>15.306387825354124</v>
      </c>
      <c r="J1195" s="53">
        <v>5.5020978878301402E-2</v>
      </c>
      <c r="K1195" s="54">
        <v>17.078740180743591</v>
      </c>
      <c r="L1195" s="55">
        <v>0.67065891932844257</v>
      </c>
      <c r="M1195" s="56"/>
      <c r="N1195" s="54">
        <v>1103.9994215134534</v>
      </c>
      <c r="O1195" s="54">
        <v>139.76289680105947</v>
      </c>
      <c r="P1195" s="54">
        <v>1127.731737065053</v>
      </c>
      <c r="Q1195" s="54">
        <v>143.31194127778468</v>
      </c>
      <c r="R1195" s="54">
        <v>1057.4132790120625</v>
      </c>
      <c r="S1195" s="54">
        <v>308.15580094140995</v>
      </c>
      <c r="T1195" s="54">
        <v>1082.5801298236424</v>
      </c>
      <c r="U1195" s="54">
        <v>180.83336142334736</v>
      </c>
      <c r="V1195" s="54">
        <v>-6.6500449208174075</v>
      </c>
      <c r="W1195" s="62">
        <v>1127.731737065053</v>
      </c>
      <c r="X1195" s="62">
        <v>143.31194127778468</v>
      </c>
    </row>
    <row r="1196" spans="1:24" ht="15.75">
      <c r="A1196" s="52" t="s">
        <v>10793</v>
      </c>
      <c r="B1196" s="17" t="s">
        <v>34</v>
      </c>
      <c r="C1196" s="17" t="s">
        <v>31</v>
      </c>
      <c r="D1196" s="53">
        <v>1.925628919921095</v>
      </c>
      <c r="E1196" s="54">
        <v>34.628233593568154</v>
      </c>
      <c r="F1196" s="53">
        <v>0.19190652875879605</v>
      </c>
      <c r="G1196" s="54">
        <v>25.111246113055099</v>
      </c>
      <c r="H1196" s="53">
        <v>7.2699441144149238E-2</v>
      </c>
      <c r="I1196" s="54">
        <v>23.854109083202083</v>
      </c>
      <c r="J1196" s="53">
        <v>5.6339453268693322E-2</v>
      </c>
      <c r="K1196" s="54">
        <v>21.04699508189184</v>
      </c>
      <c r="L1196" s="55">
        <v>0.72489160211133064</v>
      </c>
      <c r="M1196" s="56"/>
      <c r="N1196" s="54">
        <v>1090.0233263227599</v>
      </c>
      <c r="O1196" s="54">
        <v>235.56388546449733</v>
      </c>
      <c r="P1196" s="54">
        <v>1131.694762918263</v>
      </c>
      <c r="Q1196" s="54">
        <v>260.77792938524874</v>
      </c>
      <c r="R1196" s="54">
        <v>1005.5864771641412</v>
      </c>
      <c r="S1196" s="54">
        <v>484.08496175183473</v>
      </c>
      <c r="T1196" s="54">
        <v>1107.8238623233565</v>
      </c>
      <c r="U1196" s="54">
        <v>228.17205441055739</v>
      </c>
      <c r="V1196" s="54">
        <v>-12.540769851018709</v>
      </c>
      <c r="W1196" s="62">
        <v>1131.694762918263</v>
      </c>
      <c r="X1196" s="62">
        <v>260.77792938524874</v>
      </c>
    </row>
    <row r="1197" spans="1:24" ht="15.75">
      <c r="A1197" s="52" t="s">
        <v>10794</v>
      </c>
      <c r="B1197" s="17" t="s">
        <v>34</v>
      </c>
      <c r="C1197" s="17" t="s">
        <v>31</v>
      </c>
      <c r="D1197" s="53">
        <v>2.5290921283460004</v>
      </c>
      <c r="E1197" s="54">
        <v>14.128220079779309</v>
      </c>
      <c r="F1197" s="53">
        <v>0.19649887704951607</v>
      </c>
      <c r="G1197" s="54">
        <v>7.4957985966405252</v>
      </c>
      <c r="H1197" s="53">
        <v>9.3264862626052353E-2</v>
      </c>
      <c r="I1197" s="54">
        <v>11.998509215979087</v>
      </c>
      <c r="J1197" s="53">
        <v>6.2140475125805485E-2</v>
      </c>
      <c r="K1197" s="54">
        <v>18.402683201952527</v>
      </c>
      <c r="L1197" s="55">
        <v>0.52798373597654491</v>
      </c>
      <c r="M1197" s="56"/>
      <c r="N1197" s="54">
        <v>1280.4393059140489</v>
      </c>
      <c r="O1197" s="54">
        <v>103.15960614812218</v>
      </c>
      <c r="P1197" s="54">
        <v>1156.48470482774</v>
      </c>
      <c r="Q1197" s="54">
        <v>79.360762397663962</v>
      </c>
      <c r="R1197" s="54">
        <v>1493.2713072556608</v>
      </c>
      <c r="S1197" s="54">
        <v>227.07189933260278</v>
      </c>
      <c r="T1197" s="54">
        <v>1218.5182051956756</v>
      </c>
      <c r="U1197" s="54">
        <v>218.79451251700891</v>
      </c>
      <c r="V1197" s="54">
        <v>22.553611041175657</v>
      </c>
      <c r="W1197" s="62">
        <v>1156.48470482774</v>
      </c>
      <c r="X1197" s="62">
        <v>79.360762397663962</v>
      </c>
    </row>
    <row r="1198" spans="1:24" ht="15.75">
      <c r="A1198" s="52" t="s">
        <v>10795</v>
      </c>
      <c r="B1198" s="17" t="s">
        <v>34</v>
      </c>
      <c r="C1198" s="17" t="s">
        <v>31</v>
      </c>
      <c r="D1198" s="53">
        <v>2.5347157354834917</v>
      </c>
      <c r="E1198" s="54">
        <v>12.268401592922492</v>
      </c>
      <c r="F1198" s="53">
        <v>0.19744287136872932</v>
      </c>
      <c r="G1198" s="54">
        <v>7.7187079969393499</v>
      </c>
      <c r="H1198" s="53">
        <v>9.3053966191982765E-2</v>
      </c>
      <c r="I1198" s="54">
        <v>9.5819308247298292</v>
      </c>
      <c r="J1198" s="53">
        <v>6.254101499126162E-2</v>
      </c>
      <c r="K1198" s="54">
        <v>11.706157954539231</v>
      </c>
      <c r="L1198" s="55">
        <v>0.6245167208943222</v>
      </c>
      <c r="M1198" s="56"/>
      <c r="N1198" s="54">
        <v>1282.0560306896984</v>
      </c>
      <c r="O1198" s="54">
        <v>89.560575946286917</v>
      </c>
      <c r="P1198" s="54">
        <v>1161.5686870813938</v>
      </c>
      <c r="Q1198" s="54">
        <v>82.048930267097035</v>
      </c>
      <c r="R1198" s="54">
        <v>1488.986019060123</v>
      </c>
      <c r="S1198" s="54">
        <v>181.44114824261442</v>
      </c>
      <c r="T1198" s="54">
        <v>1226.1389270560935</v>
      </c>
      <c r="U1198" s="54">
        <v>139.74887047578454</v>
      </c>
      <c r="V1198" s="54">
        <v>21.989281819140345</v>
      </c>
      <c r="W1198" s="62">
        <v>1161.5686870813938</v>
      </c>
      <c r="X1198" s="62">
        <v>82.048930267097035</v>
      </c>
    </row>
    <row r="1199" spans="1:24" ht="15.75">
      <c r="A1199" s="52" t="s">
        <v>10796</v>
      </c>
      <c r="B1199" s="17" t="s">
        <v>34</v>
      </c>
      <c r="C1199" s="17" t="s">
        <v>31</v>
      </c>
      <c r="D1199" s="53">
        <v>2.4481389115823893</v>
      </c>
      <c r="E1199" s="54">
        <v>15.050511012790537</v>
      </c>
      <c r="F1199" s="53">
        <v>0.19845378533914157</v>
      </c>
      <c r="G1199" s="54">
        <v>10.056995552650402</v>
      </c>
      <c r="H1199" s="53">
        <v>7.1682763320502163E-2</v>
      </c>
      <c r="I1199" s="54">
        <v>11.216257886162893</v>
      </c>
      <c r="J1199" s="53">
        <v>5.2570321703355224E-2</v>
      </c>
      <c r="K1199" s="54">
        <v>21.679659802808267</v>
      </c>
      <c r="L1199" s="55">
        <v>0.66679672018850622</v>
      </c>
      <c r="M1199" s="56"/>
      <c r="N1199" s="54">
        <v>1256.8763157555197</v>
      </c>
      <c r="O1199" s="54">
        <v>108.91650042440688</v>
      </c>
      <c r="P1199" s="54">
        <v>1167.0086300140242</v>
      </c>
      <c r="Q1199" s="54">
        <v>107.36549065468603</v>
      </c>
      <c r="R1199" s="54">
        <v>976.94730802045603</v>
      </c>
      <c r="S1199" s="54">
        <v>228.6433409320729</v>
      </c>
      <c r="T1199" s="54">
        <v>1035.5755090930636</v>
      </c>
      <c r="U1199" s="54">
        <v>220.04833558277858</v>
      </c>
      <c r="V1199" s="54">
        <v>-19.45461340987579</v>
      </c>
      <c r="W1199" s="62">
        <v>1167.0086300140242</v>
      </c>
      <c r="X1199" s="62">
        <v>107.36549065468603</v>
      </c>
    </row>
    <row r="1200" spans="1:24" ht="15.75">
      <c r="A1200" s="52" t="s">
        <v>10797</v>
      </c>
      <c r="B1200" s="17" t="s">
        <v>34</v>
      </c>
      <c r="C1200" s="17" t="s">
        <v>31</v>
      </c>
      <c r="D1200" s="53">
        <v>2.0395726385488029</v>
      </c>
      <c r="E1200" s="54">
        <v>9.6093017780040579</v>
      </c>
      <c r="F1200" s="53">
        <v>0.205926889291416</v>
      </c>
      <c r="G1200" s="54">
        <v>6.3116785305406555</v>
      </c>
      <c r="H1200" s="53">
        <v>9.4087405956733261E-2</v>
      </c>
      <c r="I1200" s="54">
        <v>7.2614876440713969</v>
      </c>
      <c r="J1200" s="53">
        <v>5.2383375792261946E-2</v>
      </c>
      <c r="K1200" s="54">
        <v>18.313384317057455</v>
      </c>
      <c r="L1200" s="55">
        <v>0.6549520587546025</v>
      </c>
      <c r="M1200" s="56"/>
      <c r="N1200" s="54">
        <v>1128.8185267920812</v>
      </c>
      <c r="O1200" s="54">
        <v>65.561872271905031</v>
      </c>
      <c r="P1200" s="54">
        <v>1207.0812183031796</v>
      </c>
      <c r="Q1200" s="54">
        <v>69.48194612032637</v>
      </c>
      <c r="R1200" s="54">
        <v>1509.8695890191432</v>
      </c>
      <c r="S1200" s="54">
        <v>137.12259043912991</v>
      </c>
      <c r="T1200" s="54">
        <v>1031.9853175676603</v>
      </c>
      <c r="U1200" s="54">
        <v>185.09270834485358</v>
      </c>
      <c r="V1200" s="54">
        <v>20.05394193763874</v>
      </c>
      <c r="W1200" s="62">
        <v>1509.8695890191432</v>
      </c>
      <c r="X1200" s="62">
        <v>137.12259043912991</v>
      </c>
    </row>
    <row r="1201" spans="1:24" ht="15.75">
      <c r="A1201" s="52" t="s">
        <v>10798</v>
      </c>
      <c r="B1201" s="17" t="s">
        <v>34</v>
      </c>
      <c r="C1201" s="17" t="s">
        <v>31</v>
      </c>
      <c r="D1201" s="53">
        <v>3.7852906660671959</v>
      </c>
      <c r="E1201" s="54">
        <v>24.509854541462101</v>
      </c>
      <c r="F1201" s="53">
        <v>0.27719972074715904</v>
      </c>
      <c r="G1201" s="54">
        <v>17.982243679618779</v>
      </c>
      <c r="H1201" s="53">
        <v>9.8886205760037371E-2</v>
      </c>
      <c r="I1201" s="54">
        <v>16.667475781873847</v>
      </c>
      <c r="J1201" s="53">
        <v>7.1866415006994158E-2</v>
      </c>
      <c r="K1201" s="54">
        <v>16.493889694254179</v>
      </c>
      <c r="L1201" s="55">
        <v>0.73318296081723677</v>
      </c>
      <c r="M1201" s="56"/>
      <c r="N1201" s="54">
        <v>1589.6296576327372</v>
      </c>
      <c r="O1201" s="54">
        <v>199.38564468555069</v>
      </c>
      <c r="P1201" s="54">
        <v>1577.2439207987045</v>
      </c>
      <c r="Q1201" s="54">
        <v>251.71941188869573</v>
      </c>
      <c r="R1201" s="54">
        <v>1603.220985835005</v>
      </c>
      <c r="S1201" s="54">
        <v>310.9390914229038</v>
      </c>
      <c r="T1201" s="54">
        <v>1402.7577972141873</v>
      </c>
      <c r="U1201" s="54">
        <v>224.76833575415253</v>
      </c>
      <c r="V1201" s="54">
        <v>1.6203047032078928</v>
      </c>
      <c r="W1201" s="62">
        <v>1603.220985835005</v>
      </c>
      <c r="X1201" s="62">
        <v>310.9390914229038</v>
      </c>
    </row>
    <row r="1202" spans="1:24" ht="15.75">
      <c r="A1202" s="52" t="s">
        <v>10799</v>
      </c>
      <c r="B1202" s="17" t="s">
        <v>34</v>
      </c>
      <c r="C1202" s="17" t="s">
        <v>31</v>
      </c>
      <c r="D1202" s="53">
        <v>3.0675456727713137</v>
      </c>
      <c r="E1202" s="54">
        <v>52.339701962802366</v>
      </c>
      <c r="F1202" s="53">
        <v>0.2226811621729827</v>
      </c>
      <c r="G1202" s="54">
        <v>35.338855487358138</v>
      </c>
      <c r="H1202" s="53">
        <v>9.9808259191428023E-2</v>
      </c>
      <c r="I1202" s="54">
        <v>38.61366775635787</v>
      </c>
      <c r="J1202" s="53">
        <v>5.4300011412596959E-2</v>
      </c>
      <c r="K1202" s="54">
        <v>36.256715834221836</v>
      </c>
      <c r="L1202" s="55">
        <v>0.67507293364979037</v>
      </c>
      <c r="M1202" s="56"/>
      <c r="N1202" s="54">
        <v>1424.6228245482955</v>
      </c>
      <c r="O1202" s="54">
        <v>423.80023910776384</v>
      </c>
      <c r="P1202" s="54">
        <v>1296.0265676351285</v>
      </c>
      <c r="Q1202" s="54">
        <v>415.47193009637601</v>
      </c>
      <c r="R1202" s="54">
        <v>1620.5123209586393</v>
      </c>
      <c r="S1202" s="54">
        <v>718.76044177360086</v>
      </c>
      <c r="T1202" s="54">
        <v>1068.763020223882</v>
      </c>
      <c r="U1202" s="54">
        <v>381.00016310787601</v>
      </c>
      <c r="V1202" s="54">
        <v>20.023652342955117</v>
      </c>
      <c r="W1202" s="62">
        <v>1620.5123209586393</v>
      </c>
      <c r="X1202" s="62">
        <v>718.76044177360086</v>
      </c>
    </row>
    <row r="1203" spans="1:24" ht="15.75">
      <c r="A1203" s="52" t="s">
        <v>10800</v>
      </c>
      <c r="B1203" s="17" t="s">
        <v>34</v>
      </c>
      <c r="C1203" s="17" t="s">
        <v>31</v>
      </c>
      <c r="D1203" s="53">
        <v>3.9629056762557409</v>
      </c>
      <c r="E1203" s="54">
        <v>25.634172557106936</v>
      </c>
      <c r="F1203" s="53">
        <v>0.28501479900916959</v>
      </c>
      <c r="G1203" s="54">
        <v>18.424345973195599</v>
      </c>
      <c r="H1203" s="53">
        <v>0.10065043218792039</v>
      </c>
      <c r="I1203" s="54">
        <v>17.830030167507015</v>
      </c>
      <c r="J1203" s="53">
        <v>9.8767812937853985E-2</v>
      </c>
      <c r="K1203" s="54">
        <v>23.419368087024679</v>
      </c>
      <c r="L1203" s="55">
        <v>0.71847089304713452</v>
      </c>
      <c r="M1203" s="56"/>
      <c r="N1203" s="54">
        <v>1626.634909921278</v>
      </c>
      <c r="O1203" s="54">
        <v>210.81685593395241</v>
      </c>
      <c r="P1203" s="54">
        <v>1616.5687994811888</v>
      </c>
      <c r="Q1203" s="54">
        <v>263.57941630693176</v>
      </c>
      <c r="R1203" s="54">
        <v>1636.1333531886244</v>
      </c>
      <c r="S1203" s="54">
        <v>331.23021352036022</v>
      </c>
      <c r="T1203" s="54">
        <v>1903.7772994125128</v>
      </c>
      <c r="U1203" s="54">
        <v>430.04190929081688</v>
      </c>
      <c r="V1203" s="54">
        <v>1.1957798958933665</v>
      </c>
      <c r="W1203" s="62">
        <v>1636.1333531886244</v>
      </c>
      <c r="X1203" s="62">
        <v>331.23021352036022</v>
      </c>
    </row>
    <row r="1204" spans="1:24" ht="15.75">
      <c r="A1204" s="52" t="s">
        <v>10801</v>
      </c>
      <c r="B1204" s="17" t="s">
        <v>34</v>
      </c>
      <c r="C1204" s="17" t="s">
        <v>31</v>
      </c>
      <c r="D1204" s="53">
        <v>3.3210347311949175</v>
      </c>
      <c r="E1204" s="54">
        <v>18.272608998248966</v>
      </c>
      <c r="F1204" s="53">
        <v>0.23217450776767151</v>
      </c>
      <c r="G1204" s="54">
        <v>13.431607696334128</v>
      </c>
      <c r="H1204" s="53">
        <v>0.10372380600345962</v>
      </c>
      <c r="I1204" s="54">
        <v>12.400604039973562</v>
      </c>
      <c r="J1204" s="53">
        <v>3.7128604490922278E-2</v>
      </c>
      <c r="K1204" s="54">
        <v>15.87085567448257</v>
      </c>
      <c r="L1204" s="55">
        <v>0.73446723484182563</v>
      </c>
      <c r="M1204" s="56"/>
      <c r="N1204" s="54">
        <v>1486.0079145914121</v>
      </c>
      <c r="O1204" s="54">
        <v>143.5476301185563</v>
      </c>
      <c r="P1204" s="54">
        <v>1345.885582567674</v>
      </c>
      <c r="Q1204" s="54">
        <v>163.18538871605108</v>
      </c>
      <c r="R1204" s="54">
        <v>1691.7963177265231</v>
      </c>
      <c r="S1204" s="54">
        <v>228.69196598740982</v>
      </c>
      <c r="T1204" s="54">
        <v>736.85573442309556</v>
      </c>
      <c r="U1204" s="54">
        <v>115.16678517417722</v>
      </c>
      <c r="V1204" s="54">
        <v>20.446358201304776</v>
      </c>
      <c r="W1204" s="62">
        <v>1691.7963177265231</v>
      </c>
      <c r="X1204" s="62">
        <v>228.69196598740982</v>
      </c>
    </row>
    <row r="1205" spans="1:24" ht="15.75">
      <c r="A1205" s="52" t="s">
        <v>10802</v>
      </c>
      <c r="B1205" s="17" t="s">
        <v>34</v>
      </c>
      <c r="C1205" s="17" t="s">
        <v>31</v>
      </c>
      <c r="D1205" s="53">
        <v>3.3180464164906178</v>
      </c>
      <c r="E1205" s="54">
        <v>11.629563578779271</v>
      </c>
      <c r="F1205" s="53">
        <v>0.2299436133520309</v>
      </c>
      <c r="G1205" s="54">
        <v>8.5263015078821649</v>
      </c>
      <c r="H1205" s="53">
        <v>0.10455386375305956</v>
      </c>
      <c r="I1205" s="54">
        <v>7.9283318258357927</v>
      </c>
      <c r="J1205" s="53">
        <v>8.7173681063264022E-2</v>
      </c>
      <c r="K1205" s="54">
        <v>14.726897580672421</v>
      </c>
      <c r="L1205" s="55">
        <v>0.73159675448854877</v>
      </c>
      <c r="M1205" s="56"/>
      <c r="N1205" s="54">
        <v>1485.3054592775443</v>
      </c>
      <c r="O1205" s="54">
        <v>90.980550124066781</v>
      </c>
      <c r="P1205" s="54">
        <v>1334.2035489462423</v>
      </c>
      <c r="Q1205" s="54">
        <v>102.7665624088238</v>
      </c>
      <c r="R1205" s="54">
        <v>1706.4811627293823</v>
      </c>
      <c r="S1205" s="54">
        <v>145.94643151711671</v>
      </c>
      <c r="T1205" s="54">
        <v>1689.3658527048651</v>
      </c>
      <c r="U1205" s="54">
        <v>240.09815682897488</v>
      </c>
      <c r="V1205" s="54">
        <v>21.81551264168138</v>
      </c>
      <c r="W1205" s="62">
        <v>1706.4811627293823</v>
      </c>
      <c r="X1205" s="62">
        <v>145.94643151711671</v>
      </c>
    </row>
    <row r="1206" spans="1:24" ht="15.75">
      <c r="A1206" s="52" t="s">
        <v>10803</v>
      </c>
      <c r="B1206" s="17" t="s">
        <v>34</v>
      </c>
      <c r="C1206" s="17" t="s">
        <v>31</v>
      </c>
      <c r="D1206" s="53">
        <v>4.5147877526390623</v>
      </c>
      <c r="E1206" s="54">
        <v>29.862102290906002</v>
      </c>
      <c r="F1206" s="53">
        <v>0.30784234245040204</v>
      </c>
      <c r="G1206" s="54">
        <v>21.735557367720446</v>
      </c>
      <c r="H1206" s="53">
        <v>0.10624402795519257</v>
      </c>
      <c r="I1206" s="54">
        <v>20.484558770025277</v>
      </c>
      <c r="J1206" s="53">
        <v>9.1572139574906827E-2</v>
      </c>
      <c r="K1206" s="54">
        <v>18.36269738890832</v>
      </c>
      <c r="L1206" s="55">
        <v>0.7276282049304752</v>
      </c>
      <c r="M1206" s="56"/>
      <c r="N1206" s="54">
        <v>1733.6987018286941</v>
      </c>
      <c r="O1206" s="54">
        <v>253.36321648680291</v>
      </c>
      <c r="P1206" s="54">
        <v>1730.0803382787165</v>
      </c>
      <c r="Q1206" s="54">
        <v>330.09678999697815</v>
      </c>
      <c r="R1206" s="54">
        <v>1735.9433406931075</v>
      </c>
      <c r="S1206" s="54">
        <v>375.70885492786005</v>
      </c>
      <c r="T1206" s="54">
        <v>1770.9749766068787</v>
      </c>
      <c r="U1206" s="54">
        <v>313.78220267392362</v>
      </c>
      <c r="V1206" s="54">
        <v>0.33774157698316287</v>
      </c>
      <c r="W1206" s="62">
        <v>1735.9433406931075</v>
      </c>
      <c r="X1206" s="62">
        <v>375.70885492786005</v>
      </c>
    </row>
    <row r="1207" spans="1:24" ht="15.75">
      <c r="A1207" s="52" t="s">
        <v>10804</v>
      </c>
      <c r="B1207" s="17" t="s">
        <v>34</v>
      </c>
      <c r="C1207" s="17" t="s">
        <v>31</v>
      </c>
      <c r="D1207" s="53">
        <v>3.4414318376100792</v>
      </c>
      <c r="E1207" s="54">
        <v>23.538213772025507</v>
      </c>
      <c r="F1207" s="53">
        <v>0.30167214101739132</v>
      </c>
      <c r="G1207" s="54">
        <v>7.8554645058227699</v>
      </c>
      <c r="H1207" s="53">
        <v>0.10664664834245328</v>
      </c>
      <c r="I1207" s="54">
        <v>22.197753129998414</v>
      </c>
      <c r="J1207" s="53">
        <v>7.3280341959166953E-2</v>
      </c>
      <c r="K1207" s="54">
        <v>43.998156099771812</v>
      </c>
      <c r="L1207" s="55">
        <v>0.33264788864461325</v>
      </c>
      <c r="M1207" s="56"/>
      <c r="N1207" s="54">
        <v>1513.9125860841066</v>
      </c>
      <c r="O1207" s="54">
        <v>187.28627783383888</v>
      </c>
      <c r="P1207" s="54">
        <v>1699.595166877418</v>
      </c>
      <c r="Q1207" s="54">
        <v>117.37393376748207</v>
      </c>
      <c r="R1207" s="54">
        <v>1742.876662776689</v>
      </c>
      <c r="S1207" s="54">
        <v>406.78276913176541</v>
      </c>
      <c r="T1207" s="54">
        <v>1429.402704879845</v>
      </c>
      <c r="U1207" s="54">
        <v>616.49474060770774</v>
      </c>
      <c r="V1207" s="54">
        <v>2.4833367055541657</v>
      </c>
      <c r="W1207" s="62">
        <v>1742.876662776689</v>
      </c>
      <c r="X1207" s="62">
        <v>406.78276913176541</v>
      </c>
    </row>
    <row r="1208" spans="1:24" ht="15.75">
      <c r="A1208" s="52" t="s">
        <v>10805</v>
      </c>
      <c r="B1208" s="17" t="s">
        <v>34</v>
      </c>
      <c r="C1208" s="17" t="s">
        <v>31</v>
      </c>
      <c r="D1208" s="53">
        <v>3.818489020460313</v>
      </c>
      <c r="E1208" s="54">
        <v>12.190526738336288</v>
      </c>
      <c r="F1208" s="53">
        <v>0.23650570572859414</v>
      </c>
      <c r="G1208" s="54">
        <v>7.6787720051329496</v>
      </c>
      <c r="H1208" s="53">
        <v>0.11689765241114192</v>
      </c>
      <c r="I1208" s="54">
        <v>9.480143062232818</v>
      </c>
      <c r="J1208" s="53">
        <v>7.9586719795540564E-2</v>
      </c>
      <c r="K1208" s="54">
        <v>12.635142638138529</v>
      </c>
      <c r="L1208" s="55">
        <v>0.62868036305293884</v>
      </c>
      <c r="M1208" s="56"/>
      <c r="N1208" s="54">
        <v>1596.6496397265537</v>
      </c>
      <c r="O1208" s="54">
        <v>98.398752715636533</v>
      </c>
      <c r="P1208" s="54">
        <v>1368.5055431895805</v>
      </c>
      <c r="Q1208" s="54">
        <v>94.686204181341623</v>
      </c>
      <c r="R1208" s="54">
        <v>1909.321064174741</v>
      </c>
      <c r="S1208" s="54">
        <v>170.21262161750144</v>
      </c>
      <c r="T1208" s="54">
        <v>1547.818111056135</v>
      </c>
      <c r="U1208" s="54">
        <v>189.15069755665104</v>
      </c>
      <c r="V1208" s="54">
        <v>28.325017260463483</v>
      </c>
      <c r="W1208" s="62">
        <v>1909.321064174741</v>
      </c>
      <c r="X1208" s="62">
        <v>170.21262161750144</v>
      </c>
    </row>
    <row r="1209" spans="1:24" ht="15.75">
      <c r="A1209" s="52" t="s">
        <v>10806</v>
      </c>
      <c r="B1209" s="17" t="s">
        <v>34</v>
      </c>
      <c r="C1209" s="17" t="s">
        <v>31</v>
      </c>
      <c r="D1209" s="53">
        <v>4.1404463532206135</v>
      </c>
      <c r="E1209" s="54">
        <v>18.610651178904973</v>
      </c>
      <c r="F1209" s="53">
        <v>0.30156868852613872</v>
      </c>
      <c r="G1209" s="54">
        <v>11.898557372790128</v>
      </c>
      <c r="H1209" s="53">
        <v>0.14061508931266473</v>
      </c>
      <c r="I1209" s="54">
        <v>14.328966305304052</v>
      </c>
      <c r="J1209" s="53">
        <v>5.1647754079059048E-2</v>
      </c>
      <c r="K1209" s="54">
        <v>18.528100084908171</v>
      </c>
      <c r="L1209" s="55">
        <v>0.63812512663821863</v>
      </c>
      <c r="M1209" s="56"/>
      <c r="N1209" s="54">
        <v>1662.3241253437097</v>
      </c>
      <c r="O1209" s="54">
        <v>153.36381034491149</v>
      </c>
      <c r="P1209" s="54">
        <v>1699.082807360337</v>
      </c>
      <c r="Q1209" s="54">
        <v>177.76314711317309</v>
      </c>
      <c r="R1209" s="54">
        <v>2234.796852609345</v>
      </c>
      <c r="S1209" s="54">
        <v>247.933212788329</v>
      </c>
      <c r="T1209" s="54">
        <v>1017.8519195616498</v>
      </c>
      <c r="U1209" s="54">
        <v>184.76072860126339</v>
      </c>
      <c r="V1209" s="54">
        <v>23.971487369131978</v>
      </c>
      <c r="W1209" s="62">
        <v>2234.796852609345</v>
      </c>
      <c r="X1209" s="62">
        <v>247.933212788329</v>
      </c>
    </row>
    <row r="1210" spans="1:24" ht="15.75">
      <c r="A1210" s="52" t="s">
        <v>10807</v>
      </c>
      <c r="B1210" s="17" t="s">
        <v>34</v>
      </c>
      <c r="C1210" s="17" t="s">
        <v>31</v>
      </c>
      <c r="D1210" s="53">
        <v>378.54223961862829</v>
      </c>
      <c r="E1210" s="54">
        <v>257.65577783064145</v>
      </c>
      <c r="F1210" s="53">
        <v>5.2146755109797081</v>
      </c>
      <c r="G1210" s="54">
        <v>221.16412077561529</v>
      </c>
      <c r="H1210" s="53">
        <v>0.23060237582008822</v>
      </c>
      <c r="I1210" s="54">
        <v>132.18696892769438</v>
      </c>
      <c r="J1210" s="53">
        <v>0.56889085843385967</v>
      </c>
      <c r="K1210" s="54">
        <v>152.9867322926435</v>
      </c>
      <c r="L1210" s="55">
        <v>0.85836644300808096</v>
      </c>
      <c r="M1210" s="56"/>
      <c r="N1210" s="54">
        <v>6030.3253226225524</v>
      </c>
      <c r="O1210" s="54">
        <v>65535</v>
      </c>
      <c r="P1210" s="54">
        <v>11777.041179545004</v>
      </c>
      <c r="Q1210" s="54">
        <v>65535</v>
      </c>
      <c r="R1210" s="54">
        <v>3056.2328301899825</v>
      </c>
      <c r="S1210" s="54">
        <v>2115.0790335152219</v>
      </c>
      <c r="T1210" s="54">
        <v>9102.9592744573656</v>
      </c>
      <c r="U1210" s="54">
        <v>9102.9592744573656</v>
      </c>
      <c r="V1210" s="54">
        <v>-285.34502552323261</v>
      </c>
      <c r="W1210" s="62">
        <v>3056.2328301899825</v>
      </c>
      <c r="X1210" s="62">
        <v>2115.0790335152219</v>
      </c>
    </row>
    <row r="1211" spans="1:24" ht="15.75">
      <c r="A1211" s="52" t="s">
        <v>10808</v>
      </c>
      <c r="B1211" s="17" t="s">
        <v>34</v>
      </c>
      <c r="C1211" s="17" t="s">
        <v>31</v>
      </c>
      <c r="D1211" s="53">
        <v>12.502366065850151</v>
      </c>
      <c r="E1211" s="54">
        <v>18.79746841273202</v>
      </c>
      <c r="F1211" s="53">
        <v>0.8548354495510524</v>
      </c>
      <c r="G1211" s="54">
        <v>13.188555798257932</v>
      </c>
      <c r="H1211" s="53">
        <v>0.27814307369480107</v>
      </c>
      <c r="I1211" s="54">
        <v>13.346200753134024</v>
      </c>
      <c r="J1211" s="53">
        <v>0.23604702254884855</v>
      </c>
      <c r="K1211" s="54">
        <v>17.398948253306813</v>
      </c>
      <c r="L1211" s="55">
        <v>0.70420654773601998</v>
      </c>
      <c r="M1211" s="56"/>
      <c r="N1211" s="54">
        <v>2642.9049441280067</v>
      </c>
      <c r="O1211" s="54">
        <v>178.54835191508027</v>
      </c>
      <c r="P1211" s="54">
        <v>3982.5688037599889</v>
      </c>
      <c r="Q1211" s="54">
        <v>392.30899524968186</v>
      </c>
      <c r="R1211" s="54">
        <v>3352.5375370533243</v>
      </c>
      <c r="S1211" s="54">
        <v>208.51989663531606</v>
      </c>
      <c r="T1211" s="54">
        <v>4283.3431520002396</v>
      </c>
      <c r="U1211" s="54">
        <v>682.99532305674347</v>
      </c>
      <c r="V1211" s="54">
        <v>-18.792668530728037</v>
      </c>
      <c r="W1211" s="62">
        <v>3352.5375370533243</v>
      </c>
      <c r="X1211" s="62">
        <v>208.51989663531606</v>
      </c>
    </row>
    <row r="1212" spans="1:24" ht="15.75">
      <c r="A1212" s="52" t="s">
        <v>10809</v>
      </c>
      <c r="B1212" s="17" t="s">
        <v>34</v>
      </c>
      <c r="C1212" s="17" t="s">
        <v>31</v>
      </c>
      <c r="D1212" s="53">
        <v>9.3296708791173995</v>
      </c>
      <c r="E1212" s="54">
        <v>14.441955646616115</v>
      </c>
      <c r="F1212" s="53">
        <v>0.21513636276617656</v>
      </c>
      <c r="G1212" s="54">
        <v>9.1140709359602905</v>
      </c>
      <c r="H1212" s="53">
        <v>0.31410612550912309</v>
      </c>
      <c r="I1212" s="54">
        <v>11.219358597731532</v>
      </c>
      <c r="J1212" s="53">
        <v>0.24357452017880621</v>
      </c>
      <c r="K1212" s="54">
        <v>15.95815722275027</v>
      </c>
      <c r="L1212" s="55">
        <v>0.62967655928444211</v>
      </c>
      <c r="M1212" s="56"/>
      <c r="N1212" s="54">
        <v>2370.9401654448397</v>
      </c>
      <c r="O1212" s="54">
        <v>133.20396940450019</v>
      </c>
      <c r="P1212" s="54">
        <v>1256.1244365785897</v>
      </c>
      <c r="Q1212" s="54">
        <v>104.02964398400684</v>
      </c>
      <c r="R1212" s="54">
        <v>3541.2143234234754</v>
      </c>
      <c r="S1212" s="54">
        <v>172.85525999065817</v>
      </c>
      <c r="T1212" s="54">
        <v>4406.0618541316016</v>
      </c>
      <c r="U1212" s="54">
        <v>641.85121544907543</v>
      </c>
      <c r="V1212" s="54">
        <v>64.528426639700555</v>
      </c>
      <c r="W1212" s="62">
        <v>3541.2143234234754</v>
      </c>
      <c r="X1212" s="62">
        <v>172.85525999065817</v>
      </c>
    </row>
    <row r="1213" spans="1:24" ht="15.75">
      <c r="A1213" s="52" t="s">
        <v>10810</v>
      </c>
      <c r="B1213" s="17" t="s">
        <v>34</v>
      </c>
      <c r="C1213" s="17" t="s">
        <v>31</v>
      </c>
      <c r="D1213" s="53">
        <v>16.468082958409592</v>
      </c>
      <c r="E1213" s="54">
        <v>8.8797057017071328</v>
      </c>
      <c r="F1213" s="53">
        <v>1.0455825326577137</v>
      </c>
      <c r="G1213" s="54">
        <v>5.4318415901553081</v>
      </c>
      <c r="H1213" s="53">
        <v>0.38326317013490496</v>
      </c>
      <c r="I1213" s="54">
        <v>6.8897663900858319</v>
      </c>
      <c r="J1213" s="53">
        <v>0.32146193265402995</v>
      </c>
      <c r="K1213" s="54">
        <v>45.748493082749327</v>
      </c>
      <c r="L1213" s="55">
        <v>0.63115502012193903</v>
      </c>
      <c r="M1213" s="56"/>
      <c r="N1213" s="54">
        <v>2904.3766916553514</v>
      </c>
      <c r="O1213" s="54">
        <v>85.200841912127316</v>
      </c>
      <c r="P1213" s="54">
        <v>4613.5865010542266</v>
      </c>
      <c r="Q1213" s="54">
        <v>179.02688096669635</v>
      </c>
      <c r="R1213" s="54">
        <v>3844.681712972802</v>
      </c>
      <c r="S1213" s="54">
        <v>104.01535012612771</v>
      </c>
      <c r="T1213" s="54">
        <v>5633.929226541014</v>
      </c>
      <c r="U1213" s="54">
        <v>2384.6997767393532</v>
      </c>
      <c r="V1213" s="54">
        <v>-19.999179268519697</v>
      </c>
      <c r="W1213" s="62">
        <v>3844.681712972802</v>
      </c>
      <c r="X1213" s="62">
        <v>104.01535012612771</v>
      </c>
    </row>
    <row r="1214" spans="1:24" ht="15.75">
      <c r="A1214" s="52" t="s">
        <v>10811</v>
      </c>
      <c r="B1214" s="17" t="s">
        <v>34</v>
      </c>
      <c r="C1214" s="17" t="s">
        <v>31</v>
      </c>
      <c r="D1214" s="53">
        <v>1.6350576197479676</v>
      </c>
      <c r="E1214" s="54">
        <v>17.441121844854628</v>
      </c>
      <c r="F1214" s="53">
        <v>0.21658717957963575</v>
      </c>
      <c r="G1214" s="54">
        <v>5.9980256282275324</v>
      </c>
      <c r="H1214" s="53">
        <v>0.5151196460588453</v>
      </c>
      <c r="I1214" s="54">
        <v>16.266844805489391</v>
      </c>
      <c r="J1214" s="53">
        <v>7.9148389542005745E-2</v>
      </c>
      <c r="K1214" s="54">
        <v>27.420069354384161</v>
      </c>
      <c r="L1214" s="55">
        <v>0.36113729333954209</v>
      </c>
      <c r="M1214" s="56"/>
      <c r="N1214" s="54">
        <v>983.80976679826585</v>
      </c>
      <c r="O1214" s="54">
        <v>110.31928536433009</v>
      </c>
      <c r="P1214" s="54">
        <v>1263.8165668958441</v>
      </c>
      <c r="Q1214" s="54">
        <v>68.838681007645391</v>
      </c>
      <c r="R1214" s="54">
        <v>4285.0682946765683</v>
      </c>
      <c r="S1214" s="54">
        <v>239.2559766872009</v>
      </c>
      <c r="T1214" s="54">
        <v>1539.6099420392729</v>
      </c>
      <c r="U1214" s="54">
        <v>410.62719530592221</v>
      </c>
      <c r="V1214" s="54">
        <v>70.506501180718402</v>
      </c>
      <c r="W1214" s="62">
        <v>4285.0682946765683</v>
      </c>
      <c r="X1214" s="62">
        <v>239.2559766872009</v>
      </c>
    </row>
    <row r="1215" spans="1:24" ht="15.75">
      <c r="A1215" s="52" t="s">
        <v>10812</v>
      </c>
      <c r="B1215" s="17" t="s">
        <v>34</v>
      </c>
      <c r="C1215" s="17" t="s">
        <v>31</v>
      </c>
      <c r="D1215" s="53">
        <v>33.257578705754938</v>
      </c>
      <c r="E1215" s="54">
        <v>17.719300904068277</v>
      </c>
      <c r="F1215" s="53">
        <v>2.4451227747986688</v>
      </c>
      <c r="G1215" s="54">
        <v>11.738542996208027</v>
      </c>
      <c r="H1215" s="53">
        <v>0.77474030934719074</v>
      </c>
      <c r="I1215" s="54">
        <v>13.145035537945967</v>
      </c>
      <c r="J1215" s="53">
        <v>0.67569253215166825</v>
      </c>
      <c r="K1215" s="54">
        <v>26.340402475754146</v>
      </c>
      <c r="L1215" s="55">
        <v>0.67061706542387922</v>
      </c>
      <c r="M1215" s="56"/>
      <c r="N1215" s="54">
        <v>3588.2701084538044</v>
      </c>
      <c r="O1215" s="54">
        <v>176.42094946724023</v>
      </c>
      <c r="P1215" s="54">
        <v>7973.9535366885984</v>
      </c>
      <c r="Q1215" s="54">
        <v>538.31466550392497</v>
      </c>
      <c r="R1215" s="54">
        <v>4875.9939232405341</v>
      </c>
      <c r="S1215" s="54">
        <v>188.53501112701028</v>
      </c>
      <c r="T1215" s="54">
        <v>10434.088567157898</v>
      </c>
      <c r="U1215" s="54">
        <v>2269.5837236441703</v>
      </c>
      <c r="V1215" s="54">
        <v>-63.534935896499093</v>
      </c>
      <c r="W1215" s="62">
        <v>4875.9939232405341</v>
      </c>
      <c r="X1215" s="62">
        <v>188.53501112701028</v>
      </c>
    </row>
    <row r="1216" spans="1:24" ht="15.75">
      <c r="A1216" s="52" t="s">
        <v>10813</v>
      </c>
      <c r="B1216" s="17" t="s">
        <v>34</v>
      </c>
      <c r="C1216" s="17" t="s">
        <v>31</v>
      </c>
      <c r="D1216" s="53">
        <v>78.149927955414967</v>
      </c>
      <c r="E1216" s="54">
        <v>28.678377388352555</v>
      </c>
      <c r="F1216" s="53">
        <v>0.65652628626470255</v>
      </c>
      <c r="G1216" s="54">
        <v>19.951246148923367</v>
      </c>
      <c r="H1216" s="53">
        <v>0.86296734960466381</v>
      </c>
      <c r="I1216" s="54">
        <v>20.624010387353024</v>
      </c>
      <c r="J1216" s="53">
        <v>0.17060638195175304</v>
      </c>
      <c r="K1216" s="54">
        <v>16.086833598173715</v>
      </c>
      <c r="L1216" s="55">
        <v>0.69485697306014882</v>
      </c>
      <c r="M1216" s="56"/>
      <c r="N1216" s="54">
        <v>4438.5884917480998</v>
      </c>
      <c r="O1216" s="54">
        <v>295.59295103911427</v>
      </c>
      <c r="P1216" s="54">
        <v>3253.6522880833436</v>
      </c>
      <c r="Q1216" s="54">
        <v>510.79849725048757</v>
      </c>
      <c r="R1216" s="54">
        <v>5029.3867711491039</v>
      </c>
      <c r="S1216" s="54">
        <v>294.47824131204447</v>
      </c>
      <c r="T1216" s="54">
        <v>3183.8684128127861</v>
      </c>
      <c r="U1216" s="54">
        <v>479.52435485634169</v>
      </c>
      <c r="V1216" s="54">
        <v>35.307176875960252</v>
      </c>
      <c r="W1216" s="62">
        <v>5029.3867711491039</v>
      </c>
      <c r="X1216" s="62">
        <v>294.47824131204447</v>
      </c>
    </row>
    <row r="1217" spans="1:24" ht="15.75">
      <c r="A1217" s="52" t="s">
        <v>10814</v>
      </c>
      <c r="B1217" s="17" t="s">
        <v>34</v>
      </c>
      <c r="C1217" s="17" t="s">
        <v>32</v>
      </c>
      <c r="D1217" s="53">
        <v>0.16240608314043659</v>
      </c>
      <c r="E1217" s="54">
        <v>13.872180998314839</v>
      </c>
      <c r="F1217" s="53">
        <v>1.3976523402659712E-2</v>
      </c>
      <c r="G1217" s="54">
        <v>9.6456709881354268</v>
      </c>
      <c r="H1217" s="53">
        <v>8.4189609342029764E-2</v>
      </c>
      <c r="I1217" s="54">
        <v>9.985376672313329</v>
      </c>
      <c r="J1217" s="53">
        <v>8.644434459303553E-3</v>
      </c>
      <c r="K1217" s="54">
        <v>11.085717437916109</v>
      </c>
      <c r="L1217" s="55">
        <v>0.69416895212265495</v>
      </c>
      <c r="M1217" s="56"/>
      <c r="N1217" s="54">
        <v>152.8070939933931</v>
      </c>
      <c r="O1217" s="54">
        <v>19.682192033591292</v>
      </c>
      <c r="P1217" s="54">
        <v>89.474632961216486</v>
      </c>
      <c r="Q1217" s="54">
        <v>8.5708158027431551</v>
      </c>
      <c r="R1217" s="54">
        <v>1296.938018589778</v>
      </c>
      <c r="S1217" s="54">
        <v>194.12466396026755</v>
      </c>
      <c r="T1217" s="54">
        <v>173.97241579330068</v>
      </c>
      <c r="U1217" s="54">
        <v>19.212455793699888</v>
      </c>
      <c r="V1217" s="54">
        <v>41.446021501406804</v>
      </c>
      <c r="W1217" s="62">
        <v>89.474632961216486</v>
      </c>
      <c r="X1217" s="62">
        <v>8.5708158027431551</v>
      </c>
    </row>
    <row r="1218" spans="1:24" ht="15.75">
      <c r="A1218" s="52" t="s">
        <v>10815</v>
      </c>
      <c r="B1218" s="17" t="s">
        <v>34</v>
      </c>
      <c r="C1218" s="17" t="s">
        <v>32</v>
      </c>
      <c r="D1218" s="53">
        <v>0.18676365810230477</v>
      </c>
      <c r="E1218" s="54">
        <v>23.95138797932707</v>
      </c>
      <c r="F1218" s="53">
        <v>1.4607309315541937E-2</v>
      </c>
      <c r="G1218" s="54">
        <v>15.776597817446246</v>
      </c>
      <c r="H1218" s="53">
        <v>9.2645298074209889E-2</v>
      </c>
      <c r="I1218" s="54">
        <v>18.034043061023123</v>
      </c>
      <c r="J1218" s="53">
        <v>1.0060915806335412E-2</v>
      </c>
      <c r="K1218" s="54">
        <v>19.999428675074991</v>
      </c>
      <c r="L1218" s="55">
        <v>0.65808539034687652</v>
      </c>
      <c r="M1218" s="56"/>
      <c r="N1218" s="54">
        <v>173.86402722407846</v>
      </c>
      <c r="O1218" s="54">
        <v>38.290808026496734</v>
      </c>
      <c r="P1218" s="54">
        <v>93.483643897961855</v>
      </c>
      <c r="Q1218" s="54">
        <v>14.642139691437606</v>
      </c>
      <c r="R1218" s="54">
        <v>1480.6473568955046</v>
      </c>
      <c r="S1218" s="54">
        <v>341.86655491079938</v>
      </c>
      <c r="T1218" s="54">
        <v>202.33737673514995</v>
      </c>
      <c r="U1218" s="54">
        <v>40.304605028967785</v>
      </c>
      <c r="V1218" s="54">
        <v>46.231750529119644</v>
      </c>
      <c r="W1218" s="62">
        <v>93.483643897961855</v>
      </c>
      <c r="X1218" s="62">
        <v>14.642139691437606</v>
      </c>
    </row>
    <row r="1219" spans="1:24" ht="15.75">
      <c r="A1219" s="52" t="s">
        <v>10816</v>
      </c>
      <c r="B1219" s="17" t="s">
        <v>34</v>
      </c>
      <c r="C1219" s="17" t="s">
        <v>32</v>
      </c>
      <c r="D1219" s="53">
        <v>0.11054394887511429</v>
      </c>
      <c r="E1219" s="54">
        <v>27.036133078403566</v>
      </c>
      <c r="F1219" s="53">
        <v>1.4860724852796695E-2</v>
      </c>
      <c r="G1219" s="54">
        <v>19.151398540487836</v>
      </c>
      <c r="H1219" s="53">
        <v>5.3903123596000004E-2</v>
      </c>
      <c r="I1219" s="54">
        <v>19.094654167216778</v>
      </c>
      <c r="J1219" s="53">
        <v>5.0513903568086549E-3</v>
      </c>
      <c r="K1219" s="54">
        <v>21.417530127316709</v>
      </c>
      <c r="L1219" s="55">
        <v>0.70794843421593157</v>
      </c>
      <c r="M1219" s="56"/>
      <c r="N1219" s="54">
        <v>106.4628515241035</v>
      </c>
      <c r="O1219" s="54">
        <v>27.332451696707643</v>
      </c>
      <c r="P1219" s="54">
        <v>95.093545107849252</v>
      </c>
      <c r="Q1219" s="54">
        <v>18.078125029365978</v>
      </c>
      <c r="R1219" s="54">
        <v>367.00433427281905</v>
      </c>
      <c r="S1219" s="54">
        <v>430.2963858412017</v>
      </c>
      <c r="T1219" s="54">
        <v>101.84284764218961</v>
      </c>
      <c r="U1219" s="54">
        <v>21.769081124692406</v>
      </c>
      <c r="V1219" s="54">
        <v>10.679130094200232</v>
      </c>
      <c r="W1219" s="62">
        <v>95.093545107849252</v>
      </c>
      <c r="X1219" s="62">
        <v>18.078125029365978</v>
      </c>
    </row>
    <row r="1220" spans="1:24" ht="15.75">
      <c r="A1220" s="52" t="s">
        <v>10817</v>
      </c>
      <c r="B1220" s="17" t="s">
        <v>34</v>
      </c>
      <c r="C1220" s="17" t="s">
        <v>32</v>
      </c>
      <c r="D1220" s="53">
        <v>0.22414944712944265</v>
      </c>
      <c r="E1220" s="54">
        <v>12.876885157661967</v>
      </c>
      <c r="F1220" s="53">
        <v>1.5286192075563594E-2</v>
      </c>
      <c r="G1220" s="54">
        <v>7.4739971102849223</v>
      </c>
      <c r="H1220" s="53">
        <v>0.1062525386877901</v>
      </c>
      <c r="I1220" s="54">
        <v>10.508649650034206</v>
      </c>
      <c r="J1220" s="53">
        <v>9.0797481884311391E-3</v>
      </c>
      <c r="K1220" s="54">
        <v>14.03718160704485</v>
      </c>
      <c r="L1220" s="55">
        <v>0.57793538701508695</v>
      </c>
      <c r="M1220" s="56"/>
      <c r="N1220" s="54">
        <v>205.35743916823714</v>
      </c>
      <c r="O1220" s="54">
        <v>23.945530577167972</v>
      </c>
      <c r="P1220" s="54">
        <v>97.795554461115515</v>
      </c>
      <c r="Q1220" s="54">
        <v>7.2540767617963766</v>
      </c>
      <c r="R1220" s="54">
        <v>1736.0902337000589</v>
      </c>
      <c r="S1220" s="54">
        <v>192.73645002172989</v>
      </c>
      <c r="T1220" s="54">
        <v>182.69378686093324</v>
      </c>
      <c r="U1220" s="54">
        <v>25.54564349435077</v>
      </c>
      <c r="V1220" s="54">
        <v>52.377885672309425</v>
      </c>
      <c r="W1220" s="62">
        <v>97.795554461115515</v>
      </c>
      <c r="X1220" s="62">
        <v>7.2540767617963766</v>
      </c>
    </row>
    <row r="1221" spans="1:24" ht="15.75">
      <c r="A1221" s="52" t="s">
        <v>10818</v>
      </c>
      <c r="B1221" s="17" t="s">
        <v>34</v>
      </c>
      <c r="C1221" s="17" t="s">
        <v>32</v>
      </c>
      <c r="D1221" s="53">
        <v>0.28163719796516135</v>
      </c>
      <c r="E1221" s="54">
        <v>22.037709567946063</v>
      </c>
      <c r="F1221" s="53">
        <v>1.625459672063731E-2</v>
      </c>
      <c r="G1221" s="54">
        <v>9.2419235896180396</v>
      </c>
      <c r="H1221" s="53">
        <v>0.12553466024348947</v>
      </c>
      <c r="I1221" s="54">
        <v>20.016450038452547</v>
      </c>
      <c r="J1221" s="53">
        <v>1.0046972743420762E-2</v>
      </c>
      <c r="K1221" s="54">
        <v>19.062291247665986</v>
      </c>
      <c r="L1221" s="55">
        <v>0.41836016536676918</v>
      </c>
      <c r="M1221" s="56"/>
      <c r="N1221" s="54">
        <v>251.9554465555635</v>
      </c>
      <c r="O1221" s="54">
        <v>49.210879548402957</v>
      </c>
      <c r="P1221" s="54">
        <v>103.94137043025238</v>
      </c>
      <c r="Q1221" s="54">
        <v>9.529158954153452</v>
      </c>
      <c r="R1221" s="54">
        <v>2036.3502690710475</v>
      </c>
      <c r="S1221" s="54">
        <v>354.12488846518465</v>
      </c>
      <c r="T1221" s="54">
        <v>202.05836156590698</v>
      </c>
      <c r="U1221" s="54">
        <v>38.361450160856748</v>
      </c>
      <c r="V1221" s="54">
        <v>58.746130773826998</v>
      </c>
      <c r="W1221" s="62">
        <v>103.94137043025238</v>
      </c>
      <c r="X1221" s="62">
        <v>9.529158954153452</v>
      </c>
    </row>
    <row r="1222" spans="1:24" ht="15.75">
      <c r="A1222" s="52" t="s">
        <v>10819</v>
      </c>
      <c r="B1222" s="17" t="s">
        <v>34</v>
      </c>
      <c r="C1222" s="17" t="s">
        <v>32</v>
      </c>
      <c r="D1222" s="53">
        <v>0.40419874129965899</v>
      </c>
      <c r="E1222" s="54">
        <v>12.007204269423678</v>
      </c>
      <c r="F1222" s="53">
        <v>1.7205094680924963E-2</v>
      </c>
      <c r="G1222" s="54">
        <v>6.7200381729755545</v>
      </c>
      <c r="H1222" s="53">
        <v>0.17021043650400658</v>
      </c>
      <c r="I1222" s="54">
        <v>9.9696068862868206</v>
      </c>
      <c r="J1222" s="53">
        <v>1.4241577187938349E-2</v>
      </c>
      <c r="K1222" s="54">
        <v>10.723715966464216</v>
      </c>
      <c r="L1222" s="55">
        <v>0.55731852971921736</v>
      </c>
      <c r="M1222" s="56"/>
      <c r="N1222" s="54">
        <v>344.68888583853902</v>
      </c>
      <c r="O1222" s="54">
        <v>35.10841395710375</v>
      </c>
      <c r="P1222" s="54">
        <v>109.96785229603675</v>
      </c>
      <c r="Q1222" s="54">
        <v>7.3272105752166183</v>
      </c>
      <c r="R1222" s="54">
        <v>2559.7131734091349</v>
      </c>
      <c r="S1222" s="54">
        <v>166.81558854689891</v>
      </c>
      <c r="T1222" s="54">
        <v>285.82351888065244</v>
      </c>
      <c r="U1222" s="54">
        <v>30.458138667628816</v>
      </c>
      <c r="V1222" s="54">
        <v>68.09649025134263</v>
      </c>
      <c r="W1222" s="62">
        <v>109.96785229603675</v>
      </c>
      <c r="X1222" s="62">
        <v>7.3272105752166183</v>
      </c>
    </row>
    <row r="1223" spans="1:24" ht="15.75">
      <c r="A1223" s="52" t="s">
        <v>10820</v>
      </c>
      <c r="B1223" s="17" t="s">
        <v>34</v>
      </c>
      <c r="C1223" s="17" t="s">
        <v>32</v>
      </c>
      <c r="D1223" s="53">
        <v>0.36351402031462599</v>
      </c>
      <c r="E1223" s="54">
        <v>8.005615303166616</v>
      </c>
      <c r="F1223" s="53">
        <v>1.9729373434540152E-2</v>
      </c>
      <c r="G1223" s="54">
        <v>5.4548486674415031</v>
      </c>
      <c r="H1223" s="53">
        <v>0.13350958756794135</v>
      </c>
      <c r="I1223" s="54">
        <v>5.8909312801886884</v>
      </c>
      <c r="J1223" s="53">
        <v>8.3220035558815037E-3</v>
      </c>
      <c r="K1223" s="54">
        <v>10.034082427927279</v>
      </c>
      <c r="L1223" s="55">
        <v>0.6771578264801974</v>
      </c>
      <c r="M1223" s="56"/>
      <c r="N1223" s="54">
        <v>314.8349554175345</v>
      </c>
      <c r="O1223" s="54">
        <v>21.674652462492475</v>
      </c>
      <c r="P1223" s="54">
        <v>125.94534685152553</v>
      </c>
      <c r="Q1223" s="54">
        <v>6.8034537541640461</v>
      </c>
      <c r="R1223" s="54">
        <v>2144.6345405604029</v>
      </c>
      <c r="S1223" s="54">
        <v>102.9271473392656</v>
      </c>
      <c r="T1223" s="54">
        <v>167.51018915900468</v>
      </c>
      <c r="U1223" s="54">
        <v>16.74558814120752</v>
      </c>
      <c r="V1223" s="54">
        <v>59.996390272326444</v>
      </c>
      <c r="W1223" s="62">
        <v>125.94534685152553</v>
      </c>
      <c r="X1223" s="62">
        <v>6.8034537541640461</v>
      </c>
    </row>
    <row r="1224" spans="1:24" ht="15.75">
      <c r="A1224" s="52" t="s">
        <v>10821</v>
      </c>
      <c r="B1224" s="17" t="s">
        <v>34</v>
      </c>
      <c r="C1224" s="17" t="s">
        <v>32</v>
      </c>
      <c r="D1224" s="53">
        <v>0.27571519156590601</v>
      </c>
      <c r="E1224" s="54">
        <v>15.480345106182105</v>
      </c>
      <c r="F1224" s="53">
        <v>2.1507585845482142E-2</v>
      </c>
      <c r="G1224" s="54">
        <v>11.01437092731487</v>
      </c>
      <c r="H1224" s="53">
        <v>9.2884942164556172E-2</v>
      </c>
      <c r="I1224" s="54">
        <v>10.894880772446031</v>
      </c>
      <c r="J1224" s="53">
        <v>2.1731062550677874E-2</v>
      </c>
      <c r="K1224" s="54">
        <v>14.074946614481233</v>
      </c>
      <c r="L1224" s="55">
        <v>0.71041092598510658</v>
      </c>
      <c r="M1224" s="56"/>
      <c r="N1224" s="54">
        <v>247.25283637802784</v>
      </c>
      <c r="O1224" s="54">
        <v>33.984402775275385</v>
      </c>
      <c r="P1224" s="54">
        <v>137.17686659482891</v>
      </c>
      <c r="Q1224" s="54">
        <v>14.949571716582128</v>
      </c>
      <c r="R1224" s="54">
        <v>1485.5427520861347</v>
      </c>
      <c r="S1224" s="54">
        <v>206.39711686203907</v>
      </c>
      <c r="T1224" s="54">
        <v>434.52873093061419</v>
      </c>
      <c r="U1224" s="54">
        <v>60.597705285768086</v>
      </c>
      <c r="V1224" s="54">
        <v>44.519598398014914</v>
      </c>
      <c r="W1224" s="62">
        <v>137.17686659482891</v>
      </c>
      <c r="X1224" s="62">
        <v>14.949571716582128</v>
      </c>
    </row>
    <row r="1225" spans="1:24" ht="15.75">
      <c r="A1225" s="52" t="s">
        <v>10822</v>
      </c>
      <c r="B1225" s="17" t="s">
        <v>34</v>
      </c>
      <c r="C1225" s="17" t="s">
        <v>32</v>
      </c>
      <c r="D1225" s="53">
        <v>0.25919989508387664</v>
      </c>
      <c r="E1225" s="54">
        <v>30.15463199693588</v>
      </c>
      <c r="F1225" s="53">
        <v>2.2729173198834864E-2</v>
      </c>
      <c r="G1225" s="54">
        <v>16.627248032441891</v>
      </c>
      <c r="H1225" s="53">
        <v>8.2640112163059609E-2</v>
      </c>
      <c r="I1225" s="54">
        <v>25.162640804916464</v>
      </c>
      <c r="J1225" s="53">
        <v>6.6401435804737665E-3</v>
      </c>
      <c r="K1225" s="54">
        <v>21.330315680575868</v>
      </c>
      <c r="L1225" s="55">
        <v>0.55107832103592702</v>
      </c>
      <c r="M1225" s="56"/>
      <c r="N1225" s="54">
        <v>234.02194787158678</v>
      </c>
      <c r="O1225" s="54">
        <v>63.107762834228154</v>
      </c>
      <c r="P1225" s="54">
        <v>144.88131564346682</v>
      </c>
      <c r="Q1225" s="54">
        <v>23.821195384482515</v>
      </c>
      <c r="R1225" s="54">
        <v>1260.7290204700064</v>
      </c>
      <c r="S1225" s="54">
        <v>491.70386373718617</v>
      </c>
      <c r="T1225" s="54">
        <v>133.76846760895918</v>
      </c>
      <c r="U1225" s="54">
        <v>28.459051048800802</v>
      </c>
      <c r="V1225" s="54">
        <v>38.09071458418655</v>
      </c>
      <c r="W1225" s="62">
        <v>144.88131564346682</v>
      </c>
      <c r="X1225" s="62">
        <v>23.821195384482515</v>
      </c>
    </row>
    <row r="1226" spans="1:24" ht="15.75">
      <c r="A1226" s="52" t="s">
        <v>10823</v>
      </c>
      <c r="B1226" s="17" t="s">
        <v>34</v>
      </c>
      <c r="C1226" s="17" t="s">
        <v>32</v>
      </c>
      <c r="D1226" s="53">
        <v>0.30261862173435766</v>
      </c>
      <c r="E1226" s="54">
        <v>28.151048280564154</v>
      </c>
      <c r="F1226" s="53">
        <v>2.3377792954174515E-2</v>
      </c>
      <c r="G1226" s="54">
        <v>7.140965641227913</v>
      </c>
      <c r="H1226" s="53">
        <v>9.3797976317817069E-2</v>
      </c>
      <c r="I1226" s="54">
        <v>27.235064576366877</v>
      </c>
      <c r="J1226" s="53">
        <v>8.8381419706636058E-3</v>
      </c>
      <c r="K1226" s="54">
        <v>13.705422215164173</v>
      </c>
      <c r="L1226" s="55">
        <v>0.25301785549523409</v>
      </c>
      <c r="M1226" s="56"/>
      <c r="N1226" s="54">
        <v>268.44348159352734</v>
      </c>
      <c r="O1226" s="54">
        <v>66.500233180139091</v>
      </c>
      <c r="P1226" s="54">
        <v>148.96836661279096</v>
      </c>
      <c r="Q1226" s="54">
        <v>10.515817817389092</v>
      </c>
      <c r="R1226" s="54">
        <v>1504.0499210405874</v>
      </c>
      <c r="S1226" s="54">
        <v>514.68956849579013</v>
      </c>
      <c r="T1226" s="54">
        <v>177.85374842023438</v>
      </c>
      <c r="U1226" s="54">
        <v>24.283257986822377</v>
      </c>
      <c r="V1226" s="54">
        <v>44.506618030548275</v>
      </c>
      <c r="W1226" s="62">
        <v>148.96836661279096</v>
      </c>
      <c r="X1226" s="62">
        <v>10.515817817389092</v>
      </c>
    </row>
    <row r="1227" spans="1:24" ht="15.75">
      <c r="A1227" s="52" t="s">
        <v>10824</v>
      </c>
      <c r="B1227" s="17" t="s">
        <v>34</v>
      </c>
      <c r="C1227" s="17" t="s">
        <v>32</v>
      </c>
      <c r="D1227" s="53">
        <v>0.24596649489768993</v>
      </c>
      <c r="E1227" s="54">
        <v>15.93877615997488</v>
      </c>
      <c r="F1227" s="53">
        <v>2.3844401944258149E-2</v>
      </c>
      <c r="G1227" s="54">
        <v>6.3400058652181279</v>
      </c>
      <c r="H1227" s="53">
        <v>7.4747789449530658E-2</v>
      </c>
      <c r="I1227" s="54">
        <v>14.63581082401018</v>
      </c>
      <c r="J1227" s="53">
        <v>9.4385196431344531E-3</v>
      </c>
      <c r="K1227" s="54">
        <v>19.17411277825455</v>
      </c>
      <c r="L1227" s="55">
        <v>0.39600083806593539</v>
      </c>
      <c r="M1227" s="56"/>
      <c r="N1227" s="54">
        <v>223.29444064928711</v>
      </c>
      <c r="O1227" s="54">
        <v>31.959343826593795</v>
      </c>
      <c r="P1227" s="54">
        <v>151.90693856727398</v>
      </c>
      <c r="Q1227" s="54">
        <v>9.5183277452768635</v>
      </c>
      <c r="R1227" s="54">
        <v>1061.72772880196</v>
      </c>
      <c r="S1227" s="54">
        <v>294.46417470703778</v>
      </c>
      <c r="T1227" s="54">
        <v>189.87883024363572</v>
      </c>
      <c r="U1227" s="54">
        <v>36.269626626617764</v>
      </c>
      <c r="V1227" s="54">
        <v>31.970120650758375</v>
      </c>
      <c r="W1227" s="62">
        <v>151.90693856727398</v>
      </c>
      <c r="X1227" s="62">
        <v>9.5183277452768635</v>
      </c>
    </row>
    <row r="1228" spans="1:24" ht="15.75">
      <c r="A1228" s="52" t="s">
        <v>10825</v>
      </c>
      <c r="B1228" s="17" t="s">
        <v>34</v>
      </c>
      <c r="C1228" s="17" t="s">
        <v>32</v>
      </c>
      <c r="D1228" s="53">
        <v>0.15595101211303949</v>
      </c>
      <c r="E1228" s="54">
        <v>27.414997696943455</v>
      </c>
      <c r="F1228" s="53">
        <v>2.4078338734072002E-2</v>
      </c>
      <c r="G1228" s="54">
        <v>15.6798457188121</v>
      </c>
      <c r="H1228" s="53">
        <v>4.6934606117744727E-2</v>
      </c>
      <c r="I1228" s="54">
        <v>22.49667636368833</v>
      </c>
      <c r="J1228" s="53">
        <v>7.1073089879288634E-3</v>
      </c>
      <c r="K1228" s="54">
        <v>17.639075704063828</v>
      </c>
      <c r="L1228" s="55">
        <v>0.57150683846633321</v>
      </c>
      <c r="M1228" s="56"/>
      <c r="N1228" s="54">
        <v>147.15275654912705</v>
      </c>
      <c r="O1228" s="54">
        <v>37.572063080323701</v>
      </c>
      <c r="P1228" s="54">
        <v>153.37970256972224</v>
      </c>
      <c r="Q1228" s="54">
        <v>23.765956506384455</v>
      </c>
      <c r="R1228" s="54">
        <v>45.90099313999297</v>
      </c>
      <c r="S1228" s="54">
        <v>537.57475067876896</v>
      </c>
      <c r="T1228" s="54">
        <v>143.14645994117595</v>
      </c>
      <c r="U1228" s="54">
        <v>25.176184863111303</v>
      </c>
      <c r="V1228" s="54">
        <v>-4.2316203696233998</v>
      </c>
      <c r="W1228" s="62">
        <v>153.37970256972224</v>
      </c>
      <c r="X1228" s="62">
        <v>23.765956506384455</v>
      </c>
    </row>
    <row r="1229" spans="1:24" ht="15.75">
      <c r="A1229" s="52" t="s">
        <v>10826</v>
      </c>
      <c r="B1229" s="17" t="s">
        <v>34</v>
      </c>
      <c r="C1229" s="17" t="s">
        <v>32</v>
      </c>
      <c r="D1229" s="53">
        <v>0.20067724253071692</v>
      </c>
      <c r="E1229" s="54">
        <v>33.135578954101852</v>
      </c>
      <c r="F1229" s="53">
        <v>2.5076900976485378E-2</v>
      </c>
      <c r="G1229" s="54">
        <v>18.328442671441657</v>
      </c>
      <c r="H1229" s="53">
        <v>5.798251424110875E-2</v>
      </c>
      <c r="I1229" s="54">
        <v>27.6125583146457</v>
      </c>
      <c r="J1229" s="53">
        <v>8.1930240858961011E-3</v>
      </c>
      <c r="K1229" s="54">
        <v>22.057186510486577</v>
      </c>
      <c r="L1229" s="55">
        <v>0.5527902025886583</v>
      </c>
      <c r="M1229" s="56"/>
      <c r="N1229" s="54">
        <v>185.69910785742866</v>
      </c>
      <c r="O1229" s="54">
        <v>56.291254056754134</v>
      </c>
      <c r="P1229" s="54">
        <v>159.66243428862987</v>
      </c>
      <c r="Q1229" s="54">
        <v>28.904409345688762</v>
      </c>
      <c r="R1229" s="54">
        <v>529.10124635300281</v>
      </c>
      <c r="S1229" s="54">
        <v>605.00752056704277</v>
      </c>
      <c r="T1229" s="54">
        <v>164.92457737447322</v>
      </c>
      <c r="U1229" s="54">
        <v>36.262218956792111</v>
      </c>
      <c r="V1229" s="54">
        <v>14.020893190713963</v>
      </c>
      <c r="W1229" s="62">
        <v>159.66243428862987</v>
      </c>
      <c r="X1229" s="62">
        <v>28.904409345688762</v>
      </c>
    </row>
    <row r="1230" spans="1:24" ht="15.75">
      <c r="A1230" s="52" t="s">
        <v>10827</v>
      </c>
      <c r="B1230" s="17" t="s">
        <v>34</v>
      </c>
      <c r="C1230" s="17" t="s">
        <v>32</v>
      </c>
      <c r="D1230" s="53">
        <v>0.42927451364017843</v>
      </c>
      <c r="E1230" s="54">
        <v>21.103502886498386</v>
      </c>
      <c r="F1230" s="53">
        <v>2.50957912269224E-2</v>
      </c>
      <c r="G1230" s="54">
        <v>10.198438533581907</v>
      </c>
      <c r="H1230" s="53">
        <v>0.12394482516453476</v>
      </c>
      <c r="I1230" s="54">
        <v>18.485632481359993</v>
      </c>
      <c r="J1230" s="53">
        <v>1.8926593755211288E-2</v>
      </c>
      <c r="K1230" s="54">
        <v>24.224237424953536</v>
      </c>
      <c r="L1230" s="55">
        <v>0.48240102007804503</v>
      </c>
      <c r="M1230" s="56"/>
      <c r="N1230" s="54">
        <v>362.66130112816091</v>
      </c>
      <c r="O1230" s="54">
        <v>64.444596854808196</v>
      </c>
      <c r="P1230" s="54">
        <v>159.781228552925</v>
      </c>
      <c r="Q1230" s="54">
        <v>16.094935218108986</v>
      </c>
      <c r="R1230" s="54">
        <v>2013.7749809885411</v>
      </c>
      <c r="S1230" s="54">
        <v>327.91013577723459</v>
      </c>
      <c r="T1230" s="54">
        <v>378.97350407424807</v>
      </c>
      <c r="U1230" s="54">
        <v>91.153384843461595</v>
      </c>
      <c r="V1230" s="54">
        <v>55.942024126676834</v>
      </c>
      <c r="W1230" s="62">
        <v>159.781228552925</v>
      </c>
      <c r="X1230" s="62">
        <v>16.094935218108986</v>
      </c>
    </row>
    <row r="1231" spans="1:24" ht="15.75">
      <c r="A1231" s="52" t="s">
        <v>10828</v>
      </c>
      <c r="B1231" s="17" t="s">
        <v>34</v>
      </c>
      <c r="C1231" s="17" t="s">
        <v>32</v>
      </c>
      <c r="D1231" s="53">
        <v>0.32011650869729252</v>
      </c>
      <c r="E1231" s="54">
        <v>32.178781387917326</v>
      </c>
      <c r="F1231" s="53">
        <v>2.8854459865262659E-2</v>
      </c>
      <c r="G1231" s="54">
        <v>17.90002415918817</v>
      </c>
      <c r="H1231" s="53">
        <v>8.0377905959735818E-2</v>
      </c>
      <c r="I1231" s="54">
        <v>26.74775038835871</v>
      </c>
      <c r="J1231" s="53">
        <v>9.9935700594782195E-3</v>
      </c>
      <c r="K1231" s="54">
        <v>22.715858896786127</v>
      </c>
      <c r="L1231" s="55">
        <v>0.55593890063979901</v>
      </c>
      <c r="M1231" s="56"/>
      <c r="N1231" s="54">
        <v>281.99217837015067</v>
      </c>
      <c r="O1231" s="54">
        <v>79.39242916505097</v>
      </c>
      <c r="P1231" s="54">
        <v>183.37475215480617</v>
      </c>
      <c r="Q1231" s="54">
        <v>32.361934570950552</v>
      </c>
      <c r="R1231" s="54">
        <v>1206.2760156915526</v>
      </c>
      <c r="S1231" s="54">
        <v>526.78555545944994</v>
      </c>
      <c r="T1231" s="54">
        <v>200.98968277228701</v>
      </c>
      <c r="U1231" s="54">
        <v>45.481412450667762</v>
      </c>
      <c r="V1231" s="54">
        <v>34.971688500486181</v>
      </c>
      <c r="W1231" s="62">
        <v>183.37475215480617</v>
      </c>
      <c r="X1231" s="62">
        <v>32.361934570950552</v>
      </c>
    </row>
    <row r="1232" spans="1:24" ht="15.75">
      <c r="A1232" s="52" t="s">
        <v>10829</v>
      </c>
      <c r="B1232" s="17" t="s">
        <v>34</v>
      </c>
      <c r="C1232" s="17" t="s">
        <v>32</v>
      </c>
      <c r="D1232" s="53">
        <v>0.24034599007125235</v>
      </c>
      <c r="E1232" s="54">
        <v>35.064026656097802</v>
      </c>
      <c r="F1232" s="53">
        <v>3.1875628222236899E-2</v>
      </c>
      <c r="G1232" s="54">
        <v>24.744236598117499</v>
      </c>
      <c r="H1232" s="53">
        <v>5.4634505460434357E-2</v>
      </c>
      <c r="I1232" s="54">
        <v>24.851149172755584</v>
      </c>
      <c r="J1232" s="53">
        <v>1.0195637799411267E-2</v>
      </c>
      <c r="K1232" s="54">
        <v>16.779053876850284</v>
      </c>
      <c r="L1232" s="55">
        <v>0.70547351202638886</v>
      </c>
      <c r="M1232" s="56"/>
      <c r="N1232" s="54">
        <v>218.70372640293314</v>
      </c>
      <c r="O1232" s="54">
        <v>69.096393213052878</v>
      </c>
      <c r="P1232" s="54">
        <v>202.27651576657576</v>
      </c>
      <c r="Q1232" s="54">
        <v>49.27562270957219</v>
      </c>
      <c r="R1232" s="54">
        <v>397.29624277226935</v>
      </c>
      <c r="S1232" s="54">
        <v>557.01596192728141</v>
      </c>
      <c r="T1232" s="54">
        <v>205.03310534791802</v>
      </c>
      <c r="U1232" s="54">
        <v>34.257728779620237</v>
      </c>
      <c r="V1232" s="54">
        <v>7.5111708915706288</v>
      </c>
      <c r="W1232" s="62">
        <v>202.27651576657576</v>
      </c>
      <c r="X1232" s="62">
        <v>49.27562270957219</v>
      </c>
    </row>
    <row r="1233" spans="1:24" ht="15.75">
      <c r="A1233" s="52" t="s">
        <v>10830</v>
      </c>
      <c r="B1233" s="17" t="s">
        <v>34</v>
      </c>
      <c r="C1233" s="17" t="s">
        <v>32</v>
      </c>
      <c r="D1233" s="53">
        <v>1.1497546427610608</v>
      </c>
      <c r="E1233" s="54">
        <v>11.955718053387093</v>
      </c>
      <c r="F1233" s="53">
        <v>3.5072395275917968E-2</v>
      </c>
      <c r="G1233" s="54">
        <v>6.6763777258325625</v>
      </c>
      <c r="H1233" s="53">
        <v>0.23753810856694418</v>
      </c>
      <c r="I1233" s="54">
        <v>9.9320873509634335</v>
      </c>
      <c r="J1233" s="53">
        <v>4.11273559160657E-2</v>
      </c>
      <c r="K1233" s="54">
        <v>12.165748875756508</v>
      </c>
      <c r="L1233" s="55">
        <v>0.55666414448673196</v>
      </c>
      <c r="M1233" s="56"/>
      <c r="N1233" s="54">
        <v>777.12719295467434</v>
      </c>
      <c r="O1233" s="54">
        <v>65.015184793356468</v>
      </c>
      <c r="P1233" s="54">
        <v>222.21673745454973</v>
      </c>
      <c r="Q1233" s="54">
        <v>14.58325757840619</v>
      </c>
      <c r="R1233" s="54">
        <v>3103.5492260817168</v>
      </c>
      <c r="S1233" s="54">
        <v>158.2397536218177</v>
      </c>
      <c r="T1233" s="54">
        <v>814.63612181739154</v>
      </c>
      <c r="U1233" s="54">
        <v>97.370105038686916</v>
      </c>
      <c r="V1233" s="54">
        <v>71.4053581615551</v>
      </c>
      <c r="W1233" s="62">
        <v>222.21673745454973</v>
      </c>
      <c r="X1233" s="62">
        <v>14.58325757840619</v>
      </c>
    </row>
    <row r="1234" spans="1:24" ht="15.75">
      <c r="A1234" s="52" t="s">
        <v>10831</v>
      </c>
      <c r="B1234" s="17" t="s">
        <v>34</v>
      </c>
      <c r="C1234" s="17" t="s">
        <v>32</v>
      </c>
      <c r="D1234" s="53">
        <v>0.53589815219365733</v>
      </c>
      <c r="E1234" s="54">
        <v>12.991939579871497</v>
      </c>
      <c r="F1234" s="53">
        <v>3.809129068776005E-2</v>
      </c>
      <c r="G1234" s="54">
        <v>10.086411876980039</v>
      </c>
      <c r="H1234" s="53">
        <v>0.10194449001164484</v>
      </c>
      <c r="I1234" s="54">
        <v>8.2108678536780495</v>
      </c>
      <c r="J1234" s="53">
        <v>4.8832729743065059E-2</v>
      </c>
      <c r="K1234" s="54">
        <v>10.04756374289207</v>
      </c>
      <c r="L1234" s="55">
        <v>0.7749720108142869</v>
      </c>
      <c r="M1234" s="56"/>
      <c r="N1234" s="54">
        <v>435.7164292648377</v>
      </c>
      <c r="O1234" s="54">
        <v>46.059740305928528</v>
      </c>
      <c r="P1234" s="54">
        <v>240.99100413152308</v>
      </c>
      <c r="Q1234" s="54">
        <v>23.858713831022143</v>
      </c>
      <c r="R1234" s="54">
        <v>1659.823264974053</v>
      </c>
      <c r="S1234" s="54">
        <v>152.03500390633874</v>
      </c>
      <c r="T1234" s="54">
        <v>963.67579240568068</v>
      </c>
      <c r="U1234" s="54">
        <v>94.775819994233757</v>
      </c>
      <c r="V1234" s="54">
        <v>44.690861315894146</v>
      </c>
      <c r="W1234" s="62">
        <v>240.99100413152308</v>
      </c>
      <c r="X1234" s="62">
        <v>23.858713831022143</v>
      </c>
    </row>
    <row r="1235" spans="1:24" ht="15.75">
      <c r="A1235" s="52" t="s">
        <v>10832</v>
      </c>
      <c r="B1235" s="17" t="s">
        <v>34</v>
      </c>
      <c r="C1235" s="17" t="s">
        <v>32</v>
      </c>
      <c r="D1235" s="53">
        <v>3.1976114077957472</v>
      </c>
      <c r="E1235" s="54">
        <v>27.478494288408491</v>
      </c>
      <c r="F1235" s="53">
        <v>4.9476547716778535E-2</v>
      </c>
      <c r="G1235" s="54">
        <v>21.044720434460356</v>
      </c>
      <c r="H1235" s="53">
        <v>0.46828311898134978</v>
      </c>
      <c r="I1235" s="54">
        <v>17.678798618805978</v>
      </c>
      <c r="J1235" s="53">
        <v>7.6135613339634228E-2</v>
      </c>
      <c r="K1235" s="54">
        <v>17.470703595218644</v>
      </c>
      <c r="L1235" s="55">
        <v>0.76555667384751902</v>
      </c>
      <c r="M1235" s="56"/>
      <c r="N1235" s="54">
        <v>1456.5828817398437</v>
      </c>
      <c r="O1235" s="54">
        <v>215.73126211954434</v>
      </c>
      <c r="P1235" s="54">
        <v>311.30709995177062</v>
      </c>
      <c r="Q1235" s="54">
        <v>63.959088685231336</v>
      </c>
      <c r="R1235" s="54">
        <v>4144.3411296181994</v>
      </c>
      <c r="S1235" s="54">
        <v>262.11813685434606</v>
      </c>
      <c r="T1235" s="54">
        <v>1483.1023446215095</v>
      </c>
      <c r="U1235" s="54">
        <v>251.38732965677582</v>
      </c>
      <c r="V1235" s="54">
        <v>78.627573902288091</v>
      </c>
      <c r="W1235" s="62">
        <v>311.30709995177062</v>
      </c>
      <c r="X1235" s="62">
        <v>63.959088685231336</v>
      </c>
    </row>
    <row r="1236" spans="1:24" ht="15.75">
      <c r="A1236" s="52" t="s">
        <v>10833</v>
      </c>
      <c r="B1236" s="17" t="s">
        <v>34</v>
      </c>
      <c r="C1236" s="17" t="s">
        <v>32</v>
      </c>
      <c r="D1236" s="53">
        <v>0.48708780572184712</v>
      </c>
      <c r="E1236" s="54">
        <v>25.157205971736904</v>
      </c>
      <c r="F1236" s="53">
        <v>5.9219341578892921E-2</v>
      </c>
      <c r="G1236" s="54">
        <v>16.877156554126671</v>
      </c>
      <c r="H1236" s="53">
        <v>5.9604819034769892E-2</v>
      </c>
      <c r="I1236" s="54">
        <v>18.668897706125836</v>
      </c>
      <c r="J1236" s="53">
        <v>1.891146170409096E-2</v>
      </c>
      <c r="K1236" s="54">
        <v>9.7229389182438197</v>
      </c>
      <c r="L1236" s="55">
        <v>0.67030107864025912</v>
      </c>
      <c r="M1236" s="56"/>
      <c r="N1236" s="54">
        <v>402.92401344344358</v>
      </c>
      <c r="O1236" s="54">
        <v>83.858832175184062</v>
      </c>
      <c r="P1236" s="54">
        <v>370.87617462030954</v>
      </c>
      <c r="Q1236" s="54">
        <v>60.828631482819702</v>
      </c>
      <c r="R1236" s="54">
        <v>589.25882652890698</v>
      </c>
      <c r="S1236" s="54">
        <v>404.88526925992187</v>
      </c>
      <c r="T1236" s="54">
        <v>378.67333059131215</v>
      </c>
      <c r="U1236" s="54">
        <v>36.508380495061772</v>
      </c>
      <c r="V1236" s="54">
        <v>7.953817035934108</v>
      </c>
      <c r="W1236" s="62">
        <v>370.87617462030954</v>
      </c>
      <c r="X1236" s="62">
        <v>60.828631482819702</v>
      </c>
    </row>
    <row r="1237" spans="1:24" ht="15.75">
      <c r="A1237" s="52" t="s">
        <v>10834</v>
      </c>
      <c r="B1237" s="17" t="s">
        <v>34</v>
      </c>
      <c r="C1237" s="17" t="s">
        <v>32</v>
      </c>
      <c r="D1237" s="53">
        <v>1.1501174449609952</v>
      </c>
      <c r="E1237" s="54">
        <v>7.9536483719694218</v>
      </c>
      <c r="F1237" s="53">
        <v>7.3114254112763066E-2</v>
      </c>
      <c r="G1237" s="54">
        <v>6.1157336011966281</v>
      </c>
      <c r="H1237" s="53">
        <v>0.11397595255627198</v>
      </c>
      <c r="I1237" s="54">
        <v>5.1252790979525518</v>
      </c>
      <c r="J1237" s="53">
        <v>1.4804175748018523E-2</v>
      </c>
      <c r="K1237" s="54">
        <v>11.856431198299182</v>
      </c>
      <c r="L1237" s="55">
        <v>0.7647057128328264</v>
      </c>
      <c r="M1237" s="56"/>
      <c r="N1237" s="54">
        <v>777.29853907793392</v>
      </c>
      <c r="O1237" s="54">
        <v>43.225352590409045</v>
      </c>
      <c r="P1237" s="54">
        <v>454.89082339817219</v>
      </c>
      <c r="Q1237" s="54">
        <v>26.861197412742968</v>
      </c>
      <c r="R1237" s="54">
        <v>1863.7527746619546</v>
      </c>
      <c r="S1237" s="54">
        <v>92.510876533512658</v>
      </c>
      <c r="T1237" s="54">
        <v>297.03210879814247</v>
      </c>
      <c r="U1237" s="54">
        <v>34.990167937867852</v>
      </c>
      <c r="V1237" s="54">
        <v>41.477977825896353</v>
      </c>
      <c r="W1237" s="62">
        <v>454.89082339817219</v>
      </c>
      <c r="X1237" s="62">
        <v>26.861197412742968</v>
      </c>
    </row>
    <row r="1238" spans="1:24" ht="15.75">
      <c r="A1238" s="52" t="s">
        <v>10835</v>
      </c>
      <c r="B1238" s="17" t="s">
        <v>34</v>
      </c>
      <c r="C1238" s="17" t="s">
        <v>32</v>
      </c>
      <c r="D1238" s="53">
        <v>0.85720418297220535</v>
      </c>
      <c r="E1238" s="54">
        <v>9.7752428153960462</v>
      </c>
      <c r="F1238" s="53">
        <v>7.5914811510340213E-2</v>
      </c>
      <c r="G1238" s="54">
        <v>5.7916995890479157</v>
      </c>
      <c r="H1238" s="53">
        <v>8.1823042022229425E-2</v>
      </c>
      <c r="I1238" s="54">
        <v>7.9038571861797715</v>
      </c>
      <c r="J1238" s="53">
        <v>3.9672659371753453E-2</v>
      </c>
      <c r="K1238" s="54">
        <v>14.758120735718659</v>
      </c>
      <c r="L1238" s="55">
        <v>0.58842957076221591</v>
      </c>
      <c r="M1238" s="56"/>
      <c r="N1238" s="54">
        <v>628.59545053707734</v>
      </c>
      <c r="O1238" s="54">
        <v>45.843423756806885</v>
      </c>
      <c r="P1238" s="54">
        <v>471.69242318501699</v>
      </c>
      <c r="Q1238" s="54">
        <v>26.343609624261518</v>
      </c>
      <c r="R1238" s="54">
        <v>1241.2842962583761</v>
      </c>
      <c r="S1238" s="54">
        <v>154.87963473090062</v>
      </c>
      <c r="T1238" s="54">
        <v>786.3751996933853</v>
      </c>
      <c r="U1238" s="54">
        <v>114.14731351869852</v>
      </c>
      <c r="V1238" s="54">
        <v>24.960891336073317</v>
      </c>
      <c r="W1238" s="62">
        <v>471.69242318501699</v>
      </c>
      <c r="X1238" s="62">
        <v>26.343609624261518</v>
      </c>
    </row>
    <row r="1239" spans="1:24" ht="15.75">
      <c r="A1239" s="52" t="s">
        <v>10836</v>
      </c>
      <c r="B1239" s="17" t="s">
        <v>34</v>
      </c>
      <c r="C1239" s="17" t="s">
        <v>32</v>
      </c>
      <c r="D1239" s="53">
        <v>1.1856376998560278</v>
      </c>
      <c r="E1239" s="54">
        <v>18.257778644149049</v>
      </c>
      <c r="F1239" s="53">
        <v>7.8953415836834795E-2</v>
      </c>
      <c r="G1239" s="54">
        <v>16.154029232183714</v>
      </c>
      <c r="H1239" s="53">
        <v>0.10880587298292711</v>
      </c>
      <c r="I1239" s="54">
        <v>8.5224213500715731</v>
      </c>
      <c r="J1239" s="53">
        <v>3.5879213103144458E-2</v>
      </c>
      <c r="K1239" s="54">
        <v>14.007371586826867</v>
      </c>
      <c r="L1239" s="55">
        <v>0.88437195776581445</v>
      </c>
      <c r="M1239" s="56"/>
      <c r="N1239" s="54">
        <v>793.93576630718462</v>
      </c>
      <c r="O1239" s="54">
        <v>100.89689644358691</v>
      </c>
      <c r="P1239" s="54">
        <v>489.87275993011428</v>
      </c>
      <c r="Q1239" s="54">
        <v>76.205712737418423</v>
      </c>
      <c r="R1239" s="54">
        <v>1779.5190171862523</v>
      </c>
      <c r="S1239" s="54">
        <v>155.47766806702415</v>
      </c>
      <c r="T1239" s="54">
        <v>712.4921146317954</v>
      </c>
      <c r="U1239" s="54">
        <v>98.301534888009655</v>
      </c>
      <c r="V1239" s="54">
        <v>38.298187243956988</v>
      </c>
      <c r="W1239" s="62">
        <v>489.87275993011428</v>
      </c>
      <c r="X1239" s="62">
        <v>76.205712737418423</v>
      </c>
    </row>
    <row r="1240" spans="1:24" ht="15.75">
      <c r="A1240" s="52" t="s">
        <v>10837</v>
      </c>
      <c r="B1240" s="17" t="s">
        <v>34</v>
      </c>
      <c r="C1240" s="17" t="s">
        <v>32</v>
      </c>
      <c r="D1240" s="53">
        <v>1.2068609510809882</v>
      </c>
      <c r="E1240" s="54">
        <v>12.139435602011952</v>
      </c>
      <c r="F1240" s="53">
        <v>9.2730831163356855E-2</v>
      </c>
      <c r="G1240" s="54">
        <v>4.9658298362807836</v>
      </c>
      <c r="H1240" s="53">
        <v>9.4303663407519916E-2</v>
      </c>
      <c r="I1240" s="54">
        <v>11.093855510569671</v>
      </c>
      <c r="J1240" s="53">
        <v>3.2365499502782606E-2</v>
      </c>
      <c r="K1240" s="54">
        <v>9.1927435521447443</v>
      </c>
      <c r="L1240" s="55">
        <v>0.4060202956873824</v>
      </c>
      <c r="M1240" s="56"/>
      <c r="N1240" s="54">
        <v>803.74790242336985</v>
      </c>
      <c r="O1240" s="54">
        <v>67.50716955068691</v>
      </c>
      <c r="P1240" s="54">
        <v>571.66744738551881</v>
      </c>
      <c r="Q1240" s="54">
        <v>27.165866713389846</v>
      </c>
      <c r="R1240" s="54">
        <v>1514.2033482981021</v>
      </c>
      <c r="S1240" s="54">
        <v>209.37164475558836</v>
      </c>
      <c r="T1240" s="54">
        <v>643.81547331377169</v>
      </c>
      <c r="U1240" s="54">
        <v>58.335744469563451</v>
      </c>
      <c r="V1240" s="54">
        <v>28.87478204771773</v>
      </c>
      <c r="W1240" s="62">
        <v>571.66744738551881</v>
      </c>
      <c r="X1240" s="62">
        <v>27.165866713389846</v>
      </c>
    </row>
    <row r="1241" spans="1:24" ht="15.75">
      <c r="A1241" s="52" t="s">
        <v>10838</v>
      </c>
      <c r="B1241" s="17" t="s">
        <v>34</v>
      </c>
      <c r="C1241" s="17" t="s">
        <v>32</v>
      </c>
      <c r="D1241" s="53">
        <v>0.80928480396471014</v>
      </c>
      <c r="E1241" s="54">
        <v>21.084436741940451</v>
      </c>
      <c r="F1241" s="53">
        <v>9.6975667685101907E-2</v>
      </c>
      <c r="G1241" s="54">
        <v>15.225317646675855</v>
      </c>
      <c r="H1241" s="53">
        <v>6.0481062751701911E-2</v>
      </c>
      <c r="I1241" s="54">
        <v>14.601561748864425</v>
      </c>
      <c r="J1241" s="53">
        <v>3.1547024977434598E-2</v>
      </c>
      <c r="K1241" s="54">
        <v>11.854592510979582</v>
      </c>
      <c r="L1241" s="55">
        <v>0.72139140386067502</v>
      </c>
      <c r="M1241" s="56"/>
      <c r="N1241" s="54">
        <v>602.05273012119869</v>
      </c>
      <c r="O1241" s="54">
        <v>96.045924096524232</v>
      </c>
      <c r="P1241" s="54">
        <v>596.66075917995556</v>
      </c>
      <c r="Q1241" s="54">
        <v>86.771394958580714</v>
      </c>
      <c r="R1241" s="54">
        <v>620.82910193207942</v>
      </c>
      <c r="S1241" s="54">
        <v>314.99991724607065</v>
      </c>
      <c r="T1241" s="54">
        <v>627.78456627151866</v>
      </c>
      <c r="U1241" s="54">
        <v>73.410578012602855</v>
      </c>
      <c r="V1241" s="54">
        <v>0.89559778927630873</v>
      </c>
      <c r="W1241" s="62">
        <v>596.66075917995556</v>
      </c>
      <c r="X1241" s="62">
        <v>86.771394958580714</v>
      </c>
    </row>
    <row r="1242" spans="1:24" ht="15.75">
      <c r="A1242" s="52" t="s">
        <v>10839</v>
      </c>
      <c r="B1242" s="17" t="s">
        <v>34</v>
      </c>
      <c r="C1242" s="17" t="s">
        <v>32</v>
      </c>
      <c r="D1242" s="53">
        <v>1.5445959607932633</v>
      </c>
      <c r="E1242" s="54">
        <v>14.675637969162363</v>
      </c>
      <c r="F1242" s="53">
        <v>0.10267657471244582</v>
      </c>
      <c r="G1242" s="54">
        <v>11.399888762535209</v>
      </c>
      <c r="H1242" s="53">
        <v>0.10899666908426073</v>
      </c>
      <c r="I1242" s="54">
        <v>9.2550742023796158</v>
      </c>
      <c r="J1242" s="53">
        <v>2.7503433057213859E-2</v>
      </c>
      <c r="K1242" s="54">
        <v>16.449525721436245</v>
      </c>
      <c r="L1242" s="55">
        <v>0.77607418159857577</v>
      </c>
      <c r="M1242" s="56"/>
      <c r="N1242" s="54">
        <v>948.33921852168783</v>
      </c>
      <c r="O1242" s="54">
        <v>90.69341267938006</v>
      </c>
      <c r="P1242" s="54">
        <v>630.07557765804506</v>
      </c>
      <c r="Q1242" s="54">
        <v>68.431861779531232</v>
      </c>
      <c r="R1242" s="54">
        <v>1782.7139133217602</v>
      </c>
      <c r="S1242" s="54">
        <v>168.77811342382552</v>
      </c>
      <c r="T1242" s="54">
        <v>548.39835386710388</v>
      </c>
      <c r="U1242" s="54">
        <v>89.192652526823679</v>
      </c>
      <c r="V1242" s="54">
        <v>64.656383004044955</v>
      </c>
      <c r="W1242" s="62">
        <v>630.07557765804506</v>
      </c>
      <c r="X1242" s="62">
        <v>68.431861779531232</v>
      </c>
    </row>
    <row r="1243" spans="1:24" ht="15.75">
      <c r="A1243" s="52" t="s">
        <v>10840</v>
      </c>
      <c r="B1243" s="17" t="s">
        <v>34</v>
      </c>
      <c r="C1243" s="17" t="s">
        <v>32</v>
      </c>
      <c r="D1243" s="53">
        <v>0.97327799195642484</v>
      </c>
      <c r="E1243" s="54">
        <v>11.157975181834653</v>
      </c>
      <c r="F1243" s="53">
        <v>0.10392782969837128</v>
      </c>
      <c r="G1243" s="54">
        <v>6.7909336156090152</v>
      </c>
      <c r="H1243" s="53">
        <v>6.7859076981449357E-2</v>
      </c>
      <c r="I1243" s="54">
        <v>8.8738361471321738</v>
      </c>
      <c r="J1243" s="53">
        <v>3.2535968606968099E-2</v>
      </c>
      <c r="K1243" s="54">
        <v>8.5025963372135074</v>
      </c>
      <c r="L1243" s="55">
        <v>0.60623268323564938</v>
      </c>
      <c r="M1243" s="56"/>
      <c r="N1243" s="54">
        <v>690.15191675673498</v>
      </c>
      <c r="O1243" s="54">
        <v>55.937489405202427</v>
      </c>
      <c r="P1243" s="54">
        <v>637.38645652253388</v>
      </c>
      <c r="Q1243" s="54">
        <v>41.214001625659137</v>
      </c>
      <c r="R1243" s="54">
        <v>864.25295987950767</v>
      </c>
      <c r="S1243" s="54">
        <v>184.06539478316759</v>
      </c>
      <c r="T1243" s="54">
        <v>647.15273712966928</v>
      </c>
      <c r="U1243" s="54">
        <v>54.22589734368421</v>
      </c>
      <c r="V1243" s="54">
        <v>26.250011731357347</v>
      </c>
      <c r="W1243" s="62">
        <v>637.38645652253388</v>
      </c>
      <c r="X1243" s="62">
        <v>41.214001625659137</v>
      </c>
    </row>
    <row r="1244" spans="1:24" ht="15.75">
      <c r="A1244" s="52" t="s">
        <v>10841</v>
      </c>
      <c r="B1244" s="17" t="s">
        <v>34</v>
      </c>
      <c r="C1244" s="17" t="s">
        <v>32</v>
      </c>
      <c r="D1244" s="53">
        <v>1.0859915026577118</v>
      </c>
      <c r="E1244" s="54">
        <v>21.645332627628751</v>
      </c>
      <c r="F1244" s="53">
        <v>0.10560695011436087</v>
      </c>
      <c r="G1244" s="54">
        <v>11.888143595406845</v>
      </c>
      <c r="H1244" s="53">
        <v>7.4511782156697445E-2</v>
      </c>
      <c r="I1244" s="54">
        <v>18.101114380735602</v>
      </c>
      <c r="J1244" s="53">
        <v>4.6235324274719138E-2</v>
      </c>
      <c r="K1244" s="54">
        <v>18.708602991048931</v>
      </c>
      <c r="L1244" s="55">
        <v>0.54833465255243663</v>
      </c>
      <c r="M1244" s="56"/>
      <c r="N1244" s="54">
        <v>746.55458502317992</v>
      </c>
      <c r="O1244" s="54">
        <v>114.90966930119924</v>
      </c>
      <c r="P1244" s="54">
        <v>647.18427264720515</v>
      </c>
      <c r="Q1244" s="54">
        <v>73.205322161553909</v>
      </c>
      <c r="R1244" s="54">
        <v>1055.3621014391501</v>
      </c>
      <c r="S1244" s="54">
        <v>364.53321017623011</v>
      </c>
      <c r="T1244" s="54">
        <v>913.55868106317712</v>
      </c>
      <c r="U1244" s="54">
        <v>167.80373130271619</v>
      </c>
      <c r="V1244" s="54">
        <v>38.676566861301076</v>
      </c>
      <c r="W1244" s="62">
        <v>647.18427264720515</v>
      </c>
      <c r="X1244" s="62">
        <v>73.205322161553909</v>
      </c>
    </row>
    <row r="1245" spans="1:24" ht="15.75">
      <c r="A1245" s="52" t="s">
        <v>10842</v>
      </c>
      <c r="B1245" s="17" t="s">
        <v>34</v>
      </c>
      <c r="C1245" s="17" t="s">
        <v>32</v>
      </c>
      <c r="D1245" s="53">
        <v>1.282761886728006</v>
      </c>
      <c r="E1245" s="54">
        <v>9.4793628324577135</v>
      </c>
      <c r="F1245" s="53">
        <v>0.11726939520200447</v>
      </c>
      <c r="G1245" s="54">
        <v>6.7360195897288193</v>
      </c>
      <c r="H1245" s="53">
        <v>7.9261591634656042E-2</v>
      </c>
      <c r="I1245" s="54">
        <v>6.6877792490532952</v>
      </c>
      <c r="J1245" s="53">
        <v>3.3793260819748087E-2</v>
      </c>
      <c r="K1245" s="54">
        <v>8.779861396196285</v>
      </c>
      <c r="L1245" s="55">
        <v>0.70870313126858497</v>
      </c>
      <c r="M1245" s="56"/>
      <c r="N1245" s="54">
        <v>838.08302147265135</v>
      </c>
      <c r="O1245" s="54">
        <v>54.138443070509368</v>
      </c>
      <c r="P1245" s="54">
        <v>714.82783851619467</v>
      </c>
      <c r="Q1245" s="54">
        <v>45.578031730147188</v>
      </c>
      <c r="R1245" s="54">
        <v>1178.6751814277752</v>
      </c>
      <c r="S1245" s="54">
        <v>132.24255404138523</v>
      </c>
      <c r="T1245" s="54">
        <v>671.74966983743786</v>
      </c>
      <c r="U1245" s="54">
        <v>58.092788417968563</v>
      </c>
      <c r="V1245" s="54">
        <v>39.353279870515664</v>
      </c>
      <c r="W1245" s="62">
        <v>714.82783851619467</v>
      </c>
      <c r="X1245" s="62">
        <v>45.578031730147188</v>
      </c>
    </row>
    <row r="1246" spans="1:24" ht="15.75">
      <c r="A1246" s="52" t="s">
        <v>10843</v>
      </c>
      <c r="B1246" s="17" t="s">
        <v>34</v>
      </c>
      <c r="C1246" s="17" t="s">
        <v>32</v>
      </c>
      <c r="D1246" s="53">
        <v>1.4215847106685413</v>
      </c>
      <c r="E1246" s="54">
        <v>15.840334684304366</v>
      </c>
      <c r="F1246" s="53">
        <v>0.12576571600944861</v>
      </c>
      <c r="G1246" s="54">
        <v>12.47444575970289</v>
      </c>
      <c r="H1246" s="53">
        <v>8.189726672057189E-2</v>
      </c>
      <c r="I1246" s="54">
        <v>9.7845824504509427</v>
      </c>
      <c r="J1246" s="53">
        <v>2.725525186058916E-2</v>
      </c>
      <c r="K1246" s="54">
        <v>24.923554304138424</v>
      </c>
      <c r="L1246" s="55">
        <v>0.78641421164200886</v>
      </c>
      <c r="M1246" s="56"/>
      <c r="N1246" s="54">
        <v>898.02727823957582</v>
      </c>
      <c r="O1246" s="54">
        <v>94.694306193103444</v>
      </c>
      <c r="P1246" s="54">
        <v>763.66440342490091</v>
      </c>
      <c r="Q1246" s="54">
        <v>89.842500500820165</v>
      </c>
      <c r="R1246" s="54">
        <v>1243.0609480634607</v>
      </c>
      <c r="S1246" s="54">
        <v>191.68445384919886</v>
      </c>
      <c r="T1246" s="54">
        <v>543.51574152772878</v>
      </c>
      <c r="U1246" s="54">
        <v>134.10220364645335</v>
      </c>
      <c r="V1246" s="54">
        <v>38.565811707414817</v>
      </c>
      <c r="W1246" s="62">
        <v>763.66440342490091</v>
      </c>
      <c r="X1246" s="62">
        <v>89.842500500820165</v>
      </c>
    </row>
    <row r="1247" spans="1:24" ht="15.75">
      <c r="A1247" s="52" t="s">
        <v>10844</v>
      </c>
      <c r="B1247" s="17" t="s">
        <v>34</v>
      </c>
      <c r="C1247" s="17" t="s">
        <v>32</v>
      </c>
      <c r="D1247" s="53">
        <v>1.730979482796545</v>
      </c>
      <c r="E1247" s="54">
        <v>15.079072723427981</v>
      </c>
      <c r="F1247" s="53">
        <v>0.1309414109549068</v>
      </c>
      <c r="G1247" s="54">
        <v>10.850621509046066</v>
      </c>
      <c r="H1247" s="53">
        <v>9.578122261704132E-2</v>
      </c>
      <c r="I1247" s="54">
        <v>10.488850766469794</v>
      </c>
      <c r="J1247" s="53">
        <v>3.3312233998312464E-2</v>
      </c>
      <c r="K1247" s="54">
        <v>17.360699568686968</v>
      </c>
      <c r="L1247" s="55">
        <v>0.71843996744026639</v>
      </c>
      <c r="M1247" s="56"/>
      <c r="N1247" s="54">
        <v>1020.1150731137877</v>
      </c>
      <c r="O1247" s="54">
        <v>97.343214274002719</v>
      </c>
      <c r="P1247" s="54">
        <v>793.23379805281945</v>
      </c>
      <c r="Q1247" s="54">
        <v>80.990220124604775</v>
      </c>
      <c r="R1247" s="54">
        <v>1543.4846017107841</v>
      </c>
      <c r="S1247" s="54">
        <v>197.19457894730223</v>
      </c>
      <c r="T1247" s="54">
        <v>662.34267616403577</v>
      </c>
      <c r="U1247" s="54">
        <v>113.4414524091145</v>
      </c>
      <c r="V1247" s="54">
        <v>48.60759885951525</v>
      </c>
      <c r="W1247" s="62">
        <v>793.23379805281945</v>
      </c>
      <c r="X1247" s="62">
        <v>80.990220124604775</v>
      </c>
    </row>
    <row r="1248" spans="1:24" ht="15.75">
      <c r="A1248" s="52" t="s">
        <v>10845</v>
      </c>
      <c r="B1248" s="17" t="s">
        <v>34</v>
      </c>
      <c r="C1248" s="17" t="s">
        <v>32</v>
      </c>
      <c r="D1248" s="53">
        <v>2.0044751725742418</v>
      </c>
      <c r="E1248" s="54">
        <v>24.377325551667077</v>
      </c>
      <c r="F1248" s="53">
        <v>0.13118340363322112</v>
      </c>
      <c r="G1248" s="54">
        <v>23.058046294006573</v>
      </c>
      <c r="H1248" s="53">
        <v>0.11071930182394105</v>
      </c>
      <c r="I1248" s="54">
        <v>7.933233562956711</v>
      </c>
      <c r="J1248" s="53">
        <v>2.8315206025372644E-2</v>
      </c>
      <c r="K1248" s="54">
        <v>32.145641801716437</v>
      </c>
      <c r="L1248" s="55">
        <v>0.94556448625933198</v>
      </c>
      <c r="M1248" s="56"/>
      <c r="N1248" s="54">
        <v>1117.0258428636214</v>
      </c>
      <c r="O1248" s="54">
        <v>166.61794241479947</v>
      </c>
      <c r="P1248" s="54">
        <v>794.6130190660399</v>
      </c>
      <c r="Q1248" s="54">
        <v>172.42098771402618</v>
      </c>
      <c r="R1248" s="54">
        <v>1811.2530443699095</v>
      </c>
      <c r="S1248" s="54">
        <v>144.14033210473653</v>
      </c>
      <c r="T1248" s="54">
        <v>564.36059993368849</v>
      </c>
      <c r="U1248" s="54">
        <v>179.70450559299337</v>
      </c>
      <c r="V1248" s="54">
        <v>56.129099601184315</v>
      </c>
      <c r="W1248" s="62">
        <v>794.6130190660399</v>
      </c>
      <c r="X1248" s="62">
        <v>172.42098771402618</v>
      </c>
    </row>
    <row r="1249" spans="1:24" ht="15.75">
      <c r="A1249" s="52" t="s">
        <v>10846</v>
      </c>
      <c r="B1249" s="17" t="s">
        <v>34</v>
      </c>
      <c r="C1249" s="17" t="s">
        <v>32</v>
      </c>
      <c r="D1249" s="53">
        <v>2.6420410982248344</v>
      </c>
      <c r="E1249" s="54">
        <v>16.309920437635963</v>
      </c>
      <c r="F1249" s="53">
        <v>0.13266841474896721</v>
      </c>
      <c r="G1249" s="54">
        <v>13.29168056134294</v>
      </c>
      <c r="H1249" s="53">
        <v>0.1442937851192034</v>
      </c>
      <c r="I1249" s="54">
        <v>9.4702900219748773</v>
      </c>
      <c r="J1249" s="53">
        <v>2.7786451679888389E-2</v>
      </c>
      <c r="K1249" s="54">
        <v>18.053726604106217</v>
      </c>
      <c r="L1249" s="55">
        <v>0.81415652458745014</v>
      </c>
      <c r="M1249" s="56"/>
      <c r="N1249" s="54">
        <v>1312.427543039619</v>
      </c>
      <c r="O1249" s="54">
        <v>120.70226635261508</v>
      </c>
      <c r="P1249" s="54">
        <v>803.07028469841816</v>
      </c>
      <c r="Q1249" s="54">
        <v>100.36861741170901</v>
      </c>
      <c r="R1249" s="54">
        <v>2279.3745169897265</v>
      </c>
      <c r="S1249" s="54">
        <v>163.05385159998485</v>
      </c>
      <c r="T1249" s="54">
        <v>553.9649039884024</v>
      </c>
      <c r="U1249" s="54">
        <v>98.894762071472485</v>
      </c>
      <c r="V1249" s="54">
        <v>64.767953720962055</v>
      </c>
      <c r="W1249" s="62">
        <v>803.07028469841816</v>
      </c>
      <c r="X1249" s="62">
        <v>100.36861741170901</v>
      </c>
    </row>
    <row r="1250" spans="1:24" ht="15.75">
      <c r="A1250" s="52" t="s">
        <v>10847</v>
      </c>
      <c r="B1250" s="17" t="s">
        <v>34</v>
      </c>
      <c r="C1250" s="17" t="s">
        <v>32</v>
      </c>
      <c r="D1250" s="53">
        <v>1.4851734892955544</v>
      </c>
      <c r="E1250" s="54">
        <v>11.650838994346193</v>
      </c>
      <c r="F1250" s="53">
        <v>0.14059801025084182</v>
      </c>
      <c r="G1250" s="54">
        <v>9.5664930722533619</v>
      </c>
      <c r="H1250" s="53">
        <v>7.6545171095758355E-2</v>
      </c>
      <c r="I1250" s="54">
        <v>6.6842752819969897</v>
      </c>
      <c r="J1250" s="53">
        <v>3.4973169344759053E-2</v>
      </c>
      <c r="K1250" s="54">
        <v>17.165531673302308</v>
      </c>
      <c r="L1250" s="55">
        <v>0.81905669689464622</v>
      </c>
      <c r="M1250" s="56"/>
      <c r="N1250" s="54">
        <v>924.3463184419179</v>
      </c>
      <c r="O1250" s="54">
        <v>70.812654470300345</v>
      </c>
      <c r="P1250" s="54">
        <v>848.04316043788265</v>
      </c>
      <c r="Q1250" s="54">
        <v>76.021715182530329</v>
      </c>
      <c r="R1250" s="54">
        <v>1109.3647937594715</v>
      </c>
      <c r="S1250" s="54">
        <v>133.52939796156267</v>
      </c>
      <c r="T1250" s="54">
        <v>694.80551880585688</v>
      </c>
      <c r="U1250" s="54">
        <v>117.58176281187662</v>
      </c>
      <c r="V1250" s="54">
        <v>23.555969577510112</v>
      </c>
      <c r="W1250" s="62">
        <v>848.04316043788265</v>
      </c>
      <c r="X1250" s="62">
        <v>76.021715182530329</v>
      </c>
    </row>
    <row r="1251" spans="1:24" ht="15.75">
      <c r="A1251" s="52" t="s">
        <v>10848</v>
      </c>
      <c r="B1251" s="17" t="s">
        <v>34</v>
      </c>
      <c r="C1251" s="17" t="s">
        <v>32</v>
      </c>
      <c r="D1251" s="53">
        <v>1.8633865619463004</v>
      </c>
      <c r="E1251" s="54">
        <v>15.323900332791883</v>
      </c>
      <c r="F1251" s="53">
        <v>0.14859190800614652</v>
      </c>
      <c r="G1251" s="54">
        <v>13.047364585462612</v>
      </c>
      <c r="H1251" s="53">
        <v>9.0867364936459305E-2</v>
      </c>
      <c r="I1251" s="54">
        <v>8.0598552926277254</v>
      </c>
      <c r="J1251" s="53">
        <v>4.656037360766601E-2</v>
      </c>
      <c r="K1251" s="54">
        <v>14.051963878777302</v>
      </c>
      <c r="L1251" s="55">
        <v>0.85050591565335043</v>
      </c>
      <c r="M1251" s="56"/>
      <c r="N1251" s="54">
        <v>1068.1880864010179</v>
      </c>
      <c r="O1251" s="54">
        <v>101.59400172066535</v>
      </c>
      <c r="P1251" s="54">
        <v>893.06536232208157</v>
      </c>
      <c r="Q1251" s="54">
        <v>108.82073637880131</v>
      </c>
      <c r="R1251" s="54">
        <v>1443.8243502537487</v>
      </c>
      <c r="S1251" s="54">
        <v>153.5469535291972</v>
      </c>
      <c r="T1251" s="54">
        <v>919.83733637356329</v>
      </c>
      <c r="U1251" s="54">
        <v>126.75481111154636</v>
      </c>
      <c r="V1251" s="54">
        <v>38.145844252791029</v>
      </c>
      <c r="W1251" s="62">
        <v>893.06536232208157</v>
      </c>
      <c r="X1251" s="62">
        <v>108.82073637880131</v>
      </c>
    </row>
    <row r="1252" spans="1:24" ht="15.75">
      <c r="A1252" s="52" t="s">
        <v>10849</v>
      </c>
      <c r="B1252" s="17" t="s">
        <v>34</v>
      </c>
      <c r="C1252" s="17" t="s">
        <v>32</v>
      </c>
      <c r="D1252" s="53">
        <v>1.665600778578181</v>
      </c>
      <c r="E1252" s="54">
        <v>15.39618831259574</v>
      </c>
      <c r="F1252" s="53">
        <v>0.14953386817977996</v>
      </c>
      <c r="G1252" s="54">
        <v>10.666473588037457</v>
      </c>
      <c r="H1252" s="53">
        <v>8.0709184762703459E-2</v>
      </c>
      <c r="I1252" s="54">
        <v>11.112376276854102</v>
      </c>
      <c r="J1252" s="53">
        <v>4.2622569536813509E-2</v>
      </c>
      <c r="K1252" s="54">
        <v>12.269274335674108</v>
      </c>
      <c r="L1252" s="55">
        <v>0.69214213909932754</v>
      </c>
      <c r="M1252" s="56"/>
      <c r="N1252" s="54">
        <v>995.51146374980476</v>
      </c>
      <c r="O1252" s="54">
        <v>97.986025267539617</v>
      </c>
      <c r="P1252" s="54">
        <v>898.34989968315369</v>
      </c>
      <c r="Q1252" s="54">
        <v>89.450904635589268</v>
      </c>
      <c r="R1252" s="54">
        <v>1214.3721904103602</v>
      </c>
      <c r="S1252" s="54">
        <v>218.59732630299979</v>
      </c>
      <c r="T1252" s="54">
        <v>843.6430616851892</v>
      </c>
      <c r="U1252" s="54">
        <v>101.63352964679234</v>
      </c>
      <c r="V1252" s="54">
        <v>26.023511837867133</v>
      </c>
      <c r="W1252" s="62">
        <v>898.34989968315369</v>
      </c>
      <c r="X1252" s="62">
        <v>89.450904635589268</v>
      </c>
    </row>
    <row r="1253" spans="1:24" ht="15.75">
      <c r="A1253" s="52" t="s">
        <v>10850</v>
      </c>
      <c r="B1253" s="17" t="s">
        <v>34</v>
      </c>
      <c r="C1253" s="17" t="s">
        <v>32</v>
      </c>
      <c r="D1253" s="53">
        <v>2.3921845154715298</v>
      </c>
      <c r="E1253" s="54">
        <v>17.416859346605253</v>
      </c>
      <c r="F1253" s="53">
        <v>0.15470073859152803</v>
      </c>
      <c r="G1253" s="54">
        <v>14.739672695208686</v>
      </c>
      <c r="H1253" s="53">
        <v>0.11203777023195648</v>
      </c>
      <c r="I1253" s="54">
        <v>9.2955956912580149</v>
      </c>
      <c r="J1253" s="53">
        <v>0.10271398289450498</v>
      </c>
      <c r="K1253" s="54">
        <v>14.028296114860886</v>
      </c>
      <c r="L1253" s="55">
        <v>0.84566621339886117</v>
      </c>
      <c r="M1253" s="56"/>
      <c r="N1253" s="54">
        <v>1240.264115042942</v>
      </c>
      <c r="O1253" s="54">
        <v>125.34680685847491</v>
      </c>
      <c r="P1253" s="54">
        <v>927.2600136328316</v>
      </c>
      <c r="Q1253" s="54">
        <v>127.31672279335362</v>
      </c>
      <c r="R1253" s="54">
        <v>1832.7319758779283</v>
      </c>
      <c r="S1253" s="54">
        <v>168.47843814857288</v>
      </c>
      <c r="T1253" s="54">
        <v>1976.2384699196102</v>
      </c>
      <c r="U1253" s="54">
        <v>265.85131681546818</v>
      </c>
      <c r="V1253" s="54">
        <v>49.405585440901753</v>
      </c>
      <c r="W1253" s="62">
        <v>927.2600136328316</v>
      </c>
      <c r="X1253" s="62">
        <v>127.31672279335362</v>
      </c>
    </row>
    <row r="1254" spans="1:24" ht="15.75">
      <c r="A1254" s="52" t="s">
        <v>10851</v>
      </c>
      <c r="B1254" s="17" t="s">
        <v>34</v>
      </c>
      <c r="C1254" s="17" t="s">
        <v>32</v>
      </c>
      <c r="D1254" s="53">
        <v>1.7093143188308073</v>
      </c>
      <c r="E1254" s="54">
        <v>35.919190514680722</v>
      </c>
      <c r="F1254" s="53">
        <v>0.15525588793130188</v>
      </c>
      <c r="G1254" s="54">
        <v>26.654499881813525</v>
      </c>
      <c r="H1254" s="53">
        <v>7.9783301371619042E-2</v>
      </c>
      <c r="I1254" s="54">
        <v>24.085828163296899</v>
      </c>
      <c r="J1254" s="53">
        <v>5.6026846398659617E-2</v>
      </c>
      <c r="K1254" s="54">
        <v>20.788729584008113</v>
      </c>
      <c r="L1254" s="55">
        <v>0.74185895921125511</v>
      </c>
      <c r="M1254" s="56"/>
      <c r="N1254" s="54">
        <v>1012.0278052447693</v>
      </c>
      <c r="O1254" s="54">
        <v>234.16617080326847</v>
      </c>
      <c r="P1254" s="54">
        <v>930.35853297723656</v>
      </c>
      <c r="Q1254" s="54">
        <v>231.01729391041715</v>
      </c>
      <c r="R1254" s="54">
        <v>1191.6362677527225</v>
      </c>
      <c r="S1254" s="54">
        <v>475.36903819500401</v>
      </c>
      <c r="T1254" s="54">
        <v>1101.8414893768777</v>
      </c>
      <c r="U1254" s="54">
        <v>224.16584111061491</v>
      </c>
      <c r="V1254" s="54">
        <v>21.925963638906623</v>
      </c>
      <c r="W1254" s="62">
        <v>930.35853297723656</v>
      </c>
      <c r="X1254" s="62">
        <v>231.01729391041715</v>
      </c>
    </row>
    <row r="1255" spans="1:24" ht="15.75">
      <c r="A1255" s="52" t="s">
        <v>10852</v>
      </c>
      <c r="B1255" s="17" t="s">
        <v>34</v>
      </c>
      <c r="C1255" s="17" t="s">
        <v>32</v>
      </c>
      <c r="D1255" s="53">
        <v>1.589929312611837</v>
      </c>
      <c r="E1255" s="54">
        <v>22.851800265331182</v>
      </c>
      <c r="F1255" s="53">
        <v>0.16012954950231151</v>
      </c>
      <c r="G1255" s="54">
        <v>16.129016340427082</v>
      </c>
      <c r="H1255" s="53">
        <v>7.1941182980999857E-2</v>
      </c>
      <c r="I1255" s="54">
        <v>16.199553900064831</v>
      </c>
      <c r="J1255" s="53">
        <v>4.9343604896366501E-2</v>
      </c>
      <c r="K1255" s="54">
        <v>12.43969702394606</v>
      </c>
      <c r="L1255" s="55">
        <v>0.70531301795295975</v>
      </c>
      <c r="M1255" s="56"/>
      <c r="N1255" s="54">
        <v>966.26956684890001</v>
      </c>
      <c r="O1255" s="54">
        <v>143.38831818984039</v>
      </c>
      <c r="P1255" s="54">
        <v>957.49672514359247</v>
      </c>
      <c r="Q1255" s="54">
        <v>143.53666244919157</v>
      </c>
      <c r="R1255" s="54">
        <v>984.27707647084219</v>
      </c>
      <c r="S1255" s="54">
        <v>329.78514067492767</v>
      </c>
      <c r="T1255" s="54">
        <v>973.51855472748127</v>
      </c>
      <c r="U1255" s="54">
        <v>118.57973528653918</v>
      </c>
      <c r="V1255" s="54">
        <v>2.7208142877076398</v>
      </c>
      <c r="W1255" s="62">
        <v>957.49672514359247</v>
      </c>
      <c r="X1255" s="62">
        <v>143.53666244919157</v>
      </c>
    </row>
    <row r="1256" spans="1:24" ht="15.75">
      <c r="A1256" s="52" t="s">
        <v>10853</v>
      </c>
      <c r="B1256" s="17" t="s">
        <v>34</v>
      </c>
      <c r="C1256" s="17" t="s">
        <v>32</v>
      </c>
      <c r="D1256" s="53">
        <v>2.0398398462019638</v>
      </c>
      <c r="E1256" s="54">
        <v>10.539656447869303</v>
      </c>
      <c r="F1256" s="53">
        <v>0.16673171635018594</v>
      </c>
      <c r="G1256" s="54">
        <v>6.0234018798171256</v>
      </c>
      <c r="H1256" s="53">
        <v>8.8649867381633621E-2</v>
      </c>
      <c r="I1256" s="54">
        <v>8.6764944351635194</v>
      </c>
      <c r="J1256" s="53">
        <v>4.4567945641924581E-2</v>
      </c>
      <c r="K1256" s="54">
        <v>11.752934624116877</v>
      </c>
      <c r="L1256" s="55">
        <v>0.56772971661453431</v>
      </c>
      <c r="M1256" s="56"/>
      <c r="N1256" s="54">
        <v>1128.9077847996846</v>
      </c>
      <c r="O1256" s="54">
        <v>71.932875439671761</v>
      </c>
      <c r="P1256" s="54">
        <v>994.07855048824979</v>
      </c>
      <c r="Q1256" s="54">
        <v>55.490417077590735</v>
      </c>
      <c r="R1256" s="54">
        <v>1396.6055311044433</v>
      </c>
      <c r="S1256" s="54">
        <v>166.35790206427879</v>
      </c>
      <c r="T1256" s="54">
        <v>881.32088482317579</v>
      </c>
      <c r="U1256" s="54">
        <v>101.61027272541685</v>
      </c>
      <c r="V1256" s="54">
        <v>28.82180914018528</v>
      </c>
      <c r="W1256" s="62">
        <v>994.07855048824979</v>
      </c>
      <c r="X1256" s="62">
        <v>55.490417077590735</v>
      </c>
    </row>
    <row r="1257" spans="1:24" ht="15.75">
      <c r="A1257" s="52" t="s">
        <v>10854</v>
      </c>
      <c r="B1257" s="17" t="s">
        <v>34</v>
      </c>
      <c r="C1257" s="17" t="s">
        <v>32</v>
      </c>
      <c r="D1257" s="53">
        <v>1.7431424643452968</v>
      </c>
      <c r="E1257" s="54">
        <v>22.074604063882724</v>
      </c>
      <c r="F1257" s="53">
        <v>0.16736365418706881</v>
      </c>
      <c r="G1257" s="54">
        <v>14.982424998638306</v>
      </c>
      <c r="H1257" s="53">
        <v>7.5463820762892708E-2</v>
      </c>
      <c r="I1257" s="54">
        <v>16.219478525269221</v>
      </c>
      <c r="J1257" s="53">
        <v>5.0595288617073984E-2</v>
      </c>
      <c r="K1257" s="54">
        <v>16.479063561473225</v>
      </c>
      <c r="L1257" s="55">
        <v>0.67833009975256642</v>
      </c>
      <c r="M1257" s="56"/>
      <c r="N1257" s="54">
        <v>1024.6272508783884</v>
      </c>
      <c r="O1257" s="54">
        <v>143.37731711758647</v>
      </c>
      <c r="P1257" s="54">
        <v>997.56918174938221</v>
      </c>
      <c r="Q1257" s="54">
        <v>138.4911773343714</v>
      </c>
      <c r="R1257" s="54">
        <v>1080.881687523248</v>
      </c>
      <c r="S1257" s="54">
        <v>325.39018058125464</v>
      </c>
      <c r="T1257" s="54">
        <v>997.61384656623181</v>
      </c>
      <c r="U1257" s="54">
        <v>161.04616330066699</v>
      </c>
      <c r="V1257" s="54">
        <v>7.7078284085624205</v>
      </c>
      <c r="W1257" s="62">
        <v>997.56918174938221</v>
      </c>
      <c r="X1257" s="62">
        <v>138.4911773343714</v>
      </c>
    </row>
    <row r="1258" spans="1:24" ht="15.75">
      <c r="A1258" s="52" t="s">
        <v>10855</v>
      </c>
      <c r="B1258" s="17" t="s">
        <v>34</v>
      </c>
      <c r="C1258" s="17" t="s">
        <v>32</v>
      </c>
      <c r="D1258" s="53">
        <v>2.2322650182023729</v>
      </c>
      <c r="E1258" s="54">
        <v>20.320839260442941</v>
      </c>
      <c r="F1258" s="53">
        <v>0.16964288631887015</v>
      </c>
      <c r="G1258" s="54">
        <v>11.843470365781183</v>
      </c>
      <c r="H1258" s="53">
        <v>9.53463918736948E-2</v>
      </c>
      <c r="I1258" s="54">
        <v>16.523788642539415</v>
      </c>
      <c r="J1258" s="53">
        <v>1.8109816131505058E-2</v>
      </c>
      <c r="K1258" s="54">
        <v>16.121990032986417</v>
      </c>
      <c r="L1258" s="55">
        <v>0.58206168552113313</v>
      </c>
      <c r="M1258" s="56"/>
      <c r="N1258" s="54">
        <v>1191.2302741568355</v>
      </c>
      <c r="O1258" s="54">
        <v>143.44524269929161</v>
      </c>
      <c r="P1258" s="54">
        <v>1010.143283483863</v>
      </c>
      <c r="Q1258" s="54">
        <v>110.74452719902189</v>
      </c>
      <c r="R1258" s="54">
        <v>1534.9263544470973</v>
      </c>
      <c r="S1258" s="54">
        <v>311.00181110464473</v>
      </c>
      <c r="T1258" s="54">
        <v>362.76476407778</v>
      </c>
      <c r="U1258" s="54">
        <v>58.046458296664525</v>
      </c>
      <c r="V1258" s="54">
        <v>34.189462539541111</v>
      </c>
      <c r="W1258" s="62">
        <v>1010.143283483863</v>
      </c>
      <c r="X1258" s="62">
        <v>110.74452719902189</v>
      </c>
    </row>
    <row r="1259" spans="1:24" ht="15.75">
      <c r="A1259" s="52" t="s">
        <v>10856</v>
      </c>
      <c r="B1259" s="17" t="s">
        <v>34</v>
      </c>
      <c r="C1259" s="17" t="s">
        <v>32</v>
      </c>
      <c r="D1259" s="53">
        <v>2.3272848388091929</v>
      </c>
      <c r="E1259" s="54">
        <v>24.243522544391258</v>
      </c>
      <c r="F1259" s="53">
        <v>0.16984160406838433</v>
      </c>
      <c r="G1259" s="54">
        <v>17.923010799240984</v>
      </c>
      <c r="H1259" s="53">
        <v>9.9284615078754732E-2</v>
      </c>
      <c r="I1259" s="54">
        <v>16.336940257326944</v>
      </c>
      <c r="J1259" s="53">
        <v>6.5027325718605603E-2</v>
      </c>
      <c r="K1259" s="54">
        <v>17.478366534079296</v>
      </c>
      <c r="L1259" s="55">
        <v>0.73885165375800044</v>
      </c>
      <c r="M1259" s="56"/>
      <c r="N1259" s="54">
        <v>1220.6494468006201</v>
      </c>
      <c r="O1259" s="54">
        <v>173.86040221705116</v>
      </c>
      <c r="P1259" s="54">
        <v>1011.2384110019549</v>
      </c>
      <c r="Q1259" s="54">
        <v>167.78156542123941</v>
      </c>
      <c r="R1259" s="54">
        <v>1610.7168428047239</v>
      </c>
      <c r="S1259" s="54">
        <v>304.47975676275325</v>
      </c>
      <c r="T1259" s="54">
        <v>1273.3796217073502</v>
      </c>
      <c r="U1259" s="54">
        <v>216.85922248642169</v>
      </c>
      <c r="V1259" s="54">
        <v>37.218114063978099</v>
      </c>
      <c r="W1259" s="62">
        <v>1011.2384110019549</v>
      </c>
      <c r="X1259" s="62">
        <v>167.78156542123941</v>
      </c>
    </row>
    <row r="1260" spans="1:24" ht="15.75">
      <c r="A1260" s="52" t="s">
        <v>10857</v>
      </c>
      <c r="B1260" s="17" t="s">
        <v>34</v>
      </c>
      <c r="C1260" s="17" t="s">
        <v>32</v>
      </c>
      <c r="D1260" s="53">
        <v>3.2786710671764308</v>
      </c>
      <c r="E1260" s="54">
        <v>18.973918978243173</v>
      </c>
      <c r="F1260" s="53">
        <v>0.171078476739427</v>
      </c>
      <c r="G1260" s="54">
        <v>7.3360447298552236</v>
      </c>
      <c r="H1260" s="53">
        <v>0.13887523951956715</v>
      </c>
      <c r="I1260" s="54">
        <v>17.512380795357593</v>
      </c>
      <c r="J1260" s="53">
        <v>0.10667163785251296</v>
      </c>
      <c r="K1260" s="54">
        <v>18.36059534798115</v>
      </c>
      <c r="L1260" s="55">
        <v>0.38487306678880223</v>
      </c>
      <c r="M1260" s="56"/>
      <c r="N1260" s="54">
        <v>1476.0039224814509</v>
      </c>
      <c r="O1260" s="54">
        <v>148.68410360957762</v>
      </c>
      <c r="P1260" s="54">
        <v>1018.0505993679207</v>
      </c>
      <c r="Q1260" s="54">
        <v>69.088566106050735</v>
      </c>
      <c r="R1260" s="54">
        <v>2213.2290896188456</v>
      </c>
      <c r="S1260" s="54">
        <v>303.66558291051103</v>
      </c>
      <c r="T1260" s="54">
        <v>2048.6505565558687</v>
      </c>
      <c r="U1260" s="54">
        <v>360.91322044116805</v>
      </c>
      <c r="V1260" s="54">
        <v>54.001571543448051</v>
      </c>
      <c r="W1260" s="62">
        <v>1018.0505993679207</v>
      </c>
      <c r="X1260" s="62">
        <v>69.088566106050735</v>
      </c>
    </row>
    <row r="1261" spans="1:24" ht="15.75">
      <c r="A1261" s="52" t="s">
        <v>10858</v>
      </c>
      <c r="B1261" s="17" t="s">
        <v>34</v>
      </c>
      <c r="C1261" s="17" t="s">
        <v>32</v>
      </c>
      <c r="D1261" s="53">
        <v>1.7749718683684179</v>
      </c>
      <c r="E1261" s="54">
        <v>56.331768710719878</v>
      </c>
      <c r="F1261" s="53">
        <v>0.17118204798162145</v>
      </c>
      <c r="G1261" s="54">
        <v>41.938999315101213</v>
      </c>
      <c r="H1261" s="53">
        <v>7.5102895320703245E-2</v>
      </c>
      <c r="I1261" s="54">
        <v>37.610846295592317</v>
      </c>
      <c r="J1261" s="53">
        <v>6.3155931526479261E-2</v>
      </c>
      <c r="K1261" s="54">
        <v>30.339892389984019</v>
      </c>
      <c r="L1261" s="55">
        <v>0.74446032474891877</v>
      </c>
      <c r="M1261" s="56"/>
      <c r="N1261" s="54">
        <v>1036.3411784760303</v>
      </c>
      <c r="O1261" s="54">
        <v>383.05488395150701</v>
      </c>
      <c r="P1261" s="54">
        <v>1018.6207008727954</v>
      </c>
      <c r="Q1261" s="54">
        <v>395.65342342355837</v>
      </c>
      <c r="R1261" s="54">
        <v>1071.2565614126831</v>
      </c>
      <c r="S1261" s="54">
        <v>755.62639268744181</v>
      </c>
      <c r="T1261" s="54">
        <v>1237.832817685884</v>
      </c>
      <c r="U1261" s="54">
        <v>367.61126057725812</v>
      </c>
      <c r="V1261" s="54">
        <v>4.9134691385671374</v>
      </c>
      <c r="W1261" s="62">
        <v>1018.6207008727954</v>
      </c>
      <c r="X1261" s="62">
        <v>395.65342342355837</v>
      </c>
    </row>
    <row r="1262" spans="1:24" ht="15.75">
      <c r="A1262" s="52" t="s">
        <v>10859</v>
      </c>
      <c r="B1262" s="17" t="s">
        <v>34</v>
      </c>
      <c r="C1262" s="17" t="s">
        <v>32</v>
      </c>
      <c r="D1262" s="53">
        <v>2.2704410634595709</v>
      </c>
      <c r="E1262" s="54">
        <v>10.669906386986211</v>
      </c>
      <c r="F1262" s="53">
        <v>0.17300582509364032</v>
      </c>
      <c r="G1262" s="54">
        <v>7.1841083698920389</v>
      </c>
      <c r="H1262" s="53">
        <v>9.5085020262850178E-2</v>
      </c>
      <c r="I1262" s="54">
        <v>7.9164854423514033</v>
      </c>
      <c r="J1262" s="53">
        <v>6.7006507297536266E-2</v>
      </c>
      <c r="K1262" s="54">
        <v>9.8063336646390482</v>
      </c>
      <c r="L1262" s="55">
        <v>0.6704665795178083</v>
      </c>
      <c r="M1262" s="56"/>
      <c r="N1262" s="54">
        <v>1203.1526197952467</v>
      </c>
      <c r="O1262" s="54">
        <v>75.351280048224453</v>
      </c>
      <c r="P1262" s="54">
        <v>1028.6513175712557</v>
      </c>
      <c r="Q1262" s="54">
        <v>68.307421434054049</v>
      </c>
      <c r="R1262" s="54">
        <v>1529.7585987249201</v>
      </c>
      <c r="S1262" s="54">
        <v>149.10075949772536</v>
      </c>
      <c r="T1262" s="54">
        <v>1310.9059320186043</v>
      </c>
      <c r="U1262" s="54">
        <v>124.85658869002032</v>
      </c>
      <c r="V1262" s="54">
        <v>32.757278277196534</v>
      </c>
      <c r="W1262" s="62">
        <v>1028.6513175712557</v>
      </c>
      <c r="X1262" s="62">
        <v>68.307421434054049</v>
      </c>
    </row>
    <row r="1263" spans="1:24" ht="15.75">
      <c r="A1263" s="52" t="s">
        <v>10860</v>
      </c>
      <c r="B1263" s="17" t="s">
        <v>34</v>
      </c>
      <c r="C1263" s="17" t="s">
        <v>32</v>
      </c>
      <c r="D1263" s="53">
        <v>2.1833021122612859</v>
      </c>
      <c r="E1263" s="54">
        <v>8.9821224325866211</v>
      </c>
      <c r="F1263" s="53">
        <v>0.1747353298109704</v>
      </c>
      <c r="G1263" s="54">
        <v>6.2876250822887698</v>
      </c>
      <c r="H1263" s="53">
        <v>9.0533729555678955E-2</v>
      </c>
      <c r="I1263" s="54">
        <v>6.4411874638289905</v>
      </c>
      <c r="J1263" s="53">
        <v>3.495299149677536E-2</v>
      </c>
      <c r="K1263" s="54">
        <v>9.4930672549347754</v>
      </c>
      <c r="L1263" s="55">
        <v>0.69696466048756689</v>
      </c>
      <c r="M1263" s="56"/>
      <c r="N1263" s="54">
        <v>1175.7313886478366</v>
      </c>
      <c r="O1263" s="54">
        <v>62.631839890282322</v>
      </c>
      <c r="P1263" s="54">
        <v>1038.1490475329501</v>
      </c>
      <c r="Q1263" s="54">
        <v>60.291793080404375</v>
      </c>
      <c r="R1263" s="54">
        <v>1436.8133784988518</v>
      </c>
      <c r="S1263" s="54">
        <v>122.82611540001668</v>
      </c>
      <c r="T1263" s="54">
        <v>694.41145714341087</v>
      </c>
      <c r="U1263" s="54">
        <v>64.90551476507585</v>
      </c>
      <c r="V1263" s="54">
        <v>27.746423921972152</v>
      </c>
      <c r="W1263" s="62">
        <v>1038.1490475329501</v>
      </c>
      <c r="X1263" s="62">
        <v>60.291793080404375</v>
      </c>
    </row>
    <row r="1264" spans="1:24" ht="15.75">
      <c r="A1264" s="52" t="s">
        <v>10861</v>
      </c>
      <c r="B1264" s="17" t="s">
        <v>34</v>
      </c>
      <c r="C1264" s="17" t="s">
        <v>32</v>
      </c>
      <c r="D1264" s="53">
        <v>2.1812901590104516</v>
      </c>
      <c r="E1264" s="54">
        <v>7.9849455310374493</v>
      </c>
      <c r="F1264" s="53">
        <v>0.17528416670662625</v>
      </c>
      <c r="G1264" s="54">
        <v>5.688967312935123</v>
      </c>
      <c r="H1264" s="53">
        <v>9.0182013637686034E-2</v>
      </c>
      <c r="I1264" s="54">
        <v>5.6347485383140166</v>
      </c>
      <c r="J1264" s="53">
        <v>5.4021646225807282E-2</v>
      </c>
      <c r="K1264" s="54">
        <v>9.0285663547554886</v>
      </c>
      <c r="L1264" s="55">
        <v>0.70854994663278814</v>
      </c>
      <c r="M1264" s="56"/>
      <c r="N1264" s="54">
        <v>1175.0894297553205</v>
      </c>
      <c r="O1264" s="54">
        <v>55.647611586916469</v>
      </c>
      <c r="P1264" s="54">
        <v>1041.1601119240247</v>
      </c>
      <c r="Q1264" s="54">
        <v>54.69679366711955</v>
      </c>
      <c r="R1264" s="54">
        <v>1429.3871453938932</v>
      </c>
      <c r="S1264" s="54">
        <v>107.55621444107787</v>
      </c>
      <c r="T1264" s="54">
        <v>1063.4257124693418</v>
      </c>
      <c r="U1264" s="54">
        <v>93.747144002091886</v>
      </c>
      <c r="V1264" s="54">
        <v>27.160383715559831</v>
      </c>
      <c r="W1264" s="62">
        <v>1041.1601119240247</v>
      </c>
      <c r="X1264" s="62">
        <v>54.69679366711955</v>
      </c>
    </row>
    <row r="1265" spans="1:24" ht="15.75">
      <c r="A1265" s="52" t="s">
        <v>10862</v>
      </c>
      <c r="B1265" s="17" t="s">
        <v>34</v>
      </c>
      <c r="C1265" s="17" t="s">
        <v>32</v>
      </c>
      <c r="D1265" s="53">
        <v>1.947426682581791</v>
      </c>
      <c r="E1265" s="54">
        <v>17.713817955450889</v>
      </c>
      <c r="F1265" s="53">
        <v>0.1754007966287808</v>
      </c>
      <c r="G1265" s="54">
        <v>6.6014806673425479</v>
      </c>
      <c r="H1265" s="53">
        <v>8.0446639511289691E-2</v>
      </c>
      <c r="I1265" s="54">
        <v>16.451197373559854</v>
      </c>
      <c r="J1265" s="53">
        <v>5.7867546467530805E-2</v>
      </c>
      <c r="K1265" s="54">
        <v>11.487072035642905</v>
      </c>
      <c r="L1265" s="55">
        <v>0.37078376412863123</v>
      </c>
      <c r="M1265" s="56"/>
      <c r="N1265" s="54">
        <v>1097.5605205644254</v>
      </c>
      <c r="O1265" s="54">
        <v>119.38645811671807</v>
      </c>
      <c r="P1265" s="54">
        <v>1041.7997933756685</v>
      </c>
      <c r="Q1265" s="54">
        <v>63.506648130519409</v>
      </c>
      <c r="R1265" s="54">
        <v>1207.9593255497955</v>
      </c>
      <c r="S1265" s="54">
        <v>323.92036389907219</v>
      </c>
      <c r="T1265" s="54">
        <v>1137.0416012966887</v>
      </c>
      <c r="U1265" s="54">
        <v>127.40761428785333</v>
      </c>
      <c r="V1265" s="54">
        <v>13.755391316549535</v>
      </c>
      <c r="W1265" s="62">
        <v>1041.7997933756685</v>
      </c>
      <c r="X1265" s="62">
        <v>63.506648130519409</v>
      </c>
    </row>
    <row r="1266" spans="1:24" ht="15.75">
      <c r="A1266" s="52" t="s">
        <v>10863</v>
      </c>
      <c r="B1266" s="17" t="s">
        <v>34</v>
      </c>
      <c r="C1266" s="17" t="s">
        <v>32</v>
      </c>
      <c r="D1266" s="53">
        <v>2.5058242039551915</v>
      </c>
      <c r="E1266" s="54">
        <v>15.988617656886696</v>
      </c>
      <c r="F1266" s="53">
        <v>0.17663047412432825</v>
      </c>
      <c r="G1266" s="54">
        <v>5.3768468417427737</v>
      </c>
      <c r="H1266" s="53">
        <v>0.10279018986152108</v>
      </c>
      <c r="I1266" s="54">
        <v>15.071886628398804</v>
      </c>
      <c r="J1266" s="53">
        <v>2.5350938463673558E-2</v>
      </c>
      <c r="K1266" s="54">
        <v>11.887659093207587</v>
      </c>
      <c r="L1266" s="55">
        <v>0.33375428921364381</v>
      </c>
      <c r="M1266" s="56"/>
      <c r="N1266" s="54">
        <v>1273.7225402420402</v>
      </c>
      <c r="O1266" s="54">
        <v>116.54743117109206</v>
      </c>
      <c r="P1266" s="54">
        <v>1048.5403595131484</v>
      </c>
      <c r="Q1266" s="54">
        <v>52.033237130585519</v>
      </c>
      <c r="R1266" s="54">
        <v>1675.1051382363712</v>
      </c>
      <c r="S1266" s="54">
        <v>278.53853380424005</v>
      </c>
      <c r="T1266" s="54">
        <v>506.01178334532989</v>
      </c>
      <c r="U1266" s="54">
        <v>59.493710067572351</v>
      </c>
      <c r="V1266" s="54">
        <v>37.404504614134211</v>
      </c>
      <c r="W1266" s="62">
        <v>1048.5403595131484</v>
      </c>
      <c r="X1266" s="62">
        <v>52.033237130585519</v>
      </c>
    </row>
    <row r="1267" spans="1:24" ht="15.75">
      <c r="A1267" s="52" t="s">
        <v>10864</v>
      </c>
      <c r="B1267" s="17" t="s">
        <v>34</v>
      </c>
      <c r="C1267" s="17" t="s">
        <v>32</v>
      </c>
      <c r="D1267" s="53">
        <v>2.4696607416792489</v>
      </c>
      <c r="E1267" s="54">
        <v>9.7742054330102395</v>
      </c>
      <c r="F1267" s="53">
        <v>0.17691372923968041</v>
      </c>
      <c r="G1267" s="54">
        <v>6.6856266000992743</v>
      </c>
      <c r="H1267" s="53">
        <v>0.10116203643760431</v>
      </c>
      <c r="I1267" s="54">
        <v>7.1590607834497622</v>
      </c>
      <c r="J1267" s="53">
        <v>7.5748267734658703E-2</v>
      </c>
      <c r="K1267" s="54">
        <v>16.480213171574189</v>
      </c>
      <c r="L1267" s="55">
        <v>0.68083438140292307</v>
      </c>
      <c r="M1267" s="56"/>
      <c r="N1267" s="54">
        <v>1263.1942125303897</v>
      </c>
      <c r="O1267" s="54">
        <v>70.756089806014188</v>
      </c>
      <c r="P1267" s="54">
        <v>1050.0920446686414</v>
      </c>
      <c r="Q1267" s="54">
        <v>64.787594081041334</v>
      </c>
      <c r="R1267" s="54">
        <v>1645.5439599200029</v>
      </c>
      <c r="S1267" s="54">
        <v>132.79937210705185</v>
      </c>
      <c r="T1267" s="54">
        <v>1475.8258200932028</v>
      </c>
      <c r="U1267" s="54">
        <v>235.92350840656422</v>
      </c>
      <c r="V1267" s="54">
        <v>36.185719115052322</v>
      </c>
      <c r="W1267" s="62">
        <v>1050.0920446686414</v>
      </c>
      <c r="X1267" s="62">
        <v>64.787594081041334</v>
      </c>
    </row>
    <row r="1268" spans="1:24" ht="15.75">
      <c r="A1268" s="52" t="s">
        <v>10865</v>
      </c>
      <c r="B1268" s="17" t="s">
        <v>34</v>
      </c>
      <c r="C1268" s="17" t="s">
        <v>32</v>
      </c>
      <c r="D1268" s="53">
        <v>2.5709981156542869</v>
      </c>
      <c r="E1268" s="54">
        <v>16.474401795205043</v>
      </c>
      <c r="F1268" s="53">
        <v>0.18087883816903735</v>
      </c>
      <c r="G1268" s="54">
        <v>11.903073063042781</v>
      </c>
      <c r="H1268" s="53">
        <v>0.10298479826477989</v>
      </c>
      <c r="I1268" s="54">
        <v>11.402994768222081</v>
      </c>
      <c r="J1268" s="53">
        <v>9.0189590687856688E-2</v>
      </c>
      <c r="K1268" s="54">
        <v>10.47222379117302</v>
      </c>
      <c r="L1268" s="55">
        <v>0.72174027333076107</v>
      </c>
      <c r="M1268" s="56"/>
      <c r="N1268" s="54">
        <v>1292.42538552272</v>
      </c>
      <c r="O1268" s="54">
        <v>121.00430733356984</v>
      </c>
      <c r="P1268" s="54">
        <v>1071.7739847048654</v>
      </c>
      <c r="Q1268" s="54">
        <v>117.54599969994121</v>
      </c>
      <c r="R1268" s="54">
        <v>1678.5997478184145</v>
      </c>
      <c r="S1268" s="54">
        <v>210.64238605014305</v>
      </c>
      <c r="T1268" s="54">
        <v>1745.3586160029583</v>
      </c>
      <c r="U1268" s="54">
        <v>175.87154459596786</v>
      </c>
      <c r="V1268" s="54">
        <v>36.150712157690229</v>
      </c>
      <c r="W1268" s="62">
        <v>1071.7739847048654</v>
      </c>
      <c r="X1268" s="62">
        <v>117.54599969994121</v>
      </c>
    </row>
    <row r="1269" spans="1:24" ht="15.75">
      <c r="A1269" s="52" t="s">
        <v>10866</v>
      </c>
      <c r="B1269" s="17" t="s">
        <v>34</v>
      </c>
      <c r="C1269" s="17" t="s">
        <v>32</v>
      </c>
      <c r="D1269" s="53">
        <v>1.9447763134338409</v>
      </c>
      <c r="E1269" s="54">
        <v>39.475115646693283</v>
      </c>
      <c r="F1269" s="53">
        <v>0.18905559252906556</v>
      </c>
      <c r="G1269" s="54">
        <v>28.547543348198385</v>
      </c>
      <c r="H1269" s="53">
        <v>7.454462657778485E-2</v>
      </c>
      <c r="I1269" s="54">
        <v>27.27120955799106</v>
      </c>
      <c r="J1269" s="53">
        <v>5.3662146119422952E-2</v>
      </c>
      <c r="K1269" s="54">
        <v>20.927808453167724</v>
      </c>
      <c r="L1269" s="55">
        <v>0.72300235251805456</v>
      </c>
      <c r="M1269" s="56"/>
      <c r="N1269" s="54">
        <v>1096.6470625247005</v>
      </c>
      <c r="O1269" s="54">
        <v>270.96423538878912</v>
      </c>
      <c r="P1269" s="54">
        <v>1116.2570334705301</v>
      </c>
      <c r="Q1269" s="54">
        <v>292.80118407894952</v>
      </c>
      <c r="R1269" s="54">
        <v>1056.2495583998066</v>
      </c>
      <c r="S1269" s="54">
        <v>549.13375134899604</v>
      </c>
      <c r="T1269" s="54">
        <v>1056.530657000143</v>
      </c>
      <c r="U1269" s="54">
        <v>216.58550427786042</v>
      </c>
      <c r="V1269" s="54">
        <v>-5.6811834469908291</v>
      </c>
      <c r="W1269" s="62">
        <v>1116.2570334705301</v>
      </c>
      <c r="X1269" s="62">
        <v>292.80118407894952</v>
      </c>
    </row>
    <row r="1270" spans="1:24" ht="15.75">
      <c r="A1270" s="52" t="s">
        <v>10867</v>
      </c>
      <c r="B1270" s="17" t="s">
        <v>34</v>
      </c>
      <c r="C1270" s="17" t="s">
        <v>32</v>
      </c>
      <c r="D1270" s="53">
        <v>4.5404593956982398</v>
      </c>
      <c r="E1270" s="54">
        <v>12.719651783149803</v>
      </c>
      <c r="F1270" s="53">
        <v>0.1968091227003308</v>
      </c>
      <c r="G1270" s="54">
        <v>10.73045208819884</v>
      </c>
      <c r="H1270" s="53">
        <v>0.16715205266538835</v>
      </c>
      <c r="I1270" s="54">
        <v>6.8524398621165039</v>
      </c>
      <c r="J1270" s="53">
        <v>8.0177866100174841E-2</v>
      </c>
      <c r="K1270" s="54">
        <v>9.3880778220767596</v>
      </c>
      <c r="L1270" s="55">
        <v>0.84248015125509768</v>
      </c>
      <c r="M1270" s="56"/>
      <c r="N1270" s="54">
        <v>1738.414398875434</v>
      </c>
      <c r="O1270" s="54">
        <v>106.22814132405222</v>
      </c>
      <c r="P1270" s="54">
        <v>1158.1560082911983</v>
      </c>
      <c r="Q1270" s="54">
        <v>113.76315850012247</v>
      </c>
      <c r="R1270" s="54">
        <v>2529.3264470769304</v>
      </c>
      <c r="S1270" s="54">
        <v>115.00442321395394</v>
      </c>
      <c r="T1270" s="54">
        <v>1558.8826358681563</v>
      </c>
      <c r="U1270" s="54">
        <v>141.34084663069211</v>
      </c>
      <c r="V1270" s="54">
        <v>54.21089240459073</v>
      </c>
      <c r="W1270" s="62">
        <v>1158.1560082911983</v>
      </c>
      <c r="X1270" s="62">
        <v>113.76315850012247</v>
      </c>
    </row>
    <row r="1271" spans="1:24" ht="15.75">
      <c r="A1271" s="52" t="s">
        <v>10868</v>
      </c>
      <c r="B1271" s="17" t="s">
        <v>34</v>
      </c>
      <c r="C1271" s="17" t="s">
        <v>32</v>
      </c>
      <c r="D1271" s="53">
        <v>3.0932668487050559</v>
      </c>
      <c r="E1271" s="54">
        <v>9.800359656336898</v>
      </c>
      <c r="F1271" s="53">
        <v>0.26387538646723185</v>
      </c>
      <c r="G1271" s="54">
        <v>5.8694389702196403</v>
      </c>
      <c r="H1271" s="53">
        <v>8.4906924650478666E-2</v>
      </c>
      <c r="I1271" s="54">
        <v>7.8536386739284341</v>
      </c>
      <c r="J1271" s="53">
        <v>7.7702352901391644E-2</v>
      </c>
      <c r="K1271" s="54">
        <v>9.929864486069377</v>
      </c>
      <c r="L1271" s="55">
        <v>0.59817973612198461</v>
      </c>
      <c r="M1271" s="56"/>
      <c r="N1271" s="54">
        <v>1431.0233961983545</v>
      </c>
      <c r="O1271" s="54">
        <v>75.33819070443019</v>
      </c>
      <c r="P1271" s="54">
        <v>1509.6387056181204</v>
      </c>
      <c r="Q1271" s="54">
        <v>79.000740777314036</v>
      </c>
      <c r="R1271" s="54">
        <v>1313.4138221331266</v>
      </c>
      <c r="S1271" s="54">
        <v>152.32802976156012</v>
      </c>
      <c r="T1271" s="54">
        <v>1512.507809604944</v>
      </c>
      <c r="U1271" s="54">
        <v>145.22860526681598</v>
      </c>
      <c r="V1271" s="54">
        <v>-14.940065360839839</v>
      </c>
      <c r="W1271" s="62">
        <v>1313.4138221331266</v>
      </c>
      <c r="X1271" s="62">
        <v>152.32802976156012</v>
      </c>
    </row>
    <row r="1272" spans="1:24" ht="15.75">
      <c r="A1272" s="52" t="s">
        <v>10869</v>
      </c>
      <c r="B1272" s="17" t="s">
        <v>34</v>
      </c>
      <c r="C1272" s="17" t="s">
        <v>32</v>
      </c>
      <c r="D1272" s="53">
        <v>2.9423059631689505</v>
      </c>
      <c r="E1272" s="54">
        <v>23.198987761750193</v>
      </c>
      <c r="F1272" s="53">
        <v>0.23766873138348327</v>
      </c>
      <c r="G1272" s="54">
        <v>17.395061667597325</v>
      </c>
      <c r="H1272" s="53">
        <v>8.9693487396184463E-2</v>
      </c>
      <c r="I1272" s="54">
        <v>15.361773816055441</v>
      </c>
      <c r="J1272" s="53">
        <v>7.837773955565952E-2</v>
      </c>
      <c r="K1272" s="54">
        <v>10.532052577801185</v>
      </c>
      <c r="L1272" s="55">
        <v>0.74934998373308792</v>
      </c>
      <c r="M1272" s="56"/>
      <c r="N1272" s="54">
        <v>1392.8677686409928</v>
      </c>
      <c r="O1272" s="54">
        <v>177.59623410716483</v>
      </c>
      <c r="P1272" s="54">
        <v>1374.5660258423698</v>
      </c>
      <c r="Q1272" s="54">
        <v>215.41374659727319</v>
      </c>
      <c r="R1272" s="54">
        <v>1419.0114799983289</v>
      </c>
      <c r="S1272" s="54">
        <v>293.63887453428521</v>
      </c>
      <c r="T1272" s="54">
        <v>1525.1706692152184</v>
      </c>
      <c r="U1272" s="54">
        <v>155.31613833338588</v>
      </c>
      <c r="V1272" s="54">
        <v>3.1321419722419392</v>
      </c>
      <c r="W1272" s="62">
        <v>1419.0114799983289</v>
      </c>
      <c r="X1272" s="62">
        <v>293.63887453428521</v>
      </c>
    </row>
    <row r="1273" spans="1:24" ht="15.75">
      <c r="A1273" s="52" t="s">
        <v>10870</v>
      </c>
      <c r="B1273" s="17" t="s">
        <v>34</v>
      </c>
      <c r="C1273" s="17" t="s">
        <v>32</v>
      </c>
      <c r="D1273" s="53">
        <v>2.8243059721088981</v>
      </c>
      <c r="E1273" s="54">
        <v>16.957734938437749</v>
      </c>
      <c r="F1273" s="53">
        <v>0.21120847813153509</v>
      </c>
      <c r="G1273" s="54">
        <v>13.435216503643158</v>
      </c>
      <c r="H1273" s="53">
        <v>9.6903993340308636E-2</v>
      </c>
      <c r="I1273" s="54">
        <v>10.362359669308992</v>
      </c>
      <c r="J1273" s="53">
        <v>6.2968074261658583E-2</v>
      </c>
      <c r="K1273" s="54">
        <v>14.024982946273115</v>
      </c>
      <c r="L1273" s="55">
        <v>0.79157702779895545</v>
      </c>
      <c r="M1273" s="56"/>
      <c r="N1273" s="54">
        <v>1362.0114795299178</v>
      </c>
      <c r="O1273" s="54">
        <v>127.83298298672185</v>
      </c>
      <c r="P1273" s="54">
        <v>1235.2528828679904</v>
      </c>
      <c r="Q1273" s="54">
        <v>151.05489272517207</v>
      </c>
      <c r="R1273" s="54">
        <v>1565.3603400287311</v>
      </c>
      <c r="S1273" s="54">
        <v>194.26212190371987</v>
      </c>
      <c r="T1273" s="54">
        <v>1234.2610467615534</v>
      </c>
      <c r="U1273" s="54">
        <v>168.62699103827845</v>
      </c>
      <c r="V1273" s="54">
        <v>21.088272694751026</v>
      </c>
      <c r="W1273" s="62">
        <v>1565.3603400287311</v>
      </c>
      <c r="X1273" s="62">
        <v>194.26212190371987</v>
      </c>
    </row>
    <row r="1274" spans="1:24" ht="15.75">
      <c r="A1274" s="52" t="s">
        <v>10871</v>
      </c>
      <c r="B1274" s="17" t="s">
        <v>34</v>
      </c>
      <c r="C1274" s="17" t="s">
        <v>32</v>
      </c>
      <c r="D1274" s="53">
        <v>4.6327262795337028</v>
      </c>
      <c r="E1274" s="54">
        <v>24.243196202214737</v>
      </c>
      <c r="F1274" s="53">
        <v>0.32294043234614755</v>
      </c>
      <c r="G1274" s="54">
        <v>17.083111185926519</v>
      </c>
      <c r="H1274" s="53">
        <v>0.10394703545573887</v>
      </c>
      <c r="I1274" s="54">
        <v>17.215485710020697</v>
      </c>
      <c r="J1274" s="53">
        <v>8.8990904191220993E-2</v>
      </c>
      <c r="K1274" s="54">
        <v>11.445917176529834</v>
      </c>
      <c r="L1274" s="55">
        <v>0.70408475835616757</v>
      </c>
      <c r="M1274" s="56"/>
      <c r="N1274" s="54">
        <v>1755.1846133165061</v>
      </c>
      <c r="O1274" s="54">
        <v>205.20827332615499</v>
      </c>
      <c r="P1274" s="54">
        <v>1804.0732276390329</v>
      </c>
      <c r="Q1274" s="54">
        <v>268.97953641041886</v>
      </c>
      <c r="R1274" s="54">
        <v>1695.7597573133003</v>
      </c>
      <c r="S1274" s="54">
        <v>317.33066457452912</v>
      </c>
      <c r="T1274" s="54">
        <v>1723.1226169672523</v>
      </c>
      <c r="U1274" s="54">
        <v>189.9438340689278</v>
      </c>
      <c r="V1274" s="54">
        <v>-6.3873122273723908</v>
      </c>
      <c r="W1274" s="62">
        <v>1695.7597573133003</v>
      </c>
      <c r="X1274" s="62">
        <v>317.33066457452912</v>
      </c>
    </row>
    <row r="1275" spans="1:24" ht="15.75">
      <c r="A1275" s="52" t="s">
        <v>10872</v>
      </c>
      <c r="B1275" s="17" t="s">
        <v>34</v>
      </c>
      <c r="C1275" s="17" t="s">
        <v>32</v>
      </c>
      <c r="D1275" s="53">
        <v>3.1375176864270666</v>
      </c>
      <c r="E1275" s="54">
        <v>11.969100216866472</v>
      </c>
      <c r="F1275" s="53">
        <v>0.21394618869650048</v>
      </c>
      <c r="G1275" s="54">
        <v>9.1714374142129031</v>
      </c>
      <c r="H1275" s="53">
        <v>0.10625861273057755</v>
      </c>
      <c r="I1275" s="54">
        <v>7.7081563418122894</v>
      </c>
      <c r="J1275" s="53">
        <v>3.0469510342185733E-2</v>
      </c>
      <c r="K1275" s="54">
        <v>16.696499624388515</v>
      </c>
      <c r="L1275" s="55">
        <v>0.76502256517733513</v>
      </c>
      <c r="M1275" s="56"/>
      <c r="N1275" s="54">
        <v>1441.9414279932955</v>
      </c>
      <c r="O1275" s="54">
        <v>92.413318982416172</v>
      </c>
      <c r="P1275" s="54">
        <v>1249.8073555791914</v>
      </c>
      <c r="Q1275" s="54">
        <v>104.2073992541018</v>
      </c>
      <c r="R1275" s="54">
        <v>1736.1950612350661</v>
      </c>
      <c r="S1275" s="54">
        <v>141.37149072220157</v>
      </c>
      <c r="T1275" s="54">
        <v>606.66060967919464</v>
      </c>
      <c r="U1275" s="54">
        <v>100.03321047784186</v>
      </c>
      <c r="V1275" s="54">
        <v>28.014577193295096</v>
      </c>
      <c r="W1275" s="62">
        <v>1736.1950612350661</v>
      </c>
      <c r="X1275" s="62">
        <v>141.37149072220157</v>
      </c>
    </row>
    <row r="1276" spans="1:24" ht="15.75">
      <c r="A1276" s="52" t="s">
        <v>10873</v>
      </c>
      <c r="B1276" s="17" t="s">
        <v>34</v>
      </c>
      <c r="C1276" s="17" t="s">
        <v>32</v>
      </c>
      <c r="D1276" s="53">
        <v>3.7409019819078644</v>
      </c>
      <c r="E1276" s="54">
        <v>19.058579887038544</v>
      </c>
      <c r="F1276" s="53">
        <v>0.24804403197398975</v>
      </c>
      <c r="G1276" s="54">
        <v>15.296847073248149</v>
      </c>
      <c r="H1276" s="53">
        <v>0.10929172333119952</v>
      </c>
      <c r="I1276" s="54">
        <v>11.386018134078519</v>
      </c>
      <c r="J1276" s="53">
        <v>8.1241015146418488E-2</v>
      </c>
      <c r="K1276" s="54">
        <v>11.948707367309902</v>
      </c>
      <c r="L1276" s="55">
        <v>0.80192720092465375</v>
      </c>
      <c r="M1276" s="56"/>
      <c r="N1276" s="54">
        <v>1580.1669382602324</v>
      </c>
      <c r="O1276" s="54">
        <v>153.86587429504391</v>
      </c>
      <c r="P1276" s="54">
        <v>1428.3806694941518</v>
      </c>
      <c r="Q1276" s="54">
        <v>196.04368670216581</v>
      </c>
      <c r="R1276" s="54">
        <v>1787.6411538184204</v>
      </c>
      <c r="S1276" s="54">
        <v>207.51434586494906</v>
      </c>
      <c r="T1276" s="54">
        <v>1578.7664383679166</v>
      </c>
      <c r="U1276" s="54">
        <v>182.28242853756728</v>
      </c>
      <c r="V1276" s="54">
        <v>20.096901638054405</v>
      </c>
      <c r="W1276" s="62">
        <v>1787.6411538184204</v>
      </c>
      <c r="X1276" s="62">
        <v>207.51434586494906</v>
      </c>
    </row>
    <row r="1277" spans="1:24" ht="15.75">
      <c r="A1277" s="52" t="s">
        <v>10874</v>
      </c>
      <c r="B1277" s="17" t="s">
        <v>34</v>
      </c>
      <c r="C1277" s="17" t="s">
        <v>32</v>
      </c>
      <c r="D1277" s="53">
        <v>4.9626144174652316</v>
      </c>
      <c r="E1277" s="54">
        <v>29.604943177818136</v>
      </c>
      <c r="F1277" s="53">
        <v>0.32526657254898572</v>
      </c>
      <c r="G1277" s="54">
        <v>21.512718271659473</v>
      </c>
      <c r="H1277" s="53">
        <v>0.11055297571791629</v>
      </c>
      <c r="I1277" s="54">
        <v>20.349202908319366</v>
      </c>
      <c r="J1277" s="53">
        <v>9.1236353521326169E-2</v>
      </c>
      <c r="K1277" s="54">
        <v>11.325842604099719</v>
      </c>
      <c r="L1277" s="55">
        <v>0.72631859899547369</v>
      </c>
      <c r="M1277" s="56"/>
      <c r="N1277" s="54">
        <v>1812.9756262804813</v>
      </c>
      <c r="O1277" s="54">
        <v>255.44485602106204</v>
      </c>
      <c r="P1277" s="54">
        <v>1815.3980727300725</v>
      </c>
      <c r="Q1277" s="54">
        <v>340.68557845946964</v>
      </c>
      <c r="R1277" s="54">
        <v>1808.5212632612217</v>
      </c>
      <c r="S1277" s="54">
        <v>369.84447668914999</v>
      </c>
      <c r="T1277" s="54">
        <v>1764.7563967517078</v>
      </c>
      <c r="U1277" s="54">
        <v>192.30838147378972</v>
      </c>
      <c r="V1277" s="54">
        <v>-0.38024487787609473</v>
      </c>
      <c r="W1277" s="62">
        <v>1808.5212632612217</v>
      </c>
      <c r="X1277" s="62">
        <v>369.84447668914999</v>
      </c>
    </row>
    <row r="1278" spans="1:24" ht="15.75">
      <c r="A1278" s="52" t="s">
        <v>10875</v>
      </c>
      <c r="B1278" s="17" t="s">
        <v>34</v>
      </c>
      <c r="C1278" s="17" t="s">
        <v>32</v>
      </c>
      <c r="D1278" s="53">
        <v>4.4138478794174709</v>
      </c>
      <c r="E1278" s="54">
        <v>22.000150531053329</v>
      </c>
      <c r="F1278" s="53">
        <v>0.28576422246076921</v>
      </c>
      <c r="G1278" s="54">
        <v>16.016580376752973</v>
      </c>
      <c r="H1278" s="53">
        <v>0.1119140957715119</v>
      </c>
      <c r="I1278" s="54">
        <v>15.093356414888213</v>
      </c>
      <c r="J1278" s="53">
        <v>8.7393088582069539E-2</v>
      </c>
      <c r="K1278" s="54">
        <v>18.799295775982529</v>
      </c>
      <c r="L1278" s="55">
        <v>0.72754798493570483</v>
      </c>
      <c r="M1278" s="56"/>
      <c r="N1278" s="54">
        <v>1714.9414562266654</v>
      </c>
      <c r="O1278" s="54">
        <v>184.1155391472663</v>
      </c>
      <c r="P1278" s="54">
        <v>1620.3272665165139</v>
      </c>
      <c r="Q1278" s="54">
        <v>229.57154761493382</v>
      </c>
      <c r="R1278" s="54">
        <v>1830.7303690648764</v>
      </c>
      <c r="S1278" s="54">
        <v>273.622695023809</v>
      </c>
      <c r="T1278" s="54">
        <v>1693.4445638847924</v>
      </c>
      <c r="U1278" s="54">
        <v>307.71452131838964</v>
      </c>
      <c r="V1278" s="54">
        <v>11.492850400238623</v>
      </c>
      <c r="W1278" s="62">
        <v>1830.7303690648764</v>
      </c>
      <c r="X1278" s="62">
        <v>273.622695023809</v>
      </c>
    </row>
    <row r="1279" spans="1:24" ht="15.75">
      <c r="A1279" s="52" t="s">
        <v>10876</v>
      </c>
      <c r="B1279" s="17" t="s">
        <v>34</v>
      </c>
      <c r="C1279" s="17" t="s">
        <v>32</v>
      </c>
      <c r="D1279" s="53">
        <v>5.1697263630740444</v>
      </c>
      <c r="E1279" s="54">
        <v>21.812495546939584</v>
      </c>
      <c r="F1279" s="53">
        <v>0.32621160045696929</v>
      </c>
      <c r="G1279" s="54">
        <v>15.449864649915973</v>
      </c>
      <c r="H1279" s="53">
        <v>0.11484109076764873</v>
      </c>
      <c r="I1279" s="54">
        <v>15.411443201154389</v>
      </c>
      <c r="J1279" s="53">
        <v>0.10256437455032588</v>
      </c>
      <c r="K1279" s="54">
        <v>17.377229346344311</v>
      </c>
      <c r="L1279" s="55">
        <v>0.7076714408335969</v>
      </c>
      <c r="M1279" s="56"/>
      <c r="N1279" s="54">
        <v>1847.6463292389822</v>
      </c>
      <c r="O1279" s="54">
        <v>187.69136280279702</v>
      </c>
      <c r="P1279" s="54">
        <v>1819.9932767400469</v>
      </c>
      <c r="Q1279" s="54">
        <v>245.09737568065998</v>
      </c>
      <c r="R1279" s="54">
        <v>1877.3926290806348</v>
      </c>
      <c r="S1279" s="54">
        <v>277.73312817393111</v>
      </c>
      <c r="T1279" s="54">
        <v>1973.496033331277</v>
      </c>
      <c r="U1279" s="54">
        <v>329.39829645895634</v>
      </c>
      <c r="V1279" s="54">
        <v>3.057397342009196</v>
      </c>
      <c r="W1279" s="62">
        <v>1877.3926290806348</v>
      </c>
      <c r="X1279" s="62">
        <v>277.73312817393111</v>
      </c>
    </row>
    <row r="1280" spans="1:24" ht="15.75">
      <c r="A1280" s="52" t="s">
        <v>10877</v>
      </c>
      <c r="B1280" s="17" t="s">
        <v>34</v>
      </c>
      <c r="C1280" s="17" t="s">
        <v>32</v>
      </c>
      <c r="D1280" s="53">
        <v>4.1563001746969226</v>
      </c>
      <c r="E1280" s="54">
        <v>12.858664964111464</v>
      </c>
      <c r="F1280" s="53">
        <v>0.25452837451217192</v>
      </c>
      <c r="G1280" s="54">
        <v>5.6718698240876559</v>
      </c>
      <c r="H1280" s="53">
        <v>0.11833333064743169</v>
      </c>
      <c r="I1280" s="54">
        <v>11.55428683513261</v>
      </c>
      <c r="J1280" s="53">
        <v>9.0882301445814231E-2</v>
      </c>
      <c r="K1280" s="54">
        <v>17.26001617378898</v>
      </c>
      <c r="L1280" s="55">
        <v>0.43885562099521058</v>
      </c>
      <c r="M1280" s="56"/>
      <c r="N1280" s="54">
        <v>1665.4508827779073</v>
      </c>
      <c r="O1280" s="54">
        <v>105.62263911967466</v>
      </c>
      <c r="P1280" s="54">
        <v>1461.7869766499721</v>
      </c>
      <c r="Q1280" s="54">
        <v>74.185554477793062</v>
      </c>
      <c r="R1280" s="54">
        <v>1931.2086750847577</v>
      </c>
      <c r="S1280" s="54">
        <v>206.93121755282175</v>
      </c>
      <c r="T1280" s="54">
        <v>1758.1974670055151</v>
      </c>
      <c r="U1280" s="54">
        <v>292.75083834897146</v>
      </c>
      <c r="V1280" s="54">
        <v>24.307145286315745</v>
      </c>
      <c r="W1280" s="62">
        <v>1931.2086750847577</v>
      </c>
      <c r="X1280" s="62">
        <v>206.93121755282175</v>
      </c>
    </row>
    <row r="1281" spans="1:24" ht="15.75">
      <c r="A1281" s="52" t="s">
        <v>10878</v>
      </c>
      <c r="B1281" s="17" t="s">
        <v>34</v>
      </c>
      <c r="C1281" s="17" t="s">
        <v>32</v>
      </c>
      <c r="D1281" s="53">
        <v>7.063869065978003</v>
      </c>
      <c r="E1281" s="54">
        <v>24.768576502872577</v>
      </c>
      <c r="F1281" s="53">
        <v>0.37993315089550966</v>
      </c>
      <c r="G1281" s="54">
        <v>17.626798536568604</v>
      </c>
      <c r="H1281" s="53">
        <v>0.13471756665687656</v>
      </c>
      <c r="I1281" s="54">
        <v>17.413417835642328</v>
      </c>
      <c r="J1281" s="53">
        <v>0.1247854383288811</v>
      </c>
      <c r="K1281" s="54">
        <v>16.107875475226745</v>
      </c>
      <c r="L1281" s="55">
        <v>0.71114578992866939</v>
      </c>
      <c r="M1281" s="56"/>
      <c r="N1281" s="54">
        <v>2119.5039593230513</v>
      </c>
      <c r="O1281" s="54">
        <v>223.86606594106718</v>
      </c>
      <c r="P1281" s="54">
        <v>2075.9713561046019</v>
      </c>
      <c r="Q1281" s="54">
        <v>313.09930232357419</v>
      </c>
      <c r="R1281" s="54">
        <v>2160.3605601574168</v>
      </c>
      <c r="S1281" s="54">
        <v>303.70792593717812</v>
      </c>
      <c r="T1281" s="54">
        <v>2376.8023442403055</v>
      </c>
      <c r="U1281" s="54">
        <v>364.46546601007663</v>
      </c>
      <c r="V1281" s="54">
        <v>3.9062555394302194</v>
      </c>
      <c r="W1281" s="62">
        <v>2160.3605601574168</v>
      </c>
      <c r="X1281" s="62">
        <v>303.70792593717812</v>
      </c>
    </row>
    <row r="1282" spans="1:24" ht="15.75">
      <c r="A1282" s="52" t="s">
        <v>10879</v>
      </c>
      <c r="B1282" s="17" t="s">
        <v>34</v>
      </c>
      <c r="C1282" s="17" t="s">
        <v>32</v>
      </c>
      <c r="D1282" s="53">
        <v>5.7970601109890882</v>
      </c>
      <c r="E1282" s="54">
        <v>7.6829527324930229</v>
      </c>
      <c r="F1282" s="53">
        <v>0.28025359340284156</v>
      </c>
      <c r="G1282" s="54">
        <v>5.7167750439623388</v>
      </c>
      <c r="H1282" s="53">
        <v>0.14988140228948313</v>
      </c>
      <c r="I1282" s="54">
        <v>5.1778344328823582</v>
      </c>
      <c r="J1282" s="53">
        <v>6.8430714034593901E-2</v>
      </c>
      <c r="K1282" s="54">
        <v>8.9317921532007905</v>
      </c>
      <c r="L1282" s="55">
        <v>0.7388066922462655</v>
      </c>
      <c r="M1282" s="56"/>
      <c r="N1282" s="54">
        <v>1945.9716526155128</v>
      </c>
      <c r="O1282" s="54">
        <v>66.629644865175806</v>
      </c>
      <c r="P1282" s="54">
        <v>1592.6393434607635</v>
      </c>
      <c r="Q1282" s="54">
        <v>80.676522054519069</v>
      </c>
      <c r="R1282" s="54">
        <v>2344.5735263645129</v>
      </c>
      <c r="S1282" s="54">
        <v>88.574044604965266</v>
      </c>
      <c r="T1282" s="54">
        <v>1337.866589851305</v>
      </c>
      <c r="U1282" s="54">
        <v>115.95853008752374</v>
      </c>
      <c r="V1282" s="54">
        <v>32.071256219876204</v>
      </c>
      <c r="W1282" s="62">
        <v>2344.5735263645129</v>
      </c>
      <c r="X1282" s="62">
        <v>88.574044604965266</v>
      </c>
    </row>
    <row r="1283" spans="1:24" ht="15.75">
      <c r="A1283" s="52" t="s">
        <v>10880</v>
      </c>
      <c r="B1283" s="17" t="s">
        <v>34</v>
      </c>
      <c r="C1283" s="17" t="s">
        <v>32</v>
      </c>
      <c r="D1283" s="53">
        <v>7.7553711120153617</v>
      </c>
      <c r="E1283" s="54">
        <v>11.1032126413987</v>
      </c>
      <c r="F1283" s="53">
        <v>0.33453829262987916</v>
      </c>
      <c r="G1283" s="54">
        <v>9.3917905950975271</v>
      </c>
      <c r="H1283" s="53">
        <v>0.16798414183961435</v>
      </c>
      <c r="I1283" s="54">
        <v>5.9517272134502113</v>
      </c>
      <c r="J1283" s="53">
        <v>0.11010666758469428</v>
      </c>
      <c r="K1283" s="54">
        <v>9.418768193139373</v>
      </c>
      <c r="L1283" s="55">
        <v>0.84419645169854796</v>
      </c>
      <c r="M1283" s="56"/>
      <c r="N1283" s="54">
        <v>2203.0434618664312</v>
      </c>
      <c r="O1283" s="54">
        <v>100.18732539093685</v>
      </c>
      <c r="P1283" s="54">
        <v>1860.3409109789304</v>
      </c>
      <c r="Q1283" s="54">
        <v>151.79646626869555</v>
      </c>
      <c r="R1283" s="54">
        <v>2537.6574507063992</v>
      </c>
      <c r="S1283" s="54">
        <v>99.80480865301756</v>
      </c>
      <c r="T1283" s="54">
        <v>2111.2907050101498</v>
      </c>
      <c r="U1283" s="54">
        <v>189.71154393560755</v>
      </c>
      <c r="V1283" s="54">
        <v>26.690621286924539</v>
      </c>
      <c r="W1283" s="62">
        <v>2537.6574507063992</v>
      </c>
      <c r="X1283" s="62">
        <v>99.80480865301756</v>
      </c>
    </row>
    <row r="1284" spans="1:24" ht="15.75">
      <c r="A1284" s="52" t="s">
        <v>10881</v>
      </c>
      <c r="B1284" s="17" t="s">
        <v>34</v>
      </c>
      <c r="C1284" s="17" t="s">
        <v>32</v>
      </c>
      <c r="D1284" s="53">
        <v>8.2728534811606718</v>
      </c>
      <c r="E1284" s="54">
        <v>8.8907904455416134</v>
      </c>
      <c r="F1284" s="53">
        <v>0.3561844168270395</v>
      </c>
      <c r="G1284" s="54">
        <v>6.456381242822272</v>
      </c>
      <c r="H1284" s="53">
        <v>0.16829502857394812</v>
      </c>
      <c r="I1284" s="54">
        <v>6.1508029672682865</v>
      </c>
      <c r="J1284" s="53">
        <v>6.157294227725716E-2</v>
      </c>
      <c r="K1284" s="54">
        <v>12.673209218368909</v>
      </c>
      <c r="L1284" s="55">
        <v>0.72208421248954535</v>
      </c>
      <c r="M1284" s="56"/>
      <c r="N1284" s="54">
        <v>2261.3506128919953</v>
      </c>
      <c r="O1284" s="54">
        <v>80.709660882007711</v>
      </c>
      <c r="P1284" s="54">
        <v>1964.0624069677378</v>
      </c>
      <c r="Q1284" s="54">
        <v>109.32139577232181</v>
      </c>
      <c r="R1284" s="54">
        <v>2540.7577647844032</v>
      </c>
      <c r="S1284" s="54">
        <v>103.11129995377985</v>
      </c>
      <c r="T1284" s="54">
        <v>1207.7153315712039</v>
      </c>
      <c r="U1284" s="54">
        <v>149.1220808727744</v>
      </c>
      <c r="V1284" s="54">
        <v>22.69777016171399</v>
      </c>
      <c r="W1284" s="62">
        <v>2540.7577647844032</v>
      </c>
      <c r="X1284" s="62">
        <v>103.11129995377985</v>
      </c>
    </row>
    <row r="1285" spans="1:24" ht="15.75">
      <c r="A1285" s="52" t="s">
        <v>10882</v>
      </c>
      <c r="B1285" s="17" t="s">
        <v>34</v>
      </c>
      <c r="C1285" s="17" t="s">
        <v>32</v>
      </c>
      <c r="D1285" s="53">
        <v>9.0096406930886328</v>
      </c>
      <c r="E1285" s="54">
        <v>9.8071801868284538</v>
      </c>
      <c r="F1285" s="53">
        <v>0.36196331091350992</v>
      </c>
      <c r="G1285" s="54">
        <v>6.981155306328696</v>
      </c>
      <c r="H1285" s="53">
        <v>0.18037311677969062</v>
      </c>
      <c r="I1285" s="54">
        <v>6.9121095126099021</v>
      </c>
      <c r="J1285" s="53">
        <v>0.10715127893507444</v>
      </c>
      <c r="K1285" s="54">
        <v>9.5928571563594058</v>
      </c>
      <c r="L1285" s="55">
        <v>0.70940932652412136</v>
      </c>
      <c r="M1285" s="56"/>
      <c r="N1285" s="54">
        <v>2338.9843101858714</v>
      </c>
      <c r="O1285" s="54">
        <v>89.86590009624274</v>
      </c>
      <c r="P1285" s="54">
        <v>1991.4731326943843</v>
      </c>
      <c r="Q1285" s="54">
        <v>119.61743598044166</v>
      </c>
      <c r="R1285" s="54">
        <v>2656.3040102086652</v>
      </c>
      <c r="S1285" s="54">
        <v>114.57896737319216</v>
      </c>
      <c r="T1285" s="54">
        <v>2057.4088137661056</v>
      </c>
      <c r="U1285" s="54">
        <v>188.52824300244401</v>
      </c>
      <c r="V1285" s="54">
        <v>25.028418244267726</v>
      </c>
      <c r="W1285" s="62">
        <v>2656.3040102086652</v>
      </c>
      <c r="X1285" s="62">
        <v>114.57896737319216</v>
      </c>
    </row>
    <row r="1286" spans="1:24" ht="15.75">
      <c r="A1286" s="52" t="s">
        <v>10883</v>
      </c>
      <c r="B1286" s="17" t="s">
        <v>34</v>
      </c>
      <c r="C1286" s="17" t="s">
        <v>32</v>
      </c>
      <c r="D1286" s="53">
        <v>7.6167311280835497</v>
      </c>
      <c r="E1286" s="54">
        <v>10.29306215946243</v>
      </c>
      <c r="F1286" s="53">
        <v>0.29350748460652371</v>
      </c>
      <c r="G1286" s="54">
        <v>7.7315358532002181</v>
      </c>
      <c r="H1286" s="53">
        <v>0.18803636841683952</v>
      </c>
      <c r="I1286" s="54">
        <v>6.8220330234049014</v>
      </c>
      <c r="J1286" s="53">
        <v>4.2911754618052418E-2</v>
      </c>
      <c r="K1286" s="54">
        <v>10.625731633740731</v>
      </c>
      <c r="L1286" s="55">
        <v>0.74881801203330478</v>
      </c>
      <c r="M1286" s="56"/>
      <c r="N1286" s="54">
        <v>2186.8363641913438</v>
      </c>
      <c r="O1286" s="54">
        <v>92.641017829254224</v>
      </c>
      <c r="P1286" s="54">
        <v>1659.0330955580723</v>
      </c>
      <c r="Q1286" s="54">
        <v>113.1042111089115</v>
      </c>
      <c r="R1286" s="54">
        <v>2725.0625801094857</v>
      </c>
      <c r="S1286" s="54">
        <v>112.35994049058958</v>
      </c>
      <c r="T1286" s="54">
        <v>849.24841172053732</v>
      </c>
      <c r="U1286" s="54">
        <v>88.563111953062958</v>
      </c>
      <c r="V1286" s="54">
        <v>39.119449671815723</v>
      </c>
      <c r="W1286" s="62">
        <v>2725.0625801094857</v>
      </c>
      <c r="X1286" s="62">
        <v>112.35994049058958</v>
      </c>
    </row>
    <row r="1287" spans="1:24" ht="15.75">
      <c r="A1287" s="52" t="s">
        <v>10884</v>
      </c>
      <c r="B1287" s="17" t="s">
        <v>34</v>
      </c>
      <c r="C1287" s="17" t="s">
        <v>32</v>
      </c>
      <c r="D1287" s="53">
        <v>10.951503356154474</v>
      </c>
      <c r="E1287" s="54">
        <v>12.431303268036414</v>
      </c>
      <c r="F1287" s="53">
        <v>0.39432434385213239</v>
      </c>
      <c r="G1287" s="54">
        <v>9.3056645008432621</v>
      </c>
      <c r="H1287" s="53">
        <v>0.20123667910195348</v>
      </c>
      <c r="I1287" s="54">
        <v>8.2590303444201787</v>
      </c>
      <c r="J1287" s="53">
        <v>0.10451724447238595</v>
      </c>
      <c r="K1287" s="54">
        <v>25.260771616600088</v>
      </c>
      <c r="L1287" s="55">
        <v>0.74740150511625958</v>
      </c>
      <c r="M1287" s="56"/>
      <c r="N1287" s="54">
        <v>2519.0202308241624</v>
      </c>
      <c r="O1287" s="54">
        <v>116.16809520428001</v>
      </c>
      <c r="P1287" s="54">
        <v>2142.8522586143195</v>
      </c>
      <c r="Q1287" s="54">
        <v>169.68977274579879</v>
      </c>
      <c r="R1287" s="54">
        <v>2836.2526176601132</v>
      </c>
      <c r="S1287" s="54">
        <v>134.67254892379907</v>
      </c>
      <c r="T1287" s="54">
        <v>2009.2644098673627</v>
      </c>
      <c r="U1287" s="54">
        <v>489.01175302616548</v>
      </c>
      <c r="V1287" s="54">
        <v>24.447764445532485</v>
      </c>
      <c r="W1287" s="62">
        <v>2836.2526176601132</v>
      </c>
      <c r="X1287" s="62">
        <v>134.67254892379907</v>
      </c>
    </row>
    <row r="1288" spans="1:24" ht="15.75">
      <c r="A1288" s="52" t="s">
        <v>10885</v>
      </c>
      <c r="B1288" s="17" t="s">
        <v>34</v>
      </c>
      <c r="C1288" s="17" t="s">
        <v>32</v>
      </c>
      <c r="D1288" s="53">
        <v>27.949923852236225</v>
      </c>
      <c r="E1288" s="54">
        <v>14.418627012048773</v>
      </c>
      <c r="F1288" s="53">
        <v>0.27061024622466123</v>
      </c>
      <c r="G1288" s="54">
        <v>10.619817672028747</v>
      </c>
      <c r="H1288" s="53">
        <v>0.74813600040683037</v>
      </c>
      <c r="I1288" s="54">
        <v>9.7629852051432913</v>
      </c>
      <c r="J1288" s="53">
        <v>0.17581949213363324</v>
      </c>
      <c r="K1288" s="54">
        <v>11.243615561617371</v>
      </c>
      <c r="L1288" s="55">
        <v>0.73588282826072404</v>
      </c>
      <c r="M1288" s="56"/>
      <c r="N1288" s="54">
        <v>3417.3402789212091</v>
      </c>
      <c r="O1288" s="54">
        <v>142.27092287945379</v>
      </c>
      <c r="P1288" s="54">
        <v>1543.8987519833165</v>
      </c>
      <c r="Q1288" s="54">
        <v>145.82810150002217</v>
      </c>
      <c r="R1288" s="54">
        <v>4826.0657147777029</v>
      </c>
      <c r="S1288" s="54">
        <v>140.25137790582176</v>
      </c>
      <c r="T1288" s="54">
        <v>3273.6805378781387</v>
      </c>
      <c r="U1288" s="54">
        <v>342.7071575418322</v>
      </c>
      <c r="V1288" s="54">
        <v>68.009164333262063</v>
      </c>
      <c r="W1288" s="62">
        <v>4826.0657147777029</v>
      </c>
      <c r="X1288" s="62">
        <v>140.25137790582176</v>
      </c>
    </row>
    <row r="1289" spans="1:24" ht="15.75">
      <c r="A1289" s="52" t="s">
        <v>10886</v>
      </c>
      <c r="B1289" s="17" t="s">
        <v>34</v>
      </c>
      <c r="C1289" s="17" t="s">
        <v>33</v>
      </c>
      <c r="D1289" s="53">
        <v>9.579865744936554E-2</v>
      </c>
      <c r="E1289" s="54">
        <v>34.064540054680073</v>
      </c>
      <c r="F1289" s="53">
        <v>9.7981988792828368E-3</v>
      </c>
      <c r="G1289" s="54">
        <v>24.898508814600099</v>
      </c>
      <c r="H1289" s="53">
        <v>7.0844471125953642E-2</v>
      </c>
      <c r="I1289" s="54">
        <v>23.252838347238296</v>
      </c>
      <c r="J1289" s="53">
        <v>5.7805069784137714E-3</v>
      </c>
      <c r="K1289" s="54">
        <v>27.714046046885262</v>
      </c>
      <c r="L1289" s="55">
        <v>0.7307817032127597</v>
      </c>
      <c r="M1289" s="56"/>
      <c r="N1289" s="54">
        <v>92.890759956233452</v>
      </c>
      <c r="O1289" s="54">
        <v>30.247503565545799</v>
      </c>
      <c r="P1289" s="54">
        <v>62.85581176504445</v>
      </c>
      <c r="Q1289" s="54">
        <v>15.574139010538151</v>
      </c>
      <c r="R1289" s="54">
        <v>952.92922472627788</v>
      </c>
      <c r="S1289" s="54">
        <v>475.71574834052916</v>
      </c>
      <c r="T1289" s="54">
        <v>116.50053469218723</v>
      </c>
      <c r="U1289" s="54">
        <v>32.219808129571533</v>
      </c>
      <c r="V1289" s="54">
        <v>32.333623070088251</v>
      </c>
      <c r="W1289" s="62">
        <v>62.85581176504445</v>
      </c>
      <c r="X1289" s="62">
        <v>15.574139010538151</v>
      </c>
    </row>
    <row r="1290" spans="1:24" ht="15.75">
      <c r="A1290" s="52" t="s">
        <v>10887</v>
      </c>
      <c r="B1290" s="17" t="s">
        <v>34</v>
      </c>
      <c r="C1290" s="17" t="s">
        <v>33</v>
      </c>
      <c r="D1290" s="53">
        <v>9.2807741287161336E-2</v>
      </c>
      <c r="E1290" s="54">
        <v>26.74178780919593</v>
      </c>
      <c r="F1290" s="53">
        <v>1.1076938060675487E-2</v>
      </c>
      <c r="G1290" s="54">
        <v>18.505933520322881</v>
      </c>
      <c r="H1290" s="53">
        <v>6.0763869097539738E-2</v>
      </c>
      <c r="I1290" s="54">
        <v>19.321996172147717</v>
      </c>
      <c r="J1290" s="53">
        <v>3.3954560598460862E-3</v>
      </c>
      <c r="K1290" s="54">
        <v>24.399479917872149</v>
      </c>
      <c r="L1290" s="55">
        <v>0.69133005833525962</v>
      </c>
      <c r="M1290" s="56"/>
      <c r="N1290" s="54">
        <v>90.115544205141632</v>
      </c>
      <c r="O1290" s="54">
        <v>23.064044777251283</v>
      </c>
      <c r="P1290" s="54">
        <v>71.013944193566132</v>
      </c>
      <c r="Q1290" s="54">
        <v>13.069691031557131</v>
      </c>
      <c r="R1290" s="54">
        <v>630.88576309101393</v>
      </c>
      <c r="S1290" s="54">
        <v>416.13472007354278</v>
      </c>
      <c r="T1290" s="54">
        <v>68.513481852539186</v>
      </c>
      <c r="U1290" s="54">
        <v>16.695525946795414</v>
      </c>
      <c r="V1290" s="54">
        <v>21.1967870582816</v>
      </c>
      <c r="W1290" s="62">
        <v>71.013944193566132</v>
      </c>
      <c r="X1290" s="62">
        <v>13.069691031557131</v>
      </c>
    </row>
    <row r="1291" spans="1:24" ht="15.75">
      <c r="A1291" s="52" t="s">
        <v>10888</v>
      </c>
      <c r="B1291" s="17" t="s">
        <v>34</v>
      </c>
      <c r="C1291" s="17" t="s">
        <v>33</v>
      </c>
      <c r="D1291" s="53">
        <v>9.8323050917632313E-2</v>
      </c>
      <c r="E1291" s="54">
        <v>22.840475564795959</v>
      </c>
      <c r="F1291" s="53">
        <v>1.1649286885066272E-2</v>
      </c>
      <c r="G1291" s="54">
        <v>16.208147873112601</v>
      </c>
      <c r="H1291" s="53">
        <v>6.1136643603119462E-2</v>
      </c>
      <c r="I1291" s="54">
        <v>16.099703917813706</v>
      </c>
      <c r="J1291" s="53">
        <v>4.1641024895805569E-3</v>
      </c>
      <c r="K1291" s="54">
        <v>30.600394444857283</v>
      </c>
      <c r="L1291" s="55">
        <v>0.70933056988759124</v>
      </c>
      <c r="M1291" s="56"/>
      <c r="N1291" s="54">
        <v>95.227209633246105</v>
      </c>
      <c r="O1291" s="54">
        <v>20.764469259687125</v>
      </c>
      <c r="P1291" s="54">
        <v>74.662087606781895</v>
      </c>
      <c r="Q1291" s="54">
        <v>12.031546697498072</v>
      </c>
      <c r="R1291" s="54">
        <v>644.04499188744569</v>
      </c>
      <c r="S1291" s="54">
        <v>345.97826127139774</v>
      </c>
      <c r="T1291" s="54">
        <v>83.991038060764936</v>
      </c>
      <c r="U1291" s="54">
        <v>25.664548849606263</v>
      </c>
      <c r="V1291" s="54">
        <v>21.595846508227865</v>
      </c>
      <c r="W1291" s="62">
        <v>74.662087606781895</v>
      </c>
      <c r="X1291" s="62">
        <v>12.031546697498072</v>
      </c>
    </row>
    <row r="1292" spans="1:24" ht="15.75">
      <c r="A1292" s="52" t="s">
        <v>10889</v>
      </c>
      <c r="B1292" s="17" t="s">
        <v>34</v>
      </c>
      <c r="C1292" s="17" t="s">
        <v>33</v>
      </c>
      <c r="D1292" s="53">
        <v>0.17118703312934402</v>
      </c>
      <c r="E1292" s="54">
        <v>24.688467753298891</v>
      </c>
      <c r="F1292" s="53">
        <v>1.2127705514402298E-2</v>
      </c>
      <c r="G1292" s="54">
        <v>12.482356948559367</v>
      </c>
      <c r="H1292" s="53">
        <v>0.1022629963641966</v>
      </c>
      <c r="I1292" s="54">
        <v>21.28600552824501</v>
      </c>
      <c r="J1292" s="53">
        <v>5.3017235978480189E-3</v>
      </c>
      <c r="K1292" s="54">
        <v>19.957773079619077</v>
      </c>
      <c r="L1292" s="55">
        <v>0.50659599103804609</v>
      </c>
      <c r="M1292" s="56"/>
      <c r="N1292" s="54">
        <v>160.44858884450611</v>
      </c>
      <c r="O1292" s="54">
        <v>36.657030145191229</v>
      </c>
      <c r="P1292" s="54">
        <v>77.709937944216918</v>
      </c>
      <c r="Q1292" s="54">
        <v>9.6418075028816546</v>
      </c>
      <c r="R1292" s="54">
        <v>1665.5970376821228</v>
      </c>
      <c r="S1292" s="54">
        <v>393.85109890637699</v>
      </c>
      <c r="T1292" s="54">
        <v>106.87658289454643</v>
      </c>
      <c r="U1292" s="54">
        <v>21.28509466399322</v>
      </c>
      <c r="V1292" s="54">
        <v>51.567079209698036</v>
      </c>
      <c r="W1292" s="62">
        <v>77.709937944216918</v>
      </c>
      <c r="X1292" s="62">
        <v>9.6418075028816546</v>
      </c>
    </row>
    <row r="1293" spans="1:24" ht="15.75">
      <c r="A1293" s="52" t="s">
        <v>10890</v>
      </c>
      <c r="B1293" s="17" t="s">
        <v>34</v>
      </c>
      <c r="C1293" s="17" t="s">
        <v>33</v>
      </c>
      <c r="D1293" s="53">
        <v>8.6098897544132594E-2</v>
      </c>
      <c r="E1293" s="54">
        <v>23.501531172984151</v>
      </c>
      <c r="F1293" s="53">
        <v>1.2245086951918746E-2</v>
      </c>
      <c r="G1293" s="54">
        <v>17.110554363532049</v>
      </c>
      <c r="H1293" s="53">
        <v>5.1013764315538605E-2</v>
      </c>
      <c r="I1293" s="54">
        <v>16.096674681743668</v>
      </c>
      <c r="J1293" s="53">
        <v>3.8203608032680815E-3</v>
      </c>
      <c r="K1293" s="54">
        <v>20.214438711302734</v>
      </c>
      <c r="L1293" s="55">
        <v>0.72861825189118223</v>
      </c>
      <c r="M1293" s="56"/>
      <c r="N1293" s="54">
        <v>83.862804735821115</v>
      </c>
      <c r="O1293" s="54">
        <v>18.919277250310145</v>
      </c>
      <c r="P1293" s="54">
        <v>78.457517013830682</v>
      </c>
      <c r="Q1293" s="54">
        <v>13.343172542545155</v>
      </c>
      <c r="R1293" s="54">
        <v>241.45187341629727</v>
      </c>
      <c r="S1293" s="54">
        <v>370.96719351566458</v>
      </c>
      <c r="T1293" s="54">
        <v>77.070879395592186</v>
      </c>
      <c r="U1293" s="54">
        <v>15.555765036846701</v>
      </c>
      <c r="V1293" s="54">
        <v>6.445393448284733</v>
      </c>
      <c r="W1293" s="62">
        <v>78.457517013830682</v>
      </c>
      <c r="X1293" s="62">
        <v>13.343172542545155</v>
      </c>
    </row>
    <row r="1294" spans="1:24" ht="15.75">
      <c r="A1294" s="52" t="s">
        <v>10891</v>
      </c>
      <c r="B1294" s="17" t="s">
        <v>34</v>
      </c>
      <c r="C1294" s="17" t="s">
        <v>33</v>
      </c>
      <c r="D1294" s="53">
        <v>0.11092909409889139</v>
      </c>
      <c r="E1294" s="54">
        <v>36.715281727632153</v>
      </c>
      <c r="F1294" s="53">
        <v>1.2273395294648607E-2</v>
      </c>
      <c r="G1294" s="54">
        <v>26.357557706000286</v>
      </c>
      <c r="H1294" s="53">
        <v>6.5506715587787645E-2</v>
      </c>
      <c r="I1294" s="54">
        <v>25.563675466123062</v>
      </c>
      <c r="J1294" s="53">
        <v>6.9335099348517958E-3</v>
      </c>
      <c r="K1294" s="54">
        <v>24.628958948763934</v>
      </c>
      <c r="L1294" s="55">
        <v>0.71778192776382155</v>
      </c>
      <c r="M1294" s="56"/>
      <c r="N1294" s="54">
        <v>106.81493316508603</v>
      </c>
      <c r="O1294" s="54">
        <v>37.241793228930305</v>
      </c>
      <c r="P1294" s="54">
        <v>78.637794253734413</v>
      </c>
      <c r="Q1294" s="54">
        <v>20.60116351087342</v>
      </c>
      <c r="R1294" s="54">
        <v>790.65295039432738</v>
      </c>
      <c r="S1294" s="54">
        <v>536.41799415784408</v>
      </c>
      <c r="T1294" s="54">
        <v>139.6580836065009</v>
      </c>
      <c r="U1294" s="54">
        <v>34.306871752230705</v>
      </c>
      <c r="V1294" s="54">
        <v>26.379400404438698</v>
      </c>
      <c r="W1294" s="62">
        <v>78.637794253734413</v>
      </c>
      <c r="X1294" s="62">
        <v>20.60116351087342</v>
      </c>
    </row>
    <row r="1295" spans="1:24" ht="15.75">
      <c r="A1295" s="52" t="s">
        <v>10892</v>
      </c>
      <c r="B1295" s="17" t="s">
        <v>34</v>
      </c>
      <c r="C1295" s="17" t="s">
        <v>33</v>
      </c>
      <c r="D1295" s="53">
        <v>0.112667102446873</v>
      </c>
      <c r="E1295" s="54">
        <v>27.580708995167949</v>
      </c>
      <c r="F1295" s="53">
        <v>1.2532540067781374E-2</v>
      </c>
      <c r="G1295" s="54">
        <v>18.801131659124064</v>
      </c>
      <c r="H1295" s="53">
        <v>6.509541452453875E-2</v>
      </c>
      <c r="I1295" s="54">
        <v>20.19586154387148</v>
      </c>
      <c r="J1295" s="53">
        <v>6.2047679262906856E-3</v>
      </c>
      <c r="K1295" s="54">
        <v>27.860815224284725</v>
      </c>
      <c r="L1295" s="55">
        <v>0.68104061712622976</v>
      </c>
      <c r="M1295" s="56"/>
      <c r="N1295" s="54">
        <v>108.40222188691403</v>
      </c>
      <c r="O1295" s="54">
        <v>28.364828624711876</v>
      </c>
      <c r="P1295" s="54">
        <v>80.287882808582253</v>
      </c>
      <c r="Q1295" s="54">
        <v>15.001444953490754</v>
      </c>
      <c r="R1295" s="54">
        <v>777.42184118831085</v>
      </c>
      <c r="S1295" s="54">
        <v>424.67589667203157</v>
      </c>
      <c r="T1295" s="54">
        <v>125.02471169583923</v>
      </c>
      <c r="U1295" s="54">
        <v>34.755258529924191</v>
      </c>
      <c r="V1295" s="54">
        <v>25.935205560325926</v>
      </c>
      <c r="W1295" s="62">
        <v>80.287882808582253</v>
      </c>
      <c r="X1295" s="62">
        <v>15.001444953490754</v>
      </c>
    </row>
    <row r="1296" spans="1:24" ht="15.75">
      <c r="A1296" s="52" t="s">
        <v>10893</v>
      </c>
      <c r="B1296" s="17" t="s">
        <v>34</v>
      </c>
      <c r="C1296" s="17" t="s">
        <v>33</v>
      </c>
      <c r="D1296" s="53">
        <v>0.10245915943874997</v>
      </c>
      <c r="E1296" s="54">
        <v>25.561533311157635</v>
      </c>
      <c r="F1296" s="53">
        <v>1.3551505981975832E-2</v>
      </c>
      <c r="G1296" s="54">
        <v>17.575010078806034</v>
      </c>
      <c r="H1296" s="53">
        <v>5.4762473088436577E-2</v>
      </c>
      <c r="I1296" s="54">
        <v>18.557452132938582</v>
      </c>
      <c r="J1296" s="53">
        <v>4.3900930611865925E-3</v>
      </c>
      <c r="K1296" s="54">
        <v>17.429445509626994</v>
      </c>
      <c r="L1296" s="55">
        <v>0.68770384476376689</v>
      </c>
      <c r="M1296" s="56"/>
      <c r="N1296" s="54">
        <v>99.043797593301221</v>
      </c>
      <c r="O1296" s="54">
        <v>24.126082536333939</v>
      </c>
      <c r="P1296" s="54">
        <v>86.77199375843918</v>
      </c>
      <c r="Q1296" s="54">
        <v>15.148035891387039</v>
      </c>
      <c r="R1296" s="54">
        <v>402.53823682682332</v>
      </c>
      <c r="S1296" s="54">
        <v>415.5632189079854</v>
      </c>
      <c r="T1296" s="54">
        <v>88.539357522125925</v>
      </c>
      <c r="U1296" s="54">
        <v>15.4040370609588</v>
      </c>
      <c r="V1296" s="54">
        <v>12.390279990326249</v>
      </c>
      <c r="W1296" s="62">
        <v>86.77199375843918</v>
      </c>
      <c r="X1296" s="62">
        <v>15.148035891387039</v>
      </c>
    </row>
    <row r="1297" spans="1:24" ht="15.75">
      <c r="A1297" s="52" t="s">
        <v>10894</v>
      </c>
      <c r="B1297" s="17" t="s">
        <v>34</v>
      </c>
      <c r="C1297" s="17" t="s">
        <v>33</v>
      </c>
      <c r="D1297" s="53">
        <v>0.10351268900434811</v>
      </c>
      <c r="E1297" s="54">
        <v>23.658374147761307</v>
      </c>
      <c r="F1297" s="53">
        <v>1.4037258219993812E-2</v>
      </c>
      <c r="G1297" s="54">
        <v>16.150486472714626</v>
      </c>
      <c r="H1297" s="53">
        <v>5.3406750690496399E-2</v>
      </c>
      <c r="I1297" s="54">
        <v>17.295343578733565</v>
      </c>
      <c r="J1297" s="53">
        <v>4.9241654186852127E-3</v>
      </c>
      <c r="K1297" s="54">
        <v>17.480857511049294</v>
      </c>
      <c r="L1297" s="55">
        <v>0.68232899196538155</v>
      </c>
      <c r="M1297" s="56"/>
      <c r="N1297" s="54">
        <v>100.01365235286934</v>
      </c>
      <c r="O1297" s="54">
        <v>22.53732549233645</v>
      </c>
      <c r="P1297" s="54">
        <v>89.860746498980816</v>
      </c>
      <c r="Q1297" s="54">
        <v>14.412287404428412</v>
      </c>
      <c r="R1297" s="54">
        <v>346.11677676900916</v>
      </c>
      <c r="S1297" s="54">
        <v>391.20476497080193</v>
      </c>
      <c r="T1297" s="54">
        <v>99.284110543779789</v>
      </c>
      <c r="U1297" s="54">
        <v>17.320576454078534</v>
      </c>
      <c r="V1297" s="54">
        <v>10.151519932565719</v>
      </c>
      <c r="W1297" s="62">
        <v>89.860746498980816</v>
      </c>
      <c r="X1297" s="62">
        <v>14.412287404428412</v>
      </c>
    </row>
    <row r="1298" spans="1:24" ht="15.75">
      <c r="A1298" s="52" t="s">
        <v>10895</v>
      </c>
      <c r="B1298" s="17" t="s">
        <v>34</v>
      </c>
      <c r="C1298" s="17" t="s">
        <v>33</v>
      </c>
      <c r="D1298" s="53">
        <v>9.2793994140865754E-2</v>
      </c>
      <c r="E1298" s="54">
        <v>42.560758460751806</v>
      </c>
      <c r="F1298" s="53">
        <v>1.446914522023488E-2</v>
      </c>
      <c r="G1298" s="54">
        <v>30.294939371425603</v>
      </c>
      <c r="H1298" s="53">
        <v>4.6488599134179111E-2</v>
      </c>
      <c r="I1298" s="54">
        <v>29.897160062766655</v>
      </c>
      <c r="J1298" s="53">
        <v>3.909874501167916E-3</v>
      </c>
      <c r="K1298" s="54">
        <v>44.148335749915582</v>
      </c>
      <c r="L1298" s="55">
        <v>0.71172485987867429</v>
      </c>
      <c r="M1298" s="56"/>
      <c r="N1298" s="54">
        <v>90.102770954504933</v>
      </c>
      <c r="O1298" s="54">
        <v>36.712167428083262</v>
      </c>
      <c r="P1298" s="54">
        <v>92.605744021067864</v>
      </c>
      <c r="Q1298" s="54">
        <v>27.854478304903786</v>
      </c>
      <c r="R1298" s="54">
        <v>23.035465461926357</v>
      </c>
      <c r="S1298" s="54">
        <v>717.50078926986816</v>
      </c>
      <c r="T1298" s="54">
        <v>78.873184581916746</v>
      </c>
      <c r="U1298" s="54">
        <v>34.783258231768144</v>
      </c>
      <c r="V1298" s="54">
        <v>-2.7779090920818987</v>
      </c>
      <c r="W1298" s="62">
        <v>92.605744021067864</v>
      </c>
      <c r="X1298" s="62">
        <v>27.854478304903786</v>
      </c>
    </row>
    <row r="1299" spans="1:24" ht="15.75">
      <c r="A1299" s="52" t="s">
        <v>10896</v>
      </c>
      <c r="B1299" s="17" t="s">
        <v>34</v>
      </c>
      <c r="C1299" s="17" t="s">
        <v>33</v>
      </c>
      <c r="D1299" s="53">
        <v>0.10032705163905904</v>
      </c>
      <c r="E1299" s="54">
        <v>32.097718372267174</v>
      </c>
      <c r="F1299" s="53">
        <v>1.5049235032500868E-2</v>
      </c>
      <c r="G1299" s="54">
        <v>22.722489326712967</v>
      </c>
      <c r="H1299" s="53">
        <v>4.831092279261448E-2</v>
      </c>
      <c r="I1299" s="54">
        <v>22.677025591425114</v>
      </c>
      <c r="J1299" s="53">
        <v>4.5262576106527841E-3</v>
      </c>
      <c r="K1299" s="54">
        <v>18.942850045947754</v>
      </c>
      <c r="L1299" s="55">
        <v>0.70771345797846463</v>
      </c>
      <c r="M1299" s="56"/>
      <c r="N1299" s="54">
        <v>97.078189861869404</v>
      </c>
      <c r="O1299" s="54">
        <v>29.725171794379015</v>
      </c>
      <c r="P1299" s="54">
        <v>96.290854075660803</v>
      </c>
      <c r="Q1299" s="54">
        <v>21.717162110031772</v>
      </c>
      <c r="R1299" s="54">
        <v>114.52276923349861</v>
      </c>
      <c r="S1299" s="54">
        <v>534.96435947628981</v>
      </c>
      <c r="T1299" s="54">
        <v>91.279331216740189</v>
      </c>
      <c r="U1299" s="54">
        <v>17.259289072003796</v>
      </c>
      <c r="V1299" s="54">
        <v>0.81103261950894989</v>
      </c>
      <c r="W1299" s="62">
        <v>96.290854075660803</v>
      </c>
      <c r="X1299" s="62">
        <v>21.717162110031772</v>
      </c>
    </row>
    <row r="1300" spans="1:24" ht="15.75">
      <c r="A1300" s="52" t="s">
        <v>10897</v>
      </c>
      <c r="B1300" s="17" t="s">
        <v>34</v>
      </c>
      <c r="C1300" s="17" t="s">
        <v>33</v>
      </c>
      <c r="D1300" s="53">
        <v>9.7970412908803345E-2</v>
      </c>
      <c r="E1300" s="54">
        <v>43.429448173838878</v>
      </c>
      <c r="F1300" s="53">
        <v>1.5301401038014454E-2</v>
      </c>
      <c r="G1300" s="54">
        <v>29.386380922117613</v>
      </c>
      <c r="H1300" s="53">
        <v>4.639398986691419E-2</v>
      </c>
      <c r="I1300" s="54">
        <v>31.979477848444134</v>
      </c>
      <c r="J1300" s="53">
        <v>4.3159615893303485E-3</v>
      </c>
      <c r="K1300" s="54">
        <v>26.904068697900623</v>
      </c>
      <c r="L1300" s="55">
        <v>0.67659572348196151</v>
      </c>
      <c r="M1300" s="56"/>
      <c r="N1300" s="54">
        <v>94.901148779290537</v>
      </c>
      <c r="O1300" s="54">
        <v>39.367338541538388</v>
      </c>
      <c r="P1300" s="54">
        <v>97.892120865413645</v>
      </c>
      <c r="Q1300" s="54">
        <v>28.549819123348961</v>
      </c>
      <c r="R1300" s="54">
        <v>18.144104530648598</v>
      </c>
      <c r="S1300" s="54">
        <v>768.18864678229431</v>
      </c>
      <c r="T1300" s="54">
        <v>87.047489423394339</v>
      </c>
      <c r="U1300" s="54">
        <v>23.382478758952182</v>
      </c>
      <c r="V1300" s="54">
        <v>-3.1516711068262708</v>
      </c>
      <c r="W1300" s="62">
        <v>97.892120865413645</v>
      </c>
      <c r="X1300" s="62">
        <v>28.549819123348961</v>
      </c>
    </row>
    <row r="1301" spans="1:24" ht="15.75">
      <c r="A1301" s="52" t="s">
        <v>10898</v>
      </c>
      <c r="B1301" s="17" t="s">
        <v>34</v>
      </c>
      <c r="C1301" s="17" t="s">
        <v>33</v>
      </c>
      <c r="D1301" s="53">
        <v>0.10880489007278621</v>
      </c>
      <c r="E1301" s="54">
        <v>31.260041493985053</v>
      </c>
      <c r="F1301" s="53">
        <v>1.5406962748027544E-2</v>
      </c>
      <c r="G1301" s="54">
        <v>22.197752940638157</v>
      </c>
      <c r="H1301" s="53">
        <v>5.1173258134556761E-2</v>
      </c>
      <c r="I1301" s="54">
        <v>22.021071427869881</v>
      </c>
      <c r="J1301" s="53">
        <v>4.3764336289535792E-3</v>
      </c>
      <c r="K1301" s="54">
        <v>26.607773868051265</v>
      </c>
      <c r="L1301" s="55">
        <v>0.70975575842306282</v>
      </c>
      <c r="M1301" s="56"/>
      <c r="N1301" s="54">
        <v>104.87156387529167</v>
      </c>
      <c r="O1301" s="54">
        <v>31.156525094445506</v>
      </c>
      <c r="P1301" s="54">
        <v>98.562324935348329</v>
      </c>
      <c r="Q1301" s="54">
        <v>21.712296277967731</v>
      </c>
      <c r="R1301" s="54">
        <v>248.64189548213005</v>
      </c>
      <c r="S1301" s="54">
        <v>506.83578015550052</v>
      </c>
      <c r="T1301" s="54">
        <v>88.264474841216582</v>
      </c>
      <c r="U1301" s="54">
        <v>23.447602998922264</v>
      </c>
      <c r="V1301" s="54">
        <v>6.0161579619867069</v>
      </c>
      <c r="W1301" s="62">
        <v>98.562324935348329</v>
      </c>
      <c r="X1301" s="62">
        <v>21.712296277967731</v>
      </c>
    </row>
    <row r="1302" spans="1:24" ht="15.75">
      <c r="A1302" s="52" t="s">
        <v>10899</v>
      </c>
      <c r="B1302" s="17" t="s">
        <v>34</v>
      </c>
      <c r="C1302" s="17" t="s">
        <v>33</v>
      </c>
      <c r="D1302" s="53">
        <v>0.18784569728042572</v>
      </c>
      <c r="E1302" s="54">
        <v>23.49670959642393</v>
      </c>
      <c r="F1302" s="53">
        <v>2.8158582026539151E-2</v>
      </c>
      <c r="G1302" s="54">
        <v>15.863120360320345</v>
      </c>
      <c r="H1302" s="53">
        <v>4.8326345507658852E-2</v>
      </c>
      <c r="I1302" s="54">
        <v>17.333134998924017</v>
      </c>
      <c r="J1302" s="53">
        <v>8.9288952148049577E-3</v>
      </c>
      <c r="K1302" s="54">
        <v>23.611546140950868</v>
      </c>
      <c r="L1302" s="55">
        <v>0.67514668991243931</v>
      </c>
      <c r="M1302" s="56"/>
      <c r="N1302" s="54">
        <v>174.78938727791257</v>
      </c>
      <c r="O1302" s="54">
        <v>37.746629481355413</v>
      </c>
      <c r="P1302" s="54">
        <v>179.01316878286269</v>
      </c>
      <c r="Q1302" s="54">
        <v>28.006590010336225</v>
      </c>
      <c r="R1302" s="54">
        <v>115.27571765625463</v>
      </c>
      <c r="S1302" s="54">
        <v>408.84120502275977</v>
      </c>
      <c r="T1302" s="54">
        <v>179.67192194165136</v>
      </c>
      <c r="U1302" s="54">
        <v>42.27950896054395</v>
      </c>
      <c r="V1302" s="54">
        <v>-2.4164976894360279</v>
      </c>
      <c r="W1302" s="62">
        <v>179.01316878286269</v>
      </c>
      <c r="X1302" s="62">
        <v>28.006590010336225</v>
      </c>
    </row>
    <row r="1303" spans="1:24" ht="15.75">
      <c r="A1303" s="52" t="s">
        <v>10900</v>
      </c>
      <c r="B1303" s="17" t="s">
        <v>34</v>
      </c>
      <c r="C1303" s="17" t="s">
        <v>33</v>
      </c>
      <c r="D1303" s="53">
        <v>0.2940636024533132</v>
      </c>
      <c r="E1303" s="54">
        <v>27.788273758132902</v>
      </c>
      <c r="F1303" s="53">
        <v>2.9452483470505879E-2</v>
      </c>
      <c r="G1303" s="54">
        <v>16.995978481091875</v>
      </c>
      <c r="H1303" s="53">
        <v>7.2321385777467856E-2</v>
      </c>
      <c r="I1303" s="54">
        <v>21.981917597718653</v>
      </c>
      <c r="J1303" s="53">
        <v>8.2053636131801458E-3</v>
      </c>
      <c r="K1303" s="54">
        <v>28.135378614684633</v>
      </c>
      <c r="L1303" s="55">
        <v>0.61175134357763528</v>
      </c>
      <c r="M1303" s="56"/>
      <c r="N1303" s="54">
        <v>261.75290317249568</v>
      </c>
      <c r="O1303" s="54">
        <v>64.203007412503752</v>
      </c>
      <c r="P1303" s="54">
        <v>187.12065406805993</v>
      </c>
      <c r="Q1303" s="54">
        <v>31.346092887269918</v>
      </c>
      <c r="R1303" s="54">
        <v>994.99854090441158</v>
      </c>
      <c r="S1303" s="54">
        <v>446.78963883792341</v>
      </c>
      <c r="T1303" s="54">
        <v>165.17195839334155</v>
      </c>
      <c r="U1303" s="54">
        <v>46.335461397172352</v>
      </c>
      <c r="V1303" s="54">
        <v>28.51248188649619</v>
      </c>
      <c r="W1303" s="62">
        <v>187.12065406805993</v>
      </c>
      <c r="X1303" s="62">
        <v>31.346092887269918</v>
      </c>
    </row>
    <row r="1304" spans="1:24" ht="15.75">
      <c r="A1304" s="52" t="s">
        <v>10901</v>
      </c>
      <c r="B1304" s="17" t="s">
        <v>34</v>
      </c>
      <c r="C1304" s="17" t="s">
        <v>33</v>
      </c>
      <c r="D1304" s="53">
        <v>0.34048404828620643</v>
      </c>
      <c r="E1304" s="54">
        <v>11.333565227687698</v>
      </c>
      <c r="F1304" s="53">
        <v>3.4358598724287877E-2</v>
      </c>
      <c r="G1304" s="54">
        <v>7.702677480005006</v>
      </c>
      <c r="H1304" s="53">
        <v>7.1951223133545239E-2</v>
      </c>
      <c r="I1304" s="54">
        <v>8.2480621575741075</v>
      </c>
      <c r="J1304" s="53">
        <v>1.415935345207303E-2</v>
      </c>
      <c r="K1304" s="54">
        <v>15.094917003076411</v>
      </c>
      <c r="L1304" s="55">
        <v>0.68586518373132277</v>
      </c>
      <c r="M1304" s="56"/>
      <c r="N1304" s="54">
        <v>297.53848687544411</v>
      </c>
      <c r="O1304" s="54">
        <v>29.238264481634047</v>
      </c>
      <c r="P1304" s="54">
        <v>217.76969050358321</v>
      </c>
      <c r="Q1304" s="54">
        <v>16.493969275067258</v>
      </c>
      <c r="R1304" s="54">
        <v>984.56115631645037</v>
      </c>
      <c r="S1304" s="54">
        <v>167.90422363068183</v>
      </c>
      <c r="T1304" s="54">
        <v>284.18486361791093</v>
      </c>
      <c r="U1304" s="54">
        <v>42.642257626429739</v>
      </c>
      <c r="V1304" s="54">
        <v>26.80957250591041</v>
      </c>
      <c r="W1304" s="62">
        <v>217.76969050358321</v>
      </c>
      <c r="X1304" s="62">
        <v>16.493969275067258</v>
      </c>
    </row>
    <row r="1305" spans="1:24" ht="15.75">
      <c r="A1305" s="52" t="s">
        <v>10902</v>
      </c>
      <c r="B1305" s="17" t="s">
        <v>34</v>
      </c>
      <c r="C1305" s="17" t="s">
        <v>33</v>
      </c>
      <c r="D1305" s="53">
        <v>0.44245696986779914</v>
      </c>
      <c r="E1305" s="54">
        <v>11.082845742198382</v>
      </c>
      <c r="F1305" s="53">
        <v>3.9714068628219662E-2</v>
      </c>
      <c r="G1305" s="54">
        <v>8.7514060361710939</v>
      </c>
      <c r="H1305" s="53">
        <v>8.0748789611337801E-2</v>
      </c>
      <c r="I1305" s="54">
        <v>6.8357550036890764</v>
      </c>
      <c r="J1305" s="53">
        <v>9.2483767120903233E-3</v>
      </c>
      <c r="K1305" s="54">
        <v>19.16448308909067</v>
      </c>
      <c r="L1305" s="55">
        <v>0.78713408761001669</v>
      </c>
      <c r="M1305" s="56"/>
      <c r="N1305" s="54">
        <v>371.98343779008036</v>
      </c>
      <c r="O1305" s="54">
        <v>34.531604620097454</v>
      </c>
      <c r="P1305" s="54">
        <v>251.06037931132923</v>
      </c>
      <c r="Q1305" s="54">
        <v>21.549049494951106</v>
      </c>
      <c r="R1305" s="54">
        <v>1215.3372432895528</v>
      </c>
      <c r="S1305" s="54">
        <v>134.45093821582245</v>
      </c>
      <c r="T1305" s="54">
        <v>186.07119433054186</v>
      </c>
      <c r="U1305" s="54">
        <v>35.527151166124526</v>
      </c>
      <c r="V1305" s="54">
        <v>32.50764582346568</v>
      </c>
      <c r="W1305" s="62">
        <v>251.06037931132923</v>
      </c>
      <c r="X1305" s="62">
        <v>21.549049494951106</v>
      </c>
    </row>
    <row r="1306" spans="1:24" ht="15.75">
      <c r="A1306" s="52" t="s">
        <v>10903</v>
      </c>
      <c r="B1306" s="17" t="s">
        <v>34</v>
      </c>
      <c r="C1306" s="17" t="s">
        <v>33</v>
      </c>
      <c r="D1306" s="53">
        <v>0.54698266453719102</v>
      </c>
      <c r="E1306" s="54">
        <v>13.486443422176716</v>
      </c>
      <c r="F1306" s="53">
        <v>4.74962353847889E-2</v>
      </c>
      <c r="G1306" s="54">
        <v>6.3256500141952881</v>
      </c>
      <c r="H1306" s="53">
        <v>8.3411100381369785E-2</v>
      </c>
      <c r="I1306" s="54">
        <v>11.930714399973448</v>
      </c>
      <c r="J1306" s="53">
        <v>1.534819501929624E-2</v>
      </c>
      <c r="K1306" s="54">
        <v>15.746540072694097</v>
      </c>
      <c r="L1306" s="55">
        <v>0.46627342813130046</v>
      </c>
      <c r="M1306" s="56"/>
      <c r="N1306" s="54">
        <v>443.01808972922856</v>
      </c>
      <c r="O1306" s="54">
        <v>48.455710546169115</v>
      </c>
      <c r="P1306" s="54">
        <v>299.13153200942207</v>
      </c>
      <c r="Q1306" s="54">
        <v>18.489759975785887</v>
      </c>
      <c r="R1306" s="54">
        <v>1278.8529794138713</v>
      </c>
      <c r="S1306" s="54">
        <v>232.53810823425613</v>
      </c>
      <c r="T1306" s="54">
        <v>307.86463761282806</v>
      </c>
      <c r="U1306" s="54">
        <v>48.168046280892952</v>
      </c>
      <c r="V1306" s="54">
        <v>32.478709347455663</v>
      </c>
      <c r="W1306" s="62">
        <v>299.13153200942207</v>
      </c>
      <c r="X1306" s="62">
        <v>18.489759975785887</v>
      </c>
    </row>
    <row r="1307" spans="1:24" ht="15.75">
      <c r="A1307" s="52" t="s">
        <v>10904</v>
      </c>
      <c r="B1307" s="17" t="s">
        <v>34</v>
      </c>
      <c r="C1307" s="17" t="s">
        <v>33</v>
      </c>
      <c r="D1307" s="53">
        <v>0.6287099227057682</v>
      </c>
      <c r="E1307" s="54">
        <v>31.102710896121913</v>
      </c>
      <c r="F1307" s="53">
        <v>5.4888483117201348E-2</v>
      </c>
      <c r="G1307" s="54">
        <v>19.008936488953125</v>
      </c>
      <c r="H1307" s="53">
        <v>8.2963379725549374E-2</v>
      </c>
      <c r="I1307" s="54">
        <v>24.615417761303309</v>
      </c>
      <c r="J1307" s="53">
        <v>1.8370205010511811E-2</v>
      </c>
      <c r="K1307" s="54">
        <v>21.913905381069497</v>
      </c>
      <c r="L1307" s="55">
        <v>0.61126817393685806</v>
      </c>
      <c r="M1307" s="56"/>
      <c r="N1307" s="54">
        <v>495.29191550728189</v>
      </c>
      <c r="O1307" s="54">
        <v>122.49959103570322</v>
      </c>
      <c r="P1307" s="54">
        <v>344.46451658087364</v>
      </c>
      <c r="Q1307" s="54">
        <v>63.762430899041135</v>
      </c>
      <c r="R1307" s="54">
        <v>1268.3544067389921</v>
      </c>
      <c r="S1307" s="54">
        <v>480.48827264335421</v>
      </c>
      <c r="T1307" s="54">
        <v>367.93352534121163</v>
      </c>
      <c r="U1307" s="54">
        <v>80.057514121354927</v>
      </c>
      <c r="V1307" s="54">
        <v>30.45222306363101</v>
      </c>
      <c r="W1307" s="62">
        <v>344.46451658087364</v>
      </c>
      <c r="X1307" s="62">
        <v>63.762430899041135</v>
      </c>
    </row>
    <row r="1308" spans="1:24" ht="15.75">
      <c r="A1308" s="52" t="s">
        <v>10905</v>
      </c>
      <c r="B1308" s="17" t="s">
        <v>34</v>
      </c>
      <c r="C1308" s="17" t="s">
        <v>33</v>
      </c>
      <c r="D1308" s="53">
        <v>0.44029905578035322</v>
      </c>
      <c r="E1308" s="54">
        <v>23.231644591963533</v>
      </c>
      <c r="F1308" s="53">
        <v>5.8120164819802776E-2</v>
      </c>
      <c r="G1308" s="54">
        <v>16.71459230578165</v>
      </c>
      <c r="H1308" s="53">
        <v>5.4898856757129369E-2</v>
      </c>
      <c r="I1308" s="54">
        <v>16.141469652994008</v>
      </c>
      <c r="J1308" s="53">
        <v>1.7964018351217036E-2</v>
      </c>
      <c r="K1308" s="54">
        <v>17.150501071316789</v>
      </c>
      <c r="L1308" s="55">
        <v>0.71919794227703437</v>
      </c>
      <c r="M1308" s="56"/>
      <c r="N1308" s="54">
        <v>370.46328847148476</v>
      </c>
      <c r="O1308" s="54">
        <v>72.233173637810353</v>
      </c>
      <c r="P1308" s="54">
        <v>364.18310601835793</v>
      </c>
      <c r="Q1308" s="54">
        <v>59.185870889485585</v>
      </c>
      <c r="R1308" s="54">
        <v>408.10624110510997</v>
      </c>
      <c r="S1308" s="54">
        <v>361.10617422065332</v>
      </c>
      <c r="T1308" s="54">
        <v>359.87007726411429</v>
      </c>
      <c r="U1308" s="54">
        <v>61.266082309022863</v>
      </c>
      <c r="V1308" s="54">
        <v>1.6952239664660311</v>
      </c>
      <c r="W1308" s="62">
        <v>364.18310601835793</v>
      </c>
      <c r="X1308" s="62">
        <v>59.185870889485585</v>
      </c>
    </row>
    <row r="1309" spans="1:24" ht="15.75">
      <c r="A1309" s="52" t="s">
        <v>10906</v>
      </c>
      <c r="B1309" s="17" t="s">
        <v>34</v>
      </c>
      <c r="C1309" s="17" t="s">
        <v>33</v>
      </c>
      <c r="D1309" s="53">
        <v>0.43161917163830488</v>
      </c>
      <c r="E1309" s="54">
        <v>28.519506080620328</v>
      </c>
      <c r="F1309" s="53">
        <v>6.1333622137440279E-2</v>
      </c>
      <c r="G1309" s="54">
        <v>19.033546952893918</v>
      </c>
      <c r="H1309" s="53">
        <v>5.0992408766626446E-2</v>
      </c>
      <c r="I1309" s="54">
        <v>21.249764175221415</v>
      </c>
      <c r="J1309" s="53">
        <v>1.855224610409514E-2</v>
      </c>
      <c r="K1309" s="54">
        <v>19.014862270205626</v>
      </c>
      <c r="L1309" s="55">
        <v>0.66695759566852819</v>
      </c>
      <c r="M1309" s="56"/>
      <c r="N1309" s="54">
        <v>364.32562479195309</v>
      </c>
      <c r="O1309" s="54">
        <v>87.52232513238377</v>
      </c>
      <c r="P1309" s="54">
        <v>383.73087141603406</v>
      </c>
      <c r="Q1309" s="54">
        <v>70.909127128943794</v>
      </c>
      <c r="R1309" s="54">
        <v>240.4867413936536</v>
      </c>
      <c r="S1309" s="54">
        <v>489.81276104176658</v>
      </c>
      <c r="T1309" s="54">
        <v>371.54628553160916</v>
      </c>
      <c r="U1309" s="54">
        <v>70.125137997893717</v>
      </c>
      <c r="V1309" s="54">
        <v>-5.3263469005679411</v>
      </c>
      <c r="W1309" s="62">
        <v>383.73087141603406</v>
      </c>
      <c r="X1309" s="62">
        <v>70.909127128943794</v>
      </c>
    </row>
    <row r="1310" spans="1:24" ht="15.75">
      <c r="A1310" s="52" t="s">
        <v>10907</v>
      </c>
      <c r="B1310" s="17" t="s">
        <v>34</v>
      </c>
      <c r="C1310" s="17" t="s">
        <v>33</v>
      </c>
      <c r="D1310" s="53">
        <v>0.53242940412810247</v>
      </c>
      <c r="E1310" s="54">
        <v>26.130348891155986</v>
      </c>
      <c r="F1310" s="53">
        <v>6.637645206495317E-2</v>
      </c>
      <c r="G1310" s="54">
        <v>18.597789231188916</v>
      </c>
      <c r="H1310" s="53">
        <v>5.8076882411984915E-2</v>
      </c>
      <c r="I1310" s="54">
        <v>18.362762223749272</v>
      </c>
      <c r="J1310" s="53">
        <v>2.2241452625468693E-2</v>
      </c>
      <c r="K1310" s="54">
        <v>26.442705212376492</v>
      </c>
      <c r="L1310" s="55">
        <v>0.71144980796861312</v>
      </c>
      <c r="M1310" s="56"/>
      <c r="N1310" s="54">
        <v>433.42064471277263</v>
      </c>
      <c r="O1310" s="54">
        <v>92.438771938779212</v>
      </c>
      <c r="P1310" s="54">
        <v>414.28788350700154</v>
      </c>
      <c r="Q1310" s="54">
        <v>74.628105417243404</v>
      </c>
      <c r="R1310" s="54">
        <v>532.66347287355177</v>
      </c>
      <c r="S1310" s="54">
        <v>402.09367054306443</v>
      </c>
      <c r="T1310" s="54">
        <v>444.62291850080021</v>
      </c>
      <c r="U1310" s="54">
        <v>116.62242162261902</v>
      </c>
      <c r="V1310" s="54">
        <v>4.4143631456342689</v>
      </c>
      <c r="W1310" s="62">
        <v>414.28788350700154</v>
      </c>
      <c r="X1310" s="62">
        <v>74.628105417243404</v>
      </c>
    </row>
    <row r="1311" spans="1:24" ht="15.75">
      <c r="A1311" s="52" t="s">
        <v>10908</v>
      </c>
      <c r="B1311" s="17" t="s">
        <v>34</v>
      </c>
      <c r="C1311" s="17" t="s">
        <v>33</v>
      </c>
      <c r="D1311" s="53">
        <v>1.4724322423261282</v>
      </c>
      <c r="E1311" s="54">
        <v>10.454527209898226</v>
      </c>
      <c r="F1311" s="53">
        <v>6.8886804897293166E-2</v>
      </c>
      <c r="G1311" s="54">
        <v>7.6084347845344684</v>
      </c>
      <c r="H1311" s="53">
        <v>0.15496381447118657</v>
      </c>
      <c r="I1311" s="54">
        <v>7.2032729301640313</v>
      </c>
      <c r="J1311" s="53">
        <v>2.5593373877060469E-2</v>
      </c>
      <c r="K1311" s="54">
        <v>15.675565657822741</v>
      </c>
      <c r="L1311" s="55">
        <v>0.72475814749275891</v>
      </c>
      <c r="M1311" s="56"/>
      <c r="N1311" s="54">
        <v>919.1271560338721</v>
      </c>
      <c r="O1311" s="54">
        <v>63.300529413067409</v>
      </c>
      <c r="P1311" s="54">
        <v>429.44552882648281</v>
      </c>
      <c r="Q1311" s="54">
        <v>31.609769908346209</v>
      </c>
      <c r="R1311" s="54">
        <v>2401.4360403111746</v>
      </c>
      <c r="S1311" s="54">
        <v>122.4840543699701</v>
      </c>
      <c r="T1311" s="54">
        <v>510.79022607585046</v>
      </c>
      <c r="U1311" s="54">
        <v>79.221046580129212</v>
      </c>
      <c r="V1311" s="54">
        <v>53.276809850817124</v>
      </c>
      <c r="W1311" s="62">
        <v>429.44552882648281</v>
      </c>
      <c r="X1311" s="62">
        <v>31.609769908346209</v>
      </c>
    </row>
    <row r="1312" spans="1:24" ht="15.75">
      <c r="A1312" s="52" t="s">
        <v>10909</v>
      </c>
      <c r="B1312" s="17" t="s">
        <v>34</v>
      </c>
      <c r="C1312" s="17" t="s">
        <v>33</v>
      </c>
      <c r="D1312" s="53">
        <v>1.1718907837428028</v>
      </c>
      <c r="E1312" s="54">
        <v>13.072275799645583</v>
      </c>
      <c r="F1312" s="53">
        <v>6.9354532956809378E-2</v>
      </c>
      <c r="G1312" s="54">
        <v>9.8054970886073143</v>
      </c>
      <c r="H1312" s="53">
        <v>0.12242635172210356</v>
      </c>
      <c r="I1312" s="54">
        <v>8.6716447973739612</v>
      </c>
      <c r="J1312" s="53">
        <v>0.26355364096652129</v>
      </c>
      <c r="K1312" s="54">
        <v>15.450998416872586</v>
      </c>
      <c r="L1312" s="55">
        <v>0.74830122231987917</v>
      </c>
      <c r="M1312" s="56"/>
      <c r="N1312" s="54">
        <v>787.52918422036703</v>
      </c>
      <c r="O1312" s="54">
        <v>71.738459141201758</v>
      </c>
      <c r="P1312" s="54">
        <v>432.26576131469551</v>
      </c>
      <c r="Q1312" s="54">
        <v>40.996502921527423</v>
      </c>
      <c r="R1312" s="54">
        <v>1991.8848692042141</v>
      </c>
      <c r="S1312" s="54">
        <v>154.22145758368072</v>
      </c>
      <c r="T1312" s="54">
        <v>4728.2082104514802</v>
      </c>
      <c r="U1312" s="54">
        <v>662.12519273604403</v>
      </c>
      <c r="V1312" s="54">
        <v>45.111143818418981</v>
      </c>
      <c r="W1312" s="62">
        <v>432.26576131469551</v>
      </c>
      <c r="X1312" s="62">
        <v>40.996502921527423</v>
      </c>
    </row>
    <row r="1313" spans="1:24" ht="15.75">
      <c r="A1313" s="52" t="s">
        <v>10910</v>
      </c>
      <c r="B1313" s="17" t="s">
        <v>34</v>
      </c>
      <c r="C1313" s="17" t="s">
        <v>33</v>
      </c>
      <c r="D1313" s="53">
        <v>1.1053140023032513</v>
      </c>
      <c r="E1313" s="54">
        <v>18.38884647422676</v>
      </c>
      <c r="F1313" s="53">
        <v>7.2113373685242205E-2</v>
      </c>
      <c r="G1313" s="54">
        <v>16.754560187942047</v>
      </c>
      <c r="H1313" s="53">
        <v>0.1111257454507238</v>
      </c>
      <c r="I1313" s="54">
        <v>7.5932874399739765</v>
      </c>
      <c r="J1313" s="53">
        <v>2.0028462151324578E-2</v>
      </c>
      <c r="K1313" s="54">
        <v>25.664689654410402</v>
      </c>
      <c r="L1313" s="55">
        <v>0.91076330469470168</v>
      </c>
      <c r="M1313" s="56"/>
      <c r="N1313" s="54">
        <v>755.91676473565246</v>
      </c>
      <c r="O1313" s="54">
        <v>98.334966702897816</v>
      </c>
      <c r="P1313" s="54">
        <v>448.87552677684863</v>
      </c>
      <c r="Q1313" s="54">
        <v>72.651523238603573</v>
      </c>
      <c r="R1313" s="54">
        <v>1817.9075202559816</v>
      </c>
      <c r="S1313" s="54">
        <v>137.85841561327217</v>
      </c>
      <c r="T1313" s="54">
        <v>400.81922136016874</v>
      </c>
      <c r="U1313" s="54">
        <v>102.11325156943695</v>
      </c>
      <c r="V1313" s="54">
        <v>40.618392431893945</v>
      </c>
      <c r="W1313" s="62">
        <v>448.87552677684863</v>
      </c>
      <c r="X1313" s="62">
        <v>72.651523238603573</v>
      </c>
    </row>
    <row r="1314" spans="1:24" ht="15.75">
      <c r="A1314" s="52" t="s">
        <v>10911</v>
      </c>
      <c r="B1314" s="17" t="s">
        <v>34</v>
      </c>
      <c r="C1314" s="17" t="s">
        <v>33</v>
      </c>
      <c r="D1314" s="53">
        <v>0.63426271832252679</v>
      </c>
      <c r="E1314" s="54">
        <v>29.0285534146884</v>
      </c>
      <c r="F1314" s="53">
        <v>7.8303514848195893E-2</v>
      </c>
      <c r="G1314" s="54">
        <v>19.655669663815143</v>
      </c>
      <c r="H1314" s="53">
        <v>5.8711247008654564E-2</v>
      </c>
      <c r="I1314" s="54">
        <v>21.372939658268731</v>
      </c>
      <c r="J1314" s="53">
        <v>2.5464941012740924E-2</v>
      </c>
      <c r="K1314" s="54">
        <v>17.787037417516142</v>
      </c>
      <c r="L1314" s="55">
        <v>0.67668476960774504</v>
      </c>
      <c r="M1314" s="56"/>
      <c r="N1314" s="54">
        <v>498.74779493409744</v>
      </c>
      <c r="O1314" s="54">
        <v>114.88153274396237</v>
      </c>
      <c r="P1314" s="54">
        <v>485.98863188093856</v>
      </c>
      <c r="Q1314" s="54">
        <v>92.018633982676761</v>
      </c>
      <c r="R1314" s="54">
        <v>556.4052279174756</v>
      </c>
      <c r="S1314" s="54">
        <v>466.11614397710946</v>
      </c>
      <c r="T1314" s="54">
        <v>508.25893345291126</v>
      </c>
      <c r="U1314" s="54">
        <v>89.474767422009677</v>
      </c>
      <c r="V1314" s="54">
        <v>2.5582394915339535</v>
      </c>
      <c r="W1314" s="62">
        <v>485.98863188093856</v>
      </c>
      <c r="X1314" s="62">
        <v>92.018633982676761</v>
      </c>
    </row>
    <row r="1315" spans="1:24" ht="15.75">
      <c r="A1315" s="52" t="s">
        <v>10912</v>
      </c>
      <c r="B1315" s="17" t="s">
        <v>34</v>
      </c>
      <c r="C1315" s="17" t="s">
        <v>33</v>
      </c>
      <c r="D1315" s="53">
        <v>8.4584205989336638</v>
      </c>
      <c r="E1315" s="54">
        <v>35.853566248509253</v>
      </c>
      <c r="F1315" s="53">
        <v>9.6748844804483036E-2</v>
      </c>
      <c r="G1315" s="54">
        <v>24.53742149045457</v>
      </c>
      <c r="H1315" s="53">
        <v>0.63322711819196187</v>
      </c>
      <c r="I1315" s="54">
        <v>26.139378638200316</v>
      </c>
      <c r="J1315" s="53">
        <v>0.32407662399437898</v>
      </c>
      <c r="K1315" s="54">
        <v>24.528180901156595</v>
      </c>
      <c r="L1315" s="55">
        <v>0.6844504593683518</v>
      </c>
      <c r="M1315" s="56"/>
      <c r="N1315" s="54">
        <v>2281.4696790474413</v>
      </c>
      <c r="O1315" s="54">
        <v>337.46072977423091</v>
      </c>
      <c r="P1315" s="54">
        <v>595.32768911456287</v>
      </c>
      <c r="Q1315" s="54">
        <v>139.55762537490219</v>
      </c>
      <c r="R1315" s="54">
        <v>4586.155480870415</v>
      </c>
      <c r="S1315" s="54">
        <v>378.75414026052061</v>
      </c>
      <c r="T1315" s="54">
        <v>5673.8823435628065</v>
      </c>
      <c r="U1315" s="54">
        <v>1251.3787550979223</v>
      </c>
      <c r="V1315" s="54">
        <v>73.905956560285119</v>
      </c>
      <c r="W1315" s="62">
        <v>595.32768911456287</v>
      </c>
      <c r="X1315" s="62">
        <v>139.55762537490219</v>
      </c>
    </row>
    <row r="1316" spans="1:24" ht="15.75">
      <c r="A1316" s="52" t="s">
        <v>10913</v>
      </c>
      <c r="B1316" s="17" t="s">
        <v>34</v>
      </c>
      <c r="C1316" s="17" t="s">
        <v>33</v>
      </c>
      <c r="D1316" s="53">
        <v>1.5154955228778995</v>
      </c>
      <c r="E1316" s="54">
        <v>13.481302147317905</v>
      </c>
      <c r="F1316" s="53">
        <v>9.7984204173585859E-2</v>
      </c>
      <c r="G1316" s="54">
        <v>9.9493610862319919</v>
      </c>
      <c r="H1316" s="53">
        <v>0.11204988258864521</v>
      </c>
      <c r="I1316" s="54">
        <v>9.1138336105958988</v>
      </c>
      <c r="J1316" s="53">
        <v>4.2008789041757678E-2</v>
      </c>
      <c r="K1316" s="54">
        <v>14.496105834425835</v>
      </c>
      <c r="L1316" s="55">
        <v>0.73687029401268311</v>
      </c>
      <c r="M1316" s="56"/>
      <c r="N1316" s="54">
        <v>936.6602133661562</v>
      </c>
      <c r="O1316" s="54">
        <v>82.651467947276331</v>
      </c>
      <c r="P1316" s="54">
        <v>602.58473479647876</v>
      </c>
      <c r="Q1316" s="54">
        <v>57.238044540158398</v>
      </c>
      <c r="R1316" s="54">
        <v>1832.9278630537567</v>
      </c>
      <c r="S1316" s="54">
        <v>165.18039273774068</v>
      </c>
      <c r="T1316" s="54">
        <v>831.74084035492956</v>
      </c>
      <c r="U1316" s="54">
        <v>118.46947591195772</v>
      </c>
      <c r="V1316" s="54">
        <v>67.124470802001994</v>
      </c>
      <c r="W1316" s="62">
        <v>602.58473479647876</v>
      </c>
      <c r="X1316" s="62">
        <v>57.238044540158398</v>
      </c>
    </row>
    <row r="1317" spans="1:24" ht="15.75">
      <c r="A1317" s="52" t="s">
        <v>10914</v>
      </c>
      <c r="B1317" s="17" t="s">
        <v>34</v>
      </c>
      <c r="C1317" s="17" t="s">
        <v>33</v>
      </c>
      <c r="D1317" s="53">
        <v>0.78912713044116489</v>
      </c>
      <c r="E1317" s="54">
        <v>18.753038236655705</v>
      </c>
      <c r="F1317" s="53">
        <v>9.8038090840303974E-2</v>
      </c>
      <c r="G1317" s="54">
        <v>11.448503927078447</v>
      </c>
      <c r="H1317" s="53">
        <v>5.8362707263881146E-2</v>
      </c>
      <c r="I1317" s="54">
        <v>14.809890979947989</v>
      </c>
      <c r="J1317" s="53">
        <v>2.8364087893405814E-2</v>
      </c>
      <c r="K1317" s="54">
        <v>16.327745028618484</v>
      </c>
      <c r="L1317" s="55">
        <v>0.61345806104894063</v>
      </c>
      <c r="M1317" s="56"/>
      <c r="N1317" s="54">
        <v>590.67661501163764</v>
      </c>
      <c r="O1317" s="54">
        <v>84.178404205423902</v>
      </c>
      <c r="P1317" s="54">
        <v>602.90110296215437</v>
      </c>
      <c r="Q1317" s="54">
        <v>65.896069143775549</v>
      </c>
      <c r="R1317" s="54">
        <v>543.4045540245487</v>
      </c>
      <c r="S1317" s="54">
        <v>323.70082175222728</v>
      </c>
      <c r="T1317" s="54">
        <v>565.32138315771567</v>
      </c>
      <c r="U1317" s="54">
        <v>91.230926525813345</v>
      </c>
      <c r="V1317" s="54">
        <v>-10.948849894054788</v>
      </c>
      <c r="W1317" s="62">
        <v>602.90110296215437</v>
      </c>
      <c r="X1317" s="62">
        <v>65.896069143775549</v>
      </c>
    </row>
    <row r="1318" spans="1:24" ht="15.75">
      <c r="A1318" s="52" t="s">
        <v>10915</v>
      </c>
      <c r="B1318" s="17" t="s">
        <v>34</v>
      </c>
      <c r="C1318" s="17" t="s">
        <v>33</v>
      </c>
      <c r="D1318" s="53">
        <v>2.0564600322372053</v>
      </c>
      <c r="E1318" s="54">
        <v>8.7288941350132276</v>
      </c>
      <c r="F1318" s="53">
        <v>9.8044080823155355E-2</v>
      </c>
      <c r="G1318" s="54">
        <v>6.1843525282598666</v>
      </c>
      <c r="H1318" s="53">
        <v>0.15198608498272362</v>
      </c>
      <c r="I1318" s="54">
        <v>6.2011336167498943</v>
      </c>
      <c r="J1318" s="53">
        <v>8.8964430772141126E-2</v>
      </c>
      <c r="K1318" s="54">
        <v>11.710053148467045</v>
      </c>
      <c r="L1318" s="55">
        <v>0.70379908784135603</v>
      </c>
      <c r="M1318" s="56"/>
      <c r="N1318" s="54">
        <v>1134.444224078982</v>
      </c>
      <c r="O1318" s="54">
        <v>59.702258936845396</v>
      </c>
      <c r="P1318" s="54">
        <v>602.93626914209199</v>
      </c>
      <c r="Q1318" s="54">
        <v>35.597415005462608</v>
      </c>
      <c r="R1318" s="54">
        <v>2368.3921713627215</v>
      </c>
      <c r="S1318" s="54">
        <v>105.81094473856935</v>
      </c>
      <c r="T1318" s="54">
        <v>1722.6312507905836</v>
      </c>
      <c r="U1318" s="54">
        <v>194.29493596638463</v>
      </c>
      <c r="V1318" s="54">
        <v>74.542380420250439</v>
      </c>
      <c r="W1318" s="62">
        <v>602.93626914209199</v>
      </c>
      <c r="X1318" s="62">
        <v>35.597415005462608</v>
      </c>
    </row>
    <row r="1319" spans="1:24" ht="15.75">
      <c r="A1319" s="52" t="s">
        <v>10916</v>
      </c>
      <c r="B1319" s="17" t="s">
        <v>34</v>
      </c>
      <c r="C1319" s="17" t="s">
        <v>33</v>
      </c>
      <c r="D1319" s="53">
        <v>3.1504443166678251</v>
      </c>
      <c r="E1319" s="54">
        <v>57.567751567260061</v>
      </c>
      <c r="F1319" s="53">
        <v>0.10354693110877337</v>
      </c>
      <c r="G1319" s="54">
        <v>17.070070657255577</v>
      </c>
      <c r="H1319" s="53">
        <v>0.22005501166425989</v>
      </c>
      <c r="I1319" s="54">
        <v>54.984547173686451</v>
      </c>
      <c r="J1319" s="53">
        <v>9.8793928520330684E-2</v>
      </c>
      <c r="K1319" s="54">
        <v>46.146614112774962</v>
      </c>
      <c r="L1319" s="55">
        <v>0.29619489318782832</v>
      </c>
      <c r="M1319" s="56"/>
      <c r="N1319" s="54">
        <v>1445.1087909518665</v>
      </c>
      <c r="O1319" s="54">
        <v>475.69233372484524</v>
      </c>
      <c r="P1319" s="54">
        <v>635.16180586025325</v>
      </c>
      <c r="Q1319" s="54">
        <v>103.26118192465833</v>
      </c>
      <c r="R1319" s="54">
        <v>2981.0936383815533</v>
      </c>
      <c r="S1319" s="54">
        <v>885.0984212028194</v>
      </c>
      <c r="T1319" s="54">
        <v>1904.2576992191155</v>
      </c>
      <c r="U1319" s="54">
        <v>856.51988360717223</v>
      </c>
      <c r="V1319" s="54">
        <v>78.693664711414939</v>
      </c>
      <c r="W1319" s="62">
        <v>635.16180586025325</v>
      </c>
      <c r="X1319" s="62">
        <v>103.26118192465833</v>
      </c>
    </row>
    <row r="1320" spans="1:24" ht="15.75">
      <c r="A1320" s="52" t="s">
        <v>10917</v>
      </c>
      <c r="B1320" s="17" t="s">
        <v>34</v>
      </c>
      <c r="C1320" s="17" t="s">
        <v>33</v>
      </c>
      <c r="D1320" s="53">
        <v>0.88122610801695422</v>
      </c>
      <c r="E1320" s="54">
        <v>10.230113787245106</v>
      </c>
      <c r="F1320" s="53">
        <v>0.10776799102473283</v>
      </c>
      <c r="G1320" s="54">
        <v>6.5929377471720017</v>
      </c>
      <c r="H1320" s="53">
        <v>5.9238993632968515E-2</v>
      </c>
      <c r="I1320" s="54">
        <v>7.8354599055824146</v>
      </c>
      <c r="J1320" s="53">
        <v>2.8564424169781798E-2</v>
      </c>
      <c r="K1320" s="54">
        <v>13.783314716395365</v>
      </c>
      <c r="L1320" s="55">
        <v>0.64293640147238218</v>
      </c>
      <c r="M1320" s="56"/>
      <c r="N1320" s="54">
        <v>641.64466606789813</v>
      </c>
      <c r="O1320" s="54">
        <v>48.695575978921568</v>
      </c>
      <c r="P1320" s="54">
        <v>659.77226118947681</v>
      </c>
      <c r="Q1320" s="54">
        <v>41.347010161079311</v>
      </c>
      <c r="R1320" s="54">
        <v>575.89058069402267</v>
      </c>
      <c r="S1320" s="54">
        <v>170.31722387671709</v>
      </c>
      <c r="T1320" s="54">
        <v>569.25855702021022</v>
      </c>
      <c r="U1320" s="54">
        <v>77.516537632347308</v>
      </c>
      <c r="V1320" s="54">
        <v>-14.565558685534654</v>
      </c>
      <c r="W1320" s="62">
        <v>659.77226118947681</v>
      </c>
      <c r="X1320" s="62">
        <v>41.347010161079311</v>
      </c>
    </row>
    <row r="1321" spans="1:24" ht="15.75">
      <c r="A1321" s="52" t="s">
        <v>10918</v>
      </c>
      <c r="B1321" s="17" t="s">
        <v>34</v>
      </c>
      <c r="C1321" s="17" t="s">
        <v>33</v>
      </c>
      <c r="D1321" s="53">
        <v>1.1676623316755579</v>
      </c>
      <c r="E1321" s="54">
        <v>17.14445299531015</v>
      </c>
      <c r="F1321" s="53">
        <v>0.11162054094839993</v>
      </c>
      <c r="G1321" s="54">
        <v>13.18166400913044</v>
      </c>
      <c r="H1321" s="53">
        <v>7.5766138309788511E-2</v>
      </c>
      <c r="I1321" s="54">
        <v>10.995466938124606</v>
      </c>
      <c r="J1321" s="53">
        <v>3.7057522961371485E-2</v>
      </c>
      <c r="K1321" s="54">
        <v>14.957859745441963</v>
      </c>
      <c r="L1321" s="55">
        <v>0.76725635952349036</v>
      </c>
      <c r="M1321" s="56"/>
      <c r="N1321" s="54">
        <v>785.55040907222667</v>
      </c>
      <c r="O1321" s="54">
        <v>94.041266912734386</v>
      </c>
      <c r="P1321" s="54">
        <v>682.15244118229782</v>
      </c>
      <c r="Q1321" s="54">
        <v>85.329925490747883</v>
      </c>
      <c r="R1321" s="54">
        <v>1088.8979326604558</v>
      </c>
      <c r="S1321" s="54">
        <v>220.32340731225537</v>
      </c>
      <c r="T1321" s="54">
        <v>735.47040444550066</v>
      </c>
      <c r="U1321" s="54">
        <v>108.32293693926749</v>
      </c>
      <c r="V1321" s="54">
        <v>37.353867546095429</v>
      </c>
      <c r="W1321" s="62">
        <v>682.15244118229782</v>
      </c>
      <c r="X1321" s="62">
        <v>85.329925490747883</v>
      </c>
    </row>
    <row r="1322" spans="1:24" ht="15.75">
      <c r="A1322" s="52" t="s">
        <v>10919</v>
      </c>
      <c r="B1322" s="17" t="s">
        <v>34</v>
      </c>
      <c r="C1322" s="17" t="s">
        <v>33</v>
      </c>
      <c r="D1322" s="53">
        <v>1.5962441305920261</v>
      </c>
      <c r="E1322" s="54">
        <v>12.923091579700756</v>
      </c>
      <c r="F1322" s="53">
        <v>0.11284916513769769</v>
      </c>
      <c r="G1322" s="54">
        <v>11.100198347661031</v>
      </c>
      <c r="H1322" s="53">
        <v>0.10240824010392896</v>
      </c>
      <c r="I1322" s="54">
        <v>6.684188799253711</v>
      </c>
      <c r="J1322" s="53">
        <v>8.6523346478556903E-2</v>
      </c>
      <c r="K1322" s="54">
        <v>20.086738981035609</v>
      </c>
      <c r="L1322" s="55">
        <v>0.85585303898361753</v>
      </c>
      <c r="M1322" s="56"/>
      <c r="N1322" s="54">
        <v>968.74228103809003</v>
      </c>
      <c r="O1322" s="54">
        <v>80.847489447314274</v>
      </c>
      <c r="P1322" s="54">
        <v>689.27343831890562</v>
      </c>
      <c r="Q1322" s="54">
        <v>72.565356623179014</v>
      </c>
      <c r="R1322" s="54">
        <v>1668.2225896328935</v>
      </c>
      <c r="S1322" s="54">
        <v>123.63538781121169</v>
      </c>
      <c r="T1322" s="54">
        <v>1677.2715162936877</v>
      </c>
      <c r="U1322" s="54">
        <v>325.92275240597746</v>
      </c>
      <c r="V1322" s="54">
        <v>58.682166120854042</v>
      </c>
      <c r="W1322" s="62">
        <v>689.27343831890562</v>
      </c>
      <c r="X1322" s="62">
        <v>72.565356623179014</v>
      </c>
    </row>
    <row r="1323" spans="1:24" ht="15.75">
      <c r="A1323" s="52" t="s">
        <v>10920</v>
      </c>
      <c r="B1323" s="17" t="s">
        <v>34</v>
      </c>
      <c r="C1323" s="17" t="s">
        <v>33</v>
      </c>
      <c r="D1323" s="53">
        <v>2.1418401345330111</v>
      </c>
      <c r="E1323" s="54">
        <v>13.134925401126184</v>
      </c>
      <c r="F1323" s="53">
        <v>0.11436463863670528</v>
      </c>
      <c r="G1323" s="54">
        <v>8.3512612900512782</v>
      </c>
      <c r="H1323" s="53">
        <v>0.13576475329658036</v>
      </c>
      <c r="I1323" s="54">
        <v>10.16236131080899</v>
      </c>
      <c r="J1323" s="53">
        <v>2.6303682016043231E-2</v>
      </c>
      <c r="K1323" s="54">
        <v>19.495819845379287</v>
      </c>
      <c r="L1323" s="55">
        <v>0.63356821824744103</v>
      </c>
      <c r="M1323" s="56"/>
      <c r="N1323" s="54">
        <v>1162.4193109383473</v>
      </c>
      <c r="O1323" s="54">
        <v>91.164395063766165</v>
      </c>
      <c r="P1323" s="54">
        <v>698.046167140693</v>
      </c>
      <c r="Q1323" s="54">
        <v>55.251662625934216</v>
      </c>
      <c r="R1323" s="54">
        <v>2173.8577991448151</v>
      </c>
      <c r="S1323" s="54">
        <v>176.97233165460173</v>
      </c>
      <c r="T1323" s="54">
        <v>524.78401866935133</v>
      </c>
      <c r="U1323" s="54">
        <v>101.2473445057239</v>
      </c>
      <c r="V1323" s="54">
        <v>67.889060295696396</v>
      </c>
      <c r="W1323" s="62">
        <v>698.046167140693</v>
      </c>
      <c r="X1323" s="62">
        <v>55.251662625934216</v>
      </c>
    </row>
    <row r="1324" spans="1:24" ht="15.75">
      <c r="A1324" s="52" t="s">
        <v>10921</v>
      </c>
      <c r="B1324" s="17" t="s">
        <v>34</v>
      </c>
      <c r="C1324" s="17" t="s">
        <v>33</v>
      </c>
      <c r="D1324" s="53">
        <v>1.3826304351272241</v>
      </c>
      <c r="E1324" s="54">
        <v>15.68882923557582</v>
      </c>
      <c r="F1324" s="53">
        <v>0.13194469766781422</v>
      </c>
      <c r="G1324" s="54">
        <v>8.6031860726881106</v>
      </c>
      <c r="H1324" s="53">
        <v>7.5929300992749443E-2</v>
      </c>
      <c r="I1324" s="54">
        <v>13.141536656645611</v>
      </c>
      <c r="J1324" s="53">
        <v>5.309832346057046E-2</v>
      </c>
      <c r="K1324" s="54">
        <v>21.944690360980175</v>
      </c>
      <c r="L1324" s="55">
        <v>0.54623215644621426</v>
      </c>
      <c r="M1324" s="56"/>
      <c r="N1324" s="54">
        <v>881.56074754066469</v>
      </c>
      <c r="O1324" s="54">
        <v>92.69879744625888</v>
      </c>
      <c r="P1324" s="54">
        <v>798.95003988571784</v>
      </c>
      <c r="Q1324" s="54">
        <v>64.648553718290373</v>
      </c>
      <c r="R1324" s="54">
        <v>1093.2071098883978</v>
      </c>
      <c r="S1324" s="54">
        <v>263.1562555475607</v>
      </c>
      <c r="T1324" s="54">
        <v>1045.7120444493355</v>
      </c>
      <c r="U1324" s="54">
        <v>224.88959977986212</v>
      </c>
      <c r="V1324" s="54">
        <v>26.916863908131717</v>
      </c>
      <c r="W1324" s="62">
        <v>798.95003988571784</v>
      </c>
      <c r="X1324" s="62">
        <v>64.648553718290373</v>
      </c>
    </row>
    <row r="1325" spans="1:24" ht="15.75">
      <c r="A1325" s="52" t="s">
        <v>10922</v>
      </c>
      <c r="B1325" s="17" t="s">
        <v>34</v>
      </c>
      <c r="C1325" s="17" t="s">
        <v>33</v>
      </c>
      <c r="D1325" s="53">
        <v>2.1465788306437465</v>
      </c>
      <c r="E1325" s="54">
        <v>12.730501281720779</v>
      </c>
      <c r="F1325" s="53">
        <v>0.13254840403889184</v>
      </c>
      <c r="G1325" s="54">
        <v>10.048509000706444</v>
      </c>
      <c r="H1325" s="53">
        <v>0.11724306194218893</v>
      </c>
      <c r="I1325" s="54">
        <v>7.8292923652964976</v>
      </c>
      <c r="J1325" s="53">
        <v>3.4704536032582431E-2</v>
      </c>
      <c r="K1325" s="54">
        <v>20.841669366591027</v>
      </c>
      <c r="L1325" s="55">
        <v>0.78852542610093257</v>
      </c>
      <c r="M1325" s="56"/>
      <c r="N1325" s="54">
        <v>1163.9496137577928</v>
      </c>
      <c r="O1325" s="54">
        <v>88.405461459998151</v>
      </c>
      <c r="P1325" s="54">
        <v>802.38722536586999</v>
      </c>
      <c r="Q1325" s="54">
        <v>75.815426913689009</v>
      </c>
      <c r="R1325" s="54">
        <v>1914.6166752166368</v>
      </c>
      <c r="S1325" s="54">
        <v>140.48633855112479</v>
      </c>
      <c r="T1325" s="54">
        <v>689.55863628162865</v>
      </c>
      <c r="U1325" s="54">
        <v>141.78783656836288</v>
      </c>
      <c r="V1325" s="54">
        <v>58.091494984233293</v>
      </c>
      <c r="W1325" s="62">
        <v>802.38722536586999</v>
      </c>
      <c r="X1325" s="62">
        <v>75.815426913689009</v>
      </c>
    </row>
    <row r="1326" spans="1:24" ht="15.75">
      <c r="A1326" s="52" t="s">
        <v>10923</v>
      </c>
      <c r="B1326" s="17" t="s">
        <v>34</v>
      </c>
      <c r="C1326" s="17" t="s">
        <v>33</v>
      </c>
      <c r="D1326" s="53">
        <v>1.7030469649023234</v>
      </c>
      <c r="E1326" s="54">
        <v>19.513277005281854</v>
      </c>
      <c r="F1326" s="53">
        <v>0.13375752770575303</v>
      </c>
      <c r="G1326" s="54">
        <v>17.847802139344296</v>
      </c>
      <c r="H1326" s="53">
        <v>9.2239233523542977E-2</v>
      </c>
      <c r="I1326" s="54">
        <v>7.9121603518435144</v>
      </c>
      <c r="J1326" s="53">
        <v>5.8182498424978732E-2</v>
      </c>
      <c r="K1326" s="54">
        <v>14.116887050914839</v>
      </c>
      <c r="L1326" s="55">
        <v>0.91410596907984143</v>
      </c>
      <c r="M1326" s="56"/>
      <c r="N1326" s="54">
        <v>1009.676237240152</v>
      </c>
      <c r="O1326" s="54">
        <v>125.46879628142864</v>
      </c>
      <c r="P1326" s="54">
        <v>809.2658312807722</v>
      </c>
      <c r="Q1326" s="54">
        <v>135.75792586419476</v>
      </c>
      <c r="R1326" s="54">
        <v>1472.3159784365198</v>
      </c>
      <c r="S1326" s="54">
        <v>150.15506644342534</v>
      </c>
      <c r="T1326" s="54">
        <v>1143.0583597006448</v>
      </c>
      <c r="U1326" s="54">
        <v>157.49830758290807</v>
      </c>
      <c r="V1326" s="54">
        <v>45.034500532953061</v>
      </c>
      <c r="W1326" s="62">
        <v>809.2658312807722</v>
      </c>
      <c r="X1326" s="62">
        <v>135.75792586419476</v>
      </c>
    </row>
    <row r="1327" spans="1:24" ht="15.75">
      <c r="A1327" s="52" t="s">
        <v>10924</v>
      </c>
      <c r="B1327" s="17" t="s">
        <v>34</v>
      </c>
      <c r="C1327" s="17" t="s">
        <v>33</v>
      </c>
      <c r="D1327" s="53">
        <v>7.3508757841166155</v>
      </c>
      <c r="E1327" s="54">
        <v>17.915022637806516</v>
      </c>
      <c r="F1327" s="53">
        <v>0.13737955826805601</v>
      </c>
      <c r="G1327" s="54">
        <v>13.117228310006503</v>
      </c>
      <c r="H1327" s="53">
        <v>0.38797099948958264</v>
      </c>
      <c r="I1327" s="54">
        <v>12.213267072144113</v>
      </c>
      <c r="J1327" s="53">
        <v>0.19094237375223272</v>
      </c>
      <c r="K1327" s="54">
        <v>19.009488826645786</v>
      </c>
      <c r="L1327" s="55">
        <v>0.73160104505399803</v>
      </c>
      <c r="M1327" s="56"/>
      <c r="N1327" s="54">
        <v>2155.0148933219589</v>
      </c>
      <c r="O1327" s="54">
        <v>161.47072967524457</v>
      </c>
      <c r="P1327" s="54">
        <v>829.82745138253131</v>
      </c>
      <c r="Q1327" s="54">
        <v>102.1441088464843</v>
      </c>
      <c r="R1327" s="54">
        <v>3863.1025434964381</v>
      </c>
      <c r="S1327" s="54">
        <v>184.19153125066083</v>
      </c>
      <c r="T1327" s="54">
        <v>3531.9839200354154</v>
      </c>
      <c r="U1327" s="54">
        <v>625.6046461694059</v>
      </c>
      <c r="V1327" s="54">
        <v>78.51914511615665</v>
      </c>
      <c r="W1327" s="62">
        <v>829.82745138253131</v>
      </c>
      <c r="X1327" s="62">
        <v>102.1441088464843</v>
      </c>
    </row>
    <row r="1328" spans="1:24" ht="15.75">
      <c r="A1328" s="52" t="s">
        <v>10925</v>
      </c>
      <c r="B1328" s="17" t="s">
        <v>34</v>
      </c>
      <c r="C1328" s="17" t="s">
        <v>33</v>
      </c>
      <c r="D1328" s="53">
        <v>1.520320416007946</v>
      </c>
      <c r="E1328" s="54">
        <v>9.7582673070971691</v>
      </c>
      <c r="F1328" s="53">
        <v>0.1374293356725825</v>
      </c>
      <c r="G1328" s="54">
        <v>6.8031916520891285</v>
      </c>
      <c r="H1328" s="53">
        <v>8.0091267255185228E-2</v>
      </c>
      <c r="I1328" s="54">
        <v>7.0105272381833945</v>
      </c>
      <c r="J1328" s="53">
        <v>3.907401444875603E-2</v>
      </c>
      <c r="K1328" s="54">
        <v>15.523074178713838</v>
      </c>
      <c r="L1328" s="55">
        <v>0.69561209846685879</v>
      </c>
      <c r="M1328" s="56"/>
      <c r="N1328" s="54">
        <v>938.60592237402523</v>
      </c>
      <c r="O1328" s="54">
        <v>59.839004153135647</v>
      </c>
      <c r="P1328" s="54">
        <v>830.10957245863074</v>
      </c>
      <c r="Q1328" s="54">
        <v>52.990219053822386</v>
      </c>
      <c r="R1328" s="54">
        <v>1199.2361347542032</v>
      </c>
      <c r="S1328" s="54">
        <v>138.21033621763439</v>
      </c>
      <c r="T1328" s="54">
        <v>774.73361931236047</v>
      </c>
      <c r="U1328" s="54">
        <v>118.33252929747323</v>
      </c>
      <c r="V1328" s="54">
        <v>30.780140090694402</v>
      </c>
      <c r="W1328" s="62">
        <v>830.10957245863074</v>
      </c>
      <c r="X1328" s="62">
        <v>52.990219053822386</v>
      </c>
    </row>
    <row r="1329" spans="1:24" ht="15.75">
      <c r="A1329" s="52" t="s">
        <v>10926</v>
      </c>
      <c r="B1329" s="17" t="s">
        <v>34</v>
      </c>
      <c r="C1329" s="17" t="s">
        <v>33</v>
      </c>
      <c r="D1329" s="53">
        <v>2.1475654707773781</v>
      </c>
      <c r="E1329" s="54">
        <v>9.1395874107193098</v>
      </c>
      <c r="F1329" s="53">
        <v>0.14637719515858952</v>
      </c>
      <c r="G1329" s="54">
        <v>6.4103725456859806</v>
      </c>
      <c r="H1329" s="53">
        <v>0.10610781276675159</v>
      </c>
      <c r="I1329" s="54">
        <v>6.5647773942131025</v>
      </c>
      <c r="J1329" s="53">
        <v>4.4895655132212033E-2</v>
      </c>
      <c r="K1329" s="54">
        <v>16.292504590794859</v>
      </c>
      <c r="L1329" s="55">
        <v>0.69577736931591561</v>
      </c>
      <c r="M1329" s="56"/>
      <c r="N1329" s="54">
        <v>1164.2679469994798</v>
      </c>
      <c r="O1329" s="54">
        <v>63.400404578345047</v>
      </c>
      <c r="P1329" s="54">
        <v>880.62339896661285</v>
      </c>
      <c r="Q1329" s="54">
        <v>52.766350433478578</v>
      </c>
      <c r="R1329" s="54">
        <v>1733.5903315106275</v>
      </c>
      <c r="S1329" s="54">
        <v>120.44007395191628</v>
      </c>
      <c r="T1329" s="54">
        <v>887.66101835581742</v>
      </c>
      <c r="U1329" s="54">
        <v>141.99007763123132</v>
      </c>
      <c r="V1329" s="54">
        <v>49.202335582983473</v>
      </c>
      <c r="W1329" s="62">
        <v>880.62339896661285</v>
      </c>
      <c r="X1329" s="62">
        <v>52.766350433478578</v>
      </c>
    </row>
    <row r="1330" spans="1:24" ht="15.75">
      <c r="A1330" s="52" t="s">
        <v>10927</v>
      </c>
      <c r="B1330" s="17" t="s">
        <v>34</v>
      </c>
      <c r="C1330" s="17" t="s">
        <v>33</v>
      </c>
      <c r="D1330" s="53">
        <v>2.227572170726817</v>
      </c>
      <c r="E1330" s="54">
        <v>30.778371145619968</v>
      </c>
      <c r="F1330" s="53">
        <v>0.14799516309137201</v>
      </c>
      <c r="G1330" s="54">
        <v>22.896946632645033</v>
      </c>
      <c r="H1330" s="53">
        <v>0.1090275511925573</v>
      </c>
      <c r="I1330" s="54">
        <v>20.579570271946807</v>
      </c>
      <c r="J1330" s="53">
        <v>4.9110163565832865E-2</v>
      </c>
      <c r="K1330" s="54">
        <v>31.604478175140351</v>
      </c>
      <c r="L1330" s="55">
        <v>0.7435886863114487</v>
      </c>
      <c r="M1330" s="56"/>
      <c r="N1330" s="54">
        <v>1189.7549928154986</v>
      </c>
      <c r="O1330" s="54">
        <v>219.02568190419055</v>
      </c>
      <c r="P1330" s="54">
        <v>889.71529123904463</v>
      </c>
      <c r="Q1330" s="54">
        <v>190.33971851856415</v>
      </c>
      <c r="R1330" s="54">
        <v>1783.2303923809529</v>
      </c>
      <c r="S1330" s="54">
        <v>375.27121635715673</v>
      </c>
      <c r="T1330" s="54">
        <v>969.02155833833342</v>
      </c>
      <c r="U1330" s="54">
        <v>301.2629074199898</v>
      </c>
      <c r="V1330" s="54">
        <v>50.106542876318699</v>
      </c>
      <c r="W1330" s="62">
        <v>889.71529123904463</v>
      </c>
      <c r="X1330" s="62">
        <v>190.33971851856415</v>
      </c>
    </row>
    <row r="1331" spans="1:24" ht="15.75">
      <c r="A1331" s="52" t="s">
        <v>10928</v>
      </c>
      <c r="B1331" s="17" t="s">
        <v>34</v>
      </c>
      <c r="C1331" s="17" t="s">
        <v>33</v>
      </c>
      <c r="D1331" s="53">
        <v>1.7629600009916322</v>
      </c>
      <c r="E1331" s="54">
        <v>12.115722176770554</v>
      </c>
      <c r="F1331" s="53">
        <v>0.14829877435626762</v>
      </c>
      <c r="G1331" s="54">
        <v>9.8647079413201251</v>
      </c>
      <c r="H1331" s="53">
        <v>8.6170576085800296E-2</v>
      </c>
      <c r="I1331" s="54">
        <v>7.0692758538331821</v>
      </c>
      <c r="J1331" s="53">
        <v>4.457994735954162E-2</v>
      </c>
      <c r="K1331" s="54">
        <v>16.561370982626315</v>
      </c>
      <c r="L1331" s="55">
        <v>0.81213050262315356</v>
      </c>
      <c r="M1331" s="56"/>
      <c r="N1331" s="54">
        <v>1031.9364057243786</v>
      </c>
      <c r="O1331" s="54">
        <v>78.652854470619275</v>
      </c>
      <c r="P1331" s="54">
        <v>891.41995451699745</v>
      </c>
      <c r="Q1331" s="54">
        <v>82.13128082397651</v>
      </c>
      <c r="R1331" s="54">
        <v>1342.0118431991498</v>
      </c>
      <c r="S1331" s="54">
        <v>136.56742770555758</v>
      </c>
      <c r="T1331" s="54">
        <v>881.55311487109327</v>
      </c>
      <c r="U1331" s="54">
        <v>143.36649805977027</v>
      </c>
      <c r="V1331" s="54">
        <v>33.57585038951747</v>
      </c>
      <c r="W1331" s="62">
        <v>891.41995451699745</v>
      </c>
      <c r="X1331" s="62">
        <v>82.13128082397651</v>
      </c>
    </row>
    <row r="1332" spans="1:24" ht="15.75">
      <c r="A1332" s="52" t="s">
        <v>10929</v>
      </c>
      <c r="B1332" s="17" t="s">
        <v>34</v>
      </c>
      <c r="C1332" s="17" t="s">
        <v>33</v>
      </c>
      <c r="D1332" s="53">
        <v>1.4924151821395584</v>
      </c>
      <c r="E1332" s="54">
        <v>36.317567661107425</v>
      </c>
      <c r="F1332" s="53">
        <v>0.15026346291822268</v>
      </c>
      <c r="G1332" s="54">
        <v>25.714394393734135</v>
      </c>
      <c r="H1332" s="53">
        <v>7.195718027307077E-2</v>
      </c>
      <c r="I1332" s="54">
        <v>25.655315947441633</v>
      </c>
      <c r="J1332" s="53">
        <v>4.3917773788933509E-2</v>
      </c>
      <c r="K1332" s="54">
        <v>24.905191389632645</v>
      </c>
      <c r="L1332" s="55">
        <v>0.70779679162669573</v>
      </c>
      <c r="M1332" s="56"/>
      <c r="N1332" s="54">
        <v>927.30080016548379</v>
      </c>
      <c r="O1332" s="54">
        <v>224.39150206752277</v>
      </c>
      <c r="P1332" s="54">
        <v>902.44006011883801</v>
      </c>
      <c r="Q1332" s="54">
        <v>216.62770935139292</v>
      </c>
      <c r="R1332" s="54">
        <v>984.72968528618185</v>
      </c>
      <c r="S1332" s="54">
        <v>522.24728211290119</v>
      </c>
      <c r="T1332" s="54">
        <v>868.73624295275931</v>
      </c>
      <c r="U1332" s="54">
        <v>212.89393765237901</v>
      </c>
      <c r="V1332" s="54">
        <v>8.3565699701059373</v>
      </c>
      <c r="W1332" s="62">
        <v>902.44006011883801</v>
      </c>
      <c r="X1332" s="62">
        <v>216.62770935139292</v>
      </c>
    </row>
    <row r="1333" spans="1:24" ht="15.75">
      <c r="A1333" s="52" t="s">
        <v>10930</v>
      </c>
      <c r="B1333" s="17" t="s">
        <v>34</v>
      </c>
      <c r="C1333" s="17" t="s">
        <v>33</v>
      </c>
      <c r="D1333" s="53">
        <v>2.3131468421068373</v>
      </c>
      <c r="E1333" s="54">
        <v>41.024472362286851</v>
      </c>
      <c r="F1333" s="53">
        <v>0.24091665378426233</v>
      </c>
      <c r="G1333" s="54">
        <v>13.649474506705088</v>
      </c>
      <c r="H1333" s="53">
        <v>6.9545940082345492E-2</v>
      </c>
      <c r="I1333" s="54">
        <v>38.67805273601585</v>
      </c>
      <c r="J1333" s="53">
        <v>5.6856004244653653E-2</v>
      </c>
      <c r="K1333" s="54">
        <v>21.734655155812181</v>
      </c>
      <c r="L1333" s="55">
        <v>0.33334708159634169</v>
      </c>
      <c r="M1333" s="56"/>
      <c r="N1333" s="54">
        <v>1216.3257809188092</v>
      </c>
      <c r="O1333" s="54">
        <v>299.19633818932431</v>
      </c>
      <c r="P1333" s="54">
        <v>1391.4607151568503</v>
      </c>
      <c r="Q1333" s="54">
        <v>170.86772453128538</v>
      </c>
      <c r="R1333" s="54">
        <v>914.9767467708615</v>
      </c>
      <c r="S1333" s="54">
        <v>795.84978242887041</v>
      </c>
      <c r="T1333" s="54">
        <v>1117.7052450191597</v>
      </c>
      <c r="U1333" s="54">
        <v>237.72724258387098</v>
      </c>
      <c r="V1333" s="54">
        <v>-52.076074071564932</v>
      </c>
      <c r="W1333" s="62">
        <v>914.9767467708615</v>
      </c>
      <c r="X1333" s="62">
        <v>795.84978242887041</v>
      </c>
    </row>
    <row r="1334" spans="1:24" ht="15.75">
      <c r="A1334" s="52" t="s">
        <v>10931</v>
      </c>
      <c r="B1334" s="17" t="s">
        <v>34</v>
      </c>
      <c r="C1334" s="17" t="s">
        <v>33</v>
      </c>
      <c r="D1334" s="53">
        <v>3.9930758084975864</v>
      </c>
      <c r="E1334" s="54">
        <v>15.075065376252885</v>
      </c>
      <c r="F1334" s="53">
        <v>0.15409368722705516</v>
      </c>
      <c r="G1334" s="54">
        <v>10.406503181833214</v>
      </c>
      <c r="H1334" s="53">
        <v>0.18777224867543729</v>
      </c>
      <c r="I1334" s="54">
        <v>10.929556468300774</v>
      </c>
      <c r="J1334" s="53">
        <v>5.5068302550518915E-2</v>
      </c>
      <c r="K1334" s="54">
        <v>24.243841989979714</v>
      </c>
      <c r="L1334" s="55">
        <v>0.6887412956884944</v>
      </c>
      <c r="M1334" s="56"/>
      <c r="N1334" s="54">
        <v>1632.788865673826</v>
      </c>
      <c r="O1334" s="54">
        <v>123.0115673321103</v>
      </c>
      <c r="P1334" s="54">
        <v>923.87010193551873</v>
      </c>
      <c r="Q1334" s="54">
        <v>89.57663824198147</v>
      </c>
      <c r="R1334" s="54">
        <v>2722.7469593935039</v>
      </c>
      <c r="S1334" s="54">
        <v>180.04997921073334</v>
      </c>
      <c r="T1334" s="54">
        <v>1083.4867425248981</v>
      </c>
      <c r="U1334" s="54">
        <v>257.39440487305069</v>
      </c>
      <c r="V1334" s="54">
        <v>66.068455287475103</v>
      </c>
      <c r="W1334" s="62">
        <v>923.87010193551873</v>
      </c>
      <c r="X1334" s="62">
        <v>89.57663824198147</v>
      </c>
    </row>
    <row r="1335" spans="1:24" ht="15.75">
      <c r="A1335" s="52" t="s">
        <v>10932</v>
      </c>
      <c r="B1335" s="17" t="s">
        <v>34</v>
      </c>
      <c r="C1335" s="17" t="s">
        <v>33</v>
      </c>
      <c r="D1335" s="53">
        <v>1.8671355265594582</v>
      </c>
      <c r="E1335" s="54">
        <v>22.821157590341723</v>
      </c>
      <c r="F1335" s="53">
        <v>0.1567829800785982</v>
      </c>
      <c r="G1335" s="54">
        <v>9.2030784674611805</v>
      </c>
      <c r="H1335" s="53">
        <v>8.6129496285664964E-2</v>
      </c>
      <c r="I1335" s="54">
        <v>20.898692711667241</v>
      </c>
      <c r="J1335" s="53">
        <v>5.6704522857565186E-2</v>
      </c>
      <c r="K1335" s="54">
        <v>24.495920799409621</v>
      </c>
      <c r="L1335" s="55">
        <v>0.40172981097260529</v>
      </c>
      <c r="M1335" s="56"/>
      <c r="N1335" s="54">
        <v>1069.5166339992079</v>
      </c>
      <c r="O1335" s="54">
        <v>152.0280059576192</v>
      </c>
      <c r="P1335" s="54">
        <v>938.87419423489678</v>
      </c>
      <c r="Q1335" s="54">
        <v>80.412002919439487</v>
      </c>
      <c r="R1335" s="54">
        <v>1341.0905539229793</v>
      </c>
      <c r="S1335" s="54">
        <v>403.78207327690745</v>
      </c>
      <c r="T1335" s="54">
        <v>1114.807976301382</v>
      </c>
      <c r="U1335" s="54">
        <v>267.44977772987579</v>
      </c>
      <c r="V1335" s="54">
        <v>29.991737583380399</v>
      </c>
      <c r="W1335" s="62">
        <v>938.87419423489678</v>
      </c>
      <c r="X1335" s="62">
        <v>80.412002919439487</v>
      </c>
    </row>
    <row r="1336" spans="1:24" ht="15.75">
      <c r="A1336" s="52" t="s">
        <v>10933</v>
      </c>
      <c r="B1336" s="17" t="s">
        <v>34</v>
      </c>
      <c r="C1336" s="17" t="s">
        <v>33</v>
      </c>
      <c r="D1336" s="53">
        <v>1.6289569456894086</v>
      </c>
      <c r="E1336" s="54">
        <v>32.517912771778803</v>
      </c>
      <c r="F1336" s="53">
        <v>0.16019264359907434</v>
      </c>
      <c r="G1336" s="54">
        <v>23.907226883881325</v>
      </c>
      <c r="H1336" s="53">
        <v>7.3658415873598254E-2</v>
      </c>
      <c r="I1336" s="54">
        <v>22.053858260169132</v>
      </c>
      <c r="J1336" s="53">
        <v>4.7563857657849505E-2</v>
      </c>
      <c r="K1336" s="54">
        <v>20.703934090790238</v>
      </c>
      <c r="L1336" s="55">
        <v>0.73487149693675491</v>
      </c>
      <c r="M1336" s="56"/>
      <c r="N1336" s="54">
        <v>981.45623082344173</v>
      </c>
      <c r="O1336" s="54">
        <v>207.42534018209244</v>
      </c>
      <c r="P1336" s="54">
        <v>957.8473063529508</v>
      </c>
      <c r="Q1336" s="54">
        <v>212.87158105562378</v>
      </c>
      <c r="R1336" s="54">
        <v>1032.1237941394286</v>
      </c>
      <c r="S1336" s="54">
        <v>445.6982292387973</v>
      </c>
      <c r="T1336" s="54">
        <v>939.20834604516938</v>
      </c>
      <c r="U1336" s="54">
        <v>190.90309279644157</v>
      </c>
      <c r="V1336" s="54">
        <v>7.1964708311379013</v>
      </c>
      <c r="W1336" s="62">
        <v>957.8473063529508</v>
      </c>
      <c r="X1336" s="62">
        <v>212.87158105562378</v>
      </c>
    </row>
    <row r="1337" spans="1:24" ht="15.75">
      <c r="A1337" s="52" t="s">
        <v>10934</v>
      </c>
      <c r="B1337" s="17" t="s">
        <v>34</v>
      </c>
      <c r="C1337" s="17" t="s">
        <v>33</v>
      </c>
      <c r="D1337" s="53">
        <v>1.6421139041117105</v>
      </c>
      <c r="E1337" s="54">
        <v>29.907604254376789</v>
      </c>
      <c r="F1337" s="53">
        <v>0.16238916970162423</v>
      </c>
      <c r="G1337" s="54">
        <v>22.149324750703286</v>
      </c>
      <c r="H1337" s="53">
        <v>7.3274710694530329E-2</v>
      </c>
      <c r="I1337" s="54">
        <v>20.111289580698088</v>
      </c>
      <c r="J1337" s="53">
        <v>5.2513776365188343E-2</v>
      </c>
      <c r="K1337" s="54">
        <v>23.504190257445678</v>
      </c>
      <c r="L1337" s="55">
        <v>0.74014508376303734</v>
      </c>
      <c r="M1337" s="56"/>
      <c r="N1337" s="54">
        <v>986.52517439856126</v>
      </c>
      <c r="O1337" s="54">
        <v>190.95966000853582</v>
      </c>
      <c r="P1337" s="54">
        <v>970.04039351073516</v>
      </c>
      <c r="Q1337" s="54">
        <v>199.53673900926077</v>
      </c>
      <c r="R1337" s="54">
        <v>1021.5601739562784</v>
      </c>
      <c r="S1337" s="54">
        <v>407.17302507544531</v>
      </c>
      <c r="T1337" s="54">
        <v>1034.4896548117972</v>
      </c>
      <c r="U1337" s="54">
        <v>238.43169806849664</v>
      </c>
      <c r="V1337" s="54">
        <v>5.0432448091646336</v>
      </c>
      <c r="W1337" s="62">
        <v>970.04039351073516</v>
      </c>
      <c r="X1337" s="62">
        <v>199.53673900926077</v>
      </c>
    </row>
    <row r="1338" spans="1:24" ht="15.75">
      <c r="A1338" s="52" t="s">
        <v>10935</v>
      </c>
      <c r="B1338" s="17" t="s">
        <v>34</v>
      </c>
      <c r="C1338" s="17" t="s">
        <v>33</v>
      </c>
      <c r="D1338" s="53">
        <v>1.6825255863497435</v>
      </c>
      <c r="E1338" s="54">
        <v>23.951435284867518</v>
      </c>
      <c r="F1338" s="53">
        <v>0.16273072251021165</v>
      </c>
      <c r="G1338" s="54">
        <v>17.262306717358541</v>
      </c>
      <c r="H1338" s="53">
        <v>7.485947234647633E-2</v>
      </c>
      <c r="I1338" s="54">
        <v>16.59608843825735</v>
      </c>
      <c r="J1338" s="53">
        <v>5.4202387177171275E-2</v>
      </c>
      <c r="K1338" s="54">
        <v>19.659026355720055</v>
      </c>
      <c r="L1338" s="55">
        <v>0.72102818664723434</v>
      </c>
      <c r="M1338" s="56"/>
      <c r="N1338" s="54">
        <v>1001.9380958775805</v>
      </c>
      <c r="O1338" s="54">
        <v>153.70172920546293</v>
      </c>
      <c r="P1338" s="54">
        <v>971.93430951259859</v>
      </c>
      <c r="Q1338" s="54">
        <v>155.7729188181587</v>
      </c>
      <c r="R1338" s="54">
        <v>1064.7309429956422</v>
      </c>
      <c r="S1338" s="54">
        <v>333.75311615106494</v>
      </c>
      <c r="T1338" s="54">
        <v>1066.8913568609669</v>
      </c>
      <c r="U1338" s="54">
        <v>205.34058785685613</v>
      </c>
      <c r="V1338" s="54">
        <v>8.7155007651001881</v>
      </c>
      <c r="W1338" s="62">
        <v>971.93430951259859</v>
      </c>
      <c r="X1338" s="62">
        <v>155.7729188181587</v>
      </c>
    </row>
    <row r="1339" spans="1:24" ht="15.75">
      <c r="A1339" s="52" t="s">
        <v>10936</v>
      </c>
      <c r="B1339" s="17" t="s">
        <v>34</v>
      </c>
      <c r="C1339" s="17" t="s">
        <v>33</v>
      </c>
      <c r="D1339" s="53">
        <v>2.0238866485339284</v>
      </c>
      <c r="E1339" s="54">
        <v>20.231592315576545</v>
      </c>
      <c r="F1339" s="53">
        <v>0.16288434700486526</v>
      </c>
      <c r="G1339" s="54">
        <v>18.515016230456652</v>
      </c>
      <c r="H1339" s="53">
        <v>9.0028305977446474E-2</v>
      </c>
      <c r="I1339" s="54">
        <v>8.1822015372274617</v>
      </c>
      <c r="J1339" s="53">
        <v>5.4982531376502851E-2</v>
      </c>
      <c r="K1339" s="54">
        <v>16.47296400735387</v>
      </c>
      <c r="L1339" s="55">
        <v>0.9145704826356893</v>
      </c>
      <c r="M1339" s="56"/>
      <c r="N1339" s="54">
        <v>1123.564983159187</v>
      </c>
      <c r="O1339" s="54">
        <v>138.34274007701936</v>
      </c>
      <c r="P1339" s="54">
        <v>972.78597850586993</v>
      </c>
      <c r="Q1339" s="54">
        <v>167.21780603571301</v>
      </c>
      <c r="R1339" s="54">
        <v>1426.1302482422666</v>
      </c>
      <c r="S1339" s="54">
        <v>156.25098964658542</v>
      </c>
      <c r="T1339" s="54">
        <v>1081.8435341886118</v>
      </c>
      <c r="U1339" s="54">
        <v>174.27551229474966</v>
      </c>
      <c r="V1339" s="54">
        <v>31.788419767069129</v>
      </c>
      <c r="W1339" s="62">
        <v>972.78597850586993</v>
      </c>
      <c r="X1339" s="62">
        <v>167.21780603571301</v>
      </c>
    </row>
    <row r="1340" spans="1:24" ht="15.75">
      <c r="A1340" s="52" t="s">
        <v>10937</v>
      </c>
      <c r="B1340" s="17" t="s">
        <v>34</v>
      </c>
      <c r="C1340" s="17" t="s">
        <v>33</v>
      </c>
      <c r="D1340" s="53">
        <v>2.4491411850395752</v>
      </c>
      <c r="E1340" s="54">
        <v>13.657346107325331</v>
      </c>
      <c r="F1340" s="53">
        <v>0.16420769350419034</v>
      </c>
      <c r="G1340" s="54">
        <v>9.21898806126603</v>
      </c>
      <c r="H1340" s="53">
        <v>0.10814454601105021</v>
      </c>
      <c r="I1340" s="54">
        <v>10.091870015484945</v>
      </c>
      <c r="J1340" s="53">
        <v>3.6595951998913877E-2</v>
      </c>
      <c r="K1340" s="54">
        <v>18.437981235509035</v>
      </c>
      <c r="L1340" s="55">
        <v>0.673779549510507</v>
      </c>
      <c r="M1340" s="56"/>
      <c r="N1340" s="54">
        <v>1257.1714151210845</v>
      </c>
      <c r="O1340" s="54">
        <v>98.779336679689436</v>
      </c>
      <c r="P1340" s="54">
        <v>980.11773884209776</v>
      </c>
      <c r="Q1340" s="54">
        <v>83.827974519729992</v>
      </c>
      <c r="R1340" s="54">
        <v>1768.391662835347</v>
      </c>
      <c r="S1340" s="54">
        <v>184.35967296291307</v>
      </c>
      <c r="T1340" s="54">
        <v>726.47239394674466</v>
      </c>
      <c r="U1340" s="54">
        <v>131.99833110035536</v>
      </c>
      <c r="V1340" s="54">
        <v>44.575754373856974</v>
      </c>
      <c r="W1340" s="62">
        <v>980.11773884209776</v>
      </c>
      <c r="X1340" s="62">
        <v>83.827974519729992</v>
      </c>
    </row>
    <row r="1341" spans="1:24" ht="15.75">
      <c r="A1341" s="52" t="s">
        <v>10938</v>
      </c>
      <c r="B1341" s="17" t="s">
        <v>34</v>
      </c>
      <c r="C1341" s="17" t="s">
        <v>33</v>
      </c>
      <c r="D1341" s="53">
        <v>1.5237712253938007</v>
      </c>
      <c r="E1341" s="54">
        <v>10.276312983264015</v>
      </c>
      <c r="F1341" s="53">
        <v>0.16424486000903721</v>
      </c>
      <c r="G1341" s="54">
        <v>7.1937192855834899</v>
      </c>
      <c r="H1341" s="53">
        <v>6.7282729857570195E-2</v>
      </c>
      <c r="I1341" s="54">
        <v>7.3863717975549896</v>
      </c>
      <c r="J1341" s="53">
        <v>4.003664061867105E-2</v>
      </c>
      <c r="K1341" s="54">
        <v>16.208147420015276</v>
      </c>
      <c r="L1341" s="55">
        <v>0.69525763451837241</v>
      </c>
      <c r="M1341" s="56"/>
      <c r="N1341" s="54">
        <v>939.9952285826206</v>
      </c>
      <c r="O1341" s="54">
        <v>63.080515562723406</v>
      </c>
      <c r="P1341" s="54">
        <v>980.32353275754883</v>
      </c>
      <c r="Q1341" s="54">
        <v>65.423543142683855</v>
      </c>
      <c r="R1341" s="54">
        <v>846.53775146115299</v>
      </c>
      <c r="S1341" s="54">
        <v>153.63451894087919</v>
      </c>
      <c r="T1341" s="54">
        <v>793.45010402785351</v>
      </c>
      <c r="U1341" s="54">
        <v>126.50711966075528</v>
      </c>
      <c r="V1341" s="54">
        <v>-15.803876562560504</v>
      </c>
      <c r="W1341" s="62">
        <v>980.32353275754883</v>
      </c>
      <c r="X1341" s="62">
        <v>65.423543142683855</v>
      </c>
    </row>
    <row r="1342" spans="1:24" ht="15.75">
      <c r="A1342" s="52" t="s">
        <v>10939</v>
      </c>
      <c r="B1342" s="17" t="s">
        <v>34</v>
      </c>
      <c r="C1342" s="17" t="s">
        <v>33</v>
      </c>
      <c r="D1342" s="53">
        <v>2.1657901597629707</v>
      </c>
      <c r="E1342" s="54">
        <v>17.786115106836643</v>
      </c>
      <c r="F1342" s="53">
        <v>0.16445842464106364</v>
      </c>
      <c r="G1342" s="54">
        <v>9.3784483224336839</v>
      </c>
      <c r="H1342" s="53">
        <v>9.534258769323313E-2</v>
      </c>
      <c r="I1342" s="54">
        <v>15.120961823120581</v>
      </c>
      <c r="J1342" s="53">
        <v>5.2088997552586884E-2</v>
      </c>
      <c r="K1342" s="54">
        <v>18.022591293554186</v>
      </c>
      <c r="L1342" s="55">
        <v>0.52653240028438453</v>
      </c>
      <c r="M1342" s="56"/>
      <c r="N1342" s="54">
        <v>1170.1301517700226</v>
      </c>
      <c r="O1342" s="54">
        <v>124.16594307658295</v>
      </c>
      <c r="P1342" s="54">
        <v>981.50592991877363</v>
      </c>
      <c r="Q1342" s="54">
        <v>85.389944846905735</v>
      </c>
      <c r="R1342" s="54">
        <v>1534.8512663868155</v>
      </c>
      <c r="S1342" s="54">
        <v>284.60136248049088</v>
      </c>
      <c r="T1342" s="54">
        <v>1026.3306553065256</v>
      </c>
      <c r="U1342" s="54">
        <v>181.16312303041923</v>
      </c>
      <c r="V1342" s="54">
        <v>36.052049380046377</v>
      </c>
      <c r="W1342" s="62">
        <v>981.50592991877363</v>
      </c>
      <c r="X1342" s="62">
        <v>85.389944846905735</v>
      </c>
    </row>
    <row r="1343" spans="1:24" ht="15.75">
      <c r="A1343" s="52" t="s">
        <v>10940</v>
      </c>
      <c r="B1343" s="17" t="s">
        <v>34</v>
      </c>
      <c r="C1343" s="17" t="s">
        <v>33</v>
      </c>
      <c r="D1343" s="53">
        <v>1.762718113616347</v>
      </c>
      <c r="E1343" s="54">
        <v>26.614178222611919</v>
      </c>
      <c r="F1343" s="53">
        <v>0.16461936511363701</v>
      </c>
      <c r="G1343" s="54">
        <v>18.27668505731382</v>
      </c>
      <c r="H1343" s="53">
        <v>7.7587604939752156E-2</v>
      </c>
      <c r="I1343" s="54">
        <v>19.358223862778779</v>
      </c>
      <c r="J1343" s="53">
        <v>5.4680555235863335E-2</v>
      </c>
      <c r="K1343" s="54">
        <v>23.439985974613649</v>
      </c>
      <c r="L1343" s="55">
        <v>0.68625087829606535</v>
      </c>
      <c r="M1343" s="56"/>
      <c r="N1343" s="54">
        <v>1031.8475086381843</v>
      </c>
      <c r="O1343" s="54">
        <v>174.10716536258468</v>
      </c>
      <c r="P1343" s="54">
        <v>982.39683098793273</v>
      </c>
      <c r="Q1343" s="54">
        <v>166.57475892642151</v>
      </c>
      <c r="R1343" s="54">
        <v>1136.3333350367573</v>
      </c>
      <c r="S1343" s="54">
        <v>385.17094274494116</v>
      </c>
      <c r="T1343" s="54">
        <v>1076.0571972082421</v>
      </c>
      <c r="U1343" s="54">
        <v>247.13592772400511</v>
      </c>
      <c r="V1343" s="54">
        <v>13.546773583285315</v>
      </c>
      <c r="W1343" s="62">
        <v>982.39683098793273</v>
      </c>
      <c r="X1343" s="62">
        <v>166.57475892642151</v>
      </c>
    </row>
    <row r="1344" spans="1:24" ht="15.75">
      <c r="A1344" s="52" t="s">
        <v>10941</v>
      </c>
      <c r="B1344" s="17" t="s">
        <v>34</v>
      </c>
      <c r="C1344" s="17" t="s">
        <v>33</v>
      </c>
      <c r="D1344" s="53">
        <v>2.1507374997893098</v>
      </c>
      <c r="E1344" s="54">
        <v>11.377185882555917</v>
      </c>
      <c r="F1344" s="53">
        <v>0.16536961931787011</v>
      </c>
      <c r="G1344" s="54">
        <v>7.1826501311052562</v>
      </c>
      <c r="H1344" s="53">
        <v>9.4152643216709464E-2</v>
      </c>
      <c r="I1344" s="54">
        <v>8.840632788834565</v>
      </c>
      <c r="J1344" s="53">
        <v>7.3948171147190045E-2</v>
      </c>
      <c r="K1344" s="54">
        <v>16.09499880675498</v>
      </c>
      <c r="L1344" s="55">
        <v>0.62944270690033632</v>
      </c>
      <c r="M1344" s="56"/>
      <c r="N1344" s="54">
        <v>1165.2907065556719</v>
      </c>
      <c r="O1344" s="54">
        <v>79.016061542832972</v>
      </c>
      <c r="P1344" s="54">
        <v>986.54830942137357</v>
      </c>
      <c r="Q1344" s="54">
        <v>65.706750829996224</v>
      </c>
      <c r="R1344" s="54">
        <v>1511.1782437517047</v>
      </c>
      <c r="S1344" s="54">
        <v>166.91363893749582</v>
      </c>
      <c r="T1344" s="54">
        <v>1441.9754854964835</v>
      </c>
      <c r="U1344" s="54">
        <v>225.25112428923035</v>
      </c>
      <c r="V1344" s="54">
        <v>34.716615098154548</v>
      </c>
      <c r="W1344" s="62">
        <v>986.54830942137357</v>
      </c>
      <c r="X1344" s="62">
        <v>65.706750829996224</v>
      </c>
    </row>
    <row r="1345" spans="1:24" ht="15.75">
      <c r="A1345" s="52" t="s">
        <v>10942</v>
      </c>
      <c r="B1345" s="17" t="s">
        <v>34</v>
      </c>
      <c r="C1345" s="17" t="s">
        <v>33</v>
      </c>
      <c r="D1345" s="53">
        <v>1.8320071092563346</v>
      </c>
      <c r="E1345" s="54">
        <v>28.86978368592883</v>
      </c>
      <c r="F1345" s="53">
        <v>0.1653988720833523</v>
      </c>
      <c r="G1345" s="54">
        <v>11.790249206874176</v>
      </c>
      <c r="H1345" s="53">
        <v>8.0323241732910611E-2</v>
      </c>
      <c r="I1345" s="54">
        <v>26.363596422347097</v>
      </c>
      <c r="J1345" s="53">
        <v>4.8480030578813671E-2</v>
      </c>
      <c r="K1345" s="54">
        <v>20.671259690519896</v>
      </c>
      <c r="L1345" s="55">
        <v>0.40753508644469472</v>
      </c>
      <c r="M1345" s="56"/>
      <c r="N1345" s="54">
        <v>1056.9992244087414</v>
      </c>
      <c r="O1345" s="54">
        <v>191.88161318015204</v>
      </c>
      <c r="P1345" s="54">
        <v>986.7101233835715</v>
      </c>
      <c r="Q1345" s="54">
        <v>107.87968752577729</v>
      </c>
      <c r="R1345" s="54">
        <v>1204.9359478727586</v>
      </c>
      <c r="S1345" s="54">
        <v>519.32060995673123</v>
      </c>
      <c r="T1345" s="54">
        <v>956.87772559775055</v>
      </c>
      <c r="U1345" s="54">
        <v>194.11883728227895</v>
      </c>
      <c r="V1345" s="54">
        <v>18.110989623510818</v>
      </c>
      <c r="W1345" s="62">
        <v>986.7101233835715</v>
      </c>
      <c r="X1345" s="62">
        <v>107.87968752577729</v>
      </c>
    </row>
    <row r="1346" spans="1:24" ht="15.75">
      <c r="A1346" s="52" t="s">
        <v>10943</v>
      </c>
      <c r="B1346" s="17" t="s">
        <v>34</v>
      </c>
      <c r="C1346" s="17" t="s">
        <v>33</v>
      </c>
      <c r="D1346" s="53">
        <v>1.7858518868285678</v>
      </c>
      <c r="E1346" s="54">
        <v>23.69625320130103</v>
      </c>
      <c r="F1346" s="53">
        <v>0.16630676592367688</v>
      </c>
      <c r="G1346" s="54">
        <v>13.769421293426452</v>
      </c>
      <c r="H1346" s="53">
        <v>7.7819045086354829E-2</v>
      </c>
      <c r="I1346" s="54">
        <v>19.290854009631698</v>
      </c>
      <c r="J1346" s="53">
        <v>3.916332782064872E-2</v>
      </c>
      <c r="K1346" s="54">
        <v>29.115256685635174</v>
      </c>
      <c r="L1346" s="55">
        <v>0.58074053005981285</v>
      </c>
      <c r="M1346" s="56"/>
      <c r="N1346" s="54">
        <v>1040.3144748604104</v>
      </c>
      <c r="O1346" s="54">
        <v>155.4430388396168</v>
      </c>
      <c r="P1346" s="54">
        <v>991.73019103575848</v>
      </c>
      <c r="Q1346" s="54">
        <v>126.58633697269454</v>
      </c>
      <c r="R1346" s="54">
        <v>1142.2573122293138</v>
      </c>
      <c r="S1346" s="54">
        <v>383.49532208570213</v>
      </c>
      <c r="T1346" s="54">
        <v>776.47088217074634</v>
      </c>
      <c r="U1346" s="54">
        <v>223.00996508645198</v>
      </c>
      <c r="V1346" s="54">
        <v>13.178039622243745</v>
      </c>
      <c r="W1346" s="62">
        <v>991.73019103575848</v>
      </c>
      <c r="X1346" s="62">
        <v>126.58633697269454</v>
      </c>
    </row>
    <row r="1347" spans="1:24" ht="15.75">
      <c r="A1347" s="52" t="s">
        <v>10944</v>
      </c>
      <c r="B1347" s="17" t="s">
        <v>34</v>
      </c>
      <c r="C1347" s="17" t="s">
        <v>33</v>
      </c>
      <c r="D1347" s="53">
        <v>1.9346380656262805</v>
      </c>
      <c r="E1347" s="54">
        <v>26.958401464003057</v>
      </c>
      <c r="F1347" s="53">
        <v>0.16710115253583094</v>
      </c>
      <c r="G1347" s="54">
        <v>13.97589224028876</v>
      </c>
      <c r="H1347" s="53">
        <v>8.3963788932973279E-2</v>
      </c>
      <c r="I1347" s="54">
        <v>23.066361504695262</v>
      </c>
      <c r="J1347" s="53">
        <v>4.9775939261772879E-2</v>
      </c>
      <c r="K1347" s="54">
        <v>22.198669970357944</v>
      </c>
      <c r="L1347" s="55">
        <v>0.51759204149300164</v>
      </c>
      <c r="M1347" s="56"/>
      <c r="N1347" s="54">
        <v>1093.1452800161471</v>
      </c>
      <c r="O1347" s="54">
        <v>182.39184777088514</v>
      </c>
      <c r="P1347" s="54">
        <v>996.11943243671226</v>
      </c>
      <c r="Q1347" s="54">
        <v>129.01097906732178</v>
      </c>
      <c r="R1347" s="54">
        <v>1291.7141616909471</v>
      </c>
      <c r="S1347" s="54">
        <v>448.76170026278089</v>
      </c>
      <c r="T1347" s="54">
        <v>981.84437026843716</v>
      </c>
      <c r="U1347" s="54">
        <v>213.87484569636217</v>
      </c>
      <c r="V1347" s="54">
        <v>22.883911783337581</v>
      </c>
      <c r="W1347" s="62">
        <v>996.11943243671226</v>
      </c>
      <c r="X1347" s="62">
        <v>129.01097906732178</v>
      </c>
    </row>
    <row r="1348" spans="1:24" ht="15.75">
      <c r="A1348" s="52" t="s">
        <v>10945</v>
      </c>
      <c r="B1348" s="17" t="s">
        <v>34</v>
      </c>
      <c r="C1348" s="17" t="s">
        <v>33</v>
      </c>
      <c r="D1348" s="53">
        <v>1.5936159983065572</v>
      </c>
      <c r="E1348" s="54">
        <v>11.902368452903186</v>
      </c>
      <c r="F1348" s="53">
        <v>0.1677181273531039</v>
      </c>
      <c r="G1348" s="54">
        <v>6.9573823670899229</v>
      </c>
      <c r="H1348" s="53">
        <v>6.8793309832198155E-2</v>
      </c>
      <c r="I1348" s="54">
        <v>9.6719841726713636</v>
      </c>
      <c r="J1348" s="53">
        <v>3.5421258312947755E-2</v>
      </c>
      <c r="K1348" s="54">
        <v>15.448964373428248</v>
      </c>
      <c r="L1348" s="55">
        <v>0.58281034406492638</v>
      </c>
      <c r="M1348" s="56"/>
      <c r="N1348" s="54">
        <v>967.71390603521445</v>
      </c>
      <c r="O1348" s="54">
        <v>74.390480557690637</v>
      </c>
      <c r="P1348" s="54">
        <v>999.52635590946784</v>
      </c>
      <c r="Q1348" s="54">
        <v>64.41996974471823</v>
      </c>
      <c r="R1348" s="54">
        <v>892.54867176950279</v>
      </c>
      <c r="S1348" s="54">
        <v>199.74669356126384</v>
      </c>
      <c r="T1348" s="54">
        <v>703.55445725754487</v>
      </c>
      <c r="U1348" s="54">
        <v>107.10522019647203</v>
      </c>
      <c r="V1348" s="54">
        <v>-11.985641514414979</v>
      </c>
      <c r="W1348" s="62">
        <v>999.52635590946784</v>
      </c>
      <c r="X1348" s="62">
        <v>64.41996974471823</v>
      </c>
    </row>
    <row r="1349" spans="1:24" ht="15.75">
      <c r="A1349" s="52" t="s">
        <v>10946</v>
      </c>
      <c r="B1349" s="17" t="s">
        <v>34</v>
      </c>
      <c r="C1349" s="17" t="s">
        <v>33</v>
      </c>
      <c r="D1349" s="53">
        <v>2.4112375397501178</v>
      </c>
      <c r="E1349" s="54">
        <v>11.764174574436598</v>
      </c>
      <c r="F1349" s="53">
        <v>0.16783933196909018</v>
      </c>
      <c r="G1349" s="54">
        <v>8.6705199934124213</v>
      </c>
      <c r="H1349" s="53">
        <v>0.10407877668133172</v>
      </c>
      <c r="I1349" s="54">
        <v>7.9909987132724156</v>
      </c>
      <c r="J1349" s="53">
        <v>4.1512661988786947E-2</v>
      </c>
      <c r="K1349" s="54">
        <v>20.651151865884856</v>
      </c>
      <c r="L1349" s="55">
        <v>0.73389922700890664</v>
      </c>
      <c r="M1349" s="56"/>
      <c r="N1349" s="54">
        <v>1245.9513025744836</v>
      </c>
      <c r="O1349" s="54">
        <v>84.629823674880754</v>
      </c>
      <c r="P1349" s="54">
        <v>1000.1954339944579</v>
      </c>
      <c r="Q1349" s="54">
        <v>80.333460308481619</v>
      </c>
      <c r="R1349" s="54">
        <v>1698.0939003800704</v>
      </c>
      <c r="S1349" s="54">
        <v>147.25401568210378</v>
      </c>
      <c r="T1349" s="54">
        <v>822.1149893767863</v>
      </c>
      <c r="U1349" s="54">
        <v>167.05829237653302</v>
      </c>
      <c r="V1349" s="54">
        <v>41.098932528372409</v>
      </c>
      <c r="W1349" s="62">
        <v>1000.1954339944579</v>
      </c>
      <c r="X1349" s="62">
        <v>80.333460308481619</v>
      </c>
    </row>
    <row r="1350" spans="1:24" ht="15.75">
      <c r="A1350" s="52" t="s">
        <v>10947</v>
      </c>
      <c r="B1350" s="17" t="s">
        <v>34</v>
      </c>
      <c r="C1350" s="17" t="s">
        <v>33</v>
      </c>
      <c r="D1350" s="53">
        <v>2.0334992992926879</v>
      </c>
      <c r="E1350" s="54">
        <v>11.665689418552937</v>
      </c>
      <c r="F1350" s="53">
        <v>0.17046629204446745</v>
      </c>
      <c r="G1350" s="54">
        <v>7.7638242991972222</v>
      </c>
      <c r="H1350" s="53">
        <v>8.6484061265000772E-2</v>
      </c>
      <c r="I1350" s="54">
        <v>8.7001583726190077</v>
      </c>
      <c r="J1350" s="53">
        <v>5.0234435177904851E-2</v>
      </c>
      <c r="K1350" s="54">
        <v>16.420087960437023</v>
      </c>
      <c r="L1350" s="55">
        <v>0.66618106457223225</v>
      </c>
      <c r="M1350" s="56"/>
      <c r="N1350" s="54">
        <v>1126.7876706203688</v>
      </c>
      <c r="O1350" s="54">
        <v>79.566103543895224</v>
      </c>
      <c r="P1350" s="54">
        <v>1014.6798364064889</v>
      </c>
      <c r="Q1350" s="54">
        <v>72.894039374558758</v>
      </c>
      <c r="R1350" s="54">
        <v>1349.0240079520877</v>
      </c>
      <c r="S1350" s="54">
        <v>167.90971773372306</v>
      </c>
      <c r="T1350" s="54">
        <v>990.6702545940957</v>
      </c>
      <c r="U1350" s="54">
        <v>159.37346962048275</v>
      </c>
      <c r="V1350" s="54">
        <v>24.784152807862668</v>
      </c>
      <c r="W1350" s="62">
        <v>1014.6798364064889</v>
      </c>
      <c r="X1350" s="62">
        <v>72.894039374558758</v>
      </c>
    </row>
    <row r="1351" spans="1:24" ht="15.75">
      <c r="A1351" s="52" t="s">
        <v>10948</v>
      </c>
      <c r="B1351" s="17" t="s">
        <v>34</v>
      </c>
      <c r="C1351" s="17" t="s">
        <v>33</v>
      </c>
      <c r="D1351" s="53">
        <v>2.2812270784404918</v>
      </c>
      <c r="E1351" s="54">
        <v>27.844005493461129</v>
      </c>
      <c r="F1351" s="53">
        <v>0.17191203681608025</v>
      </c>
      <c r="G1351" s="54">
        <v>23.665870724423659</v>
      </c>
      <c r="H1351" s="53">
        <v>9.6138733925537359E-2</v>
      </c>
      <c r="I1351" s="54">
        <v>14.672023189059779</v>
      </c>
      <c r="J1351" s="53">
        <v>5.7702970538011787E-2</v>
      </c>
      <c r="K1351" s="54">
        <v>17.273724761829257</v>
      </c>
      <c r="L1351" s="55">
        <v>0.84990464870464211</v>
      </c>
      <c r="M1351" s="56"/>
      <c r="N1351" s="54">
        <v>1206.4958742095359</v>
      </c>
      <c r="O1351" s="54">
        <v>199.07141997517283</v>
      </c>
      <c r="P1351" s="54">
        <v>1022.6374499722212</v>
      </c>
      <c r="Q1351" s="54">
        <v>223.88578976157174</v>
      </c>
      <c r="R1351" s="54">
        <v>1550.4848109936872</v>
      </c>
      <c r="S1351" s="54">
        <v>275.58794695974382</v>
      </c>
      <c r="T1351" s="54">
        <v>1133.8968738992771</v>
      </c>
      <c r="U1351" s="54">
        <v>191.37669309098237</v>
      </c>
      <c r="V1351" s="54">
        <v>34.044020120595377</v>
      </c>
      <c r="W1351" s="62">
        <v>1022.6374499722212</v>
      </c>
      <c r="X1351" s="62">
        <v>223.88578976157174</v>
      </c>
    </row>
    <row r="1352" spans="1:24" ht="15.75">
      <c r="A1352" s="52" t="s">
        <v>10949</v>
      </c>
      <c r="B1352" s="17" t="s">
        <v>34</v>
      </c>
      <c r="C1352" s="17" t="s">
        <v>33</v>
      </c>
      <c r="D1352" s="53">
        <v>1.7316117522891212</v>
      </c>
      <c r="E1352" s="54">
        <v>36.827031740312648</v>
      </c>
      <c r="F1352" s="53">
        <v>0.1726649948537658</v>
      </c>
      <c r="G1352" s="54">
        <v>26.680755732156481</v>
      </c>
      <c r="H1352" s="53">
        <v>7.273234005451866E-2</v>
      </c>
      <c r="I1352" s="54">
        <v>25.360425578061061</v>
      </c>
      <c r="J1352" s="53">
        <v>4.9483079834440259E-2</v>
      </c>
      <c r="K1352" s="54">
        <v>20.94859773190376</v>
      </c>
      <c r="L1352" s="55">
        <v>0.7251073214596383</v>
      </c>
      <c r="M1352" s="56"/>
      <c r="N1352" s="54">
        <v>1020.3501248330512</v>
      </c>
      <c r="O1352" s="54">
        <v>241.49640248480301</v>
      </c>
      <c r="P1352" s="54">
        <v>1026.7779661284203</v>
      </c>
      <c r="Q1352" s="54">
        <v>253.37877933499544</v>
      </c>
      <c r="R1352" s="54">
        <v>1006.5044439488231</v>
      </c>
      <c r="S1352" s="54">
        <v>514.58388161352923</v>
      </c>
      <c r="T1352" s="54">
        <v>976.20491213739047</v>
      </c>
      <c r="U1352" s="54">
        <v>200.63381621890403</v>
      </c>
      <c r="V1352" s="54">
        <v>-2.0142506375886455</v>
      </c>
      <c r="W1352" s="62">
        <v>1026.7779661284203</v>
      </c>
      <c r="X1352" s="62">
        <v>253.37877933499544</v>
      </c>
    </row>
    <row r="1353" spans="1:24" ht="15.75">
      <c r="A1353" s="52" t="s">
        <v>10950</v>
      </c>
      <c r="B1353" s="17" t="s">
        <v>34</v>
      </c>
      <c r="C1353" s="17" t="s">
        <v>33</v>
      </c>
      <c r="D1353" s="53">
        <v>2.4493838941054968</v>
      </c>
      <c r="E1353" s="54">
        <v>32.904967295627692</v>
      </c>
      <c r="F1353" s="53">
        <v>0.17308351333951574</v>
      </c>
      <c r="G1353" s="54">
        <v>26.262406276916945</v>
      </c>
      <c r="H1353" s="53">
        <v>0.10255300849122784</v>
      </c>
      <c r="I1353" s="54">
        <v>19.834843782239492</v>
      </c>
      <c r="J1353" s="53">
        <v>3.1068767276129623E-2</v>
      </c>
      <c r="K1353" s="54">
        <v>39.203092383208009</v>
      </c>
      <c r="L1353" s="55">
        <v>0.79789856744868581</v>
      </c>
      <c r="M1353" s="56"/>
      <c r="N1353" s="54">
        <v>1257.2428630522536</v>
      </c>
      <c r="O1353" s="54">
        <v>241.7150197071395</v>
      </c>
      <c r="P1353" s="54">
        <v>1029.0782498299491</v>
      </c>
      <c r="Q1353" s="54">
        <v>249.9176891554427</v>
      </c>
      <c r="R1353" s="54">
        <v>1670.8349726598926</v>
      </c>
      <c r="S1353" s="54">
        <v>366.75825888268218</v>
      </c>
      <c r="T1353" s="54">
        <v>618.41136734469342</v>
      </c>
      <c r="U1353" s="54">
        <v>240.1865971050546</v>
      </c>
      <c r="V1353" s="54">
        <v>38.409342234936361</v>
      </c>
      <c r="W1353" s="62">
        <v>1029.0782498299491</v>
      </c>
      <c r="X1353" s="62">
        <v>249.9176891554427</v>
      </c>
    </row>
    <row r="1354" spans="1:24" ht="15.75">
      <c r="A1354" s="52" t="s">
        <v>10951</v>
      </c>
      <c r="B1354" s="17" t="s">
        <v>34</v>
      </c>
      <c r="C1354" s="17" t="s">
        <v>33</v>
      </c>
      <c r="D1354" s="53">
        <v>2.4345386366474813</v>
      </c>
      <c r="E1354" s="54">
        <v>17.616470206362056</v>
      </c>
      <c r="F1354" s="53">
        <v>0.17355522850797811</v>
      </c>
      <c r="G1354" s="54">
        <v>14.401328046643178</v>
      </c>
      <c r="H1354" s="53">
        <v>0.10157357918336443</v>
      </c>
      <c r="I1354" s="54">
        <v>10.145299097896213</v>
      </c>
      <c r="J1354" s="53">
        <v>6.3932834570247191E-2</v>
      </c>
      <c r="K1354" s="54">
        <v>13.473784502612583</v>
      </c>
      <c r="L1354" s="55">
        <v>0.8175211904954951</v>
      </c>
      <c r="M1354" s="56"/>
      <c r="N1354" s="54">
        <v>1252.8634859910894</v>
      </c>
      <c r="O1354" s="54">
        <v>127.45879602171294</v>
      </c>
      <c r="P1354" s="54">
        <v>1031.6699324256763</v>
      </c>
      <c r="Q1354" s="54">
        <v>137.31582676135889</v>
      </c>
      <c r="R1354" s="54">
        <v>1653.0713367304286</v>
      </c>
      <c r="S1354" s="54">
        <v>188.01407355150255</v>
      </c>
      <c r="T1354" s="54">
        <v>1252.5975446802931</v>
      </c>
      <c r="U1354" s="54">
        <v>164.315163436082</v>
      </c>
      <c r="V1354" s="54">
        <v>37.590719196293598</v>
      </c>
      <c r="W1354" s="62">
        <v>1031.6699324256763</v>
      </c>
      <c r="X1354" s="62">
        <v>137.31582676135889</v>
      </c>
    </row>
    <row r="1355" spans="1:24" ht="15.75">
      <c r="A1355" s="52" t="s">
        <v>10952</v>
      </c>
      <c r="B1355" s="17" t="s">
        <v>34</v>
      </c>
      <c r="C1355" s="17" t="s">
        <v>33</v>
      </c>
      <c r="D1355" s="53">
        <v>2.5107751332967352</v>
      </c>
      <c r="E1355" s="54">
        <v>24.195917948401615</v>
      </c>
      <c r="F1355" s="53">
        <v>0.17614786945734823</v>
      </c>
      <c r="G1355" s="54">
        <v>19.994131155483629</v>
      </c>
      <c r="H1355" s="53">
        <v>0.10324258221071854</v>
      </c>
      <c r="I1355" s="54">
        <v>13.642092405744531</v>
      </c>
      <c r="J1355" s="53">
        <v>6.5629839149912245E-2</v>
      </c>
      <c r="K1355" s="54">
        <v>18.75423584900448</v>
      </c>
      <c r="L1355" s="55">
        <v>0.8258992295143841</v>
      </c>
      <c r="M1355" s="56"/>
      <c r="N1355" s="54">
        <v>1275.155453921142</v>
      </c>
      <c r="O1355" s="54">
        <v>177.48791820116946</v>
      </c>
      <c r="P1355" s="54">
        <v>1045.8957673256241</v>
      </c>
      <c r="Q1355" s="54">
        <v>193.0927947202145</v>
      </c>
      <c r="R1355" s="54">
        <v>1683.21627327804</v>
      </c>
      <c r="S1355" s="54">
        <v>251.85817389149605</v>
      </c>
      <c r="T1355" s="54">
        <v>1284.8109675023973</v>
      </c>
      <c r="U1355" s="54">
        <v>234.81661025969652</v>
      </c>
      <c r="V1355" s="54">
        <v>37.863257150624101</v>
      </c>
      <c r="W1355" s="62">
        <v>1045.8957673256241</v>
      </c>
      <c r="X1355" s="62">
        <v>193.0927947202145</v>
      </c>
    </row>
    <row r="1356" spans="1:24" ht="15.75">
      <c r="A1356" s="52" t="s">
        <v>10953</v>
      </c>
      <c r="B1356" s="17" t="s">
        <v>34</v>
      </c>
      <c r="C1356" s="17" t="s">
        <v>33</v>
      </c>
      <c r="D1356" s="53">
        <v>2.5140375368561023</v>
      </c>
      <c r="E1356" s="54">
        <v>37.072430214815654</v>
      </c>
      <c r="F1356" s="53">
        <v>0.17615056627582687</v>
      </c>
      <c r="G1356" s="54">
        <v>27.957529942263676</v>
      </c>
      <c r="H1356" s="53">
        <v>0.10339427791260604</v>
      </c>
      <c r="I1356" s="54">
        <v>24.356537081915377</v>
      </c>
      <c r="J1356" s="53">
        <v>8.2143277707085224E-2</v>
      </c>
      <c r="K1356" s="54">
        <v>23.934418326236511</v>
      </c>
      <c r="L1356" s="55">
        <v>0.75389177933798734</v>
      </c>
      <c r="M1356" s="56"/>
      <c r="N1356" s="54">
        <v>1276.0985650561313</v>
      </c>
      <c r="O1356" s="54">
        <v>275.9016580421453</v>
      </c>
      <c r="P1356" s="54">
        <v>1045.9105484508623</v>
      </c>
      <c r="Q1356" s="54">
        <v>270.07981375655879</v>
      </c>
      <c r="R1356" s="54">
        <v>1685.9262705286458</v>
      </c>
      <c r="S1356" s="54">
        <v>449.51374128341979</v>
      </c>
      <c r="T1356" s="54">
        <v>1595.6258914654823</v>
      </c>
      <c r="U1356" s="54">
        <v>370.59511473018392</v>
      </c>
      <c r="V1356" s="54">
        <v>37.962260465702194</v>
      </c>
      <c r="W1356" s="62">
        <v>1045.9105484508623</v>
      </c>
      <c r="X1356" s="62">
        <v>270.07981375655879</v>
      </c>
    </row>
    <row r="1357" spans="1:24" ht="15.75">
      <c r="A1357" s="52" t="s">
        <v>10954</v>
      </c>
      <c r="B1357" s="17" t="s">
        <v>34</v>
      </c>
      <c r="C1357" s="17" t="s">
        <v>33</v>
      </c>
      <c r="D1357" s="53">
        <v>2.392999019507017</v>
      </c>
      <c r="E1357" s="54">
        <v>10.756651076089597</v>
      </c>
      <c r="F1357" s="53">
        <v>0.17700899536480122</v>
      </c>
      <c r="G1357" s="54">
        <v>7.4801629551841273</v>
      </c>
      <c r="H1357" s="53">
        <v>9.7846328614214328E-2</v>
      </c>
      <c r="I1357" s="54">
        <v>7.7726925315373858</v>
      </c>
      <c r="J1357" s="53">
        <v>4.7585674644177782E-2</v>
      </c>
      <c r="K1357" s="54">
        <v>28.141189480949851</v>
      </c>
      <c r="L1357" s="55">
        <v>0.69128481949696929</v>
      </c>
      <c r="M1357" s="56"/>
      <c r="N1357" s="54">
        <v>1240.5078913812392</v>
      </c>
      <c r="O1357" s="54">
        <v>77.17933567162072</v>
      </c>
      <c r="P1357" s="54">
        <v>1050.6138331657482</v>
      </c>
      <c r="Q1357" s="54">
        <v>72.520892527046897</v>
      </c>
      <c r="R1357" s="54">
        <v>1583.4781205818767</v>
      </c>
      <c r="S1357" s="54">
        <v>145.37231084902857</v>
      </c>
      <c r="T1357" s="54">
        <v>939.62928966169636</v>
      </c>
      <c r="U1357" s="54">
        <v>260.03631078936189</v>
      </c>
      <c r="V1357" s="54">
        <v>33.651509325579966</v>
      </c>
      <c r="W1357" s="62">
        <v>1050.6138331657482</v>
      </c>
      <c r="X1357" s="62">
        <v>72.520892527046897</v>
      </c>
    </row>
    <row r="1358" spans="1:24" ht="15.75">
      <c r="A1358" s="52" t="s">
        <v>10955</v>
      </c>
      <c r="B1358" s="17" t="s">
        <v>34</v>
      </c>
      <c r="C1358" s="17" t="s">
        <v>33</v>
      </c>
      <c r="D1358" s="53">
        <v>1.6500762497092403</v>
      </c>
      <c r="E1358" s="54">
        <v>23.847651711886218</v>
      </c>
      <c r="F1358" s="53">
        <v>0.17758646433300032</v>
      </c>
      <c r="G1358" s="54">
        <v>7.0395993756498774</v>
      </c>
      <c r="H1358" s="53">
        <v>6.7360773091856438E-2</v>
      </c>
      <c r="I1358" s="54">
        <v>22.795231140522557</v>
      </c>
      <c r="J1358" s="53">
        <v>4.5502677263894141E-2</v>
      </c>
      <c r="K1358" s="54">
        <v>27.173052662654413</v>
      </c>
      <c r="L1358" s="55">
        <v>0.29379650479653474</v>
      </c>
      <c r="M1358" s="56"/>
      <c r="N1358" s="54">
        <v>989.58055852095993</v>
      </c>
      <c r="O1358" s="54">
        <v>151.89516940002432</v>
      </c>
      <c r="P1358" s="54">
        <v>1053.7758236517413</v>
      </c>
      <c r="Q1358" s="54">
        <v>68.438348550691671</v>
      </c>
      <c r="R1358" s="54">
        <v>848.94834704625464</v>
      </c>
      <c r="S1358" s="54">
        <v>473.95635419129752</v>
      </c>
      <c r="T1358" s="54">
        <v>899.39970961196104</v>
      </c>
      <c r="U1358" s="54">
        <v>240.4613216902593</v>
      </c>
      <c r="V1358" s="54">
        <v>-24.127201297716496</v>
      </c>
      <c r="W1358" s="62">
        <v>1053.7758236517413</v>
      </c>
      <c r="X1358" s="62">
        <v>68.438348550691671</v>
      </c>
    </row>
    <row r="1359" spans="1:24" ht="15.75">
      <c r="A1359" s="52" t="s">
        <v>10956</v>
      </c>
      <c r="B1359" s="17" t="s">
        <v>34</v>
      </c>
      <c r="C1359" s="17" t="s">
        <v>33</v>
      </c>
      <c r="D1359" s="53">
        <v>2.5542426249089392</v>
      </c>
      <c r="E1359" s="54">
        <v>25.761083688060012</v>
      </c>
      <c r="F1359" s="53">
        <v>0.18498657684413083</v>
      </c>
      <c r="G1359" s="54">
        <v>10.478499361019745</v>
      </c>
      <c r="H1359" s="53">
        <v>9.9961118687658806E-2</v>
      </c>
      <c r="I1359" s="54">
        <v>23.545521833348214</v>
      </c>
      <c r="J1359" s="53">
        <v>5.8663476640451344E-2</v>
      </c>
      <c r="K1359" s="54">
        <v>32.533125587236889</v>
      </c>
      <c r="L1359" s="55">
        <v>0.40572499944930079</v>
      </c>
      <c r="M1359" s="56"/>
      <c r="N1359" s="54">
        <v>1287.6498913796418</v>
      </c>
      <c r="O1359" s="54">
        <v>190.17174371890883</v>
      </c>
      <c r="P1359" s="54">
        <v>1094.1592068669893</v>
      </c>
      <c r="Q1359" s="54">
        <v>105.45879928499517</v>
      </c>
      <c r="R1359" s="54">
        <v>1623.3597472673875</v>
      </c>
      <c r="S1359" s="54">
        <v>438.12034126673382</v>
      </c>
      <c r="T1359" s="54">
        <v>1152.2433848063813</v>
      </c>
      <c r="U1359" s="54">
        <v>367.70048594272828</v>
      </c>
      <c r="V1359" s="54">
        <v>32.599092178502346</v>
      </c>
      <c r="W1359" s="62">
        <v>1094.1592068669893</v>
      </c>
      <c r="X1359" s="62">
        <v>105.45879928499517</v>
      </c>
    </row>
    <row r="1360" spans="1:24" ht="15.75">
      <c r="A1360" s="52" t="s">
        <v>10957</v>
      </c>
      <c r="B1360" s="17" t="s">
        <v>34</v>
      </c>
      <c r="C1360" s="17" t="s">
        <v>33</v>
      </c>
      <c r="D1360" s="53">
        <v>2.2799580057854447</v>
      </c>
      <c r="E1360" s="54">
        <v>9.1259484639444057</v>
      </c>
      <c r="F1360" s="53">
        <v>0.18688484538041816</v>
      </c>
      <c r="G1360" s="54">
        <v>6.140361184840323</v>
      </c>
      <c r="H1360" s="53">
        <v>8.8369254830527127E-2</v>
      </c>
      <c r="I1360" s="54">
        <v>6.7872660957012902</v>
      </c>
      <c r="J1360" s="53">
        <v>6.0572929757979697E-2</v>
      </c>
      <c r="K1360" s="54">
        <v>13.92189490442415</v>
      </c>
      <c r="L1360" s="55">
        <v>0.66849133801736738</v>
      </c>
      <c r="M1360" s="56"/>
      <c r="N1360" s="54">
        <v>1206.1030808751568</v>
      </c>
      <c r="O1360" s="54">
        <v>64.498566075371514</v>
      </c>
      <c r="P1360" s="54">
        <v>1104.4776648675422</v>
      </c>
      <c r="Q1360" s="54">
        <v>62.329143251767618</v>
      </c>
      <c r="R1360" s="54">
        <v>1390.5240444346941</v>
      </c>
      <c r="S1360" s="54">
        <v>130.24343424311058</v>
      </c>
      <c r="T1360" s="54">
        <v>1188.6662330119404</v>
      </c>
      <c r="U1360" s="54">
        <v>161.35518799564306</v>
      </c>
      <c r="V1360" s="54">
        <v>20.571120701723771</v>
      </c>
      <c r="W1360" s="62">
        <v>1104.4776648675422</v>
      </c>
      <c r="X1360" s="62">
        <v>62.329143251767618</v>
      </c>
    </row>
    <row r="1361" spans="1:24" ht="15.75">
      <c r="A1361" s="52" t="s">
        <v>10958</v>
      </c>
      <c r="B1361" s="17" t="s">
        <v>34</v>
      </c>
      <c r="C1361" s="17" t="s">
        <v>33</v>
      </c>
      <c r="D1361" s="53">
        <v>2.7602719853799691</v>
      </c>
      <c r="E1361" s="54">
        <v>9.4854253065253111</v>
      </c>
      <c r="F1361" s="53">
        <v>0.18875599265116635</v>
      </c>
      <c r="G1361" s="54">
        <v>6.938163466292715</v>
      </c>
      <c r="H1361" s="53">
        <v>0.1059727677272827</v>
      </c>
      <c r="I1361" s="54">
        <v>6.4518523405278607</v>
      </c>
      <c r="J1361" s="53">
        <v>4.3515051870306097E-2</v>
      </c>
      <c r="K1361" s="54">
        <v>10.057355774608917</v>
      </c>
      <c r="L1361" s="55">
        <v>0.73304139543562008</v>
      </c>
      <c r="M1361" s="56"/>
      <c r="N1361" s="54">
        <v>1344.86601139551</v>
      </c>
      <c r="O1361" s="54">
        <v>70.814576596788015</v>
      </c>
      <c r="P1361" s="54">
        <v>1114.6325608469583</v>
      </c>
      <c r="Q1361" s="54">
        <v>71.021253529513729</v>
      </c>
      <c r="R1361" s="54">
        <v>1731.253865859808</v>
      </c>
      <c r="S1361" s="54">
        <v>118.4024876993131</v>
      </c>
      <c r="T1361" s="54">
        <v>860.93727821369089</v>
      </c>
      <c r="U1361" s="54">
        <v>84.94759762043202</v>
      </c>
      <c r="V1361" s="54">
        <v>35.617035558595646</v>
      </c>
      <c r="W1361" s="62">
        <v>1114.6325608469583</v>
      </c>
      <c r="X1361" s="62">
        <v>71.021253529513729</v>
      </c>
    </row>
    <row r="1362" spans="1:24" ht="15.75">
      <c r="A1362" s="52" t="s">
        <v>10959</v>
      </c>
      <c r="B1362" s="17" t="s">
        <v>34</v>
      </c>
      <c r="C1362" s="17" t="s">
        <v>33</v>
      </c>
      <c r="D1362" s="53">
        <v>2.7013785462414495</v>
      </c>
      <c r="E1362" s="54">
        <v>11.948896295941573</v>
      </c>
      <c r="F1362" s="53">
        <v>0.18949997230809124</v>
      </c>
      <c r="G1362" s="54">
        <v>9.7852886257788487</v>
      </c>
      <c r="H1362" s="53">
        <v>0.10330363833487298</v>
      </c>
      <c r="I1362" s="54">
        <v>6.8805556900552469</v>
      </c>
      <c r="J1362" s="53">
        <v>5.2112830739363424E-2</v>
      </c>
      <c r="K1362" s="54">
        <v>14.500968648973179</v>
      </c>
      <c r="L1362" s="55">
        <v>0.81756924271425513</v>
      </c>
      <c r="M1362" s="56"/>
      <c r="N1362" s="54">
        <v>1328.8372141186151</v>
      </c>
      <c r="O1362" s="54">
        <v>88.773680952530867</v>
      </c>
      <c r="P1362" s="54">
        <v>1118.6657694155156</v>
      </c>
      <c r="Q1362" s="54">
        <v>100.5013149767629</v>
      </c>
      <c r="R1362" s="54">
        <v>1684.3076129135068</v>
      </c>
      <c r="S1362" s="54">
        <v>127.01034909485392</v>
      </c>
      <c r="T1362" s="54">
        <v>1026.7885218553786</v>
      </c>
      <c r="U1362" s="54">
        <v>145.69945241679375</v>
      </c>
      <c r="V1362" s="54">
        <v>33.583048557237532</v>
      </c>
      <c r="W1362" s="62">
        <v>1118.6657694155156</v>
      </c>
      <c r="X1362" s="62">
        <v>100.5013149767629</v>
      </c>
    </row>
    <row r="1363" spans="1:24" ht="15.75">
      <c r="A1363" s="52" t="s">
        <v>10960</v>
      </c>
      <c r="B1363" s="17" t="s">
        <v>34</v>
      </c>
      <c r="C1363" s="17" t="s">
        <v>33</v>
      </c>
      <c r="D1363" s="53">
        <v>2.3866298870929841</v>
      </c>
      <c r="E1363" s="54">
        <v>11.514100164106731</v>
      </c>
      <c r="F1363" s="53">
        <v>0.1916401179272523</v>
      </c>
      <c r="G1363" s="54">
        <v>8.6547083501351878</v>
      </c>
      <c r="H1363" s="53">
        <v>9.0157471392376912E-2</v>
      </c>
      <c r="I1363" s="54">
        <v>7.6075169606413997</v>
      </c>
      <c r="J1363" s="53">
        <v>6.5441905798792235E-2</v>
      </c>
      <c r="K1363" s="54">
        <v>14.330298562314853</v>
      </c>
      <c r="L1363" s="55">
        <v>0.75063921299348646</v>
      </c>
      <c r="M1363" s="56"/>
      <c r="N1363" s="54">
        <v>1238.6000845945223</v>
      </c>
      <c r="O1363" s="54">
        <v>82.572061014784822</v>
      </c>
      <c r="P1363" s="54">
        <v>1130.2537216260598</v>
      </c>
      <c r="Q1363" s="54">
        <v>89.730482609646288</v>
      </c>
      <c r="R1363" s="54">
        <v>1428.8675916107961</v>
      </c>
      <c r="S1363" s="54">
        <v>145.22268255617283</v>
      </c>
      <c r="T1363" s="54">
        <v>1281.246045922144</v>
      </c>
      <c r="U1363" s="54">
        <v>178.69564855734006</v>
      </c>
      <c r="V1363" s="54">
        <v>20.898638315961932</v>
      </c>
      <c r="W1363" s="62">
        <v>1130.2537216260598</v>
      </c>
      <c r="X1363" s="62">
        <v>89.730482609646288</v>
      </c>
    </row>
    <row r="1364" spans="1:24" ht="15.75">
      <c r="A1364" s="52" t="s">
        <v>10961</v>
      </c>
      <c r="B1364" s="17" t="s">
        <v>34</v>
      </c>
      <c r="C1364" s="17" t="s">
        <v>33</v>
      </c>
      <c r="D1364" s="53">
        <v>2.7949391850862262</v>
      </c>
      <c r="E1364" s="54">
        <v>25.020973121258187</v>
      </c>
      <c r="F1364" s="53">
        <v>0.19277411594482544</v>
      </c>
      <c r="G1364" s="54">
        <v>21.35431638487977</v>
      </c>
      <c r="H1364" s="53">
        <v>0.10503992511798618</v>
      </c>
      <c r="I1364" s="54">
        <v>13.050858503999175</v>
      </c>
      <c r="J1364" s="53">
        <v>8.1499418826121703E-2</v>
      </c>
      <c r="K1364" s="54">
        <v>20.441546420886311</v>
      </c>
      <c r="L1364" s="55">
        <v>0.85319217662345925</v>
      </c>
      <c r="M1364" s="56"/>
      <c r="N1364" s="54">
        <v>1354.1842775133009</v>
      </c>
      <c r="O1364" s="54">
        <v>189.27422227657553</v>
      </c>
      <c r="P1364" s="54">
        <v>1136.3853923318247</v>
      </c>
      <c r="Q1364" s="54">
        <v>222.57014698986802</v>
      </c>
      <c r="R1364" s="54">
        <v>1715.0137006622247</v>
      </c>
      <c r="S1364" s="54">
        <v>239.98807633909738</v>
      </c>
      <c r="T1364" s="54">
        <v>1583.5963422582813</v>
      </c>
      <c r="U1364" s="54">
        <v>313.77825075031137</v>
      </c>
      <c r="V1364" s="54">
        <v>33.738990429462575</v>
      </c>
      <c r="W1364" s="62">
        <v>1136.3853923318247</v>
      </c>
      <c r="X1364" s="62">
        <v>222.57014698986802</v>
      </c>
    </row>
    <row r="1365" spans="1:24" ht="15.75">
      <c r="A1365" s="52" t="s">
        <v>10962</v>
      </c>
      <c r="B1365" s="17" t="s">
        <v>34</v>
      </c>
      <c r="C1365" s="17" t="s">
        <v>33</v>
      </c>
      <c r="D1365" s="53">
        <v>2.812663513329829</v>
      </c>
      <c r="E1365" s="54">
        <v>10.412049824652902</v>
      </c>
      <c r="F1365" s="53">
        <v>0.19497355604720948</v>
      </c>
      <c r="G1365" s="54">
        <v>6.8733250049468388</v>
      </c>
      <c r="H1365" s="53">
        <v>0.1044251846322956</v>
      </c>
      <c r="I1365" s="54">
        <v>7.8434026802170962</v>
      </c>
      <c r="J1365" s="53">
        <v>4.1216669388848777E-2</v>
      </c>
      <c r="K1365" s="54">
        <v>18.288333727668906</v>
      </c>
      <c r="L1365" s="55">
        <v>0.65768101203432727</v>
      </c>
      <c r="M1365" s="56"/>
      <c r="N1365" s="54">
        <v>1358.9156011129455</v>
      </c>
      <c r="O1365" s="54">
        <v>78.146899473672079</v>
      </c>
      <c r="P1365" s="54">
        <v>1148.2614427580388</v>
      </c>
      <c r="Q1365" s="54">
        <v>72.297072370256728</v>
      </c>
      <c r="R1365" s="54">
        <v>1704.2140871005188</v>
      </c>
      <c r="S1365" s="54">
        <v>144.42384016282341</v>
      </c>
      <c r="T1365" s="54">
        <v>816.36996050119774</v>
      </c>
      <c r="U1365" s="54">
        <v>146.85776284346741</v>
      </c>
      <c r="V1365" s="54">
        <v>32.622230302552865</v>
      </c>
      <c r="W1365" s="62">
        <v>1148.2614427580388</v>
      </c>
      <c r="X1365" s="62">
        <v>72.297072370256728</v>
      </c>
    </row>
    <row r="1366" spans="1:24" ht="15.75">
      <c r="A1366" s="52" t="s">
        <v>10963</v>
      </c>
      <c r="B1366" s="17" t="s">
        <v>34</v>
      </c>
      <c r="C1366" s="17" t="s">
        <v>33</v>
      </c>
      <c r="D1366" s="53">
        <v>17.602878455988744</v>
      </c>
      <c r="E1366" s="54">
        <v>14.157315799006438</v>
      </c>
      <c r="F1366" s="53">
        <v>0.19644368722634542</v>
      </c>
      <c r="G1366" s="54">
        <v>10.930330560235808</v>
      </c>
      <c r="H1366" s="53">
        <v>0.64884308803502189</v>
      </c>
      <c r="I1366" s="54">
        <v>9.0166824755318142</v>
      </c>
      <c r="J1366" s="53">
        <v>0.27569720198250358</v>
      </c>
      <c r="K1366" s="54">
        <v>18.255855026181319</v>
      </c>
      <c r="L1366" s="55">
        <v>0.77095375491119689</v>
      </c>
      <c r="M1366" s="56"/>
      <c r="N1366" s="54">
        <v>2968.2858551495633</v>
      </c>
      <c r="O1366" s="54">
        <v>136.84620488187193</v>
      </c>
      <c r="P1366" s="54">
        <v>1156.1873500444117</v>
      </c>
      <c r="Q1366" s="54">
        <v>115.70282109758546</v>
      </c>
      <c r="R1366" s="54">
        <v>4621.3802536373305</v>
      </c>
      <c r="S1366" s="54">
        <v>130.47246372661186</v>
      </c>
      <c r="T1366" s="54">
        <v>4921.5331832309403</v>
      </c>
      <c r="U1366" s="54">
        <v>813.60318993412693</v>
      </c>
      <c r="V1366" s="54">
        <v>74.981774132643253</v>
      </c>
      <c r="W1366" s="62">
        <v>1156.1873500444117</v>
      </c>
      <c r="X1366" s="62">
        <v>115.70282109758546</v>
      </c>
    </row>
    <row r="1367" spans="1:24" ht="15.75">
      <c r="A1367" s="52" t="s">
        <v>10964</v>
      </c>
      <c r="B1367" s="17" t="s">
        <v>34</v>
      </c>
      <c r="C1367" s="17" t="s">
        <v>33</v>
      </c>
      <c r="D1367" s="53">
        <v>2.567192462791092</v>
      </c>
      <c r="E1367" s="54">
        <v>11.568215196943573</v>
      </c>
      <c r="F1367" s="53">
        <v>0.19961077868053154</v>
      </c>
      <c r="G1367" s="54">
        <v>7.9915066390034504</v>
      </c>
      <c r="H1367" s="53">
        <v>9.3209149765212398E-2</v>
      </c>
      <c r="I1367" s="54">
        <v>8.4121523768413251</v>
      </c>
      <c r="J1367" s="53">
        <v>6.2731737074011307E-2</v>
      </c>
      <c r="K1367" s="54">
        <v>12.346239079559812</v>
      </c>
      <c r="L1367" s="55">
        <v>0.68646267759736479</v>
      </c>
      <c r="M1367" s="56"/>
      <c r="N1367" s="54">
        <v>1291.342703364681</v>
      </c>
      <c r="O1367" s="54">
        <v>84.729481706360275</v>
      </c>
      <c r="P1367" s="54">
        <v>1173.2290287265275</v>
      </c>
      <c r="Q1367" s="54">
        <v>85.726698722584501</v>
      </c>
      <c r="R1367" s="54">
        <v>1492.1404371536714</v>
      </c>
      <c r="S1367" s="54">
        <v>159.22391456795555</v>
      </c>
      <c r="T1367" s="54">
        <v>1229.7666198345535</v>
      </c>
      <c r="U1367" s="54">
        <v>147.84270571894285</v>
      </c>
      <c r="V1367" s="54">
        <v>21.372747530083871</v>
      </c>
      <c r="W1367" s="62">
        <v>1173.2290287265275</v>
      </c>
      <c r="X1367" s="62">
        <v>85.726698722584501</v>
      </c>
    </row>
    <row r="1368" spans="1:24" ht="15.75">
      <c r="A1368" s="52" t="s">
        <v>10965</v>
      </c>
      <c r="B1368" s="17" t="s">
        <v>34</v>
      </c>
      <c r="C1368" s="17" t="s">
        <v>33</v>
      </c>
      <c r="D1368" s="53">
        <v>2.0368200982045543</v>
      </c>
      <c r="E1368" s="54">
        <v>17.869116688658313</v>
      </c>
      <c r="F1368" s="53">
        <v>0.20151460109580846</v>
      </c>
      <c r="G1368" s="54">
        <v>11.007748819063769</v>
      </c>
      <c r="H1368" s="53">
        <v>7.3228154814081028E-2</v>
      </c>
      <c r="I1368" s="54">
        <v>14.061562102973594</v>
      </c>
      <c r="J1368" s="53">
        <v>4.7626340714956646E-2</v>
      </c>
      <c r="K1368" s="54">
        <v>20.627332042793004</v>
      </c>
      <c r="L1368" s="55">
        <v>0.61705612982247338</v>
      </c>
      <c r="M1368" s="56"/>
      <c r="N1368" s="54">
        <v>1127.8986115952835</v>
      </c>
      <c r="O1368" s="54">
        <v>122.28101999854988</v>
      </c>
      <c r="P1368" s="54">
        <v>1183.4515939397297</v>
      </c>
      <c r="Q1368" s="54">
        <v>119.02646402035384</v>
      </c>
      <c r="R1368" s="54">
        <v>1020.2735485315341</v>
      </c>
      <c r="S1368" s="54">
        <v>284.74395621746635</v>
      </c>
      <c r="T1368" s="54">
        <v>940.41388988803635</v>
      </c>
      <c r="U1368" s="54">
        <v>190.43306016073143</v>
      </c>
      <c r="V1368" s="54">
        <v>-15.99355835923177</v>
      </c>
      <c r="W1368" s="62">
        <v>1183.4515939397297</v>
      </c>
      <c r="X1368" s="62">
        <v>119.02646402035384</v>
      </c>
    </row>
    <row r="1369" spans="1:24" ht="15.75">
      <c r="A1369" s="52" t="s">
        <v>10966</v>
      </c>
      <c r="B1369" s="17" t="s">
        <v>34</v>
      </c>
      <c r="C1369" s="17" t="s">
        <v>33</v>
      </c>
      <c r="D1369" s="53">
        <v>1.949359730620071</v>
      </c>
      <c r="E1369" s="54">
        <v>15.261808931808858</v>
      </c>
      <c r="F1369" s="53">
        <v>0.20446428662990046</v>
      </c>
      <c r="G1369" s="54">
        <v>8.9136412940696985</v>
      </c>
      <c r="H1369" s="53">
        <v>6.9065456269895173E-2</v>
      </c>
      <c r="I1369" s="54">
        <v>12.40643554490509</v>
      </c>
      <c r="J1369" s="53">
        <v>6.1739796809358656E-2</v>
      </c>
      <c r="K1369" s="54">
        <v>16.545413525673265</v>
      </c>
      <c r="L1369" s="55">
        <v>0.5823954773745178</v>
      </c>
      <c r="M1369" s="56"/>
      <c r="N1369" s="54">
        <v>1098.2262337688633</v>
      </c>
      <c r="O1369" s="54">
        <v>102.7731588610846</v>
      </c>
      <c r="P1369" s="54">
        <v>1199.2579705321509</v>
      </c>
      <c r="Q1369" s="54">
        <v>97.550621649454229</v>
      </c>
      <c r="R1369" s="54">
        <v>900.69580101111558</v>
      </c>
      <c r="S1369" s="54">
        <v>255.89888202637366</v>
      </c>
      <c r="T1369" s="54">
        <v>1210.8919732942718</v>
      </c>
      <c r="U1369" s="54">
        <v>195.4053913774103</v>
      </c>
      <c r="V1369" s="54">
        <v>-33.147947307611673</v>
      </c>
      <c r="W1369" s="62">
        <v>1199.2579705321509</v>
      </c>
      <c r="X1369" s="62">
        <v>97.550621649454229</v>
      </c>
    </row>
    <row r="1370" spans="1:24" ht="15.75">
      <c r="A1370" s="52" t="s">
        <v>10967</v>
      </c>
      <c r="B1370" s="17" t="s">
        <v>34</v>
      </c>
      <c r="C1370" s="17" t="s">
        <v>33</v>
      </c>
      <c r="D1370" s="53">
        <v>2.5239846582707388</v>
      </c>
      <c r="E1370" s="54">
        <v>22.440690575265446</v>
      </c>
      <c r="F1370" s="53">
        <v>0.2229729820540812</v>
      </c>
      <c r="G1370" s="54">
        <v>11.337801920888131</v>
      </c>
      <c r="H1370" s="53">
        <v>8.2047919964010979E-2</v>
      </c>
      <c r="I1370" s="54">
        <v>19.373818189962911</v>
      </c>
      <c r="J1370" s="53">
        <v>6.3531158502159346E-2</v>
      </c>
      <c r="K1370" s="54">
        <v>18.853400315693392</v>
      </c>
      <c r="L1370" s="55">
        <v>0.50463276241975652</v>
      </c>
      <c r="M1370" s="56"/>
      <c r="N1370" s="54">
        <v>1278.9687308379969</v>
      </c>
      <c r="O1370" s="54">
        <v>164.62701542756042</v>
      </c>
      <c r="P1370" s="54">
        <v>1297.5649632692807</v>
      </c>
      <c r="Q1370" s="54">
        <v>133.2736583124971</v>
      </c>
      <c r="R1370" s="54">
        <v>1246.6606715544181</v>
      </c>
      <c r="S1370" s="54">
        <v>379.34627293767028</v>
      </c>
      <c r="T1370" s="54">
        <v>1244.9652006752408</v>
      </c>
      <c r="U1370" s="54">
        <v>228.92729139984749</v>
      </c>
      <c r="V1370" s="54">
        <v>-4.0832515917416288</v>
      </c>
      <c r="W1370" s="62">
        <v>1246.6606715544181</v>
      </c>
      <c r="X1370" s="62">
        <v>379.34627293767028</v>
      </c>
    </row>
    <row r="1371" spans="1:24" ht="15.75">
      <c r="A1371" s="52" t="s">
        <v>10968</v>
      </c>
      <c r="B1371" s="17" t="s">
        <v>34</v>
      </c>
      <c r="C1371" s="17" t="s">
        <v>33</v>
      </c>
      <c r="D1371" s="53">
        <v>2.5545825571459315</v>
      </c>
      <c r="E1371" s="54">
        <v>16.387398584041126</v>
      </c>
      <c r="F1371" s="53">
        <v>0.22469073501551903</v>
      </c>
      <c r="G1371" s="54">
        <v>6.6020998310680357</v>
      </c>
      <c r="H1371" s="53">
        <v>8.2346000958632093E-2</v>
      </c>
      <c r="I1371" s="54">
        <v>15.014948878660483</v>
      </c>
      <c r="J1371" s="53">
        <v>7.3616178710097332E-2</v>
      </c>
      <c r="K1371" s="54">
        <v>17.262554799949722</v>
      </c>
      <c r="L1371" s="55">
        <v>0.40061405878337264</v>
      </c>
      <c r="M1371" s="56"/>
      <c r="N1371" s="54">
        <v>1287.7469992488386</v>
      </c>
      <c r="O1371" s="54">
        <v>120.1410308145098</v>
      </c>
      <c r="P1371" s="54">
        <v>1306.613059862515</v>
      </c>
      <c r="Q1371" s="54">
        <v>78.087274714705018</v>
      </c>
      <c r="R1371" s="54">
        <v>1253.7581795959516</v>
      </c>
      <c r="S1371" s="54">
        <v>293.69969089754306</v>
      </c>
      <c r="T1371" s="54">
        <v>1435.726259931821</v>
      </c>
      <c r="U1371" s="54">
        <v>240.67254823582584</v>
      </c>
      <c r="V1371" s="54">
        <v>-4.2157156879803637</v>
      </c>
      <c r="W1371" s="62">
        <v>1253.7581795959516</v>
      </c>
      <c r="X1371" s="62">
        <v>293.69969089754306</v>
      </c>
    </row>
    <row r="1372" spans="1:24" ht="15.75">
      <c r="A1372" s="52" t="s">
        <v>10969</v>
      </c>
      <c r="B1372" s="17" t="s">
        <v>34</v>
      </c>
      <c r="C1372" s="17" t="s">
        <v>33</v>
      </c>
      <c r="D1372" s="53">
        <v>2.5381885588750777</v>
      </c>
      <c r="E1372" s="54">
        <v>23.428006073228694</v>
      </c>
      <c r="F1372" s="53">
        <v>0.2193116347122416</v>
      </c>
      <c r="G1372" s="54">
        <v>16.347652345923027</v>
      </c>
      <c r="H1372" s="53">
        <v>8.3862143960706764E-2</v>
      </c>
      <c r="I1372" s="54">
        <v>16.792061132990433</v>
      </c>
      <c r="J1372" s="53">
        <v>5.7612961231884932E-2</v>
      </c>
      <c r="K1372" s="54">
        <v>23.768716533106975</v>
      </c>
      <c r="L1372" s="55">
        <v>0.69732871140347008</v>
      </c>
      <c r="M1372" s="56"/>
      <c r="N1372" s="54">
        <v>1283.0531447903256</v>
      </c>
      <c r="O1372" s="54">
        <v>172.28525233508367</v>
      </c>
      <c r="P1372" s="54">
        <v>1278.2366843701793</v>
      </c>
      <c r="Q1372" s="54">
        <v>189.60324266758141</v>
      </c>
      <c r="R1372" s="54">
        <v>1289.3569797668783</v>
      </c>
      <c r="S1372" s="54">
        <v>326.80255722310426</v>
      </c>
      <c r="T1372" s="54">
        <v>1132.1767633217764</v>
      </c>
      <c r="U1372" s="54">
        <v>263.41484648250696</v>
      </c>
      <c r="V1372" s="54">
        <v>0.86246831336886487</v>
      </c>
      <c r="W1372" s="62">
        <v>1289.3569797668783</v>
      </c>
      <c r="X1372" s="62">
        <v>326.80255722310426</v>
      </c>
    </row>
    <row r="1373" spans="1:24" ht="15.75">
      <c r="A1373" s="52" t="s">
        <v>10970</v>
      </c>
      <c r="B1373" s="17" t="s">
        <v>34</v>
      </c>
      <c r="C1373" s="17" t="s">
        <v>33</v>
      </c>
      <c r="D1373" s="53">
        <v>2.9774848025815266</v>
      </c>
      <c r="E1373" s="54">
        <v>22.670076960722124</v>
      </c>
      <c r="F1373" s="53">
        <v>0.25270447106190075</v>
      </c>
      <c r="G1373" s="54">
        <v>15.857086452418287</v>
      </c>
      <c r="H1373" s="53">
        <v>8.5391754536081929E-2</v>
      </c>
      <c r="I1373" s="54">
        <v>16.214512721106679</v>
      </c>
      <c r="J1373" s="53">
        <v>7.5699898176780522E-2</v>
      </c>
      <c r="K1373" s="54">
        <v>23.909339947118973</v>
      </c>
      <c r="L1373" s="55">
        <v>0.69888066387606362</v>
      </c>
      <c r="M1373" s="56"/>
      <c r="N1373" s="54">
        <v>1401.8882676302212</v>
      </c>
      <c r="O1373" s="54">
        <v>173.99873166270277</v>
      </c>
      <c r="P1373" s="54">
        <v>1452.4080000117169</v>
      </c>
      <c r="Q1373" s="54">
        <v>206.27856048852516</v>
      </c>
      <c r="R1373" s="54">
        <v>1324.4497166419496</v>
      </c>
      <c r="S1373" s="54">
        <v>314.00808790208765</v>
      </c>
      <c r="T1373" s="54">
        <v>1474.9169842987724</v>
      </c>
      <c r="U1373" s="54">
        <v>342.97737391447095</v>
      </c>
      <c r="V1373" s="54">
        <v>-9.6612413262616315</v>
      </c>
      <c r="W1373" s="62">
        <v>1324.4497166419496</v>
      </c>
      <c r="X1373" s="62">
        <v>314.00808790208765</v>
      </c>
    </row>
    <row r="1374" spans="1:24" ht="15.75">
      <c r="A1374" s="52" t="s">
        <v>10971</v>
      </c>
      <c r="B1374" s="17" t="s">
        <v>34</v>
      </c>
      <c r="C1374" s="17" t="s">
        <v>33</v>
      </c>
      <c r="D1374" s="53">
        <v>3.1351010991150114</v>
      </c>
      <c r="E1374" s="54">
        <v>24.078366555918393</v>
      </c>
      <c r="F1374" s="53">
        <v>0.26374588827108425</v>
      </c>
      <c r="G1374" s="54">
        <v>16.955718323358187</v>
      </c>
      <c r="H1374" s="53">
        <v>8.6035004130036771E-2</v>
      </c>
      <c r="I1374" s="54">
        <v>17.112950189299141</v>
      </c>
      <c r="J1374" s="53">
        <v>7.6245299874476855E-2</v>
      </c>
      <c r="K1374" s="54">
        <v>17.274909326096083</v>
      </c>
      <c r="L1374" s="55">
        <v>0.70347647644131306</v>
      </c>
      <c r="M1374" s="56"/>
      <c r="N1374" s="54">
        <v>1441.3482030576897</v>
      </c>
      <c r="O1374" s="54">
        <v>187.46402225136239</v>
      </c>
      <c r="P1374" s="54">
        <v>1508.9781644070802</v>
      </c>
      <c r="Q1374" s="54">
        <v>228.21370323717781</v>
      </c>
      <c r="R1374" s="54">
        <v>1338.9692760460482</v>
      </c>
      <c r="S1374" s="54">
        <v>330.73574800830795</v>
      </c>
      <c r="T1374" s="54">
        <v>1485.1623975449982</v>
      </c>
      <c r="U1374" s="54">
        <v>248.88740855998071</v>
      </c>
      <c r="V1374" s="54">
        <v>-12.696996966432636</v>
      </c>
      <c r="W1374" s="62">
        <v>1338.9692760460482</v>
      </c>
      <c r="X1374" s="62">
        <v>330.73574800830795</v>
      </c>
    </row>
    <row r="1375" spans="1:24" ht="15.75">
      <c r="A1375" s="52" t="s">
        <v>10972</v>
      </c>
      <c r="B1375" s="17" t="s">
        <v>34</v>
      </c>
      <c r="C1375" s="17" t="s">
        <v>33</v>
      </c>
      <c r="D1375" s="53">
        <v>2.8625011261745303</v>
      </c>
      <c r="E1375" s="54">
        <v>32.986722383462784</v>
      </c>
      <c r="F1375" s="53">
        <v>0.23517751142605225</v>
      </c>
      <c r="G1375" s="54">
        <v>24.112940369049351</v>
      </c>
      <c r="H1375" s="53">
        <v>8.8169582588407125E-2</v>
      </c>
      <c r="I1375" s="54">
        <v>22.520182101990777</v>
      </c>
      <c r="J1375" s="53">
        <v>6.9402382272907182E-2</v>
      </c>
      <c r="K1375" s="54">
        <v>26.370360014253119</v>
      </c>
      <c r="L1375" s="55">
        <v>0.73069468536668569</v>
      </c>
      <c r="M1375" s="56"/>
      <c r="N1375" s="54">
        <v>1372.1022833832999</v>
      </c>
      <c r="O1375" s="54">
        <v>253.35549494901841</v>
      </c>
      <c r="P1375" s="54">
        <v>1361.5773969342586</v>
      </c>
      <c r="Q1375" s="54">
        <v>296.16941613227959</v>
      </c>
      <c r="R1375" s="54">
        <v>1386.1818243539569</v>
      </c>
      <c r="S1375" s="54">
        <v>432.40592204196349</v>
      </c>
      <c r="T1375" s="54">
        <v>1356.2399434553377</v>
      </c>
      <c r="U1375" s="54">
        <v>348.90444374739332</v>
      </c>
      <c r="V1375" s="54">
        <v>1.7749783605166982</v>
      </c>
      <c r="W1375" s="62">
        <v>1386.1818243539569</v>
      </c>
      <c r="X1375" s="62">
        <v>432.40592204196349</v>
      </c>
    </row>
    <row r="1376" spans="1:24" ht="15.75">
      <c r="A1376" s="52" t="s">
        <v>10973</v>
      </c>
      <c r="B1376" s="17" t="s">
        <v>34</v>
      </c>
      <c r="C1376" s="17" t="s">
        <v>33</v>
      </c>
      <c r="D1376" s="53">
        <v>3.013318087475874</v>
      </c>
      <c r="E1376" s="54">
        <v>23.909948251877665</v>
      </c>
      <c r="F1376" s="53">
        <v>0.24584615629201345</v>
      </c>
      <c r="G1376" s="54">
        <v>17.245421377657884</v>
      </c>
      <c r="H1376" s="53">
        <v>8.8810633339729966E-2</v>
      </c>
      <c r="I1376" s="54">
        <v>16.564551663623551</v>
      </c>
      <c r="J1376" s="53">
        <v>7.3189217342685811E-2</v>
      </c>
      <c r="K1376" s="54">
        <v>21.153234245136112</v>
      </c>
      <c r="L1376" s="55">
        <v>0.72114025743721788</v>
      </c>
      <c r="M1376" s="56"/>
      <c r="N1376" s="54">
        <v>1410.9949255253666</v>
      </c>
      <c r="O1376" s="54">
        <v>184.28159850215195</v>
      </c>
      <c r="P1376" s="54">
        <v>1417.0181638780948</v>
      </c>
      <c r="Q1376" s="54">
        <v>219.46170966355839</v>
      </c>
      <c r="R1376" s="54">
        <v>1400.078729779493</v>
      </c>
      <c r="S1376" s="54">
        <v>317.44793361554792</v>
      </c>
      <c r="T1376" s="54">
        <v>1427.686555164011</v>
      </c>
      <c r="U1376" s="54">
        <v>293.70635963024779</v>
      </c>
      <c r="V1376" s="54">
        <v>-1.2098915395472005</v>
      </c>
      <c r="W1376" s="62">
        <v>1400.078729779493</v>
      </c>
      <c r="X1376" s="62">
        <v>317.44793361554792</v>
      </c>
    </row>
    <row r="1377" spans="1:24" ht="15.75">
      <c r="A1377" s="52" t="s">
        <v>10974</v>
      </c>
      <c r="B1377" s="17" t="s">
        <v>34</v>
      </c>
      <c r="C1377" s="17" t="s">
        <v>33</v>
      </c>
      <c r="D1377" s="53">
        <v>3.7439807134288672</v>
      </c>
      <c r="E1377" s="54">
        <v>12.613354509786106</v>
      </c>
      <c r="F1377" s="53">
        <v>0.2914305610424493</v>
      </c>
      <c r="G1377" s="54">
        <v>8.5528846112546617</v>
      </c>
      <c r="H1377" s="53">
        <v>9.3079031228681233E-2</v>
      </c>
      <c r="I1377" s="54">
        <v>9.3099221158551284</v>
      </c>
      <c r="J1377" s="53">
        <v>6.4752795680057207E-2</v>
      </c>
      <c r="K1377" s="54">
        <v>18.358466601728217</v>
      </c>
      <c r="L1377" s="55">
        <v>0.6746993605288597</v>
      </c>
      <c r="M1377" s="56"/>
      <c r="N1377" s="54">
        <v>1580.8261118150681</v>
      </c>
      <c r="O1377" s="54">
        <v>101.41259956010822</v>
      </c>
      <c r="P1377" s="54">
        <v>1648.6740756022575</v>
      </c>
      <c r="Q1377" s="54">
        <v>124.43678678289666</v>
      </c>
      <c r="R1377" s="54">
        <v>1489.4959627654132</v>
      </c>
      <c r="S1377" s="54">
        <v>176.27853652931705</v>
      </c>
      <c r="T1377" s="54">
        <v>1268.1688829871607</v>
      </c>
      <c r="U1377" s="54">
        <v>226.93217124198918</v>
      </c>
      <c r="V1377" s="54">
        <v>-10.68670992174512</v>
      </c>
      <c r="W1377" s="62">
        <v>1489.4959627654132</v>
      </c>
      <c r="X1377" s="62">
        <v>176.27853652931705</v>
      </c>
    </row>
    <row r="1378" spans="1:24" ht="15.75">
      <c r="A1378" s="52" t="s">
        <v>10975</v>
      </c>
      <c r="B1378" s="17" t="s">
        <v>34</v>
      </c>
      <c r="C1378" s="17" t="s">
        <v>33</v>
      </c>
      <c r="D1378" s="53">
        <v>3.9024012889716704</v>
      </c>
      <c r="E1378" s="54">
        <v>19.331555527506467</v>
      </c>
      <c r="F1378" s="53">
        <v>0.29941250627250288</v>
      </c>
      <c r="G1378" s="54">
        <v>13.839741566860427</v>
      </c>
      <c r="H1378" s="53">
        <v>9.4348210132833607E-2</v>
      </c>
      <c r="I1378" s="54">
        <v>13.521542774190632</v>
      </c>
      <c r="J1378" s="53">
        <v>8.9839542114207777E-2</v>
      </c>
      <c r="K1378" s="54">
        <v>21.732376122572671</v>
      </c>
      <c r="L1378" s="55">
        <v>0.71467823794603969</v>
      </c>
      <c r="M1378" s="56"/>
      <c r="N1378" s="54">
        <v>1614.17997060538</v>
      </c>
      <c r="O1378" s="54">
        <v>157.50106377393581</v>
      </c>
      <c r="P1378" s="54">
        <v>1688.3948046397511</v>
      </c>
      <c r="Q1378" s="54">
        <v>205.64415233116722</v>
      </c>
      <c r="R1378" s="54">
        <v>1515.0945117050019</v>
      </c>
      <c r="S1378" s="54">
        <v>255.15884951788078</v>
      </c>
      <c r="T1378" s="54">
        <v>1738.8676368913509</v>
      </c>
      <c r="U1378" s="54">
        <v>365.38093599995432</v>
      </c>
      <c r="V1378" s="54">
        <v>-11.438249666664476</v>
      </c>
      <c r="W1378" s="62">
        <v>1515.0945117050019</v>
      </c>
      <c r="X1378" s="62">
        <v>255.15884951788078</v>
      </c>
    </row>
    <row r="1379" spans="1:24" ht="15.75">
      <c r="A1379" s="52" t="s">
        <v>10976</v>
      </c>
      <c r="B1379" s="17" t="s">
        <v>34</v>
      </c>
      <c r="C1379" s="17" t="s">
        <v>33</v>
      </c>
      <c r="D1379" s="53">
        <v>3.9715202323289192</v>
      </c>
      <c r="E1379" s="54">
        <v>21.71993543385339</v>
      </c>
      <c r="F1379" s="53">
        <v>0.3008830334546625</v>
      </c>
      <c r="G1379" s="54">
        <v>15.616569516786106</v>
      </c>
      <c r="H1379" s="53">
        <v>9.5643588721502498E-2</v>
      </c>
      <c r="I1379" s="54">
        <v>15.121003850086968</v>
      </c>
      <c r="J1379" s="53">
        <v>6.9572553843998353E-2</v>
      </c>
      <c r="K1379" s="54">
        <v>21.231022412964744</v>
      </c>
      <c r="L1379" s="55">
        <v>0.71786729493983126</v>
      </c>
      <c r="M1379" s="56"/>
      <c r="N1379" s="54">
        <v>1628.3958725618847</v>
      </c>
      <c r="O1379" s="54">
        <v>177.9804169653487</v>
      </c>
      <c r="P1379" s="54">
        <v>1695.6859976199371</v>
      </c>
      <c r="Q1379" s="54">
        <v>232.94439564089305</v>
      </c>
      <c r="R1379" s="54">
        <v>1540.7809769551134</v>
      </c>
      <c r="S1379" s="54">
        <v>284.38138626984926</v>
      </c>
      <c r="T1379" s="54">
        <v>1359.4560135559739</v>
      </c>
      <c r="U1379" s="54">
        <v>281.07941388323184</v>
      </c>
      <c r="V1379" s="54">
        <v>-10.053669079621329</v>
      </c>
      <c r="W1379" s="62">
        <v>1540.7809769551134</v>
      </c>
      <c r="X1379" s="62">
        <v>284.38138626984926</v>
      </c>
    </row>
    <row r="1380" spans="1:24" ht="15.75">
      <c r="A1380" s="52" t="s">
        <v>10977</v>
      </c>
      <c r="B1380" s="17" t="s">
        <v>34</v>
      </c>
      <c r="C1380" s="17" t="s">
        <v>33</v>
      </c>
      <c r="D1380" s="53">
        <v>3.8809724494787257</v>
      </c>
      <c r="E1380" s="54">
        <v>25.280047764270815</v>
      </c>
      <c r="F1380" s="53">
        <v>0.28119602521431747</v>
      </c>
      <c r="G1380" s="54">
        <v>18.824300891144816</v>
      </c>
      <c r="H1380" s="53">
        <v>9.9983204091294339E-2</v>
      </c>
      <c r="I1380" s="54">
        <v>16.871854710330759</v>
      </c>
      <c r="J1380" s="53">
        <v>5.9973000197790935E-2</v>
      </c>
      <c r="K1380" s="54">
        <v>31.470601424379399</v>
      </c>
      <c r="L1380" s="55">
        <v>0.74470117565954208</v>
      </c>
      <c r="M1380" s="56"/>
      <c r="N1380" s="54">
        <v>1609.7319108971994</v>
      </c>
      <c r="O1380" s="54">
        <v>206.9169646694312</v>
      </c>
      <c r="P1380" s="54">
        <v>1597.3829902029488</v>
      </c>
      <c r="Q1380" s="54">
        <v>266.48817832786449</v>
      </c>
      <c r="R1380" s="54">
        <v>1623.7707017509704</v>
      </c>
      <c r="S1380" s="54">
        <v>313.9244410210145</v>
      </c>
      <c r="T1380" s="54">
        <v>1177.2296369490316</v>
      </c>
      <c r="U1380" s="54">
        <v>363.14137143080211</v>
      </c>
      <c r="V1380" s="54">
        <v>1.6250885374127506</v>
      </c>
      <c r="W1380" s="62">
        <v>1623.7707017509704</v>
      </c>
      <c r="X1380" s="62">
        <v>313.9244410210145</v>
      </c>
    </row>
    <row r="1381" spans="1:24" ht="15.75">
      <c r="A1381" s="52" t="s">
        <v>10978</v>
      </c>
      <c r="B1381" s="17" t="s">
        <v>34</v>
      </c>
      <c r="C1381" s="17" t="s">
        <v>33</v>
      </c>
      <c r="D1381" s="53">
        <v>3.8500008985708538</v>
      </c>
      <c r="E1381" s="54">
        <v>20.961237962690088</v>
      </c>
      <c r="F1381" s="53">
        <v>0.27598967383603074</v>
      </c>
      <c r="G1381" s="54">
        <v>14.492335596594581</v>
      </c>
      <c r="H1381" s="53">
        <v>0.10121283458663287</v>
      </c>
      <c r="I1381" s="54">
        <v>15.109612693046218</v>
      </c>
      <c r="J1381" s="53">
        <v>6.9483225647995958E-2</v>
      </c>
      <c r="K1381" s="54">
        <v>17.192600750490435</v>
      </c>
      <c r="L1381" s="55">
        <v>0.69310791008011585</v>
      </c>
      <c r="M1381" s="56"/>
      <c r="N1381" s="54">
        <v>1603.2684065814242</v>
      </c>
      <c r="O1381" s="54">
        <v>170.5386564168615</v>
      </c>
      <c r="P1381" s="54">
        <v>1571.1335521989447</v>
      </c>
      <c r="Q1381" s="54">
        <v>202.13641778804822</v>
      </c>
      <c r="R1381" s="54">
        <v>1646.4751391414784</v>
      </c>
      <c r="S1381" s="54">
        <v>280.24765126017377</v>
      </c>
      <c r="T1381" s="54">
        <v>1357.7678650575965</v>
      </c>
      <c r="U1381" s="54">
        <v>227.03804464002496</v>
      </c>
      <c r="V1381" s="54">
        <v>4.575932253785453</v>
      </c>
      <c r="W1381" s="62">
        <v>1646.4751391414784</v>
      </c>
      <c r="X1381" s="62">
        <v>280.24765126017377</v>
      </c>
    </row>
    <row r="1382" spans="1:24" ht="15.75">
      <c r="A1382" s="52" t="s">
        <v>10979</v>
      </c>
      <c r="B1382" s="17" t="s">
        <v>34</v>
      </c>
      <c r="C1382" s="17" t="s">
        <v>33</v>
      </c>
      <c r="D1382" s="53">
        <v>4.2661782264388339</v>
      </c>
      <c r="E1382" s="54">
        <v>35.623089175440654</v>
      </c>
      <c r="F1382" s="53">
        <v>0.30483675851679987</v>
      </c>
      <c r="G1382" s="54">
        <v>26.483587987596866</v>
      </c>
      <c r="H1382" s="53">
        <v>0.10141144008245395</v>
      </c>
      <c r="I1382" s="54">
        <v>23.831644123677531</v>
      </c>
      <c r="J1382" s="53">
        <v>8.4850279257504949E-2</v>
      </c>
      <c r="K1382" s="54">
        <v>15.292391901588914</v>
      </c>
      <c r="L1382" s="55">
        <v>0.74326754032105724</v>
      </c>
      <c r="M1382" s="56"/>
      <c r="N1382" s="54">
        <v>1686.8608470819026</v>
      </c>
      <c r="O1382" s="54">
        <v>301.59206331494556</v>
      </c>
      <c r="P1382" s="54">
        <v>1715.2486297578453</v>
      </c>
      <c r="Q1382" s="54">
        <v>399.35696837362252</v>
      </c>
      <c r="R1382" s="54">
        <v>1650.1102245960235</v>
      </c>
      <c r="S1382" s="54">
        <v>441.81701857070851</v>
      </c>
      <c r="T1382" s="54">
        <v>1646.1240222938252</v>
      </c>
      <c r="U1382" s="54">
        <v>243.21108848487211</v>
      </c>
      <c r="V1382" s="54">
        <v>-3.9475184257929641</v>
      </c>
      <c r="W1382" s="62">
        <v>1650.1102245960235</v>
      </c>
      <c r="X1382" s="62">
        <v>441.81701857070851</v>
      </c>
    </row>
    <row r="1383" spans="1:24" ht="15.75">
      <c r="A1383" s="52" t="s">
        <v>10980</v>
      </c>
      <c r="B1383" s="17" t="s">
        <v>34</v>
      </c>
      <c r="C1383" s="17" t="s">
        <v>33</v>
      </c>
      <c r="D1383" s="53">
        <v>4.0862866878423585</v>
      </c>
      <c r="E1383" s="54">
        <v>22.571018199689373</v>
      </c>
      <c r="F1383" s="53">
        <v>0.29187566329441111</v>
      </c>
      <c r="G1383" s="54">
        <v>16.479466883065808</v>
      </c>
      <c r="H1383" s="53">
        <v>0.10151708160298734</v>
      </c>
      <c r="I1383" s="54">
        <v>15.381505458676786</v>
      </c>
      <c r="J1383" s="53">
        <v>8.3597014303076089E-2</v>
      </c>
      <c r="K1383" s="54">
        <v>18.118558152742853</v>
      </c>
      <c r="L1383" s="55">
        <v>0.73184670491473458</v>
      </c>
      <c r="M1383" s="56"/>
      <c r="N1383" s="54">
        <v>1651.5693084728885</v>
      </c>
      <c r="O1383" s="54">
        <v>186.18232244491708</v>
      </c>
      <c r="P1383" s="54">
        <v>1650.8955029118804</v>
      </c>
      <c r="Q1383" s="54">
        <v>240.12608038499513</v>
      </c>
      <c r="R1383" s="54">
        <v>1652.0401978221312</v>
      </c>
      <c r="S1383" s="54">
        <v>285.08939914960962</v>
      </c>
      <c r="T1383" s="54">
        <v>1622.7605027855941</v>
      </c>
      <c r="U1383" s="54">
        <v>284.52073456811377</v>
      </c>
      <c r="V1383" s="54">
        <v>6.9289773442548608E-2</v>
      </c>
      <c r="W1383" s="62">
        <v>1652.0401978221312</v>
      </c>
      <c r="X1383" s="62">
        <v>285.08939914960962</v>
      </c>
    </row>
    <row r="1384" spans="1:24" ht="15.75">
      <c r="A1384" s="52" t="s">
        <v>10981</v>
      </c>
      <c r="B1384" s="17" t="s">
        <v>34</v>
      </c>
      <c r="C1384" s="17" t="s">
        <v>33</v>
      </c>
      <c r="D1384" s="53">
        <v>3.9840118070046309</v>
      </c>
      <c r="E1384" s="54">
        <v>27.845886404867532</v>
      </c>
      <c r="F1384" s="53">
        <v>0.28409247858699582</v>
      </c>
      <c r="G1384" s="54">
        <v>20.354534631064322</v>
      </c>
      <c r="H1384" s="53">
        <v>0.10175723562895207</v>
      </c>
      <c r="I1384" s="54">
        <v>19.006554101547767</v>
      </c>
      <c r="J1384" s="53">
        <v>7.6070335181196463E-2</v>
      </c>
      <c r="K1384" s="54">
        <v>15.076342499735308</v>
      </c>
      <c r="L1384" s="55">
        <v>0.73082736501403467</v>
      </c>
      <c r="M1384" s="56"/>
      <c r="N1384" s="54">
        <v>1630.9439513266118</v>
      </c>
      <c r="O1384" s="54">
        <v>229.86021693132125</v>
      </c>
      <c r="P1384" s="54">
        <v>1611.9402191511774</v>
      </c>
      <c r="Q1384" s="54">
        <v>290.4936512875131</v>
      </c>
      <c r="R1384" s="54">
        <v>1656.4183586476101</v>
      </c>
      <c r="S1384" s="54">
        <v>352.08287170307665</v>
      </c>
      <c r="T1384" s="54">
        <v>1481.8762379386712</v>
      </c>
      <c r="U1384" s="54">
        <v>216.57560437095708</v>
      </c>
      <c r="V1384" s="54">
        <v>2.6851996214740694</v>
      </c>
      <c r="W1384" s="62">
        <v>1656.4183586476101</v>
      </c>
      <c r="X1384" s="62">
        <v>352.08287170307665</v>
      </c>
    </row>
    <row r="1385" spans="1:24" ht="15.75">
      <c r="A1385" s="52" t="s">
        <v>10982</v>
      </c>
      <c r="B1385" s="17" t="s">
        <v>34</v>
      </c>
      <c r="C1385" s="17" t="s">
        <v>33</v>
      </c>
      <c r="D1385" s="53">
        <v>3.7753585354900556</v>
      </c>
      <c r="E1385" s="54">
        <v>23.981574182930601</v>
      </c>
      <c r="F1385" s="53">
        <v>0.2652993872757049</v>
      </c>
      <c r="G1385" s="54">
        <v>18.507340701941541</v>
      </c>
      <c r="H1385" s="53">
        <v>0.10310422790790007</v>
      </c>
      <c r="I1385" s="54">
        <v>15.266717379571993</v>
      </c>
      <c r="J1385" s="53">
        <v>6.6656914897262012E-2</v>
      </c>
      <c r="K1385" s="54">
        <v>26.896762547892031</v>
      </c>
      <c r="L1385" s="55">
        <v>0.77119272668086469</v>
      </c>
      <c r="M1385" s="56"/>
      <c r="N1385" s="54">
        <v>1587.5199848508782</v>
      </c>
      <c r="O1385" s="54">
        <v>194.87069554307243</v>
      </c>
      <c r="P1385" s="54">
        <v>1516.8977531717937</v>
      </c>
      <c r="Q1385" s="54">
        <v>250.27836389827166</v>
      </c>
      <c r="R1385" s="54">
        <v>1680.7403262575751</v>
      </c>
      <c r="S1385" s="54">
        <v>281.93936602619891</v>
      </c>
      <c r="T1385" s="54">
        <v>1304.2825429401387</v>
      </c>
      <c r="U1385" s="54">
        <v>342.61812364105811</v>
      </c>
      <c r="V1385" s="54">
        <v>9.7482383522386016</v>
      </c>
      <c r="W1385" s="62">
        <v>1680.7403262575751</v>
      </c>
      <c r="X1385" s="62">
        <v>281.93936602619891</v>
      </c>
    </row>
    <row r="1386" spans="1:24" ht="15.75">
      <c r="A1386" s="52" t="s">
        <v>10983</v>
      </c>
      <c r="B1386" s="17" t="s">
        <v>34</v>
      </c>
      <c r="C1386" s="17" t="s">
        <v>33</v>
      </c>
      <c r="D1386" s="53">
        <v>4.2051450397518781</v>
      </c>
      <c r="E1386" s="54">
        <v>30.614632133118644</v>
      </c>
      <c r="F1386" s="53">
        <v>0.29543858517244553</v>
      </c>
      <c r="G1386" s="54">
        <v>22.092155071982912</v>
      </c>
      <c r="H1386" s="53">
        <v>0.10310788351055808</v>
      </c>
      <c r="I1386" s="54">
        <v>21.209359635931914</v>
      </c>
      <c r="J1386" s="53">
        <v>8.5610452396375408E-2</v>
      </c>
      <c r="K1386" s="54">
        <v>17.658024008335552</v>
      </c>
      <c r="L1386" s="55">
        <v>0.7211442943476708</v>
      </c>
      <c r="M1386" s="56"/>
      <c r="N1386" s="54">
        <v>1675.0241835253655</v>
      </c>
      <c r="O1386" s="54">
        <v>256.45232096164739</v>
      </c>
      <c r="P1386" s="54">
        <v>1668.649886366692</v>
      </c>
      <c r="Q1386" s="54">
        <v>325.06825879910116</v>
      </c>
      <c r="R1386" s="54">
        <v>1680.8057985769817</v>
      </c>
      <c r="S1386" s="54">
        <v>391.68238291504929</v>
      </c>
      <c r="T1386" s="54">
        <v>1660.2821164801639</v>
      </c>
      <c r="U1386" s="54">
        <v>283.43308330758623</v>
      </c>
      <c r="V1386" s="54">
        <v>0.72321931662665406</v>
      </c>
      <c r="W1386" s="62">
        <v>1680.8057985769817</v>
      </c>
      <c r="X1386" s="62">
        <v>391.68238291504929</v>
      </c>
    </row>
    <row r="1387" spans="1:24" ht="15.75">
      <c r="A1387" s="52" t="s">
        <v>10984</v>
      </c>
      <c r="B1387" s="17" t="s">
        <v>34</v>
      </c>
      <c r="C1387" s="17" t="s">
        <v>33</v>
      </c>
      <c r="D1387" s="53">
        <v>4.115426642210954</v>
      </c>
      <c r="E1387" s="54">
        <v>31.8826094162491</v>
      </c>
      <c r="F1387" s="53">
        <v>0.28912664979122893</v>
      </c>
      <c r="G1387" s="54">
        <v>23.255028008444562</v>
      </c>
      <c r="H1387" s="53">
        <v>0.10314886729586512</v>
      </c>
      <c r="I1387" s="54">
        <v>21.816193672799123</v>
      </c>
      <c r="J1387" s="53">
        <v>8.591630796673827E-2</v>
      </c>
      <c r="K1387" s="54">
        <v>12.725893939833604</v>
      </c>
      <c r="L1387" s="55">
        <v>0.72923228258437711</v>
      </c>
      <c r="M1387" s="56"/>
      <c r="N1387" s="54">
        <v>1657.3699608438696</v>
      </c>
      <c r="O1387" s="54">
        <v>266.3938417546841</v>
      </c>
      <c r="P1387" s="54">
        <v>1637.1634064739503</v>
      </c>
      <c r="Q1387" s="54">
        <v>336.52852371256074</v>
      </c>
      <c r="R1387" s="54">
        <v>1681.5396273656463</v>
      </c>
      <c r="S1387" s="54">
        <v>402.85192562175394</v>
      </c>
      <c r="T1387" s="54">
        <v>1665.9758272819365</v>
      </c>
      <c r="U1387" s="54">
        <v>204.53956895843294</v>
      </c>
      <c r="V1387" s="54">
        <v>2.639023200494961</v>
      </c>
      <c r="W1387" s="62">
        <v>1681.5396273656463</v>
      </c>
      <c r="X1387" s="62">
        <v>402.85192562175394</v>
      </c>
    </row>
    <row r="1388" spans="1:24" ht="15.75">
      <c r="A1388" s="52" t="s">
        <v>10985</v>
      </c>
      <c r="B1388" s="17" t="s">
        <v>34</v>
      </c>
      <c r="C1388" s="17" t="s">
        <v>33</v>
      </c>
      <c r="D1388" s="53">
        <v>3.1664189253277892</v>
      </c>
      <c r="E1388" s="54">
        <v>19.256372108835592</v>
      </c>
      <c r="F1388" s="53">
        <v>0.22210676231969778</v>
      </c>
      <c r="G1388" s="54">
        <v>15.972311441934847</v>
      </c>
      <c r="H1388" s="53">
        <v>0.10332022949692278</v>
      </c>
      <c r="I1388" s="54">
        <v>10.771624544659945</v>
      </c>
      <c r="J1388" s="53">
        <v>6.4305713779691895E-2</v>
      </c>
      <c r="K1388" s="54">
        <v>18.894828674888583</v>
      </c>
      <c r="L1388" s="55">
        <v>0.82891169348913796</v>
      </c>
      <c r="M1388" s="56"/>
      <c r="N1388" s="54">
        <v>1449.0093881820815</v>
      </c>
      <c r="O1388" s="54">
        <v>149.67160377187167</v>
      </c>
      <c r="P1388" s="54">
        <v>1292.9974137429188</v>
      </c>
      <c r="Q1388" s="54">
        <v>187.18051523375982</v>
      </c>
      <c r="R1388" s="54">
        <v>1684.6040318709815</v>
      </c>
      <c r="S1388" s="54">
        <v>198.82942383206262</v>
      </c>
      <c r="T1388" s="54">
        <v>1259.6801340161448</v>
      </c>
      <c r="U1388" s="54">
        <v>232.07652930471272</v>
      </c>
      <c r="V1388" s="54">
        <v>23.246211615267868</v>
      </c>
      <c r="W1388" s="62">
        <v>1684.6040318709815</v>
      </c>
      <c r="X1388" s="62">
        <v>198.82942383206262</v>
      </c>
    </row>
    <row r="1389" spans="1:24" ht="15.75">
      <c r="A1389" s="52" t="s">
        <v>10986</v>
      </c>
      <c r="B1389" s="17" t="s">
        <v>34</v>
      </c>
      <c r="C1389" s="17" t="s">
        <v>33</v>
      </c>
      <c r="D1389" s="53">
        <v>4.3688820383278149</v>
      </c>
      <c r="E1389" s="54">
        <v>24.609979881870498</v>
      </c>
      <c r="F1389" s="53">
        <v>0.30490773722073622</v>
      </c>
      <c r="G1389" s="54">
        <v>17.514767272239204</v>
      </c>
      <c r="H1389" s="53">
        <v>0.10378184881773866</v>
      </c>
      <c r="I1389" s="54">
        <v>17.297743103321114</v>
      </c>
      <c r="J1389" s="53">
        <v>7.4577902515212027E-2</v>
      </c>
      <c r="K1389" s="54">
        <v>15.202718370300518</v>
      </c>
      <c r="L1389" s="55">
        <v>0.71131334829194959</v>
      </c>
      <c r="M1389" s="56"/>
      <c r="N1389" s="54">
        <v>1706.4727626702706</v>
      </c>
      <c r="O1389" s="54">
        <v>206.12792314870592</v>
      </c>
      <c r="P1389" s="54">
        <v>1715.5992833368016</v>
      </c>
      <c r="Q1389" s="54">
        <v>263.96956482089138</v>
      </c>
      <c r="R1389" s="54">
        <v>1692.8278796522641</v>
      </c>
      <c r="S1389" s="54">
        <v>318.96383729792939</v>
      </c>
      <c r="T1389" s="54">
        <v>1453.8238635640994</v>
      </c>
      <c r="U1389" s="54">
        <v>214.39219126671037</v>
      </c>
      <c r="V1389" s="54">
        <v>-1.3451694621909809</v>
      </c>
      <c r="W1389" s="62">
        <v>1692.8278796522641</v>
      </c>
      <c r="X1389" s="62">
        <v>318.96383729792939</v>
      </c>
    </row>
    <row r="1390" spans="1:24" ht="15.75">
      <c r="A1390" s="52" t="s">
        <v>10987</v>
      </c>
      <c r="B1390" s="17" t="s">
        <v>34</v>
      </c>
      <c r="C1390" s="17" t="s">
        <v>33</v>
      </c>
      <c r="D1390" s="53">
        <v>4.0216400638862515</v>
      </c>
      <c r="E1390" s="54">
        <v>22.697406754670101</v>
      </c>
      <c r="F1390" s="53">
        <v>0.27613212828733796</v>
      </c>
      <c r="G1390" s="54">
        <v>16.932387484869</v>
      </c>
      <c r="H1390" s="53">
        <v>0.10556682054246705</v>
      </c>
      <c r="I1390" s="54">
        <v>15.128080862397502</v>
      </c>
      <c r="J1390" s="53">
        <v>7.428458282994585E-2</v>
      </c>
      <c r="K1390" s="54">
        <v>14.90150546500907</v>
      </c>
      <c r="L1390" s="55">
        <v>0.74549499274737763</v>
      </c>
      <c r="M1390" s="56"/>
      <c r="N1390" s="54">
        <v>1638.5810898109412</v>
      </c>
      <c r="O1390" s="54">
        <v>186.64528080978266</v>
      </c>
      <c r="P1390" s="54">
        <v>1571.8532046821458</v>
      </c>
      <c r="Q1390" s="54">
        <v>236.2937015163252</v>
      </c>
      <c r="R1390" s="54">
        <v>1724.2083064440599</v>
      </c>
      <c r="S1390" s="54">
        <v>277.86826138209784</v>
      </c>
      <c r="T1390" s="54">
        <v>1448.3059260045438</v>
      </c>
      <c r="U1390" s="54">
        <v>209.34898485601525</v>
      </c>
      <c r="V1390" s="54">
        <v>8.8362352270605555</v>
      </c>
      <c r="W1390" s="62">
        <v>1724.2083064440599</v>
      </c>
      <c r="X1390" s="62">
        <v>277.86826138209784</v>
      </c>
    </row>
    <row r="1391" spans="1:24" ht="15.75">
      <c r="A1391" s="52" t="s">
        <v>10988</v>
      </c>
      <c r="B1391" s="17" t="s">
        <v>34</v>
      </c>
      <c r="C1391" s="17" t="s">
        <v>33</v>
      </c>
      <c r="D1391" s="53">
        <v>3.0682487622439822</v>
      </c>
      <c r="E1391" s="54">
        <v>8.9263360509521856</v>
      </c>
      <c r="F1391" s="53">
        <v>0.20831629785608441</v>
      </c>
      <c r="G1391" s="54">
        <v>5.9950039876538943</v>
      </c>
      <c r="H1391" s="53">
        <v>0.10683353885194705</v>
      </c>
      <c r="I1391" s="54">
        <v>6.6714899512677608</v>
      </c>
      <c r="J1391" s="53">
        <v>6.5369041923580215E-2</v>
      </c>
      <c r="K1391" s="54">
        <v>10.143565020700832</v>
      </c>
      <c r="L1391" s="55">
        <v>0.66441996833233463</v>
      </c>
      <c r="M1391" s="56"/>
      <c r="N1391" s="54">
        <v>1424.7983218873571</v>
      </c>
      <c r="O1391" s="54">
        <v>68.461058696598684</v>
      </c>
      <c r="P1391" s="54">
        <v>1219.8414260315681</v>
      </c>
      <c r="Q1391" s="54">
        <v>66.629378479942943</v>
      </c>
      <c r="R1391" s="54">
        <v>1746.0840864948859</v>
      </c>
      <c r="S1391" s="54">
        <v>122.20947689041932</v>
      </c>
      <c r="T1391" s="54">
        <v>1279.86371654195</v>
      </c>
      <c r="U1391" s="54">
        <v>126.19201716061707</v>
      </c>
      <c r="V1391" s="54">
        <v>30.138448917411807</v>
      </c>
      <c r="W1391" s="62">
        <v>1746.0840864948859</v>
      </c>
      <c r="X1391" s="62">
        <v>122.20947689041932</v>
      </c>
    </row>
    <row r="1392" spans="1:24" ht="15.75">
      <c r="A1392" s="52" t="s">
        <v>10989</v>
      </c>
      <c r="B1392" s="17" t="s">
        <v>34</v>
      </c>
      <c r="C1392" s="17" t="s">
        <v>33</v>
      </c>
      <c r="D1392" s="53">
        <v>3.3407429780834241</v>
      </c>
      <c r="E1392" s="54">
        <v>15.603821749475085</v>
      </c>
      <c r="F1392" s="53">
        <v>0.22030976257605092</v>
      </c>
      <c r="G1392" s="54">
        <v>13.055064123521598</v>
      </c>
      <c r="H1392" s="53">
        <v>0.1099005240165174</v>
      </c>
      <c r="I1392" s="54">
        <v>8.5711203892154799</v>
      </c>
      <c r="J1392" s="53">
        <v>3.7485470911074403E-2</v>
      </c>
      <c r="K1392" s="54">
        <v>28.297878699047466</v>
      </c>
      <c r="L1392" s="55">
        <v>0.83562833675000514</v>
      </c>
      <c r="M1392" s="56"/>
      <c r="N1392" s="54">
        <v>1490.6285490858768</v>
      </c>
      <c r="O1392" s="54">
        <v>122.52954470390227</v>
      </c>
      <c r="P1392" s="54">
        <v>1283.5115569245725</v>
      </c>
      <c r="Q1392" s="54">
        <v>151.96420697317797</v>
      </c>
      <c r="R1392" s="54">
        <v>1797.7564968919028</v>
      </c>
      <c r="S1392" s="54">
        <v>156.02043206303168</v>
      </c>
      <c r="T1392" s="54">
        <v>743.80938016224457</v>
      </c>
      <c r="U1392" s="54">
        <v>207.72019752407539</v>
      </c>
      <c r="V1392" s="54">
        <v>28.604816105873951</v>
      </c>
      <c r="W1392" s="62">
        <v>1797.7564968919028</v>
      </c>
      <c r="X1392" s="62">
        <v>156.02043206303168</v>
      </c>
    </row>
    <row r="1393" spans="1:24" ht="15.75">
      <c r="A1393" s="52" t="s">
        <v>10990</v>
      </c>
      <c r="B1393" s="17" t="s">
        <v>34</v>
      </c>
      <c r="C1393" s="17" t="s">
        <v>33</v>
      </c>
      <c r="D1393" s="53">
        <v>3.6464335493502134</v>
      </c>
      <c r="E1393" s="54">
        <v>22.363221601733017</v>
      </c>
      <c r="F1393" s="53">
        <v>0.22580196543315068</v>
      </c>
      <c r="G1393" s="54">
        <v>19.497408756181262</v>
      </c>
      <c r="H1393" s="53">
        <v>0.11698927696697953</v>
      </c>
      <c r="I1393" s="54">
        <v>10.974931152197012</v>
      </c>
      <c r="J1393" s="53">
        <v>8.8081332685274058E-2</v>
      </c>
      <c r="K1393" s="54">
        <v>11.588427741134279</v>
      </c>
      <c r="L1393" s="55">
        <v>0.87129606868363596</v>
      </c>
      <c r="M1393" s="56"/>
      <c r="N1393" s="54">
        <v>1559.7298539740159</v>
      </c>
      <c r="O1393" s="54">
        <v>180.06629383820155</v>
      </c>
      <c r="P1393" s="54">
        <v>1312.459600040763</v>
      </c>
      <c r="Q1393" s="54">
        <v>231.62708868187735</v>
      </c>
      <c r="R1393" s="54">
        <v>1910.7276454783773</v>
      </c>
      <c r="S1393" s="54">
        <v>197.01902858331232</v>
      </c>
      <c r="T1393" s="54">
        <v>1706.2334501486616</v>
      </c>
      <c r="U1393" s="54">
        <v>190.50495998480164</v>
      </c>
      <c r="V1393" s="54">
        <v>31.311005880580623</v>
      </c>
      <c r="W1393" s="62">
        <v>1910.7276454783773</v>
      </c>
      <c r="X1393" s="62">
        <v>197.01902858331232</v>
      </c>
    </row>
    <row r="1394" spans="1:24" ht="15.75">
      <c r="A1394" s="52" t="s">
        <v>10991</v>
      </c>
      <c r="B1394" s="17" t="s">
        <v>34</v>
      </c>
      <c r="C1394" s="17" t="s">
        <v>33</v>
      </c>
      <c r="D1394" s="53">
        <v>4.7219744554694394</v>
      </c>
      <c r="E1394" s="54">
        <v>9.4598689453148417</v>
      </c>
      <c r="F1394" s="53">
        <v>0.27859441821678194</v>
      </c>
      <c r="G1394" s="54">
        <v>6.6557975307156729</v>
      </c>
      <c r="H1394" s="53">
        <v>0.1227021024290743</v>
      </c>
      <c r="I1394" s="54">
        <v>6.7204551748524093</v>
      </c>
      <c r="J1394" s="53">
        <v>7.8024994248943366E-2</v>
      </c>
      <c r="K1394" s="54">
        <v>15.006729431868497</v>
      </c>
      <c r="L1394" s="55">
        <v>0.70378065189225802</v>
      </c>
      <c r="M1394" s="56"/>
      <c r="N1394" s="54">
        <v>1771.1468044391177</v>
      </c>
      <c r="O1394" s="54">
        <v>79.428677575057122</v>
      </c>
      <c r="P1394" s="54">
        <v>1584.2795410024733</v>
      </c>
      <c r="Q1394" s="54">
        <v>93.4949952911428</v>
      </c>
      <c r="R1394" s="54">
        <v>1995.8843055158829</v>
      </c>
      <c r="S1394" s="54">
        <v>119.46381746876507</v>
      </c>
      <c r="T1394" s="54">
        <v>1518.5580187510352</v>
      </c>
      <c r="U1394" s="54">
        <v>220.73665636670876</v>
      </c>
      <c r="V1394" s="54">
        <v>20.622676543719848</v>
      </c>
      <c r="W1394" s="62">
        <v>1995.8843055158829</v>
      </c>
      <c r="X1394" s="62">
        <v>119.46381746876507</v>
      </c>
    </row>
    <row r="1395" spans="1:24" ht="15.75">
      <c r="A1395" s="52" t="s">
        <v>10992</v>
      </c>
      <c r="B1395" s="17" t="s">
        <v>34</v>
      </c>
      <c r="C1395" s="17" t="s">
        <v>33</v>
      </c>
      <c r="D1395" s="53">
        <v>6.491226344742671</v>
      </c>
      <c r="E1395" s="54">
        <v>46.551053442339352</v>
      </c>
      <c r="F1395" s="53">
        <v>0.35319255504874308</v>
      </c>
      <c r="G1395" s="54">
        <v>35.550703190771237</v>
      </c>
      <c r="H1395" s="53">
        <v>0.13330493660563036</v>
      </c>
      <c r="I1395" s="54">
        <v>30.034429934438911</v>
      </c>
      <c r="J1395" s="53">
        <v>0.12512513116329171</v>
      </c>
      <c r="K1395" s="54">
        <v>17.309149849627978</v>
      </c>
      <c r="L1395" s="55">
        <v>0.76401940606897845</v>
      </c>
      <c r="M1395" s="56"/>
      <c r="N1395" s="54">
        <v>2044.709869591265</v>
      </c>
      <c r="O1395" s="54">
        <v>434.24585462588323</v>
      </c>
      <c r="P1395" s="54">
        <v>1949.825341961184</v>
      </c>
      <c r="Q1395" s="54">
        <v>599.88697668338921</v>
      </c>
      <c r="R1395" s="54">
        <v>2141.9534774435683</v>
      </c>
      <c r="S1395" s="54">
        <v>524.92548813171084</v>
      </c>
      <c r="T1395" s="54">
        <v>2382.9056527891894</v>
      </c>
      <c r="U1395" s="54">
        <v>392.86880841693801</v>
      </c>
      <c r="V1395" s="54">
        <v>8.969762299024822</v>
      </c>
      <c r="W1395" s="62">
        <v>2141.9534774435683</v>
      </c>
      <c r="X1395" s="62">
        <v>524.92548813171084</v>
      </c>
    </row>
    <row r="1396" spans="1:24" ht="15.75">
      <c r="A1396" s="52" t="s">
        <v>10993</v>
      </c>
      <c r="B1396" s="17" t="s">
        <v>34</v>
      </c>
      <c r="C1396" s="17" t="s">
        <v>33</v>
      </c>
      <c r="D1396" s="53">
        <v>4.776019781649544</v>
      </c>
      <c r="E1396" s="54">
        <v>11.693825418476273</v>
      </c>
      <c r="F1396" s="53">
        <v>0.24527221830633628</v>
      </c>
      <c r="G1396" s="54">
        <v>7.5860577296492337</v>
      </c>
      <c r="H1396" s="53">
        <v>0.14116721360581141</v>
      </c>
      <c r="I1396" s="54">
        <v>8.9457013096584106</v>
      </c>
      <c r="J1396" s="53">
        <v>0.12174688462575511</v>
      </c>
      <c r="K1396" s="54">
        <v>11.985558749871004</v>
      </c>
      <c r="L1396" s="55">
        <v>0.64405483130369656</v>
      </c>
      <c r="M1396" s="56"/>
      <c r="N1396" s="54">
        <v>1780.6923149570816</v>
      </c>
      <c r="O1396" s="54">
        <v>98.487917517970232</v>
      </c>
      <c r="P1396" s="54">
        <v>1414.0477373630711</v>
      </c>
      <c r="Q1396" s="54">
        <v>96.327598038129054</v>
      </c>
      <c r="R1396" s="54">
        <v>2241.5750153582021</v>
      </c>
      <c r="S1396" s="54">
        <v>154.68326008807512</v>
      </c>
      <c r="T1396" s="54">
        <v>2322.1260965214115</v>
      </c>
      <c r="U1396" s="54">
        <v>264.65226738595493</v>
      </c>
      <c r="V1396" s="54">
        <v>36.917224376847045</v>
      </c>
      <c r="W1396" s="62">
        <v>2241.5750153582021</v>
      </c>
      <c r="X1396" s="62">
        <v>154.68326008807512</v>
      </c>
    </row>
    <row r="1397" spans="1:24" ht="15.75">
      <c r="A1397" s="52" t="s">
        <v>10994</v>
      </c>
      <c r="B1397" s="17" t="s">
        <v>34</v>
      </c>
      <c r="C1397" s="17" t="s">
        <v>33</v>
      </c>
      <c r="D1397" s="53">
        <v>5.4796981518905019</v>
      </c>
      <c r="E1397" s="54">
        <v>26.246749677763759</v>
      </c>
      <c r="F1397" s="53">
        <v>0.27016258990727626</v>
      </c>
      <c r="G1397" s="54">
        <v>16.241657469756031</v>
      </c>
      <c r="H1397" s="53">
        <v>0.14684130420760791</v>
      </c>
      <c r="I1397" s="54">
        <v>20.640104382804108</v>
      </c>
      <c r="J1397" s="53">
        <v>3.947324872768284E-2</v>
      </c>
      <c r="K1397" s="54">
        <v>23.980804451217583</v>
      </c>
      <c r="L1397" s="55">
        <v>0.61773500441032059</v>
      </c>
      <c r="M1397" s="56"/>
      <c r="N1397" s="54">
        <v>1897.4198383315759</v>
      </c>
      <c r="O1397" s="54">
        <v>229.19040670681204</v>
      </c>
      <c r="P1397" s="54">
        <v>1541.6271769554955</v>
      </c>
      <c r="Q1397" s="54">
        <v>222.78569457000742</v>
      </c>
      <c r="R1397" s="54">
        <v>2309.4635318146111</v>
      </c>
      <c r="S1397" s="54">
        <v>354.33540805565411</v>
      </c>
      <c r="T1397" s="54">
        <v>782.498094695953</v>
      </c>
      <c r="U1397" s="54">
        <v>184.90663832528992</v>
      </c>
      <c r="V1397" s="54">
        <v>33.247390326003739</v>
      </c>
      <c r="W1397" s="62">
        <v>2309.4635318146111</v>
      </c>
      <c r="X1397" s="62">
        <v>354.33540805565411</v>
      </c>
    </row>
    <row r="1398" spans="1:24" ht="15.75">
      <c r="A1398" s="52" t="s">
        <v>10995</v>
      </c>
      <c r="B1398" s="17" t="s">
        <v>34</v>
      </c>
      <c r="C1398" s="17" t="s">
        <v>33</v>
      </c>
      <c r="D1398" s="53">
        <v>7.4707147833770353</v>
      </c>
      <c r="E1398" s="54">
        <v>12.028093563181631</v>
      </c>
      <c r="F1398" s="53">
        <v>0.34234801079898802</v>
      </c>
      <c r="G1398" s="54">
        <v>8.2929093651470964</v>
      </c>
      <c r="H1398" s="53">
        <v>0.15807811746396661</v>
      </c>
      <c r="I1398" s="54">
        <v>8.710000131848961</v>
      </c>
      <c r="J1398" s="53">
        <v>9.0836957820601E-2</v>
      </c>
      <c r="K1398" s="54">
        <v>15.218264763935903</v>
      </c>
      <c r="L1398" s="55">
        <v>0.68965508214937221</v>
      </c>
      <c r="M1398" s="56"/>
      <c r="N1398" s="54">
        <v>2169.4825558332964</v>
      </c>
      <c r="O1398" s="54">
        <v>108.11996070623786</v>
      </c>
      <c r="P1398" s="54">
        <v>1897.9553742736075</v>
      </c>
      <c r="Q1398" s="54">
        <v>136.36175388703691</v>
      </c>
      <c r="R1398" s="54">
        <v>2435.206888283285</v>
      </c>
      <c r="S1398" s="54">
        <v>147.58509518456495</v>
      </c>
      <c r="T1398" s="54">
        <v>1757.3573078462182</v>
      </c>
      <c r="U1398" s="54">
        <v>257.77960023837454</v>
      </c>
      <c r="V1398" s="54">
        <v>22.061842736836894</v>
      </c>
      <c r="W1398" s="62">
        <v>2435.206888283285</v>
      </c>
      <c r="X1398" s="62">
        <v>147.58509518456495</v>
      </c>
    </row>
    <row r="1399" spans="1:24" ht="15.75">
      <c r="A1399" s="52" t="s">
        <v>10996</v>
      </c>
      <c r="B1399" s="17" t="s">
        <v>34</v>
      </c>
      <c r="C1399" s="17" t="s">
        <v>33</v>
      </c>
      <c r="D1399" s="53">
        <v>5.5368144291354708</v>
      </c>
      <c r="E1399" s="54">
        <v>19.2021443402455</v>
      </c>
      <c r="F1399" s="53">
        <v>0.23673035206592974</v>
      </c>
      <c r="G1399" s="54">
        <v>15.978288647524126</v>
      </c>
      <c r="H1399" s="53">
        <v>0.16932016270265934</v>
      </c>
      <c r="I1399" s="54">
        <v>10.693665908102616</v>
      </c>
      <c r="J1399" s="53">
        <v>4.4355651661732824E-2</v>
      </c>
      <c r="K1399" s="54">
        <v>25.264101690112422</v>
      </c>
      <c r="L1399" s="55">
        <v>0.8305812457839914</v>
      </c>
      <c r="M1399" s="56"/>
      <c r="N1399" s="54">
        <v>1906.3308691230245</v>
      </c>
      <c r="O1399" s="54">
        <v>166.62787221670271</v>
      </c>
      <c r="P1399" s="54">
        <v>1369.6766108152351</v>
      </c>
      <c r="Q1399" s="54">
        <v>197.22540971555975</v>
      </c>
      <c r="R1399" s="54">
        <v>2550.9338323571992</v>
      </c>
      <c r="S1399" s="54">
        <v>179.08629028052889</v>
      </c>
      <c r="T1399" s="54">
        <v>877.21261160963365</v>
      </c>
      <c r="U1399" s="54">
        <v>218.05151101474655</v>
      </c>
      <c r="V1399" s="54">
        <v>46.306854633325365</v>
      </c>
      <c r="W1399" s="62">
        <v>2550.9338323571992</v>
      </c>
      <c r="X1399" s="62">
        <v>179.08629028052889</v>
      </c>
    </row>
    <row r="1400" spans="1:24" ht="15.75">
      <c r="A1400" s="52" t="s">
        <v>10997</v>
      </c>
      <c r="B1400" s="17" t="s">
        <v>34</v>
      </c>
      <c r="C1400" s="17" t="s">
        <v>33</v>
      </c>
      <c r="D1400" s="53">
        <v>4.8938157050535409</v>
      </c>
      <c r="E1400" s="54">
        <v>13.635438947238102</v>
      </c>
      <c r="F1400" s="53">
        <v>0.20886377366831907</v>
      </c>
      <c r="G1400" s="54">
        <v>10.175434973464514</v>
      </c>
      <c r="H1400" s="53">
        <v>0.16972750886166274</v>
      </c>
      <c r="I1400" s="54">
        <v>9.1022159643011005</v>
      </c>
      <c r="J1400" s="53">
        <v>0.1043229214582632</v>
      </c>
      <c r="K1400" s="54">
        <v>18.984670072954245</v>
      </c>
      <c r="L1400" s="55">
        <v>0.74457483054097129</v>
      </c>
      <c r="M1400" s="56"/>
      <c r="N1400" s="54">
        <v>1801.191669388068</v>
      </c>
      <c r="O1400" s="54">
        <v>115.45590863658856</v>
      </c>
      <c r="P1400" s="54">
        <v>1222.7615691704907</v>
      </c>
      <c r="Q1400" s="54">
        <v>113.34482507822725</v>
      </c>
      <c r="R1400" s="54">
        <v>2554.9574848135157</v>
      </c>
      <c r="S1400" s="54">
        <v>152.37364755720353</v>
      </c>
      <c r="T1400" s="54">
        <v>2005.7080627715584</v>
      </c>
      <c r="U1400" s="54">
        <v>365.78401965203648</v>
      </c>
      <c r="V1400" s="54">
        <v>52.141607974359736</v>
      </c>
      <c r="W1400" s="62">
        <v>2554.9574848135157</v>
      </c>
      <c r="X1400" s="62">
        <v>152.37364755720353</v>
      </c>
    </row>
    <row r="1401" spans="1:24" ht="15.75">
      <c r="A1401" s="52" t="s">
        <v>10998</v>
      </c>
      <c r="B1401" s="17" t="s">
        <v>34</v>
      </c>
      <c r="C1401" s="17" t="s">
        <v>33</v>
      </c>
      <c r="D1401" s="53">
        <v>13.281997082158986</v>
      </c>
      <c r="E1401" s="54">
        <v>39.35005889686407</v>
      </c>
      <c r="F1401" s="53">
        <v>0.51801314350854499</v>
      </c>
      <c r="G1401" s="54">
        <v>28.879614624834815</v>
      </c>
      <c r="H1401" s="53">
        <v>0.18582827982450079</v>
      </c>
      <c r="I1401" s="54">
        <v>26.717061192337216</v>
      </c>
      <c r="J1401" s="53">
        <v>0.13805708833219049</v>
      </c>
      <c r="K1401" s="54">
        <v>23.897884949764894</v>
      </c>
      <c r="L1401" s="55">
        <v>0.73417659835108828</v>
      </c>
      <c r="M1401" s="56"/>
      <c r="N1401" s="54">
        <v>2699.9033343401611</v>
      </c>
      <c r="O1401" s="54">
        <v>389.63998385305626</v>
      </c>
      <c r="P1401" s="54">
        <v>2690.7483472923823</v>
      </c>
      <c r="Q1401" s="54">
        <v>637.36288502758953</v>
      </c>
      <c r="R1401" s="54">
        <v>2705.5871522712482</v>
      </c>
      <c r="S1401" s="54">
        <v>440.82905897125499</v>
      </c>
      <c r="T1401" s="54">
        <v>2613.8959058091791</v>
      </c>
      <c r="U1401" s="54">
        <v>594.62190043364103</v>
      </c>
      <c r="V1401" s="54">
        <v>0.54845045247975577</v>
      </c>
      <c r="W1401" s="62">
        <v>2705.5871522712482</v>
      </c>
      <c r="X1401" s="62">
        <v>440.82905897125499</v>
      </c>
    </row>
    <row r="1402" spans="1:24" ht="15.75">
      <c r="A1402" s="52" t="s">
        <v>10999</v>
      </c>
      <c r="B1402" s="17" t="s">
        <v>34</v>
      </c>
      <c r="C1402" s="17" t="s">
        <v>33</v>
      </c>
      <c r="D1402" s="53">
        <v>15.695217318649403</v>
      </c>
      <c r="E1402" s="54">
        <v>21.498252228009161</v>
      </c>
      <c r="F1402" s="53">
        <v>0.58311900574507591</v>
      </c>
      <c r="G1402" s="54">
        <v>15.170848443484656</v>
      </c>
      <c r="H1402" s="53">
        <v>0.19504031229922714</v>
      </c>
      <c r="I1402" s="54">
        <v>15.233635836098145</v>
      </c>
      <c r="J1402" s="53">
        <v>0.1085440503858334</v>
      </c>
      <c r="K1402" s="54">
        <v>20.10600457787843</v>
      </c>
      <c r="L1402" s="55">
        <v>0.70561160572892401</v>
      </c>
      <c r="M1402" s="56"/>
      <c r="N1402" s="54">
        <v>2858.4274664171994</v>
      </c>
      <c r="O1402" s="54">
        <v>208.07928547185566</v>
      </c>
      <c r="P1402" s="54">
        <v>2961.4630486589281</v>
      </c>
      <c r="Q1402" s="54">
        <v>360.59886463470866</v>
      </c>
      <c r="R1402" s="54">
        <v>2785.1367855047411</v>
      </c>
      <c r="S1402" s="54">
        <v>249.53135232474304</v>
      </c>
      <c r="T1402" s="54">
        <v>2082.8193636774099</v>
      </c>
      <c r="U1402" s="54">
        <v>401.88657639014423</v>
      </c>
      <c r="V1402" s="54">
        <v>-6.330973188529839</v>
      </c>
      <c r="W1402" s="62">
        <v>2785.1367855047411</v>
      </c>
      <c r="X1402" s="62">
        <v>249.53135232474304</v>
      </c>
    </row>
    <row r="1403" spans="1:24" ht="15.75">
      <c r="A1403" s="52" t="s">
        <v>11000</v>
      </c>
      <c r="B1403" s="17" t="s">
        <v>34</v>
      </c>
      <c r="C1403" s="17" t="s">
        <v>33</v>
      </c>
      <c r="D1403" s="53">
        <v>63.705027490297923</v>
      </c>
      <c r="E1403" s="54">
        <v>148.42144549889764</v>
      </c>
      <c r="F1403" s="53">
        <v>0.94228968176973782</v>
      </c>
      <c r="G1403" s="54">
        <v>93.315806963719666</v>
      </c>
      <c r="H1403" s="53">
        <v>0.49005163131865298</v>
      </c>
      <c r="I1403" s="54">
        <v>115.42056929174642</v>
      </c>
      <c r="J1403" s="53">
        <v>0.32977643062652262</v>
      </c>
      <c r="K1403" s="54">
        <v>82.029890872666968</v>
      </c>
      <c r="L1403" s="55">
        <v>0.62869217712598713</v>
      </c>
      <c r="M1403" s="56"/>
      <c r="N1403" s="54">
        <v>4233.9837570486834</v>
      </c>
      <c r="O1403" s="54">
        <v>65535</v>
      </c>
      <c r="P1403" s="54">
        <v>4279.5650311982308</v>
      </c>
      <c r="Q1403" s="54">
        <v>3146.5650661915465</v>
      </c>
      <c r="R1403" s="54">
        <v>4211.5601394552923</v>
      </c>
      <c r="S1403" s="54">
        <v>1704.7275778096387</v>
      </c>
      <c r="T1403" s="54">
        <v>5760.7040087001733</v>
      </c>
      <c r="U1403" s="54">
        <v>4597.0522792034681</v>
      </c>
      <c r="V1403" s="54">
        <v>-1.6147197117250158</v>
      </c>
      <c r="W1403" s="62">
        <v>4211.5601394552923</v>
      </c>
      <c r="X1403" s="62">
        <v>1704.7275778096387</v>
      </c>
    </row>
    <row r="1404" spans="1:24" ht="15.75">
      <c r="A1404" s="52" t="s">
        <v>11001</v>
      </c>
      <c r="B1404" s="17" t="s">
        <v>34</v>
      </c>
      <c r="C1404" s="17" t="s">
        <v>27</v>
      </c>
      <c r="D1404" s="53">
        <v>0.12689554416413421</v>
      </c>
      <c r="E1404" s="54">
        <v>25.780384778661727</v>
      </c>
      <c r="F1404" s="53">
        <v>1.5983782389741248E-2</v>
      </c>
      <c r="G1404" s="54">
        <v>18.807668817887006</v>
      </c>
      <c r="H1404" s="53">
        <v>5.7492374508433426E-2</v>
      </c>
      <c r="I1404" s="54">
        <v>17.647268262725873</v>
      </c>
      <c r="J1404" s="53">
        <v>5.6682671619040443E-3</v>
      </c>
      <c r="K1404" s="54">
        <v>12.858587699162481</v>
      </c>
      <c r="L1404" s="55">
        <v>0.72899139522611467</v>
      </c>
      <c r="M1404" s="56"/>
      <c r="N1404" s="54">
        <v>121.30430614137573</v>
      </c>
      <c r="O1404" s="54">
        <v>29.48519899989838</v>
      </c>
      <c r="P1404" s="54">
        <v>102.22328324945099</v>
      </c>
      <c r="Q1404" s="54">
        <v>19.074239187600384</v>
      </c>
      <c r="R1404" s="54">
        <v>510.470391070289</v>
      </c>
      <c r="S1404" s="54">
        <v>387.90107806238626</v>
      </c>
      <c r="T1404" s="54">
        <v>114.24483040760592</v>
      </c>
      <c r="U1404" s="54">
        <v>14.654144125430904</v>
      </c>
      <c r="V1404" s="54">
        <v>15.729880907679004</v>
      </c>
      <c r="W1404" s="62">
        <v>102.22328324945099</v>
      </c>
      <c r="X1404" s="62">
        <v>19.074239187600384</v>
      </c>
    </row>
    <row r="1405" spans="1:24" ht="15.75">
      <c r="A1405" s="52" t="s">
        <v>11002</v>
      </c>
      <c r="B1405" s="17" t="s">
        <v>34</v>
      </c>
      <c r="C1405" s="17" t="s">
        <v>27</v>
      </c>
      <c r="D1405" s="53">
        <v>0.18077693859055724</v>
      </c>
      <c r="E1405" s="54">
        <v>23.511509598888278</v>
      </c>
      <c r="F1405" s="53">
        <v>2.4036033757087634E-2</v>
      </c>
      <c r="G1405" s="54">
        <v>16.735198184339094</v>
      </c>
      <c r="H1405" s="53">
        <v>5.4488803592832112E-2</v>
      </c>
      <c r="I1405" s="54">
        <v>16.515904358426972</v>
      </c>
      <c r="J1405" s="53">
        <v>8.2244313309927843E-3</v>
      </c>
      <c r="K1405" s="54">
        <v>14.139131428771316</v>
      </c>
      <c r="L1405" s="55">
        <v>0.71172283603387065</v>
      </c>
      <c r="M1405" s="56"/>
      <c r="N1405" s="54">
        <v>168.72888698474557</v>
      </c>
      <c r="O1405" s="54">
        <v>36.565647695146467</v>
      </c>
      <c r="P1405" s="54">
        <v>153.11339380561549</v>
      </c>
      <c r="Q1405" s="54">
        <v>25.322050199039758</v>
      </c>
      <c r="R1405" s="54">
        <v>391.30693034703978</v>
      </c>
      <c r="S1405" s="54">
        <v>370.58163253547355</v>
      </c>
      <c r="T1405" s="54">
        <v>165.55421922725233</v>
      </c>
      <c r="U1405" s="54">
        <v>23.325779370496292</v>
      </c>
      <c r="V1405" s="54">
        <v>9.2547834921366245</v>
      </c>
      <c r="W1405" s="62">
        <v>153.11339380561549</v>
      </c>
      <c r="X1405" s="62">
        <v>25.322050199039758</v>
      </c>
    </row>
    <row r="1406" spans="1:24" ht="15.75">
      <c r="A1406" s="52" t="s">
        <v>11003</v>
      </c>
      <c r="B1406" s="17" t="s">
        <v>34</v>
      </c>
      <c r="C1406" s="17" t="s">
        <v>27</v>
      </c>
      <c r="D1406" s="53">
        <v>0.35140412501965373</v>
      </c>
      <c r="E1406" s="54">
        <v>20.750978369016337</v>
      </c>
      <c r="F1406" s="53">
        <v>3.6933275642736338E-2</v>
      </c>
      <c r="G1406" s="54">
        <v>16.516310521921476</v>
      </c>
      <c r="H1406" s="53">
        <v>6.894255675697393E-2</v>
      </c>
      <c r="I1406" s="54">
        <v>12.595517109451448</v>
      </c>
      <c r="J1406" s="53">
        <v>1.3933498127752096E-2</v>
      </c>
      <c r="K1406" s="54">
        <v>18.247014109074531</v>
      </c>
      <c r="L1406" s="55">
        <v>0.79471478608266344</v>
      </c>
      <c r="M1406" s="56"/>
      <c r="N1406" s="54">
        <v>305.77666094931806</v>
      </c>
      <c r="O1406" s="54">
        <v>54.841853266665211</v>
      </c>
      <c r="P1406" s="54">
        <v>233.79586484936533</v>
      </c>
      <c r="Q1406" s="54">
        <v>37.923051053516886</v>
      </c>
      <c r="R1406" s="54">
        <v>897.02187919932589</v>
      </c>
      <c r="S1406" s="54">
        <v>259.94524873201931</v>
      </c>
      <c r="T1406" s="54">
        <v>279.68305847084014</v>
      </c>
      <c r="U1406" s="54">
        <v>50.745994205835586</v>
      </c>
      <c r="V1406" s="54">
        <v>23.540317261781937</v>
      </c>
      <c r="W1406" s="62">
        <v>233.79586484936533</v>
      </c>
      <c r="X1406" s="62">
        <v>37.923051053516886</v>
      </c>
    </row>
    <row r="1407" spans="1:24" ht="15.75">
      <c r="A1407" s="52" t="s">
        <v>11004</v>
      </c>
      <c r="B1407" s="17" t="s">
        <v>34</v>
      </c>
      <c r="C1407" s="17" t="s">
        <v>27</v>
      </c>
      <c r="D1407" s="53">
        <v>0.83164924287761</v>
      </c>
      <c r="E1407" s="54">
        <v>7.5850663944843237</v>
      </c>
      <c r="F1407" s="53">
        <v>4.913353299789084E-2</v>
      </c>
      <c r="G1407" s="54">
        <v>5.3917174406447073</v>
      </c>
      <c r="H1407" s="53">
        <v>0.12265763864266976</v>
      </c>
      <c r="I1407" s="54">
        <v>5.347910456075053</v>
      </c>
      <c r="J1407" s="53">
        <v>4.1535862232027029E-2</v>
      </c>
      <c r="K1407" s="54">
        <v>7.575221211179092</v>
      </c>
      <c r="L1407" s="55">
        <v>0.70915180530477617</v>
      </c>
      <c r="M1407" s="56"/>
      <c r="N1407" s="54">
        <v>614.52686866988233</v>
      </c>
      <c r="O1407" s="54">
        <v>34.983155000713907</v>
      </c>
      <c r="P1407" s="54">
        <v>309.19978617440768</v>
      </c>
      <c r="Q1407" s="54">
        <v>16.27771641820479</v>
      </c>
      <c r="R1407" s="54">
        <v>1995.2401448281291</v>
      </c>
      <c r="S1407" s="54">
        <v>95.072503580100928</v>
      </c>
      <c r="T1407" s="54">
        <v>822.56522239808078</v>
      </c>
      <c r="U1407" s="54">
        <v>61.152657971235726</v>
      </c>
      <c r="V1407" s="54">
        <v>49.684903632666597</v>
      </c>
      <c r="W1407" s="62">
        <v>309.19978617440768</v>
      </c>
      <c r="X1407" s="62">
        <v>16.27771641820479</v>
      </c>
    </row>
    <row r="1408" spans="1:24" ht="15.75">
      <c r="A1408" s="52" t="s">
        <v>11005</v>
      </c>
      <c r="B1408" s="17" t="s">
        <v>34</v>
      </c>
      <c r="C1408" s="17" t="s">
        <v>27</v>
      </c>
      <c r="D1408" s="53">
        <v>0.82492575253816824</v>
      </c>
      <c r="E1408" s="54">
        <v>9.0531246806375361</v>
      </c>
      <c r="F1408" s="53">
        <v>6.8520682197882987E-2</v>
      </c>
      <c r="G1408" s="54">
        <v>6.7701135461831834</v>
      </c>
      <c r="H1408" s="53">
        <v>8.7223690453064953E-2</v>
      </c>
      <c r="I1408" s="54">
        <v>6.0549158379319588</v>
      </c>
      <c r="J1408" s="53">
        <v>2.0505878447839961E-2</v>
      </c>
      <c r="K1408" s="54">
        <v>12.157754747578691</v>
      </c>
      <c r="L1408" s="55">
        <v>0.74343680866453909</v>
      </c>
      <c r="M1408" s="56"/>
      <c r="N1408" s="54">
        <v>610.79281379512349</v>
      </c>
      <c r="O1408" s="54">
        <v>41.575806977180832</v>
      </c>
      <c r="P1408" s="54">
        <v>427.23707901127017</v>
      </c>
      <c r="Q1408" s="54">
        <v>27.98695387904479</v>
      </c>
      <c r="R1408" s="54">
        <v>1365.4413272630134</v>
      </c>
      <c r="S1408" s="54">
        <v>116.59200803422023</v>
      </c>
      <c r="T1408" s="54">
        <v>410.27718265027585</v>
      </c>
      <c r="U1408" s="54">
        <v>49.438065214199639</v>
      </c>
      <c r="V1408" s="54">
        <v>30.052045577180436</v>
      </c>
      <c r="W1408" s="62">
        <v>427.23707901127017</v>
      </c>
      <c r="X1408" s="62">
        <v>27.98695387904479</v>
      </c>
    </row>
    <row r="1409" spans="1:24" ht="15.75">
      <c r="A1409" s="52" t="s">
        <v>11006</v>
      </c>
      <c r="B1409" s="17" t="s">
        <v>34</v>
      </c>
      <c r="C1409" s="17" t="s">
        <v>27</v>
      </c>
      <c r="D1409" s="53">
        <v>0.90117613879227687</v>
      </c>
      <c r="E1409" s="54">
        <v>8.0702953420170846</v>
      </c>
      <c r="F1409" s="53">
        <v>7.1570770056639754E-2</v>
      </c>
      <c r="G1409" s="54">
        <v>6.8517516290903444</v>
      </c>
      <c r="H1409" s="53">
        <v>9.1214050057837878E-2</v>
      </c>
      <c r="I1409" s="54">
        <v>4.3116099606780232</v>
      </c>
      <c r="J1409" s="53">
        <v>2.3216631274201396E-2</v>
      </c>
      <c r="K1409" s="54">
        <v>10.681893553038439</v>
      </c>
      <c r="L1409" s="55">
        <v>0.84533024922233446</v>
      </c>
      <c r="M1409" s="56"/>
      <c r="N1409" s="54">
        <v>652.35590706734456</v>
      </c>
      <c r="O1409" s="54">
        <v>38.86141832800854</v>
      </c>
      <c r="P1409" s="54">
        <v>445.61212828449158</v>
      </c>
      <c r="Q1409" s="54">
        <v>29.50106404682063</v>
      </c>
      <c r="R1409" s="54">
        <v>1451.0753047196847</v>
      </c>
      <c r="S1409" s="54">
        <v>82.059629678741004</v>
      </c>
      <c r="T1409" s="54">
        <v>463.89540834131503</v>
      </c>
      <c r="U1409" s="54">
        <v>49.047953306703675</v>
      </c>
      <c r="V1409" s="54">
        <v>31.691868892897176</v>
      </c>
      <c r="W1409" s="62">
        <v>445.61212828449158</v>
      </c>
      <c r="X1409" s="62">
        <v>29.50106404682063</v>
      </c>
    </row>
    <row r="1410" spans="1:24" ht="15.75">
      <c r="A1410" s="52" t="s">
        <v>11007</v>
      </c>
      <c r="B1410" s="17" t="s">
        <v>34</v>
      </c>
      <c r="C1410" s="17" t="s">
        <v>27</v>
      </c>
      <c r="D1410" s="53">
        <v>0.87684884862307322</v>
      </c>
      <c r="E1410" s="54">
        <v>29.888482412857211</v>
      </c>
      <c r="F1410" s="53">
        <v>7.3299683510118882E-2</v>
      </c>
      <c r="G1410" s="54">
        <v>27.464899068397095</v>
      </c>
      <c r="H1410" s="53">
        <v>8.6627926052629353E-2</v>
      </c>
      <c r="I1410" s="54">
        <v>11.813889847034078</v>
      </c>
      <c r="J1410" s="53">
        <v>3.5938848154697153E-2</v>
      </c>
      <c r="K1410" s="54">
        <v>19.38253518306831</v>
      </c>
      <c r="L1410" s="55">
        <v>0.91856692772172388</v>
      </c>
      <c r="M1410" s="56"/>
      <c r="N1410" s="54">
        <v>639.27930770251919</v>
      </c>
      <c r="O1410" s="54">
        <v>142.71710635394695</v>
      </c>
      <c r="P1410" s="54">
        <v>456.00463903169555</v>
      </c>
      <c r="Q1410" s="54">
        <v>120.92838410226196</v>
      </c>
      <c r="R1410" s="54">
        <v>1352.2312457882945</v>
      </c>
      <c r="S1410" s="54">
        <v>227.90202369272259</v>
      </c>
      <c r="T1410" s="54">
        <v>713.65568908400553</v>
      </c>
      <c r="U1410" s="54">
        <v>136.3700693223775</v>
      </c>
      <c r="V1410" s="54">
        <v>28.668950560825635</v>
      </c>
      <c r="W1410" s="62">
        <v>456.00463903169555</v>
      </c>
      <c r="X1410" s="62">
        <v>120.92838410226196</v>
      </c>
    </row>
    <row r="1411" spans="1:24" ht="15.75">
      <c r="A1411" s="52" t="s">
        <v>11008</v>
      </c>
      <c r="B1411" s="17" t="s">
        <v>34</v>
      </c>
      <c r="C1411" s="17" t="s">
        <v>27</v>
      </c>
      <c r="D1411" s="53">
        <v>0.62143917985523489</v>
      </c>
      <c r="E1411" s="54">
        <v>23.202195406134209</v>
      </c>
      <c r="F1411" s="53">
        <v>7.5909662617612561E-2</v>
      </c>
      <c r="G1411" s="54">
        <v>16.969570438234307</v>
      </c>
      <c r="H1411" s="53">
        <v>5.9312485134155879E-2</v>
      </c>
      <c r="I1411" s="54">
        <v>15.955331368552319</v>
      </c>
      <c r="J1411" s="53">
        <v>2.4317894833531303E-2</v>
      </c>
      <c r="K1411" s="54">
        <v>13.85030951586894</v>
      </c>
      <c r="L1411" s="55">
        <v>0.72604795329837379</v>
      </c>
      <c r="M1411" s="56"/>
      <c r="N1411" s="54">
        <v>490.74898460952471</v>
      </c>
      <c r="O1411" s="54">
        <v>90.532740626409833</v>
      </c>
      <c r="P1411" s="54">
        <v>471.66157318261082</v>
      </c>
      <c r="Q1411" s="54">
        <v>77.18467154323659</v>
      </c>
      <c r="R1411" s="54">
        <v>578.58519286329681</v>
      </c>
      <c r="S1411" s="54">
        <v>346.65856119941867</v>
      </c>
      <c r="T1411" s="54">
        <v>485.63764755663897</v>
      </c>
      <c r="U1411" s="54">
        <v>66.57020330730262</v>
      </c>
      <c r="V1411" s="54">
        <v>3.8894449149194372</v>
      </c>
      <c r="W1411" s="62">
        <v>471.66157318261082</v>
      </c>
      <c r="X1411" s="62">
        <v>77.18467154323659</v>
      </c>
    </row>
    <row r="1412" spans="1:24" ht="15.75">
      <c r="A1412" s="52" t="s">
        <v>11009</v>
      </c>
      <c r="B1412" s="17" t="s">
        <v>34</v>
      </c>
      <c r="C1412" s="17" t="s">
        <v>27</v>
      </c>
      <c r="D1412" s="53">
        <v>1.271678117960521</v>
      </c>
      <c r="E1412" s="54">
        <v>12.91550660520087</v>
      </c>
      <c r="F1412" s="53">
        <v>8.5362342786616002E-2</v>
      </c>
      <c r="G1412" s="54">
        <v>6.4272735350091859</v>
      </c>
      <c r="H1412" s="53">
        <v>0.10793885812364187</v>
      </c>
      <c r="I1412" s="54">
        <v>11.223453379384106</v>
      </c>
      <c r="J1412" s="53">
        <v>2.9905144541640009E-2</v>
      </c>
      <c r="K1412" s="54">
        <v>9.6166839830589499</v>
      </c>
      <c r="L1412" s="55">
        <v>0.49483659700574584</v>
      </c>
      <c r="M1412" s="56"/>
      <c r="N1412" s="54">
        <v>833.14090205554851</v>
      </c>
      <c r="O1412" s="54">
        <v>73.541116674719319</v>
      </c>
      <c r="P1412" s="54">
        <v>528.05084755344433</v>
      </c>
      <c r="Q1412" s="54">
        <v>32.586691139097098</v>
      </c>
      <c r="R1412" s="54">
        <v>1764.9137767868183</v>
      </c>
      <c r="S1412" s="54">
        <v>205.11877011964424</v>
      </c>
      <c r="T1412" s="54">
        <v>595.5877781249925</v>
      </c>
      <c r="U1412" s="54">
        <v>56.519106015865304</v>
      </c>
      <c r="V1412" s="54">
        <v>36.619262570037968</v>
      </c>
      <c r="W1412" s="62">
        <v>528.05084755344433</v>
      </c>
      <c r="X1412" s="62">
        <v>32.586691139097098</v>
      </c>
    </row>
    <row r="1413" spans="1:24" ht="15.75">
      <c r="A1413" s="52" t="s">
        <v>11010</v>
      </c>
      <c r="B1413" s="17" t="s">
        <v>34</v>
      </c>
      <c r="C1413" s="17" t="s">
        <v>27</v>
      </c>
      <c r="D1413" s="53">
        <v>0.75368181075882812</v>
      </c>
      <c r="E1413" s="54">
        <v>20.969805785357469</v>
      </c>
      <c r="F1413" s="53">
        <v>9.3931767277248987E-2</v>
      </c>
      <c r="G1413" s="54">
        <v>15.016300420211259</v>
      </c>
      <c r="H1413" s="53">
        <v>5.8129338593858215E-2</v>
      </c>
      <c r="I1413" s="54">
        <v>14.665823274363268</v>
      </c>
      <c r="J1413" s="53">
        <v>3.055298668651097E-2</v>
      </c>
      <c r="K1413" s="54">
        <v>14.727108457566114</v>
      </c>
      <c r="L1413" s="55">
        <v>0.7147531332046253</v>
      </c>
      <c r="M1413" s="56"/>
      <c r="N1413" s="54">
        <v>570.35839946837723</v>
      </c>
      <c r="O1413" s="54">
        <v>91.757483724729525</v>
      </c>
      <c r="P1413" s="54">
        <v>578.74831334106977</v>
      </c>
      <c r="Q1413" s="54">
        <v>83.124200722360939</v>
      </c>
      <c r="R1413" s="54">
        <v>534.64016396568979</v>
      </c>
      <c r="S1413" s="54">
        <v>321.03233912367858</v>
      </c>
      <c r="T1413" s="54">
        <v>608.29789693899386</v>
      </c>
      <c r="U1413" s="54">
        <v>88.443283659175449</v>
      </c>
      <c r="V1413" s="54">
        <v>-1.4709897987848848</v>
      </c>
      <c r="W1413" s="62">
        <v>578.74831334106977</v>
      </c>
      <c r="X1413" s="62">
        <v>83.124200722360939</v>
      </c>
    </row>
    <row r="1414" spans="1:24" ht="15.75">
      <c r="A1414" s="52" t="s">
        <v>11011</v>
      </c>
      <c r="B1414" s="17" t="s">
        <v>34</v>
      </c>
      <c r="C1414" s="17" t="s">
        <v>27</v>
      </c>
      <c r="D1414" s="53">
        <v>1.0150979945921854</v>
      </c>
      <c r="E1414" s="54">
        <v>34.669597985120625</v>
      </c>
      <c r="F1414" s="53">
        <v>9.6768438777445814E-2</v>
      </c>
      <c r="G1414" s="54">
        <v>26.548751404839571</v>
      </c>
      <c r="H1414" s="53">
        <v>7.6006976159947004E-2</v>
      </c>
      <c r="I1414" s="54">
        <v>22.293664321070615</v>
      </c>
      <c r="J1414" s="53">
        <v>4.731118969893415E-2</v>
      </c>
      <c r="K1414" s="54">
        <v>25.423139497225247</v>
      </c>
      <c r="L1414" s="55">
        <v>0.76583923039375079</v>
      </c>
      <c r="M1414" s="56"/>
      <c r="N1414" s="54">
        <v>711.44623726260363</v>
      </c>
      <c r="O1414" s="54">
        <v>179.17010032963856</v>
      </c>
      <c r="P1414" s="54">
        <v>595.4428565364384</v>
      </c>
      <c r="Q1414" s="54">
        <v>151.02906925823387</v>
      </c>
      <c r="R1414" s="54">
        <v>1095.2543137736989</v>
      </c>
      <c r="S1414" s="54">
        <v>446.2891893958116</v>
      </c>
      <c r="T1414" s="54">
        <v>934.33265426994433</v>
      </c>
      <c r="U1414" s="54">
        <v>233.47338345382548</v>
      </c>
      <c r="V1414" s="54">
        <v>16.305291201272723</v>
      </c>
      <c r="W1414" s="62">
        <v>595.4428565364384</v>
      </c>
      <c r="X1414" s="62">
        <v>151.02906925823387</v>
      </c>
    </row>
    <row r="1415" spans="1:24" ht="15.75">
      <c r="A1415" s="52" t="s">
        <v>11012</v>
      </c>
      <c r="B1415" s="17" t="s">
        <v>34</v>
      </c>
      <c r="C1415" s="17" t="s">
        <v>27</v>
      </c>
      <c r="D1415" s="53">
        <v>0.96267903642936625</v>
      </c>
      <c r="E1415" s="54">
        <v>9.4826357702443627</v>
      </c>
      <c r="F1415" s="53">
        <v>9.8595991842011663E-2</v>
      </c>
      <c r="G1415" s="54">
        <v>6.8090330754119188</v>
      </c>
      <c r="H1415" s="53">
        <v>7.0722327708612504E-2</v>
      </c>
      <c r="I1415" s="54">
        <v>6.6310077943286982</v>
      </c>
      <c r="J1415" s="53">
        <v>3.2880795946346061E-2</v>
      </c>
      <c r="K1415" s="54">
        <v>11.49094896625912</v>
      </c>
      <c r="L1415" s="55">
        <v>0.71485602638736867</v>
      </c>
      <c r="M1415" s="56"/>
      <c r="N1415" s="54">
        <v>684.68334798919022</v>
      </c>
      <c r="O1415" s="54">
        <v>47.261192879393661</v>
      </c>
      <c r="P1415" s="54">
        <v>606.17562286085433</v>
      </c>
      <c r="Q1415" s="54">
        <v>39.394020394329573</v>
      </c>
      <c r="R1415" s="54">
        <v>949.39848504456324</v>
      </c>
      <c r="S1415" s="54">
        <v>135.73184220220978</v>
      </c>
      <c r="T1415" s="54">
        <v>653.90171789307931</v>
      </c>
      <c r="U1415" s="54">
        <v>74.072628837459092</v>
      </c>
      <c r="V1415" s="54">
        <v>36.151612583160862</v>
      </c>
      <c r="W1415" s="62">
        <v>606.17562286085433</v>
      </c>
      <c r="X1415" s="62">
        <v>39.394020394329573</v>
      </c>
    </row>
    <row r="1416" spans="1:24" ht="15.75">
      <c r="A1416" s="52" t="s">
        <v>11013</v>
      </c>
      <c r="B1416" s="17" t="s">
        <v>34</v>
      </c>
      <c r="C1416" s="17" t="s">
        <v>27</v>
      </c>
      <c r="D1416" s="53">
        <v>0.97767076727604407</v>
      </c>
      <c r="E1416" s="54">
        <v>12.791726271754472</v>
      </c>
      <c r="F1416" s="53">
        <v>9.8752193431233051E-2</v>
      </c>
      <c r="G1416" s="54">
        <v>6.432163561472243</v>
      </c>
      <c r="H1416" s="53">
        <v>7.1684831257328788E-2</v>
      </c>
      <c r="I1416" s="54">
        <v>11.070775988814683</v>
      </c>
      <c r="J1416" s="53">
        <v>3.2206442901389513E-2</v>
      </c>
      <c r="K1416" s="54">
        <v>12.818698545764871</v>
      </c>
      <c r="L1416" s="55">
        <v>0.50097493593437736</v>
      </c>
      <c r="M1416" s="56"/>
      <c r="N1416" s="54">
        <v>692.40978023511536</v>
      </c>
      <c r="O1416" s="54">
        <v>64.295059556645242</v>
      </c>
      <c r="P1416" s="54">
        <v>607.09212771745331</v>
      </c>
      <c r="Q1416" s="54">
        <v>37.267230429601227</v>
      </c>
      <c r="R1416" s="54">
        <v>977.0061001595152</v>
      </c>
      <c r="S1416" s="54">
        <v>225.67571684115069</v>
      </c>
      <c r="T1416" s="54">
        <v>640.70113440803857</v>
      </c>
      <c r="U1416" s="54">
        <v>81.003593796861537</v>
      </c>
      <c r="V1416" s="54">
        <v>37.861992098275152</v>
      </c>
      <c r="W1416" s="62">
        <v>607.09212771745331</v>
      </c>
      <c r="X1416" s="62">
        <v>37.267230429601227</v>
      </c>
    </row>
    <row r="1417" spans="1:24" ht="15.75">
      <c r="A1417" s="52" t="s">
        <v>11014</v>
      </c>
      <c r="B1417" s="17" t="s">
        <v>34</v>
      </c>
      <c r="C1417" s="17" t="s">
        <v>27</v>
      </c>
      <c r="D1417" s="53">
        <v>1.0153989958481631</v>
      </c>
      <c r="E1417" s="54">
        <v>20.70494814291353</v>
      </c>
      <c r="F1417" s="53">
        <v>0.10075920301205751</v>
      </c>
      <c r="G1417" s="54">
        <v>17.225838655926758</v>
      </c>
      <c r="H1417" s="53">
        <v>7.3013163133154521E-2</v>
      </c>
      <c r="I1417" s="54">
        <v>11.478875682736856</v>
      </c>
      <c r="J1417" s="53">
        <v>3.4767562424335915E-2</v>
      </c>
      <c r="K1417" s="54">
        <v>17.06332614972424</v>
      </c>
      <c r="L1417" s="55">
        <v>0.83224870762192993</v>
      </c>
      <c r="M1417" s="56"/>
      <c r="N1417" s="54">
        <v>711.59789676048774</v>
      </c>
      <c r="O1417" s="54">
        <v>106.30716237291739</v>
      </c>
      <c r="P1417" s="54">
        <v>618.85657561910693</v>
      </c>
      <c r="Q1417" s="54">
        <v>101.65458582723636</v>
      </c>
      <c r="R1417" s="54">
        <v>1014.3181048558301</v>
      </c>
      <c r="S1417" s="54">
        <v>232.64824137068641</v>
      </c>
      <c r="T1417" s="54">
        <v>690.78977520500985</v>
      </c>
      <c r="U1417" s="54">
        <v>116.21367987753069</v>
      </c>
      <c r="V1417" s="54">
        <v>38.987919799867129</v>
      </c>
      <c r="W1417" s="62">
        <v>618.85657561910693</v>
      </c>
      <c r="X1417" s="62">
        <v>101.65458582723636</v>
      </c>
    </row>
    <row r="1418" spans="1:24" ht="15.75">
      <c r="A1418" s="52" t="s">
        <v>11015</v>
      </c>
      <c r="B1418" s="17" t="s">
        <v>34</v>
      </c>
      <c r="C1418" s="17" t="s">
        <v>27</v>
      </c>
      <c r="D1418" s="53">
        <v>1.1034654027292428</v>
      </c>
      <c r="E1418" s="54">
        <v>12.200124817740756</v>
      </c>
      <c r="F1418" s="53">
        <v>0.10453742214915362</v>
      </c>
      <c r="G1418" s="54">
        <v>8.9113786632567926</v>
      </c>
      <c r="H1418" s="53">
        <v>7.6427672725948609E-2</v>
      </c>
      <c r="I1418" s="54">
        <v>8.3609885228942513</v>
      </c>
      <c r="J1418" s="53">
        <v>3.7195937110672962E-2</v>
      </c>
      <c r="K1418" s="54">
        <v>12.897087948532938</v>
      </c>
      <c r="L1418" s="55">
        <v>0.72824542505768797</v>
      </c>
      <c r="M1418" s="56"/>
      <c r="N1418" s="54">
        <v>755.02480218795188</v>
      </c>
      <c r="O1418" s="54">
        <v>65.074608704151728</v>
      </c>
      <c r="P1418" s="54">
        <v>640.94520440552139</v>
      </c>
      <c r="Q1418" s="54">
        <v>54.370678591580656</v>
      </c>
      <c r="R1418" s="54">
        <v>1106.295203796363</v>
      </c>
      <c r="S1418" s="54">
        <v>167.10074401423236</v>
      </c>
      <c r="T1418" s="54">
        <v>738.16791317066577</v>
      </c>
      <c r="U1418" s="54">
        <v>93.70156339993332</v>
      </c>
      <c r="V1418" s="54">
        <v>42.063817848431995</v>
      </c>
      <c r="W1418" s="62">
        <v>640.94520440552139</v>
      </c>
      <c r="X1418" s="62">
        <v>54.370678591580656</v>
      </c>
    </row>
    <row r="1419" spans="1:24" ht="15.75">
      <c r="A1419" s="52" t="s">
        <v>11016</v>
      </c>
      <c r="B1419" s="17" t="s">
        <v>34</v>
      </c>
      <c r="C1419" s="17" t="s">
        <v>27</v>
      </c>
      <c r="D1419" s="53">
        <v>1.1149558164518176</v>
      </c>
      <c r="E1419" s="54">
        <v>23.287138862981816</v>
      </c>
      <c r="F1419" s="53">
        <v>0.10478647194296907</v>
      </c>
      <c r="G1419" s="54">
        <v>20.413764494668165</v>
      </c>
      <c r="H1419" s="53">
        <v>7.7107741182226491E-2</v>
      </c>
      <c r="I1419" s="54">
        <v>11.221979396778901</v>
      </c>
      <c r="J1419" s="53">
        <v>2.8689002136210819E-2</v>
      </c>
      <c r="K1419" s="54">
        <v>30.146515161933507</v>
      </c>
      <c r="L1419" s="55">
        <v>0.87622849647083589</v>
      </c>
      <c r="M1419" s="56"/>
      <c r="N1419" s="54">
        <v>760.5563504224134</v>
      </c>
      <c r="O1419" s="54">
        <v>125.28484766874982</v>
      </c>
      <c r="P1419" s="54">
        <v>642.39857041853315</v>
      </c>
      <c r="Q1419" s="54">
        <v>124.83100171186106</v>
      </c>
      <c r="R1419" s="54">
        <v>1123.9775360558899</v>
      </c>
      <c r="S1419" s="54">
        <v>223.69211316364911</v>
      </c>
      <c r="T1419" s="54">
        <v>571.70647936339185</v>
      </c>
      <c r="U1419" s="54">
        <v>170.65332705462845</v>
      </c>
      <c r="V1419" s="54">
        <v>42.84596001155402</v>
      </c>
      <c r="W1419" s="62">
        <v>642.39857041853315</v>
      </c>
      <c r="X1419" s="62">
        <v>124.83100171186106</v>
      </c>
    </row>
    <row r="1420" spans="1:24" ht="15.75">
      <c r="A1420" s="52" t="s">
        <v>11017</v>
      </c>
      <c r="B1420" s="17" t="s">
        <v>34</v>
      </c>
      <c r="C1420" s="17" t="s">
        <v>27</v>
      </c>
      <c r="D1420" s="53">
        <v>1.0679052678266272</v>
      </c>
      <c r="E1420" s="54">
        <v>12.326523868665294</v>
      </c>
      <c r="F1420" s="53">
        <v>0.10483922081138093</v>
      </c>
      <c r="G1420" s="54">
        <v>9.9052432258369567</v>
      </c>
      <c r="H1420" s="53">
        <v>7.380728281089774E-2</v>
      </c>
      <c r="I1420" s="54">
        <v>7.3258606628753844</v>
      </c>
      <c r="J1420" s="53">
        <v>5.7994763822788176E-2</v>
      </c>
      <c r="K1420" s="54">
        <v>14.690540474553456</v>
      </c>
      <c r="L1420" s="55">
        <v>0.80423126891724317</v>
      </c>
      <c r="M1420" s="56"/>
      <c r="N1420" s="54">
        <v>737.71249124482176</v>
      </c>
      <c r="O1420" s="54">
        <v>64.723241891438022</v>
      </c>
      <c r="P1420" s="54">
        <v>642.70635200760535</v>
      </c>
      <c r="Q1420" s="54">
        <v>60.592774778642365</v>
      </c>
      <c r="R1420" s="54">
        <v>1036.2028557981052</v>
      </c>
      <c r="S1420" s="54">
        <v>147.96082930212208</v>
      </c>
      <c r="T1420" s="54">
        <v>1139.4721434272108</v>
      </c>
      <c r="U1420" s="54">
        <v>163.42246630876582</v>
      </c>
      <c r="V1420" s="54">
        <v>37.974852278072582</v>
      </c>
      <c r="W1420" s="62">
        <v>642.70635200760535</v>
      </c>
      <c r="X1420" s="62">
        <v>60.592774778642365</v>
      </c>
    </row>
    <row r="1421" spans="1:24" ht="15.75">
      <c r="A1421" s="52" t="s">
        <v>11018</v>
      </c>
      <c r="B1421" s="17" t="s">
        <v>34</v>
      </c>
      <c r="C1421" s="17" t="s">
        <v>27</v>
      </c>
      <c r="D1421" s="53">
        <v>1.1914011767881092</v>
      </c>
      <c r="E1421" s="54">
        <v>16.298664032337886</v>
      </c>
      <c r="F1421" s="53">
        <v>0.11714146636306107</v>
      </c>
      <c r="G1421" s="54">
        <v>14.719892083789444</v>
      </c>
      <c r="H1421" s="53">
        <v>7.3684537276564058E-2</v>
      </c>
      <c r="I1421" s="54">
        <v>6.9932665013749817</v>
      </c>
      <c r="J1421" s="53">
        <v>4.7229184992361332E-2</v>
      </c>
      <c r="K1421" s="54">
        <v>9.1185716203607186</v>
      </c>
      <c r="L1421" s="55">
        <v>0.90327128861409045</v>
      </c>
      <c r="M1421" s="56"/>
      <c r="N1421" s="54">
        <v>796.60978422286735</v>
      </c>
      <c r="O1421" s="54">
        <v>90.210818197683011</v>
      </c>
      <c r="P1421" s="54">
        <v>714.08967321566433</v>
      </c>
      <c r="Q1421" s="54">
        <v>99.508414755131184</v>
      </c>
      <c r="R1421" s="54">
        <v>1032.8403175361191</v>
      </c>
      <c r="S1421" s="54">
        <v>141.3153286422847</v>
      </c>
      <c r="T1421" s="54">
        <v>932.74997018340173</v>
      </c>
      <c r="U1421" s="54">
        <v>83.292185100563188</v>
      </c>
      <c r="V1421" s="54">
        <v>30.86156097012622</v>
      </c>
      <c r="W1421" s="62">
        <v>714.08967321566433</v>
      </c>
      <c r="X1421" s="62">
        <v>99.508414755131184</v>
      </c>
    </row>
    <row r="1422" spans="1:24" ht="15.75">
      <c r="A1422" s="52" t="s">
        <v>11019</v>
      </c>
      <c r="B1422" s="17" t="s">
        <v>34</v>
      </c>
      <c r="C1422" s="17" t="s">
        <v>27</v>
      </c>
      <c r="D1422" s="53">
        <v>1.6420762622349019</v>
      </c>
      <c r="E1422" s="54">
        <v>16.064086266762054</v>
      </c>
      <c r="F1422" s="53">
        <v>0.11743908726129665</v>
      </c>
      <c r="G1422" s="54">
        <v>12.484075005027671</v>
      </c>
      <c r="H1422" s="53">
        <v>0.10130770850214794</v>
      </c>
      <c r="I1422" s="54">
        <v>10.097781856690439</v>
      </c>
      <c r="J1422" s="53">
        <v>2.016800106699148E-2</v>
      </c>
      <c r="K1422" s="54">
        <v>12.404813945014848</v>
      </c>
      <c r="L1422" s="55">
        <v>0.7777341664652494</v>
      </c>
      <c r="M1422" s="56"/>
      <c r="N1422" s="54">
        <v>986.5107082561243</v>
      </c>
      <c r="O1422" s="54">
        <v>101.71457748897905</v>
      </c>
      <c r="P1422" s="54">
        <v>715.80685238605702</v>
      </c>
      <c r="Q1422" s="54">
        <v>84.584016818305315</v>
      </c>
      <c r="R1422" s="54">
        <v>1648.212721281634</v>
      </c>
      <c r="S1422" s="54">
        <v>187.24873993678108</v>
      </c>
      <c r="T1422" s="54">
        <v>403.58404571815885</v>
      </c>
      <c r="U1422" s="54">
        <v>49.628217297915512</v>
      </c>
      <c r="V1422" s="54">
        <v>56.570723963988542</v>
      </c>
      <c r="W1422" s="62">
        <v>715.80685238605702</v>
      </c>
      <c r="X1422" s="62">
        <v>84.584016818305315</v>
      </c>
    </row>
    <row r="1423" spans="1:24" ht="15.75">
      <c r="A1423" s="52" t="s">
        <v>11020</v>
      </c>
      <c r="B1423" s="17" t="s">
        <v>34</v>
      </c>
      <c r="C1423" s="17" t="s">
        <v>27</v>
      </c>
      <c r="D1423" s="53">
        <v>1.3268543661566368</v>
      </c>
      <c r="E1423" s="54">
        <v>27.542361509032297</v>
      </c>
      <c r="F1423" s="53">
        <v>0.11911665013240434</v>
      </c>
      <c r="G1423" s="54">
        <v>23.272111241609604</v>
      </c>
      <c r="H1423" s="53">
        <v>8.0720328497817448E-2</v>
      </c>
      <c r="I1423" s="54">
        <v>14.728159461068826</v>
      </c>
      <c r="J1423" s="53">
        <v>3.9330833006612533E-2</v>
      </c>
      <c r="K1423" s="54">
        <v>24.185711844966185</v>
      </c>
      <c r="L1423" s="55">
        <v>0.84501303925442028</v>
      </c>
      <c r="M1423" s="56"/>
      <c r="N1423" s="54">
        <v>857.50855255672843</v>
      </c>
      <c r="O1423" s="54">
        <v>160.80322784873226</v>
      </c>
      <c r="P1423" s="54">
        <v>725.47731749534341</v>
      </c>
      <c r="Q1423" s="54">
        <v>159.71288373110639</v>
      </c>
      <c r="R1423" s="54">
        <v>1214.6437916929622</v>
      </c>
      <c r="S1423" s="54">
        <v>289.71390472221862</v>
      </c>
      <c r="T1423" s="54">
        <v>779.72867634473744</v>
      </c>
      <c r="U1423" s="54">
        <v>185.84353545799945</v>
      </c>
      <c r="V1423" s="54">
        <v>40.272422050239257</v>
      </c>
      <c r="W1423" s="62">
        <v>725.47731749534341</v>
      </c>
      <c r="X1423" s="62">
        <v>159.71288373110639</v>
      </c>
    </row>
    <row r="1424" spans="1:24" ht="15.75">
      <c r="A1424" s="52" t="s">
        <v>11021</v>
      </c>
      <c r="B1424" s="17" t="s">
        <v>34</v>
      </c>
      <c r="C1424" s="17" t="s">
        <v>27</v>
      </c>
      <c r="D1424" s="53">
        <v>1.483203582073815</v>
      </c>
      <c r="E1424" s="54">
        <v>9.313020817691303</v>
      </c>
      <c r="F1424" s="53">
        <v>0.13217530152202703</v>
      </c>
      <c r="G1424" s="54">
        <v>7.4454256511241708</v>
      </c>
      <c r="H1424" s="53">
        <v>8.1254067899499335E-2</v>
      </c>
      <c r="I1424" s="54">
        <v>5.6297082322998202</v>
      </c>
      <c r="J1424" s="53">
        <v>3.9211682879962406E-2</v>
      </c>
      <c r="K1424" s="54">
        <v>9.9895818662161453</v>
      </c>
      <c r="L1424" s="55">
        <v>0.79661129593886393</v>
      </c>
      <c r="M1424" s="56"/>
      <c r="N1424" s="54">
        <v>923.54114182769422</v>
      </c>
      <c r="O1424" s="54">
        <v>56.540216502614214</v>
      </c>
      <c r="P1424" s="54">
        <v>800.26319286517071</v>
      </c>
      <c r="Q1424" s="54">
        <v>56.034475064881917</v>
      </c>
      <c r="R1424" s="54">
        <v>1227.596317100013</v>
      </c>
      <c r="S1424" s="54">
        <v>110.53386858370426</v>
      </c>
      <c r="T1424" s="54">
        <v>777.41138953655093</v>
      </c>
      <c r="U1424" s="54">
        <v>76.329557822571587</v>
      </c>
      <c r="V1424" s="54">
        <v>34.810557695736975</v>
      </c>
      <c r="W1424" s="62">
        <v>800.26319286517071</v>
      </c>
      <c r="X1424" s="62">
        <v>56.034475064881917</v>
      </c>
    </row>
    <row r="1425" spans="1:24" ht="15.75">
      <c r="A1425" s="52" t="s">
        <v>11022</v>
      </c>
      <c r="B1425" s="17" t="s">
        <v>34</v>
      </c>
      <c r="C1425" s="17" t="s">
        <v>27</v>
      </c>
      <c r="D1425" s="53">
        <v>1.3451795642278201</v>
      </c>
      <c r="E1425" s="54">
        <v>28.784303077686236</v>
      </c>
      <c r="F1425" s="53">
        <v>0.13327066924895198</v>
      </c>
      <c r="G1425" s="54">
        <v>23.288264471711294</v>
      </c>
      <c r="H1425" s="53">
        <v>7.3144747912442062E-2</v>
      </c>
      <c r="I1425" s="54">
        <v>16.929769740794136</v>
      </c>
      <c r="J1425" s="53">
        <v>4.2947706818389636E-2</v>
      </c>
      <c r="K1425" s="54">
        <v>16.928101469433145</v>
      </c>
      <c r="L1425" s="55">
        <v>0.80874480400300253</v>
      </c>
      <c r="M1425" s="56"/>
      <c r="N1425" s="54">
        <v>865.47390181057244</v>
      </c>
      <c r="O1425" s="54">
        <v>169.19340566269</v>
      </c>
      <c r="P1425" s="54">
        <v>806.49701586588844</v>
      </c>
      <c r="Q1425" s="54">
        <v>176.58949823316794</v>
      </c>
      <c r="R1425" s="54">
        <v>1017.9658269681781</v>
      </c>
      <c r="S1425" s="54">
        <v>342.94062736991941</v>
      </c>
      <c r="T1425" s="54">
        <v>849.94517398869607</v>
      </c>
      <c r="U1425" s="54">
        <v>141.38977803242301</v>
      </c>
      <c r="V1425" s="54">
        <v>20.773665038649696</v>
      </c>
      <c r="W1425" s="62">
        <v>806.49701586588844</v>
      </c>
      <c r="X1425" s="62">
        <v>176.58949823316794</v>
      </c>
    </row>
    <row r="1426" spans="1:24" ht="15.75">
      <c r="A1426" s="52" t="s">
        <v>11023</v>
      </c>
      <c r="B1426" s="17" t="s">
        <v>34</v>
      </c>
      <c r="C1426" s="17" t="s">
        <v>27</v>
      </c>
      <c r="D1426" s="53">
        <v>1.5479582705178869</v>
      </c>
      <c r="E1426" s="54">
        <v>14.676762060532354</v>
      </c>
      <c r="F1426" s="53">
        <v>0.13849740326673901</v>
      </c>
      <c r="G1426" s="54">
        <v>12.288680826659263</v>
      </c>
      <c r="H1426" s="53">
        <v>8.0995201843503631E-2</v>
      </c>
      <c r="I1426" s="54">
        <v>8.0161595685846017</v>
      </c>
      <c r="J1426" s="53">
        <v>4.1238506509096211E-2</v>
      </c>
      <c r="K1426" s="54">
        <v>16.27372048723754</v>
      </c>
      <c r="L1426" s="55">
        <v>0.83766767265137121</v>
      </c>
      <c r="M1426" s="56"/>
      <c r="N1426" s="54">
        <v>949.6800124161432</v>
      </c>
      <c r="O1426" s="54">
        <v>90.778298744668348</v>
      </c>
      <c r="P1426" s="54">
        <v>836.16003662698211</v>
      </c>
      <c r="Q1426" s="54">
        <v>96.375226296078495</v>
      </c>
      <c r="R1426" s="54">
        <v>1221.3279608967187</v>
      </c>
      <c r="S1426" s="54">
        <v>157.53176389317116</v>
      </c>
      <c r="T1426" s="54">
        <v>816.79386096937901</v>
      </c>
      <c r="U1426" s="54">
        <v>130.69443578625919</v>
      </c>
      <c r="V1426" s="54">
        <v>31.536813747139647</v>
      </c>
      <c r="W1426" s="62">
        <v>836.16003662698211</v>
      </c>
      <c r="X1426" s="62">
        <v>96.375226296078495</v>
      </c>
    </row>
    <row r="1427" spans="1:24" ht="15.75">
      <c r="A1427" s="52" t="s">
        <v>11024</v>
      </c>
      <c r="B1427" s="17" t="s">
        <v>34</v>
      </c>
      <c r="C1427" s="17" t="s">
        <v>27</v>
      </c>
      <c r="D1427" s="53">
        <v>1.7936692669782652</v>
      </c>
      <c r="E1427" s="54">
        <v>9.7215325227046563</v>
      </c>
      <c r="F1427" s="53">
        <v>0.13880310269645224</v>
      </c>
      <c r="G1427" s="54">
        <v>5.8283423995135433</v>
      </c>
      <c r="H1427" s="53">
        <v>9.3623122488171451E-2</v>
      </c>
      <c r="I1427" s="54">
        <v>7.7592391224380153</v>
      </c>
      <c r="J1427" s="53">
        <v>5.6505390367827112E-2</v>
      </c>
      <c r="K1427" s="54">
        <v>7.5279044990146939</v>
      </c>
      <c r="L1427" s="55">
        <v>0.60246621651820542</v>
      </c>
      <c r="M1427" s="56"/>
      <c r="N1427" s="54">
        <v>1043.1597514710809</v>
      </c>
      <c r="O1427" s="54">
        <v>63.459545884546799</v>
      </c>
      <c r="P1427" s="54">
        <v>837.89073940058927</v>
      </c>
      <c r="Q1427" s="54">
        <v>45.795320321558563</v>
      </c>
      <c r="R1427" s="54">
        <v>1500.5231630500839</v>
      </c>
      <c r="S1427" s="54">
        <v>146.70282629534935</v>
      </c>
      <c r="T1427" s="54">
        <v>1110.9986894427461</v>
      </c>
      <c r="U1427" s="54">
        <v>81.542158342553876</v>
      </c>
      <c r="V1427" s="54">
        <v>44.160092957350606</v>
      </c>
      <c r="W1427" s="62">
        <v>837.89073940058927</v>
      </c>
      <c r="X1427" s="62">
        <v>45.795320321558563</v>
      </c>
    </row>
    <row r="1428" spans="1:24" ht="15.75">
      <c r="A1428" s="52" t="s">
        <v>11025</v>
      </c>
      <c r="B1428" s="17" t="s">
        <v>34</v>
      </c>
      <c r="C1428" s="17" t="s">
        <v>27</v>
      </c>
      <c r="D1428" s="53">
        <v>1.6673611962282326</v>
      </c>
      <c r="E1428" s="54">
        <v>25.517685207475104</v>
      </c>
      <c r="F1428" s="53">
        <v>0.16202562709384399</v>
      </c>
      <c r="G1428" s="54">
        <v>18.441762793316421</v>
      </c>
      <c r="H1428" s="53">
        <v>7.4561923553807793E-2</v>
      </c>
      <c r="I1428" s="54">
        <v>17.630791557447903</v>
      </c>
      <c r="J1428" s="53">
        <v>4.772510253807713E-2</v>
      </c>
      <c r="K1428" s="54">
        <v>15.343572286161127</v>
      </c>
      <c r="L1428" s="55">
        <v>0.72292704404749752</v>
      </c>
      <c r="M1428" s="56"/>
      <c r="N1428" s="54">
        <v>996.18182229422609</v>
      </c>
      <c r="O1428" s="54">
        <v>163.35921554061065</v>
      </c>
      <c r="P1428" s="54">
        <v>968.02393221050966</v>
      </c>
      <c r="Q1428" s="54">
        <v>165.79994792556556</v>
      </c>
      <c r="R1428" s="54">
        <v>1056.7167183371059</v>
      </c>
      <c r="S1428" s="54">
        <v>354.98908105561662</v>
      </c>
      <c r="T1428" s="54">
        <v>942.31924713379931</v>
      </c>
      <c r="U1428" s="54">
        <v>141.76281235988586</v>
      </c>
      <c r="V1428" s="54">
        <v>8.3932414986456365</v>
      </c>
      <c r="W1428" s="62">
        <v>968.02393221050966</v>
      </c>
      <c r="X1428" s="62">
        <v>165.79994792556556</v>
      </c>
    </row>
    <row r="1429" spans="1:24" ht="15.75">
      <c r="A1429" s="52" t="s">
        <v>11026</v>
      </c>
      <c r="B1429" s="17" t="s">
        <v>34</v>
      </c>
      <c r="C1429" s="17" t="s">
        <v>27</v>
      </c>
      <c r="D1429" s="53">
        <v>2.0819922744227854</v>
      </c>
      <c r="E1429" s="54">
        <v>10.470474671030559</v>
      </c>
      <c r="F1429" s="53">
        <v>0.16527076266400573</v>
      </c>
      <c r="G1429" s="54">
        <v>6.4275301934246807</v>
      </c>
      <c r="H1429" s="53">
        <v>9.1283066778698088E-2</v>
      </c>
      <c r="I1429" s="54">
        <v>8.2781063074761416</v>
      </c>
      <c r="J1429" s="53">
        <v>5.5017436591344823E-2</v>
      </c>
      <c r="K1429" s="54">
        <v>7.5687957646897299</v>
      </c>
      <c r="L1429" s="55">
        <v>0.61231654620527876</v>
      </c>
      <c r="M1429" s="56"/>
      <c r="N1429" s="54">
        <v>1142.8910293122851</v>
      </c>
      <c r="O1429" s="54">
        <v>71.939874894714308</v>
      </c>
      <c r="P1429" s="54">
        <v>986.00144604358525</v>
      </c>
      <c r="Q1429" s="54">
        <v>58.768356204857071</v>
      </c>
      <c r="R1429" s="54">
        <v>1452.5146585976665</v>
      </c>
      <c r="S1429" s="54">
        <v>157.52049444614241</v>
      </c>
      <c r="T1429" s="54">
        <v>1082.5122661179441</v>
      </c>
      <c r="U1429" s="54">
        <v>79.935591239592327</v>
      </c>
      <c r="V1429" s="54">
        <v>32.117625098839099</v>
      </c>
      <c r="W1429" s="62">
        <v>986.00144604358525</v>
      </c>
      <c r="X1429" s="62">
        <v>58.768356204857071</v>
      </c>
    </row>
    <row r="1430" spans="1:24" ht="15.75">
      <c r="A1430" s="52" t="s">
        <v>11027</v>
      </c>
      <c r="B1430" s="17" t="s">
        <v>34</v>
      </c>
      <c r="C1430" s="17" t="s">
        <v>27</v>
      </c>
      <c r="D1430" s="53">
        <v>1.9307467207947098</v>
      </c>
      <c r="E1430" s="54">
        <v>7.6372052326953499</v>
      </c>
      <c r="F1430" s="53">
        <v>0.16779458667299441</v>
      </c>
      <c r="G1430" s="54">
        <v>5.7417492133373464</v>
      </c>
      <c r="H1430" s="53">
        <v>8.3369943641743119E-2</v>
      </c>
      <c r="I1430" s="54">
        <v>5.0366599315649037</v>
      </c>
      <c r="J1430" s="53">
        <v>3.6368135740091512E-2</v>
      </c>
      <c r="K1430" s="54">
        <v>12.935828152190041</v>
      </c>
      <c r="L1430" s="55">
        <v>0.75171340570919054</v>
      </c>
      <c r="M1430" s="56"/>
      <c r="N1430" s="54">
        <v>1091.7979835232663</v>
      </c>
      <c r="O1430" s="54">
        <v>51.130289593958992</v>
      </c>
      <c r="P1430" s="54">
        <v>999.94843748608514</v>
      </c>
      <c r="Q1430" s="54">
        <v>53.184339051943084</v>
      </c>
      <c r="R1430" s="54">
        <v>1277.8909043108149</v>
      </c>
      <c r="S1430" s="54">
        <v>98.181486738446267</v>
      </c>
      <c r="T1430" s="54">
        <v>722.02979477012741</v>
      </c>
      <c r="U1430" s="54">
        <v>91.960858355435676</v>
      </c>
      <c r="V1430" s="54">
        <v>21.750093524190788</v>
      </c>
      <c r="W1430" s="62">
        <v>999.94843748608514</v>
      </c>
      <c r="X1430" s="62">
        <v>53.184339051943084</v>
      </c>
    </row>
    <row r="1431" spans="1:24" ht="15.75">
      <c r="A1431" s="52" t="s">
        <v>11028</v>
      </c>
      <c r="B1431" s="17" t="s">
        <v>34</v>
      </c>
      <c r="C1431" s="17" t="s">
        <v>27</v>
      </c>
      <c r="D1431" s="53">
        <v>1.6600696806479933</v>
      </c>
      <c r="E1431" s="54">
        <v>28.504663633795516</v>
      </c>
      <c r="F1431" s="53">
        <v>0.16885677066252858</v>
      </c>
      <c r="G1431" s="54">
        <v>20.501929225327373</v>
      </c>
      <c r="H1431" s="53">
        <v>7.1224295072913668E-2</v>
      </c>
      <c r="I1431" s="54">
        <v>19.809824012884452</v>
      </c>
      <c r="J1431" s="53">
        <v>5.1550376089553117E-2</v>
      </c>
      <c r="K1431" s="54">
        <v>19.504185108394474</v>
      </c>
      <c r="L1431" s="55">
        <v>0.71904086732181072</v>
      </c>
      <c r="M1431" s="56"/>
      <c r="N1431" s="54">
        <v>993.40236399739433</v>
      </c>
      <c r="O1431" s="54">
        <v>182.56781284743346</v>
      </c>
      <c r="P1431" s="54">
        <v>1005.8091991990265</v>
      </c>
      <c r="Q1431" s="54">
        <v>190.98407490968799</v>
      </c>
      <c r="R1431" s="54">
        <v>963.85765503253117</v>
      </c>
      <c r="S1431" s="54">
        <v>404.61331889803205</v>
      </c>
      <c r="T1431" s="54">
        <v>1015.9802688236396</v>
      </c>
      <c r="U1431" s="54">
        <v>194.19066637802541</v>
      </c>
      <c r="V1431" s="54">
        <v>-4.3524626221990701</v>
      </c>
      <c r="W1431" s="62">
        <v>1005.8091991990265</v>
      </c>
      <c r="X1431" s="62">
        <v>190.98407490968799</v>
      </c>
    </row>
    <row r="1432" spans="1:24" ht="15.75">
      <c r="A1432" s="52" t="s">
        <v>11029</v>
      </c>
      <c r="B1432" s="17" t="s">
        <v>34</v>
      </c>
      <c r="C1432" s="17" t="s">
        <v>27</v>
      </c>
      <c r="D1432" s="53">
        <v>1.746886472803564</v>
      </c>
      <c r="E1432" s="54">
        <v>23.890235115281037</v>
      </c>
      <c r="F1432" s="53">
        <v>0.1690705797523242</v>
      </c>
      <c r="G1432" s="54">
        <v>17.757696385978829</v>
      </c>
      <c r="H1432" s="53">
        <v>7.4864250022364839E-2</v>
      </c>
      <c r="I1432" s="54">
        <v>15.981609250758915</v>
      </c>
      <c r="J1432" s="53">
        <v>5.7214706148302603E-2</v>
      </c>
      <c r="K1432" s="54">
        <v>11.203304789356197</v>
      </c>
      <c r="L1432" s="55">
        <v>0.74329849631355083</v>
      </c>
      <c r="M1432" s="56"/>
      <c r="N1432" s="54">
        <v>1026.0121628242603</v>
      </c>
      <c r="O1432" s="54">
        <v>155.47114276155389</v>
      </c>
      <c r="P1432" s="54">
        <v>1006.9882794235003</v>
      </c>
      <c r="Q1432" s="54">
        <v>165.58753642638766</v>
      </c>
      <c r="R1432" s="54">
        <v>1064.8592872124893</v>
      </c>
      <c r="S1432" s="54">
        <v>321.38952669865159</v>
      </c>
      <c r="T1432" s="54">
        <v>1124.5642065830712</v>
      </c>
      <c r="U1432" s="54">
        <v>122.92061816373189</v>
      </c>
      <c r="V1432" s="54">
        <v>5.4346154918251699</v>
      </c>
      <c r="W1432" s="62">
        <v>1006.9882794235003</v>
      </c>
      <c r="X1432" s="62">
        <v>165.58753642638766</v>
      </c>
    </row>
    <row r="1433" spans="1:24" ht="15.75">
      <c r="A1433" s="52" t="s">
        <v>11030</v>
      </c>
      <c r="B1433" s="17" t="s">
        <v>34</v>
      </c>
      <c r="C1433" s="17" t="s">
        <v>27</v>
      </c>
      <c r="D1433" s="53">
        <v>2.0900905459683736</v>
      </c>
      <c r="E1433" s="54">
        <v>10.104277247525957</v>
      </c>
      <c r="F1433" s="53">
        <v>0.17021845351341935</v>
      </c>
      <c r="G1433" s="54">
        <v>7.1533368789035991</v>
      </c>
      <c r="H1433" s="53">
        <v>8.897543228371603E-2</v>
      </c>
      <c r="I1433" s="54">
        <v>7.157108808001893</v>
      </c>
      <c r="J1433" s="53">
        <v>6.8800587216006653E-2</v>
      </c>
      <c r="K1433" s="54">
        <v>9.7304001599893191</v>
      </c>
      <c r="L1433" s="55">
        <v>0.70588980539508095</v>
      </c>
      <c r="M1433" s="56"/>
      <c r="N1433" s="54">
        <v>1145.5555601185142</v>
      </c>
      <c r="O1433" s="54">
        <v>69.503489833418257</v>
      </c>
      <c r="P1433" s="54">
        <v>1013.3147061125233</v>
      </c>
      <c r="Q1433" s="54">
        <v>67.078332173667093</v>
      </c>
      <c r="R1433" s="54">
        <v>1403.6308230726097</v>
      </c>
      <c r="S1433" s="54">
        <v>137.09438452874147</v>
      </c>
      <c r="T1433" s="54">
        <v>1344.8625207936777</v>
      </c>
      <c r="U1433" s="54">
        <v>127.00009696499387</v>
      </c>
      <c r="V1433" s="54">
        <v>27.807605144041176</v>
      </c>
      <c r="W1433" s="62">
        <v>1013.3147061125233</v>
      </c>
      <c r="X1433" s="62">
        <v>67.078332173667093</v>
      </c>
    </row>
    <row r="1434" spans="1:24" ht="15.75">
      <c r="A1434" s="52" t="s">
        <v>11031</v>
      </c>
      <c r="B1434" s="17" t="s">
        <v>34</v>
      </c>
      <c r="C1434" s="17" t="s">
        <v>27</v>
      </c>
      <c r="D1434" s="53">
        <v>1.7407004997109354</v>
      </c>
      <c r="E1434" s="54">
        <v>31.45463291994934</v>
      </c>
      <c r="F1434" s="53">
        <v>0.17237614250541264</v>
      </c>
      <c r="G1434" s="54">
        <v>22.653149778709018</v>
      </c>
      <c r="H1434" s="53">
        <v>7.3120432620389572E-2</v>
      </c>
      <c r="I1434" s="54">
        <v>21.837512687606857</v>
      </c>
      <c r="J1434" s="53">
        <v>5.079341369897139E-2</v>
      </c>
      <c r="K1434" s="54">
        <v>19.729441767903541</v>
      </c>
      <c r="L1434" s="55">
        <v>0.71972997631812163</v>
      </c>
      <c r="M1434" s="56"/>
      <c r="N1434" s="54">
        <v>1023.7229472042942</v>
      </c>
      <c r="O1434" s="54">
        <v>205.61612850015206</v>
      </c>
      <c r="P1434" s="54">
        <v>1025.1898815061836</v>
      </c>
      <c r="Q1434" s="54">
        <v>214.79178293696134</v>
      </c>
      <c r="R1434" s="54">
        <v>1017.2924181282581</v>
      </c>
      <c r="S1434" s="54">
        <v>442.39882051193092</v>
      </c>
      <c r="T1434" s="54">
        <v>1001.4251827689737</v>
      </c>
      <c r="U1434" s="54">
        <v>193.68600028749722</v>
      </c>
      <c r="V1434" s="54">
        <v>-0.77632185566233147</v>
      </c>
      <c r="W1434" s="62">
        <v>1025.1898815061836</v>
      </c>
      <c r="X1434" s="62">
        <v>214.79178293696134</v>
      </c>
    </row>
    <row r="1435" spans="1:24" ht="15.75">
      <c r="A1435" s="52" t="s">
        <v>11032</v>
      </c>
      <c r="B1435" s="17" t="s">
        <v>34</v>
      </c>
      <c r="C1435" s="17" t="s">
        <v>27</v>
      </c>
      <c r="D1435" s="53">
        <v>2.2766530912109917</v>
      </c>
      <c r="E1435" s="54">
        <v>18.444719455254099</v>
      </c>
      <c r="F1435" s="53">
        <v>0.17364033852669147</v>
      </c>
      <c r="G1435" s="54">
        <v>11.607840455426221</v>
      </c>
      <c r="H1435" s="53">
        <v>9.5006651552128979E-2</v>
      </c>
      <c r="I1435" s="54">
        <v>14.33984969021369</v>
      </c>
      <c r="J1435" s="53">
        <v>7.3998715962412004E-2</v>
      </c>
      <c r="K1435" s="54">
        <v>19.435544828416123</v>
      </c>
      <c r="L1435" s="55">
        <v>0.6289446971459296</v>
      </c>
      <c r="M1435" s="56"/>
      <c r="N1435" s="54">
        <v>1205.0794561745543</v>
      </c>
      <c r="O1435" s="54">
        <v>130.8467862955647</v>
      </c>
      <c r="P1435" s="54">
        <v>1032.1374302683087</v>
      </c>
      <c r="Q1435" s="54">
        <v>110.72047342402232</v>
      </c>
      <c r="R1435" s="54">
        <v>1528.2056575885415</v>
      </c>
      <c r="S1435" s="54">
        <v>270.13478589127629</v>
      </c>
      <c r="T1435" s="54">
        <v>1442.9267411871426</v>
      </c>
      <c r="U1435" s="54">
        <v>272.4931196934424</v>
      </c>
      <c r="V1435" s="54">
        <v>32.460829133626703</v>
      </c>
      <c r="W1435" s="62">
        <v>1032.1374302683087</v>
      </c>
      <c r="X1435" s="62">
        <v>110.72047342402232</v>
      </c>
    </row>
    <row r="1436" spans="1:24" ht="15.75">
      <c r="A1436" s="52" t="s">
        <v>11033</v>
      </c>
      <c r="B1436" s="17" t="s">
        <v>34</v>
      </c>
      <c r="C1436" s="17" t="s">
        <v>27</v>
      </c>
      <c r="D1436" s="53">
        <v>1.7568503017247143</v>
      </c>
      <c r="E1436" s="54">
        <v>22.628845104810686</v>
      </c>
      <c r="F1436" s="53">
        <v>0.17470166839334894</v>
      </c>
      <c r="G1436" s="54">
        <v>16.118297923278131</v>
      </c>
      <c r="H1436" s="53">
        <v>7.2875974124501253E-2</v>
      </c>
      <c r="I1436" s="54">
        <v>15.893502031490154</v>
      </c>
      <c r="J1436" s="53">
        <v>5.3081138785730231E-2</v>
      </c>
      <c r="K1436" s="54">
        <v>17.202368126247947</v>
      </c>
      <c r="L1436" s="55">
        <v>0.71182614228075736</v>
      </c>
      <c r="M1436" s="56"/>
      <c r="N1436" s="54">
        <v>1029.688615568776</v>
      </c>
      <c r="O1436" s="54">
        <v>147.45238440808532</v>
      </c>
      <c r="P1436" s="54">
        <v>1037.9643263081409</v>
      </c>
      <c r="Q1436" s="54">
        <v>154.55748994069165</v>
      </c>
      <c r="R1436" s="54">
        <v>1010.5058597900113</v>
      </c>
      <c r="S1436" s="54">
        <v>322.30229681062542</v>
      </c>
      <c r="T1436" s="54">
        <v>1045.38221446186</v>
      </c>
      <c r="U1436" s="54">
        <v>176.0234555003799</v>
      </c>
      <c r="V1436" s="54">
        <v>-2.7172990885808019</v>
      </c>
      <c r="W1436" s="62">
        <v>1037.9643263081409</v>
      </c>
      <c r="X1436" s="62">
        <v>154.55748994069165</v>
      </c>
    </row>
    <row r="1437" spans="1:24" ht="15.75">
      <c r="A1437" s="52" t="s">
        <v>11034</v>
      </c>
      <c r="B1437" s="17" t="s">
        <v>34</v>
      </c>
      <c r="C1437" s="17" t="s">
        <v>27</v>
      </c>
      <c r="D1437" s="53">
        <v>2.0723077435632762</v>
      </c>
      <c r="E1437" s="54">
        <v>13.241028433191115</v>
      </c>
      <c r="F1437" s="53">
        <v>0.17650257582079146</v>
      </c>
      <c r="G1437" s="54">
        <v>8.7195035405715213</v>
      </c>
      <c r="H1437" s="53">
        <v>8.5069639755167334E-2</v>
      </c>
      <c r="I1437" s="54">
        <v>9.9754912996690841</v>
      </c>
      <c r="J1437" s="53">
        <v>5.8143114737539761E-2</v>
      </c>
      <c r="K1437" s="54">
        <v>11.287513806225579</v>
      </c>
      <c r="L1437" s="55">
        <v>0.65758907690633328</v>
      </c>
      <c r="M1437" s="56"/>
      <c r="N1437" s="54">
        <v>1139.6953720964834</v>
      </c>
      <c r="O1437" s="54">
        <v>90.928477199369354</v>
      </c>
      <c r="P1437" s="54">
        <v>1047.8396040343034</v>
      </c>
      <c r="Q1437" s="54">
        <v>84.332097688235933</v>
      </c>
      <c r="R1437" s="54">
        <v>1317.1265281319043</v>
      </c>
      <c r="S1437" s="54">
        <v>193.38237351660635</v>
      </c>
      <c r="T1437" s="54">
        <v>1142.3060821864271</v>
      </c>
      <c r="U1437" s="54">
        <v>125.75251473999003</v>
      </c>
      <c r="V1437" s="54">
        <v>20.44503078072033</v>
      </c>
      <c r="W1437" s="62">
        <v>1047.8396040343034</v>
      </c>
      <c r="X1437" s="62">
        <v>84.332097688235933</v>
      </c>
    </row>
    <row r="1438" spans="1:24" ht="15.75">
      <c r="A1438" s="52" t="s">
        <v>11035</v>
      </c>
      <c r="B1438" s="17" t="s">
        <v>34</v>
      </c>
      <c r="C1438" s="17" t="s">
        <v>27</v>
      </c>
      <c r="D1438" s="53">
        <v>2.1578259042077379</v>
      </c>
      <c r="E1438" s="54">
        <v>8.2216851290946966</v>
      </c>
      <c r="F1438" s="53">
        <v>0.20751937818663008</v>
      </c>
      <c r="G1438" s="54">
        <v>6.1769843954372767</v>
      </c>
      <c r="H1438" s="53">
        <v>7.5293895497316563E-2</v>
      </c>
      <c r="I1438" s="54">
        <v>5.4741628737237118</v>
      </c>
      <c r="J1438" s="53">
        <v>6.1038937735730617E-2</v>
      </c>
      <c r="K1438" s="54">
        <v>7.0405233429342218</v>
      </c>
      <c r="L1438" s="55">
        <v>0.74613029441686807</v>
      </c>
      <c r="M1438" s="56"/>
      <c r="N1438" s="54">
        <v>1167.5725093336234</v>
      </c>
      <c r="O1438" s="54">
        <v>57.105313183016733</v>
      </c>
      <c r="P1438" s="54">
        <v>1215.5884261305737</v>
      </c>
      <c r="Q1438" s="54">
        <v>68.434574658822385</v>
      </c>
      <c r="R1438" s="54">
        <v>1076.3576096665288</v>
      </c>
      <c r="S1438" s="54">
        <v>109.89540555918209</v>
      </c>
      <c r="T1438" s="54">
        <v>1197.5453875618014</v>
      </c>
      <c r="U1438" s="54">
        <v>82.030577864377619</v>
      </c>
      <c r="V1438" s="54">
        <v>-12.935367875290126</v>
      </c>
      <c r="W1438" s="62">
        <v>1076.3576096665288</v>
      </c>
      <c r="X1438" s="62">
        <v>109.89540555918209</v>
      </c>
    </row>
    <row r="1439" spans="1:24" ht="15.75">
      <c r="A1439" s="52" t="s">
        <v>11036</v>
      </c>
      <c r="B1439" s="17" t="s">
        <v>34</v>
      </c>
      <c r="C1439" s="17" t="s">
        <v>27</v>
      </c>
      <c r="D1439" s="53">
        <v>6.20233756186735</v>
      </c>
      <c r="E1439" s="54">
        <v>21.858873067176678</v>
      </c>
      <c r="F1439" s="53">
        <v>0.18468172588500095</v>
      </c>
      <c r="G1439" s="54">
        <v>10.366747487176166</v>
      </c>
      <c r="H1439" s="53">
        <v>0.24336159624578882</v>
      </c>
      <c r="I1439" s="54">
        <v>19.245480998811523</v>
      </c>
      <c r="J1439" s="53">
        <v>0.21231612658864624</v>
      </c>
      <c r="K1439" s="54">
        <v>21.458840268869224</v>
      </c>
      <c r="L1439" s="55">
        <v>0.47415293239740675</v>
      </c>
      <c r="M1439" s="56"/>
      <c r="N1439" s="54">
        <v>2004.7780217305949</v>
      </c>
      <c r="O1439" s="54">
        <v>193.44152678845501</v>
      </c>
      <c r="P1439" s="54">
        <v>1092.5005818561019</v>
      </c>
      <c r="Q1439" s="54">
        <v>104.188737078808</v>
      </c>
      <c r="R1439" s="54">
        <v>3142.086382669564</v>
      </c>
      <c r="S1439" s="54">
        <v>305.73107679846021</v>
      </c>
      <c r="T1439" s="54">
        <v>3891.5145862646136</v>
      </c>
      <c r="U1439" s="54">
        <v>774.24604604542765</v>
      </c>
      <c r="V1439" s="54">
        <v>65.230090812210676</v>
      </c>
      <c r="W1439" s="62">
        <v>1092.5005818561019</v>
      </c>
      <c r="X1439" s="62">
        <v>104.188737078808</v>
      </c>
    </row>
    <row r="1440" spans="1:24" ht="15.75">
      <c r="A1440" s="52" t="s">
        <v>11037</v>
      </c>
      <c r="B1440" s="17" t="s">
        <v>34</v>
      </c>
      <c r="C1440" s="17" t="s">
        <v>27</v>
      </c>
      <c r="D1440" s="53">
        <v>1.8610927417938024</v>
      </c>
      <c r="E1440" s="54">
        <v>27.715245496147951</v>
      </c>
      <c r="F1440" s="53">
        <v>0.18503421429916714</v>
      </c>
      <c r="G1440" s="54">
        <v>19.997518197181993</v>
      </c>
      <c r="H1440" s="53">
        <v>7.288545216960976E-2</v>
      </c>
      <c r="I1440" s="54">
        <v>19.191041314338573</v>
      </c>
      <c r="J1440" s="53">
        <v>5.841824694611171E-2</v>
      </c>
      <c r="K1440" s="54">
        <v>13.991294784427017</v>
      </c>
      <c r="L1440" s="55">
        <v>0.72147904340624158</v>
      </c>
      <c r="M1440" s="56"/>
      <c r="N1440" s="54">
        <v>1067.374350823985</v>
      </c>
      <c r="O1440" s="54">
        <v>185.07914354266279</v>
      </c>
      <c r="P1440" s="54">
        <v>1094.418352919155</v>
      </c>
      <c r="Q1440" s="54">
        <v>201.35232980319648</v>
      </c>
      <c r="R1440" s="54">
        <v>1010.769540031697</v>
      </c>
      <c r="S1440" s="54">
        <v>389.15757979763907</v>
      </c>
      <c r="T1440" s="54">
        <v>1147.5608649405165</v>
      </c>
      <c r="U1440" s="54">
        <v>156.69156281463995</v>
      </c>
      <c r="V1440" s="54">
        <v>-8.2757552117008544</v>
      </c>
      <c r="W1440" s="62">
        <v>1094.418352919155</v>
      </c>
      <c r="X1440" s="62">
        <v>201.35232980319648</v>
      </c>
    </row>
    <row r="1441" spans="1:24" ht="15.75">
      <c r="A1441" s="52" t="s">
        <v>11038</v>
      </c>
      <c r="B1441" s="17" t="s">
        <v>34</v>
      </c>
      <c r="C1441" s="17" t="s">
        <v>27</v>
      </c>
      <c r="D1441" s="53">
        <v>1.9134103593180991</v>
      </c>
      <c r="E1441" s="54">
        <v>32.97819789066029</v>
      </c>
      <c r="F1441" s="53">
        <v>0.18592361320814207</v>
      </c>
      <c r="G1441" s="54">
        <v>25.245247126920756</v>
      </c>
      <c r="H1441" s="53">
        <v>7.4557196735956871E-2</v>
      </c>
      <c r="I1441" s="54">
        <v>21.220691500687703</v>
      </c>
      <c r="J1441" s="53">
        <v>5.9205654897571229E-2</v>
      </c>
      <c r="K1441" s="54">
        <v>15.240077893795089</v>
      </c>
      <c r="L1441" s="55">
        <v>0.76546596697316105</v>
      </c>
      <c r="M1441" s="56"/>
      <c r="N1441" s="54">
        <v>1085.7738130426283</v>
      </c>
      <c r="O1441" s="54">
        <v>223.45824331790908</v>
      </c>
      <c r="P1441" s="54">
        <v>1099.2547392460494</v>
      </c>
      <c r="Q1441" s="54">
        <v>255.27165043626633</v>
      </c>
      <c r="R1441" s="54">
        <v>1056.5890695819489</v>
      </c>
      <c r="S1441" s="54">
        <v>427.27852316168247</v>
      </c>
      <c r="T1441" s="54">
        <v>1162.5921177300975</v>
      </c>
      <c r="U1441" s="54">
        <v>172.91818978684478</v>
      </c>
      <c r="V1441" s="54">
        <v>-4.0380570736910641</v>
      </c>
      <c r="W1441" s="62">
        <v>1099.2547392460494</v>
      </c>
      <c r="X1441" s="62">
        <v>255.27165043626633</v>
      </c>
    </row>
    <row r="1442" spans="1:24" ht="15.75">
      <c r="A1442" s="52" t="s">
        <v>11039</v>
      </c>
      <c r="B1442" s="17" t="s">
        <v>34</v>
      </c>
      <c r="C1442" s="17" t="s">
        <v>27</v>
      </c>
      <c r="D1442" s="53">
        <v>2.5025079502142766</v>
      </c>
      <c r="E1442" s="54">
        <v>15.374504027129882</v>
      </c>
      <c r="F1442" s="53">
        <v>0.18877942100068826</v>
      </c>
      <c r="G1442" s="54">
        <v>9.2165384219365336</v>
      </c>
      <c r="H1442" s="53">
        <v>9.6032114694283688E-2</v>
      </c>
      <c r="I1442" s="54">
        <v>12.325228297349742</v>
      </c>
      <c r="J1442" s="53">
        <v>7.5288509565586428E-2</v>
      </c>
      <c r="K1442" s="54">
        <v>13.255914217229913</v>
      </c>
      <c r="L1442" s="55">
        <v>0.59777364917464892</v>
      </c>
      <c r="M1442" s="56"/>
      <c r="N1442" s="54">
        <v>1272.761607447741</v>
      </c>
      <c r="O1442" s="54">
        <v>111.99107754245006</v>
      </c>
      <c r="P1442" s="54">
        <v>1114.759607404296</v>
      </c>
      <c r="Q1442" s="54">
        <v>94.356196881118819</v>
      </c>
      <c r="R1442" s="54">
        <v>1548.400569220845</v>
      </c>
      <c r="S1442" s="54">
        <v>231.57051677850225</v>
      </c>
      <c r="T1442" s="54">
        <v>1467.1855798511056</v>
      </c>
      <c r="U1442" s="54">
        <v>188.47373827983279</v>
      </c>
      <c r="V1442" s="54">
        <v>28.005735107340925</v>
      </c>
      <c r="W1442" s="62">
        <v>1114.759607404296</v>
      </c>
      <c r="X1442" s="62">
        <v>94.356196881118819</v>
      </c>
    </row>
    <row r="1443" spans="1:24" ht="15.75">
      <c r="A1443" s="52" t="s">
        <v>11040</v>
      </c>
      <c r="B1443" s="17" t="s">
        <v>34</v>
      </c>
      <c r="C1443" s="17" t="s">
        <v>27</v>
      </c>
      <c r="D1443" s="53">
        <v>2.0485408751831122</v>
      </c>
      <c r="E1443" s="54">
        <v>23.308949344249648</v>
      </c>
      <c r="F1443" s="53">
        <v>0.19149011155931045</v>
      </c>
      <c r="G1443" s="54">
        <v>16.500940254288736</v>
      </c>
      <c r="H1443" s="53">
        <v>7.7527837629095819E-2</v>
      </c>
      <c r="I1443" s="54">
        <v>16.475142207349119</v>
      </c>
      <c r="J1443" s="53">
        <v>5.3704952458612829E-2</v>
      </c>
      <c r="K1443" s="54">
        <v>13.429019550877234</v>
      </c>
      <c r="L1443" s="55">
        <v>0.70739747222534599</v>
      </c>
      <c r="M1443" s="56"/>
      <c r="N1443" s="54">
        <v>1131.8099960090037</v>
      </c>
      <c r="O1443" s="54">
        <v>160.35963879165456</v>
      </c>
      <c r="P1443" s="54">
        <v>1129.4421812687435</v>
      </c>
      <c r="Q1443" s="54">
        <v>170.99548705420472</v>
      </c>
      <c r="R1443" s="54">
        <v>1134.7998094028244</v>
      </c>
      <c r="S1443" s="54">
        <v>327.88042459958939</v>
      </c>
      <c r="T1443" s="54">
        <v>1057.3517873151227</v>
      </c>
      <c r="U1443" s="54">
        <v>138.81753605149243</v>
      </c>
      <c r="V1443" s="54">
        <v>0.47212099347287051</v>
      </c>
      <c r="W1443" s="62">
        <v>1129.4421812687435</v>
      </c>
      <c r="X1443" s="62">
        <v>170.99548705420472</v>
      </c>
    </row>
    <row r="1444" spans="1:24" ht="15.75">
      <c r="A1444" s="52" t="s">
        <v>11041</v>
      </c>
      <c r="B1444" s="17" t="s">
        <v>34</v>
      </c>
      <c r="C1444" s="17" t="s">
        <v>27</v>
      </c>
      <c r="D1444" s="53">
        <v>1.9263548838300641</v>
      </c>
      <c r="E1444" s="54">
        <v>25.056422878306403</v>
      </c>
      <c r="F1444" s="53">
        <v>0.19167950252498259</v>
      </c>
      <c r="G1444" s="54">
        <v>17.901912914106969</v>
      </c>
      <c r="H1444" s="53">
        <v>7.2811462544699238E-2</v>
      </c>
      <c r="I1444" s="54">
        <v>17.54560872420253</v>
      </c>
      <c r="J1444" s="53">
        <v>5.2460840979105895E-2</v>
      </c>
      <c r="K1444" s="54">
        <v>12.426728867677818</v>
      </c>
      <c r="L1444" s="55">
        <v>0.71390385444151339</v>
      </c>
      <c r="M1444" s="56"/>
      <c r="N1444" s="54">
        <v>1090.2752516455034</v>
      </c>
      <c r="O1444" s="54">
        <v>169.02226057503782</v>
      </c>
      <c r="P1444" s="54">
        <v>1130.4667769185271</v>
      </c>
      <c r="Q1444" s="54">
        <v>185.67521020367167</v>
      </c>
      <c r="R1444" s="54">
        <v>1008.7099479092778</v>
      </c>
      <c r="S1444" s="54">
        <v>355.89920402822548</v>
      </c>
      <c r="T1444" s="54">
        <v>1033.4730704736721</v>
      </c>
      <c r="U1444" s="54">
        <v>125.58820780889357</v>
      </c>
      <c r="V1444" s="54">
        <v>-12.070549047484946</v>
      </c>
      <c r="W1444" s="62">
        <v>1130.4667769185271</v>
      </c>
      <c r="X1444" s="62">
        <v>185.67521020367167</v>
      </c>
    </row>
    <row r="1445" spans="1:24" ht="15.75">
      <c r="A1445" s="52" t="s">
        <v>11042</v>
      </c>
      <c r="B1445" s="17" t="s">
        <v>34</v>
      </c>
      <c r="C1445" s="17" t="s">
        <v>27</v>
      </c>
      <c r="D1445" s="53">
        <v>2.8872845860767651</v>
      </c>
      <c r="E1445" s="54">
        <v>10.07349903887374</v>
      </c>
      <c r="F1445" s="53">
        <v>0.19311473162600165</v>
      </c>
      <c r="G1445" s="54">
        <v>8.2855986576209144</v>
      </c>
      <c r="H1445" s="53">
        <v>0.10836094527452265</v>
      </c>
      <c r="I1445" s="54">
        <v>5.7672623941114765</v>
      </c>
      <c r="J1445" s="53">
        <v>5.1137783215658782E-2</v>
      </c>
      <c r="K1445" s="54">
        <v>14.045173269617182</v>
      </c>
      <c r="L1445" s="55">
        <v>0.81989613302340403</v>
      </c>
      <c r="M1445" s="56"/>
      <c r="N1445" s="54">
        <v>1378.5966025571265</v>
      </c>
      <c r="O1445" s="54">
        <v>76.114238920688535</v>
      </c>
      <c r="P1445" s="54">
        <v>1138.2260059672301</v>
      </c>
      <c r="Q1445" s="54">
        <v>86.457233253906793</v>
      </c>
      <c r="R1445" s="54">
        <v>1772.0419157193624</v>
      </c>
      <c r="S1445" s="54">
        <v>105.31020331529707</v>
      </c>
      <c r="T1445" s="54">
        <v>1008.0481163808357</v>
      </c>
      <c r="U1445" s="54">
        <v>138.5835080993603</v>
      </c>
      <c r="V1445" s="54">
        <v>35.767546135884373</v>
      </c>
      <c r="W1445" s="62">
        <v>1138.2260059672301</v>
      </c>
      <c r="X1445" s="62">
        <v>86.457233253906793</v>
      </c>
    </row>
    <row r="1446" spans="1:24" ht="15.75">
      <c r="A1446" s="52" t="s">
        <v>11043</v>
      </c>
      <c r="B1446" s="17" t="s">
        <v>34</v>
      </c>
      <c r="C1446" s="17" t="s">
        <v>27</v>
      </c>
      <c r="D1446" s="53">
        <v>2.5947954833456905</v>
      </c>
      <c r="E1446" s="54">
        <v>9.9307848793276889</v>
      </c>
      <c r="F1446" s="53">
        <v>0.19502477254904643</v>
      </c>
      <c r="G1446" s="54">
        <v>7.038284614615983</v>
      </c>
      <c r="H1446" s="53">
        <v>9.6413077882318204E-2</v>
      </c>
      <c r="I1446" s="54">
        <v>7.0382545583070701</v>
      </c>
      <c r="J1446" s="53">
        <v>4.8789275904465405E-2</v>
      </c>
      <c r="K1446" s="54">
        <v>8.5110804926600085</v>
      </c>
      <c r="L1446" s="55">
        <v>0.70548635263117798</v>
      </c>
      <c r="M1446" s="56"/>
      <c r="N1446" s="54">
        <v>1299.1695185665185</v>
      </c>
      <c r="O1446" s="54">
        <v>72.910142526128425</v>
      </c>
      <c r="P1446" s="54">
        <v>1148.5377297996652</v>
      </c>
      <c r="Q1446" s="54">
        <v>74.048625733273298</v>
      </c>
      <c r="R1446" s="54">
        <v>1555.8345832423529</v>
      </c>
      <c r="S1446" s="54">
        <v>132.10900435713688</v>
      </c>
      <c r="T1446" s="54">
        <v>962.83836897256083</v>
      </c>
      <c r="U1446" s="54">
        <v>80.18556751400763</v>
      </c>
      <c r="V1446" s="54">
        <v>26.178673351885706</v>
      </c>
      <c r="W1446" s="62">
        <v>1148.5377297996652</v>
      </c>
      <c r="X1446" s="62">
        <v>74.048625733273298</v>
      </c>
    </row>
    <row r="1447" spans="1:24" ht="15.75">
      <c r="A1447" s="52" t="s">
        <v>11044</v>
      </c>
      <c r="B1447" s="17" t="s">
        <v>34</v>
      </c>
      <c r="C1447" s="17" t="s">
        <v>27</v>
      </c>
      <c r="D1447" s="53">
        <v>3.0771731125210398</v>
      </c>
      <c r="E1447" s="54">
        <v>12.782464201300163</v>
      </c>
      <c r="F1447" s="53">
        <v>0.20335211628439698</v>
      </c>
      <c r="G1447" s="54">
        <v>11.183267485861649</v>
      </c>
      <c r="H1447" s="53">
        <v>0.10962507299348721</v>
      </c>
      <c r="I1447" s="54">
        <v>6.2350228779685271</v>
      </c>
      <c r="J1447" s="53">
        <v>5.9929663163771775E-2</v>
      </c>
      <c r="K1447" s="54">
        <v>12.377086729556039</v>
      </c>
      <c r="L1447" s="55">
        <v>0.87296903730805764</v>
      </c>
      <c r="M1447" s="56"/>
      <c r="N1447" s="54">
        <v>1427.0232864865734</v>
      </c>
      <c r="O1447" s="54">
        <v>98.263013837513995</v>
      </c>
      <c r="P1447" s="54">
        <v>1193.3027729602968</v>
      </c>
      <c r="Q1447" s="54">
        <v>121.84132104960224</v>
      </c>
      <c r="R1447" s="54">
        <v>1793.1883434798788</v>
      </c>
      <c r="S1447" s="54">
        <v>113.55915031925413</v>
      </c>
      <c r="T1447" s="54">
        <v>1176.4032423744543</v>
      </c>
      <c r="U1447" s="54">
        <v>141.94545792619715</v>
      </c>
      <c r="V1447" s="54">
        <v>33.453572944570794</v>
      </c>
      <c r="W1447" s="62">
        <v>1193.3027729602968</v>
      </c>
      <c r="X1447" s="62">
        <v>121.84132104960224</v>
      </c>
    </row>
    <row r="1448" spans="1:24" ht="15.75">
      <c r="A1448" s="52" t="s">
        <v>11045</v>
      </c>
      <c r="B1448" s="17" t="s">
        <v>34</v>
      </c>
      <c r="C1448" s="17" t="s">
        <v>27</v>
      </c>
      <c r="D1448" s="53">
        <v>2.4281035661033035</v>
      </c>
      <c r="E1448" s="54">
        <v>29.259994866962206</v>
      </c>
      <c r="F1448" s="53">
        <v>0.21808791300105826</v>
      </c>
      <c r="G1448" s="54">
        <v>21.471617200844438</v>
      </c>
      <c r="H1448" s="53">
        <v>8.0679611182594049E-2</v>
      </c>
      <c r="I1448" s="54">
        <v>19.894450060632913</v>
      </c>
      <c r="J1448" s="53">
        <v>7.2113827706760308E-2</v>
      </c>
      <c r="K1448" s="54">
        <v>31.440159026184997</v>
      </c>
      <c r="L1448" s="55">
        <v>0.73328667131736658</v>
      </c>
      <c r="M1448" s="56"/>
      <c r="N1448" s="54">
        <v>1250.9592446510619</v>
      </c>
      <c r="O1448" s="54">
        <v>213.52764885953667</v>
      </c>
      <c r="P1448" s="54">
        <v>1271.763705687513</v>
      </c>
      <c r="Q1448" s="54">
        <v>247.94194543318997</v>
      </c>
      <c r="R1448" s="54">
        <v>1213.6511732427819</v>
      </c>
      <c r="S1448" s="54">
        <v>391.39484508153748</v>
      </c>
      <c r="T1448" s="54">
        <v>1407.4227301448698</v>
      </c>
      <c r="U1448" s="54">
        <v>432.02584018365485</v>
      </c>
      <c r="V1448" s="54">
        <v>-4.7882401241749619</v>
      </c>
      <c r="W1448" s="62">
        <v>1213.6511732427819</v>
      </c>
      <c r="X1448" s="62">
        <v>391.39484508153748</v>
      </c>
    </row>
    <row r="1449" spans="1:24" ht="15.75">
      <c r="A1449" s="52" t="s">
        <v>11046</v>
      </c>
      <c r="B1449" s="17" t="s">
        <v>34</v>
      </c>
      <c r="C1449" s="17" t="s">
        <v>27</v>
      </c>
      <c r="D1449" s="53">
        <v>2.5725362472381716</v>
      </c>
      <c r="E1449" s="54">
        <v>22.326295052643875</v>
      </c>
      <c r="F1449" s="53">
        <v>0.21063475002773743</v>
      </c>
      <c r="G1449" s="54">
        <v>16.456510096619564</v>
      </c>
      <c r="H1449" s="53">
        <v>8.84456485434163E-2</v>
      </c>
      <c r="I1449" s="54">
        <v>15.09829932940236</v>
      </c>
      <c r="J1449" s="53">
        <v>6.1659794419236726E-2</v>
      </c>
      <c r="K1449" s="54">
        <v>12.341529485526619</v>
      </c>
      <c r="L1449" s="55">
        <v>0.73666647627979309</v>
      </c>
      <c r="M1449" s="56"/>
      <c r="N1449" s="54">
        <v>1292.862646040764</v>
      </c>
      <c r="O1449" s="54">
        <v>164.67045612990239</v>
      </c>
      <c r="P1449" s="54">
        <v>1232.1986066777063</v>
      </c>
      <c r="Q1449" s="54">
        <v>184.62544399371166</v>
      </c>
      <c r="R1449" s="54">
        <v>1392.1820786461421</v>
      </c>
      <c r="S1449" s="54">
        <v>289.66116895205079</v>
      </c>
      <c r="T1449" s="54">
        <v>1209.3689188593078</v>
      </c>
      <c r="U1449" s="54">
        <v>145.39886616360423</v>
      </c>
      <c r="V1449" s="54">
        <v>11.49156237695685</v>
      </c>
      <c r="W1449" s="62">
        <v>1392.1820786461421</v>
      </c>
      <c r="X1449" s="62">
        <v>289.66116895205079</v>
      </c>
    </row>
    <row r="1450" spans="1:24" ht="15.75">
      <c r="A1450" s="52" t="s">
        <v>11047</v>
      </c>
      <c r="B1450" s="17" t="s">
        <v>34</v>
      </c>
      <c r="C1450" s="17" t="s">
        <v>27</v>
      </c>
      <c r="D1450" s="53">
        <v>2.5546293845329644</v>
      </c>
      <c r="E1450" s="54">
        <v>24.562063718243472</v>
      </c>
      <c r="F1450" s="53">
        <v>0.20519823679836957</v>
      </c>
      <c r="G1450" s="54">
        <v>17.245684489806877</v>
      </c>
      <c r="H1450" s="53">
        <v>9.0190541696499926E-2</v>
      </c>
      <c r="I1450" s="54">
        <v>17.502786760428524</v>
      </c>
      <c r="J1450" s="53">
        <v>6.6999085106728987E-2</v>
      </c>
      <c r="K1450" s="54">
        <v>14.463927892482744</v>
      </c>
      <c r="L1450" s="55">
        <v>0.70157655123163143</v>
      </c>
      <c r="M1450" s="56"/>
      <c r="N1450" s="54">
        <v>1287.7603756218073</v>
      </c>
      <c r="O1450" s="54">
        <v>181.13455362348031</v>
      </c>
      <c r="P1450" s="54">
        <v>1203.1849494142925</v>
      </c>
      <c r="Q1450" s="54">
        <v>189.33837132068925</v>
      </c>
      <c r="R1450" s="54">
        <v>1429.5676407572564</v>
      </c>
      <c r="S1450" s="54">
        <v>334.08544569720942</v>
      </c>
      <c r="T1450" s="54">
        <v>1310.7653334968886</v>
      </c>
      <c r="U1450" s="54">
        <v>184.41020443180946</v>
      </c>
      <c r="V1450" s="54">
        <v>15.835745360257789</v>
      </c>
      <c r="W1450" s="62">
        <v>1429.5676407572564</v>
      </c>
      <c r="X1450" s="62">
        <v>334.08544569720942</v>
      </c>
    </row>
    <row r="1451" spans="1:24" ht="15.75">
      <c r="A1451" s="52" t="s">
        <v>11048</v>
      </c>
      <c r="B1451" s="17" t="s">
        <v>34</v>
      </c>
      <c r="C1451" s="17" t="s">
        <v>27</v>
      </c>
      <c r="D1451" s="53">
        <v>2.9708641475468918</v>
      </c>
      <c r="E1451" s="54">
        <v>9.0015648239379082</v>
      </c>
      <c r="F1451" s="53">
        <v>0.21234151334074561</v>
      </c>
      <c r="G1451" s="54">
        <v>6.5667311810562286</v>
      </c>
      <c r="H1451" s="53">
        <v>0.10135502673247997</v>
      </c>
      <c r="I1451" s="54">
        <v>6.1924444053151344</v>
      </c>
      <c r="J1451" s="53">
        <v>4.8512193002952543E-2</v>
      </c>
      <c r="K1451" s="54">
        <v>7.2057249377626835</v>
      </c>
      <c r="L1451" s="55">
        <v>0.72578681130211409</v>
      </c>
      <c r="M1451" s="56"/>
      <c r="N1451" s="54">
        <v>1400.1967207390246</v>
      </c>
      <c r="O1451" s="54">
        <v>68.486279252195914</v>
      </c>
      <c r="P1451" s="54">
        <v>1241.2804166917801</v>
      </c>
      <c r="Q1451" s="54">
        <v>74.14750242116213</v>
      </c>
      <c r="R1451" s="54">
        <v>1649.0785851663138</v>
      </c>
      <c r="S1451" s="54">
        <v>114.81730546819797</v>
      </c>
      <c r="T1451" s="54">
        <v>957.49773196236549</v>
      </c>
      <c r="U1451" s="54">
        <v>67.498521234356872</v>
      </c>
      <c r="V1451" s="54">
        <v>24.728849925208763</v>
      </c>
      <c r="W1451" s="62">
        <v>1649.0785851663138</v>
      </c>
      <c r="X1451" s="62">
        <v>114.81730546819797</v>
      </c>
    </row>
    <row r="1452" spans="1:24" ht="15.75">
      <c r="A1452" s="52" t="s">
        <v>11049</v>
      </c>
      <c r="B1452" s="17" t="s">
        <v>34</v>
      </c>
      <c r="C1452" s="17" t="s">
        <v>27</v>
      </c>
      <c r="D1452" s="53">
        <v>3.3021018442511143</v>
      </c>
      <c r="E1452" s="54">
        <v>8.6534842516510402</v>
      </c>
      <c r="F1452" s="53">
        <v>0.23127634220029933</v>
      </c>
      <c r="G1452" s="54">
        <v>6.6494054523651567</v>
      </c>
      <c r="H1452" s="53">
        <v>0.10346055531135587</v>
      </c>
      <c r="I1452" s="54">
        <v>5.6176346128810009</v>
      </c>
      <c r="J1452" s="53">
        <v>7.0327133422221938E-2</v>
      </c>
      <c r="K1452" s="54">
        <v>8.1248155941912081</v>
      </c>
      <c r="L1452" s="55">
        <v>0.76067748221413167</v>
      </c>
      <c r="M1452" s="56"/>
      <c r="N1452" s="54">
        <v>1481.5491742538047</v>
      </c>
      <c r="O1452" s="54">
        <v>67.541479805803874</v>
      </c>
      <c r="P1452" s="54">
        <v>1341.184902212698</v>
      </c>
      <c r="Q1452" s="54">
        <v>80.519168271284343</v>
      </c>
      <c r="R1452" s="54">
        <v>1687.1087558530658</v>
      </c>
      <c r="S1452" s="54">
        <v>103.6612731059993</v>
      </c>
      <c r="T1452" s="54">
        <v>1373.7106400719426</v>
      </c>
      <c r="U1452" s="54">
        <v>108.19219192628384</v>
      </c>
      <c r="V1452" s="54">
        <v>20.503945133368447</v>
      </c>
      <c r="W1452" s="62">
        <v>1687.1087558530658</v>
      </c>
      <c r="X1452" s="62">
        <v>103.6612731059993</v>
      </c>
    </row>
    <row r="1453" spans="1:24" ht="15.75">
      <c r="A1453" s="52" t="s">
        <v>11050</v>
      </c>
      <c r="B1453" s="17" t="s">
        <v>34</v>
      </c>
      <c r="C1453" s="17" t="s">
        <v>27</v>
      </c>
      <c r="D1453" s="53">
        <v>3.3337413695948159</v>
      </c>
      <c r="E1453" s="54">
        <v>11.691437369436219</v>
      </c>
      <c r="F1453" s="53">
        <v>0.22835221644338063</v>
      </c>
      <c r="G1453" s="54">
        <v>6.9704057453051469</v>
      </c>
      <c r="H1453" s="53">
        <v>0.10577432875010578</v>
      </c>
      <c r="I1453" s="54">
        <v>9.3720602450949571</v>
      </c>
      <c r="J1453" s="53">
        <v>7.1037732376931353E-2</v>
      </c>
      <c r="K1453" s="54">
        <v>8.4577503352275674</v>
      </c>
      <c r="L1453" s="55">
        <v>0.59783957343973071</v>
      </c>
      <c r="M1453" s="56"/>
      <c r="N1453" s="54">
        <v>1488.989416230525</v>
      </c>
      <c r="O1453" s="54">
        <v>91.567594033255091</v>
      </c>
      <c r="P1453" s="54">
        <v>1325.8572751495656</v>
      </c>
      <c r="Q1453" s="54">
        <v>83.537772628599441</v>
      </c>
      <c r="R1453" s="54">
        <v>1727.8139447086244</v>
      </c>
      <c r="S1453" s="54">
        <v>172.06647816647524</v>
      </c>
      <c r="T1453" s="54">
        <v>1387.1252515925687</v>
      </c>
      <c r="U1453" s="54">
        <v>113.70363872432154</v>
      </c>
      <c r="V1453" s="54">
        <v>23.263886183465445</v>
      </c>
      <c r="W1453" s="62">
        <v>1727.8139447086244</v>
      </c>
      <c r="X1453" s="62">
        <v>172.06647816647524</v>
      </c>
    </row>
    <row r="1454" spans="1:24" ht="15.75">
      <c r="A1454" s="52" t="s">
        <v>11051</v>
      </c>
      <c r="B1454" s="17" t="s">
        <v>34</v>
      </c>
      <c r="C1454" s="17" t="s">
        <v>27</v>
      </c>
      <c r="D1454" s="53">
        <v>3.5498674077760985</v>
      </c>
      <c r="E1454" s="54">
        <v>8.7308992167842572</v>
      </c>
      <c r="F1454" s="53">
        <v>0.23915739111680215</v>
      </c>
      <c r="G1454" s="54">
        <v>6.279177497229945</v>
      </c>
      <c r="H1454" s="53">
        <v>0.10757067110434751</v>
      </c>
      <c r="I1454" s="54">
        <v>6.1429330521264101</v>
      </c>
      <c r="J1454" s="53">
        <v>7.5307688531942626E-2</v>
      </c>
      <c r="K1454" s="54">
        <v>8.6493282983660276</v>
      </c>
      <c r="L1454" s="55">
        <v>0.71066190560965647</v>
      </c>
      <c r="M1454" s="56"/>
      <c r="N1454" s="54">
        <v>1538.4049260193303</v>
      </c>
      <c r="O1454" s="54">
        <v>69.274816147179649</v>
      </c>
      <c r="P1454" s="54">
        <v>1382.3150707071552</v>
      </c>
      <c r="Q1454" s="54">
        <v>78.126714858488981</v>
      </c>
      <c r="R1454" s="54">
        <v>1758.66791276924</v>
      </c>
      <c r="S1454" s="54">
        <v>112.3535376279129</v>
      </c>
      <c r="T1454" s="54">
        <v>1467.5460842068605</v>
      </c>
      <c r="U1454" s="54">
        <v>122.80663552326655</v>
      </c>
      <c r="V1454" s="54">
        <v>21.39988108780986</v>
      </c>
      <c r="W1454" s="62">
        <v>1758.66791276924</v>
      </c>
      <c r="X1454" s="62">
        <v>112.3535376279129</v>
      </c>
    </row>
    <row r="1455" spans="1:24" ht="15.75">
      <c r="A1455" s="52" t="s">
        <v>11052</v>
      </c>
      <c r="B1455" s="17" t="s">
        <v>34</v>
      </c>
      <c r="C1455" s="17" t="s">
        <v>27</v>
      </c>
      <c r="D1455" s="53">
        <v>3.6440503204632111</v>
      </c>
      <c r="E1455" s="54">
        <v>15.662562158539215</v>
      </c>
      <c r="F1455" s="53">
        <v>0.24122976732022142</v>
      </c>
      <c r="G1455" s="54">
        <v>12.791520578931966</v>
      </c>
      <c r="H1455" s="53">
        <v>0.10943280225788046</v>
      </c>
      <c r="I1455" s="54">
        <v>9.0645451048998709</v>
      </c>
      <c r="J1455" s="53">
        <v>6.8028519341775243E-2</v>
      </c>
      <c r="K1455" s="54">
        <v>9.1493730747701605</v>
      </c>
      <c r="L1455" s="55">
        <v>0.81551324867249908</v>
      </c>
      <c r="M1455" s="56"/>
      <c r="N1455" s="54">
        <v>1559.2089144167478</v>
      </c>
      <c r="O1455" s="54">
        <v>125.42415485426818</v>
      </c>
      <c r="P1455" s="54">
        <v>1393.0870974946222</v>
      </c>
      <c r="Q1455" s="54">
        <v>160.29079626511259</v>
      </c>
      <c r="R1455" s="54">
        <v>1789.991338743587</v>
      </c>
      <c r="S1455" s="54">
        <v>165.15754500125357</v>
      </c>
      <c r="T1455" s="54">
        <v>1330.2565676605527</v>
      </c>
      <c r="U1455" s="54">
        <v>118.13600004907835</v>
      </c>
      <c r="V1455" s="54">
        <v>22.173528589672159</v>
      </c>
      <c r="W1455" s="62">
        <v>1789.991338743587</v>
      </c>
      <c r="X1455" s="62">
        <v>165.15754500125357</v>
      </c>
    </row>
    <row r="1456" spans="1:24" ht="15.75">
      <c r="A1456" s="52" t="s">
        <v>11053</v>
      </c>
      <c r="B1456" s="17" t="s">
        <v>34</v>
      </c>
      <c r="C1456" s="17" t="s">
        <v>27</v>
      </c>
      <c r="D1456" s="53">
        <v>3.7683489579704577</v>
      </c>
      <c r="E1456" s="54">
        <v>16.260505985345883</v>
      </c>
      <c r="F1456" s="53">
        <v>0.23613423906721343</v>
      </c>
      <c r="G1456" s="54">
        <v>10.329751697543648</v>
      </c>
      <c r="H1456" s="53">
        <v>0.11563892942622052</v>
      </c>
      <c r="I1456" s="54">
        <v>12.539336083007623</v>
      </c>
      <c r="J1456" s="53">
        <v>6.425065527264559E-2</v>
      </c>
      <c r="K1456" s="54">
        <v>18.771834000221283</v>
      </c>
      <c r="L1456" s="55">
        <v>0.6366515126414013</v>
      </c>
      <c r="M1456" s="56"/>
      <c r="N1456" s="54">
        <v>1586.0284455285362</v>
      </c>
      <c r="O1456" s="54">
        <v>131.20635696814918</v>
      </c>
      <c r="P1456" s="54">
        <v>1366.5686433371279</v>
      </c>
      <c r="Q1456" s="54">
        <v>127.2207034320295</v>
      </c>
      <c r="R1456" s="54">
        <v>1889.8610829352688</v>
      </c>
      <c r="S1456" s="54">
        <v>225.64698376191006</v>
      </c>
      <c r="T1456" s="54">
        <v>1258.6344909351255</v>
      </c>
      <c r="U1456" s="54">
        <v>230.3706465779569</v>
      </c>
      <c r="V1456" s="54">
        <v>27.689465872559296</v>
      </c>
      <c r="W1456" s="62">
        <v>1889.8610829352688</v>
      </c>
      <c r="X1456" s="62">
        <v>225.64698376191006</v>
      </c>
    </row>
    <row r="1457" spans="1:24" ht="15.75">
      <c r="A1457" s="52" t="s">
        <v>11054</v>
      </c>
      <c r="B1457" s="17" t="s">
        <v>34</v>
      </c>
      <c r="C1457" s="17" t="s">
        <v>27</v>
      </c>
      <c r="D1457" s="53">
        <v>3.8040991226482941</v>
      </c>
      <c r="E1457" s="54">
        <v>18.613928265611079</v>
      </c>
      <c r="F1457" s="53">
        <v>0.23200690722049397</v>
      </c>
      <c r="G1457" s="54">
        <v>15.740100022416424</v>
      </c>
      <c r="H1457" s="53">
        <v>0.11882663292706179</v>
      </c>
      <c r="I1457" s="54">
        <v>9.9543279862953131</v>
      </c>
      <c r="J1457" s="53">
        <v>9.8569048703446085E-2</v>
      </c>
      <c r="K1457" s="54">
        <v>11.868823124517423</v>
      </c>
      <c r="L1457" s="55">
        <v>0.84499252837922645</v>
      </c>
      <c r="M1457" s="56"/>
      <c r="N1457" s="54">
        <v>1593.6127708403676</v>
      </c>
      <c r="O1457" s="54">
        <v>150.75884668060962</v>
      </c>
      <c r="P1457" s="54">
        <v>1345.0086807784228</v>
      </c>
      <c r="Q1457" s="54">
        <v>191.13521260593075</v>
      </c>
      <c r="R1457" s="54">
        <v>1938.6551051839106</v>
      </c>
      <c r="S1457" s="54">
        <v>178.12468675841811</v>
      </c>
      <c r="T1457" s="54">
        <v>1900.1206292092934</v>
      </c>
      <c r="U1457" s="54">
        <v>216.40029732208473</v>
      </c>
      <c r="V1457" s="54">
        <v>30.621559390223325</v>
      </c>
      <c r="W1457" s="62">
        <v>1938.6551051839106</v>
      </c>
      <c r="X1457" s="62">
        <v>178.12468675841811</v>
      </c>
    </row>
    <row r="1458" spans="1:24" ht="15.75">
      <c r="A1458" s="52" t="s">
        <v>11055</v>
      </c>
      <c r="B1458" s="17" t="s">
        <v>34</v>
      </c>
      <c r="C1458" s="17" t="s">
        <v>27</v>
      </c>
      <c r="D1458" s="53">
        <v>4.3559386610031803</v>
      </c>
      <c r="E1458" s="54">
        <v>13.895085606208152</v>
      </c>
      <c r="F1458" s="53">
        <v>0.24589864991659788</v>
      </c>
      <c r="G1458" s="54">
        <v>10.656649180823198</v>
      </c>
      <c r="H1458" s="53">
        <v>0.12834461669686384</v>
      </c>
      <c r="I1458" s="54">
        <v>8.9584513277337994</v>
      </c>
      <c r="J1458" s="53">
        <v>9.1439285430679182E-2</v>
      </c>
      <c r="K1458" s="54">
        <v>11.749723489076141</v>
      </c>
      <c r="L1458" s="55">
        <v>0.7644222356672703</v>
      </c>
      <c r="M1458" s="56"/>
      <c r="N1458" s="54">
        <v>1704.0219072692266</v>
      </c>
      <c r="O1458" s="54">
        <v>115.23817150379068</v>
      </c>
      <c r="P1458" s="54">
        <v>1417.2897772834472</v>
      </c>
      <c r="Q1458" s="54">
        <v>135.60520381212314</v>
      </c>
      <c r="R1458" s="54">
        <v>2075.4223799270821</v>
      </c>
      <c r="S1458" s="54">
        <v>157.77076594133399</v>
      </c>
      <c r="T1458" s="54">
        <v>1768.514816958304</v>
      </c>
      <c r="U1458" s="54">
        <v>199.95001878508742</v>
      </c>
      <c r="V1458" s="54">
        <v>31.710778924276511</v>
      </c>
      <c r="W1458" s="62">
        <v>2075.4223799270821</v>
      </c>
      <c r="X1458" s="62">
        <v>157.77076594133399</v>
      </c>
    </row>
    <row r="1459" spans="1:24" ht="15.75">
      <c r="A1459" s="52" t="s">
        <v>11056</v>
      </c>
      <c r="B1459" s="17" t="s">
        <v>34</v>
      </c>
      <c r="C1459" s="17" t="s">
        <v>27</v>
      </c>
      <c r="D1459" s="53">
        <v>4.3451293691289719</v>
      </c>
      <c r="E1459" s="54">
        <v>14.146744344409365</v>
      </c>
      <c r="F1459" s="53">
        <v>0.24319299818535503</v>
      </c>
      <c r="G1459" s="54">
        <v>11.160377860775354</v>
      </c>
      <c r="H1459" s="53">
        <v>0.12947285148230017</v>
      </c>
      <c r="I1459" s="54">
        <v>8.7488980891553556</v>
      </c>
      <c r="J1459" s="53">
        <v>9.0250446343265317E-2</v>
      </c>
      <c r="K1459" s="54">
        <v>13.171449549311287</v>
      </c>
      <c r="L1459" s="55">
        <v>0.78583879298034631</v>
      </c>
      <c r="M1459" s="56"/>
      <c r="N1459" s="54">
        <v>1701.9706025791202</v>
      </c>
      <c r="O1459" s="54">
        <v>117.28879132542113</v>
      </c>
      <c r="P1459" s="54">
        <v>1403.2752201456799</v>
      </c>
      <c r="Q1459" s="54">
        <v>140.75979627882941</v>
      </c>
      <c r="R1459" s="54">
        <v>2090.8224471446533</v>
      </c>
      <c r="S1459" s="54">
        <v>153.80626137051607</v>
      </c>
      <c r="T1459" s="54">
        <v>1746.4868546941134</v>
      </c>
      <c r="U1459" s="54">
        <v>221.58956074556704</v>
      </c>
      <c r="V1459" s="54">
        <v>32.884056125278704</v>
      </c>
      <c r="W1459" s="62">
        <v>2090.8224471446533</v>
      </c>
      <c r="X1459" s="62">
        <v>153.80626137051607</v>
      </c>
    </row>
    <row r="1460" spans="1:24" ht="15.75">
      <c r="A1460" s="52" t="s">
        <v>11057</v>
      </c>
      <c r="B1460" s="17" t="s">
        <v>34</v>
      </c>
      <c r="C1460" s="17" t="s">
        <v>27</v>
      </c>
      <c r="D1460" s="53">
        <v>5.7921452783081309</v>
      </c>
      <c r="E1460" s="54">
        <v>21.360679908452969</v>
      </c>
      <c r="F1460" s="53">
        <v>0.27060297009121548</v>
      </c>
      <c r="G1460" s="54">
        <v>6.7148816574631098</v>
      </c>
      <c r="H1460" s="53">
        <v>0.15512786960937588</v>
      </c>
      <c r="I1460" s="54">
        <v>20.28677776659476</v>
      </c>
      <c r="J1460" s="53">
        <v>0.29057909573429935</v>
      </c>
      <c r="K1460" s="54">
        <v>33.443027606987926</v>
      </c>
      <c r="L1460" s="55">
        <v>0.31308704906916329</v>
      </c>
      <c r="M1460" s="56"/>
      <c r="N1460" s="54">
        <v>1945.2371817044525</v>
      </c>
      <c r="O1460" s="54">
        <v>187.04731265374562</v>
      </c>
      <c r="P1460" s="54">
        <v>1543.861836568637</v>
      </c>
      <c r="Q1460" s="54">
        <v>92.195318808805723</v>
      </c>
      <c r="R1460" s="54">
        <v>2403.2348275951986</v>
      </c>
      <c r="S1460" s="54">
        <v>344.890359874024</v>
      </c>
      <c r="T1460" s="54">
        <v>5155.9581417873824</v>
      </c>
      <c r="U1460" s="54">
        <v>1582.2963017805282</v>
      </c>
      <c r="V1460" s="54">
        <v>35.759010362149866</v>
      </c>
      <c r="W1460" s="62">
        <v>2403.2348275951986</v>
      </c>
      <c r="X1460" s="62">
        <v>344.890359874024</v>
      </c>
    </row>
    <row r="1461" spans="1:24" ht="15.75">
      <c r="A1461" s="52" t="s">
        <v>11058</v>
      </c>
      <c r="B1461" s="17" t="s">
        <v>34</v>
      </c>
      <c r="C1461" s="17" t="s">
        <v>27</v>
      </c>
      <c r="D1461" s="53">
        <v>6.2504692326916622</v>
      </c>
      <c r="E1461" s="54">
        <v>9.4500592029019526</v>
      </c>
      <c r="F1461" s="53">
        <v>0.27559806042365964</v>
      </c>
      <c r="G1461" s="54">
        <v>6.3958002765564776</v>
      </c>
      <c r="H1461" s="53">
        <v>0.16433734254314777</v>
      </c>
      <c r="I1461" s="54">
        <v>6.9466908979329736</v>
      </c>
      <c r="J1461" s="53">
        <v>0.13416607130135616</v>
      </c>
      <c r="K1461" s="54">
        <v>10.656552355984331</v>
      </c>
      <c r="L1461" s="55">
        <v>0.67796515866588292</v>
      </c>
      <c r="M1461" s="56"/>
      <c r="N1461" s="54">
        <v>2011.541035206169</v>
      </c>
      <c r="O1461" s="54">
        <v>82.903812879857242</v>
      </c>
      <c r="P1461" s="54">
        <v>1569.1547824773786</v>
      </c>
      <c r="Q1461" s="54">
        <v>89.084685338248619</v>
      </c>
      <c r="R1461" s="54">
        <v>2500.7824744116742</v>
      </c>
      <c r="S1461" s="54">
        <v>116.92093570736154</v>
      </c>
      <c r="T1461" s="54">
        <v>2544.6718936611705</v>
      </c>
      <c r="U1461" s="54">
        <v>256.4182030591378</v>
      </c>
      <c r="V1461" s="54">
        <v>37.253447729533825</v>
      </c>
      <c r="W1461" s="62">
        <v>2500.7824744116742</v>
      </c>
      <c r="X1461" s="62">
        <v>116.92093570736154</v>
      </c>
    </row>
    <row r="1462" spans="1:24" ht="15.75">
      <c r="A1462" s="52" t="s">
        <v>11059</v>
      </c>
      <c r="B1462" s="17" t="s">
        <v>34</v>
      </c>
      <c r="C1462" s="17" t="s">
        <v>27</v>
      </c>
      <c r="D1462" s="53">
        <v>5.6762223066797333</v>
      </c>
      <c r="E1462" s="54">
        <v>15.906823845833742</v>
      </c>
      <c r="F1462" s="53">
        <v>0.23723706167739808</v>
      </c>
      <c r="G1462" s="54">
        <v>14.262538641485568</v>
      </c>
      <c r="H1462" s="53">
        <v>0.17339109259321803</v>
      </c>
      <c r="I1462" s="54">
        <v>7.0421113499489261</v>
      </c>
      <c r="J1462" s="53">
        <v>5.7164627651774838E-2</v>
      </c>
      <c r="K1462" s="54">
        <v>16.433688631521157</v>
      </c>
      <c r="L1462" s="55">
        <v>0.89666480978629282</v>
      </c>
      <c r="M1462" s="56"/>
      <c r="N1462" s="54">
        <v>1927.7578358409917</v>
      </c>
      <c r="O1462" s="54">
        <v>138.16913093242908</v>
      </c>
      <c r="P1462" s="54">
        <v>1372.317276212128</v>
      </c>
      <c r="Q1462" s="54">
        <v>176.34086309684767</v>
      </c>
      <c r="R1462" s="54">
        <v>2590.6480747486949</v>
      </c>
      <c r="S1462" s="54">
        <v>117.47428399524748</v>
      </c>
      <c r="T1462" s="54">
        <v>1123.606764374224</v>
      </c>
      <c r="U1462" s="54">
        <v>180.41424295307831</v>
      </c>
      <c r="V1462" s="54">
        <v>47.028031727341066</v>
      </c>
      <c r="W1462" s="62">
        <v>2590.6480747486949</v>
      </c>
      <c r="X1462" s="62">
        <v>117.47428399524748</v>
      </c>
    </row>
    <row r="1463" spans="1:24" ht="15.75">
      <c r="A1463" s="52" t="s">
        <v>11060</v>
      </c>
      <c r="B1463" s="17" t="s">
        <v>34</v>
      </c>
      <c r="C1463" s="17" t="s">
        <v>27</v>
      </c>
      <c r="D1463" s="53">
        <v>9.8871738216590828</v>
      </c>
      <c r="E1463" s="54">
        <v>28.011848776984351</v>
      </c>
      <c r="F1463" s="53">
        <v>0.36009279992178206</v>
      </c>
      <c r="G1463" s="54">
        <v>25.216124620367292</v>
      </c>
      <c r="H1463" s="53">
        <v>0.19883867385417986</v>
      </c>
      <c r="I1463" s="54">
        <v>12.208075461196609</v>
      </c>
      <c r="J1463" s="53">
        <v>0.11868122282174855</v>
      </c>
      <c r="K1463" s="54">
        <v>15.684020696944831</v>
      </c>
      <c r="L1463" s="55">
        <v>0.9000347002168716</v>
      </c>
      <c r="M1463" s="56"/>
      <c r="N1463" s="54">
        <v>2424.3137358529593</v>
      </c>
      <c r="O1463" s="54">
        <v>264.10135404461744</v>
      </c>
      <c r="P1463" s="54">
        <v>1982.6135868277015</v>
      </c>
      <c r="Q1463" s="54">
        <v>431.0115605405656</v>
      </c>
      <c r="R1463" s="54">
        <v>2816.687740529926</v>
      </c>
      <c r="S1463" s="54">
        <v>199.40972353159395</v>
      </c>
      <c r="T1463" s="54">
        <v>2266.8117616933032</v>
      </c>
      <c r="U1463" s="54">
        <v>339.14524506820158</v>
      </c>
      <c r="V1463" s="54">
        <v>29.611878579955885</v>
      </c>
      <c r="W1463" s="62">
        <v>2816.687740529926</v>
      </c>
      <c r="X1463" s="62">
        <v>199.40972353159395</v>
      </c>
    </row>
    <row r="1464" spans="1:24" ht="15.75">
      <c r="A1464" s="52" t="s">
        <v>11061</v>
      </c>
      <c r="B1464" s="17" t="s">
        <v>34</v>
      </c>
      <c r="C1464" s="17" t="s">
        <v>27</v>
      </c>
      <c r="D1464" s="53">
        <v>17.087451207709385</v>
      </c>
      <c r="E1464" s="54">
        <v>7.5019347665422513</v>
      </c>
      <c r="F1464" s="53">
        <v>0.45977339486071978</v>
      </c>
      <c r="G1464" s="54">
        <v>5.5246549917677692</v>
      </c>
      <c r="H1464" s="53">
        <v>0.26933833287561793</v>
      </c>
      <c r="I1464" s="54">
        <v>5.1168503975107358</v>
      </c>
      <c r="J1464" s="53">
        <v>6.195997099124189E-2</v>
      </c>
      <c r="K1464" s="54">
        <v>8.0462129225941474</v>
      </c>
      <c r="L1464" s="55">
        <v>0.73130414381590036</v>
      </c>
      <c r="M1464" s="56"/>
      <c r="N1464" s="54">
        <v>2939.7556931353379</v>
      </c>
      <c r="O1464" s="54">
        <v>72.082828889792836</v>
      </c>
      <c r="P1464" s="54">
        <v>2438.5573871044317</v>
      </c>
      <c r="Q1464" s="54">
        <v>112.18262497220326</v>
      </c>
      <c r="R1464" s="54">
        <v>3302.1764982494014</v>
      </c>
      <c r="S1464" s="54">
        <v>80.26391213216273</v>
      </c>
      <c r="T1464" s="54">
        <v>1215.082971414651</v>
      </c>
      <c r="U1464" s="54">
        <v>95.110877052158685</v>
      </c>
      <c r="V1464" s="54">
        <v>26.153026999096028</v>
      </c>
      <c r="W1464" s="62">
        <v>3302.1764982494014</v>
      </c>
      <c r="X1464" s="62">
        <v>80.26391213216273</v>
      </c>
    </row>
    <row r="1465" spans="1:24" ht="15.75">
      <c r="A1465" s="52" t="s">
        <v>11062</v>
      </c>
      <c r="B1465" s="17" t="s">
        <v>34</v>
      </c>
      <c r="C1465" s="17" t="s">
        <v>28</v>
      </c>
      <c r="D1465" s="53">
        <v>0.31630268478376933</v>
      </c>
      <c r="E1465" s="54">
        <v>31.347653949510448</v>
      </c>
      <c r="F1465" s="53">
        <v>1.487080575438092E-2</v>
      </c>
      <c r="G1465" s="54">
        <v>11.147664529093953</v>
      </c>
      <c r="H1465" s="53">
        <v>0.15390375508063406</v>
      </c>
      <c r="I1465" s="54">
        <v>29.308312539714201</v>
      </c>
      <c r="J1465" s="53">
        <v>1.1081052230670574E-2</v>
      </c>
      <c r="K1465" s="54">
        <v>31.827266326640498</v>
      </c>
      <c r="L1465" s="55">
        <v>0.35479528923319226</v>
      </c>
      <c r="M1465" s="56"/>
      <c r="N1465" s="54">
        <v>279.05448554747181</v>
      </c>
      <c r="O1465" s="54">
        <v>76.63118061070692</v>
      </c>
      <c r="P1465" s="54">
        <v>95.157578863999959</v>
      </c>
      <c r="Q1465" s="54">
        <v>10.52994793526873</v>
      </c>
      <c r="R1465" s="54">
        <v>2389.7587921116897</v>
      </c>
      <c r="S1465" s="54">
        <v>498.96731826480129</v>
      </c>
      <c r="T1465" s="54">
        <v>222.74092332712328</v>
      </c>
      <c r="U1465" s="54">
        <v>70.626406467291417</v>
      </c>
      <c r="V1465" s="54">
        <v>65.900000253602059</v>
      </c>
      <c r="W1465" s="62">
        <v>95.157578863999959</v>
      </c>
      <c r="X1465" s="62">
        <v>10.52994793526873</v>
      </c>
    </row>
    <row r="1466" spans="1:24" ht="15.75">
      <c r="A1466" s="52" t="s">
        <v>11063</v>
      </c>
      <c r="B1466" s="17" t="s">
        <v>34</v>
      </c>
      <c r="C1466" s="17" t="s">
        <v>28</v>
      </c>
      <c r="D1466" s="53">
        <v>0.12480126071500786</v>
      </c>
      <c r="E1466" s="54">
        <v>24.494637273594122</v>
      </c>
      <c r="F1466" s="53">
        <v>1.5796471707802965E-2</v>
      </c>
      <c r="G1466" s="54">
        <v>16.518388963768938</v>
      </c>
      <c r="H1466" s="53">
        <v>5.7207751943971957E-2</v>
      </c>
      <c r="I1466" s="54">
        <v>18.077868863663063</v>
      </c>
      <c r="J1466" s="53">
        <v>5.5280944755554361E-3</v>
      </c>
      <c r="K1466" s="54">
        <v>29.106459468231833</v>
      </c>
      <c r="L1466" s="55">
        <v>0.67476392115196637</v>
      </c>
      <c r="M1466" s="56"/>
      <c r="N1466" s="54">
        <v>119.41550785242161</v>
      </c>
      <c r="O1466" s="54">
        <v>27.602668118132264</v>
      </c>
      <c r="P1466" s="54">
        <v>101.03468793999875</v>
      </c>
      <c r="Q1466" s="54">
        <v>16.559233993244916</v>
      </c>
      <c r="R1466" s="54">
        <v>499.55093057956952</v>
      </c>
      <c r="S1466" s="54">
        <v>398.11456345756153</v>
      </c>
      <c r="T1466" s="54">
        <v>111.42740053323512</v>
      </c>
      <c r="U1466" s="54">
        <v>32.369242268584998</v>
      </c>
      <c r="V1466" s="54">
        <v>15.392322356605987</v>
      </c>
      <c r="W1466" s="62">
        <v>101.03468793999875</v>
      </c>
      <c r="X1466" s="62">
        <v>16.559233993244916</v>
      </c>
    </row>
    <row r="1467" spans="1:24" ht="15.75">
      <c r="A1467" s="52" t="s">
        <v>11064</v>
      </c>
      <c r="B1467" s="17" t="s">
        <v>34</v>
      </c>
      <c r="C1467" s="17" t="s">
        <v>28</v>
      </c>
      <c r="D1467" s="53">
        <v>0.4409267263804359</v>
      </c>
      <c r="E1467" s="54">
        <v>18.801141285107956</v>
      </c>
      <c r="F1467" s="53">
        <v>3.9034122653113103E-2</v>
      </c>
      <c r="G1467" s="54">
        <v>16.408827128720667</v>
      </c>
      <c r="H1467" s="53">
        <v>8.1919702134627362E-2</v>
      </c>
      <c r="I1467" s="54">
        <v>9.2161787971082525</v>
      </c>
      <c r="J1467" s="53">
        <v>2.6058400021739182E-2</v>
      </c>
      <c r="K1467" s="54">
        <v>17.239866827430919</v>
      </c>
      <c r="L1467" s="55">
        <v>0.87161493737456597</v>
      </c>
      <c r="M1467" s="56"/>
      <c r="N1467" s="54">
        <v>370.90568774777864</v>
      </c>
      <c r="O1467" s="54">
        <v>58.481499501029873</v>
      </c>
      <c r="P1467" s="54">
        <v>246.84321289194173</v>
      </c>
      <c r="Q1467" s="54">
        <v>39.73890155569282</v>
      </c>
      <c r="R1467" s="54">
        <v>1243.5975591661286</v>
      </c>
      <c r="S1467" s="54">
        <v>180.53527881830755</v>
      </c>
      <c r="T1467" s="54">
        <v>519.95280905207539</v>
      </c>
      <c r="U1467" s="54">
        <v>88.690326560283836</v>
      </c>
      <c r="V1467" s="54">
        <v>33.448523156701015</v>
      </c>
      <c r="W1467" s="62">
        <v>246.84321289194173</v>
      </c>
      <c r="X1467" s="62">
        <v>39.73890155569282</v>
      </c>
    </row>
    <row r="1468" spans="1:24" ht="15.75">
      <c r="A1468" s="52" t="s">
        <v>11065</v>
      </c>
      <c r="B1468" s="17" t="s">
        <v>34</v>
      </c>
      <c r="C1468" s="17" t="s">
        <v>28</v>
      </c>
      <c r="D1468" s="53">
        <v>0.28405810182313973</v>
      </c>
      <c r="E1468" s="54">
        <v>31.192967684104413</v>
      </c>
      <c r="F1468" s="53">
        <v>4.0699691919056348E-2</v>
      </c>
      <c r="G1468" s="54">
        <v>17.834252583361458</v>
      </c>
      <c r="H1468" s="53">
        <v>5.0660575038614722E-2</v>
      </c>
      <c r="I1468" s="54">
        <v>25.603188260311221</v>
      </c>
      <c r="J1468" s="53">
        <v>1.3330913877555382E-2</v>
      </c>
      <c r="K1468" s="54">
        <v>29.655120796200148</v>
      </c>
      <c r="L1468" s="55">
        <v>0.57121590830823643</v>
      </c>
      <c r="M1468" s="56"/>
      <c r="N1468" s="54">
        <v>253.87160977312737</v>
      </c>
      <c r="O1468" s="54">
        <v>70.177817656418043</v>
      </c>
      <c r="P1468" s="54">
        <v>257.16852621568944</v>
      </c>
      <c r="Q1468" s="54">
        <v>44.962024378938693</v>
      </c>
      <c r="R1468" s="54">
        <v>225.41596089602314</v>
      </c>
      <c r="S1468" s="54">
        <v>591.79149085781808</v>
      </c>
      <c r="T1468" s="54">
        <v>267.66728906188683</v>
      </c>
      <c r="U1468" s="54">
        <v>79.007998529707407</v>
      </c>
      <c r="V1468" s="54">
        <v>-1.2986550349242947</v>
      </c>
      <c r="W1468" s="62">
        <v>257.16852621568944</v>
      </c>
      <c r="X1468" s="62">
        <v>44.962024378938693</v>
      </c>
    </row>
    <row r="1469" spans="1:24" ht="15.75">
      <c r="A1469" s="52" t="s">
        <v>11066</v>
      </c>
      <c r="B1469" s="17" t="s">
        <v>34</v>
      </c>
      <c r="C1469" s="17" t="s">
        <v>28</v>
      </c>
      <c r="D1469" s="53">
        <v>0.50057441227690525</v>
      </c>
      <c r="E1469" s="54">
        <v>24.137183797924788</v>
      </c>
      <c r="F1469" s="53">
        <v>4.1166087199120661E-2</v>
      </c>
      <c r="G1469" s="54">
        <v>22.332563827950402</v>
      </c>
      <c r="H1469" s="53">
        <v>8.8211166670559948E-2</v>
      </c>
      <c r="I1469" s="54">
        <v>9.17547130866574</v>
      </c>
      <c r="J1469" s="53">
        <v>7.1313804740087998E-3</v>
      </c>
      <c r="K1469" s="54">
        <v>29.545514566057538</v>
      </c>
      <c r="L1469" s="55">
        <v>0.92492965262346316</v>
      </c>
      <c r="M1469" s="56"/>
      <c r="N1469" s="54">
        <v>412.09115735666501</v>
      </c>
      <c r="O1469" s="54">
        <v>81.934879125686564</v>
      </c>
      <c r="P1469" s="54">
        <v>260.05687495395262</v>
      </c>
      <c r="Q1469" s="54">
        <v>56.922983230207066</v>
      </c>
      <c r="R1469" s="54">
        <v>1387.0871671137304</v>
      </c>
      <c r="S1469" s="54">
        <v>176.15465893114842</v>
      </c>
      <c r="T1469" s="54">
        <v>143.62955896722539</v>
      </c>
      <c r="U1469" s="54">
        <v>42.329966173284646</v>
      </c>
      <c r="V1469" s="54">
        <v>36.89336198765524</v>
      </c>
      <c r="W1469" s="62">
        <v>260.05687495395262</v>
      </c>
      <c r="X1469" s="62">
        <v>56.922983230207066</v>
      </c>
    </row>
    <row r="1470" spans="1:24" ht="15.75">
      <c r="A1470" s="52" t="s">
        <v>11067</v>
      </c>
      <c r="B1470" s="17" t="s">
        <v>34</v>
      </c>
      <c r="C1470" s="17" t="s">
        <v>28</v>
      </c>
      <c r="D1470" s="53">
        <v>0.8306614604219692</v>
      </c>
      <c r="E1470" s="54">
        <v>8.2612594538465309</v>
      </c>
      <c r="F1470" s="53">
        <v>4.3867397176516568E-2</v>
      </c>
      <c r="G1470" s="54">
        <v>5.3951922780668804</v>
      </c>
      <c r="H1470" s="53">
        <v>0.13737095592692511</v>
      </c>
      <c r="I1470" s="54">
        <v>6.3034949892283612</v>
      </c>
      <c r="J1470" s="53">
        <v>8.3438359721655347E-3</v>
      </c>
      <c r="K1470" s="54">
        <v>15.991925950285339</v>
      </c>
      <c r="L1470" s="55">
        <v>0.64641079202775686</v>
      </c>
      <c r="M1470" s="56"/>
      <c r="N1470" s="54">
        <v>613.97913928734818</v>
      </c>
      <c r="O1470" s="54">
        <v>38.079894483218538</v>
      </c>
      <c r="P1470" s="54">
        <v>276.76046539707795</v>
      </c>
      <c r="Q1470" s="54">
        <v>14.615793884835483</v>
      </c>
      <c r="R1470" s="54">
        <v>2194.3209740796719</v>
      </c>
      <c r="S1470" s="54">
        <v>109.52026412409811</v>
      </c>
      <c r="T1470" s="54">
        <v>167.9478241660378</v>
      </c>
      <c r="U1470" s="54">
        <v>26.764527858858685</v>
      </c>
      <c r="V1470" s="54">
        <v>54.923474156089959</v>
      </c>
      <c r="W1470" s="62">
        <v>276.76046539707795</v>
      </c>
      <c r="X1470" s="62">
        <v>14.615793884835483</v>
      </c>
    </row>
    <row r="1471" spans="1:24" ht="15.75">
      <c r="A1471" s="52" t="s">
        <v>11068</v>
      </c>
      <c r="B1471" s="17" t="s">
        <v>34</v>
      </c>
      <c r="C1471" s="17" t="s">
        <v>28</v>
      </c>
      <c r="D1471" s="53">
        <v>0.33083302166323536</v>
      </c>
      <c r="E1471" s="54">
        <v>26.477060941182792</v>
      </c>
      <c r="F1471" s="53">
        <v>4.4708576260942538E-2</v>
      </c>
      <c r="G1471" s="54">
        <v>20.472452794242265</v>
      </c>
      <c r="H1471" s="53">
        <v>5.3571525892726214E-2</v>
      </c>
      <c r="I1471" s="54">
        <v>16.807538616362656</v>
      </c>
      <c r="J1471" s="53">
        <v>1.2580822168379972E-2</v>
      </c>
      <c r="K1471" s="54">
        <v>26.059139229347508</v>
      </c>
      <c r="L1471" s="55">
        <v>0.77267976896430235</v>
      </c>
      <c r="M1471" s="56"/>
      <c r="N1471" s="54">
        <v>290.20163298696298</v>
      </c>
      <c r="O1471" s="54">
        <v>66.928840622967925</v>
      </c>
      <c r="P1471" s="54">
        <v>281.95308385262001</v>
      </c>
      <c r="Q1471" s="54">
        <v>56.480024493476776</v>
      </c>
      <c r="R1471" s="54">
        <v>353.08060136784536</v>
      </c>
      <c r="S1471" s="54">
        <v>379.69812941569666</v>
      </c>
      <c r="T1471" s="54">
        <v>252.70017537330639</v>
      </c>
      <c r="U1471" s="54">
        <v>65.547721772559157</v>
      </c>
      <c r="V1471" s="54">
        <v>2.8423510403587358</v>
      </c>
      <c r="W1471" s="62">
        <v>281.95308385262001</v>
      </c>
      <c r="X1471" s="62">
        <v>56.480024493476776</v>
      </c>
    </row>
    <row r="1472" spans="1:24" ht="15.75">
      <c r="A1472" s="52" t="s">
        <v>11069</v>
      </c>
      <c r="B1472" s="17" t="s">
        <v>34</v>
      </c>
      <c r="C1472" s="17" t="s">
        <v>28</v>
      </c>
      <c r="D1472" s="53">
        <v>0.47952088166104867</v>
      </c>
      <c r="E1472" s="54">
        <v>34.346574066718283</v>
      </c>
      <c r="F1472" s="53">
        <v>5.5417194609608769E-2</v>
      </c>
      <c r="G1472" s="54">
        <v>23.932583741365288</v>
      </c>
      <c r="H1472" s="53">
        <v>6.2673315497414173E-2</v>
      </c>
      <c r="I1472" s="54">
        <v>24.257215056787757</v>
      </c>
      <c r="J1472" s="53">
        <v>2.2850675740000586E-2</v>
      </c>
      <c r="K1472" s="54">
        <v>23.71559317592175</v>
      </c>
      <c r="L1472" s="55">
        <v>0.70805354734209547</v>
      </c>
      <c r="M1472" s="56"/>
      <c r="N1472" s="54">
        <v>397.74413033173249</v>
      </c>
      <c r="O1472" s="54">
        <v>113.50196642867965</v>
      </c>
      <c r="P1472" s="54">
        <v>347.69465842258342</v>
      </c>
      <c r="Q1472" s="54">
        <v>81.01231187723107</v>
      </c>
      <c r="R1472" s="54">
        <v>697.16444557597765</v>
      </c>
      <c r="S1472" s="54">
        <v>516.73627126029044</v>
      </c>
      <c r="T1472" s="54">
        <v>456.66517022122696</v>
      </c>
      <c r="U1472" s="54">
        <v>107.37125202495719</v>
      </c>
      <c r="V1472" s="54">
        <v>12.583333880353194</v>
      </c>
      <c r="W1472" s="62">
        <v>347.69465842258342</v>
      </c>
      <c r="X1472" s="62">
        <v>81.01231187723107</v>
      </c>
    </row>
    <row r="1473" spans="1:24" ht="15.75">
      <c r="A1473" s="52" t="s">
        <v>11070</v>
      </c>
      <c r="B1473" s="17" t="s">
        <v>34</v>
      </c>
      <c r="C1473" s="17" t="s">
        <v>28</v>
      </c>
      <c r="D1473" s="53">
        <v>0.88988091000454062</v>
      </c>
      <c r="E1473" s="54">
        <v>13.982942497537618</v>
      </c>
      <c r="F1473" s="53">
        <v>5.8980702958980558E-2</v>
      </c>
      <c r="G1473" s="54">
        <v>6.1853019196018506</v>
      </c>
      <c r="H1473" s="53">
        <v>0.10929900814263734</v>
      </c>
      <c r="I1473" s="54">
        <v>12.294064204638357</v>
      </c>
      <c r="J1473" s="53">
        <v>2.382856194449191E-2</v>
      </c>
      <c r="K1473" s="54">
        <v>17.160589769859648</v>
      </c>
      <c r="L1473" s="55">
        <v>0.47773065108568052</v>
      </c>
      <c r="M1473" s="56"/>
      <c r="N1473" s="54">
        <v>646.30534244473063</v>
      </c>
      <c r="O1473" s="54">
        <v>66.95063127929393</v>
      </c>
      <c r="P1473" s="54">
        <v>369.42365516231291</v>
      </c>
      <c r="Q1473" s="54">
        <v>22.207656176809451</v>
      </c>
      <c r="R1473" s="54">
        <v>1787.762599916025</v>
      </c>
      <c r="S1473" s="54">
        <v>224.06051458596036</v>
      </c>
      <c r="T1473" s="54">
        <v>475.97963870531368</v>
      </c>
      <c r="U1473" s="54">
        <v>80.888302469584289</v>
      </c>
      <c r="V1473" s="54">
        <v>42.84069295096311</v>
      </c>
      <c r="W1473" s="62">
        <v>369.42365516231291</v>
      </c>
      <c r="X1473" s="62">
        <v>22.207656176809451</v>
      </c>
    </row>
    <row r="1474" spans="1:24" ht="15.75">
      <c r="A1474" s="52" t="s">
        <v>11071</v>
      </c>
      <c r="B1474" s="17" t="s">
        <v>34</v>
      </c>
      <c r="C1474" s="17" t="s">
        <v>28</v>
      </c>
      <c r="D1474" s="53">
        <v>0.58341503534707528</v>
      </c>
      <c r="E1474" s="54">
        <v>24.422207501713189</v>
      </c>
      <c r="F1474" s="53">
        <v>6.3800600266693944E-2</v>
      </c>
      <c r="G1474" s="54">
        <v>15.230369621994353</v>
      </c>
      <c r="H1474" s="53">
        <v>6.6296266185810818E-2</v>
      </c>
      <c r="I1474" s="54">
        <v>19.07379915215223</v>
      </c>
      <c r="J1474" s="53">
        <v>2.0703984718470278E-2</v>
      </c>
      <c r="K1474" s="54">
        <v>20.947444370830475</v>
      </c>
      <c r="L1474" s="55">
        <v>0.62452885287150128</v>
      </c>
      <c r="M1474" s="56"/>
      <c r="N1474" s="54">
        <v>466.65373337967952</v>
      </c>
      <c r="O1474" s="54">
        <v>91.616565177919824</v>
      </c>
      <c r="P1474" s="54">
        <v>398.69761542248364</v>
      </c>
      <c r="Q1474" s="54">
        <v>58.885078917013431</v>
      </c>
      <c r="R1474" s="54">
        <v>815.74358123733725</v>
      </c>
      <c r="S1474" s="54">
        <v>398.65059635686345</v>
      </c>
      <c r="T1474" s="54">
        <v>414.20051192074163</v>
      </c>
      <c r="U1474" s="54">
        <v>86.064423517508999</v>
      </c>
      <c r="V1474" s="54">
        <v>14.562428862409917</v>
      </c>
      <c r="W1474" s="62">
        <v>398.69761542248364</v>
      </c>
      <c r="X1474" s="62">
        <v>58.885078917013431</v>
      </c>
    </row>
    <row r="1475" spans="1:24" ht="15.75">
      <c r="A1475" s="52" t="s">
        <v>11072</v>
      </c>
      <c r="B1475" s="17" t="s">
        <v>34</v>
      </c>
      <c r="C1475" s="17" t="s">
        <v>28</v>
      </c>
      <c r="D1475" s="53">
        <v>0.74427313188857946</v>
      </c>
      <c r="E1475" s="54">
        <v>9.4626819467325909</v>
      </c>
      <c r="F1475" s="53">
        <v>6.4930232626246281E-2</v>
      </c>
      <c r="G1475" s="54">
        <v>6.7909107663710353</v>
      </c>
      <c r="H1475" s="53">
        <v>8.30410180990616E-2</v>
      </c>
      <c r="I1475" s="54">
        <v>6.6018152540455697</v>
      </c>
      <c r="J1475" s="53">
        <v>2.1345896697020073E-2</v>
      </c>
      <c r="K1475" s="54">
        <v>15.664083987640272</v>
      </c>
      <c r="L1475" s="55">
        <v>0.7164217733152376</v>
      </c>
      <c r="M1475" s="56"/>
      <c r="N1475" s="54">
        <v>564.89610148326312</v>
      </c>
      <c r="O1475" s="54">
        <v>41.020238323695423</v>
      </c>
      <c r="P1475" s="54">
        <v>405.53932470222145</v>
      </c>
      <c r="Q1475" s="54">
        <v>26.691594194801951</v>
      </c>
      <c r="R1475" s="54">
        <v>1270.1801233983435</v>
      </c>
      <c r="S1475" s="54">
        <v>128.83270819035252</v>
      </c>
      <c r="T1475" s="54">
        <v>426.90781360559396</v>
      </c>
      <c r="U1475" s="54">
        <v>66.278491328328357</v>
      </c>
      <c r="V1475" s="54">
        <v>28.209926810012362</v>
      </c>
      <c r="W1475" s="62">
        <v>405.53932470222145</v>
      </c>
      <c r="X1475" s="62">
        <v>26.691594194801951</v>
      </c>
    </row>
    <row r="1476" spans="1:24" ht="15.75">
      <c r="A1476" s="52" t="s">
        <v>11073</v>
      </c>
      <c r="B1476" s="17" t="s">
        <v>34</v>
      </c>
      <c r="C1476" s="17" t="s">
        <v>28</v>
      </c>
      <c r="D1476" s="53">
        <v>0.87124066278397405</v>
      </c>
      <c r="E1476" s="54">
        <v>18.641729617682952</v>
      </c>
      <c r="F1476" s="53">
        <v>6.6504451693409988E-2</v>
      </c>
      <c r="G1476" s="54">
        <v>16.063163268945189</v>
      </c>
      <c r="H1476" s="53">
        <v>9.4989778722972165E-2</v>
      </c>
      <c r="I1476" s="54">
        <v>9.487216416842843</v>
      </c>
      <c r="J1476" s="53">
        <v>1.0636977184966962E-2</v>
      </c>
      <c r="K1476" s="54">
        <v>25.381699663195889</v>
      </c>
      <c r="L1476" s="55">
        <v>0.86081211883144115</v>
      </c>
      <c r="M1476" s="56"/>
      <c r="N1476" s="54">
        <v>636.24071372396645</v>
      </c>
      <c r="O1476" s="54">
        <v>88.352481077326274</v>
      </c>
      <c r="P1476" s="54">
        <v>415.06161505452923</v>
      </c>
      <c r="Q1476" s="54">
        <v>64.57313160117323</v>
      </c>
      <c r="R1476" s="54">
        <v>1527.8710989875842</v>
      </c>
      <c r="S1476" s="54">
        <v>178.72849035681938</v>
      </c>
      <c r="T1476" s="54">
        <v>213.86159766108241</v>
      </c>
      <c r="U1476" s="54">
        <v>54.067797914736417</v>
      </c>
      <c r="V1476" s="54">
        <v>34.763430553643559</v>
      </c>
      <c r="W1476" s="62">
        <v>415.06161505452923</v>
      </c>
      <c r="X1476" s="62">
        <v>64.57313160117323</v>
      </c>
    </row>
    <row r="1477" spans="1:24" ht="15.75">
      <c r="A1477" s="52" t="s">
        <v>11074</v>
      </c>
      <c r="B1477" s="17" t="s">
        <v>34</v>
      </c>
      <c r="C1477" s="17" t="s">
        <v>28</v>
      </c>
      <c r="D1477" s="53">
        <v>0.5373130399007704</v>
      </c>
      <c r="E1477" s="54">
        <v>21.563676486172575</v>
      </c>
      <c r="F1477" s="53">
        <v>7.0398940022129763E-2</v>
      </c>
      <c r="G1477" s="54">
        <v>15.930993885343447</v>
      </c>
      <c r="H1477" s="53">
        <v>5.5262565982530994E-2</v>
      </c>
      <c r="I1477" s="54">
        <v>14.733496519611929</v>
      </c>
      <c r="J1477" s="53">
        <v>1.8578509352557324E-2</v>
      </c>
      <c r="K1477" s="54">
        <v>17.102603566890302</v>
      </c>
      <c r="L1477" s="55">
        <v>0.73022970959563349</v>
      </c>
      <c r="M1477" s="56"/>
      <c r="N1477" s="54">
        <v>436.65138167244663</v>
      </c>
      <c r="O1477" s="54">
        <v>76.672943301147683</v>
      </c>
      <c r="P1477" s="54">
        <v>438.55871154233722</v>
      </c>
      <c r="Q1477" s="54">
        <v>67.545655297606686</v>
      </c>
      <c r="R1477" s="54">
        <v>422.86144950210735</v>
      </c>
      <c r="S1477" s="54">
        <v>328.75243839524467</v>
      </c>
      <c r="T1477" s="54">
        <v>372.0674487166425</v>
      </c>
      <c r="U1477" s="54">
        <v>63.149664209133846</v>
      </c>
      <c r="V1477" s="54">
        <v>-0.43680838993000748</v>
      </c>
      <c r="W1477" s="62">
        <v>438.55871154233722</v>
      </c>
      <c r="X1477" s="62">
        <v>67.545655297606686</v>
      </c>
    </row>
    <row r="1478" spans="1:24" ht="15.75">
      <c r="A1478" s="52" t="s">
        <v>11075</v>
      </c>
      <c r="B1478" s="17" t="s">
        <v>34</v>
      </c>
      <c r="C1478" s="17" t="s">
        <v>28</v>
      </c>
      <c r="D1478" s="53">
        <v>0.58863414605613362</v>
      </c>
      <c r="E1478" s="54">
        <v>38.700600432534983</v>
      </c>
      <c r="F1478" s="53">
        <v>7.5972098011858086E-2</v>
      </c>
      <c r="G1478" s="54">
        <v>27.313586407780068</v>
      </c>
      <c r="H1478" s="53">
        <v>5.6177989548029758E-2</v>
      </c>
      <c r="I1478" s="54">
        <v>27.430538740089435</v>
      </c>
      <c r="J1478" s="53">
        <v>2.4226002666302308E-2</v>
      </c>
      <c r="K1478" s="54">
        <v>36.303372060519486</v>
      </c>
      <c r="L1478" s="55">
        <v>0.70542118414883159</v>
      </c>
      <c r="M1478" s="56"/>
      <c r="N1478" s="54">
        <v>469.99504434057042</v>
      </c>
      <c r="O1478" s="54">
        <v>146.61310125947145</v>
      </c>
      <c r="P1478" s="54">
        <v>472.03564987995259</v>
      </c>
      <c r="Q1478" s="54">
        <v>124.33800538613011</v>
      </c>
      <c r="R1478" s="54">
        <v>459.40978988002092</v>
      </c>
      <c r="S1478" s="54">
        <v>608.16085190612057</v>
      </c>
      <c r="T1478" s="54">
        <v>483.82431519354395</v>
      </c>
      <c r="U1478" s="54">
        <v>174.30844944411643</v>
      </c>
      <c r="V1478" s="54">
        <v>-0.43417596929033664</v>
      </c>
      <c r="W1478" s="62">
        <v>472.03564987995259</v>
      </c>
      <c r="X1478" s="62">
        <v>124.33800538613011</v>
      </c>
    </row>
    <row r="1479" spans="1:24" ht="15.75">
      <c r="A1479" s="52" t="s">
        <v>11076</v>
      </c>
      <c r="B1479" s="17" t="s">
        <v>34</v>
      </c>
      <c r="C1479" s="17" t="s">
        <v>28</v>
      </c>
      <c r="D1479" s="53">
        <v>1.0725403535057221</v>
      </c>
      <c r="E1479" s="54">
        <v>12.816070949817071</v>
      </c>
      <c r="F1479" s="53">
        <v>8.0393081051707546E-2</v>
      </c>
      <c r="G1479" s="54">
        <v>7.4324331428091774</v>
      </c>
      <c r="H1479" s="53">
        <v>9.6643072428440904E-2</v>
      </c>
      <c r="I1479" s="54">
        <v>10.071248958510727</v>
      </c>
      <c r="J1479" s="53">
        <v>3.0919179256214509E-2</v>
      </c>
      <c r="K1479" s="54">
        <v>16.148845149458278</v>
      </c>
      <c r="L1479" s="55">
        <v>0.61972174161845528</v>
      </c>
      <c r="M1479" s="56"/>
      <c r="N1479" s="54">
        <v>739.98586461831519</v>
      </c>
      <c r="O1479" s="54">
        <v>67.442469420237899</v>
      </c>
      <c r="P1479" s="54">
        <v>498.46858245987386</v>
      </c>
      <c r="Q1479" s="54">
        <v>35.652543933663907</v>
      </c>
      <c r="R1479" s="54">
        <v>1560.3049229729913</v>
      </c>
      <c r="S1479" s="54">
        <v>188.92878530552514</v>
      </c>
      <c r="T1479" s="54">
        <v>615.4787534712267</v>
      </c>
      <c r="U1479" s="54">
        <v>98.132497346273908</v>
      </c>
      <c r="V1479" s="54">
        <v>32.63809401048708</v>
      </c>
      <c r="W1479" s="62">
        <v>498.46858245987386</v>
      </c>
      <c r="X1479" s="62">
        <v>35.652543933663907</v>
      </c>
    </row>
    <row r="1480" spans="1:24" ht="15.75">
      <c r="A1480" s="52" t="s">
        <v>11077</v>
      </c>
      <c r="B1480" s="17" t="s">
        <v>34</v>
      </c>
      <c r="C1480" s="17" t="s">
        <v>28</v>
      </c>
      <c r="D1480" s="53">
        <v>1.1036712334727068</v>
      </c>
      <c r="E1480" s="54">
        <v>20.888937571741803</v>
      </c>
      <c r="F1480" s="53">
        <v>8.1643439468532239E-2</v>
      </c>
      <c r="G1480" s="54">
        <v>16.732494843277099</v>
      </c>
      <c r="H1480" s="53">
        <v>9.787092956108652E-2</v>
      </c>
      <c r="I1480" s="54">
        <v>12.52625749696341</v>
      </c>
      <c r="J1480" s="53">
        <v>1.3728879320985939E-2</v>
      </c>
      <c r="K1480" s="54">
        <v>23.240299150163654</v>
      </c>
      <c r="L1480" s="55">
        <v>0.80025535490342137</v>
      </c>
      <c r="M1480" s="56"/>
      <c r="N1480" s="54">
        <v>755.12415577068123</v>
      </c>
      <c r="O1480" s="54">
        <v>111.72642767681998</v>
      </c>
      <c r="P1480" s="54">
        <v>505.92482018116613</v>
      </c>
      <c r="Q1480" s="54">
        <v>81.421513437345652</v>
      </c>
      <c r="R1480" s="54">
        <v>1583.9481974739026</v>
      </c>
      <c r="S1480" s="54">
        <v>234.26378988650785</v>
      </c>
      <c r="T1480" s="54">
        <v>275.60367906630302</v>
      </c>
      <c r="U1480" s="54">
        <v>63.716737688578036</v>
      </c>
      <c r="V1480" s="54">
        <v>33.001107656949699</v>
      </c>
      <c r="W1480" s="62">
        <v>505.92482018116613</v>
      </c>
      <c r="X1480" s="62">
        <v>81.421513437345652</v>
      </c>
    </row>
    <row r="1481" spans="1:24" ht="15.75">
      <c r="A1481" s="52" t="s">
        <v>11078</v>
      </c>
      <c r="B1481" s="17" t="s">
        <v>34</v>
      </c>
      <c r="C1481" s="17" t="s">
        <v>28</v>
      </c>
      <c r="D1481" s="53">
        <v>0.84961029883961703</v>
      </c>
      <c r="E1481" s="54">
        <v>33.022193541570566</v>
      </c>
      <c r="F1481" s="53">
        <v>8.671974369693701E-2</v>
      </c>
      <c r="G1481" s="54">
        <v>27.441874695597694</v>
      </c>
      <c r="H1481" s="53">
        <v>7.0919681189649753E-2</v>
      </c>
      <c r="I1481" s="54">
        <v>18.384590897277882</v>
      </c>
      <c r="J1481" s="53">
        <v>3.3758436233594022E-2</v>
      </c>
      <c r="K1481" s="54">
        <v>26.953555458554764</v>
      </c>
      <c r="L1481" s="55">
        <v>0.83069062769348478</v>
      </c>
      <c r="M1481" s="56"/>
      <c r="N1481" s="54">
        <v>624.43516030327044</v>
      </c>
      <c r="O1481" s="54">
        <v>155.21721610601327</v>
      </c>
      <c r="P1481" s="54">
        <v>536.10797363783547</v>
      </c>
      <c r="Q1481" s="54">
        <v>141.18931985299014</v>
      </c>
      <c r="R1481" s="54">
        <v>955.09930399326254</v>
      </c>
      <c r="S1481" s="54">
        <v>375.99659627626193</v>
      </c>
      <c r="T1481" s="54">
        <v>671.06878481745582</v>
      </c>
      <c r="U1481" s="54">
        <v>178.69478595093472</v>
      </c>
      <c r="V1481" s="54">
        <v>14.145133439080681</v>
      </c>
      <c r="W1481" s="62">
        <v>536.10797363783547</v>
      </c>
      <c r="X1481" s="62">
        <v>141.18931985299014</v>
      </c>
    </row>
    <row r="1482" spans="1:24" ht="15.75">
      <c r="A1482" s="52" t="s">
        <v>11079</v>
      </c>
      <c r="B1482" s="17" t="s">
        <v>34</v>
      </c>
      <c r="C1482" s="17" t="s">
        <v>28</v>
      </c>
      <c r="D1482" s="53">
        <v>0.72911310436723498</v>
      </c>
      <c r="E1482" s="54">
        <v>26.08664898440653</v>
      </c>
      <c r="F1482" s="53">
        <v>8.7100264578845538E-2</v>
      </c>
      <c r="G1482" s="54">
        <v>15.368277479622593</v>
      </c>
      <c r="H1482" s="53">
        <v>6.0634636826605796E-2</v>
      </c>
      <c r="I1482" s="54">
        <v>20.576522895324093</v>
      </c>
      <c r="J1482" s="53">
        <v>2.3283105847689185E-2</v>
      </c>
      <c r="K1482" s="54">
        <v>25.730557381583058</v>
      </c>
      <c r="L1482" s="55">
        <v>0.61523506149812612</v>
      </c>
      <c r="M1482" s="56"/>
      <c r="N1482" s="54">
        <v>556.03251319624735</v>
      </c>
      <c r="O1482" s="54">
        <v>112.1451744908039</v>
      </c>
      <c r="P1482" s="54">
        <v>538.36482583851489</v>
      </c>
      <c r="Q1482" s="54">
        <v>79.38075439650288</v>
      </c>
      <c r="R1482" s="54">
        <v>626.29814355871906</v>
      </c>
      <c r="S1482" s="54">
        <v>443.49254770709172</v>
      </c>
      <c r="T1482" s="54">
        <v>465.20847888621336</v>
      </c>
      <c r="U1482" s="54">
        <v>118.68146906578903</v>
      </c>
      <c r="V1482" s="54">
        <v>3.1774558031099929</v>
      </c>
      <c r="W1482" s="62">
        <v>538.36482583851489</v>
      </c>
      <c r="X1482" s="62">
        <v>79.38075439650288</v>
      </c>
    </row>
    <row r="1483" spans="1:24" ht="15.75">
      <c r="A1483" s="52" t="s">
        <v>11080</v>
      </c>
      <c r="B1483" s="17" t="s">
        <v>34</v>
      </c>
      <c r="C1483" s="17" t="s">
        <v>28</v>
      </c>
      <c r="D1483" s="53">
        <v>0.75197774423196484</v>
      </c>
      <c r="E1483" s="54">
        <v>8.641936079804573</v>
      </c>
      <c r="F1483" s="53">
        <v>9.7723138204428642E-2</v>
      </c>
      <c r="G1483" s="54">
        <v>6.1135088040685259</v>
      </c>
      <c r="H1483" s="53">
        <v>5.5778662719327098E-2</v>
      </c>
      <c r="I1483" s="54">
        <v>6.3734854845825781</v>
      </c>
      <c r="J1483" s="53">
        <v>1.9183562688606076E-2</v>
      </c>
      <c r="K1483" s="54">
        <v>43.145692267569743</v>
      </c>
      <c r="L1483" s="55">
        <v>0.67606739369789715</v>
      </c>
      <c r="M1483" s="56"/>
      <c r="N1483" s="54">
        <v>569.37126401946307</v>
      </c>
      <c r="O1483" s="54">
        <v>37.680500094691581</v>
      </c>
      <c r="P1483" s="54">
        <v>601.0517988341204</v>
      </c>
      <c r="Q1483" s="54">
        <v>35.084688266815476</v>
      </c>
      <c r="R1483" s="54">
        <v>443.56890850995512</v>
      </c>
      <c r="S1483" s="54">
        <v>141.69766021793686</v>
      </c>
      <c r="T1483" s="54">
        <v>384.07029904788078</v>
      </c>
      <c r="U1483" s="54">
        <v>164.81546579640883</v>
      </c>
      <c r="V1483" s="54">
        <v>-35.503590829480089</v>
      </c>
      <c r="W1483" s="62">
        <v>601.0517988341204</v>
      </c>
      <c r="X1483" s="62">
        <v>35.084688266815476</v>
      </c>
    </row>
    <row r="1484" spans="1:24" ht="15.75">
      <c r="A1484" s="52" t="s">
        <v>11081</v>
      </c>
      <c r="B1484" s="17" t="s">
        <v>34</v>
      </c>
      <c r="C1484" s="17" t="s">
        <v>28</v>
      </c>
      <c r="D1484" s="53">
        <v>0.73880112178716528</v>
      </c>
      <c r="E1484" s="54">
        <v>12.503895781380733</v>
      </c>
      <c r="F1484" s="53">
        <v>9.7741438063778011E-2</v>
      </c>
      <c r="G1484" s="54">
        <v>5.8847565170340923</v>
      </c>
      <c r="H1484" s="53">
        <v>5.493035088808515E-2</v>
      </c>
      <c r="I1484" s="54">
        <v>11.059973880434523</v>
      </c>
      <c r="J1484" s="53">
        <v>2.7525099735691037E-2</v>
      </c>
      <c r="K1484" s="54">
        <v>16.695541442753722</v>
      </c>
      <c r="L1484" s="55">
        <v>0.46651620061234961</v>
      </c>
      <c r="M1484" s="56"/>
      <c r="N1484" s="54">
        <v>561.70570673959526</v>
      </c>
      <c r="O1484" s="54">
        <v>53.996051283010445</v>
      </c>
      <c r="P1484" s="54">
        <v>601.15926444674619</v>
      </c>
      <c r="Q1484" s="54">
        <v>33.777643254213956</v>
      </c>
      <c r="R1484" s="54">
        <v>409.38928641620868</v>
      </c>
      <c r="S1484" s="54">
        <v>247.37035042020341</v>
      </c>
      <c r="T1484" s="54">
        <v>548.82455899957563</v>
      </c>
      <c r="U1484" s="54">
        <v>90.599154087699333</v>
      </c>
      <c r="V1484" s="54">
        <v>-46.842940055732953</v>
      </c>
      <c r="W1484" s="62">
        <v>601.15926444674619</v>
      </c>
      <c r="X1484" s="62">
        <v>33.777643254213956</v>
      </c>
    </row>
    <row r="1485" spans="1:24" ht="15.75">
      <c r="A1485" s="52" t="s">
        <v>11082</v>
      </c>
      <c r="B1485" s="17" t="s">
        <v>34</v>
      </c>
      <c r="C1485" s="17" t="s">
        <v>28</v>
      </c>
      <c r="D1485" s="53">
        <v>0.44539876382661647</v>
      </c>
      <c r="E1485" s="54">
        <v>168.50982523601999</v>
      </c>
      <c r="F1485" s="53">
        <v>9.8591243093198305E-2</v>
      </c>
      <c r="G1485" s="54">
        <v>14.102349465819627</v>
      </c>
      <c r="H1485" s="53">
        <v>3.2773565445900023E-2</v>
      </c>
      <c r="I1485" s="54">
        <v>167.91621562798045</v>
      </c>
      <c r="J1485" s="53">
        <v>3.0579799260519156E-2</v>
      </c>
      <c r="K1485" s="54">
        <v>50.90440964056036</v>
      </c>
      <c r="L1485" s="55">
        <v>8.3863112243976273E-2</v>
      </c>
      <c r="M1485" s="56"/>
      <c r="N1485" s="54">
        <v>374.05213445683506</v>
      </c>
      <c r="O1485" s="54">
        <v>584.17911103608185</v>
      </c>
      <c r="P1485" s="54">
        <v>606.14775777843397</v>
      </c>
      <c r="Q1485" s="54">
        <v>81.58965120978246</v>
      </c>
      <c r="R1485" s="54">
        <v>2.0079982104150122E-3</v>
      </c>
      <c r="S1485" s="54">
        <v>4047.5348685980784</v>
      </c>
      <c r="T1485" s="54">
        <v>608.82376492141759</v>
      </c>
      <c r="U1485" s="54">
        <v>307.62622381824889</v>
      </c>
      <c r="V1485" s="54">
        <v>-30186568.226818569</v>
      </c>
      <c r="W1485" s="62">
        <v>606.14775777843397</v>
      </c>
      <c r="X1485" s="62">
        <v>81.58965120978246</v>
      </c>
    </row>
    <row r="1486" spans="1:24" ht="15.75">
      <c r="A1486" s="52" t="s">
        <v>11083</v>
      </c>
      <c r="B1486" s="17" t="s">
        <v>34</v>
      </c>
      <c r="C1486" s="17" t="s">
        <v>28</v>
      </c>
      <c r="D1486" s="53">
        <v>1.3822984907157951</v>
      </c>
      <c r="E1486" s="54">
        <v>18.325928251718803</v>
      </c>
      <c r="F1486" s="53">
        <v>9.9816610137236181E-2</v>
      </c>
      <c r="G1486" s="54">
        <v>9.6049404921113393</v>
      </c>
      <c r="H1486" s="53">
        <v>0.10034383651317305</v>
      </c>
      <c r="I1486" s="54">
        <v>15.227908850689252</v>
      </c>
      <c r="J1486" s="53">
        <v>1.478947627147683E-2</v>
      </c>
      <c r="K1486" s="54">
        <v>36.384747224164784</v>
      </c>
      <c r="L1486" s="55">
        <v>0.55733988437651039</v>
      </c>
      <c r="M1486" s="56"/>
      <c r="N1486" s="54">
        <v>881.41927607874834</v>
      </c>
      <c r="O1486" s="54">
        <v>108.37933134952414</v>
      </c>
      <c r="P1486" s="54">
        <v>613.33407154402425</v>
      </c>
      <c r="Q1486" s="54">
        <v>56.196132439983501</v>
      </c>
      <c r="R1486" s="54">
        <v>1630.4652900521774</v>
      </c>
      <c r="S1486" s="54">
        <v>283.09462787051513</v>
      </c>
      <c r="T1486" s="54">
        <v>296.73933179137043</v>
      </c>
      <c r="U1486" s="54">
        <v>107.46434995081148</v>
      </c>
      <c r="V1486" s="54">
        <v>62.382880807944296</v>
      </c>
      <c r="W1486" s="62">
        <v>613.33407154402425</v>
      </c>
      <c r="X1486" s="62">
        <v>56.196132439983501</v>
      </c>
    </row>
    <row r="1487" spans="1:24" ht="15.75">
      <c r="A1487" s="52" t="s">
        <v>11084</v>
      </c>
      <c r="B1487" s="17" t="s">
        <v>34</v>
      </c>
      <c r="C1487" s="17" t="s">
        <v>28</v>
      </c>
      <c r="D1487" s="53">
        <v>1.0101125067587893</v>
      </c>
      <c r="E1487" s="54">
        <v>20.083238405787476</v>
      </c>
      <c r="F1487" s="53">
        <v>0.10160726268362096</v>
      </c>
      <c r="G1487" s="54">
        <v>10.397000094740207</v>
      </c>
      <c r="H1487" s="53">
        <v>7.2015588723577842E-2</v>
      </c>
      <c r="I1487" s="54">
        <v>17.202542769612489</v>
      </c>
      <c r="J1487" s="53">
        <v>3.5706333622709377E-2</v>
      </c>
      <c r="K1487" s="54">
        <v>46.252535260257901</v>
      </c>
      <c r="L1487" s="55">
        <v>0.51604643718824983</v>
      </c>
      <c r="M1487" s="56"/>
      <c r="N1487" s="54">
        <v>708.93099864584576</v>
      </c>
      <c r="O1487" s="54">
        <v>102.82389075447992</v>
      </c>
      <c r="P1487" s="54">
        <v>623.8211845971349</v>
      </c>
      <c r="Q1487" s="54">
        <v>61.821213834346111</v>
      </c>
      <c r="R1487" s="54">
        <v>986.38110643823234</v>
      </c>
      <c r="S1487" s="54">
        <v>350.09422151752563</v>
      </c>
      <c r="T1487" s="54">
        <v>709.11858312830987</v>
      </c>
      <c r="U1487" s="54">
        <v>324.89584992495122</v>
      </c>
      <c r="V1487" s="54">
        <v>36.756576081458135</v>
      </c>
      <c r="W1487" s="62">
        <v>623.8211845971349</v>
      </c>
      <c r="X1487" s="62">
        <v>61.821213834346111</v>
      </c>
    </row>
    <row r="1488" spans="1:24" ht="15.75">
      <c r="A1488" s="52" t="s">
        <v>11085</v>
      </c>
      <c r="B1488" s="17" t="s">
        <v>34</v>
      </c>
      <c r="C1488" s="17" t="s">
        <v>28</v>
      </c>
      <c r="D1488" s="53">
        <v>1.0342227616196726</v>
      </c>
      <c r="E1488" s="54">
        <v>19.181527049948738</v>
      </c>
      <c r="F1488" s="53">
        <v>0.10192460971512728</v>
      </c>
      <c r="G1488" s="54">
        <v>16.139827797593735</v>
      </c>
      <c r="H1488" s="53">
        <v>7.3538578216346379E-2</v>
      </c>
      <c r="I1488" s="54">
        <v>10.246119171953303</v>
      </c>
      <c r="J1488" s="53">
        <v>6.014764067901978E-2</v>
      </c>
      <c r="K1488" s="54">
        <v>17.71729152032951</v>
      </c>
      <c r="L1488" s="55">
        <v>0.84538891343972566</v>
      </c>
      <c r="M1488" s="56"/>
      <c r="N1488" s="54">
        <v>721.03752918379269</v>
      </c>
      <c r="O1488" s="54">
        <v>99.337024263445073</v>
      </c>
      <c r="P1488" s="54">
        <v>625.67797681722652</v>
      </c>
      <c r="Q1488" s="54">
        <v>96.244638106604214</v>
      </c>
      <c r="R1488" s="54">
        <v>1028.8323285350009</v>
      </c>
      <c r="S1488" s="54">
        <v>207.22232526984638</v>
      </c>
      <c r="T1488" s="54">
        <v>1180.5595166116243</v>
      </c>
      <c r="U1488" s="54">
        <v>204.19999197000391</v>
      </c>
      <c r="V1488" s="54">
        <v>39.185622431970366</v>
      </c>
      <c r="W1488" s="62">
        <v>625.67797681722652</v>
      </c>
      <c r="X1488" s="62">
        <v>96.244638106604214</v>
      </c>
    </row>
    <row r="1489" spans="1:24" ht="15.75">
      <c r="A1489" s="52" t="s">
        <v>11086</v>
      </c>
      <c r="B1489" s="17" t="s">
        <v>34</v>
      </c>
      <c r="C1489" s="17" t="s">
        <v>28</v>
      </c>
      <c r="D1489" s="53">
        <v>0.5839396914481465</v>
      </c>
      <c r="E1489" s="54">
        <v>49.809766507665366</v>
      </c>
      <c r="F1489" s="53">
        <v>0.10838588563163416</v>
      </c>
      <c r="G1489" s="54">
        <v>7.3425020186383474</v>
      </c>
      <c r="H1489" s="53">
        <v>3.9112521303910977E-2</v>
      </c>
      <c r="I1489" s="54">
        <v>49.256593403705985</v>
      </c>
      <c r="J1489" s="53">
        <v>3.7605039098573226E-2</v>
      </c>
      <c r="K1489" s="54">
        <v>16.10286518645022</v>
      </c>
      <c r="L1489" s="55">
        <v>0.14862560320776713</v>
      </c>
      <c r="M1489" s="56"/>
      <c r="N1489" s="54">
        <v>466.9901193955439</v>
      </c>
      <c r="O1489" s="54">
        <v>188.59409086017629</v>
      </c>
      <c r="P1489" s="54">
        <v>663.36696163167062</v>
      </c>
      <c r="Q1489" s="54">
        <v>46.286195688744215</v>
      </c>
      <c r="R1489" s="54">
        <v>2.0079982104150122E-3</v>
      </c>
      <c r="S1489" s="54">
        <v>1187.3051007268934</v>
      </c>
      <c r="T1489" s="54">
        <v>746.13866604726923</v>
      </c>
      <c r="U1489" s="54">
        <v>118.30461746659614</v>
      </c>
      <c r="V1489" s="54">
        <v>-33036132.71131134</v>
      </c>
      <c r="W1489" s="62">
        <v>663.36696163167062</v>
      </c>
      <c r="X1489" s="62">
        <v>46.286195688744215</v>
      </c>
    </row>
    <row r="1490" spans="1:24" ht="15.75">
      <c r="A1490" s="52" t="s">
        <v>11087</v>
      </c>
      <c r="B1490" s="17" t="s">
        <v>34</v>
      </c>
      <c r="C1490" s="17" t="s">
        <v>28</v>
      </c>
      <c r="D1490" s="53">
        <v>1.3172538450724929</v>
      </c>
      <c r="E1490" s="54">
        <v>26.038795685126292</v>
      </c>
      <c r="F1490" s="53">
        <v>0.11355115259135032</v>
      </c>
      <c r="G1490" s="54">
        <v>21.611787283756133</v>
      </c>
      <c r="H1490" s="53">
        <v>8.417835870343808E-2</v>
      </c>
      <c r="I1490" s="54">
        <v>14.541896894571545</v>
      </c>
      <c r="J1490" s="53">
        <v>3.7334226254176602E-2</v>
      </c>
      <c r="K1490" s="54">
        <v>26.598601192081816</v>
      </c>
      <c r="L1490" s="55">
        <v>0.82952457026868553</v>
      </c>
      <c r="M1490" s="56"/>
      <c r="N1490" s="54">
        <v>853.31045042202834</v>
      </c>
      <c r="O1490" s="54">
        <v>151.40803544666005</v>
      </c>
      <c r="P1490" s="54">
        <v>693.33856711970247</v>
      </c>
      <c r="Q1490" s="54">
        <v>142.08904262650265</v>
      </c>
      <c r="R1490" s="54">
        <v>1296.6781828516507</v>
      </c>
      <c r="S1490" s="54">
        <v>282.71786481260784</v>
      </c>
      <c r="T1490" s="54">
        <v>740.86262622616914</v>
      </c>
      <c r="U1490" s="54">
        <v>194.42339784943022</v>
      </c>
      <c r="V1490" s="54">
        <v>46.529634238549889</v>
      </c>
      <c r="W1490" s="62">
        <v>693.33856711970247</v>
      </c>
      <c r="X1490" s="62">
        <v>142.08904262650265</v>
      </c>
    </row>
    <row r="1491" spans="1:24" ht="15.75">
      <c r="A1491" s="52" t="s">
        <v>11088</v>
      </c>
      <c r="B1491" s="17" t="s">
        <v>34</v>
      </c>
      <c r="C1491" s="17" t="s">
        <v>28</v>
      </c>
      <c r="D1491" s="53">
        <v>1.0169342860152883</v>
      </c>
      <c r="E1491" s="54">
        <v>20.67430279029816</v>
      </c>
      <c r="F1491" s="53">
        <v>0.11503940306379613</v>
      </c>
      <c r="G1491" s="54">
        <v>6.4378100023363407</v>
      </c>
      <c r="H1491" s="53">
        <v>6.3967688229609826E-2</v>
      </c>
      <c r="I1491" s="54">
        <v>19.658831157061588</v>
      </c>
      <c r="J1491" s="53">
        <v>4.3451998376206093E-2</v>
      </c>
      <c r="K1491" s="54">
        <v>28.639385724640501</v>
      </c>
      <c r="L1491" s="55">
        <v>0.30955771577458768</v>
      </c>
      <c r="M1491" s="56"/>
      <c r="N1491" s="54">
        <v>712.37110055287883</v>
      </c>
      <c r="O1491" s="54">
        <v>106.22882427299322</v>
      </c>
      <c r="P1491" s="54">
        <v>701.94838587165907</v>
      </c>
      <c r="Q1491" s="54">
        <v>42.817287604804619</v>
      </c>
      <c r="R1491" s="54">
        <v>740.56224179260164</v>
      </c>
      <c r="S1491" s="54">
        <v>415.83656428586397</v>
      </c>
      <c r="T1491" s="54">
        <v>859.71593490183659</v>
      </c>
      <c r="U1491" s="54">
        <v>242.50342235667665</v>
      </c>
      <c r="V1491" s="54">
        <v>5.2141270161808393</v>
      </c>
      <c r="W1491" s="62">
        <v>701.94838587165907</v>
      </c>
      <c r="X1491" s="62">
        <v>42.817287604804619</v>
      </c>
    </row>
    <row r="1492" spans="1:24" ht="15.75">
      <c r="A1492" s="52" t="s">
        <v>11089</v>
      </c>
      <c r="B1492" s="17" t="s">
        <v>34</v>
      </c>
      <c r="C1492" s="17" t="s">
        <v>28</v>
      </c>
      <c r="D1492" s="53">
        <v>1.5265679428782319</v>
      </c>
      <c r="E1492" s="54">
        <v>9.7031634854709132</v>
      </c>
      <c r="F1492" s="53">
        <v>0.11671552953722955</v>
      </c>
      <c r="G1492" s="54">
        <v>6.5100945010673152</v>
      </c>
      <c r="H1492" s="53">
        <v>9.4914300407093796E-2</v>
      </c>
      <c r="I1492" s="54">
        <v>7.2357640096801221</v>
      </c>
      <c r="J1492" s="53">
        <v>2.7850946090827975E-2</v>
      </c>
      <c r="K1492" s="54">
        <v>16.017965908424898</v>
      </c>
      <c r="L1492" s="55">
        <v>0.66628474828265083</v>
      </c>
      <c r="M1492" s="56"/>
      <c r="N1492" s="54">
        <v>941.11980249106489</v>
      </c>
      <c r="O1492" s="54">
        <v>59.597320678908318</v>
      </c>
      <c r="P1492" s="54">
        <v>711.63135539761436</v>
      </c>
      <c r="Q1492" s="54">
        <v>43.862995742315775</v>
      </c>
      <c r="R1492" s="54">
        <v>1526.3735865020722</v>
      </c>
      <c r="S1492" s="54">
        <v>136.34045365199833</v>
      </c>
      <c r="T1492" s="54">
        <v>555.23319747844937</v>
      </c>
      <c r="U1492" s="54">
        <v>87.917547001110222</v>
      </c>
      <c r="V1492" s="54">
        <v>53.377642165019978</v>
      </c>
      <c r="W1492" s="62">
        <v>711.63135539761436</v>
      </c>
      <c r="X1492" s="62">
        <v>43.862995742315775</v>
      </c>
    </row>
    <row r="1493" spans="1:24" ht="15.75">
      <c r="A1493" s="52" t="s">
        <v>11090</v>
      </c>
      <c r="B1493" s="17" t="s">
        <v>34</v>
      </c>
      <c r="C1493" s="17" t="s">
        <v>28</v>
      </c>
      <c r="D1493" s="53">
        <v>1.5916425580306985</v>
      </c>
      <c r="E1493" s="54">
        <v>20.315793182496211</v>
      </c>
      <c r="F1493" s="53">
        <v>0.11716955003730878</v>
      </c>
      <c r="G1493" s="54">
        <v>12.380844708525407</v>
      </c>
      <c r="H1493" s="53">
        <v>9.8480391398836201E-2</v>
      </c>
      <c r="I1493" s="54">
        <v>16.091690226288783</v>
      </c>
      <c r="J1493" s="53">
        <v>3.1573184741987496E-2</v>
      </c>
      <c r="K1493" s="54">
        <v>22.039424937333361</v>
      </c>
      <c r="L1493" s="55">
        <v>0.61042087732648687</v>
      </c>
      <c r="M1493" s="56"/>
      <c r="N1493" s="54">
        <v>966.94102349225238</v>
      </c>
      <c r="O1493" s="54">
        <v>127.35120387874895</v>
      </c>
      <c r="P1493" s="54">
        <v>714.25172674772557</v>
      </c>
      <c r="Q1493" s="54">
        <v>83.712163285848476</v>
      </c>
      <c r="R1493" s="54">
        <v>1595.547135149395</v>
      </c>
      <c r="S1493" s="54">
        <v>300.49399924748423</v>
      </c>
      <c r="T1493" s="54">
        <v>628.29713663317318</v>
      </c>
      <c r="U1493" s="54">
        <v>136.80492034453368</v>
      </c>
      <c r="V1493" s="54">
        <v>55.234683387724019</v>
      </c>
      <c r="W1493" s="62">
        <v>714.25172674772557</v>
      </c>
      <c r="X1493" s="62">
        <v>83.712163285848476</v>
      </c>
    </row>
    <row r="1494" spans="1:24" ht="15.75">
      <c r="A1494" s="52" t="s">
        <v>11091</v>
      </c>
      <c r="B1494" s="17" t="s">
        <v>34</v>
      </c>
      <c r="C1494" s="17" t="s">
        <v>28</v>
      </c>
      <c r="D1494" s="53">
        <v>1.0779559644055332</v>
      </c>
      <c r="E1494" s="54">
        <v>16.718023495366975</v>
      </c>
      <c r="F1494" s="53">
        <v>0.12069820185694342</v>
      </c>
      <c r="G1494" s="54">
        <v>7.1694016516085615</v>
      </c>
      <c r="H1494" s="53">
        <v>6.4698612325237853E-2</v>
      </c>
      <c r="I1494" s="54">
        <v>15.133159147424688</v>
      </c>
      <c r="J1494" s="53">
        <v>4.1036854753934641E-2</v>
      </c>
      <c r="K1494" s="54">
        <v>16.042791604439962</v>
      </c>
      <c r="L1494" s="55">
        <v>0.42500263804185057</v>
      </c>
      <c r="M1494" s="56"/>
      <c r="N1494" s="54">
        <v>742.63563092586105</v>
      </c>
      <c r="O1494" s="54">
        <v>88.281951088424705</v>
      </c>
      <c r="P1494" s="54">
        <v>734.58105136172367</v>
      </c>
      <c r="Q1494" s="54">
        <v>49.776215397245437</v>
      </c>
      <c r="R1494" s="54">
        <v>764.55067590857914</v>
      </c>
      <c r="S1494" s="54">
        <v>318.8737788330385</v>
      </c>
      <c r="T1494" s="54">
        <v>812.87907484571497</v>
      </c>
      <c r="U1494" s="54">
        <v>128.22684613457977</v>
      </c>
      <c r="V1494" s="54">
        <v>3.9199003403195007</v>
      </c>
      <c r="W1494" s="62">
        <v>734.58105136172367</v>
      </c>
      <c r="X1494" s="62">
        <v>49.776215397245437</v>
      </c>
    </row>
    <row r="1495" spans="1:24" ht="15.75">
      <c r="A1495" s="52" t="s">
        <v>11092</v>
      </c>
      <c r="B1495" s="17" t="s">
        <v>34</v>
      </c>
      <c r="C1495" s="17" t="s">
        <v>28</v>
      </c>
      <c r="D1495" s="53">
        <v>1.2827587203867068</v>
      </c>
      <c r="E1495" s="54">
        <v>11.543909769526772</v>
      </c>
      <c r="F1495" s="53">
        <v>0.12388612703102675</v>
      </c>
      <c r="G1495" s="54">
        <v>9.6005842288019689</v>
      </c>
      <c r="H1495" s="53">
        <v>7.5147648659663419E-2</v>
      </c>
      <c r="I1495" s="54">
        <v>6.4557235138906721</v>
      </c>
      <c r="J1495" s="53">
        <v>3.1278619066243608E-2</v>
      </c>
      <c r="K1495" s="54">
        <v>16.949086278154617</v>
      </c>
      <c r="L1495" s="55">
        <v>0.82901542553095087</v>
      </c>
      <c r="M1495" s="56"/>
      <c r="N1495" s="54">
        <v>838.08161306840907</v>
      </c>
      <c r="O1495" s="54">
        <v>65.95961068703582</v>
      </c>
      <c r="P1495" s="54">
        <v>752.89241494685064</v>
      </c>
      <c r="Q1495" s="54">
        <v>68.223256691940151</v>
      </c>
      <c r="R1495" s="54">
        <v>1072.4533026936215</v>
      </c>
      <c r="S1495" s="54">
        <v>129.67640518232045</v>
      </c>
      <c r="T1495" s="54">
        <v>622.52471154099851</v>
      </c>
      <c r="U1495" s="54">
        <v>104.17193242212284</v>
      </c>
      <c r="V1495" s="54">
        <v>29.797184357038901</v>
      </c>
      <c r="W1495" s="62">
        <v>752.89241494685064</v>
      </c>
      <c r="X1495" s="62">
        <v>68.223256691940151</v>
      </c>
    </row>
    <row r="1496" spans="1:24" ht="15.75">
      <c r="A1496" s="52" t="s">
        <v>11093</v>
      </c>
      <c r="B1496" s="17" t="s">
        <v>34</v>
      </c>
      <c r="C1496" s="17" t="s">
        <v>28</v>
      </c>
      <c r="D1496" s="53">
        <v>3.1984399476813907</v>
      </c>
      <c r="E1496" s="54">
        <v>23.157007006767525</v>
      </c>
      <c r="F1496" s="53">
        <v>0.12403720970580276</v>
      </c>
      <c r="G1496" s="54">
        <v>14.423320314562279</v>
      </c>
      <c r="H1496" s="53">
        <v>0.18696917846429564</v>
      </c>
      <c r="I1496" s="54">
        <v>18.093626469482135</v>
      </c>
      <c r="J1496" s="53">
        <v>6.5208128402664295E-2</v>
      </c>
      <c r="K1496" s="54">
        <v>24.36493084245296</v>
      </c>
      <c r="L1496" s="55">
        <v>0.62409979533378823</v>
      </c>
      <c r="M1496" s="56"/>
      <c r="N1496" s="54">
        <v>1456.7832819818009</v>
      </c>
      <c r="O1496" s="54">
        <v>181.02138649066467</v>
      </c>
      <c r="P1496" s="54">
        <v>753.7589404932487</v>
      </c>
      <c r="Q1496" s="54">
        <v>102.61041164524624</v>
      </c>
      <c r="R1496" s="54">
        <v>2715.6830520198614</v>
      </c>
      <c r="S1496" s="54">
        <v>298.26341722206149</v>
      </c>
      <c r="T1496" s="54">
        <v>1276.8106275587475</v>
      </c>
      <c r="U1496" s="54">
        <v>303.74264721212717</v>
      </c>
      <c r="V1496" s="54">
        <v>72.244222685242278</v>
      </c>
      <c r="W1496" s="62">
        <v>753.7589404932487</v>
      </c>
      <c r="X1496" s="62">
        <v>102.61041164524624</v>
      </c>
    </row>
    <row r="1497" spans="1:24" ht="15.75">
      <c r="A1497" s="52" t="s">
        <v>11094</v>
      </c>
      <c r="B1497" s="17" t="s">
        <v>34</v>
      </c>
      <c r="C1497" s="17" t="s">
        <v>28</v>
      </c>
      <c r="D1497" s="53">
        <v>1.3762750406668669</v>
      </c>
      <c r="E1497" s="54">
        <v>12.117482022028202</v>
      </c>
      <c r="F1497" s="53">
        <v>0.1325539651559233</v>
      </c>
      <c r="G1497" s="54">
        <v>7.9881411172831838</v>
      </c>
      <c r="H1497" s="53">
        <v>7.5250429131081348E-2</v>
      </c>
      <c r="I1497" s="54">
        <v>9.2100464473123562</v>
      </c>
      <c r="J1497" s="53">
        <v>2.8525221309835744E-2</v>
      </c>
      <c r="K1497" s="54">
        <v>47.555271421539878</v>
      </c>
      <c r="L1497" s="55">
        <v>0.64991637173425032</v>
      </c>
      <c r="M1497" s="56"/>
      <c r="N1497" s="54">
        <v>878.84871062334389</v>
      </c>
      <c r="O1497" s="54">
        <v>71.37816418465394</v>
      </c>
      <c r="P1497" s="54">
        <v>802.41887891423767</v>
      </c>
      <c r="Q1497" s="54">
        <v>60.271278899487868</v>
      </c>
      <c r="R1497" s="54">
        <v>1075.1982320190446</v>
      </c>
      <c r="S1497" s="54">
        <v>184.92648116458372</v>
      </c>
      <c r="T1497" s="54">
        <v>568.48817041024506</v>
      </c>
      <c r="U1497" s="54">
        <v>268.35319087253953</v>
      </c>
      <c r="V1497" s="54">
        <v>25.370145242200806</v>
      </c>
      <c r="W1497" s="62">
        <v>802.41887891423767</v>
      </c>
      <c r="X1497" s="62">
        <v>60.271278899487868</v>
      </c>
    </row>
    <row r="1498" spans="1:24" ht="15.75">
      <c r="A1498" s="52" t="s">
        <v>11095</v>
      </c>
      <c r="B1498" s="17" t="s">
        <v>34</v>
      </c>
      <c r="C1498" s="17" t="s">
        <v>28</v>
      </c>
      <c r="D1498" s="53">
        <v>1.3761980126935871</v>
      </c>
      <c r="E1498" s="54">
        <v>12.933976293092579</v>
      </c>
      <c r="F1498" s="53">
        <v>0.13481594278911588</v>
      </c>
      <c r="G1498" s="54">
        <v>8.4153955206746005</v>
      </c>
      <c r="H1498" s="53">
        <v>7.4002575822579172E-2</v>
      </c>
      <c r="I1498" s="54">
        <v>9.8334539751730006</v>
      </c>
      <c r="J1498" s="53">
        <v>3.5061375500408193E-2</v>
      </c>
      <c r="K1498" s="54">
        <v>18.36760170804542</v>
      </c>
      <c r="L1498" s="55">
        <v>0.64959540192279519</v>
      </c>
      <c r="M1498" s="56"/>
      <c r="N1498" s="54">
        <v>878.81579601327724</v>
      </c>
      <c r="O1498" s="54">
        <v>76.203437934412307</v>
      </c>
      <c r="P1498" s="54">
        <v>815.28104973214874</v>
      </c>
      <c r="Q1498" s="54">
        <v>64.450016436617886</v>
      </c>
      <c r="R1498" s="54">
        <v>1041.5377732203981</v>
      </c>
      <c r="S1498" s="54">
        <v>198.44665463895615</v>
      </c>
      <c r="T1498" s="54">
        <v>696.52804364934173</v>
      </c>
      <c r="U1498" s="54">
        <v>126.1490713429157</v>
      </c>
      <c r="V1498" s="54">
        <v>21.723333450372294</v>
      </c>
      <c r="W1498" s="62">
        <v>815.28104973214874</v>
      </c>
      <c r="X1498" s="62">
        <v>64.450016436617886</v>
      </c>
    </row>
    <row r="1499" spans="1:24" ht="15.75">
      <c r="A1499" s="52" t="s">
        <v>11096</v>
      </c>
      <c r="B1499" s="17" t="s">
        <v>34</v>
      </c>
      <c r="C1499" s="17" t="s">
        <v>28</v>
      </c>
      <c r="D1499" s="53">
        <v>1.3753111680768915</v>
      </c>
      <c r="E1499" s="54">
        <v>10.025536511787415</v>
      </c>
      <c r="F1499" s="53">
        <v>0.13535165102175395</v>
      </c>
      <c r="G1499" s="54">
        <v>7.0679597927395683</v>
      </c>
      <c r="H1499" s="53">
        <v>7.3611515991895804E-2</v>
      </c>
      <c r="I1499" s="54">
        <v>7.1640784778810387</v>
      </c>
      <c r="J1499" s="53">
        <v>3.3064395602631441E-2</v>
      </c>
      <c r="K1499" s="54">
        <v>27.341424999756708</v>
      </c>
      <c r="L1499" s="55">
        <v>0.6995716417415162</v>
      </c>
      <c r="M1499" s="56"/>
      <c r="N1499" s="54">
        <v>878.4367640169736</v>
      </c>
      <c r="O1499" s="54">
        <v>59.00740332495792</v>
      </c>
      <c r="P1499" s="54">
        <v>818.32346582677326</v>
      </c>
      <c r="Q1499" s="54">
        <v>54.319494050957303</v>
      </c>
      <c r="R1499" s="54">
        <v>1030.8364735626099</v>
      </c>
      <c r="S1499" s="54">
        <v>144.81093886882869</v>
      </c>
      <c r="T1499" s="54">
        <v>657.49422190685561</v>
      </c>
      <c r="U1499" s="54">
        <v>177.65430809675507</v>
      </c>
      <c r="V1499" s="54">
        <v>20.615588717130223</v>
      </c>
      <c r="W1499" s="62">
        <v>818.32346582677326</v>
      </c>
      <c r="X1499" s="62">
        <v>54.319494050957303</v>
      </c>
    </row>
    <row r="1500" spans="1:24" ht="15.75">
      <c r="A1500" s="52" t="s">
        <v>11097</v>
      </c>
      <c r="B1500" s="17" t="s">
        <v>34</v>
      </c>
      <c r="C1500" s="17" t="s">
        <v>28</v>
      </c>
      <c r="D1500" s="53">
        <v>1.4719812231228004</v>
      </c>
      <c r="E1500" s="54">
        <v>19.839812075633692</v>
      </c>
      <c r="F1500" s="53">
        <v>0.13722248705734644</v>
      </c>
      <c r="G1500" s="54">
        <v>12.016284564029014</v>
      </c>
      <c r="H1500" s="53">
        <v>7.7696263715732475E-2</v>
      </c>
      <c r="I1500" s="54">
        <v>15.172319580107853</v>
      </c>
      <c r="J1500" s="53">
        <v>3.9342680347629555E-2</v>
      </c>
      <c r="K1500" s="54">
        <v>23.420735524476033</v>
      </c>
      <c r="L1500" s="55">
        <v>0.64557233206992026</v>
      </c>
      <c r="M1500" s="56"/>
      <c r="N1500" s="54">
        <v>918.94191373558021</v>
      </c>
      <c r="O1500" s="54">
        <v>120.5195114854663</v>
      </c>
      <c r="P1500" s="54">
        <v>828.93714524391714</v>
      </c>
      <c r="Q1500" s="54">
        <v>93.475693251143525</v>
      </c>
      <c r="R1500" s="54">
        <v>1139.1174222286616</v>
      </c>
      <c r="S1500" s="54">
        <v>301.75996074901076</v>
      </c>
      <c r="T1500" s="54">
        <v>779.95907439523774</v>
      </c>
      <c r="U1500" s="54">
        <v>179.99157978899439</v>
      </c>
      <c r="V1500" s="54">
        <v>27.229877353458662</v>
      </c>
      <c r="W1500" s="62">
        <v>828.93714524391714</v>
      </c>
      <c r="X1500" s="62">
        <v>93.475693251143525</v>
      </c>
    </row>
    <row r="1501" spans="1:24" ht="15.75">
      <c r="A1501" s="52" t="s">
        <v>11098</v>
      </c>
      <c r="B1501" s="17" t="s">
        <v>34</v>
      </c>
      <c r="C1501" s="17" t="s">
        <v>28</v>
      </c>
      <c r="D1501" s="53">
        <v>1.8394551036492497</v>
      </c>
      <c r="E1501" s="54">
        <v>13.694326684845072</v>
      </c>
      <c r="F1501" s="53">
        <v>0.14028188222107341</v>
      </c>
      <c r="G1501" s="54">
        <v>9.1289804395317127</v>
      </c>
      <c r="H1501" s="53">
        <v>9.5102888281885692E-2</v>
      </c>
      <c r="I1501" s="54">
        <v>10.170848631862359</v>
      </c>
      <c r="J1501" s="53">
        <v>2.0230308167683279E-2</v>
      </c>
      <c r="K1501" s="54">
        <v>20.878795158432215</v>
      </c>
      <c r="L1501" s="55">
        <v>0.66962517824660528</v>
      </c>
      <c r="M1501" s="56"/>
      <c r="N1501" s="54">
        <v>1059.6661104253965</v>
      </c>
      <c r="O1501" s="54">
        <v>90.316692301427622</v>
      </c>
      <c r="P1501" s="54">
        <v>846.25622528690292</v>
      </c>
      <c r="Q1501" s="54">
        <v>72.401589843528086</v>
      </c>
      <c r="R1501" s="54">
        <v>1530.1124444454922</v>
      </c>
      <c r="S1501" s="54">
        <v>191.55102259114781</v>
      </c>
      <c r="T1501" s="54">
        <v>404.81847660814947</v>
      </c>
      <c r="U1501" s="54">
        <v>83.854132736391421</v>
      </c>
      <c r="V1501" s="54">
        <v>44.693200270416504</v>
      </c>
      <c r="W1501" s="62">
        <v>846.25622528690292</v>
      </c>
      <c r="X1501" s="62">
        <v>72.401589843528086</v>
      </c>
    </row>
    <row r="1502" spans="1:24" ht="15.75">
      <c r="A1502" s="52" t="s">
        <v>11099</v>
      </c>
      <c r="B1502" s="17" t="s">
        <v>34</v>
      </c>
      <c r="C1502" s="17" t="s">
        <v>28</v>
      </c>
      <c r="D1502" s="53">
        <v>1.4622130422234514</v>
      </c>
      <c r="E1502" s="54">
        <v>14.788028078555152</v>
      </c>
      <c r="F1502" s="53">
        <v>0.14096609520189413</v>
      </c>
      <c r="G1502" s="54">
        <v>10.859883401709363</v>
      </c>
      <c r="H1502" s="53">
        <v>7.521933743041799E-2</v>
      </c>
      <c r="I1502" s="54">
        <v>10.063068960799811</v>
      </c>
      <c r="J1502" s="53">
        <v>3.9242978178162774E-2</v>
      </c>
      <c r="K1502" s="54">
        <v>19.723057182855985</v>
      </c>
      <c r="L1502" s="55">
        <v>0.73276141067302658</v>
      </c>
      <c r="M1502" s="56"/>
      <c r="N1502" s="54">
        <v>914.92161872068084</v>
      </c>
      <c r="O1502" s="54">
        <v>89.401630426931206</v>
      </c>
      <c r="P1502" s="54">
        <v>850.12316166476103</v>
      </c>
      <c r="Q1502" s="54">
        <v>86.499054831912929</v>
      </c>
      <c r="R1502" s="54">
        <v>1074.3683892698912</v>
      </c>
      <c r="S1502" s="54">
        <v>202.07926910987229</v>
      </c>
      <c r="T1502" s="54">
        <v>778.02006070644597</v>
      </c>
      <c r="U1502" s="54">
        <v>151.09690489239222</v>
      </c>
      <c r="V1502" s="54">
        <v>20.872284576198354</v>
      </c>
      <c r="W1502" s="62">
        <v>850.12316166476103</v>
      </c>
      <c r="X1502" s="62">
        <v>86.499054831912929</v>
      </c>
    </row>
    <row r="1503" spans="1:24" ht="15.75">
      <c r="A1503" s="52" t="s">
        <v>11100</v>
      </c>
      <c r="B1503" s="17" t="s">
        <v>34</v>
      </c>
      <c r="C1503" s="17" t="s">
        <v>28</v>
      </c>
      <c r="D1503" s="53">
        <v>1.5034615742039934</v>
      </c>
      <c r="E1503" s="54">
        <v>11.486663736902445</v>
      </c>
      <c r="F1503" s="53">
        <v>0.14147497311132956</v>
      </c>
      <c r="G1503" s="54">
        <v>6.1462341076141351</v>
      </c>
      <c r="H1503" s="53">
        <v>7.6991778726760496E-2</v>
      </c>
      <c r="I1503" s="54">
        <v>9.5339851536414777</v>
      </c>
      <c r="J1503" s="53">
        <v>4.3489070284112995E-2</v>
      </c>
      <c r="K1503" s="54">
        <v>15.605247835408289</v>
      </c>
      <c r="L1503" s="55">
        <v>0.55823705561820125</v>
      </c>
      <c r="M1503" s="56"/>
      <c r="N1503" s="54">
        <v>931.79103806673834</v>
      </c>
      <c r="O1503" s="54">
        <v>70.156116750780711</v>
      </c>
      <c r="P1503" s="54">
        <v>852.99766114012107</v>
      </c>
      <c r="Q1503" s="54">
        <v>49.107624985171185</v>
      </c>
      <c r="R1503" s="54">
        <v>1120.9767350799902</v>
      </c>
      <c r="S1503" s="54">
        <v>190.12914730718529</v>
      </c>
      <c r="T1503" s="54">
        <v>860.43402501094818</v>
      </c>
      <c r="U1503" s="54">
        <v>131.88432977455921</v>
      </c>
      <c r="V1503" s="54">
        <v>23.905855095266261</v>
      </c>
      <c r="W1503" s="62">
        <v>852.99766114012107</v>
      </c>
      <c r="X1503" s="62">
        <v>49.107624985171185</v>
      </c>
    </row>
    <row r="1504" spans="1:24" ht="15.75">
      <c r="A1504" s="52" t="s">
        <v>11101</v>
      </c>
      <c r="B1504" s="17" t="s">
        <v>34</v>
      </c>
      <c r="C1504" s="17" t="s">
        <v>28</v>
      </c>
      <c r="D1504" s="53">
        <v>1.2501603153901129</v>
      </c>
      <c r="E1504" s="54">
        <v>14.056837397903315</v>
      </c>
      <c r="F1504" s="53">
        <v>0.14392762032832113</v>
      </c>
      <c r="G1504" s="54">
        <v>6.2622945069540812</v>
      </c>
      <c r="H1504" s="53">
        <v>6.2994881399804303E-2</v>
      </c>
      <c r="I1504" s="54">
        <v>12.556009744595871</v>
      </c>
      <c r="J1504" s="53">
        <v>3.1382605047481325E-2</v>
      </c>
      <c r="K1504" s="54">
        <v>20.592170559192084</v>
      </c>
      <c r="L1504" s="55">
        <v>0.44961591425130826</v>
      </c>
      <c r="M1504" s="56"/>
      <c r="N1504" s="54">
        <v>823.47714368946663</v>
      </c>
      <c r="O1504" s="54">
        <v>79.461193829515082</v>
      </c>
      <c r="P1504" s="54">
        <v>866.833985574645</v>
      </c>
      <c r="Q1504" s="54">
        <v>50.793282463487515</v>
      </c>
      <c r="R1504" s="54">
        <v>708.05791599566714</v>
      </c>
      <c r="S1504" s="54">
        <v>266.99739975054587</v>
      </c>
      <c r="T1504" s="54">
        <v>624.5626500838822</v>
      </c>
      <c r="U1504" s="54">
        <v>127.0426847436957</v>
      </c>
      <c r="V1504" s="54">
        <v>-22.424164180935378</v>
      </c>
      <c r="W1504" s="62">
        <v>866.833985574645</v>
      </c>
      <c r="X1504" s="62">
        <v>50.793282463487515</v>
      </c>
    </row>
    <row r="1505" spans="1:24" ht="15.75">
      <c r="A1505" s="52" t="s">
        <v>11102</v>
      </c>
      <c r="B1505" s="17" t="s">
        <v>34</v>
      </c>
      <c r="C1505" s="17" t="s">
        <v>28</v>
      </c>
      <c r="D1505" s="53">
        <v>1.6166587964178618</v>
      </c>
      <c r="E1505" s="54">
        <v>10.009543194163143</v>
      </c>
      <c r="F1505" s="53">
        <v>0.14569472957760521</v>
      </c>
      <c r="G1505" s="54">
        <v>5.8508256121679985</v>
      </c>
      <c r="H1505" s="53">
        <v>8.0399576328455125E-2</v>
      </c>
      <c r="I1505" s="54">
        <v>8.1383969174677766</v>
      </c>
      <c r="J1505" s="53">
        <v>4.3143902812644339E-2</v>
      </c>
      <c r="K1505" s="54">
        <v>17.292636210760318</v>
      </c>
      <c r="L1505" s="55">
        <v>0.58217936067874732</v>
      </c>
      <c r="M1505" s="56"/>
      <c r="N1505" s="54">
        <v>976.69516716584997</v>
      </c>
      <c r="O1505" s="54">
        <v>62.873843659233785</v>
      </c>
      <c r="P1505" s="54">
        <v>876.78455265241791</v>
      </c>
      <c r="Q1505" s="54">
        <v>47.964320904089448</v>
      </c>
      <c r="R1505" s="54">
        <v>1206.8069305147931</v>
      </c>
      <c r="S1505" s="54">
        <v>160.26993863112057</v>
      </c>
      <c r="T1505" s="54">
        <v>853.74707630215926</v>
      </c>
      <c r="U1505" s="54">
        <v>145.08025975510543</v>
      </c>
      <c r="V1505" s="54">
        <v>27.34674201130052</v>
      </c>
      <c r="W1505" s="62">
        <v>876.78455265241791</v>
      </c>
      <c r="X1505" s="62">
        <v>47.964320904089448</v>
      </c>
    </row>
    <row r="1506" spans="1:24" ht="15.75">
      <c r="A1506" s="52" t="s">
        <v>11103</v>
      </c>
      <c r="B1506" s="17" t="s">
        <v>34</v>
      </c>
      <c r="C1506" s="17" t="s">
        <v>28</v>
      </c>
      <c r="D1506" s="53">
        <v>1.5683440179799157</v>
      </c>
      <c r="E1506" s="54">
        <v>14.961728948636839</v>
      </c>
      <c r="F1506" s="53">
        <v>0.14728588246643406</v>
      </c>
      <c r="G1506" s="54">
        <v>10.339824986311955</v>
      </c>
      <c r="H1506" s="53">
        <v>7.6854245635259846E-2</v>
      </c>
      <c r="I1506" s="54">
        <v>10.824343473288222</v>
      </c>
      <c r="J1506" s="53">
        <v>5.2412390007238546E-2</v>
      </c>
      <c r="K1506" s="54">
        <v>29.285514680427283</v>
      </c>
      <c r="L1506" s="55">
        <v>0.69035750450071409</v>
      </c>
      <c r="M1506" s="56"/>
      <c r="N1506" s="54">
        <v>957.77157967532025</v>
      </c>
      <c r="O1506" s="54">
        <v>93.027768122873397</v>
      </c>
      <c r="P1506" s="54">
        <v>885.73118930600663</v>
      </c>
      <c r="Q1506" s="54">
        <v>85.574894907777491</v>
      </c>
      <c r="R1506" s="54">
        <v>1117.410147709287</v>
      </c>
      <c r="S1506" s="54">
        <v>215.97595642470452</v>
      </c>
      <c r="T1506" s="54">
        <v>1032.5425611249373</v>
      </c>
      <c r="U1506" s="54">
        <v>296.96245030854402</v>
      </c>
      <c r="V1506" s="54">
        <v>20.73356492047499</v>
      </c>
      <c r="W1506" s="62">
        <v>885.73118930600663</v>
      </c>
      <c r="X1506" s="62">
        <v>85.574894907777491</v>
      </c>
    </row>
    <row r="1507" spans="1:24" ht="15.75">
      <c r="A1507" s="52" t="s">
        <v>11104</v>
      </c>
      <c r="B1507" s="17" t="s">
        <v>34</v>
      </c>
      <c r="C1507" s="17" t="s">
        <v>28</v>
      </c>
      <c r="D1507" s="53">
        <v>1.4780120656502496</v>
      </c>
      <c r="E1507" s="54">
        <v>18.52917035459744</v>
      </c>
      <c r="F1507" s="53">
        <v>0.15047299848218271</v>
      </c>
      <c r="G1507" s="54">
        <v>10.356095272382786</v>
      </c>
      <c r="H1507" s="53">
        <v>7.11813633027151E-2</v>
      </c>
      <c r="I1507" s="54">
        <v>15.389758260326998</v>
      </c>
      <c r="J1507" s="53">
        <v>4.8967432255807603E-2</v>
      </c>
      <c r="K1507" s="54">
        <v>24.302806564276899</v>
      </c>
      <c r="L1507" s="55">
        <v>0.55691898268464324</v>
      </c>
      <c r="M1507" s="56"/>
      <c r="N1507" s="54">
        <v>921.41610631400624</v>
      </c>
      <c r="O1507" s="54">
        <v>112.67771915613173</v>
      </c>
      <c r="P1507" s="54">
        <v>903.61425199832058</v>
      </c>
      <c r="Q1507" s="54">
        <v>87.321854245909151</v>
      </c>
      <c r="R1507" s="54">
        <v>962.62625126612124</v>
      </c>
      <c r="S1507" s="54">
        <v>314.391964830017</v>
      </c>
      <c r="T1507" s="54">
        <v>966.27150004878433</v>
      </c>
      <c r="U1507" s="54">
        <v>230.61693653946463</v>
      </c>
      <c r="V1507" s="54">
        <v>6.1303126930294667</v>
      </c>
      <c r="W1507" s="62">
        <v>903.61425199832058</v>
      </c>
      <c r="X1507" s="62">
        <v>87.321854245909151</v>
      </c>
    </row>
    <row r="1508" spans="1:24" ht="15.75">
      <c r="A1508" s="52" t="s">
        <v>11105</v>
      </c>
      <c r="B1508" s="17" t="s">
        <v>34</v>
      </c>
      <c r="C1508" s="17" t="s">
        <v>28</v>
      </c>
      <c r="D1508" s="53">
        <v>0.25844587325288781</v>
      </c>
      <c r="E1508" s="54">
        <v>341.97516609339624</v>
      </c>
      <c r="F1508" s="53">
        <v>0.15054820965241783</v>
      </c>
      <c r="G1508" s="54">
        <v>9.5173860781630388</v>
      </c>
      <c r="H1508" s="53">
        <v>1.2433912142458729E-2</v>
      </c>
      <c r="I1508" s="54">
        <v>341.81823198195525</v>
      </c>
      <c r="J1508" s="53">
        <v>4.6198033581390414E-2</v>
      </c>
      <c r="K1508" s="54">
        <v>35.524469944572537</v>
      </c>
      <c r="L1508" s="55">
        <v>3.0400737125315297E-2</v>
      </c>
      <c r="M1508" s="56"/>
      <c r="N1508" s="54">
        <v>233.41374395228104</v>
      </c>
      <c r="O1508" s="54">
        <v>885.25852633962654</v>
      </c>
      <c r="P1508" s="54">
        <v>904.03566693610151</v>
      </c>
      <c r="Q1508" s="54">
        <v>80.284021672853044</v>
      </c>
      <c r="R1508" s="54">
        <v>2.0079982104150122E-3</v>
      </c>
      <c r="S1508" s="54">
        <v>8239.3544155063119</v>
      </c>
      <c r="T1508" s="54">
        <v>912.83824902845186</v>
      </c>
      <c r="U1508" s="54">
        <v>319.58047560987154</v>
      </c>
      <c r="V1508" s="54">
        <v>-45021636.685176417</v>
      </c>
      <c r="W1508" s="62">
        <v>904.03566693610151</v>
      </c>
      <c r="X1508" s="62">
        <v>80.284021672853044</v>
      </c>
    </row>
    <row r="1509" spans="1:24" ht="15.75">
      <c r="A1509" s="52" t="s">
        <v>11106</v>
      </c>
      <c r="B1509" s="17" t="s">
        <v>34</v>
      </c>
      <c r="C1509" s="17" t="s">
        <v>28</v>
      </c>
      <c r="D1509" s="53">
        <v>1.7534046858996335</v>
      </c>
      <c r="E1509" s="54">
        <v>17.902897461909038</v>
      </c>
      <c r="F1509" s="53">
        <v>0.15271694645737804</v>
      </c>
      <c r="G1509" s="54">
        <v>7.1507697753608639</v>
      </c>
      <c r="H1509" s="53">
        <v>8.322121775432291E-2</v>
      </c>
      <c r="I1509" s="54">
        <v>16.413732710362716</v>
      </c>
      <c r="J1509" s="53">
        <v>4.6041651419447847E-2</v>
      </c>
      <c r="K1509" s="54">
        <v>19.090664340020066</v>
      </c>
      <c r="L1509" s="55">
        <v>0.39930098919422474</v>
      </c>
      <c r="M1509" s="56"/>
      <c r="N1509" s="54">
        <v>1028.4187576835493</v>
      </c>
      <c r="O1509" s="54">
        <v>116.26732020517034</v>
      </c>
      <c r="P1509" s="54">
        <v>916.17545882362003</v>
      </c>
      <c r="Q1509" s="54">
        <v>61.072900812261651</v>
      </c>
      <c r="R1509" s="54">
        <v>1274.4092439446774</v>
      </c>
      <c r="S1509" s="54">
        <v>320.11721950972338</v>
      </c>
      <c r="T1509" s="54">
        <v>909.81676730900006</v>
      </c>
      <c r="U1509" s="54">
        <v>170.55647625571862</v>
      </c>
      <c r="V1509" s="54">
        <v>28.109791797509004</v>
      </c>
      <c r="W1509" s="62">
        <v>916.17545882362003</v>
      </c>
      <c r="X1509" s="62">
        <v>61.072900812261651</v>
      </c>
    </row>
    <row r="1510" spans="1:24" ht="15.75">
      <c r="A1510" s="52" t="s">
        <v>11107</v>
      </c>
      <c r="B1510" s="17" t="s">
        <v>34</v>
      </c>
      <c r="C1510" s="17" t="s">
        <v>28</v>
      </c>
      <c r="D1510" s="53">
        <v>1.3994279674389112</v>
      </c>
      <c r="E1510" s="54">
        <v>22.266365440306025</v>
      </c>
      <c r="F1510" s="53">
        <v>0.15534375653742083</v>
      </c>
      <c r="G1510" s="54">
        <v>9.3173693181026458</v>
      </c>
      <c r="H1510" s="53">
        <v>6.5195885158749967E-2</v>
      </c>
      <c r="I1510" s="54">
        <v>20.232677655421405</v>
      </c>
      <c r="J1510" s="53">
        <v>5.1214602266526778E-2</v>
      </c>
      <c r="K1510" s="54">
        <v>20.391735297164889</v>
      </c>
      <c r="L1510" s="55">
        <v>0.41752592600635313</v>
      </c>
      <c r="M1510" s="56"/>
      <c r="N1510" s="54">
        <v>888.69407731564161</v>
      </c>
      <c r="O1510" s="54">
        <v>132.61161136914609</v>
      </c>
      <c r="P1510" s="54">
        <v>930.84882771979539</v>
      </c>
      <c r="Q1510" s="54">
        <v>80.763813813651211</v>
      </c>
      <c r="R1510" s="54">
        <v>780.6641744905246</v>
      </c>
      <c r="S1510" s="54">
        <v>425.2300656974345</v>
      </c>
      <c r="T1510" s="54">
        <v>1009.5252086255881</v>
      </c>
      <c r="U1510" s="54">
        <v>201.80739992482154</v>
      </c>
      <c r="V1510" s="54">
        <v>-19.238061401662748</v>
      </c>
      <c r="W1510" s="62">
        <v>930.84882771979539</v>
      </c>
      <c r="X1510" s="62">
        <v>80.763813813651211</v>
      </c>
    </row>
    <row r="1511" spans="1:24" ht="15.75">
      <c r="A1511" s="52" t="s">
        <v>11108</v>
      </c>
      <c r="B1511" s="17" t="s">
        <v>34</v>
      </c>
      <c r="C1511" s="17" t="s">
        <v>28</v>
      </c>
      <c r="D1511" s="53">
        <v>2.5912937647052017</v>
      </c>
      <c r="E1511" s="54">
        <v>11.870267883081365</v>
      </c>
      <c r="F1511" s="53">
        <v>0.15612832518281097</v>
      </c>
      <c r="G1511" s="54">
        <v>5.7274308340485058</v>
      </c>
      <c r="H1511" s="53">
        <v>0.1203141181555305</v>
      </c>
      <c r="I1511" s="54">
        <v>10.371784634934777</v>
      </c>
      <c r="J1511" s="53">
        <v>5.5669511102290771E-2</v>
      </c>
      <c r="K1511" s="54">
        <v>17.707344382935808</v>
      </c>
      <c r="L1511" s="55">
        <v>0.48636978605229991</v>
      </c>
      <c r="M1511" s="56"/>
      <c r="N1511" s="54">
        <v>1298.1799438692051</v>
      </c>
      <c r="O1511" s="54">
        <v>87.180934213112778</v>
      </c>
      <c r="P1511" s="54">
        <v>935.22496072759373</v>
      </c>
      <c r="Q1511" s="54">
        <v>49.861160084816163</v>
      </c>
      <c r="R1511" s="54">
        <v>1960.8841403220017</v>
      </c>
      <c r="S1511" s="54">
        <v>185.12436324918886</v>
      </c>
      <c r="T1511" s="54">
        <v>1095.0009768493819</v>
      </c>
      <c r="U1511" s="54">
        <v>189.62372012815115</v>
      </c>
      <c r="V1511" s="54">
        <v>52.30595518131846</v>
      </c>
      <c r="W1511" s="62">
        <v>935.22496072759373</v>
      </c>
      <c r="X1511" s="62">
        <v>49.861160084816163</v>
      </c>
    </row>
    <row r="1512" spans="1:24" ht="15.75">
      <c r="A1512" s="52" t="s">
        <v>11109</v>
      </c>
      <c r="B1512" s="17" t="s">
        <v>34</v>
      </c>
      <c r="C1512" s="17" t="s">
        <v>28</v>
      </c>
      <c r="D1512" s="53">
        <v>1.4224671708234677</v>
      </c>
      <c r="E1512" s="54">
        <v>14.938674253242791</v>
      </c>
      <c r="F1512" s="53">
        <v>0.15688715689286398</v>
      </c>
      <c r="G1512" s="54">
        <v>8.1971465935009196</v>
      </c>
      <c r="H1512" s="53">
        <v>6.5771996716785422E-2</v>
      </c>
      <c r="I1512" s="54">
        <v>12.333731973952281</v>
      </c>
      <c r="J1512" s="53">
        <v>3.9095060304516045E-2</v>
      </c>
      <c r="K1512" s="54">
        <v>15.826775351001892</v>
      </c>
      <c r="L1512" s="55">
        <v>0.56443925372947856</v>
      </c>
      <c r="M1512" s="56"/>
      <c r="N1512" s="54">
        <v>898.3972309644106</v>
      </c>
      <c r="O1512" s="54">
        <v>89.298461498132099</v>
      </c>
      <c r="P1512" s="54">
        <v>939.4547150988285</v>
      </c>
      <c r="Q1512" s="54">
        <v>71.663033857517235</v>
      </c>
      <c r="R1512" s="54">
        <v>799.12798903977023</v>
      </c>
      <c r="S1512" s="54">
        <v>258.45823378333495</v>
      </c>
      <c r="T1512" s="54">
        <v>775.14300240697139</v>
      </c>
      <c r="U1512" s="54">
        <v>120.71729797714556</v>
      </c>
      <c r="V1512" s="54">
        <v>-17.559981377660719</v>
      </c>
      <c r="W1512" s="62">
        <v>939.4547150988285</v>
      </c>
      <c r="X1512" s="62">
        <v>71.663033857517235</v>
      </c>
    </row>
    <row r="1513" spans="1:24" ht="15.75">
      <c r="A1513" s="52" t="s">
        <v>11110</v>
      </c>
      <c r="B1513" s="17" t="s">
        <v>34</v>
      </c>
      <c r="C1513" s="17" t="s">
        <v>28</v>
      </c>
      <c r="D1513" s="53">
        <v>1.841627299528461</v>
      </c>
      <c r="E1513" s="54">
        <v>13.109073424334673</v>
      </c>
      <c r="F1513" s="53">
        <v>0.15727224122658842</v>
      </c>
      <c r="G1513" s="54">
        <v>8.8969835308894378</v>
      </c>
      <c r="H1513" s="53">
        <v>8.455033439200195E-2</v>
      </c>
      <c r="I1513" s="54">
        <v>9.6412610819073521</v>
      </c>
      <c r="J1513" s="53">
        <v>5.493446065940804E-2</v>
      </c>
      <c r="K1513" s="54">
        <v>16.729672879173634</v>
      </c>
      <c r="L1513" s="55">
        <v>0.67756394816661936</v>
      </c>
      <c r="M1513" s="56"/>
      <c r="N1513" s="54">
        <v>1060.4425860457309</v>
      </c>
      <c r="O1513" s="54">
        <v>86.473835244624354</v>
      </c>
      <c r="P1513" s="54">
        <v>941.60012749795646</v>
      </c>
      <c r="Q1513" s="54">
        <v>77.946872847662007</v>
      </c>
      <c r="R1513" s="54">
        <v>1305.2456587704628</v>
      </c>
      <c r="S1513" s="54">
        <v>187.21539029478055</v>
      </c>
      <c r="T1513" s="54">
        <v>1080.9225346260491</v>
      </c>
      <c r="U1513" s="54">
        <v>176.85594926374119</v>
      </c>
      <c r="V1513" s="54">
        <v>27.860313407597104</v>
      </c>
      <c r="W1513" s="62">
        <v>941.60012749795646</v>
      </c>
      <c r="X1513" s="62">
        <v>77.946872847662007</v>
      </c>
    </row>
    <row r="1514" spans="1:24" ht="15.75">
      <c r="A1514" s="52" t="s">
        <v>11111</v>
      </c>
      <c r="B1514" s="17" t="s">
        <v>34</v>
      </c>
      <c r="C1514" s="17" t="s">
        <v>28</v>
      </c>
      <c r="D1514" s="53">
        <v>1.8305635016290314</v>
      </c>
      <c r="E1514" s="54">
        <v>9.3968908672568698</v>
      </c>
      <c r="F1514" s="53">
        <v>0.15834591121693942</v>
      </c>
      <c r="G1514" s="54">
        <v>5.7232946098289013</v>
      </c>
      <c r="H1514" s="53">
        <v>8.3585970163156303E-2</v>
      </c>
      <c r="I1514" s="54">
        <v>7.4771509477188767</v>
      </c>
      <c r="J1514" s="53">
        <v>5.3163779120318735E-2</v>
      </c>
      <c r="K1514" s="54">
        <v>16.982973578097578</v>
      </c>
      <c r="L1514" s="55">
        <v>0.60569402815301265</v>
      </c>
      <c r="M1514" s="56"/>
      <c r="N1514" s="54">
        <v>1056.4815037999231</v>
      </c>
      <c r="O1514" s="54">
        <v>61.78193131901844</v>
      </c>
      <c r="P1514" s="54">
        <v>947.57807506361689</v>
      </c>
      <c r="Q1514" s="54">
        <v>50.436129659075505</v>
      </c>
      <c r="R1514" s="54">
        <v>1282.9339683151998</v>
      </c>
      <c r="S1514" s="54">
        <v>145.65068092941263</v>
      </c>
      <c r="T1514" s="54">
        <v>1046.968302864271</v>
      </c>
      <c r="U1514" s="54">
        <v>174.0268073977586</v>
      </c>
      <c r="V1514" s="54">
        <v>26.139762570320414</v>
      </c>
      <c r="W1514" s="62">
        <v>947.57807506361689</v>
      </c>
      <c r="X1514" s="62">
        <v>50.436129659075505</v>
      </c>
    </row>
    <row r="1515" spans="1:24" ht="15.75">
      <c r="A1515" s="52" t="s">
        <v>11112</v>
      </c>
      <c r="B1515" s="17" t="s">
        <v>34</v>
      </c>
      <c r="C1515" s="17" t="s">
        <v>28</v>
      </c>
      <c r="D1515" s="53">
        <v>1.39488702206892</v>
      </c>
      <c r="E1515" s="54">
        <v>28.751207526200488</v>
      </c>
      <c r="F1515" s="53">
        <v>0.15914972735834951</v>
      </c>
      <c r="G1515" s="54">
        <v>8.0806970641270581</v>
      </c>
      <c r="H1515" s="53">
        <v>6.3545563804407637E-2</v>
      </c>
      <c r="I1515" s="54">
        <v>27.579141709136838</v>
      </c>
      <c r="J1515" s="53">
        <v>4.9860895251509843E-2</v>
      </c>
      <c r="K1515" s="54">
        <v>22.455805450818364</v>
      </c>
      <c r="L1515" s="55">
        <v>0.28261665708617456</v>
      </c>
      <c r="M1515" s="56"/>
      <c r="N1515" s="54">
        <v>886.77063241753876</v>
      </c>
      <c r="O1515" s="54">
        <v>171.65236838278787</v>
      </c>
      <c r="P1515" s="54">
        <v>952.04991258972655</v>
      </c>
      <c r="Q1515" s="54">
        <v>71.523904280424972</v>
      </c>
      <c r="R1515" s="54">
        <v>726.5400726444509</v>
      </c>
      <c r="S1515" s="54">
        <v>584.69722126118575</v>
      </c>
      <c r="T1515" s="54">
        <v>983.48003396138336</v>
      </c>
      <c r="U1515" s="54">
        <v>216.71918477880581</v>
      </c>
      <c r="V1515" s="54">
        <v>-31.038871555214826</v>
      </c>
      <c r="W1515" s="62">
        <v>952.04991258972655</v>
      </c>
      <c r="X1515" s="62">
        <v>71.523904280424972</v>
      </c>
    </row>
    <row r="1516" spans="1:24" ht="15.75">
      <c r="A1516" s="52" t="s">
        <v>11113</v>
      </c>
      <c r="B1516" s="17" t="s">
        <v>34</v>
      </c>
      <c r="C1516" s="17" t="s">
        <v>28</v>
      </c>
      <c r="D1516" s="53">
        <v>1.8031341930877882</v>
      </c>
      <c r="E1516" s="54">
        <v>18.583502937548861</v>
      </c>
      <c r="F1516" s="53">
        <v>0.16046351011078017</v>
      </c>
      <c r="G1516" s="54">
        <v>7.2659219421227705</v>
      </c>
      <c r="H1516" s="53">
        <v>8.1478983624215823E-2</v>
      </c>
      <c r="I1516" s="54">
        <v>17.08607549951736</v>
      </c>
      <c r="J1516" s="53">
        <v>4.9014091233421056E-2</v>
      </c>
      <c r="K1516" s="54">
        <v>37.959185571637619</v>
      </c>
      <c r="L1516" s="55">
        <v>0.39327983316634041</v>
      </c>
      <c r="M1516" s="56"/>
      <c r="N1516" s="54">
        <v>1046.5940456364253</v>
      </c>
      <c r="O1516" s="54">
        <v>121.96163055108212</v>
      </c>
      <c r="P1516" s="54">
        <v>959.35215464997816</v>
      </c>
      <c r="Q1516" s="54">
        <v>64.769172131781431</v>
      </c>
      <c r="R1516" s="54">
        <v>1233.0218206857285</v>
      </c>
      <c r="S1516" s="54">
        <v>335.2067919957999</v>
      </c>
      <c r="T1516" s="54">
        <v>967.17053743490806</v>
      </c>
      <c r="U1516" s="54">
        <v>361.7019205614979</v>
      </c>
      <c r="V1516" s="54">
        <v>22.195038355732635</v>
      </c>
      <c r="W1516" s="62">
        <v>959.35215464997816</v>
      </c>
      <c r="X1516" s="62">
        <v>64.769172131781431</v>
      </c>
    </row>
    <row r="1517" spans="1:24" ht="15.75">
      <c r="A1517" s="52" t="s">
        <v>11114</v>
      </c>
      <c r="B1517" s="17" t="s">
        <v>34</v>
      </c>
      <c r="C1517" s="17" t="s">
        <v>28</v>
      </c>
      <c r="D1517" s="53">
        <v>2.2434263305770292</v>
      </c>
      <c r="E1517" s="54">
        <v>9.2000493647645651</v>
      </c>
      <c r="F1517" s="53">
        <v>0.22869688197691607</v>
      </c>
      <c r="G1517" s="54">
        <v>6.0034162897400298</v>
      </c>
      <c r="H1517" s="53">
        <v>7.1247749004198516E-2</v>
      </c>
      <c r="I1517" s="54">
        <v>7.0124079411674547</v>
      </c>
      <c r="J1517" s="53">
        <v>6.0956047524808384E-2</v>
      </c>
      <c r="K1517" s="54">
        <v>15.988913074285813</v>
      </c>
      <c r="L1517" s="55">
        <v>0.64734578492226891</v>
      </c>
      <c r="M1517" s="56"/>
      <c r="N1517" s="54">
        <v>1194.7304467405074</v>
      </c>
      <c r="O1517" s="54">
        <v>64.701610671411686</v>
      </c>
      <c r="P1517" s="54">
        <v>1327.6658322512287</v>
      </c>
      <c r="Q1517" s="54">
        <v>72.036106032884732</v>
      </c>
      <c r="R1517" s="54">
        <v>964.52996776287398</v>
      </c>
      <c r="S1517" s="54">
        <v>143.21319139769344</v>
      </c>
      <c r="T1517" s="54">
        <v>1195.9663113739471</v>
      </c>
      <c r="U1517" s="54">
        <v>186.53270649402884</v>
      </c>
      <c r="V1517" s="54">
        <v>-37.648997607675199</v>
      </c>
      <c r="W1517" s="62">
        <v>964.52996776287398</v>
      </c>
      <c r="X1517" s="62">
        <v>143.21319139769344</v>
      </c>
    </row>
    <row r="1518" spans="1:24" ht="15.75">
      <c r="A1518" s="52" t="s">
        <v>11115</v>
      </c>
      <c r="B1518" s="17" t="s">
        <v>34</v>
      </c>
      <c r="C1518" s="17" t="s">
        <v>28</v>
      </c>
      <c r="D1518" s="53">
        <v>1.4659201439037894</v>
      </c>
      <c r="E1518" s="54">
        <v>13.080501880930623</v>
      </c>
      <c r="F1518" s="53">
        <v>0.1617337301260397</v>
      </c>
      <c r="G1518" s="54">
        <v>7.2889789950323083</v>
      </c>
      <c r="H1518" s="53">
        <v>6.5710375046982086E-2</v>
      </c>
      <c r="I1518" s="54">
        <v>10.838189379229167</v>
      </c>
      <c r="J1518" s="53">
        <v>4.8015281265803969E-2</v>
      </c>
      <c r="K1518" s="54">
        <v>20.242803961873481</v>
      </c>
      <c r="L1518" s="55">
        <v>0.55988290422887177</v>
      </c>
      <c r="M1518" s="56"/>
      <c r="N1518" s="54">
        <v>916.44922716417568</v>
      </c>
      <c r="O1518" s="54">
        <v>79.115806608026446</v>
      </c>
      <c r="P1518" s="54">
        <v>966.40441101781869</v>
      </c>
      <c r="Q1518" s="54">
        <v>65.417480805799642</v>
      </c>
      <c r="R1518" s="54">
        <v>797.16341422714379</v>
      </c>
      <c r="S1518" s="54">
        <v>227.18930100005889</v>
      </c>
      <c r="T1518" s="54">
        <v>947.9164659533767</v>
      </c>
      <c r="U1518" s="54">
        <v>188.32954164581486</v>
      </c>
      <c r="V1518" s="54">
        <v>-21.230401918878243</v>
      </c>
      <c r="W1518" s="62">
        <v>966.40441101781869</v>
      </c>
      <c r="X1518" s="62">
        <v>65.417480805799642</v>
      </c>
    </row>
    <row r="1519" spans="1:24" ht="15.75">
      <c r="A1519" s="52" t="s">
        <v>11116</v>
      </c>
      <c r="B1519" s="17" t="s">
        <v>34</v>
      </c>
      <c r="C1519" s="17" t="s">
        <v>28</v>
      </c>
      <c r="D1519" s="53">
        <v>1.4702026165301814</v>
      </c>
      <c r="E1519" s="54">
        <v>13.190991848741652</v>
      </c>
      <c r="F1519" s="53">
        <v>0.16199029151922884</v>
      </c>
      <c r="G1519" s="54">
        <v>7.4627508014665649</v>
      </c>
      <c r="H1519" s="53">
        <v>6.5711645657752005E-2</v>
      </c>
      <c r="I1519" s="54">
        <v>10.889761111941004</v>
      </c>
      <c r="J1519" s="53">
        <v>5.4365398613098088E-2</v>
      </c>
      <c r="K1519" s="54">
        <v>25.332957018284105</v>
      </c>
      <c r="L1519" s="55">
        <v>0.56433763612517673</v>
      </c>
      <c r="M1519" s="56"/>
      <c r="N1519" s="54">
        <v>918.21107606174314</v>
      </c>
      <c r="O1519" s="54">
        <v>79.881582766772567</v>
      </c>
      <c r="P1519" s="54">
        <v>967.82790278788343</v>
      </c>
      <c r="Q1519" s="54">
        <v>67.068609462645668</v>
      </c>
      <c r="R1519" s="54">
        <v>797.2039477074569</v>
      </c>
      <c r="S1519" s="54">
        <v>228.26887629992197</v>
      </c>
      <c r="T1519" s="54">
        <v>1070.0165344371735</v>
      </c>
      <c r="U1519" s="54">
        <v>265.75625902622335</v>
      </c>
      <c r="V1519" s="54">
        <v>-21.402798565046609</v>
      </c>
      <c r="W1519" s="62">
        <v>967.82790278788343</v>
      </c>
      <c r="X1519" s="62">
        <v>67.068609462645668</v>
      </c>
    </row>
    <row r="1520" spans="1:24" ht="15.75">
      <c r="A1520" s="52" t="s">
        <v>11117</v>
      </c>
      <c r="B1520" s="17" t="s">
        <v>34</v>
      </c>
      <c r="C1520" s="17" t="s">
        <v>28</v>
      </c>
      <c r="D1520" s="53">
        <v>1.5251926396732407</v>
      </c>
      <c r="E1520" s="54">
        <v>11.737416201564921</v>
      </c>
      <c r="F1520" s="53">
        <v>0.16419177519475942</v>
      </c>
      <c r="G1520" s="54">
        <v>8.0672455520921389</v>
      </c>
      <c r="H1520" s="53">
        <v>6.7344414792041687E-2</v>
      </c>
      <c r="I1520" s="54">
        <v>8.8667244780007035</v>
      </c>
      <c r="J1520" s="53">
        <v>4.9150074721057986E-2</v>
      </c>
      <c r="K1520" s="54">
        <v>11.272372526876426</v>
      </c>
      <c r="L1520" s="55">
        <v>0.65598478832663343</v>
      </c>
      <c r="M1520" s="56"/>
      <c r="N1520" s="54">
        <v>940.56694192726013</v>
      </c>
      <c r="O1520" s="54">
        <v>72.104397155604602</v>
      </c>
      <c r="P1520" s="54">
        <v>980.02959587775604</v>
      </c>
      <c r="Q1520" s="54">
        <v>73.348138153936873</v>
      </c>
      <c r="R1520" s="54">
        <v>848.44338023677767</v>
      </c>
      <c r="S1520" s="54">
        <v>184.37063786276434</v>
      </c>
      <c r="T1520" s="54">
        <v>969.79047476769142</v>
      </c>
      <c r="U1520" s="54">
        <v>107.02009805268221</v>
      </c>
      <c r="V1520" s="54">
        <v>-15.509133397240518</v>
      </c>
      <c r="W1520" s="62">
        <v>980.02959587775604</v>
      </c>
      <c r="X1520" s="62">
        <v>73.348138153936873</v>
      </c>
    </row>
    <row r="1521" spans="1:24" ht="15.75">
      <c r="A1521" s="52" t="s">
        <v>11118</v>
      </c>
      <c r="B1521" s="17" t="s">
        <v>34</v>
      </c>
      <c r="C1521" s="17" t="s">
        <v>28</v>
      </c>
      <c r="D1521" s="53">
        <v>1.3803384570740695</v>
      </c>
      <c r="E1521" s="54">
        <v>17.640333134496366</v>
      </c>
      <c r="F1521" s="53">
        <v>0.1649971367531681</v>
      </c>
      <c r="G1521" s="54">
        <v>6.5033490428788898</v>
      </c>
      <c r="H1521" s="53">
        <v>6.0649868213766549E-2</v>
      </c>
      <c r="I1521" s="54">
        <v>16.382503131092481</v>
      </c>
      <c r="J1521" s="53">
        <v>4.8493027359741134E-2</v>
      </c>
      <c r="K1521" s="54">
        <v>23.850263448563691</v>
      </c>
      <c r="L1521" s="55">
        <v>0.37084889578638891</v>
      </c>
      <c r="M1521" s="56"/>
      <c r="N1521" s="54">
        <v>880.58352685923114</v>
      </c>
      <c r="O1521" s="54">
        <v>104.23302310650195</v>
      </c>
      <c r="P1521" s="54">
        <v>984.48753774079796</v>
      </c>
      <c r="Q1521" s="54">
        <v>59.377116142137197</v>
      </c>
      <c r="R1521" s="54">
        <v>626.83953340533992</v>
      </c>
      <c r="S1521" s="54">
        <v>353.06555666689087</v>
      </c>
      <c r="T1521" s="54">
        <v>957.1282714057204</v>
      </c>
      <c r="U1521" s="54">
        <v>224.1958237680235</v>
      </c>
      <c r="V1521" s="54">
        <v>-57.055751157320259</v>
      </c>
      <c r="W1521" s="62">
        <v>984.48753774079796</v>
      </c>
      <c r="X1521" s="62">
        <v>59.377116142137197</v>
      </c>
    </row>
    <row r="1522" spans="1:24" ht="15.75">
      <c r="A1522" s="52" t="s">
        <v>11119</v>
      </c>
      <c r="B1522" s="17" t="s">
        <v>34</v>
      </c>
      <c r="C1522" s="17" t="s">
        <v>28</v>
      </c>
      <c r="D1522" s="53">
        <v>2.046136529269607</v>
      </c>
      <c r="E1522" s="54">
        <v>19.780234956992011</v>
      </c>
      <c r="F1522" s="53">
        <v>0.1666902235580823</v>
      </c>
      <c r="G1522" s="54">
        <v>6.5048574722624997</v>
      </c>
      <c r="H1522" s="53">
        <v>8.890769713301655E-2</v>
      </c>
      <c r="I1522" s="54">
        <v>18.210054247194748</v>
      </c>
      <c r="J1522" s="53">
        <v>4.510546807113322E-2</v>
      </c>
      <c r="K1522" s="54">
        <v>22.257354132284441</v>
      </c>
      <c r="L1522" s="55">
        <v>0.39623332813013312</v>
      </c>
      <c r="M1522" s="56"/>
      <c r="N1522" s="54">
        <v>1131.008860178712</v>
      </c>
      <c r="O1522" s="54">
        <v>135.71316729373115</v>
      </c>
      <c r="P1522" s="54">
        <v>993.84929085978183</v>
      </c>
      <c r="Q1522" s="54">
        <v>59.913275788647979</v>
      </c>
      <c r="R1522" s="54">
        <v>1402.1718593730866</v>
      </c>
      <c r="S1522" s="54">
        <v>348.8830160044227</v>
      </c>
      <c r="T1522" s="54">
        <v>891.71918560705319</v>
      </c>
      <c r="U1522" s="54">
        <v>195.09723784290145</v>
      </c>
      <c r="V1522" s="54">
        <v>29.120721955999485</v>
      </c>
      <c r="W1522" s="62">
        <v>993.84929085978183</v>
      </c>
      <c r="X1522" s="62">
        <v>59.913275788647979</v>
      </c>
    </row>
    <row r="1523" spans="1:24" ht="15.75">
      <c r="A1523" s="52" t="s">
        <v>11120</v>
      </c>
      <c r="B1523" s="17" t="s">
        <v>34</v>
      </c>
      <c r="C1523" s="17" t="s">
        <v>28</v>
      </c>
      <c r="D1523" s="53">
        <v>2.4652451588571966</v>
      </c>
      <c r="E1523" s="54">
        <v>23.445660382578772</v>
      </c>
      <c r="F1523" s="53">
        <v>0.16803906586289938</v>
      </c>
      <c r="G1523" s="54">
        <v>17.954763660162328</v>
      </c>
      <c r="H1523" s="53">
        <v>0.10618549801548009</v>
      </c>
      <c r="I1523" s="54">
        <v>15.086812527931418</v>
      </c>
      <c r="J1523" s="53">
        <v>8.1227185151131115E-2</v>
      </c>
      <c r="K1523" s="54">
        <v>20.178485848607981</v>
      </c>
      <c r="L1523" s="55">
        <v>0.76546303704598706</v>
      </c>
      <c r="M1523" s="56"/>
      <c r="N1523" s="54">
        <v>1261.9011860242038</v>
      </c>
      <c r="O1523" s="54">
        <v>170.96037982344899</v>
      </c>
      <c r="P1523" s="54">
        <v>1001.2978607389599</v>
      </c>
      <c r="Q1523" s="54">
        <v>166.55106178447954</v>
      </c>
      <c r="R1523" s="54">
        <v>1734.9327372686894</v>
      </c>
      <c r="S1523" s="54">
        <v>276.74290665882899</v>
      </c>
      <c r="T1523" s="54">
        <v>1578.5079050646652</v>
      </c>
      <c r="U1523" s="54">
        <v>308.7450156324303</v>
      </c>
      <c r="V1523" s="54">
        <v>42.286070276401233</v>
      </c>
      <c r="W1523" s="62">
        <v>1001.2978607389599</v>
      </c>
      <c r="X1523" s="62">
        <v>166.55106178447954</v>
      </c>
    </row>
    <row r="1524" spans="1:24" ht="15.75">
      <c r="A1524" s="52" t="s">
        <v>11121</v>
      </c>
      <c r="B1524" s="17" t="s">
        <v>34</v>
      </c>
      <c r="C1524" s="17" t="s">
        <v>28</v>
      </c>
      <c r="D1524" s="53">
        <v>1.5980798116073676</v>
      </c>
      <c r="E1524" s="54">
        <v>15.624486809196661</v>
      </c>
      <c r="F1524" s="53">
        <v>0.17092697172078283</v>
      </c>
      <c r="G1524" s="54">
        <v>10.294858368070027</v>
      </c>
      <c r="H1524" s="53">
        <v>6.7749935025012795E-2</v>
      </c>
      <c r="I1524" s="54">
        <v>11.735723675774242</v>
      </c>
      <c r="J1524" s="53">
        <v>4.8266435204302245E-2</v>
      </c>
      <c r="K1524" s="54">
        <v>20.237365025286866</v>
      </c>
      <c r="L1524" s="55">
        <v>0.66017720244675904</v>
      </c>
      <c r="M1524" s="56"/>
      <c r="N1524" s="54">
        <v>969.45995652098247</v>
      </c>
      <c r="O1524" s="54">
        <v>97.886801899990132</v>
      </c>
      <c r="P1524" s="54">
        <v>1017.2165585224104</v>
      </c>
      <c r="Q1524" s="54">
        <v>96.884001378092307</v>
      </c>
      <c r="R1524" s="54">
        <v>860.91362566169505</v>
      </c>
      <c r="S1524" s="54">
        <v>243.55423296540249</v>
      </c>
      <c r="T1524" s="54">
        <v>952.75968979341428</v>
      </c>
      <c r="U1524" s="54">
        <v>189.22260067575053</v>
      </c>
      <c r="V1524" s="54">
        <v>-18.155472070799391</v>
      </c>
      <c r="W1524" s="62">
        <v>1017.2165585224104</v>
      </c>
      <c r="X1524" s="62">
        <v>96.884001378092307</v>
      </c>
    </row>
    <row r="1525" spans="1:24" ht="15.75">
      <c r="A1525" s="52" t="s">
        <v>11122</v>
      </c>
      <c r="B1525" s="17" t="s">
        <v>34</v>
      </c>
      <c r="C1525" s="17" t="s">
        <v>28</v>
      </c>
      <c r="D1525" s="53">
        <v>1.6469147784873888</v>
      </c>
      <c r="E1525" s="54">
        <v>13.834748697767704</v>
      </c>
      <c r="F1525" s="53">
        <v>0.17436836987670418</v>
      </c>
      <c r="G1525" s="54">
        <v>9.543626065840618</v>
      </c>
      <c r="H1525" s="53">
        <v>6.8471807993053926E-2</v>
      </c>
      <c r="I1525" s="54">
        <v>10.031468119144487</v>
      </c>
      <c r="J1525" s="53">
        <v>3.5831424645057335E-2</v>
      </c>
      <c r="K1525" s="54">
        <v>34.471075219160333</v>
      </c>
      <c r="L1525" s="55">
        <v>0.68865282525948546</v>
      </c>
      <c r="M1525" s="56"/>
      <c r="N1525" s="54">
        <v>988.36851014628519</v>
      </c>
      <c r="O1525" s="54">
        <v>87.621057001176041</v>
      </c>
      <c r="P1525" s="54">
        <v>1036.1350234231788</v>
      </c>
      <c r="Q1525" s="54">
        <v>91.353260556442137</v>
      </c>
      <c r="R1525" s="54">
        <v>882.86888619734805</v>
      </c>
      <c r="S1525" s="54">
        <v>207.47954198572282</v>
      </c>
      <c r="T1525" s="54">
        <v>711.55963766109642</v>
      </c>
      <c r="U1525" s="54">
        <v>242.46345475316855</v>
      </c>
      <c r="V1525" s="54">
        <v>-17.360011166094154</v>
      </c>
      <c r="W1525" s="62">
        <v>1036.1350234231788</v>
      </c>
      <c r="X1525" s="62">
        <v>91.353260556442137</v>
      </c>
    </row>
    <row r="1526" spans="1:24" ht="15.75">
      <c r="A1526" s="52" t="s">
        <v>11123</v>
      </c>
      <c r="B1526" s="17" t="s">
        <v>34</v>
      </c>
      <c r="C1526" s="17" t="s">
        <v>28</v>
      </c>
      <c r="D1526" s="53">
        <v>1.8815508802515455</v>
      </c>
      <c r="E1526" s="54">
        <v>17.021824402177511</v>
      </c>
      <c r="F1526" s="53">
        <v>0.1745293146936405</v>
      </c>
      <c r="G1526" s="54">
        <v>6.4560984009900597</v>
      </c>
      <c r="H1526" s="53">
        <v>7.8087320971134674E-2</v>
      </c>
      <c r="I1526" s="54">
        <v>15.099862335675226</v>
      </c>
      <c r="J1526" s="53">
        <v>4.7667730016846904E-2</v>
      </c>
      <c r="K1526" s="54">
        <v>22.477531183260048</v>
      </c>
      <c r="L1526" s="55">
        <v>0.47053219679293246</v>
      </c>
      <c r="M1526" s="56"/>
      <c r="N1526" s="54">
        <v>1074.6089752714176</v>
      </c>
      <c r="O1526" s="54">
        <v>113.3244699451397</v>
      </c>
      <c r="P1526" s="54">
        <v>1037.0184309541869</v>
      </c>
      <c r="Q1526" s="54">
        <v>61.845227746139585</v>
      </c>
      <c r="R1526" s="54">
        <v>1149.0957159883283</v>
      </c>
      <c r="S1526" s="54">
        <v>299.8778451352041</v>
      </c>
      <c r="T1526" s="54">
        <v>941.21241266805202</v>
      </c>
      <c r="U1526" s="54">
        <v>207.77534054723731</v>
      </c>
      <c r="V1526" s="54">
        <v>9.7535203964923483</v>
      </c>
      <c r="W1526" s="62">
        <v>1037.0184309541869</v>
      </c>
      <c r="X1526" s="62">
        <v>61.845227746139585</v>
      </c>
    </row>
    <row r="1527" spans="1:24" ht="15.75">
      <c r="A1527" s="52" t="s">
        <v>11124</v>
      </c>
      <c r="B1527" s="17" t="s">
        <v>34</v>
      </c>
      <c r="C1527" s="17" t="s">
        <v>28</v>
      </c>
      <c r="D1527" s="53">
        <v>2.0586574978846635</v>
      </c>
      <c r="E1527" s="54">
        <v>14.085889304303029</v>
      </c>
      <c r="F1527" s="53">
        <v>0.17471460070912495</v>
      </c>
      <c r="G1527" s="54">
        <v>10.391231583107716</v>
      </c>
      <c r="H1527" s="53">
        <v>8.5385000693417312E-2</v>
      </c>
      <c r="I1527" s="54">
        <v>9.5119528656336509</v>
      </c>
      <c r="J1527" s="53">
        <v>6.315621799766151E-2</v>
      </c>
      <c r="K1527" s="54">
        <v>18.128372463733449</v>
      </c>
      <c r="L1527" s="55">
        <v>0.73755930430669392</v>
      </c>
      <c r="M1527" s="56"/>
      <c r="N1527" s="54">
        <v>1135.1739793007239</v>
      </c>
      <c r="O1527" s="54">
        <v>96.554764773713714</v>
      </c>
      <c r="P1527" s="54">
        <v>1038.0352946290157</v>
      </c>
      <c r="Q1527" s="54">
        <v>99.636082473007548</v>
      </c>
      <c r="R1527" s="54">
        <v>1324.2965307179634</v>
      </c>
      <c r="S1527" s="54">
        <v>184.21115870038722</v>
      </c>
      <c r="T1527" s="54">
        <v>1237.838263942647</v>
      </c>
      <c r="U1527" s="54">
        <v>218.84724183805179</v>
      </c>
      <c r="V1527" s="54">
        <v>21.616098014977965</v>
      </c>
      <c r="W1527" s="62">
        <v>1038.0352946290157</v>
      </c>
      <c r="X1527" s="62">
        <v>99.636082473007548</v>
      </c>
    </row>
    <row r="1528" spans="1:24" ht="15.75">
      <c r="A1528" s="52" t="s">
        <v>11125</v>
      </c>
      <c r="B1528" s="17" t="s">
        <v>34</v>
      </c>
      <c r="C1528" s="17" t="s">
        <v>28</v>
      </c>
      <c r="D1528" s="53">
        <v>1.773585965601773</v>
      </c>
      <c r="E1528" s="54">
        <v>19.792186692131658</v>
      </c>
      <c r="F1528" s="53">
        <v>0.17693453597923922</v>
      </c>
      <c r="G1528" s="54">
        <v>12.256873903222356</v>
      </c>
      <c r="H1528" s="53">
        <v>7.2647553808989088E-2</v>
      </c>
      <c r="I1528" s="54">
        <v>15.538041445906824</v>
      </c>
      <c r="J1528" s="53">
        <v>5.4131406781258259E-2</v>
      </c>
      <c r="K1528" s="54">
        <v>22.588650203329347</v>
      </c>
      <c r="L1528" s="55">
        <v>0.61942055118395023</v>
      </c>
      <c r="M1528" s="56"/>
      <c r="N1528" s="54">
        <v>1035.8339395667185</v>
      </c>
      <c r="O1528" s="54">
        <v>129.20204953404163</v>
      </c>
      <c r="P1528" s="54">
        <v>1050.2060102652854</v>
      </c>
      <c r="Q1528" s="54">
        <v>118.7975235828095</v>
      </c>
      <c r="R1528" s="54">
        <v>1004.1375774526069</v>
      </c>
      <c r="S1528" s="54">
        <v>315.38964973941756</v>
      </c>
      <c r="T1528" s="54">
        <v>1065.530403506576</v>
      </c>
      <c r="U1528" s="54">
        <v>235.82515544105013</v>
      </c>
      <c r="V1528" s="54">
        <v>-4.5878606524764649</v>
      </c>
      <c r="W1528" s="62">
        <v>1050.2060102652854</v>
      </c>
      <c r="X1528" s="62">
        <v>118.7975235828095</v>
      </c>
    </row>
    <row r="1529" spans="1:24" ht="15.75">
      <c r="A1529" s="52" t="s">
        <v>11126</v>
      </c>
      <c r="B1529" s="17" t="s">
        <v>34</v>
      </c>
      <c r="C1529" s="17" t="s">
        <v>28</v>
      </c>
      <c r="D1529" s="53">
        <v>1.6569743563921742</v>
      </c>
      <c r="E1529" s="54">
        <v>13.181643236148934</v>
      </c>
      <c r="F1529" s="53">
        <v>0.17705133433103676</v>
      </c>
      <c r="G1529" s="54">
        <v>6.1044116743184551</v>
      </c>
      <c r="H1529" s="53">
        <v>6.7815779701084711E-2</v>
      </c>
      <c r="I1529" s="54">
        <v>11.665818923214736</v>
      </c>
      <c r="J1529" s="53">
        <v>4.8795926636963909E-2</v>
      </c>
      <c r="K1529" s="54">
        <v>21.095646084408404</v>
      </c>
      <c r="L1529" s="55">
        <v>0.46558835073133908</v>
      </c>
      <c r="M1529" s="56"/>
      <c r="N1529" s="54">
        <v>992.2201506747864</v>
      </c>
      <c r="O1529" s="54">
        <v>83.658300082915162</v>
      </c>
      <c r="P1529" s="54">
        <v>1050.8457172079559</v>
      </c>
      <c r="Q1529" s="54">
        <v>59.194046032809524</v>
      </c>
      <c r="R1529" s="54">
        <v>862.92907907335302</v>
      </c>
      <c r="S1529" s="54">
        <v>242.02775306519854</v>
      </c>
      <c r="T1529" s="54">
        <v>962.96654123856695</v>
      </c>
      <c r="U1529" s="54">
        <v>199.3607456955674</v>
      </c>
      <c r="V1529" s="54">
        <v>-21.77660281611962</v>
      </c>
      <c r="W1529" s="62">
        <v>1050.8457172079559</v>
      </c>
      <c r="X1529" s="62">
        <v>59.194046032809524</v>
      </c>
    </row>
    <row r="1530" spans="1:24" ht="15.75">
      <c r="A1530" s="52" t="s">
        <v>11127</v>
      </c>
      <c r="B1530" s="17" t="s">
        <v>34</v>
      </c>
      <c r="C1530" s="17" t="s">
        <v>28</v>
      </c>
      <c r="D1530" s="53">
        <v>1.7668996438528335</v>
      </c>
      <c r="E1530" s="54">
        <v>16.966563437411711</v>
      </c>
      <c r="F1530" s="53">
        <v>0.17881037393561805</v>
      </c>
      <c r="G1530" s="54">
        <v>6.2996288725824225</v>
      </c>
      <c r="H1530" s="53">
        <v>7.1582462387018223E-2</v>
      </c>
      <c r="I1530" s="54">
        <v>15.455137274026734</v>
      </c>
      <c r="J1530" s="53">
        <v>4.9187731875962412E-2</v>
      </c>
      <c r="K1530" s="54">
        <v>27.131705929284543</v>
      </c>
      <c r="L1530" s="55">
        <v>0.41488490571529413</v>
      </c>
      <c r="M1530" s="56"/>
      <c r="N1530" s="54">
        <v>1033.3831864858626</v>
      </c>
      <c r="O1530" s="54">
        <v>110.44609065563776</v>
      </c>
      <c r="P1530" s="54">
        <v>1060.4723433561446</v>
      </c>
      <c r="Q1530" s="54">
        <v>61.602048145048684</v>
      </c>
      <c r="R1530" s="54">
        <v>974.09304339141522</v>
      </c>
      <c r="S1530" s="54">
        <v>315.18693546489118</v>
      </c>
      <c r="T1530" s="54">
        <v>970.51593947927483</v>
      </c>
      <c r="U1530" s="54">
        <v>258.74485046094628</v>
      </c>
      <c r="V1530" s="54">
        <v>-8.8676641878059286</v>
      </c>
      <c r="W1530" s="62">
        <v>1060.4723433561446</v>
      </c>
      <c r="X1530" s="62">
        <v>61.602048145048684</v>
      </c>
    </row>
    <row r="1531" spans="1:24" ht="15.75">
      <c r="A1531" s="52" t="s">
        <v>11128</v>
      </c>
      <c r="B1531" s="17" t="s">
        <v>34</v>
      </c>
      <c r="C1531" s="17" t="s">
        <v>28</v>
      </c>
      <c r="D1531" s="53">
        <v>2.3452337114164261</v>
      </c>
      <c r="E1531" s="54">
        <v>15.500827743586903</v>
      </c>
      <c r="F1531" s="53">
        <v>0.22752552282697211</v>
      </c>
      <c r="G1531" s="54">
        <v>7.7365425755886337</v>
      </c>
      <c r="H1531" s="53">
        <v>7.473010921128008E-2</v>
      </c>
      <c r="I1531" s="54">
        <v>13.412535674474894</v>
      </c>
      <c r="J1531" s="53">
        <v>6.5154837337211724E-2</v>
      </c>
      <c r="K1531" s="54">
        <v>21.198643323381386</v>
      </c>
      <c r="L1531" s="55">
        <v>0.50129593667887418</v>
      </c>
      <c r="M1531" s="56"/>
      <c r="N1531" s="54">
        <v>1226.1121592357308</v>
      </c>
      <c r="O1531" s="54">
        <v>110.78038439393083</v>
      </c>
      <c r="P1531" s="54">
        <v>1321.5173118287955</v>
      </c>
      <c r="Q1531" s="54">
        <v>92.447354267276523</v>
      </c>
      <c r="R1531" s="54">
        <v>1061.2517619351763</v>
      </c>
      <c r="S1531" s="54">
        <v>269.87189479112351</v>
      </c>
      <c r="T1531" s="54">
        <v>1275.799409091233</v>
      </c>
      <c r="U1531" s="54">
        <v>263.80758783647411</v>
      </c>
      <c r="V1531" s="54">
        <v>-24.524392724590541</v>
      </c>
      <c r="W1531" s="62">
        <v>1061.2517619351763</v>
      </c>
      <c r="X1531" s="62">
        <v>269.87189479112351</v>
      </c>
    </row>
    <row r="1532" spans="1:24" ht="15.75">
      <c r="A1532" s="52" t="s">
        <v>11129</v>
      </c>
      <c r="B1532" s="17" t="s">
        <v>34</v>
      </c>
      <c r="C1532" s="17" t="s">
        <v>28</v>
      </c>
      <c r="D1532" s="53">
        <v>2.2355226628628349</v>
      </c>
      <c r="E1532" s="54">
        <v>9.4701292146736638</v>
      </c>
      <c r="F1532" s="53">
        <v>0.17944082747917842</v>
      </c>
      <c r="G1532" s="54">
        <v>5.8481487571085609</v>
      </c>
      <c r="H1532" s="53">
        <v>9.0212197785045481E-2</v>
      </c>
      <c r="I1532" s="54">
        <v>7.3602811000646398</v>
      </c>
      <c r="J1532" s="53">
        <v>5.379242621230465E-2</v>
      </c>
      <c r="K1532" s="54">
        <v>16.422058584917743</v>
      </c>
      <c r="L1532" s="55">
        <v>0.62935196955013006</v>
      </c>
      <c r="M1532" s="56"/>
      <c r="N1532" s="54">
        <v>1192.2531146162278</v>
      </c>
      <c r="O1532" s="54">
        <v>66.533656022866808</v>
      </c>
      <c r="P1532" s="54">
        <v>1063.9191048875321</v>
      </c>
      <c r="Q1532" s="54">
        <v>57.35789216977048</v>
      </c>
      <c r="R1532" s="54">
        <v>1430.0258926940787</v>
      </c>
      <c r="S1532" s="54">
        <v>140.48107115020079</v>
      </c>
      <c r="T1532" s="54">
        <v>1059.0296441963442</v>
      </c>
      <c r="U1532" s="54">
        <v>170.15102334728601</v>
      </c>
      <c r="V1532" s="54">
        <v>25.601409714115363</v>
      </c>
      <c r="W1532" s="62">
        <v>1063.9191048875321</v>
      </c>
      <c r="X1532" s="62">
        <v>57.35789216977048</v>
      </c>
    </row>
    <row r="1533" spans="1:24" ht="15.75">
      <c r="A1533" s="52" t="s">
        <v>11130</v>
      </c>
      <c r="B1533" s="17" t="s">
        <v>34</v>
      </c>
      <c r="C1533" s="17" t="s">
        <v>28</v>
      </c>
      <c r="D1533" s="53">
        <v>2.1638042348787532</v>
      </c>
      <c r="E1533" s="54">
        <v>19.130978299188229</v>
      </c>
      <c r="F1533" s="53">
        <v>0.17959805071246518</v>
      </c>
      <c r="G1533" s="54">
        <v>7.1689344614233361</v>
      </c>
      <c r="H1533" s="53">
        <v>8.7222081940939986E-2</v>
      </c>
      <c r="I1533" s="54">
        <v>17.754321782494664</v>
      </c>
      <c r="J1533" s="53">
        <v>5.380173446280271E-2</v>
      </c>
      <c r="K1533" s="54">
        <v>23.582123223839044</v>
      </c>
      <c r="L1533" s="55">
        <v>0.37248617005248008</v>
      </c>
      <c r="M1533" s="56"/>
      <c r="N1533" s="54">
        <v>1169.4929941852176</v>
      </c>
      <c r="O1533" s="54">
        <v>133.62026698667398</v>
      </c>
      <c r="P1533" s="54">
        <v>1064.7783752384266</v>
      </c>
      <c r="Q1533" s="54">
        <v>70.365152898986594</v>
      </c>
      <c r="R1533" s="54">
        <v>1365.4058152939729</v>
      </c>
      <c r="S1533" s="54">
        <v>341.87464264463301</v>
      </c>
      <c r="T1533" s="54">
        <v>1059.2081799776329</v>
      </c>
      <c r="U1533" s="54">
        <v>244.82856975333823</v>
      </c>
      <c r="V1533" s="54">
        <v>22.017442484000327</v>
      </c>
      <c r="W1533" s="62">
        <v>1064.7783752384266</v>
      </c>
      <c r="X1533" s="62">
        <v>70.365152898986594</v>
      </c>
    </row>
    <row r="1534" spans="1:24" ht="15.75">
      <c r="A1534" s="52" t="s">
        <v>11131</v>
      </c>
      <c r="B1534" s="17" t="s">
        <v>34</v>
      </c>
      <c r="C1534" s="17" t="s">
        <v>28</v>
      </c>
      <c r="D1534" s="53">
        <v>2.2559676602151537</v>
      </c>
      <c r="E1534" s="54">
        <v>24.361285087216395</v>
      </c>
      <c r="F1534" s="53">
        <v>0.1806339222586302</v>
      </c>
      <c r="G1534" s="54">
        <v>17.46536701172354</v>
      </c>
      <c r="H1534" s="53">
        <v>9.0491406139266151E-2</v>
      </c>
      <c r="I1534" s="54">
        <v>16.993626677517764</v>
      </c>
      <c r="J1534" s="53">
        <v>5.5026613591239511E-2</v>
      </c>
      <c r="K1534" s="54">
        <v>21.551341125259679</v>
      </c>
      <c r="L1534" s="55">
        <v>0.71651975363096587</v>
      </c>
      <c r="M1534" s="56"/>
      <c r="N1534" s="54">
        <v>1198.6490488141487</v>
      </c>
      <c r="O1534" s="54">
        <v>173.04505719402556</v>
      </c>
      <c r="P1534" s="54">
        <v>1070.4368507876654</v>
      </c>
      <c r="Q1534" s="54">
        <v>172.29924591621159</v>
      </c>
      <c r="R1534" s="54">
        <v>1435.9216745457045</v>
      </c>
      <c r="S1534" s="54">
        <v>324.08816370692165</v>
      </c>
      <c r="T1534" s="54">
        <v>1082.6880800947858</v>
      </c>
      <c r="U1534" s="54">
        <v>228.48106360178178</v>
      </c>
      <c r="V1534" s="54">
        <v>25.45297771019932</v>
      </c>
      <c r="W1534" s="62">
        <v>1070.4368507876654</v>
      </c>
      <c r="X1534" s="62">
        <v>172.29924591621159</v>
      </c>
    </row>
    <row r="1535" spans="1:24" ht="15.75">
      <c r="A1535" s="52" t="s">
        <v>11132</v>
      </c>
      <c r="B1535" s="17" t="s">
        <v>34</v>
      </c>
      <c r="C1535" s="17" t="s">
        <v>28</v>
      </c>
      <c r="D1535" s="53">
        <v>1.938586113237426</v>
      </c>
      <c r="E1535" s="54">
        <v>20.468530890683301</v>
      </c>
      <c r="F1535" s="53">
        <v>0.18204132722570646</v>
      </c>
      <c r="G1535" s="54">
        <v>10.822115610161765</v>
      </c>
      <c r="H1535" s="53">
        <v>7.715151689865167E-2</v>
      </c>
      <c r="I1535" s="54">
        <v>17.072322049849745</v>
      </c>
      <c r="J1535" s="53">
        <v>5.2695844912964536E-2</v>
      </c>
      <c r="K1535" s="54">
        <v>23.727870582203895</v>
      </c>
      <c r="L1535" s="55">
        <v>0.55214586800358156</v>
      </c>
      <c r="M1535" s="56"/>
      <c r="N1535" s="54">
        <v>1094.5103841291652</v>
      </c>
      <c r="O1535" s="54">
        <v>137.95069716133958</v>
      </c>
      <c r="P1535" s="54">
        <v>1078.1168875720934</v>
      </c>
      <c r="Q1535" s="54">
        <v>107.45037223664428</v>
      </c>
      <c r="R1535" s="54">
        <v>1125.1088169880734</v>
      </c>
      <c r="S1535" s="54">
        <v>340.25230030750618</v>
      </c>
      <c r="T1535" s="54">
        <v>1037.9857542441373</v>
      </c>
      <c r="U1535" s="54">
        <v>241.51187576147595</v>
      </c>
      <c r="V1535" s="54">
        <v>4.1766564003807076</v>
      </c>
      <c r="W1535" s="62">
        <v>1078.1168875720934</v>
      </c>
      <c r="X1535" s="62">
        <v>107.45037223664428</v>
      </c>
    </row>
    <row r="1536" spans="1:24" ht="15.75">
      <c r="A1536" s="52" t="s">
        <v>11133</v>
      </c>
      <c r="B1536" s="17" t="s">
        <v>34</v>
      </c>
      <c r="C1536" s="17" t="s">
        <v>28</v>
      </c>
      <c r="D1536" s="53">
        <v>1.7443522553749677</v>
      </c>
      <c r="E1536" s="54">
        <v>19.234361655708735</v>
      </c>
      <c r="F1536" s="53">
        <v>0.18212088324935491</v>
      </c>
      <c r="G1536" s="54">
        <v>13.739267022611996</v>
      </c>
      <c r="H1536" s="53">
        <v>6.9442550939101663E-2</v>
      </c>
      <c r="I1536" s="54">
        <v>13.4224458023502</v>
      </c>
      <c r="J1536" s="53">
        <v>3.9418707031378987E-2</v>
      </c>
      <c r="K1536" s="54">
        <v>33.460469947350688</v>
      </c>
      <c r="L1536" s="55">
        <v>0.71625943402959635</v>
      </c>
      <c r="M1536" s="56"/>
      <c r="N1536" s="54">
        <v>1025.0749602219605</v>
      </c>
      <c r="O1536" s="54">
        <v>124.76130807628499</v>
      </c>
      <c r="P1536" s="54">
        <v>1078.5507419641829</v>
      </c>
      <c r="Q1536" s="54">
        <v>136.47229715457291</v>
      </c>
      <c r="R1536" s="54">
        <v>911.91484011958346</v>
      </c>
      <c r="S1536" s="54">
        <v>276.38108053621079</v>
      </c>
      <c r="T1536" s="54">
        <v>781.43752084543064</v>
      </c>
      <c r="U1536" s="54">
        <v>258.123916729131</v>
      </c>
      <c r="V1536" s="54">
        <v>-18.27318676190724</v>
      </c>
      <c r="W1536" s="62">
        <v>1078.5507419641829</v>
      </c>
      <c r="X1536" s="62">
        <v>136.47229715457291</v>
      </c>
    </row>
    <row r="1537" spans="1:24" ht="15.75">
      <c r="A1537" s="52" t="s">
        <v>11134</v>
      </c>
      <c r="B1537" s="17" t="s">
        <v>34</v>
      </c>
      <c r="C1537" s="17" t="s">
        <v>28</v>
      </c>
      <c r="D1537" s="53">
        <v>2.0077485617783406</v>
      </c>
      <c r="E1537" s="54">
        <v>22.012983506562406</v>
      </c>
      <c r="F1537" s="53">
        <v>0.18289546378957902</v>
      </c>
      <c r="G1537" s="54">
        <v>9.5069191833915063</v>
      </c>
      <c r="H1537" s="53">
        <v>7.9563692366239752E-2</v>
      </c>
      <c r="I1537" s="54">
        <v>19.498716180171598</v>
      </c>
      <c r="J1537" s="53">
        <v>5.0618382379893689E-2</v>
      </c>
      <c r="K1537" s="54">
        <v>24.533497707448468</v>
      </c>
      <c r="L1537" s="55">
        <v>0.46530262293353308</v>
      </c>
      <c r="M1537" s="56"/>
      <c r="N1537" s="54">
        <v>1118.1315050611163</v>
      </c>
      <c r="O1537" s="54">
        <v>150.29066983668719</v>
      </c>
      <c r="P1537" s="54">
        <v>1082.7733488518495</v>
      </c>
      <c r="Q1537" s="54">
        <v>94.764539711903353</v>
      </c>
      <c r="R1537" s="54">
        <v>1186.1937501042762</v>
      </c>
      <c r="S1537" s="54">
        <v>385.14059658541436</v>
      </c>
      <c r="T1537" s="54">
        <v>998.05813875330932</v>
      </c>
      <c r="U1537" s="54">
        <v>240.3346429593679</v>
      </c>
      <c r="V1537" s="54">
        <v>8.7186769651530653</v>
      </c>
      <c r="W1537" s="62">
        <v>1082.7733488518495</v>
      </c>
      <c r="X1537" s="62">
        <v>94.764539711903353</v>
      </c>
    </row>
    <row r="1538" spans="1:24" ht="15.75">
      <c r="A1538" s="52" t="s">
        <v>11135</v>
      </c>
      <c r="B1538" s="17" t="s">
        <v>34</v>
      </c>
      <c r="C1538" s="17" t="s">
        <v>28</v>
      </c>
      <c r="D1538" s="53">
        <v>2.0038486249791072</v>
      </c>
      <c r="E1538" s="54">
        <v>23.288697752217587</v>
      </c>
      <c r="F1538" s="53">
        <v>0.18326477353863629</v>
      </c>
      <c r="G1538" s="54">
        <v>11.961420190530159</v>
      </c>
      <c r="H1538" s="53">
        <v>7.9205041881200824E-2</v>
      </c>
      <c r="I1538" s="54">
        <v>19.762541368884722</v>
      </c>
      <c r="J1538" s="53">
        <v>6.2482726396503943E-2</v>
      </c>
      <c r="K1538" s="54">
        <v>34.700773431168003</v>
      </c>
      <c r="L1538" s="55">
        <v>0.5292840493688854</v>
      </c>
      <c r="M1538" s="56"/>
      <c r="N1538" s="54">
        <v>1116.8140747120037</v>
      </c>
      <c r="O1538" s="54">
        <v>159.03514580918369</v>
      </c>
      <c r="P1538" s="54">
        <v>1084.7856585726281</v>
      </c>
      <c r="Q1538" s="54">
        <v>119.43942487628067</v>
      </c>
      <c r="R1538" s="54">
        <v>1177.2636916640856</v>
      </c>
      <c r="S1538" s="54">
        <v>390.86030224908626</v>
      </c>
      <c r="T1538" s="54">
        <v>1225.0300995473951</v>
      </c>
      <c r="U1538" s="54">
        <v>416.73588230413236</v>
      </c>
      <c r="V1538" s="54">
        <v>7.8553372321147492</v>
      </c>
      <c r="W1538" s="62">
        <v>1084.7856585726281</v>
      </c>
      <c r="X1538" s="62">
        <v>119.43942487628067</v>
      </c>
    </row>
    <row r="1539" spans="1:24" ht="15.75">
      <c r="A1539" s="52" t="s">
        <v>11136</v>
      </c>
      <c r="B1539" s="17" t="s">
        <v>34</v>
      </c>
      <c r="C1539" s="17" t="s">
        <v>28</v>
      </c>
      <c r="D1539" s="53">
        <v>1.7088577251540886</v>
      </c>
      <c r="E1539" s="54">
        <v>10.959397567322446</v>
      </c>
      <c r="F1539" s="53">
        <v>0.18379499721489462</v>
      </c>
      <c r="G1539" s="54">
        <v>6.9063779032421921</v>
      </c>
      <c r="H1539" s="53">
        <v>6.7578780548413972E-2</v>
      </c>
      <c r="I1539" s="54">
        <v>8.5451369719746086</v>
      </c>
      <c r="J1539" s="53">
        <v>5.0214737777046936E-2</v>
      </c>
      <c r="K1539" s="54">
        <v>16.174065406424592</v>
      </c>
      <c r="L1539" s="55">
        <v>0.62615543017264452</v>
      </c>
      <c r="M1539" s="56"/>
      <c r="N1539" s="54">
        <v>1011.8566709659395</v>
      </c>
      <c r="O1539" s="54">
        <v>70.312038990289238</v>
      </c>
      <c r="P1539" s="54">
        <v>1087.6736646345983</v>
      </c>
      <c r="Q1539" s="54">
        <v>69.126150921859107</v>
      </c>
      <c r="R1539" s="54">
        <v>855.66253678991382</v>
      </c>
      <c r="S1539" s="54">
        <v>177.48402476308817</v>
      </c>
      <c r="T1539" s="54">
        <v>990.29116580667892</v>
      </c>
      <c r="U1539" s="54">
        <v>156.91743939820674</v>
      </c>
      <c r="V1539" s="54">
        <v>-27.11479325892806</v>
      </c>
      <c r="W1539" s="62">
        <v>1087.6736646345983</v>
      </c>
      <c r="X1539" s="62">
        <v>69.126150921859107</v>
      </c>
    </row>
    <row r="1540" spans="1:24" ht="15.75">
      <c r="A1540" s="52" t="s">
        <v>11137</v>
      </c>
      <c r="B1540" s="17" t="s">
        <v>34</v>
      </c>
      <c r="C1540" s="17" t="s">
        <v>28</v>
      </c>
      <c r="D1540" s="53">
        <v>2.4529958709986315</v>
      </c>
      <c r="E1540" s="54">
        <v>16.637178537772936</v>
      </c>
      <c r="F1540" s="53">
        <v>0.18578517768365527</v>
      </c>
      <c r="G1540" s="54">
        <v>7.4286253676145311</v>
      </c>
      <c r="H1540" s="53">
        <v>9.564095769939962E-2</v>
      </c>
      <c r="I1540" s="54">
        <v>14.578672024523447</v>
      </c>
      <c r="J1540" s="53">
        <v>5.7706494370096062E-2</v>
      </c>
      <c r="K1540" s="54">
        <v>18.640344103354376</v>
      </c>
      <c r="L1540" s="55">
        <v>0.48321541343784852</v>
      </c>
      <c r="M1540" s="56"/>
      <c r="N1540" s="54">
        <v>1258.3055517438709</v>
      </c>
      <c r="O1540" s="54">
        <v>120.57156327328153</v>
      </c>
      <c r="P1540" s="54">
        <v>1098.5021909291561</v>
      </c>
      <c r="Q1540" s="54">
        <v>75.032828628320487</v>
      </c>
      <c r="R1540" s="54">
        <v>1540.7292469090755</v>
      </c>
      <c r="S1540" s="54">
        <v>274.18358236149697</v>
      </c>
      <c r="T1540" s="54">
        <v>1133.9642126344988</v>
      </c>
      <c r="U1540" s="54">
        <v>206.60717899739859</v>
      </c>
      <c r="V1540" s="54">
        <v>28.702450924916917</v>
      </c>
      <c r="W1540" s="62">
        <v>1098.5021909291561</v>
      </c>
      <c r="X1540" s="62">
        <v>75.032828628320487</v>
      </c>
    </row>
    <row r="1541" spans="1:24" ht="15.75">
      <c r="A1541" s="52" t="s">
        <v>11138</v>
      </c>
      <c r="B1541" s="17" t="s">
        <v>34</v>
      </c>
      <c r="C1541" s="17" t="s">
        <v>28</v>
      </c>
      <c r="D1541" s="53">
        <v>1.8763465845609024</v>
      </c>
      <c r="E1541" s="54">
        <v>23.396653758402774</v>
      </c>
      <c r="F1541" s="53">
        <v>0.18653322741608569</v>
      </c>
      <c r="G1541" s="54">
        <v>16.758343242232282</v>
      </c>
      <c r="H1541" s="53">
        <v>7.2953250373885087E-2</v>
      </c>
      <c r="I1541" s="54">
        <v>16.30559282076889</v>
      </c>
      <c r="J1541" s="53">
        <v>5.2473253257053751E-2</v>
      </c>
      <c r="K1541" s="54">
        <v>27.278518460201564</v>
      </c>
      <c r="L1541" s="55">
        <v>0.71714954591724644</v>
      </c>
      <c r="M1541" s="56"/>
      <c r="N1541" s="54">
        <v>1072.773459748701</v>
      </c>
      <c r="O1541" s="54">
        <v>156.1932443877572</v>
      </c>
      <c r="P1541" s="54">
        <v>1102.5676136426694</v>
      </c>
      <c r="Q1541" s="54">
        <v>169.8736805710314</v>
      </c>
      <c r="R1541" s="54">
        <v>1012.6543863514395</v>
      </c>
      <c r="S1541" s="54">
        <v>330.55458336956099</v>
      </c>
      <c r="T1541" s="54">
        <v>1033.7114435396172</v>
      </c>
      <c r="U1541" s="54">
        <v>276.77829834836621</v>
      </c>
      <c r="V1541" s="54">
        <v>-8.8789648771664531</v>
      </c>
      <c r="W1541" s="62">
        <v>1102.5676136426694</v>
      </c>
      <c r="X1541" s="62">
        <v>169.8736805710314</v>
      </c>
    </row>
    <row r="1542" spans="1:24" ht="15.75">
      <c r="A1542" s="52" t="s">
        <v>11139</v>
      </c>
      <c r="B1542" s="17" t="s">
        <v>34</v>
      </c>
      <c r="C1542" s="17" t="s">
        <v>28</v>
      </c>
      <c r="D1542" s="53">
        <v>1.9132788479483933</v>
      </c>
      <c r="E1542" s="54">
        <v>25.429330104975094</v>
      </c>
      <c r="F1542" s="53">
        <v>0.18676570108743612</v>
      </c>
      <c r="G1542" s="54">
        <v>17.988158705631246</v>
      </c>
      <c r="H1542" s="53">
        <v>7.4236200612843459E-2</v>
      </c>
      <c r="I1542" s="54">
        <v>17.962142382471047</v>
      </c>
      <c r="J1542" s="53">
        <v>5.2152652553341186E-2</v>
      </c>
      <c r="K1542" s="54">
        <v>21.418776019570412</v>
      </c>
      <c r="L1542" s="55">
        <v>0.70785761552009929</v>
      </c>
      <c r="M1542" s="56"/>
      <c r="N1542" s="54">
        <v>1085.727977607999</v>
      </c>
      <c r="O1542" s="54">
        <v>171.17814419353482</v>
      </c>
      <c r="P1542" s="54">
        <v>1103.8305153014155</v>
      </c>
      <c r="Q1542" s="54">
        <v>182.53792276480692</v>
      </c>
      <c r="R1542" s="54">
        <v>1047.8957457236586</v>
      </c>
      <c r="S1542" s="54">
        <v>362.14193006065443</v>
      </c>
      <c r="T1542" s="54">
        <v>1027.5535276075832</v>
      </c>
      <c r="U1542" s="54">
        <v>215.73577025922384</v>
      </c>
      <c r="V1542" s="54">
        <v>-5.3378181757126413</v>
      </c>
      <c r="W1542" s="62">
        <v>1103.8305153014155</v>
      </c>
      <c r="X1542" s="62">
        <v>182.53792276480692</v>
      </c>
    </row>
    <row r="1543" spans="1:24" ht="15.75">
      <c r="A1543" s="52" t="s">
        <v>11140</v>
      </c>
      <c r="B1543" s="17" t="s">
        <v>34</v>
      </c>
      <c r="C1543" s="17" t="s">
        <v>28</v>
      </c>
      <c r="D1543" s="53">
        <v>1.7937518486544224</v>
      </c>
      <c r="E1543" s="54">
        <v>16.098854269211095</v>
      </c>
      <c r="F1543" s="53">
        <v>0.18692776132360187</v>
      </c>
      <c r="G1543" s="54">
        <v>10.463690596255612</v>
      </c>
      <c r="H1543" s="53">
        <v>6.956313589614796E-2</v>
      </c>
      <c r="I1543" s="54">
        <v>12.277352647137779</v>
      </c>
      <c r="J1543" s="53">
        <v>3.5505580319238797E-2</v>
      </c>
      <c r="K1543" s="54">
        <v>37.008226801292835</v>
      </c>
      <c r="L1543" s="55">
        <v>0.64685100688674368</v>
      </c>
      <c r="M1543" s="56"/>
      <c r="N1543" s="54">
        <v>1043.1897660458733</v>
      </c>
      <c r="O1543" s="54">
        <v>105.33029666242413</v>
      </c>
      <c r="P1543" s="54">
        <v>1104.7107531442043</v>
      </c>
      <c r="Q1543" s="54">
        <v>106.24094601368347</v>
      </c>
      <c r="R1543" s="54">
        <v>915.48542404790908</v>
      </c>
      <c r="S1543" s="54">
        <v>252.60245339002327</v>
      </c>
      <c r="T1543" s="54">
        <v>705.20042139234044</v>
      </c>
      <c r="U1543" s="54">
        <v>258.12305913235099</v>
      </c>
      <c r="V1543" s="54">
        <v>-20.669398346029013</v>
      </c>
      <c r="W1543" s="62">
        <v>1104.7107531442043</v>
      </c>
      <c r="X1543" s="62">
        <v>106.24094601368347</v>
      </c>
    </row>
    <row r="1544" spans="1:24" ht="15.75">
      <c r="A1544" s="52" t="s">
        <v>11141</v>
      </c>
      <c r="B1544" s="17" t="s">
        <v>34</v>
      </c>
      <c r="C1544" s="17" t="s">
        <v>28</v>
      </c>
      <c r="D1544" s="53">
        <v>2.2160128721370218</v>
      </c>
      <c r="E1544" s="54">
        <v>20.818031973058815</v>
      </c>
      <c r="F1544" s="53">
        <v>0.18694379158327218</v>
      </c>
      <c r="G1544" s="54">
        <v>9.6981234663472602</v>
      </c>
      <c r="H1544" s="53">
        <v>8.5864526674328104E-2</v>
      </c>
      <c r="I1544" s="54">
        <v>17.832724596956623</v>
      </c>
      <c r="J1544" s="53">
        <v>4.8949304028986902E-2</v>
      </c>
      <c r="K1544" s="54">
        <v>23.162259062257601</v>
      </c>
      <c r="L1544" s="55">
        <v>0.51867830184964125</v>
      </c>
      <c r="M1544" s="56"/>
      <c r="N1544" s="54">
        <v>1186.1119498795535</v>
      </c>
      <c r="O1544" s="54">
        <v>146.66613699737911</v>
      </c>
      <c r="P1544" s="54">
        <v>1104.7978157261346</v>
      </c>
      <c r="Q1544" s="54">
        <v>98.473774941263628</v>
      </c>
      <c r="R1544" s="54">
        <v>1335.1346906551539</v>
      </c>
      <c r="S1544" s="54">
        <v>344.83088935833149</v>
      </c>
      <c r="T1544" s="54">
        <v>965.92218984535896</v>
      </c>
      <c r="U1544" s="54">
        <v>219.65689991193631</v>
      </c>
      <c r="V1544" s="54">
        <v>17.25195791414815</v>
      </c>
      <c r="W1544" s="62">
        <v>1104.7978157261346</v>
      </c>
      <c r="X1544" s="62">
        <v>98.473774941263628</v>
      </c>
    </row>
    <row r="1545" spans="1:24" ht="15.75">
      <c r="A1545" s="52" t="s">
        <v>11142</v>
      </c>
      <c r="B1545" s="17" t="s">
        <v>34</v>
      </c>
      <c r="C1545" s="17" t="s">
        <v>28</v>
      </c>
      <c r="D1545" s="53">
        <v>1.947457469627907</v>
      </c>
      <c r="E1545" s="54">
        <v>22.745466769817526</v>
      </c>
      <c r="F1545" s="53">
        <v>0.18860959861345375</v>
      </c>
      <c r="G1545" s="54">
        <v>16.173518307754716</v>
      </c>
      <c r="H1545" s="53">
        <v>7.4942177646402347E-2</v>
      </c>
      <c r="I1545" s="54">
        <v>16.011190228799421</v>
      </c>
      <c r="J1545" s="53">
        <v>5.6084191857788651E-2</v>
      </c>
      <c r="K1545" s="54">
        <v>20.889747228759504</v>
      </c>
      <c r="L1545" s="55">
        <v>0.71027093976727096</v>
      </c>
      <c r="M1545" s="56"/>
      <c r="N1545" s="54">
        <v>1097.5711265896091</v>
      </c>
      <c r="O1545" s="54">
        <v>153.76137061087991</v>
      </c>
      <c r="P1545" s="54">
        <v>1113.838642902198</v>
      </c>
      <c r="Q1545" s="54">
        <v>165.47890751988308</v>
      </c>
      <c r="R1545" s="54">
        <v>1066.9511778490942</v>
      </c>
      <c r="S1545" s="54">
        <v>321.88321753728349</v>
      </c>
      <c r="T1545" s="54">
        <v>1102.9390448527079</v>
      </c>
      <c r="U1545" s="54">
        <v>225.48075241517131</v>
      </c>
      <c r="V1545" s="54">
        <v>-4.3945276997234402</v>
      </c>
      <c r="W1545" s="62">
        <v>1113.838642902198</v>
      </c>
      <c r="X1545" s="62">
        <v>165.47890751988308</v>
      </c>
    </row>
    <row r="1546" spans="1:24" ht="15.75">
      <c r="A1546" s="52" t="s">
        <v>11143</v>
      </c>
      <c r="B1546" s="17" t="s">
        <v>34</v>
      </c>
      <c r="C1546" s="17" t="s">
        <v>28</v>
      </c>
      <c r="D1546" s="53">
        <v>4.3093443835899015</v>
      </c>
      <c r="E1546" s="54">
        <v>9.2940788658724607</v>
      </c>
      <c r="F1546" s="53">
        <v>0.18874684048054693</v>
      </c>
      <c r="G1546" s="54">
        <v>5.8972238727517308</v>
      </c>
      <c r="H1546" s="53">
        <v>0.16542465326810898</v>
      </c>
      <c r="I1546" s="54">
        <v>7.1726104494203957</v>
      </c>
      <c r="J1546" s="53">
        <v>4.3214133491582672E-2</v>
      </c>
      <c r="K1546" s="54">
        <v>14.122884414807253</v>
      </c>
      <c r="L1546" s="55">
        <v>0.63594003937577182</v>
      </c>
      <c r="M1546" s="56"/>
      <c r="N1546" s="54">
        <v>1695.1498800634879</v>
      </c>
      <c r="O1546" s="54">
        <v>76.741873699916141</v>
      </c>
      <c r="P1546" s="54">
        <v>1114.582930048075</v>
      </c>
      <c r="Q1546" s="54">
        <v>60.362723722596115</v>
      </c>
      <c r="R1546" s="54">
        <v>2511.8760258324969</v>
      </c>
      <c r="S1546" s="54">
        <v>120.58856045795763</v>
      </c>
      <c r="T1546" s="54">
        <v>855.10783845237313</v>
      </c>
      <c r="U1546" s="54">
        <v>118.59419346388563</v>
      </c>
      <c r="V1546" s="54">
        <v>55.627470520617152</v>
      </c>
      <c r="W1546" s="62">
        <v>1114.582930048075</v>
      </c>
      <c r="X1546" s="62">
        <v>60.362723722596115</v>
      </c>
    </row>
    <row r="1547" spans="1:24" ht="15.75">
      <c r="A1547" s="52" t="s">
        <v>11144</v>
      </c>
      <c r="B1547" s="17" t="s">
        <v>34</v>
      </c>
      <c r="C1547" s="17" t="s">
        <v>28</v>
      </c>
      <c r="D1547" s="53">
        <v>3.1689572354784987</v>
      </c>
      <c r="E1547" s="54">
        <v>16.030411537625948</v>
      </c>
      <c r="F1547" s="53">
        <v>0.18948758634964527</v>
      </c>
      <c r="G1547" s="54">
        <v>11.13332978036745</v>
      </c>
      <c r="H1547" s="53">
        <v>0.12133063154180339</v>
      </c>
      <c r="I1547" s="54">
        <v>11.49880806701861</v>
      </c>
      <c r="J1547" s="53">
        <v>2.3931549646377188E-2</v>
      </c>
      <c r="K1547" s="54">
        <v>26.89226917772314</v>
      </c>
      <c r="L1547" s="55">
        <v>0.69675561643516959</v>
      </c>
      <c r="M1547" s="56"/>
      <c r="N1547" s="54">
        <v>1449.6278023102234</v>
      </c>
      <c r="O1547" s="54">
        <v>124.34460368954251</v>
      </c>
      <c r="P1547" s="54">
        <v>1118.5986442068145</v>
      </c>
      <c r="Q1547" s="54">
        <v>114.34302329693435</v>
      </c>
      <c r="R1547" s="54">
        <v>1975.8846279705506</v>
      </c>
      <c r="S1547" s="54">
        <v>204.89109027788879</v>
      </c>
      <c r="T1547" s="54">
        <v>478.01270004162973</v>
      </c>
      <c r="U1547" s="54">
        <v>127.44123491228606</v>
      </c>
      <c r="V1547" s="54">
        <v>43.387451454807987</v>
      </c>
      <c r="W1547" s="62">
        <v>1118.5986442068145</v>
      </c>
      <c r="X1547" s="62">
        <v>114.34302329693435</v>
      </c>
    </row>
    <row r="1548" spans="1:24" ht="15.75">
      <c r="A1548" s="52" t="s">
        <v>11145</v>
      </c>
      <c r="B1548" s="17" t="s">
        <v>34</v>
      </c>
      <c r="C1548" s="17" t="s">
        <v>28</v>
      </c>
      <c r="D1548" s="53">
        <v>1.9183624825856793</v>
      </c>
      <c r="E1548" s="54">
        <v>11.9552387804302</v>
      </c>
      <c r="F1548" s="53">
        <v>0.19334310057049803</v>
      </c>
      <c r="G1548" s="54">
        <v>6.9133948657181392</v>
      </c>
      <c r="H1548" s="53">
        <v>7.1959659295560613E-2</v>
      </c>
      <c r="I1548" s="54">
        <v>9.573190100331173</v>
      </c>
      <c r="J1548" s="53">
        <v>4.3835862928477021E-2</v>
      </c>
      <c r="K1548" s="54">
        <v>21.13052723225535</v>
      </c>
      <c r="L1548" s="55">
        <v>0.5993663164914308</v>
      </c>
      <c r="M1548" s="56"/>
      <c r="N1548" s="54">
        <v>1087.4982640418193</v>
      </c>
      <c r="O1548" s="54">
        <v>79.960602393523686</v>
      </c>
      <c r="P1548" s="54">
        <v>1139.4597682295987</v>
      </c>
      <c r="Q1548" s="54">
        <v>72.208958995843545</v>
      </c>
      <c r="R1548" s="54">
        <v>984.7998120621744</v>
      </c>
      <c r="S1548" s="54">
        <v>194.87268959623864</v>
      </c>
      <c r="T1548" s="54">
        <v>867.15023108663388</v>
      </c>
      <c r="U1548" s="54">
        <v>180.15899570490888</v>
      </c>
      <c r="V1548" s="54">
        <v>-15.704710162724936</v>
      </c>
      <c r="W1548" s="62">
        <v>1139.4597682295987</v>
      </c>
      <c r="X1548" s="62">
        <v>72.208958995843545</v>
      </c>
    </row>
    <row r="1549" spans="1:24" ht="15.75">
      <c r="A1549" s="52" t="s">
        <v>11146</v>
      </c>
      <c r="B1549" s="17" t="s">
        <v>34</v>
      </c>
      <c r="C1549" s="17" t="s">
        <v>28</v>
      </c>
      <c r="D1549" s="53">
        <v>2.3867655972820345</v>
      </c>
      <c r="E1549" s="54">
        <v>24.826887282665052</v>
      </c>
      <c r="F1549" s="53">
        <v>0.21823927529502868</v>
      </c>
      <c r="G1549" s="54">
        <v>18.169577475746387</v>
      </c>
      <c r="H1549" s="53">
        <v>7.9283914062561092E-2</v>
      </c>
      <c r="I1549" s="54">
        <v>17.038553339344318</v>
      </c>
      <c r="J1549" s="53">
        <v>4.710145526603661E-2</v>
      </c>
      <c r="K1549" s="54">
        <v>56.690676859303082</v>
      </c>
      <c r="L1549" s="55">
        <v>0.72733787448386167</v>
      </c>
      <c r="M1549" s="56"/>
      <c r="N1549" s="54">
        <v>1238.6407725556646</v>
      </c>
      <c r="O1549" s="54">
        <v>179.50158536847482</v>
      </c>
      <c r="P1549" s="54">
        <v>1272.5647015836557</v>
      </c>
      <c r="Q1549" s="54">
        <v>209.90210440402768</v>
      </c>
      <c r="R1549" s="54">
        <v>1179.2319953270999</v>
      </c>
      <c r="S1549" s="54">
        <v>336.88892236143533</v>
      </c>
      <c r="T1549" s="54">
        <v>930.28455010570644</v>
      </c>
      <c r="U1549" s="54">
        <v>522.11795453593936</v>
      </c>
      <c r="V1549" s="54">
        <v>-7.9147026731297956</v>
      </c>
      <c r="W1549" s="62">
        <v>1179.2319953270999</v>
      </c>
      <c r="X1549" s="62">
        <v>336.88892236143533</v>
      </c>
    </row>
    <row r="1550" spans="1:24" ht="15.75">
      <c r="A1550" s="52" t="s">
        <v>11147</v>
      </c>
      <c r="B1550" s="17" t="s">
        <v>34</v>
      </c>
      <c r="C1550" s="17" t="s">
        <v>28</v>
      </c>
      <c r="D1550" s="53">
        <v>2.8340723834045782</v>
      </c>
      <c r="E1550" s="54">
        <v>12.22714244535986</v>
      </c>
      <c r="F1550" s="53">
        <v>0.20173019796443969</v>
      </c>
      <c r="G1550" s="54">
        <v>8.2673262250232824</v>
      </c>
      <c r="H1550" s="53">
        <v>0.10146584244097692</v>
      </c>
      <c r="I1550" s="54">
        <v>9.0243203936008243</v>
      </c>
      <c r="J1550" s="53">
        <v>6.8927664117187856E-2</v>
      </c>
      <c r="K1550" s="54">
        <v>20.024530449540887</v>
      </c>
      <c r="L1550" s="55">
        <v>0.67474051709965366</v>
      </c>
      <c r="M1550" s="56"/>
      <c r="N1550" s="54">
        <v>1364.6012324609405</v>
      </c>
      <c r="O1550" s="54">
        <v>92.022124518161718</v>
      </c>
      <c r="P1550" s="54">
        <v>1184.6082191123589</v>
      </c>
      <c r="Q1550" s="54">
        <v>89.46951946881461</v>
      </c>
      <c r="R1550" s="54">
        <v>1651.1044161447423</v>
      </c>
      <c r="S1550" s="54">
        <v>167.2816182706689</v>
      </c>
      <c r="T1550" s="54">
        <v>1347.2655459230232</v>
      </c>
      <c r="U1550" s="54">
        <v>262.68839185494335</v>
      </c>
      <c r="V1550" s="54">
        <v>28.253585446863013</v>
      </c>
      <c r="W1550" s="62">
        <v>1184.6082191123589</v>
      </c>
      <c r="X1550" s="62">
        <v>89.46951946881461</v>
      </c>
    </row>
    <row r="1551" spans="1:24" ht="15.75">
      <c r="A1551" s="52" t="s">
        <v>11148</v>
      </c>
      <c r="B1551" s="17" t="s">
        <v>34</v>
      </c>
      <c r="C1551" s="17" t="s">
        <v>28</v>
      </c>
      <c r="D1551" s="53">
        <v>2.5944305927939268</v>
      </c>
      <c r="E1551" s="54">
        <v>11.062951509467648</v>
      </c>
      <c r="F1551" s="53">
        <v>0.23498672107613813</v>
      </c>
      <c r="G1551" s="54">
        <v>7.1482569136828369</v>
      </c>
      <c r="H1551" s="53">
        <v>8.0052674990868905E-2</v>
      </c>
      <c r="I1551" s="54">
        <v>8.3441946771725473</v>
      </c>
      <c r="J1551" s="53">
        <v>4.9653354422733068E-2</v>
      </c>
      <c r="K1551" s="54">
        <v>27.997853666400598</v>
      </c>
      <c r="L1551" s="55">
        <v>0.65667559278076693</v>
      </c>
      <c r="M1551" s="56"/>
      <c r="N1551" s="54">
        <v>1299.0664466422393</v>
      </c>
      <c r="O1551" s="54">
        <v>81.252829372371366</v>
      </c>
      <c r="P1551" s="54">
        <v>1360.5815816732647</v>
      </c>
      <c r="Q1551" s="54">
        <v>87.685175365826012</v>
      </c>
      <c r="R1551" s="54">
        <v>1198.2858305460136</v>
      </c>
      <c r="S1551" s="54">
        <v>164.52585990478974</v>
      </c>
      <c r="T1551" s="54">
        <v>979.48400235788517</v>
      </c>
      <c r="U1551" s="54">
        <v>269.48437082379053</v>
      </c>
      <c r="V1551" s="54">
        <v>-13.543993176761433</v>
      </c>
      <c r="W1551" s="62">
        <v>1198.2858305460136</v>
      </c>
      <c r="X1551" s="62">
        <v>164.52585990478974</v>
      </c>
    </row>
    <row r="1552" spans="1:24" ht="15.75">
      <c r="A1552" s="52" t="s">
        <v>11149</v>
      </c>
      <c r="B1552" s="17" t="s">
        <v>34</v>
      </c>
      <c r="C1552" s="17" t="s">
        <v>28</v>
      </c>
      <c r="D1552" s="53">
        <v>2.96963902721189</v>
      </c>
      <c r="E1552" s="54">
        <v>16.343544370371067</v>
      </c>
      <c r="F1552" s="53">
        <v>0.25895742258131255</v>
      </c>
      <c r="G1552" s="54">
        <v>11.314598122513262</v>
      </c>
      <c r="H1552" s="53">
        <v>8.3342317905255675E-2</v>
      </c>
      <c r="I1552" s="54">
        <v>11.819370597757089</v>
      </c>
      <c r="J1552" s="53">
        <v>7.1496118995133792E-2</v>
      </c>
      <c r="K1552" s="54">
        <v>19.027762127226474</v>
      </c>
      <c r="L1552" s="55">
        <v>0.69065858965037252</v>
      </c>
      <c r="M1552" s="56"/>
      <c r="N1552" s="54">
        <v>1399.8833989233024</v>
      </c>
      <c r="O1552" s="54">
        <v>124.7690786554117</v>
      </c>
      <c r="P1552" s="54">
        <v>1484.5056312534236</v>
      </c>
      <c r="Q1552" s="54">
        <v>150.05590448283067</v>
      </c>
      <c r="R1552" s="54">
        <v>1277.2447881832422</v>
      </c>
      <c r="S1552" s="54">
        <v>230.42052043188511</v>
      </c>
      <c r="T1552" s="54">
        <v>1395.7739038948</v>
      </c>
      <c r="U1552" s="54">
        <v>258.26494057292143</v>
      </c>
      <c r="V1552" s="54">
        <v>-16.227182525049884</v>
      </c>
      <c r="W1552" s="62">
        <v>1277.2447881832422</v>
      </c>
      <c r="X1552" s="62">
        <v>230.42052043188511</v>
      </c>
    </row>
    <row r="1553" spans="1:24" ht="15.75">
      <c r="A1553" s="52" t="s">
        <v>11150</v>
      </c>
      <c r="B1553" s="17" t="s">
        <v>34</v>
      </c>
      <c r="C1553" s="17" t="s">
        <v>28</v>
      </c>
      <c r="D1553" s="53">
        <v>3.3966073031456991</v>
      </c>
      <c r="E1553" s="54">
        <v>27.386043799253191</v>
      </c>
      <c r="F1553" s="53">
        <v>0.28798700949499884</v>
      </c>
      <c r="G1553" s="54">
        <v>6.7988603249100388</v>
      </c>
      <c r="H1553" s="53">
        <v>8.549307273269012E-2</v>
      </c>
      <c r="I1553" s="54">
        <v>26.221014986225047</v>
      </c>
      <c r="J1553" s="53">
        <v>7.0542329735278533E-2</v>
      </c>
      <c r="K1553" s="54">
        <v>29.506393956794618</v>
      </c>
      <c r="L1553" s="55">
        <v>0.29184167037876918</v>
      </c>
      <c r="M1553" s="56"/>
      <c r="N1553" s="54">
        <v>1503.612911643306</v>
      </c>
      <c r="O1553" s="54">
        <v>218.12033494702609</v>
      </c>
      <c r="P1553" s="54">
        <v>1631.4619941046997</v>
      </c>
      <c r="Q1553" s="54">
        <v>98.005217776807854</v>
      </c>
      <c r="R1553" s="54">
        <v>1326.7458976657651</v>
      </c>
      <c r="S1553" s="54">
        <v>507.62955337336365</v>
      </c>
      <c r="T1553" s="54">
        <v>1377.7740331180364</v>
      </c>
      <c r="U1553" s="54">
        <v>396.85593373955305</v>
      </c>
      <c r="V1553" s="54">
        <v>-22.967178340256595</v>
      </c>
      <c r="W1553" s="62">
        <v>1326.7458976657651</v>
      </c>
      <c r="X1553" s="62">
        <v>507.62955337336365</v>
      </c>
    </row>
    <row r="1554" spans="1:24" ht="15.75">
      <c r="A1554" s="52" t="s">
        <v>11151</v>
      </c>
      <c r="B1554" s="17" t="s">
        <v>34</v>
      </c>
      <c r="C1554" s="17" t="s">
        <v>28</v>
      </c>
      <c r="D1554" s="53">
        <v>2.9778238005540354</v>
      </c>
      <c r="E1554" s="54">
        <v>27.777731593451687</v>
      </c>
      <c r="F1554" s="53">
        <v>0.24815258095261519</v>
      </c>
      <c r="G1554" s="54">
        <v>20.468568389512058</v>
      </c>
      <c r="H1554" s="53">
        <v>8.7036279343625039E-2</v>
      </c>
      <c r="I1554" s="54">
        <v>18.797556774933362</v>
      </c>
      <c r="J1554" s="53">
        <v>6.9188496927808193E-2</v>
      </c>
      <c r="K1554" s="54">
        <v>18.018167004862917</v>
      </c>
      <c r="L1554" s="55">
        <v>0.73624702008381882</v>
      </c>
      <c r="M1554" s="56"/>
      <c r="N1554" s="54">
        <v>1401.9748042597234</v>
      </c>
      <c r="O1554" s="54">
        <v>214.26956645312544</v>
      </c>
      <c r="P1554" s="54">
        <v>1428.9413237888355</v>
      </c>
      <c r="Q1554" s="54">
        <v>262.48029368739776</v>
      </c>
      <c r="R1554" s="54">
        <v>1361.2981600921019</v>
      </c>
      <c r="S1554" s="54">
        <v>362.16872025345896</v>
      </c>
      <c r="T1554" s="54">
        <v>1352.1970014390554</v>
      </c>
      <c r="U1554" s="54">
        <v>237.05477019063801</v>
      </c>
      <c r="V1554" s="54">
        <v>-4.9690189614417051</v>
      </c>
      <c r="W1554" s="62">
        <v>1361.2981600921019</v>
      </c>
      <c r="X1554" s="62">
        <v>362.16872025345896</v>
      </c>
    </row>
    <row r="1555" spans="1:24" ht="15.75">
      <c r="A1555" s="52" t="s">
        <v>11152</v>
      </c>
      <c r="B1555" s="17" t="s">
        <v>34</v>
      </c>
      <c r="C1555" s="17" t="s">
        <v>28</v>
      </c>
      <c r="D1555" s="53">
        <v>2.8597834445390933</v>
      </c>
      <c r="E1555" s="54">
        <v>23.497055874013821</v>
      </c>
      <c r="F1555" s="53">
        <v>0.23778114237554362</v>
      </c>
      <c r="G1555" s="54">
        <v>16.163313514407157</v>
      </c>
      <c r="H1555" s="53">
        <v>8.7071189608437141E-2</v>
      </c>
      <c r="I1555" s="54">
        <v>17.074470458425438</v>
      </c>
      <c r="J1555" s="53">
        <v>6.2499532523973451E-2</v>
      </c>
      <c r="K1555" s="54">
        <v>22.247874051755552</v>
      </c>
      <c r="L1555" s="55">
        <v>0.68699335332578904</v>
      </c>
      <c r="M1555" s="56"/>
      <c r="N1555" s="54">
        <v>1371.3876016164147</v>
      </c>
      <c r="O1555" s="54">
        <v>178.59114556537588</v>
      </c>
      <c r="P1555" s="54">
        <v>1375.1514934146462</v>
      </c>
      <c r="Q1555" s="54">
        <v>200.22660224457616</v>
      </c>
      <c r="R1555" s="54">
        <v>1362.0707906943035</v>
      </c>
      <c r="S1555" s="54">
        <v>328.93519480485799</v>
      </c>
      <c r="T1555" s="54">
        <v>1225.3498097807233</v>
      </c>
      <c r="U1555" s="54">
        <v>266.26135452180949</v>
      </c>
      <c r="V1555" s="54">
        <v>-0.96035410271700528</v>
      </c>
      <c r="W1555" s="62">
        <v>1362.0707906943035</v>
      </c>
      <c r="X1555" s="62">
        <v>328.93519480485799</v>
      </c>
    </row>
    <row r="1556" spans="1:24" ht="15.75">
      <c r="A1556" s="52" t="s">
        <v>11153</v>
      </c>
      <c r="B1556" s="17" t="s">
        <v>34</v>
      </c>
      <c r="C1556" s="17" t="s">
        <v>28</v>
      </c>
      <c r="D1556" s="53">
        <v>2.896987351518316</v>
      </c>
      <c r="E1556" s="54">
        <v>21.27368838369777</v>
      </c>
      <c r="F1556" s="53">
        <v>0.23165006019896453</v>
      </c>
      <c r="G1556" s="54">
        <v>7.3389274359494543</v>
      </c>
      <c r="H1556" s="53">
        <v>9.0649953040319142E-2</v>
      </c>
      <c r="I1556" s="54">
        <v>19.569739966853234</v>
      </c>
      <c r="J1556" s="53">
        <v>6.3624232553433274E-2</v>
      </c>
      <c r="K1556" s="54">
        <v>23.06887489888036</v>
      </c>
      <c r="L1556" s="55">
        <v>0.39536946832918241</v>
      </c>
      <c r="M1556" s="56"/>
      <c r="N1556" s="54">
        <v>1381.1278678521428</v>
      </c>
      <c r="O1556" s="54">
        <v>161.93875152338512</v>
      </c>
      <c r="P1556" s="54">
        <v>1343.1412262204715</v>
      </c>
      <c r="Q1556" s="54">
        <v>88.98636525500433</v>
      </c>
      <c r="R1556" s="54">
        <v>1439.2593711093514</v>
      </c>
      <c r="S1556" s="54">
        <v>373.04944458623856</v>
      </c>
      <c r="T1556" s="54">
        <v>1246.7339797605891</v>
      </c>
      <c r="U1556" s="54">
        <v>280.8593090908571</v>
      </c>
      <c r="V1556" s="54">
        <v>6.6783059967012122</v>
      </c>
      <c r="W1556" s="62">
        <v>1439.2593711093514</v>
      </c>
      <c r="X1556" s="62">
        <v>373.04944458623856</v>
      </c>
    </row>
    <row r="1557" spans="1:24" ht="15.75">
      <c r="A1557" s="52" t="s">
        <v>11154</v>
      </c>
      <c r="B1557" s="17" t="s">
        <v>34</v>
      </c>
      <c r="C1557" s="17" t="s">
        <v>28</v>
      </c>
      <c r="D1557" s="53">
        <v>3.1838164641547722</v>
      </c>
      <c r="E1557" s="54">
        <v>17.962352298109749</v>
      </c>
      <c r="F1557" s="53">
        <v>0.24889725441545388</v>
      </c>
      <c r="G1557" s="54">
        <v>6.7087153232070964</v>
      </c>
      <c r="H1557" s="53">
        <v>9.2800971457846229E-2</v>
      </c>
      <c r="I1557" s="54">
        <v>16.637680069098938</v>
      </c>
      <c r="J1557" s="53">
        <v>7.6242946016498434E-2</v>
      </c>
      <c r="K1557" s="54">
        <v>23.327311203918384</v>
      </c>
      <c r="L1557" s="55">
        <v>0.37691832232991457</v>
      </c>
      <c r="M1557" s="56"/>
      <c r="N1557" s="54">
        <v>1453.2404525366087</v>
      </c>
      <c r="O1557" s="54">
        <v>139.66754717717208</v>
      </c>
      <c r="P1557" s="54">
        <v>1432.7862400145375</v>
      </c>
      <c r="Q1557" s="54">
        <v>86.193961986091267</v>
      </c>
      <c r="R1557" s="54">
        <v>1483.8292226036992</v>
      </c>
      <c r="S1557" s="54">
        <v>315.26278584280686</v>
      </c>
      <c r="T1557" s="54">
        <v>1485.1181912965603</v>
      </c>
      <c r="U1557" s="54">
        <v>336.8074195185095</v>
      </c>
      <c r="V1557" s="54">
        <v>3.4399499491994021</v>
      </c>
      <c r="W1557" s="62">
        <v>1483.8292226036992</v>
      </c>
      <c r="X1557" s="62">
        <v>315.26278584280686</v>
      </c>
    </row>
    <row r="1558" spans="1:24" ht="15.75">
      <c r="A1558" s="52" t="s">
        <v>11155</v>
      </c>
      <c r="B1558" s="17" t="s">
        <v>34</v>
      </c>
      <c r="C1558" s="17" t="s">
        <v>28</v>
      </c>
      <c r="D1558" s="53">
        <v>2.8600237169505158</v>
      </c>
      <c r="E1558" s="54">
        <v>18.973009708202625</v>
      </c>
      <c r="F1558" s="53">
        <v>0.218641650329678</v>
      </c>
      <c r="G1558" s="54">
        <v>8.9048475664364961</v>
      </c>
      <c r="H1558" s="53">
        <v>9.4749197582551722E-2</v>
      </c>
      <c r="I1558" s="54">
        <v>16.129730759946352</v>
      </c>
      <c r="J1558" s="53">
        <v>4.6243323270430216E-2</v>
      </c>
      <c r="K1558" s="54">
        <v>22.157641680497331</v>
      </c>
      <c r="L1558" s="55">
        <v>0.53004240350313758</v>
      </c>
      <c r="M1558" s="56"/>
      <c r="N1558" s="54">
        <v>1371.4508074788669</v>
      </c>
      <c r="O1558" s="54">
        <v>143.69162277746852</v>
      </c>
      <c r="P1558" s="54">
        <v>1274.6935509059094</v>
      </c>
      <c r="Q1558" s="54">
        <v>103.00030958663467</v>
      </c>
      <c r="R1558" s="54">
        <v>1523.0927005759268</v>
      </c>
      <c r="S1558" s="54">
        <v>304.05671378111981</v>
      </c>
      <c r="T1558" s="54">
        <v>913.71321313303588</v>
      </c>
      <c r="U1558" s="54">
        <v>198.92503358386557</v>
      </c>
      <c r="V1558" s="54">
        <v>16.308866136387508</v>
      </c>
      <c r="W1558" s="62">
        <v>1523.0927005759268</v>
      </c>
      <c r="X1558" s="62">
        <v>304.05671378111981</v>
      </c>
    </row>
    <row r="1559" spans="1:24" ht="15.75">
      <c r="A1559" s="52" t="s">
        <v>11156</v>
      </c>
      <c r="B1559" s="17" t="s">
        <v>34</v>
      </c>
      <c r="C1559" s="17" t="s">
        <v>28</v>
      </c>
      <c r="D1559" s="53">
        <v>4.0174186204717124</v>
      </c>
      <c r="E1559" s="54">
        <v>12.168475450432084</v>
      </c>
      <c r="F1559" s="53">
        <v>0.3053940974915354</v>
      </c>
      <c r="G1559" s="54">
        <v>7.1091281955081644</v>
      </c>
      <c r="H1559" s="53">
        <v>9.5326523889976048E-2</v>
      </c>
      <c r="I1559" s="54">
        <v>9.8542904761643797</v>
      </c>
      <c r="J1559" s="53">
        <v>7.8483729041584391E-2</v>
      </c>
      <c r="K1559" s="54">
        <v>21.247081661046881</v>
      </c>
      <c r="L1559" s="55">
        <v>0.58668178358035727</v>
      </c>
      <c r="M1559" s="56"/>
      <c r="N1559" s="54">
        <v>1637.7271487212797</v>
      </c>
      <c r="O1559" s="54">
        <v>99.245946585227784</v>
      </c>
      <c r="P1559" s="54">
        <v>1718.0015187732431</v>
      </c>
      <c r="Q1559" s="54">
        <v>107.22439241541031</v>
      </c>
      <c r="R1559" s="54">
        <v>1534.5341529221221</v>
      </c>
      <c r="S1559" s="54">
        <v>185.48165249707637</v>
      </c>
      <c r="T1559" s="54">
        <v>1527.1571516390848</v>
      </c>
      <c r="U1559" s="54">
        <v>314.96252122003534</v>
      </c>
      <c r="V1559" s="54">
        <v>-11.955899808535051</v>
      </c>
      <c r="W1559" s="62">
        <v>1534.5341529221221</v>
      </c>
      <c r="X1559" s="62">
        <v>185.48165249707637</v>
      </c>
    </row>
    <row r="1560" spans="1:24" ht="15.75">
      <c r="A1560" s="52" t="s">
        <v>11157</v>
      </c>
      <c r="B1560" s="17" t="s">
        <v>34</v>
      </c>
      <c r="C1560" s="17" t="s">
        <v>28</v>
      </c>
      <c r="D1560" s="53">
        <v>3.6558863103249863</v>
      </c>
      <c r="E1560" s="54">
        <v>22.856197410477137</v>
      </c>
      <c r="F1560" s="53">
        <v>0.27671022167341058</v>
      </c>
      <c r="G1560" s="54">
        <v>15.919771609655983</v>
      </c>
      <c r="H1560" s="53">
        <v>9.5729085241152631E-2</v>
      </c>
      <c r="I1560" s="54">
        <v>16.416694000061074</v>
      </c>
      <c r="J1560" s="53">
        <v>8.1163292673386969E-2</v>
      </c>
      <c r="K1560" s="54">
        <v>27.405775403813863</v>
      </c>
      <c r="L1560" s="55">
        <v>0.69577512308529144</v>
      </c>
      <c r="M1560" s="56"/>
      <c r="N1560" s="54">
        <v>1561.7934632131678</v>
      </c>
      <c r="O1560" s="54">
        <v>184.22707346804145</v>
      </c>
      <c r="P1560" s="54">
        <v>1574.7727970073993</v>
      </c>
      <c r="Q1560" s="54">
        <v>222.51553698985322</v>
      </c>
      <c r="R1560" s="54">
        <v>1542.4610071284396</v>
      </c>
      <c r="S1560" s="54">
        <v>308.68168463881221</v>
      </c>
      <c r="T1560" s="54">
        <v>1577.3134775394722</v>
      </c>
      <c r="U1560" s="54">
        <v>420.17570294489224</v>
      </c>
      <c r="V1560" s="54">
        <v>-2.0948205322294342</v>
      </c>
      <c r="W1560" s="62">
        <v>1542.4610071284396</v>
      </c>
      <c r="X1560" s="62">
        <v>308.68168463881221</v>
      </c>
    </row>
    <row r="1561" spans="1:24" ht="15.75">
      <c r="A1561" s="52" t="s">
        <v>11158</v>
      </c>
      <c r="B1561" s="17" t="s">
        <v>34</v>
      </c>
      <c r="C1561" s="17" t="s">
        <v>28</v>
      </c>
      <c r="D1561" s="53">
        <v>3.3823709305313212</v>
      </c>
      <c r="E1561" s="54">
        <v>22.639943532490584</v>
      </c>
      <c r="F1561" s="53">
        <v>0.25229888267824141</v>
      </c>
      <c r="G1561" s="54">
        <v>16.787808217400517</v>
      </c>
      <c r="H1561" s="53">
        <v>9.7145069546031498E-2</v>
      </c>
      <c r="I1561" s="54">
        <v>15.314084569174037</v>
      </c>
      <c r="J1561" s="53">
        <v>7.6859618200249627E-2</v>
      </c>
      <c r="K1561" s="54">
        <v>21.943491007957679</v>
      </c>
      <c r="L1561" s="55">
        <v>0.73653399645127637</v>
      </c>
      <c r="M1561" s="56"/>
      <c r="N1561" s="54">
        <v>1500.319730186656</v>
      </c>
      <c r="O1561" s="54">
        <v>179.26566271116417</v>
      </c>
      <c r="P1561" s="54">
        <v>1450.3205052165783</v>
      </c>
      <c r="Q1561" s="54">
        <v>218.11484408024069</v>
      </c>
      <c r="R1561" s="54">
        <v>1570.0162065609779</v>
      </c>
      <c r="S1561" s="54">
        <v>286.91818946908847</v>
      </c>
      <c r="T1561" s="54">
        <v>1496.6961993048699</v>
      </c>
      <c r="U1561" s="54">
        <v>319.06737236179151</v>
      </c>
      <c r="V1561" s="54">
        <v>7.6238513235851002</v>
      </c>
      <c r="W1561" s="62">
        <v>1570.0162065609779</v>
      </c>
      <c r="X1561" s="62">
        <v>286.91818946908847</v>
      </c>
    </row>
    <row r="1562" spans="1:24" ht="15.75">
      <c r="A1562" s="52" t="s">
        <v>11159</v>
      </c>
      <c r="B1562" s="17" t="s">
        <v>34</v>
      </c>
      <c r="C1562" s="17" t="s">
        <v>28</v>
      </c>
      <c r="D1562" s="53">
        <v>2.9161124415703115</v>
      </c>
      <c r="E1562" s="54">
        <v>22.517973372845926</v>
      </c>
      <c r="F1562" s="53">
        <v>0.21271287331776034</v>
      </c>
      <c r="G1562" s="54">
        <v>16.089316757023749</v>
      </c>
      <c r="H1562" s="53">
        <v>9.8914815000586381E-2</v>
      </c>
      <c r="I1562" s="54">
        <v>15.760212118368653</v>
      </c>
      <c r="J1562" s="53">
        <v>7.500220864805808E-2</v>
      </c>
      <c r="K1562" s="54">
        <v>20.751705747046511</v>
      </c>
      <c r="L1562" s="55">
        <v>0.71424600837930174</v>
      </c>
      <c r="M1562" s="56"/>
      <c r="N1562" s="54">
        <v>1386.0988349794004</v>
      </c>
      <c r="O1562" s="54">
        <v>171.88145685872109</v>
      </c>
      <c r="P1562" s="54">
        <v>1243.2547561163965</v>
      </c>
      <c r="Q1562" s="54">
        <v>181.97298886905639</v>
      </c>
      <c r="R1562" s="54">
        <v>1603.7605025282135</v>
      </c>
      <c r="S1562" s="54">
        <v>293.99331147364302</v>
      </c>
      <c r="T1562" s="54">
        <v>1461.8032568741523</v>
      </c>
      <c r="U1562" s="54">
        <v>294.77846703439604</v>
      </c>
      <c r="V1562" s="54">
        <v>22.478776964734166</v>
      </c>
      <c r="W1562" s="62">
        <v>1603.7605025282135</v>
      </c>
      <c r="X1562" s="62">
        <v>293.99331147364302</v>
      </c>
    </row>
    <row r="1563" spans="1:24" ht="15.75">
      <c r="A1563" s="52" t="s">
        <v>11160</v>
      </c>
      <c r="B1563" s="17" t="s">
        <v>34</v>
      </c>
      <c r="C1563" s="17" t="s">
        <v>28</v>
      </c>
      <c r="D1563" s="53">
        <v>3.0945435988603078</v>
      </c>
      <c r="E1563" s="54">
        <v>18.022882236112736</v>
      </c>
      <c r="F1563" s="53">
        <v>0.2174649122899078</v>
      </c>
      <c r="G1563" s="54">
        <v>12.810576792944071</v>
      </c>
      <c r="H1563" s="53">
        <v>0.10295918151154294</v>
      </c>
      <c r="I1563" s="54">
        <v>12.702565901546158</v>
      </c>
      <c r="J1563" s="53">
        <v>6.6295118922412494E-2</v>
      </c>
      <c r="K1563" s="54">
        <v>18.371063991642139</v>
      </c>
      <c r="L1563" s="55">
        <v>0.70940530046778982</v>
      </c>
      <c r="M1563" s="56"/>
      <c r="N1563" s="54">
        <v>1431.3400597287805</v>
      </c>
      <c r="O1563" s="54">
        <v>139.17237206595178</v>
      </c>
      <c r="P1563" s="54">
        <v>1268.4657926505099</v>
      </c>
      <c r="Q1563" s="54">
        <v>147.53513104526451</v>
      </c>
      <c r="R1563" s="54">
        <v>1678.1402106549644</v>
      </c>
      <c r="S1563" s="54">
        <v>234.66233027773458</v>
      </c>
      <c r="T1563" s="54">
        <v>1297.4256583675995</v>
      </c>
      <c r="U1563" s="54">
        <v>232.19066734533817</v>
      </c>
      <c r="V1563" s="54">
        <v>24.412406985025513</v>
      </c>
      <c r="W1563" s="62">
        <v>1678.1402106549644</v>
      </c>
      <c r="X1563" s="62">
        <v>234.66233027773458</v>
      </c>
    </row>
    <row r="1564" spans="1:24" ht="15.75">
      <c r="A1564" s="52" t="s">
        <v>11161</v>
      </c>
      <c r="B1564" s="17" t="s">
        <v>34</v>
      </c>
      <c r="C1564" s="17" t="s">
        <v>28</v>
      </c>
      <c r="D1564" s="53">
        <v>3.0693033675354564</v>
      </c>
      <c r="E1564" s="54">
        <v>16.303869792512845</v>
      </c>
      <c r="F1564" s="53">
        <v>0.21498058678699755</v>
      </c>
      <c r="G1564" s="54">
        <v>9.4937489071031678</v>
      </c>
      <c r="H1564" s="53">
        <v>0.1034157201156531</v>
      </c>
      <c r="I1564" s="54">
        <v>12.946348858995375</v>
      </c>
      <c r="J1564" s="53">
        <v>5.4243587288247179E-2</v>
      </c>
      <c r="K1564" s="54">
        <v>22.050087078127572</v>
      </c>
      <c r="L1564" s="55">
        <v>0.60839124300983805</v>
      </c>
      <c r="M1564" s="56"/>
      <c r="N1564" s="54">
        <v>1425.0615038196518</v>
      </c>
      <c r="O1564" s="54">
        <v>125.50008786124852</v>
      </c>
      <c r="P1564" s="54">
        <v>1255.2979771911332</v>
      </c>
      <c r="Q1564" s="54">
        <v>108.29956382251225</v>
      </c>
      <c r="R1564" s="54">
        <v>1686.3089330121388</v>
      </c>
      <c r="S1564" s="54">
        <v>238.92076648817584</v>
      </c>
      <c r="T1564" s="54">
        <v>1067.6812713907082</v>
      </c>
      <c r="U1564" s="54">
        <v>230.62547476009604</v>
      </c>
      <c r="V1564" s="54">
        <v>25.559430267093475</v>
      </c>
      <c r="W1564" s="62">
        <v>1686.3089330121388</v>
      </c>
      <c r="X1564" s="62">
        <v>238.92076648817584</v>
      </c>
    </row>
    <row r="1565" spans="1:24" ht="15.75">
      <c r="A1565" s="52" t="s">
        <v>11162</v>
      </c>
      <c r="B1565" s="17" t="s">
        <v>34</v>
      </c>
      <c r="C1565" s="17" t="s">
        <v>28</v>
      </c>
      <c r="D1565" s="53">
        <v>3.1170679525277376</v>
      </c>
      <c r="E1565" s="54">
        <v>8.426794841290274</v>
      </c>
      <c r="F1565" s="53">
        <v>0.21815953172358368</v>
      </c>
      <c r="G1565" s="54">
        <v>5.4948143624210246</v>
      </c>
      <c r="H1565" s="53">
        <v>0.10357400867196259</v>
      </c>
      <c r="I1565" s="54">
        <v>6.4092038089928005</v>
      </c>
      <c r="J1565" s="53">
        <v>6.3800217400764317E-2</v>
      </c>
      <c r="K1565" s="54">
        <v>15.432401226827297</v>
      </c>
      <c r="L1565" s="55">
        <v>0.64925694220748686</v>
      </c>
      <c r="M1565" s="56"/>
      <c r="N1565" s="54">
        <v>1436.9104411859573</v>
      </c>
      <c r="O1565" s="54">
        <v>64.869546955772535</v>
      </c>
      <c r="P1565" s="54">
        <v>1272.1427180491064</v>
      </c>
      <c r="Q1565" s="54">
        <v>63.438846040332692</v>
      </c>
      <c r="R1565" s="54">
        <v>1689.1307607526151</v>
      </c>
      <c r="S1565" s="54">
        <v>118.23800657632967</v>
      </c>
      <c r="T1565" s="54">
        <v>1250.0779724810491</v>
      </c>
      <c r="U1565" s="54">
        <v>187.94352466441774</v>
      </c>
      <c r="V1565" s="54">
        <v>24.686546026650646</v>
      </c>
      <c r="W1565" s="62">
        <v>1689.1307607526151</v>
      </c>
      <c r="X1565" s="62">
        <v>118.23800657632967</v>
      </c>
    </row>
    <row r="1566" spans="1:24" ht="15.75">
      <c r="A1566" s="52" t="s">
        <v>11163</v>
      </c>
      <c r="B1566" s="17" t="s">
        <v>34</v>
      </c>
      <c r="C1566" s="17" t="s">
        <v>28</v>
      </c>
      <c r="D1566" s="53">
        <v>3.3285271821951143</v>
      </c>
      <c r="E1566" s="54">
        <v>33.356637411049903</v>
      </c>
      <c r="F1566" s="53">
        <v>0.23089699174915632</v>
      </c>
      <c r="G1566" s="54">
        <v>25.989462143538759</v>
      </c>
      <c r="H1566" s="53">
        <v>0.10445260304461433</v>
      </c>
      <c r="I1566" s="54">
        <v>20.866243939689539</v>
      </c>
      <c r="J1566" s="53">
        <v>0.10770426569481106</v>
      </c>
      <c r="K1566" s="54">
        <v>20.494765103233107</v>
      </c>
      <c r="L1566" s="55">
        <v>0.7801847942020036</v>
      </c>
      <c r="M1566" s="56"/>
      <c r="N1566" s="54">
        <v>1487.7670116998972</v>
      </c>
      <c r="O1566" s="54">
        <v>266.39856671324696</v>
      </c>
      <c r="P1566" s="54">
        <v>1339.1984862980514</v>
      </c>
      <c r="Q1566" s="54">
        <v>314.52595505251162</v>
      </c>
      <c r="R1566" s="54">
        <v>1704.6974347090932</v>
      </c>
      <c r="S1566" s="54">
        <v>384.19568795882509</v>
      </c>
      <c r="T1566" s="54">
        <v>2067.5016570202065</v>
      </c>
      <c r="U1566" s="54">
        <v>406.84574354239135</v>
      </c>
      <c r="V1566" s="54">
        <v>21.44069328487106</v>
      </c>
      <c r="W1566" s="62">
        <v>1704.6974347090932</v>
      </c>
      <c r="X1566" s="62">
        <v>384.19568795882509</v>
      </c>
    </row>
    <row r="1567" spans="1:24" ht="15.75">
      <c r="A1567" s="52" t="s">
        <v>11164</v>
      </c>
      <c r="B1567" s="17" t="s">
        <v>34</v>
      </c>
      <c r="C1567" s="17" t="s">
        <v>28</v>
      </c>
      <c r="D1567" s="53">
        <v>4.3305219143484273</v>
      </c>
      <c r="E1567" s="54">
        <v>21.766569420725315</v>
      </c>
      <c r="F1567" s="53">
        <v>0.29019713459646446</v>
      </c>
      <c r="G1567" s="54">
        <v>15.456004659719078</v>
      </c>
      <c r="H1567" s="53">
        <v>0.10806738424910932</v>
      </c>
      <c r="I1567" s="54">
        <v>15.324288652291402</v>
      </c>
      <c r="J1567" s="53">
        <v>8.7680579720537208E-2</v>
      </c>
      <c r="K1567" s="54">
        <v>20.4210381972268</v>
      </c>
      <c r="L1567" s="55">
        <v>0.71017156906741419</v>
      </c>
      <c r="M1567" s="56"/>
      <c r="N1567" s="54">
        <v>1699.1919109755872</v>
      </c>
      <c r="O1567" s="54">
        <v>181.45948283042105</v>
      </c>
      <c r="P1567" s="54">
        <v>1642.5142576297349</v>
      </c>
      <c r="Q1567" s="54">
        <v>224.19583549638571</v>
      </c>
      <c r="R1567" s="54">
        <v>1767.0879202940969</v>
      </c>
      <c r="S1567" s="54">
        <v>279.99081625726973</v>
      </c>
      <c r="T1567" s="54">
        <v>1698.7876809218662</v>
      </c>
      <c r="U1567" s="54">
        <v>335.5007321958733</v>
      </c>
      <c r="V1567" s="54">
        <v>7.049658437121181</v>
      </c>
      <c r="W1567" s="62">
        <v>1767.0879202940969</v>
      </c>
      <c r="X1567" s="62">
        <v>279.99081625726973</v>
      </c>
    </row>
    <row r="1568" spans="1:24" ht="15.75">
      <c r="A1568" s="52" t="s">
        <v>11165</v>
      </c>
      <c r="B1568" s="17" t="s">
        <v>34</v>
      </c>
      <c r="C1568" s="17" t="s">
        <v>28</v>
      </c>
      <c r="D1568" s="53">
        <v>3.8960642953983649</v>
      </c>
      <c r="E1568" s="54">
        <v>20.207057532331049</v>
      </c>
      <c r="F1568" s="53">
        <v>0.26034098699362851</v>
      </c>
      <c r="G1568" s="54">
        <v>8.335182553369723</v>
      </c>
      <c r="H1568" s="53">
        <v>0.10846830408504399</v>
      </c>
      <c r="I1568" s="54">
        <v>18.015918542322574</v>
      </c>
      <c r="J1568" s="53">
        <v>2.3700207158725863E-2</v>
      </c>
      <c r="K1568" s="54">
        <v>36.156828584762145</v>
      </c>
      <c r="L1568" s="55">
        <v>0.45487016585647694</v>
      </c>
      <c r="M1568" s="56"/>
      <c r="N1568" s="54">
        <v>1612.866606441444</v>
      </c>
      <c r="O1568" s="54">
        <v>164.70154417462481</v>
      </c>
      <c r="P1568" s="54">
        <v>1491.58619790023</v>
      </c>
      <c r="Q1568" s="54">
        <v>111.00198069865098</v>
      </c>
      <c r="R1568" s="54">
        <v>1773.8495432572515</v>
      </c>
      <c r="S1568" s="54">
        <v>328.89812118219805</v>
      </c>
      <c r="T1568" s="54">
        <v>473.44552412929124</v>
      </c>
      <c r="U1568" s="54">
        <v>169.90570350113529</v>
      </c>
      <c r="V1568" s="54">
        <v>15.91247388652323</v>
      </c>
      <c r="W1568" s="62">
        <v>1773.8495432572515</v>
      </c>
      <c r="X1568" s="62">
        <v>328.89812118219805</v>
      </c>
    </row>
    <row r="1569" spans="1:24" ht="15.75">
      <c r="A1569" s="52" t="s">
        <v>11166</v>
      </c>
      <c r="B1569" s="17" t="s">
        <v>34</v>
      </c>
      <c r="C1569" s="17" t="s">
        <v>28</v>
      </c>
      <c r="D1569" s="53">
        <v>3.6549570573369428</v>
      </c>
      <c r="E1569" s="54">
        <v>20.546263462861571</v>
      </c>
      <c r="F1569" s="53">
        <v>0.23957625336916921</v>
      </c>
      <c r="G1569" s="54">
        <v>14.860785646863148</v>
      </c>
      <c r="H1569" s="53">
        <v>0.11062017958574172</v>
      </c>
      <c r="I1569" s="54">
        <v>14.157276196273926</v>
      </c>
      <c r="J1569" s="53">
        <v>6.0750982679752555E-2</v>
      </c>
      <c r="K1569" s="54">
        <v>29.391194980884105</v>
      </c>
      <c r="L1569" s="55">
        <v>0.72472108891595977</v>
      </c>
      <c r="M1569" s="56"/>
      <c r="N1569" s="54">
        <v>1561.590786032998</v>
      </c>
      <c r="O1569" s="54">
        <v>165.24948662581289</v>
      </c>
      <c r="P1569" s="54">
        <v>1384.4937312467564</v>
      </c>
      <c r="Q1569" s="54">
        <v>185.20382934701445</v>
      </c>
      <c r="R1569" s="54">
        <v>1809.6256408444672</v>
      </c>
      <c r="S1569" s="54">
        <v>257.27421274983942</v>
      </c>
      <c r="T1569" s="54">
        <v>1192.0592521630331</v>
      </c>
      <c r="U1569" s="54">
        <v>343.12503513913077</v>
      </c>
      <c r="V1569" s="54">
        <v>23.49280978353741</v>
      </c>
      <c r="W1569" s="62">
        <v>1809.6256408444672</v>
      </c>
      <c r="X1569" s="62">
        <v>257.27421274983942</v>
      </c>
    </row>
    <row r="1570" spans="1:24" ht="15.75">
      <c r="A1570" s="52" t="s">
        <v>11167</v>
      </c>
      <c r="B1570" s="17" t="s">
        <v>34</v>
      </c>
      <c r="C1570" s="17" t="s">
        <v>28</v>
      </c>
      <c r="D1570" s="53">
        <v>3.8324667840557844</v>
      </c>
      <c r="E1570" s="54">
        <v>10.920417592267864</v>
      </c>
      <c r="F1570" s="53">
        <v>0.2502712710222082</v>
      </c>
      <c r="G1570" s="54">
        <v>7.4001554418211368</v>
      </c>
      <c r="H1570" s="53">
        <v>0.11097968253831349</v>
      </c>
      <c r="I1570" s="54">
        <v>7.9128389562192343</v>
      </c>
      <c r="J1570" s="53">
        <v>8.6075915252090476E-2</v>
      </c>
      <c r="K1570" s="54">
        <v>16.338007183264875</v>
      </c>
      <c r="L1570" s="55">
        <v>0.68927705511910553</v>
      </c>
      <c r="M1570" s="56"/>
      <c r="N1570" s="54">
        <v>1599.5908601587337</v>
      </c>
      <c r="O1570" s="54">
        <v>88.159283333325675</v>
      </c>
      <c r="P1570" s="54">
        <v>1439.8745823512202</v>
      </c>
      <c r="Q1570" s="54">
        <v>95.498722873632232</v>
      </c>
      <c r="R1570" s="54">
        <v>1815.5195425611012</v>
      </c>
      <c r="S1570" s="54">
        <v>143.69933455155154</v>
      </c>
      <c r="T1570" s="54">
        <v>1668.9463894017024</v>
      </c>
      <c r="U1570" s="54">
        <v>263.42790204330845</v>
      </c>
      <c r="V1570" s="54">
        <v>20.690769303423153</v>
      </c>
      <c r="W1570" s="62">
        <v>1815.5195425611012</v>
      </c>
      <c r="X1570" s="62">
        <v>143.69933455155154</v>
      </c>
    </row>
    <row r="1571" spans="1:24" ht="15.75">
      <c r="A1571" s="52" t="s">
        <v>11168</v>
      </c>
      <c r="B1571" s="17" t="s">
        <v>34</v>
      </c>
      <c r="C1571" s="17" t="s">
        <v>28</v>
      </c>
      <c r="D1571" s="53">
        <v>4.7916794624567292</v>
      </c>
      <c r="E1571" s="54">
        <v>20.459429870667261</v>
      </c>
      <c r="F1571" s="53">
        <v>0.30830293685591192</v>
      </c>
      <c r="G1571" s="54">
        <v>6.6554114552273926</v>
      </c>
      <c r="H1571" s="53">
        <v>0.11265400272292847</v>
      </c>
      <c r="I1571" s="54">
        <v>18.959062329641952</v>
      </c>
      <c r="J1571" s="53">
        <v>8.5059103305867356E-2</v>
      </c>
      <c r="K1571" s="54">
        <v>23.016649169076931</v>
      </c>
      <c r="L1571" s="55">
        <v>0.37981869790736894</v>
      </c>
      <c r="M1571" s="56"/>
      <c r="N1571" s="54">
        <v>1783.4414500942808</v>
      </c>
      <c r="O1571" s="54">
        <v>173.54291507687424</v>
      </c>
      <c r="P1571" s="54">
        <v>1732.3502292989472</v>
      </c>
      <c r="Q1571" s="54">
        <v>101.11092255410631</v>
      </c>
      <c r="R1571" s="54">
        <v>1842.6653449817343</v>
      </c>
      <c r="S1571" s="54">
        <v>343.05609918022719</v>
      </c>
      <c r="T1571" s="54">
        <v>1650.0143224210847</v>
      </c>
      <c r="U1571" s="54">
        <v>368.02004402164039</v>
      </c>
      <c r="V1571" s="54">
        <v>5.9867146241837332</v>
      </c>
      <c r="W1571" s="62">
        <v>1842.6653449817343</v>
      </c>
      <c r="X1571" s="62">
        <v>343.05609918022719</v>
      </c>
    </row>
    <row r="1572" spans="1:24" ht="15.75">
      <c r="A1572" s="52" t="s">
        <v>11169</v>
      </c>
      <c r="B1572" s="17" t="s">
        <v>34</v>
      </c>
      <c r="C1572" s="17" t="s">
        <v>28</v>
      </c>
      <c r="D1572" s="53">
        <v>4.0288558447560296</v>
      </c>
      <c r="E1572" s="54">
        <v>18.522141758262553</v>
      </c>
      <c r="F1572" s="53">
        <v>0.25681999943402067</v>
      </c>
      <c r="G1572" s="54">
        <v>14.196580065540898</v>
      </c>
      <c r="H1572" s="53">
        <v>0.11371518894450885</v>
      </c>
      <c r="I1572" s="54">
        <v>11.927980029078016</v>
      </c>
      <c r="J1572" s="53">
        <v>8.0411582090777131E-2</v>
      </c>
      <c r="K1572" s="54">
        <v>15.564737893974888</v>
      </c>
      <c r="L1572" s="55">
        <v>0.76503951031292861</v>
      </c>
      <c r="M1572" s="56"/>
      <c r="N1572" s="54">
        <v>1640.0390841102605</v>
      </c>
      <c r="O1572" s="54">
        <v>151.79313779416952</v>
      </c>
      <c r="P1572" s="54">
        <v>1473.5517860645687</v>
      </c>
      <c r="Q1572" s="54">
        <v>187.05941439184119</v>
      </c>
      <c r="R1572" s="54">
        <v>1859.6168085887039</v>
      </c>
      <c r="S1572" s="54">
        <v>215.40320890621393</v>
      </c>
      <c r="T1572" s="54">
        <v>1563.2554434876149</v>
      </c>
      <c r="U1572" s="54">
        <v>235.51204215151847</v>
      </c>
      <c r="V1572" s="54">
        <v>20.760461012240839</v>
      </c>
      <c r="W1572" s="62">
        <v>1859.6168085887039</v>
      </c>
      <c r="X1572" s="62">
        <v>215.40320890621393</v>
      </c>
    </row>
    <row r="1573" spans="1:24" ht="15.75">
      <c r="A1573" s="52" t="s">
        <v>11170</v>
      </c>
      <c r="B1573" s="17" t="s">
        <v>34</v>
      </c>
      <c r="C1573" s="17" t="s">
        <v>28</v>
      </c>
      <c r="D1573" s="53">
        <v>5.3379936568511006</v>
      </c>
      <c r="E1573" s="54">
        <v>20.631930672384819</v>
      </c>
      <c r="F1573" s="53">
        <v>0.3324278770911997</v>
      </c>
      <c r="G1573" s="54">
        <v>6.6848030905144231</v>
      </c>
      <c r="H1573" s="53">
        <v>0.11639369410936154</v>
      </c>
      <c r="I1573" s="54">
        <v>19.119603718850918</v>
      </c>
      <c r="J1573" s="53">
        <v>8.7894865414645654E-2</v>
      </c>
      <c r="K1573" s="54">
        <v>23.158213019706494</v>
      </c>
      <c r="L1573" s="55">
        <v>0.37994348146362455</v>
      </c>
      <c r="M1573" s="56"/>
      <c r="N1573" s="54">
        <v>1874.9680260505081</v>
      </c>
      <c r="O1573" s="54">
        <v>178.24832406541327</v>
      </c>
      <c r="P1573" s="54">
        <v>1850.1385952144435</v>
      </c>
      <c r="Q1573" s="54">
        <v>107.52286355592594</v>
      </c>
      <c r="R1573" s="54">
        <v>1901.5605104629158</v>
      </c>
      <c r="S1573" s="54">
        <v>343.59371627596357</v>
      </c>
      <c r="T1573" s="54">
        <v>1702.7693322274788</v>
      </c>
      <c r="U1573" s="54">
        <v>381.76029076319651</v>
      </c>
      <c r="V1573" s="54">
        <v>2.704195578606857</v>
      </c>
      <c r="W1573" s="62">
        <v>1901.5605104629158</v>
      </c>
      <c r="X1573" s="62">
        <v>343.59371627596357</v>
      </c>
    </row>
    <row r="1574" spans="1:24" ht="15.75">
      <c r="A1574" s="52" t="s">
        <v>11171</v>
      </c>
      <c r="B1574" s="17" t="s">
        <v>34</v>
      </c>
      <c r="C1574" s="17" t="s">
        <v>28</v>
      </c>
      <c r="D1574" s="53">
        <v>4.8399235296051852</v>
      </c>
      <c r="E1574" s="54">
        <v>20.371225921679411</v>
      </c>
      <c r="F1574" s="53">
        <v>0.29869149517287191</v>
      </c>
      <c r="G1574" s="54">
        <v>7.9322707718007894</v>
      </c>
      <c r="H1574" s="53">
        <v>0.1174475267622947</v>
      </c>
      <c r="I1574" s="54">
        <v>18.37159600396804</v>
      </c>
      <c r="J1574" s="53">
        <v>8.7643386892388611E-2</v>
      </c>
      <c r="K1574" s="54">
        <v>22.991496518723245</v>
      </c>
      <c r="L1574" s="55">
        <v>0.43440855232969999</v>
      </c>
      <c r="M1574" s="56"/>
      <c r="N1574" s="54">
        <v>1791.8644489096998</v>
      </c>
      <c r="O1574" s="54">
        <v>173.08386446918712</v>
      </c>
      <c r="P1574" s="54">
        <v>1684.8168598809164</v>
      </c>
      <c r="Q1574" s="54">
        <v>117.61989469749642</v>
      </c>
      <c r="R1574" s="54">
        <v>1917.7424951263226</v>
      </c>
      <c r="S1574" s="54">
        <v>329.53538735694406</v>
      </c>
      <c r="T1574" s="54">
        <v>1698.0965195602289</v>
      </c>
      <c r="U1574" s="54">
        <v>377.97972968724412</v>
      </c>
      <c r="V1574" s="54">
        <v>12.145824365750599</v>
      </c>
      <c r="W1574" s="62">
        <v>1917.7424951263226</v>
      </c>
      <c r="X1574" s="62">
        <v>329.53538735694406</v>
      </c>
    </row>
    <row r="1575" spans="1:24" ht="15.75">
      <c r="A1575" s="52" t="s">
        <v>11172</v>
      </c>
      <c r="B1575" s="17" t="s">
        <v>34</v>
      </c>
      <c r="C1575" s="17" t="s">
        <v>28</v>
      </c>
      <c r="D1575" s="53">
        <v>3.5945046842443173</v>
      </c>
      <c r="E1575" s="54">
        <v>9.5334782380235996</v>
      </c>
      <c r="F1575" s="53">
        <v>0.21332865298436562</v>
      </c>
      <c r="G1575" s="54">
        <v>5.5717295458475116</v>
      </c>
      <c r="H1575" s="53">
        <v>0.12213066507848332</v>
      </c>
      <c r="I1575" s="54">
        <v>7.7530182660452356</v>
      </c>
      <c r="J1575" s="53">
        <v>6.8605811498431105E-2</v>
      </c>
      <c r="K1575" s="54">
        <v>25.129036824511683</v>
      </c>
      <c r="L1575" s="55">
        <v>0.58193200991612415</v>
      </c>
      <c r="M1575" s="56"/>
      <c r="N1575" s="54">
        <v>1548.3179727788715</v>
      </c>
      <c r="O1575" s="54">
        <v>75.8732888868999</v>
      </c>
      <c r="P1575" s="54">
        <v>1246.5272234819136</v>
      </c>
      <c r="Q1575" s="54">
        <v>63.152836787341471</v>
      </c>
      <c r="R1575" s="54">
        <v>1987.584190670822</v>
      </c>
      <c r="S1575" s="54">
        <v>137.95437609294922</v>
      </c>
      <c r="T1575" s="54">
        <v>1341.1787559248896</v>
      </c>
      <c r="U1575" s="54">
        <v>328.74598941957254</v>
      </c>
      <c r="V1575" s="54">
        <v>37.284305775183142</v>
      </c>
      <c r="W1575" s="62">
        <v>1987.584190670822</v>
      </c>
      <c r="X1575" s="62">
        <v>137.95437609294922</v>
      </c>
    </row>
    <row r="1576" spans="1:24" ht="15.75">
      <c r="A1576" s="52" t="s">
        <v>11173</v>
      </c>
      <c r="B1576" s="17" t="s">
        <v>34</v>
      </c>
      <c r="C1576" s="17" t="s">
        <v>28</v>
      </c>
      <c r="D1576" s="53">
        <v>4.4385070396363773</v>
      </c>
      <c r="E1576" s="54">
        <v>43.636971783440728</v>
      </c>
      <c r="F1576" s="53">
        <v>0.25361441071760293</v>
      </c>
      <c r="G1576" s="54">
        <v>31.187359567912264</v>
      </c>
      <c r="H1576" s="53">
        <v>0.1266463699122094</v>
      </c>
      <c r="I1576" s="54">
        <v>30.534410267795163</v>
      </c>
      <c r="J1576" s="53">
        <v>7.4788393920907678E-2</v>
      </c>
      <c r="K1576" s="54">
        <v>36.867053527845101</v>
      </c>
      <c r="L1576" s="55">
        <v>0.71440045558286136</v>
      </c>
      <c r="M1576" s="56"/>
      <c r="N1576" s="54">
        <v>1719.555853133623</v>
      </c>
      <c r="O1576" s="54">
        <v>378.17922562504907</v>
      </c>
      <c r="P1576" s="54">
        <v>1457.0888474503695</v>
      </c>
      <c r="Q1576" s="54">
        <v>407.27152754911606</v>
      </c>
      <c r="R1576" s="54">
        <v>2051.9329026466039</v>
      </c>
      <c r="S1576" s="54">
        <v>539.22302010981502</v>
      </c>
      <c r="T1576" s="54">
        <v>1457.7827051895886</v>
      </c>
      <c r="U1576" s="54">
        <v>525.28496339337744</v>
      </c>
      <c r="V1576" s="54">
        <v>28.989449627178288</v>
      </c>
      <c r="W1576" s="62">
        <v>2051.9329026466039</v>
      </c>
      <c r="X1576" s="62">
        <v>539.22302010981502</v>
      </c>
    </row>
    <row r="1577" spans="1:24" ht="15.75">
      <c r="A1577" s="52" t="s">
        <v>11174</v>
      </c>
      <c r="B1577" s="17" t="s">
        <v>34</v>
      </c>
      <c r="C1577" s="17" t="s">
        <v>28</v>
      </c>
      <c r="D1577" s="53">
        <v>4.9078479892264149</v>
      </c>
      <c r="E1577" s="54">
        <v>12.825488453940167</v>
      </c>
      <c r="F1577" s="53">
        <v>0.251281504204172</v>
      </c>
      <c r="G1577" s="54">
        <v>9.141339679861467</v>
      </c>
      <c r="H1577" s="53">
        <v>0.1415184535463748</v>
      </c>
      <c r="I1577" s="54">
        <v>9.0707367255041795</v>
      </c>
      <c r="J1577" s="53">
        <v>0.10556091339613698</v>
      </c>
      <c r="K1577" s="54">
        <v>18.525786983303448</v>
      </c>
      <c r="L1577" s="55">
        <v>0.70699396678332738</v>
      </c>
      <c r="M1577" s="56"/>
      <c r="N1577" s="54">
        <v>1803.6062696734386</v>
      </c>
      <c r="O1577" s="54">
        <v>108.59682365644937</v>
      </c>
      <c r="P1577" s="54">
        <v>1445.0812539273529</v>
      </c>
      <c r="Q1577" s="54">
        <v>118.35383736371557</v>
      </c>
      <c r="R1577" s="54">
        <v>2245.870668231873</v>
      </c>
      <c r="S1577" s="54">
        <v>156.77885561221592</v>
      </c>
      <c r="T1577" s="54">
        <v>2028.3541204750268</v>
      </c>
      <c r="U1577" s="54">
        <v>360.72895507195108</v>
      </c>
      <c r="V1577" s="54">
        <v>35.656078759644913</v>
      </c>
      <c r="W1577" s="62">
        <v>2245.870668231873</v>
      </c>
      <c r="X1577" s="62">
        <v>156.77885561221592</v>
      </c>
    </row>
    <row r="1578" spans="1:24" ht="15.75">
      <c r="A1578" s="52" t="s">
        <v>11175</v>
      </c>
      <c r="B1578" s="17" t="s">
        <v>34</v>
      </c>
      <c r="C1578" s="17" t="s">
        <v>28</v>
      </c>
      <c r="D1578" s="53">
        <v>6.8246391227291845</v>
      </c>
      <c r="E1578" s="54">
        <v>10.61130385410002</v>
      </c>
      <c r="F1578" s="53">
        <v>0.31179409718300238</v>
      </c>
      <c r="G1578" s="54">
        <v>8.2180295446256242</v>
      </c>
      <c r="H1578" s="53">
        <v>0.15863774948034326</v>
      </c>
      <c r="I1578" s="54">
        <v>6.770846165168912</v>
      </c>
      <c r="J1578" s="53">
        <v>9.0234690831240916E-2</v>
      </c>
      <c r="K1578" s="54">
        <v>14.803912570605235</v>
      </c>
      <c r="L1578" s="55">
        <v>0.76998422133775646</v>
      </c>
      <c r="M1578" s="56"/>
      <c r="N1578" s="54">
        <v>2088.9248280059537</v>
      </c>
      <c r="O1578" s="54">
        <v>94.245080720543456</v>
      </c>
      <c r="P1578" s="54">
        <v>1749.5293478363253</v>
      </c>
      <c r="Q1578" s="54">
        <v>125.93410587838264</v>
      </c>
      <c r="R1578" s="54">
        <v>2441.1926934361163</v>
      </c>
      <c r="S1578" s="54">
        <v>114.65653220466579</v>
      </c>
      <c r="T1578" s="54">
        <v>1746.1947600568717</v>
      </c>
      <c r="U1578" s="54">
        <v>249.18308574059779</v>
      </c>
      <c r="V1578" s="54">
        <v>28.333009002506728</v>
      </c>
      <c r="W1578" s="62">
        <v>2441.1926934361163</v>
      </c>
      <c r="X1578" s="62">
        <v>114.65653220466579</v>
      </c>
    </row>
    <row r="1579" spans="1:24" ht="15.75">
      <c r="A1579" s="52" t="s">
        <v>11176</v>
      </c>
      <c r="B1579" s="17" t="s">
        <v>34</v>
      </c>
      <c r="C1579" s="17" t="s">
        <v>28</v>
      </c>
      <c r="D1579" s="53">
        <v>5.4399934383567672</v>
      </c>
      <c r="E1579" s="54">
        <v>13.02908227400826</v>
      </c>
      <c r="F1579" s="53">
        <v>0.23058656178976841</v>
      </c>
      <c r="G1579" s="54">
        <v>9.3324677870268502</v>
      </c>
      <c r="H1579" s="53">
        <v>0.17097925381562756</v>
      </c>
      <c r="I1579" s="54">
        <v>8.9663564236057951</v>
      </c>
      <c r="J1579" s="53">
        <v>9.0614666245589517E-2</v>
      </c>
      <c r="K1579" s="54">
        <v>20.840407375165604</v>
      </c>
      <c r="L1579" s="55">
        <v>0.72559966610330784</v>
      </c>
      <c r="M1579" s="56"/>
      <c r="N1579" s="54">
        <v>1891.1788812784105</v>
      </c>
      <c r="O1579" s="54">
        <v>112.20688481911952</v>
      </c>
      <c r="P1579" s="54">
        <v>1337.5725074443776</v>
      </c>
      <c r="Q1579" s="54">
        <v>112.74072035530878</v>
      </c>
      <c r="R1579" s="54">
        <v>2567.2518945995093</v>
      </c>
      <c r="S1579" s="54">
        <v>149.9173082000811</v>
      </c>
      <c r="T1579" s="54">
        <v>1753.238025024536</v>
      </c>
      <c r="U1579" s="54">
        <v>353.04899052367523</v>
      </c>
      <c r="V1579" s="54">
        <v>47.898665095618185</v>
      </c>
      <c r="W1579" s="62">
        <v>2567.2518945995093</v>
      </c>
      <c r="X1579" s="62">
        <v>149.9173082000811</v>
      </c>
    </row>
    <row r="1580" spans="1:24" ht="15.75">
      <c r="A1580" s="52" t="s">
        <v>11177</v>
      </c>
      <c r="B1580" s="17" t="s">
        <v>34</v>
      </c>
      <c r="C1580" s="17" t="s">
        <v>28</v>
      </c>
      <c r="D1580" s="53">
        <v>7.5555460787362163</v>
      </c>
      <c r="E1580" s="54">
        <v>12.072902682670689</v>
      </c>
      <c r="F1580" s="53">
        <v>0.30318467746163136</v>
      </c>
      <c r="G1580" s="54">
        <v>8.0960839387923045</v>
      </c>
      <c r="H1580" s="53">
        <v>0.18070801276438758</v>
      </c>
      <c r="I1580" s="54">
        <v>8.9351511616593857</v>
      </c>
      <c r="J1580" s="53">
        <v>6.9980147104556231E-2</v>
      </c>
      <c r="K1580" s="54">
        <v>19.611161436074234</v>
      </c>
      <c r="L1580" s="55">
        <v>0.67249989249859665</v>
      </c>
      <c r="M1580" s="56"/>
      <c r="N1580" s="54">
        <v>2179.6006872484832</v>
      </c>
      <c r="O1580" s="54">
        <v>108.67095694556292</v>
      </c>
      <c r="P1580" s="54">
        <v>1707.0815188425461</v>
      </c>
      <c r="Q1580" s="54">
        <v>121.43555397480918</v>
      </c>
      <c r="R1580" s="54">
        <v>2659.3789093671503</v>
      </c>
      <c r="S1580" s="54">
        <v>148.07079201408231</v>
      </c>
      <c r="T1580" s="54">
        <v>1367.1570327194308</v>
      </c>
      <c r="U1580" s="54">
        <v>260.92569338732096</v>
      </c>
      <c r="V1580" s="54">
        <v>35.809014923383799</v>
      </c>
      <c r="W1580" s="62">
        <v>2659.3789093671503</v>
      </c>
      <c r="X1580" s="62">
        <v>148.07079201408231</v>
      </c>
    </row>
    <row r="1581" spans="1:24" ht="15.75">
      <c r="A1581" s="52" t="s">
        <v>11178</v>
      </c>
      <c r="B1581" s="17" t="s">
        <v>34</v>
      </c>
      <c r="C1581" s="17" t="s">
        <v>28</v>
      </c>
      <c r="D1581" s="53">
        <v>12.482267293141557</v>
      </c>
      <c r="E1581" s="54">
        <v>25.180805329588352</v>
      </c>
      <c r="F1581" s="53">
        <v>0.48321774940777951</v>
      </c>
      <c r="G1581" s="54">
        <v>15.69317337046823</v>
      </c>
      <c r="H1581" s="53">
        <v>0.18709728844658391</v>
      </c>
      <c r="I1581" s="54">
        <v>19.231588640098284</v>
      </c>
      <c r="J1581" s="53">
        <v>0.11126642104478605</v>
      </c>
      <c r="K1581" s="54">
        <v>24.47136303764043</v>
      </c>
      <c r="L1581" s="55">
        <v>0.64592308698747158</v>
      </c>
      <c r="M1581" s="56"/>
      <c r="N1581" s="54">
        <v>2641.3923827600674</v>
      </c>
      <c r="O1581" s="54">
        <v>241.15139532631042</v>
      </c>
      <c r="P1581" s="54">
        <v>2541.2659643927018</v>
      </c>
      <c r="Q1581" s="54">
        <v>329.8722479094713</v>
      </c>
      <c r="R1581" s="54">
        <v>2716.812266972518</v>
      </c>
      <c r="S1581" s="54">
        <v>316.98893243844151</v>
      </c>
      <c r="T1581" s="54">
        <v>2132.3958530564501</v>
      </c>
      <c r="U1581" s="54">
        <v>501.41115176636458</v>
      </c>
      <c r="V1581" s="54">
        <v>6.4614807844428839</v>
      </c>
      <c r="W1581" s="62">
        <v>2716.812266972518</v>
      </c>
      <c r="X1581" s="62">
        <v>316.98893243844151</v>
      </c>
    </row>
    <row r="1582" spans="1:24" ht="15.75">
      <c r="A1582" s="52" t="s">
        <v>11179</v>
      </c>
      <c r="B1582" s="17" t="s">
        <v>34</v>
      </c>
      <c r="C1582" s="17" t="s">
        <v>28</v>
      </c>
      <c r="D1582" s="53">
        <v>10.057005614293811</v>
      </c>
      <c r="E1582" s="54">
        <v>11.006079254273477</v>
      </c>
      <c r="F1582" s="53">
        <v>0.37950538129355121</v>
      </c>
      <c r="G1582" s="54">
        <v>7.1897912437713103</v>
      </c>
      <c r="H1582" s="53">
        <v>0.19203353820549604</v>
      </c>
      <c r="I1582" s="54">
        <v>8.196770976162032</v>
      </c>
      <c r="J1582" s="53">
        <v>0.10875250350597034</v>
      </c>
      <c r="K1582" s="54">
        <v>18.515099710466689</v>
      </c>
      <c r="L1582" s="55">
        <v>0.66749613863910462</v>
      </c>
      <c r="M1582" s="56"/>
      <c r="N1582" s="54">
        <v>2440.030684184766</v>
      </c>
      <c r="O1582" s="54">
        <v>101.98840304695364</v>
      </c>
      <c r="P1582" s="54">
        <v>2073.9727031042444</v>
      </c>
      <c r="Q1582" s="54">
        <v>127.52216295813366</v>
      </c>
      <c r="R1582" s="54">
        <v>2759.6562547373428</v>
      </c>
      <c r="S1582" s="54">
        <v>134.5750196203727</v>
      </c>
      <c r="T1582" s="54">
        <v>2086.6197593254701</v>
      </c>
      <c r="U1582" s="54">
        <v>370.44061857792826</v>
      </c>
      <c r="V1582" s="54">
        <v>24.846701485231179</v>
      </c>
      <c r="W1582" s="62">
        <v>2759.6562547373428</v>
      </c>
      <c r="X1582" s="62">
        <v>134.5750196203727</v>
      </c>
    </row>
    <row r="1583" spans="1:24" ht="15.75">
      <c r="A1583" s="52" t="s">
        <v>11180</v>
      </c>
      <c r="B1583" s="17" t="s">
        <v>34</v>
      </c>
      <c r="C1583" s="17" t="s">
        <v>28</v>
      </c>
      <c r="D1583" s="53">
        <v>10.774986708907209</v>
      </c>
      <c r="E1583" s="54">
        <v>11.630958317177649</v>
      </c>
      <c r="F1583" s="53">
        <v>0.38852389040117358</v>
      </c>
      <c r="G1583" s="54">
        <v>7.4135158695940842</v>
      </c>
      <c r="H1583" s="53">
        <v>0.20095604895184738</v>
      </c>
      <c r="I1583" s="54">
        <v>8.8507633076383456</v>
      </c>
      <c r="J1583" s="53">
        <v>0.14057228975347583</v>
      </c>
      <c r="K1583" s="54">
        <v>18.571275751715742</v>
      </c>
      <c r="L1583" s="55">
        <v>0.64889369891665771</v>
      </c>
      <c r="M1583" s="56"/>
      <c r="N1583" s="54">
        <v>2503.9117745307594</v>
      </c>
      <c r="O1583" s="54">
        <v>108.48000416564673</v>
      </c>
      <c r="P1583" s="54">
        <v>2115.978942937606</v>
      </c>
      <c r="Q1583" s="54">
        <v>133.74239748686796</v>
      </c>
      <c r="R1583" s="54">
        <v>2833.9768566086782</v>
      </c>
      <c r="S1583" s="54">
        <v>144.35024576225368</v>
      </c>
      <c r="T1583" s="54">
        <v>2658.5173319443065</v>
      </c>
      <c r="U1583" s="54">
        <v>468.00564328907058</v>
      </c>
      <c r="V1583" s="54">
        <v>25.335348522580233</v>
      </c>
      <c r="W1583" s="62">
        <v>2833.9768566086782</v>
      </c>
      <c r="X1583" s="62">
        <v>144.35024576225368</v>
      </c>
    </row>
    <row r="1584" spans="1:24" ht="15.75">
      <c r="A1584" s="52" t="s">
        <v>11181</v>
      </c>
      <c r="B1584" s="17" t="s">
        <v>34</v>
      </c>
      <c r="C1584" s="17" t="s">
        <v>28</v>
      </c>
      <c r="D1584" s="53">
        <v>7.8067249587098315</v>
      </c>
      <c r="E1584" s="54">
        <v>16.780890750513077</v>
      </c>
      <c r="F1584" s="53">
        <v>0.23986059151397815</v>
      </c>
      <c r="G1584" s="54">
        <v>15.077733928229781</v>
      </c>
      <c r="H1584" s="53">
        <v>0.23598524475971377</v>
      </c>
      <c r="I1584" s="54">
        <v>7.3799615822005382</v>
      </c>
      <c r="J1584" s="53">
        <v>5.284042594887365E-2</v>
      </c>
      <c r="K1584" s="54">
        <v>23.422738254957345</v>
      </c>
      <c r="L1584" s="55">
        <v>0.89810383180861597</v>
      </c>
      <c r="M1584" s="56"/>
      <c r="N1584" s="54">
        <v>2208.981702274988</v>
      </c>
      <c r="O1584" s="54">
        <v>152.17168081995328</v>
      </c>
      <c r="P1584" s="54">
        <v>1385.9722617130838</v>
      </c>
      <c r="Q1584" s="54">
        <v>188.08906207443329</v>
      </c>
      <c r="R1584" s="54">
        <v>3093.0925077735087</v>
      </c>
      <c r="S1584" s="54">
        <v>117.74689019318694</v>
      </c>
      <c r="T1584" s="54">
        <v>1040.7615838176996</v>
      </c>
      <c r="U1584" s="54">
        <v>239.01265080089422</v>
      </c>
      <c r="V1584" s="54">
        <v>55.191373739069192</v>
      </c>
      <c r="W1584" s="62">
        <v>3093.0925077735087</v>
      </c>
      <c r="X1584" s="62">
        <v>117.74689019318694</v>
      </c>
    </row>
    <row r="1585" spans="1:24" ht="15.75">
      <c r="A1585" s="52" t="s">
        <v>11182</v>
      </c>
      <c r="B1585" s="17" t="s">
        <v>35</v>
      </c>
      <c r="C1585" s="17" t="s">
        <v>24</v>
      </c>
      <c r="D1585" s="53">
        <v>6.3772060781988452E-2</v>
      </c>
      <c r="E1585" s="54">
        <v>139.53039852128987</v>
      </c>
      <c r="F1585" s="53">
        <v>1.0347074662082173E-2</v>
      </c>
      <c r="G1585" s="54">
        <v>15.068450904543715</v>
      </c>
      <c r="H1585" s="53">
        <v>4.4666479822457666E-2</v>
      </c>
      <c r="I1585" s="54">
        <v>138.71537846792171</v>
      </c>
      <c r="J1585" s="53">
        <v>4.2565673071928425E-3</v>
      </c>
      <c r="K1585" s="54">
        <v>23.054964966109164</v>
      </c>
      <c r="L1585" s="55">
        <v>0.10792689616470547</v>
      </c>
      <c r="M1585" s="56"/>
      <c r="N1585" s="54">
        <v>62.77213726036873</v>
      </c>
      <c r="O1585" s="54">
        <v>85.132737070162321</v>
      </c>
      <c r="P1585" s="54">
        <v>66.358808073146321</v>
      </c>
      <c r="Q1585" s="54">
        <v>9.9479627912379023</v>
      </c>
      <c r="R1585" s="54">
        <v>2.0079982104150122E-3</v>
      </c>
      <c r="S1585" s="54">
        <v>3343.6635589954003</v>
      </c>
      <c r="T1585" s="54">
        <v>85.852122286593612</v>
      </c>
      <c r="U1585" s="54">
        <v>19.760856711392648</v>
      </c>
      <c r="V1585" s="54">
        <v>-5.7137943191270608</v>
      </c>
      <c r="W1585" s="62">
        <v>66.358808073146321</v>
      </c>
      <c r="X1585" s="62">
        <v>9.9479627912379023</v>
      </c>
    </row>
    <row r="1586" spans="1:24" ht="15.75">
      <c r="A1586" s="52" t="s">
        <v>11183</v>
      </c>
      <c r="B1586" s="17" t="s">
        <v>35</v>
      </c>
      <c r="C1586" s="17" t="s">
        <v>24</v>
      </c>
      <c r="D1586" s="53">
        <v>0.11641548940612002</v>
      </c>
      <c r="E1586" s="54">
        <v>39.50820392332971</v>
      </c>
      <c r="F1586" s="53">
        <v>1.2001773867744725E-2</v>
      </c>
      <c r="G1586" s="54">
        <v>15.479648249104262</v>
      </c>
      <c r="H1586" s="53">
        <v>7.028142547263995E-2</v>
      </c>
      <c r="I1586" s="54">
        <v>36.354369692069582</v>
      </c>
      <c r="J1586" s="53">
        <v>4.2691747962964686E-3</v>
      </c>
      <c r="K1586" s="54">
        <v>25.544075429010395</v>
      </c>
      <c r="L1586" s="55">
        <v>0.39151288022707503</v>
      </c>
      <c r="M1586" s="56"/>
      <c r="N1586" s="54">
        <v>111.81712647310196</v>
      </c>
      <c r="O1586" s="54">
        <v>41.855062480918534</v>
      </c>
      <c r="P1586" s="54">
        <v>76.907807880595755</v>
      </c>
      <c r="Q1586" s="54">
        <v>11.834337404673867</v>
      </c>
      <c r="R1586" s="54">
        <v>936.58645209168185</v>
      </c>
      <c r="S1586" s="54">
        <v>745.58695710173504</v>
      </c>
      <c r="T1586" s="54">
        <v>86.105866058904738</v>
      </c>
      <c r="U1586" s="54">
        <v>21.960088859017844</v>
      </c>
      <c r="V1586" s="54">
        <v>31.220010470313582</v>
      </c>
      <c r="W1586" s="62">
        <v>76.907807880595755</v>
      </c>
      <c r="X1586" s="62">
        <v>11.834337404673867</v>
      </c>
    </row>
    <row r="1587" spans="1:24" ht="15.75">
      <c r="A1587" s="52" t="s">
        <v>11184</v>
      </c>
      <c r="B1587" s="17" t="s">
        <v>35</v>
      </c>
      <c r="C1587" s="17" t="s">
        <v>24</v>
      </c>
      <c r="D1587" s="53">
        <v>6.8268819772771369E-2</v>
      </c>
      <c r="E1587" s="54">
        <v>132.88925114761864</v>
      </c>
      <c r="F1587" s="53">
        <v>1.2844710908868323E-2</v>
      </c>
      <c r="G1587" s="54">
        <v>22.984864249946348</v>
      </c>
      <c r="H1587" s="53">
        <v>3.8521781402726871E-2</v>
      </c>
      <c r="I1587" s="54">
        <v>130.88772878292784</v>
      </c>
      <c r="J1587" s="53">
        <v>3.5444583442331991E-3</v>
      </c>
      <c r="K1587" s="54">
        <v>28.404851302380646</v>
      </c>
      <c r="L1587" s="55">
        <v>0.17290551227051024</v>
      </c>
      <c r="M1587" s="56"/>
      <c r="N1587" s="54">
        <v>67.055300576715837</v>
      </c>
      <c r="O1587" s="54">
        <v>86.438843373290098</v>
      </c>
      <c r="P1587" s="54">
        <v>82.275050929671096</v>
      </c>
      <c r="Q1587" s="54">
        <v>18.790695212597079</v>
      </c>
      <c r="R1587" s="54">
        <v>2.0079982104150122E-3</v>
      </c>
      <c r="S1587" s="54">
        <v>3154.9820494658106</v>
      </c>
      <c r="T1587" s="54">
        <v>71.514735839069346</v>
      </c>
      <c r="U1587" s="54">
        <v>20.287938480718246</v>
      </c>
      <c r="V1587" s="54">
        <v>-22.697311356531486</v>
      </c>
      <c r="W1587" s="62">
        <v>82.275050929671096</v>
      </c>
      <c r="X1587" s="62">
        <v>18.790695212597079</v>
      </c>
    </row>
    <row r="1588" spans="1:24" ht="15.75">
      <c r="A1588" s="52" t="s">
        <v>11185</v>
      </c>
      <c r="B1588" s="17" t="s">
        <v>35</v>
      </c>
      <c r="C1588" s="17" t="s">
        <v>24</v>
      </c>
      <c r="D1588" s="53">
        <v>0.21036094899794561</v>
      </c>
      <c r="E1588" s="54">
        <v>27.336511784566568</v>
      </c>
      <c r="F1588" s="53">
        <v>1.3921161986906079E-2</v>
      </c>
      <c r="G1588" s="54">
        <v>15.605264549453102</v>
      </c>
      <c r="H1588" s="53">
        <v>0.10954444031430426</v>
      </c>
      <c r="I1588" s="54">
        <v>22.450545863695861</v>
      </c>
      <c r="J1588" s="53">
        <v>1.0440763747633598E-2</v>
      </c>
      <c r="K1588" s="54">
        <v>26.230498641850723</v>
      </c>
      <c r="L1588" s="55">
        <v>0.57054567242200704</v>
      </c>
      <c r="M1588" s="56"/>
      <c r="N1588" s="54">
        <v>193.85553138198938</v>
      </c>
      <c r="O1588" s="54">
        <v>48.278116816212858</v>
      </c>
      <c r="P1588" s="54">
        <v>89.122659961479101</v>
      </c>
      <c r="Q1588" s="54">
        <v>13.812150600091357</v>
      </c>
      <c r="R1588" s="54">
        <v>1791.8484504183125</v>
      </c>
      <c r="S1588" s="54">
        <v>408.96063939940836</v>
      </c>
      <c r="T1588" s="54">
        <v>209.93704716773456</v>
      </c>
      <c r="U1588" s="54">
        <v>54.856913460802247</v>
      </c>
      <c r="V1588" s="54">
        <v>54.026248657375554</v>
      </c>
      <c r="W1588" s="62">
        <v>89.122659961479101</v>
      </c>
      <c r="X1588" s="62">
        <v>13.812150600091357</v>
      </c>
    </row>
    <row r="1589" spans="1:24" ht="15.75">
      <c r="A1589" s="52" t="s">
        <v>11186</v>
      </c>
      <c r="B1589" s="17" t="s">
        <v>35</v>
      </c>
      <c r="C1589" s="17" t="s">
        <v>24</v>
      </c>
      <c r="D1589" s="53">
        <v>0.25073399095269633</v>
      </c>
      <c r="E1589" s="54">
        <v>85.936710394207708</v>
      </c>
      <c r="F1589" s="53">
        <v>1.4827118920751756E-2</v>
      </c>
      <c r="G1589" s="54">
        <v>36.153725225627014</v>
      </c>
      <c r="H1589" s="53">
        <v>0.12251933781376807</v>
      </c>
      <c r="I1589" s="54">
        <v>77.96433104116231</v>
      </c>
      <c r="J1589" s="53">
        <v>4.8597396695157493E-3</v>
      </c>
      <c r="K1589" s="54">
        <v>40.571509441751381</v>
      </c>
      <c r="L1589" s="55">
        <v>0.42063568594596235</v>
      </c>
      <c r="M1589" s="56"/>
      <c r="N1589" s="54">
        <v>227.17223104650878</v>
      </c>
      <c r="O1589" s="54">
        <v>176.68907739430682</v>
      </c>
      <c r="P1589" s="54">
        <v>94.880076068635276</v>
      </c>
      <c r="Q1589" s="54">
        <v>34.051794544535291</v>
      </c>
      <c r="R1589" s="54">
        <v>1993.2347354874325</v>
      </c>
      <c r="S1589" s="54">
        <v>1386.340322683805</v>
      </c>
      <c r="T1589" s="54">
        <v>97.988261816875962</v>
      </c>
      <c r="U1589" s="54">
        <v>39.698065372495151</v>
      </c>
      <c r="V1589" s="54">
        <v>58.234298430070638</v>
      </c>
      <c r="W1589" s="62">
        <v>94.880076068635276</v>
      </c>
      <c r="X1589" s="62">
        <v>34.051794544535291</v>
      </c>
    </row>
    <row r="1590" spans="1:24" ht="15.75">
      <c r="A1590" s="52" t="s">
        <v>11187</v>
      </c>
      <c r="B1590" s="17" t="s">
        <v>35</v>
      </c>
      <c r="C1590" s="17" t="s">
        <v>24</v>
      </c>
      <c r="D1590" s="53">
        <v>0.31769582185884393</v>
      </c>
      <c r="E1590" s="54">
        <v>26.850164999498542</v>
      </c>
      <c r="F1590" s="53">
        <v>1.4849335461730066E-2</v>
      </c>
      <c r="G1590" s="54">
        <v>11.951025769622058</v>
      </c>
      <c r="H1590" s="53">
        <v>0.15503233374302369</v>
      </c>
      <c r="I1590" s="54">
        <v>24.052787891990544</v>
      </c>
      <c r="J1590" s="53">
        <v>7.7697825058758102E-3</v>
      </c>
      <c r="K1590" s="54">
        <v>21.923086915058935</v>
      </c>
      <c r="L1590" s="55">
        <v>0.44442710327724344</v>
      </c>
      <c r="M1590" s="56"/>
      <c r="N1590" s="54">
        <v>280.12856961033788</v>
      </c>
      <c r="O1590" s="54">
        <v>65.823500521740613</v>
      </c>
      <c r="P1590" s="54">
        <v>95.021199078202599</v>
      </c>
      <c r="Q1590" s="54">
        <v>11.272734485059843</v>
      </c>
      <c r="R1590" s="54">
        <v>2402.187593726504</v>
      </c>
      <c r="S1590" s="54">
        <v>408.96012377196428</v>
      </c>
      <c r="T1590" s="54">
        <v>156.43765928184519</v>
      </c>
      <c r="U1590" s="54">
        <v>34.192489573249233</v>
      </c>
      <c r="V1590" s="54">
        <v>66.079433022351765</v>
      </c>
      <c r="W1590" s="62">
        <v>95.021199078202599</v>
      </c>
      <c r="X1590" s="62">
        <v>11.272734485059843</v>
      </c>
    </row>
    <row r="1591" spans="1:24" ht="15.75">
      <c r="A1591" s="52" t="s">
        <v>11188</v>
      </c>
      <c r="B1591" s="17" t="s">
        <v>35</v>
      </c>
      <c r="C1591" s="17" t="s">
        <v>24</v>
      </c>
      <c r="D1591" s="53">
        <v>0.1009883116389276</v>
      </c>
      <c r="E1591" s="54">
        <v>26.829846449111571</v>
      </c>
      <c r="F1591" s="53">
        <v>1.4978304518151424E-2</v>
      </c>
      <c r="G1591" s="54">
        <v>16.318978003595461</v>
      </c>
      <c r="H1591" s="53">
        <v>4.8859253888260699E-2</v>
      </c>
      <c r="I1591" s="54">
        <v>21.300641173522649</v>
      </c>
      <c r="J1591" s="53">
        <v>4.5027320553736906E-3</v>
      </c>
      <c r="K1591" s="54">
        <v>18.822036061537375</v>
      </c>
      <c r="L1591" s="55">
        <v>0.6080276468168806</v>
      </c>
      <c r="M1591" s="56"/>
      <c r="N1591" s="54">
        <v>97.688218055975227</v>
      </c>
      <c r="O1591" s="54">
        <v>24.993334357283153</v>
      </c>
      <c r="P1591" s="54">
        <v>95.840370065051303</v>
      </c>
      <c r="Q1591" s="54">
        <v>15.524509904329534</v>
      </c>
      <c r="R1591" s="54">
        <v>141.08249558121756</v>
      </c>
      <c r="S1591" s="54">
        <v>500.03348742990022</v>
      </c>
      <c r="T1591" s="54">
        <v>90.80596433257432</v>
      </c>
      <c r="U1591" s="54">
        <v>17.060393860096767</v>
      </c>
      <c r="V1591" s="54">
        <v>1.8915771294600887</v>
      </c>
      <c r="W1591" s="62">
        <v>95.840370065051303</v>
      </c>
      <c r="X1591" s="62">
        <v>15.524509904329534</v>
      </c>
    </row>
    <row r="1592" spans="1:24" ht="15.75">
      <c r="A1592" s="52" t="s">
        <v>11189</v>
      </c>
      <c r="B1592" s="17" t="s">
        <v>35</v>
      </c>
      <c r="C1592" s="17" t="s">
        <v>24</v>
      </c>
      <c r="D1592" s="53">
        <v>0.12858249313233119</v>
      </c>
      <c r="E1592" s="54">
        <v>24.392535672554182</v>
      </c>
      <c r="F1592" s="53">
        <v>1.5645591199935364E-2</v>
      </c>
      <c r="G1592" s="54">
        <v>17.099984553468214</v>
      </c>
      <c r="H1592" s="53">
        <v>5.9554451903647811E-2</v>
      </c>
      <c r="I1592" s="54">
        <v>17.406068294750145</v>
      </c>
      <c r="J1592" s="53">
        <v>5.5332197257701938E-3</v>
      </c>
      <c r="K1592" s="54">
        <v>18.480819191062661</v>
      </c>
      <c r="L1592" s="55">
        <v>0.70057212246894685</v>
      </c>
      <c r="M1592" s="56"/>
      <c r="N1592" s="54">
        <v>122.82318567386841</v>
      </c>
      <c r="O1592" s="54">
        <v>28.225863592398582</v>
      </c>
      <c r="P1592" s="54">
        <v>100.07710390128081</v>
      </c>
      <c r="Q1592" s="54">
        <v>16.98105696751206</v>
      </c>
      <c r="R1592" s="54">
        <v>587.42493406646986</v>
      </c>
      <c r="S1592" s="54">
        <v>377.61420358943383</v>
      </c>
      <c r="T1592" s="54">
        <v>111.53042347660345</v>
      </c>
      <c r="U1592" s="54">
        <v>20.565431768813738</v>
      </c>
      <c r="V1592" s="54">
        <v>18.519371279772145</v>
      </c>
      <c r="W1592" s="62">
        <v>100.07710390128081</v>
      </c>
      <c r="X1592" s="62">
        <v>16.98105696751206</v>
      </c>
    </row>
    <row r="1593" spans="1:24" ht="15.75">
      <c r="A1593" s="52" t="s">
        <v>11190</v>
      </c>
      <c r="B1593" s="17" t="s">
        <v>35</v>
      </c>
      <c r="C1593" s="17" t="s">
        <v>24</v>
      </c>
      <c r="D1593" s="53">
        <v>0.74263584734236887</v>
      </c>
      <c r="E1593" s="54">
        <v>39.139295537744481</v>
      </c>
      <c r="F1593" s="53">
        <v>1.6411856975334795E-2</v>
      </c>
      <c r="G1593" s="54">
        <v>20.597413284149376</v>
      </c>
      <c r="H1593" s="53">
        <v>0.32785948899110323</v>
      </c>
      <c r="I1593" s="54">
        <v>33.287789916060646</v>
      </c>
      <c r="J1593" s="53">
        <v>1.0923010879586942E-2</v>
      </c>
      <c r="K1593" s="54">
        <v>24.253644131748093</v>
      </c>
      <c r="L1593" s="55">
        <v>0.52598259486644761</v>
      </c>
      <c r="M1593" s="56"/>
      <c r="N1593" s="54">
        <v>563.94255144013687</v>
      </c>
      <c r="O1593" s="54">
        <v>170.95783306489969</v>
      </c>
      <c r="P1593" s="54">
        <v>104.93884321910461</v>
      </c>
      <c r="Q1593" s="54">
        <v>21.439788203263902</v>
      </c>
      <c r="R1593" s="54">
        <v>3607.1025154822096</v>
      </c>
      <c r="S1593" s="54">
        <v>510.73261914788145</v>
      </c>
      <c r="T1593" s="54">
        <v>219.58131751896374</v>
      </c>
      <c r="U1593" s="54">
        <v>53.037758473427743</v>
      </c>
      <c r="V1593" s="54">
        <v>81.391926721769281</v>
      </c>
      <c r="W1593" s="62">
        <v>104.93884321910461</v>
      </c>
      <c r="X1593" s="62">
        <v>21.439788203263902</v>
      </c>
    </row>
    <row r="1594" spans="1:24" ht="15.75">
      <c r="A1594" s="52" t="s">
        <v>11191</v>
      </c>
      <c r="B1594" s="17" t="s">
        <v>35</v>
      </c>
      <c r="C1594" s="17" t="s">
        <v>24</v>
      </c>
      <c r="D1594" s="53">
        <v>0.23498886059960464</v>
      </c>
      <c r="E1594" s="54">
        <v>63.235175185697635</v>
      </c>
      <c r="F1594" s="53">
        <v>1.7711106313264332E-2</v>
      </c>
      <c r="G1594" s="54">
        <v>31.283415256374528</v>
      </c>
      <c r="H1594" s="53">
        <v>9.6111422508511124E-2</v>
      </c>
      <c r="I1594" s="54">
        <v>54.958201454512881</v>
      </c>
      <c r="J1594" s="53">
        <v>7.5476261690392982E-3</v>
      </c>
      <c r="K1594" s="54">
        <v>25.65299222076742</v>
      </c>
      <c r="L1594" s="55">
        <v>0.49462224024420487</v>
      </c>
      <c r="M1594" s="56"/>
      <c r="N1594" s="54">
        <v>214.30872750353572</v>
      </c>
      <c r="O1594" s="54">
        <v>122.76708206018685</v>
      </c>
      <c r="P1594" s="54">
        <v>113.17384242837191</v>
      </c>
      <c r="Q1594" s="54">
        <v>35.096017003468702</v>
      </c>
      <c r="R1594" s="54">
        <v>1549.9511897153463</v>
      </c>
      <c r="S1594" s="54">
        <v>1032.3642360280107</v>
      </c>
      <c r="T1594" s="54">
        <v>151.98151295064918</v>
      </c>
      <c r="U1594" s="54">
        <v>38.878960767213641</v>
      </c>
      <c r="V1594" s="54">
        <v>47.191211600794581</v>
      </c>
      <c r="W1594" s="62">
        <v>113.17384242837191</v>
      </c>
      <c r="X1594" s="62">
        <v>35.096017003468702</v>
      </c>
    </row>
    <row r="1595" spans="1:24" ht="15.75">
      <c r="A1595" s="52" t="s">
        <v>11192</v>
      </c>
      <c r="B1595" s="17" t="s">
        <v>35</v>
      </c>
      <c r="C1595" s="17" t="s">
        <v>24</v>
      </c>
      <c r="D1595" s="53">
        <v>0.3371830908405285</v>
      </c>
      <c r="E1595" s="54">
        <v>23.937540677140625</v>
      </c>
      <c r="F1595" s="53">
        <v>2.8226959073248185E-2</v>
      </c>
      <c r="G1595" s="54">
        <v>16.717179435612863</v>
      </c>
      <c r="H1595" s="53">
        <v>8.6571678574111285E-2</v>
      </c>
      <c r="I1595" s="54">
        <v>17.145374308916658</v>
      </c>
      <c r="J1595" s="53">
        <v>1.6208917580661369E-2</v>
      </c>
      <c r="K1595" s="54">
        <v>12.989235266928866</v>
      </c>
      <c r="L1595" s="55">
        <v>0.69783922579621716</v>
      </c>
      <c r="M1595" s="56"/>
      <c r="N1595" s="54">
        <v>295.03501069739281</v>
      </c>
      <c r="O1595" s="54">
        <v>61.363853511873373</v>
      </c>
      <c r="P1595" s="54">
        <v>179.44186929158485</v>
      </c>
      <c r="Q1595" s="54">
        <v>29.584168373786824</v>
      </c>
      <c r="R1595" s="54">
        <v>1350.9781022832515</v>
      </c>
      <c r="S1595" s="54">
        <v>330.80935446903527</v>
      </c>
      <c r="T1595" s="54">
        <v>324.99152213979517</v>
      </c>
      <c r="U1595" s="54">
        <v>41.919787643400355</v>
      </c>
      <c r="V1595" s="54">
        <v>39.179465898834579</v>
      </c>
      <c r="W1595" s="62">
        <v>179.44186929158485</v>
      </c>
      <c r="X1595" s="62">
        <v>29.584168373786824</v>
      </c>
    </row>
    <row r="1596" spans="1:24" ht="15.75">
      <c r="A1596" s="52" t="s">
        <v>11193</v>
      </c>
      <c r="B1596" s="17" t="s">
        <v>35</v>
      </c>
      <c r="C1596" s="17" t="s">
        <v>24</v>
      </c>
      <c r="D1596" s="53">
        <v>0.2053197300522811</v>
      </c>
      <c r="E1596" s="54">
        <v>26.983650240053766</v>
      </c>
      <c r="F1596" s="53">
        <v>2.90255312237989E-2</v>
      </c>
      <c r="G1596" s="54">
        <v>16.494549153973729</v>
      </c>
      <c r="H1596" s="53">
        <v>5.1232656401779375E-2</v>
      </c>
      <c r="I1596" s="54">
        <v>21.359959507808831</v>
      </c>
      <c r="J1596" s="53">
        <v>8.1310841066835234E-3</v>
      </c>
      <c r="K1596" s="54">
        <v>15.065089959794578</v>
      </c>
      <c r="L1596" s="55">
        <v>0.61105398813076583</v>
      </c>
      <c r="M1596" s="56"/>
      <c r="N1596" s="54">
        <v>189.61757413837785</v>
      </c>
      <c r="O1596" s="54">
        <v>46.705192675300566</v>
      </c>
      <c r="P1596" s="54">
        <v>184.44653169407553</v>
      </c>
      <c r="Q1596" s="54">
        <v>29.992717390794425</v>
      </c>
      <c r="R1596" s="54">
        <v>251.31147703685957</v>
      </c>
      <c r="S1596" s="54">
        <v>491.38016905089773</v>
      </c>
      <c r="T1596" s="54">
        <v>163.68276808188008</v>
      </c>
      <c r="U1596" s="54">
        <v>24.574311444985398</v>
      </c>
      <c r="V1596" s="54">
        <v>2.7270902856971588</v>
      </c>
      <c r="W1596" s="62">
        <v>184.44653169407553</v>
      </c>
      <c r="X1596" s="62">
        <v>29.992717390794425</v>
      </c>
    </row>
    <row r="1597" spans="1:24" ht="15.75">
      <c r="A1597" s="52" t="s">
        <v>11194</v>
      </c>
      <c r="B1597" s="17" t="s">
        <v>35</v>
      </c>
      <c r="C1597" s="17" t="s">
        <v>24</v>
      </c>
      <c r="D1597" s="53">
        <v>0.2435338492205314</v>
      </c>
      <c r="E1597" s="54">
        <v>26.034972941163229</v>
      </c>
      <c r="F1597" s="53">
        <v>3.1842717888907322E-2</v>
      </c>
      <c r="G1597" s="54">
        <v>17.556747896369799</v>
      </c>
      <c r="H1597" s="53">
        <v>5.5411389772941903E-2</v>
      </c>
      <c r="I1597" s="54">
        <v>19.232071595524751</v>
      </c>
      <c r="J1597" s="53">
        <v>1.0549571767678083E-2</v>
      </c>
      <c r="K1597" s="54">
        <v>15.247538911997237</v>
      </c>
      <c r="L1597" s="55">
        <v>0.67403286844414423</v>
      </c>
      <c r="M1597" s="56"/>
      <c r="N1597" s="54">
        <v>221.31005210547397</v>
      </c>
      <c r="O1597" s="54">
        <v>51.816196159953321</v>
      </c>
      <c r="P1597" s="54">
        <v>202.07091247780144</v>
      </c>
      <c r="Q1597" s="54">
        <v>34.927150357754414</v>
      </c>
      <c r="R1597" s="54">
        <v>428.86018946489321</v>
      </c>
      <c r="S1597" s="54">
        <v>428.67825974680034</v>
      </c>
      <c r="T1597" s="54">
        <v>212.11345792652821</v>
      </c>
      <c r="U1597" s="54">
        <v>32.198603142694253</v>
      </c>
      <c r="V1597" s="54">
        <v>8.6932967773661574</v>
      </c>
      <c r="W1597" s="62">
        <v>202.07091247780144</v>
      </c>
      <c r="X1597" s="62">
        <v>34.927150357754414</v>
      </c>
    </row>
    <row r="1598" spans="1:24" ht="15.75">
      <c r="A1598" s="52" t="s">
        <v>11195</v>
      </c>
      <c r="B1598" s="17" t="s">
        <v>35</v>
      </c>
      <c r="C1598" s="17" t="s">
        <v>24</v>
      </c>
      <c r="D1598" s="53">
        <v>1.4510594815694855</v>
      </c>
      <c r="E1598" s="54">
        <v>10.111568321768823</v>
      </c>
      <c r="F1598" s="53">
        <v>0.12070165668189835</v>
      </c>
      <c r="G1598" s="54">
        <v>6.1763722455064229</v>
      </c>
      <c r="H1598" s="53">
        <v>8.7047806888744167E-2</v>
      </c>
      <c r="I1598" s="54">
        <v>8.0178752818845247</v>
      </c>
      <c r="J1598" s="53">
        <v>3.6981476692337881E-2</v>
      </c>
      <c r="K1598" s="54">
        <v>11.936211349007474</v>
      </c>
      <c r="L1598" s="55">
        <v>0.60930055890810508</v>
      </c>
      <c r="M1598" s="56"/>
      <c r="N1598" s="54">
        <v>910.3115931742999</v>
      </c>
      <c r="O1598" s="54">
        <v>60.85543329203432</v>
      </c>
      <c r="P1598" s="54">
        <v>734.60092397169274</v>
      </c>
      <c r="Q1598" s="54">
        <v>42.882617994198199</v>
      </c>
      <c r="R1598" s="54">
        <v>1361.5533300344746</v>
      </c>
      <c r="S1598" s="54">
        <v>154.47332458046026</v>
      </c>
      <c r="T1598" s="54">
        <v>733.98820998389283</v>
      </c>
      <c r="U1598" s="54">
        <v>86.222365957168108</v>
      </c>
      <c r="V1598" s="54">
        <v>46.046849009352243</v>
      </c>
      <c r="W1598" s="62">
        <v>734.60092397169274</v>
      </c>
      <c r="X1598" s="62">
        <v>42.882617994198199</v>
      </c>
    </row>
    <row r="1599" spans="1:24" ht="15.75">
      <c r="A1599" s="52" t="s">
        <v>11196</v>
      </c>
      <c r="B1599" s="17" t="s">
        <v>35</v>
      </c>
      <c r="C1599" s="17" t="s">
        <v>24</v>
      </c>
      <c r="D1599" s="53">
        <v>1.847131090422232</v>
      </c>
      <c r="E1599" s="54">
        <v>11.213253012479964</v>
      </c>
      <c r="F1599" s="53">
        <v>0.13042983153168228</v>
      </c>
      <c r="G1599" s="54">
        <v>9.3134194068779301</v>
      </c>
      <c r="H1599" s="53">
        <v>0.10261859764248261</v>
      </c>
      <c r="I1599" s="54">
        <v>6.275027379168951</v>
      </c>
      <c r="J1599" s="53">
        <v>4.3443158299564959E-2</v>
      </c>
      <c r="K1599" s="54">
        <v>13.367001708928186</v>
      </c>
      <c r="L1599" s="55">
        <v>0.82875934102068971</v>
      </c>
      <c r="M1599" s="56"/>
      <c r="N1599" s="54">
        <v>1062.4073232916396</v>
      </c>
      <c r="O1599" s="54">
        <v>73.997949784385639</v>
      </c>
      <c r="P1599" s="54">
        <v>790.31711383622621</v>
      </c>
      <c r="Q1599" s="54">
        <v>69.275139214793853</v>
      </c>
      <c r="R1599" s="54">
        <v>1672.0170462104272</v>
      </c>
      <c r="S1599" s="54">
        <v>116.01177946849261</v>
      </c>
      <c r="T1599" s="54">
        <v>859.54469712062098</v>
      </c>
      <c r="U1599" s="54">
        <v>112.80077705172062</v>
      </c>
      <c r="V1599" s="54">
        <v>52.732711928538379</v>
      </c>
      <c r="W1599" s="62">
        <v>790.31711383622621</v>
      </c>
      <c r="X1599" s="62">
        <v>69.275139214793853</v>
      </c>
    </row>
    <row r="1600" spans="1:24" ht="15.75">
      <c r="A1600" s="52" t="s">
        <v>11197</v>
      </c>
      <c r="B1600" s="17" t="s">
        <v>35</v>
      </c>
      <c r="C1600" s="17" t="s">
        <v>24</v>
      </c>
      <c r="D1600" s="53">
        <v>1.559011977502029</v>
      </c>
      <c r="E1600" s="54">
        <v>12.087000532144025</v>
      </c>
      <c r="F1600" s="53">
        <v>0.14111514675425144</v>
      </c>
      <c r="G1600" s="54">
        <v>8.2754368679421635</v>
      </c>
      <c r="H1600" s="53">
        <v>8.007672045770263E-2</v>
      </c>
      <c r="I1600" s="54">
        <v>8.8282819366792467</v>
      </c>
      <c r="J1600" s="53">
        <v>4.2265196593820567E-2</v>
      </c>
      <c r="K1600" s="54">
        <v>14.719508480263707</v>
      </c>
      <c r="L1600" s="55">
        <v>0.68302718636033555</v>
      </c>
      <c r="M1600" s="56"/>
      <c r="N1600" s="54">
        <v>954.07548124766629</v>
      </c>
      <c r="O1600" s="54">
        <v>74.905275932109419</v>
      </c>
      <c r="P1600" s="54">
        <v>850.96524215224224</v>
      </c>
      <c r="Q1600" s="54">
        <v>65.973338093093844</v>
      </c>
      <c r="R1600" s="54">
        <v>1198.8780004342634</v>
      </c>
      <c r="S1600" s="54">
        <v>174.05584358456181</v>
      </c>
      <c r="T1600" s="54">
        <v>836.71386028145878</v>
      </c>
      <c r="U1600" s="54">
        <v>121.00729112238434</v>
      </c>
      <c r="V1600" s="54">
        <v>29.019863418629626</v>
      </c>
      <c r="W1600" s="62">
        <v>850.96524215224224</v>
      </c>
      <c r="X1600" s="62">
        <v>65.973338093093844</v>
      </c>
    </row>
    <row r="1601" spans="1:24" ht="15.75">
      <c r="A1601" s="52" t="s">
        <v>11198</v>
      </c>
      <c r="B1601" s="17" t="s">
        <v>35</v>
      </c>
      <c r="C1601" s="17" t="s">
        <v>24</v>
      </c>
      <c r="D1601" s="53">
        <v>2.0288024447135053</v>
      </c>
      <c r="E1601" s="54">
        <v>11.664477213360685</v>
      </c>
      <c r="F1601" s="53">
        <v>0.14274736547921674</v>
      </c>
      <c r="G1601" s="54">
        <v>7.8185053328703367</v>
      </c>
      <c r="H1601" s="53">
        <v>0.10301638154752128</v>
      </c>
      <c r="I1601" s="54">
        <v>8.6843891215403914</v>
      </c>
      <c r="J1601" s="53">
        <v>5.3953536307630869E-2</v>
      </c>
      <c r="K1601" s="54">
        <v>11.700686146533316</v>
      </c>
      <c r="L1601" s="55">
        <v>0.66761004639989963</v>
      </c>
      <c r="M1601" s="56"/>
      <c r="N1601" s="54">
        <v>1125.2143053545226</v>
      </c>
      <c r="O1601" s="54">
        <v>79.496883333741948</v>
      </c>
      <c r="P1601" s="54">
        <v>860.17942179043007</v>
      </c>
      <c r="Q1601" s="54">
        <v>62.961290967879222</v>
      </c>
      <c r="R1601" s="54">
        <v>1679.1661238612232</v>
      </c>
      <c r="S1601" s="54">
        <v>160.41139177710286</v>
      </c>
      <c r="T1601" s="54">
        <v>1062.1195744898755</v>
      </c>
      <c r="U1601" s="54">
        <v>121.43053148672607</v>
      </c>
      <c r="V1601" s="54">
        <v>48.773417378594004</v>
      </c>
      <c r="W1601" s="62">
        <v>860.17942179043007</v>
      </c>
      <c r="X1601" s="62">
        <v>62.961290967879222</v>
      </c>
    </row>
    <row r="1602" spans="1:24" ht="15.75">
      <c r="A1602" s="52" t="s">
        <v>11199</v>
      </c>
      <c r="B1602" s="17" t="s">
        <v>35</v>
      </c>
      <c r="C1602" s="17" t="s">
        <v>24</v>
      </c>
      <c r="D1602" s="53">
        <v>1.8863117263270464</v>
      </c>
      <c r="E1602" s="54">
        <v>16.66378363250876</v>
      </c>
      <c r="F1602" s="53">
        <v>0.16467903764325936</v>
      </c>
      <c r="G1602" s="54">
        <v>7.9971106517677155</v>
      </c>
      <c r="H1602" s="53">
        <v>8.2975581057318032E-2</v>
      </c>
      <c r="I1602" s="54">
        <v>14.629708995289556</v>
      </c>
      <c r="J1602" s="53">
        <v>3.8909184964305718E-2</v>
      </c>
      <c r="K1602" s="54">
        <v>18.839927880863044</v>
      </c>
      <c r="L1602" s="55">
        <v>0.47878225605991398</v>
      </c>
      <c r="M1602" s="56"/>
      <c r="N1602" s="54">
        <v>1076.28518840331</v>
      </c>
      <c r="O1602" s="54">
        <v>111.01957765038702</v>
      </c>
      <c r="P1602" s="54">
        <v>982.72712258206218</v>
      </c>
      <c r="Q1602" s="54">
        <v>72.895695272529679</v>
      </c>
      <c r="R1602" s="54">
        <v>1268.6414735046155</v>
      </c>
      <c r="S1602" s="54">
        <v>285.55747094961521</v>
      </c>
      <c r="T1602" s="54">
        <v>771.52707635821912</v>
      </c>
      <c r="U1602" s="54">
        <v>143.12143389385085</v>
      </c>
      <c r="V1602" s="54">
        <v>22.537049031884195</v>
      </c>
      <c r="W1602" s="62">
        <v>982.72712258206218</v>
      </c>
      <c r="X1602" s="62">
        <v>72.895695272529679</v>
      </c>
    </row>
    <row r="1603" spans="1:24" ht="15.75">
      <c r="A1603" s="52" t="s">
        <v>11200</v>
      </c>
      <c r="B1603" s="17" t="s">
        <v>35</v>
      </c>
      <c r="C1603" s="17" t="s">
        <v>24</v>
      </c>
      <c r="D1603" s="53">
        <v>1.7134194512533767</v>
      </c>
      <c r="E1603" s="54">
        <v>22.129039526099817</v>
      </c>
      <c r="F1603" s="53">
        <v>0.1672320062670071</v>
      </c>
      <c r="G1603" s="54">
        <v>7.6467415557406078</v>
      </c>
      <c r="H1603" s="53">
        <v>7.4239414158489267E-2</v>
      </c>
      <c r="I1603" s="54">
        <v>20.776664620306743</v>
      </c>
      <c r="J1603" s="53">
        <v>7.8650475908072504E-2</v>
      </c>
      <c r="K1603" s="54">
        <v>20.724895413145759</v>
      </c>
      <c r="L1603" s="55">
        <v>0.34422841433322698</v>
      </c>
      <c r="M1603" s="56"/>
      <c r="N1603" s="54">
        <v>1013.5651415279943</v>
      </c>
      <c r="O1603" s="54">
        <v>142.82037045148513</v>
      </c>
      <c r="P1603" s="54">
        <v>996.84215476633221</v>
      </c>
      <c r="Q1603" s="54">
        <v>70.627560606349448</v>
      </c>
      <c r="R1603" s="54">
        <v>1047.9830186739021</v>
      </c>
      <c r="S1603" s="54">
        <v>418.8811208160846</v>
      </c>
      <c r="T1603" s="54">
        <v>1530.2819695100568</v>
      </c>
      <c r="U1603" s="54">
        <v>307.77225925088214</v>
      </c>
      <c r="V1603" s="54">
        <v>4.8799324985515966</v>
      </c>
      <c r="W1603" s="62">
        <v>996.84215476633221</v>
      </c>
      <c r="X1603" s="62">
        <v>70.627560606349448</v>
      </c>
    </row>
    <row r="1604" spans="1:24" ht="15.75">
      <c r="A1604" s="52" t="s">
        <v>11201</v>
      </c>
      <c r="B1604" s="17" t="s">
        <v>35</v>
      </c>
      <c r="C1604" s="17" t="s">
        <v>24</v>
      </c>
      <c r="D1604" s="53">
        <v>2.1361715143755489</v>
      </c>
      <c r="E1604" s="54">
        <v>10.171099657280884</v>
      </c>
      <c r="F1604" s="53">
        <v>0.16741362772697041</v>
      </c>
      <c r="G1604" s="54">
        <v>7.0856291274689633</v>
      </c>
      <c r="H1604" s="53">
        <v>9.2425018022663591E-2</v>
      </c>
      <c r="I1604" s="54">
        <v>7.3110746013196222</v>
      </c>
      <c r="J1604" s="53">
        <v>3.1265299109721971E-2</v>
      </c>
      <c r="K1604" s="54">
        <v>13.710596220871675</v>
      </c>
      <c r="L1604" s="55">
        <v>0.69520943199561391</v>
      </c>
      <c r="M1604" s="56"/>
      <c r="N1604" s="54">
        <v>1160.5856659152601</v>
      </c>
      <c r="O1604" s="54">
        <v>70.458014735352549</v>
      </c>
      <c r="P1604" s="54">
        <v>997.8451396652797</v>
      </c>
      <c r="Q1604" s="54">
        <v>65.505477788700716</v>
      </c>
      <c r="R1604" s="54">
        <v>1476.1334901557498</v>
      </c>
      <c r="S1604" s="54">
        <v>138.67731170559151</v>
      </c>
      <c r="T1604" s="54">
        <v>622.26364946023659</v>
      </c>
      <c r="U1604" s="54">
        <v>84.191239665901207</v>
      </c>
      <c r="V1604" s="54">
        <v>32.401429388341086</v>
      </c>
      <c r="W1604" s="62">
        <v>997.8451396652797</v>
      </c>
      <c r="X1604" s="62">
        <v>65.505477788700716</v>
      </c>
    </row>
    <row r="1605" spans="1:24" ht="15.75">
      <c r="A1605" s="52" t="s">
        <v>11202</v>
      </c>
      <c r="B1605" s="17" t="s">
        <v>35</v>
      </c>
      <c r="C1605" s="17" t="s">
        <v>24</v>
      </c>
      <c r="D1605" s="53">
        <v>2.035477207075187</v>
      </c>
      <c r="E1605" s="54">
        <v>16.575057892174854</v>
      </c>
      <c r="F1605" s="53">
        <v>0.17085500548834603</v>
      </c>
      <c r="G1605" s="54">
        <v>11.402968018382353</v>
      </c>
      <c r="H1605" s="53">
        <v>8.6244456171903683E-2</v>
      </c>
      <c r="I1605" s="54">
        <v>12.037786687068079</v>
      </c>
      <c r="J1605" s="53">
        <v>5.7933574671550102E-2</v>
      </c>
      <c r="K1605" s="54">
        <v>17.160383769786112</v>
      </c>
      <c r="L1605" s="55">
        <v>0.68742127118588314</v>
      </c>
      <c r="M1605" s="56"/>
      <c r="N1605" s="54">
        <v>1127.449506800572</v>
      </c>
      <c r="O1605" s="54">
        <v>113.32408604960216</v>
      </c>
      <c r="P1605" s="54">
        <v>1016.8203438909245</v>
      </c>
      <c r="Q1605" s="54">
        <v>107.27555948889528</v>
      </c>
      <c r="R1605" s="54">
        <v>1343.6673362542085</v>
      </c>
      <c r="S1605" s="54">
        <v>232.49775911278877</v>
      </c>
      <c r="T1605" s="54">
        <v>1138.3031349327739</v>
      </c>
      <c r="U1605" s="54">
        <v>190.8366274931808</v>
      </c>
      <c r="V1605" s="54">
        <v>24.324993511745802</v>
      </c>
      <c r="W1605" s="62">
        <v>1016.8203438909245</v>
      </c>
      <c r="X1605" s="62">
        <v>107.27555948889528</v>
      </c>
    </row>
    <row r="1606" spans="1:24" ht="15.75">
      <c r="A1606" s="52" t="s">
        <v>11203</v>
      </c>
      <c r="B1606" s="17" t="s">
        <v>35</v>
      </c>
      <c r="C1606" s="17" t="s">
        <v>24</v>
      </c>
      <c r="D1606" s="53">
        <v>2.0861552254619777</v>
      </c>
      <c r="E1606" s="54">
        <v>14.860126018243871</v>
      </c>
      <c r="F1606" s="53">
        <v>0.17092069122252121</v>
      </c>
      <c r="G1606" s="54">
        <v>9.5977049044815725</v>
      </c>
      <c r="H1606" s="53">
        <v>8.8445483796541186E-2</v>
      </c>
      <c r="I1606" s="54">
        <v>11.361512501491964</v>
      </c>
      <c r="J1606" s="53">
        <v>6.3536087180972922E-2</v>
      </c>
      <c r="K1606" s="54">
        <v>17.420269445955828</v>
      </c>
      <c r="L1606" s="55">
        <v>0.64454956020858922</v>
      </c>
      <c r="M1606" s="56"/>
      <c r="N1606" s="54">
        <v>1144.2616160495893</v>
      </c>
      <c r="O1606" s="54">
        <v>102.34070386905341</v>
      </c>
      <c r="P1606" s="54">
        <v>1017.1819818129981</v>
      </c>
      <c r="Q1606" s="54">
        <v>90.319427212540631</v>
      </c>
      <c r="R1606" s="54">
        <v>1392.1785049603525</v>
      </c>
      <c r="S1606" s="54">
        <v>217.97094708033214</v>
      </c>
      <c r="T1606" s="54">
        <v>1245.0588691590017</v>
      </c>
      <c r="U1606" s="54">
        <v>211.4496641055232</v>
      </c>
      <c r="V1606" s="54">
        <v>26.935951231198885</v>
      </c>
      <c r="W1606" s="62">
        <v>1017.1819818129981</v>
      </c>
      <c r="X1606" s="62">
        <v>90.319427212540631</v>
      </c>
    </row>
    <row r="1607" spans="1:24" ht="15.75">
      <c r="A1607" s="52" t="s">
        <v>11204</v>
      </c>
      <c r="B1607" s="17" t="s">
        <v>35</v>
      </c>
      <c r="C1607" s="17" t="s">
        <v>24</v>
      </c>
      <c r="D1607" s="53">
        <v>2.4278477814401804</v>
      </c>
      <c r="E1607" s="54">
        <v>34.839093277261647</v>
      </c>
      <c r="F1607" s="53">
        <v>0.17190978190905284</v>
      </c>
      <c r="G1607" s="54">
        <v>21.226094129315417</v>
      </c>
      <c r="H1607" s="53">
        <v>0.10232154260801934</v>
      </c>
      <c r="I1607" s="54">
        <v>27.633828256143339</v>
      </c>
      <c r="J1607" s="53">
        <v>3.549659391543581E-2</v>
      </c>
      <c r="K1607" s="54">
        <v>20.054553877492104</v>
      </c>
      <c r="L1607" s="55">
        <v>0.60898148650482797</v>
      </c>
      <c r="M1607" s="56"/>
      <c r="N1607" s="54">
        <v>1250.8834799907916</v>
      </c>
      <c r="O1607" s="54">
        <v>255.83078265640108</v>
      </c>
      <c r="P1607" s="54">
        <v>1022.6250462438115</v>
      </c>
      <c r="Q1607" s="54">
        <v>200.78677837699968</v>
      </c>
      <c r="R1607" s="54">
        <v>1666.6559246423844</v>
      </c>
      <c r="S1607" s="54">
        <v>511.23541960805488</v>
      </c>
      <c r="T1607" s="54">
        <v>705.02501332333622</v>
      </c>
      <c r="U1607" s="54">
        <v>139.43195493098369</v>
      </c>
      <c r="V1607" s="54">
        <v>38.642101760551633</v>
      </c>
      <c r="W1607" s="62">
        <v>1022.6250462438115</v>
      </c>
      <c r="X1607" s="62">
        <v>200.78677837699968</v>
      </c>
    </row>
    <row r="1608" spans="1:24" ht="15.75">
      <c r="A1608" s="52" t="s">
        <v>11205</v>
      </c>
      <c r="B1608" s="17" t="s">
        <v>35</v>
      </c>
      <c r="C1608" s="17" t="s">
        <v>24</v>
      </c>
      <c r="D1608" s="53">
        <v>2.0906400702212768</v>
      </c>
      <c r="E1608" s="54">
        <v>19.980829565499167</v>
      </c>
      <c r="F1608" s="53">
        <v>0.17452433790681329</v>
      </c>
      <c r="G1608" s="54">
        <v>8.8853926880743082</v>
      </c>
      <c r="H1608" s="53">
        <v>8.6789373063569514E-2</v>
      </c>
      <c r="I1608" s="54">
        <v>17.908039802941321</v>
      </c>
      <c r="J1608" s="53">
        <v>6.3493173564177205E-2</v>
      </c>
      <c r="K1608" s="54">
        <v>31.523729530577672</v>
      </c>
      <c r="L1608" s="55">
        <v>0.443528405974697</v>
      </c>
      <c r="M1608" s="56"/>
      <c r="N1608" s="54">
        <v>1145.7361140529506</v>
      </c>
      <c r="O1608" s="54">
        <v>138.08292785063969</v>
      </c>
      <c r="P1608" s="54">
        <v>1036.9911157592801</v>
      </c>
      <c r="Q1608" s="54">
        <v>85.116556866320821</v>
      </c>
      <c r="R1608" s="54">
        <v>1355.8224159658405</v>
      </c>
      <c r="S1608" s="54">
        <v>345.29236994015844</v>
      </c>
      <c r="T1608" s="54">
        <v>1244.2432905111748</v>
      </c>
      <c r="U1608" s="54">
        <v>384.02839829700861</v>
      </c>
      <c r="V1608" s="54">
        <v>23.515712415732267</v>
      </c>
      <c r="W1608" s="62">
        <v>1036.9911157592801</v>
      </c>
      <c r="X1608" s="62">
        <v>85.116556866320821</v>
      </c>
    </row>
    <row r="1609" spans="1:24" ht="15.75">
      <c r="A1609" s="52" t="s">
        <v>11206</v>
      </c>
      <c r="B1609" s="17" t="s">
        <v>35</v>
      </c>
      <c r="C1609" s="17" t="s">
        <v>24</v>
      </c>
      <c r="D1609" s="53">
        <v>2.8669401219134394</v>
      </c>
      <c r="E1609" s="54">
        <v>28.45885428225543</v>
      </c>
      <c r="F1609" s="53">
        <v>0.17598573017993993</v>
      </c>
      <c r="G1609" s="54">
        <v>24.591115882169078</v>
      </c>
      <c r="H1609" s="53">
        <v>0.11800559308126862</v>
      </c>
      <c r="I1609" s="54">
        <v>14.337025995060875</v>
      </c>
      <c r="J1609" s="53">
        <v>7.6972571282027433E-2</v>
      </c>
      <c r="K1609" s="54">
        <v>19.886898199786604</v>
      </c>
      <c r="L1609" s="55">
        <v>0.86383153276322966</v>
      </c>
      <c r="M1609" s="56"/>
      <c r="N1609" s="54">
        <v>1373.2685466092241</v>
      </c>
      <c r="O1609" s="54">
        <v>217.5058737630718</v>
      </c>
      <c r="P1609" s="54">
        <v>1045.0070278941746</v>
      </c>
      <c r="Q1609" s="54">
        <v>237.33840046213703</v>
      </c>
      <c r="R1609" s="54">
        <v>1926.2406258926733</v>
      </c>
      <c r="S1609" s="54">
        <v>256.91513198224095</v>
      </c>
      <c r="T1609" s="54">
        <v>1498.8161727182248</v>
      </c>
      <c r="U1609" s="54">
        <v>289.34597077047647</v>
      </c>
      <c r="V1609" s="54">
        <v>45.748884441169473</v>
      </c>
      <c r="W1609" s="62">
        <v>1045.0070278941746</v>
      </c>
      <c r="X1609" s="62">
        <v>237.33840046213703</v>
      </c>
    </row>
    <row r="1610" spans="1:24" ht="15.75">
      <c r="A1610" s="52" t="s">
        <v>11207</v>
      </c>
      <c r="B1610" s="17" t="s">
        <v>35</v>
      </c>
      <c r="C1610" s="17" t="s">
        <v>24</v>
      </c>
      <c r="D1610" s="53">
        <v>2.2503643557009219</v>
      </c>
      <c r="E1610" s="54">
        <v>10.095785946951299</v>
      </c>
      <c r="F1610" s="53">
        <v>0.17658670889252681</v>
      </c>
      <c r="G1610" s="54">
        <v>6.275424418477705</v>
      </c>
      <c r="H1610" s="53">
        <v>9.234879192383505E-2</v>
      </c>
      <c r="I1610" s="54">
        <v>7.9359078192613133</v>
      </c>
      <c r="J1610" s="53">
        <v>6.1178592529890975E-2</v>
      </c>
      <c r="K1610" s="54">
        <v>9.8194697058527698</v>
      </c>
      <c r="L1610" s="55">
        <v>0.61815792130935798</v>
      </c>
      <c r="M1610" s="56"/>
      <c r="N1610" s="54">
        <v>1196.9001365733761</v>
      </c>
      <c r="O1610" s="54">
        <v>71.088542408081139</v>
      </c>
      <c r="P1610" s="54">
        <v>1048.3005781508182</v>
      </c>
      <c r="Q1610" s="54">
        <v>60.716709216181698</v>
      </c>
      <c r="R1610" s="54">
        <v>1474.5683579078461</v>
      </c>
      <c r="S1610" s="54">
        <v>150.56057873700132</v>
      </c>
      <c r="T1610" s="54">
        <v>1200.2055621765978</v>
      </c>
      <c r="U1610" s="54">
        <v>114.74808054985306</v>
      </c>
      <c r="V1610" s="54">
        <v>28.907970082975822</v>
      </c>
      <c r="W1610" s="62">
        <v>1048.3005781508182</v>
      </c>
      <c r="X1610" s="62">
        <v>60.716709216181698</v>
      </c>
    </row>
    <row r="1611" spans="1:24" ht="15.75">
      <c r="A1611" s="52" t="s">
        <v>11208</v>
      </c>
      <c r="B1611" s="17" t="s">
        <v>35</v>
      </c>
      <c r="C1611" s="17" t="s">
        <v>24</v>
      </c>
      <c r="D1611" s="53">
        <v>1.8545135878590182</v>
      </c>
      <c r="E1611" s="54">
        <v>23.657686699536075</v>
      </c>
      <c r="F1611" s="53">
        <v>0.17821487642817815</v>
      </c>
      <c r="G1611" s="54">
        <v>17.563146167547465</v>
      </c>
      <c r="H1611" s="53">
        <v>7.5394219038526972E-2</v>
      </c>
      <c r="I1611" s="54">
        <v>15.864210988952342</v>
      </c>
      <c r="J1611" s="53">
        <v>5.1679040361559764E-2</v>
      </c>
      <c r="K1611" s="54">
        <v>22.072879781411057</v>
      </c>
      <c r="L1611" s="55">
        <v>0.74184355518373968</v>
      </c>
      <c r="M1611" s="56"/>
      <c r="N1611" s="54">
        <v>1065.0367635321581</v>
      </c>
      <c r="O1611" s="54">
        <v>157.30967604157513</v>
      </c>
      <c r="P1611" s="54">
        <v>1057.2149971241024</v>
      </c>
      <c r="Q1611" s="54">
        <v>171.29400764871042</v>
      </c>
      <c r="R1611" s="54">
        <v>1079.0302189937206</v>
      </c>
      <c r="S1611" s="54">
        <v>318.35114803674628</v>
      </c>
      <c r="T1611" s="54">
        <v>1018.4532198344866</v>
      </c>
      <c r="U1611" s="54">
        <v>220.42985858154111</v>
      </c>
      <c r="V1611" s="54">
        <v>2.0217433659979065</v>
      </c>
      <c r="W1611" s="62">
        <v>1057.2149971241024</v>
      </c>
      <c r="X1611" s="62">
        <v>171.29400764871042</v>
      </c>
    </row>
    <row r="1612" spans="1:24" ht="15.75">
      <c r="A1612" s="52" t="s">
        <v>11209</v>
      </c>
      <c r="B1612" s="17" t="s">
        <v>35</v>
      </c>
      <c r="C1612" s="17" t="s">
        <v>24</v>
      </c>
      <c r="D1612" s="53">
        <v>2.9734123026012704</v>
      </c>
      <c r="E1612" s="54">
        <v>45.164930101264467</v>
      </c>
      <c r="F1612" s="53">
        <v>0.17951112822680909</v>
      </c>
      <c r="G1612" s="54">
        <v>7.485750800442533</v>
      </c>
      <c r="H1612" s="53">
        <v>0.12001219860619286</v>
      </c>
      <c r="I1612" s="54">
        <v>44.54510106456739</v>
      </c>
      <c r="J1612" s="53">
        <v>5.617038403538923E-2</v>
      </c>
      <c r="K1612" s="54">
        <v>25.03176041363778</v>
      </c>
      <c r="L1612" s="55">
        <v>0.16510429277310806</v>
      </c>
      <c r="M1612" s="56"/>
      <c r="N1612" s="54">
        <v>1400.8480962454673</v>
      </c>
      <c r="O1612" s="54">
        <v>357.22382286760029</v>
      </c>
      <c r="P1612" s="54">
        <v>1064.3033329220016</v>
      </c>
      <c r="Q1612" s="54">
        <v>73.444908680557546</v>
      </c>
      <c r="R1612" s="54">
        <v>1956.3992373213689</v>
      </c>
      <c r="S1612" s="54">
        <v>795.4847192445236</v>
      </c>
      <c r="T1612" s="54">
        <v>1104.5885960011847</v>
      </c>
      <c r="U1612" s="54">
        <v>270.8856317467538</v>
      </c>
      <c r="V1612" s="54">
        <v>45.598867929471943</v>
      </c>
      <c r="W1612" s="62">
        <v>1064.3033329220016</v>
      </c>
      <c r="X1612" s="62">
        <v>73.444908680557546</v>
      </c>
    </row>
    <row r="1613" spans="1:24" ht="15.75">
      <c r="A1613" s="52" t="s">
        <v>11210</v>
      </c>
      <c r="B1613" s="17" t="s">
        <v>35</v>
      </c>
      <c r="C1613" s="17" t="s">
        <v>24</v>
      </c>
      <c r="D1613" s="53">
        <v>1.8951415866697632</v>
      </c>
      <c r="E1613" s="54">
        <v>34.243065162888001</v>
      </c>
      <c r="F1613" s="53">
        <v>0.17969881042336278</v>
      </c>
      <c r="G1613" s="54">
        <v>25.122694776750805</v>
      </c>
      <c r="H1613" s="53">
        <v>7.6408722255559558E-2</v>
      </c>
      <c r="I1613" s="54">
        <v>23.27380725333267</v>
      </c>
      <c r="J1613" s="53">
        <v>5.9650328305724157E-2</v>
      </c>
      <c r="K1613" s="54">
        <v>23.977705850556092</v>
      </c>
      <c r="L1613" s="55">
        <v>0.73352282141215974</v>
      </c>
      <c r="M1613" s="56"/>
      <c r="N1613" s="54">
        <v>1079.3867260410836</v>
      </c>
      <c r="O1613" s="54">
        <v>231.53223541305897</v>
      </c>
      <c r="P1613" s="54">
        <v>1065.3289959258102</v>
      </c>
      <c r="Q1613" s="54">
        <v>246.81447518009236</v>
      </c>
      <c r="R1613" s="54">
        <v>1105.7995586603631</v>
      </c>
      <c r="S1613" s="54">
        <v>465.17911301129232</v>
      </c>
      <c r="T1613" s="54">
        <v>1171.0757907039895</v>
      </c>
      <c r="U1613" s="54">
        <v>274.6753463262778</v>
      </c>
      <c r="V1613" s="54">
        <v>3.659846164487675</v>
      </c>
      <c r="W1613" s="62">
        <v>1065.3289959258102</v>
      </c>
      <c r="X1613" s="62">
        <v>246.81447518009236</v>
      </c>
    </row>
    <row r="1614" spans="1:24" ht="15.75">
      <c r="A1614" s="52" t="s">
        <v>11211</v>
      </c>
      <c r="B1614" s="17" t="s">
        <v>35</v>
      </c>
      <c r="C1614" s="17" t="s">
        <v>24</v>
      </c>
      <c r="D1614" s="53">
        <v>2.9825470080732202</v>
      </c>
      <c r="E1614" s="54">
        <v>61.706342861042778</v>
      </c>
      <c r="F1614" s="53">
        <v>0.18198642811790491</v>
      </c>
      <c r="G1614" s="54">
        <v>16.610536329737378</v>
      </c>
      <c r="H1614" s="53">
        <v>0.11881036757962654</v>
      </c>
      <c r="I1614" s="54">
        <v>59.432364189884467</v>
      </c>
      <c r="J1614" s="53">
        <v>7.8992816730338866E-2</v>
      </c>
      <c r="K1614" s="54">
        <v>45.743354689256321</v>
      </c>
      <c r="L1614" s="55">
        <v>0.2689707120876525</v>
      </c>
      <c r="M1614" s="56"/>
      <c r="N1614" s="54">
        <v>1403.1797394442995</v>
      </c>
      <c r="O1614" s="54">
        <v>507.69716130792153</v>
      </c>
      <c r="P1614" s="54">
        <v>1077.8174812843451</v>
      </c>
      <c r="Q1614" s="54">
        <v>164.90092220630839</v>
      </c>
      <c r="R1614" s="54">
        <v>1938.4101761458708</v>
      </c>
      <c r="S1614" s="54">
        <v>1063.524147404662</v>
      </c>
      <c r="T1614" s="54">
        <v>1536.6958850737083</v>
      </c>
      <c r="U1614" s="54">
        <v>688.47277481725666</v>
      </c>
      <c r="V1614" s="54">
        <v>44.396831251300839</v>
      </c>
      <c r="W1614" s="62">
        <v>1077.8174812843451</v>
      </c>
      <c r="X1614" s="62">
        <v>164.90092220630839</v>
      </c>
    </row>
    <row r="1615" spans="1:24" ht="15.75">
      <c r="A1615" s="52" t="s">
        <v>11212</v>
      </c>
      <c r="B1615" s="17" t="s">
        <v>35</v>
      </c>
      <c r="C1615" s="17" t="s">
        <v>24</v>
      </c>
      <c r="D1615" s="53">
        <v>1.916482862570972</v>
      </c>
      <c r="E1615" s="54">
        <v>25.633402005112611</v>
      </c>
      <c r="F1615" s="53">
        <v>0.18280702848931882</v>
      </c>
      <c r="G1615" s="54">
        <v>18.520306096446848</v>
      </c>
      <c r="H1615" s="53">
        <v>7.5963487261767965E-2</v>
      </c>
      <c r="I1615" s="54">
        <v>17.733699907649413</v>
      </c>
      <c r="J1615" s="53">
        <v>6.0608423231446433E-2</v>
      </c>
      <c r="K1615" s="54">
        <v>19.556650795296765</v>
      </c>
      <c r="L1615" s="55">
        <v>0.7220701438708601</v>
      </c>
      <c r="M1615" s="56"/>
      <c r="N1615" s="54">
        <v>1086.8440789648841</v>
      </c>
      <c r="O1615" s="54">
        <v>172.67937294842704</v>
      </c>
      <c r="P1615" s="54">
        <v>1082.291385818947</v>
      </c>
      <c r="Q1615" s="54">
        <v>184.57123134257199</v>
      </c>
      <c r="R1615" s="54">
        <v>1094.1084567253731</v>
      </c>
      <c r="S1615" s="54">
        <v>355.06551613167613</v>
      </c>
      <c r="T1615" s="54">
        <v>1189.3426506048131</v>
      </c>
      <c r="U1615" s="54">
        <v>227.15626954373454</v>
      </c>
      <c r="V1615" s="54">
        <v>1.0800639400772241</v>
      </c>
      <c r="W1615" s="62">
        <v>1082.291385818947</v>
      </c>
      <c r="X1615" s="62">
        <v>184.57123134257199</v>
      </c>
    </row>
    <row r="1616" spans="1:24" ht="15.75">
      <c r="A1616" s="52" t="s">
        <v>11213</v>
      </c>
      <c r="B1616" s="17" t="s">
        <v>35</v>
      </c>
      <c r="C1616" s="17" t="s">
        <v>24</v>
      </c>
      <c r="D1616" s="53">
        <v>1.7845668754873438</v>
      </c>
      <c r="E1616" s="54">
        <v>30.328639837291973</v>
      </c>
      <c r="F1616" s="53">
        <v>0.18319949782871317</v>
      </c>
      <c r="G1616" s="54">
        <v>21.866050492450334</v>
      </c>
      <c r="H1616" s="53">
        <v>7.056967433600235E-2</v>
      </c>
      <c r="I1616" s="54">
        <v>21.030363537498012</v>
      </c>
      <c r="J1616" s="53">
        <v>3.8575896850551739E-2</v>
      </c>
      <c r="K1616" s="54">
        <v>28.045611559743929</v>
      </c>
      <c r="L1616" s="55">
        <v>0.72053762213357753</v>
      </c>
      <c r="M1616" s="56"/>
      <c r="N1616" s="54">
        <v>1039.846007832009</v>
      </c>
      <c r="O1616" s="54">
        <v>199.90277768143341</v>
      </c>
      <c r="P1616" s="54">
        <v>1084.4300273743092</v>
      </c>
      <c r="Q1616" s="54">
        <v>218.33374854702151</v>
      </c>
      <c r="R1616" s="54">
        <v>944.97451128705075</v>
      </c>
      <c r="S1616" s="54">
        <v>430.76301646964617</v>
      </c>
      <c r="T1616" s="54">
        <v>765.04183553088126</v>
      </c>
      <c r="U1616" s="54">
        <v>211.65513389571186</v>
      </c>
      <c r="V1616" s="54">
        <v>-14.757595514118236</v>
      </c>
      <c r="W1616" s="62">
        <v>1084.4300273743092</v>
      </c>
      <c r="X1616" s="62">
        <v>218.33374854702151</v>
      </c>
    </row>
    <row r="1617" spans="1:24" ht="15.75">
      <c r="A1617" s="52" t="s">
        <v>11214</v>
      </c>
      <c r="B1617" s="17" t="s">
        <v>35</v>
      </c>
      <c r="C1617" s="17" t="s">
        <v>24</v>
      </c>
      <c r="D1617" s="53">
        <v>1.9543427209200113</v>
      </c>
      <c r="E1617" s="54">
        <v>27.47579076189799</v>
      </c>
      <c r="F1617" s="53">
        <v>0.18362735896287635</v>
      </c>
      <c r="G1617" s="54">
        <v>19.769435087166197</v>
      </c>
      <c r="H1617" s="53">
        <v>7.7119165259297476E-2</v>
      </c>
      <c r="I1617" s="54">
        <v>19.09242233282832</v>
      </c>
      <c r="J1617" s="53">
        <v>5.8238037583195727E-2</v>
      </c>
      <c r="K1617" s="54">
        <v>24.459754527937029</v>
      </c>
      <c r="L1617" s="55">
        <v>0.71912424191261615</v>
      </c>
      <c r="M1617" s="56"/>
      <c r="N1617" s="54">
        <v>1099.9402920731739</v>
      </c>
      <c r="O1617" s="54">
        <v>186.62602793887191</v>
      </c>
      <c r="P1617" s="54">
        <v>1086.7607176023446</v>
      </c>
      <c r="Q1617" s="54">
        <v>197.77486106067528</v>
      </c>
      <c r="R1617" s="54">
        <v>1124.2728447421775</v>
      </c>
      <c r="S1617" s="54">
        <v>380.56009811685635</v>
      </c>
      <c r="T1617" s="54">
        <v>1144.1191792609175</v>
      </c>
      <c r="U1617" s="54">
        <v>273.92343577935355</v>
      </c>
      <c r="V1617" s="54">
        <v>3.3365679261278842</v>
      </c>
      <c r="W1617" s="62">
        <v>1086.7607176023446</v>
      </c>
      <c r="X1617" s="62">
        <v>197.77486106067528</v>
      </c>
    </row>
    <row r="1618" spans="1:24" ht="15.75">
      <c r="A1618" s="52" t="s">
        <v>11215</v>
      </c>
      <c r="B1618" s="17" t="s">
        <v>35</v>
      </c>
      <c r="C1618" s="17" t="s">
        <v>24</v>
      </c>
      <c r="D1618" s="53">
        <v>2.2784606775214757</v>
      </c>
      <c r="E1618" s="54">
        <v>18.260669121283236</v>
      </c>
      <c r="F1618" s="53">
        <v>0.18433769582440251</v>
      </c>
      <c r="G1618" s="54">
        <v>8.3704661135342899</v>
      </c>
      <c r="H1618" s="53">
        <v>8.9636086416005817E-2</v>
      </c>
      <c r="I1618" s="54">
        <v>16.23932952874457</v>
      </c>
      <c r="J1618" s="53">
        <v>5.6655503229558549E-2</v>
      </c>
      <c r="K1618" s="54">
        <v>18.211660567086394</v>
      </c>
      <c r="L1618" s="55">
        <v>0.457313152521376</v>
      </c>
      <c r="M1618" s="56"/>
      <c r="N1618" s="54">
        <v>1205.6394441833786</v>
      </c>
      <c r="O1618" s="54">
        <v>129.55856028726032</v>
      </c>
      <c r="P1618" s="54">
        <v>1090.6282795381214</v>
      </c>
      <c r="Q1618" s="54">
        <v>83.990665796597284</v>
      </c>
      <c r="R1618" s="54">
        <v>1417.7876799946148</v>
      </c>
      <c r="S1618" s="54">
        <v>310.46490045103997</v>
      </c>
      <c r="T1618" s="54">
        <v>1113.8703263929813</v>
      </c>
      <c r="U1618" s="54">
        <v>198.3359673710811</v>
      </c>
      <c r="V1618" s="54">
        <v>23.075345136144506</v>
      </c>
      <c r="W1618" s="62">
        <v>1090.6282795381214</v>
      </c>
      <c r="X1618" s="62">
        <v>83.990665796597284</v>
      </c>
    </row>
    <row r="1619" spans="1:24" ht="15.75">
      <c r="A1619" s="52" t="s">
        <v>11216</v>
      </c>
      <c r="B1619" s="17" t="s">
        <v>35</v>
      </c>
      <c r="C1619" s="17" t="s">
        <v>24</v>
      </c>
      <c r="D1619" s="53">
        <v>1.9468640399613755</v>
      </c>
      <c r="E1619" s="54">
        <v>23.805996984750969</v>
      </c>
      <c r="F1619" s="53">
        <v>0.18460902623533523</v>
      </c>
      <c r="G1619" s="54">
        <v>16.047758742840283</v>
      </c>
      <c r="H1619" s="53">
        <v>7.6429069925475213E-2</v>
      </c>
      <c r="I1619" s="54">
        <v>17.594598814348348</v>
      </c>
      <c r="J1619" s="53">
        <v>5.0176577514340098E-2</v>
      </c>
      <c r="K1619" s="54">
        <v>17.420825655811438</v>
      </c>
      <c r="L1619" s="55">
        <v>0.67361495662888737</v>
      </c>
      <c r="M1619" s="56"/>
      <c r="N1619" s="54">
        <v>1097.366672717267</v>
      </c>
      <c r="O1619" s="54">
        <v>161.03179723906493</v>
      </c>
      <c r="P1619" s="54">
        <v>1092.1049765025873</v>
      </c>
      <c r="Q1619" s="54">
        <v>161.25049342647958</v>
      </c>
      <c r="R1619" s="54">
        <v>1106.3317409168928</v>
      </c>
      <c r="S1619" s="54">
        <v>351.63958997720408</v>
      </c>
      <c r="T1619" s="54">
        <v>989.55672747603512</v>
      </c>
      <c r="U1619" s="54">
        <v>168.94112039613492</v>
      </c>
      <c r="V1619" s="54">
        <v>1.2859401830516788</v>
      </c>
      <c r="W1619" s="62">
        <v>1092.1049765025873</v>
      </c>
      <c r="X1619" s="62">
        <v>161.25049342647958</v>
      </c>
    </row>
    <row r="1620" spans="1:24" ht="15.75">
      <c r="A1620" s="52" t="s">
        <v>11217</v>
      </c>
      <c r="B1620" s="17" t="s">
        <v>35</v>
      </c>
      <c r="C1620" s="17" t="s">
        <v>24</v>
      </c>
      <c r="D1620" s="53">
        <v>1.9819839786706119</v>
      </c>
      <c r="E1620" s="54">
        <v>30.110513700658004</v>
      </c>
      <c r="F1620" s="53">
        <v>0.18662642576491945</v>
      </c>
      <c r="G1620" s="54">
        <v>21.711341375916803</v>
      </c>
      <c r="H1620" s="53">
        <v>7.6968907087200514E-2</v>
      </c>
      <c r="I1620" s="54">
        <v>20.871962545548506</v>
      </c>
      <c r="J1620" s="53">
        <v>5.6565287738673829E-2</v>
      </c>
      <c r="K1620" s="54">
        <v>27.55418114862298</v>
      </c>
      <c r="L1620" s="55">
        <v>0.72076595839597002</v>
      </c>
      <c r="M1620" s="56"/>
      <c r="N1620" s="54">
        <v>1109.3961960185907</v>
      </c>
      <c r="O1620" s="54">
        <v>205.98909477225311</v>
      </c>
      <c r="P1620" s="54">
        <v>1103.0739387499368</v>
      </c>
      <c r="Q1620" s="54">
        <v>220.20788351783364</v>
      </c>
      <c r="R1620" s="54">
        <v>1120.3841867356148</v>
      </c>
      <c r="S1620" s="54">
        <v>416.27051352483761</v>
      </c>
      <c r="T1620" s="54">
        <v>1112.1445662492997</v>
      </c>
      <c r="U1620" s="54">
        <v>300.3851910301961</v>
      </c>
      <c r="V1620" s="54">
        <v>1.5450278744216916</v>
      </c>
      <c r="W1620" s="62">
        <v>1103.0739387499368</v>
      </c>
      <c r="X1620" s="62">
        <v>220.20788351783364</v>
      </c>
    </row>
    <row r="1621" spans="1:24" ht="15.75">
      <c r="A1621" s="52" t="s">
        <v>11218</v>
      </c>
      <c r="B1621" s="17" t="s">
        <v>35</v>
      </c>
      <c r="C1621" s="17" t="s">
        <v>24</v>
      </c>
      <c r="D1621" s="53">
        <v>1.8574293020165997</v>
      </c>
      <c r="E1621" s="54">
        <v>11.010877015198597</v>
      </c>
      <c r="F1621" s="53">
        <v>0.18991384481450563</v>
      </c>
      <c r="G1621" s="54">
        <v>7.7425630310529181</v>
      </c>
      <c r="H1621" s="53">
        <v>7.0868522339191678E-2</v>
      </c>
      <c r="I1621" s="54">
        <v>7.8526533352860426</v>
      </c>
      <c r="J1621" s="53">
        <v>5.4765169656088242E-2</v>
      </c>
      <c r="K1621" s="54">
        <v>13.149582459801296</v>
      </c>
      <c r="L1621" s="55">
        <v>0.70099209797439077</v>
      </c>
      <c r="M1621" s="56"/>
      <c r="N1621" s="54">
        <v>1066.0733869921512</v>
      </c>
      <c r="O1621" s="54">
        <v>72.800085782549388</v>
      </c>
      <c r="P1621" s="54">
        <v>1120.9083331954207</v>
      </c>
      <c r="Q1621" s="54">
        <v>79.66474517764027</v>
      </c>
      <c r="R1621" s="54">
        <v>953.62351767380324</v>
      </c>
      <c r="S1621" s="54">
        <v>160.63591886199407</v>
      </c>
      <c r="T1621" s="54">
        <v>1077.6787094074907</v>
      </c>
      <c r="U1621" s="54">
        <v>138.471890424967</v>
      </c>
      <c r="V1621" s="54">
        <v>-17.542018671024323</v>
      </c>
      <c r="W1621" s="62">
        <v>1120.9083331954207</v>
      </c>
      <c r="X1621" s="62">
        <v>79.66474517764027</v>
      </c>
    </row>
    <row r="1622" spans="1:24" ht="15.75">
      <c r="A1622" s="52" t="s">
        <v>11219</v>
      </c>
      <c r="B1622" s="17" t="s">
        <v>35</v>
      </c>
      <c r="C1622" s="17" t="s">
        <v>24</v>
      </c>
      <c r="D1622" s="53">
        <v>2.3115407929519667</v>
      </c>
      <c r="E1622" s="54">
        <v>22.043773054221287</v>
      </c>
      <c r="F1622" s="53">
        <v>0.19001039977573184</v>
      </c>
      <c r="G1622" s="54">
        <v>13.410551612101715</v>
      </c>
      <c r="H1622" s="53">
        <v>8.8163371491686682E-2</v>
      </c>
      <c r="I1622" s="54">
        <v>17.506598674918717</v>
      </c>
      <c r="J1622" s="53">
        <v>7.071899832278003E-2</v>
      </c>
      <c r="K1622" s="54">
        <v>26.746381064082719</v>
      </c>
      <c r="L1622" s="55">
        <v>0.60769036820323963</v>
      </c>
      <c r="M1622" s="56"/>
      <c r="N1622" s="54">
        <v>1215.8334542714751</v>
      </c>
      <c r="O1622" s="54">
        <v>157.48909305663642</v>
      </c>
      <c r="P1622" s="54">
        <v>1121.4314030142673</v>
      </c>
      <c r="Q1622" s="54">
        <v>138.05681543307401</v>
      </c>
      <c r="R1622" s="54">
        <v>1386.0465538662577</v>
      </c>
      <c r="S1622" s="54">
        <v>336.14726215203154</v>
      </c>
      <c r="T1622" s="54">
        <v>1381.1093250814013</v>
      </c>
      <c r="U1622" s="54">
        <v>360.25031329462718</v>
      </c>
      <c r="V1622" s="54">
        <v>19.091360972967991</v>
      </c>
      <c r="W1622" s="62">
        <v>1121.4314030142673</v>
      </c>
      <c r="X1622" s="62">
        <v>138.05681543307401</v>
      </c>
    </row>
    <row r="1623" spans="1:24" ht="15.75">
      <c r="A1623" s="52" t="s">
        <v>11220</v>
      </c>
      <c r="B1623" s="17" t="s">
        <v>35</v>
      </c>
      <c r="C1623" s="17" t="s">
        <v>24</v>
      </c>
      <c r="D1623" s="53">
        <v>1.9573388518558668</v>
      </c>
      <c r="E1623" s="54">
        <v>24.521592373802502</v>
      </c>
      <c r="F1623" s="53">
        <v>0.19099287956250632</v>
      </c>
      <c r="G1623" s="54">
        <v>17.33018859983062</v>
      </c>
      <c r="H1623" s="53">
        <v>7.4298806933698766E-2</v>
      </c>
      <c r="I1623" s="54">
        <v>17.35804454729649</v>
      </c>
      <c r="J1623" s="53">
        <v>5.6129788946372952E-2</v>
      </c>
      <c r="K1623" s="54">
        <v>21.87338288702756</v>
      </c>
      <c r="L1623" s="55">
        <v>0.70634509320155159</v>
      </c>
      <c r="M1623" s="56"/>
      <c r="N1623" s="54">
        <v>1100.96951558619</v>
      </c>
      <c r="O1623" s="54">
        <v>166.26504506343878</v>
      </c>
      <c r="P1623" s="54">
        <v>1126.7514057589246</v>
      </c>
      <c r="Q1623" s="54">
        <v>179.20138207155821</v>
      </c>
      <c r="R1623" s="54">
        <v>1049.5951119796371</v>
      </c>
      <c r="S1623" s="54">
        <v>349.87275487356237</v>
      </c>
      <c r="T1623" s="54">
        <v>1103.8117014843554</v>
      </c>
      <c r="U1623" s="54">
        <v>236.34309248861564</v>
      </c>
      <c r="V1623" s="54">
        <v>-7.3510530773874763</v>
      </c>
      <c r="W1623" s="62">
        <v>1126.7514057589246</v>
      </c>
      <c r="X1623" s="62">
        <v>179.20138207155821</v>
      </c>
    </row>
    <row r="1624" spans="1:24" ht="15.75">
      <c r="A1624" s="52" t="s">
        <v>11221</v>
      </c>
      <c r="B1624" s="17" t="s">
        <v>35</v>
      </c>
      <c r="C1624" s="17" t="s">
        <v>24</v>
      </c>
      <c r="D1624" s="53">
        <v>2.0331726660854015</v>
      </c>
      <c r="E1624" s="54">
        <v>21.844849119541831</v>
      </c>
      <c r="F1624" s="53">
        <v>0.19110343367885915</v>
      </c>
      <c r="G1624" s="54">
        <v>15.379799228901801</v>
      </c>
      <c r="H1624" s="53">
        <v>7.7109699820600106E-2</v>
      </c>
      <c r="I1624" s="54">
        <v>15.526423231783694</v>
      </c>
      <c r="J1624" s="53">
        <v>5.1820572830008634E-2</v>
      </c>
      <c r="K1624" s="54">
        <v>14.413148196555914</v>
      </c>
      <c r="L1624" s="55">
        <v>0.70343586044769379</v>
      </c>
      <c r="M1624" s="56"/>
      <c r="N1624" s="54">
        <v>1126.6783329718119</v>
      </c>
      <c r="O1624" s="54">
        <v>149.75773688938853</v>
      </c>
      <c r="P1624" s="54">
        <v>1127.3497674793107</v>
      </c>
      <c r="Q1624" s="54">
        <v>159.10215225599012</v>
      </c>
      <c r="R1624" s="54">
        <v>1124.0281702449163</v>
      </c>
      <c r="S1624" s="54">
        <v>309.49195888480352</v>
      </c>
      <c r="T1624" s="54">
        <v>1021.1731505294365</v>
      </c>
      <c r="U1624" s="54">
        <v>144.03901458172095</v>
      </c>
      <c r="V1624" s="54">
        <v>-0.29550836200756692</v>
      </c>
      <c r="W1624" s="62">
        <v>1127.3497674793107</v>
      </c>
      <c r="X1624" s="62">
        <v>159.10215225599012</v>
      </c>
    </row>
    <row r="1625" spans="1:24" ht="15.75">
      <c r="A1625" s="52" t="s">
        <v>11222</v>
      </c>
      <c r="B1625" s="17" t="s">
        <v>35</v>
      </c>
      <c r="C1625" s="17" t="s">
        <v>24</v>
      </c>
      <c r="D1625" s="53">
        <v>2.7867501353512534</v>
      </c>
      <c r="E1625" s="54">
        <v>12.474187290601364</v>
      </c>
      <c r="F1625" s="53">
        <v>0.19302232780655923</v>
      </c>
      <c r="G1625" s="54">
        <v>8.5411998863282736</v>
      </c>
      <c r="H1625" s="53">
        <v>0.10461244954791363</v>
      </c>
      <c r="I1625" s="54">
        <v>9.1171532668903037</v>
      </c>
      <c r="J1625" s="53">
        <v>8.7422240099688353E-2</v>
      </c>
      <c r="K1625" s="54">
        <v>13.807483158112046</v>
      </c>
      <c r="L1625" s="55">
        <v>0.68250788833908205</v>
      </c>
      <c r="M1625" s="56"/>
      <c r="N1625" s="54">
        <v>1351.9908282158497</v>
      </c>
      <c r="O1625" s="54">
        <v>93.475544586106253</v>
      </c>
      <c r="P1625" s="54">
        <v>1137.7267276126386</v>
      </c>
      <c r="Q1625" s="54">
        <v>89.088924408933849</v>
      </c>
      <c r="R1625" s="54">
        <v>1707.5121915420013</v>
      </c>
      <c r="S1625" s="54">
        <v>167.80895706168616</v>
      </c>
      <c r="T1625" s="54">
        <v>1693.9864187489986</v>
      </c>
      <c r="U1625" s="54">
        <v>225.61817471431891</v>
      </c>
      <c r="V1625" s="54">
        <v>33.369335033257201</v>
      </c>
      <c r="W1625" s="62">
        <v>1137.7267276126386</v>
      </c>
      <c r="X1625" s="62">
        <v>89.088924408933849</v>
      </c>
    </row>
    <row r="1626" spans="1:24" ht="15.75">
      <c r="A1626" s="52" t="s">
        <v>11223</v>
      </c>
      <c r="B1626" s="17" t="s">
        <v>35</v>
      </c>
      <c r="C1626" s="17" t="s">
        <v>24</v>
      </c>
      <c r="D1626" s="53">
        <v>2.1767652056590117</v>
      </c>
      <c r="E1626" s="54">
        <v>33.209510426465656</v>
      </c>
      <c r="F1626" s="53">
        <v>0.19521711128255606</v>
      </c>
      <c r="G1626" s="54">
        <v>23.924432360095327</v>
      </c>
      <c r="H1626" s="53">
        <v>8.0800119307822979E-2</v>
      </c>
      <c r="I1626" s="54">
        <v>23.043154986024419</v>
      </c>
      <c r="J1626" s="53">
        <v>6.0925255537866312E-2</v>
      </c>
      <c r="K1626" s="54">
        <v>17.048578455261246</v>
      </c>
      <c r="L1626" s="55">
        <v>0.72009826521448717</v>
      </c>
      <c r="M1626" s="56"/>
      <c r="N1626" s="54">
        <v>1173.6441571170622</v>
      </c>
      <c r="O1626" s="54">
        <v>235.17372484414778</v>
      </c>
      <c r="P1626" s="54">
        <v>1149.5751939580246</v>
      </c>
      <c r="Q1626" s="54">
        <v>252.02993252625072</v>
      </c>
      <c r="R1626" s="54">
        <v>1216.5870922560721</v>
      </c>
      <c r="S1626" s="54">
        <v>453.14885044086947</v>
      </c>
      <c r="T1626" s="54">
        <v>1195.3796860315674</v>
      </c>
      <c r="U1626" s="54">
        <v>198.86100260515968</v>
      </c>
      <c r="V1626" s="54">
        <v>5.5081875128050939</v>
      </c>
      <c r="W1626" s="62">
        <v>1149.5751939580246</v>
      </c>
      <c r="X1626" s="62">
        <v>252.02993252625072</v>
      </c>
    </row>
    <row r="1627" spans="1:24" ht="15.75">
      <c r="A1627" s="52" t="s">
        <v>11224</v>
      </c>
      <c r="B1627" s="17" t="s">
        <v>35</v>
      </c>
      <c r="C1627" s="17" t="s">
        <v>24</v>
      </c>
      <c r="D1627" s="53">
        <v>2.7372407234715519</v>
      </c>
      <c r="E1627" s="54">
        <v>13.762114132957906</v>
      </c>
      <c r="F1627" s="53">
        <v>0.19539857923139733</v>
      </c>
      <c r="G1627" s="54">
        <v>10.819195105871758</v>
      </c>
      <c r="H1627" s="53">
        <v>0.10152044597090841</v>
      </c>
      <c r="I1627" s="54">
        <v>8.5216681291532232</v>
      </c>
      <c r="J1627" s="53">
        <v>3.7270529454023822E-2</v>
      </c>
      <c r="K1627" s="54">
        <v>20.556513456529171</v>
      </c>
      <c r="L1627" s="55">
        <v>0.78522429827470641</v>
      </c>
      <c r="M1627" s="56"/>
      <c r="N1627" s="54">
        <v>1338.6277754623277</v>
      </c>
      <c r="O1627" s="54">
        <v>102.69618589173979</v>
      </c>
      <c r="P1627" s="54">
        <v>1150.5538686700643</v>
      </c>
      <c r="Q1627" s="54">
        <v>114.01634288782157</v>
      </c>
      <c r="R1627" s="54">
        <v>1652.1016208785279</v>
      </c>
      <c r="S1627" s="54">
        <v>157.94411995771137</v>
      </c>
      <c r="T1627" s="54">
        <v>739.6214700302387</v>
      </c>
      <c r="U1627" s="54">
        <v>149.84630398145873</v>
      </c>
      <c r="V1627" s="54">
        <v>30.358165979024861</v>
      </c>
      <c r="W1627" s="62">
        <v>1150.5538686700643</v>
      </c>
      <c r="X1627" s="62">
        <v>114.01634288782157</v>
      </c>
    </row>
    <row r="1628" spans="1:24" ht="15.75">
      <c r="A1628" s="52" t="s">
        <v>11225</v>
      </c>
      <c r="B1628" s="17" t="s">
        <v>35</v>
      </c>
      <c r="C1628" s="17" t="s">
        <v>24</v>
      </c>
      <c r="D1628" s="53">
        <v>1.9718529852563178</v>
      </c>
      <c r="E1628" s="54">
        <v>9.660511182082498</v>
      </c>
      <c r="F1628" s="53">
        <v>0.19564622145824132</v>
      </c>
      <c r="G1628" s="54">
        <v>7.0612432766571072</v>
      </c>
      <c r="H1628" s="53">
        <v>7.3017057697292428E-2</v>
      </c>
      <c r="I1628" s="54">
        <v>6.6235562870887597</v>
      </c>
      <c r="J1628" s="53">
        <v>5.7272298251036559E-2</v>
      </c>
      <c r="K1628" s="54">
        <v>12.38985552828267</v>
      </c>
      <c r="L1628" s="55">
        <v>0.72795437408660169</v>
      </c>
      <c r="M1628" s="56"/>
      <c r="N1628" s="54">
        <v>1105.940660028579</v>
      </c>
      <c r="O1628" s="54">
        <v>65.173804349925945</v>
      </c>
      <c r="P1628" s="54">
        <v>1151.8891881659304</v>
      </c>
      <c r="Q1628" s="54">
        <v>74.488199499299981</v>
      </c>
      <c r="R1628" s="54">
        <v>1014.4261912724824</v>
      </c>
      <c r="S1628" s="54">
        <v>134.24086989239336</v>
      </c>
      <c r="T1628" s="54">
        <v>1125.6652440756218</v>
      </c>
      <c r="U1628" s="54">
        <v>136.11302556215458</v>
      </c>
      <c r="V1628" s="54">
        <v>-13.550813068126359</v>
      </c>
      <c r="W1628" s="62">
        <v>1151.8891881659304</v>
      </c>
      <c r="X1628" s="62">
        <v>74.488199499299981</v>
      </c>
    </row>
    <row r="1629" spans="1:24" ht="15.75">
      <c r="A1629" s="52" t="s">
        <v>11226</v>
      </c>
      <c r="B1629" s="17" t="s">
        <v>35</v>
      </c>
      <c r="C1629" s="17" t="s">
        <v>24</v>
      </c>
      <c r="D1629" s="53">
        <v>3.1350700291034963</v>
      </c>
      <c r="E1629" s="54">
        <v>24.541029901730358</v>
      </c>
      <c r="F1629" s="53">
        <v>0.19663602461883101</v>
      </c>
      <c r="G1629" s="54">
        <v>21.169501666085885</v>
      </c>
      <c r="H1629" s="53">
        <v>0.11553657609551198</v>
      </c>
      <c r="I1629" s="54">
        <v>12.432214448959648</v>
      </c>
      <c r="J1629" s="53">
        <v>5.577325746511981E-2</v>
      </c>
      <c r="K1629" s="54">
        <v>28.756495292403482</v>
      </c>
      <c r="L1629" s="55">
        <v>0.8621878128649304</v>
      </c>
      <c r="M1629" s="56"/>
      <c r="N1629" s="54">
        <v>1441.3405737202386</v>
      </c>
      <c r="O1629" s="54">
        <v>191.1505277714823</v>
      </c>
      <c r="P1629" s="54">
        <v>1157.2235767034747</v>
      </c>
      <c r="Q1629" s="54">
        <v>224.33917857122748</v>
      </c>
      <c r="R1629" s="54">
        <v>1888.2673845628885</v>
      </c>
      <c r="S1629" s="54">
        <v>223.76070081815323</v>
      </c>
      <c r="T1629" s="54">
        <v>1096.9872444516923</v>
      </c>
      <c r="U1629" s="54">
        <v>309.40355466371579</v>
      </c>
      <c r="V1629" s="54">
        <v>38.715057720950988</v>
      </c>
      <c r="W1629" s="62">
        <v>1157.2235767034747</v>
      </c>
      <c r="X1629" s="62">
        <v>224.33917857122748</v>
      </c>
    </row>
    <row r="1630" spans="1:24" ht="15.75">
      <c r="A1630" s="52" t="s">
        <v>11227</v>
      </c>
      <c r="B1630" s="17" t="s">
        <v>35</v>
      </c>
      <c r="C1630" s="17" t="s">
        <v>24</v>
      </c>
      <c r="D1630" s="53">
        <v>2.5997095500276224</v>
      </c>
      <c r="E1630" s="54">
        <v>10.801490194965666</v>
      </c>
      <c r="F1630" s="53">
        <v>0.19933453426692674</v>
      </c>
      <c r="G1630" s="54">
        <v>8.0287429543365292</v>
      </c>
      <c r="H1630" s="53">
        <v>9.4538268109323365E-2</v>
      </c>
      <c r="I1630" s="54">
        <v>7.2523675172506037</v>
      </c>
      <c r="J1630" s="53">
        <v>5.1992239681351755E-2</v>
      </c>
      <c r="K1630" s="54">
        <v>13.135152991864135</v>
      </c>
      <c r="L1630" s="55">
        <v>0.74107777572998856</v>
      </c>
      <c r="M1630" s="56"/>
      <c r="N1630" s="54">
        <v>1300.5565940593303</v>
      </c>
      <c r="O1630" s="54">
        <v>79.369606128771579</v>
      </c>
      <c r="P1630" s="54">
        <v>1171.7443880355954</v>
      </c>
      <c r="Q1630" s="54">
        <v>86.026795476881944</v>
      </c>
      <c r="R1630" s="54">
        <v>1518.8907420496437</v>
      </c>
      <c r="S1630" s="54">
        <v>136.78774918719708</v>
      </c>
      <c r="T1630" s="54">
        <v>1024.4717040840176</v>
      </c>
      <c r="U1630" s="54">
        <v>131.64028503715315</v>
      </c>
      <c r="V1630" s="54">
        <v>22.855255115031966</v>
      </c>
      <c r="W1630" s="62">
        <v>1171.7443880355954</v>
      </c>
      <c r="X1630" s="62">
        <v>86.026795476881944</v>
      </c>
    </row>
    <row r="1631" spans="1:24" ht="15.75">
      <c r="A1631" s="52" t="s">
        <v>11228</v>
      </c>
      <c r="B1631" s="17" t="s">
        <v>35</v>
      </c>
      <c r="C1631" s="17" t="s">
        <v>24</v>
      </c>
      <c r="D1631" s="53">
        <v>2.6051291138633443</v>
      </c>
      <c r="E1631" s="54">
        <v>13.6071489319304</v>
      </c>
      <c r="F1631" s="53">
        <v>0.23291571174972997</v>
      </c>
      <c r="G1631" s="54">
        <v>9.8876827667276288</v>
      </c>
      <c r="H1631" s="53">
        <v>8.1031460098289626E-2</v>
      </c>
      <c r="I1631" s="54">
        <v>9.3700902608417209</v>
      </c>
      <c r="J1631" s="53">
        <v>6.8474666551072136E-2</v>
      </c>
      <c r="K1631" s="54">
        <v>14.53554181342116</v>
      </c>
      <c r="L1631" s="55">
        <v>0.72512851509464638</v>
      </c>
      <c r="M1631" s="56"/>
      <c r="N1631" s="54">
        <v>1302.0841603434467</v>
      </c>
      <c r="O1631" s="54">
        <v>100.16385024132148</v>
      </c>
      <c r="P1631" s="54">
        <v>1349.7622017420492</v>
      </c>
      <c r="Q1631" s="54">
        <v>120.42832516918065</v>
      </c>
      <c r="R1631" s="54">
        <v>1222.2074892351948</v>
      </c>
      <c r="S1631" s="54">
        <v>184.1155504389879</v>
      </c>
      <c r="T1631" s="54">
        <v>1338.698052310923</v>
      </c>
      <c r="U1631" s="54">
        <v>189.16544475928481</v>
      </c>
      <c r="V1631" s="54">
        <v>-10.436420462999521</v>
      </c>
      <c r="W1631" s="62">
        <v>1222.2074892351948</v>
      </c>
      <c r="X1631" s="62">
        <v>184.1155504389879</v>
      </c>
    </row>
    <row r="1632" spans="1:24" ht="15.75">
      <c r="A1632" s="52" t="s">
        <v>11229</v>
      </c>
      <c r="B1632" s="17" t="s">
        <v>35</v>
      </c>
      <c r="C1632" s="17" t="s">
        <v>24</v>
      </c>
      <c r="D1632" s="53">
        <v>2.3478155702410533</v>
      </c>
      <c r="E1632" s="54">
        <v>46.275304729895304</v>
      </c>
      <c r="F1632" s="53">
        <v>0.20838991998083206</v>
      </c>
      <c r="G1632" s="54">
        <v>34.214431793192496</v>
      </c>
      <c r="H1632" s="53">
        <v>8.1632376096814452E-2</v>
      </c>
      <c r="I1632" s="54">
        <v>31.163879256667236</v>
      </c>
      <c r="J1632" s="53">
        <v>6.32929765073761E-2</v>
      </c>
      <c r="K1632" s="54">
        <v>13.856299752152282</v>
      </c>
      <c r="L1632" s="55">
        <v>0.73923721151137489</v>
      </c>
      <c r="M1632" s="56"/>
      <c r="N1632" s="54">
        <v>1226.8955318708754</v>
      </c>
      <c r="O1632" s="54">
        <v>341.87897672713859</v>
      </c>
      <c r="P1632" s="54">
        <v>1220.2341909491527</v>
      </c>
      <c r="Q1632" s="54">
        <v>380.80435135956645</v>
      </c>
      <c r="R1632" s="54">
        <v>1236.711014007727</v>
      </c>
      <c r="S1632" s="54">
        <v>611.07116479730496</v>
      </c>
      <c r="T1632" s="54">
        <v>1240.4380855087609</v>
      </c>
      <c r="U1632" s="54">
        <v>167.40223919765731</v>
      </c>
      <c r="V1632" s="54">
        <v>1.3323098825795228</v>
      </c>
      <c r="W1632" s="62">
        <v>1236.711014007727</v>
      </c>
      <c r="X1632" s="62">
        <v>611.07116479730496</v>
      </c>
    </row>
    <row r="1633" spans="1:24" ht="15.75">
      <c r="A1633" s="52" t="s">
        <v>11230</v>
      </c>
      <c r="B1633" s="17" t="s">
        <v>35</v>
      </c>
      <c r="C1633" s="17" t="s">
        <v>24</v>
      </c>
      <c r="D1633" s="53">
        <v>2.5488742922957157</v>
      </c>
      <c r="E1633" s="54">
        <v>36.009490252433309</v>
      </c>
      <c r="F1633" s="53">
        <v>0.22269364727494959</v>
      </c>
      <c r="G1633" s="54">
        <v>25.921555938799006</v>
      </c>
      <c r="H1633" s="53">
        <v>8.2919621769620255E-2</v>
      </c>
      <c r="I1633" s="54">
        <v>25.003024447560346</v>
      </c>
      <c r="J1633" s="53">
        <v>6.0320809050155001E-2</v>
      </c>
      <c r="K1633" s="54">
        <v>14.03875672097722</v>
      </c>
      <c r="L1633" s="55">
        <v>0.7196419176480201</v>
      </c>
      <c r="M1633" s="56"/>
      <c r="N1633" s="54">
        <v>1286.1150961450746</v>
      </c>
      <c r="O1633" s="54">
        <v>268.70793287124548</v>
      </c>
      <c r="P1633" s="54">
        <v>1296.0923932403275</v>
      </c>
      <c r="Q1633" s="54">
        <v>304.57372275883546</v>
      </c>
      <c r="R1633" s="54">
        <v>1267.3244478451923</v>
      </c>
      <c r="S1633" s="54">
        <v>488.12583599481025</v>
      </c>
      <c r="T1633" s="54">
        <v>1183.8607858919611</v>
      </c>
      <c r="U1633" s="54">
        <v>162.07378403681901</v>
      </c>
      <c r="V1633" s="54">
        <v>-2.2699747838092179</v>
      </c>
      <c r="W1633" s="62">
        <v>1267.3244478451923</v>
      </c>
      <c r="X1633" s="62">
        <v>488.12583599481025</v>
      </c>
    </row>
    <row r="1634" spans="1:24" ht="15.75">
      <c r="A1634" s="52" t="s">
        <v>11231</v>
      </c>
      <c r="B1634" s="17" t="s">
        <v>35</v>
      </c>
      <c r="C1634" s="17" t="s">
        <v>24</v>
      </c>
      <c r="D1634" s="53">
        <v>4.4651025781568245</v>
      </c>
      <c r="E1634" s="54">
        <v>26.298717516260655</v>
      </c>
      <c r="F1634" s="53">
        <v>0.32498480769927235</v>
      </c>
      <c r="G1634" s="54">
        <v>18.779455696245698</v>
      </c>
      <c r="H1634" s="53">
        <v>9.9570566417971462E-2</v>
      </c>
      <c r="I1634" s="54">
        <v>18.425677835356009</v>
      </c>
      <c r="J1634" s="53">
        <v>9.5395438582532216E-2</v>
      </c>
      <c r="K1634" s="54">
        <v>17.057653995726724</v>
      </c>
      <c r="L1634" s="55">
        <v>0.71352471643856641</v>
      </c>
      <c r="M1634" s="56"/>
      <c r="N1634" s="54">
        <v>1724.5092059419144</v>
      </c>
      <c r="O1634" s="54">
        <v>221.62494357564242</v>
      </c>
      <c r="P1634" s="54">
        <v>1814.0273552625956</v>
      </c>
      <c r="Q1634" s="54">
        <v>297.13977292797347</v>
      </c>
      <c r="R1634" s="54">
        <v>1616.0738776883832</v>
      </c>
      <c r="S1634" s="54">
        <v>343.17303297463906</v>
      </c>
      <c r="T1634" s="54">
        <v>1841.6458656273705</v>
      </c>
      <c r="U1634" s="54">
        <v>302.50744794895672</v>
      </c>
      <c r="V1634" s="54">
        <v>-12.249036402801281</v>
      </c>
      <c r="W1634" s="62">
        <v>1616.0738776883832</v>
      </c>
      <c r="X1634" s="62">
        <v>343.17303297463906</v>
      </c>
    </row>
    <row r="1635" spans="1:24" ht="15.75">
      <c r="A1635" s="52" t="s">
        <v>11232</v>
      </c>
      <c r="B1635" s="17" t="s">
        <v>35</v>
      </c>
      <c r="C1635" s="17" t="s">
        <v>24</v>
      </c>
      <c r="D1635" s="53">
        <v>4.0425728274195114</v>
      </c>
      <c r="E1635" s="54">
        <v>28.144142899238815</v>
      </c>
      <c r="F1635" s="53">
        <v>0.29309658517484355</v>
      </c>
      <c r="G1635" s="54">
        <v>21.188157338988852</v>
      </c>
      <c r="H1635" s="53">
        <v>9.9932888188964467E-2</v>
      </c>
      <c r="I1635" s="54">
        <v>18.535643914280751</v>
      </c>
      <c r="J1635" s="53">
        <v>8.4391647074880921E-2</v>
      </c>
      <c r="K1635" s="54">
        <v>17.705687813360292</v>
      </c>
      <c r="L1635" s="55">
        <v>0.75249605173210987</v>
      </c>
      <c r="M1635" s="56"/>
      <c r="N1635" s="54">
        <v>1642.8049281237857</v>
      </c>
      <c r="O1635" s="54">
        <v>233.1101386557707</v>
      </c>
      <c r="P1635" s="54">
        <v>1656.9849831491942</v>
      </c>
      <c r="Q1635" s="54">
        <v>309.83139114038124</v>
      </c>
      <c r="R1635" s="54">
        <v>1622.8342838185231</v>
      </c>
      <c r="S1635" s="54">
        <v>344.92281746834874</v>
      </c>
      <c r="T1635" s="54">
        <v>1637.5772775056564</v>
      </c>
      <c r="U1635" s="54">
        <v>280.44632356399347</v>
      </c>
      <c r="V1635" s="54">
        <v>-2.1043861145399632</v>
      </c>
      <c r="W1635" s="62">
        <v>1622.8342838185231</v>
      </c>
      <c r="X1635" s="62">
        <v>344.92281746834874</v>
      </c>
    </row>
    <row r="1636" spans="1:24" ht="15.75">
      <c r="A1636" s="52" t="s">
        <v>11233</v>
      </c>
      <c r="B1636" s="17" t="s">
        <v>35</v>
      </c>
      <c r="C1636" s="17" t="s">
        <v>24</v>
      </c>
      <c r="D1636" s="53">
        <v>3.0539113981276129</v>
      </c>
      <c r="E1636" s="54">
        <v>12.66689267720052</v>
      </c>
      <c r="F1636" s="53">
        <v>0.21240643473122586</v>
      </c>
      <c r="G1636" s="54">
        <v>9.3900412060801148</v>
      </c>
      <c r="H1636" s="53">
        <v>0.10422909432609161</v>
      </c>
      <c r="I1636" s="54">
        <v>8.5319070851248906</v>
      </c>
      <c r="J1636" s="53">
        <v>6.2442970356949047E-2</v>
      </c>
      <c r="K1636" s="54">
        <v>14.090701653479655</v>
      </c>
      <c r="L1636" s="55">
        <v>0.73913610477123359</v>
      </c>
      <c r="M1636" s="56"/>
      <c r="N1636" s="54">
        <v>1421.2135780789436</v>
      </c>
      <c r="O1636" s="54">
        <v>97.186416897236086</v>
      </c>
      <c r="P1636" s="54">
        <v>1241.6256156001834</v>
      </c>
      <c r="Q1636" s="54">
        <v>106.05821715165644</v>
      </c>
      <c r="R1636" s="54">
        <v>1700.7527276224303</v>
      </c>
      <c r="S1636" s="54">
        <v>157.16940877213835</v>
      </c>
      <c r="T1636" s="54">
        <v>1224.2737830766484</v>
      </c>
      <c r="U1636" s="54">
        <v>168.08512861278064</v>
      </c>
      <c r="V1636" s="54">
        <v>26.995524073866065</v>
      </c>
      <c r="W1636" s="62">
        <v>1700.7527276224303</v>
      </c>
      <c r="X1636" s="62">
        <v>157.16940877213835</v>
      </c>
    </row>
    <row r="1637" spans="1:24" ht="15.75">
      <c r="A1637" s="52" t="s">
        <v>11234</v>
      </c>
      <c r="B1637" s="17" t="s">
        <v>35</v>
      </c>
      <c r="C1637" s="17" t="s">
        <v>24</v>
      </c>
      <c r="D1637" s="53">
        <v>4.5627817757382836</v>
      </c>
      <c r="E1637" s="54">
        <v>23.128985545085129</v>
      </c>
      <c r="F1637" s="53">
        <v>0.315251371922257</v>
      </c>
      <c r="G1637" s="54">
        <v>16.447677341858281</v>
      </c>
      <c r="H1637" s="53">
        <v>0.10484986502724154</v>
      </c>
      <c r="I1637" s="54">
        <v>16.27304772573439</v>
      </c>
      <c r="J1637" s="53">
        <v>8.1870674910613631E-2</v>
      </c>
      <c r="K1637" s="54">
        <v>14.905931134100825</v>
      </c>
      <c r="L1637" s="55">
        <v>0.71061812266192759</v>
      </c>
      <c r="M1637" s="56"/>
      <c r="N1637" s="54">
        <v>1742.49713410354</v>
      </c>
      <c r="O1637" s="54">
        <v>194.99228720096698</v>
      </c>
      <c r="P1637" s="54">
        <v>1766.4967266192887</v>
      </c>
      <c r="Q1637" s="54">
        <v>254.27060095358866</v>
      </c>
      <c r="R1637" s="54">
        <v>1711.683103471659</v>
      </c>
      <c r="S1637" s="54">
        <v>299.3638208391713</v>
      </c>
      <c r="T1637" s="54">
        <v>1590.5335860237881</v>
      </c>
      <c r="U1637" s="54">
        <v>229.29118462410429</v>
      </c>
      <c r="V1637" s="54">
        <v>-3.2023230840133863</v>
      </c>
      <c r="W1637" s="62">
        <v>1711.683103471659</v>
      </c>
      <c r="X1637" s="62">
        <v>299.3638208391713</v>
      </c>
    </row>
    <row r="1638" spans="1:24" ht="15.75">
      <c r="A1638" s="52" t="s">
        <v>11235</v>
      </c>
      <c r="B1638" s="17" t="s">
        <v>35</v>
      </c>
      <c r="C1638" s="17" t="s">
        <v>24</v>
      </c>
      <c r="D1638" s="53">
        <v>3.8883167868951416</v>
      </c>
      <c r="E1638" s="54">
        <v>27.761214159019378</v>
      </c>
      <c r="F1638" s="53">
        <v>0.26207347435939882</v>
      </c>
      <c r="G1638" s="54">
        <v>20.259888960224419</v>
      </c>
      <c r="H1638" s="53">
        <v>0.10749261519061812</v>
      </c>
      <c r="I1638" s="54">
        <v>18.991021213923329</v>
      </c>
      <c r="J1638" s="53">
        <v>7.7207189534472725E-2</v>
      </c>
      <c r="K1638" s="54">
        <v>13.910730126856835</v>
      </c>
      <c r="L1638" s="55">
        <v>0.72940270492547399</v>
      </c>
      <c r="M1638" s="56"/>
      <c r="N1638" s="54">
        <v>1611.2585966108636</v>
      </c>
      <c r="O1638" s="54">
        <v>227.97302595798374</v>
      </c>
      <c r="P1638" s="54">
        <v>1500.4414697457953</v>
      </c>
      <c r="Q1638" s="54">
        <v>271.36267441900236</v>
      </c>
      <c r="R1638" s="54">
        <v>1757.3404140748303</v>
      </c>
      <c r="S1638" s="54">
        <v>347.40011148851789</v>
      </c>
      <c r="T1638" s="54">
        <v>1503.218922952736</v>
      </c>
      <c r="U1638" s="54">
        <v>202.53341948277193</v>
      </c>
      <c r="V1638" s="54">
        <v>14.618621541477623</v>
      </c>
      <c r="W1638" s="62">
        <v>1757.3404140748303</v>
      </c>
      <c r="X1638" s="62">
        <v>347.40011148851789</v>
      </c>
    </row>
    <row r="1639" spans="1:24" ht="15.75">
      <c r="A1639" s="52" t="s">
        <v>11236</v>
      </c>
      <c r="B1639" s="17" t="s">
        <v>35</v>
      </c>
      <c r="C1639" s="17" t="s">
        <v>24</v>
      </c>
      <c r="D1639" s="53">
        <v>3.0693219373840792</v>
      </c>
      <c r="E1639" s="54">
        <v>17.823645324502316</v>
      </c>
      <c r="F1639" s="53">
        <v>0.20564788386452168</v>
      </c>
      <c r="G1639" s="54">
        <v>13.474154360929532</v>
      </c>
      <c r="H1639" s="53">
        <v>0.10815517494776997</v>
      </c>
      <c r="I1639" s="54">
        <v>11.688154116303917</v>
      </c>
      <c r="J1639" s="53">
        <v>8.9671823917535268E-2</v>
      </c>
      <c r="K1639" s="54">
        <v>16.682678438212314</v>
      </c>
      <c r="L1639" s="55">
        <v>0.75496421884677234</v>
      </c>
      <c r="M1639" s="56"/>
      <c r="N1639" s="54">
        <v>1425.0661374055187</v>
      </c>
      <c r="O1639" s="54">
        <v>137.33584781129832</v>
      </c>
      <c r="P1639" s="54">
        <v>1205.5895916956515</v>
      </c>
      <c r="Q1639" s="54">
        <v>148.1835398098533</v>
      </c>
      <c r="R1639" s="54">
        <v>1768.5711623380603</v>
      </c>
      <c r="S1639" s="54">
        <v>213.51612925487623</v>
      </c>
      <c r="T1639" s="54">
        <v>1735.7568859613966</v>
      </c>
      <c r="U1639" s="54">
        <v>279.40783413275062</v>
      </c>
      <c r="V1639" s="54">
        <v>31.832565329073006</v>
      </c>
      <c r="W1639" s="62">
        <v>1768.5711623380603</v>
      </c>
      <c r="X1639" s="62">
        <v>213.51612925487623</v>
      </c>
    </row>
    <row r="1640" spans="1:24" ht="15.75">
      <c r="A1640" s="52" t="s">
        <v>11237</v>
      </c>
      <c r="B1640" s="17" t="s">
        <v>35</v>
      </c>
      <c r="C1640" s="17" t="s">
        <v>24</v>
      </c>
      <c r="D1640" s="53">
        <v>3.6636468002523266</v>
      </c>
      <c r="E1640" s="54">
        <v>9.5203617355018668</v>
      </c>
      <c r="F1640" s="53">
        <v>0.24151711850458396</v>
      </c>
      <c r="G1640" s="54">
        <v>6.6020736266785542</v>
      </c>
      <c r="H1640" s="53">
        <v>0.10993543178626322</v>
      </c>
      <c r="I1640" s="54">
        <v>6.8921663567654816</v>
      </c>
      <c r="J1640" s="53">
        <v>6.2209087704800096E-2</v>
      </c>
      <c r="K1640" s="54">
        <v>13.873343983018399</v>
      </c>
      <c r="L1640" s="55">
        <v>0.68987278844997291</v>
      </c>
      <c r="M1640" s="56"/>
      <c r="N1640" s="54">
        <v>1563.4845075358871</v>
      </c>
      <c r="O1640" s="54">
        <v>76.082192101972851</v>
      </c>
      <c r="P1640" s="54">
        <v>1394.5793033807458</v>
      </c>
      <c r="Q1640" s="54">
        <v>82.797582354755036</v>
      </c>
      <c r="R1640" s="54">
        <v>1798.3344161061025</v>
      </c>
      <c r="S1640" s="54">
        <v>125.44959699588482</v>
      </c>
      <c r="T1640" s="54">
        <v>1219.8238407110109</v>
      </c>
      <c r="U1640" s="54">
        <v>164.89576489533374</v>
      </c>
      <c r="V1640" s="54">
        <v>22.451614622357042</v>
      </c>
      <c r="W1640" s="62">
        <v>1798.3344161061025</v>
      </c>
      <c r="X1640" s="62">
        <v>125.44959699588482</v>
      </c>
    </row>
    <row r="1641" spans="1:24" ht="15.75">
      <c r="A1641" s="52" t="s">
        <v>11238</v>
      </c>
      <c r="B1641" s="17" t="s">
        <v>35</v>
      </c>
      <c r="C1641" s="17" t="s">
        <v>24</v>
      </c>
      <c r="D1641" s="53">
        <v>3.2517901929206809</v>
      </c>
      <c r="E1641" s="54">
        <v>23.174657727407482</v>
      </c>
      <c r="F1641" s="53">
        <v>0.21001731032460999</v>
      </c>
      <c r="G1641" s="54">
        <v>18.814390535355816</v>
      </c>
      <c r="H1641" s="53">
        <v>0.11221382752540852</v>
      </c>
      <c r="I1641" s="54">
        <v>13.546455789890627</v>
      </c>
      <c r="J1641" s="53">
        <v>6.4751870054380101E-2</v>
      </c>
      <c r="K1641" s="54">
        <v>20.676979960281024</v>
      </c>
      <c r="L1641" s="55">
        <v>0.81136686016184112</v>
      </c>
      <c r="M1641" s="56"/>
      <c r="N1641" s="54">
        <v>1469.6046261978884</v>
      </c>
      <c r="O1641" s="54">
        <v>181.88829393992512</v>
      </c>
      <c r="P1641" s="54">
        <v>1228.9100116661773</v>
      </c>
      <c r="Q1641" s="54">
        <v>210.58445686667005</v>
      </c>
      <c r="R1641" s="54">
        <v>1835.5767240819594</v>
      </c>
      <c r="S1641" s="54">
        <v>245.44373139074014</v>
      </c>
      <c r="T1641" s="54">
        <v>1268.1513118046219</v>
      </c>
      <c r="U1641" s="54">
        <v>255.77031764923106</v>
      </c>
      <c r="V1641" s="54">
        <v>33.050468795805784</v>
      </c>
      <c r="W1641" s="62">
        <v>1835.5767240819594</v>
      </c>
      <c r="X1641" s="62">
        <v>245.44373139074014</v>
      </c>
    </row>
    <row r="1642" spans="1:24" ht="15.75">
      <c r="A1642" s="52" t="s">
        <v>11239</v>
      </c>
      <c r="B1642" s="17" t="s">
        <v>35</v>
      </c>
      <c r="C1642" s="17" t="s">
        <v>24</v>
      </c>
      <c r="D1642" s="53">
        <v>4.774211403375781</v>
      </c>
      <c r="E1642" s="54">
        <v>8.314073977710251</v>
      </c>
      <c r="F1642" s="53">
        <v>0.25942864971807045</v>
      </c>
      <c r="G1642" s="54">
        <v>5.7279810548207388</v>
      </c>
      <c r="H1642" s="53">
        <v>0.13333637294227987</v>
      </c>
      <c r="I1642" s="54">
        <v>6.0534085459170024</v>
      </c>
      <c r="J1642" s="53">
        <v>5.338298138650286E-2</v>
      </c>
      <c r="K1642" s="54">
        <v>11.298574686803855</v>
      </c>
      <c r="L1642" s="55">
        <v>0.68548844473397019</v>
      </c>
      <c r="M1642" s="56"/>
      <c r="N1642" s="54">
        <v>1780.374365188173</v>
      </c>
      <c r="O1642" s="54">
        <v>69.909830434903029</v>
      </c>
      <c r="P1642" s="54">
        <v>1486.9180694147185</v>
      </c>
      <c r="Q1642" s="54">
        <v>76.064900242934073</v>
      </c>
      <c r="R1642" s="54">
        <v>2142.3656336837307</v>
      </c>
      <c r="S1642" s="54">
        <v>105.7932380480204</v>
      </c>
      <c r="T1642" s="54">
        <v>1051.1747761014803</v>
      </c>
      <c r="U1642" s="54">
        <v>116.06485017916577</v>
      </c>
      <c r="V1642" s="54">
        <v>30.594570504848448</v>
      </c>
      <c r="W1642" s="62">
        <v>2142.3656336837307</v>
      </c>
      <c r="X1642" s="62">
        <v>105.7932380480204</v>
      </c>
    </row>
    <row r="1643" spans="1:24" ht="15.75">
      <c r="A1643" s="52" t="s">
        <v>11240</v>
      </c>
      <c r="B1643" s="17" t="s">
        <v>35</v>
      </c>
      <c r="C1643" s="17" t="s">
        <v>24</v>
      </c>
      <c r="D1643" s="53">
        <v>5.1413311348340649</v>
      </c>
      <c r="E1643" s="54">
        <v>14.09654923259507</v>
      </c>
      <c r="F1643" s="53">
        <v>0.2787877099270758</v>
      </c>
      <c r="G1643" s="54">
        <v>10.588017460615735</v>
      </c>
      <c r="H1643" s="53">
        <v>0.13363558886717536</v>
      </c>
      <c r="I1643" s="54">
        <v>9.3310197590100454</v>
      </c>
      <c r="J1643" s="53">
        <v>0.11970189782815079</v>
      </c>
      <c r="K1643" s="54">
        <v>13.411495561551295</v>
      </c>
      <c r="L1643" s="55">
        <v>0.74956155480999331</v>
      </c>
      <c r="M1643" s="56"/>
      <c r="N1643" s="54">
        <v>1842.9623961681257</v>
      </c>
      <c r="O1643" s="54">
        <v>120.38826881015143</v>
      </c>
      <c r="P1643" s="54">
        <v>1585.2540050148573</v>
      </c>
      <c r="Q1643" s="54">
        <v>148.82818184732946</v>
      </c>
      <c r="R1643" s="54">
        <v>2146.2828013236362</v>
      </c>
      <c r="S1643" s="54">
        <v>163.00232989825511</v>
      </c>
      <c r="T1643" s="54">
        <v>2285.2448150783389</v>
      </c>
      <c r="U1643" s="54">
        <v>291.89197540155556</v>
      </c>
      <c r="V1643" s="54">
        <v>26.139556071678257</v>
      </c>
      <c r="W1643" s="62">
        <v>2146.2828013236362</v>
      </c>
      <c r="X1643" s="62">
        <v>163.00232989825511</v>
      </c>
    </row>
    <row r="1644" spans="1:24" ht="15.75">
      <c r="A1644" s="52" t="s">
        <v>11241</v>
      </c>
      <c r="B1644" s="17" t="s">
        <v>35</v>
      </c>
      <c r="C1644" s="17" t="s">
        <v>24</v>
      </c>
      <c r="D1644" s="53">
        <v>12.889434255285208</v>
      </c>
      <c r="E1644" s="54">
        <v>26.764219305883699</v>
      </c>
      <c r="F1644" s="53">
        <v>0.51493022651333353</v>
      </c>
      <c r="G1644" s="54">
        <v>19.70701185038158</v>
      </c>
      <c r="H1644" s="53">
        <v>0.18140189314243099</v>
      </c>
      <c r="I1644" s="54">
        <v>18.121285905206499</v>
      </c>
      <c r="J1644" s="53">
        <v>0.13421479620823831</v>
      </c>
      <c r="K1644" s="54">
        <v>14.362406829545325</v>
      </c>
      <c r="L1644" s="55">
        <v>0.73591749414345253</v>
      </c>
      <c r="M1644" s="56"/>
      <c r="N1644" s="54">
        <v>2671.6032142719323</v>
      </c>
      <c r="O1644" s="54">
        <v>257.58012790240969</v>
      </c>
      <c r="P1644" s="54">
        <v>2677.6430800583589</v>
      </c>
      <c r="Q1644" s="54">
        <v>432.45961746798798</v>
      </c>
      <c r="R1644" s="54">
        <v>2665.728948879424</v>
      </c>
      <c r="S1644" s="54">
        <v>300.12015647612998</v>
      </c>
      <c r="T1644" s="54">
        <v>2545.540212523174</v>
      </c>
      <c r="U1644" s="54">
        <v>346.46823619197994</v>
      </c>
      <c r="V1644" s="54">
        <v>-0.44693708202942162</v>
      </c>
      <c r="W1644" s="62">
        <v>2665.728948879424</v>
      </c>
      <c r="X1644" s="62">
        <v>300.12015647612998</v>
      </c>
    </row>
    <row r="1645" spans="1:24" ht="15.75">
      <c r="A1645" s="52" t="s">
        <v>11242</v>
      </c>
      <c r="B1645" s="17" t="s">
        <v>35</v>
      </c>
      <c r="C1645" s="17" t="s">
        <v>24</v>
      </c>
      <c r="D1645" s="53">
        <v>12.349183791980339</v>
      </c>
      <c r="E1645" s="54">
        <v>29.395218660589805</v>
      </c>
      <c r="F1645" s="53">
        <v>0.48393256766352671</v>
      </c>
      <c r="G1645" s="54">
        <v>21.767621608571517</v>
      </c>
      <c r="H1645" s="53">
        <v>0.18483063752414802</v>
      </c>
      <c r="I1645" s="54">
        <v>19.764575622340121</v>
      </c>
      <c r="J1645" s="53">
        <v>9.0084052581574217E-2</v>
      </c>
      <c r="K1645" s="54">
        <v>19.832686128727289</v>
      </c>
      <c r="L1645" s="55">
        <v>0.74021181504869504</v>
      </c>
      <c r="M1645" s="56"/>
      <c r="N1645" s="54">
        <v>2631.3197378277714</v>
      </c>
      <c r="O1645" s="54">
        <v>283.23994759348534</v>
      </c>
      <c r="P1645" s="54">
        <v>2544.3719847409893</v>
      </c>
      <c r="Q1645" s="54">
        <v>458.38560267480807</v>
      </c>
      <c r="R1645" s="54">
        <v>2696.7001359571955</v>
      </c>
      <c r="S1645" s="54">
        <v>326.3840221839223</v>
      </c>
      <c r="T1645" s="54">
        <v>1743.4018338190858</v>
      </c>
      <c r="U1645" s="54">
        <v>334.01592761774782</v>
      </c>
      <c r="V1645" s="54">
        <v>5.6486870447735953</v>
      </c>
      <c r="W1645" s="62">
        <v>2696.7001359571955</v>
      </c>
      <c r="X1645" s="62">
        <v>326.3840221839223</v>
      </c>
    </row>
    <row r="1646" spans="1:24" ht="15.75">
      <c r="A1646" s="52" t="s">
        <v>11243</v>
      </c>
      <c r="B1646" s="17" t="s">
        <v>35</v>
      </c>
      <c r="C1646" s="17" t="s">
        <v>26</v>
      </c>
      <c r="D1646" s="53">
        <v>0.51438521052701169</v>
      </c>
      <c r="E1646" s="54">
        <v>12.130411926097844</v>
      </c>
      <c r="F1646" s="53">
        <v>3.4850332084916828E-2</v>
      </c>
      <c r="G1646" s="54">
        <v>8.8899758532451045</v>
      </c>
      <c r="H1646" s="53">
        <v>0.10699318448704935</v>
      </c>
      <c r="I1646" s="54">
        <v>8.2848039672989433</v>
      </c>
      <c r="J1646" s="53">
        <v>1.8808773901333908E-2</v>
      </c>
      <c r="K1646" s="54">
        <v>11.495672185215103</v>
      </c>
      <c r="L1646" s="55">
        <v>0.73044300496767589</v>
      </c>
      <c r="M1646" s="56"/>
      <c r="N1646" s="54">
        <v>421.39366905542232</v>
      </c>
      <c r="O1646" s="54">
        <v>41.860413928756003</v>
      </c>
      <c r="P1646" s="54">
        <v>220.83358310741869</v>
      </c>
      <c r="Q1646" s="54">
        <v>19.299651275191891</v>
      </c>
      <c r="R1646" s="54">
        <v>1748.8184777238691</v>
      </c>
      <c r="S1646" s="54">
        <v>151.71140583242857</v>
      </c>
      <c r="T1646" s="54">
        <v>376.63620175633008</v>
      </c>
      <c r="U1646" s="54">
        <v>42.941541657657353</v>
      </c>
      <c r="V1646" s="54">
        <v>47.594470604546672</v>
      </c>
      <c r="W1646" s="62">
        <v>220.83358310741869</v>
      </c>
      <c r="X1646" s="62">
        <v>19.299651275191891</v>
      </c>
    </row>
    <row r="1647" spans="1:24" ht="15.75">
      <c r="A1647" s="52" t="s">
        <v>11244</v>
      </c>
      <c r="B1647" s="17" t="s">
        <v>35</v>
      </c>
      <c r="C1647" s="17" t="s">
        <v>26</v>
      </c>
      <c r="D1647" s="53">
        <v>0.78034780434695583</v>
      </c>
      <c r="E1647" s="54">
        <v>15.845098407414586</v>
      </c>
      <c r="F1647" s="53">
        <v>5.2634101393511691E-2</v>
      </c>
      <c r="G1647" s="54">
        <v>14.230743139345924</v>
      </c>
      <c r="H1647" s="53">
        <v>0.10743366974375258</v>
      </c>
      <c r="I1647" s="54">
        <v>6.9954766710988565</v>
      </c>
      <c r="J1647" s="53">
        <v>1.1640710145913401E-2</v>
      </c>
      <c r="K1647" s="54">
        <v>20.328798334322837</v>
      </c>
      <c r="L1647" s="55">
        <v>0.89726582250802622</v>
      </c>
      <c r="M1647" s="56"/>
      <c r="N1647" s="54">
        <v>585.68182049781922</v>
      </c>
      <c r="O1647" s="54">
        <v>70.633046567023484</v>
      </c>
      <c r="P1647" s="54">
        <v>330.67326806456362</v>
      </c>
      <c r="Q1647" s="54">
        <v>45.871494814694387</v>
      </c>
      <c r="R1647" s="54">
        <v>1756.3371430722264</v>
      </c>
      <c r="S1647" s="54">
        <v>127.98302574781776</v>
      </c>
      <c r="T1647" s="54">
        <v>233.92578731267736</v>
      </c>
      <c r="U1647" s="54">
        <v>47.335560730791912</v>
      </c>
      <c r="V1647" s="54">
        <v>43.540458916157384</v>
      </c>
      <c r="W1647" s="62">
        <v>330.67326806456362</v>
      </c>
      <c r="X1647" s="62">
        <v>45.871494814694387</v>
      </c>
    </row>
    <row r="1648" spans="1:24" ht="15.75">
      <c r="A1648" s="52" t="s">
        <v>11245</v>
      </c>
      <c r="B1648" s="17" t="s">
        <v>35</v>
      </c>
      <c r="C1648" s="17" t="s">
        <v>26</v>
      </c>
      <c r="D1648" s="53">
        <v>0.89427899743825456</v>
      </c>
      <c r="E1648" s="54">
        <v>17.922994513179081</v>
      </c>
      <c r="F1648" s="53">
        <v>7.6331847216550716E-2</v>
      </c>
      <c r="G1648" s="54">
        <v>15.308743303927749</v>
      </c>
      <c r="H1648" s="53">
        <v>8.4876599030117933E-2</v>
      </c>
      <c r="I1648" s="54">
        <v>9.3484741407524883</v>
      </c>
      <c r="J1648" s="53">
        <v>2.1358442337601532E-2</v>
      </c>
      <c r="K1648" s="54">
        <v>24.536633895592896</v>
      </c>
      <c r="L1648" s="55">
        <v>0.85319612716481019</v>
      </c>
      <c r="M1648" s="56"/>
      <c r="N1648" s="54">
        <v>648.66557328429849</v>
      </c>
      <c r="O1648" s="54">
        <v>86.121033928651514</v>
      </c>
      <c r="P1648" s="54">
        <v>474.19063584452437</v>
      </c>
      <c r="Q1648" s="54">
        <v>69.989741933555592</v>
      </c>
      <c r="R1648" s="54">
        <v>1312.7208747757702</v>
      </c>
      <c r="S1648" s="54">
        <v>181.33928849914236</v>
      </c>
      <c r="T1648" s="54">
        <v>427.15608776645809</v>
      </c>
      <c r="U1648" s="54">
        <v>103.97696983045597</v>
      </c>
      <c r="V1648" s="54">
        <v>26.897517707989238</v>
      </c>
      <c r="W1648" s="62">
        <v>474.19063584452437</v>
      </c>
      <c r="X1648" s="62">
        <v>69.989741933555592</v>
      </c>
    </row>
    <row r="1649" spans="1:24" ht="15.75">
      <c r="A1649" s="52" t="s">
        <v>11246</v>
      </c>
      <c r="B1649" s="17" t="s">
        <v>35</v>
      </c>
      <c r="C1649" s="17" t="s">
        <v>26</v>
      </c>
      <c r="D1649" s="53">
        <v>1.4835757131005576</v>
      </c>
      <c r="E1649" s="54">
        <v>13.804936020403739</v>
      </c>
      <c r="F1649" s="53">
        <v>9.4257629125957018E-2</v>
      </c>
      <c r="G1649" s="54">
        <v>9.5251009848958557</v>
      </c>
      <c r="H1649" s="53">
        <v>0.11408103090277234</v>
      </c>
      <c r="I1649" s="54">
        <v>10.015190464996115</v>
      </c>
      <c r="J1649" s="53">
        <v>4.3876873511936247E-2</v>
      </c>
      <c r="K1649" s="54">
        <v>14.483899973851576</v>
      </c>
      <c r="L1649" s="55">
        <v>0.68824653526064683</v>
      </c>
      <c r="M1649" s="56"/>
      <c r="N1649" s="54">
        <v>923.6932949701619</v>
      </c>
      <c r="O1649" s="54">
        <v>83.923577630882221</v>
      </c>
      <c r="P1649" s="54">
        <v>580.66829381616094</v>
      </c>
      <c r="Q1649" s="54">
        <v>52.89254550498481</v>
      </c>
      <c r="R1649" s="54">
        <v>1865.4161636464419</v>
      </c>
      <c r="S1649" s="54">
        <v>180.73826136498951</v>
      </c>
      <c r="T1649" s="54">
        <v>867.94432048912461</v>
      </c>
      <c r="U1649" s="54">
        <v>123.42736616915306</v>
      </c>
      <c r="V1649" s="54">
        <v>37.136244576191459</v>
      </c>
      <c r="W1649" s="62">
        <v>580.66829381616094</v>
      </c>
      <c r="X1649" s="62">
        <v>52.89254550498481</v>
      </c>
    </row>
    <row r="1650" spans="1:24" ht="15.75">
      <c r="A1650" s="52" t="s">
        <v>11247</v>
      </c>
      <c r="B1650" s="17" t="s">
        <v>35</v>
      </c>
      <c r="C1650" s="17" t="s">
        <v>26</v>
      </c>
      <c r="D1650" s="53">
        <v>0.90279237622057873</v>
      </c>
      <c r="E1650" s="54">
        <v>11.182082182779608</v>
      </c>
      <c r="F1650" s="53">
        <v>9.9729213298646396E-2</v>
      </c>
      <c r="G1650" s="54">
        <v>7.1924170395646021</v>
      </c>
      <c r="H1650" s="53">
        <v>6.5602564423223875E-2</v>
      </c>
      <c r="I1650" s="54">
        <v>8.5856743421747943</v>
      </c>
      <c r="J1650" s="53">
        <v>3.5527229353343064E-2</v>
      </c>
      <c r="K1650" s="54">
        <v>17.156039910151154</v>
      </c>
      <c r="L1650" s="55">
        <v>0.64068688385323336</v>
      </c>
      <c r="M1650" s="56"/>
      <c r="N1650" s="54">
        <v>653.21874291207541</v>
      </c>
      <c r="O1650" s="54">
        <v>53.920889023714494</v>
      </c>
      <c r="P1650" s="54">
        <v>612.82178740422592</v>
      </c>
      <c r="Q1650" s="54">
        <v>42.047081516892774</v>
      </c>
      <c r="R1650" s="54">
        <v>793.72035257350319</v>
      </c>
      <c r="S1650" s="54">
        <v>180.07061033406404</v>
      </c>
      <c r="T1650" s="54">
        <v>705.62298854809785</v>
      </c>
      <c r="U1650" s="54">
        <v>119.31974753838711</v>
      </c>
      <c r="V1650" s="54">
        <v>22.791221691965504</v>
      </c>
      <c r="W1650" s="62">
        <v>612.82178740422592</v>
      </c>
      <c r="X1650" s="62">
        <v>42.047081516892774</v>
      </c>
    </row>
    <row r="1651" spans="1:24" ht="15.75">
      <c r="A1651" s="52" t="s">
        <v>11248</v>
      </c>
      <c r="B1651" s="17" t="s">
        <v>35</v>
      </c>
      <c r="C1651" s="17" t="s">
        <v>26</v>
      </c>
      <c r="D1651" s="53">
        <v>1.4923119032282255</v>
      </c>
      <c r="E1651" s="54">
        <v>24.918499357200563</v>
      </c>
      <c r="F1651" s="53">
        <v>0.10274226189766676</v>
      </c>
      <c r="G1651" s="54">
        <v>23.297458316038668</v>
      </c>
      <c r="H1651" s="53">
        <v>0.10520656696704982</v>
      </c>
      <c r="I1651" s="54">
        <v>8.8549061716215167</v>
      </c>
      <c r="J1651" s="53">
        <v>3.4410996262627384E-2</v>
      </c>
      <c r="K1651" s="54">
        <v>28.568695055791284</v>
      </c>
      <c r="L1651" s="55">
        <v>0.93473155210969894</v>
      </c>
      <c r="M1651" s="56"/>
      <c r="N1651" s="54">
        <v>927.25872457958087</v>
      </c>
      <c r="O1651" s="54">
        <v>152.63820025192695</v>
      </c>
      <c r="P1651" s="54">
        <v>630.45958344913288</v>
      </c>
      <c r="Q1651" s="54">
        <v>139.94908831876151</v>
      </c>
      <c r="R1651" s="54">
        <v>1717.9278179201406</v>
      </c>
      <c r="S1651" s="54">
        <v>162.77112186853554</v>
      </c>
      <c r="T1651" s="54">
        <v>683.82372895385515</v>
      </c>
      <c r="U1651" s="54">
        <v>193.01037213752807</v>
      </c>
      <c r="V1651" s="54">
        <v>63.30115986989388</v>
      </c>
      <c r="W1651" s="62">
        <v>630.45958344913288</v>
      </c>
      <c r="X1651" s="62">
        <v>139.94908831876151</v>
      </c>
    </row>
    <row r="1652" spans="1:24" ht="15.75">
      <c r="A1652" s="52" t="s">
        <v>11249</v>
      </c>
      <c r="B1652" s="17" t="s">
        <v>35</v>
      </c>
      <c r="C1652" s="17" t="s">
        <v>26</v>
      </c>
      <c r="D1652" s="53">
        <v>1.0641986722095822</v>
      </c>
      <c r="E1652" s="54">
        <v>34.966415044291331</v>
      </c>
      <c r="F1652" s="53">
        <v>0.11075751640346876</v>
      </c>
      <c r="G1652" s="54">
        <v>28.851647929681437</v>
      </c>
      <c r="H1652" s="53">
        <v>6.9620876806816223E-2</v>
      </c>
      <c r="I1652" s="54">
        <v>19.763747151076135</v>
      </c>
      <c r="J1652" s="53">
        <v>4.6887192880708195E-2</v>
      </c>
      <c r="K1652" s="54">
        <v>13.041813150472839</v>
      </c>
      <c r="L1652" s="55">
        <v>0.82493964302278533</v>
      </c>
      <c r="M1652" s="56"/>
      <c r="N1652" s="54">
        <v>735.89084520740039</v>
      </c>
      <c r="O1652" s="54">
        <v>185.06499247698002</v>
      </c>
      <c r="P1652" s="54">
        <v>677.14571973163436</v>
      </c>
      <c r="Q1652" s="54">
        <v>185.50799675813263</v>
      </c>
      <c r="R1652" s="54">
        <v>917.19227069099452</v>
      </c>
      <c r="S1652" s="54">
        <v>406.52681749231584</v>
      </c>
      <c r="T1652" s="54">
        <v>926.14821413430946</v>
      </c>
      <c r="U1652" s="54">
        <v>118.40716588689122</v>
      </c>
      <c r="V1652" s="54">
        <v>26.171889867597102</v>
      </c>
      <c r="W1652" s="62">
        <v>677.14571973163436</v>
      </c>
      <c r="X1652" s="62">
        <v>185.50799675813263</v>
      </c>
    </row>
    <row r="1653" spans="1:24" ht="15.75">
      <c r="A1653" s="52" t="s">
        <v>11250</v>
      </c>
      <c r="B1653" s="17" t="s">
        <v>35</v>
      </c>
      <c r="C1653" s="17" t="s">
        <v>26</v>
      </c>
      <c r="D1653" s="53">
        <v>1.2176905859109792</v>
      </c>
      <c r="E1653" s="54">
        <v>8.8727494280131776</v>
      </c>
      <c r="F1653" s="53">
        <v>0.11727795932057843</v>
      </c>
      <c r="G1653" s="54">
        <v>6.2499947798317157</v>
      </c>
      <c r="H1653" s="53">
        <v>7.5237087775605449E-2</v>
      </c>
      <c r="I1653" s="54">
        <v>6.3289317631460245</v>
      </c>
      <c r="J1653" s="53">
        <v>4.8598058011688407E-2</v>
      </c>
      <c r="K1653" s="54">
        <v>10.010701714100248</v>
      </c>
      <c r="L1653" s="55">
        <v>0.70086780160193096</v>
      </c>
      <c r="M1653" s="56"/>
      <c r="N1653" s="54">
        <v>808.71846251129159</v>
      </c>
      <c r="O1653" s="54">
        <v>49.50716710270251</v>
      </c>
      <c r="P1653" s="54">
        <v>714.87725152623477</v>
      </c>
      <c r="Q1653" s="54">
        <v>42.292100919344023</v>
      </c>
      <c r="R1653" s="54">
        <v>1074.8422036063041</v>
      </c>
      <c r="S1653" s="54">
        <v>127.0840003508239</v>
      </c>
      <c r="T1653" s="54">
        <v>959.15288878410263</v>
      </c>
      <c r="U1653" s="54">
        <v>93.99353845856524</v>
      </c>
      <c r="V1653" s="54">
        <v>33.490027733588903</v>
      </c>
      <c r="W1653" s="62">
        <v>714.87725152623477</v>
      </c>
      <c r="X1653" s="62">
        <v>42.292100919344023</v>
      </c>
    </row>
    <row r="1654" spans="1:24" ht="15.75">
      <c r="A1654" s="52" t="s">
        <v>11251</v>
      </c>
      <c r="B1654" s="17" t="s">
        <v>35</v>
      </c>
      <c r="C1654" s="17" t="s">
        <v>26</v>
      </c>
      <c r="D1654" s="53">
        <v>1.8533884752178942</v>
      </c>
      <c r="E1654" s="54">
        <v>9.8241977362707935</v>
      </c>
      <c r="F1654" s="53">
        <v>0.11934552366944232</v>
      </c>
      <c r="G1654" s="54">
        <v>7.2386077184721564</v>
      </c>
      <c r="H1654" s="53">
        <v>0.11257473888443562</v>
      </c>
      <c r="I1654" s="54">
        <v>6.6801001870854702</v>
      </c>
      <c r="J1654" s="53">
        <v>2.9119660647779592E-2</v>
      </c>
      <c r="K1654" s="54">
        <v>12.174348834394895</v>
      </c>
      <c r="L1654" s="55">
        <v>0.73325419551577775</v>
      </c>
      <c r="M1654" s="56"/>
      <c r="N1654" s="54">
        <v>1064.6364692345428</v>
      </c>
      <c r="O1654" s="54">
        <v>64.881828851882858</v>
      </c>
      <c r="P1654" s="54">
        <v>726.79555609457509</v>
      </c>
      <c r="Q1654" s="54">
        <v>49.753522965290244</v>
      </c>
      <c r="R1654" s="54">
        <v>1841.3913700985042</v>
      </c>
      <c r="S1654" s="54">
        <v>120.8916431048805</v>
      </c>
      <c r="T1654" s="54">
        <v>580.16651598579915</v>
      </c>
      <c r="U1654" s="54">
        <v>69.747634243049504</v>
      </c>
      <c r="V1654" s="54">
        <v>60.530087851139676</v>
      </c>
      <c r="W1654" s="62">
        <v>726.79555609457509</v>
      </c>
      <c r="X1654" s="62">
        <v>49.753522965290244</v>
      </c>
    </row>
    <row r="1655" spans="1:24" ht="15.75">
      <c r="A1655" s="52" t="s">
        <v>11252</v>
      </c>
      <c r="B1655" s="17" t="s">
        <v>35</v>
      </c>
      <c r="C1655" s="17" t="s">
        <v>26</v>
      </c>
      <c r="D1655" s="53">
        <v>1.0498482274348737</v>
      </c>
      <c r="E1655" s="54">
        <v>66.97530355038451</v>
      </c>
      <c r="F1655" s="53">
        <v>0.13521777322428688</v>
      </c>
      <c r="G1655" s="54">
        <v>16.61257443745972</v>
      </c>
      <c r="H1655" s="53">
        <v>5.6277411959930822E-2</v>
      </c>
      <c r="I1655" s="54">
        <v>64.885162107016981</v>
      </c>
      <c r="J1655" s="53">
        <v>4.9728129022256699E-2</v>
      </c>
      <c r="K1655" s="54">
        <v>36.824377162032732</v>
      </c>
      <c r="L1655" s="55">
        <v>0.24787375633568676</v>
      </c>
      <c r="M1655" s="56"/>
      <c r="N1655" s="54">
        <v>728.80718384722434</v>
      </c>
      <c r="O1655" s="54">
        <v>363.01092571343031</v>
      </c>
      <c r="P1655" s="54">
        <v>817.56327613687051</v>
      </c>
      <c r="Q1655" s="54">
        <v>127.57525201764059</v>
      </c>
      <c r="R1655" s="54">
        <v>463.32955696919845</v>
      </c>
      <c r="S1655" s="54">
        <v>1437.582899154231</v>
      </c>
      <c r="T1655" s="54">
        <v>980.92381812887254</v>
      </c>
      <c r="U1655" s="54">
        <v>355.70564809256859</v>
      </c>
      <c r="V1655" s="54">
        <v>-76.453943815896281</v>
      </c>
      <c r="W1655" s="62">
        <v>817.56327613687051</v>
      </c>
      <c r="X1655" s="62">
        <v>127.57525201764059</v>
      </c>
    </row>
    <row r="1656" spans="1:24" ht="15.75">
      <c r="A1656" s="52" t="s">
        <v>11253</v>
      </c>
      <c r="B1656" s="17" t="s">
        <v>35</v>
      </c>
      <c r="C1656" s="17" t="s">
        <v>26</v>
      </c>
      <c r="D1656" s="53">
        <v>1.7961613550884137</v>
      </c>
      <c r="E1656" s="54">
        <v>9.1994483258539628</v>
      </c>
      <c r="F1656" s="53">
        <v>0.13869137694359115</v>
      </c>
      <c r="G1656" s="54">
        <v>6.438076355275923</v>
      </c>
      <c r="H1656" s="53">
        <v>9.3882820506768688E-2</v>
      </c>
      <c r="I1656" s="54">
        <v>6.5966021489615576</v>
      </c>
      <c r="J1656" s="53">
        <v>3.6411058769160669E-2</v>
      </c>
      <c r="K1656" s="54">
        <v>10.691818592044008</v>
      </c>
      <c r="L1656" s="55">
        <v>0.69701204018149909</v>
      </c>
      <c r="M1656" s="56"/>
      <c r="N1656" s="54">
        <v>1044.0651185109791</v>
      </c>
      <c r="O1656" s="54">
        <v>60.073248536913923</v>
      </c>
      <c r="P1656" s="54">
        <v>837.25826324333184</v>
      </c>
      <c r="Q1656" s="54">
        <v>50.550639997606254</v>
      </c>
      <c r="R1656" s="54">
        <v>1505.7582413763716</v>
      </c>
      <c r="S1656" s="54">
        <v>124.63478916622819</v>
      </c>
      <c r="T1656" s="54">
        <v>722.86690281280517</v>
      </c>
      <c r="U1656" s="54">
        <v>76.064844815547417</v>
      </c>
      <c r="V1656" s="54">
        <v>44.396235714571453</v>
      </c>
      <c r="W1656" s="62">
        <v>837.25826324333184</v>
      </c>
      <c r="X1656" s="62">
        <v>50.550639997606254</v>
      </c>
    </row>
    <row r="1657" spans="1:24" ht="15.75">
      <c r="A1657" s="52" t="s">
        <v>11254</v>
      </c>
      <c r="B1657" s="17" t="s">
        <v>35</v>
      </c>
      <c r="C1657" s="17" t="s">
        <v>26</v>
      </c>
      <c r="D1657" s="53">
        <v>1.7813239664076512</v>
      </c>
      <c r="E1657" s="54">
        <v>19.421900764768395</v>
      </c>
      <c r="F1657" s="53">
        <v>0.14081084451307754</v>
      </c>
      <c r="G1657" s="54">
        <v>17.088964932200604</v>
      </c>
      <c r="H1657" s="53">
        <v>9.1665947993206473E-2</v>
      </c>
      <c r="I1657" s="54">
        <v>9.2422233478959104</v>
      </c>
      <c r="J1657" s="53">
        <v>4.3835563422632194E-2</v>
      </c>
      <c r="K1657" s="54">
        <v>17.794944756410487</v>
      </c>
      <c r="L1657" s="55">
        <v>0.87951783793568183</v>
      </c>
      <c r="M1657" s="56"/>
      <c r="N1657" s="54">
        <v>1038.6628027031595</v>
      </c>
      <c r="O1657" s="54">
        <v>126.96032911661638</v>
      </c>
      <c r="P1657" s="54">
        <v>849.2459416120081</v>
      </c>
      <c r="Q1657" s="54">
        <v>135.99434407829756</v>
      </c>
      <c r="R1657" s="54">
        <v>1460.4749239160039</v>
      </c>
      <c r="S1657" s="54">
        <v>175.6739522282619</v>
      </c>
      <c r="T1657" s="54">
        <v>867.14443162943485</v>
      </c>
      <c r="U1657" s="54">
        <v>151.61185013213753</v>
      </c>
      <c r="V1657" s="54">
        <v>41.851384936147625</v>
      </c>
      <c r="W1657" s="62">
        <v>849.2459416120081</v>
      </c>
      <c r="X1657" s="62">
        <v>135.99434407829756</v>
      </c>
    </row>
    <row r="1658" spans="1:24" ht="15.75">
      <c r="A1658" s="52" t="s">
        <v>11255</v>
      </c>
      <c r="B1658" s="17" t="s">
        <v>35</v>
      </c>
      <c r="C1658" s="17" t="s">
        <v>26</v>
      </c>
      <c r="D1658" s="53">
        <v>1.5680142825877335</v>
      </c>
      <c r="E1658" s="54">
        <v>14.998186943556039</v>
      </c>
      <c r="F1658" s="53">
        <v>0.14244753276610131</v>
      </c>
      <c r="G1658" s="54">
        <v>11.928912903271854</v>
      </c>
      <c r="H1658" s="53">
        <v>7.9794806211358482E-2</v>
      </c>
      <c r="I1658" s="54">
        <v>9.1087124669920563</v>
      </c>
      <c r="J1658" s="53">
        <v>4.4287454919577314E-2</v>
      </c>
      <c r="K1658" s="54">
        <v>18.30183942324518</v>
      </c>
      <c r="L1658" s="55">
        <v>0.79445712797256518</v>
      </c>
      <c r="M1658" s="56"/>
      <c r="N1658" s="54">
        <v>957.64121192830999</v>
      </c>
      <c r="O1658" s="54">
        <v>93.248050997636597</v>
      </c>
      <c r="P1658" s="54">
        <v>858.4877972671444</v>
      </c>
      <c r="Q1658" s="54">
        <v>95.889216402001637</v>
      </c>
      <c r="R1658" s="54">
        <v>1191.9208579651681</v>
      </c>
      <c r="S1658" s="54">
        <v>179.76632029871575</v>
      </c>
      <c r="T1658" s="54">
        <v>875.89270384310009</v>
      </c>
      <c r="U1658" s="54">
        <v>157.492726863901</v>
      </c>
      <c r="V1658" s="54">
        <v>27.974429549563922</v>
      </c>
      <c r="W1658" s="62">
        <v>858.4877972671444</v>
      </c>
      <c r="X1658" s="62">
        <v>95.889216402001637</v>
      </c>
    </row>
    <row r="1659" spans="1:24" ht="15.75">
      <c r="A1659" s="52" t="s">
        <v>11256</v>
      </c>
      <c r="B1659" s="17" t="s">
        <v>35</v>
      </c>
      <c r="C1659" s="17" t="s">
        <v>26</v>
      </c>
      <c r="D1659" s="53">
        <v>1.6388645521110565</v>
      </c>
      <c r="E1659" s="54">
        <v>18.656527729044623</v>
      </c>
      <c r="F1659" s="53">
        <v>0.15540694697894733</v>
      </c>
      <c r="G1659" s="54">
        <v>8.6051919455481372</v>
      </c>
      <c r="H1659" s="53">
        <v>7.6415717109452524E-2</v>
      </c>
      <c r="I1659" s="54">
        <v>16.565385688824808</v>
      </c>
      <c r="J1659" s="53">
        <v>4.6477458912895508E-2</v>
      </c>
      <c r="K1659" s="54">
        <v>19.851318543311383</v>
      </c>
      <c r="L1659" s="55">
        <v>0.4600118047207426</v>
      </c>
      <c r="M1659" s="56"/>
      <c r="N1659" s="54">
        <v>985.27565694673217</v>
      </c>
      <c r="O1659" s="54">
        <v>118.1793387677489</v>
      </c>
      <c r="P1659" s="54">
        <v>931.20139864656107</v>
      </c>
      <c r="Q1659" s="54">
        <v>74.616283931346231</v>
      </c>
      <c r="R1659" s="54">
        <v>1105.9825259898994</v>
      </c>
      <c r="S1659" s="54">
        <v>331.08728724908292</v>
      </c>
      <c r="T1659" s="54">
        <v>918.23594081051658</v>
      </c>
      <c r="U1659" s="54">
        <v>178.99365117480488</v>
      </c>
      <c r="V1659" s="54">
        <v>15.803244918982969</v>
      </c>
      <c r="W1659" s="62">
        <v>931.20139864656107</v>
      </c>
      <c r="X1659" s="62">
        <v>74.616283931346231</v>
      </c>
    </row>
    <row r="1660" spans="1:24" ht="15.75">
      <c r="A1660" s="52" t="s">
        <v>11257</v>
      </c>
      <c r="B1660" s="17" t="s">
        <v>35</v>
      </c>
      <c r="C1660" s="17" t="s">
        <v>26</v>
      </c>
      <c r="D1660" s="53">
        <v>1.8204832915872773</v>
      </c>
      <c r="E1660" s="54">
        <v>12.634916740076507</v>
      </c>
      <c r="F1660" s="53">
        <v>0.16144675706851475</v>
      </c>
      <c r="G1660" s="54">
        <v>8.3953925748513321</v>
      </c>
      <c r="H1660" s="53">
        <v>8.1690472817165447E-2</v>
      </c>
      <c r="I1660" s="54">
        <v>9.4701945987738352</v>
      </c>
      <c r="J1660" s="53">
        <v>5.078802138431765E-2</v>
      </c>
      <c r="K1660" s="54">
        <v>13.79216661467273</v>
      </c>
      <c r="L1660" s="55">
        <v>0.66197990889650837</v>
      </c>
      <c r="M1660" s="56"/>
      <c r="N1660" s="54">
        <v>1052.8590650978697</v>
      </c>
      <c r="O1660" s="54">
        <v>82.991008672763314</v>
      </c>
      <c r="P1660" s="54">
        <v>964.81181224426734</v>
      </c>
      <c r="Q1660" s="54">
        <v>75.233098909665785</v>
      </c>
      <c r="R1660" s="54">
        <v>1238.1059610135153</v>
      </c>
      <c r="S1660" s="54">
        <v>185.65737114977372</v>
      </c>
      <c r="T1660" s="54">
        <v>1001.3214602164654</v>
      </c>
      <c r="U1660" s="54">
        <v>135.18996556453294</v>
      </c>
      <c r="V1660" s="54">
        <v>22.073566994664091</v>
      </c>
      <c r="W1660" s="62">
        <v>964.81181224426734</v>
      </c>
      <c r="X1660" s="62">
        <v>75.233098909665785</v>
      </c>
    </row>
    <row r="1661" spans="1:24" ht="15.75">
      <c r="A1661" s="52" t="s">
        <v>11258</v>
      </c>
      <c r="B1661" s="17" t="s">
        <v>35</v>
      </c>
      <c r="C1661" s="17" t="s">
        <v>26</v>
      </c>
      <c r="D1661" s="53">
        <v>2.2636977603210653</v>
      </c>
      <c r="E1661" s="54">
        <v>9.9789243717750882</v>
      </c>
      <c r="F1661" s="53">
        <v>0.16307631360593369</v>
      </c>
      <c r="G1661" s="54">
        <v>6.8249052190400139</v>
      </c>
      <c r="H1661" s="53">
        <v>0.10062135228089988</v>
      </c>
      <c r="I1661" s="54">
        <v>7.3168024846665318</v>
      </c>
      <c r="J1661" s="53">
        <v>3.8337252615645995E-2</v>
      </c>
      <c r="K1661" s="54">
        <v>11.594875741230993</v>
      </c>
      <c r="L1661" s="55">
        <v>0.67999687654167451</v>
      </c>
      <c r="M1661" s="56"/>
      <c r="N1661" s="54">
        <v>1201.0568460918482</v>
      </c>
      <c r="O1661" s="54">
        <v>70.390993561785308</v>
      </c>
      <c r="P1661" s="54">
        <v>973.85005172377487</v>
      </c>
      <c r="Q1661" s="54">
        <v>61.68943050688523</v>
      </c>
      <c r="R1661" s="54">
        <v>1635.5966692817112</v>
      </c>
      <c r="S1661" s="54">
        <v>135.93423857181006</v>
      </c>
      <c r="T1661" s="54">
        <v>760.39693085174872</v>
      </c>
      <c r="U1661" s="54">
        <v>86.714979163498128</v>
      </c>
      <c r="V1661" s="54">
        <v>40.459034307556344</v>
      </c>
      <c r="W1661" s="62">
        <v>973.85005172377487</v>
      </c>
      <c r="X1661" s="62">
        <v>61.68943050688523</v>
      </c>
    </row>
    <row r="1662" spans="1:24" ht="15.75">
      <c r="A1662" s="52" t="s">
        <v>11259</v>
      </c>
      <c r="B1662" s="17" t="s">
        <v>35</v>
      </c>
      <c r="C1662" s="17" t="s">
        <v>26</v>
      </c>
      <c r="D1662" s="53">
        <v>1.7942905646353962</v>
      </c>
      <c r="E1662" s="54">
        <v>22.354646963130769</v>
      </c>
      <c r="F1662" s="53">
        <v>0.16386352076691948</v>
      </c>
      <c r="G1662" s="54">
        <v>16.143566336657983</v>
      </c>
      <c r="H1662" s="53">
        <v>7.9394614907466382E-2</v>
      </c>
      <c r="I1662" s="54">
        <v>15.47903512597548</v>
      </c>
      <c r="J1662" s="53">
        <v>4.3398009860846298E-2</v>
      </c>
      <c r="K1662" s="54">
        <v>16.840919141752575</v>
      </c>
      <c r="L1662" s="55">
        <v>0.72148507774311588</v>
      </c>
      <c r="M1662" s="56"/>
      <c r="N1662" s="54">
        <v>1043.3855423263085</v>
      </c>
      <c r="O1662" s="54">
        <v>146.76713876578754</v>
      </c>
      <c r="P1662" s="54">
        <v>978.21171464730378</v>
      </c>
      <c r="Q1662" s="54">
        <v>146.54557756804712</v>
      </c>
      <c r="R1662" s="54">
        <v>1181.9903530569979</v>
      </c>
      <c r="S1662" s="54">
        <v>305.93078007035473</v>
      </c>
      <c r="T1662" s="54">
        <v>858.67012116412786</v>
      </c>
      <c r="U1662" s="54">
        <v>142.07749568952465</v>
      </c>
      <c r="V1662" s="54">
        <v>17.240296241222168</v>
      </c>
      <c r="W1662" s="62">
        <v>978.21171464730378</v>
      </c>
      <c r="X1662" s="62">
        <v>146.54557756804712</v>
      </c>
    </row>
    <row r="1663" spans="1:24" ht="15.75">
      <c r="A1663" s="52" t="s">
        <v>11260</v>
      </c>
      <c r="B1663" s="17" t="s">
        <v>35</v>
      </c>
      <c r="C1663" s="17" t="s">
        <v>26</v>
      </c>
      <c r="D1663" s="53">
        <v>1.7718580054701889</v>
      </c>
      <c r="E1663" s="54">
        <v>26.539715583051866</v>
      </c>
      <c r="F1663" s="53">
        <v>0.16457351145879612</v>
      </c>
      <c r="G1663" s="54">
        <v>17.262251328695054</v>
      </c>
      <c r="H1663" s="53">
        <v>7.8040807282468219E-2</v>
      </c>
      <c r="I1663" s="54">
        <v>20.167395191562516</v>
      </c>
      <c r="J1663" s="53">
        <v>5.4731902419522298E-2</v>
      </c>
      <c r="K1663" s="54">
        <v>26.673275793511888</v>
      </c>
      <c r="L1663" s="55">
        <v>0.65004603726714349</v>
      </c>
      <c r="M1663" s="56"/>
      <c r="N1663" s="54">
        <v>1035.2011529042791</v>
      </c>
      <c r="O1663" s="54">
        <v>173.9416205134425</v>
      </c>
      <c r="P1663" s="54">
        <v>982.14301632631395</v>
      </c>
      <c r="Q1663" s="54">
        <v>157.28772787135802</v>
      </c>
      <c r="R1663" s="54">
        <v>1147.9122498648562</v>
      </c>
      <c r="S1663" s="54">
        <v>400.5869641485869</v>
      </c>
      <c r="T1663" s="54">
        <v>1077.0412067604345</v>
      </c>
      <c r="U1663" s="54">
        <v>281.71636706438244</v>
      </c>
      <c r="V1663" s="54">
        <v>14.440932532783606</v>
      </c>
      <c r="W1663" s="62">
        <v>982.14301632631395</v>
      </c>
      <c r="X1663" s="62">
        <v>157.28772787135802</v>
      </c>
    </row>
    <row r="1664" spans="1:24" ht="15.75">
      <c r="A1664" s="52" t="s">
        <v>11261</v>
      </c>
      <c r="B1664" s="17" t="s">
        <v>35</v>
      </c>
      <c r="C1664" s="17" t="s">
        <v>26</v>
      </c>
      <c r="D1664" s="53">
        <v>1.7298892105072994</v>
      </c>
      <c r="E1664" s="54">
        <v>21.401071826652757</v>
      </c>
      <c r="F1664" s="53">
        <v>0.16741784238015558</v>
      </c>
      <c r="G1664" s="54">
        <v>14.31467189589873</v>
      </c>
      <c r="H1664" s="53">
        <v>7.4895601613258089E-2</v>
      </c>
      <c r="I1664" s="54">
        <v>15.923207985737504</v>
      </c>
      <c r="J1664" s="53">
        <v>5.7557262208533945E-2</v>
      </c>
      <c r="K1664" s="54">
        <v>22.707887948191519</v>
      </c>
      <c r="L1664" s="55">
        <v>0.6681378505482316</v>
      </c>
      <c r="M1664" s="56"/>
      <c r="N1664" s="54">
        <v>1019.7096269905356</v>
      </c>
      <c r="O1664" s="54">
        <v>138.55512974701537</v>
      </c>
      <c r="P1664" s="54">
        <v>997.86841277977476</v>
      </c>
      <c r="Q1664" s="54">
        <v>132.3536843355314</v>
      </c>
      <c r="R1664" s="54">
        <v>1065.7012304845623</v>
      </c>
      <c r="S1664" s="54">
        <v>320.1745698343542</v>
      </c>
      <c r="T1664" s="54">
        <v>1131.1122614019664</v>
      </c>
      <c r="U1664" s="54">
        <v>251.35339597347217</v>
      </c>
      <c r="V1664" s="54">
        <v>6.3650876778986856</v>
      </c>
      <c r="W1664" s="62">
        <v>997.86841277977476</v>
      </c>
      <c r="X1664" s="62">
        <v>132.3536843355314</v>
      </c>
    </row>
    <row r="1665" spans="1:24" ht="15.75">
      <c r="A1665" s="52" t="s">
        <v>11262</v>
      </c>
      <c r="B1665" s="17" t="s">
        <v>35</v>
      </c>
      <c r="C1665" s="17" t="s">
        <v>26</v>
      </c>
      <c r="D1665" s="53">
        <v>2.4491123341348966</v>
      </c>
      <c r="E1665" s="54">
        <v>10.934074491487523</v>
      </c>
      <c r="F1665" s="53">
        <v>0.16889921758219364</v>
      </c>
      <c r="G1665" s="54">
        <v>8.8074971720133597</v>
      </c>
      <c r="H1665" s="53">
        <v>0.10510994445913678</v>
      </c>
      <c r="I1665" s="54">
        <v>6.5054027053005035</v>
      </c>
      <c r="J1665" s="53">
        <v>5.0803659355603763E-2</v>
      </c>
      <c r="K1665" s="54">
        <v>18.437061087937419</v>
      </c>
      <c r="L1665" s="55">
        <v>0.80375277812112256</v>
      </c>
      <c r="M1665" s="56"/>
      <c r="N1665" s="54">
        <v>1257.1629217482036</v>
      </c>
      <c r="O1665" s="54">
        <v>78.992929953734006</v>
      </c>
      <c r="P1665" s="54">
        <v>1006.043295850963</v>
      </c>
      <c r="Q1665" s="54">
        <v>82.043605061879475</v>
      </c>
      <c r="R1665" s="54">
        <v>1716.2388434064628</v>
      </c>
      <c r="S1665" s="54">
        <v>119.60756982107991</v>
      </c>
      <c r="T1665" s="54">
        <v>1001.6222591301857</v>
      </c>
      <c r="U1665" s="54">
        <v>180.97648770036312</v>
      </c>
      <c r="V1665" s="54">
        <v>41.380927269183225</v>
      </c>
      <c r="W1665" s="62">
        <v>1006.043295850963</v>
      </c>
      <c r="X1665" s="62">
        <v>82.043605061879475</v>
      </c>
    </row>
    <row r="1666" spans="1:24" ht="15.75">
      <c r="A1666" s="52" t="s">
        <v>11263</v>
      </c>
      <c r="B1666" s="17" t="s">
        <v>35</v>
      </c>
      <c r="C1666" s="17" t="s">
        <v>26</v>
      </c>
      <c r="D1666" s="53">
        <v>1.9649650481341843</v>
      </c>
      <c r="E1666" s="54">
        <v>17.132759488495196</v>
      </c>
      <c r="F1666" s="53">
        <v>0.16943032670506003</v>
      </c>
      <c r="G1666" s="54">
        <v>11.125444675518409</v>
      </c>
      <c r="H1666" s="53">
        <v>8.4038710919922516E-2</v>
      </c>
      <c r="I1666" s="54">
        <v>13.038865329078211</v>
      </c>
      <c r="J1666" s="53">
        <v>5.4594373656594086E-2</v>
      </c>
      <c r="K1666" s="54">
        <v>13.577349172458598</v>
      </c>
      <c r="L1666" s="55">
        <v>0.64869502792135703</v>
      </c>
      <c r="M1666" s="56"/>
      <c r="N1666" s="54">
        <v>1103.584550164846</v>
      </c>
      <c r="O1666" s="54">
        <v>115.78953748382793</v>
      </c>
      <c r="P1666" s="54">
        <v>1008.971667901117</v>
      </c>
      <c r="Q1666" s="54">
        <v>103.91781263316875</v>
      </c>
      <c r="R1666" s="54">
        <v>1293.4493000674704</v>
      </c>
      <c r="S1666" s="54">
        <v>253.61211974119516</v>
      </c>
      <c r="T1666" s="54">
        <v>1074.4055189551952</v>
      </c>
      <c r="U1666" s="54">
        <v>142.56810666673994</v>
      </c>
      <c r="V1666" s="54">
        <v>21.993721141718822</v>
      </c>
      <c r="W1666" s="62">
        <v>1008.971667901117</v>
      </c>
      <c r="X1666" s="62">
        <v>103.91781263316875</v>
      </c>
    </row>
    <row r="1667" spans="1:24" ht="15.75">
      <c r="A1667" s="52" t="s">
        <v>11264</v>
      </c>
      <c r="B1667" s="17" t="s">
        <v>35</v>
      </c>
      <c r="C1667" s="17" t="s">
        <v>26</v>
      </c>
      <c r="D1667" s="53">
        <v>2.0265273296771258</v>
      </c>
      <c r="E1667" s="54">
        <v>13.812154190010775</v>
      </c>
      <c r="F1667" s="53">
        <v>0.17315624586130807</v>
      </c>
      <c r="G1667" s="54">
        <v>6.8565154356430016</v>
      </c>
      <c r="H1667" s="53">
        <v>8.4784856431015618E-2</v>
      </c>
      <c r="I1667" s="54">
        <v>12.011311095285761</v>
      </c>
      <c r="J1667" s="53">
        <v>7.0253166480130261E-2</v>
      </c>
      <c r="K1667" s="54">
        <v>14.009900141528849</v>
      </c>
      <c r="L1667" s="55">
        <v>0.49373075705848402</v>
      </c>
      <c r="M1667" s="56"/>
      <c r="N1667" s="54">
        <v>1124.4513036859355</v>
      </c>
      <c r="O1667" s="54">
        <v>94.176389848031477</v>
      </c>
      <c r="P1667" s="54">
        <v>1029.4779225047425</v>
      </c>
      <c r="Q1667" s="54">
        <v>65.240727451291093</v>
      </c>
      <c r="R1667" s="54">
        <v>1310.6226151349763</v>
      </c>
      <c r="S1667" s="54">
        <v>233.06101526661638</v>
      </c>
      <c r="T1667" s="54">
        <v>1372.3137882667229</v>
      </c>
      <c r="U1667" s="54">
        <v>186.73824406810331</v>
      </c>
      <c r="V1667" s="54">
        <v>21.451231604246317</v>
      </c>
      <c r="W1667" s="62">
        <v>1029.4779225047425</v>
      </c>
      <c r="X1667" s="62">
        <v>65.240727451291093</v>
      </c>
    </row>
    <row r="1668" spans="1:24" ht="15.75">
      <c r="A1668" s="52" t="s">
        <v>11265</v>
      </c>
      <c r="B1668" s="17" t="s">
        <v>35</v>
      </c>
      <c r="C1668" s="17" t="s">
        <v>26</v>
      </c>
      <c r="D1668" s="53">
        <v>2.2892934407566576</v>
      </c>
      <c r="E1668" s="54">
        <v>16.756062941901913</v>
      </c>
      <c r="F1668" s="53">
        <v>0.17514621615917342</v>
      </c>
      <c r="G1668" s="54">
        <v>7.7168263386886835</v>
      </c>
      <c r="H1668" s="53">
        <v>9.4752733353877822E-2</v>
      </c>
      <c r="I1668" s="54">
        <v>14.887913368432903</v>
      </c>
      <c r="J1668" s="53">
        <v>6.2696234478601467E-2</v>
      </c>
      <c r="K1668" s="54">
        <v>21.190428920505759</v>
      </c>
      <c r="L1668" s="55">
        <v>0.45886218185914524</v>
      </c>
      <c r="M1668" s="56"/>
      <c r="N1668" s="54">
        <v>1208.9889648826652</v>
      </c>
      <c r="O1668" s="54">
        <v>118.95460342869274</v>
      </c>
      <c r="P1668" s="54">
        <v>1040.4034110465739</v>
      </c>
      <c r="Q1668" s="54">
        <v>74.145523490165601</v>
      </c>
      <c r="R1668" s="54">
        <v>1523.1630375050468</v>
      </c>
      <c r="S1668" s="54">
        <v>280.64499311530813</v>
      </c>
      <c r="T1668" s="54">
        <v>1229.091380234039</v>
      </c>
      <c r="U1668" s="54">
        <v>254.28177681876514</v>
      </c>
      <c r="V1668" s="54">
        <v>31.694547108314609</v>
      </c>
      <c r="W1668" s="62">
        <v>1040.4034110465739</v>
      </c>
      <c r="X1668" s="62">
        <v>74.145523490165601</v>
      </c>
    </row>
    <row r="1669" spans="1:24" ht="15.75">
      <c r="A1669" s="52" t="s">
        <v>11266</v>
      </c>
      <c r="B1669" s="17" t="s">
        <v>35</v>
      </c>
      <c r="C1669" s="17" t="s">
        <v>26</v>
      </c>
      <c r="D1669" s="53">
        <v>1.773631405264499</v>
      </c>
      <c r="E1669" s="54">
        <v>23.180129385204609</v>
      </c>
      <c r="F1669" s="53">
        <v>0.17598681799084781</v>
      </c>
      <c r="G1669" s="54">
        <v>16.397821177899562</v>
      </c>
      <c r="H1669" s="53">
        <v>7.3035214131761533E-2</v>
      </c>
      <c r="I1669" s="54">
        <v>16.397293475164151</v>
      </c>
      <c r="J1669" s="53">
        <v>6.3550547491350043E-2</v>
      </c>
      <c r="K1669" s="54">
        <v>19.518025202999084</v>
      </c>
      <c r="L1669" s="55">
        <v>0.70682792928803639</v>
      </c>
      <c r="M1669" s="56"/>
      <c r="N1669" s="54">
        <v>1035.8505744524259</v>
      </c>
      <c r="O1669" s="54">
        <v>151.62534357017142</v>
      </c>
      <c r="P1669" s="54">
        <v>1045.0129909566858</v>
      </c>
      <c r="Q1669" s="54">
        <v>158.22286140100209</v>
      </c>
      <c r="R1669" s="54">
        <v>1014.929990009595</v>
      </c>
      <c r="S1669" s="54">
        <v>332.30246400699752</v>
      </c>
      <c r="T1669" s="54">
        <v>1245.3336817512966</v>
      </c>
      <c r="U1669" s="54">
        <v>237.11342126195711</v>
      </c>
      <c r="V1669" s="54">
        <v>-2.9640469040437409</v>
      </c>
      <c r="W1669" s="62">
        <v>1045.0129909566858</v>
      </c>
      <c r="X1669" s="62">
        <v>158.22286140100209</v>
      </c>
    </row>
    <row r="1670" spans="1:24" ht="15.75">
      <c r="A1670" s="52" t="s">
        <v>11267</v>
      </c>
      <c r="B1670" s="17" t="s">
        <v>35</v>
      </c>
      <c r="C1670" s="17" t="s">
        <v>26</v>
      </c>
      <c r="D1670" s="53">
        <v>1.7209536147086113</v>
      </c>
      <c r="E1670" s="54">
        <v>18.165857846892955</v>
      </c>
      <c r="F1670" s="53">
        <v>0.17661817528172383</v>
      </c>
      <c r="G1670" s="54">
        <v>13.04773360005084</v>
      </c>
      <c r="H1670" s="53">
        <v>7.0605871058911057E-2</v>
      </c>
      <c r="I1670" s="54">
        <v>12.655022291379955</v>
      </c>
      <c r="J1670" s="53">
        <v>5.3715800051849422E-2</v>
      </c>
      <c r="K1670" s="54">
        <v>11.794235072646524</v>
      </c>
      <c r="L1670" s="55">
        <v>0.71742354402559227</v>
      </c>
      <c r="M1670" s="56"/>
      <c r="N1670" s="54">
        <v>1016.3805782679467</v>
      </c>
      <c r="O1670" s="54">
        <v>117.18065335760048</v>
      </c>
      <c r="P1670" s="54">
        <v>1048.4729773999914</v>
      </c>
      <c r="Q1670" s="54">
        <v>126.27246754243203</v>
      </c>
      <c r="R1670" s="54">
        <v>946.02464956429492</v>
      </c>
      <c r="S1670" s="54">
        <v>259.17063888783878</v>
      </c>
      <c r="T1670" s="54">
        <v>1057.5598653952197</v>
      </c>
      <c r="U1670" s="54">
        <v>121.89093068204045</v>
      </c>
      <c r="V1670" s="54">
        <v>-10.829350787305643</v>
      </c>
      <c r="W1670" s="62">
        <v>1048.4729773999914</v>
      </c>
      <c r="X1670" s="62">
        <v>126.27246754243203</v>
      </c>
    </row>
    <row r="1671" spans="1:24" ht="15.75">
      <c r="A1671" s="52" t="s">
        <v>11268</v>
      </c>
      <c r="B1671" s="17" t="s">
        <v>35</v>
      </c>
      <c r="C1671" s="17" t="s">
        <v>26</v>
      </c>
      <c r="D1671" s="53">
        <v>1.831308520626304</v>
      </c>
      <c r="E1671" s="54">
        <v>32.34217859969732</v>
      </c>
      <c r="F1671" s="53">
        <v>0.17847616187385662</v>
      </c>
      <c r="G1671" s="54">
        <v>23.372255071546196</v>
      </c>
      <c r="H1671" s="53">
        <v>7.4370219084306549E-2</v>
      </c>
      <c r="I1671" s="54">
        <v>22.361456873526237</v>
      </c>
      <c r="J1671" s="53">
        <v>5.3681276505739034E-2</v>
      </c>
      <c r="K1671" s="54">
        <v>17.950216405163999</v>
      </c>
      <c r="L1671" s="55">
        <v>0.72246998922032368</v>
      </c>
      <c r="M1671" s="56"/>
      <c r="N1671" s="54">
        <v>1056.7487227217136</v>
      </c>
      <c r="O1671" s="54">
        <v>215.59168779654459</v>
      </c>
      <c r="P1671" s="54">
        <v>1058.6444201431807</v>
      </c>
      <c r="Q1671" s="54">
        <v>228.27571647064394</v>
      </c>
      <c r="R1671" s="54">
        <v>1051.5312237248443</v>
      </c>
      <c r="S1671" s="54">
        <v>450.59110394815093</v>
      </c>
      <c r="T1671" s="54">
        <v>1056.8976287366215</v>
      </c>
      <c r="U1671" s="54">
        <v>185.69100875273227</v>
      </c>
      <c r="V1671" s="54">
        <v>-0.67646078954645361</v>
      </c>
      <c r="W1671" s="62">
        <v>1058.6444201431807</v>
      </c>
      <c r="X1671" s="62">
        <v>228.27571647064394</v>
      </c>
    </row>
    <row r="1672" spans="1:24" ht="15.75">
      <c r="A1672" s="52" t="s">
        <v>11269</v>
      </c>
      <c r="B1672" s="17" t="s">
        <v>35</v>
      </c>
      <c r="C1672" s="17" t="s">
        <v>26</v>
      </c>
      <c r="D1672" s="53">
        <v>1.7861913316431439</v>
      </c>
      <c r="E1672" s="54">
        <v>37.950126244488914</v>
      </c>
      <c r="F1672" s="53">
        <v>0.17883198714914672</v>
      </c>
      <c r="G1672" s="54">
        <v>28.096834896708515</v>
      </c>
      <c r="H1672" s="53">
        <v>7.2381990094524812E-2</v>
      </c>
      <c r="I1672" s="54">
        <v>25.518318027952191</v>
      </c>
      <c r="J1672" s="53">
        <v>5.8231959683783925E-2</v>
      </c>
      <c r="K1672" s="54">
        <v>14.112207245062812</v>
      </c>
      <c r="L1672" s="55">
        <v>0.74017236573771328</v>
      </c>
      <c r="M1672" s="56"/>
      <c r="N1672" s="54">
        <v>1040.4381876527018</v>
      </c>
      <c r="O1672" s="54">
        <v>252.09089500410727</v>
      </c>
      <c r="P1672" s="54">
        <v>1060.5905357745673</v>
      </c>
      <c r="Q1672" s="54">
        <v>274.93631541777177</v>
      </c>
      <c r="R1672" s="54">
        <v>996.70071676948396</v>
      </c>
      <c r="S1672" s="54">
        <v>518.53753161583813</v>
      </c>
      <c r="T1672" s="54">
        <v>1144.0030917271931</v>
      </c>
      <c r="U1672" s="54">
        <v>157.57286707353705</v>
      </c>
      <c r="V1672" s="54">
        <v>-6.4101307373555159</v>
      </c>
      <c r="W1672" s="62">
        <v>1060.5905357745673</v>
      </c>
      <c r="X1672" s="62">
        <v>274.93631541777177</v>
      </c>
    </row>
    <row r="1673" spans="1:24" ht="15.75">
      <c r="A1673" s="52" t="s">
        <v>11270</v>
      </c>
      <c r="B1673" s="17" t="s">
        <v>35</v>
      </c>
      <c r="C1673" s="17" t="s">
        <v>26</v>
      </c>
      <c r="D1673" s="53">
        <v>1.765565202733244</v>
      </c>
      <c r="E1673" s="54">
        <v>9.7670519202269315</v>
      </c>
      <c r="F1673" s="53">
        <v>0.17971498412522338</v>
      </c>
      <c r="G1673" s="54">
        <v>6.3754647487487013</v>
      </c>
      <c r="H1673" s="53">
        <v>7.1231186858211643E-2</v>
      </c>
      <c r="I1673" s="54">
        <v>7.4328334744087536</v>
      </c>
      <c r="J1673" s="53">
        <v>5.5972567915178524E-2</v>
      </c>
      <c r="K1673" s="54">
        <v>10.827301640712603</v>
      </c>
      <c r="L1673" s="55">
        <v>0.64875136883323758</v>
      </c>
      <c r="M1673" s="56"/>
      <c r="N1673" s="54">
        <v>1032.8933618011156</v>
      </c>
      <c r="O1673" s="54">
        <v>63.395300177738932</v>
      </c>
      <c r="P1673" s="54">
        <v>1065.4173758287288</v>
      </c>
      <c r="Q1673" s="54">
        <v>62.611037934218587</v>
      </c>
      <c r="R1673" s="54">
        <v>964.05523993797874</v>
      </c>
      <c r="S1673" s="54">
        <v>151.81025647174374</v>
      </c>
      <c r="T1673" s="54">
        <v>1100.802578951023</v>
      </c>
      <c r="U1673" s="54">
        <v>116.33388890783056</v>
      </c>
      <c r="V1673" s="54">
        <v>-10.514141896814039</v>
      </c>
      <c r="W1673" s="62">
        <v>1065.4173758287288</v>
      </c>
      <c r="X1673" s="62">
        <v>62.611037934218587</v>
      </c>
    </row>
    <row r="1674" spans="1:24" ht="15.75">
      <c r="A1674" s="52" t="s">
        <v>11271</v>
      </c>
      <c r="B1674" s="17" t="s">
        <v>35</v>
      </c>
      <c r="C1674" s="17" t="s">
        <v>26</v>
      </c>
      <c r="D1674" s="53">
        <v>2.2233470146661043</v>
      </c>
      <c r="E1674" s="54">
        <v>12.425817227573891</v>
      </c>
      <c r="F1674" s="53">
        <v>0.18070984570827753</v>
      </c>
      <c r="G1674" s="54">
        <v>9.515329858440591</v>
      </c>
      <c r="H1674" s="53">
        <v>8.9140438522098908E-2</v>
      </c>
      <c r="I1674" s="54">
        <v>8.0123745457217446</v>
      </c>
      <c r="J1674" s="53">
        <v>6.5061566452189121E-2</v>
      </c>
      <c r="K1674" s="54">
        <v>15.613989459879456</v>
      </c>
      <c r="L1674" s="55">
        <v>0.76433858082107453</v>
      </c>
      <c r="M1674" s="56"/>
      <c r="N1674" s="54">
        <v>1188.4249025286454</v>
      </c>
      <c r="O1674" s="54">
        <v>87.241254578610437</v>
      </c>
      <c r="P1674" s="54">
        <v>1070.8513893308193</v>
      </c>
      <c r="Q1674" s="54">
        <v>93.888281577244015</v>
      </c>
      <c r="R1674" s="54">
        <v>1407.1790695697716</v>
      </c>
      <c r="S1674" s="54">
        <v>153.40269369851822</v>
      </c>
      <c r="T1674" s="54">
        <v>1274.0294363984801</v>
      </c>
      <c r="U1674" s="54">
        <v>193.71236380706455</v>
      </c>
      <c r="V1674" s="54">
        <v>23.900844427836788</v>
      </c>
      <c r="W1674" s="62">
        <v>1070.8513893308193</v>
      </c>
      <c r="X1674" s="62">
        <v>93.888281577244015</v>
      </c>
    </row>
    <row r="1675" spans="1:24" ht="15.75">
      <c r="A1675" s="52" t="s">
        <v>11272</v>
      </c>
      <c r="B1675" s="17" t="s">
        <v>35</v>
      </c>
      <c r="C1675" s="17" t="s">
        <v>26</v>
      </c>
      <c r="D1675" s="53">
        <v>1.7779809618609068</v>
      </c>
      <c r="E1675" s="54">
        <v>11.873496862210622</v>
      </c>
      <c r="F1675" s="53">
        <v>0.18109089110599097</v>
      </c>
      <c r="G1675" s="54">
        <v>8.3450666024300713</v>
      </c>
      <c r="H1675" s="53">
        <v>7.1141718556251787E-2</v>
      </c>
      <c r="I1675" s="54">
        <v>8.468261602920883</v>
      </c>
      <c r="J1675" s="53">
        <v>5.7308570585062751E-2</v>
      </c>
      <c r="K1675" s="54">
        <v>11.985114540976829</v>
      </c>
      <c r="L1675" s="55">
        <v>0.70095593965024761</v>
      </c>
      <c r="M1675" s="56"/>
      <c r="N1675" s="54">
        <v>1037.4416318493679</v>
      </c>
      <c r="O1675" s="54">
        <v>77.311573452221239</v>
      </c>
      <c r="P1675" s="54">
        <v>1072.9314771543798</v>
      </c>
      <c r="Q1675" s="54">
        <v>82.486903357628478</v>
      </c>
      <c r="R1675" s="54">
        <v>961.48826143825261</v>
      </c>
      <c r="S1675" s="54">
        <v>173.02463667027075</v>
      </c>
      <c r="T1675" s="54">
        <v>1126.3586625310218</v>
      </c>
      <c r="U1675" s="54">
        <v>131.73120871660831</v>
      </c>
      <c r="V1675" s="54">
        <v>-11.590699562927966</v>
      </c>
      <c r="W1675" s="62">
        <v>1072.9314771543798</v>
      </c>
      <c r="X1675" s="62">
        <v>82.486903357628478</v>
      </c>
    </row>
    <row r="1676" spans="1:24" ht="15.75">
      <c r="A1676" s="52" t="s">
        <v>11273</v>
      </c>
      <c r="B1676" s="17" t="s">
        <v>35</v>
      </c>
      <c r="C1676" s="17" t="s">
        <v>26</v>
      </c>
      <c r="D1676" s="53">
        <v>1.807344456123406</v>
      </c>
      <c r="E1676" s="54">
        <v>20.195080472506891</v>
      </c>
      <c r="F1676" s="53">
        <v>0.18345624780891059</v>
      </c>
      <c r="G1676" s="54">
        <v>14.733939986199946</v>
      </c>
      <c r="H1676" s="53">
        <v>7.1388894156091509E-2</v>
      </c>
      <c r="I1676" s="54">
        <v>13.821771692072494</v>
      </c>
      <c r="J1676" s="53">
        <v>5.2419409974846391E-2</v>
      </c>
      <c r="K1676" s="54">
        <v>19.392137618572555</v>
      </c>
      <c r="L1676" s="55">
        <v>0.72909488206849904</v>
      </c>
      <c r="M1676" s="56"/>
      <c r="N1676" s="54">
        <v>1048.1179906706711</v>
      </c>
      <c r="O1676" s="54">
        <v>132.76570316694904</v>
      </c>
      <c r="P1676" s="54">
        <v>1085.8287240146169</v>
      </c>
      <c r="Q1676" s="54">
        <v>147.26276110072763</v>
      </c>
      <c r="R1676" s="54">
        <v>968.56979727314229</v>
      </c>
      <c r="S1676" s="54">
        <v>282.10914526407464</v>
      </c>
      <c r="T1676" s="54">
        <v>1032.6773834785672</v>
      </c>
      <c r="U1676" s="54">
        <v>196.17743902167058</v>
      </c>
      <c r="V1676" s="54">
        <v>-12.106399257090075</v>
      </c>
      <c r="W1676" s="62">
        <v>1085.8287240146169</v>
      </c>
      <c r="X1676" s="62">
        <v>147.26276110072763</v>
      </c>
    </row>
    <row r="1677" spans="1:24" ht="15.75">
      <c r="A1677" s="52" t="s">
        <v>11274</v>
      </c>
      <c r="B1677" s="17" t="s">
        <v>35</v>
      </c>
      <c r="C1677" s="17" t="s">
        <v>26</v>
      </c>
      <c r="D1677" s="53">
        <v>1.8286083142212417</v>
      </c>
      <c r="E1677" s="54">
        <v>9.808777257813647</v>
      </c>
      <c r="F1677" s="53">
        <v>0.18413505040129899</v>
      </c>
      <c r="G1677" s="54">
        <v>6.8714162782463344</v>
      </c>
      <c r="H1677" s="53">
        <v>7.1961388465702408E-2</v>
      </c>
      <c r="I1677" s="54">
        <v>7.0281781678623965</v>
      </c>
      <c r="J1677" s="53">
        <v>5.4227443113078623E-2</v>
      </c>
      <c r="K1677" s="54">
        <v>12.368484352181271</v>
      </c>
      <c r="L1677" s="55">
        <v>0.69757356919045121</v>
      </c>
      <c r="M1677" s="56"/>
      <c r="N1677" s="54">
        <v>1055.7798943406592</v>
      </c>
      <c r="O1677" s="54">
        <v>64.472686087695195</v>
      </c>
      <c r="P1677" s="54">
        <v>1089.5251751560224</v>
      </c>
      <c r="Q1677" s="54">
        <v>68.883661279296234</v>
      </c>
      <c r="R1677" s="54">
        <v>984.84872508247634</v>
      </c>
      <c r="S1677" s="54">
        <v>143.06516588100152</v>
      </c>
      <c r="T1677" s="54">
        <v>1067.3717487545352</v>
      </c>
      <c r="U1677" s="54">
        <v>129.00325913446136</v>
      </c>
      <c r="V1677" s="54">
        <v>-10.628683107121859</v>
      </c>
      <c r="W1677" s="62">
        <v>1089.5251751560224</v>
      </c>
      <c r="X1677" s="62">
        <v>68.883661279296234</v>
      </c>
    </row>
    <row r="1678" spans="1:24" ht="15.75">
      <c r="A1678" s="52" t="s">
        <v>11275</v>
      </c>
      <c r="B1678" s="17" t="s">
        <v>35</v>
      </c>
      <c r="C1678" s="17" t="s">
        <v>26</v>
      </c>
      <c r="D1678" s="53">
        <v>2.5381657591584754</v>
      </c>
      <c r="E1678" s="54">
        <v>9.5869146210972378</v>
      </c>
      <c r="F1678" s="53">
        <v>0.18644219315148103</v>
      </c>
      <c r="G1678" s="54">
        <v>7.7906106753519824</v>
      </c>
      <c r="H1678" s="53">
        <v>9.8641003853617834E-2</v>
      </c>
      <c r="I1678" s="54">
        <v>5.6191667710416215</v>
      </c>
      <c r="J1678" s="53">
        <v>5.3474011513917202E-2</v>
      </c>
      <c r="K1678" s="54">
        <v>11.878907998078905</v>
      </c>
      <c r="L1678" s="55">
        <v>0.81022146843491272</v>
      </c>
      <c r="M1678" s="56"/>
      <c r="N1678" s="54">
        <v>1283.0466017471658</v>
      </c>
      <c r="O1678" s="54">
        <v>69.941781481969542</v>
      </c>
      <c r="P1678" s="54">
        <v>1102.0730071080984</v>
      </c>
      <c r="Q1678" s="54">
        <v>78.923988676256783</v>
      </c>
      <c r="R1678" s="54">
        <v>1598.5889683173336</v>
      </c>
      <c r="S1678" s="54">
        <v>104.89047137800267</v>
      </c>
      <c r="T1678" s="54">
        <v>1052.9213794388313</v>
      </c>
      <c r="U1678" s="54">
        <v>122.24251831749916</v>
      </c>
      <c r="V1678" s="54">
        <v>31.059638909673282</v>
      </c>
      <c r="W1678" s="62">
        <v>1102.0730071080984</v>
      </c>
      <c r="X1678" s="62">
        <v>78.923988676256783</v>
      </c>
    </row>
    <row r="1679" spans="1:24" ht="15.75">
      <c r="A1679" s="52" t="s">
        <v>11276</v>
      </c>
      <c r="B1679" s="17" t="s">
        <v>35</v>
      </c>
      <c r="C1679" s="17" t="s">
        <v>26</v>
      </c>
      <c r="D1679" s="53">
        <v>1.854802351043241</v>
      </c>
      <c r="E1679" s="54">
        <v>12.011801742621399</v>
      </c>
      <c r="F1679" s="53">
        <v>0.18652378094430305</v>
      </c>
      <c r="G1679" s="54">
        <v>7.4292279167595057</v>
      </c>
      <c r="H1679" s="53">
        <v>7.2061434941820726E-2</v>
      </c>
      <c r="I1679" s="54">
        <v>9.4518151042442184</v>
      </c>
      <c r="J1679" s="53">
        <v>5.5123307520806214E-2</v>
      </c>
      <c r="K1679" s="54">
        <v>13.532577862556822</v>
      </c>
      <c r="L1679" s="55">
        <v>0.61711092945886958</v>
      </c>
      <c r="M1679" s="56"/>
      <c r="N1679" s="54">
        <v>1065.1394746965261</v>
      </c>
      <c r="O1679" s="54">
        <v>79.404240744347305</v>
      </c>
      <c r="P1679" s="54">
        <v>1102.5162909231076</v>
      </c>
      <c r="Q1679" s="54">
        <v>75.290364094444158</v>
      </c>
      <c r="R1679" s="54">
        <v>987.67611740097288</v>
      </c>
      <c r="S1679" s="54">
        <v>192.31981208737318</v>
      </c>
      <c r="T1679" s="54">
        <v>1084.5404601280065</v>
      </c>
      <c r="U1679" s="54">
        <v>143.40573901567393</v>
      </c>
      <c r="V1679" s="54">
        <v>-11.627310967519563</v>
      </c>
      <c r="W1679" s="62">
        <v>1102.5162909231076</v>
      </c>
      <c r="X1679" s="62">
        <v>75.290364094444158</v>
      </c>
    </row>
    <row r="1680" spans="1:24" ht="15.75">
      <c r="A1680" s="52" t="s">
        <v>11277</v>
      </c>
      <c r="B1680" s="17" t="s">
        <v>35</v>
      </c>
      <c r="C1680" s="17" t="s">
        <v>26</v>
      </c>
      <c r="D1680" s="53">
        <v>1.8601835302117669</v>
      </c>
      <c r="E1680" s="54">
        <v>16.914754845927028</v>
      </c>
      <c r="F1680" s="53">
        <v>0.18746918057040898</v>
      </c>
      <c r="G1680" s="54">
        <v>11.849584347676869</v>
      </c>
      <c r="H1680" s="53">
        <v>7.1868601668216417E-2</v>
      </c>
      <c r="I1680" s="54">
        <v>12.080049591539902</v>
      </c>
      <c r="J1680" s="53">
        <v>5.9288187989197612E-2</v>
      </c>
      <c r="K1680" s="54">
        <v>13.289837724251685</v>
      </c>
      <c r="L1680" s="55">
        <v>0.69997017105829129</v>
      </c>
      <c r="M1680" s="56"/>
      <c r="N1680" s="54">
        <v>1067.0516263142413</v>
      </c>
      <c r="O1680" s="54">
        <v>112.15501663580352</v>
      </c>
      <c r="P1680" s="54">
        <v>1107.6506261789064</v>
      </c>
      <c r="Q1680" s="54">
        <v>120.60894716647567</v>
      </c>
      <c r="R1680" s="54">
        <v>982.22188570056915</v>
      </c>
      <c r="S1680" s="54">
        <v>245.99678527567747</v>
      </c>
      <c r="T1680" s="54">
        <v>1164.1669891462259</v>
      </c>
      <c r="U1680" s="54">
        <v>150.90657340782752</v>
      </c>
      <c r="V1680" s="54">
        <v>-12.769898767718388</v>
      </c>
      <c r="W1680" s="62">
        <v>1107.6506261789064</v>
      </c>
      <c r="X1680" s="62">
        <v>120.60894716647567</v>
      </c>
    </row>
    <row r="1681" spans="1:24" ht="15.75">
      <c r="A1681" s="52" t="s">
        <v>11278</v>
      </c>
      <c r="B1681" s="17" t="s">
        <v>35</v>
      </c>
      <c r="C1681" s="17" t="s">
        <v>26</v>
      </c>
      <c r="D1681" s="53">
        <v>1.9329852961444718</v>
      </c>
      <c r="E1681" s="54">
        <v>31.40113164389685</v>
      </c>
      <c r="F1681" s="53">
        <v>0.18854855031752299</v>
      </c>
      <c r="G1681" s="54">
        <v>22.499547433936602</v>
      </c>
      <c r="H1681" s="53">
        <v>7.4288517579114574E-2</v>
      </c>
      <c r="I1681" s="54">
        <v>21.912333353388799</v>
      </c>
      <c r="J1681" s="53">
        <v>5.5148449917839848E-2</v>
      </c>
      <c r="K1681" s="54">
        <v>22.241822219667913</v>
      </c>
      <c r="L1681" s="55">
        <v>0.7162733424049057</v>
      </c>
      <c r="M1681" s="56"/>
      <c r="N1681" s="54">
        <v>1092.5732616490222</v>
      </c>
      <c r="O1681" s="54">
        <v>213.21219665811611</v>
      </c>
      <c r="P1681" s="54">
        <v>1113.507539478604</v>
      </c>
      <c r="Q1681" s="54">
        <v>230.18805715206696</v>
      </c>
      <c r="R1681" s="54">
        <v>1049.3159491793162</v>
      </c>
      <c r="S1681" s="54">
        <v>441.68865190438032</v>
      </c>
      <c r="T1681" s="54">
        <v>1085.022088969936</v>
      </c>
      <c r="U1681" s="54">
        <v>236.34201839761261</v>
      </c>
      <c r="V1681" s="54">
        <v>-6.1174701813588968</v>
      </c>
      <c r="W1681" s="62">
        <v>1113.507539478604</v>
      </c>
      <c r="X1681" s="62">
        <v>230.18805715206696</v>
      </c>
    </row>
    <row r="1682" spans="1:24" ht="15.75">
      <c r="A1682" s="52" t="s">
        <v>11279</v>
      </c>
      <c r="B1682" s="17" t="s">
        <v>35</v>
      </c>
      <c r="C1682" s="17" t="s">
        <v>26</v>
      </c>
      <c r="D1682" s="53">
        <v>2.3440851247521008</v>
      </c>
      <c r="E1682" s="54">
        <v>8.8201026163356371</v>
      </c>
      <c r="F1682" s="53">
        <v>0.18930747972997819</v>
      </c>
      <c r="G1682" s="54">
        <v>5.9035377725647367</v>
      </c>
      <c r="H1682" s="53">
        <v>8.972797411896917E-2</v>
      </c>
      <c r="I1682" s="54">
        <v>6.5860542177820802</v>
      </c>
      <c r="J1682" s="53">
        <v>3.9258212043250099E-2</v>
      </c>
      <c r="K1682" s="54">
        <v>14.966095484597744</v>
      </c>
      <c r="L1682" s="55">
        <v>0.66516336076027816</v>
      </c>
      <c r="M1682" s="56"/>
      <c r="N1682" s="54">
        <v>1225.7634673960449</v>
      </c>
      <c r="O1682" s="54">
        <v>62.85703271784314</v>
      </c>
      <c r="P1682" s="54">
        <v>1117.6224845652487</v>
      </c>
      <c r="Q1682" s="54">
        <v>60.57828287569032</v>
      </c>
      <c r="R1682" s="54">
        <v>1419.7462686661954</v>
      </c>
      <c r="S1682" s="54">
        <v>125.87924586837144</v>
      </c>
      <c r="T1682" s="54">
        <v>778.31634185556197</v>
      </c>
      <c r="U1682" s="54">
        <v>114.59358301253815</v>
      </c>
      <c r="V1682" s="54">
        <v>21.280125242715528</v>
      </c>
      <c r="W1682" s="62">
        <v>1117.6224845652487</v>
      </c>
      <c r="X1682" s="62">
        <v>60.57828287569032</v>
      </c>
    </row>
    <row r="1683" spans="1:24" ht="15.75">
      <c r="A1683" s="52" t="s">
        <v>11280</v>
      </c>
      <c r="B1683" s="17" t="s">
        <v>35</v>
      </c>
      <c r="C1683" s="17" t="s">
        <v>26</v>
      </c>
      <c r="D1683" s="53">
        <v>1.9062332133158599</v>
      </c>
      <c r="E1683" s="54">
        <v>14.003046399622733</v>
      </c>
      <c r="F1683" s="53">
        <v>0.18958991737307171</v>
      </c>
      <c r="G1683" s="54">
        <v>9.4902740930531131</v>
      </c>
      <c r="H1683" s="53">
        <v>7.2883087338811631E-2</v>
      </c>
      <c r="I1683" s="54">
        <v>10.312397643429827</v>
      </c>
      <c r="J1683" s="53">
        <v>5.2751267898395598E-2</v>
      </c>
      <c r="K1683" s="54">
        <v>13.247578891067619</v>
      </c>
      <c r="L1683" s="55">
        <v>0.67650442836396985</v>
      </c>
      <c r="M1683" s="56"/>
      <c r="N1683" s="54">
        <v>1083.2693448479342</v>
      </c>
      <c r="O1683" s="54">
        <v>93.524141805190027</v>
      </c>
      <c r="P1683" s="54">
        <v>1119.1532021479165</v>
      </c>
      <c r="Q1683" s="54">
        <v>97.509750362922659</v>
      </c>
      <c r="R1683" s="54">
        <v>1010.7037543826988</v>
      </c>
      <c r="S1683" s="54">
        <v>209.11770640760423</v>
      </c>
      <c r="T1683" s="54">
        <v>1039.0498722013006</v>
      </c>
      <c r="U1683" s="54">
        <v>134.61804785832101</v>
      </c>
      <c r="V1683" s="54">
        <v>-10.730092501878048</v>
      </c>
      <c r="W1683" s="62">
        <v>1119.1532021479165</v>
      </c>
      <c r="X1683" s="62">
        <v>97.509750362922659</v>
      </c>
    </row>
    <row r="1684" spans="1:24" ht="15.75">
      <c r="A1684" s="52" t="s">
        <v>11281</v>
      </c>
      <c r="B1684" s="17" t="s">
        <v>35</v>
      </c>
      <c r="C1684" s="17" t="s">
        <v>26</v>
      </c>
      <c r="D1684" s="53">
        <v>2.2509148726094748</v>
      </c>
      <c r="E1684" s="54">
        <v>27.313865331638194</v>
      </c>
      <c r="F1684" s="53">
        <v>0.21085135443658509</v>
      </c>
      <c r="G1684" s="54">
        <v>19.205755669787884</v>
      </c>
      <c r="H1684" s="53">
        <v>7.7382398643497205E-2</v>
      </c>
      <c r="I1684" s="54">
        <v>19.430103485420336</v>
      </c>
      <c r="J1684" s="53">
        <v>6.8648368938417664E-2</v>
      </c>
      <c r="K1684" s="54">
        <v>22.429404215213303</v>
      </c>
      <c r="L1684" s="55">
        <v>0.70282374077535648</v>
      </c>
      <c r="M1684" s="56"/>
      <c r="N1684" s="54">
        <v>1197.0720982815819</v>
      </c>
      <c r="O1684" s="54">
        <v>194.36868385658533</v>
      </c>
      <c r="P1684" s="54">
        <v>1233.3518833653181</v>
      </c>
      <c r="Q1684" s="54">
        <v>215.67368836313659</v>
      </c>
      <c r="R1684" s="54">
        <v>1131.0617014018012</v>
      </c>
      <c r="S1684" s="54">
        <v>386.90222763735045</v>
      </c>
      <c r="T1684" s="54">
        <v>1341.9836959315917</v>
      </c>
      <c r="U1684" s="54">
        <v>293.34250966942818</v>
      </c>
      <c r="V1684" s="54">
        <v>-9.043731375285887</v>
      </c>
      <c r="W1684" s="62">
        <v>1131.0617014018012</v>
      </c>
      <c r="X1684" s="62">
        <v>386.90222763735045</v>
      </c>
    </row>
    <row r="1685" spans="1:24" ht="15.75">
      <c r="A1685" s="52" t="s">
        <v>11282</v>
      </c>
      <c r="B1685" s="17" t="s">
        <v>35</v>
      </c>
      <c r="C1685" s="17" t="s">
        <v>26</v>
      </c>
      <c r="D1685" s="53">
        <v>2.0035715910209966</v>
      </c>
      <c r="E1685" s="54">
        <v>40.685703333206277</v>
      </c>
      <c r="F1685" s="53">
        <v>0.19646013750153743</v>
      </c>
      <c r="G1685" s="54">
        <v>29.206828476206162</v>
      </c>
      <c r="H1685" s="53">
        <v>7.3904486905734701E-2</v>
      </c>
      <c r="I1685" s="54">
        <v>28.328934864596917</v>
      </c>
      <c r="J1685" s="53">
        <v>5.624565543239804E-2</v>
      </c>
      <c r="K1685" s="54">
        <v>33.543639875883954</v>
      </c>
      <c r="L1685" s="55">
        <v>0.7177632836359692</v>
      </c>
      <c r="M1685" s="56"/>
      <c r="N1685" s="54">
        <v>1116.7204253329598</v>
      </c>
      <c r="O1685" s="54">
        <v>282.65599551943342</v>
      </c>
      <c r="P1685" s="54">
        <v>1156.2759831822771</v>
      </c>
      <c r="Q1685" s="54">
        <v>309.39415288900727</v>
      </c>
      <c r="R1685" s="54">
        <v>1038.8605280881845</v>
      </c>
      <c r="S1685" s="54">
        <v>571.93112225927518</v>
      </c>
      <c r="T1685" s="54">
        <v>1106.0290344758112</v>
      </c>
      <c r="U1685" s="54">
        <v>364.29761865532078</v>
      </c>
      <c r="V1685" s="54">
        <v>-11.302330959688334</v>
      </c>
      <c r="W1685" s="62">
        <v>1156.2759831822771</v>
      </c>
      <c r="X1685" s="62">
        <v>309.39415288900727</v>
      </c>
    </row>
    <row r="1686" spans="1:24" ht="15.75">
      <c r="A1686" s="52" t="s">
        <v>11283</v>
      </c>
      <c r="B1686" s="17" t="s">
        <v>35</v>
      </c>
      <c r="C1686" s="17" t="s">
        <v>26</v>
      </c>
      <c r="D1686" s="53">
        <v>2.871321347427644</v>
      </c>
      <c r="E1686" s="54">
        <v>14.125184967292318</v>
      </c>
      <c r="F1686" s="53">
        <v>0.20014436524573367</v>
      </c>
      <c r="G1686" s="54">
        <v>12.522681506555218</v>
      </c>
      <c r="H1686" s="53">
        <v>0.10397109837350567</v>
      </c>
      <c r="I1686" s="54">
        <v>6.5739650893245036</v>
      </c>
      <c r="J1686" s="53">
        <v>6.9116390691963361E-2</v>
      </c>
      <c r="K1686" s="54">
        <v>15.66306927352195</v>
      </c>
      <c r="L1686" s="55">
        <v>0.88509778838982867</v>
      </c>
      <c r="M1686" s="56"/>
      <c r="N1686" s="54">
        <v>1374.4183197546756</v>
      </c>
      <c r="O1686" s="54">
        <v>106.7684996224931</v>
      </c>
      <c r="P1686" s="54">
        <v>1176.0957545812016</v>
      </c>
      <c r="Q1686" s="54">
        <v>134.64448389040399</v>
      </c>
      <c r="R1686" s="54">
        <v>1696.1863675701115</v>
      </c>
      <c r="S1686" s="54">
        <v>121.17052662117818</v>
      </c>
      <c r="T1686" s="54">
        <v>1350.8338396964809</v>
      </c>
      <c r="U1686" s="54">
        <v>205.70993663270951</v>
      </c>
      <c r="V1686" s="54">
        <v>30.66235072587989</v>
      </c>
      <c r="W1686" s="62">
        <v>1176.0957545812016</v>
      </c>
      <c r="X1686" s="62">
        <v>134.64448389040399</v>
      </c>
    </row>
    <row r="1687" spans="1:24" ht="15.75">
      <c r="A1687" s="52" t="s">
        <v>11284</v>
      </c>
      <c r="B1687" s="17" t="s">
        <v>35</v>
      </c>
      <c r="C1687" s="17" t="s">
        <v>26</v>
      </c>
      <c r="D1687" s="53">
        <v>2.7418133330719066</v>
      </c>
      <c r="E1687" s="54">
        <v>14.728983194122495</v>
      </c>
      <c r="F1687" s="53">
        <v>0.20159913168125687</v>
      </c>
      <c r="G1687" s="54">
        <v>11.052563688712421</v>
      </c>
      <c r="H1687" s="53">
        <v>9.853505604220994E-2</v>
      </c>
      <c r="I1687" s="54">
        <v>9.7522500399675387</v>
      </c>
      <c r="J1687" s="53">
        <v>6.765225069737589E-2</v>
      </c>
      <c r="K1687" s="54">
        <v>16.650108782633815</v>
      </c>
      <c r="L1687" s="55">
        <v>0.74940474092489218</v>
      </c>
      <c r="M1687" s="56"/>
      <c r="N1687" s="54">
        <v>1339.8693631927447</v>
      </c>
      <c r="O1687" s="54">
        <v>110.01534340971455</v>
      </c>
      <c r="P1687" s="54">
        <v>1183.9051048640354</v>
      </c>
      <c r="Q1687" s="54">
        <v>119.5528874122333</v>
      </c>
      <c r="R1687" s="54">
        <v>1596.5831185373793</v>
      </c>
      <c r="S1687" s="54">
        <v>182.0878820240282</v>
      </c>
      <c r="T1687" s="54">
        <v>1323.1345033847881</v>
      </c>
      <c r="U1687" s="54">
        <v>214.38027851082211</v>
      </c>
      <c r="V1687" s="54">
        <v>25.847574666290839</v>
      </c>
      <c r="W1687" s="62">
        <v>1183.9051048640354</v>
      </c>
      <c r="X1687" s="62">
        <v>119.5528874122333</v>
      </c>
    </row>
    <row r="1688" spans="1:24" ht="15.75">
      <c r="A1688" s="52" t="s">
        <v>11285</v>
      </c>
      <c r="B1688" s="17" t="s">
        <v>35</v>
      </c>
      <c r="C1688" s="17" t="s">
        <v>26</v>
      </c>
      <c r="D1688" s="53">
        <v>2.4053164579926292</v>
      </c>
      <c r="E1688" s="54">
        <v>32.283940046418728</v>
      </c>
      <c r="F1688" s="53">
        <v>0.20271330718488254</v>
      </c>
      <c r="G1688" s="54">
        <v>24.570025286167738</v>
      </c>
      <c r="H1688" s="53">
        <v>8.5941970183829028E-2</v>
      </c>
      <c r="I1688" s="54">
        <v>20.948586999880568</v>
      </c>
      <c r="J1688" s="53">
        <v>7.0198036493444388E-2</v>
      </c>
      <c r="K1688" s="54">
        <v>14.078822382663144</v>
      </c>
      <c r="L1688" s="55">
        <v>0.76088591798619065</v>
      </c>
      <c r="M1688" s="56"/>
      <c r="N1688" s="54">
        <v>1244.1873122686493</v>
      </c>
      <c r="O1688" s="54">
        <v>235.68621640084302</v>
      </c>
      <c r="P1688" s="54">
        <v>1189.879733756655</v>
      </c>
      <c r="Q1688" s="54">
        <v>267.11138607403666</v>
      </c>
      <c r="R1688" s="54">
        <v>1336.8778413794319</v>
      </c>
      <c r="S1688" s="54">
        <v>404.98375465856185</v>
      </c>
      <c r="T1688" s="54">
        <v>1371.2726060326406</v>
      </c>
      <c r="U1688" s="54">
        <v>187.52294321628892</v>
      </c>
      <c r="V1688" s="54">
        <v>10.995627504088148</v>
      </c>
      <c r="W1688" s="62">
        <v>1189.879733756655</v>
      </c>
      <c r="X1688" s="62">
        <v>267.11138607403666</v>
      </c>
    </row>
    <row r="1689" spans="1:24" ht="15.75">
      <c r="A1689" s="52" t="s">
        <v>11286</v>
      </c>
      <c r="B1689" s="17" t="s">
        <v>35</v>
      </c>
      <c r="C1689" s="17" t="s">
        <v>26</v>
      </c>
      <c r="D1689" s="53">
        <v>3.0395136058488275</v>
      </c>
      <c r="E1689" s="54">
        <v>12.213844347224082</v>
      </c>
      <c r="F1689" s="53">
        <v>0.25694379387098709</v>
      </c>
      <c r="G1689" s="54">
        <v>8.4735844663027979</v>
      </c>
      <c r="H1689" s="53">
        <v>8.5674032820822629E-2</v>
      </c>
      <c r="I1689" s="54">
        <v>8.8071125376778756</v>
      </c>
      <c r="J1689" s="53">
        <v>7.7535242421503683E-2</v>
      </c>
      <c r="K1689" s="54">
        <v>11.88939014889614</v>
      </c>
      <c r="L1689" s="55">
        <v>0.69285636196176359</v>
      </c>
      <c r="M1689" s="56"/>
      <c r="N1689" s="54">
        <v>1417.6009444414617</v>
      </c>
      <c r="O1689" s="54">
        <v>93.580314594325159</v>
      </c>
      <c r="P1689" s="54">
        <v>1474.1867146261925</v>
      </c>
      <c r="Q1689" s="54">
        <v>111.67374580474973</v>
      </c>
      <c r="R1689" s="54">
        <v>1330.838414127109</v>
      </c>
      <c r="S1689" s="54">
        <v>170.40506293664131</v>
      </c>
      <c r="T1689" s="54">
        <v>1509.3734218220625</v>
      </c>
      <c r="U1689" s="54">
        <v>173.66240989803805</v>
      </c>
      <c r="V1689" s="54">
        <v>-10.771277638022269</v>
      </c>
      <c r="W1689" s="62">
        <v>1330.838414127109</v>
      </c>
      <c r="X1689" s="62">
        <v>170.40506293664131</v>
      </c>
    </row>
    <row r="1690" spans="1:24" ht="15.75">
      <c r="A1690" s="52" t="s">
        <v>11287</v>
      </c>
      <c r="B1690" s="17" t="s">
        <v>35</v>
      </c>
      <c r="C1690" s="17" t="s">
        <v>26</v>
      </c>
      <c r="D1690" s="53">
        <v>2.9541212209015875</v>
      </c>
      <c r="E1690" s="54">
        <v>22.041230044912204</v>
      </c>
      <c r="F1690" s="53">
        <v>0.2471133488108333</v>
      </c>
      <c r="G1690" s="54">
        <v>15.827361200044667</v>
      </c>
      <c r="H1690" s="53">
        <v>8.6589344427498216E-2</v>
      </c>
      <c r="I1690" s="54">
        <v>15.34538199908636</v>
      </c>
      <c r="J1690" s="53">
        <v>7.399224808040647E-2</v>
      </c>
      <c r="K1690" s="54">
        <v>16.480550867257456</v>
      </c>
      <c r="L1690" s="55">
        <v>0.71783569156068427</v>
      </c>
      <c r="M1690" s="56"/>
      <c r="N1690" s="54">
        <v>1395.9063634751144</v>
      </c>
      <c r="O1690" s="54">
        <v>168.73937876110017</v>
      </c>
      <c r="P1690" s="54">
        <v>1423.5716987522987</v>
      </c>
      <c r="Q1690" s="54">
        <v>202.23645409776259</v>
      </c>
      <c r="R1690" s="54">
        <v>1351.3717929209952</v>
      </c>
      <c r="S1690" s="54">
        <v>296.06343792313692</v>
      </c>
      <c r="T1690" s="54">
        <v>1442.8050178553995</v>
      </c>
      <c r="U1690" s="54">
        <v>230.80662791933037</v>
      </c>
      <c r="V1690" s="54">
        <v>-5.3427122135828569</v>
      </c>
      <c r="W1690" s="62">
        <v>1351.3717929209952</v>
      </c>
      <c r="X1690" s="62">
        <v>296.06343792313692</v>
      </c>
    </row>
    <row r="1691" spans="1:24" ht="15.75">
      <c r="A1691" s="52" t="s">
        <v>11288</v>
      </c>
      <c r="B1691" s="17" t="s">
        <v>35</v>
      </c>
      <c r="C1691" s="17" t="s">
        <v>26</v>
      </c>
      <c r="D1691" s="53">
        <v>3.1419807064711689</v>
      </c>
      <c r="E1691" s="54">
        <v>25.036234061449978</v>
      </c>
      <c r="F1691" s="53">
        <v>0.25943597207522184</v>
      </c>
      <c r="G1691" s="54">
        <v>17.975232974962747</v>
      </c>
      <c r="H1691" s="53">
        <v>8.7752601952638329E-2</v>
      </c>
      <c r="I1691" s="54">
        <v>17.43727620167143</v>
      </c>
      <c r="J1691" s="53">
        <v>7.5695831834284313E-2</v>
      </c>
      <c r="K1691" s="54">
        <v>17.511193241176805</v>
      </c>
      <c r="L1691" s="55">
        <v>0.71757476593747738</v>
      </c>
      <c r="M1691" s="56"/>
      <c r="N1691" s="54">
        <v>1443.0361018836693</v>
      </c>
      <c r="O1691" s="54">
        <v>195.20874866246641</v>
      </c>
      <c r="P1691" s="54">
        <v>1486.9555489573502</v>
      </c>
      <c r="Q1691" s="54">
        <v>238.80610906217885</v>
      </c>
      <c r="R1691" s="54">
        <v>1377.0736104062494</v>
      </c>
      <c r="S1691" s="54">
        <v>335.22958631234701</v>
      </c>
      <c r="T1691" s="54">
        <v>1474.8405782316511</v>
      </c>
      <c r="U1691" s="54">
        <v>250.61210937708188</v>
      </c>
      <c r="V1691" s="54">
        <v>-7.979380166807843</v>
      </c>
      <c r="W1691" s="62">
        <v>1377.0736104062494</v>
      </c>
      <c r="X1691" s="62">
        <v>335.22958631234701</v>
      </c>
    </row>
    <row r="1692" spans="1:24" ht="15.75">
      <c r="A1692" s="52" t="s">
        <v>11289</v>
      </c>
      <c r="B1692" s="17" t="s">
        <v>35</v>
      </c>
      <c r="C1692" s="17" t="s">
        <v>26</v>
      </c>
      <c r="D1692" s="53">
        <v>2.9964705091098547</v>
      </c>
      <c r="E1692" s="54">
        <v>24.415150478039138</v>
      </c>
      <c r="F1692" s="53">
        <v>0.24370616419156052</v>
      </c>
      <c r="G1692" s="54">
        <v>17.997451725408052</v>
      </c>
      <c r="H1692" s="53">
        <v>8.9097190104752255E-2</v>
      </c>
      <c r="I1692" s="54">
        <v>16.510290365518586</v>
      </c>
      <c r="J1692" s="53">
        <v>7.3758609281487406E-2</v>
      </c>
      <c r="K1692" s="54">
        <v>11.753222887585656</v>
      </c>
      <c r="L1692" s="55">
        <v>0.73668945685633802</v>
      </c>
      <c r="M1692" s="56"/>
      <c r="N1692" s="54">
        <v>1406.7234592855684</v>
      </c>
      <c r="O1692" s="54">
        <v>187.99479868116214</v>
      </c>
      <c r="P1692" s="54">
        <v>1405.9356260979425</v>
      </c>
      <c r="Q1692" s="54">
        <v>227.4354156810731</v>
      </c>
      <c r="R1692" s="54">
        <v>1406.249870569708</v>
      </c>
      <c r="S1692" s="54">
        <v>316.14149624791025</v>
      </c>
      <c r="T1692" s="54">
        <v>1438.4075238268265</v>
      </c>
      <c r="U1692" s="54">
        <v>163.84617193757754</v>
      </c>
      <c r="V1692" s="54">
        <v>2.2346275604505195E-2</v>
      </c>
      <c r="W1692" s="62">
        <v>1406.249870569708</v>
      </c>
      <c r="X1692" s="62">
        <v>316.14149624791025</v>
      </c>
    </row>
    <row r="1693" spans="1:24" ht="15.75">
      <c r="A1693" s="52" t="s">
        <v>11290</v>
      </c>
      <c r="B1693" s="17" t="s">
        <v>35</v>
      </c>
      <c r="C1693" s="17" t="s">
        <v>26</v>
      </c>
      <c r="D1693" s="53">
        <v>3.0993029266576753</v>
      </c>
      <c r="E1693" s="54">
        <v>24.119532508570209</v>
      </c>
      <c r="F1693" s="53">
        <v>0.25066128083403311</v>
      </c>
      <c r="G1693" s="54">
        <v>17.203315436216492</v>
      </c>
      <c r="H1693" s="53">
        <v>8.9572942399968714E-2</v>
      </c>
      <c r="I1693" s="54">
        <v>16.914700481054982</v>
      </c>
      <c r="J1693" s="53">
        <v>8.0657184471295426E-2</v>
      </c>
      <c r="K1693" s="54">
        <v>14.800173494317303</v>
      </c>
      <c r="L1693" s="55">
        <v>0.71287972565384528</v>
      </c>
      <c r="M1693" s="56"/>
      <c r="N1693" s="54">
        <v>1432.5196135119161</v>
      </c>
      <c r="O1693" s="54">
        <v>187.25682696470915</v>
      </c>
      <c r="P1693" s="54">
        <v>1441.8851642044783</v>
      </c>
      <c r="Q1693" s="54">
        <v>222.35663707662457</v>
      </c>
      <c r="R1693" s="54">
        <v>1416.4402949705784</v>
      </c>
      <c r="S1693" s="54">
        <v>323.43594384285547</v>
      </c>
      <c r="T1693" s="54">
        <v>1567.8496253187095</v>
      </c>
      <c r="U1693" s="54">
        <v>224.51529484398111</v>
      </c>
      <c r="V1693" s="54">
        <v>-1.7963954657494696</v>
      </c>
      <c r="W1693" s="62">
        <v>1416.4402949705784</v>
      </c>
      <c r="X1693" s="62">
        <v>323.43594384285547</v>
      </c>
    </row>
    <row r="1694" spans="1:24" ht="15.75">
      <c r="A1694" s="52" t="s">
        <v>11291</v>
      </c>
      <c r="B1694" s="17" t="s">
        <v>35</v>
      </c>
      <c r="C1694" s="17" t="s">
        <v>26</v>
      </c>
      <c r="D1694" s="53">
        <v>2.72145389883313</v>
      </c>
      <c r="E1694" s="54">
        <v>48.09881479001335</v>
      </c>
      <c r="F1694" s="53">
        <v>0.21696169314694083</v>
      </c>
      <c r="G1694" s="54">
        <v>32.536568276962029</v>
      </c>
      <c r="H1694" s="53">
        <v>9.091805572919319E-2</v>
      </c>
      <c r="I1694" s="54">
        <v>35.430736390955332</v>
      </c>
      <c r="J1694" s="53">
        <v>3.3395947331139472E-2</v>
      </c>
      <c r="K1694" s="54">
        <v>11.969812963390554</v>
      </c>
      <c r="L1694" s="55">
        <v>0.67630263704940341</v>
      </c>
      <c r="M1694" s="56"/>
      <c r="N1694" s="54">
        <v>1334.3295171339628</v>
      </c>
      <c r="O1694" s="54">
        <v>373.08110059480379</v>
      </c>
      <c r="P1694" s="54">
        <v>1265.8007223141196</v>
      </c>
      <c r="Q1694" s="54">
        <v>374.35523973080268</v>
      </c>
      <c r="R1694" s="54">
        <v>1444.8867242833687</v>
      </c>
      <c r="S1694" s="54">
        <v>674.88841085377453</v>
      </c>
      <c r="T1694" s="54">
        <v>663.98009456618922</v>
      </c>
      <c r="U1694" s="54">
        <v>78.337536734622063</v>
      </c>
      <c r="V1694" s="54">
        <v>12.394466566787216</v>
      </c>
      <c r="W1694" s="62">
        <v>1444.8867242833687</v>
      </c>
      <c r="X1694" s="62">
        <v>674.88841085377453</v>
      </c>
    </row>
    <row r="1695" spans="1:24" ht="15.75">
      <c r="A1695" s="52" t="s">
        <v>11292</v>
      </c>
      <c r="B1695" s="17" t="s">
        <v>35</v>
      </c>
      <c r="C1695" s="17" t="s">
        <v>26</v>
      </c>
      <c r="D1695" s="53">
        <v>3.1239366013068959</v>
      </c>
      <c r="E1695" s="54">
        <v>18.857344447118237</v>
      </c>
      <c r="F1695" s="53">
        <v>0.22007090196551152</v>
      </c>
      <c r="G1695" s="54">
        <v>16.556609898364481</v>
      </c>
      <c r="H1695" s="53">
        <v>0.10291256471955966</v>
      </c>
      <c r="I1695" s="54">
        <v>9.0545134823291864</v>
      </c>
      <c r="J1695" s="53">
        <v>7.7498615228912909E-2</v>
      </c>
      <c r="K1695" s="54">
        <v>21.050923372721183</v>
      </c>
      <c r="L1695" s="55">
        <v>0.87718214161212338</v>
      </c>
      <c r="M1695" s="56"/>
      <c r="N1695" s="54">
        <v>1438.6030288161508</v>
      </c>
      <c r="O1695" s="54">
        <v>146.04311484500079</v>
      </c>
      <c r="P1695" s="54">
        <v>1282.2496272144926</v>
      </c>
      <c r="Q1695" s="54">
        <v>192.5734166741189</v>
      </c>
      <c r="R1695" s="54">
        <v>1677.303592836465</v>
      </c>
      <c r="S1695" s="54">
        <v>167.28720077474506</v>
      </c>
      <c r="T1695" s="54">
        <v>1508.6863633058631</v>
      </c>
      <c r="U1695" s="54">
        <v>308.36940352125407</v>
      </c>
      <c r="V1695" s="54">
        <v>23.552919537595571</v>
      </c>
      <c r="W1695" s="62">
        <v>1677.303592836465</v>
      </c>
      <c r="X1695" s="62">
        <v>167.28720077474506</v>
      </c>
    </row>
    <row r="1696" spans="1:24" ht="15.75">
      <c r="A1696" s="52" t="s">
        <v>11293</v>
      </c>
      <c r="B1696" s="17" t="s">
        <v>35</v>
      </c>
      <c r="C1696" s="17" t="s">
        <v>26</v>
      </c>
      <c r="D1696" s="53">
        <v>3.1203399878037379</v>
      </c>
      <c r="E1696" s="54">
        <v>9.946440309801881</v>
      </c>
      <c r="F1696" s="53">
        <v>0.21919507265219468</v>
      </c>
      <c r="G1696" s="54">
        <v>6.7386166556041696</v>
      </c>
      <c r="H1696" s="53">
        <v>0.10318505482667062</v>
      </c>
      <c r="I1696" s="54">
        <v>7.3522305070553555</v>
      </c>
      <c r="J1696" s="53">
        <v>4.6291349534720277E-2</v>
      </c>
      <c r="K1696" s="54">
        <v>12.590339227074296</v>
      </c>
      <c r="L1696" s="55">
        <v>0.67351735413714886</v>
      </c>
      <c r="M1696" s="56"/>
      <c r="N1696" s="54">
        <v>1437.7170952615381</v>
      </c>
      <c r="O1696" s="54">
        <v>76.628415681157321</v>
      </c>
      <c r="P1696" s="54">
        <v>1277.6203995633459</v>
      </c>
      <c r="Q1696" s="54">
        <v>78.103014147908993</v>
      </c>
      <c r="R1696" s="54">
        <v>1682.1872783517929</v>
      </c>
      <c r="S1696" s="54">
        <v>135.75325970204767</v>
      </c>
      <c r="T1696" s="54">
        <v>914.64100451994034</v>
      </c>
      <c r="U1696" s="54">
        <v>112.90449824609664</v>
      </c>
      <c r="V1696" s="54">
        <v>24.050049836593786</v>
      </c>
      <c r="W1696" s="62">
        <v>1682.1872783517929</v>
      </c>
      <c r="X1696" s="62">
        <v>135.75325970204767</v>
      </c>
    </row>
    <row r="1697" spans="1:24" ht="15.75">
      <c r="A1697" s="52" t="s">
        <v>11294</v>
      </c>
      <c r="B1697" s="17" t="s">
        <v>35</v>
      </c>
      <c r="C1697" s="17" t="s">
        <v>26</v>
      </c>
      <c r="D1697" s="53">
        <v>3.2505122142903899</v>
      </c>
      <c r="E1697" s="54">
        <v>15.490890349017258</v>
      </c>
      <c r="F1697" s="53">
        <v>0.22667966890811278</v>
      </c>
      <c r="G1697" s="54">
        <v>13.187727463279188</v>
      </c>
      <c r="H1697" s="53">
        <v>0.10392873735577383</v>
      </c>
      <c r="I1697" s="54">
        <v>8.1545427365998044</v>
      </c>
      <c r="J1697" s="53">
        <v>9.9845462125081164E-2</v>
      </c>
      <c r="K1697" s="54">
        <v>15.339783736291752</v>
      </c>
      <c r="L1697" s="55">
        <v>0.85023222925323827</v>
      </c>
      <c r="M1697" s="56"/>
      <c r="N1697" s="54">
        <v>1469.2993823259944</v>
      </c>
      <c r="O1697" s="54">
        <v>120.85395856521507</v>
      </c>
      <c r="P1697" s="54">
        <v>1317.0737347939196</v>
      </c>
      <c r="Q1697" s="54">
        <v>157.12871800258495</v>
      </c>
      <c r="R1697" s="54">
        <v>1695.4352696854651</v>
      </c>
      <c r="S1697" s="54">
        <v>150.31765481117952</v>
      </c>
      <c r="T1697" s="54">
        <v>1923.5913280975253</v>
      </c>
      <c r="U1697" s="54">
        <v>283.4468999397252</v>
      </c>
      <c r="V1697" s="54">
        <v>22.316483658012999</v>
      </c>
      <c r="W1697" s="62">
        <v>1695.4352696854651</v>
      </c>
      <c r="X1697" s="62">
        <v>150.31765481117952</v>
      </c>
    </row>
    <row r="1698" spans="1:24" ht="15.75">
      <c r="A1698" s="52" t="s">
        <v>11295</v>
      </c>
      <c r="B1698" s="17" t="s">
        <v>35</v>
      </c>
      <c r="C1698" s="17" t="s">
        <v>26</v>
      </c>
      <c r="D1698" s="53">
        <v>4.9644976888669712</v>
      </c>
      <c r="E1698" s="54">
        <v>13.879286622494517</v>
      </c>
      <c r="F1698" s="53">
        <v>0.34179303754696522</v>
      </c>
      <c r="G1698" s="54">
        <v>10.062864991091812</v>
      </c>
      <c r="H1698" s="53">
        <v>0.10525132463992086</v>
      </c>
      <c r="I1698" s="54">
        <v>9.5786999108062894</v>
      </c>
      <c r="J1698" s="53">
        <v>9.1772383304279601E-2</v>
      </c>
      <c r="K1698" s="54">
        <v>13.6180546762682</v>
      </c>
      <c r="L1698" s="55">
        <v>0.72367377730718796</v>
      </c>
      <c r="M1698" s="56"/>
      <c r="N1698" s="54">
        <v>1813.296280914202</v>
      </c>
      <c r="O1698" s="54">
        <v>117.82616100406278</v>
      </c>
      <c r="P1698" s="54">
        <v>1895.2896518476434</v>
      </c>
      <c r="Q1698" s="54">
        <v>165.27709622549207</v>
      </c>
      <c r="R1698" s="54">
        <v>1718.7095409580506</v>
      </c>
      <c r="S1698" s="54">
        <v>176.05883274388569</v>
      </c>
      <c r="T1698" s="54">
        <v>1774.6824739462349</v>
      </c>
      <c r="U1698" s="54">
        <v>232.70559099389129</v>
      </c>
      <c r="V1698" s="54">
        <v>-10.273993754125712</v>
      </c>
      <c r="W1698" s="62">
        <v>1718.7095409580506</v>
      </c>
      <c r="X1698" s="62">
        <v>176.05883274388569</v>
      </c>
    </row>
    <row r="1699" spans="1:24" ht="15.75">
      <c r="A1699" s="52" t="s">
        <v>11296</v>
      </c>
      <c r="B1699" s="17" t="s">
        <v>35</v>
      </c>
      <c r="C1699" s="17" t="s">
        <v>26</v>
      </c>
      <c r="D1699" s="53">
        <v>3.3398467534038354</v>
      </c>
      <c r="E1699" s="54">
        <v>14.87341776816152</v>
      </c>
      <c r="F1699" s="53">
        <v>0.2292736149814483</v>
      </c>
      <c r="G1699" s="54">
        <v>9.8016349781916592</v>
      </c>
      <c r="H1699" s="53">
        <v>0.10555480443847232</v>
      </c>
      <c r="I1699" s="54">
        <v>11.197843397708969</v>
      </c>
      <c r="J1699" s="53">
        <v>6.4871062698352217E-2</v>
      </c>
      <c r="K1699" s="54">
        <v>13.883145118830454</v>
      </c>
      <c r="L1699" s="55">
        <v>0.65816260793336023</v>
      </c>
      <c r="M1699" s="56"/>
      <c r="N1699" s="54">
        <v>1490.4188832951993</v>
      </c>
      <c r="O1699" s="54">
        <v>116.73480064843477</v>
      </c>
      <c r="P1699" s="54">
        <v>1330.6909783158676</v>
      </c>
      <c r="Q1699" s="54">
        <v>117.86113976372826</v>
      </c>
      <c r="R1699" s="54">
        <v>1723.9992489380502</v>
      </c>
      <c r="S1699" s="54">
        <v>205.6841118654641</v>
      </c>
      <c r="T1699" s="54">
        <v>1270.4138240163481</v>
      </c>
      <c r="U1699" s="54">
        <v>171.67184491334297</v>
      </c>
      <c r="V1699" s="54">
        <v>22.813714731282673</v>
      </c>
      <c r="W1699" s="62">
        <v>1723.9992489380502</v>
      </c>
      <c r="X1699" s="62">
        <v>205.6841118654641</v>
      </c>
    </row>
    <row r="1700" spans="1:24" ht="15.75">
      <c r="A1700" s="52" t="s">
        <v>11297</v>
      </c>
      <c r="B1700" s="17" t="s">
        <v>35</v>
      </c>
      <c r="C1700" s="17" t="s">
        <v>26</v>
      </c>
      <c r="D1700" s="53">
        <v>4.6882676076713317</v>
      </c>
      <c r="E1700" s="54">
        <v>28.873419764971576</v>
      </c>
      <c r="F1700" s="53">
        <v>0.32011415224720879</v>
      </c>
      <c r="G1700" s="54">
        <v>21.219075035350937</v>
      </c>
      <c r="H1700" s="53">
        <v>0.10612500880955689</v>
      </c>
      <c r="I1700" s="54">
        <v>19.591442046921902</v>
      </c>
      <c r="J1700" s="53">
        <v>8.8197210338287049E-2</v>
      </c>
      <c r="K1700" s="54">
        <v>11.072691543619753</v>
      </c>
      <c r="L1700" s="55">
        <v>0.73457402639572789</v>
      </c>
      <c r="M1700" s="56"/>
      <c r="N1700" s="54">
        <v>1765.147727223859</v>
      </c>
      <c r="O1700" s="54">
        <v>246.35834858015937</v>
      </c>
      <c r="P1700" s="54">
        <v>1790.2866193994953</v>
      </c>
      <c r="Q1700" s="54">
        <v>331.98751413347725</v>
      </c>
      <c r="R1700" s="54">
        <v>1733.8875842947334</v>
      </c>
      <c r="S1700" s="54">
        <v>359.41935979003802</v>
      </c>
      <c r="T1700" s="54">
        <v>1708.3858819673421</v>
      </c>
      <c r="U1700" s="54">
        <v>182.20937129327831</v>
      </c>
      <c r="V1700" s="54">
        <v>-3.2527503867964072</v>
      </c>
      <c r="W1700" s="62">
        <v>1733.8875842947334</v>
      </c>
      <c r="X1700" s="62">
        <v>359.41935979003802</v>
      </c>
    </row>
    <row r="1701" spans="1:24" ht="15.75">
      <c r="A1701" s="52" t="s">
        <v>11298</v>
      </c>
      <c r="B1701" s="17" t="s">
        <v>35</v>
      </c>
      <c r="C1701" s="17" t="s">
        <v>26</v>
      </c>
      <c r="D1701" s="53">
        <v>5.0835647169005691</v>
      </c>
      <c r="E1701" s="54">
        <v>26.064663859962206</v>
      </c>
      <c r="F1701" s="53">
        <v>0.336443923857706</v>
      </c>
      <c r="G1701" s="54">
        <v>18.908119793051203</v>
      </c>
      <c r="H1701" s="53">
        <v>0.10953360923860359</v>
      </c>
      <c r="I1701" s="54">
        <v>17.95193723999693</v>
      </c>
      <c r="J1701" s="53">
        <v>8.7351578699075505E-2</v>
      </c>
      <c r="K1701" s="54">
        <v>12.942885782985096</v>
      </c>
      <c r="L1701" s="55">
        <v>0.72500269356454494</v>
      </c>
      <c r="M1701" s="56"/>
      <c r="N1701" s="54">
        <v>1833.3663261328547</v>
      </c>
      <c r="O1701" s="54">
        <v>224.75274577749337</v>
      </c>
      <c r="P1701" s="54">
        <v>1869.5393924824466</v>
      </c>
      <c r="Q1701" s="54">
        <v>307.08374553158114</v>
      </c>
      <c r="R1701" s="54">
        <v>1791.6683757788576</v>
      </c>
      <c r="S1701" s="54">
        <v>327.02082351196157</v>
      </c>
      <c r="T1701" s="54">
        <v>1692.6729723976798</v>
      </c>
      <c r="U1701" s="54">
        <v>211.2582761341921</v>
      </c>
      <c r="V1701" s="54">
        <v>-4.3462851583646227</v>
      </c>
      <c r="W1701" s="62">
        <v>1791.6683757788576</v>
      </c>
      <c r="X1701" s="62">
        <v>327.02082351196157</v>
      </c>
    </row>
    <row r="1702" spans="1:24" ht="15.75">
      <c r="A1702" s="52" t="s">
        <v>11299</v>
      </c>
      <c r="B1702" s="17" t="s">
        <v>35</v>
      </c>
      <c r="C1702" s="17" t="s">
        <v>26</v>
      </c>
      <c r="D1702" s="53">
        <v>3.3783754534360009</v>
      </c>
      <c r="E1702" s="54">
        <v>28.929441010354374</v>
      </c>
      <c r="F1702" s="53">
        <v>0.22137794609569147</v>
      </c>
      <c r="G1702" s="54">
        <v>23.044250971947566</v>
      </c>
      <c r="H1702" s="53">
        <v>0.11058183350843076</v>
      </c>
      <c r="I1702" s="54">
        <v>17.498780248097667</v>
      </c>
      <c r="J1702" s="53">
        <v>8.3800768655747607E-2</v>
      </c>
      <c r="K1702" s="54">
        <v>22.703537681776684</v>
      </c>
      <c r="L1702" s="55">
        <v>0.79631825171552073</v>
      </c>
      <c r="M1702" s="56"/>
      <c r="N1702" s="54">
        <v>1499.3935670869084</v>
      </c>
      <c r="O1702" s="54">
        <v>230.53603972140547</v>
      </c>
      <c r="P1702" s="54">
        <v>1289.1518800543049</v>
      </c>
      <c r="Q1702" s="54">
        <v>269.41255370862905</v>
      </c>
      <c r="R1702" s="54">
        <v>1808.9955909242317</v>
      </c>
      <c r="S1702" s="54">
        <v>318.02100744539865</v>
      </c>
      <c r="T1702" s="54">
        <v>1626.5607553814305</v>
      </c>
      <c r="U1702" s="54">
        <v>357.96981039249908</v>
      </c>
      <c r="V1702" s="54">
        <v>28.736593581432345</v>
      </c>
      <c r="W1702" s="62">
        <v>1808.9955909242317</v>
      </c>
      <c r="X1702" s="62">
        <v>318.02100744539865</v>
      </c>
    </row>
    <row r="1703" spans="1:24" ht="15.75">
      <c r="A1703" s="52" t="s">
        <v>11300</v>
      </c>
      <c r="B1703" s="17" t="s">
        <v>35</v>
      </c>
      <c r="C1703" s="17" t="s">
        <v>26</v>
      </c>
      <c r="D1703" s="53">
        <v>5.376550151235997</v>
      </c>
      <c r="E1703" s="54">
        <v>25.114871071780936</v>
      </c>
      <c r="F1703" s="53">
        <v>0.35013730775027735</v>
      </c>
      <c r="G1703" s="54">
        <v>18.325193554075838</v>
      </c>
      <c r="H1703" s="53">
        <v>0.11120598973548922</v>
      </c>
      <c r="I1703" s="54">
        <v>17.179021945827639</v>
      </c>
      <c r="J1703" s="53">
        <v>0.10280991030381653</v>
      </c>
      <c r="K1703" s="54">
        <v>14.890190158950441</v>
      </c>
      <c r="L1703" s="55">
        <v>0.72946522680906911</v>
      </c>
      <c r="M1703" s="56"/>
      <c r="N1703" s="54">
        <v>1881.1262856920816</v>
      </c>
      <c r="O1703" s="54">
        <v>218.32338180081388</v>
      </c>
      <c r="P1703" s="54">
        <v>1935.2541287537997</v>
      </c>
      <c r="Q1703" s="54">
        <v>306.58753674967181</v>
      </c>
      <c r="R1703" s="54">
        <v>1819.2177995811326</v>
      </c>
      <c r="S1703" s="54">
        <v>311.84345479829381</v>
      </c>
      <c r="T1703" s="54">
        <v>1977.9966977165091</v>
      </c>
      <c r="U1703" s="54">
        <v>282.5404673334333</v>
      </c>
      <c r="V1703" s="54">
        <v>-6.3783637780690157</v>
      </c>
      <c r="W1703" s="62">
        <v>1819.2177995811326</v>
      </c>
      <c r="X1703" s="62">
        <v>311.84345479829381</v>
      </c>
    </row>
    <row r="1704" spans="1:24" ht="15.75">
      <c r="A1704" s="52" t="s">
        <v>11301</v>
      </c>
      <c r="B1704" s="17" t="s">
        <v>35</v>
      </c>
      <c r="C1704" s="17" t="s">
        <v>26</v>
      </c>
      <c r="D1704" s="53">
        <v>7.0805173084949162</v>
      </c>
      <c r="E1704" s="54">
        <v>8.7939581452476219</v>
      </c>
      <c r="F1704" s="53">
        <v>0.29436905703838273</v>
      </c>
      <c r="G1704" s="54">
        <v>6.0927721594844435</v>
      </c>
      <c r="H1704" s="53">
        <v>0.17431584924044155</v>
      </c>
      <c r="I1704" s="54">
        <v>6.3805478410738861</v>
      </c>
      <c r="J1704" s="53">
        <v>0.10371164480936955</v>
      </c>
      <c r="K1704" s="54">
        <v>26.515904188368633</v>
      </c>
      <c r="L1704" s="55">
        <v>0.68817427341086412</v>
      </c>
      <c r="M1704" s="56"/>
      <c r="N1704" s="54">
        <v>2121.5981051045105</v>
      </c>
      <c r="O1704" s="54">
        <v>78.397447534636854</v>
      </c>
      <c r="P1704" s="54">
        <v>1663.3254587056012</v>
      </c>
      <c r="Q1704" s="54">
        <v>89.329514736597503</v>
      </c>
      <c r="R1704" s="54">
        <v>2599.518632310062</v>
      </c>
      <c r="S1704" s="54">
        <v>106.34637683575615</v>
      </c>
      <c r="T1704" s="54">
        <v>1994.5168760516506</v>
      </c>
      <c r="U1704" s="54">
        <v>509.98805061441226</v>
      </c>
      <c r="V1704" s="54">
        <v>36.014097455132017</v>
      </c>
      <c r="W1704" s="62">
        <v>2599.518632310062</v>
      </c>
      <c r="X1704" s="62">
        <v>106.34637683575615</v>
      </c>
    </row>
    <row r="1705" spans="1:24" ht="15.75">
      <c r="A1705" s="52" t="s">
        <v>11302</v>
      </c>
      <c r="B1705" s="17" t="s">
        <v>35</v>
      </c>
      <c r="C1705" s="17" t="s">
        <v>26</v>
      </c>
      <c r="D1705" s="53">
        <v>17.598850836870007</v>
      </c>
      <c r="E1705" s="54">
        <v>26.317723361335645</v>
      </c>
      <c r="F1705" s="53">
        <v>0.61163095399929812</v>
      </c>
      <c r="G1705" s="54">
        <v>19.09086973199895</v>
      </c>
      <c r="H1705" s="53">
        <v>0.20854198743587962</v>
      </c>
      <c r="I1705" s="54">
        <v>18.128229758731319</v>
      </c>
      <c r="J1705" s="53">
        <v>0.1574935971932237</v>
      </c>
      <c r="K1705" s="54">
        <v>16.282138290002479</v>
      </c>
      <c r="L1705" s="55">
        <v>0.7249305620008637</v>
      </c>
      <c r="M1705" s="56"/>
      <c r="N1705" s="54">
        <v>2968.0659956811005</v>
      </c>
      <c r="O1705" s="54">
        <v>258.28833104282216</v>
      </c>
      <c r="P1705" s="54">
        <v>3076.529773727143</v>
      </c>
      <c r="Q1705" s="54">
        <v>467.87454767331269</v>
      </c>
      <c r="R1705" s="54">
        <v>2894.2482747244785</v>
      </c>
      <c r="S1705" s="54">
        <v>294.12056843647622</v>
      </c>
      <c r="T1705" s="54">
        <v>2956.1793912162634</v>
      </c>
      <c r="U1705" s="54">
        <v>452.82007047986735</v>
      </c>
      <c r="V1705" s="54">
        <v>-6.2980602111619817</v>
      </c>
      <c r="W1705" s="62">
        <v>2894.2482747244785</v>
      </c>
      <c r="X1705" s="62">
        <v>294.12056843647622</v>
      </c>
    </row>
    <row r="1706" spans="1:24" ht="15.75">
      <c r="A1706" s="52" t="s">
        <v>11303</v>
      </c>
      <c r="B1706" s="17" t="s">
        <v>35</v>
      </c>
      <c r="C1706" s="17" t="s">
        <v>27</v>
      </c>
      <c r="D1706" s="53">
        <v>0.34002569344686601</v>
      </c>
      <c r="E1706" s="54">
        <v>27.503521863293347</v>
      </c>
      <c r="F1706" s="53">
        <v>4.2242274312220551E-2</v>
      </c>
      <c r="G1706" s="54">
        <v>21.14955631396144</v>
      </c>
      <c r="H1706" s="53">
        <v>5.8315288134499044E-2</v>
      </c>
      <c r="I1706" s="54">
        <v>17.592688032226967</v>
      </c>
      <c r="J1706" s="53">
        <v>1.5676892081332449E-2</v>
      </c>
      <c r="K1706" s="54">
        <v>26.01404412859155</v>
      </c>
      <c r="L1706" s="55">
        <v>0.76866453747759178</v>
      </c>
      <c r="M1706" s="56"/>
      <c r="N1706" s="54">
        <v>297.191235206454</v>
      </c>
      <c r="O1706" s="54">
        <v>70.977941485429568</v>
      </c>
      <c r="P1706" s="54">
        <v>266.71668165694382</v>
      </c>
      <c r="Q1706" s="54">
        <v>55.259724037269606</v>
      </c>
      <c r="R1706" s="54">
        <v>541.62757751209949</v>
      </c>
      <c r="S1706" s="54">
        <v>384.64127953664962</v>
      </c>
      <c r="T1706" s="54">
        <v>314.40685138643903</v>
      </c>
      <c r="U1706" s="54">
        <v>81.320460382574566</v>
      </c>
      <c r="V1706" s="54">
        <v>10.25418987485952</v>
      </c>
      <c r="W1706" s="62">
        <v>266.71668165694382</v>
      </c>
      <c r="X1706" s="62">
        <v>55.259724037269606</v>
      </c>
    </row>
    <row r="1707" spans="1:24" ht="15.75">
      <c r="A1707" s="52" t="s">
        <v>11304</v>
      </c>
      <c r="B1707" s="17" t="s">
        <v>35</v>
      </c>
      <c r="C1707" s="17" t="s">
        <v>27</v>
      </c>
      <c r="D1707" s="53">
        <v>0.60463133341925224</v>
      </c>
      <c r="E1707" s="54">
        <v>9.8873851132317974</v>
      </c>
      <c r="F1707" s="53">
        <v>5.3479486384082842E-2</v>
      </c>
      <c r="G1707" s="54">
        <v>7.0379632261611631</v>
      </c>
      <c r="H1707" s="53">
        <v>8.1933080554393301E-2</v>
      </c>
      <c r="I1707" s="54">
        <v>6.9588920606264626</v>
      </c>
      <c r="J1707" s="53">
        <v>2.1536022946830286E-2</v>
      </c>
      <c r="K1707" s="54">
        <v>13.411543636255328</v>
      </c>
      <c r="L1707" s="55">
        <v>0.71038453288496717</v>
      </c>
      <c r="M1707" s="56"/>
      <c r="N1707" s="54">
        <v>480.16858546272442</v>
      </c>
      <c r="O1707" s="54">
        <v>37.846680917732584</v>
      </c>
      <c r="P1707" s="54">
        <v>335.84839453150346</v>
      </c>
      <c r="Q1707" s="54">
        <v>23.031816460594968</v>
      </c>
      <c r="R1707" s="54">
        <v>1243.9174551657647</v>
      </c>
      <c r="S1707" s="54">
        <v>136.31114875914156</v>
      </c>
      <c r="T1707" s="54">
        <v>430.6700234130173</v>
      </c>
      <c r="U1707" s="54">
        <v>57.229437163461455</v>
      </c>
      <c r="V1707" s="54">
        <v>30.05615013155095</v>
      </c>
      <c r="W1707" s="62">
        <v>335.84839453150346</v>
      </c>
      <c r="X1707" s="62">
        <v>23.031816460594968</v>
      </c>
    </row>
    <row r="1708" spans="1:24" ht="15.75">
      <c r="A1708" s="52" t="s">
        <v>11305</v>
      </c>
      <c r="B1708" s="17" t="s">
        <v>35</v>
      </c>
      <c r="C1708" s="17" t="s">
        <v>27</v>
      </c>
      <c r="D1708" s="53">
        <v>0.53120870621884686</v>
      </c>
      <c r="E1708" s="54">
        <v>26.53961584094418</v>
      </c>
      <c r="F1708" s="53">
        <v>5.5488716972498547E-2</v>
      </c>
      <c r="G1708" s="54">
        <v>16.93180040732403</v>
      </c>
      <c r="H1708" s="53">
        <v>6.9357847021026556E-2</v>
      </c>
      <c r="I1708" s="54">
        <v>20.442900606513298</v>
      </c>
      <c r="J1708" s="53">
        <v>2.0834325954097406E-2</v>
      </c>
      <c r="K1708" s="54">
        <v>27.839157993168037</v>
      </c>
      <c r="L1708" s="55">
        <v>0.63770746453541816</v>
      </c>
      <c r="M1708" s="56"/>
      <c r="N1708" s="54">
        <v>432.61149167892609</v>
      </c>
      <c r="O1708" s="54">
        <v>93.753408300301032</v>
      </c>
      <c r="P1708" s="54">
        <v>348.13149719603831</v>
      </c>
      <c r="Q1708" s="54">
        <v>57.38308652150323</v>
      </c>
      <c r="R1708" s="54">
        <v>909.40181302705457</v>
      </c>
      <c r="S1708" s="54">
        <v>421.10046774633031</v>
      </c>
      <c r="T1708" s="54">
        <v>416.78139596686191</v>
      </c>
      <c r="U1708" s="54">
        <v>115.16783009519202</v>
      </c>
      <c r="V1708" s="54">
        <v>19.527912713328192</v>
      </c>
      <c r="W1708" s="62">
        <v>348.13149719603831</v>
      </c>
      <c r="X1708" s="62">
        <v>57.38308652150323</v>
      </c>
    </row>
    <row r="1709" spans="1:24" ht="15.75">
      <c r="A1709" s="52" t="s">
        <v>11306</v>
      </c>
      <c r="B1709" s="17" t="s">
        <v>35</v>
      </c>
      <c r="C1709" s="17" t="s">
        <v>27</v>
      </c>
      <c r="D1709" s="53">
        <v>0.86955900086007887</v>
      </c>
      <c r="E1709" s="54">
        <v>28.790520973537248</v>
      </c>
      <c r="F1709" s="53">
        <v>6.0377536040549531E-2</v>
      </c>
      <c r="G1709" s="54">
        <v>24.743405397081183</v>
      </c>
      <c r="H1709" s="53">
        <v>0.10435653730697951</v>
      </c>
      <c r="I1709" s="54">
        <v>14.735767636313293</v>
      </c>
      <c r="J1709" s="53">
        <v>2.4175920777231158E-2</v>
      </c>
      <c r="K1709" s="54">
        <v>26.111180371872777</v>
      </c>
      <c r="L1709" s="55">
        <v>0.85908857455637788</v>
      </c>
      <c r="M1709" s="56"/>
      <c r="N1709" s="54">
        <v>635.32779066612318</v>
      </c>
      <c r="O1709" s="54">
        <v>136.79038524915617</v>
      </c>
      <c r="P1709" s="54">
        <v>377.92110096944742</v>
      </c>
      <c r="Q1709" s="54">
        <v>90.828319890679353</v>
      </c>
      <c r="R1709" s="54">
        <v>1703.0032459866311</v>
      </c>
      <c r="S1709" s="54">
        <v>271.37680038456023</v>
      </c>
      <c r="T1709" s="54">
        <v>482.83596757569063</v>
      </c>
      <c r="U1709" s="54">
        <v>124.96575723459227</v>
      </c>
      <c r="V1709" s="54">
        <v>40.515572194125511</v>
      </c>
      <c r="W1709" s="62">
        <v>377.92110096944742</v>
      </c>
      <c r="X1709" s="62">
        <v>90.828319890679353</v>
      </c>
    </row>
    <row r="1710" spans="1:24" ht="15.75">
      <c r="A1710" s="52" t="s">
        <v>11307</v>
      </c>
      <c r="B1710" s="17" t="s">
        <v>35</v>
      </c>
      <c r="C1710" s="17" t="s">
        <v>27</v>
      </c>
      <c r="D1710" s="53">
        <v>0.81260448758109782</v>
      </c>
      <c r="E1710" s="54">
        <v>14.564714706552843</v>
      </c>
      <c r="F1710" s="53">
        <v>6.4862526928735523E-2</v>
      </c>
      <c r="G1710" s="54">
        <v>10.262192149191891</v>
      </c>
      <c r="H1710" s="53">
        <v>9.0769851700567963E-2</v>
      </c>
      <c r="I1710" s="54">
        <v>10.348228145508044</v>
      </c>
      <c r="J1710" s="53">
        <v>3.6590156730014749E-2</v>
      </c>
      <c r="K1710" s="54">
        <v>21.597966283636939</v>
      </c>
      <c r="L1710" s="55">
        <v>0.70369788409402501</v>
      </c>
      <c r="M1710" s="56"/>
      <c r="N1710" s="54">
        <v>603.91405229801273</v>
      </c>
      <c r="O1710" s="54">
        <v>66.393626694093086</v>
      </c>
      <c r="P1710" s="54">
        <v>405.12946419646892</v>
      </c>
      <c r="Q1710" s="54">
        <v>40.296221391563932</v>
      </c>
      <c r="R1710" s="54">
        <v>1441.7785755032241</v>
      </c>
      <c r="S1710" s="54">
        <v>197.19673999461151</v>
      </c>
      <c r="T1710" s="54">
        <v>726.35939367327501</v>
      </c>
      <c r="U1710" s="54">
        <v>154.68386312625671</v>
      </c>
      <c r="V1710" s="54">
        <v>32.916039516737371</v>
      </c>
      <c r="W1710" s="62">
        <v>405.12946419646892</v>
      </c>
      <c r="X1710" s="62">
        <v>40.296221391563932</v>
      </c>
    </row>
    <row r="1711" spans="1:24" ht="15.75">
      <c r="A1711" s="52" t="s">
        <v>11308</v>
      </c>
      <c r="B1711" s="17" t="s">
        <v>35</v>
      </c>
      <c r="C1711" s="17" t="s">
        <v>27</v>
      </c>
      <c r="D1711" s="53">
        <v>0.50826575594819212</v>
      </c>
      <c r="E1711" s="54">
        <v>26.095315321719735</v>
      </c>
      <c r="F1711" s="53">
        <v>6.91117348061068E-2</v>
      </c>
      <c r="G1711" s="54">
        <v>18.178118889200746</v>
      </c>
      <c r="H1711" s="53">
        <v>5.3307963031381536E-2</v>
      </c>
      <c r="I1711" s="54">
        <v>18.73288367942753</v>
      </c>
      <c r="J1711" s="53">
        <v>2.1672274835536551E-2</v>
      </c>
      <c r="K1711" s="54">
        <v>20.347589079378544</v>
      </c>
      <c r="L1711" s="55">
        <v>0.69618364070061656</v>
      </c>
      <c r="M1711" s="56"/>
      <c r="N1711" s="54">
        <v>417.28231181786879</v>
      </c>
      <c r="O1711" s="54">
        <v>89.52177463050424</v>
      </c>
      <c r="P1711" s="54">
        <v>430.80192952796057</v>
      </c>
      <c r="Q1711" s="54">
        <v>75.755790522662124</v>
      </c>
      <c r="R1711" s="54">
        <v>341.92730830577864</v>
      </c>
      <c r="S1711" s="54">
        <v>424.038413104543</v>
      </c>
      <c r="T1711" s="54">
        <v>433.3657390689155</v>
      </c>
      <c r="U1711" s="54">
        <v>87.429701813444012</v>
      </c>
      <c r="V1711" s="54">
        <v>-3.239921110289643</v>
      </c>
      <c r="W1711" s="62">
        <v>430.80192952796057</v>
      </c>
      <c r="X1711" s="62">
        <v>75.755790522662124</v>
      </c>
    </row>
    <row r="1712" spans="1:24" ht="15.75">
      <c r="A1712" s="52" t="s">
        <v>11309</v>
      </c>
      <c r="B1712" s="17" t="s">
        <v>35</v>
      </c>
      <c r="C1712" s="17" t="s">
        <v>27</v>
      </c>
      <c r="D1712" s="53">
        <v>0.82463757453247444</v>
      </c>
      <c r="E1712" s="54">
        <v>21.918916485942372</v>
      </c>
      <c r="F1712" s="53">
        <v>7.775240449481656E-2</v>
      </c>
      <c r="G1712" s="54">
        <v>17.398531280574225</v>
      </c>
      <c r="H1712" s="53">
        <v>7.6849219668510022E-2</v>
      </c>
      <c r="I1712" s="54">
        <v>13.343663888417025</v>
      </c>
      <c r="J1712" s="53">
        <v>2.4862467553700487E-2</v>
      </c>
      <c r="K1712" s="54">
        <v>22.415433811614843</v>
      </c>
      <c r="L1712" s="55">
        <v>0.79334389754724222</v>
      </c>
      <c r="M1712" s="56"/>
      <c r="N1712" s="54">
        <v>610.63245978140344</v>
      </c>
      <c r="O1712" s="54">
        <v>100.91650089446088</v>
      </c>
      <c r="P1712" s="54">
        <v>482.69309057012811</v>
      </c>
      <c r="Q1712" s="54">
        <v>80.918613153947462</v>
      </c>
      <c r="R1712" s="54">
        <v>1117.2796549133313</v>
      </c>
      <c r="S1712" s="54">
        <v>266.24860455469963</v>
      </c>
      <c r="T1712" s="54">
        <v>496.38050715127133</v>
      </c>
      <c r="U1712" s="54">
        <v>110.21062886276894</v>
      </c>
      <c r="V1712" s="54">
        <v>20.951943703922254</v>
      </c>
      <c r="W1712" s="62">
        <v>482.69309057012811</v>
      </c>
      <c r="X1712" s="62">
        <v>80.918613153947462</v>
      </c>
    </row>
    <row r="1713" spans="1:24" ht="15.75">
      <c r="A1713" s="52" t="s">
        <v>11310</v>
      </c>
      <c r="B1713" s="17" t="s">
        <v>35</v>
      </c>
      <c r="C1713" s="17" t="s">
        <v>27</v>
      </c>
      <c r="D1713" s="53">
        <v>1.4483167264646442</v>
      </c>
      <c r="E1713" s="54">
        <v>22.508561122210587</v>
      </c>
      <c r="F1713" s="53">
        <v>8.6850221280555001E-2</v>
      </c>
      <c r="G1713" s="54">
        <v>16.555743529269801</v>
      </c>
      <c r="H1713" s="53">
        <v>0.1208897801662728</v>
      </c>
      <c r="I1713" s="54">
        <v>15.263239200440156</v>
      </c>
      <c r="J1713" s="53">
        <v>8.8778116376541108E-2</v>
      </c>
      <c r="K1713" s="54">
        <v>21.501593431979792</v>
      </c>
      <c r="L1713" s="55">
        <v>0.73496233413617662</v>
      </c>
      <c r="M1713" s="56"/>
      <c r="N1713" s="54">
        <v>909.17473524571187</v>
      </c>
      <c r="O1713" s="54">
        <v>136.00662998619879</v>
      </c>
      <c r="P1713" s="54">
        <v>536.88191932170753</v>
      </c>
      <c r="Q1713" s="54">
        <v>85.28908711665963</v>
      </c>
      <c r="R1713" s="54">
        <v>1969.397795004385</v>
      </c>
      <c r="S1713" s="54">
        <v>272.16765572021592</v>
      </c>
      <c r="T1713" s="54">
        <v>1719.1727803374486</v>
      </c>
      <c r="U1713" s="54">
        <v>357.50866192859894</v>
      </c>
      <c r="V1713" s="54">
        <v>40.948433946901218</v>
      </c>
      <c r="W1713" s="62">
        <v>536.88191932170753</v>
      </c>
      <c r="X1713" s="62">
        <v>85.28908711665963</v>
      </c>
    </row>
    <row r="1714" spans="1:24" ht="15.75">
      <c r="A1714" s="52" t="s">
        <v>11311</v>
      </c>
      <c r="B1714" s="17" t="s">
        <v>35</v>
      </c>
      <c r="C1714" s="17" t="s">
        <v>27</v>
      </c>
      <c r="D1714" s="53">
        <v>1.3687510770823605</v>
      </c>
      <c r="E1714" s="54">
        <v>12.16284474794362</v>
      </c>
      <c r="F1714" s="53">
        <v>8.8611252366728593E-2</v>
      </c>
      <c r="G1714" s="54">
        <v>9.0143427991928711</v>
      </c>
      <c r="H1714" s="53">
        <v>0.11192917138979719</v>
      </c>
      <c r="I1714" s="54">
        <v>8.1855034859818954</v>
      </c>
      <c r="J1714" s="53">
        <v>2.4178973260233088E-2</v>
      </c>
      <c r="K1714" s="54">
        <v>12.379924650911173</v>
      </c>
      <c r="L1714" s="55">
        <v>0.73965078558762087</v>
      </c>
      <c r="M1714" s="56"/>
      <c r="N1714" s="54">
        <v>875.62861811793709</v>
      </c>
      <c r="O1714" s="54">
        <v>71.480358170668069</v>
      </c>
      <c r="P1714" s="54">
        <v>547.31863666765389</v>
      </c>
      <c r="Q1714" s="54">
        <v>47.301631970928185</v>
      </c>
      <c r="R1714" s="54">
        <v>1830.9745045827701</v>
      </c>
      <c r="S1714" s="54">
        <v>148.38827444818941</v>
      </c>
      <c r="T1714" s="54">
        <v>482.89620858548437</v>
      </c>
      <c r="U1714" s="54">
        <v>59.160198482366127</v>
      </c>
      <c r="V1714" s="54">
        <v>37.494204124569123</v>
      </c>
      <c r="W1714" s="62">
        <v>547.31863666765389</v>
      </c>
      <c r="X1714" s="62">
        <v>47.301631970928185</v>
      </c>
    </row>
    <row r="1715" spans="1:24" ht="15.75">
      <c r="A1715" s="52" t="s">
        <v>11312</v>
      </c>
      <c r="B1715" s="17" t="s">
        <v>35</v>
      </c>
      <c r="C1715" s="17" t="s">
        <v>27</v>
      </c>
      <c r="D1715" s="53">
        <v>0.77209849695395461</v>
      </c>
      <c r="E1715" s="54">
        <v>30.446331643823431</v>
      </c>
      <c r="F1715" s="53">
        <v>8.9018715890279487E-2</v>
      </c>
      <c r="G1715" s="54">
        <v>22.56156968491657</v>
      </c>
      <c r="H1715" s="53">
        <v>6.2879496058979328E-2</v>
      </c>
      <c r="I1715" s="54">
        <v>20.456285649219119</v>
      </c>
      <c r="J1715" s="53">
        <v>3.2403492591859755E-2</v>
      </c>
      <c r="K1715" s="54">
        <v>20.828787824511583</v>
      </c>
      <c r="L1715" s="55">
        <v>0.74065998200606542</v>
      </c>
      <c r="M1715" s="56"/>
      <c r="N1715" s="54">
        <v>580.96607181454215</v>
      </c>
      <c r="O1715" s="54">
        <v>135.49298297827929</v>
      </c>
      <c r="P1715" s="54">
        <v>549.7310563219155</v>
      </c>
      <c r="Q1715" s="54">
        <v>118.90024330068914</v>
      </c>
      <c r="R1715" s="54">
        <v>704.1577278768408</v>
      </c>
      <c r="S1715" s="54">
        <v>435.26976527488529</v>
      </c>
      <c r="T1715" s="54">
        <v>644.55930954630355</v>
      </c>
      <c r="U1715" s="54">
        <v>132.56962128588191</v>
      </c>
      <c r="V1715" s="54">
        <v>5.3763923588635265</v>
      </c>
      <c r="W1715" s="62">
        <v>549.7310563219155</v>
      </c>
      <c r="X1715" s="62">
        <v>118.90024330068914</v>
      </c>
    </row>
    <row r="1716" spans="1:24" ht="15.75">
      <c r="A1716" s="52" t="s">
        <v>11313</v>
      </c>
      <c r="B1716" s="17" t="s">
        <v>35</v>
      </c>
      <c r="C1716" s="17" t="s">
        <v>27</v>
      </c>
      <c r="D1716" s="53">
        <v>1.7725437209827382</v>
      </c>
      <c r="E1716" s="54">
        <v>20.515492868278766</v>
      </c>
      <c r="F1716" s="53">
        <v>9.1364594254095682E-2</v>
      </c>
      <c r="G1716" s="54">
        <v>17.90178109193247</v>
      </c>
      <c r="H1716" s="53">
        <v>0.14061150992842275</v>
      </c>
      <c r="I1716" s="54">
        <v>10.041847439572564</v>
      </c>
      <c r="J1716" s="53">
        <v>1.5381620452277079E-2</v>
      </c>
      <c r="K1716" s="54">
        <v>20.708534505272358</v>
      </c>
      <c r="L1716" s="55">
        <v>0.87201679719353065</v>
      </c>
      <c r="M1716" s="56"/>
      <c r="N1716" s="54">
        <v>1035.4523121631858</v>
      </c>
      <c r="O1716" s="54">
        <v>133.94902367857503</v>
      </c>
      <c r="P1716" s="54">
        <v>563.60247912977707</v>
      </c>
      <c r="Q1716" s="54">
        <v>96.617330598248742</v>
      </c>
      <c r="R1716" s="54">
        <v>2234.752807240704</v>
      </c>
      <c r="S1716" s="54">
        <v>173.75421898453834</v>
      </c>
      <c r="T1716" s="54">
        <v>308.53001661167832</v>
      </c>
      <c r="U1716" s="54">
        <v>63.506539852721886</v>
      </c>
      <c r="V1716" s="54">
        <v>45.569441247145129</v>
      </c>
      <c r="W1716" s="62">
        <v>563.60247912977707</v>
      </c>
      <c r="X1716" s="62">
        <v>96.617330598248742</v>
      </c>
    </row>
    <row r="1717" spans="1:24" ht="15.75">
      <c r="A1717" s="52" t="s">
        <v>11314</v>
      </c>
      <c r="B1717" s="17" t="s">
        <v>35</v>
      </c>
      <c r="C1717" s="17" t="s">
        <v>27</v>
      </c>
      <c r="D1717" s="53">
        <v>1.1378832750964878</v>
      </c>
      <c r="E1717" s="54">
        <v>19.529531464179556</v>
      </c>
      <c r="F1717" s="53">
        <v>9.1577413254734896E-2</v>
      </c>
      <c r="G1717" s="54">
        <v>15.236772218661763</v>
      </c>
      <c r="H1717" s="53">
        <v>9.0021660518304819E-2</v>
      </c>
      <c r="I1717" s="54">
        <v>12.233212037568682</v>
      </c>
      <c r="J1717" s="53">
        <v>6.1218126825211189E-2</v>
      </c>
      <c r="K1717" s="54">
        <v>16.700277447057726</v>
      </c>
      <c r="L1717" s="55">
        <v>0.77950564929427446</v>
      </c>
      <c r="M1717" s="56"/>
      <c r="N1717" s="54">
        <v>771.50450905348532</v>
      </c>
      <c r="O1717" s="54">
        <v>105.9270715970631</v>
      </c>
      <c r="P1717" s="54">
        <v>564.85942450310404</v>
      </c>
      <c r="Q1717" s="54">
        <v>82.407866055599328</v>
      </c>
      <c r="R1717" s="54">
        <v>1425.9892802012866</v>
      </c>
      <c r="S1717" s="54">
        <v>233.61536697057468</v>
      </c>
      <c r="T1717" s="54">
        <v>1200.958556373565</v>
      </c>
      <c r="U1717" s="54">
        <v>195.66523405875193</v>
      </c>
      <c r="V1717" s="54">
        <v>26.784689152873824</v>
      </c>
      <c r="W1717" s="62">
        <v>564.85942450310404</v>
      </c>
      <c r="X1717" s="62">
        <v>82.407866055599328</v>
      </c>
    </row>
    <row r="1718" spans="1:24" ht="15.75">
      <c r="A1718" s="52" t="s">
        <v>11315</v>
      </c>
      <c r="B1718" s="17" t="s">
        <v>35</v>
      </c>
      <c r="C1718" s="17" t="s">
        <v>27</v>
      </c>
      <c r="D1718" s="53">
        <v>0.85819288675265093</v>
      </c>
      <c r="E1718" s="54">
        <v>39.078078583762377</v>
      </c>
      <c r="F1718" s="53">
        <v>9.4650341721075046E-2</v>
      </c>
      <c r="G1718" s="54">
        <v>24.187755899953224</v>
      </c>
      <c r="H1718" s="53">
        <v>6.5701018064469888E-2</v>
      </c>
      <c r="I1718" s="54">
        <v>30.697692791344835</v>
      </c>
      <c r="J1718" s="53">
        <v>4.8260212772592077E-2</v>
      </c>
      <c r="K1718" s="54">
        <v>63.048513109481341</v>
      </c>
      <c r="L1718" s="55">
        <v>0.61880119179937021</v>
      </c>
      <c r="M1718" s="56"/>
      <c r="N1718" s="54">
        <v>629.13585742668442</v>
      </c>
      <c r="O1718" s="54">
        <v>185.28511785448055</v>
      </c>
      <c r="P1718" s="54">
        <v>582.98139980649296</v>
      </c>
      <c r="Q1718" s="54">
        <v>134.84159620197215</v>
      </c>
      <c r="R1718" s="54">
        <v>796.8648868997044</v>
      </c>
      <c r="S1718" s="54">
        <v>643.51316884401251</v>
      </c>
      <c r="T1718" s="54">
        <v>952.63971115060667</v>
      </c>
      <c r="U1718" s="54">
        <v>595.37389891895668</v>
      </c>
      <c r="V1718" s="54">
        <v>7.3361670735116178</v>
      </c>
      <c r="W1718" s="62">
        <v>582.98139980649296</v>
      </c>
      <c r="X1718" s="62">
        <v>134.84159620197215</v>
      </c>
    </row>
    <row r="1719" spans="1:24" ht="15.75">
      <c r="A1719" s="52" t="s">
        <v>11316</v>
      </c>
      <c r="B1719" s="17" t="s">
        <v>35</v>
      </c>
      <c r="C1719" s="17" t="s">
        <v>27</v>
      </c>
      <c r="D1719" s="53">
        <v>1.1039937469229668</v>
      </c>
      <c r="E1719" s="54">
        <v>19.620783766957313</v>
      </c>
      <c r="F1719" s="53">
        <v>9.5978193502686604E-2</v>
      </c>
      <c r="G1719" s="54">
        <v>17.388919951107045</v>
      </c>
      <c r="H1719" s="53">
        <v>8.334372048517602E-2</v>
      </c>
      <c r="I1719" s="54">
        <v>9.106442423116059</v>
      </c>
      <c r="J1719" s="53">
        <v>1.2130375744174322E-2</v>
      </c>
      <c r="K1719" s="54">
        <v>35.230280712853954</v>
      </c>
      <c r="L1719" s="55">
        <v>0.8857712802018084</v>
      </c>
      <c r="M1719" s="56"/>
      <c r="N1719" s="54">
        <v>755.27981202849116</v>
      </c>
      <c r="O1719" s="54">
        <v>104.90831948426518</v>
      </c>
      <c r="P1719" s="54">
        <v>590.7964021836101</v>
      </c>
      <c r="Q1719" s="54">
        <v>98.173674251221428</v>
      </c>
      <c r="R1719" s="54">
        <v>1277.27759858531</v>
      </c>
      <c r="S1719" s="54">
        <v>177.53072488019998</v>
      </c>
      <c r="T1719" s="54">
        <v>243.70676814882469</v>
      </c>
      <c r="U1719" s="54">
        <v>85.52372009055307</v>
      </c>
      <c r="V1719" s="54">
        <v>21.777810981485132</v>
      </c>
      <c r="W1719" s="62">
        <v>590.7964021836101</v>
      </c>
      <c r="X1719" s="62">
        <v>98.173674251221428</v>
      </c>
    </row>
    <row r="1720" spans="1:24" ht="15.75">
      <c r="A1720" s="52" t="s">
        <v>11317</v>
      </c>
      <c r="B1720" s="17" t="s">
        <v>35</v>
      </c>
      <c r="C1720" s="17" t="s">
        <v>27</v>
      </c>
      <c r="D1720" s="53">
        <v>1.001146488385444</v>
      </c>
      <c r="E1720" s="54">
        <v>14.128047289353283</v>
      </c>
      <c r="F1720" s="53">
        <v>0.10055167658384856</v>
      </c>
      <c r="G1720" s="54">
        <v>10.259299989053497</v>
      </c>
      <c r="H1720" s="53">
        <v>7.2187909258714489E-2</v>
      </c>
      <c r="I1720" s="54">
        <v>9.7376718399260547</v>
      </c>
      <c r="J1720" s="53">
        <v>4.0438131485914068E-2</v>
      </c>
      <c r="K1720" s="54">
        <v>15.641902630111911</v>
      </c>
      <c r="L1720" s="55">
        <v>0.72453114363204107</v>
      </c>
      <c r="M1720" s="56"/>
      <c r="N1720" s="54">
        <v>704.39179622376935</v>
      </c>
      <c r="O1720" s="54">
        <v>71.887863898929425</v>
      </c>
      <c r="P1720" s="54">
        <v>617.6411168428549</v>
      </c>
      <c r="Q1720" s="54">
        <v>60.426512637030157</v>
      </c>
      <c r="R1720" s="54">
        <v>991.24302505636433</v>
      </c>
      <c r="S1720" s="54">
        <v>198.0314660055478</v>
      </c>
      <c r="T1720" s="54">
        <v>801.25123222998207</v>
      </c>
      <c r="U1720" s="54">
        <v>123.25430217898565</v>
      </c>
      <c r="V1720" s="54">
        <v>37.69024333788029</v>
      </c>
      <c r="W1720" s="62">
        <v>617.6411168428549</v>
      </c>
      <c r="X1720" s="62">
        <v>60.426512637030157</v>
      </c>
    </row>
    <row r="1721" spans="1:24" ht="15.75">
      <c r="A1721" s="52" t="s">
        <v>11318</v>
      </c>
      <c r="B1721" s="17" t="s">
        <v>35</v>
      </c>
      <c r="C1721" s="17" t="s">
        <v>27</v>
      </c>
      <c r="D1721" s="53">
        <v>1.3546367272720257</v>
      </c>
      <c r="E1721" s="54">
        <v>12.67520431025096</v>
      </c>
      <c r="F1721" s="53">
        <v>0.10134191424123908</v>
      </c>
      <c r="G1721" s="54">
        <v>9.5108293861713893</v>
      </c>
      <c r="H1721" s="53">
        <v>9.6838908326708925E-2</v>
      </c>
      <c r="I1721" s="54">
        <v>8.3929706673340849</v>
      </c>
      <c r="J1721" s="53">
        <v>2.3327525216064869E-2</v>
      </c>
      <c r="K1721" s="54">
        <v>18.146688356146427</v>
      </c>
      <c r="L1721" s="55">
        <v>0.74936610126352865</v>
      </c>
      <c r="M1721" s="56"/>
      <c r="N1721" s="54">
        <v>869.5602981512568</v>
      </c>
      <c r="O1721" s="54">
        <v>74.174628285738549</v>
      </c>
      <c r="P1721" s="54">
        <v>622.26822460299525</v>
      </c>
      <c r="Q1721" s="54">
        <v>56.417601650494646</v>
      </c>
      <c r="R1721" s="54">
        <v>1564.1008888190825</v>
      </c>
      <c r="S1721" s="54">
        <v>157.36792505817391</v>
      </c>
      <c r="T1721" s="54">
        <v>466.08584598812035</v>
      </c>
      <c r="U1721" s="54">
        <v>83.784833201045558</v>
      </c>
      <c r="V1721" s="54">
        <v>60.215595486758133</v>
      </c>
      <c r="W1721" s="62">
        <v>622.26822460299525</v>
      </c>
      <c r="X1721" s="62">
        <v>56.417601650494646</v>
      </c>
    </row>
    <row r="1722" spans="1:24" ht="15.75">
      <c r="A1722" s="52" t="s">
        <v>11319</v>
      </c>
      <c r="B1722" s="17" t="s">
        <v>35</v>
      </c>
      <c r="C1722" s="17" t="s">
        <v>27</v>
      </c>
      <c r="D1722" s="53">
        <v>1.2003554565361507</v>
      </c>
      <c r="E1722" s="54">
        <v>28.202428758611347</v>
      </c>
      <c r="F1722" s="53">
        <v>0.10971157342723925</v>
      </c>
      <c r="G1722" s="54">
        <v>22.924355504581829</v>
      </c>
      <c r="H1722" s="53">
        <v>7.9279173136387673E-2</v>
      </c>
      <c r="I1722" s="54">
        <v>16.43688142004892</v>
      </c>
      <c r="J1722" s="53">
        <v>4.9809798587570522E-2</v>
      </c>
      <c r="K1722" s="54">
        <v>20.695452680538747</v>
      </c>
      <c r="L1722" s="55">
        <v>0.81260280003069363</v>
      </c>
      <c r="M1722" s="56"/>
      <c r="N1722" s="54">
        <v>800.75028528796565</v>
      </c>
      <c r="O1722" s="54">
        <v>157.46925309307846</v>
      </c>
      <c r="P1722" s="54">
        <v>671.07260467210381</v>
      </c>
      <c r="Q1722" s="54">
        <v>146.1275306451227</v>
      </c>
      <c r="R1722" s="54">
        <v>1179.1137538623907</v>
      </c>
      <c r="S1722" s="54">
        <v>324.99817878930423</v>
      </c>
      <c r="T1722" s="54">
        <v>982.49628213290748</v>
      </c>
      <c r="U1722" s="54">
        <v>199.45011607079141</v>
      </c>
      <c r="V1722" s="54">
        <v>43.086695200196793</v>
      </c>
      <c r="W1722" s="62">
        <v>671.07260467210381</v>
      </c>
      <c r="X1722" s="62">
        <v>146.1275306451227</v>
      </c>
    </row>
    <row r="1723" spans="1:24" ht="15.75">
      <c r="A1723" s="52" t="s">
        <v>11320</v>
      </c>
      <c r="B1723" s="17" t="s">
        <v>35</v>
      </c>
      <c r="C1723" s="17" t="s">
        <v>27</v>
      </c>
      <c r="D1723" s="53">
        <v>1.4886574897511873</v>
      </c>
      <c r="E1723" s="54">
        <v>12.473354182887096</v>
      </c>
      <c r="F1723" s="53">
        <v>0.11107494670569995</v>
      </c>
      <c r="G1723" s="54">
        <v>8.297325287391077</v>
      </c>
      <c r="H1723" s="53">
        <v>9.7080336233153056E-2</v>
      </c>
      <c r="I1723" s="54">
        <v>9.3279708135100172</v>
      </c>
      <c r="J1723" s="53">
        <v>3.6524328629785704E-2</v>
      </c>
      <c r="K1723" s="54">
        <v>15.840103537046673</v>
      </c>
      <c r="L1723" s="55">
        <v>0.6638895528365536</v>
      </c>
      <c r="M1723" s="56"/>
      <c r="N1723" s="54">
        <v>925.76880168015771</v>
      </c>
      <c r="O1723" s="54">
        <v>75.901557495835561</v>
      </c>
      <c r="P1723" s="54">
        <v>678.98770129418062</v>
      </c>
      <c r="Q1723" s="54">
        <v>53.473553011066144</v>
      </c>
      <c r="R1723" s="54">
        <v>1568.7674371923688</v>
      </c>
      <c r="S1723" s="54">
        <v>174.79321544178458</v>
      </c>
      <c r="T1723" s="54">
        <v>725.0757862249734</v>
      </c>
      <c r="U1723" s="54">
        <v>113.13313393709973</v>
      </c>
      <c r="V1723" s="54">
        <v>56.718396545164886</v>
      </c>
      <c r="W1723" s="62">
        <v>678.98770129418062</v>
      </c>
      <c r="X1723" s="62">
        <v>53.473553011066144</v>
      </c>
    </row>
    <row r="1724" spans="1:24" ht="15.75">
      <c r="A1724" s="52" t="s">
        <v>11321</v>
      </c>
      <c r="B1724" s="17" t="s">
        <v>35</v>
      </c>
      <c r="C1724" s="17" t="s">
        <v>27</v>
      </c>
      <c r="D1724" s="53">
        <v>1.2964594947591719</v>
      </c>
      <c r="E1724" s="54">
        <v>16.405921236671709</v>
      </c>
      <c r="F1724" s="53">
        <v>0.11473424502943204</v>
      </c>
      <c r="G1724" s="54">
        <v>8.4940072137612024</v>
      </c>
      <c r="H1724" s="53">
        <v>8.190286392734944E-2</v>
      </c>
      <c r="I1724" s="54">
        <v>14.05440545340395</v>
      </c>
      <c r="J1724" s="53">
        <v>5.0068501567357954E-2</v>
      </c>
      <c r="K1724" s="54">
        <v>18.658592083479224</v>
      </c>
      <c r="L1724" s="55">
        <v>0.51587377205445473</v>
      </c>
      <c r="M1724" s="56"/>
      <c r="N1724" s="54">
        <v>844.15757406075795</v>
      </c>
      <c r="O1724" s="54">
        <v>94.314219201474543</v>
      </c>
      <c r="P1724" s="54">
        <v>700.18392417889982</v>
      </c>
      <c r="Q1724" s="54">
        <v>56.359043661104238</v>
      </c>
      <c r="R1724" s="54">
        <v>1243.1948398946286</v>
      </c>
      <c r="S1724" s="54">
        <v>275.32695858802884</v>
      </c>
      <c r="T1724" s="54">
        <v>987.47653621793847</v>
      </c>
      <c r="U1724" s="54">
        <v>180.62551983400851</v>
      </c>
      <c r="V1724" s="54">
        <v>43.678665506828651</v>
      </c>
      <c r="W1724" s="62">
        <v>700.18392417889982</v>
      </c>
      <c r="X1724" s="62">
        <v>56.359043661104238</v>
      </c>
    </row>
    <row r="1725" spans="1:24" ht="15.75">
      <c r="A1725" s="52" t="s">
        <v>11322</v>
      </c>
      <c r="B1725" s="17" t="s">
        <v>35</v>
      </c>
      <c r="C1725" s="17" t="s">
        <v>27</v>
      </c>
      <c r="D1725" s="53">
        <v>1.0972068773432579</v>
      </c>
      <c r="E1725" s="54">
        <v>13.385677961099912</v>
      </c>
      <c r="F1725" s="53">
        <v>0.1159758114020413</v>
      </c>
      <c r="G1725" s="54">
        <v>6.5233184021185355</v>
      </c>
      <c r="H1725" s="53">
        <v>6.8553781060793642E-2</v>
      </c>
      <c r="I1725" s="54">
        <v>11.701038442751889</v>
      </c>
      <c r="J1725" s="53">
        <v>3.986654128998425E-2</v>
      </c>
      <c r="K1725" s="54">
        <v>14.696367257432833</v>
      </c>
      <c r="L1725" s="55">
        <v>0.48566588357107698</v>
      </c>
      <c r="M1725" s="56"/>
      <c r="N1725" s="54">
        <v>751.99918871769489</v>
      </c>
      <c r="O1725" s="54">
        <v>71.224434796778894</v>
      </c>
      <c r="P1725" s="54">
        <v>707.35980243865197</v>
      </c>
      <c r="Q1725" s="54">
        <v>43.702479106170131</v>
      </c>
      <c r="R1725" s="54">
        <v>885.34264011500545</v>
      </c>
      <c r="S1725" s="54">
        <v>241.91884258781388</v>
      </c>
      <c r="T1725" s="54">
        <v>790.14409774894489</v>
      </c>
      <c r="U1725" s="54">
        <v>114.20404998724143</v>
      </c>
      <c r="V1725" s="54">
        <v>20.103271842100995</v>
      </c>
      <c r="W1725" s="62">
        <v>707.35980243865197</v>
      </c>
      <c r="X1725" s="62">
        <v>43.702479106170131</v>
      </c>
    </row>
    <row r="1726" spans="1:24" ht="15.75">
      <c r="A1726" s="52" t="s">
        <v>11323</v>
      </c>
      <c r="B1726" s="17" t="s">
        <v>35</v>
      </c>
      <c r="C1726" s="17" t="s">
        <v>27</v>
      </c>
      <c r="D1726" s="53">
        <v>1.6111811478303186</v>
      </c>
      <c r="E1726" s="54">
        <v>29.675777488634029</v>
      </c>
      <c r="F1726" s="53">
        <v>0.12020856144939276</v>
      </c>
      <c r="G1726" s="54">
        <v>25.265919107866857</v>
      </c>
      <c r="H1726" s="53">
        <v>9.7108527111479992E-2</v>
      </c>
      <c r="I1726" s="54">
        <v>15.577558460618027</v>
      </c>
      <c r="J1726" s="53">
        <v>2.642550362048143E-2</v>
      </c>
      <c r="K1726" s="54">
        <v>29.87516034901056</v>
      </c>
      <c r="L1726" s="55">
        <v>0.85114850228336347</v>
      </c>
      <c r="M1726" s="56"/>
      <c r="N1726" s="54">
        <v>974.5673615550478</v>
      </c>
      <c r="O1726" s="54">
        <v>188.04647406486242</v>
      </c>
      <c r="P1726" s="54">
        <v>731.76395520289611</v>
      </c>
      <c r="Q1726" s="54">
        <v>174.82207432714233</v>
      </c>
      <c r="R1726" s="54">
        <v>1569.3113944700126</v>
      </c>
      <c r="S1726" s="54">
        <v>291.88120775814269</v>
      </c>
      <c r="T1726" s="54">
        <v>527.18305514514145</v>
      </c>
      <c r="U1726" s="54">
        <v>156.0615179391354</v>
      </c>
      <c r="V1726" s="54">
        <v>53.370379022193532</v>
      </c>
      <c r="W1726" s="62">
        <v>731.76395520289611</v>
      </c>
      <c r="X1726" s="62">
        <v>174.82207432714233</v>
      </c>
    </row>
    <row r="1727" spans="1:24" ht="15.75">
      <c r="A1727" s="52" t="s">
        <v>11324</v>
      </c>
      <c r="B1727" s="17" t="s">
        <v>35</v>
      </c>
      <c r="C1727" s="17" t="s">
        <v>27</v>
      </c>
      <c r="D1727" s="53">
        <v>1.3330485982993969</v>
      </c>
      <c r="E1727" s="54">
        <v>17.929494881258631</v>
      </c>
      <c r="F1727" s="53">
        <v>0.121733102334792</v>
      </c>
      <c r="G1727" s="54">
        <v>12.200137805540733</v>
      </c>
      <c r="H1727" s="53">
        <v>7.9332086776845362E-2</v>
      </c>
      <c r="I1727" s="54">
        <v>13.155868396588099</v>
      </c>
      <c r="J1727" s="53">
        <v>3.8170466727935191E-2</v>
      </c>
      <c r="K1727" s="54">
        <v>26.797792334537522</v>
      </c>
      <c r="L1727" s="55">
        <v>0.67941423441409643</v>
      </c>
      <c r="M1727" s="56"/>
      <c r="N1727" s="54">
        <v>860.20797445373842</v>
      </c>
      <c r="O1727" s="54">
        <v>104.38700008339907</v>
      </c>
      <c r="P1727" s="54">
        <v>740.53119804283131</v>
      </c>
      <c r="Q1727" s="54">
        <v>85.354706643447344</v>
      </c>
      <c r="R1727" s="54">
        <v>1180.432934804124</v>
      </c>
      <c r="S1727" s="54">
        <v>260.07430412148727</v>
      </c>
      <c r="T1727" s="54">
        <v>757.15002314045046</v>
      </c>
      <c r="U1727" s="54">
        <v>200.13375753757657</v>
      </c>
      <c r="V1727" s="54">
        <v>37.266135482257461</v>
      </c>
      <c r="W1727" s="62">
        <v>740.53119804283131</v>
      </c>
      <c r="X1727" s="62">
        <v>85.354706643447344</v>
      </c>
    </row>
    <row r="1728" spans="1:24" ht="15.75">
      <c r="A1728" s="52" t="s">
        <v>11325</v>
      </c>
      <c r="B1728" s="17" t="s">
        <v>35</v>
      </c>
      <c r="C1728" s="17" t="s">
        <v>27</v>
      </c>
      <c r="D1728" s="53">
        <v>1.5427967510073626</v>
      </c>
      <c r="E1728" s="54">
        <v>16.700464203500783</v>
      </c>
      <c r="F1728" s="53">
        <v>0.12217679914634565</v>
      </c>
      <c r="G1728" s="54">
        <v>14.605577709288182</v>
      </c>
      <c r="H1728" s="53">
        <v>9.1531374412662334E-2</v>
      </c>
      <c r="I1728" s="54">
        <v>8.1231368023809054</v>
      </c>
      <c r="J1728" s="53">
        <v>2.3264512911288799E-2</v>
      </c>
      <c r="K1728" s="54">
        <v>17.012293692957268</v>
      </c>
      <c r="L1728" s="55">
        <v>0.87373560933292926</v>
      </c>
      <c r="M1728" s="56"/>
      <c r="N1728" s="54">
        <v>947.62101676077964</v>
      </c>
      <c r="O1728" s="54">
        <v>103.24012052057714</v>
      </c>
      <c r="P1728" s="54">
        <v>743.08054590563609</v>
      </c>
      <c r="Q1728" s="54">
        <v>102.51820963090785</v>
      </c>
      <c r="R1728" s="54">
        <v>1457.6818533471292</v>
      </c>
      <c r="S1728" s="54">
        <v>154.46445073652208</v>
      </c>
      <c r="T1728" s="54">
        <v>464.84122168321903</v>
      </c>
      <c r="U1728" s="54">
        <v>78.329322148706069</v>
      </c>
      <c r="V1728" s="54">
        <v>49.023132571804027</v>
      </c>
      <c r="W1728" s="62">
        <v>743.08054590563609</v>
      </c>
      <c r="X1728" s="62">
        <v>102.51820963090785</v>
      </c>
    </row>
    <row r="1729" spans="1:24" ht="15.75">
      <c r="A1729" s="52" t="s">
        <v>11326</v>
      </c>
      <c r="B1729" s="17" t="s">
        <v>35</v>
      </c>
      <c r="C1729" s="17" t="s">
        <v>27</v>
      </c>
      <c r="D1729" s="53">
        <v>1.8844793430597302</v>
      </c>
      <c r="E1729" s="54">
        <v>25.435098061265649</v>
      </c>
      <c r="F1729" s="53">
        <v>0.12716262079626856</v>
      </c>
      <c r="G1729" s="54">
        <v>24.355230455505922</v>
      </c>
      <c r="H1729" s="53">
        <v>0.10737234993505131</v>
      </c>
      <c r="I1729" s="54">
        <v>7.3573742195935621</v>
      </c>
      <c r="J1729" s="53">
        <v>9.85810736510076E-2</v>
      </c>
      <c r="K1729" s="54">
        <v>13.594404597330756</v>
      </c>
      <c r="L1729" s="55">
        <v>0.95725040344169254</v>
      </c>
      <c r="M1729" s="56"/>
      <c r="N1729" s="54">
        <v>1075.640364857677</v>
      </c>
      <c r="O1729" s="54">
        <v>170.30732755520324</v>
      </c>
      <c r="P1729" s="54">
        <v>771.65846860282431</v>
      </c>
      <c r="Q1729" s="54">
        <v>177.17101357515355</v>
      </c>
      <c r="R1729" s="54">
        <v>1755.2927422413647</v>
      </c>
      <c r="S1729" s="54">
        <v>134.62122617705589</v>
      </c>
      <c r="T1729" s="54">
        <v>1900.3418712483494</v>
      </c>
      <c r="U1729" s="54">
        <v>248.08376626412087</v>
      </c>
      <c r="V1729" s="54">
        <v>56.03818952629635</v>
      </c>
      <c r="W1729" s="62">
        <v>771.65846860282431</v>
      </c>
      <c r="X1729" s="62">
        <v>177.17101357515355</v>
      </c>
    </row>
    <row r="1730" spans="1:24" ht="15.75">
      <c r="A1730" s="52" t="s">
        <v>11327</v>
      </c>
      <c r="B1730" s="17" t="s">
        <v>35</v>
      </c>
      <c r="C1730" s="17" t="s">
        <v>27</v>
      </c>
      <c r="D1730" s="53">
        <v>1.49387869075822</v>
      </c>
      <c r="E1730" s="54">
        <v>31.458760581649443</v>
      </c>
      <c r="F1730" s="53">
        <v>0.12866300204078479</v>
      </c>
      <c r="G1730" s="54">
        <v>18.438376963033303</v>
      </c>
      <c r="H1730" s="53">
        <v>8.4111816306334672E-2</v>
      </c>
      <c r="I1730" s="54">
        <v>25.498616394306278</v>
      </c>
      <c r="J1730" s="53">
        <v>4.6095179855673456E-2</v>
      </c>
      <c r="K1730" s="54">
        <v>36.945636074083495</v>
      </c>
      <c r="L1730" s="55">
        <v>0.58568200786463664</v>
      </c>
      <c r="M1730" s="56"/>
      <c r="N1730" s="54">
        <v>927.89684280967401</v>
      </c>
      <c r="O1730" s="54">
        <v>193.65697663058063</v>
      </c>
      <c r="P1730" s="54">
        <v>780.23367074747705</v>
      </c>
      <c r="Q1730" s="54">
        <v>135.5171487761574</v>
      </c>
      <c r="R1730" s="54">
        <v>1295.1404672706394</v>
      </c>
      <c r="S1730" s="54">
        <v>495.84174150207019</v>
      </c>
      <c r="T1730" s="54">
        <v>910.85104858816885</v>
      </c>
      <c r="U1730" s="54">
        <v>331.75767202495149</v>
      </c>
      <c r="V1730" s="54">
        <v>39.756830207635289</v>
      </c>
      <c r="W1730" s="62">
        <v>780.23367074747705</v>
      </c>
      <c r="X1730" s="62">
        <v>135.5171487761574</v>
      </c>
    </row>
    <row r="1731" spans="1:24" ht="15.75">
      <c r="A1731" s="52" t="s">
        <v>11328</v>
      </c>
      <c r="B1731" s="17" t="s">
        <v>35</v>
      </c>
      <c r="C1731" s="17" t="s">
        <v>27</v>
      </c>
      <c r="D1731" s="53">
        <v>2.8797086564805991</v>
      </c>
      <c r="E1731" s="54">
        <v>20.915712689087407</v>
      </c>
      <c r="F1731" s="53">
        <v>0.13164019562881413</v>
      </c>
      <c r="G1731" s="54">
        <v>19.287414036558189</v>
      </c>
      <c r="H1731" s="53">
        <v>0.15860550058072398</v>
      </c>
      <c r="I1731" s="54">
        <v>8.117516982917472</v>
      </c>
      <c r="J1731" s="53">
        <v>9.1809120742040187E-2</v>
      </c>
      <c r="K1731" s="54">
        <v>16.790729951486092</v>
      </c>
      <c r="L1731" s="55">
        <v>0.92161482881015566</v>
      </c>
      <c r="M1731" s="56"/>
      <c r="N1731" s="54">
        <v>1376.6157915215199</v>
      </c>
      <c r="O1731" s="54">
        <v>158.9198162184482</v>
      </c>
      <c r="P1731" s="54">
        <v>797.21567040803984</v>
      </c>
      <c r="Q1731" s="54">
        <v>144.65893137021152</v>
      </c>
      <c r="R1731" s="54">
        <v>2440.8484326714893</v>
      </c>
      <c r="S1731" s="54">
        <v>137.46574414173901</v>
      </c>
      <c r="T1731" s="54">
        <v>1775.3625909755049</v>
      </c>
      <c r="U1731" s="54">
        <v>287.4133989727095</v>
      </c>
      <c r="V1731" s="54">
        <v>67.338583595070105</v>
      </c>
      <c r="W1731" s="62">
        <v>797.21567040803984</v>
      </c>
      <c r="X1731" s="62">
        <v>144.65893137021152</v>
      </c>
    </row>
    <row r="1732" spans="1:24" ht="15.75">
      <c r="A1732" s="52" t="s">
        <v>11329</v>
      </c>
      <c r="B1732" s="17" t="s">
        <v>35</v>
      </c>
      <c r="C1732" s="17" t="s">
        <v>27</v>
      </c>
      <c r="D1732" s="53">
        <v>1.5150977802282546</v>
      </c>
      <c r="E1732" s="54">
        <v>17.213313246309038</v>
      </c>
      <c r="F1732" s="53">
        <v>0.13246586646592337</v>
      </c>
      <c r="G1732" s="54">
        <v>14.457430716185925</v>
      </c>
      <c r="H1732" s="53">
        <v>8.288006627693216E-2</v>
      </c>
      <c r="I1732" s="54">
        <v>9.3578233491681377</v>
      </c>
      <c r="J1732" s="53">
        <v>4.5854446467438324E-2</v>
      </c>
      <c r="K1732" s="54">
        <v>14.441272613783813</v>
      </c>
      <c r="L1732" s="55">
        <v>0.83931954078814985</v>
      </c>
      <c r="M1732" s="56"/>
      <c r="N1732" s="54">
        <v>936.49965133201215</v>
      </c>
      <c r="O1732" s="54">
        <v>105.66813034929078</v>
      </c>
      <c r="P1732" s="54">
        <v>801.91740812179751</v>
      </c>
      <c r="Q1732" s="54">
        <v>109.02587838438757</v>
      </c>
      <c r="R1732" s="54">
        <v>1266.3928071242094</v>
      </c>
      <c r="S1732" s="54">
        <v>182.71394678916383</v>
      </c>
      <c r="T1732" s="54">
        <v>906.19916004713809</v>
      </c>
      <c r="U1732" s="54">
        <v>128.38326287153382</v>
      </c>
      <c r="V1732" s="54">
        <v>36.677040203439468</v>
      </c>
      <c r="W1732" s="62">
        <v>801.91740812179751</v>
      </c>
      <c r="X1732" s="62">
        <v>109.02587838438757</v>
      </c>
    </row>
    <row r="1733" spans="1:24" ht="15.75">
      <c r="A1733" s="52" t="s">
        <v>11330</v>
      </c>
      <c r="B1733" s="17" t="s">
        <v>35</v>
      </c>
      <c r="C1733" s="17" t="s">
        <v>27</v>
      </c>
      <c r="D1733" s="53">
        <v>1.3952228240878397</v>
      </c>
      <c r="E1733" s="54">
        <v>8.4545190760733497</v>
      </c>
      <c r="F1733" s="53">
        <v>0.13263969114112961</v>
      </c>
      <c r="G1733" s="54">
        <v>5.7458806670655314</v>
      </c>
      <c r="H1733" s="53">
        <v>7.6233789797435475E-2</v>
      </c>
      <c r="I1733" s="54">
        <v>6.2334363240628239</v>
      </c>
      <c r="J1733" s="53">
        <v>3.1464520550650153E-2</v>
      </c>
      <c r="K1733" s="54">
        <v>15.085714999193325</v>
      </c>
      <c r="L1733" s="55">
        <v>0.67558792418169056</v>
      </c>
      <c r="M1733" s="56"/>
      <c r="N1733" s="54">
        <v>886.91299561620019</v>
      </c>
      <c r="O1733" s="54">
        <v>50.045835464651702</v>
      </c>
      <c r="P1733" s="54">
        <v>802.90680647445913</v>
      </c>
      <c r="Q1733" s="54">
        <v>43.377357088331564</v>
      </c>
      <c r="R1733" s="54">
        <v>1101.2167003577285</v>
      </c>
      <c r="S1733" s="54">
        <v>124.67418149321975</v>
      </c>
      <c r="T1733" s="54">
        <v>626.1679022033677</v>
      </c>
      <c r="U1733" s="54">
        <v>93.228376467129578</v>
      </c>
      <c r="V1733" s="54">
        <v>27.089118225900847</v>
      </c>
      <c r="W1733" s="62">
        <v>802.90680647445913</v>
      </c>
      <c r="X1733" s="62">
        <v>43.377357088331564</v>
      </c>
    </row>
    <row r="1734" spans="1:24" ht="15.75">
      <c r="A1734" s="52" t="s">
        <v>11331</v>
      </c>
      <c r="B1734" s="17" t="s">
        <v>35</v>
      </c>
      <c r="C1734" s="17" t="s">
        <v>27</v>
      </c>
      <c r="D1734" s="53">
        <v>1.9573129295221554</v>
      </c>
      <c r="E1734" s="54">
        <v>23.150848491345258</v>
      </c>
      <c r="F1734" s="53">
        <v>0.1389159686565048</v>
      </c>
      <c r="G1734" s="54">
        <v>18.839636023478285</v>
      </c>
      <c r="H1734" s="53">
        <v>0.10209582739019593</v>
      </c>
      <c r="I1734" s="54">
        <v>13.467695842747084</v>
      </c>
      <c r="J1734" s="53">
        <v>4.4972350663211327E-2</v>
      </c>
      <c r="K1734" s="54">
        <v>19.07301480994774</v>
      </c>
      <c r="L1734" s="55">
        <v>0.81337733588153138</v>
      </c>
      <c r="M1734" s="56"/>
      <c r="N1734" s="54">
        <v>1100.9606152825627</v>
      </c>
      <c r="O1734" s="54">
        <v>156.81719063211301</v>
      </c>
      <c r="P1734" s="54">
        <v>838.52960723578963</v>
      </c>
      <c r="Q1734" s="54">
        <v>148.15887168144206</v>
      </c>
      <c r="R1734" s="54">
        <v>1662.5694336861688</v>
      </c>
      <c r="S1734" s="54">
        <v>249.28557972929994</v>
      </c>
      <c r="T1734" s="54">
        <v>889.14454514897125</v>
      </c>
      <c r="U1734" s="54">
        <v>166.59535817754033</v>
      </c>
      <c r="V1734" s="54">
        <v>49.564235318783517</v>
      </c>
      <c r="W1734" s="62">
        <v>838.52960723578963</v>
      </c>
      <c r="X1734" s="62">
        <v>148.15887168144206</v>
      </c>
    </row>
    <row r="1735" spans="1:24" ht="15.75">
      <c r="A1735" s="52" t="s">
        <v>11332</v>
      </c>
      <c r="B1735" s="17" t="s">
        <v>35</v>
      </c>
      <c r="C1735" s="17" t="s">
        <v>27</v>
      </c>
      <c r="D1735" s="53">
        <v>1.7197140832248365</v>
      </c>
      <c r="E1735" s="54">
        <v>11.004283471065213</v>
      </c>
      <c r="F1735" s="53">
        <v>0.14168554652926529</v>
      </c>
      <c r="G1735" s="54">
        <v>7.891268511354121</v>
      </c>
      <c r="H1735" s="53">
        <v>8.7924913349255424E-2</v>
      </c>
      <c r="I1735" s="54">
        <v>7.6909285457546215</v>
      </c>
      <c r="J1735" s="53">
        <v>4.033004544816314E-2</v>
      </c>
      <c r="K1735" s="54">
        <v>18.817626908003376</v>
      </c>
      <c r="L1735" s="55">
        <v>0.71521880437248386</v>
      </c>
      <c r="M1735" s="56"/>
      <c r="N1735" s="54">
        <v>1015.917914729478</v>
      </c>
      <c r="O1735" s="54">
        <v>70.766390897516771</v>
      </c>
      <c r="P1735" s="54">
        <v>854.18675271728137</v>
      </c>
      <c r="Q1735" s="54">
        <v>63.13322255360049</v>
      </c>
      <c r="R1735" s="54">
        <v>1380.8440775551385</v>
      </c>
      <c r="S1735" s="54">
        <v>147.78048972048958</v>
      </c>
      <c r="T1735" s="54">
        <v>799.15137342989215</v>
      </c>
      <c r="U1735" s="54">
        <v>147.9876710430284</v>
      </c>
      <c r="V1735" s="54">
        <v>38.140245766946641</v>
      </c>
      <c r="W1735" s="62">
        <v>854.18675271728137</v>
      </c>
      <c r="X1735" s="62">
        <v>63.13322255360049</v>
      </c>
    </row>
    <row r="1736" spans="1:24" ht="15.75">
      <c r="A1736" s="52" t="s">
        <v>11333</v>
      </c>
      <c r="B1736" s="17" t="s">
        <v>35</v>
      </c>
      <c r="C1736" s="17" t="s">
        <v>27</v>
      </c>
      <c r="D1736" s="53">
        <v>2.6335405859973324</v>
      </c>
      <c r="E1736" s="54">
        <v>11.815866466926519</v>
      </c>
      <c r="F1736" s="53">
        <v>0.14280341179610584</v>
      </c>
      <c r="G1736" s="54">
        <v>6.3907602068801959</v>
      </c>
      <c r="H1736" s="53">
        <v>0.13363845534029187</v>
      </c>
      <c r="I1736" s="54">
        <v>9.9530522509183523</v>
      </c>
      <c r="J1736" s="53">
        <v>6.3445531052902182E-2</v>
      </c>
      <c r="K1736" s="54">
        <v>14.949795761741228</v>
      </c>
      <c r="L1736" s="55">
        <v>0.53893996513522169</v>
      </c>
      <c r="M1736" s="56"/>
      <c r="N1736" s="54">
        <v>1310.0548722727001</v>
      </c>
      <c r="O1736" s="54">
        <v>87.17071437668676</v>
      </c>
      <c r="P1736" s="54">
        <v>860.49557995739349</v>
      </c>
      <c r="Q1736" s="54">
        <v>51.481004875900624</v>
      </c>
      <c r="R1736" s="54">
        <v>2146.320276928092</v>
      </c>
      <c r="S1736" s="54">
        <v>173.86779224906965</v>
      </c>
      <c r="T1736" s="54">
        <v>1243.337800082679</v>
      </c>
      <c r="U1736" s="54">
        <v>181.08364899177172</v>
      </c>
      <c r="V1736" s="54">
        <v>59.908332917164969</v>
      </c>
      <c r="W1736" s="62">
        <v>860.49557995739349</v>
      </c>
      <c r="X1736" s="62">
        <v>51.481004875900624</v>
      </c>
    </row>
    <row r="1737" spans="1:24" ht="15.75">
      <c r="A1737" s="52" t="s">
        <v>11334</v>
      </c>
      <c r="B1737" s="17" t="s">
        <v>35</v>
      </c>
      <c r="C1737" s="17" t="s">
        <v>27</v>
      </c>
      <c r="D1737" s="53">
        <v>1.89389205790119</v>
      </c>
      <c r="E1737" s="54">
        <v>9.5085661273234869</v>
      </c>
      <c r="F1737" s="53">
        <v>0.15113706746082364</v>
      </c>
      <c r="G1737" s="54">
        <v>5.9719815654794912</v>
      </c>
      <c r="H1737" s="53">
        <v>9.0805199892723079E-2</v>
      </c>
      <c r="I1737" s="54">
        <v>7.4204793787376779</v>
      </c>
      <c r="J1737" s="53">
        <v>4.1718180531519572E-2</v>
      </c>
      <c r="K1737" s="54">
        <v>14.075007409878712</v>
      </c>
      <c r="L1737" s="55">
        <v>0.62528750887783913</v>
      </c>
      <c r="M1737" s="56"/>
      <c r="N1737" s="54">
        <v>1078.9483971476043</v>
      </c>
      <c r="O1737" s="54">
        <v>63.267308818032063</v>
      </c>
      <c r="P1737" s="54">
        <v>907.33413823269495</v>
      </c>
      <c r="Q1737" s="54">
        <v>50.546316996151802</v>
      </c>
      <c r="R1737" s="54">
        <v>1442.5204809034524</v>
      </c>
      <c r="S1737" s="54">
        <v>141.39115818959539</v>
      </c>
      <c r="T1737" s="54">
        <v>826.10301379968382</v>
      </c>
      <c r="U1737" s="54">
        <v>114.25226530709278</v>
      </c>
      <c r="V1737" s="54">
        <v>37.100779486719631</v>
      </c>
      <c r="W1737" s="62">
        <v>907.33413823269495</v>
      </c>
      <c r="X1737" s="62">
        <v>50.546316996151802</v>
      </c>
    </row>
    <row r="1738" spans="1:24" ht="15.75">
      <c r="A1738" s="52" t="s">
        <v>11335</v>
      </c>
      <c r="B1738" s="17" t="s">
        <v>35</v>
      </c>
      <c r="C1738" s="17" t="s">
        <v>27</v>
      </c>
      <c r="D1738" s="53">
        <v>3.5658601435785435</v>
      </c>
      <c r="E1738" s="54">
        <v>24.142601920896734</v>
      </c>
      <c r="F1738" s="53">
        <v>0.15144601411583403</v>
      </c>
      <c r="G1738" s="54">
        <v>11.226952172392295</v>
      </c>
      <c r="H1738" s="53">
        <v>0.17065998857133099</v>
      </c>
      <c r="I1738" s="54">
        <v>21.383726167994727</v>
      </c>
      <c r="J1738" s="53">
        <v>0.10165481258381455</v>
      </c>
      <c r="K1738" s="54">
        <v>24.243860541789406</v>
      </c>
      <c r="L1738" s="55">
        <v>0.46420945555676324</v>
      </c>
      <c r="M1738" s="56"/>
      <c r="N1738" s="54">
        <v>1541.9677287639943</v>
      </c>
      <c r="O1738" s="54">
        <v>193.76854288816139</v>
      </c>
      <c r="P1738" s="54">
        <v>909.06401988279583</v>
      </c>
      <c r="Q1738" s="54">
        <v>95.197581145465449</v>
      </c>
      <c r="R1738" s="54">
        <v>2564.1261022252347</v>
      </c>
      <c r="S1738" s="54">
        <v>357.64561050100679</v>
      </c>
      <c r="T1738" s="54">
        <v>1956.8150468302929</v>
      </c>
      <c r="U1738" s="54">
        <v>457.30091208476279</v>
      </c>
      <c r="V1738" s="54">
        <v>64.546828679998242</v>
      </c>
      <c r="W1738" s="62">
        <v>909.06401988279583</v>
      </c>
      <c r="X1738" s="62">
        <v>95.197581145465449</v>
      </c>
    </row>
    <row r="1739" spans="1:24" ht="15.75">
      <c r="A1739" s="52" t="s">
        <v>11336</v>
      </c>
      <c r="B1739" s="17" t="s">
        <v>35</v>
      </c>
      <c r="C1739" s="17" t="s">
        <v>27</v>
      </c>
      <c r="D1739" s="53">
        <v>1.9958432263858568</v>
      </c>
      <c r="E1739" s="54">
        <v>11.983110700104769</v>
      </c>
      <c r="F1739" s="53">
        <v>0.15288643227906226</v>
      </c>
      <c r="G1739" s="54">
        <v>9.1083358273512811</v>
      </c>
      <c r="H1739" s="53">
        <v>9.4579056286278801E-2</v>
      </c>
      <c r="I1739" s="54">
        <v>7.8166216451073094</v>
      </c>
      <c r="J1739" s="53">
        <v>9.426999398864154E-2</v>
      </c>
      <c r="K1739" s="54">
        <v>17.947858283803271</v>
      </c>
      <c r="L1739" s="55">
        <v>0.75796113349900385</v>
      </c>
      <c r="M1739" s="56"/>
      <c r="N1739" s="54">
        <v>1114.10441858584</v>
      </c>
      <c r="O1739" s="54">
        <v>81.232905838826809</v>
      </c>
      <c r="P1739" s="54">
        <v>917.12321576795455</v>
      </c>
      <c r="Q1739" s="54">
        <v>77.868315561862801</v>
      </c>
      <c r="R1739" s="54">
        <v>1519.7042035227901</v>
      </c>
      <c r="S1739" s="54">
        <v>147.41443847257679</v>
      </c>
      <c r="T1739" s="54">
        <v>1820.8684949423543</v>
      </c>
      <c r="U1739" s="54">
        <v>314.95981761979351</v>
      </c>
      <c r="V1739" s="54">
        <v>39.651202277259408</v>
      </c>
      <c r="W1739" s="62">
        <v>917.12321576795455</v>
      </c>
      <c r="X1739" s="62">
        <v>77.868315561862801</v>
      </c>
    </row>
    <row r="1740" spans="1:24" ht="15.75">
      <c r="A1740" s="52" t="s">
        <v>11337</v>
      </c>
      <c r="B1740" s="17" t="s">
        <v>35</v>
      </c>
      <c r="C1740" s="17" t="s">
        <v>27</v>
      </c>
      <c r="D1740" s="53">
        <v>1.5223473855747289</v>
      </c>
      <c r="E1740" s="54">
        <v>23.77619867872566</v>
      </c>
      <c r="F1740" s="53">
        <v>0.15604423735794012</v>
      </c>
      <c r="G1740" s="54">
        <v>16.804650212054252</v>
      </c>
      <c r="H1740" s="53">
        <v>7.0706036368093458E-2</v>
      </c>
      <c r="I1740" s="54">
        <v>16.83237570862109</v>
      </c>
      <c r="J1740" s="53">
        <v>4.8849625764660919E-2</v>
      </c>
      <c r="K1740" s="54">
        <v>15.689054746426823</v>
      </c>
      <c r="L1740" s="55">
        <v>0.70626208050791783</v>
      </c>
      <c r="M1740" s="56"/>
      <c r="N1740" s="54">
        <v>939.4222167401864</v>
      </c>
      <c r="O1740" s="54">
        <v>146.71994827572865</v>
      </c>
      <c r="P1740" s="54">
        <v>934.75608140966426</v>
      </c>
      <c r="Q1740" s="54">
        <v>146.24986234003745</v>
      </c>
      <c r="R1740" s="54">
        <v>948.92695285464754</v>
      </c>
      <c r="S1740" s="54">
        <v>344.57078116015987</v>
      </c>
      <c r="T1740" s="54">
        <v>964.00139579994686</v>
      </c>
      <c r="U1740" s="54">
        <v>148.23493144417534</v>
      </c>
      <c r="V1740" s="54">
        <v>1.4933574604824003</v>
      </c>
      <c r="W1740" s="62">
        <v>934.75608140966426</v>
      </c>
      <c r="X1740" s="62">
        <v>146.24986234003745</v>
      </c>
    </row>
    <row r="1741" spans="1:24" ht="15.75">
      <c r="A1741" s="52" t="s">
        <v>11338</v>
      </c>
      <c r="B1741" s="17" t="s">
        <v>35</v>
      </c>
      <c r="C1741" s="17" t="s">
        <v>27</v>
      </c>
      <c r="D1741" s="53">
        <v>1.9064028006972493</v>
      </c>
      <c r="E1741" s="54">
        <v>17.474435132664365</v>
      </c>
      <c r="F1741" s="53">
        <v>0.1620636046976773</v>
      </c>
      <c r="G1741" s="54">
        <v>13.574774699052263</v>
      </c>
      <c r="H1741" s="53">
        <v>8.526188449717606E-2</v>
      </c>
      <c r="I1741" s="54">
        <v>11.02069954834842</v>
      </c>
      <c r="J1741" s="53">
        <v>4.1696501785728333E-2</v>
      </c>
      <c r="K1741" s="54">
        <v>19.447458042693349</v>
      </c>
      <c r="L1741" s="55">
        <v>0.77604699157588752</v>
      </c>
      <c r="M1741" s="56"/>
      <c r="N1741" s="54">
        <v>1083.3285937507528</v>
      </c>
      <c r="O1741" s="54">
        <v>116.89736820364215</v>
      </c>
      <c r="P1741" s="54">
        <v>968.23461204209821</v>
      </c>
      <c r="Q1741" s="54">
        <v>122.05577245240778</v>
      </c>
      <c r="R1741" s="54">
        <v>1321.5013920712554</v>
      </c>
      <c r="S1741" s="54">
        <v>213.51352951375185</v>
      </c>
      <c r="T1741" s="54">
        <v>825.68238149344495</v>
      </c>
      <c r="U1741" s="54">
        <v>157.9542476329118</v>
      </c>
      <c r="V1741" s="54">
        <v>26.732229125802476</v>
      </c>
      <c r="W1741" s="62">
        <v>968.23461204209821</v>
      </c>
      <c r="X1741" s="62">
        <v>122.05577245240778</v>
      </c>
    </row>
    <row r="1742" spans="1:24" ht="15.75">
      <c r="A1742" s="52" t="s">
        <v>11339</v>
      </c>
      <c r="B1742" s="17" t="s">
        <v>35</v>
      </c>
      <c r="C1742" s="17" t="s">
        <v>27</v>
      </c>
      <c r="D1742" s="53">
        <v>2.1535342942331019</v>
      </c>
      <c r="E1742" s="54">
        <v>18.803707438703935</v>
      </c>
      <c r="F1742" s="53">
        <v>0.16330267438520901</v>
      </c>
      <c r="G1742" s="54">
        <v>8.5702698698894704</v>
      </c>
      <c r="H1742" s="53">
        <v>9.5585827093694786E-2</v>
      </c>
      <c r="I1742" s="54">
        <v>16.758459160984284</v>
      </c>
      <c r="J1742" s="53">
        <v>5.9675050616933532E-2</v>
      </c>
      <c r="K1742" s="54">
        <v>20.398955372509104</v>
      </c>
      <c r="L1742" s="55">
        <v>0.45355384058724829</v>
      </c>
      <c r="M1742" s="56"/>
      <c r="N1742" s="54">
        <v>1166.1916251584091</v>
      </c>
      <c r="O1742" s="54">
        <v>131.1088155419078</v>
      </c>
      <c r="P1742" s="54">
        <v>975.1045466705848</v>
      </c>
      <c r="Q1742" s="54">
        <v>77.559362095980646</v>
      </c>
      <c r="R1742" s="54">
        <v>1539.644883318437</v>
      </c>
      <c r="S1742" s="54">
        <v>315.22391284224659</v>
      </c>
      <c r="T1742" s="54">
        <v>1171.5473492534086</v>
      </c>
      <c r="U1742" s="54">
        <v>233.53325242427888</v>
      </c>
      <c r="V1742" s="54">
        <v>36.666918635879433</v>
      </c>
      <c r="W1742" s="62">
        <v>975.1045466705848</v>
      </c>
      <c r="X1742" s="62">
        <v>77.559362095980646</v>
      </c>
    </row>
    <row r="1743" spans="1:24" ht="15.75">
      <c r="A1743" s="52" t="s">
        <v>11340</v>
      </c>
      <c r="B1743" s="17" t="s">
        <v>35</v>
      </c>
      <c r="C1743" s="17" t="s">
        <v>27</v>
      </c>
      <c r="D1743" s="53">
        <v>2.085450433339735</v>
      </c>
      <c r="E1743" s="54">
        <v>32.856012105291384</v>
      </c>
      <c r="F1743" s="53">
        <v>0.20995903681717398</v>
      </c>
      <c r="G1743" s="54">
        <v>23.439133831760689</v>
      </c>
      <c r="H1743" s="53">
        <v>7.1979587375164092E-2</v>
      </c>
      <c r="I1743" s="54">
        <v>23.033049798893892</v>
      </c>
      <c r="J1743" s="53">
        <v>6.16803707169052E-2</v>
      </c>
      <c r="K1743" s="54">
        <v>21.39493026836487</v>
      </c>
      <c r="L1743" s="55">
        <v>0.71313183995537299</v>
      </c>
      <c r="M1743" s="56"/>
      <c r="N1743" s="54">
        <v>1144.0297042847524</v>
      </c>
      <c r="O1743" s="54">
        <v>229.30984638617934</v>
      </c>
      <c r="P1743" s="54">
        <v>1228.599549817827</v>
      </c>
      <c r="Q1743" s="54">
        <v>262.33928042154287</v>
      </c>
      <c r="R1743" s="54">
        <v>985.36342401259833</v>
      </c>
      <c r="S1743" s="54">
        <v>468.82350831521046</v>
      </c>
      <c r="T1743" s="54">
        <v>1209.7606533867322</v>
      </c>
      <c r="U1743" s="54">
        <v>252.80836518737021</v>
      </c>
      <c r="V1743" s="54">
        <v>-24.684915217851511</v>
      </c>
      <c r="W1743" s="62">
        <v>985.36342401259833</v>
      </c>
      <c r="X1743" s="62">
        <v>468.82350831521046</v>
      </c>
    </row>
    <row r="1744" spans="1:24" ht="15.75">
      <c r="A1744" s="52" t="s">
        <v>11341</v>
      </c>
      <c r="B1744" s="17" t="s">
        <v>35</v>
      </c>
      <c r="C1744" s="17" t="s">
        <v>27</v>
      </c>
      <c r="D1744" s="53">
        <v>2.4256772112414464</v>
      </c>
      <c r="E1744" s="54">
        <v>12.384352163900662</v>
      </c>
      <c r="F1744" s="53">
        <v>0.16682098153627437</v>
      </c>
      <c r="G1744" s="54">
        <v>8.4958539586164612</v>
      </c>
      <c r="H1744" s="53">
        <v>0.10534635428054097</v>
      </c>
      <c r="I1744" s="54">
        <v>9.0328127425339382</v>
      </c>
      <c r="J1744" s="53">
        <v>4.4609914062295496E-2</v>
      </c>
      <c r="K1744" s="54">
        <v>13.645741030590042</v>
      </c>
      <c r="L1744" s="55">
        <v>0.68411881018080012</v>
      </c>
      <c r="M1744" s="56"/>
      <c r="N1744" s="54">
        <v>1250.2403189104014</v>
      </c>
      <c r="O1744" s="54">
        <v>89.270244690358027</v>
      </c>
      <c r="P1744" s="54">
        <v>994.57173871782879</v>
      </c>
      <c r="Q1744" s="54">
        <v>78.305640453878937</v>
      </c>
      <c r="R1744" s="54">
        <v>1720.3679418054571</v>
      </c>
      <c r="S1744" s="54">
        <v>165.99113253210754</v>
      </c>
      <c r="T1744" s="54">
        <v>882.13295096127183</v>
      </c>
      <c r="U1744" s="54">
        <v>118.12914243595844</v>
      </c>
      <c r="V1744" s="54">
        <v>42.188428733793671</v>
      </c>
      <c r="W1744" s="62">
        <v>994.57173871782879</v>
      </c>
      <c r="X1744" s="62">
        <v>78.305640453878937</v>
      </c>
    </row>
    <row r="1745" spans="1:24" ht="15.75">
      <c r="A1745" s="52" t="s">
        <v>11342</v>
      </c>
      <c r="B1745" s="17" t="s">
        <v>35</v>
      </c>
      <c r="C1745" s="17" t="s">
        <v>27</v>
      </c>
      <c r="D1745" s="53">
        <v>1.9901607927608693</v>
      </c>
      <c r="E1745" s="54">
        <v>9.8953867220835079</v>
      </c>
      <c r="F1745" s="53">
        <v>0.16853547343266415</v>
      </c>
      <c r="G1745" s="54">
        <v>6.6028014541704119</v>
      </c>
      <c r="H1745" s="53">
        <v>8.5622936252993428E-2</v>
      </c>
      <c r="I1745" s="54">
        <v>7.4007620780632681</v>
      </c>
      <c r="J1745" s="53">
        <v>4.8001297109374924E-2</v>
      </c>
      <c r="K1745" s="54">
        <v>14.680159937180848</v>
      </c>
      <c r="L1745" s="55">
        <v>0.66382006005912197</v>
      </c>
      <c r="M1745" s="56"/>
      <c r="N1745" s="54">
        <v>1112.176638878786</v>
      </c>
      <c r="O1745" s="54">
        <v>66.970790603026217</v>
      </c>
      <c r="P1745" s="54">
        <v>1004.036954906226</v>
      </c>
      <c r="Q1745" s="54">
        <v>61.391606381782253</v>
      </c>
      <c r="R1745" s="54">
        <v>1329.6839498003992</v>
      </c>
      <c r="S1745" s="54">
        <v>143.21728798356264</v>
      </c>
      <c r="T1745" s="54">
        <v>947.64676296856226</v>
      </c>
      <c r="U1745" s="54">
        <v>136.36418561119649</v>
      </c>
      <c r="V1745" s="54">
        <v>24.490556191421021</v>
      </c>
      <c r="W1745" s="62">
        <v>1004.036954906226</v>
      </c>
      <c r="X1745" s="62">
        <v>61.391606381782253</v>
      </c>
    </row>
    <row r="1746" spans="1:24" ht="15.75">
      <c r="A1746" s="52" t="s">
        <v>11343</v>
      </c>
      <c r="B1746" s="17" t="s">
        <v>35</v>
      </c>
      <c r="C1746" s="17" t="s">
        <v>27</v>
      </c>
      <c r="D1746" s="53">
        <v>2.4746037221352877</v>
      </c>
      <c r="E1746" s="54">
        <v>15.641541390185798</v>
      </c>
      <c r="F1746" s="53">
        <v>0.1696713166209943</v>
      </c>
      <c r="G1746" s="54">
        <v>12.4036674131822</v>
      </c>
      <c r="H1746" s="53">
        <v>0.10570143927291553</v>
      </c>
      <c r="I1746" s="54">
        <v>9.5453738355610067</v>
      </c>
      <c r="J1746" s="53">
        <v>5.0384568347029424E-2</v>
      </c>
      <c r="K1746" s="54">
        <v>23.482785078580644</v>
      </c>
      <c r="L1746" s="55">
        <v>0.79220322600009663</v>
      </c>
      <c r="M1746" s="56"/>
      <c r="N1746" s="54">
        <v>1264.639727591476</v>
      </c>
      <c r="O1746" s="54">
        <v>113.58371188332831</v>
      </c>
      <c r="P1746" s="54">
        <v>1010.2999734253791</v>
      </c>
      <c r="Q1746" s="54">
        <v>116.00047834545904</v>
      </c>
      <c r="R1746" s="54">
        <v>1726.5484181600912</v>
      </c>
      <c r="S1746" s="54">
        <v>175.2758870630048</v>
      </c>
      <c r="T1746" s="54">
        <v>993.55942764695453</v>
      </c>
      <c r="U1746" s="54">
        <v>228.96576395117393</v>
      </c>
      <c r="V1746" s="54">
        <v>41.484411163979253</v>
      </c>
      <c r="W1746" s="62">
        <v>1010.2999734253791</v>
      </c>
      <c r="X1746" s="62">
        <v>116.00047834545904</v>
      </c>
    </row>
    <row r="1747" spans="1:24" ht="15.75">
      <c r="A1747" s="52" t="s">
        <v>11344</v>
      </c>
      <c r="B1747" s="17" t="s">
        <v>35</v>
      </c>
      <c r="C1747" s="17" t="s">
        <v>27</v>
      </c>
      <c r="D1747" s="53">
        <v>2.3051278702507143</v>
      </c>
      <c r="E1747" s="54">
        <v>9.8805376419801192</v>
      </c>
      <c r="F1747" s="53">
        <v>0.17004679592394867</v>
      </c>
      <c r="G1747" s="54">
        <v>7.0467350393759114</v>
      </c>
      <c r="H1747" s="53">
        <v>9.8216992012330404E-2</v>
      </c>
      <c r="I1747" s="54">
        <v>6.9625603127414104</v>
      </c>
      <c r="J1747" s="53">
        <v>4.2277393480577678E-2</v>
      </c>
      <c r="K1747" s="54">
        <v>13.655583661265865</v>
      </c>
      <c r="L1747" s="55">
        <v>0.7095403909477237</v>
      </c>
      <c r="M1747" s="56"/>
      <c r="N1747" s="54">
        <v>1213.8652205868052</v>
      </c>
      <c r="O1747" s="54">
        <v>70.081938551866187</v>
      </c>
      <c r="P1747" s="54">
        <v>1012.3690219243894</v>
      </c>
      <c r="Q1747" s="54">
        <v>66.021677265242658</v>
      </c>
      <c r="R1747" s="54">
        <v>1590.545249414183</v>
      </c>
      <c r="S1747" s="54">
        <v>130.10171338968439</v>
      </c>
      <c r="T1747" s="54">
        <v>836.95038820087507</v>
      </c>
      <c r="U1747" s="54">
        <v>112.26772559870517</v>
      </c>
      <c r="V1747" s="54">
        <v>36.350819173660284</v>
      </c>
      <c r="W1747" s="62">
        <v>1012.3690219243894</v>
      </c>
      <c r="X1747" s="62">
        <v>66.021677265242658</v>
      </c>
    </row>
    <row r="1748" spans="1:24" ht="15.75">
      <c r="A1748" s="52" t="s">
        <v>11345</v>
      </c>
      <c r="B1748" s="17" t="s">
        <v>35</v>
      </c>
      <c r="C1748" s="17" t="s">
        <v>27</v>
      </c>
      <c r="D1748" s="53">
        <v>2.0125346985766597</v>
      </c>
      <c r="E1748" s="54">
        <v>17.802512914903055</v>
      </c>
      <c r="F1748" s="53">
        <v>0.1711865711606918</v>
      </c>
      <c r="G1748" s="54">
        <v>8.9880036423881133</v>
      </c>
      <c r="H1748" s="53">
        <v>8.5190365393983628E-2</v>
      </c>
      <c r="I1748" s="54">
        <v>15.375579845409419</v>
      </c>
      <c r="J1748" s="53">
        <v>6.3990024828314868E-2</v>
      </c>
      <c r="K1748" s="54">
        <v>20.561659770151774</v>
      </c>
      <c r="L1748" s="55">
        <v>0.50405029918003497</v>
      </c>
      <c r="M1748" s="56"/>
      <c r="N1748" s="54">
        <v>1119.7459683709808</v>
      </c>
      <c r="O1748" s="54">
        <v>121.33408365782242</v>
      </c>
      <c r="P1748" s="54">
        <v>1018.6455972836061</v>
      </c>
      <c r="Q1748" s="54">
        <v>84.693492266408384</v>
      </c>
      <c r="R1748" s="54">
        <v>1319.8753173775954</v>
      </c>
      <c r="S1748" s="54">
        <v>297.95227060861339</v>
      </c>
      <c r="T1748" s="54">
        <v>1253.6839962435047</v>
      </c>
      <c r="U1748" s="54">
        <v>251.50480864599831</v>
      </c>
      <c r="V1748" s="54">
        <v>22.822589083072629</v>
      </c>
      <c r="W1748" s="62">
        <v>1018.6455972836061</v>
      </c>
      <c r="X1748" s="62">
        <v>84.693492266408384</v>
      </c>
    </row>
    <row r="1749" spans="1:24" ht="15.75">
      <c r="A1749" s="52" t="s">
        <v>11346</v>
      </c>
      <c r="B1749" s="17" t="s">
        <v>35</v>
      </c>
      <c r="C1749" s="17" t="s">
        <v>27</v>
      </c>
      <c r="D1749" s="53">
        <v>1.8184392042118973</v>
      </c>
      <c r="E1749" s="54">
        <v>23.194552077168712</v>
      </c>
      <c r="F1749" s="53">
        <v>0.17153557177884252</v>
      </c>
      <c r="G1749" s="54">
        <v>17.026192467686442</v>
      </c>
      <c r="H1749" s="53">
        <v>7.6835019555653306E-2</v>
      </c>
      <c r="I1749" s="54">
        <v>15.76183449153887</v>
      </c>
      <c r="J1749" s="53">
        <v>6.223667702456874E-2</v>
      </c>
      <c r="K1749" s="54">
        <v>16.308068441844654</v>
      </c>
      <c r="L1749" s="55">
        <v>0.73363025543558391</v>
      </c>
      <c r="M1749" s="56"/>
      <c r="N1749" s="54">
        <v>1052.1229202855252</v>
      </c>
      <c r="O1749" s="54">
        <v>153.10167192656968</v>
      </c>
      <c r="P1749" s="54">
        <v>1020.5662711098526</v>
      </c>
      <c r="Q1749" s="54">
        <v>160.74018078420471</v>
      </c>
      <c r="R1749" s="54">
        <v>1116.910907407464</v>
      </c>
      <c r="S1749" s="54">
        <v>314.51601278369537</v>
      </c>
      <c r="T1749" s="54">
        <v>1220.3488168170677</v>
      </c>
      <c r="U1749" s="54">
        <v>194.05505559840526</v>
      </c>
      <c r="V1749" s="54">
        <v>8.6259911742865398</v>
      </c>
      <c r="W1749" s="62">
        <v>1020.5662711098526</v>
      </c>
      <c r="X1749" s="62">
        <v>160.74018078420471</v>
      </c>
    </row>
    <row r="1750" spans="1:24" ht="15.75">
      <c r="A1750" s="52" t="s">
        <v>11347</v>
      </c>
      <c r="B1750" s="17" t="s">
        <v>35</v>
      </c>
      <c r="C1750" s="17" t="s">
        <v>27</v>
      </c>
      <c r="D1750" s="53">
        <v>8.3835252959693491</v>
      </c>
      <c r="E1750" s="54">
        <v>20.917362063011787</v>
      </c>
      <c r="F1750" s="53">
        <v>0.17205658045162381</v>
      </c>
      <c r="G1750" s="54">
        <v>14.681210602131179</v>
      </c>
      <c r="H1750" s="53">
        <v>0.35312021215102091</v>
      </c>
      <c r="I1750" s="54">
        <v>14.9080634659183</v>
      </c>
      <c r="J1750" s="53">
        <v>0.48914406339085947</v>
      </c>
      <c r="K1750" s="54">
        <v>15.591817021488865</v>
      </c>
      <c r="L1750" s="55">
        <v>0.70145648010400929</v>
      </c>
      <c r="M1750" s="56"/>
      <c r="N1750" s="54">
        <v>2273.3974955963872</v>
      </c>
      <c r="O1750" s="54">
        <v>192.01341302305127</v>
      </c>
      <c r="P1750" s="54">
        <v>1023.4325016946882</v>
      </c>
      <c r="Q1750" s="54">
        <v>138.953675242896</v>
      </c>
      <c r="R1750" s="54">
        <v>3720.5135274380732</v>
      </c>
      <c r="S1750" s="54">
        <v>226.85915803224785</v>
      </c>
      <c r="T1750" s="54">
        <v>8048.5396825730204</v>
      </c>
      <c r="U1750" s="54">
        <v>1062.6177601849431</v>
      </c>
      <c r="V1750" s="54">
        <v>72.492170928903505</v>
      </c>
      <c r="W1750" s="62">
        <v>1023.4325016946882</v>
      </c>
      <c r="X1750" s="62">
        <v>138.953675242896</v>
      </c>
    </row>
    <row r="1751" spans="1:24" ht="15.75">
      <c r="A1751" s="52" t="s">
        <v>11348</v>
      </c>
      <c r="B1751" s="17" t="s">
        <v>35</v>
      </c>
      <c r="C1751" s="17" t="s">
        <v>27</v>
      </c>
      <c r="D1751" s="53">
        <v>1.7126418373687762</v>
      </c>
      <c r="E1751" s="54">
        <v>27.914209820289315</v>
      </c>
      <c r="F1751" s="53">
        <v>0.17251963832538963</v>
      </c>
      <c r="G1751" s="54">
        <v>19.524546802272031</v>
      </c>
      <c r="H1751" s="53">
        <v>7.1935014078600604E-2</v>
      </c>
      <c r="I1751" s="54">
        <v>19.956789266766954</v>
      </c>
      <c r="J1751" s="53">
        <v>5.2850386421342203E-2</v>
      </c>
      <c r="K1751" s="54">
        <v>24.135860449898075</v>
      </c>
      <c r="L1751" s="55">
        <v>0.69919303230608865</v>
      </c>
      <c r="M1751" s="56"/>
      <c r="N1751" s="54">
        <v>1013.2741105485023</v>
      </c>
      <c r="O1751" s="54">
        <v>180.83704730379537</v>
      </c>
      <c r="P1751" s="54">
        <v>1025.9788577137322</v>
      </c>
      <c r="Q1751" s="54">
        <v>185.24099054555541</v>
      </c>
      <c r="R1751" s="54">
        <v>984.102505440762</v>
      </c>
      <c r="S1751" s="54">
        <v>406.28423077516737</v>
      </c>
      <c r="T1751" s="54">
        <v>1040.9528021516576</v>
      </c>
      <c r="U1751" s="54">
        <v>246.3784581829774</v>
      </c>
      <c r="V1751" s="54">
        <v>-4.2552835747750208</v>
      </c>
      <c r="W1751" s="62">
        <v>1025.9788577137322</v>
      </c>
      <c r="X1751" s="62">
        <v>185.24099054555541</v>
      </c>
    </row>
    <row r="1752" spans="1:24" ht="15.75">
      <c r="A1752" s="52" t="s">
        <v>11349</v>
      </c>
      <c r="B1752" s="17" t="s">
        <v>35</v>
      </c>
      <c r="C1752" s="17" t="s">
        <v>27</v>
      </c>
      <c r="D1752" s="53">
        <v>1.6523392411140319</v>
      </c>
      <c r="E1752" s="54">
        <v>8.7422832024033674</v>
      </c>
      <c r="F1752" s="53">
        <v>0.17274941034131772</v>
      </c>
      <c r="G1752" s="54">
        <v>6.0726233553702844</v>
      </c>
      <c r="H1752" s="53">
        <v>6.9298493680906348E-2</v>
      </c>
      <c r="I1752" s="54">
        <v>6.3202557719109107</v>
      </c>
      <c r="J1752" s="53">
        <v>5.2168070095149961E-2</v>
      </c>
      <c r="K1752" s="54">
        <v>11.307695735341582</v>
      </c>
      <c r="L1752" s="55">
        <v>0.69090771318611466</v>
      </c>
      <c r="M1752" s="56"/>
      <c r="N1752" s="54">
        <v>990.4472590900042</v>
      </c>
      <c r="O1752" s="54">
        <v>55.354747268239748</v>
      </c>
      <c r="P1752" s="54">
        <v>1027.2420011366253</v>
      </c>
      <c r="Q1752" s="54">
        <v>57.665688981902974</v>
      </c>
      <c r="R1752" s="54">
        <v>907.63847932066528</v>
      </c>
      <c r="S1752" s="54">
        <v>130.22513543010351</v>
      </c>
      <c r="T1752" s="54">
        <v>1027.8497019245772</v>
      </c>
      <c r="U1752" s="54">
        <v>113.63922382979706</v>
      </c>
      <c r="V1752" s="54">
        <v>-13.177440637540954</v>
      </c>
      <c r="W1752" s="62">
        <v>1027.2420011366253</v>
      </c>
      <c r="X1752" s="62">
        <v>57.665688981902974</v>
      </c>
    </row>
    <row r="1753" spans="1:24" ht="15.75">
      <c r="A1753" s="52" t="s">
        <v>11350</v>
      </c>
      <c r="B1753" s="17" t="s">
        <v>35</v>
      </c>
      <c r="C1753" s="17" t="s">
        <v>27</v>
      </c>
      <c r="D1753" s="53">
        <v>1.5260815776097747</v>
      </c>
      <c r="E1753" s="54">
        <v>14.209869746452014</v>
      </c>
      <c r="F1753" s="53">
        <v>0.1730897684750885</v>
      </c>
      <c r="G1753" s="54">
        <v>7.5929386338063551</v>
      </c>
      <c r="H1753" s="53">
        <v>6.3907302986072584E-2</v>
      </c>
      <c r="I1753" s="54">
        <v>12.02797515371714</v>
      </c>
      <c r="J1753" s="53">
        <v>4.5163953954124092E-2</v>
      </c>
      <c r="K1753" s="54">
        <v>15.428108362781046</v>
      </c>
      <c r="L1753" s="55">
        <v>0.5324680547080789</v>
      </c>
      <c r="M1753" s="56"/>
      <c r="N1753" s="54">
        <v>940.92432206013177</v>
      </c>
      <c r="O1753" s="54">
        <v>87.381734264182739</v>
      </c>
      <c r="P1753" s="54">
        <v>1029.1126234160608</v>
      </c>
      <c r="Q1753" s="54">
        <v>72.224811459896387</v>
      </c>
      <c r="R1753" s="54">
        <v>738.56399322746915</v>
      </c>
      <c r="S1753" s="54">
        <v>254.5057844886947</v>
      </c>
      <c r="T1753" s="54">
        <v>892.85026470426146</v>
      </c>
      <c r="U1753" s="54">
        <v>135.20293972435013</v>
      </c>
      <c r="V1753" s="54">
        <v>-39.33966898642268</v>
      </c>
      <c r="W1753" s="62">
        <v>1029.1126234160608</v>
      </c>
      <c r="X1753" s="62">
        <v>72.224811459896387</v>
      </c>
    </row>
    <row r="1754" spans="1:24" ht="15.75">
      <c r="A1754" s="52" t="s">
        <v>11351</v>
      </c>
      <c r="B1754" s="17" t="s">
        <v>35</v>
      </c>
      <c r="C1754" s="17" t="s">
        <v>27</v>
      </c>
      <c r="D1754" s="53">
        <v>2.0536958815289679</v>
      </c>
      <c r="E1754" s="54">
        <v>16.215442196249519</v>
      </c>
      <c r="F1754" s="53">
        <v>0.1738623533594581</v>
      </c>
      <c r="G1754" s="54">
        <v>11.42711486972166</v>
      </c>
      <c r="H1754" s="53">
        <v>8.5644210013356856E-2</v>
      </c>
      <c r="I1754" s="54">
        <v>11.524351272960512</v>
      </c>
      <c r="J1754" s="53">
        <v>5.5250289652102554E-2</v>
      </c>
      <c r="K1754" s="54">
        <v>18.195920178391962</v>
      </c>
      <c r="L1754" s="55">
        <v>0.7034939789835416</v>
      </c>
      <c r="M1754" s="56"/>
      <c r="N1754" s="54">
        <v>1133.5255332904428</v>
      </c>
      <c r="O1754" s="54">
        <v>111.17307792823652</v>
      </c>
      <c r="P1754" s="54">
        <v>1033.3567682275793</v>
      </c>
      <c r="Q1754" s="54">
        <v>109.11504870916747</v>
      </c>
      <c r="R1754" s="54">
        <v>1330.1647106965172</v>
      </c>
      <c r="S1754" s="54">
        <v>223.00074508511253</v>
      </c>
      <c r="T1754" s="54">
        <v>1086.9728179311799</v>
      </c>
      <c r="U1754" s="54">
        <v>193.48366518958028</v>
      </c>
      <c r="V1754" s="54">
        <v>22.313623274031954</v>
      </c>
      <c r="W1754" s="62">
        <v>1033.3567682275793</v>
      </c>
      <c r="X1754" s="62">
        <v>109.11504870916747</v>
      </c>
    </row>
    <row r="1755" spans="1:24" ht="15.75">
      <c r="A1755" s="52" t="s">
        <v>11352</v>
      </c>
      <c r="B1755" s="17" t="s">
        <v>35</v>
      </c>
      <c r="C1755" s="17" t="s">
        <v>27</v>
      </c>
      <c r="D1755" s="53">
        <v>2.5366050484244527</v>
      </c>
      <c r="E1755" s="54">
        <v>10.240619633211384</v>
      </c>
      <c r="F1755" s="53">
        <v>0.17448939919396678</v>
      </c>
      <c r="G1755" s="54">
        <v>6.2480447239484835</v>
      </c>
      <c r="H1755" s="53">
        <v>0.10537220729871015</v>
      </c>
      <c r="I1755" s="54">
        <v>8.1407619246780136</v>
      </c>
      <c r="J1755" s="53">
        <v>5.4512672816632961E-2</v>
      </c>
      <c r="K1755" s="54">
        <v>16.450213319298818</v>
      </c>
      <c r="L1755" s="55">
        <v>0.60668707239628772</v>
      </c>
      <c r="M1755" s="56"/>
      <c r="N1755" s="54">
        <v>1282.5986100597543</v>
      </c>
      <c r="O1755" s="54">
        <v>74.714563362836657</v>
      </c>
      <c r="P1755" s="54">
        <v>1036.7993506704186</v>
      </c>
      <c r="Q1755" s="54">
        <v>59.840436828487384</v>
      </c>
      <c r="R1755" s="54">
        <v>1720.818794679554</v>
      </c>
      <c r="S1755" s="54">
        <v>149.59002925065198</v>
      </c>
      <c r="T1755" s="54">
        <v>1072.8395898657202</v>
      </c>
      <c r="U1755" s="54">
        <v>172.61740178509979</v>
      </c>
      <c r="V1755" s="54">
        <v>39.749649766959436</v>
      </c>
      <c r="W1755" s="62">
        <v>1036.7993506704186</v>
      </c>
      <c r="X1755" s="62">
        <v>59.840436828487384</v>
      </c>
    </row>
    <row r="1756" spans="1:24" ht="15.75">
      <c r="A1756" s="52" t="s">
        <v>11353</v>
      </c>
      <c r="B1756" s="17" t="s">
        <v>35</v>
      </c>
      <c r="C1756" s="17" t="s">
        <v>27</v>
      </c>
      <c r="D1756" s="53">
        <v>2.2777699928894353</v>
      </c>
      <c r="E1756" s="54">
        <v>20.119828547376795</v>
      </c>
      <c r="F1756" s="53">
        <v>0.17652481705550416</v>
      </c>
      <c r="G1756" s="54">
        <v>11.545180103713115</v>
      </c>
      <c r="H1756" s="53">
        <v>9.3501718590058416E-2</v>
      </c>
      <c r="I1756" s="54">
        <v>16.489254733139067</v>
      </c>
      <c r="J1756" s="53">
        <v>6.0054732572600057E-2</v>
      </c>
      <c r="K1756" s="54">
        <v>22.408503997789843</v>
      </c>
      <c r="L1756" s="55">
        <v>0.57300475716375598</v>
      </c>
      <c r="M1756" s="56"/>
      <c r="N1756" s="54">
        <v>1205.4255073930585</v>
      </c>
      <c r="O1756" s="54">
        <v>142.90247923873414</v>
      </c>
      <c r="P1756" s="54">
        <v>1047.9614693481701</v>
      </c>
      <c r="Q1756" s="54">
        <v>111.6778487306093</v>
      </c>
      <c r="R1756" s="54">
        <v>1498.0696198903713</v>
      </c>
      <c r="S1756" s="54">
        <v>311.86115626713342</v>
      </c>
      <c r="T1756" s="54">
        <v>1178.7881009280147</v>
      </c>
      <c r="U1756" s="54">
        <v>258.23635396731504</v>
      </c>
      <c r="V1756" s="54">
        <v>30.045876677957068</v>
      </c>
      <c r="W1756" s="62">
        <v>1047.9614693481701</v>
      </c>
      <c r="X1756" s="62">
        <v>111.6778487306093</v>
      </c>
    </row>
    <row r="1757" spans="1:24" ht="15.75">
      <c r="A1757" s="52" t="s">
        <v>11354</v>
      </c>
      <c r="B1757" s="17" t="s">
        <v>35</v>
      </c>
      <c r="C1757" s="17" t="s">
        <v>27</v>
      </c>
      <c r="D1757" s="53">
        <v>1.9093478130920172</v>
      </c>
      <c r="E1757" s="54">
        <v>32.872172537536258</v>
      </c>
      <c r="F1757" s="53">
        <v>0.17976341170714114</v>
      </c>
      <c r="G1757" s="54">
        <v>23.656982511731627</v>
      </c>
      <c r="H1757" s="53">
        <v>7.6960770618393612E-2</v>
      </c>
      <c r="I1757" s="54">
        <v>22.831534293914761</v>
      </c>
      <c r="J1757" s="53">
        <v>5.8720205957706037E-2</v>
      </c>
      <c r="K1757" s="54">
        <v>19.922564496032045</v>
      </c>
      <c r="L1757" s="55">
        <v>0.71943957195091823</v>
      </c>
      <c r="M1757" s="56"/>
      <c r="N1757" s="54">
        <v>1084.3569445626972</v>
      </c>
      <c r="O1757" s="54">
        <v>222.54872453752353</v>
      </c>
      <c r="P1757" s="54">
        <v>1065.6819972395244</v>
      </c>
      <c r="Q1757" s="54">
        <v>232.47279736227364</v>
      </c>
      <c r="R1757" s="54">
        <v>1120.1733357079163</v>
      </c>
      <c r="S1757" s="54">
        <v>455.36644988892687</v>
      </c>
      <c r="T1757" s="54">
        <v>1153.326443986374</v>
      </c>
      <c r="U1757" s="54">
        <v>224.58272438219888</v>
      </c>
      <c r="V1757" s="54">
        <v>4.8645452209371598</v>
      </c>
      <c r="W1757" s="62">
        <v>1065.6819972395244</v>
      </c>
      <c r="X1757" s="62">
        <v>232.47279736227364</v>
      </c>
    </row>
    <row r="1758" spans="1:24" ht="15.75">
      <c r="A1758" s="52" t="s">
        <v>11355</v>
      </c>
      <c r="B1758" s="17" t="s">
        <v>35</v>
      </c>
      <c r="C1758" s="17" t="s">
        <v>27</v>
      </c>
      <c r="D1758" s="53">
        <v>1.7680964538583843</v>
      </c>
      <c r="E1758" s="54">
        <v>8.8080899613775401</v>
      </c>
      <c r="F1758" s="53">
        <v>0.17995293040062724</v>
      </c>
      <c r="G1758" s="54">
        <v>5.8825282346039236</v>
      </c>
      <c r="H1758" s="53">
        <v>7.1219981357129647E-2</v>
      </c>
      <c r="I1758" s="54">
        <v>6.5851618248062165</v>
      </c>
      <c r="J1758" s="53">
        <v>5.5344753979605248E-2</v>
      </c>
      <c r="K1758" s="54">
        <v>15.471479152000322</v>
      </c>
      <c r="L1758" s="55">
        <v>0.6641298323131325</v>
      </c>
      <c r="M1758" s="56"/>
      <c r="N1758" s="54">
        <v>1033.8222909025924</v>
      </c>
      <c r="O1758" s="54">
        <v>57.18672664756815</v>
      </c>
      <c r="P1758" s="54">
        <v>1066.7174742367297</v>
      </c>
      <c r="Q1758" s="54">
        <v>57.834650804144815</v>
      </c>
      <c r="R1758" s="54">
        <v>963.73396963106995</v>
      </c>
      <c r="S1758" s="54">
        <v>134.50364419880606</v>
      </c>
      <c r="T1758" s="54">
        <v>1088.7821034878773</v>
      </c>
      <c r="U1758" s="54">
        <v>164.66298037762272</v>
      </c>
      <c r="V1758" s="54">
        <v>-10.685885093900254</v>
      </c>
      <c r="W1758" s="62">
        <v>1066.7174742367297</v>
      </c>
      <c r="X1758" s="62">
        <v>57.834650804144815</v>
      </c>
    </row>
    <row r="1759" spans="1:24" ht="15.75">
      <c r="A1759" s="52" t="s">
        <v>11356</v>
      </c>
      <c r="B1759" s="17" t="s">
        <v>35</v>
      </c>
      <c r="C1759" s="17" t="s">
        <v>27</v>
      </c>
      <c r="D1759" s="53">
        <v>1.8909113212113735</v>
      </c>
      <c r="E1759" s="54">
        <v>22.554703565086182</v>
      </c>
      <c r="F1759" s="53">
        <v>0.18169833026975707</v>
      </c>
      <c r="G1759" s="54">
        <v>15.339462561060005</v>
      </c>
      <c r="H1759" s="53">
        <v>7.5407544902033968E-2</v>
      </c>
      <c r="I1759" s="54">
        <v>16.545695064027857</v>
      </c>
      <c r="J1759" s="53">
        <v>5.8084659208221492E-2</v>
      </c>
      <c r="K1759" s="54">
        <v>22.68808429440746</v>
      </c>
      <c r="L1759" s="55">
        <v>0.67960254208072102</v>
      </c>
      <c r="M1759" s="56"/>
      <c r="N1759" s="54">
        <v>1077.9020038337553</v>
      </c>
      <c r="O1759" s="54">
        <v>150.89827194913948</v>
      </c>
      <c r="P1759" s="54">
        <v>1076.2460381748167</v>
      </c>
      <c r="Q1759" s="54">
        <v>152.07338598213147</v>
      </c>
      <c r="R1759" s="54">
        <v>1079.3848708707264</v>
      </c>
      <c r="S1759" s="54">
        <v>332.00902898530086</v>
      </c>
      <c r="T1759" s="54">
        <v>1141.1894571004491</v>
      </c>
      <c r="U1759" s="54">
        <v>253.32131374765174</v>
      </c>
      <c r="V1759" s="54">
        <v>0.29079828526573692</v>
      </c>
      <c r="W1759" s="62">
        <v>1076.2460381748167</v>
      </c>
      <c r="X1759" s="62">
        <v>152.07338598213147</v>
      </c>
    </row>
    <row r="1760" spans="1:24" ht="15.75">
      <c r="A1760" s="52" t="s">
        <v>11357</v>
      </c>
      <c r="B1760" s="17" t="s">
        <v>35</v>
      </c>
      <c r="C1760" s="17" t="s">
        <v>27</v>
      </c>
      <c r="D1760" s="53">
        <v>2.2224776451493127</v>
      </c>
      <c r="E1760" s="54">
        <v>19.807086975120878</v>
      </c>
      <c r="F1760" s="53">
        <v>0.18293031422948294</v>
      </c>
      <c r="G1760" s="54">
        <v>7.4901986213942084</v>
      </c>
      <c r="H1760" s="53">
        <v>8.8091530282371863E-2</v>
      </c>
      <c r="I1760" s="54">
        <v>18.354059500146715</v>
      </c>
      <c r="J1760" s="53">
        <v>4.8431812839947512E-2</v>
      </c>
      <c r="K1760" s="54">
        <v>19.758979050144021</v>
      </c>
      <c r="L1760" s="55">
        <v>0.37595379450244476</v>
      </c>
      <c r="M1760" s="56"/>
      <c r="N1760" s="54">
        <v>1188.1510064404611</v>
      </c>
      <c r="O1760" s="54">
        <v>139.57947815876844</v>
      </c>
      <c r="P1760" s="54">
        <v>1082.9632701657122</v>
      </c>
      <c r="Q1760" s="54">
        <v>74.671948210531866</v>
      </c>
      <c r="R1760" s="54">
        <v>1384.4810590370832</v>
      </c>
      <c r="S1760" s="54">
        <v>352.49529468078885</v>
      </c>
      <c r="T1760" s="54">
        <v>955.94817965232573</v>
      </c>
      <c r="U1760" s="54">
        <v>185.33559572900936</v>
      </c>
      <c r="V1760" s="54">
        <v>21.778397537708386</v>
      </c>
      <c r="W1760" s="62">
        <v>1082.9632701657122</v>
      </c>
      <c r="X1760" s="62">
        <v>74.671948210531866</v>
      </c>
    </row>
    <row r="1761" spans="1:24" ht="15.75">
      <c r="A1761" s="52" t="s">
        <v>11358</v>
      </c>
      <c r="B1761" s="17" t="s">
        <v>35</v>
      </c>
      <c r="C1761" s="17" t="s">
        <v>27</v>
      </c>
      <c r="D1761" s="53">
        <v>2.1174401190810688</v>
      </c>
      <c r="E1761" s="54">
        <v>27.452843767115588</v>
      </c>
      <c r="F1761" s="53">
        <v>0.18440363155025064</v>
      </c>
      <c r="G1761" s="54">
        <v>10.393278446618337</v>
      </c>
      <c r="H1761" s="53">
        <v>8.3194975574428551E-2</v>
      </c>
      <c r="I1761" s="54">
        <v>25.414462349579875</v>
      </c>
      <c r="J1761" s="53">
        <v>6.8206388578599383E-2</v>
      </c>
      <c r="K1761" s="54">
        <v>26.246834378862495</v>
      </c>
      <c r="L1761" s="55">
        <v>0.37813709607454299</v>
      </c>
      <c r="M1761" s="56"/>
      <c r="N1761" s="54">
        <v>1154.5029094728507</v>
      </c>
      <c r="O1761" s="54">
        <v>191.57603850666084</v>
      </c>
      <c r="P1761" s="54">
        <v>1090.9871612728323</v>
      </c>
      <c r="Q1761" s="54">
        <v>104.32260368545826</v>
      </c>
      <c r="R1761" s="54">
        <v>1273.7940920630654</v>
      </c>
      <c r="S1761" s="54">
        <v>495.70187645753072</v>
      </c>
      <c r="T1761" s="54">
        <v>1333.6224275055299</v>
      </c>
      <c r="U1761" s="54">
        <v>341.60627689598471</v>
      </c>
      <c r="V1761" s="54">
        <v>14.35137216676479</v>
      </c>
      <c r="W1761" s="62">
        <v>1090.9871612728323</v>
      </c>
      <c r="X1761" s="62">
        <v>104.32260368545826</v>
      </c>
    </row>
    <row r="1762" spans="1:24" ht="15.75">
      <c r="A1762" s="52" t="s">
        <v>11359</v>
      </c>
      <c r="B1762" s="17" t="s">
        <v>35</v>
      </c>
      <c r="C1762" s="17" t="s">
        <v>27</v>
      </c>
      <c r="D1762" s="53">
        <v>2.1435119214955427</v>
      </c>
      <c r="E1762" s="54">
        <v>16.750512964745639</v>
      </c>
      <c r="F1762" s="53">
        <v>0.20473698772688254</v>
      </c>
      <c r="G1762" s="54">
        <v>12.152856420185957</v>
      </c>
      <c r="H1762" s="53">
        <v>7.5853791682355218E-2</v>
      </c>
      <c r="I1762" s="54">
        <v>11.546457444457056</v>
      </c>
      <c r="J1762" s="53">
        <v>5.7650083201524066E-2</v>
      </c>
      <c r="K1762" s="54">
        <v>17.887555018939082</v>
      </c>
      <c r="L1762" s="55">
        <v>0.72445812482524752</v>
      </c>
      <c r="M1762" s="56"/>
      <c r="N1762" s="54">
        <v>1162.9594570352754</v>
      </c>
      <c r="O1762" s="54">
        <v>116.4845108781717</v>
      </c>
      <c r="P1762" s="54">
        <v>1200.7173290716648</v>
      </c>
      <c r="Q1762" s="54">
        <v>133.15650808756334</v>
      </c>
      <c r="R1762" s="54">
        <v>1091.2143815659042</v>
      </c>
      <c r="S1762" s="54">
        <v>231.28394214285009</v>
      </c>
      <c r="T1762" s="54">
        <v>1132.8861954002007</v>
      </c>
      <c r="U1762" s="54">
        <v>198.0381992520887</v>
      </c>
      <c r="V1762" s="54">
        <v>-10.034961906259227</v>
      </c>
      <c r="W1762" s="62">
        <v>1091.2143815659042</v>
      </c>
      <c r="X1762" s="62">
        <v>231.28394214285009</v>
      </c>
    </row>
    <row r="1763" spans="1:24" ht="15.75">
      <c r="A1763" s="52" t="s">
        <v>11360</v>
      </c>
      <c r="B1763" s="17" t="s">
        <v>35</v>
      </c>
      <c r="C1763" s="17" t="s">
        <v>27</v>
      </c>
      <c r="D1763" s="53">
        <v>1.9644399589574439</v>
      </c>
      <c r="E1763" s="54">
        <v>22.015973080563601</v>
      </c>
      <c r="F1763" s="53">
        <v>0.18645928918560262</v>
      </c>
      <c r="G1763" s="54">
        <v>15.891898466263214</v>
      </c>
      <c r="H1763" s="53">
        <v>7.6358371111952358E-2</v>
      </c>
      <c r="I1763" s="54">
        <v>15.247385754486967</v>
      </c>
      <c r="J1763" s="53">
        <v>5.6273842973008491E-2</v>
      </c>
      <c r="K1763" s="54">
        <v>14.52015757571462</v>
      </c>
      <c r="L1763" s="55">
        <v>0.72136028127918339</v>
      </c>
      <c r="M1763" s="56"/>
      <c r="N1763" s="54">
        <v>1103.4047120015675</v>
      </c>
      <c r="O1763" s="54">
        <v>149.2017690524608</v>
      </c>
      <c r="P1763" s="54">
        <v>1102.165896018694</v>
      </c>
      <c r="Q1763" s="54">
        <v>161.03322578122334</v>
      </c>
      <c r="R1763" s="54">
        <v>1104.4818614807259</v>
      </c>
      <c r="S1763" s="54">
        <v>304.8128688116638</v>
      </c>
      <c r="T1763" s="54">
        <v>1106.5684216949744</v>
      </c>
      <c r="U1763" s="54">
        <v>156.96427123365584</v>
      </c>
      <c r="V1763" s="54">
        <v>0.20968795801925921</v>
      </c>
      <c r="W1763" s="62">
        <v>1102.165896018694</v>
      </c>
      <c r="X1763" s="62">
        <v>161.03322578122334</v>
      </c>
    </row>
    <row r="1764" spans="1:24" ht="15.75">
      <c r="A1764" s="52" t="s">
        <v>11361</v>
      </c>
      <c r="B1764" s="17" t="s">
        <v>35</v>
      </c>
      <c r="C1764" s="17" t="s">
        <v>27</v>
      </c>
      <c r="D1764" s="53">
        <v>2.8113887279212646</v>
      </c>
      <c r="E1764" s="54">
        <v>22.708441995998964</v>
      </c>
      <c r="F1764" s="53">
        <v>0.18656468849748009</v>
      </c>
      <c r="G1764" s="54">
        <v>17.120784951485437</v>
      </c>
      <c r="H1764" s="53">
        <v>0.10924740873495216</v>
      </c>
      <c r="I1764" s="54">
        <v>14.931402466724231</v>
      </c>
      <c r="J1764" s="53">
        <v>7.5365551377604673E-2</v>
      </c>
      <c r="K1764" s="54">
        <v>19.271041603785214</v>
      </c>
      <c r="L1764" s="55">
        <v>0.75343158602210247</v>
      </c>
      <c r="M1764" s="56"/>
      <c r="N1764" s="54">
        <v>1358.576045330404</v>
      </c>
      <c r="O1764" s="54">
        <v>171.69865869770354</v>
      </c>
      <c r="P1764" s="54">
        <v>1102.7385388792025</v>
      </c>
      <c r="Q1764" s="54">
        <v>173.57406754637742</v>
      </c>
      <c r="R1764" s="54">
        <v>1786.9021654071082</v>
      </c>
      <c r="S1764" s="54">
        <v>272.15468788260921</v>
      </c>
      <c r="T1764" s="54">
        <v>1468.6336850853841</v>
      </c>
      <c r="U1764" s="54">
        <v>274.84354660654958</v>
      </c>
      <c r="V1764" s="54">
        <v>38.287693628264954</v>
      </c>
      <c r="W1764" s="62">
        <v>1102.7385388792025</v>
      </c>
      <c r="X1764" s="62">
        <v>173.57406754637742</v>
      </c>
    </row>
    <row r="1765" spans="1:24" ht="15.75">
      <c r="A1765" s="52" t="s">
        <v>11362</v>
      </c>
      <c r="B1765" s="17" t="s">
        <v>35</v>
      </c>
      <c r="C1765" s="17" t="s">
        <v>27</v>
      </c>
      <c r="D1765" s="53">
        <v>2.3323069025738414</v>
      </c>
      <c r="E1765" s="54">
        <v>13.681417346931275</v>
      </c>
      <c r="F1765" s="53">
        <v>0.18706971218865318</v>
      </c>
      <c r="G1765" s="54">
        <v>7.2330690134937283</v>
      </c>
      <c r="H1765" s="53">
        <v>9.0333632288829208E-2</v>
      </c>
      <c r="I1765" s="54">
        <v>11.627943052687083</v>
      </c>
      <c r="J1765" s="53">
        <v>7.1013809177872644E-2</v>
      </c>
      <c r="K1765" s="54">
        <v>18.157184527488042</v>
      </c>
      <c r="L1765" s="55">
        <v>0.5269343469549802</v>
      </c>
      <c r="M1765" s="56"/>
      <c r="N1765" s="54">
        <v>1222.1808678257084</v>
      </c>
      <c r="O1765" s="54">
        <v>97.52914697591757</v>
      </c>
      <c r="P1765" s="54">
        <v>1105.4816672508366</v>
      </c>
      <c r="Q1765" s="54">
        <v>73.482999962682356</v>
      </c>
      <c r="R1765" s="54">
        <v>1432.5929325490897</v>
      </c>
      <c r="S1765" s="54">
        <v>221.85817548571262</v>
      </c>
      <c r="T1765" s="54">
        <v>1386.6737767759939</v>
      </c>
      <c r="U1765" s="54">
        <v>244.8149431445936</v>
      </c>
      <c r="V1765" s="54">
        <v>22.833511032070106</v>
      </c>
      <c r="W1765" s="62">
        <v>1105.4816672508366</v>
      </c>
      <c r="X1765" s="62">
        <v>73.482999962682356</v>
      </c>
    </row>
    <row r="1766" spans="1:24" ht="15.75">
      <c r="A1766" s="52" t="s">
        <v>11363</v>
      </c>
      <c r="B1766" s="17" t="s">
        <v>35</v>
      </c>
      <c r="C1766" s="17" t="s">
        <v>27</v>
      </c>
      <c r="D1766" s="53">
        <v>1.8311633156029998</v>
      </c>
      <c r="E1766" s="54">
        <v>11.147480899401149</v>
      </c>
      <c r="F1766" s="53">
        <v>0.18713183328703983</v>
      </c>
      <c r="G1766" s="54">
        <v>7.4709225995778326</v>
      </c>
      <c r="H1766" s="53">
        <v>7.0914663526184432E-2</v>
      </c>
      <c r="I1766" s="54">
        <v>8.3031106660508698</v>
      </c>
      <c r="J1766" s="53">
        <v>4.9484034888422034E-2</v>
      </c>
      <c r="K1766" s="54">
        <v>15.560636868802789</v>
      </c>
      <c r="L1766" s="55">
        <v>0.6672474978034626</v>
      </c>
      <c r="M1766" s="56"/>
      <c r="N1766" s="54">
        <v>1056.6966469766301</v>
      </c>
      <c r="O1766" s="54">
        <v>73.33698726152619</v>
      </c>
      <c r="P1766" s="54">
        <v>1105.8190087292826</v>
      </c>
      <c r="Q1766" s="54">
        <v>75.92088162069706</v>
      </c>
      <c r="R1766" s="54">
        <v>954.95462071043846</v>
      </c>
      <c r="S1766" s="54">
        <v>169.8166259456876</v>
      </c>
      <c r="T1766" s="54">
        <v>976.22330572638475</v>
      </c>
      <c r="U1766" s="54">
        <v>148.84317573405212</v>
      </c>
      <c r="V1766" s="54">
        <v>-15.798068803165606</v>
      </c>
      <c r="W1766" s="62">
        <v>1105.8190087292826</v>
      </c>
      <c r="X1766" s="62">
        <v>75.92088162069706</v>
      </c>
    </row>
    <row r="1767" spans="1:24" ht="15.75">
      <c r="A1767" s="52" t="s">
        <v>11364</v>
      </c>
      <c r="B1767" s="17" t="s">
        <v>35</v>
      </c>
      <c r="C1767" s="17" t="s">
        <v>27</v>
      </c>
      <c r="D1767" s="53">
        <v>1.8469231403148918</v>
      </c>
      <c r="E1767" s="54">
        <v>20.191714370186212</v>
      </c>
      <c r="F1767" s="53">
        <v>0.18728670502800823</v>
      </c>
      <c r="G1767" s="54">
        <v>14.256100123768574</v>
      </c>
      <c r="H1767" s="53">
        <v>7.1474790848882169E-2</v>
      </c>
      <c r="I1767" s="54">
        <v>14.312625323590648</v>
      </c>
      <c r="J1767" s="53">
        <v>5.5356626293471545E-2</v>
      </c>
      <c r="K1767" s="54">
        <v>20.226385281332835</v>
      </c>
      <c r="L1767" s="55">
        <v>0.70537307459434129</v>
      </c>
      <c r="M1767" s="56"/>
      <c r="N1767" s="54">
        <v>1062.3331585554238</v>
      </c>
      <c r="O1767" s="54">
        <v>133.77620599145939</v>
      </c>
      <c r="P1767" s="54">
        <v>1106.6599450450105</v>
      </c>
      <c r="Q1767" s="54">
        <v>144.99182363970635</v>
      </c>
      <c r="R1767" s="54">
        <v>971.02318436362282</v>
      </c>
      <c r="S1767" s="54">
        <v>292.02066868455097</v>
      </c>
      <c r="T1767" s="54">
        <v>1089.0094837527738</v>
      </c>
      <c r="U1767" s="54">
        <v>215.58417856901758</v>
      </c>
      <c r="V1767" s="54">
        <v>-13.968436888587746</v>
      </c>
      <c r="W1767" s="62">
        <v>1106.6599450450105</v>
      </c>
      <c r="X1767" s="62">
        <v>144.99182363970635</v>
      </c>
    </row>
    <row r="1768" spans="1:24" ht="15.75">
      <c r="A1768" s="52" t="s">
        <v>11365</v>
      </c>
      <c r="B1768" s="17" t="s">
        <v>35</v>
      </c>
      <c r="C1768" s="17" t="s">
        <v>27</v>
      </c>
      <c r="D1768" s="53">
        <v>1.8661879091936902</v>
      </c>
      <c r="E1768" s="54">
        <v>16.581887080535363</v>
      </c>
      <c r="F1768" s="53">
        <v>0.1875377516716471</v>
      </c>
      <c r="G1768" s="54">
        <v>11.905562015767392</v>
      </c>
      <c r="H1768" s="53">
        <v>7.208060179079824E-2</v>
      </c>
      <c r="I1768" s="54">
        <v>11.551383347380371</v>
      </c>
      <c r="J1768" s="53">
        <v>4.9949212632612816E-2</v>
      </c>
      <c r="K1768" s="54">
        <v>15.741739203216774</v>
      </c>
      <c r="L1768" s="55">
        <v>0.71743411368584442</v>
      </c>
      <c r="M1768" s="56"/>
      <c r="N1768" s="54">
        <v>1069.1809841326979</v>
      </c>
      <c r="O1768" s="54">
        <v>110.05521247399741</v>
      </c>
      <c r="P1768" s="54">
        <v>1108.0228673826064</v>
      </c>
      <c r="Q1768" s="54">
        <v>121.21617311030411</v>
      </c>
      <c r="R1768" s="54">
        <v>988.21720022975853</v>
      </c>
      <c r="S1768" s="54">
        <v>235.02168442175667</v>
      </c>
      <c r="T1768" s="54">
        <v>985.18027444763868</v>
      </c>
      <c r="U1768" s="54">
        <v>151.93524733811364</v>
      </c>
      <c r="V1768" s="54">
        <v>-12.123414480641827</v>
      </c>
      <c r="W1768" s="62">
        <v>1108.0228673826064</v>
      </c>
      <c r="X1768" s="62">
        <v>121.21617311030411</v>
      </c>
    </row>
    <row r="1769" spans="1:24" ht="15.75">
      <c r="A1769" s="52" t="s">
        <v>11366</v>
      </c>
      <c r="B1769" s="17" t="s">
        <v>35</v>
      </c>
      <c r="C1769" s="17" t="s">
        <v>27</v>
      </c>
      <c r="D1769" s="53">
        <v>2.3126901660811954</v>
      </c>
      <c r="E1769" s="54">
        <v>25.050237991739543</v>
      </c>
      <c r="F1769" s="53">
        <v>0.18949389845402351</v>
      </c>
      <c r="G1769" s="54">
        <v>19.6346647452403</v>
      </c>
      <c r="H1769" s="53">
        <v>8.8472985032423235E-2</v>
      </c>
      <c r="I1769" s="54">
        <v>15.573831240799699</v>
      </c>
      <c r="J1769" s="53">
        <v>5.0181323688377445E-2</v>
      </c>
      <c r="K1769" s="54">
        <v>17.861060310677434</v>
      </c>
      <c r="L1769" s="55">
        <v>0.78325254171776371</v>
      </c>
      <c r="M1769" s="56"/>
      <c r="N1769" s="54">
        <v>1216.1858133652981</v>
      </c>
      <c r="O1769" s="54">
        <v>179.41787974330146</v>
      </c>
      <c r="P1769" s="54">
        <v>1118.6328524925393</v>
      </c>
      <c r="Q1769" s="54">
        <v>201.70487954123547</v>
      </c>
      <c r="R1769" s="54">
        <v>1392.7749446840216</v>
      </c>
      <c r="S1769" s="54">
        <v>298.75998369556442</v>
      </c>
      <c r="T1769" s="54">
        <v>989.64807453036872</v>
      </c>
      <c r="U1769" s="54">
        <v>173.24437945541456</v>
      </c>
      <c r="V1769" s="54">
        <v>19.683157945785482</v>
      </c>
      <c r="W1769" s="62">
        <v>1118.6328524925393</v>
      </c>
      <c r="X1769" s="62">
        <v>201.70487954123547</v>
      </c>
    </row>
    <row r="1770" spans="1:24" ht="15.75">
      <c r="A1770" s="52" t="s">
        <v>11367</v>
      </c>
      <c r="B1770" s="17" t="s">
        <v>35</v>
      </c>
      <c r="C1770" s="17" t="s">
        <v>27</v>
      </c>
      <c r="D1770" s="53">
        <v>2.3557161060737157</v>
      </c>
      <c r="E1770" s="54">
        <v>29.780361857251226</v>
      </c>
      <c r="F1770" s="53">
        <v>0.19222128669646199</v>
      </c>
      <c r="G1770" s="54">
        <v>20.897792950039221</v>
      </c>
      <c r="H1770" s="53">
        <v>8.8790971909256389E-2</v>
      </c>
      <c r="I1770" s="54">
        <v>21.226090058723539</v>
      </c>
      <c r="J1770" s="53">
        <v>7.4292004441312162E-2</v>
      </c>
      <c r="K1770" s="54">
        <v>31.628299937363018</v>
      </c>
      <c r="L1770" s="55">
        <v>0.70141355369042169</v>
      </c>
      <c r="M1770" s="56"/>
      <c r="N1770" s="54">
        <v>1229.2889192069058</v>
      </c>
      <c r="O1770" s="54">
        <v>215.45063059915731</v>
      </c>
      <c r="P1770" s="54">
        <v>1133.3969032413934</v>
      </c>
      <c r="Q1770" s="54">
        <v>217.28395634390154</v>
      </c>
      <c r="R1770" s="54">
        <v>1399.654389400215</v>
      </c>
      <c r="S1770" s="54">
        <v>406.80662467133567</v>
      </c>
      <c r="T1770" s="54">
        <v>1448.4455601278128</v>
      </c>
      <c r="U1770" s="54">
        <v>446.99551109614015</v>
      </c>
      <c r="V1770" s="54">
        <v>19.023087997667702</v>
      </c>
      <c r="W1770" s="62">
        <v>1133.3969032413934</v>
      </c>
      <c r="X1770" s="62">
        <v>217.28395634390154</v>
      </c>
    </row>
    <row r="1771" spans="1:24" ht="15.75">
      <c r="A1771" s="52" t="s">
        <v>11368</v>
      </c>
      <c r="B1771" s="17" t="s">
        <v>35</v>
      </c>
      <c r="C1771" s="17" t="s">
        <v>27</v>
      </c>
      <c r="D1771" s="53">
        <v>1.9409144062079886</v>
      </c>
      <c r="E1771" s="54">
        <v>13.806396068895856</v>
      </c>
      <c r="F1771" s="53">
        <v>0.19323953681277362</v>
      </c>
      <c r="G1771" s="54">
        <v>9.1415377059116523</v>
      </c>
      <c r="H1771" s="53">
        <v>7.2750706036307095E-2</v>
      </c>
      <c r="I1771" s="54">
        <v>10.35692908911531</v>
      </c>
      <c r="J1771" s="53">
        <v>5.1419850031756406E-2</v>
      </c>
      <c r="K1771" s="54">
        <v>14.476192023040777</v>
      </c>
      <c r="L1771" s="55">
        <v>0.661263245729377</v>
      </c>
      <c r="M1771" s="56"/>
      <c r="N1771" s="54">
        <v>1095.31457126754</v>
      </c>
      <c r="O1771" s="54">
        <v>92.777035871494434</v>
      </c>
      <c r="P1771" s="54">
        <v>1138.9002947242532</v>
      </c>
      <c r="Q1771" s="54">
        <v>95.441563251259709</v>
      </c>
      <c r="R1771" s="54">
        <v>1007.0166671852288</v>
      </c>
      <c r="S1771" s="54">
        <v>210.13474696788987</v>
      </c>
      <c r="T1771" s="54">
        <v>1013.4712247461557</v>
      </c>
      <c r="U1771" s="54">
        <v>143.60350392788166</v>
      </c>
      <c r="V1771" s="54">
        <v>-13.096469188306486</v>
      </c>
      <c r="W1771" s="62">
        <v>1138.9002947242532</v>
      </c>
      <c r="X1771" s="62">
        <v>95.441563251259709</v>
      </c>
    </row>
    <row r="1772" spans="1:24" ht="15.75">
      <c r="A1772" s="52" t="s">
        <v>11369</v>
      </c>
      <c r="B1772" s="17" t="s">
        <v>35</v>
      </c>
      <c r="C1772" s="17" t="s">
        <v>27</v>
      </c>
      <c r="D1772" s="53">
        <v>1.9711118115994684</v>
      </c>
      <c r="E1772" s="54">
        <v>14.291253589944233</v>
      </c>
      <c r="F1772" s="53">
        <v>0.1951835600103573</v>
      </c>
      <c r="G1772" s="54">
        <v>9.8813787769326549</v>
      </c>
      <c r="H1772" s="53">
        <v>7.31662844929023E-2</v>
      </c>
      <c r="I1772" s="54">
        <v>10.34748382209145</v>
      </c>
      <c r="J1772" s="53">
        <v>5.5109185423665663E-2</v>
      </c>
      <c r="K1772" s="54">
        <v>13.306249967674102</v>
      </c>
      <c r="L1772" s="55">
        <v>0.6897567371814094</v>
      </c>
      <c r="M1772" s="56"/>
      <c r="N1772" s="54">
        <v>1105.6873941250064</v>
      </c>
      <c r="O1772" s="54">
        <v>96.560372065136391</v>
      </c>
      <c r="P1772" s="54">
        <v>1149.394232331347</v>
      </c>
      <c r="Q1772" s="54">
        <v>104.03562460493401</v>
      </c>
      <c r="R1772" s="54">
        <v>1018.5620354010335</v>
      </c>
      <c r="S1772" s="54">
        <v>209.58715728347039</v>
      </c>
      <c r="T1772" s="54">
        <v>1084.2699315925722</v>
      </c>
      <c r="U1772" s="54">
        <v>140.96458455961329</v>
      </c>
      <c r="V1772" s="54">
        <v>-12.84479416894834</v>
      </c>
      <c r="W1772" s="62">
        <v>1149.394232331347</v>
      </c>
      <c r="X1772" s="62">
        <v>104.03562460493401</v>
      </c>
    </row>
    <row r="1773" spans="1:24" ht="15.75">
      <c r="A1773" s="52" t="s">
        <v>11370</v>
      </c>
      <c r="B1773" s="17" t="s">
        <v>35</v>
      </c>
      <c r="C1773" s="17" t="s">
        <v>27</v>
      </c>
      <c r="D1773" s="53">
        <v>2.0585824616708202</v>
      </c>
      <c r="E1773" s="54">
        <v>23.088909427040349</v>
      </c>
      <c r="F1773" s="53">
        <v>0.19587710259793389</v>
      </c>
      <c r="G1773" s="54">
        <v>16.340022610081348</v>
      </c>
      <c r="H1773" s="53">
        <v>7.6147769785558386E-2</v>
      </c>
      <c r="I1773" s="54">
        <v>16.320755146782513</v>
      </c>
      <c r="J1773" s="53">
        <v>5.6644216302592101E-2</v>
      </c>
      <c r="K1773" s="54">
        <v>21.780371498853853</v>
      </c>
      <c r="L1773" s="55">
        <v>0.70734799669669668</v>
      </c>
      <c r="M1773" s="56"/>
      <c r="N1773" s="54">
        <v>1135.1490692104135</v>
      </c>
      <c r="O1773" s="54">
        <v>159.07960246864371</v>
      </c>
      <c r="P1773" s="54">
        <v>1153.1338805700977</v>
      </c>
      <c r="Q1773" s="54">
        <v>172.57254654600558</v>
      </c>
      <c r="R1773" s="54">
        <v>1098.9581531821138</v>
      </c>
      <c r="S1773" s="54">
        <v>326.53922806888721</v>
      </c>
      <c r="T1773" s="54">
        <v>1113.6544233257052</v>
      </c>
      <c r="U1773" s="54">
        <v>237.38544857134843</v>
      </c>
      <c r="V1773" s="54">
        <v>-4.9297352434316082</v>
      </c>
      <c r="W1773" s="62">
        <v>1153.1338805700977</v>
      </c>
      <c r="X1773" s="62">
        <v>172.57254654600558</v>
      </c>
    </row>
    <row r="1774" spans="1:24" ht="15.75">
      <c r="A1774" s="52" t="s">
        <v>11371</v>
      </c>
      <c r="B1774" s="17" t="s">
        <v>35</v>
      </c>
      <c r="C1774" s="17" t="s">
        <v>27</v>
      </c>
      <c r="D1774" s="53">
        <v>2.2974518389896055</v>
      </c>
      <c r="E1774" s="54">
        <v>35.03224260204302</v>
      </c>
      <c r="F1774" s="53">
        <v>0.19662270296423387</v>
      </c>
      <c r="G1774" s="54">
        <v>25.475339621733927</v>
      </c>
      <c r="H1774" s="53">
        <v>8.4682254755771721E-2</v>
      </c>
      <c r="I1774" s="54">
        <v>24.054756789245946</v>
      </c>
      <c r="J1774" s="53">
        <v>7.3800567525704575E-2</v>
      </c>
      <c r="K1774" s="54">
        <v>12.570373360566522</v>
      </c>
      <c r="L1774" s="55">
        <v>0.72699175881485112</v>
      </c>
      <c r="M1774" s="56"/>
      <c r="N1774" s="54">
        <v>1211.5042901888321</v>
      </c>
      <c r="O1774" s="54">
        <v>252.94230182378368</v>
      </c>
      <c r="P1774" s="54">
        <v>1157.1518110375769</v>
      </c>
      <c r="Q1774" s="54">
        <v>270.00292365390237</v>
      </c>
      <c r="R1774" s="54">
        <v>1308.2725693058599</v>
      </c>
      <c r="S1774" s="54">
        <v>466.89980370427725</v>
      </c>
      <c r="T1774" s="54">
        <v>1439.1973224266212</v>
      </c>
      <c r="U1774" s="54">
        <v>175.38048221619169</v>
      </c>
      <c r="V1774" s="54">
        <v>11.551167685833562</v>
      </c>
      <c r="W1774" s="62">
        <v>1157.1518110375769</v>
      </c>
      <c r="X1774" s="62">
        <v>270.00292365390237</v>
      </c>
    </row>
    <row r="1775" spans="1:24" ht="15.75">
      <c r="A1775" s="52" t="s">
        <v>11372</v>
      </c>
      <c r="B1775" s="17" t="s">
        <v>35</v>
      </c>
      <c r="C1775" s="17" t="s">
        <v>27</v>
      </c>
      <c r="D1775" s="53">
        <v>2.0109184761219399</v>
      </c>
      <c r="E1775" s="54">
        <v>10.206103204329157</v>
      </c>
      <c r="F1775" s="53">
        <v>0.19701159175572444</v>
      </c>
      <c r="G1775" s="54">
        <v>6.8842394807561025</v>
      </c>
      <c r="H1775" s="53">
        <v>7.3966496108171548E-2</v>
      </c>
      <c r="I1775" s="54">
        <v>7.5608536060666109</v>
      </c>
      <c r="J1775" s="53">
        <v>6.0053817906426263E-2</v>
      </c>
      <c r="K1775" s="54">
        <v>13.356962614841319</v>
      </c>
      <c r="L1775" s="55">
        <v>0.67171290724161314</v>
      </c>
      <c r="M1775" s="56"/>
      <c r="N1775" s="54">
        <v>1119.20106999372</v>
      </c>
      <c r="O1775" s="54">
        <v>69.320122037022543</v>
      </c>
      <c r="P1775" s="54">
        <v>1159.2464820976609</v>
      </c>
      <c r="Q1775" s="54">
        <v>73.044275351732722</v>
      </c>
      <c r="R1775" s="54">
        <v>1040.5535497226795</v>
      </c>
      <c r="S1775" s="54">
        <v>152.6065358598909</v>
      </c>
      <c r="T1775" s="54">
        <v>1178.7706608383492</v>
      </c>
      <c r="U1775" s="54">
        <v>153.52636264111266</v>
      </c>
      <c r="V1775" s="54">
        <v>-11.406710630761353</v>
      </c>
      <c r="W1775" s="62">
        <v>1159.2464820976609</v>
      </c>
      <c r="X1775" s="62">
        <v>73.044275351732722</v>
      </c>
    </row>
    <row r="1776" spans="1:24" ht="15.75">
      <c r="A1776" s="52" t="s">
        <v>11373</v>
      </c>
      <c r="B1776" s="17" t="s">
        <v>35</v>
      </c>
      <c r="C1776" s="17" t="s">
        <v>27</v>
      </c>
      <c r="D1776" s="53">
        <v>3.1751811116302813</v>
      </c>
      <c r="E1776" s="54">
        <v>10.082977727412898</v>
      </c>
      <c r="F1776" s="53">
        <v>0.19708940986958523</v>
      </c>
      <c r="G1776" s="54">
        <v>7.8709367118801996</v>
      </c>
      <c r="H1776" s="53">
        <v>0.1167313902574037</v>
      </c>
      <c r="I1776" s="54">
        <v>6.3306570794675219</v>
      </c>
      <c r="J1776" s="53">
        <v>4.690400831752041E-2</v>
      </c>
      <c r="K1776" s="54">
        <v>13.15376758387043</v>
      </c>
      <c r="L1776" s="55">
        <v>0.77833294902966299</v>
      </c>
      <c r="M1776" s="56"/>
      <c r="N1776" s="54">
        <v>1451.1425469798828</v>
      </c>
      <c r="O1776" s="54">
        <v>78.012692915120965</v>
      </c>
      <c r="P1776" s="54">
        <v>1159.6655519636799</v>
      </c>
      <c r="Q1776" s="54">
        <v>83.542148139064807</v>
      </c>
      <c r="R1776" s="54">
        <v>1906.76525748771</v>
      </c>
      <c r="S1776" s="54">
        <v>113.69826291231489</v>
      </c>
      <c r="T1776" s="54">
        <v>926.47286680194748</v>
      </c>
      <c r="U1776" s="54">
        <v>119.46764654715821</v>
      </c>
      <c r="V1776" s="54">
        <v>39.181524972213076</v>
      </c>
      <c r="W1776" s="62">
        <v>1159.6655519636799</v>
      </c>
      <c r="X1776" s="62">
        <v>83.542148139064807</v>
      </c>
    </row>
    <row r="1777" spans="1:24" ht="15.75">
      <c r="A1777" s="52" t="s">
        <v>11374</v>
      </c>
      <c r="B1777" s="17" t="s">
        <v>35</v>
      </c>
      <c r="C1777" s="17" t="s">
        <v>27</v>
      </c>
      <c r="D1777" s="53">
        <v>2.090047197764787</v>
      </c>
      <c r="E1777" s="54">
        <v>23.911845809902388</v>
      </c>
      <c r="F1777" s="53">
        <v>0.20055615069610919</v>
      </c>
      <c r="G1777" s="54">
        <v>17.302320975896411</v>
      </c>
      <c r="H1777" s="53">
        <v>7.5515050098316855E-2</v>
      </c>
      <c r="I1777" s="54">
        <v>16.513229975630882</v>
      </c>
      <c r="J1777" s="53">
        <v>5.8340736866365102E-2</v>
      </c>
      <c r="K1777" s="54">
        <v>18.447055897724713</v>
      </c>
      <c r="L1777" s="55">
        <v>0.72324860784220546</v>
      </c>
      <c r="M1777" s="56"/>
      <c r="N1777" s="54">
        <v>1145.5413160892913</v>
      </c>
      <c r="O1777" s="54">
        <v>165.67783404716795</v>
      </c>
      <c r="P1777" s="54">
        <v>1178.3072254212275</v>
      </c>
      <c r="Q1777" s="54">
        <v>186.37903749749302</v>
      </c>
      <c r="R1777" s="54">
        <v>1082.2430166402878</v>
      </c>
      <c r="S1777" s="54">
        <v>331.21584407065166</v>
      </c>
      <c r="T1777" s="54">
        <v>1146.0806289309571</v>
      </c>
      <c r="U1777" s="54">
        <v>206.58806005249528</v>
      </c>
      <c r="V1777" s="54">
        <v>-8.8763990438266944</v>
      </c>
      <c r="W1777" s="62">
        <v>1178.3072254212275</v>
      </c>
      <c r="X1777" s="62">
        <v>186.37903749749302</v>
      </c>
    </row>
    <row r="1778" spans="1:24" ht="15.75">
      <c r="A1778" s="52" t="s">
        <v>11375</v>
      </c>
      <c r="B1778" s="17" t="s">
        <v>35</v>
      </c>
      <c r="C1778" s="17" t="s">
        <v>27</v>
      </c>
      <c r="D1778" s="53">
        <v>2.1253402003726847</v>
      </c>
      <c r="E1778" s="54">
        <v>29.5186021459796</v>
      </c>
      <c r="F1778" s="53">
        <v>0.20153190394517437</v>
      </c>
      <c r="G1778" s="54">
        <v>21.745383592019842</v>
      </c>
      <c r="H1778" s="53">
        <v>7.6427190419740304E-2</v>
      </c>
      <c r="I1778" s="54">
        <v>19.968591643489226</v>
      </c>
      <c r="J1778" s="53">
        <v>5.3073566529515837E-2</v>
      </c>
      <c r="K1778" s="54">
        <v>14.127208237793827</v>
      </c>
      <c r="L1778" s="55">
        <v>0.73646577131272806</v>
      </c>
      <c r="M1778" s="56"/>
      <c r="N1778" s="54">
        <v>1157.0727942147087</v>
      </c>
      <c r="O1778" s="54">
        <v>206.63060139463363</v>
      </c>
      <c r="P1778" s="54">
        <v>1183.5444272105894</v>
      </c>
      <c r="Q1778" s="54">
        <v>235.22662200274601</v>
      </c>
      <c r="R1778" s="54">
        <v>1106.2825911661193</v>
      </c>
      <c r="S1778" s="54">
        <v>399.08831003734224</v>
      </c>
      <c r="T1778" s="54">
        <v>1045.236876446844</v>
      </c>
      <c r="U1778" s="54">
        <v>144.4244710339899</v>
      </c>
      <c r="V1778" s="54">
        <v>-6.983915019672267</v>
      </c>
      <c r="W1778" s="62">
        <v>1183.5444272105894</v>
      </c>
      <c r="X1778" s="62">
        <v>235.22662200274601</v>
      </c>
    </row>
    <row r="1779" spans="1:24" ht="15.75">
      <c r="A1779" s="52" t="s">
        <v>11376</v>
      </c>
      <c r="B1779" s="17" t="s">
        <v>35</v>
      </c>
      <c r="C1779" s="17" t="s">
        <v>27</v>
      </c>
      <c r="D1779" s="53">
        <v>2.9575169280463616</v>
      </c>
      <c r="E1779" s="54">
        <v>14.414781592847829</v>
      </c>
      <c r="F1779" s="53">
        <v>0.20340450887085681</v>
      </c>
      <c r="G1779" s="54">
        <v>12.494200705757027</v>
      </c>
      <c r="H1779" s="53">
        <v>0.10534494091536337</v>
      </c>
      <c r="I1779" s="54">
        <v>7.2177063612751153</v>
      </c>
      <c r="J1779" s="53">
        <v>5.0191168752666791E-2</v>
      </c>
      <c r="K1779" s="54">
        <v>23.140468979180902</v>
      </c>
      <c r="L1779" s="55">
        <v>0.86561260816801933</v>
      </c>
      <c r="M1779" s="56"/>
      <c r="N1779" s="54">
        <v>1396.7779765684932</v>
      </c>
      <c r="O1779" s="54">
        <v>109.80721111319667</v>
      </c>
      <c r="P1779" s="54">
        <v>1193.5834364132743</v>
      </c>
      <c r="Q1779" s="54">
        <v>136.1570707684607</v>
      </c>
      <c r="R1779" s="54">
        <v>1720.3432900893372</v>
      </c>
      <c r="S1779" s="54">
        <v>132.63630622945723</v>
      </c>
      <c r="T1779" s="54">
        <v>989.83755586163625</v>
      </c>
      <c r="U1779" s="54">
        <v>224.78014985295601</v>
      </c>
      <c r="V1779" s="54">
        <v>30.619461633655007</v>
      </c>
      <c r="W1779" s="62">
        <v>1193.5834364132743</v>
      </c>
      <c r="X1779" s="62">
        <v>136.1570707684607</v>
      </c>
    </row>
    <row r="1780" spans="1:24" ht="15.75">
      <c r="A1780" s="52" t="s">
        <v>11377</v>
      </c>
      <c r="B1780" s="17" t="s">
        <v>35</v>
      </c>
      <c r="C1780" s="17" t="s">
        <v>27</v>
      </c>
      <c r="D1780" s="53">
        <v>2.670827928941109</v>
      </c>
      <c r="E1780" s="54">
        <v>12.420687388013276</v>
      </c>
      <c r="F1780" s="53">
        <v>0.20382793467525542</v>
      </c>
      <c r="G1780" s="54">
        <v>9.2647456065993516</v>
      </c>
      <c r="H1780" s="53">
        <v>9.4966609414003617E-2</v>
      </c>
      <c r="I1780" s="54">
        <v>8.2923829025245901</v>
      </c>
      <c r="J1780" s="53">
        <v>7.8641617151023177E-2</v>
      </c>
      <c r="K1780" s="54">
        <v>15.292888118104271</v>
      </c>
      <c r="L1780" s="55">
        <v>0.74449751629664096</v>
      </c>
      <c r="M1780" s="56"/>
      <c r="N1780" s="54">
        <v>1320.4216178514152</v>
      </c>
      <c r="O1780" s="54">
        <v>92.011879653001301</v>
      </c>
      <c r="P1780" s="54">
        <v>1195.8512507624994</v>
      </c>
      <c r="Q1780" s="54">
        <v>101.13153941477515</v>
      </c>
      <c r="R1780" s="54">
        <v>1527.4115711876618</v>
      </c>
      <c r="S1780" s="54">
        <v>156.22859147784769</v>
      </c>
      <c r="T1780" s="54">
        <v>1530.1159695313011</v>
      </c>
      <c r="U1780" s="54">
        <v>226.62688558776767</v>
      </c>
      <c r="V1780" s="54">
        <v>21.707333287213004</v>
      </c>
      <c r="W1780" s="62">
        <v>1195.8512507624994</v>
      </c>
      <c r="X1780" s="62">
        <v>101.13153941477515</v>
      </c>
    </row>
    <row r="1781" spans="1:24" ht="15.75">
      <c r="A1781" s="52" t="s">
        <v>11378</v>
      </c>
      <c r="B1781" s="17" t="s">
        <v>35</v>
      </c>
      <c r="C1781" s="17" t="s">
        <v>27</v>
      </c>
      <c r="D1781" s="53">
        <v>2.6427819815616984</v>
      </c>
      <c r="E1781" s="54">
        <v>9.6626643531326959</v>
      </c>
      <c r="F1781" s="53">
        <v>0.20397140648535364</v>
      </c>
      <c r="G1781" s="54">
        <v>6.097096627163233</v>
      </c>
      <c r="H1781" s="53">
        <v>9.3924317929786449E-2</v>
      </c>
      <c r="I1781" s="54">
        <v>7.5221519694163392</v>
      </c>
      <c r="J1781" s="53">
        <v>4.793503035961641E-2</v>
      </c>
      <c r="K1781" s="54">
        <v>14.840310652261223</v>
      </c>
      <c r="L1781" s="55">
        <v>0.62768315316692835</v>
      </c>
      <c r="M1781" s="56"/>
      <c r="N1781" s="54">
        <v>1312.6340766449093</v>
      </c>
      <c r="O1781" s="54">
        <v>71.296445808857925</v>
      </c>
      <c r="P1781" s="54">
        <v>1196.6194864677223</v>
      </c>
      <c r="Q1781" s="54">
        <v>66.590127698451056</v>
      </c>
      <c r="R1781" s="54">
        <v>1506.5930796110083</v>
      </c>
      <c r="S1781" s="54">
        <v>142.10626871492693</v>
      </c>
      <c r="T1781" s="54">
        <v>946.36867196530579</v>
      </c>
      <c r="U1781" s="54">
        <v>137.67468355059339</v>
      </c>
      <c r="V1781" s="54">
        <v>20.574473448618193</v>
      </c>
      <c r="W1781" s="62">
        <v>1196.6194864677223</v>
      </c>
      <c r="X1781" s="62">
        <v>66.590127698451056</v>
      </c>
    </row>
    <row r="1782" spans="1:24" ht="15.75">
      <c r="A1782" s="52" t="s">
        <v>11379</v>
      </c>
      <c r="B1782" s="17" t="s">
        <v>35</v>
      </c>
      <c r="C1782" s="17" t="s">
        <v>27</v>
      </c>
      <c r="D1782" s="53">
        <v>2.8680965044001168</v>
      </c>
      <c r="E1782" s="54">
        <v>17.52240991015546</v>
      </c>
      <c r="F1782" s="53">
        <v>0.2507998010095604</v>
      </c>
      <c r="G1782" s="54">
        <v>10.443935944719593</v>
      </c>
      <c r="H1782" s="53">
        <v>8.2855998939780504E-2</v>
      </c>
      <c r="I1782" s="54">
        <v>14.086812276759284</v>
      </c>
      <c r="J1782" s="53">
        <v>7.5361196968268457E-2</v>
      </c>
      <c r="K1782" s="54">
        <v>25.803864570526272</v>
      </c>
      <c r="L1782" s="55">
        <v>0.59472373169896187</v>
      </c>
      <c r="M1782" s="56"/>
      <c r="N1782" s="54">
        <v>1373.5721447033325</v>
      </c>
      <c r="O1782" s="54">
        <v>132.6728151344073</v>
      </c>
      <c r="P1782" s="54">
        <v>1442.5991136889788</v>
      </c>
      <c r="Q1782" s="54">
        <v>135.01601513022854</v>
      </c>
      <c r="R1782" s="54">
        <v>1265.8256769982538</v>
      </c>
      <c r="S1782" s="54">
        <v>275.07090655620863</v>
      </c>
      <c r="T1782" s="54">
        <v>1468.551840828683</v>
      </c>
      <c r="U1782" s="54">
        <v>368.84935850635225</v>
      </c>
      <c r="V1782" s="54">
        <v>-13.965069590776594</v>
      </c>
      <c r="W1782" s="62">
        <v>1265.8256769982538</v>
      </c>
      <c r="X1782" s="62">
        <v>275.07090655620863</v>
      </c>
    </row>
    <row r="1783" spans="1:24" ht="15.75">
      <c r="A1783" s="52" t="s">
        <v>11380</v>
      </c>
      <c r="B1783" s="17" t="s">
        <v>35</v>
      </c>
      <c r="C1783" s="17" t="s">
        <v>27</v>
      </c>
      <c r="D1783" s="53">
        <v>2.4783873152348272</v>
      </c>
      <c r="E1783" s="54">
        <v>32.506728950146496</v>
      </c>
      <c r="F1783" s="53">
        <v>0.21461986970791797</v>
      </c>
      <c r="G1783" s="54">
        <v>23.650534138271205</v>
      </c>
      <c r="H1783" s="53">
        <v>8.3680912932472359E-2</v>
      </c>
      <c r="I1783" s="54">
        <v>22.306250020809927</v>
      </c>
      <c r="J1783" s="53">
        <v>5.5245734647845303E-2</v>
      </c>
      <c r="K1783" s="54">
        <v>14.368869924678098</v>
      </c>
      <c r="L1783" s="55">
        <v>0.72740908938077231</v>
      </c>
      <c r="M1783" s="56"/>
      <c r="N1783" s="54">
        <v>1265.7448050098856</v>
      </c>
      <c r="O1783" s="54">
        <v>239.52289000182429</v>
      </c>
      <c r="P1783" s="54">
        <v>1253.3838092009375</v>
      </c>
      <c r="Q1783" s="54">
        <v>269.55147446597795</v>
      </c>
      <c r="R1783" s="54">
        <v>1285.1451153463902</v>
      </c>
      <c r="S1783" s="54">
        <v>434.37707444220894</v>
      </c>
      <c r="T1783" s="54">
        <v>1086.8855713452172</v>
      </c>
      <c r="U1783" s="54">
        <v>152.62322021547504</v>
      </c>
      <c r="V1783" s="54">
        <v>2.4714178785087597</v>
      </c>
      <c r="W1783" s="62">
        <v>1285.1451153463902</v>
      </c>
      <c r="X1783" s="62">
        <v>434.37707444220894</v>
      </c>
    </row>
    <row r="1784" spans="1:24" ht="15.75">
      <c r="A1784" s="52" t="s">
        <v>11381</v>
      </c>
      <c r="B1784" s="17" t="s">
        <v>35</v>
      </c>
      <c r="C1784" s="17" t="s">
        <v>27</v>
      </c>
      <c r="D1784" s="53">
        <v>2.9494487174654336</v>
      </c>
      <c r="E1784" s="54">
        <v>26.155761626201365</v>
      </c>
      <c r="F1784" s="53">
        <v>0.25136892202779593</v>
      </c>
      <c r="G1784" s="54">
        <v>18.909407111444814</v>
      </c>
      <c r="H1784" s="53">
        <v>8.4983365570627509E-2</v>
      </c>
      <c r="I1784" s="54">
        <v>18.076937508891927</v>
      </c>
      <c r="J1784" s="53">
        <v>6.8512225153283618E-2</v>
      </c>
      <c r="K1784" s="54">
        <v>15.249146926588525</v>
      </c>
      <c r="L1784" s="55">
        <v>0.72273393467143332</v>
      </c>
      <c r="M1784" s="56"/>
      <c r="N1784" s="54">
        <v>1394.705796795733</v>
      </c>
      <c r="O1784" s="54">
        <v>200.9178715696346</v>
      </c>
      <c r="P1784" s="54">
        <v>1445.5316016805195</v>
      </c>
      <c r="Q1784" s="54">
        <v>244.98039680433942</v>
      </c>
      <c r="R1784" s="54">
        <v>1315.1591178604538</v>
      </c>
      <c r="S1784" s="54">
        <v>350.53173720932557</v>
      </c>
      <c r="T1784" s="54">
        <v>1339.4085321451646</v>
      </c>
      <c r="U1784" s="54">
        <v>198.60044277478619</v>
      </c>
      <c r="V1784" s="54">
        <v>-9.9130578231598463</v>
      </c>
      <c r="W1784" s="62">
        <v>1315.1591178604538</v>
      </c>
      <c r="X1784" s="62">
        <v>350.53173720932557</v>
      </c>
    </row>
    <row r="1785" spans="1:24" ht="15.75">
      <c r="A1785" s="52" t="s">
        <v>11382</v>
      </c>
      <c r="B1785" s="17" t="s">
        <v>35</v>
      </c>
      <c r="C1785" s="17" t="s">
        <v>27</v>
      </c>
      <c r="D1785" s="53">
        <v>3.2165504256789399</v>
      </c>
      <c r="E1785" s="54">
        <v>10.185133947905543</v>
      </c>
      <c r="F1785" s="53">
        <v>0.26791972110873413</v>
      </c>
      <c r="G1785" s="54">
        <v>6.902132481550221</v>
      </c>
      <c r="H1785" s="53">
        <v>8.6948844546950607E-2</v>
      </c>
      <c r="I1785" s="54">
        <v>7.5056023041002558</v>
      </c>
      <c r="J1785" s="53">
        <v>7.2513453900887495E-2</v>
      </c>
      <c r="K1785" s="54">
        <v>14.0951001616599</v>
      </c>
      <c r="L1785" s="55">
        <v>0.67598490661619015</v>
      </c>
      <c r="M1785" s="56"/>
      <c r="N1785" s="54">
        <v>1461.1538397652228</v>
      </c>
      <c r="O1785" s="54">
        <v>79.050736019201736</v>
      </c>
      <c r="P1785" s="54">
        <v>1530.233957017489</v>
      </c>
      <c r="Q1785" s="54">
        <v>94.0254061726489</v>
      </c>
      <c r="R1785" s="54">
        <v>1359.3613364968164</v>
      </c>
      <c r="S1785" s="54">
        <v>144.64769889626035</v>
      </c>
      <c r="T1785" s="54">
        <v>1414.9553546455036</v>
      </c>
      <c r="U1785" s="54">
        <v>193.54227486247669</v>
      </c>
      <c r="V1785" s="54">
        <v>-12.570066246037655</v>
      </c>
      <c r="W1785" s="62">
        <v>1359.3613364968164</v>
      </c>
      <c r="X1785" s="62">
        <v>144.64769889626035</v>
      </c>
    </row>
    <row r="1786" spans="1:24" ht="15.75">
      <c r="A1786" s="52" t="s">
        <v>11383</v>
      </c>
      <c r="B1786" s="17" t="s">
        <v>35</v>
      </c>
      <c r="C1786" s="17" t="s">
        <v>27</v>
      </c>
      <c r="D1786" s="53">
        <v>3.2378652860043702</v>
      </c>
      <c r="E1786" s="54">
        <v>34.232763860745742</v>
      </c>
      <c r="F1786" s="53">
        <v>0.26480562186485007</v>
      </c>
      <c r="G1786" s="54">
        <v>24.465631989048322</v>
      </c>
      <c r="H1786" s="53">
        <v>8.8644194708315124E-2</v>
      </c>
      <c r="I1786" s="54">
        <v>23.952308555430129</v>
      </c>
      <c r="J1786" s="53">
        <v>7.063378165031188E-2</v>
      </c>
      <c r="K1786" s="54">
        <v>26.158460533174431</v>
      </c>
      <c r="L1786" s="55">
        <v>0.71444701153283574</v>
      </c>
      <c r="M1786" s="56"/>
      <c r="N1786" s="54">
        <v>1466.2737190213325</v>
      </c>
      <c r="O1786" s="54">
        <v>271.88990440674399</v>
      </c>
      <c r="P1786" s="54">
        <v>1514.3816391163839</v>
      </c>
      <c r="Q1786" s="54">
        <v>330.48999373298409</v>
      </c>
      <c r="R1786" s="54">
        <v>1396.4828329447162</v>
      </c>
      <c r="S1786" s="54">
        <v>459.25491508008332</v>
      </c>
      <c r="T1786" s="54">
        <v>1379.5006047768575</v>
      </c>
      <c r="U1786" s="54">
        <v>351.86218291953696</v>
      </c>
      <c r="V1786" s="54">
        <v>-8.442553205115928</v>
      </c>
      <c r="W1786" s="62">
        <v>1396.4828329447162</v>
      </c>
      <c r="X1786" s="62">
        <v>459.25491508008332</v>
      </c>
    </row>
    <row r="1787" spans="1:24" ht="15.75">
      <c r="A1787" s="52" t="s">
        <v>11384</v>
      </c>
      <c r="B1787" s="17" t="s">
        <v>35</v>
      </c>
      <c r="C1787" s="17" t="s">
        <v>27</v>
      </c>
      <c r="D1787" s="53">
        <v>3.4014990674467795</v>
      </c>
      <c r="E1787" s="54">
        <v>17.773170932735944</v>
      </c>
      <c r="F1787" s="53">
        <v>0.27778521323315819</v>
      </c>
      <c r="G1787" s="54">
        <v>12.217296795397608</v>
      </c>
      <c r="H1787" s="53">
        <v>8.8730415889214403E-2</v>
      </c>
      <c r="I1787" s="54">
        <v>12.919284223601627</v>
      </c>
      <c r="J1787" s="53">
        <v>7.2943400394606533E-2</v>
      </c>
      <c r="K1787" s="54">
        <v>12.944975160474154</v>
      </c>
      <c r="L1787" s="55">
        <v>0.68674564316207998</v>
      </c>
      <c r="M1787" s="56"/>
      <c r="N1787" s="54">
        <v>1504.7420216755004</v>
      </c>
      <c r="O1787" s="54">
        <v>140.35187730123948</v>
      </c>
      <c r="P1787" s="54">
        <v>1580.1984017282273</v>
      </c>
      <c r="Q1787" s="54">
        <v>171.25637549095291</v>
      </c>
      <c r="R1787" s="54">
        <v>1398.3467003995183</v>
      </c>
      <c r="S1787" s="54">
        <v>247.6476054436599</v>
      </c>
      <c r="T1787" s="54">
        <v>1423.0563582419893</v>
      </c>
      <c r="U1787" s="54">
        <v>178.66631213463165</v>
      </c>
      <c r="V1787" s="54">
        <v>-13.004764932527294</v>
      </c>
      <c r="W1787" s="62">
        <v>1398.3467003995183</v>
      </c>
      <c r="X1787" s="62">
        <v>247.6476054436599</v>
      </c>
    </row>
    <row r="1788" spans="1:24" ht="15.75">
      <c r="A1788" s="52" t="s">
        <v>11385</v>
      </c>
      <c r="B1788" s="17" t="s">
        <v>35</v>
      </c>
      <c r="C1788" s="17" t="s">
        <v>27</v>
      </c>
      <c r="D1788" s="53">
        <v>3.0935650653597708</v>
      </c>
      <c r="E1788" s="54">
        <v>29.184330146113552</v>
      </c>
      <c r="F1788" s="53">
        <v>0.25233102343077701</v>
      </c>
      <c r="G1788" s="54">
        <v>20.553442135956917</v>
      </c>
      <c r="H1788" s="53">
        <v>8.8857210505572784E-2</v>
      </c>
      <c r="I1788" s="54">
        <v>20.729661314303971</v>
      </c>
      <c r="J1788" s="53">
        <v>7.5358774710513457E-2</v>
      </c>
      <c r="K1788" s="54">
        <v>16.60199867103254</v>
      </c>
      <c r="L1788" s="55">
        <v>0.70389807811559391</v>
      </c>
      <c r="M1788" s="56"/>
      <c r="N1788" s="54">
        <v>1431.0973696573699</v>
      </c>
      <c r="O1788" s="54">
        <v>227.68368420331785</v>
      </c>
      <c r="P1788" s="54">
        <v>1450.4859528960742</v>
      </c>
      <c r="Q1788" s="54">
        <v>267.11774576567666</v>
      </c>
      <c r="R1788" s="54">
        <v>1401.083502273684</v>
      </c>
      <c r="S1788" s="54">
        <v>397.21476199553115</v>
      </c>
      <c r="T1788" s="54">
        <v>1468.5063126077853</v>
      </c>
      <c r="U1788" s="54">
        <v>236.53407267897273</v>
      </c>
      <c r="V1788" s="54">
        <v>-3.5260175815516845</v>
      </c>
      <c r="W1788" s="62">
        <v>1401.083502273684</v>
      </c>
      <c r="X1788" s="62">
        <v>397.21476199553115</v>
      </c>
    </row>
    <row r="1789" spans="1:24" ht="15.75">
      <c r="A1789" s="52" t="s">
        <v>11386</v>
      </c>
      <c r="B1789" s="17" t="s">
        <v>35</v>
      </c>
      <c r="C1789" s="17" t="s">
        <v>27</v>
      </c>
      <c r="D1789" s="53">
        <v>3.4984736672065484</v>
      </c>
      <c r="E1789" s="54">
        <v>15.126898679460396</v>
      </c>
      <c r="F1789" s="53">
        <v>0.27985731568742089</v>
      </c>
      <c r="G1789" s="54">
        <v>10.635237787735521</v>
      </c>
      <c r="H1789" s="53">
        <v>9.0572538221252677E-2</v>
      </c>
      <c r="I1789" s="54">
        <v>10.778271581265825</v>
      </c>
      <c r="J1789" s="53">
        <v>7.6544058679818033E-2</v>
      </c>
      <c r="K1789" s="54">
        <v>12.297189228282479</v>
      </c>
      <c r="L1789" s="55">
        <v>0.70164962708512613</v>
      </c>
      <c r="M1789" s="56"/>
      <c r="N1789" s="54">
        <v>1526.8702382848128</v>
      </c>
      <c r="O1789" s="54">
        <v>120.00762901782616</v>
      </c>
      <c r="P1789" s="54">
        <v>1590.6436718700722</v>
      </c>
      <c r="Q1789" s="54">
        <v>149.94045609655711</v>
      </c>
      <c r="R1789" s="54">
        <v>1437.6305695578737</v>
      </c>
      <c r="S1789" s="54">
        <v>205.50669097925851</v>
      </c>
      <c r="T1789" s="54">
        <v>1490.7724041388101</v>
      </c>
      <c r="U1789" s="54">
        <v>177.50284264318293</v>
      </c>
      <c r="V1789" s="54">
        <v>-10.643422973348137</v>
      </c>
      <c r="W1789" s="62">
        <v>1437.6305695578737</v>
      </c>
      <c r="X1789" s="62">
        <v>205.50669097925851</v>
      </c>
    </row>
    <row r="1790" spans="1:24" ht="15.75">
      <c r="A1790" s="52" t="s">
        <v>11387</v>
      </c>
      <c r="B1790" s="17" t="s">
        <v>35</v>
      </c>
      <c r="C1790" s="17" t="s">
        <v>27</v>
      </c>
      <c r="D1790" s="53">
        <v>2.7744285549670211</v>
      </c>
      <c r="E1790" s="54">
        <v>16.202465843974377</v>
      </c>
      <c r="F1790" s="53">
        <v>0.20628343010317896</v>
      </c>
      <c r="G1790" s="54">
        <v>9.8126143573524907</v>
      </c>
      <c r="H1790" s="53">
        <v>9.744913096827347E-2</v>
      </c>
      <c r="I1790" s="54">
        <v>12.909149347422561</v>
      </c>
      <c r="J1790" s="53">
        <v>7.6544283355545473E-2</v>
      </c>
      <c r="K1790" s="54">
        <v>17.125214370728667</v>
      </c>
      <c r="L1790" s="55">
        <v>0.60432390989178242</v>
      </c>
      <c r="M1790" s="56"/>
      <c r="N1790" s="54">
        <v>1348.6815201043644</v>
      </c>
      <c r="O1790" s="54">
        <v>121.50649039461211</v>
      </c>
      <c r="P1790" s="54">
        <v>1208.9868645428198</v>
      </c>
      <c r="Q1790" s="54">
        <v>108.18291671561713</v>
      </c>
      <c r="R1790" s="54">
        <v>1575.8680145824933</v>
      </c>
      <c r="S1790" s="54">
        <v>241.67699928883911</v>
      </c>
      <c r="T1790" s="54">
        <v>1490.7766224488796</v>
      </c>
      <c r="U1790" s="54">
        <v>247.62167027668011</v>
      </c>
      <c r="V1790" s="54">
        <v>23.281210523006521</v>
      </c>
      <c r="W1790" s="62">
        <v>1575.8680145824933</v>
      </c>
      <c r="X1790" s="62">
        <v>241.67699928883911</v>
      </c>
    </row>
    <row r="1791" spans="1:24" ht="15.75">
      <c r="A1791" s="52" t="s">
        <v>11388</v>
      </c>
      <c r="B1791" s="17" t="s">
        <v>35</v>
      </c>
      <c r="C1791" s="17" t="s">
        <v>27</v>
      </c>
      <c r="D1791" s="53">
        <v>2.8307947817462313</v>
      </c>
      <c r="E1791" s="54">
        <v>12.748801802419278</v>
      </c>
      <c r="F1791" s="53">
        <v>0.20954066909327321</v>
      </c>
      <c r="G1791" s="54">
        <v>9.6414890877172326</v>
      </c>
      <c r="H1791" s="53">
        <v>9.7867394409772851E-2</v>
      </c>
      <c r="I1791" s="54">
        <v>8.3617445399258354</v>
      </c>
      <c r="J1791" s="53">
        <v>7.7960591666856413E-2</v>
      </c>
      <c r="K1791" s="54">
        <v>15.530415641714422</v>
      </c>
      <c r="L1791" s="55">
        <v>0.75486235862592665</v>
      </c>
      <c r="M1791" s="56"/>
      <c r="N1791" s="54">
        <v>1363.7328491451303</v>
      </c>
      <c r="O1791" s="54">
        <v>95.941954901384861</v>
      </c>
      <c r="P1791" s="54">
        <v>1226.3701867400118</v>
      </c>
      <c r="Q1791" s="54">
        <v>107.68384712023783</v>
      </c>
      <c r="R1791" s="54">
        <v>1583.8806565615737</v>
      </c>
      <c r="S1791" s="54">
        <v>156.38119036280344</v>
      </c>
      <c r="T1791" s="54">
        <v>1517.3504784896691</v>
      </c>
      <c r="U1791" s="54">
        <v>228.30740522959559</v>
      </c>
      <c r="V1791" s="54">
        <v>22.57180604741248</v>
      </c>
      <c r="W1791" s="62">
        <v>1583.8806565615737</v>
      </c>
      <c r="X1791" s="62">
        <v>156.38119036280344</v>
      </c>
    </row>
    <row r="1792" spans="1:24" ht="15.75">
      <c r="A1792" s="52" t="s">
        <v>11389</v>
      </c>
      <c r="B1792" s="17" t="s">
        <v>35</v>
      </c>
      <c r="C1792" s="17" t="s">
        <v>27</v>
      </c>
      <c r="D1792" s="53">
        <v>4.5970074552201226</v>
      </c>
      <c r="E1792" s="54">
        <v>9.7211650036304373</v>
      </c>
      <c r="F1792" s="53">
        <v>0.33335300435646797</v>
      </c>
      <c r="G1792" s="54">
        <v>6.6072898575702288</v>
      </c>
      <c r="H1792" s="53">
        <v>9.9905489422144944E-2</v>
      </c>
      <c r="I1792" s="54">
        <v>7.1513556058004353</v>
      </c>
      <c r="J1792" s="53">
        <v>8.6930584266784364E-2</v>
      </c>
      <c r="K1792" s="54">
        <v>14.291170397618044</v>
      </c>
      <c r="L1792" s="55">
        <v>0.67736797059377829</v>
      </c>
      <c r="M1792" s="56"/>
      <c r="N1792" s="54">
        <v>1748.7252595940661</v>
      </c>
      <c r="O1792" s="54">
        <v>81.244313424615143</v>
      </c>
      <c r="P1792" s="54">
        <v>1854.6128967626332</v>
      </c>
      <c r="Q1792" s="54">
        <v>106.49771806074295</v>
      </c>
      <c r="R1792" s="54">
        <v>1622.3241255632895</v>
      </c>
      <c r="S1792" s="54">
        <v>133.08555701787415</v>
      </c>
      <c r="T1792" s="54">
        <v>1684.8458045432919</v>
      </c>
      <c r="U1792" s="54">
        <v>232.35211767713395</v>
      </c>
      <c r="V1792" s="54">
        <v>-14.318271394669068</v>
      </c>
      <c r="W1792" s="62">
        <v>1622.3241255632895</v>
      </c>
      <c r="X1792" s="62">
        <v>133.08555701787415</v>
      </c>
    </row>
    <row r="1793" spans="1:24" ht="15.75">
      <c r="A1793" s="52" t="s">
        <v>11390</v>
      </c>
      <c r="B1793" s="17" t="s">
        <v>35</v>
      </c>
      <c r="C1793" s="17" t="s">
        <v>27</v>
      </c>
      <c r="D1793" s="53">
        <v>2.9026163645765886</v>
      </c>
      <c r="E1793" s="54">
        <v>9.4133753058668219</v>
      </c>
      <c r="F1793" s="53">
        <v>0.20796649871631603</v>
      </c>
      <c r="G1793" s="54">
        <v>6.3947784738741822</v>
      </c>
      <c r="H1793" s="53">
        <v>0.10111212355941332</v>
      </c>
      <c r="I1793" s="54">
        <v>6.9333615479242781</v>
      </c>
      <c r="J1793" s="53">
        <v>2.3617782327947725E-2</v>
      </c>
      <c r="K1793" s="54">
        <v>16.260278039958404</v>
      </c>
      <c r="L1793" s="55">
        <v>0.67639640155368708</v>
      </c>
      <c r="M1793" s="56"/>
      <c r="N1793" s="54">
        <v>1382.5934821746957</v>
      </c>
      <c r="O1793" s="54">
        <v>71.206589848976137</v>
      </c>
      <c r="P1793" s="54">
        <v>1217.9749639150939</v>
      </c>
      <c r="Q1793" s="54">
        <v>70.974076059936351</v>
      </c>
      <c r="R1793" s="54">
        <v>1644.6284444746393</v>
      </c>
      <c r="S1793" s="54">
        <v>128.62763734061107</v>
      </c>
      <c r="T1793" s="54">
        <v>471.8180392785527</v>
      </c>
      <c r="U1793" s="54">
        <v>75.973023123161795</v>
      </c>
      <c r="V1793" s="54">
        <v>25.942241361138315</v>
      </c>
      <c r="W1793" s="62">
        <v>1644.6284444746393</v>
      </c>
      <c r="X1793" s="62">
        <v>128.62763734061107</v>
      </c>
    </row>
    <row r="1794" spans="1:24" ht="15.75">
      <c r="A1794" s="52" t="s">
        <v>11391</v>
      </c>
      <c r="B1794" s="17" t="s">
        <v>35</v>
      </c>
      <c r="C1794" s="17" t="s">
        <v>27</v>
      </c>
      <c r="D1794" s="53">
        <v>3.0183827624064503</v>
      </c>
      <c r="E1794" s="54">
        <v>8.6514950175097809</v>
      </c>
      <c r="F1794" s="53">
        <v>0.21313936227499769</v>
      </c>
      <c r="G1794" s="54">
        <v>5.6931821807705223</v>
      </c>
      <c r="H1794" s="53">
        <v>0.10260477000249422</v>
      </c>
      <c r="I1794" s="54">
        <v>6.5433635893272131</v>
      </c>
      <c r="J1794" s="53">
        <v>6.6113017301208971E-2</v>
      </c>
      <c r="K1794" s="54">
        <v>11.847010523849979</v>
      </c>
      <c r="L1794" s="55">
        <v>0.6542045250075631</v>
      </c>
      <c r="M1794" s="56"/>
      <c r="N1794" s="54">
        <v>1412.2754975667085</v>
      </c>
      <c r="O1794" s="54">
        <v>66.077949295438657</v>
      </c>
      <c r="P1794" s="54">
        <v>1245.5214436338276</v>
      </c>
      <c r="Q1794" s="54">
        <v>64.482332524459935</v>
      </c>
      <c r="R1794" s="54">
        <v>1671.7679167073481</v>
      </c>
      <c r="S1794" s="54">
        <v>120.9765348457293</v>
      </c>
      <c r="T1794" s="54">
        <v>1293.9735241294406</v>
      </c>
      <c r="U1794" s="54">
        <v>149.04140119466138</v>
      </c>
      <c r="V1794" s="54">
        <v>25.496749208648509</v>
      </c>
      <c r="W1794" s="62">
        <v>1671.7679167073481</v>
      </c>
      <c r="X1794" s="62">
        <v>120.9765348457293</v>
      </c>
    </row>
    <row r="1795" spans="1:24" ht="15.75">
      <c r="A1795" s="52" t="s">
        <v>11392</v>
      </c>
      <c r="B1795" s="17" t="s">
        <v>35</v>
      </c>
      <c r="C1795" s="17" t="s">
        <v>27</v>
      </c>
      <c r="D1795" s="53">
        <v>3.1658365647758773</v>
      </c>
      <c r="E1795" s="54">
        <v>10.5100899009146</v>
      </c>
      <c r="F1795" s="53">
        <v>0.22233222144123466</v>
      </c>
      <c r="G1795" s="54">
        <v>8.3683363084048743</v>
      </c>
      <c r="H1795" s="53">
        <v>0.10323131563055798</v>
      </c>
      <c r="I1795" s="54">
        <v>6.3987372353884426</v>
      </c>
      <c r="J1795" s="53">
        <v>3.9172063616725171E-2</v>
      </c>
      <c r="K1795" s="54">
        <v>20.494556815803108</v>
      </c>
      <c r="L1795" s="55">
        <v>0.79331485679799396</v>
      </c>
      <c r="M1795" s="56"/>
      <c r="N1795" s="54">
        <v>1448.8674532553473</v>
      </c>
      <c r="O1795" s="54">
        <v>81.273449408957958</v>
      </c>
      <c r="P1795" s="54">
        <v>1294.1865642124856</v>
      </c>
      <c r="Q1795" s="54">
        <v>98.130502259980403</v>
      </c>
      <c r="R1795" s="54">
        <v>1683.0148031983686</v>
      </c>
      <c r="S1795" s="54">
        <v>118.1354717350637</v>
      </c>
      <c r="T1795" s="54">
        <v>776.64079690757558</v>
      </c>
      <c r="U1795" s="54">
        <v>156.75619619983286</v>
      </c>
      <c r="V1795" s="54">
        <v>23.103078965613463</v>
      </c>
      <c r="W1795" s="62">
        <v>1683.0148031983686</v>
      </c>
      <c r="X1795" s="62">
        <v>118.1354717350637</v>
      </c>
    </row>
    <row r="1796" spans="1:24" ht="15.75">
      <c r="A1796" s="52" t="s">
        <v>11393</v>
      </c>
      <c r="B1796" s="17" t="s">
        <v>35</v>
      </c>
      <c r="C1796" s="17" t="s">
        <v>27</v>
      </c>
      <c r="D1796" s="53">
        <v>4.7400640310693305</v>
      </c>
      <c r="E1796" s="54">
        <v>23.955703735313985</v>
      </c>
      <c r="F1796" s="53">
        <v>0.32829761899524601</v>
      </c>
      <c r="G1796" s="54">
        <v>17.232270481627715</v>
      </c>
      <c r="H1796" s="53">
        <v>0.10458730563734038</v>
      </c>
      <c r="I1796" s="54">
        <v>16.647397603521547</v>
      </c>
      <c r="J1796" s="53">
        <v>9.0294650667270035E-2</v>
      </c>
      <c r="K1796" s="54">
        <v>21.670635733664156</v>
      </c>
      <c r="L1796" s="55">
        <v>0.71908306852907011</v>
      </c>
      <c r="M1796" s="56"/>
      <c r="N1796" s="54">
        <v>1774.3517952051736</v>
      </c>
      <c r="O1796" s="54">
        <v>203.54946464410034</v>
      </c>
      <c r="P1796" s="54">
        <v>1830.1249742748385</v>
      </c>
      <c r="Q1796" s="54">
        <v>274.72352641385396</v>
      </c>
      <c r="R1796" s="54">
        <v>1707.0697807339486</v>
      </c>
      <c r="S1796" s="54">
        <v>306.42639188593358</v>
      </c>
      <c r="T1796" s="54">
        <v>1747.3063450998054</v>
      </c>
      <c r="U1796" s="54">
        <v>366.04170783945119</v>
      </c>
      <c r="V1796" s="54">
        <v>-7.2085625865852307</v>
      </c>
      <c r="W1796" s="62">
        <v>1707.0697807339486</v>
      </c>
      <c r="X1796" s="62">
        <v>306.42639188593358</v>
      </c>
    </row>
    <row r="1797" spans="1:24" ht="15.75">
      <c r="A1797" s="52" t="s">
        <v>11394</v>
      </c>
      <c r="B1797" s="17" t="s">
        <v>35</v>
      </c>
      <c r="C1797" s="17" t="s">
        <v>27</v>
      </c>
      <c r="D1797" s="53">
        <v>3.3936384006924758</v>
      </c>
      <c r="E1797" s="54">
        <v>13.818550368437164</v>
      </c>
      <c r="F1797" s="53">
        <v>0.23508341524433429</v>
      </c>
      <c r="G1797" s="54">
        <v>11.984363565362312</v>
      </c>
      <c r="H1797" s="53">
        <v>0.1046119878421481</v>
      </c>
      <c r="I1797" s="54">
        <v>6.9082221188870081</v>
      </c>
      <c r="J1797" s="53">
        <v>4.1936151683055228E-2</v>
      </c>
      <c r="K1797" s="54">
        <v>23.275226892002639</v>
      </c>
      <c r="L1797" s="55">
        <v>0.86607022320614313</v>
      </c>
      <c r="M1797" s="56"/>
      <c r="N1797" s="54">
        <v>1502.9270210655059</v>
      </c>
      <c r="O1797" s="54">
        <v>108.7905165614261</v>
      </c>
      <c r="P1797" s="54">
        <v>1361.0862885221443</v>
      </c>
      <c r="Q1797" s="54">
        <v>147.07343148070765</v>
      </c>
      <c r="R1797" s="54">
        <v>1707.5040689420719</v>
      </c>
      <c r="S1797" s="54">
        <v>127.15182994048143</v>
      </c>
      <c r="T1797" s="54">
        <v>830.33181763437676</v>
      </c>
      <c r="U1797" s="54">
        <v>190.23822390250427</v>
      </c>
      <c r="V1797" s="54">
        <v>20.287962220468359</v>
      </c>
      <c r="W1797" s="62">
        <v>1707.5040689420719</v>
      </c>
      <c r="X1797" s="62">
        <v>127.15182994048143</v>
      </c>
    </row>
    <row r="1798" spans="1:24" ht="15.75">
      <c r="A1798" s="52" t="s">
        <v>11395</v>
      </c>
      <c r="B1798" s="17" t="s">
        <v>35</v>
      </c>
      <c r="C1798" s="17" t="s">
        <v>27</v>
      </c>
      <c r="D1798" s="53">
        <v>4.8057044972831715</v>
      </c>
      <c r="E1798" s="54">
        <v>21.29322916764443</v>
      </c>
      <c r="F1798" s="53">
        <v>0.33076057618221466</v>
      </c>
      <c r="G1798" s="54">
        <v>14.892164333957105</v>
      </c>
      <c r="H1798" s="53">
        <v>0.10529132966369058</v>
      </c>
      <c r="I1798" s="54">
        <v>15.226569240195017</v>
      </c>
      <c r="J1798" s="53">
        <v>9.6119452104976424E-2</v>
      </c>
      <c r="K1798" s="54">
        <v>14.014843868086157</v>
      </c>
      <c r="L1798" s="55">
        <v>0.6990327741169764</v>
      </c>
      <c r="M1798" s="56"/>
      <c r="N1798" s="54">
        <v>1785.8973124983888</v>
      </c>
      <c r="O1798" s="54">
        <v>180.85585802622791</v>
      </c>
      <c r="P1798" s="54">
        <v>1842.0669819446139</v>
      </c>
      <c r="Q1798" s="54">
        <v>238.71971917624887</v>
      </c>
      <c r="R1798" s="54">
        <v>1719.4079094501797</v>
      </c>
      <c r="S1798" s="54">
        <v>279.84378892451184</v>
      </c>
      <c r="T1798" s="54">
        <v>1855.0009445945329</v>
      </c>
      <c r="U1798" s="54">
        <v>249.9414624449505</v>
      </c>
      <c r="V1798" s="54">
        <v>-7.1337971530942355</v>
      </c>
      <c r="W1798" s="62">
        <v>1719.4079094501797</v>
      </c>
      <c r="X1798" s="62">
        <v>279.84378892451184</v>
      </c>
    </row>
    <row r="1799" spans="1:24" ht="15.75">
      <c r="A1799" s="52" t="s">
        <v>11396</v>
      </c>
      <c r="B1799" s="17" t="s">
        <v>35</v>
      </c>
      <c r="C1799" s="17" t="s">
        <v>27</v>
      </c>
      <c r="D1799" s="53">
        <v>3.2190329632884414</v>
      </c>
      <c r="E1799" s="54">
        <v>15.452501178743521</v>
      </c>
      <c r="F1799" s="53">
        <v>0.21878962600658544</v>
      </c>
      <c r="G1799" s="54">
        <v>10.017647815811781</v>
      </c>
      <c r="H1799" s="53">
        <v>0.10653415769629473</v>
      </c>
      <c r="I1799" s="54">
        <v>11.783273518007414</v>
      </c>
      <c r="J1799" s="53">
        <v>8.8705393318382744E-2</v>
      </c>
      <c r="K1799" s="54">
        <v>17.658511659768976</v>
      </c>
      <c r="L1799" s="55">
        <v>0.64693308312688524</v>
      </c>
      <c r="M1799" s="56"/>
      <c r="N1799" s="54">
        <v>1461.7514811076887</v>
      </c>
      <c r="O1799" s="54">
        <v>120.27232148699704</v>
      </c>
      <c r="P1799" s="54">
        <v>1275.47627041284</v>
      </c>
      <c r="Q1799" s="54">
        <v>115.93879012312129</v>
      </c>
      <c r="R1799" s="54">
        <v>1740.9427612197335</v>
      </c>
      <c r="S1799" s="54">
        <v>215.98469112314902</v>
      </c>
      <c r="T1799" s="54">
        <v>1717.8226942814006</v>
      </c>
      <c r="U1799" s="54">
        <v>292.92140229177289</v>
      </c>
      <c r="V1799" s="54">
        <v>26.736461483706677</v>
      </c>
      <c r="W1799" s="62">
        <v>1740.9427612197335</v>
      </c>
      <c r="X1799" s="62">
        <v>215.98469112314902</v>
      </c>
    </row>
    <row r="1800" spans="1:24" ht="15.75">
      <c r="A1800" s="52" t="s">
        <v>11397</v>
      </c>
      <c r="B1800" s="17" t="s">
        <v>35</v>
      </c>
      <c r="C1800" s="17" t="s">
        <v>27</v>
      </c>
      <c r="D1800" s="53">
        <v>3.4101483160403379</v>
      </c>
      <c r="E1800" s="54">
        <v>8.8791545976064814</v>
      </c>
      <c r="F1800" s="53">
        <v>0.23023712475221797</v>
      </c>
      <c r="G1800" s="54">
        <v>6.4162190264858392</v>
      </c>
      <c r="H1800" s="53">
        <v>0.10736053466008243</v>
      </c>
      <c r="I1800" s="54">
        <v>6.1726202086152426</v>
      </c>
      <c r="J1800" s="53">
        <v>7.3580278685384595E-2</v>
      </c>
      <c r="K1800" s="54">
        <v>11.513756601413698</v>
      </c>
      <c r="L1800" s="55">
        <v>0.71884455985598406</v>
      </c>
      <c r="M1800" s="56"/>
      <c r="N1800" s="54">
        <v>1506.7353613732025</v>
      </c>
      <c r="O1800" s="54">
        <v>69.824110324344133</v>
      </c>
      <c r="P1800" s="54">
        <v>1335.741725416327</v>
      </c>
      <c r="Q1800" s="54">
        <v>77.411375708841547</v>
      </c>
      <c r="R1800" s="54">
        <v>1755.0914199795966</v>
      </c>
      <c r="S1800" s="54">
        <v>112.94603216748298</v>
      </c>
      <c r="T1800" s="54">
        <v>1435.0503837244407</v>
      </c>
      <c r="U1800" s="54">
        <v>160.1317174663302</v>
      </c>
      <c r="V1800" s="54">
        <v>23.89332485986084</v>
      </c>
      <c r="W1800" s="62">
        <v>1755.0914199795966</v>
      </c>
      <c r="X1800" s="62">
        <v>112.94603216748298</v>
      </c>
    </row>
    <row r="1801" spans="1:24" ht="15.75">
      <c r="A1801" s="52" t="s">
        <v>11398</v>
      </c>
      <c r="B1801" s="17" t="s">
        <v>35</v>
      </c>
      <c r="C1801" s="17" t="s">
        <v>27</v>
      </c>
      <c r="D1801" s="53">
        <v>3.5887773709768944</v>
      </c>
      <c r="E1801" s="54">
        <v>9.3725612838931109</v>
      </c>
      <c r="F1801" s="53">
        <v>0.24157092034348282</v>
      </c>
      <c r="G1801" s="54">
        <v>6.3902564697643678</v>
      </c>
      <c r="H1801" s="53">
        <v>0.10763226100277506</v>
      </c>
      <c r="I1801" s="54">
        <v>6.8963803363438565</v>
      </c>
      <c r="J1801" s="53">
        <v>4.6993981158993808E-2</v>
      </c>
      <c r="K1801" s="54">
        <v>14.62246354619263</v>
      </c>
      <c r="L1801" s="55">
        <v>0.67720873640226253</v>
      </c>
      <c r="M1801" s="56"/>
      <c r="N1801" s="54">
        <v>1547.051450080025</v>
      </c>
      <c r="O1801" s="54">
        <v>74.56196856410952</v>
      </c>
      <c r="P1801" s="54">
        <v>1394.8586562928699</v>
      </c>
      <c r="Q1801" s="54">
        <v>80.155254379395274</v>
      </c>
      <c r="R1801" s="54">
        <v>1759.7145393191927</v>
      </c>
      <c r="S1801" s="54">
        <v>126.11782761942595</v>
      </c>
      <c r="T1801" s="54">
        <v>928.20986796604632</v>
      </c>
      <c r="U1801" s="54">
        <v>133.09504922139138</v>
      </c>
      <c r="V1801" s="54">
        <v>20.733810789986421</v>
      </c>
      <c r="W1801" s="62">
        <v>1759.7145393191927</v>
      </c>
      <c r="X1801" s="62">
        <v>126.11782761942595</v>
      </c>
    </row>
    <row r="1802" spans="1:24" ht="15.75">
      <c r="A1802" s="52" t="s">
        <v>11399</v>
      </c>
      <c r="B1802" s="17" t="s">
        <v>35</v>
      </c>
      <c r="C1802" s="17" t="s">
        <v>27</v>
      </c>
      <c r="D1802" s="53">
        <v>3.7007252876369825</v>
      </c>
      <c r="E1802" s="54">
        <v>9.5431917416982301</v>
      </c>
      <c r="F1802" s="53">
        <v>0.24298248883015763</v>
      </c>
      <c r="G1802" s="54">
        <v>6.6798869905527054</v>
      </c>
      <c r="H1802" s="53">
        <v>0.11034460515833135</v>
      </c>
      <c r="I1802" s="54">
        <v>6.8467687253460232</v>
      </c>
      <c r="J1802" s="53">
        <v>9.1421508702772242E-2</v>
      </c>
      <c r="K1802" s="54">
        <v>12.43283574648518</v>
      </c>
      <c r="L1802" s="55">
        <v>0.69661741360734741</v>
      </c>
      <c r="M1802" s="56"/>
      <c r="N1802" s="54">
        <v>1571.5254234948986</v>
      </c>
      <c r="O1802" s="54">
        <v>76.430144071639347</v>
      </c>
      <c r="P1802" s="54">
        <v>1402.1835590757821</v>
      </c>
      <c r="Q1802" s="54">
        <v>84.182529783329869</v>
      </c>
      <c r="R1802" s="54">
        <v>1805.0918330471764</v>
      </c>
      <c r="S1802" s="54">
        <v>124.48840163139127</v>
      </c>
      <c r="T1802" s="54">
        <v>1768.1856092638891</v>
      </c>
      <c r="U1802" s="54">
        <v>211.5980004072278</v>
      </c>
      <c r="V1802" s="54">
        <v>22.320652423053986</v>
      </c>
      <c r="W1802" s="62">
        <v>1805.0918330471764</v>
      </c>
      <c r="X1802" s="62">
        <v>124.48840163139127</v>
      </c>
    </row>
    <row r="1803" spans="1:24" ht="15.75">
      <c r="A1803" s="52" t="s">
        <v>11400</v>
      </c>
      <c r="B1803" s="17" t="s">
        <v>35</v>
      </c>
      <c r="C1803" s="17" t="s">
        <v>27</v>
      </c>
      <c r="D1803" s="53">
        <v>5.0440252893949262</v>
      </c>
      <c r="E1803" s="54">
        <v>29.877281425352809</v>
      </c>
      <c r="F1803" s="53">
        <v>0.32932750427654445</v>
      </c>
      <c r="G1803" s="54">
        <v>21.877516509780897</v>
      </c>
      <c r="H1803" s="53">
        <v>0.11096690907691063</v>
      </c>
      <c r="I1803" s="54">
        <v>20.357134017801883</v>
      </c>
      <c r="J1803" s="53">
        <v>9.4596938011929865E-2</v>
      </c>
      <c r="K1803" s="54">
        <v>15.283019727994231</v>
      </c>
      <c r="L1803" s="55">
        <v>0.7319500933372971</v>
      </c>
      <c r="M1803" s="56"/>
      <c r="N1803" s="54">
        <v>1826.7454217562583</v>
      </c>
      <c r="O1803" s="54">
        <v>258.62720219474136</v>
      </c>
      <c r="P1803" s="54">
        <v>1835.1212149842663</v>
      </c>
      <c r="Q1803" s="54">
        <v>349.7341466213154</v>
      </c>
      <c r="R1803" s="54">
        <v>1815.3105270441649</v>
      </c>
      <c r="S1803" s="54">
        <v>369.70002970757054</v>
      </c>
      <c r="T1803" s="54">
        <v>1826.906566261041</v>
      </c>
      <c r="U1803" s="54">
        <v>268.73867918699784</v>
      </c>
      <c r="V1803" s="54">
        <v>-1.0913112464763088</v>
      </c>
      <c r="W1803" s="62">
        <v>1815.3105270441649</v>
      </c>
      <c r="X1803" s="62">
        <v>369.70002970757054</v>
      </c>
    </row>
    <row r="1804" spans="1:24" ht="15.75">
      <c r="A1804" s="52" t="s">
        <v>11401</v>
      </c>
      <c r="B1804" s="17" t="s">
        <v>35</v>
      </c>
      <c r="C1804" s="17" t="s">
        <v>27</v>
      </c>
      <c r="D1804" s="53">
        <v>3.6574975240544627</v>
      </c>
      <c r="E1804" s="54">
        <v>12.661951390187001</v>
      </c>
      <c r="F1804" s="53">
        <v>0.23272412421975841</v>
      </c>
      <c r="G1804" s="54">
        <v>8.9820529907325728</v>
      </c>
      <c r="H1804" s="53">
        <v>0.11390461193080362</v>
      </c>
      <c r="I1804" s="54">
        <v>8.9519588754224717</v>
      </c>
      <c r="J1804" s="53">
        <v>5.2430616451506748E-2</v>
      </c>
      <c r="K1804" s="54">
        <v>15.391488189816455</v>
      </c>
      <c r="L1804" s="55">
        <v>0.7072200428104064</v>
      </c>
      <c r="M1804" s="56"/>
      <c r="N1804" s="54">
        <v>1562.1447853881152</v>
      </c>
      <c r="O1804" s="54">
        <v>101.29766130632152</v>
      </c>
      <c r="P1804" s="54">
        <v>1348.7603907274856</v>
      </c>
      <c r="Q1804" s="54">
        <v>109.3228535553352</v>
      </c>
      <c r="R1804" s="54">
        <v>1862.6223886469561</v>
      </c>
      <c r="S1804" s="54">
        <v>161.60348539536687</v>
      </c>
      <c r="T1804" s="54">
        <v>1032.892608186226</v>
      </c>
      <c r="U1804" s="54">
        <v>155.58104770565103</v>
      </c>
      <c r="V1804" s="54">
        <v>27.588093059095542</v>
      </c>
      <c r="W1804" s="62">
        <v>1862.6223886469561</v>
      </c>
      <c r="X1804" s="62">
        <v>161.60348539536687</v>
      </c>
    </row>
    <row r="1805" spans="1:24" ht="15.75">
      <c r="A1805" s="52" t="s">
        <v>11402</v>
      </c>
      <c r="B1805" s="17" t="s">
        <v>35</v>
      </c>
      <c r="C1805" s="17" t="s">
        <v>27</v>
      </c>
      <c r="D1805" s="53">
        <v>4.44455678090105</v>
      </c>
      <c r="E1805" s="54">
        <v>13.393804273184591</v>
      </c>
      <c r="F1805" s="53">
        <v>0.27075475244915498</v>
      </c>
      <c r="G1805" s="54">
        <v>9.6257277587914754</v>
      </c>
      <c r="H1805" s="53">
        <v>0.11897956828257447</v>
      </c>
      <c r="I1805" s="54">
        <v>9.3371516036019582</v>
      </c>
      <c r="J1805" s="53">
        <v>9.3055766404966364E-2</v>
      </c>
      <c r="K1805" s="54">
        <v>22.287963447694878</v>
      </c>
      <c r="L1805" s="55">
        <v>0.71695196762270541</v>
      </c>
      <c r="M1805" s="56"/>
      <c r="N1805" s="54">
        <v>1720.6847274085076</v>
      </c>
      <c r="O1805" s="54">
        <v>111.46523662307663</v>
      </c>
      <c r="P1805" s="54">
        <v>1544.6318595664225</v>
      </c>
      <c r="Q1805" s="54">
        <v>132.22909595679209</v>
      </c>
      <c r="R1805" s="54">
        <v>1940.9560728595791</v>
      </c>
      <c r="S1805" s="54">
        <v>167.03680861035696</v>
      </c>
      <c r="T1805" s="54">
        <v>1798.4280809775303</v>
      </c>
      <c r="U1805" s="54">
        <v>387.20305524962237</v>
      </c>
      <c r="V1805" s="54">
        <v>20.419020236210642</v>
      </c>
      <c r="W1805" s="62">
        <v>1940.9560728595791</v>
      </c>
      <c r="X1805" s="62">
        <v>167.03680861035696</v>
      </c>
    </row>
    <row r="1806" spans="1:24" ht="15.75">
      <c r="A1806" s="52" t="s">
        <v>11403</v>
      </c>
      <c r="B1806" s="17" t="s">
        <v>35</v>
      </c>
      <c r="C1806" s="17" t="s">
        <v>27</v>
      </c>
      <c r="D1806" s="53">
        <v>3.9585521609293881</v>
      </c>
      <c r="E1806" s="54">
        <v>10.103049644536105</v>
      </c>
      <c r="F1806" s="53">
        <v>0.22624171309326566</v>
      </c>
      <c r="G1806" s="54">
        <v>6.4579911444395055</v>
      </c>
      <c r="H1806" s="53">
        <v>0.12675415809873261</v>
      </c>
      <c r="I1806" s="54">
        <v>7.7910403154476606</v>
      </c>
      <c r="J1806" s="53">
        <v>5.9678121822035392E-2</v>
      </c>
      <c r="K1806" s="54">
        <v>13.89415258326847</v>
      </c>
      <c r="L1806" s="55">
        <v>0.63664983282122556</v>
      </c>
      <c r="M1806" s="56"/>
      <c r="N1806" s="54">
        <v>1625.7438138664995</v>
      </c>
      <c r="O1806" s="54">
        <v>82.074508175174287</v>
      </c>
      <c r="P1806" s="54">
        <v>1314.7717901603212</v>
      </c>
      <c r="Q1806" s="54">
        <v>76.812658947563705</v>
      </c>
      <c r="R1806" s="54">
        <v>2053.4350017930201</v>
      </c>
      <c r="S1806" s="54">
        <v>137.56194717408991</v>
      </c>
      <c r="T1806" s="54">
        <v>1171.6059292954583</v>
      </c>
      <c r="U1806" s="54">
        <v>158.77866252617514</v>
      </c>
      <c r="V1806" s="54">
        <v>35.972076593011835</v>
      </c>
      <c r="W1806" s="62">
        <v>2053.4350017930201</v>
      </c>
      <c r="X1806" s="62">
        <v>137.56194717408991</v>
      </c>
    </row>
    <row r="1807" spans="1:24" ht="15.75">
      <c r="A1807" s="52" t="s">
        <v>11404</v>
      </c>
      <c r="B1807" s="17" t="s">
        <v>35</v>
      </c>
      <c r="C1807" s="17" t="s">
        <v>27</v>
      </c>
      <c r="D1807" s="53">
        <v>5.3595479940346911</v>
      </c>
      <c r="E1807" s="54">
        <v>11.532517731501411</v>
      </c>
      <c r="F1807" s="53">
        <v>0.29244662475884736</v>
      </c>
      <c r="G1807" s="54">
        <v>8.6122683557578057</v>
      </c>
      <c r="H1807" s="53">
        <v>0.1327702282127842</v>
      </c>
      <c r="I1807" s="54">
        <v>7.6983023092402467</v>
      </c>
      <c r="J1807" s="53">
        <v>9.4816098278410116E-2</v>
      </c>
      <c r="K1807" s="54">
        <v>12.591222004585356</v>
      </c>
      <c r="L1807" s="55">
        <v>0.74458608059598452</v>
      </c>
      <c r="M1807" s="56"/>
      <c r="N1807" s="54">
        <v>1878.4152964472746</v>
      </c>
      <c r="O1807" s="54">
        <v>98.998598993553628</v>
      </c>
      <c r="P1807" s="54">
        <v>1653.7439511558794</v>
      </c>
      <c r="Q1807" s="54">
        <v>125.63907785014351</v>
      </c>
      <c r="R1807" s="54">
        <v>2134.9251767901201</v>
      </c>
      <c r="S1807" s="54">
        <v>134.65438563111573</v>
      </c>
      <c r="T1807" s="54">
        <v>1830.9530547977188</v>
      </c>
      <c r="U1807" s="54">
        <v>221.61630620636129</v>
      </c>
      <c r="V1807" s="54">
        <v>22.538552210888298</v>
      </c>
      <c r="W1807" s="62">
        <v>2134.9251767901201</v>
      </c>
      <c r="X1807" s="62">
        <v>134.65438563111573</v>
      </c>
    </row>
    <row r="1808" spans="1:24" ht="15.75">
      <c r="A1808" s="52" t="s">
        <v>11405</v>
      </c>
      <c r="B1808" s="17" t="s">
        <v>35</v>
      </c>
      <c r="C1808" s="17" t="s">
        <v>27</v>
      </c>
      <c r="D1808" s="53">
        <v>5.3187882470628081</v>
      </c>
      <c r="E1808" s="54">
        <v>14.857969935027755</v>
      </c>
      <c r="F1808" s="53">
        <v>0.271447502311495</v>
      </c>
      <c r="G1808" s="54">
        <v>10.062488995046829</v>
      </c>
      <c r="H1808" s="53">
        <v>0.14204704594708625</v>
      </c>
      <c r="I1808" s="54">
        <v>10.962521802420413</v>
      </c>
      <c r="J1808" s="53">
        <v>5.7204373003996258E-2</v>
      </c>
      <c r="K1808" s="54">
        <v>22.616531577524853</v>
      </c>
      <c r="L1808" s="55">
        <v>0.67500018895673519</v>
      </c>
      <c r="M1808" s="56"/>
      <c r="N1808" s="54">
        <v>1871.8865377630616</v>
      </c>
      <c r="O1808" s="54">
        <v>127.65802215085478</v>
      </c>
      <c r="P1808" s="54">
        <v>1548.1451541041952</v>
      </c>
      <c r="Q1808" s="54">
        <v>138.50895902039395</v>
      </c>
      <c r="R1808" s="54">
        <v>2252.3115565702433</v>
      </c>
      <c r="S1808" s="54">
        <v>189.35643377899927</v>
      </c>
      <c r="T1808" s="54">
        <v>1124.3666526782151</v>
      </c>
      <c r="U1808" s="54">
        <v>248.87512478402039</v>
      </c>
      <c r="V1808" s="54">
        <v>31.264165049098835</v>
      </c>
      <c r="W1808" s="62">
        <v>2252.3115565702433</v>
      </c>
      <c r="X1808" s="62">
        <v>189.35643377899927</v>
      </c>
    </row>
    <row r="1809" spans="1:24" ht="15.75">
      <c r="A1809" s="52" t="s">
        <v>11406</v>
      </c>
      <c r="B1809" s="17" t="s">
        <v>35</v>
      </c>
      <c r="C1809" s="17" t="s">
        <v>27</v>
      </c>
      <c r="D1809" s="53">
        <v>6.2057396883929989</v>
      </c>
      <c r="E1809" s="54">
        <v>14.052719062975722</v>
      </c>
      <c r="F1809" s="53">
        <v>0.29917169359750956</v>
      </c>
      <c r="G1809" s="54">
        <v>8.4779637615180796</v>
      </c>
      <c r="H1809" s="53">
        <v>0.15031589171553356</v>
      </c>
      <c r="I1809" s="54">
        <v>11.222821317011199</v>
      </c>
      <c r="J1809" s="53">
        <v>7.5996906447224941E-2</v>
      </c>
      <c r="K1809" s="54">
        <v>30.500875341006093</v>
      </c>
      <c r="L1809" s="55">
        <v>0.60183371848771428</v>
      </c>
      <c r="M1809" s="56"/>
      <c r="N1809" s="54">
        <v>2005.2575391045484</v>
      </c>
      <c r="O1809" s="54">
        <v>123.49211275552989</v>
      </c>
      <c r="P1809" s="54">
        <v>1687.2000169181679</v>
      </c>
      <c r="Q1809" s="54">
        <v>125.86903348135479</v>
      </c>
      <c r="R1809" s="54">
        <v>2349.5227790552176</v>
      </c>
      <c r="S1809" s="54">
        <v>191.88071316164883</v>
      </c>
      <c r="T1809" s="54">
        <v>1480.4969517213201</v>
      </c>
      <c r="U1809" s="54">
        <v>440.18155292731012</v>
      </c>
      <c r="V1809" s="54">
        <v>28.189671878958364</v>
      </c>
      <c r="W1809" s="62">
        <v>2349.5227790552176</v>
      </c>
      <c r="X1809" s="62">
        <v>191.88071316164883</v>
      </c>
    </row>
    <row r="1810" spans="1:24" ht="15.75">
      <c r="A1810" s="52" t="s">
        <v>11407</v>
      </c>
      <c r="B1810" s="17" t="s">
        <v>35</v>
      </c>
      <c r="C1810" s="17" t="s">
        <v>27</v>
      </c>
      <c r="D1810" s="53">
        <v>6.4800642007256233</v>
      </c>
      <c r="E1810" s="54">
        <v>11.53809752515938</v>
      </c>
      <c r="F1810" s="53">
        <v>0.30346362679215594</v>
      </c>
      <c r="G1810" s="54">
        <v>7.5668537964657885</v>
      </c>
      <c r="H1810" s="53">
        <v>0.15466159248187888</v>
      </c>
      <c r="I1810" s="54">
        <v>8.7249333159315903</v>
      </c>
      <c r="J1810" s="53">
        <v>0.12258231442644356</v>
      </c>
      <c r="K1810" s="54">
        <v>15.783764661581616</v>
      </c>
      <c r="L1810" s="55">
        <v>0.65435980209182631</v>
      </c>
      <c r="M1810" s="56"/>
      <c r="N1810" s="54">
        <v>2043.1957911704944</v>
      </c>
      <c r="O1810" s="54">
        <v>101.83352335855659</v>
      </c>
      <c r="P1810" s="54">
        <v>1708.4612392477229</v>
      </c>
      <c r="Q1810" s="54">
        <v>113.57590570524019</v>
      </c>
      <c r="R1810" s="54">
        <v>2398.1164549402693</v>
      </c>
      <c r="S1810" s="54">
        <v>148.40984299189327</v>
      </c>
      <c r="T1810" s="54">
        <v>2337.1737096159691</v>
      </c>
      <c r="U1810" s="54">
        <v>351.40196289485993</v>
      </c>
      <c r="V1810" s="54">
        <v>28.758203725753759</v>
      </c>
      <c r="W1810" s="62">
        <v>2398.1164549402693</v>
      </c>
      <c r="X1810" s="62">
        <v>148.40984299189327</v>
      </c>
    </row>
    <row r="1811" spans="1:24" ht="15.75">
      <c r="A1811" s="52" t="s">
        <v>11408</v>
      </c>
      <c r="B1811" s="17" t="s">
        <v>35</v>
      </c>
      <c r="C1811" s="17" t="s">
        <v>27</v>
      </c>
      <c r="D1811" s="53">
        <v>4.7874748096694315</v>
      </c>
      <c r="E1811" s="54">
        <v>25.896747775236935</v>
      </c>
      <c r="F1811" s="53">
        <v>0.20613349603942532</v>
      </c>
      <c r="G1811" s="54">
        <v>22.495623242265189</v>
      </c>
      <c r="H1811" s="53">
        <v>0.16827186590481238</v>
      </c>
      <c r="I1811" s="54">
        <v>12.838819635963972</v>
      </c>
      <c r="J1811" s="53">
        <v>6.032950898532341E-2</v>
      </c>
      <c r="K1811" s="54">
        <v>28.141978325116405</v>
      </c>
      <c r="L1811" s="55">
        <v>0.86845412859296534</v>
      </c>
      <c r="M1811" s="56"/>
      <c r="N1811" s="54">
        <v>1782.7040329613253</v>
      </c>
      <c r="O1811" s="54">
        <v>220.93872553518031</v>
      </c>
      <c r="P1811" s="54">
        <v>1208.1855626901161</v>
      </c>
      <c r="Q1811" s="54">
        <v>247.96109131818491</v>
      </c>
      <c r="R1811" s="54">
        <v>2540.5270054718485</v>
      </c>
      <c r="S1811" s="54">
        <v>215.23332415616167</v>
      </c>
      <c r="T1811" s="54">
        <v>1184.0266266014648</v>
      </c>
      <c r="U1811" s="54">
        <v>326.25571789668254</v>
      </c>
      <c r="V1811" s="54">
        <v>52.44350640288819</v>
      </c>
      <c r="W1811" s="62">
        <v>2540.5270054718485</v>
      </c>
      <c r="X1811" s="62">
        <v>215.23332415616167</v>
      </c>
    </row>
    <row r="1812" spans="1:24" ht="15.75">
      <c r="A1812" s="52" t="s">
        <v>11409</v>
      </c>
      <c r="B1812" s="17" t="s">
        <v>35</v>
      </c>
      <c r="C1812" s="17" t="s">
        <v>27</v>
      </c>
      <c r="D1812" s="53">
        <v>6.0335480244385513</v>
      </c>
      <c r="E1812" s="54">
        <v>14.990409036746</v>
      </c>
      <c r="F1812" s="53">
        <v>0.2361294040164027</v>
      </c>
      <c r="G1812" s="54">
        <v>12.271533747008499</v>
      </c>
      <c r="H1812" s="53">
        <v>0.18511119113399754</v>
      </c>
      <c r="I1812" s="54">
        <v>8.6421737828185972</v>
      </c>
      <c r="J1812" s="53">
        <v>0.11450374765823161</v>
      </c>
      <c r="K1812" s="54">
        <v>15.363921998667925</v>
      </c>
      <c r="L1812" s="55">
        <v>0.81708903995817461</v>
      </c>
      <c r="M1812" s="56"/>
      <c r="N1812" s="54">
        <v>1980.6988639383953</v>
      </c>
      <c r="O1812" s="54">
        <v>131.2964043813098</v>
      </c>
      <c r="P1812" s="54">
        <v>1366.5434285990434</v>
      </c>
      <c r="Q1812" s="54">
        <v>151.14116065221037</v>
      </c>
      <c r="R1812" s="54">
        <v>2699.2048993017706</v>
      </c>
      <c r="S1812" s="54">
        <v>142.67991003259203</v>
      </c>
      <c r="T1812" s="54">
        <v>2191.1922480950043</v>
      </c>
      <c r="U1812" s="54">
        <v>321.59171617561856</v>
      </c>
      <c r="V1812" s="54">
        <v>49.372371510123578</v>
      </c>
      <c r="W1812" s="62">
        <v>2699.2048993017706</v>
      </c>
      <c r="X1812" s="62">
        <v>142.67991003259203</v>
      </c>
    </row>
    <row r="1813" spans="1:24" ht="15.75">
      <c r="A1813" s="52" t="s">
        <v>11410</v>
      </c>
      <c r="B1813" s="17" t="s">
        <v>35</v>
      </c>
      <c r="C1813" s="17" t="s">
        <v>27</v>
      </c>
      <c r="D1813" s="53">
        <v>13.336619229237508</v>
      </c>
      <c r="E1813" s="54">
        <v>23.867136145757122</v>
      </c>
      <c r="F1813" s="53">
        <v>0.5188725258799739</v>
      </c>
      <c r="G1813" s="54">
        <v>17.189913970057116</v>
      </c>
      <c r="H1813" s="53">
        <v>0.18619820059049164</v>
      </c>
      <c r="I1813" s="54">
        <v>16.567603900255083</v>
      </c>
      <c r="J1813" s="53">
        <v>0.14181316230465843</v>
      </c>
      <c r="K1813" s="54">
        <v>19.427731360573269</v>
      </c>
      <c r="L1813" s="55">
        <v>0.71982115189610951</v>
      </c>
      <c r="M1813" s="56"/>
      <c r="N1813" s="54">
        <v>2703.7793057861327</v>
      </c>
      <c r="O1813" s="54">
        <v>229.25696647110044</v>
      </c>
      <c r="P1813" s="54">
        <v>2694.3967789147869</v>
      </c>
      <c r="Q1813" s="54">
        <v>378.99302925148481</v>
      </c>
      <c r="R1813" s="54">
        <v>2708.8684269797609</v>
      </c>
      <c r="S1813" s="54">
        <v>273.28054017598811</v>
      </c>
      <c r="T1813" s="54">
        <v>2680.4950411573177</v>
      </c>
      <c r="U1813" s="54">
        <v>493.68602565656147</v>
      </c>
      <c r="V1813" s="54">
        <v>0.53423222482271626</v>
      </c>
      <c r="W1813" s="62">
        <v>2708.8684269797609</v>
      </c>
      <c r="X1813" s="62">
        <v>273.28054017598811</v>
      </c>
    </row>
    <row r="1814" spans="1:24" ht="15.75">
      <c r="A1814" s="52" t="s">
        <v>11411</v>
      </c>
      <c r="B1814" s="17" t="s">
        <v>35</v>
      </c>
      <c r="C1814" s="17" t="s">
        <v>27</v>
      </c>
      <c r="D1814" s="53">
        <v>5.8170047111969181</v>
      </c>
      <c r="E1814" s="54">
        <v>20.340906127587473</v>
      </c>
      <c r="F1814" s="53">
        <v>0.22488005505535744</v>
      </c>
      <c r="G1814" s="54">
        <v>7.5843556518502764</v>
      </c>
      <c r="H1814" s="53">
        <v>0.18740168739832488</v>
      </c>
      <c r="I1814" s="54">
        <v>18.88298303369502</v>
      </c>
      <c r="J1814" s="53">
        <v>0.22669426751437752</v>
      </c>
      <c r="K1814" s="54">
        <v>27.830045764254471</v>
      </c>
      <c r="L1814" s="55">
        <v>0.37176989030626245</v>
      </c>
      <c r="M1814" s="56"/>
      <c r="N1814" s="54">
        <v>1948.9467263804104</v>
      </c>
      <c r="O1814" s="54">
        <v>178.04317553193823</v>
      </c>
      <c r="P1814" s="54">
        <v>1307.6095082175891</v>
      </c>
      <c r="Q1814" s="54">
        <v>89.768163861058042</v>
      </c>
      <c r="R1814" s="54">
        <v>2719.4917934899418</v>
      </c>
      <c r="S1814" s="54">
        <v>311.16577775967255</v>
      </c>
      <c r="T1814" s="54">
        <v>4129.8224143640564</v>
      </c>
      <c r="U1814" s="54">
        <v>1067.2034594865681</v>
      </c>
      <c r="V1814" s="54">
        <v>51.91713718909498</v>
      </c>
      <c r="W1814" s="62">
        <v>2719.4917934899418</v>
      </c>
      <c r="X1814" s="62">
        <v>311.16577775967255</v>
      </c>
    </row>
    <row r="1815" spans="1:24" ht="15.75">
      <c r="A1815" s="52" t="s">
        <v>11412</v>
      </c>
      <c r="B1815" s="17" t="s">
        <v>35</v>
      </c>
      <c r="C1815" s="17" t="s">
        <v>27</v>
      </c>
      <c r="D1815" s="53">
        <v>23.171830204434215</v>
      </c>
      <c r="E1815" s="54">
        <v>18.957327318493771</v>
      </c>
      <c r="F1815" s="53">
        <v>0.57258147586670571</v>
      </c>
      <c r="G1815" s="54">
        <v>10.930533191717432</v>
      </c>
      <c r="H1815" s="53">
        <v>0.29338690955166297</v>
      </c>
      <c r="I1815" s="54">
        <v>15.507639389190597</v>
      </c>
      <c r="J1815" s="53">
        <v>0.14544393005185827</v>
      </c>
      <c r="K1815" s="54">
        <v>17.366453861102777</v>
      </c>
      <c r="L1815" s="55">
        <v>0.57517900768381602</v>
      </c>
      <c r="M1815" s="56"/>
      <c r="N1815" s="54">
        <v>3234.1858293155883</v>
      </c>
      <c r="O1815" s="54">
        <v>186.59872157398718</v>
      </c>
      <c r="P1815" s="54">
        <v>2918.4110955810734</v>
      </c>
      <c r="Q1815" s="54">
        <v>256.6924783704485</v>
      </c>
      <c r="R1815" s="54">
        <v>3435.652478367268</v>
      </c>
      <c r="S1815" s="54">
        <v>240.86572518883571</v>
      </c>
      <c r="T1815" s="54">
        <v>2744.6644507544124</v>
      </c>
      <c r="U1815" s="54">
        <v>450.69222031246181</v>
      </c>
      <c r="V1815" s="54">
        <v>15.055113578658705</v>
      </c>
      <c r="W1815" s="62">
        <v>3435.652478367268</v>
      </c>
      <c r="X1815" s="62">
        <v>240.86572518883571</v>
      </c>
    </row>
    <row r="1816" spans="1:24" ht="15.75">
      <c r="A1816" s="52" t="s">
        <v>11413</v>
      </c>
      <c r="B1816" s="17" t="s">
        <v>35</v>
      </c>
      <c r="C1816" s="17" t="s">
        <v>28</v>
      </c>
      <c r="D1816" s="53">
        <v>0.64026068175916839</v>
      </c>
      <c r="E1816" s="54">
        <v>18.405467017789139</v>
      </c>
      <c r="F1816" s="53">
        <v>5.3174658730093013E-2</v>
      </c>
      <c r="G1816" s="54">
        <v>14.905341809569785</v>
      </c>
      <c r="H1816" s="53">
        <v>8.7256508758079679E-2</v>
      </c>
      <c r="I1816" s="54">
        <v>10.818835285130794</v>
      </c>
      <c r="J1816" s="53">
        <v>1.0036742416498452E-2</v>
      </c>
      <c r="K1816" s="54">
        <v>26.941237746451435</v>
      </c>
      <c r="L1816" s="55">
        <v>0.80900268715173751</v>
      </c>
      <c r="M1816" s="56"/>
      <c r="N1816" s="54">
        <v>502.46756510809337</v>
      </c>
      <c r="O1816" s="54">
        <v>73.075130644013257</v>
      </c>
      <c r="P1816" s="54">
        <v>333.98283408338557</v>
      </c>
      <c r="Q1816" s="54">
        <v>48.514622341051478</v>
      </c>
      <c r="R1816" s="54">
        <v>1366.1656931458911</v>
      </c>
      <c r="S1816" s="54">
        <v>208.30404502314076</v>
      </c>
      <c r="T1816" s="54">
        <v>201.85363964988846</v>
      </c>
      <c r="U1816" s="54">
        <v>54.183784255742978</v>
      </c>
      <c r="V1816" s="54">
        <v>33.531464063449064</v>
      </c>
      <c r="W1816" s="62">
        <v>333.98283408338557</v>
      </c>
      <c r="X1816" s="62">
        <v>48.514622341051478</v>
      </c>
    </row>
    <row r="1817" spans="1:24" ht="15.75">
      <c r="A1817" s="52" t="s">
        <v>11414</v>
      </c>
      <c r="B1817" s="17" t="s">
        <v>35</v>
      </c>
      <c r="C1817" s="17" t="s">
        <v>28</v>
      </c>
      <c r="D1817" s="53">
        <v>0.43015839704924697</v>
      </c>
      <c r="E1817" s="54">
        <v>33.934398033725564</v>
      </c>
      <c r="F1817" s="53">
        <v>5.7897682912495287E-2</v>
      </c>
      <c r="G1817" s="54">
        <v>24.567363811337245</v>
      </c>
      <c r="H1817" s="53">
        <v>5.3831214978674824E-2</v>
      </c>
      <c r="I1817" s="54">
        <v>23.418306620928192</v>
      </c>
      <c r="J1817" s="53">
        <v>1.6623896333216263E-2</v>
      </c>
      <c r="K1817" s="54">
        <v>17.540399912401572</v>
      </c>
      <c r="L1817" s="55">
        <v>0.72370905383248618</v>
      </c>
      <c r="M1817" s="56"/>
      <c r="N1817" s="54">
        <v>363.2890341726067</v>
      </c>
      <c r="O1817" s="54">
        <v>103.99902864590467</v>
      </c>
      <c r="P1817" s="54">
        <v>362.82753094194487</v>
      </c>
      <c r="Q1817" s="54">
        <v>86.680309432275578</v>
      </c>
      <c r="R1817" s="54">
        <v>363.99509251598295</v>
      </c>
      <c r="S1817" s="54">
        <v>528.01247780034669</v>
      </c>
      <c r="T1817" s="54">
        <v>333.24369653026491</v>
      </c>
      <c r="U1817" s="54">
        <v>58.056355190021122</v>
      </c>
      <c r="V1817" s="54">
        <v>0.12703472641636893</v>
      </c>
      <c r="W1817" s="62">
        <v>362.82753094194487</v>
      </c>
      <c r="X1817" s="62">
        <v>86.680309432275578</v>
      </c>
    </row>
    <row r="1818" spans="1:24" ht="15.75">
      <c r="A1818" s="52" t="s">
        <v>11415</v>
      </c>
      <c r="B1818" s="17" t="s">
        <v>35</v>
      </c>
      <c r="C1818" s="17" t="s">
        <v>28</v>
      </c>
      <c r="D1818" s="53">
        <v>0.44466602087814688</v>
      </c>
      <c r="E1818" s="54">
        <v>23.72305661031908</v>
      </c>
      <c r="F1818" s="53">
        <v>6.2215752630297216E-2</v>
      </c>
      <c r="G1818" s="54">
        <v>15.542256897857769</v>
      </c>
      <c r="H1818" s="53">
        <v>5.1778129532034554E-2</v>
      </c>
      <c r="I1818" s="54">
        <v>17.929573337176844</v>
      </c>
      <c r="J1818" s="53">
        <v>2.0026765921406071E-2</v>
      </c>
      <c r="K1818" s="54">
        <v>22.810868610767464</v>
      </c>
      <c r="L1818" s="55">
        <v>0.65481784273494459</v>
      </c>
      <c r="M1818" s="56"/>
      <c r="N1818" s="54">
        <v>373.53725687198005</v>
      </c>
      <c r="O1818" s="54">
        <v>74.274662829822063</v>
      </c>
      <c r="P1818" s="54">
        <v>389.08660169882137</v>
      </c>
      <c r="Q1818" s="54">
        <v>58.685648405906676</v>
      </c>
      <c r="R1818" s="54">
        <v>275.62406339924053</v>
      </c>
      <c r="S1818" s="54">
        <v>410.64360372610417</v>
      </c>
      <c r="T1818" s="54">
        <v>400.78560993038712</v>
      </c>
      <c r="U1818" s="54">
        <v>90.725549329836156</v>
      </c>
      <c r="V1818" s="54">
        <v>-4.1627292969521505</v>
      </c>
      <c r="W1818" s="62">
        <v>389.08660169882137</v>
      </c>
      <c r="X1818" s="62">
        <v>58.685648405906676</v>
      </c>
    </row>
    <row r="1819" spans="1:24" ht="15.75">
      <c r="A1819" s="52" t="s">
        <v>11416</v>
      </c>
      <c r="B1819" s="17" t="s">
        <v>35</v>
      </c>
      <c r="C1819" s="17" t="s">
        <v>28</v>
      </c>
      <c r="D1819" s="53">
        <v>0.91676402199976981</v>
      </c>
      <c r="E1819" s="54">
        <v>11.041801768402085</v>
      </c>
      <c r="F1819" s="53">
        <v>6.6962631190145061E-2</v>
      </c>
      <c r="G1819" s="54">
        <v>8.3001438579580409</v>
      </c>
      <c r="H1819" s="53">
        <v>9.9200554977014022E-2</v>
      </c>
      <c r="I1819" s="54">
        <v>7.2970044535397438</v>
      </c>
      <c r="J1819" s="53">
        <v>1.1348136607457157E-2</v>
      </c>
      <c r="K1819" s="54">
        <v>14.215834752697871</v>
      </c>
      <c r="L1819" s="55">
        <v>0.75051656940790035</v>
      </c>
      <c r="M1819" s="56"/>
      <c r="N1819" s="54">
        <v>660.647163464497</v>
      </c>
      <c r="O1819" s="54">
        <v>53.673883048022049</v>
      </c>
      <c r="P1819" s="54">
        <v>417.83045538472231</v>
      </c>
      <c r="Q1819" s="54">
        <v>33.58080126199431</v>
      </c>
      <c r="R1819" s="54">
        <v>1609.1384101641754</v>
      </c>
      <c r="S1819" s="54">
        <v>136.0254635633404</v>
      </c>
      <c r="T1819" s="54">
        <v>228.07942465648992</v>
      </c>
      <c r="U1819" s="54">
        <v>32.266885561022718</v>
      </c>
      <c r="V1819" s="54">
        <v>36.75437079097118</v>
      </c>
      <c r="W1819" s="62">
        <v>417.83045538472231</v>
      </c>
      <c r="X1819" s="62">
        <v>33.58080126199431</v>
      </c>
    </row>
    <row r="1820" spans="1:24" ht="15.75">
      <c r="A1820" s="52" t="s">
        <v>11417</v>
      </c>
      <c r="B1820" s="17" t="s">
        <v>35</v>
      </c>
      <c r="C1820" s="17" t="s">
        <v>28</v>
      </c>
      <c r="D1820" s="53">
        <v>0.53186209269221085</v>
      </c>
      <c r="E1820" s="54">
        <v>23.831126307369026</v>
      </c>
      <c r="F1820" s="53">
        <v>7.1548179866293179E-2</v>
      </c>
      <c r="G1820" s="54">
        <v>17.353626919769685</v>
      </c>
      <c r="H1820" s="53">
        <v>5.3857165975227793E-2</v>
      </c>
      <c r="I1820" s="54">
        <v>16.345547970676115</v>
      </c>
      <c r="J1820" s="53">
        <v>2.2189941676315376E-2</v>
      </c>
      <c r="K1820" s="54">
        <v>13.294073925045282</v>
      </c>
      <c r="L1820" s="55">
        <v>0.72770473472019026</v>
      </c>
      <c r="M1820" s="56"/>
      <c r="N1820" s="54">
        <v>433.04467628737814</v>
      </c>
      <c r="O1820" s="54">
        <v>84.206939973145523</v>
      </c>
      <c r="P1820" s="54">
        <v>445.47622754651593</v>
      </c>
      <c r="Q1820" s="54">
        <v>74.698999790383198</v>
      </c>
      <c r="R1820" s="54">
        <v>365.08174111555888</v>
      </c>
      <c r="S1820" s="54">
        <v>368.47166837744913</v>
      </c>
      <c r="T1820" s="54">
        <v>443.60439464872627</v>
      </c>
      <c r="U1820" s="54">
        <v>58.414984550306883</v>
      </c>
      <c r="V1820" s="54">
        <v>-2.8707318066388012</v>
      </c>
      <c r="W1820" s="62">
        <v>445.47622754651593</v>
      </c>
      <c r="X1820" s="62">
        <v>74.698999790383198</v>
      </c>
    </row>
    <row r="1821" spans="1:24" ht="15.75">
      <c r="A1821" s="52" t="s">
        <v>11418</v>
      </c>
      <c r="B1821" s="17" t="s">
        <v>35</v>
      </c>
      <c r="C1821" s="17" t="s">
        <v>28</v>
      </c>
      <c r="D1821" s="53">
        <v>1.8296919612253959</v>
      </c>
      <c r="E1821" s="54">
        <v>36.725963952581139</v>
      </c>
      <c r="F1821" s="53">
        <v>7.2334800696145118E-2</v>
      </c>
      <c r="G1821" s="54">
        <v>15.525104590935829</v>
      </c>
      <c r="H1821" s="53">
        <v>0.18329679963466536</v>
      </c>
      <c r="I1821" s="54">
        <v>33.28985862686622</v>
      </c>
      <c r="J1821" s="53">
        <v>7.8153277199389692E-2</v>
      </c>
      <c r="K1821" s="54">
        <v>33.421770547626366</v>
      </c>
      <c r="L1821" s="55">
        <v>0.42233620690921436</v>
      </c>
      <c r="M1821" s="56"/>
      <c r="N1821" s="54">
        <v>1056.1688156645973</v>
      </c>
      <c r="O1821" s="54">
        <v>245.81722593104809</v>
      </c>
      <c r="P1821" s="54">
        <v>450.20678788682767</v>
      </c>
      <c r="Q1821" s="54">
        <v>67.512704615034636</v>
      </c>
      <c r="R1821" s="54">
        <v>2682.9280600488082</v>
      </c>
      <c r="S1821" s="54">
        <v>550.44472868832668</v>
      </c>
      <c r="T1821" s="54">
        <v>1520.9630928874433</v>
      </c>
      <c r="U1821" s="54">
        <v>495.70695364272274</v>
      </c>
      <c r="V1821" s="54">
        <v>57.373595848544937</v>
      </c>
      <c r="W1821" s="62">
        <v>450.20678788682767</v>
      </c>
      <c r="X1821" s="62">
        <v>67.512704615034636</v>
      </c>
    </row>
    <row r="1822" spans="1:24" ht="15.75">
      <c r="A1822" s="52" t="s">
        <v>11419</v>
      </c>
      <c r="B1822" s="17" t="s">
        <v>35</v>
      </c>
      <c r="C1822" s="17" t="s">
        <v>28</v>
      </c>
      <c r="D1822" s="53">
        <v>0.70630770698781098</v>
      </c>
      <c r="E1822" s="54">
        <v>25.350934468231777</v>
      </c>
      <c r="F1822" s="53">
        <v>8.7670967343997389E-2</v>
      </c>
      <c r="G1822" s="54">
        <v>18.335706335609803</v>
      </c>
      <c r="H1822" s="53">
        <v>5.837299222377592E-2</v>
      </c>
      <c r="I1822" s="54">
        <v>17.513953415895354</v>
      </c>
      <c r="J1822" s="53">
        <v>2.7508178124927458E-2</v>
      </c>
      <c r="K1822" s="54">
        <v>12.439958183904928</v>
      </c>
      <c r="L1822" s="55">
        <v>0.7229883612858401</v>
      </c>
      <c r="M1822" s="56"/>
      <c r="N1822" s="54">
        <v>542.5514548656696</v>
      </c>
      <c r="O1822" s="54">
        <v>106.94543872736975</v>
      </c>
      <c r="P1822" s="54">
        <v>541.74815777659967</v>
      </c>
      <c r="Q1822" s="54">
        <v>95.280874902978894</v>
      </c>
      <c r="R1822" s="54">
        <v>543.78970964097027</v>
      </c>
      <c r="S1822" s="54">
        <v>382.7785405890408</v>
      </c>
      <c r="T1822" s="54">
        <v>548.49169484082029</v>
      </c>
      <c r="U1822" s="54">
        <v>67.427001901738663</v>
      </c>
      <c r="V1822" s="54">
        <v>0.14805915307493933</v>
      </c>
      <c r="W1822" s="62">
        <v>541.74815777659967</v>
      </c>
      <c r="X1822" s="62">
        <v>95.280874902978894</v>
      </c>
    </row>
    <row r="1823" spans="1:24" ht="15.75">
      <c r="A1823" s="52" t="s">
        <v>11420</v>
      </c>
      <c r="B1823" s="17" t="s">
        <v>35</v>
      </c>
      <c r="C1823" s="17" t="s">
        <v>28</v>
      </c>
      <c r="D1823" s="53">
        <v>0.7155005472620698</v>
      </c>
      <c r="E1823" s="54">
        <v>25.411722645031777</v>
      </c>
      <c r="F1823" s="53">
        <v>8.8177757636204002E-2</v>
      </c>
      <c r="G1823" s="54">
        <v>18.27357050973421</v>
      </c>
      <c r="H1823" s="53">
        <v>5.8801862086487355E-2</v>
      </c>
      <c r="I1823" s="54">
        <v>17.665326495912844</v>
      </c>
      <c r="J1823" s="53">
        <v>2.7963482878589178E-2</v>
      </c>
      <c r="K1823" s="54">
        <v>12.219483317659716</v>
      </c>
      <c r="L1823" s="55">
        <v>0.71885077253988738</v>
      </c>
      <c r="M1823" s="56"/>
      <c r="N1823" s="54">
        <v>548.007211582026</v>
      </c>
      <c r="O1823" s="54">
        <v>108.02326029411583</v>
      </c>
      <c r="P1823" s="54">
        <v>544.75110568249647</v>
      </c>
      <c r="Q1823" s="54">
        <v>95.462448477736501</v>
      </c>
      <c r="R1823" s="54">
        <v>559.76790278375302</v>
      </c>
      <c r="S1823" s="54">
        <v>385.03769123455777</v>
      </c>
      <c r="T1823" s="54">
        <v>557.44606185729845</v>
      </c>
      <c r="U1823" s="54">
        <v>67.298196073424265</v>
      </c>
      <c r="V1823" s="54">
        <v>0.59417208947479594</v>
      </c>
      <c r="W1823" s="62">
        <v>544.75110568249647</v>
      </c>
      <c r="X1823" s="62">
        <v>95.462448477736501</v>
      </c>
    </row>
    <row r="1824" spans="1:24" ht="15.75">
      <c r="A1824" s="52" t="s">
        <v>11421</v>
      </c>
      <c r="B1824" s="17" t="s">
        <v>35</v>
      </c>
      <c r="C1824" s="17" t="s">
        <v>28</v>
      </c>
      <c r="D1824" s="53">
        <v>0.95276558019213686</v>
      </c>
      <c r="E1824" s="54">
        <v>8.7672667146150864</v>
      </c>
      <c r="F1824" s="53">
        <v>9.810511641721055E-2</v>
      </c>
      <c r="G1824" s="54">
        <v>6.4272914607073073</v>
      </c>
      <c r="H1824" s="53">
        <v>7.0374352224461201E-2</v>
      </c>
      <c r="I1824" s="54">
        <v>5.9928336027160602</v>
      </c>
      <c r="J1824" s="53">
        <v>1.8662096200946412E-2</v>
      </c>
      <c r="K1824" s="54">
        <v>9.5409664294778107</v>
      </c>
      <c r="L1824" s="55">
        <v>0.72991401903109598</v>
      </c>
      <c r="M1824" s="56"/>
      <c r="N1824" s="54">
        <v>679.54167037285299</v>
      </c>
      <c r="O1824" s="54">
        <v>43.460545811156237</v>
      </c>
      <c r="P1824" s="54">
        <v>603.29458789359364</v>
      </c>
      <c r="Q1824" s="54">
        <v>37.016786635632911</v>
      </c>
      <c r="R1824" s="54">
        <v>939.29556773006493</v>
      </c>
      <c r="S1824" s="54">
        <v>122.85591339374344</v>
      </c>
      <c r="T1824" s="54">
        <v>373.72604168506325</v>
      </c>
      <c r="U1824" s="54">
        <v>35.360359829415756</v>
      </c>
      <c r="V1824" s="54">
        <v>35.771592178217475</v>
      </c>
      <c r="W1824" s="62">
        <v>603.29458789359364</v>
      </c>
      <c r="X1824" s="62">
        <v>37.016786635632911</v>
      </c>
    </row>
    <row r="1825" spans="1:24" ht="15.75">
      <c r="A1825" s="52" t="s">
        <v>11422</v>
      </c>
      <c r="B1825" s="17" t="s">
        <v>35</v>
      </c>
      <c r="C1825" s="17" t="s">
        <v>28</v>
      </c>
      <c r="D1825" s="53">
        <v>2.174479342402269</v>
      </c>
      <c r="E1825" s="54">
        <v>20.664925362115451</v>
      </c>
      <c r="F1825" s="53">
        <v>9.8951148618737605E-2</v>
      </c>
      <c r="G1825" s="54">
        <v>17.515528006553453</v>
      </c>
      <c r="H1825" s="53">
        <v>0.15923470202899237</v>
      </c>
      <c r="I1825" s="54">
        <v>10.976309960049651</v>
      </c>
      <c r="J1825" s="53">
        <v>0.14503893812310928</v>
      </c>
      <c r="K1825" s="54">
        <v>13.829684857783731</v>
      </c>
      <c r="L1825" s="55">
        <v>0.84727377488839484</v>
      </c>
      <c r="M1825" s="56"/>
      <c r="N1825" s="54">
        <v>1172.9132682666605</v>
      </c>
      <c r="O1825" s="54">
        <v>144.70138518853861</v>
      </c>
      <c r="P1825" s="54">
        <v>608.25929848276814</v>
      </c>
      <c r="Q1825" s="54">
        <v>101.67633965423369</v>
      </c>
      <c r="R1825" s="54">
        <v>2447.5504642021428</v>
      </c>
      <c r="S1825" s="54">
        <v>185.74950954689993</v>
      </c>
      <c r="T1825" s="54">
        <v>2737.5167968144178</v>
      </c>
      <c r="U1825" s="54">
        <v>357.20934628679242</v>
      </c>
      <c r="V1825" s="54">
        <v>75.148242809324472</v>
      </c>
      <c r="W1825" s="62">
        <v>608.25929848276814</v>
      </c>
      <c r="X1825" s="62">
        <v>101.67633965423369</v>
      </c>
    </row>
    <row r="1826" spans="1:24" ht="15.75">
      <c r="A1826" s="52" t="s">
        <v>11423</v>
      </c>
      <c r="B1826" s="17" t="s">
        <v>35</v>
      </c>
      <c r="C1826" s="17" t="s">
        <v>28</v>
      </c>
      <c r="D1826" s="53">
        <v>0.93488706464456894</v>
      </c>
      <c r="E1826" s="54">
        <v>11.995973479197783</v>
      </c>
      <c r="F1826" s="53">
        <v>0.10077218093701382</v>
      </c>
      <c r="G1826" s="54">
        <v>7.0321683226972223</v>
      </c>
      <c r="H1826" s="53">
        <v>6.7219351114827963E-2</v>
      </c>
      <c r="I1826" s="54">
        <v>9.7323899474082989</v>
      </c>
      <c r="J1826" s="53">
        <v>3.5776840581989627E-2</v>
      </c>
      <c r="K1826" s="54">
        <v>11.180448205224515</v>
      </c>
      <c r="L1826" s="55">
        <v>0.584625656271336</v>
      </c>
      <c r="M1826" s="56"/>
      <c r="N1826" s="54">
        <v>670.20252856140473</v>
      </c>
      <c r="O1826" s="54">
        <v>58.919084223988364</v>
      </c>
      <c r="P1826" s="54">
        <v>618.93257824173998</v>
      </c>
      <c r="Q1826" s="54">
        <v>41.500819741091902</v>
      </c>
      <c r="R1826" s="54">
        <v>844.57737580230901</v>
      </c>
      <c r="S1826" s="54">
        <v>202.49300866736127</v>
      </c>
      <c r="T1826" s="54">
        <v>710.49450814950012</v>
      </c>
      <c r="U1826" s="54">
        <v>78.207633119217576</v>
      </c>
      <c r="V1826" s="54">
        <v>26.716888709719115</v>
      </c>
      <c r="W1826" s="62">
        <v>618.93257824173998</v>
      </c>
      <c r="X1826" s="62">
        <v>41.500819741091902</v>
      </c>
    </row>
    <row r="1827" spans="1:24" ht="15.75">
      <c r="A1827" s="52" t="s">
        <v>11424</v>
      </c>
      <c r="B1827" s="17" t="s">
        <v>35</v>
      </c>
      <c r="C1827" s="17" t="s">
        <v>28</v>
      </c>
      <c r="D1827" s="53">
        <v>0.81865699020379601</v>
      </c>
      <c r="E1827" s="54">
        <v>23.978963487240577</v>
      </c>
      <c r="F1827" s="53">
        <v>0.1009999196498428</v>
      </c>
      <c r="G1827" s="54">
        <v>14.676634426233987</v>
      </c>
      <c r="H1827" s="53">
        <v>5.8718498844227945E-2</v>
      </c>
      <c r="I1827" s="54">
        <v>18.976706253220506</v>
      </c>
      <c r="J1827" s="53">
        <v>3.0269989073256492E-2</v>
      </c>
      <c r="K1827" s="54">
        <v>20.190016831599674</v>
      </c>
      <c r="L1827" s="55">
        <v>0.61131236278951429</v>
      </c>
      <c r="M1827" s="56"/>
      <c r="N1827" s="54">
        <v>607.29888939752664</v>
      </c>
      <c r="O1827" s="54">
        <v>110.02888883715897</v>
      </c>
      <c r="P1827" s="54">
        <v>620.26613867066919</v>
      </c>
      <c r="Q1827" s="54">
        <v>86.796990352016508</v>
      </c>
      <c r="R1827" s="54">
        <v>556.67460097959702</v>
      </c>
      <c r="S1827" s="54">
        <v>413.83843318298739</v>
      </c>
      <c r="T1827" s="54">
        <v>602.74670452850796</v>
      </c>
      <c r="U1827" s="54">
        <v>120.25507011588741</v>
      </c>
      <c r="V1827" s="54">
        <v>-11.423466703738271</v>
      </c>
      <c r="W1827" s="62">
        <v>620.26613867066919</v>
      </c>
      <c r="X1827" s="62">
        <v>86.796990352016508</v>
      </c>
    </row>
    <row r="1828" spans="1:24" ht="15.75">
      <c r="A1828" s="52" t="s">
        <v>11425</v>
      </c>
      <c r="B1828" s="17" t="s">
        <v>35</v>
      </c>
      <c r="C1828" s="17" t="s">
        <v>28</v>
      </c>
      <c r="D1828" s="53">
        <v>0.82525715387987486</v>
      </c>
      <c r="E1828" s="54">
        <v>10.639510258001856</v>
      </c>
      <c r="F1828" s="53">
        <v>0.10145191890260777</v>
      </c>
      <c r="G1828" s="54">
        <v>7.6001944625852849</v>
      </c>
      <c r="H1828" s="53">
        <v>5.8933832195347126E-2</v>
      </c>
      <c r="I1828" s="54">
        <v>7.4701793088968884</v>
      </c>
      <c r="J1828" s="53">
        <v>3.081959899850634E-2</v>
      </c>
      <c r="K1828" s="54">
        <v>9.6057585959344944</v>
      </c>
      <c r="L1828" s="55">
        <v>0.71206537924848834</v>
      </c>
      <c r="M1828" s="56"/>
      <c r="N1828" s="54">
        <v>610.9771877378804</v>
      </c>
      <c r="O1828" s="54">
        <v>48.882354594702235</v>
      </c>
      <c r="P1828" s="54">
        <v>622.91207569706046</v>
      </c>
      <c r="Q1828" s="54">
        <v>45.12785864038193</v>
      </c>
      <c r="R1828" s="54">
        <v>564.65257365678087</v>
      </c>
      <c r="S1828" s="54">
        <v>162.6867914755307</v>
      </c>
      <c r="T1828" s="54">
        <v>613.52628603399273</v>
      </c>
      <c r="U1828" s="54">
        <v>58.131906187474101</v>
      </c>
      <c r="V1828" s="54">
        <v>-10.31776082467519</v>
      </c>
      <c r="W1828" s="62">
        <v>622.91207569706046</v>
      </c>
      <c r="X1828" s="62">
        <v>45.12785864038193</v>
      </c>
    </row>
    <row r="1829" spans="1:24" ht="15.75">
      <c r="A1829" s="52" t="s">
        <v>11426</v>
      </c>
      <c r="B1829" s="17" t="s">
        <v>35</v>
      </c>
      <c r="C1829" s="17" t="s">
        <v>28</v>
      </c>
      <c r="D1829" s="53">
        <v>1.0888436195115223</v>
      </c>
      <c r="E1829" s="54">
        <v>12.177180978789581</v>
      </c>
      <c r="F1829" s="53">
        <v>0.10263697880940179</v>
      </c>
      <c r="G1829" s="54">
        <v>10.040013983830548</v>
      </c>
      <c r="H1829" s="53">
        <v>7.6865990443341081E-2</v>
      </c>
      <c r="I1829" s="54">
        <v>6.9110663830653589</v>
      </c>
      <c r="J1829" s="53">
        <v>5.5279492609703093E-2</v>
      </c>
      <c r="K1829" s="54">
        <v>17.732110478288096</v>
      </c>
      <c r="L1829" s="55">
        <v>0.82334498071612738</v>
      </c>
      <c r="M1829" s="56"/>
      <c r="N1829" s="54">
        <v>747.94194116303208</v>
      </c>
      <c r="O1829" s="54">
        <v>64.538750518044253</v>
      </c>
      <c r="P1829" s="54">
        <v>629.84408985844664</v>
      </c>
      <c r="Q1829" s="54">
        <v>60.247145367590178</v>
      </c>
      <c r="R1829" s="54">
        <v>1117.7150435343185</v>
      </c>
      <c r="S1829" s="54">
        <v>137.88888784132109</v>
      </c>
      <c r="T1829" s="54">
        <v>1087.5321626548821</v>
      </c>
      <c r="U1829" s="54">
        <v>188.62360921088464</v>
      </c>
      <c r="V1829" s="54">
        <v>43.648956547384273</v>
      </c>
      <c r="W1829" s="62">
        <v>629.84408985844664</v>
      </c>
      <c r="X1829" s="62">
        <v>60.247145367590178</v>
      </c>
    </row>
    <row r="1830" spans="1:24" ht="15.75">
      <c r="A1830" s="52" t="s">
        <v>11427</v>
      </c>
      <c r="B1830" s="17" t="s">
        <v>35</v>
      </c>
      <c r="C1830" s="17" t="s">
        <v>28</v>
      </c>
      <c r="D1830" s="53">
        <v>0.95974568173974673</v>
      </c>
      <c r="E1830" s="54">
        <v>13.433667031337697</v>
      </c>
      <c r="F1830" s="53">
        <v>0.10525076318504245</v>
      </c>
      <c r="G1830" s="54">
        <v>11.173887541310078</v>
      </c>
      <c r="H1830" s="53">
        <v>6.606938722679831E-2</v>
      </c>
      <c r="I1830" s="54">
        <v>7.4692148975619341</v>
      </c>
      <c r="J1830" s="53">
        <v>4.5312926044877203E-2</v>
      </c>
      <c r="K1830" s="54">
        <v>16.692737917719793</v>
      </c>
      <c r="L1830" s="55">
        <v>0.83117772866088557</v>
      </c>
      <c r="M1830" s="56"/>
      <c r="N1830" s="54">
        <v>683.16465513449214</v>
      </c>
      <c r="O1830" s="54">
        <v>66.897314312304218</v>
      </c>
      <c r="P1830" s="54">
        <v>645.10713445898648</v>
      </c>
      <c r="Q1830" s="54">
        <v>68.596715782819842</v>
      </c>
      <c r="R1830" s="54">
        <v>808.57473570623324</v>
      </c>
      <c r="S1830" s="54">
        <v>156.28652996189794</v>
      </c>
      <c r="T1830" s="54">
        <v>895.73100254657948</v>
      </c>
      <c r="U1830" s="54">
        <v>146.78903366578129</v>
      </c>
      <c r="V1830" s="54">
        <v>20.216758455168559</v>
      </c>
      <c r="W1830" s="62">
        <v>645.10713445898648</v>
      </c>
      <c r="X1830" s="62">
        <v>68.596715782819842</v>
      </c>
    </row>
    <row r="1831" spans="1:24" ht="15.75">
      <c r="A1831" s="52" t="s">
        <v>11428</v>
      </c>
      <c r="B1831" s="17" t="s">
        <v>35</v>
      </c>
      <c r="C1831" s="17" t="s">
        <v>28</v>
      </c>
      <c r="D1831" s="53">
        <v>0.84351377867998012</v>
      </c>
      <c r="E1831" s="54">
        <v>27.236843044256311</v>
      </c>
      <c r="F1831" s="53">
        <v>0.10855460277609148</v>
      </c>
      <c r="G1831" s="54">
        <v>19.093282512749504</v>
      </c>
      <c r="H1831" s="53">
        <v>5.6284195748161125E-2</v>
      </c>
      <c r="I1831" s="54">
        <v>19.434199182822585</v>
      </c>
      <c r="J1831" s="53">
        <v>3.155297580708423E-2</v>
      </c>
      <c r="K1831" s="54">
        <v>12.428731895840397</v>
      </c>
      <c r="L1831" s="55">
        <v>0.70062872348577221</v>
      </c>
      <c r="M1831" s="56"/>
      <c r="N1831" s="54">
        <v>621.08281754576126</v>
      </c>
      <c r="O1831" s="54">
        <v>127.20263909039605</v>
      </c>
      <c r="P1831" s="54">
        <v>664.34815224150589</v>
      </c>
      <c r="Q1831" s="54">
        <v>120.54260464052595</v>
      </c>
      <c r="R1831" s="54">
        <v>463.59666134906888</v>
      </c>
      <c r="S1831" s="54">
        <v>430.5602684039813</v>
      </c>
      <c r="T1831" s="54">
        <v>627.90116704510535</v>
      </c>
      <c r="U1831" s="54">
        <v>76.98686592728609</v>
      </c>
      <c r="V1831" s="54">
        <v>-43.303049316241641</v>
      </c>
      <c r="W1831" s="62">
        <v>664.34815224150589</v>
      </c>
      <c r="X1831" s="62">
        <v>120.54260464052595</v>
      </c>
    </row>
    <row r="1832" spans="1:24" ht="15.75">
      <c r="A1832" s="52" t="s">
        <v>11429</v>
      </c>
      <c r="B1832" s="17" t="s">
        <v>35</v>
      </c>
      <c r="C1832" s="17" t="s">
        <v>28</v>
      </c>
      <c r="D1832" s="53">
        <v>7.6597608631164906</v>
      </c>
      <c r="E1832" s="54">
        <v>12.940191346621475</v>
      </c>
      <c r="F1832" s="53">
        <v>0.11098101273690865</v>
      </c>
      <c r="G1832" s="54">
        <v>10.884294232903196</v>
      </c>
      <c r="H1832" s="53">
        <v>0.50011506763879632</v>
      </c>
      <c r="I1832" s="54">
        <v>7.0339950560412188</v>
      </c>
      <c r="J1832" s="53">
        <v>9.7078507378363557E-2</v>
      </c>
      <c r="K1832" s="54">
        <v>11.816293493515273</v>
      </c>
      <c r="L1832" s="55">
        <v>0.83936092270603158</v>
      </c>
      <c r="M1832" s="56"/>
      <c r="N1832" s="54">
        <v>2191.8943069850607</v>
      </c>
      <c r="O1832" s="54">
        <v>116.73129934333519</v>
      </c>
      <c r="P1832" s="54">
        <v>678.44267697435112</v>
      </c>
      <c r="Q1832" s="54">
        <v>70.093482938705563</v>
      </c>
      <c r="R1832" s="54">
        <v>4241.5483921556379</v>
      </c>
      <c r="S1832" s="54">
        <v>103.67004664777863</v>
      </c>
      <c r="T1832" s="54">
        <v>1872.6780041448887</v>
      </c>
      <c r="U1832" s="54">
        <v>212.45223360891555</v>
      </c>
      <c r="V1832" s="54">
        <v>84.004834691287044</v>
      </c>
      <c r="W1832" s="62">
        <v>678.44267697435112</v>
      </c>
      <c r="X1832" s="62">
        <v>70.093482938705563</v>
      </c>
    </row>
    <row r="1833" spans="1:24" ht="15.75">
      <c r="A1833" s="52" t="s">
        <v>11430</v>
      </c>
      <c r="B1833" s="17" t="s">
        <v>35</v>
      </c>
      <c r="C1833" s="17" t="s">
        <v>28</v>
      </c>
      <c r="D1833" s="53">
        <v>1.2263393193347938</v>
      </c>
      <c r="E1833" s="54">
        <v>8.8945609681113336</v>
      </c>
      <c r="F1833" s="53">
        <v>0.11230280869062644</v>
      </c>
      <c r="G1833" s="54">
        <v>5.7784127181483482</v>
      </c>
      <c r="H1833" s="53">
        <v>7.9133769731718179E-2</v>
      </c>
      <c r="I1833" s="54">
        <v>6.7890514564376048</v>
      </c>
      <c r="J1833" s="53">
        <v>1.5073739855962989E-2</v>
      </c>
      <c r="K1833" s="54">
        <v>24.308480755829958</v>
      </c>
      <c r="L1833" s="55">
        <v>0.64607629657857557</v>
      </c>
      <c r="M1833" s="56"/>
      <c r="N1833" s="54">
        <v>812.67063593266766</v>
      </c>
      <c r="O1833" s="54">
        <v>49.787644782343079</v>
      </c>
      <c r="P1833" s="54">
        <v>686.10777587329005</v>
      </c>
      <c r="Q1833" s="54">
        <v>37.609648531751361</v>
      </c>
      <c r="R1833" s="54">
        <v>1175.4828785551256</v>
      </c>
      <c r="S1833" s="54">
        <v>134.30766660780202</v>
      </c>
      <c r="T1833" s="54">
        <v>302.40040342105561</v>
      </c>
      <c r="U1833" s="54">
        <v>73.09378871678004</v>
      </c>
      <c r="V1833" s="54">
        <v>41.631835870154333</v>
      </c>
      <c r="W1833" s="62">
        <v>686.10777587329005</v>
      </c>
      <c r="X1833" s="62">
        <v>37.609648531751361</v>
      </c>
    </row>
    <row r="1834" spans="1:24" ht="15.75">
      <c r="A1834" s="52" t="s">
        <v>11431</v>
      </c>
      <c r="B1834" s="17" t="s">
        <v>35</v>
      </c>
      <c r="C1834" s="17" t="s">
        <v>28</v>
      </c>
      <c r="D1834" s="53">
        <v>1.2802376382827079</v>
      </c>
      <c r="E1834" s="54">
        <v>11.814747658620229</v>
      </c>
      <c r="F1834" s="53">
        <v>0.1131990811297367</v>
      </c>
      <c r="G1834" s="54">
        <v>9.5193154177750845</v>
      </c>
      <c r="H1834" s="53">
        <v>8.1967511762800649E-2</v>
      </c>
      <c r="I1834" s="54">
        <v>7.0168221220650153</v>
      </c>
      <c r="J1834" s="53">
        <v>3.8828804568533153E-2</v>
      </c>
      <c r="K1834" s="54">
        <v>12.326475101581485</v>
      </c>
      <c r="L1834" s="55">
        <v>0.80453701269842137</v>
      </c>
      <c r="M1834" s="56"/>
      <c r="N1834" s="54">
        <v>836.95960283498732</v>
      </c>
      <c r="O1834" s="54">
        <v>67.453276558088874</v>
      </c>
      <c r="P1834" s="54">
        <v>691.30008211334189</v>
      </c>
      <c r="Q1834" s="54">
        <v>62.403299121931866</v>
      </c>
      <c r="R1834" s="54">
        <v>1244.7404441481008</v>
      </c>
      <c r="S1834" s="54">
        <v>137.42967724443128</v>
      </c>
      <c r="T1834" s="54">
        <v>769.96319590063933</v>
      </c>
      <c r="U1834" s="54">
        <v>93.339513041892133</v>
      </c>
      <c r="V1834" s="54">
        <v>44.462310567367552</v>
      </c>
      <c r="W1834" s="62">
        <v>691.30008211334189</v>
      </c>
      <c r="X1834" s="62">
        <v>62.403299121931866</v>
      </c>
    </row>
    <row r="1835" spans="1:24" ht="15.75">
      <c r="A1835" s="52" t="s">
        <v>11432</v>
      </c>
      <c r="B1835" s="17" t="s">
        <v>35</v>
      </c>
      <c r="C1835" s="17" t="s">
        <v>28</v>
      </c>
      <c r="D1835" s="53">
        <v>1.4759962547340428</v>
      </c>
      <c r="E1835" s="54">
        <v>19.078858768669232</v>
      </c>
      <c r="F1835" s="53">
        <v>0.11947932182378231</v>
      </c>
      <c r="G1835" s="54">
        <v>10.410454161216904</v>
      </c>
      <c r="H1835" s="53">
        <v>8.955607378542102E-2</v>
      </c>
      <c r="I1835" s="54">
        <v>15.999071566218507</v>
      </c>
      <c r="J1835" s="53">
        <v>6.1275606548086101E-2</v>
      </c>
      <c r="K1835" s="54">
        <v>25.788403112365508</v>
      </c>
      <c r="L1835" s="55">
        <v>0.54478544285442621</v>
      </c>
      <c r="M1835" s="56"/>
      <c r="N1835" s="54">
        <v>920.58977731999573</v>
      </c>
      <c r="O1835" s="54">
        <v>115.98470644995615</v>
      </c>
      <c r="P1835" s="54">
        <v>727.56606596491315</v>
      </c>
      <c r="Q1835" s="54">
        <v>71.627934331912627</v>
      </c>
      <c r="R1835" s="54">
        <v>1416.0801448440352</v>
      </c>
      <c r="S1835" s="54">
        <v>305.9426486119479</v>
      </c>
      <c r="T1835" s="54">
        <v>1202.0533000413827</v>
      </c>
      <c r="U1835" s="54">
        <v>303.21561742716005</v>
      </c>
      <c r="V1835" s="54">
        <v>48.621123697412898</v>
      </c>
      <c r="W1835" s="62">
        <v>727.56606596491315</v>
      </c>
      <c r="X1835" s="62">
        <v>71.627934331912627</v>
      </c>
    </row>
    <row r="1836" spans="1:24" ht="15.75">
      <c r="A1836" s="52" t="s">
        <v>11433</v>
      </c>
      <c r="B1836" s="17" t="s">
        <v>35</v>
      </c>
      <c r="C1836" s="17" t="s">
        <v>28</v>
      </c>
      <c r="D1836" s="53">
        <v>1.2608397128963189</v>
      </c>
      <c r="E1836" s="54">
        <v>22.319870784184729</v>
      </c>
      <c r="F1836" s="53">
        <v>0.12294031201515893</v>
      </c>
      <c r="G1836" s="54">
        <v>14.496529040634181</v>
      </c>
      <c r="H1836" s="53">
        <v>7.4317792173384689E-2</v>
      </c>
      <c r="I1836" s="54">
        <v>16.981705645778536</v>
      </c>
      <c r="J1836" s="53">
        <v>4.2617463467387047E-2</v>
      </c>
      <c r="K1836" s="54">
        <v>12.30528392654292</v>
      </c>
      <c r="L1836" s="55">
        <v>0.64894735022838657</v>
      </c>
      <c r="M1836" s="56"/>
      <c r="N1836" s="54">
        <v>828.28481357959242</v>
      </c>
      <c r="O1836" s="54">
        <v>127.04859991740392</v>
      </c>
      <c r="P1836" s="54">
        <v>747.46510148273012</v>
      </c>
      <c r="Q1836" s="54">
        <v>102.31901292870458</v>
      </c>
      <c r="R1836" s="54">
        <v>1050.1100725587589</v>
      </c>
      <c r="S1836" s="54">
        <v>342.26059498594702</v>
      </c>
      <c r="T1836" s="54">
        <v>843.544075439165</v>
      </c>
      <c r="U1836" s="54">
        <v>101.92082974312416</v>
      </c>
      <c r="V1836" s="54">
        <v>28.820309316583035</v>
      </c>
      <c r="W1836" s="62">
        <v>747.46510148273012</v>
      </c>
      <c r="X1836" s="62">
        <v>102.31901292870458</v>
      </c>
    </row>
    <row r="1837" spans="1:24" ht="15.75">
      <c r="A1837" s="52" t="s">
        <v>11434</v>
      </c>
      <c r="B1837" s="17" t="s">
        <v>35</v>
      </c>
      <c r="C1837" s="17" t="s">
        <v>28</v>
      </c>
      <c r="D1837" s="53">
        <v>1.424327867059523</v>
      </c>
      <c r="E1837" s="54">
        <v>13.167590071271404</v>
      </c>
      <c r="F1837" s="53">
        <v>0.13317994149631779</v>
      </c>
      <c r="G1837" s="54">
        <v>10.389745061453564</v>
      </c>
      <c r="H1837" s="53">
        <v>7.7500635253312161E-2</v>
      </c>
      <c r="I1837" s="54">
        <v>8.1265399434202674</v>
      </c>
      <c r="J1837" s="53">
        <v>2.2216979155152444E-2</v>
      </c>
      <c r="K1837" s="54">
        <v>19.671686533858882</v>
      </c>
      <c r="L1837" s="55">
        <v>0.78683896586122015</v>
      </c>
      <c r="M1837" s="56"/>
      <c r="N1837" s="54">
        <v>899.17684698010703</v>
      </c>
      <c r="O1837" s="54">
        <v>78.708832479612738</v>
      </c>
      <c r="P1837" s="54">
        <v>805.98090607833603</v>
      </c>
      <c r="Q1837" s="54">
        <v>78.719916442853901</v>
      </c>
      <c r="R1837" s="54">
        <v>1134.1013372364116</v>
      </c>
      <c r="S1837" s="54">
        <v>161.74720339604465</v>
      </c>
      <c r="T1837" s="54">
        <v>444.13901199132164</v>
      </c>
      <c r="U1837" s="54">
        <v>86.601970445273082</v>
      </c>
      <c r="V1837" s="54">
        <v>28.932196831514403</v>
      </c>
      <c r="W1837" s="62">
        <v>805.98090607833603</v>
      </c>
      <c r="X1837" s="62">
        <v>78.719916442853901</v>
      </c>
    </row>
    <row r="1838" spans="1:24" ht="15.75">
      <c r="A1838" s="52" t="s">
        <v>11435</v>
      </c>
      <c r="B1838" s="17" t="s">
        <v>35</v>
      </c>
      <c r="C1838" s="17" t="s">
        <v>28</v>
      </c>
      <c r="D1838" s="53">
        <v>1.4238579568724932</v>
      </c>
      <c r="E1838" s="54">
        <v>12.143838848928693</v>
      </c>
      <c r="F1838" s="53">
        <v>0.13616644579174964</v>
      </c>
      <c r="G1838" s="54">
        <v>10.206766322102126</v>
      </c>
      <c r="H1838" s="53">
        <v>7.5761248271012147E-2</v>
      </c>
      <c r="I1838" s="54">
        <v>6.6111328316391713</v>
      </c>
      <c r="J1838" s="53">
        <v>4.4974788161495853E-2</v>
      </c>
      <c r="K1838" s="54">
        <v>14.726445169368709</v>
      </c>
      <c r="L1838" s="55">
        <v>0.83882595883632716</v>
      </c>
      <c r="M1838" s="56"/>
      <c r="N1838" s="54">
        <v>898.98001506842513</v>
      </c>
      <c r="O1838" s="54">
        <v>72.557739234512383</v>
      </c>
      <c r="P1838" s="54">
        <v>822.94813053312237</v>
      </c>
      <c r="Q1838" s="54">
        <v>78.859892954375823</v>
      </c>
      <c r="R1838" s="54">
        <v>1088.7685992729587</v>
      </c>
      <c r="S1838" s="54">
        <v>132.47417890544054</v>
      </c>
      <c r="T1838" s="54">
        <v>889.19169205630885</v>
      </c>
      <c r="U1838" s="54">
        <v>128.5154650523898</v>
      </c>
      <c r="V1838" s="54">
        <v>24.414780966069543</v>
      </c>
      <c r="W1838" s="62">
        <v>822.94813053312237</v>
      </c>
      <c r="X1838" s="62">
        <v>78.859892954375823</v>
      </c>
    </row>
    <row r="1839" spans="1:24" ht="15.75">
      <c r="A1839" s="52" t="s">
        <v>11436</v>
      </c>
      <c r="B1839" s="17" t="s">
        <v>35</v>
      </c>
      <c r="C1839" s="17" t="s">
        <v>28</v>
      </c>
      <c r="D1839" s="53">
        <v>3.0665217263270641</v>
      </c>
      <c r="E1839" s="54">
        <v>16.409300200269769</v>
      </c>
      <c r="F1839" s="53">
        <v>0.13627615649699515</v>
      </c>
      <c r="G1839" s="54">
        <v>15.183764749047187</v>
      </c>
      <c r="H1839" s="53">
        <v>0.16306209856590426</v>
      </c>
      <c r="I1839" s="54">
        <v>6.2432935060095778</v>
      </c>
      <c r="J1839" s="53">
        <v>4.9824958358762779E-2</v>
      </c>
      <c r="K1839" s="54">
        <v>15.369959905926377</v>
      </c>
      <c r="L1839" s="55">
        <v>0.92479223056227966</v>
      </c>
      <c r="M1839" s="56"/>
      <c r="N1839" s="54">
        <v>1424.3671842096035</v>
      </c>
      <c r="O1839" s="54">
        <v>126.29157400388635</v>
      </c>
      <c r="P1839" s="54">
        <v>823.57058026722109</v>
      </c>
      <c r="Q1839" s="54">
        <v>117.40366845639983</v>
      </c>
      <c r="R1839" s="54">
        <v>2487.6617642658834</v>
      </c>
      <c r="S1839" s="54">
        <v>105.22157119763993</v>
      </c>
      <c r="T1839" s="54">
        <v>982.78815457100291</v>
      </c>
      <c r="U1839" s="54">
        <v>147.98095488956233</v>
      </c>
      <c r="V1839" s="54">
        <v>66.893787889598428</v>
      </c>
      <c r="W1839" s="62">
        <v>823.57058026722109</v>
      </c>
      <c r="X1839" s="62">
        <v>117.40366845639983</v>
      </c>
    </row>
    <row r="1840" spans="1:24" ht="15.75">
      <c r="A1840" s="52" t="s">
        <v>11437</v>
      </c>
      <c r="B1840" s="17" t="s">
        <v>35</v>
      </c>
      <c r="C1840" s="17" t="s">
        <v>28</v>
      </c>
      <c r="D1840" s="53">
        <v>1.5665314920386362</v>
      </c>
      <c r="E1840" s="54">
        <v>14.738847265518464</v>
      </c>
      <c r="F1840" s="53">
        <v>0.13839234066288986</v>
      </c>
      <c r="G1840" s="54">
        <v>10.496542139175279</v>
      </c>
      <c r="H1840" s="53">
        <v>8.2012083595597085E-2</v>
      </c>
      <c r="I1840" s="54">
        <v>10.366488379117889</v>
      </c>
      <c r="J1840" s="53">
        <v>3.8858256509688542E-2</v>
      </c>
      <c r="K1840" s="54">
        <v>12.918721666343911</v>
      </c>
      <c r="L1840" s="55">
        <v>0.71085029055693727</v>
      </c>
      <c r="M1840" s="56"/>
      <c r="N1840" s="54">
        <v>957.05475287116121</v>
      </c>
      <c r="O1840" s="54">
        <v>91.592872512688643</v>
      </c>
      <c r="P1840" s="54">
        <v>835.56512239211577</v>
      </c>
      <c r="Q1840" s="54">
        <v>82.263677910683725</v>
      </c>
      <c r="R1840" s="54">
        <v>1245.805161368794</v>
      </c>
      <c r="S1840" s="54">
        <v>203.00441360571185</v>
      </c>
      <c r="T1840" s="54">
        <v>770.53622672187385</v>
      </c>
      <c r="U1840" s="54">
        <v>97.90664649982898</v>
      </c>
      <c r="V1840" s="54">
        <v>32.929710977111242</v>
      </c>
      <c r="W1840" s="62">
        <v>835.56512239211577</v>
      </c>
      <c r="X1840" s="62">
        <v>82.263677910683725</v>
      </c>
    </row>
    <row r="1841" spans="1:24" ht="15.75">
      <c r="A1841" s="52" t="s">
        <v>11438</v>
      </c>
      <c r="B1841" s="17" t="s">
        <v>35</v>
      </c>
      <c r="C1841" s="17" t="s">
        <v>28</v>
      </c>
      <c r="D1841" s="53">
        <v>1.7726949182457992</v>
      </c>
      <c r="E1841" s="54">
        <v>18.933315512877343</v>
      </c>
      <c r="F1841" s="53">
        <v>0.1389607620926871</v>
      </c>
      <c r="G1841" s="54">
        <v>10.497902869322749</v>
      </c>
      <c r="H1841" s="53">
        <v>9.244187688683006E-2</v>
      </c>
      <c r="I1841" s="54">
        <v>15.763708194500561</v>
      </c>
      <c r="J1841" s="53">
        <v>6.7138151764286433E-2</v>
      </c>
      <c r="K1841" s="54">
        <v>21.47834427980165</v>
      </c>
      <c r="L1841" s="55">
        <v>0.55388857444952388</v>
      </c>
      <c r="M1841" s="56"/>
      <c r="N1841" s="54">
        <v>1035.5076833198254</v>
      </c>
      <c r="O1841" s="54">
        <v>123.51601745325189</v>
      </c>
      <c r="P1841" s="54">
        <v>838.78313899052546</v>
      </c>
      <c r="Q1841" s="54">
        <v>82.571073412597343</v>
      </c>
      <c r="R1841" s="54">
        <v>1476.4794303676551</v>
      </c>
      <c r="S1841" s="54">
        <v>298.9940844213221</v>
      </c>
      <c r="T1841" s="54">
        <v>1313.3995099692704</v>
      </c>
      <c r="U1841" s="54">
        <v>274.98859568063608</v>
      </c>
      <c r="V1841" s="54">
        <v>43.190326818053819</v>
      </c>
      <c r="W1841" s="62">
        <v>838.78313899052546</v>
      </c>
      <c r="X1841" s="62">
        <v>82.571073412597343</v>
      </c>
    </row>
    <row r="1842" spans="1:24" ht="15.75">
      <c r="A1842" s="52" t="s">
        <v>11439</v>
      </c>
      <c r="B1842" s="17" t="s">
        <v>35</v>
      </c>
      <c r="C1842" s="17" t="s">
        <v>28</v>
      </c>
      <c r="D1842" s="53">
        <v>2.0511535766749436</v>
      </c>
      <c r="E1842" s="54">
        <v>12.400837697315263</v>
      </c>
      <c r="F1842" s="53">
        <v>0.14114814528464326</v>
      </c>
      <c r="G1842" s="54">
        <v>8.912155683982272</v>
      </c>
      <c r="H1842" s="53">
        <v>0.10528890955393082</v>
      </c>
      <c r="I1842" s="54">
        <v>8.6459138780408242</v>
      </c>
      <c r="J1842" s="53">
        <v>5.6645907269620162E-2</v>
      </c>
      <c r="K1842" s="54">
        <v>12.133649022352781</v>
      </c>
      <c r="L1842" s="55">
        <v>0.71687501802901987</v>
      </c>
      <c r="M1842" s="56"/>
      <c r="N1842" s="54">
        <v>1132.6798405565312</v>
      </c>
      <c r="O1842" s="54">
        <v>84.844592795632821</v>
      </c>
      <c r="P1842" s="54">
        <v>851.15165552099143</v>
      </c>
      <c r="Q1842" s="54">
        <v>71.064337085461943</v>
      </c>
      <c r="R1842" s="54">
        <v>1719.3656708300796</v>
      </c>
      <c r="S1842" s="54">
        <v>158.9010591806144</v>
      </c>
      <c r="T1842" s="54">
        <v>1113.6867692978947</v>
      </c>
      <c r="U1842" s="54">
        <v>131.90492727027265</v>
      </c>
      <c r="V1842" s="54">
        <v>50.496181820934552</v>
      </c>
      <c r="W1842" s="62">
        <v>851.15165552099143</v>
      </c>
      <c r="X1842" s="62">
        <v>71.064337085461943</v>
      </c>
    </row>
    <row r="1843" spans="1:24" ht="15.75">
      <c r="A1843" s="52" t="s">
        <v>11440</v>
      </c>
      <c r="B1843" s="17" t="s">
        <v>35</v>
      </c>
      <c r="C1843" s="17" t="s">
        <v>28</v>
      </c>
      <c r="D1843" s="53">
        <v>1.2436398300970357</v>
      </c>
      <c r="E1843" s="54">
        <v>20.78534769134405</v>
      </c>
      <c r="F1843" s="53">
        <v>0.14416618547988655</v>
      </c>
      <c r="G1843" s="54">
        <v>9.7914911694998334</v>
      </c>
      <c r="H1843" s="53">
        <v>6.2513944430013735E-2</v>
      </c>
      <c r="I1843" s="54">
        <v>18.345295942614516</v>
      </c>
      <c r="J1843" s="53">
        <v>4.3741237654842724E-2</v>
      </c>
      <c r="K1843" s="54">
        <v>17.083321036847071</v>
      </c>
      <c r="L1843" s="55">
        <v>0.47011232158880761</v>
      </c>
      <c r="M1843" s="56"/>
      <c r="N1843" s="54">
        <v>820.53050845972587</v>
      </c>
      <c r="O1843" s="54">
        <v>117.50637241859852</v>
      </c>
      <c r="P1843" s="54">
        <v>868.17823971149767</v>
      </c>
      <c r="Q1843" s="54">
        <v>79.53593251872735</v>
      </c>
      <c r="R1843" s="54">
        <v>691.73755456893934</v>
      </c>
      <c r="S1843" s="54">
        <v>391.14570375863229</v>
      </c>
      <c r="T1843" s="54">
        <v>865.31787946358622</v>
      </c>
      <c r="U1843" s="54">
        <v>145.22587566967377</v>
      </c>
      <c r="V1843" s="54">
        <v>-25.506882484139311</v>
      </c>
      <c r="W1843" s="62">
        <v>868.17823971149767</v>
      </c>
      <c r="X1843" s="62">
        <v>79.53593251872735</v>
      </c>
    </row>
    <row r="1844" spans="1:24" ht="15.75">
      <c r="A1844" s="52" t="s">
        <v>11441</v>
      </c>
      <c r="B1844" s="17" t="s">
        <v>35</v>
      </c>
      <c r="C1844" s="17" t="s">
        <v>28</v>
      </c>
      <c r="D1844" s="53">
        <v>2.0280131549070894</v>
      </c>
      <c r="E1844" s="54">
        <v>9.3951991891367399</v>
      </c>
      <c r="F1844" s="53">
        <v>0.14424419046595893</v>
      </c>
      <c r="G1844" s="54">
        <v>6.9750429035070889</v>
      </c>
      <c r="H1844" s="53">
        <v>0.10187325640657544</v>
      </c>
      <c r="I1844" s="54">
        <v>6.3229494308261822</v>
      </c>
      <c r="J1844" s="53">
        <v>7.1270865413834039E-2</v>
      </c>
      <c r="K1844" s="54">
        <v>9.4143342967901411</v>
      </c>
      <c r="L1844" s="55">
        <v>0.7396495143475369</v>
      </c>
      <c r="M1844" s="56"/>
      <c r="N1844" s="54">
        <v>1124.9496674487127</v>
      </c>
      <c r="O1844" s="54">
        <v>63.976885209844227</v>
      </c>
      <c r="P1844" s="54">
        <v>868.61771722302569</v>
      </c>
      <c r="Q1844" s="54">
        <v>56.683400470885601</v>
      </c>
      <c r="R1844" s="54">
        <v>1658.5289139556317</v>
      </c>
      <c r="S1844" s="54">
        <v>117.09687195820405</v>
      </c>
      <c r="T1844" s="54">
        <v>1391.5243733740901</v>
      </c>
      <c r="U1844" s="54">
        <v>126.9931131190981</v>
      </c>
      <c r="V1844" s="54">
        <v>47.627218921896791</v>
      </c>
      <c r="W1844" s="62">
        <v>868.61771722302569</v>
      </c>
      <c r="X1844" s="62">
        <v>56.683400470885601</v>
      </c>
    </row>
    <row r="1845" spans="1:24" ht="15.75">
      <c r="A1845" s="52" t="s">
        <v>11442</v>
      </c>
      <c r="B1845" s="17" t="s">
        <v>35</v>
      </c>
      <c r="C1845" s="17" t="s">
        <v>28</v>
      </c>
      <c r="D1845" s="53">
        <v>1.8228006471347156</v>
      </c>
      <c r="E1845" s="54">
        <v>14.147520047071604</v>
      </c>
      <c r="F1845" s="53">
        <v>0.14713280647573262</v>
      </c>
      <c r="G1845" s="54">
        <v>12.071260391220546</v>
      </c>
      <c r="H1845" s="53">
        <v>8.9772612654136885E-2</v>
      </c>
      <c r="I1845" s="54">
        <v>7.4050108256656619</v>
      </c>
      <c r="J1845" s="53">
        <v>3.7337297170547658E-2</v>
      </c>
      <c r="K1845" s="54">
        <v>24.054084279038971</v>
      </c>
      <c r="L1845" s="55">
        <v>0.85207926866189632</v>
      </c>
      <c r="M1845" s="56"/>
      <c r="N1845" s="54">
        <v>1053.6929780141957</v>
      </c>
      <c r="O1845" s="54">
        <v>93.021169297037829</v>
      </c>
      <c r="P1845" s="54">
        <v>884.87102263841643</v>
      </c>
      <c r="Q1845" s="54">
        <v>99.816272701139098</v>
      </c>
      <c r="R1845" s="54">
        <v>1420.6968274244336</v>
      </c>
      <c r="S1845" s="54">
        <v>141.51369136322913</v>
      </c>
      <c r="T1845" s="54">
        <v>740.92246226515749</v>
      </c>
      <c r="U1845" s="54">
        <v>175.75705287876201</v>
      </c>
      <c r="V1845" s="54">
        <v>37.715703621117406</v>
      </c>
      <c r="W1845" s="62">
        <v>884.87102263841643</v>
      </c>
      <c r="X1845" s="62">
        <v>99.816272701139098</v>
      </c>
    </row>
    <row r="1846" spans="1:24" ht="15.75">
      <c r="A1846" s="52" t="s">
        <v>11443</v>
      </c>
      <c r="B1846" s="17" t="s">
        <v>35</v>
      </c>
      <c r="C1846" s="17" t="s">
        <v>28</v>
      </c>
      <c r="D1846" s="53">
        <v>2.1151257888101869</v>
      </c>
      <c r="E1846" s="54">
        <v>29.429184739636643</v>
      </c>
      <c r="F1846" s="53">
        <v>0.15019375727305601</v>
      </c>
      <c r="G1846" s="54">
        <v>23.842826447774861</v>
      </c>
      <c r="H1846" s="53">
        <v>0.10203864152419728</v>
      </c>
      <c r="I1846" s="54">
        <v>17.262230620195613</v>
      </c>
      <c r="J1846" s="53">
        <v>4.1577169541360377E-2</v>
      </c>
      <c r="K1846" s="54">
        <v>24.19652557435785</v>
      </c>
      <c r="L1846" s="55">
        <v>0.80989971980103548</v>
      </c>
      <c r="M1846" s="56"/>
      <c r="N1846" s="54">
        <v>1153.7488278058681</v>
      </c>
      <c r="O1846" s="54">
        <v>205.66076847587112</v>
      </c>
      <c r="P1846" s="54">
        <v>902.04939737947575</v>
      </c>
      <c r="Q1846" s="54">
        <v>200.76925360070049</v>
      </c>
      <c r="R1846" s="54">
        <v>1661.5323307958336</v>
      </c>
      <c r="S1846" s="54">
        <v>319.56385981931692</v>
      </c>
      <c r="T1846" s="54">
        <v>823.36682342321717</v>
      </c>
      <c r="U1846" s="54">
        <v>196.17177161880909</v>
      </c>
      <c r="V1846" s="54">
        <v>45.709789652578351</v>
      </c>
      <c r="W1846" s="62">
        <v>902.04939737947575</v>
      </c>
      <c r="X1846" s="62">
        <v>200.76925360070049</v>
      </c>
    </row>
    <row r="1847" spans="1:24" ht="15.75">
      <c r="A1847" s="52" t="s">
        <v>11444</v>
      </c>
      <c r="B1847" s="17" t="s">
        <v>35</v>
      </c>
      <c r="C1847" s="17" t="s">
        <v>28</v>
      </c>
      <c r="D1847" s="53">
        <v>1.6175377291506159</v>
      </c>
      <c r="E1847" s="54">
        <v>41.793047065723989</v>
      </c>
      <c r="F1847" s="53">
        <v>0.15428078148860899</v>
      </c>
      <c r="G1847" s="54">
        <v>31.618071611399039</v>
      </c>
      <c r="H1847" s="53">
        <v>7.5958590573018417E-2</v>
      </c>
      <c r="I1847" s="54">
        <v>27.337217815827284</v>
      </c>
      <c r="J1847" s="53">
        <v>4.5617667637891761E-2</v>
      </c>
      <c r="K1847" s="54">
        <v>21.383464939667729</v>
      </c>
      <c r="L1847" s="55">
        <v>0.75640011577496091</v>
      </c>
      <c r="M1847" s="56"/>
      <c r="N1847" s="54">
        <v>977.03617591698105</v>
      </c>
      <c r="O1847" s="54">
        <v>268.31343210026699</v>
      </c>
      <c r="P1847" s="54">
        <v>924.91506853002829</v>
      </c>
      <c r="Q1847" s="54">
        <v>272.59174126870738</v>
      </c>
      <c r="R1847" s="54">
        <v>1093.9793841352619</v>
      </c>
      <c r="S1847" s="54">
        <v>547.35843726946553</v>
      </c>
      <c r="T1847" s="54">
        <v>901.62264404118923</v>
      </c>
      <c r="U1847" s="54">
        <v>189.44630537300213</v>
      </c>
      <c r="V1847" s="54">
        <v>15.454067787472141</v>
      </c>
      <c r="W1847" s="62">
        <v>924.91506853002829</v>
      </c>
      <c r="X1847" s="62">
        <v>272.59174126870738</v>
      </c>
    </row>
    <row r="1848" spans="1:24" ht="15.75">
      <c r="A1848" s="52" t="s">
        <v>11445</v>
      </c>
      <c r="B1848" s="17" t="s">
        <v>35</v>
      </c>
      <c r="C1848" s="17" t="s">
        <v>28</v>
      </c>
      <c r="D1848" s="53">
        <v>1.7724040938396592</v>
      </c>
      <c r="E1848" s="54">
        <v>18.168679508800466</v>
      </c>
      <c r="F1848" s="53">
        <v>0.15850395621773231</v>
      </c>
      <c r="G1848" s="54">
        <v>13.592257293455129</v>
      </c>
      <c r="H1848" s="53">
        <v>8.1020917270085577E-2</v>
      </c>
      <c r="I1848" s="54">
        <v>12.071099782653105</v>
      </c>
      <c r="J1848" s="53">
        <v>5.8453840096353689E-2</v>
      </c>
      <c r="K1848" s="54">
        <v>15.492484661136267</v>
      </c>
      <c r="L1848" s="55">
        <v>0.7473858902904531</v>
      </c>
      <c r="M1848" s="56"/>
      <c r="N1848" s="54">
        <v>1035.401175510643</v>
      </c>
      <c r="O1848" s="54">
        <v>118.47428363448182</v>
      </c>
      <c r="P1848" s="54">
        <v>948.45756540127275</v>
      </c>
      <c r="Q1848" s="54">
        <v>119.8953803886086</v>
      </c>
      <c r="R1848" s="54">
        <v>1221.9518004789722</v>
      </c>
      <c r="S1848" s="54">
        <v>237.1971949800589</v>
      </c>
      <c r="T1848" s="54">
        <v>1148.2405629596592</v>
      </c>
      <c r="U1848" s="54">
        <v>173.67644813803804</v>
      </c>
      <c r="V1848" s="54">
        <v>22.381753107650979</v>
      </c>
      <c r="W1848" s="62">
        <v>948.45756540127275</v>
      </c>
      <c r="X1848" s="62">
        <v>119.8953803886086</v>
      </c>
    </row>
    <row r="1849" spans="1:24" ht="15.75">
      <c r="A1849" s="52" t="s">
        <v>11446</v>
      </c>
      <c r="B1849" s="17" t="s">
        <v>35</v>
      </c>
      <c r="C1849" s="17" t="s">
        <v>28</v>
      </c>
      <c r="D1849" s="53">
        <v>1.6855960717363661</v>
      </c>
      <c r="E1849" s="54">
        <v>25.035174986778301</v>
      </c>
      <c r="F1849" s="53">
        <v>0.1617144991339122</v>
      </c>
      <c r="G1849" s="54">
        <v>18.947643815191785</v>
      </c>
      <c r="H1849" s="53">
        <v>7.550637475251909E-2</v>
      </c>
      <c r="I1849" s="54">
        <v>16.376348290978491</v>
      </c>
      <c r="J1849" s="53">
        <v>4.8587069966080004E-2</v>
      </c>
      <c r="K1849" s="54">
        <v>11.80851297792082</v>
      </c>
      <c r="L1849" s="55">
        <v>0.75637919782685026</v>
      </c>
      <c r="M1849" s="56"/>
      <c r="N1849" s="54">
        <v>1003.099663876755</v>
      </c>
      <c r="O1849" s="54">
        <v>160.88163892597385</v>
      </c>
      <c r="P1849" s="54">
        <v>966.29769812546385</v>
      </c>
      <c r="Q1849" s="54">
        <v>170.0684322382246</v>
      </c>
      <c r="R1849" s="54">
        <v>1082.0125690702762</v>
      </c>
      <c r="S1849" s="54">
        <v>328.48165243711298</v>
      </c>
      <c r="T1849" s="54">
        <v>958.94108784719162</v>
      </c>
      <c r="U1849" s="54">
        <v>110.89615091406802</v>
      </c>
      <c r="V1849" s="54">
        <v>10.694410975672938</v>
      </c>
      <c r="W1849" s="62">
        <v>966.29769812546385</v>
      </c>
      <c r="X1849" s="62">
        <v>170.0684322382246</v>
      </c>
    </row>
    <row r="1850" spans="1:24" ht="15.75">
      <c r="A1850" s="52" t="s">
        <v>11447</v>
      </c>
      <c r="B1850" s="17" t="s">
        <v>35</v>
      </c>
      <c r="C1850" s="17" t="s">
        <v>28</v>
      </c>
      <c r="D1850" s="53">
        <v>1.5127253480802858</v>
      </c>
      <c r="E1850" s="54">
        <v>13.266986036658389</v>
      </c>
      <c r="F1850" s="53">
        <v>0.16179680008971042</v>
      </c>
      <c r="G1850" s="54">
        <v>9.2369956051914457</v>
      </c>
      <c r="H1850" s="53">
        <v>6.7744986173839325E-2</v>
      </c>
      <c r="I1850" s="54">
        <v>9.5311477023724027</v>
      </c>
      <c r="J1850" s="53">
        <v>4.5151239531309777E-2</v>
      </c>
      <c r="K1850" s="54">
        <v>10.625299697050149</v>
      </c>
      <c r="L1850" s="55">
        <v>0.6956192407226891</v>
      </c>
      <c r="M1850" s="56"/>
      <c r="N1850" s="54">
        <v>935.54141254144304</v>
      </c>
      <c r="O1850" s="54">
        <v>81.27244230180645</v>
      </c>
      <c r="P1850" s="54">
        <v>966.7543742337815</v>
      </c>
      <c r="Q1850" s="54">
        <v>82.930188366626851</v>
      </c>
      <c r="R1850" s="54">
        <v>860.76204021372689</v>
      </c>
      <c r="S1850" s="54">
        <v>197.80680545296735</v>
      </c>
      <c r="T1850" s="54">
        <v>892.60438138611016</v>
      </c>
      <c r="U1850" s="54">
        <v>92.991785041615117</v>
      </c>
      <c r="V1850" s="54">
        <v>-12.313778845746597</v>
      </c>
      <c r="W1850" s="62">
        <v>966.7543742337815</v>
      </c>
      <c r="X1850" s="62">
        <v>82.930188366626851</v>
      </c>
    </row>
    <row r="1851" spans="1:24" ht="15.75">
      <c r="A1851" s="52" t="s">
        <v>11448</v>
      </c>
      <c r="B1851" s="17" t="s">
        <v>35</v>
      </c>
      <c r="C1851" s="17" t="s">
        <v>28</v>
      </c>
      <c r="D1851" s="53">
        <v>1.4946078634654365</v>
      </c>
      <c r="E1851" s="54">
        <v>12.083722148912633</v>
      </c>
      <c r="F1851" s="53">
        <v>0.16634233927042505</v>
      </c>
      <c r="G1851" s="54">
        <v>8.230161644010149</v>
      </c>
      <c r="H1851" s="53">
        <v>6.5122950250919576E-2</v>
      </c>
      <c r="I1851" s="54">
        <v>8.8690070716226366</v>
      </c>
      <c r="J1851" s="53">
        <v>4.6972377161401124E-2</v>
      </c>
      <c r="K1851" s="54">
        <v>11.038566889812214</v>
      </c>
      <c r="L1851" s="55">
        <v>0.67919193118569987</v>
      </c>
      <c r="M1851" s="56"/>
      <c r="N1851" s="54">
        <v>928.1936821845145</v>
      </c>
      <c r="O1851" s="54">
        <v>73.640397440420884</v>
      </c>
      <c r="P1851" s="54">
        <v>991.92680914389086</v>
      </c>
      <c r="Q1851" s="54">
        <v>75.669920930255557</v>
      </c>
      <c r="R1851" s="54">
        <v>778.31112489524685</v>
      </c>
      <c r="S1851" s="54">
        <v>186.46983947650924</v>
      </c>
      <c r="T1851" s="54">
        <v>927.79279829160646</v>
      </c>
      <c r="U1851" s="54">
        <v>100.34872131948839</v>
      </c>
      <c r="V1851" s="54">
        <v>-27.446053052035538</v>
      </c>
      <c r="W1851" s="62">
        <v>991.92680914389086</v>
      </c>
      <c r="X1851" s="62">
        <v>75.669920930255557</v>
      </c>
    </row>
    <row r="1852" spans="1:24" ht="15.75">
      <c r="A1852" s="52" t="s">
        <v>11449</v>
      </c>
      <c r="B1852" s="17" t="s">
        <v>35</v>
      </c>
      <c r="C1852" s="17" t="s">
        <v>28</v>
      </c>
      <c r="D1852" s="53">
        <v>3.3187583179164912</v>
      </c>
      <c r="E1852" s="54">
        <v>9.4934159081903591</v>
      </c>
      <c r="F1852" s="53">
        <v>0.16748201015477332</v>
      </c>
      <c r="G1852" s="54">
        <v>7.8031669468699789</v>
      </c>
      <c r="H1852" s="53">
        <v>0.14361162251038948</v>
      </c>
      <c r="I1852" s="54">
        <v>5.4279261488835049</v>
      </c>
      <c r="J1852" s="53">
        <v>7.0993131997751813E-2</v>
      </c>
      <c r="K1852" s="54">
        <v>10.204884864808982</v>
      </c>
      <c r="L1852" s="55">
        <v>0.82042451195581068</v>
      </c>
      <c r="M1852" s="56"/>
      <c r="N1852" s="54">
        <v>1485.4728481828831</v>
      </c>
      <c r="O1852" s="54">
        <v>74.206401487208723</v>
      </c>
      <c r="P1852" s="54">
        <v>998.22273380299623</v>
      </c>
      <c r="Q1852" s="54">
        <v>72.164766844307167</v>
      </c>
      <c r="R1852" s="54">
        <v>2271.2106322485506</v>
      </c>
      <c r="S1852" s="54">
        <v>93.529257035440196</v>
      </c>
      <c r="T1852" s="54">
        <v>1386.2835521887521</v>
      </c>
      <c r="U1852" s="54">
        <v>137.19080782304127</v>
      </c>
      <c r="V1852" s="54">
        <v>56.048870165127184</v>
      </c>
      <c r="W1852" s="62">
        <v>998.22273380299623</v>
      </c>
      <c r="X1852" s="62">
        <v>72.164766844307167</v>
      </c>
    </row>
    <row r="1853" spans="1:24" ht="15.75">
      <c r="A1853" s="52" t="s">
        <v>11450</v>
      </c>
      <c r="B1853" s="17" t="s">
        <v>35</v>
      </c>
      <c r="C1853" s="17" t="s">
        <v>28</v>
      </c>
      <c r="D1853" s="53">
        <v>2.0096630450082467</v>
      </c>
      <c r="E1853" s="54">
        <v>10.430023492948528</v>
      </c>
      <c r="F1853" s="53">
        <v>0.1675701872670432</v>
      </c>
      <c r="G1853" s="54">
        <v>7.9682835401728953</v>
      </c>
      <c r="H1853" s="53">
        <v>8.6900757866144859E-2</v>
      </c>
      <c r="I1853" s="54">
        <v>6.7560819461150539</v>
      </c>
      <c r="J1853" s="53">
        <v>6.7632327933510469E-2</v>
      </c>
      <c r="K1853" s="54">
        <v>10.06639588003595</v>
      </c>
      <c r="L1853" s="55">
        <v>0.76185312949331441</v>
      </c>
      <c r="M1853" s="56"/>
      <c r="N1853" s="54">
        <v>1118.7776080768347</v>
      </c>
      <c r="O1853" s="54">
        <v>70.831138403187651</v>
      </c>
      <c r="P1853" s="54">
        <v>998.70959759813695</v>
      </c>
      <c r="Q1853" s="54">
        <v>73.725152042653121</v>
      </c>
      <c r="R1853" s="54">
        <v>1358.2950853237037</v>
      </c>
      <c r="S1853" s="54">
        <v>130.22219893925202</v>
      </c>
      <c r="T1853" s="54">
        <v>1322.7573326248712</v>
      </c>
      <c r="U1853" s="54">
        <v>129.30318828308646</v>
      </c>
      <c r="V1853" s="54">
        <v>26.47329667985008</v>
      </c>
      <c r="W1853" s="62">
        <v>998.70959759813695</v>
      </c>
      <c r="X1853" s="62">
        <v>73.725152042653121</v>
      </c>
    </row>
    <row r="1854" spans="1:24" ht="15.75">
      <c r="A1854" s="52" t="s">
        <v>11451</v>
      </c>
      <c r="B1854" s="17" t="s">
        <v>35</v>
      </c>
      <c r="C1854" s="17" t="s">
        <v>28</v>
      </c>
      <c r="D1854" s="53">
        <v>2.3989720706944544</v>
      </c>
      <c r="E1854" s="54">
        <v>8.0452834058831115</v>
      </c>
      <c r="F1854" s="53">
        <v>0.16827211690903596</v>
      </c>
      <c r="G1854" s="54">
        <v>5.8972528386562386</v>
      </c>
      <c r="H1854" s="53">
        <v>0.10331042678509385</v>
      </c>
      <c r="I1854" s="54">
        <v>5.5260613166490336</v>
      </c>
      <c r="J1854" s="53">
        <v>2.9199978073744654E-2</v>
      </c>
      <c r="K1854" s="54">
        <v>10.794314012516775</v>
      </c>
      <c r="L1854" s="55">
        <v>0.72680704088586157</v>
      </c>
      <c r="M1854" s="56"/>
      <c r="N1854" s="54">
        <v>1242.2938049061768</v>
      </c>
      <c r="O1854" s="54">
        <v>57.718664691750519</v>
      </c>
      <c r="P1854" s="54">
        <v>1002.5839424775844</v>
      </c>
      <c r="Q1854" s="54">
        <v>54.7578698852966</v>
      </c>
      <c r="R1854" s="54">
        <v>1684.4289029821734</v>
      </c>
      <c r="S1854" s="54">
        <v>102.00575788942183</v>
      </c>
      <c r="T1854" s="54">
        <v>581.74391351750023</v>
      </c>
      <c r="U1854" s="54">
        <v>61.995171842184732</v>
      </c>
      <c r="V1854" s="54">
        <v>40.479295938072916</v>
      </c>
      <c r="W1854" s="62">
        <v>1002.5839424775844</v>
      </c>
      <c r="X1854" s="62">
        <v>54.7578698852966</v>
      </c>
    </row>
    <row r="1855" spans="1:24" ht="15.75">
      <c r="A1855" s="52" t="s">
        <v>11452</v>
      </c>
      <c r="B1855" s="17" t="s">
        <v>35</v>
      </c>
      <c r="C1855" s="17" t="s">
        <v>28</v>
      </c>
      <c r="D1855" s="53">
        <v>2.0453520114113979</v>
      </c>
      <c r="E1855" s="54">
        <v>11.568899161460109</v>
      </c>
      <c r="F1855" s="53">
        <v>0.17004897677159658</v>
      </c>
      <c r="G1855" s="54">
        <v>7.3412462862579577</v>
      </c>
      <c r="H1855" s="53">
        <v>8.7156046810011656E-2</v>
      </c>
      <c r="I1855" s="54">
        <v>8.9683873142292558</v>
      </c>
      <c r="J1855" s="53">
        <v>6.9759308776696602E-2</v>
      </c>
      <c r="K1855" s="54">
        <v>12.264393381006759</v>
      </c>
      <c r="L1855" s="55">
        <v>0.63170363516293193</v>
      </c>
      <c r="M1855" s="56"/>
      <c r="N1855" s="54">
        <v>1130.7473194609424</v>
      </c>
      <c r="O1855" s="54">
        <v>79.054900674202031</v>
      </c>
      <c r="P1855" s="54">
        <v>1012.381037370398</v>
      </c>
      <c r="Q1855" s="54">
        <v>68.781946462836117</v>
      </c>
      <c r="R1855" s="54">
        <v>1363.9472062216923</v>
      </c>
      <c r="S1855" s="54">
        <v>172.72879176675568</v>
      </c>
      <c r="T1855" s="54">
        <v>1362.9849035143052</v>
      </c>
      <c r="U1855" s="54">
        <v>162.30012167117548</v>
      </c>
      <c r="V1855" s="54">
        <v>25.775643459483845</v>
      </c>
      <c r="W1855" s="62">
        <v>1012.381037370398</v>
      </c>
      <c r="X1855" s="62">
        <v>68.781946462836117</v>
      </c>
    </row>
    <row r="1856" spans="1:24" ht="15.75">
      <c r="A1856" s="52" t="s">
        <v>11453</v>
      </c>
      <c r="B1856" s="17" t="s">
        <v>35</v>
      </c>
      <c r="C1856" s="17" t="s">
        <v>28</v>
      </c>
      <c r="D1856" s="53">
        <v>1.6708204349945965</v>
      </c>
      <c r="E1856" s="54">
        <v>26.068781668702396</v>
      </c>
      <c r="F1856" s="53">
        <v>0.17040023565848372</v>
      </c>
      <c r="G1856" s="54">
        <v>18.938613012020092</v>
      </c>
      <c r="H1856" s="53">
        <v>7.1062184445472534E-2</v>
      </c>
      <c r="I1856" s="54">
        <v>17.922427638046702</v>
      </c>
      <c r="J1856" s="53">
        <v>4.9473865321844772E-2</v>
      </c>
      <c r="K1856" s="54">
        <v>15.024465618679333</v>
      </c>
      <c r="L1856" s="55">
        <v>0.72617934918530136</v>
      </c>
      <c r="M1856" s="56"/>
      <c r="N1856" s="54">
        <v>997.49779584284033</v>
      </c>
      <c r="O1856" s="54">
        <v>167.08250059280175</v>
      </c>
      <c r="P1856" s="54">
        <v>1014.3160165829335</v>
      </c>
      <c r="Q1856" s="54">
        <v>177.79201927760477</v>
      </c>
      <c r="R1856" s="54">
        <v>959.2027445983183</v>
      </c>
      <c r="S1856" s="54">
        <v>366.31888753650134</v>
      </c>
      <c r="T1856" s="54">
        <v>976.02744700777816</v>
      </c>
      <c r="U1856" s="54">
        <v>143.66798759174435</v>
      </c>
      <c r="V1856" s="54">
        <v>-5.7457375195162541</v>
      </c>
      <c r="W1856" s="62">
        <v>1014.3160165829335</v>
      </c>
      <c r="X1856" s="62">
        <v>177.79201927760477</v>
      </c>
    </row>
    <row r="1857" spans="1:24" ht="15.75">
      <c r="A1857" s="52" t="s">
        <v>11454</v>
      </c>
      <c r="B1857" s="17" t="s">
        <v>35</v>
      </c>
      <c r="C1857" s="17" t="s">
        <v>28</v>
      </c>
      <c r="D1857" s="53">
        <v>1.9788606950538514</v>
      </c>
      <c r="E1857" s="54">
        <v>8.6377042684761012</v>
      </c>
      <c r="F1857" s="53">
        <v>0.17040719410219998</v>
      </c>
      <c r="G1857" s="54">
        <v>6.1016107591179454</v>
      </c>
      <c r="H1857" s="53">
        <v>8.4144514340547441E-2</v>
      </c>
      <c r="I1857" s="54">
        <v>6.1480498101204084</v>
      </c>
      <c r="J1857" s="53">
        <v>5.5703291445096725E-2</v>
      </c>
      <c r="K1857" s="54">
        <v>9.9094775655813354</v>
      </c>
      <c r="L1857" s="55">
        <v>0.70242486186562048</v>
      </c>
      <c r="M1857" s="56"/>
      <c r="N1857" s="54">
        <v>1108.3321422749418</v>
      </c>
      <c r="O1857" s="54">
        <v>58.327127748350222</v>
      </c>
      <c r="P1857" s="54">
        <v>1014.354342683311</v>
      </c>
      <c r="Q1857" s="54">
        <v>57.269721729129344</v>
      </c>
      <c r="R1857" s="54">
        <v>1295.8962736155379</v>
      </c>
      <c r="S1857" s="54">
        <v>119.54117002212308</v>
      </c>
      <c r="T1857" s="54">
        <v>1095.6477371026162</v>
      </c>
      <c r="U1857" s="54">
        <v>105.95996518729044</v>
      </c>
      <c r="V1857" s="54">
        <v>21.725653253614794</v>
      </c>
      <c r="W1857" s="62">
        <v>1014.354342683311</v>
      </c>
      <c r="X1857" s="62">
        <v>57.269721729129344</v>
      </c>
    </row>
    <row r="1858" spans="1:24" ht="15.75">
      <c r="A1858" s="52" t="s">
        <v>11455</v>
      </c>
      <c r="B1858" s="17" t="s">
        <v>35</v>
      </c>
      <c r="C1858" s="17" t="s">
        <v>28</v>
      </c>
      <c r="D1858" s="53">
        <v>2.3201999885071749</v>
      </c>
      <c r="E1858" s="54">
        <v>11.501724086520026</v>
      </c>
      <c r="F1858" s="53">
        <v>0.17161200316577993</v>
      </c>
      <c r="G1858" s="54">
        <v>10.000449025495096</v>
      </c>
      <c r="H1858" s="53">
        <v>9.7961938679872823E-2</v>
      </c>
      <c r="I1858" s="54">
        <v>5.7178851302851399</v>
      </c>
      <c r="J1858" s="53">
        <v>6.1119064943486415E-2</v>
      </c>
      <c r="K1858" s="54">
        <v>9.5447296381680466</v>
      </c>
      <c r="L1858" s="55">
        <v>0.86767628689468568</v>
      </c>
      <c r="M1858" s="56"/>
      <c r="N1858" s="54">
        <v>1218.48506738727</v>
      </c>
      <c r="O1858" s="54">
        <v>81.788430753353509</v>
      </c>
      <c r="P1858" s="54">
        <v>1020.9868236880643</v>
      </c>
      <c r="Q1858" s="54">
        <v>94.434920538974097</v>
      </c>
      <c r="R1858" s="54">
        <v>1585.68592999984</v>
      </c>
      <c r="S1858" s="54">
        <v>106.91085031295206</v>
      </c>
      <c r="T1858" s="54">
        <v>1199.0717106940067</v>
      </c>
      <c r="U1858" s="54">
        <v>111.42610585805346</v>
      </c>
      <c r="V1858" s="54">
        <v>35.612292171365397</v>
      </c>
      <c r="W1858" s="62">
        <v>1020.9868236880643</v>
      </c>
      <c r="X1858" s="62">
        <v>94.434920538974097</v>
      </c>
    </row>
    <row r="1859" spans="1:24" ht="15.75">
      <c r="A1859" s="52" t="s">
        <v>11456</v>
      </c>
      <c r="B1859" s="17" t="s">
        <v>35</v>
      </c>
      <c r="C1859" s="17" t="s">
        <v>28</v>
      </c>
      <c r="D1859" s="53">
        <v>2.0299915198980938</v>
      </c>
      <c r="E1859" s="54">
        <v>16.129290741430228</v>
      </c>
      <c r="F1859" s="53">
        <v>0.17277075003072609</v>
      </c>
      <c r="G1859" s="54">
        <v>10.921102762975975</v>
      </c>
      <c r="H1859" s="53">
        <v>8.5119821204272611E-2</v>
      </c>
      <c r="I1859" s="54">
        <v>11.884973935291091</v>
      </c>
      <c r="J1859" s="53">
        <v>5.9730872718549675E-2</v>
      </c>
      <c r="K1859" s="54">
        <v>12.263159364094653</v>
      </c>
      <c r="L1859" s="55">
        <v>0.67604991320316221</v>
      </c>
      <c r="M1859" s="56"/>
      <c r="N1859" s="54">
        <v>1125.612855565681</v>
      </c>
      <c r="O1859" s="54">
        <v>110.15318151471098</v>
      </c>
      <c r="P1859" s="54">
        <v>1027.3593008970558</v>
      </c>
      <c r="Q1859" s="54">
        <v>103.72400286928917</v>
      </c>
      <c r="R1859" s="54">
        <v>1318.269706527775</v>
      </c>
      <c r="S1859" s="54">
        <v>230.36218633169241</v>
      </c>
      <c r="T1859" s="54">
        <v>1172.612071263829</v>
      </c>
      <c r="U1859" s="54">
        <v>140.19260698471021</v>
      </c>
      <c r="V1859" s="54">
        <v>22.067593921804956</v>
      </c>
      <c r="W1859" s="62">
        <v>1027.3593008970558</v>
      </c>
      <c r="X1859" s="62">
        <v>103.72400286928917</v>
      </c>
    </row>
    <row r="1860" spans="1:24" ht="15.75">
      <c r="A1860" s="52" t="s">
        <v>11457</v>
      </c>
      <c r="B1860" s="17" t="s">
        <v>35</v>
      </c>
      <c r="C1860" s="17" t="s">
        <v>28</v>
      </c>
      <c r="D1860" s="53">
        <v>2.2831103488945383</v>
      </c>
      <c r="E1860" s="54">
        <v>10.337976979997205</v>
      </c>
      <c r="F1860" s="53">
        <v>0.1780724708993196</v>
      </c>
      <c r="G1860" s="54">
        <v>7.029293936272655</v>
      </c>
      <c r="H1860" s="53">
        <v>9.287372798389687E-2</v>
      </c>
      <c r="I1860" s="54">
        <v>7.6086634745265451</v>
      </c>
      <c r="J1860" s="53">
        <v>5.9808925165389007E-2</v>
      </c>
      <c r="K1860" s="54">
        <v>9.567970891523057</v>
      </c>
      <c r="L1860" s="55">
        <v>0.67699718024235411</v>
      </c>
      <c r="M1860" s="56"/>
      <c r="N1860" s="54">
        <v>1207.0784892799434</v>
      </c>
      <c r="O1860" s="54">
        <v>73.123466917300789</v>
      </c>
      <c r="P1860" s="54">
        <v>1056.4358009679086</v>
      </c>
      <c r="Q1860" s="54">
        <v>68.496917995435581</v>
      </c>
      <c r="R1860" s="54">
        <v>1485.3140248559973</v>
      </c>
      <c r="S1860" s="54">
        <v>144.14603652263654</v>
      </c>
      <c r="T1860" s="54">
        <v>1174.1007093963535</v>
      </c>
      <c r="U1860" s="54">
        <v>109.43282569604094</v>
      </c>
      <c r="V1860" s="54">
        <v>28.874582526726556</v>
      </c>
      <c r="W1860" s="62">
        <v>1056.4358009679086</v>
      </c>
      <c r="X1860" s="62">
        <v>68.496917995435581</v>
      </c>
    </row>
    <row r="1861" spans="1:24" ht="15.75">
      <c r="A1861" s="52" t="s">
        <v>11458</v>
      </c>
      <c r="B1861" s="17" t="s">
        <v>35</v>
      </c>
      <c r="C1861" s="17" t="s">
        <v>28</v>
      </c>
      <c r="D1861" s="53">
        <v>1.7638062510886829</v>
      </c>
      <c r="E1861" s="54">
        <v>14.618679460362992</v>
      </c>
      <c r="F1861" s="53">
        <v>0.17962474045710175</v>
      </c>
      <c r="G1861" s="54">
        <v>10.507947588832241</v>
      </c>
      <c r="H1861" s="53">
        <v>7.1182666056488819E-2</v>
      </c>
      <c r="I1861" s="54">
        <v>10.182814081913323</v>
      </c>
      <c r="J1861" s="53">
        <v>5.8435555943389637E-2</v>
      </c>
      <c r="K1861" s="54">
        <v>13.885470208043527</v>
      </c>
      <c r="L1861" s="55">
        <v>0.71749796022121159</v>
      </c>
      <c r="M1861" s="56"/>
      <c r="N1861" s="54">
        <v>1032.247353564358</v>
      </c>
      <c r="O1861" s="54">
        <v>95.004921009628163</v>
      </c>
      <c r="P1861" s="54">
        <v>1064.9242310253355</v>
      </c>
      <c r="Q1861" s="54">
        <v>103.15622765348189</v>
      </c>
      <c r="R1861" s="54">
        <v>962.6636322618474</v>
      </c>
      <c r="S1861" s="54">
        <v>208.01996681110566</v>
      </c>
      <c r="T1861" s="54">
        <v>1147.89140586484</v>
      </c>
      <c r="U1861" s="54">
        <v>155.54553809132142</v>
      </c>
      <c r="V1861" s="54">
        <v>-10.62267185924739</v>
      </c>
      <c r="W1861" s="62">
        <v>1064.9242310253355</v>
      </c>
      <c r="X1861" s="62">
        <v>103.15622765348189</v>
      </c>
    </row>
    <row r="1862" spans="1:24" ht="15.75">
      <c r="A1862" s="52" t="s">
        <v>11459</v>
      </c>
      <c r="B1862" s="17" t="s">
        <v>35</v>
      </c>
      <c r="C1862" s="17" t="s">
        <v>28</v>
      </c>
      <c r="D1862" s="53">
        <v>1.7776637690074533</v>
      </c>
      <c r="E1862" s="54">
        <v>16.513130163155552</v>
      </c>
      <c r="F1862" s="53">
        <v>0.18178082855735453</v>
      </c>
      <c r="G1862" s="54">
        <v>7.61826122474658</v>
      </c>
      <c r="H1862" s="53">
        <v>7.0863134897096294E-2</v>
      </c>
      <c r="I1862" s="54">
        <v>14.667674538702199</v>
      </c>
      <c r="J1862" s="53">
        <v>5.689345794280079E-2</v>
      </c>
      <c r="K1862" s="54">
        <v>15.825328079940961</v>
      </c>
      <c r="L1862" s="55">
        <v>0.45937784214406963</v>
      </c>
      <c r="M1862" s="56"/>
      <c r="N1862" s="54">
        <v>1037.3256877010419</v>
      </c>
      <c r="O1862" s="54">
        <v>107.70948794234266</v>
      </c>
      <c r="P1862" s="54">
        <v>1076.696068063507</v>
      </c>
      <c r="Q1862" s="54">
        <v>75.544888452757675</v>
      </c>
      <c r="R1862" s="54">
        <v>953.46802385006185</v>
      </c>
      <c r="S1862" s="54">
        <v>300.05277669591339</v>
      </c>
      <c r="T1862" s="54">
        <v>1118.4215292476626</v>
      </c>
      <c r="U1862" s="54">
        <v>172.92369119272314</v>
      </c>
      <c r="V1862" s="54">
        <v>-12.924192645271489</v>
      </c>
      <c r="W1862" s="62">
        <v>1076.696068063507</v>
      </c>
      <c r="X1862" s="62">
        <v>75.544888452757675</v>
      </c>
    </row>
    <row r="1863" spans="1:24" ht="15.75">
      <c r="A1863" s="52" t="s">
        <v>11460</v>
      </c>
      <c r="B1863" s="17" t="s">
        <v>35</v>
      </c>
      <c r="C1863" s="17" t="s">
        <v>28</v>
      </c>
      <c r="D1863" s="53">
        <v>1.765224014106429</v>
      </c>
      <c r="E1863" s="54">
        <v>9.2069305197745575</v>
      </c>
      <c r="F1863" s="53">
        <v>0.1821057711587131</v>
      </c>
      <c r="G1863" s="54">
        <v>6.3811394575166176</v>
      </c>
      <c r="H1863" s="53">
        <v>7.0233848378077737E-2</v>
      </c>
      <c r="I1863" s="54">
        <v>6.6604131190449198</v>
      </c>
      <c r="J1863" s="53">
        <v>4.9997868584228736E-2</v>
      </c>
      <c r="K1863" s="54">
        <v>11.713394825461764</v>
      </c>
      <c r="L1863" s="55">
        <v>0.69042068375894572</v>
      </c>
      <c r="M1863" s="56"/>
      <c r="N1863" s="54">
        <v>1032.7680859547618</v>
      </c>
      <c r="O1863" s="54">
        <v>59.74686263220002</v>
      </c>
      <c r="P1863" s="54">
        <v>1078.4683312568557</v>
      </c>
      <c r="Q1863" s="54">
        <v>63.372056850663228</v>
      </c>
      <c r="R1863" s="54">
        <v>935.19759851950641</v>
      </c>
      <c r="S1863" s="54">
        <v>136.62623110893497</v>
      </c>
      <c r="T1863" s="54">
        <v>986.11691253339347</v>
      </c>
      <c r="U1863" s="54">
        <v>113.05090234323757</v>
      </c>
      <c r="V1863" s="54">
        <v>-15.319835397798116</v>
      </c>
      <c r="W1863" s="62">
        <v>1078.4683312568557</v>
      </c>
      <c r="X1863" s="62">
        <v>63.372056850663228</v>
      </c>
    </row>
    <row r="1864" spans="1:24" ht="15.75">
      <c r="A1864" s="52" t="s">
        <v>11461</v>
      </c>
      <c r="B1864" s="17" t="s">
        <v>35</v>
      </c>
      <c r="C1864" s="17" t="s">
        <v>28</v>
      </c>
      <c r="D1864" s="53">
        <v>2.3011196292650071</v>
      </c>
      <c r="E1864" s="54">
        <v>17.626352812890421</v>
      </c>
      <c r="F1864" s="53">
        <v>0.18381268351603808</v>
      </c>
      <c r="G1864" s="54">
        <v>13.96324817891238</v>
      </c>
      <c r="H1864" s="53">
        <v>9.0698210312911517E-2</v>
      </c>
      <c r="I1864" s="54">
        <v>10.773482195408612</v>
      </c>
      <c r="J1864" s="53">
        <v>5.1715575049550738E-2</v>
      </c>
      <c r="K1864" s="54">
        <v>15.353193391243131</v>
      </c>
      <c r="L1864" s="55">
        <v>0.79146532567387218</v>
      </c>
      <c r="M1864" s="56"/>
      <c r="N1864" s="54">
        <v>1212.6330837436219</v>
      </c>
      <c r="O1864" s="54">
        <v>125.39210681281565</v>
      </c>
      <c r="P1864" s="54">
        <v>1087.7699755423978</v>
      </c>
      <c r="Q1864" s="54">
        <v>139.78649387614382</v>
      </c>
      <c r="R1864" s="54">
        <v>1440.2738143066811</v>
      </c>
      <c r="S1864" s="54">
        <v>205.34209439826668</v>
      </c>
      <c r="T1864" s="54">
        <v>1019.1553681168841</v>
      </c>
      <c r="U1864" s="54">
        <v>153.17239998211755</v>
      </c>
      <c r="V1864" s="54">
        <v>24.474779396997619</v>
      </c>
      <c r="W1864" s="62">
        <v>1087.7699755423978</v>
      </c>
      <c r="X1864" s="62">
        <v>139.78649387614382</v>
      </c>
    </row>
    <row r="1865" spans="1:24" ht="15.75">
      <c r="A1865" s="52" t="s">
        <v>11462</v>
      </c>
      <c r="B1865" s="17" t="s">
        <v>35</v>
      </c>
      <c r="C1865" s="17" t="s">
        <v>28</v>
      </c>
      <c r="D1865" s="53">
        <v>2.2374124076576494</v>
      </c>
      <c r="E1865" s="54">
        <v>10.328646447782795</v>
      </c>
      <c r="F1865" s="53">
        <v>0.18395599879609922</v>
      </c>
      <c r="G1865" s="54">
        <v>7.3036142626072573</v>
      </c>
      <c r="H1865" s="53">
        <v>8.8114510015462444E-2</v>
      </c>
      <c r="I1865" s="54">
        <v>7.3299513131959442</v>
      </c>
      <c r="J1865" s="53">
        <v>5.109745501857893E-2</v>
      </c>
      <c r="K1865" s="54">
        <v>12.065234316185698</v>
      </c>
      <c r="L1865" s="55">
        <v>0.70453695247886561</v>
      </c>
      <c r="M1865" s="56"/>
      <c r="N1865" s="54">
        <v>1192.8459878254428</v>
      </c>
      <c r="O1865" s="54">
        <v>72.604011018806432</v>
      </c>
      <c r="P1865" s="54">
        <v>1088.5503470896097</v>
      </c>
      <c r="Q1865" s="54">
        <v>73.156525199649252</v>
      </c>
      <c r="R1865" s="54">
        <v>1384.9819869833555</v>
      </c>
      <c r="S1865" s="54">
        <v>140.76425688030992</v>
      </c>
      <c r="T1865" s="54">
        <v>1007.2726344409099</v>
      </c>
      <c r="U1865" s="54">
        <v>118.90031519998195</v>
      </c>
      <c r="V1865" s="54">
        <v>21.403284857112595</v>
      </c>
      <c r="W1865" s="62">
        <v>1088.5503470896097</v>
      </c>
      <c r="X1865" s="62">
        <v>73.156525199649252</v>
      </c>
    </row>
    <row r="1866" spans="1:24" ht="15.75">
      <c r="A1866" s="52" t="s">
        <v>11463</v>
      </c>
      <c r="B1866" s="17" t="s">
        <v>35</v>
      </c>
      <c r="C1866" s="17" t="s">
        <v>28</v>
      </c>
      <c r="D1866" s="53">
        <v>2.2891896282308624</v>
      </c>
      <c r="E1866" s="54">
        <v>21.068062717466908</v>
      </c>
      <c r="F1866" s="53">
        <v>0.1853048409668355</v>
      </c>
      <c r="G1866" s="54">
        <v>17.142824903391055</v>
      </c>
      <c r="H1866" s="53">
        <v>8.950271052208357E-2</v>
      </c>
      <c r="I1866" s="54">
        <v>12.262735845222823</v>
      </c>
      <c r="J1866" s="53">
        <v>6.4041989308343705E-2</v>
      </c>
      <c r="K1866" s="54">
        <v>19.135810268269061</v>
      </c>
      <c r="L1866" s="55">
        <v>0.81315079863009809</v>
      </c>
      <c r="M1866" s="56"/>
      <c r="N1866" s="54">
        <v>1208.956918139271</v>
      </c>
      <c r="O1866" s="54">
        <v>149.96474531776494</v>
      </c>
      <c r="P1866" s="54">
        <v>1095.8903546500624</v>
      </c>
      <c r="Q1866" s="54">
        <v>172.80699258403405</v>
      </c>
      <c r="R1866" s="54">
        <v>1414.9402588476382</v>
      </c>
      <c r="S1866" s="54">
        <v>234.53083728175736</v>
      </c>
      <c r="T1866" s="54">
        <v>1254.6711223131931</v>
      </c>
      <c r="U1866" s="54">
        <v>234.14244490165436</v>
      </c>
      <c r="V1866" s="54">
        <v>22.548648411305919</v>
      </c>
      <c r="W1866" s="62">
        <v>1095.8903546500624</v>
      </c>
      <c r="X1866" s="62">
        <v>172.80699258403405</v>
      </c>
    </row>
    <row r="1867" spans="1:24" ht="15.75">
      <c r="A1867" s="52" t="s">
        <v>11464</v>
      </c>
      <c r="B1867" s="17" t="s">
        <v>35</v>
      </c>
      <c r="C1867" s="17" t="s">
        <v>28</v>
      </c>
      <c r="D1867" s="53">
        <v>1.8453564660317985</v>
      </c>
      <c r="E1867" s="54">
        <v>24.088410504457972</v>
      </c>
      <c r="F1867" s="53">
        <v>0.18699840626782335</v>
      </c>
      <c r="G1867" s="54">
        <v>16.697388561954057</v>
      </c>
      <c r="H1867" s="53">
        <v>7.1540072411489145E-2</v>
      </c>
      <c r="I1867" s="54">
        <v>17.372983331783846</v>
      </c>
      <c r="J1867" s="53">
        <v>6.1644398100350412E-2</v>
      </c>
      <c r="K1867" s="54">
        <v>19.315172494940512</v>
      </c>
      <c r="L1867" s="55">
        <v>0.69270883033190633</v>
      </c>
      <c r="M1867" s="56"/>
      <c r="N1867" s="54">
        <v>1061.7742350073188</v>
      </c>
      <c r="O1867" s="54">
        <v>159.93840663930314</v>
      </c>
      <c r="P1867" s="54">
        <v>1105.0944268882963</v>
      </c>
      <c r="Q1867" s="54">
        <v>169.61127861829095</v>
      </c>
      <c r="R1867" s="54">
        <v>972.88517272941897</v>
      </c>
      <c r="S1867" s="54">
        <v>354.36269392148193</v>
      </c>
      <c r="T1867" s="54">
        <v>1209.0757965502935</v>
      </c>
      <c r="U1867" s="54">
        <v>227.96814953667956</v>
      </c>
      <c r="V1867" s="54">
        <v>-13.589399639832692</v>
      </c>
      <c r="W1867" s="62">
        <v>1105.0944268882963</v>
      </c>
      <c r="X1867" s="62">
        <v>169.61127861829095</v>
      </c>
    </row>
    <row r="1868" spans="1:24" ht="15.75">
      <c r="A1868" s="52" t="s">
        <v>11465</v>
      </c>
      <c r="B1868" s="17" t="s">
        <v>35</v>
      </c>
      <c r="C1868" s="17" t="s">
        <v>28</v>
      </c>
      <c r="D1868" s="53">
        <v>1.9037290691270865</v>
      </c>
      <c r="E1868" s="54">
        <v>31.497731748959531</v>
      </c>
      <c r="F1868" s="53">
        <v>0.18806497135310471</v>
      </c>
      <c r="G1868" s="54">
        <v>23.725757004730841</v>
      </c>
      <c r="H1868" s="53">
        <v>7.3382233170017699E-2</v>
      </c>
      <c r="I1868" s="54">
        <v>20.726210521997281</v>
      </c>
      <c r="J1868" s="53">
        <v>6.5796541601194719E-2</v>
      </c>
      <c r="K1868" s="54">
        <v>16.794785226800926</v>
      </c>
      <c r="L1868" s="55">
        <v>0.75299846681775395</v>
      </c>
      <c r="M1868" s="56"/>
      <c r="N1868" s="54">
        <v>1082.3940669696851</v>
      </c>
      <c r="O1868" s="54">
        <v>212.73978936375863</v>
      </c>
      <c r="P1868" s="54">
        <v>1110.8841846007547</v>
      </c>
      <c r="Q1868" s="54">
        <v>242.220179275443</v>
      </c>
      <c r="R1868" s="54">
        <v>1024.5276031797803</v>
      </c>
      <c r="S1868" s="54">
        <v>419.4404670185362</v>
      </c>
      <c r="T1868" s="54">
        <v>1287.9726324392298</v>
      </c>
      <c r="U1868" s="54">
        <v>210.65832381026985</v>
      </c>
      <c r="V1868" s="54">
        <v>-8.4289170104303111</v>
      </c>
      <c r="W1868" s="62">
        <v>1110.8841846007547</v>
      </c>
      <c r="X1868" s="62">
        <v>242.220179275443</v>
      </c>
    </row>
    <row r="1869" spans="1:24" ht="15.75">
      <c r="A1869" s="52" t="s">
        <v>11466</v>
      </c>
      <c r="B1869" s="17" t="s">
        <v>35</v>
      </c>
      <c r="C1869" s="17" t="s">
        <v>28</v>
      </c>
      <c r="D1869" s="53">
        <v>2.3441205731580865</v>
      </c>
      <c r="E1869" s="54">
        <v>9.8009654250260478</v>
      </c>
      <c r="F1869" s="53">
        <v>0.18862813062489783</v>
      </c>
      <c r="G1869" s="54">
        <v>7.3078638315508906</v>
      </c>
      <c r="H1869" s="53">
        <v>9.0073614740131272E-2</v>
      </c>
      <c r="I1869" s="54">
        <v>6.5625575396342404</v>
      </c>
      <c r="J1869" s="53">
        <v>5.6604998778328953E-2</v>
      </c>
      <c r="K1869" s="54">
        <v>10.655141650718271</v>
      </c>
      <c r="L1869" s="55">
        <v>0.74274304855046291</v>
      </c>
      <c r="M1869" s="56"/>
      <c r="N1869" s="54">
        <v>1225.7742307344736</v>
      </c>
      <c r="O1869" s="54">
        <v>69.868507359611726</v>
      </c>
      <c r="P1869" s="54">
        <v>1113.9391503272059</v>
      </c>
      <c r="Q1869" s="54">
        <v>74.76332013565127</v>
      </c>
      <c r="R1869" s="54">
        <v>1427.0910193811212</v>
      </c>
      <c r="S1869" s="54">
        <v>125.30522351821506</v>
      </c>
      <c r="T1869" s="54">
        <v>1112.9042292150887</v>
      </c>
      <c r="U1869" s="54">
        <v>115.70657370377921</v>
      </c>
      <c r="V1869" s="54">
        <v>21.943370450871328</v>
      </c>
      <c r="W1869" s="62">
        <v>1113.9391503272059</v>
      </c>
      <c r="X1869" s="62">
        <v>74.76332013565127</v>
      </c>
    </row>
    <row r="1870" spans="1:24" ht="15.75">
      <c r="A1870" s="52" t="s">
        <v>11467</v>
      </c>
      <c r="B1870" s="17" t="s">
        <v>35</v>
      </c>
      <c r="C1870" s="17" t="s">
        <v>28</v>
      </c>
      <c r="D1870" s="53">
        <v>2.6401548477803538</v>
      </c>
      <c r="E1870" s="54">
        <v>11.885783954502639</v>
      </c>
      <c r="F1870" s="53">
        <v>0.19078578398474633</v>
      </c>
      <c r="G1870" s="54">
        <v>9.9810008387813092</v>
      </c>
      <c r="H1870" s="53">
        <v>0.10025976289043206</v>
      </c>
      <c r="I1870" s="54">
        <v>6.4871912296625727</v>
      </c>
      <c r="J1870" s="53">
        <v>3.539178357105266E-2</v>
      </c>
      <c r="K1870" s="54">
        <v>26.347905822019118</v>
      </c>
      <c r="L1870" s="55">
        <v>0.83792128189494108</v>
      </c>
      <c r="M1870" s="56"/>
      <c r="N1870" s="54">
        <v>1311.9015295149738</v>
      </c>
      <c r="O1870" s="54">
        <v>87.74988975771123</v>
      </c>
      <c r="P1870" s="54">
        <v>1125.6303747468319</v>
      </c>
      <c r="Q1870" s="54">
        <v>103.0959705378599</v>
      </c>
      <c r="R1870" s="54">
        <v>1628.9072617551501</v>
      </c>
      <c r="S1870" s="54">
        <v>120.62416610700683</v>
      </c>
      <c r="T1870" s="54">
        <v>702.97907917835209</v>
      </c>
      <c r="U1870" s="54">
        <v>182.86100199484019</v>
      </c>
      <c r="V1870" s="54">
        <v>30.896595455412026</v>
      </c>
      <c r="W1870" s="62">
        <v>1125.6303747468319</v>
      </c>
      <c r="X1870" s="62">
        <v>103.0959705378599</v>
      </c>
    </row>
    <row r="1871" spans="1:24" ht="15.75">
      <c r="A1871" s="52" t="s">
        <v>11468</v>
      </c>
      <c r="B1871" s="17" t="s">
        <v>35</v>
      </c>
      <c r="C1871" s="17" t="s">
        <v>28</v>
      </c>
      <c r="D1871" s="53">
        <v>2.6749144796216062</v>
      </c>
      <c r="E1871" s="54">
        <v>11.065726173271214</v>
      </c>
      <c r="F1871" s="53">
        <v>0.19154244547272353</v>
      </c>
      <c r="G1871" s="54">
        <v>8.9623662660489778</v>
      </c>
      <c r="H1871" s="53">
        <v>0.10117805012763688</v>
      </c>
      <c r="I1871" s="54">
        <v>6.5232786291914096</v>
      </c>
      <c r="J1871" s="53">
        <v>6.3373400324026344E-2</v>
      </c>
      <c r="K1871" s="54">
        <v>11.354226532443281</v>
      </c>
      <c r="L1871" s="55">
        <v>0.80776906376449986</v>
      </c>
      <c r="M1871" s="56"/>
      <c r="N1871" s="54">
        <v>1321.5513647182474</v>
      </c>
      <c r="O1871" s="54">
        <v>81.962335345013571</v>
      </c>
      <c r="P1871" s="54">
        <v>1129.7253214051971</v>
      </c>
      <c r="Q1871" s="54">
        <v>92.880908581446647</v>
      </c>
      <c r="R1871" s="54">
        <v>1645.8375688285025</v>
      </c>
      <c r="S1871" s="54">
        <v>121.00121100573895</v>
      </c>
      <c r="T1871" s="54">
        <v>1241.9668110007035</v>
      </c>
      <c r="U1871" s="54">
        <v>137.23551158990585</v>
      </c>
      <c r="V1871" s="54">
        <v>31.358638130412302</v>
      </c>
      <c r="W1871" s="62">
        <v>1129.7253214051971</v>
      </c>
      <c r="X1871" s="62">
        <v>92.880908581446647</v>
      </c>
    </row>
    <row r="1872" spans="1:24" ht="15.75">
      <c r="A1872" s="52" t="s">
        <v>11469</v>
      </c>
      <c r="B1872" s="17" t="s">
        <v>35</v>
      </c>
      <c r="C1872" s="17" t="s">
        <v>28</v>
      </c>
      <c r="D1872" s="53">
        <v>2.0734872031720881</v>
      </c>
      <c r="E1872" s="54">
        <v>25.356429564005001</v>
      </c>
      <c r="F1872" s="53">
        <v>0.19194147400889</v>
      </c>
      <c r="G1872" s="54">
        <v>18.415928962532732</v>
      </c>
      <c r="H1872" s="53">
        <v>7.8291010799673738E-2</v>
      </c>
      <c r="I1872" s="54">
        <v>17.43757680449243</v>
      </c>
      <c r="J1872" s="53">
        <v>5.7197275651794124E-2</v>
      </c>
      <c r="K1872" s="54">
        <v>18.026294956703236</v>
      </c>
      <c r="L1872" s="55">
        <v>0.72599652268654136</v>
      </c>
      <c r="M1872" s="56"/>
      <c r="N1872" s="54">
        <v>1140.0851030666413</v>
      </c>
      <c r="O1872" s="54">
        <v>175.41991225578403</v>
      </c>
      <c r="P1872" s="54">
        <v>1131.883761172815</v>
      </c>
      <c r="Q1872" s="54">
        <v>191.22870932371529</v>
      </c>
      <c r="R1872" s="54">
        <v>1154.267575406127</v>
      </c>
      <c r="S1872" s="54">
        <v>346.04085792495954</v>
      </c>
      <c r="T1872" s="54">
        <v>1124.2309610476113</v>
      </c>
      <c r="U1872" s="54">
        <v>198.09176028366051</v>
      </c>
      <c r="V1872" s="54">
        <v>1.9392223008115081</v>
      </c>
      <c r="W1872" s="62">
        <v>1131.883761172815</v>
      </c>
      <c r="X1872" s="62">
        <v>191.22870932371529</v>
      </c>
    </row>
    <row r="1873" spans="1:24" ht="15.75">
      <c r="A1873" s="52" t="s">
        <v>11470</v>
      </c>
      <c r="B1873" s="17" t="s">
        <v>35</v>
      </c>
      <c r="C1873" s="17" t="s">
        <v>28</v>
      </c>
      <c r="D1873" s="53">
        <v>2.0423978363937945</v>
      </c>
      <c r="E1873" s="54">
        <v>21.202102800938917</v>
      </c>
      <c r="F1873" s="53">
        <v>0.19278478114939729</v>
      </c>
      <c r="G1873" s="54">
        <v>14.739220679785943</v>
      </c>
      <c r="H1873" s="53">
        <v>7.6749993130876895E-2</v>
      </c>
      <c r="I1873" s="54">
        <v>15.253532117920031</v>
      </c>
      <c r="J1873" s="53">
        <v>5.6619029478597288E-2</v>
      </c>
      <c r="K1873" s="54">
        <v>15.092323604374899</v>
      </c>
      <c r="L1873" s="55">
        <v>0.69456018139156606</v>
      </c>
      <c r="M1873" s="56"/>
      <c r="N1873" s="54">
        <v>1129.7618586389069</v>
      </c>
      <c r="O1873" s="54">
        <v>145.50970751986512</v>
      </c>
      <c r="P1873" s="54">
        <v>1136.4430327666014</v>
      </c>
      <c r="Q1873" s="54">
        <v>153.59799949912127</v>
      </c>
      <c r="R1873" s="54">
        <v>1114.7010989939524</v>
      </c>
      <c r="S1873" s="54">
        <v>304.47301504679893</v>
      </c>
      <c r="T1873" s="54">
        <v>1113.1726264267627</v>
      </c>
      <c r="U1873" s="54">
        <v>164.12561478071143</v>
      </c>
      <c r="V1873" s="54">
        <v>-1.9504720855009197</v>
      </c>
      <c r="W1873" s="62">
        <v>1136.4430327666014</v>
      </c>
      <c r="X1873" s="62">
        <v>153.59799949912127</v>
      </c>
    </row>
    <row r="1874" spans="1:24" ht="15.75">
      <c r="A1874" s="52" t="s">
        <v>11471</v>
      </c>
      <c r="B1874" s="17" t="s">
        <v>35</v>
      </c>
      <c r="C1874" s="17" t="s">
        <v>28</v>
      </c>
      <c r="D1874" s="53">
        <v>2.416851472342822</v>
      </c>
      <c r="E1874" s="54">
        <v>14.390515302369247</v>
      </c>
      <c r="F1874" s="53">
        <v>0.19289965752265459</v>
      </c>
      <c r="G1874" s="54">
        <v>11.166215602807524</v>
      </c>
      <c r="H1874" s="53">
        <v>9.0772966466642346E-2</v>
      </c>
      <c r="I1874" s="54">
        <v>9.106865796997452</v>
      </c>
      <c r="J1874" s="53">
        <v>5.0056798697641153E-2</v>
      </c>
      <c r="K1874" s="54">
        <v>11.907835800537491</v>
      </c>
      <c r="L1874" s="55">
        <v>0.77428595090369789</v>
      </c>
      <c r="M1874" s="56"/>
      <c r="N1874" s="54">
        <v>1247.6209625016163</v>
      </c>
      <c r="O1874" s="54">
        <v>103.71386012224457</v>
      </c>
      <c r="P1874" s="54">
        <v>1137.0638530815806</v>
      </c>
      <c r="Q1874" s="54">
        <v>116.41232490274888</v>
      </c>
      <c r="R1874" s="54">
        <v>1441.84396437041</v>
      </c>
      <c r="S1874" s="54">
        <v>173.53970028418621</v>
      </c>
      <c r="T1874" s="54">
        <v>987.25127244382043</v>
      </c>
      <c r="U1874" s="54">
        <v>115.06225569685466</v>
      </c>
      <c r="V1874" s="54">
        <v>21.138217367502278</v>
      </c>
      <c r="W1874" s="62">
        <v>1137.0638530815806</v>
      </c>
      <c r="X1874" s="62">
        <v>116.41232490274888</v>
      </c>
    </row>
    <row r="1875" spans="1:24" ht="15.75">
      <c r="A1875" s="52" t="s">
        <v>11472</v>
      </c>
      <c r="B1875" s="17" t="s">
        <v>35</v>
      </c>
      <c r="C1875" s="17" t="s">
        <v>28</v>
      </c>
      <c r="D1875" s="53">
        <v>2.1861776187064321</v>
      </c>
      <c r="E1875" s="54">
        <v>21.971116484580868</v>
      </c>
      <c r="F1875" s="53">
        <v>0.19464927903317972</v>
      </c>
      <c r="G1875" s="54">
        <v>15.194437849627487</v>
      </c>
      <c r="H1875" s="53">
        <v>8.1406216334839882E-2</v>
      </c>
      <c r="I1875" s="54">
        <v>15.879453084443465</v>
      </c>
      <c r="J1875" s="53">
        <v>5.5469282762317773E-2</v>
      </c>
      <c r="K1875" s="54">
        <v>15.983522908999534</v>
      </c>
      <c r="L1875" s="55">
        <v>0.69111787001158642</v>
      </c>
      <c r="M1875" s="56"/>
      <c r="N1875" s="54">
        <v>1176.6481796058461</v>
      </c>
      <c r="O1875" s="54">
        <v>154.24829627053498</v>
      </c>
      <c r="P1875" s="54">
        <v>1146.5118579078126</v>
      </c>
      <c r="Q1875" s="54">
        <v>159.62612369753646</v>
      </c>
      <c r="R1875" s="54">
        <v>1231.268603395238</v>
      </c>
      <c r="S1875" s="54">
        <v>311.61296337836728</v>
      </c>
      <c r="T1875" s="54">
        <v>1091.1669693807896</v>
      </c>
      <c r="U1875" s="54">
        <v>170.49989299498441</v>
      </c>
      <c r="V1875" s="54">
        <v>6.8836925796457109</v>
      </c>
      <c r="W1875" s="62">
        <v>1146.5118579078126</v>
      </c>
      <c r="X1875" s="62">
        <v>159.62612369753646</v>
      </c>
    </row>
    <row r="1876" spans="1:24" ht="15.75">
      <c r="A1876" s="52" t="s">
        <v>11473</v>
      </c>
      <c r="B1876" s="17" t="s">
        <v>35</v>
      </c>
      <c r="C1876" s="17" t="s">
        <v>28</v>
      </c>
      <c r="D1876" s="53">
        <v>2.4936041129199698</v>
      </c>
      <c r="E1876" s="54">
        <v>8.7664301132556375</v>
      </c>
      <c r="F1876" s="53">
        <v>0.19553612693069822</v>
      </c>
      <c r="G1876" s="54">
        <v>6.0428946464642239</v>
      </c>
      <c r="H1876" s="53">
        <v>9.2437047866620867E-2</v>
      </c>
      <c r="I1876" s="54">
        <v>6.3828349725366094</v>
      </c>
      <c r="J1876" s="53">
        <v>6.4803178847250134E-2</v>
      </c>
      <c r="K1876" s="54">
        <v>10.942897060354415</v>
      </c>
      <c r="L1876" s="55">
        <v>0.68548202069595943</v>
      </c>
      <c r="M1876" s="56"/>
      <c r="N1876" s="54">
        <v>1270.177083272823</v>
      </c>
      <c r="O1876" s="54">
        <v>63.61715557793832</v>
      </c>
      <c r="P1876" s="54">
        <v>1151.2955781263554</v>
      </c>
      <c r="Q1876" s="54">
        <v>63.714998068643013</v>
      </c>
      <c r="R1876" s="54">
        <v>1476.3803480210122</v>
      </c>
      <c r="S1876" s="54">
        <v>121.06637813360891</v>
      </c>
      <c r="T1876" s="54">
        <v>1269.125285256079</v>
      </c>
      <c r="U1876" s="54">
        <v>135.0590411358869</v>
      </c>
      <c r="V1876" s="54">
        <v>22.019039357331664</v>
      </c>
      <c r="W1876" s="62">
        <v>1151.2955781263554</v>
      </c>
      <c r="X1876" s="62">
        <v>63.714998068643013</v>
      </c>
    </row>
    <row r="1877" spans="1:24" ht="15.75">
      <c r="A1877" s="52" t="s">
        <v>11474</v>
      </c>
      <c r="B1877" s="17" t="s">
        <v>35</v>
      </c>
      <c r="C1877" s="17" t="s">
        <v>28</v>
      </c>
      <c r="D1877" s="53">
        <v>2.7797347755292008</v>
      </c>
      <c r="E1877" s="54">
        <v>12.047901259290748</v>
      </c>
      <c r="F1877" s="53">
        <v>0.19568104070543454</v>
      </c>
      <c r="G1877" s="54">
        <v>8.0338175073919889</v>
      </c>
      <c r="H1877" s="53">
        <v>0.10296687628185672</v>
      </c>
      <c r="I1877" s="54">
        <v>8.9987434690164321</v>
      </c>
      <c r="J1877" s="53">
        <v>9.4387260138942414E-2</v>
      </c>
      <c r="K1877" s="54">
        <v>20.578735861045459</v>
      </c>
      <c r="L1877" s="55">
        <v>0.66492361445863424</v>
      </c>
      <c r="M1877" s="56"/>
      <c r="N1877" s="54">
        <v>1350.1079778300127</v>
      </c>
      <c r="O1877" s="54">
        <v>90.203570927389706</v>
      </c>
      <c r="P1877" s="54">
        <v>1152.0769159541628</v>
      </c>
      <c r="Q1877" s="54">
        <v>84.761493647379552</v>
      </c>
      <c r="R1877" s="54">
        <v>1678.2782614432949</v>
      </c>
      <c r="S1877" s="54">
        <v>166.23645097210382</v>
      </c>
      <c r="T1877" s="54">
        <v>1823.0343984533351</v>
      </c>
      <c r="U1877" s="54">
        <v>361.9579183183946</v>
      </c>
      <c r="V1877" s="54">
        <v>31.353641263076753</v>
      </c>
      <c r="W1877" s="62">
        <v>1152.0769159541628</v>
      </c>
      <c r="X1877" s="62">
        <v>84.761493647379552</v>
      </c>
    </row>
    <row r="1878" spans="1:24" ht="15.75">
      <c r="A1878" s="52" t="s">
        <v>11475</v>
      </c>
      <c r="B1878" s="17" t="s">
        <v>35</v>
      </c>
      <c r="C1878" s="17" t="s">
        <v>28</v>
      </c>
      <c r="D1878" s="53">
        <v>2.3632027157893183</v>
      </c>
      <c r="E1878" s="54">
        <v>22.922490024286969</v>
      </c>
      <c r="F1878" s="53">
        <v>0.19604184730390997</v>
      </c>
      <c r="G1878" s="54">
        <v>15.768256791072346</v>
      </c>
      <c r="H1878" s="53">
        <v>8.7321352972408464E-2</v>
      </c>
      <c r="I1878" s="54">
        <v>16.65207017393579</v>
      </c>
      <c r="J1878" s="53">
        <v>7.0313967292659055E-2</v>
      </c>
      <c r="K1878" s="54">
        <v>22.309818724499692</v>
      </c>
      <c r="L1878" s="55">
        <v>0.68721839660856932</v>
      </c>
      <c r="M1878" s="56"/>
      <c r="N1878" s="54">
        <v>1231.5517177252884</v>
      </c>
      <c r="O1878" s="54">
        <v>164.98260898976571</v>
      </c>
      <c r="P1878" s="54">
        <v>1154.0218810692409</v>
      </c>
      <c r="Q1878" s="54">
        <v>166.64835480019315</v>
      </c>
      <c r="R1878" s="54">
        <v>1367.5959209075268</v>
      </c>
      <c r="S1878" s="54">
        <v>320.55282879310761</v>
      </c>
      <c r="T1878" s="54">
        <v>1373.4620072509074</v>
      </c>
      <c r="U1878" s="54">
        <v>298.43025298792804</v>
      </c>
      <c r="V1878" s="54">
        <v>15.616750282244169</v>
      </c>
      <c r="W1878" s="62">
        <v>1154.0218810692409</v>
      </c>
      <c r="X1878" s="62">
        <v>166.64835480019315</v>
      </c>
    </row>
    <row r="1879" spans="1:24" ht="15.75">
      <c r="A1879" s="52" t="s">
        <v>11476</v>
      </c>
      <c r="B1879" s="17" t="s">
        <v>35</v>
      </c>
      <c r="C1879" s="17" t="s">
        <v>28</v>
      </c>
      <c r="D1879" s="53">
        <v>2.7918686050393071</v>
      </c>
      <c r="E1879" s="54">
        <v>32.7579666532122</v>
      </c>
      <c r="F1879" s="53">
        <v>0.19629538745839115</v>
      </c>
      <c r="G1879" s="54">
        <v>23.382318250208201</v>
      </c>
      <c r="H1879" s="53">
        <v>0.10307402954895936</v>
      </c>
      <c r="I1879" s="54">
        <v>22.947463369892048</v>
      </c>
      <c r="J1879" s="53">
        <v>6.6434391464201228E-2</v>
      </c>
      <c r="K1879" s="54">
        <v>21.369221812934619</v>
      </c>
      <c r="L1879" s="55">
        <v>0.71363720370535022</v>
      </c>
      <c r="M1879" s="56"/>
      <c r="N1879" s="54">
        <v>1353.3623731762475</v>
      </c>
      <c r="O1879" s="54">
        <v>249.82163470414844</v>
      </c>
      <c r="P1879" s="54">
        <v>1155.3882643950963</v>
      </c>
      <c r="Q1879" s="54">
        <v>247.45183250693538</v>
      </c>
      <c r="R1879" s="54">
        <v>1680.1993600504736</v>
      </c>
      <c r="S1879" s="54">
        <v>423.81297212026698</v>
      </c>
      <c r="T1879" s="54">
        <v>1300.065475948327</v>
      </c>
      <c r="U1879" s="54">
        <v>270.87478430513261</v>
      </c>
      <c r="V1879" s="54">
        <v>31.235049133670188</v>
      </c>
      <c r="W1879" s="62">
        <v>1155.3882643950963</v>
      </c>
      <c r="X1879" s="62">
        <v>247.45183250693538</v>
      </c>
    </row>
    <row r="1880" spans="1:24" ht="15.75">
      <c r="A1880" s="52" t="s">
        <v>11477</v>
      </c>
      <c r="B1880" s="17" t="s">
        <v>35</v>
      </c>
      <c r="C1880" s="17" t="s">
        <v>28</v>
      </c>
      <c r="D1880" s="53">
        <v>2.9238452643028658</v>
      </c>
      <c r="E1880" s="54">
        <v>8.922216944709314</v>
      </c>
      <c r="F1880" s="53">
        <v>0.19795698688567276</v>
      </c>
      <c r="G1880" s="54">
        <v>6.4475431380497819</v>
      </c>
      <c r="H1880" s="53">
        <v>0.10700329925096584</v>
      </c>
      <c r="I1880" s="54">
        <v>6.1972205596084677</v>
      </c>
      <c r="J1880" s="53">
        <v>8.962732511978086E-2</v>
      </c>
      <c r="K1880" s="54">
        <v>9.4889320982357912</v>
      </c>
      <c r="L1880" s="55">
        <v>0.71941974291326394</v>
      </c>
      <c r="M1880" s="56"/>
      <c r="N1880" s="54">
        <v>1388.1018508111854</v>
      </c>
      <c r="O1880" s="54">
        <v>67.606165434883678</v>
      </c>
      <c r="P1880" s="54">
        <v>1164.3358256024521</v>
      </c>
      <c r="Q1880" s="54">
        <v>68.684462749200748</v>
      </c>
      <c r="R1880" s="54">
        <v>1748.9915533294061</v>
      </c>
      <c r="S1880" s="54">
        <v>113.48114492873515</v>
      </c>
      <c r="T1880" s="54">
        <v>1734.9314647573526</v>
      </c>
      <c r="U1880" s="54">
        <v>158.37782866062048</v>
      </c>
      <c r="V1880" s="54">
        <v>33.428161880713191</v>
      </c>
      <c r="W1880" s="62">
        <v>1164.3358256024521</v>
      </c>
      <c r="X1880" s="62">
        <v>68.684462749200748</v>
      </c>
    </row>
    <row r="1881" spans="1:24" ht="15.75">
      <c r="A1881" s="52" t="s">
        <v>11478</v>
      </c>
      <c r="B1881" s="17" t="s">
        <v>35</v>
      </c>
      <c r="C1881" s="17" t="s">
        <v>28</v>
      </c>
      <c r="D1881" s="53">
        <v>2.4110897783984591</v>
      </c>
      <c r="E1881" s="54">
        <v>14.163593482536941</v>
      </c>
      <c r="F1881" s="53">
        <v>0.22143800009317233</v>
      </c>
      <c r="G1881" s="54">
        <v>10.071843356473817</v>
      </c>
      <c r="H1881" s="53">
        <v>7.891509428308012E-2</v>
      </c>
      <c r="I1881" s="54">
        <v>9.9698306259733425</v>
      </c>
      <c r="J1881" s="53">
        <v>6.5238953822467055E-2</v>
      </c>
      <c r="K1881" s="54">
        <v>13.580475050829145</v>
      </c>
      <c r="L1881" s="55">
        <v>0.71029415135500795</v>
      </c>
      <c r="M1881" s="56"/>
      <c r="N1881" s="54">
        <v>1245.90731923407</v>
      </c>
      <c r="O1881" s="54">
        <v>101.99546915603753</v>
      </c>
      <c r="P1881" s="54">
        <v>1289.4688363454532</v>
      </c>
      <c r="Q1881" s="54">
        <v>117.72160230344173</v>
      </c>
      <c r="R1881" s="54">
        <v>1170.0061077752014</v>
      </c>
      <c r="S1881" s="54">
        <v>197.39090504343881</v>
      </c>
      <c r="T1881" s="54">
        <v>1277.3955286630917</v>
      </c>
      <c r="U1881" s="54">
        <v>168.81127333856034</v>
      </c>
      <c r="V1881" s="54">
        <v>-10.210436319637125</v>
      </c>
      <c r="W1881" s="62">
        <v>1170.0061077752014</v>
      </c>
      <c r="X1881" s="62">
        <v>197.39090504343881</v>
      </c>
    </row>
    <row r="1882" spans="1:24" ht="15.75">
      <c r="A1882" s="52" t="s">
        <v>11479</v>
      </c>
      <c r="B1882" s="17" t="s">
        <v>35</v>
      </c>
      <c r="C1882" s="17" t="s">
        <v>28</v>
      </c>
      <c r="D1882" s="53">
        <v>2.7126085874323378</v>
      </c>
      <c r="E1882" s="54">
        <v>24.688834488543598</v>
      </c>
      <c r="F1882" s="53">
        <v>0.23301460278376071</v>
      </c>
      <c r="G1882" s="54">
        <v>18.867686360645255</v>
      </c>
      <c r="H1882" s="53">
        <v>8.435396781721427E-2</v>
      </c>
      <c r="I1882" s="54">
        <v>15.931500093408728</v>
      </c>
      <c r="J1882" s="53">
        <v>7.325533908641664E-2</v>
      </c>
      <c r="K1882" s="54">
        <v>14.270570081525079</v>
      </c>
      <c r="L1882" s="55">
        <v>0.76393631673266971</v>
      </c>
      <c r="M1882" s="56"/>
      <c r="N1882" s="54">
        <v>1331.9132384028978</v>
      </c>
      <c r="O1882" s="54">
        <v>185.18972567190008</v>
      </c>
      <c r="P1882" s="54">
        <v>1350.27924195267</v>
      </c>
      <c r="Q1882" s="54">
        <v>229.95132773030991</v>
      </c>
      <c r="R1882" s="54">
        <v>1300.7288723474574</v>
      </c>
      <c r="S1882" s="54">
        <v>309.55706368152943</v>
      </c>
      <c r="T1882" s="54">
        <v>1428.9318403336579</v>
      </c>
      <c r="U1882" s="54">
        <v>197.84062916909784</v>
      </c>
      <c r="V1882" s="54">
        <v>-3.8094310550505384</v>
      </c>
      <c r="W1882" s="62">
        <v>1300.7288723474574</v>
      </c>
      <c r="X1882" s="62">
        <v>309.55706368152943</v>
      </c>
    </row>
    <row r="1883" spans="1:24" ht="15.75">
      <c r="A1883" s="52" t="s">
        <v>11480</v>
      </c>
      <c r="B1883" s="17" t="s">
        <v>35</v>
      </c>
      <c r="C1883" s="17" t="s">
        <v>28</v>
      </c>
      <c r="D1883" s="53">
        <v>2.6644223560909337</v>
      </c>
      <c r="E1883" s="54">
        <v>28.989711675771701</v>
      </c>
      <c r="F1883" s="53">
        <v>0.22859789267877051</v>
      </c>
      <c r="G1883" s="54">
        <v>20.947377855131805</v>
      </c>
      <c r="H1883" s="53">
        <v>8.4438427304505251E-2</v>
      </c>
      <c r="I1883" s="54">
        <v>20.048792669754032</v>
      </c>
      <c r="J1883" s="53">
        <v>6.9495518423767708E-2</v>
      </c>
      <c r="K1883" s="54">
        <v>16.74955643638749</v>
      </c>
      <c r="L1883" s="55">
        <v>0.72229702414886765</v>
      </c>
      <c r="M1883" s="56"/>
      <c r="N1883" s="54">
        <v>1318.6482327536914</v>
      </c>
      <c r="O1883" s="54">
        <v>217.28546192626698</v>
      </c>
      <c r="P1883" s="54">
        <v>1327.1464594658637</v>
      </c>
      <c r="Q1883" s="54">
        <v>251.37980485663309</v>
      </c>
      <c r="R1883" s="54">
        <v>1302.6732332294125</v>
      </c>
      <c r="S1883" s="54">
        <v>389.45139894767277</v>
      </c>
      <c r="T1883" s="54">
        <v>1358.0001856379085</v>
      </c>
      <c r="U1883" s="54">
        <v>221.19205131006152</v>
      </c>
      <c r="V1883" s="54">
        <v>-1.8786926461811362</v>
      </c>
      <c r="W1883" s="62">
        <v>1302.6732332294125</v>
      </c>
      <c r="X1883" s="62">
        <v>389.45139894767277</v>
      </c>
    </row>
    <row r="1884" spans="1:24" ht="15.75">
      <c r="A1884" s="52" t="s">
        <v>11481</v>
      </c>
      <c r="B1884" s="17" t="s">
        <v>35</v>
      </c>
      <c r="C1884" s="17" t="s">
        <v>28</v>
      </c>
      <c r="D1884" s="53">
        <v>3.3179515907698809</v>
      </c>
      <c r="E1884" s="54">
        <v>19.639357292150095</v>
      </c>
      <c r="F1884" s="53">
        <v>0.27390442277205929</v>
      </c>
      <c r="G1884" s="54">
        <v>13.899687419533818</v>
      </c>
      <c r="H1884" s="53">
        <v>8.7763059158822362E-2</v>
      </c>
      <c r="I1884" s="54">
        <v>13.889724572181636</v>
      </c>
      <c r="J1884" s="53">
        <v>9.0992429689591772E-2</v>
      </c>
      <c r="K1884" s="54">
        <v>18.224249108821823</v>
      </c>
      <c r="L1884" s="55">
        <v>0.70697469614368691</v>
      </c>
      <c r="M1884" s="56"/>
      <c r="N1884" s="54">
        <v>1485.2831608866065</v>
      </c>
      <c r="O1884" s="54">
        <v>154.41138849511822</v>
      </c>
      <c r="P1884" s="54">
        <v>1560.5900593954409</v>
      </c>
      <c r="Q1884" s="54">
        <v>192.71467573552377</v>
      </c>
      <c r="R1884" s="54">
        <v>1377.3026988959496</v>
      </c>
      <c r="S1884" s="54">
        <v>267.01989914766875</v>
      </c>
      <c r="T1884" s="54">
        <v>1760.237856571837</v>
      </c>
      <c r="U1884" s="54">
        <v>309.57723684072675</v>
      </c>
      <c r="V1884" s="54">
        <v>-13.307703574995898</v>
      </c>
      <c r="W1884" s="62">
        <v>1377.3026988959496</v>
      </c>
      <c r="X1884" s="62">
        <v>267.01989914766875</v>
      </c>
    </row>
    <row r="1885" spans="1:24" ht="15.75">
      <c r="A1885" s="52" t="s">
        <v>11482</v>
      </c>
      <c r="B1885" s="17" t="s">
        <v>35</v>
      </c>
      <c r="C1885" s="17" t="s">
        <v>28</v>
      </c>
      <c r="D1885" s="53">
        <v>2.8808868233610698</v>
      </c>
      <c r="E1885" s="54">
        <v>32.469297663665358</v>
      </c>
      <c r="F1885" s="53">
        <v>0.23359903669566015</v>
      </c>
      <c r="G1885" s="54">
        <v>24.059255847639331</v>
      </c>
      <c r="H1885" s="53">
        <v>8.9358070319910984E-2</v>
      </c>
      <c r="I1885" s="54">
        <v>21.812634316211522</v>
      </c>
      <c r="J1885" s="53">
        <v>6.8907017337673418E-2</v>
      </c>
      <c r="K1885" s="54">
        <v>19.410782229839949</v>
      </c>
      <c r="L1885" s="55">
        <v>0.74073932359556849</v>
      </c>
      <c r="M1885" s="56"/>
      <c r="N1885" s="54">
        <v>1376.9240902072679</v>
      </c>
      <c r="O1885" s="54">
        <v>249.64775770001495</v>
      </c>
      <c r="P1885" s="54">
        <v>1353.3340398897089</v>
      </c>
      <c r="Q1885" s="54">
        <v>293.89904620112327</v>
      </c>
      <c r="R1885" s="54">
        <v>1411.8463004412424</v>
      </c>
      <c r="S1885" s="54">
        <v>417.35306156533221</v>
      </c>
      <c r="T1885" s="54">
        <v>1346.875134609307</v>
      </c>
      <c r="U1885" s="54">
        <v>254.51432297755809</v>
      </c>
      <c r="V1885" s="54">
        <v>4.1443789266045883</v>
      </c>
      <c r="W1885" s="62">
        <v>1411.8463004412424</v>
      </c>
      <c r="X1885" s="62">
        <v>417.35306156533221</v>
      </c>
    </row>
    <row r="1886" spans="1:24" ht="15.75">
      <c r="A1886" s="52" t="s">
        <v>11483</v>
      </c>
      <c r="B1886" s="17" t="s">
        <v>35</v>
      </c>
      <c r="C1886" s="17" t="s">
        <v>28</v>
      </c>
      <c r="D1886" s="53">
        <v>3.1383754792036953</v>
      </c>
      <c r="E1886" s="54">
        <v>26.788754445498611</v>
      </c>
      <c r="F1886" s="53">
        <v>0.25413946512608454</v>
      </c>
      <c r="G1886" s="54">
        <v>19.335771056667451</v>
      </c>
      <c r="H1886" s="53">
        <v>8.9474558931966985E-2</v>
      </c>
      <c r="I1886" s="54">
        <v>18.544917094470357</v>
      </c>
      <c r="J1886" s="53">
        <v>7.3333073176989214E-2</v>
      </c>
      <c r="K1886" s="54">
        <v>9.3029547688237262</v>
      </c>
      <c r="L1886" s="55">
        <v>0.7216433956243149</v>
      </c>
      <c r="M1886" s="56"/>
      <c r="N1886" s="54">
        <v>1442.1519160298812</v>
      </c>
      <c r="O1886" s="54">
        <v>209.19042843397665</v>
      </c>
      <c r="P1886" s="54">
        <v>1459.7882497061325</v>
      </c>
      <c r="Q1886" s="54">
        <v>252.7134601995017</v>
      </c>
      <c r="R1886" s="54">
        <v>1414.3385706966101</v>
      </c>
      <c r="S1886" s="54">
        <v>354.70967337333826</v>
      </c>
      <c r="T1886" s="54">
        <v>1430.3957252448874</v>
      </c>
      <c r="U1886" s="54">
        <v>128.87964909326843</v>
      </c>
      <c r="V1886" s="54">
        <v>-3.2134935687384285</v>
      </c>
      <c r="W1886" s="62">
        <v>1414.3385706966101</v>
      </c>
      <c r="X1886" s="62">
        <v>354.70967337333826</v>
      </c>
    </row>
    <row r="1887" spans="1:24" ht="15.75">
      <c r="A1887" s="52" t="s">
        <v>11484</v>
      </c>
      <c r="B1887" s="17" t="s">
        <v>35</v>
      </c>
      <c r="C1887" s="17" t="s">
        <v>28</v>
      </c>
      <c r="D1887" s="53">
        <v>3.1419400866913345</v>
      </c>
      <c r="E1887" s="54">
        <v>23.359410441716726</v>
      </c>
      <c r="F1887" s="53">
        <v>0.25023037737939141</v>
      </c>
      <c r="G1887" s="54">
        <v>16.914756842929616</v>
      </c>
      <c r="H1887" s="53">
        <v>9.0954759724712952E-2</v>
      </c>
      <c r="I1887" s="54">
        <v>16.123234303370221</v>
      </c>
      <c r="J1887" s="53">
        <v>6.8270567183547862E-2</v>
      </c>
      <c r="K1887" s="54">
        <v>16.022130498057351</v>
      </c>
      <c r="L1887" s="55">
        <v>0.72359559536088203</v>
      </c>
      <c r="M1887" s="56"/>
      <c r="N1887" s="54">
        <v>1443.0261441264427</v>
      </c>
      <c r="O1887" s="54">
        <v>181.84207069658862</v>
      </c>
      <c r="P1887" s="54">
        <v>1439.6637307733349</v>
      </c>
      <c r="Q1887" s="54">
        <v>218.32323069753943</v>
      </c>
      <c r="R1887" s="54">
        <v>1445.6554988169007</v>
      </c>
      <c r="S1887" s="54">
        <v>307.08526892818321</v>
      </c>
      <c r="T1887" s="54">
        <v>1334.8367561865773</v>
      </c>
      <c r="U1887" s="54">
        <v>208.02699797230821</v>
      </c>
      <c r="V1887" s="54">
        <v>0.41446721217256766</v>
      </c>
      <c r="W1887" s="62">
        <v>1445.6554988169007</v>
      </c>
      <c r="X1887" s="62">
        <v>307.08526892818321</v>
      </c>
    </row>
    <row r="1888" spans="1:24" ht="15.75">
      <c r="A1888" s="52" t="s">
        <v>11485</v>
      </c>
      <c r="B1888" s="17" t="s">
        <v>35</v>
      </c>
      <c r="C1888" s="17" t="s">
        <v>28</v>
      </c>
      <c r="D1888" s="53">
        <v>3.3291127853099445</v>
      </c>
      <c r="E1888" s="54">
        <v>23.490323405823261</v>
      </c>
      <c r="F1888" s="53">
        <v>0.26493716217504271</v>
      </c>
      <c r="G1888" s="54">
        <v>17.008912762742128</v>
      </c>
      <c r="H1888" s="53">
        <v>9.1029383443525722E-2</v>
      </c>
      <c r="I1888" s="54">
        <v>16.213138539767851</v>
      </c>
      <c r="J1888" s="53">
        <v>7.8132010404151853E-2</v>
      </c>
      <c r="K1888" s="54">
        <v>16.386937386785075</v>
      </c>
      <c r="L1888" s="55">
        <v>0.72361404359819637</v>
      </c>
      <c r="M1888" s="56"/>
      <c r="N1888" s="54">
        <v>1487.9043728010452</v>
      </c>
      <c r="O1888" s="54">
        <v>185.45586624887994</v>
      </c>
      <c r="P1888" s="54">
        <v>1515.0520340096982</v>
      </c>
      <c r="Q1888" s="54">
        <v>229.74840862839403</v>
      </c>
      <c r="R1888" s="54">
        <v>1447.2173085374243</v>
      </c>
      <c r="S1888" s="54">
        <v>308.73266480631884</v>
      </c>
      <c r="T1888" s="54">
        <v>1520.5643985911668</v>
      </c>
      <c r="U1888" s="54">
        <v>241.46859283999925</v>
      </c>
      <c r="V1888" s="54">
        <v>-4.6872522234292973</v>
      </c>
      <c r="W1888" s="62">
        <v>1447.2173085374243</v>
      </c>
      <c r="X1888" s="62">
        <v>308.73266480631884</v>
      </c>
    </row>
    <row r="1889" spans="1:24" ht="15.75">
      <c r="A1889" s="52" t="s">
        <v>11486</v>
      </c>
      <c r="B1889" s="17" t="s">
        <v>35</v>
      </c>
      <c r="C1889" s="17" t="s">
        <v>28</v>
      </c>
      <c r="D1889" s="53">
        <v>3.0927488207034508</v>
      </c>
      <c r="E1889" s="54">
        <v>28.525814814565972</v>
      </c>
      <c r="F1889" s="53">
        <v>0.23045687588696623</v>
      </c>
      <c r="G1889" s="54">
        <v>22.749706209795274</v>
      </c>
      <c r="H1889" s="53">
        <v>9.7227912721153248E-2</v>
      </c>
      <c r="I1889" s="54">
        <v>17.221076186966389</v>
      </c>
      <c r="J1889" s="53">
        <v>7.735713679614116E-2</v>
      </c>
      <c r="K1889" s="54">
        <v>8.9211766232747713</v>
      </c>
      <c r="L1889" s="55">
        <v>0.79721053235308281</v>
      </c>
      <c r="M1889" s="56"/>
      <c r="N1889" s="54">
        <v>1430.8948851189998</v>
      </c>
      <c r="O1889" s="54">
        <v>222.36355084921286</v>
      </c>
      <c r="P1889" s="54">
        <v>1336.8931134678076</v>
      </c>
      <c r="Q1889" s="54">
        <v>274.84022755547687</v>
      </c>
      <c r="R1889" s="54">
        <v>1571.612821758381</v>
      </c>
      <c r="S1889" s="54">
        <v>322.57998362325424</v>
      </c>
      <c r="T1889" s="54">
        <v>1506.0322697332222</v>
      </c>
      <c r="U1889" s="54">
        <v>129.88880573779579</v>
      </c>
      <c r="V1889" s="54">
        <v>14.934957582489062</v>
      </c>
      <c r="W1889" s="62">
        <v>1571.612821758381</v>
      </c>
      <c r="X1889" s="62">
        <v>322.57998362325424</v>
      </c>
    </row>
    <row r="1890" spans="1:24" ht="15.75">
      <c r="A1890" s="52" t="s">
        <v>11487</v>
      </c>
      <c r="B1890" s="17" t="s">
        <v>35</v>
      </c>
      <c r="C1890" s="17" t="s">
        <v>28</v>
      </c>
      <c r="D1890" s="53">
        <v>3.0337659077505497</v>
      </c>
      <c r="E1890" s="54">
        <v>11.398015204526915</v>
      </c>
      <c r="F1890" s="53">
        <v>0.21842592213376513</v>
      </c>
      <c r="G1890" s="54">
        <v>9.4678092942533087</v>
      </c>
      <c r="H1890" s="53">
        <v>0.10063105317914239</v>
      </c>
      <c r="I1890" s="54">
        <v>6.3778028900942632</v>
      </c>
      <c r="J1890" s="53">
        <v>7.016909945809352E-2</v>
      </c>
      <c r="K1890" s="54">
        <v>14.538872192360762</v>
      </c>
      <c r="L1890" s="55">
        <v>0.82879610325674902</v>
      </c>
      <c r="M1890" s="56"/>
      <c r="N1890" s="54">
        <v>1416.1551586934449</v>
      </c>
      <c r="O1890" s="54">
        <v>87.256488519721756</v>
      </c>
      <c r="P1890" s="54">
        <v>1273.5522831618723</v>
      </c>
      <c r="Q1890" s="54">
        <v>109.42447295192915</v>
      </c>
      <c r="R1890" s="54">
        <v>1635.775725464694</v>
      </c>
      <c r="S1890" s="54">
        <v>118.48645989770813</v>
      </c>
      <c r="T1890" s="54">
        <v>1370.7260811324099</v>
      </c>
      <c r="U1890" s="54">
        <v>193.60506753703521</v>
      </c>
      <c r="V1890" s="54">
        <v>22.143832841138448</v>
      </c>
      <c r="W1890" s="62">
        <v>1635.775725464694</v>
      </c>
      <c r="X1890" s="62">
        <v>118.48645989770813</v>
      </c>
    </row>
    <row r="1891" spans="1:24" ht="15.75">
      <c r="A1891" s="52" t="s">
        <v>11488</v>
      </c>
      <c r="B1891" s="17" t="s">
        <v>35</v>
      </c>
      <c r="C1891" s="17" t="s">
        <v>28</v>
      </c>
      <c r="D1891" s="53">
        <v>3.3368448175494851</v>
      </c>
      <c r="E1891" s="54">
        <v>11.607023151648118</v>
      </c>
      <c r="F1891" s="53">
        <v>0.23259083404068223</v>
      </c>
      <c r="G1891" s="54">
        <v>9.6821464688036016</v>
      </c>
      <c r="H1891" s="53">
        <v>0.10393728225382355</v>
      </c>
      <c r="I1891" s="54">
        <v>6.4269990648911772</v>
      </c>
      <c r="J1891" s="53">
        <v>6.4936353327684534E-2</v>
      </c>
      <c r="K1891" s="54">
        <v>11.966046790831006</v>
      </c>
      <c r="L1891" s="55">
        <v>0.83270659279661274</v>
      </c>
      <c r="M1891" s="56"/>
      <c r="N1891" s="54">
        <v>1489.7162848704045</v>
      </c>
      <c r="O1891" s="54">
        <v>90.922525907794238</v>
      </c>
      <c r="P1891" s="54">
        <v>1348.0633246599705</v>
      </c>
      <c r="Q1891" s="54">
        <v>117.79092868976079</v>
      </c>
      <c r="R1891" s="54">
        <v>1695.5868085969262</v>
      </c>
      <c r="S1891" s="54">
        <v>118.47054528649147</v>
      </c>
      <c r="T1891" s="54">
        <v>1271.6530619895186</v>
      </c>
      <c r="U1891" s="54">
        <v>148.0193154998708</v>
      </c>
      <c r="V1891" s="54">
        <v>20.495764780366883</v>
      </c>
      <c r="W1891" s="62">
        <v>1695.5868085969262</v>
      </c>
      <c r="X1891" s="62">
        <v>118.47054528649147</v>
      </c>
    </row>
    <row r="1892" spans="1:24" ht="15.75">
      <c r="A1892" s="52" t="s">
        <v>11489</v>
      </c>
      <c r="B1892" s="17" t="s">
        <v>35</v>
      </c>
      <c r="C1892" s="17" t="s">
        <v>28</v>
      </c>
      <c r="D1892" s="53">
        <v>3.2334722284381598</v>
      </c>
      <c r="E1892" s="54">
        <v>9.805351646284862</v>
      </c>
      <c r="F1892" s="53">
        <v>0.22441134469753934</v>
      </c>
      <c r="G1892" s="54">
        <v>7.3020777841137301</v>
      </c>
      <c r="H1892" s="53">
        <v>0.10443771379542505</v>
      </c>
      <c r="I1892" s="54">
        <v>6.5718017495515335</v>
      </c>
      <c r="J1892" s="53">
        <v>2.96603879858994E-2</v>
      </c>
      <c r="K1892" s="54">
        <v>24.487082141939613</v>
      </c>
      <c r="L1892" s="55">
        <v>0.74216140525060259</v>
      </c>
      <c r="M1892" s="56"/>
      <c r="N1892" s="54">
        <v>1465.2206063110991</v>
      </c>
      <c r="O1892" s="54">
        <v>76.18674928923781</v>
      </c>
      <c r="P1892" s="54">
        <v>1305.1422630909958</v>
      </c>
      <c r="Q1892" s="54">
        <v>86.279586472541268</v>
      </c>
      <c r="R1892" s="54">
        <v>1704.4349778300677</v>
      </c>
      <c r="S1892" s="54">
        <v>121.00599011399572</v>
      </c>
      <c r="T1892" s="54">
        <v>590.78377907593153</v>
      </c>
      <c r="U1892" s="54">
        <v>143.07714980456143</v>
      </c>
      <c r="V1892" s="54">
        <v>23.426690952295246</v>
      </c>
      <c r="W1892" s="62">
        <v>1704.4349778300677</v>
      </c>
      <c r="X1892" s="62">
        <v>121.00599011399572</v>
      </c>
    </row>
    <row r="1893" spans="1:24" ht="15.75">
      <c r="A1893" s="52" t="s">
        <v>11490</v>
      </c>
      <c r="B1893" s="17" t="s">
        <v>35</v>
      </c>
      <c r="C1893" s="17" t="s">
        <v>28</v>
      </c>
      <c r="D1893" s="53">
        <v>3.4673615083785365</v>
      </c>
      <c r="E1893" s="54">
        <v>8.6523088044891967</v>
      </c>
      <c r="F1893" s="53">
        <v>0.23811101250158137</v>
      </c>
      <c r="G1893" s="54">
        <v>6.5431385659464141</v>
      </c>
      <c r="H1893" s="53">
        <v>0.10554256718974737</v>
      </c>
      <c r="I1893" s="54">
        <v>5.6927399588106953</v>
      </c>
      <c r="J1893" s="53">
        <v>6.6330121893304297E-2</v>
      </c>
      <c r="K1893" s="54">
        <v>12.186935995289934</v>
      </c>
      <c r="L1893" s="55">
        <v>0.75307294259515356</v>
      </c>
      <c r="M1893" s="56"/>
      <c r="N1893" s="54">
        <v>1519.8232906204933</v>
      </c>
      <c r="O1893" s="54">
        <v>68.291097418098843</v>
      </c>
      <c r="P1893" s="54">
        <v>1376.8692414733712</v>
      </c>
      <c r="Q1893" s="54">
        <v>81.123586570615316</v>
      </c>
      <c r="R1893" s="54">
        <v>1723.7863138275122</v>
      </c>
      <c r="S1893" s="54">
        <v>104.56808659105128</v>
      </c>
      <c r="T1893" s="54">
        <v>1298.0891486319013</v>
      </c>
      <c r="U1893" s="54">
        <v>153.80810210604432</v>
      </c>
      <c r="V1893" s="54">
        <v>20.125294508449997</v>
      </c>
      <c r="W1893" s="62">
        <v>1723.7863138275122</v>
      </c>
      <c r="X1893" s="62">
        <v>104.56808659105128</v>
      </c>
    </row>
    <row r="1894" spans="1:24" ht="15.75">
      <c r="A1894" s="52" t="s">
        <v>11491</v>
      </c>
      <c r="B1894" s="17" t="s">
        <v>35</v>
      </c>
      <c r="C1894" s="17" t="s">
        <v>28</v>
      </c>
      <c r="D1894" s="53">
        <v>3.3680581234477347</v>
      </c>
      <c r="E1894" s="54">
        <v>16.313398316638899</v>
      </c>
      <c r="F1894" s="53">
        <v>0.22848833001886226</v>
      </c>
      <c r="G1894" s="54">
        <v>12.8142378584482</v>
      </c>
      <c r="H1894" s="53">
        <v>0.10683172549175877</v>
      </c>
      <c r="I1894" s="54">
        <v>10.109978925773643</v>
      </c>
      <c r="J1894" s="53">
        <v>6.6761620550790837E-2</v>
      </c>
      <c r="K1894" s="54">
        <v>14.951861375172017</v>
      </c>
      <c r="L1894" s="55">
        <v>0.78481168906412846</v>
      </c>
      <c r="M1894" s="56"/>
      <c r="N1894" s="54">
        <v>1496.9980656995417</v>
      </c>
      <c r="O1894" s="54">
        <v>128.40203289144824</v>
      </c>
      <c r="P1894" s="54">
        <v>1326.5715620295373</v>
      </c>
      <c r="Q1894" s="54">
        <v>153.66898612701993</v>
      </c>
      <c r="R1894" s="54">
        <v>1746.0529986517313</v>
      </c>
      <c r="S1894" s="54">
        <v>185.19700562139749</v>
      </c>
      <c r="T1894" s="54">
        <v>1306.2665273766104</v>
      </c>
      <c r="U1894" s="54">
        <v>190.02417040851992</v>
      </c>
      <c r="V1894" s="54">
        <v>24.024553489848799</v>
      </c>
      <c r="W1894" s="62">
        <v>1746.0529986517313</v>
      </c>
      <c r="X1894" s="62">
        <v>185.19700562139749</v>
      </c>
    </row>
    <row r="1895" spans="1:24" ht="15.75">
      <c r="A1895" s="52" t="s">
        <v>11492</v>
      </c>
      <c r="B1895" s="17" t="s">
        <v>35</v>
      </c>
      <c r="C1895" s="17" t="s">
        <v>28</v>
      </c>
      <c r="D1895" s="53">
        <v>3.6595532135756614</v>
      </c>
      <c r="E1895" s="54">
        <v>16.0040693447419</v>
      </c>
      <c r="F1895" s="53">
        <v>0.24509051762495207</v>
      </c>
      <c r="G1895" s="54">
        <v>11.69229573764844</v>
      </c>
      <c r="H1895" s="53">
        <v>0.10817330847498698</v>
      </c>
      <c r="I1895" s="54">
        <v>10.939058585376022</v>
      </c>
      <c r="J1895" s="53">
        <v>6.5716186080227418E-2</v>
      </c>
      <c r="K1895" s="54">
        <v>15.968150038002808</v>
      </c>
      <c r="L1895" s="55">
        <v>0.72993458163835712</v>
      </c>
      <c r="M1895" s="56"/>
      <c r="N1895" s="54">
        <v>1562.5928482773775</v>
      </c>
      <c r="O1895" s="54">
        <v>128.30603102997725</v>
      </c>
      <c r="P1895" s="54">
        <v>1413.1070568472946</v>
      </c>
      <c r="Q1895" s="54">
        <v>148.39534701370519</v>
      </c>
      <c r="R1895" s="54">
        <v>1768.8773480295804</v>
      </c>
      <c r="S1895" s="54">
        <v>199.82437546419305</v>
      </c>
      <c r="T1895" s="54">
        <v>1286.4486779983063</v>
      </c>
      <c r="U1895" s="54">
        <v>200.00763411418893</v>
      </c>
      <c r="V1895" s="54">
        <v>20.112773312326695</v>
      </c>
      <c r="W1895" s="62">
        <v>1768.8773480295804</v>
      </c>
      <c r="X1895" s="62">
        <v>199.82437546419305</v>
      </c>
    </row>
    <row r="1896" spans="1:24" ht="15.75">
      <c r="A1896" s="52" t="s">
        <v>11493</v>
      </c>
      <c r="B1896" s="17" t="s">
        <v>35</v>
      </c>
      <c r="C1896" s="17" t="s">
        <v>28</v>
      </c>
      <c r="D1896" s="53">
        <v>3.4466573969540728</v>
      </c>
      <c r="E1896" s="54">
        <v>9.8492697045049287</v>
      </c>
      <c r="F1896" s="53">
        <v>0.23051512122090342</v>
      </c>
      <c r="G1896" s="54">
        <v>7.4233258735588326</v>
      </c>
      <c r="H1896" s="53">
        <v>0.10831991827838004</v>
      </c>
      <c r="I1896" s="54">
        <v>6.5014114453011231</v>
      </c>
      <c r="J1896" s="53">
        <v>7.7458176444498525E-2</v>
      </c>
      <c r="K1896" s="54">
        <v>10.854372617216113</v>
      </c>
      <c r="L1896" s="55">
        <v>0.75119006756828866</v>
      </c>
      <c r="M1896" s="56"/>
      <c r="N1896" s="54">
        <v>1515.1065311206612</v>
      </c>
      <c r="O1896" s="54">
        <v>77.668380398196632</v>
      </c>
      <c r="P1896" s="54">
        <v>1337.1982559458568</v>
      </c>
      <c r="Q1896" s="54">
        <v>89.651424255496522</v>
      </c>
      <c r="R1896" s="54">
        <v>1771.3505537581605</v>
      </c>
      <c r="S1896" s="54">
        <v>118.72577981492351</v>
      </c>
      <c r="T1896" s="54">
        <v>1507.9277792358878</v>
      </c>
      <c r="U1896" s="54">
        <v>158.33821494476456</v>
      </c>
      <c r="V1896" s="54">
        <v>24.509676918055021</v>
      </c>
      <c r="W1896" s="62">
        <v>1771.3505537581605</v>
      </c>
      <c r="X1896" s="62">
        <v>118.72577981492351</v>
      </c>
    </row>
    <row r="1897" spans="1:24" ht="15.75">
      <c r="A1897" s="52" t="s">
        <v>11494</v>
      </c>
      <c r="B1897" s="17" t="s">
        <v>35</v>
      </c>
      <c r="C1897" s="17" t="s">
        <v>28</v>
      </c>
      <c r="D1897" s="53">
        <v>5.0029804963012658</v>
      </c>
      <c r="E1897" s="54">
        <v>24.241496219178682</v>
      </c>
      <c r="F1897" s="53">
        <v>0.33190314785435088</v>
      </c>
      <c r="G1897" s="54">
        <v>17.39032968835653</v>
      </c>
      <c r="H1897" s="53">
        <v>0.10920127187146803</v>
      </c>
      <c r="I1897" s="54">
        <v>16.896216813360624</v>
      </c>
      <c r="J1897" s="53">
        <v>9.496154062910131E-2</v>
      </c>
      <c r="K1897" s="54">
        <v>12.065887091742244</v>
      </c>
      <c r="L1897" s="55">
        <v>0.71707544255572386</v>
      </c>
      <c r="M1897" s="56"/>
      <c r="N1897" s="54">
        <v>1819.8264662359429</v>
      </c>
      <c r="O1897" s="54">
        <v>208.00190003598937</v>
      </c>
      <c r="P1897" s="54">
        <v>1847.5994046962571</v>
      </c>
      <c r="Q1897" s="54">
        <v>279.53541359246367</v>
      </c>
      <c r="R1897" s="54">
        <v>1786.1323987343737</v>
      </c>
      <c r="S1897" s="54">
        <v>307.99614984489159</v>
      </c>
      <c r="T1897" s="54">
        <v>1833.6379977462907</v>
      </c>
      <c r="U1897" s="54">
        <v>212.62023507634103</v>
      </c>
      <c r="V1897" s="54">
        <v>-3.4413465656542712</v>
      </c>
      <c r="W1897" s="62">
        <v>1786.1323987343737</v>
      </c>
      <c r="X1897" s="62">
        <v>307.99614984489159</v>
      </c>
    </row>
    <row r="1898" spans="1:24" ht="15.75">
      <c r="A1898" s="52" t="s">
        <v>11495</v>
      </c>
      <c r="B1898" s="17" t="s">
        <v>35</v>
      </c>
      <c r="C1898" s="17" t="s">
        <v>28</v>
      </c>
      <c r="D1898" s="53">
        <v>3.4901775506181827</v>
      </c>
      <c r="E1898" s="54">
        <v>15.498033455642879</v>
      </c>
      <c r="F1898" s="53">
        <v>0.21893568463825794</v>
      </c>
      <c r="G1898" s="54">
        <v>10.415735612516711</v>
      </c>
      <c r="H1898" s="53">
        <v>0.1154891555406731</v>
      </c>
      <c r="I1898" s="54">
        <v>11.492857420538488</v>
      </c>
      <c r="J1898" s="53">
        <v>4.4159843664234297E-2</v>
      </c>
      <c r="K1898" s="54">
        <v>10.72794305668393</v>
      </c>
      <c r="L1898" s="55">
        <v>0.67087792778525956</v>
      </c>
      <c r="M1898" s="56"/>
      <c r="N1898" s="54">
        <v>1524.9959329236542</v>
      </c>
      <c r="O1898" s="54">
        <v>122.91493013829961</v>
      </c>
      <c r="P1898" s="54">
        <v>1276.248756493736</v>
      </c>
      <c r="Q1898" s="54">
        <v>120.61313022902903</v>
      </c>
      <c r="R1898" s="54">
        <v>1887.5284382224027</v>
      </c>
      <c r="S1898" s="54">
        <v>206.87146878884954</v>
      </c>
      <c r="T1898" s="54">
        <v>873.42263160892844</v>
      </c>
      <c r="U1898" s="54">
        <v>91.913283310007841</v>
      </c>
      <c r="V1898" s="54">
        <v>32.385190567213115</v>
      </c>
      <c r="W1898" s="62">
        <v>1887.5284382224027</v>
      </c>
      <c r="X1898" s="62">
        <v>206.87146878884954</v>
      </c>
    </row>
    <row r="1899" spans="1:24" ht="15.75">
      <c r="A1899" s="52" t="s">
        <v>11496</v>
      </c>
      <c r="B1899" s="17" t="s">
        <v>35</v>
      </c>
      <c r="C1899" s="17" t="s">
        <v>28</v>
      </c>
      <c r="D1899" s="53">
        <v>5.4531129328997219</v>
      </c>
      <c r="E1899" s="54">
        <v>21.642353871093082</v>
      </c>
      <c r="F1899" s="53">
        <v>0.33225152191562951</v>
      </c>
      <c r="G1899" s="54">
        <v>6.1192065431081062</v>
      </c>
      <c r="H1899" s="53">
        <v>0.11897701718472223</v>
      </c>
      <c r="I1899" s="54">
        <v>20.767041039525225</v>
      </c>
      <c r="J1899" s="53">
        <v>0.11401636710894249</v>
      </c>
      <c r="K1899" s="54">
        <v>11.471609499131741</v>
      </c>
      <c r="L1899" s="55">
        <v>0.28152195601843766</v>
      </c>
      <c r="M1899" s="56"/>
      <c r="N1899" s="54">
        <v>1893.2453060235994</v>
      </c>
      <c r="O1899" s="54">
        <v>187.81196546858575</v>
      </c>
      <c r="P1899" s="54">
        <v>1849.2853154488039</v>
      </c>
      <c r="Q1899" s="54">
        <v>98.384750693530123</v>
      </c>
      <c r="R1899" s="54">
        <v>1940.9177200534282</v>
      </c>
      <c r="S1899" s="54">
        <v>371.51324427242264</v>
      </c>
      <c r="T1899" s="54">
        <v>2182.3513612025376</v>
      </c>
      <c r="U1899" s="54">
        <v>238.71309086993028</v>
      </c>
      <c r="V1899" s="54">
        <v>4.721086507577553</v>
      </c>
      <c r="W1899" s="62">
        <v>1940.9177200534282</v>
      </c>
      <c r="X1899" s="62">
        <v>371.51324427242264</v>
      </c>
    </row>
    <row r="1900" spans="1:24" ht="15.75">
      <c r="A1900" s="52" t="s">
        <v>11497</v>
      </c>
      <c r="B1900" s="17" t="s">
        <v>35</v>
      </c>
      <c r="C1900" s="17" t="s">
        <v>28</v>
      </c>
      <c r="D1900" s="53">
        <v>4.3948675156821162</v>
      </c>
      <c r="E1900" s="54">
        <v>18.425557285920316</v>
      </c>
      <c r="F1900" s="53">
        <v>0.26768612499757755</v>
      </c>
      <c r="G1900" s="54">
        <v>14.626937531305902</v>
      </c>
      <c r="H1900" s="53">
        <v>0.11897935110752626</v>
      </c>
      <c r="I1900" s="54">
        <v>11.223856616559342</v>
      </c>
      <c r="J1900" s="53">
        <v>5.7436596766351454E-2</v>
      </c>
      <c r="K1900" s="54">
        <v>26.42703117418359</v>
      </c>
      <c r="L1900" s="55">
        <v>0.79305839777411968</v>
      </c>
      <c r="M1900" s="56"/>
      <c r="N1900" s="54">
        <v>1711.3753785224028</v>
      </c>
      <c r="O1900" s="54">
        <v>153.57108927591094</v>
      </c>
      <c r="P1900" s="54">
        <v>1529.0461877982166</v>
      </c>
      <c r="Q1900" s="54">
        <v>199.16998682544113</v>
      </c>
      <c r="R1900" s="54">
        <v>1940.9528079226498</v>
      </c>
      <c r="S1900" s="54">
        <v>200.78905961994386</v>
      </c>
      <c r="T1900" s="54">
        <v>1128.8059497600159</v>
      </c>
      <c r="U1900" s="54">
        <v>292.23534620523026</v>
      </c>
      <c r="V1900" s="54">
        <v>21.22187713390548</v>
      </c>
      <c r="W1900" s="62">
        <v>1940.9528079226498</v>
      </c>
      <c r="X1900" s="62">
        <v>200.78905961994386</v>
      </c>
    </row>
    <row r="1901" spans="1:24" ht="15.75">
      <c r="A1901" s="52" t="s">
        <v>11498</v>
      </c>
      <c r="B1901" s="17" t="s">
        <v>35</v>
      </c>
      <c r="C1901" s="17" t="s">
        <v>28</v>
      </c>
      <c r="D1901" s="53">
        <v>6.8155424628999297</v>
      </c>
      <c r="E1901" s="54">
        <v>26.248545679318166</v>
      </c>
      <c r="F1901" s="53">
        <v>0.35950972295661587</v>
      </c>
      <c r="G1901" s="54">
        <v>19.698972834286749</v>
      </c>
      <c r="H1901" s="53">
        <v>0.13736872133047132</v>
      </c>
      <c r="I1901" s="54">
        <v>17.357910245216935</v>
      </c>
      <c r="J1901" s="53">
        <v>0.10923043704951098</v>
      </c>
      <c r="K1901" s="54">
        <v>10.000352397416844</v>
      </c>
      <c r="L1901" s="55">
        <v>0.75013010875583452</v>
      </c>
      <c r="M1901" s="56"/>
      <c r="N1901" s="54">
        <v>2087.7436914286291</v>
      </c>
      <c r="O1901" s="54">
        <v>236.61344949567547</v>
      </c>
      <c r="P1901" s="54">
        <v>1979.849391954752</v>
      </c>
      <c r="Q1901" s="54">
        <v>336.11152469456067</v>
      </c>
      <c r="R1901" s="54">
        <v>2194.2927033234296</v>
      </c>
      <c r="S1901" s="54">
        <v>301.58649018644468</v>
      </c>
      <c r="T1901" s="54">
        <v>2095.3304684243299</v>
      </c>
      <c r="U1901" s="54">
        <v>200.0316115496189</v>
      </c>
      <c r="V1901" s="54">
        <v>9.7727760313784131</v>
      </c>
      <c r="W1901" s="62">
        <v>2194.2927033234296</v>
      </c>
      <c r="X1901" s="62">
        <v>301.58649018644468</v>
      </c>
    </row>
    <row r="1902" spans="1:24" ht="15.75">
      <c r="A1902" s="52" t="s">
        <v>11499</v>
      </c>
      <c r="B1902" s="17" t="s">
        <v>35</v>
      </c>
      <c r="C1902" s="17" t="s">
        <v>28</v>
      </c>
      <c r="D1902" s="53">
        <v>5.2813446161021078</v>
      </c>
      <c r="E1902" s="54">
        <v>11.332856313080711</v>
      </c>
      <c r="F1902" s="53">
        <v>0.27091682039130516</v>
      </c>
      <c r="G1902" s="54">
        <v>6.8317992595846997</v>
      </c>
      <c r="H1902" s="53">
        <v>0.14121430163507309</v>
      </c>
      <c r="I1902" s="54">
        <v>9.0679252862691246</v>
      </c>
      <c r="J1902" s="53">
        <v>0.10562875086500621</v>
      </c>
      <c r="K1902" s="54">
        <v>15.816634482522344</v>
      </c>
      <c r="L1902" s="55">
        <v>0.5998145602268341</v>
      </c>
      <c r="M1902" s="56"/>
      <c r="N1902" s="54">
        <v>1865.851721994148</v>
      </c>
      <c r="O1902" s="54">
        <v>97.046700324246785</v>
      </c>
      <c r="P1902" s="54">
        <v>1545.4539619130228</v>
      </c>
      <c r="Q1902" s="54">
        <v>93.886435264574629</v>
      </c>
      <c r="R1902" s="54">
        <v>2242.1516359895509</v>
      </c>
      <c r="S1902" s="54">
        <v>156.78775483640027</v>
      </c>
      <c r="T1902" s="54">
        <v>2029.5943093537376</v>
      </c>
      <c r="U1902" s="54">
        <v>307.75364742642159</v>
      </c>
      <c r="V1902" s="54">
        <v>31.072727771556259</v>
      </c>
      <c r="W1902" s="62">
        <v>2242.1516359895509</v>
      </c>
      <c r="X1902" s="62">
        <v>156.78775483640027</v>
      </c>
    </row>
    <row r="1903" spans="1:24" ht="15.75">
      <c r="A1903" s="52" t="s">
        <v>11500</v>
      </c>
      <c r="B1903" s="17" t="s">
        <v>35</v>
      </c>
      <c r="C1903" s="17" t="s">
        <v>28</v>
      </c>
      <c r="D1903" s="53">
        <v>4.928872136887243</v>
      </c>
      <c r="E1903" s="54">
        <v>10.498917899749246</v>
      </c>
      <c r="F1903" s="53">
        <v>0.22593809254080077</v>
      </c>
      <c r="G1903" s="54">
        <v>6.6913170356017124</v>
      </c>
      <c r="H1903" s="53">
        <v>0.15810397412217034</v>
      </c>
      <c r="I1903" s="54">
        <v>8.1162081459111679</v>
      </c>
      <c r="J1903" s="53">
        <v>0.11594462773138528</v>
      </c>
      <c r="K1903" s="54">
        <v>14.706465097367904</v>
      </c>
      <c r="L1903" s="55">
        <v>0.63434983005424805</v>
      </c>
      <c r="M1903" s="56"/>
      <c r="N1903" s="54">
        <v>1807.2132799711869</v>
      </c>
      <c r="O1903" s="54">
        <v>88.849787126612</v>
      </c>
      <c r="P1903" s="54">
        <v>1313.1754440515283</v>
      </c>
      <c r="Q1903" s="54">
        <v>79.501028650088415</v>
      </c>
      <c r="R1903" s="54">
        <v>2435.48399717349</v>
      </c>
      <c r="S1903" s="54">
        <v>137.51974952384157</v>
      </c>
      <c r="T1903" s="54">
        <v>2217.3066397174189</v>
      </c>
      <c r="U1903" s="54">
        <v>311.22161635799216</v>
      </c>
      <c r="V1903" s="54">
        <v>46.081540852843261</v>
      </c>
      <c r="W1903" s="62">
        <v>2435.48399717349</v>
      </c>
      <c r="X1903" s="62">
        <v>137.51974952384157</v>
      </c>
    </row>
    <row r="1904" spans="1:24" ht="15.75">
      <c r="A1904" s="52" t="s">
        <v>11501</v>
      </c>
      <c r="B1904" s="17" t="s">
        <v>35</v>
      </c>
      <c r="C1904" s="17" t="s">
        <v>28</v>
      </c>
      <c r="D1904" s="53">
        <v>5.865883037019473</v>
      </c>
      <c r="E1904" s="54">
        <v>8.7455139726113185</v>
      </c>
      <c r="F1904" s="53">
        <v>0.26366642270831664</v>
      </c>
      <c r="G1904" s="54">
        <v>6.5171866703159136</v>
      </c>
      <c r="H1904" s="53">
        <v>0.16116825712796229</v>
      </c>
      <c r="I1904" s="54">
        <v>5.859594077966924</v>
      </c>
      <c r="J1904" s="53">
        <v>7.727539321395191E-2</v>
      </c>
      <c r="K1904" s="54">
        <v>9.3541159913053793</v>
      </c>
      <c r="L1904" s="55">
        <v>0.74235626710545599</v>
      </c>
      <c r="M1904" s="56"/>
      <c r="N1904" s="54">
        <v>1956.2011065570821</v>
      </c>
      <c r="O1904" s="54">
        <v>76.008539596817513</v>
      </c>
      <c r="P1904" s="54">
        <v>1508.5727949081984</v>
      </c>
      <c r="Q1904" s="54">
        <v>87.665258558691221</v>
      </c>
      <c r="R1904" s="54">
        <v>2467.9535126058909</v>
      </c>
      <c r="S1904" s="54">
        <v>98.953249378729694</v>
      </c>
      <c r="T1904" s="54">
        <v>1504.4986254286114</v>
      </c>
      <c r="U1904" s="54">
        <v>136.07945523764283</v>
      </c>
      <c r="V1904" s="54">
        <v>38.873532779176649</v>
      </c>
      <c r="W1904" s="62">
        <v>2467.9535126058909</v>
      </c>
      <c r="X1904" s="62">
        <v>98.953249378729694</v>
      </c>
    </row>
    <row r="1905" spans="1:24" ht="15.75">
      <c r="A1905" s="52" t="s">
        <v>11502</v>
      </c>
      <c r="B1905" s="17" t="s">
        <v>35</v>
      </c>
      <c r="C1905" s="17" t="s">
        <v>28</v>
      </c>
      <c r="D1905" s="53">
        <v>7.8956187631204315</v>
      </c>
      <c r="E1905" s="54">
        <v>10.942621016853661</v>
      </c>
      <c r="F1905" s="53">
        <v>0.32264039286096335</v>
      </c>
      <c r="G1905" s="54">
        <v>9.3766882290673745</v>
      </c>
      <c r="H1905" s="53">
        <v>0.17733302136521703</v>
      </c>
      <c r="I1905" s="54">
        <v>5.6754938502481025</v>
      </c>
      <c r="J1905" s="53">
        <v>0.10268401943615123</v>
      </c>
      <c r="K1905" s="54">
        <v>11.866541252447542</v>
      </c>
      <c r="L1905" s="55">
        <v>0.85498305793321205</v>
      </c>
      <c r="M1905" s="56"/>
      <c r="N1905" s="54">
        <v>2219.179450398407</v>
      </c>
      <c r="O1905" s="54">
        <v>98.931022826851859</v>
      </c>
      <c r="P1905" s="54">
        <v>1802.6110316763552</v>
      </c>
      <c r="Q1905" s="54">
        <v>147.47567521444557</v>
      </c>
      <c r="R1905" s="54">
        <v>2628.0849116089303</v>
      </c>
      <c r="S1905" s="54">
        <v>94.33418779744612</v>
      </c>
      <c r="T1905" s="54">
        <v>1975.6892463660893</v>
      </c>
      <c r="U1905" s="54">
        <v>224.59537285662827</v>
      </c>
      <c r="V1905" s="54">
        <v>31.40971116596134</v>
      </c>
      <c r="W1905" s="62">
        <v>2628.0849116089303</v>
      </c>
      <c r="X1905" s="62">
        <v>94.33418779744612</v>
      </c>
    </row>
    <row r="1906" spans="1:24" ht="15.75">
      <c r="A1906" s="52" t="s">
        <v>11503</v>
      </c>
      <c r="B1906" s="17" t="s">
        <v>35</v>
      </c>
      <c r="C1906" s="17" t="s">
        <v>28</v>
      </c>
      <c r="D1906" s="53">
        <v>13.068105889183052</v>
      </c>
      <c r="E1906" s="54">
        <v>24.083591942713639</v>
      </c>
      <c r="F1906" s="53">
        <v>0.50481965383162886</v>
      </c>
      <c r="G1906" s="54">
        <v>17.447862098257318</v>
      </c>
      <c r="H1906" s="53">
        <v>0.1876331304969395</v>
      </c>
      <c r="I1906" s="54">
        <v>16.613887440936075</v>
      </c>
      <c r="J1906" s="53">
        <v>0.12726508045372498</v>
      </c>
      <c r="K1906" s="54">
        <v>21.19860404985144</v>
      </c>
      <c r="L1906" s="55">
        <v>0.72395957247499332</v>
      </c>
      <c r="M1906" s="56"/>
      <c r="N1906" s="54">
        <v>2684.5816535888662</v>
      </c>
      <c r="O1906" s="54">
        <v>231.06580307025661</v>
      </c>
      <c r="P1906" s="54">
        <v>2634.4758077639312</v>
      </c>
      <c r="Q1906" s="54">
        <v>377.75387538240329</v>
      </c>
      <c r="R1906" s="54">
        <v>2721.5257560767459</v>
      </c>
      <c r="S1906" s="54">
        <v>273.72269529856499</v>
      </c>
      <c r="T1906" s="54">
        <v>2421.3121035097124</v>
      </c>
      <c r="U1906" s="54">
        <v>489.6143609570147</v>
      </c>
      <c r="V1906" s="54">
        <v>3.198571540925002</v>
      </c>
      <c r="W1906" s="62">
        <v>2721.5257560767459</v>
      </c>
      <c r="X1906" s="62">
        <v>273.72269529856499</v>
      </c>
    </row>
    <row r="1907" spans="1:24" ht="15.75">
      <c r="A1907" s="52" t="s">
        <v>11504</v>
      </c>
      <c r="B1907" s="17" t="s">
        <v>35</v>
      </c>
      <c r="C1907" s="17" t="s">
        <v>28</v>
      </c>
      <c r="D1907" s="53">
        <v>11.176866877292941</v>
      </c>
      <c r="E1907" s="54">
        <v>8.8961532440925311</v>
      </c>
      <c r="F1907" s="53">
        <v>0.39874558878969668</v>
      </c>
      <c r="G1907" s="54">
        <v>6.4194605071871784</v>
      </c>
      <c r="H1907" s="53">
        <v>0.20315754506686637</v>
      </c>
      <c r="I1907" s="54">
        <v>6.1948061339299567</v>
      </c>
      <c r="J1907" s="53">
        <v>8.6347124149670204E-2</v>
      </c>
      <c r="K1907" s="54">
        <v>10.043865783393214</v>
      </c>
      <c r="L1907" s="55">
        <v>0.71771615757185647</v>
      </c>
      <c r="M1907" s="56"/>
      <c r="N1907" s="54">
        <v>2537.9885202393507</v>
      </c>
      <c r="O1907" s="54">
        <v>83.096882230556503</v>
      </c>
      <c r="P1907" s="54">
        <v>2163.2607700804947</v>
      </c>
      <c r="Q1907" s="54">
        <v>117.98380196318647</v>
      </c>
      <c r="R1907" s="54">
        <v>2851.7328273466687</v>
      </c>
      <c r="S1907" s="54">
        <v>100.87647450882855</v>
      </c>
      <c r="T1907" s="54">
        <v>1673.9930457025762</v>
      </c>
      <c r="U1907" s="54">
        <v>162.00696754740193</v>
      </c>
      <c r="V1907" s="54">
        <v>24.142235579156534</v>
      </c>
      <c r="W1907" s="62">
        <v>2851.7328273466687</v>
      </c>
      <c r="X1907" s="62">
        <v>100.87647450882855</v>
      </c>
    </row>
    <row r="1908" spans="1:24" ht="15.75">
      <c r="A1908" s="52" t="s">
        <v>11505</v>
      </c>
      <c r="B1908" s="17" t="s">
        <v>36</v>
      </c>
      <c r="C1908" s="17" t="s">
        <v>24</v>
      </c>
      <c r="D1908" s="53">
        <v>9.5055503110880291E-2</v>
      </c>
      <c r="E1908" s="54">
        <v>23.687067277728421</v>
      </c>
      <c r="F1908" s="53">
        <v>1.2471765891118952E-2</v>
      </c>
      <c r="G1908" s="54">
        <v>16.534550018896457</v>
      </c>
      <c r="H1908" s="53">
        <v>5.5221392257885547E-2</v>
      </c>
      <c r="I1908" s="54">
        <v>16.975542819878388</v>
      </c>
      <c r="J1908" s="53">
        <v>4.9859165447577536E-3</v>
      </c>
      <c r="K1908" s="54">
        <v>11.178838632314575</v>
      </c>
      <c r="L1908" s="55">
        <v>0.6974243253940724</v>
      </c>
      <c r="M1908" s="56"/>
      <c r="N1908" s="54">
        <v>92.201908672768383</v>
      </c>
      <c r="O1908" s="54">
        <v>20.880627730709172</v>
      </c>
      <c r="P1908" s="54">
        <v>79.900944851652412</v>
      </c>
      <c r="Q1908" s="54">
        <v>13.129742692578667</v>
      </c>
      <c r="R1908" s="54">
        <v>421.19786900195152</v>
      </c>
      <c r="S1908" s="54">
        <v>378.89065134497599</v>
      </c>
      <c r="T1908" s="54">
        <v>100.52608437695396</v>
      </c>
      <c r="U1908" s="54">
        <v>11.212859273486615</v>
      </c>
      <c r="V1908" s="54">
        <v>13.341333165643064</v>
      </c>
      <c r="W1908" s="62">
        <v>79.900944851652412</v>
      </c>
      <c r="X1908" s="62">
        <v>13.129742692578667</v>
      </c>
    </row>
    <row r="1909" spans="1:24" ht="15.75">
      <c r="A1909" s="52" t="s">
        <v>11506</v>
      </c>
      <c r="B1909" s="17" t="s">
        <v>36</v>
      </c>
      <c r="C1909" s="17" t="s">
        <v>24</v>
      </c>
      <c r="D1909" s="53">
        <v>9.869958524216714E-2</v>
      </c>
      <c r="E1909" s="54">
        <v>37.099676900114019</v>
      </c>
      <c r="F1909" s="53">
        <v>1.3359446350154172E-2</v>
      </c>
      <c r="G1909" s="54">
        <v>23.866489080879401</v>
      </c>
      <c r="H1909" s="53">
        <v>5.3534254629513375E-2</v>
      </c>
      <c r="I1909" s="54">
        <v>28.413392275089286</v>
      </c>
      <c r="J1909" s="53">
        <v>4.5723489604868684E-3</v>
      </c>
      <c r="K1909" s="54">
        <v>19.210082320106672</v>
      </c>
      <c r="L1909" s="55">
        <v>0.64299992619509561</v>
      </c>
      <c r="M1909" s="56"/>
      <c r="N1909" s="54">
        <v>95.575250267468874</v>
      </c>
      <c r="O1909" s="54">
        <v>33.853009178491348</v>
      </c>
      <c r="P1909" s="54">
        <v>85.550335809759048</v>
      </c>
      <c r="Q1909" s="54">
        <v>20.283043156595873</v>
      </c>
      <c r="R1909" s="54">
        <v>351.50804884954243</v>
      </c>
      <c r="S1909" s="54">
        <v>642.06564529188518</v>
      </c>
      <c r="T1909" s="54">
        <v>92.206721128956914</v>
      </c>
      <c r="U1909" s="54">
        <v>17.680376302042774</v>
      </c>
      <c r="V1909" s="54">
        <v>10.489027682014893</v>
      </c>
      <c r="W1909" s="62">
        <v>85.550335809759048</v>
      </c>
      <c r="X1909" s="62">
        <v>20.283043156595873</v>
      </c>
    </row>
    <row r="1910" spans="1:24" ht="15.75">
      <c r="A1910" s="52" t="s">
        <v>11507</v>
      </c>
      <c r="B1910" s="17" t="s">
        <v>36</v>
      </c>
      <c r="C1910" s="17" t="s">
        <v>24</v>
      </c>
      <c r="D1910" s="53">
        <v>0.19223453597621432</v>
      </c>
      <c r="E1910" s="54">
        <v>9.3782246360789525</v>
      </c>
      <c r="F1910" s="53">
        <v>1.9438953721106444E-2</v>
      </c>
      <c r="G1910" s="54">
        <v>7.1957289306756662</v>
      </c>
      <c r="H1910" s="53">
        <v>7.1672613311232924E-2</v>
      </c>
      <c r="I1910" s="54">
        <v>6.1055635124703462</v>
      </c>
      <c r="J1910" s="53">
        <v>6.2518189965587679E-3</v>
      </c>
      <c r="K1910" s="54">
        <v>12.159501724893687</v>
      </c>
      <c r="L1910" s="55">
        <v>0.75909088151025517</v>
      </c>
      <c r="M1910" s="56"/>
      <c r="N1910" s="54">
        <v>178.5340992618938</v>
      </c>
      <c r="O1910" s="54">
        <v>15.355125205321158</v>
      </c>
      <c r="P1910" s="54">
        <v>124.10914162298205</v>
      </c>
      <c r="Q1910" s="54">
        <v>8.8451445409150153</v>
      </c>
      <c r="R1910" s="54">
        <v>976.65870756630784</v>
      </c>
      <c r="S1910" s="54">
        <v>124.46722239374903</v>
      </c>
      <c r="T1910" s="54">
        <v>125.96983218687653</v>
      </c>
      <c r="U1910" s="54">
        <v>15.275442239577345</v>
      </c>
      <c r="V1910" s="54">
        <v>30.484348852078469</v>
      </c>
      <c r="W1910" s="62">
        <v>124.10914162298205</v>
      </c>
      <c r="X1910" s="62">
        <v>8.8451445409150153</v>
      </c>
    </row>
    <row r="1911" spans="1:24" ht="15.75">
      <c r="A1911" s="52" t="s">
        <v>11508</v>
      </c>
      <c r="B1911" s="17" t="s">
        <v>36</v>
      </c>
      <c r="C1911" s="17" t="s">
        <v>24</v>
      </c>
      <c r="D1911" s="53">
        <v>0.18665248577236773</v>
      </c>
      <c r="E1911" s="54">
        <v>33.602003860160288</v>
      </c>
      <c r="F1911" s="53">
        <v>2.4447317509599772E-2</v>
      </c>
      <c r="G1911" s="54">
        <v>22.356593992607365</v>
      </c>
      <c r="H1911" s="53">
        <v>5.5328746821752893E-2</v>
      </c>
      <c r="I1911" s="54">
        <v>25.089866568795507</v>
      </c>
      <c r="J1911" s="53">
        <v>7.8706282932633539E-3</v>
      </c>
      <c r="K1911" s="54">
        <v>21.725005252665028</v>
      </c>
      <c r="L1911" s="55">
        <v>0.6651860279960915</v>
      </c>
      <c r="M1911" s="56"/>
      <c r="N1911" s="54">
        <v>173.76890484094056</v>
      </c>
      <c r="O1911" s="54">
        <v>53.716808989670035</v>
      </c>
      <c r="P1911" s="54">
        <v>155.70194835652421</v>
      </c>
      <c r="Q1911" s="54">
        <v>34.392959584108361</v>
      </c>
      <c r="R1911" s="54">
        <v>425.5318112879383</v>
      </c>
      <c r="S1911" s="54">
        <v>559.57416385871727</v>
      </c>
      <c r="T1911" s="54">
        <v>158.46016099242226</v>
      </c>
      <c r="U1911" s="54">
        <v>34.320006437833243</v>
      </c>
      <c r="V1911" s="54">
        <v>10.397117079694979</v>
      </c>
      <c r="W1911" s="62">
        <v>155.70194835652421</v>
      </c>
      <c r="X1911" s="62">
        <v>34.392959584108361</v>
      </c>
    </row>
    <row r="1912" spans="1:24" ht="15.75">
      <c r="A1912" s="52" t="s">
        <v>11509</v>
      </c>
      <c r="B1912" s="17" t="s">
        <v>36</v>
      </c>
      <c r="C1912" s="17" t="s">
        <v>24</v>
      </c>
      <c r="D1912" s="53">
        <v>0.33798610985682681</v>
      </c>
      <c r="E1912" s="54">
        <v>15.563750197869339</v>
      </c>
      <c r="F1912" s="53">
        <v>3.0301014278390187E-2</v>
      </c>
      <c r="G1912" s="54">
        <v>7.3250276393118749</v>
      </c>
      <c r="H1912" s="53">
        <v>8.0839546162186568E-2</v>
      </c>
      <c r="I1912" s="54">
        <v>13.662585022634307</v>
      </c>
      <c r="J1912" s="53">
        <v>1.2871579251180258E-2</v>
      </c>
      <c r="K1912" s="54">
        <v>10.789828341055355</v>
      </c>
      <c r="L1912" s="55">
        <v>0.47901502603164781</v>
      </c>
      <c r="M1912" s="56"/>
      <c r="N1912" s="54">
        <v>295.64459600875904</v>
      </c>
      <c r="O1912" s="54">
        <v>39.940667802228518</v>
      </c>
      <c r="P1912" s="54">
        <v>192.43195112308766</v>
      </c>
      <c r="Q1912" s="54">
        <v>13.887407644740534</v>
      </c>
      <c r="R1912" s="54">
        <v>1217.5464218826335</v>
      </c>
      <c r="S1912" s="54">
        <v>268.64060478031422</v>
      </c>
      <c r="T1912" s="54">
        <v>258.5031738562077</v>
      </c>
      <c r="U1912" s="54">
        <v>27.733462792713283</v>
      </c>
      <c r="V1912" s="54">
        <v>34.911054109919704</v>
      </c>
      <c r="W1912" s="62">
        <v>192.43195112308766</v>
      </c>
      <c r="X1912" s="62">
        <v>13.887407644740534</v>
      </c>
    </row>
    <row r="1913" spans="1:24" ht="15.75">
      <c r="A1913" s="52" t="s">
        <v>11510</v>
      </c>
      <c r="B1913" s="17" t="s">
        <v>36</v>
      </c>
      <c r="C1913" s="17" t="s">
        <v>24</v>
      </c>
      <c r="D1913" s="53">
        <v>0.65468457837891725</v>
      </c>
      <c r="E1913" s="54">
        <v>19.944169841417331</v>
      </c>
      <c r="F1913" s="53">
        <v>3.1542863662869833E-2</v>
      </c>
      <c r="G1913" s="54">
        <v>10.288071291102735</v>
      </c>
      <c r="H1913" s="53">
        <v>0.15040047536273321</v>
      </c>
      <c r="I1913" s="54">
        <v>17.102326247011352</v>
      </c>
      <c r="J1913" s="53">
        <v>2.1067364535316834E-2</v>
      </c>
      <c r="K1913" s="54">
        <v>17.178223950186524</v>
      </c>
      <c r="L1913" s="55">
        <v>0.51446903588713222</v>
      </c>
      <c r="M1913" s="56"/>
      <c r="N1913" s="54">
        <v>511.35746924178818</v>
      </c>
      <c r="O1913" s="54">
        <v>80.290956400990922</v>
      </c>
      <c r="P1913" s="54">
        <v>200.19730769333103</v>
      </c>
      <c r="Q1913" s="54">
        <v>20.2799763009223</v>
      </c>
      <c r="R1913" s="54">
        <v>2350.4843076956822</v>
      </c>
      <c r="S1913" s="54">
        <v>292.37484761204462</v>
      </c>
      <c r="T1913" s="54">
        <v>421.39496680779047</v>
      </c>
      <c r="U1913" s="54">
        <v>71.766051495237775</v>
      </c>
      <c r="V1913" s="54">
        <v>60.849832116430761</v>
      </c>
      <c r="W1913" s="62">
        <v>200.19730769333103</v>
      </c>
      <c r="X1913" s="62">
        <v>20.2799763009223</v>
      </c>
    </row>
    <row r="1914" spans="1:24" ht="15.75">
      <c r="A1914" s="52" t="s">
        <v>11511</v>
      </c>
      <c r="B1914" s="17" t="s">
        <v>36</v>
      </c>
      <c r="C1914" s="17" t="s">
        <v>24</v>
      </c>
      <c r="D1914" s="53">
        <v>0.2615777590537165</v>
      </c>
      <c r="E1914" s="54">
        <v>26.416004258930851</v>
      </c>
      <c r="F1914" s="53">
        <v>3.7277692633252681E-2</v>
      </c>
      <c r="G1914" s="54">
        <v>18.977615422307675</v>
      </c>
      <c r="H1914" s="53">
        <v>5.0839210984528246E-2</v>
      </c>
      <c r="I1914" s="54">
        <v>18.391251497896715</v>
      </c>
      <c r="J1914" s="53">
        <v>1.2165206091200262E-2</v>
      </c>
      <c r="K1914" s="54">
        <v>21.310339066464859</v>
      </c>
      <c r="L1914" s="55">
        <v>0.71783233920447442</v>
      </c>
      <c r="M1914" s="56"/>
      <c r="N1914" s="54">
        <v>235.93758171585486</v>
      </c>
      <c r="O1914" s="54">
        <v>55.66967349697731</v>
      </c>
      <c r="P1914" s="54">
        <v>235.93668333561232</v>
      </c>
      <c r="Q1914" s="54">
        <v>43.966365479722825</v>
      </c>
      <c r="R1914" s="54">
        <v>233.54635398385284</v>
      </c>
      <c r="S1914" s="54">
        <v>424.46202720309702</v>
      </c>
      <c r="T1914" s="54">
        <v>244.40231768779711</v>
      </c>
      <c r="U1914" s="54">
        <v>51.835750962499219</v>
      </c>
      <c r="V1914" s="54">
        <v>3.8077030204419771E-4</v>
      </c>
      <c r="W1914" s="62">
        <v>235.93668333561232</v>
      </c>
      <c r="X1914" s="62">
        <v>43.966365479722825</v>
      </c>
    </row>
    <row r="1915" spans="1:24" ht="15.75">
      <c r="A1915" s="52" t="s">
        <v>11512</v>
      </c>
      <c r="B1915" s="17" t="s">
        <v>36</v>
      </c>
      <c r="C1915" s="17" t="s">
        <v>24</v>
      </c>
      <c r="D1915" s="53">
        <v>0.33018199064539128</v>
      </c>
      <c r="E1915" s="54">
        <v>49.666227952754546</v>
      </c>
      <c r="F1915" s="53">
        <v>4.4254982821625564E-2</v>
      </c>
      <c r="G1915" s="54">
        <v>35.76495080272656</v>
      </c>
      <c r="H1915" s="53">
        <v>5.4042737645761209E-2</v>
      </c>
      <c r="I1915" s="54">
        <v>34.467401578237769</v>
      </c>
      <c r="J1915" s="53">
        <v>1.4102998236186218E-2</v>
      </c>
      <c r="K1915" s="54">
        <v>8.3118311424001838</v>
      </c>
      <c r="L1915" s="55">
        <v>0.71999365157258122</v>
      </c>
      <c r="M1915" s="56"/>
      <c r="N1915" s="54">
        <v>289.70479559762475</v>
      </c>
      <c r="O1915" s="54">
        <v>125.81959230509236</v>
      </c>
      <c r="P1915" s="54">
        <v>279.15356041108703</v>
      </c>
      <c r="Q1915" s="54">
        <v>97.715783483161147</v>
      </c>
      <c r="R1915" s="54">
        <v>372.83093278053548</v>
      </c>
      <c r="S1915" s="54">
        <v>775.91497980174415</v>
      </c>
      <c r="T1915" s="54">
        <v>283.06167115291544</v>
      </c>
      <c r="U1915" s="54">
        <v>23.377142201495587</v>
      </c>
      <c r="V1915" s="54">
        <v>3.6420643865324536</v>
      </c>
      <c r="W1915" s="62">
        <v>279.15356041108703</v>
      </c>
      <c r="X1915" s="62">
        <v>97.715783483161147</v>
      </c>
    </row>
    <row r="1916" spans="1:24" ht="15.75">
      <c r="A1916" s="52" t="s">
        <v>11513</v>
      </c>
      <c r="B1916" s="17" t="s">
        <v>36</v>
      </c>
      <c r="C1916" s="17" t="s">
        <v>24</v>
      </c>
      <c r="D1916" s="53">
        <v>0.46898579141116825</v>
      </c>
      <c r="E1916" s="54">
        <v>9.2513159780126752</v>
      </c>
      <c r="F1916" s="53">
        <v>4.5040553605491598E-2</v>
      </c>
      <c r="G1916" s="54">
        <v>7.6871638886446716</v>
      </c>
      <c r="H1916" s="53">
        <v>7.5444091413172695E-2</v>
      </c>
      <c r="I1916" s="54">
        <v>5.1756648023850733</v>
      </c>
      <c r="J1916" s="53">
        <v>2.3251698941683017E-2</v>
      </c>
      <c r="K1916" s="54">
        <v>10.884826416151776</v>
      </c>
      <c r="L1916" s="55">
        <v>0.82886549015671263</v>
      </c>
      <c r="M1916" s="56"/>
      <c r="N1916" s="54">
        <v>390.48811987458834</v>
      </c>
      <c r="O1916" s="54">
        <v>29.998659526750174</v>
      </c>
      <c r="P1916" s="54">
        <v>284.00123733617295</v>
      </c>
      <c r="Q1916" s="54">
        <v>21.357799775204711</v>
      </c>
      <c r="R1916" s="54">
        <v>1080.3570945260192</v>
      </c>
      <c r="S1916" s="54">
        <v>103.84074671956191</v>
      </c>
      <c r="T1916" s="54">
        <v>464.58810970799067</v>
      </c>
      <c r="U1916" s="54">
        <v>50.054781166731516</v>
      </c>
      <c r="V1916" s="54">
        <v>27.270197764944911</v>
      </c>
      <c r="W1916" s="62">
        <v>284.00123733617295</v>
      </c>
      <c r="X1916" s="62">
        <v>21.357799775204711</v>
      </c>
    </row>
    <row r="1917" spans="1:24" ht="15.75">
      <c r="A1917" s="52" t="s">
        <v>11514</v>
      </c>
      <c r="B1917" s="17" t="s">
        <v>36</v>
      </c>
      <c r="C1917" s="17" t="s">
        <v>24</v>
      </c>
      <c r="D1917" s="53">
        <v>0.8972413652911535</v>
      </c>
      <c r="E1917" s="54">
        <v>9.704394759745707</v>
      </c>
      <c r="F1917" s="53">
        <v>4.5187433911338684E-2</v>
      </c>
      <c r="G1917" s="54">
        <v>8.0742676655519876</v>
      </c>
      <c r="H1917" s="53">
        <v>0.14394194336556232</v>
      </c>
      <c r="I1917" s="54">
        <v>5.405406536055235</v>
      </c>
      <c r="J1917" s="53">
        <v>2.3886762400756052E-2</v>
      </c>
      <c r="K1917" s="54">
        <v>9.0956852052727193</v>
      </c>
      <c r="L1917" s="55">
        <v>0.83050981497471565</v>
      </c>
      <c r="M1917" s="56"/>
      <c r="N1917" s="54">
        <v>650.25223954988508</v>
      </c>
      <c r="O1917" s="54">
        <v>46.632667392381791</v>
      </c>
      <c r="P1917" s="54">
        <v>284.90721629530918</v>
      </c>
      <c r="Q1917" s="54">
        <v>22.503320819274762</v>
      </c>
      <c r="R1917" s="54">
        <v>2275.1695173133821</v>
      </c>
      <c r="S1917" s="54">
        <v>93.105236893260098</v>
      </c>
      <c r="T1917" s="54">
        <v>477.12858836762302</v>
      </c>
      <c r="U1917" s="54">
        <v>42.935464875892251</v>
      </c>
      <c r="V1917" s="54">
        <v>56.185123408029092</v>
      </c>
      <c r="W1917" s="62">
        <v>284.90721629530918</v>
      </c>
      <c r="X1917" s="62">
        <v>22.503320819274762</v>
      </c>
    </row>
    <row r="1918" spans="1:24" ht="15.75">
      <c r="A1918" s="52" t="s">
        <v>11515</v>
      </c>
      <c r="B1918" s="17" t="s">
        <v>36</v>
      </c>
      <c r="C1918" s="17" t="s">
        <v>24</v>
      </c>
      <c r="D1918" s="53">
        <v>0.56912894422747229</v>
      </c>
      <c r="E1918" s="54">
        <v>14.680263554109112</v>
      </c>
      <c r="F1918" s="53">
        <v>5.0786121955323338E-2</v>
      </c>
      <c r="G1918" s="54">
        <v>11.556961615580132</v>
      </c>
      <c r="H1918" s="53">
        <v>8.1209152360092504E-2</v>
      </c>
      <c r="I1918" s="54">
        <v>9.0641389955340763</v>
      </c>
      <c r="J1918" s="53">
        <v>3.2980258982993942E-2</v>
      </c>
      <c r="K1918" s="54">
        <v>18.616806461230027</v>
      </c>
      <c r="L1918" s="55">
        <v>0.78662052327268772</v>
      </c>
      <c r="M1918" s="56"/>
      <c r="N1918" s="54">
        <v>457.45103599613361</v>
      </c>
      <c r="O1918" s="54">
        <v>54.116130322352177</v>
      </c>
      <c r="P1918" s="54">
        <v>319.34615064751921</v>
      </c>
      <c r="Q1918" s="54">
        <v>36.007843795502026</v>
      </c>
      <c r="R1918" s="54">
        <v>1226.5105402498655</v>
      </c>
      <c r="S1918" s="54">
        <v>177.99341782917264</v>
      </c>
      <c r="T1918" s="54">
        <v>655.84799555842574</v>
      </c>
      <c r="U1918" s="54">
        <v>120.4967455975135</v>
      </c>
      <c r="V1918" s="54">
        <v>30.190091284388672</v>
      </c>
      <c r="W1918" s="62">
        <v>319.34615064751921</v>
      </c>
      <c r="X1918" s="62">
        <v>36.007843795502026</v>
      </c>
    </row>
    <row r="1919" spans="1:24" ht="15.75">
      <c r="A1919" s="52" t="s">
        <v>11516</v>
      </c>
      <c r="B1919" s="17" t="s">
        <v>36</v>
      </c>
      <c r="C1919" s="17" t="s">
        <v>24</v>
      </c>
      <c r="D1919" s="53">
        <v>0.48993379079186022</v>
      </c>
      <c r="E1919" s="54">
        <v>26.298085728167763</v>
      </c>
      <c r="F1919" s="53">
        <v>6.4889700548762905E-2</v>
      </c>
      <c r="G1919" s="54">
        <v>19.785396539353474</v>
      </c>
      <c r="H1919" s="53">
        <v>5.4722186020590848E-2</v>
      </c>
      <c r="I1919" s="54">
        <v>17.332160256767075</v>
      </c>
      <c r="J1919" s="53">
        <v>2.3239672128351808E-2</v>
      </c>
      <c r="K1919" s="54">
        <v>10.710061725342333</v>
      </c>
      <c r="L1919" s="55">
        <v>0.7520856171187229</v>
      </c>
      <c r="M1919" s="56"/>
      <c r="N1919" s="54">
        <v>404.86539397868853</v>
      </c>
      <c r="O1919" s="54">
        <v>88.025916652749515</v>
      </c>
      <c r="P1919" s="54">
        <v>405.29396446769647</v>
      </c>
      <c r="Q1919" s="54">
        <v>77.724001484240802</v>
      </c>
      <c r="R1919" s="54">
        <v>400.88978128319292</v>
      </c>
      <c r="S1919" s="54">
        <v>388.23791297699279</v>
      </c>
      <c r="T1919" s="54">
        <v>464.35054340168477</v>
      </c>
      <c r="U1919" s="54">
        <v>49.225205111718481</v>
      </c>
      <c r="V1919" s="54">
        <v>-0.10585505587334865</v>
      </c>
      <c r="W1919" s="62">
        <v>405.29396446769647</v>
      </c>
      <c r="X1919" s="62">
        <v>77.724001484240802</v>
      </c>
    </row>
    <row r="1920" spans="1:24" ht="15.75">
      <c r="A1920" s="52" t="s">
        <v>11517</v>
      </c>
      <c r="B1920" s="17" t="s">
        <v>36</v>
      </c>
      <c r="C1920" s="17" t="s">
        <v>24</v>
      </c>
      <c r="D1920" s="53">
        <v>0.73809722374387043</v>
      </c>
      <c r="E1920" s="54">
        <v>17.935350533238005</v>
      </c>
      <c r="F1920" s="53">
        <v>8.2297622899462922E-2</v>
      </c>
      <c r="G1920" s="54">
        <v>16.309065021432872</v>
      </c>
      <c r="H1920" s="53">
        <v>6.500345070264292E-2</v>
      </c>
      <c r="I1920" s="54">
        <v>7.5143402674310691</v>
      </c>
      <c r="J1920" s="53">
        <v>2.8109453811852817E-2</v>
      </c>
      <c r="K1920" s="54">
        <v>17.839248886666187</v>
      </c>
      <c r="L1920" s="55">
        <v>0.90800190378626622</v>
      </c>
      <c r="M1920" s="56"/>
      <c r="N1920" s="54">
        <v>561.29457815134322</v>
      </c>
      <c r="O1920" s="54">
        <v>77.485631536014296</v>
      </c>
      <c r="P1920" s="54">
        <v>509.82246559181391</v>
      </c>
      <c r="Q1920" s="54">
        <v>79.948463511948063</v>
      </c>
      <c r="R1920" s="54">
        <v>774.4481587921681</v>
      </c>
      <c r="S1920" s="54">
        <v>158.08559668431295</v>
      </c>
      <c r="T1920" s="54">
        <v>560.31599686294146</v>
      </c>
      <c r="U1920" s="54">
        <v>98.82460606882745</v>
      </c>
      <c r="V1920" s="54">
        <v>9.17024937761839</v>
      </c>
      <c r="W1920" s="62">
        <v>509.82246559181391</v>
      </c>
      <c r="X1920" s="62">
        <v>79.948463511948063</v>
      </c>
    </row>
    <row r="1921" spans="1:24" ht="15.75">
      <c r="A1921" s="52" t="s">
        <v>11518</v>
      </c>
      <c r="B1921" s="17" t="s">
        <v>36</v>
      </c>
      <c r="C1921" s="17" t="s">
        <v>24</v>
      </c>
      <c r="D1921" s="53">
        <v>0.96164656823115868</v>
      </c>
      <c r="E1921" s="54">
        <v>25.556077006390758</v>
      </c>
      <c r="F1921" s="53">
        <v>8.3469655998209311E-2</v>
      </c>
      <c r="G1921" s="54">
        <v>19.635350541103904</v>
      </c>
      <c r="H1921" s="53">
        <v>8.3464277672551823E-2</v>
      </c>
      <c r="I1921" s="54">
        <v>16.373876660644271</v>
      </c>
      <c r="J1921" s="53">
        <v>3.5831839956431778E-2</v>
      </c>
      <c r="K1921" s="54">
        <v>10.608350419159935</v>
      </c>
      <c r="L1921" s="55">
        <v>0.76778830230268957</v>
      </c>
      <c r="M1921" s="56"/>
      <c r="N1921" s="54">
        <v>684.14906473072142</v>
      </c>
      <c r="O1921" s="54">
        <v>127.88116874284606</v>
      </c>
      <c r="P1921" s="54">
        <v>516.79958783466225</v>
      </c>
      <c r="Q1921" s="54">
        <v>97.52183492494234</v>
      </c>
      <c r="R1921" s="54">
        <v>1280.0951485613843</v>
      </c>
      <c r="S1921" s="54">
        <v>319.08227029227896</v>
      </c>
      <c r="T1921" s="54">
        <v>711.56774165029117</v>
      </c>
      <c r="U1921" s="54">
        <v>74.308755597582945</v>
      </c>
      <c r="V1921" s="54">
        <v>24.460966991444664</v>
      </c>
      <c r="W1921" s="62">
        <v>516.79958783466225</v>
      </c>
      <c r="X1921" s="62">
        <v>97.52183492494234</v>
      </c>
    </row>
    <row r="1922" spans="1:24" ht="15.75">
      <c r="A1922" s="52" t="s">
        <v>11519</v>
      </c>
      <c r="B1922" s="17" t="s">
        <v>36</v>
      </c>
      <c r="C1922" s="17" t="s">
        <v>24</v>
      </c>
      <c r="D1922" s="53">
        <v>0.84628505265842724</v>
      </c>
      <c r="E1922" s="54">
        <v>22.227602829598432</v>
      </c>
      <c r="F1922" s="53">
        <v>9.7714725481349171E-2</v>
      </c>
      <c r="G1922" s="54">
        <v>15.98954663047223</v>
      </c>
      <c r="H1922" s="53">
        <v>6.2774376451268044E-2</v>
      </c>
      <c r="I1922" s="54">
        <v>15.448823242021547</v>
      </c>
      <c r="J1922" s="53">
        <v>3.1734764902940374E-2</v>
      </c>
      <c r="K1922" s="54">
        <v>19.784398834412414</v>
      </c>
      <c r="L1922" s="55">
        <v>0.71898203148199225</v>
      </c>
      <c r="M1922" s="56"/>
      <c r="N1922" s="54">
        <v>622.60805254711283</v>
      </c>
      <c r="O1922" s="54">
        <v>103.81258358772919</v>
      </c>
      <c r="P1922" s="54">
        <v>601.00239465988511</v>
      </c>
      <c r="Q1922" s="54">
        <v>91.760170454170805</v>
      </c>
      <c r="R1922" s="54">
        <v>700.59612662816198</v>
      </c>
      <c r="S1922" s="54">
        <v>328.91202436966381</v>
      </c>
      <c r="T1922" s="54">
        <v>631.46282513355754</v>
      </c>
      <c r="U1922" s="54">
        <v>123.37554094226562</v>
      </c>
      <c r="V1922" s="54">
        <v>14.215569881552568</v>
      </c>
      <c r="W1922" s="62">
        <v>601.00239465988511</v>
      </c>
      <c r="X1922" s="62">
        <v>91.760170454170805</v>
      </c>
    </row>
    <row r="1923" spans="1:24" ht="15.75">
      <c r="A1923" s="52" t="s">
        <v>11520</v>
      </c>
      <c r="B1923" s="17" t="s">
        <v>36</v>
      </c>
      <c r="C1923" s="17" t="s">
        <v>24</v>
      </c>
      <c r="D1923" s="53">
        <v>0.93422669924910318</v>
      </c>
      <c r="E1923" s="54">
        <v>16.3120850229406</v>
      </c>
      <c r="F1923" s="53">
        <v>9.783545467040998E-2</v>
      </c>
      <c r="G1923" s="54">
        <v>12.076587021186231</v>
      </c>
      <c r="H1923" s="53">
        <v>6.9246954627134469E-2</v>
      </c>
      <c r="I1923" s="54">
        <v>10.980701406676655</v>
      </c>
      <c r="J1923" s="53">
        <v>3.1459348267984882E-2</v>
      </c>
      <c r="K1923" s="54">
        <v>11.334522738656837</v>
      </c>
      <c r="L1923" s="55">
        <v>0.73949410561248585</v>
      </c>
      <c r="M1923" s="56"/>
      <c r="N1923" s="54">
        <v>669.85592524139838</v>
      </c>
      <c r="O1923" s="54">
        <v>80.165097617736308</v>
      </c>
      <c r="P1923" s="54">
        <v>601.7113471259928</v>
      </c>
      <c r="Q1923" s="54">
        <v>69.380624465229062</v>
      </c>
      <c r="R1923" s="54">
        <v>906.10568156920397</v>
      </c>
      <c r="S1923" s="54">
        <v>226.30386530515722</v>
      </c>
      <c r="T1923" s="54">
        <v>626.06654765495136</v>
      </c>
      <c r="U1923" s="54">
        <v>69.994965568478733</v>
      </c>
      <c r="V1923" s="54">
        <v>33.593690077746515</v>
      </c>
      <c r="W1923" s="62">
        <v>601.7113471259928</v>
      </c>
      <c r="X1923" s="62">
        <v>69.380624465229062</v>
      </c>
    </row>
    <row r="1924" spans="1:24" ht="15.75">
      <c r="A1924" s="52" t="s">
        <v>11521</v>
      </c>
      <c r="B1924" s="17" t="s">
        <v>36</v>
      </c>
      <c r="C1924" s="17" t="s">
        <v>24</v>
      </c>
      <c r="D1924" s="53">
        <v>0.97346408410255891</v>
      </c>
      <c r="E1924" s="54">
        <v>10.133875440179757</v>
      </c>
      <c r="F1924" s="53">
        <v>9.8604930867639662E-2</v>
      </c>
      <c r="G1924" s="54">
        <v>5.6259044580651594</v>
      </c>
      <c r="H1924" s="53">
        <v>7.1528468760542294E-2</v>
      </c>
      <c r="I1924" s="54">
        <v>8.4567965294521308</v>
      </c>
      <c r="J1924" s="53">
        <v>2.9426234109685433E-2</v>
      </c>
      <c r="K1924" s="54">
        <v>8.3785194984210261</v>
      </c>
      <c r="L1924" s="55">
        <v>0.55101196164494193</v>
      </c>
      <c r="M1924" s="56"/>
      <c r="N1924" s="54">
        <v>690.24766905472018</v>
      </c>
      <c r="O1924" s="54">
        <v>50.799368108195551</v>
      </c>
      <c r="P1924" s="54">
        <v>606.22807565293931</v>
      </c>
      <c r="Q1924" s="54">
        <v>32.55152489684923</v>
      </c>
      <c r="R1924" s="54">
        <v>972.55437155121081</v>
      </c>
      <c r="S1924" s="54">
        <v>172.50469121893852</v>
      </c>
      <c r="T1924" s="54">
        <v>586.18681691224936</v>
      </c>
      <c r="U1924" s="54">
        <v>48.466485090617653</v>
      </c>
      <c r="V1924" s="54">
        <v>37.666407823964242</v>
      </c>
      <c r="W1924" s="62">
        <v>606.22807565293931</v>
      </c>
      <c r="X1924" s="62">
        <v>32.55152489684923</v>
      </c>
    </row>
    <row r="1925" spans="1:24" ht="15.75">
      <c r="A1925" s="52" t="s">
        <v>11522</v>
      </c>
      <c r="B1925" s="17" t="s">
        <v>36</v>
      </c>
      <c r="C1925" s="17" t="s">
        <v>24</v>
      </c>
      <c r="D1925" s="53">
        <v>0.99770601147790217</v>
      </c>
      <c r="E1925" s="54">
        <v>19.22423286058044</v>
      </c>
      <c r="F1925" s="53">
        <v>0.10028901620311274</v>
      </c>
      <c r="G1925" s="54">
        <v>13.02675504436859</v>
      </c>
      <c r="H1925" s="53">
        <v>7.2082017922639186E-2</v>
      </c>
      <c r="I1925" s="54">
        <v>14.14907419352129</v>
      </c>
      <c r="J1925" s="53">
        <v>3.4235834097594932E-2</v>
      </c>
      <c r="K1925" s="54">
        <v>13.771020051349204</v>
      </c>
      <c r="L1925" s="55">
        <v>0.67697964558459378</v>
      </c>
      <c r="M1925" s="56"/>
      <c r="N1925" s="54">
        <v>702.64459359044758</v>
      </c>
      <c r="O1925" s="54">
        <v>97.788943683629157</v>
      </c>
      <c r="P1925" s="54">
        <v>616.10241609359787</v>
      </c>
      <c r="Q1925" s="54">
        <v>76.545815856176603</v>
      </c>
      <c r="R1925" s="54">
        <v>988.25717034651313</v>
      </c>
      <c r="S1925" s="54">
        <v>287.87197417880981</v>
      </c>
      <c r="T1925" s="54">
        <v>680.4007979413168</v>
      </c>
      <c r="U1925" s="54">
        <v>92.349256517225626</v>
      </c>
      <c r="V1925" s="54">
        <v>37.657683184067004</v>
      </c>
      <c r="W1925" s="62">
        <v>616.10241609359787</v>
      </c>
      <c r="X1925" s="62">
        <v>76.545815856176603</v>
      </c>
    </row>
    <row r="1926" spans="1:24" ht="15.75">
      <c r="A1926" s="52" t="s">
        <v>11523</v>
      </c>
      <c r="B1926" s="17" t="s">
        <v>36</v>
      </c>
      <c r="C1926" s="17" t="s">
        <v>24</v>
      </c>
      <c r="D1926" s="53">
        <v>0.85335906238446835</v>
      </c>
      <c r="E1926" s="54">
        <v>8.8844198569060584</v>
      </c>
      <c r="F1926" s="53">
        <v>0.10438108441946435</v>
      </c>
      <c r="G1926" s="54">
        <v>6.3757283892460679</v>
      </c>
      <c r="H1926" s="53">
        <v>5.9226102164531419E-2</v>
      </c>
      <c r="I1926" s="54">
        <v>6.2568756112960715</v>
      </c>
      <c r="J1926" s="53">
        <v>3.1179137282648168E-2</v>
      </c>
      <c r="K1926" s="54">
        <v>7.7580202153610367</v>
      </c>
      <c r="L1926" s="55">
        <v>0.70999061031148036</v>
      </c>
      <c r="M1926" s="56"/>
      <c r="N1926" s="54">
        <v>626.49104135611196</v>
      </c>
      <c r="O1926" s="54">
        <v>41.559819311804745</v>
      </c>
      <c r="P1926" s="54">
        <v>640.03270559078192</v>
      </c>
      <c r="Q1926" s="54">
        <v>38.846877392747388</v>
      </c>
      <c r="R1926" s="54">
        <v>575.4174359918369</v>
      </c>
      <c r="S1926" s="54">
        <v>136.0148650719172</v>
      </c>
      <c r="T1926" s="54">
        <v>620.57485484516405</v>
      </c>
      <c r="U1926" s="54">
        <v>47.468439106291612</v>
      </c>
      <c r="V1926" s="54">
        <v>-11.229286003050774</v>
      </c>
      <c r="W1926" s="62">
        <v>640.03270559078192</v>
      </c>
      <c r="X1926" s="62">
        <v>38.846877392747388</v>
      </c>
    </row>
    <row r="1927" spans="1:24" ht="15.75">
      <c r="A1927" s="52" t="s">
        <v>11524</v>
      </c>
      <c r="B1927" s="17" t="s">
        <v>36</v>
      </c>
      <c r="C1927" s="17" t="s">
        <v>24</v>
      </c>
      <c r="D1927" s="53">
        <v>0.99070802971257077</v>
      </c>
      <c r="E1927" s="54">
        <v>13.030924759042641</v>
      </c>
      <c r="F1927" s="53">
        <v>0.10491742344378487</v>
      </c>
      <c r="G1927" s="54">
        <v>11.653287154217438</v>
      </c>
      <c r="H1927" s="53">
        <v>6.8435649388454742E-2</v>
      </c>
      <c r="I1927" s="54">
        <v>5.9215546292935368</v>
      </c>
      <c r="J1927" s="53">
        <v>4.3205214266273662E-2</v>
      </c>
      <c r="K1927" s="54">
        <v>12.081082090191087</v>
      </c>
      <c r="L1927" s="55">
        <v>0.89079273953624494</v>
      </c>
      <c r="M1927" s="56"/>
      <c r="N1927" s="54">
        <v>699.08145329969</v>
      </c>
      <c r="O1927" s="54">
        <v>65.940645814915399</v>
      </c>
      <c r="P1927" s="54">
        <v>643.16262538062904</v>
      </c>
      <c r="Q1927" s="54">
        <v>71.334919372192928</v>
      </c>
      <c r="R1927" s="54">
        <v>881.77645783425658</v>
      </c>
      <c r="S1927" s="54">
        <v>122.49536387061758</v>
      </c>
      <c r="T1927" s="54">
        <v>854.93502811174881</v>
      </c>
      <c r="U1927" s="54">
        <v>101.38535136146152</v>
      </c>
      <c r="V1927" s="54">
        <v>27.06058098213353</v>
      </c>
      <c r="W1927" s="62">
        <v>643.16262538062904</v>
      </c>
      <c r="X1927" s="62">
        <v>71.334919372192928</v>
      </c>
    </row>
    <row r="1928" spans="1:24" ht="15.75">
      <c r="A1928" s="52" t="s">
        <v>11525</v>
      </c>
      <c r="B1928" s="17" t="s">
        <v>36</v>
      </c>
      <c r="C1928" s="17" t="s">
        <v>24</v>
      </c>
      <c r="D1928" s="53">
        <v>1.6208381095208628</v>
      </c>
      <c r="E1928" s="54">
        <v>12.581667219727709</v>
      </c>
      <c r="F1928" s="53">
        <v>0.11136447790656749</v>
      </c>
      <c r="G1928" s="54">
        <v>9.0902738037122681</v>
      </c>
      <c r="H1928" s="53">
        <v>0.10545151116778867</v>
      </c>
      <c r="I1928" s="54">
        <v>8.6990366781686621</v>
      </c>
      <c r="J1928" s="53">
        <v>5.2585937696739936E-2</v>
      </c>
      <c r="K1928" s="54">
        <v>14.375552887576603</v>
      </c>
      <c r="L1928" s="55">
        <v>0.72246669963366716</v>
      </c>
      <c r="M1928" s="56"/>
      <c r="N1928" s="54">
        <v>978.31563766003626</v>
      </c>
      <c r="O1928" s="54">
        <v>79.16739043215415</v>
      </c>
      <c r="P1928" s="54">
        <v>680.66733137032588</v>
      </c>
      <c r="Q1928" s="54">
        <v>58.721529083146436</v>
      </c>
      <c r="R1928" s="54">
        <v>1722.2009322591355</v>
      </c>
      <c r="S1928" s="54">
        <v>159.82117495700064</v>
      </c>
      <c r="T1928" s="54">
        <v>1035.8753766430859</v>
      </c>
      <c r="U1928" s="54">
        <v>145.68506084756075</v>
      </c>
      <c r="V1928" s="54">
        <v>60.476892177880472</v>
      </c>
      <c r="W1928" s="62">
        <v>680.66733137032588</v>
      </c>
      <c r="X1928" s="62">
        <v>58.721529083146436</v>
      </c>
    </row>
    <row r="1929" spans="1:24" ht="15.75">
      <c r="A1929" s="52" t="s">
        <v>11526</v>
      </c>
      <c r="B1929" s="17" t="s">
        <v>36</v>
      </c>
      <c r="C1929" s="17" t="s">
        <v>24</v>
      </c>
      <c r="D1929" s="53">
        <v>1.2397712441801185</v>
      </c>
      <c r="E1929" s="54">
        <v>11.21698825742031</v>
      </c>
      <c r="F1929" s="53">
        <v>0.11258502565733676</v>
      </c>
      <c r="G1929" s="54">
        <v>8.6269553886699573</v>
      </c>
      <c r="H1929" s="53">
        <v>7.9815349274230632E-2</v>
      </c>
      <c r="I1929" s="54">
        <v>7.1998691302184596</v>
      </c>
      <c r="J1929" s="53">
        <v>7.4960777721283497E-2</v>
      </c>
      <c r="K1929" s="54">
        <v>9.0399489361945857</v>
      </c>
      <c r="L1929" s="55">
        <v>0.76681531103215894</v>
      </c>
      <c r="M1929" s="56"/>
      <c r="N1929" s="54">
        <v>818.77822766731038</v>
      </c>
      <c r="O1929" s="54">
        <v>63.125245229865129</v>
      </c>
      <c r="P1929" s="54">
        <v>687.74317289268674</v>
      </c>
      <c r="Q1929" s="54">
        <v>56.277424142436814</v>
      </c>
      <c r="R1929" s="54">
        <v>1192.4288915106717</v>
      </c>
      <c r="S1929" s="54">
        <v>142.08356928684464</v>
      </c>
      <c r="T1929" s="54">
        <v>1461.0242561563443</v>
      </c>
      <c r="U1929" s="54">
        <v>127.81861798625755</v>
      </c>
      <c r="V1929" s="54">
        <v>42.324177333426199</v>
      </c>
      <c r="W1929" s="62">
        <v>687.74317289268674</v>
      </c>
      <c r="X1929" s="62">
        <v>56.277424142436814</v>
      </c>
    </row>
    <row r="1930" spans="1:24" ht="15.75">
      <c r="A1930" s="52" t="s">
        <v>11527</v>
      </c>
      <c r="B1930" s="17" t="s">
        <v>36</v>
      </c>
      <c r="C1930" s="17" t="s">
        <v>24</v>
      </c>
      <c r="D1930" s="53">
        <v>0.95136284622096179</v>
      </c>
      <c r="E1930" s="54">
        <v>9.9569526588653208</v>
      </c>
      <c r="F1930" s="53">
        <v>0.11639660460109022</v>
      </c>
      <c r="G1930" s="54">
        <v>7.1490858156184034</v>
      </c>
      <c r="H1930" s="53">
        <v>5.9247563682306603E-2</v>
      </c>
      <c r="I1930" s="54">
        <v>6.9779617831389444</v>
      </c>
      <c r="J1930" s="53">
        <v>3.3750555690141036E-2</v>
      </c>
      <c r="K1930" s="54">
        <v>11.840669177315958</v>
      </c>
      <c r="L1930" s="55">
        <v>0.71336012855298825</v>
      </c>
      <c r="M1930" s="56"/>
      <c r="N1930" s="54">
        <v>678.81202615612472</v>
      </c>
      <c r="O1930" s="54">
        <v>49.329418565717958</v>
      </c>
      <c r="P1930" s="54">
        <v>709.79004862765373</v>
      </c>
      <c r="Q1930" s="54">
        <v>48.050572173615876</v>
      </c>
      <c r="R1930" s="54">
        <v>576.20504214465223</v>
      </c>
      <c r="S1930" s="54">
        <v>151.66995311578816</v>
      </c>
      <c r="T1930" s="54">
        <v>670.91470244606148</v>
      </c>
      <c r="U1930" s="54">
        <v>78.28822078034807</v>
      </c>
      <c r="V1930" s="54">
        <v>-23.183588603423914</v>
      </c>
      <c r="W1930" s="62">
        <v>709.79004862765373</v>
      </c>
      <c r="X1930" s="62">
        <v>48.050572173615876</v>
      </c>
    </row>
    <row r="1931" spans="1:24" ht="15.75">
      <c r="A1931" s="52" t="s">
        <v>11528</v>
      </c>
      <c r="B1931" s="17" t="s">
        <v>36</v>
      </c>
      <c r="C1931" s="17" t="s">
        <v>24</v>
      </c>
      <c r="D1931" s="53">
        <v>1.2679602517261255</v>
      </c>
      <c r="E1931" s="54">
        <v>21.057711942857111</v>
      </c>
      <c r="F1931" s="53">
        <v>0.12025258852037148</v>
      </c>
      <c r="G1931" s="54">
        <v>19.031286576993871</v>
      </c>
      <c r="H1931" s="53">
        <v>7.6407552661237277E-2</v>
      </c>
      <c r="I1931" s="54">
        <v>9.0413596060107952</v>
      </c>
      <c r="J1931" s="53">
        <v>2.5878190541234882E-2</v>
      </c>
      <c r="K1931" s="54">
        <v>24.475210298956981</v>
      </c>
      <c r="L1931" s="55">
        <v>0.90313319131267744</v>
      </c>
      <c r="M1931" s="56"/>
      <c r="N1931" s="54">
        <v>831.47774789864525</v>
      </c>
      <c r="O1931" s="54">
        <v>120.09637095983305</v>
      </c>
      <c r="P1931" s="54">
        <v>732.01731084335836</v>
      </c>
      <c r="Q1931" s="54">
        <v>131.7119742704806</v>
      </c>
      <c r="R1931" s="54">
        <v>1105.7689629713802</v>
      </c>
      <c r="S1931" s="54">
        <v>180.71262416041861</v>
      </c>
      <c r="T1931" s="54">
        <v>516.40256758205339</v>
      </c>
      <c r="U1931" s="54">
        <v>125.1765162446066</v>
      </c>
      <c r="V1931" s="54">
        <v>33.80015759564192</v>
      </c>
      <c r="W1931" s="62">
        <v>732.01731084335836</v>
      </c>
      <c r="X1931" s="62">
        <v>131.7119742704806</v>
      </c>
    </row>
    <row r="1932" spans="1:24" ht="15.75">
      <c r="A1932" s="52" t="s">
        <v>11529</v>
      </c>
      <c r="B1932" s="17" t="s">
        <v>36</v>
      </c>
      <c r="C1932" s="17" t="s">
        <v>24</v>
      </c>
      <c r="D1932" s="53">
        <v>1.5042479949104732</v>
      </c>
      <c r="E1932" s="54">
        <v>21.230663400025723</v>
      </c>
      <c r="F1932" s="53">
        <v>0.12763217067720006</v>
      </c>
      <c r="G1932" s="54">
        <v>19.61209038717212</v>
      </c>
      <c r="H1932" s="53">
        <v>8.544681302501364E-2</v>
      </c>
      <c r="I1932" s="54">
        <v>8.1443524302718799</v>
      </c>
      <c r="J1932" s="53">
        <v>8.8984499133453313E-2</v>
      </c>
      <c r="K1932" s="54">
        <v>13.144685729163477</v>
      </c>
      <c r="L1932" s="55">
        <v>0.92349410222404105</v>
      </c>
      <c r="M1932" s="56"/>
      <c r="N1932" s="54">
        <v>932.10995363228142</v>
      </c>
      <c r="O1932" s="54">
        <v>130.19871865451387</v>
      </c>
      <c r="P1932" s="54">
        <v>774.34333648246184</v>
      </c>
      <c r="Q1932" s="54">
        <v>143.12191506245091</v>
      </c>
      <c r="R1932" s="54">
        <v>1325.6979402757843</v>
      </c>
      <c r="S1932" s="54">
        <v>157.69489259633008</v>
      </c>
      <c r="T1932" s="54">
        <v>1723.0037354681288</v>
      </c>
      <c r="U1932" s="54">
        <v>218.27296168057865</v>
      </c>
      <c r="V1932" s="54">
        <v>41.589760913306115</v>
      </c>
      <c r="W1932" s="62">
        <v>774.34333648246184</v>
      </c>
      <c r="X1932" s="62">
        <v>143.12191506245091</v>
      </c>
    </row>
    <row r="1933" spans="1:24" ht="15.75">
      <c r="A1933" s="52" t="s">
        <v>11530</v>
      </c>
      <c r="B1933" s="17" t="s">
        <v>36</v>
      </c>
      <c r="C1933" s="17" t="s">
        <v>24</v>
      </c>
      <c r="D1933" s="53">
        <v>2.827010555696345</v>
      </c>
      <c r="E1933" s="54">
        <v>7.3151729535261332</v>
      </c>
      <c r="F1933" s="53">
        <v>0.13235778738180035</v>
      </c>
      <c r="G1933" s="54">
        <v>5.5675991758423846</v>
      </c>
      <c r="H1933" s="53">
        <v>0.1547266159134903</v>
      </c>
      <c r="I1933" s="54">
        <v>4.7988600288949712</v>
      </c>
      <c r="J1933" s="53">
        <v>9.8719180814253155E-2</v>
      </c>
      <c r="K1933" s="54">
        <v>7.4976666357032444</v>
      </c>
      <c r="L1933" s="55">
        <v>0.75477475513077652</v>
      </c>
      <c r="M1933" s="56"/>
      <c r="N1933" s="54">
        <v>1362.7293137601987</v>
      </c>
      <c r="O1933" s="54">
        <v>54.921897131183982</v>
      </c>
      <c r="P1933" s="54">
        <v>801.30215267793506</v>
      </c>
      <c r="Q1933" s="54">
        <v>41.952527022336881</v>
      </c>
      <c r="R1933" s="54">
        <v>2398.8313108403777</v>
      </c>
      <c r="S1933" s="54">
        <v>81.621798611917356</v>
      </c>
      <c r="T1933" s="54">
        <v>1902.8826742405192</v>
      </c>
      <c r="U1933" s="54">
        <v>136.62246537811643</v>
      </c>
      <c r="V1933" s="54">
        <v>66.596144170003498</v>
      </c>
      <c r="W1933" s="62">
        <v>801.30215267793506</v>
      </c>
      <c r="X1933" s="62">
        <v>41.952527022336881</v>
      </c>
    </row>
    <row r="1934" spans="1:24" ht="15.75">
      <c r="A1934" s="52" t="s">
        <v>11531</v>
      </c>
      <c r="B1934" s="17" t="s">
        <v>36</v>
      </c>
      <c r="C1934" s="17" t="s">
        <v>24</v>
      </c>
      <c r="D1934" s="53">
        <v>1.412297379733201</v>
      </c>
      <c r="E1934" s="54">
        <v>14.432666346772756</v>
      </c>
      <c r="F1934" s="53">
        <v>0.13319919712710346</v>
      </c>
      <c r="G1934" s="54">
        <v>12.036003546638337</v>
      </c>
      <c r="H1934" s="53">
        <v>7.6834347194537495E-2</v>
      </c>
      <c r="I1934" s="54">
        <v>8.0058146420120764</v>
      </c>
      <c r="J1934" s="53">
        <v>4.3537384872003621E-2</v>
      </c>
      <c r="K1934" s="54">
        <v>16.64080552043438</v>
      </c>
      <c r="L1934" s="55">
        <v>0.83205189617207975</v>
      </c>
      <c r="M1934" s="56"/>
      <c r="N1934" s="54">
        <v>894.12556534343764</v>
      </c>
      <c r="O1934" s="54">
        <v>86.002007547909216</v>
      </c>
      <c r="P1934" s="54">
        <v>806.09044624244143</v>
      </c>
      <c r="Q1934" s="54">
        <v>91.206300156445366</v>
      </c>
      <c r="R1934" s="54">
        <v>1116.8934453937904</v>
      </c>
      <c r="S1934" s="54">
        <v>159.7506574049635</v>
      </c>
      <c r="T1934" s="54">
        <v>861.36984974203165</v>
      </c>
      <c r="U1934" s="54">
        <v>140.81691881656536</v>
      </c>
      <c r="V1934" s="54">
        <v>27.82745305142042</v>
      </c>
      <c r="W1934" s="62">
        <v>806.09044624244143</v>
      </c>
      <c r="X1934" s="62">
        <v>91.206300156445366</v>
      </c>
    </row>
    <row r="1935" spans="1:24" ht="15.75">
      <c r="A1935" s="52" t="s">
        <v>11532</v>
      </c>
      <c r="B1935" s="17" t="s">
        <v>36</v>
      </c>
      <c r="C1935" s="17" t="s">
        <v>24</v>
      </c>
      <c r="D1935" s="53">
        <v>1.5879454515465086</v>
      </c>
      <c r="E1935" s="54">
        <v>9.8406257867905573</v>
      </c>
      <c r="F1935" s="53">
        <v>0.13456915215975421</v>
      </c>
      <c r="G1935" s="54">
        <v>6.6878717510345096</v>
      </c>
      <c r="H1935" s="53">
        <v>8.548211994163038E-2</v>
      </c>
      <c r="I1935" s="54">
        <v>7.1063826433943973</v>
      </c>
      <c r="J1935" s="53">
        <v>2.2242112170353184E-2</v>
      </c>
      <c r="K1935" s="54">
        <v>9.5680908520319914</v>
      </c>
      <c r="L1935" s="55">
        <v>0.69184725742878406</v>
      </c>
      <c r="M1935" s="56"/>
      <c r="N1935" s="54">
        <v>965.49149511249459</v>
      </c>
      <c r="O1935" s="54">
        <v>61.384924373770389</v>
      </c>
      <c r="P1935" s="54">
        <v>813.87898304638384</v>
      </c>
      <c r="Q1935" s="54">
        <v>51.136358247535043</v>
      </c>
      <c r="R1935" s="54">
        <v>1326.4978406571004</v>
      </c>
      <c r="S1935" s="54">
        <v>137.58182210601703</v>
      </c>
      <c r="T1935" s="54">
        <v>444.63595932154698</v>
      </c>
      <c r="U1935" s="54">
        <v>42.122506375483454</v>
      </c>
      <c r="V1935" s="54">
        <v>38.644530122776771</v>
      </c>
      <c r="W1935" s="62">
        <v>813.87898304638384</v>
      </c>
      <c r="X1935" s="62">
        <v>51.136358247535043</v>
      </c>
    </row>
    <row r="1936" spans="1:24" ht="15.75">
      <c r="A1936" s="52" t="s">
        <v>11533</v>
      </c>
      <c r="B1936" s="17" t="s">
        <v>36</v>
      </c>
      <c r="C1936" s="17" t="s">
        <v>24</v>
      </c>
      <c r="D1936" s="53">
        <v>1.6364850579487036</v>
      </c>
      <c r="E1936" s="54">
        <v>15.453258132226503</v>
      </c>
      <c r="F1936" s="53">
        <v>0.13864981745272786</v>
      </c>
      <c r="G1936" s="54">
        <v>12.734483458816513</v>
      </c>
      <c r="H1936" s="53">
        <v>8.5527868996708556E-2</v>
      </c>
      <c r="I1936" s="54">
        <v>8.7685662623224285</v>
      </c>
      <c r="J1936" s="53">
        <v>5.3844094647571748E-2</v>
      </c>
      <c r="K1936" s="54">
        <v>10.903543749086776</v>
      </c>
      <c r="L1936" s="55">
        <v>0.82342527598466753</v>
      </c>
      <c r="M1936" s="56"/>
      <c r="N1936" s="54">
        <v>984.35966146198768</v>
      </c>
      <c r="O1936" s="54">
        <v>97.69536405399657</v>
      </c>
      <c r="P1936" s="54">
        <v>837.02298036873071</v>
      </c>
      <c r="Q1936" s="54">
        <v>99.968568300950494</v>
      </c>
      <c r="R1936" s="54">
        <v>1327.5336897572895</v>
      </c>
      <c r="S1936" s="54">
        <v>169.73763149040474</v>
      </c>
      <c r="T1936" s="54">
        <v>1060.0206444987871</v>
      </c>
      <c r="U1936" s="54">
        <v>112.91616366788719</v>
      </c>
      <c r="V1936" s="54">
        <v>36.949021570837715</v>
      </c>
      <c r="W1936" s="62">
        <v>837.02298036873071</v>
      </c>
      <c r="X1936" s="62">
        <v>99.968568300950494</v>
      </c>
    </row>
    <row r="1937" spans="1:24" ht="15.75">
      <c r="A1937" s="52" t="s">
        <v>11534</v>
      </c>
      <c r="B1937" s="17" t="s">
        <v>36</v>
      </c>
      <c r="C1937" s="17" t="s">
        <v>24</v>
      </c>
      <c r="D1937" s="53">
        <v>1.4579208443160439</v>
      </c>
      <c r="E1937" s="54">
        <v>11.529567711177588</v>
      </c>
      <c r="F1937" s="53">
        <v>0.13947030948961722</v>
      </c>
      <c r="G1937" s="54">
        <v>8.7835620090031963</v>
      </c>
      <c r="H1937" s="53">
        <v>7.5770699742590902E-2</v>
      </c>
      <c r="I1937" s="54">
        <v>7.5008755123340825</v>
      </c>
      <c r="J1937" s="53">
        <v>4.7541366471634761E-2</v>
      </c>
      <c r="K1937" s="54">
        <v>8.7609286056980089</v>
      </c>
      <c r="L1937" s="55">
        <v>0.75944375243888884</v>
      </c>
      <c r="M1937" s="56"/>
      <c r="N1937" s="54">
        <v>913.1500302954471</v>
      </c>
      <c r="O1937" s="54">
        <v>69.548443420668775</v>
      </c>
      <c r="P1937" s="54">
        <v>841.66648592321008</v>
      </c>
      <c r="Q1937" s="54">
        <v>69.308158770356897</v>
      </c>
      <c r="R1937" s="54">
        <v>1089.0185651950733</v>
      </c>
      <c r="S1937" s="54">
        <v>150.29727063217899</v>
      </c>
      <c r="T1937" s="54">
        <v>938.77438503213671</v>
      </c>
      <c r="U1937" s="54">
        <v>80.524796601922503</v>
      </c>
      <c r="V1937" s="54">
        <v>22.713302341871056</v>
      </c>
      <c r="W1937" s="62">
        <v>841.66648592321008</v>
      </c>
      <c r="X1937" s="62">
        <v>69.308158770356897</v>
      </c>
    </row>
    <row r="1938" spans="1:24" ht="15.75">
      <c r="A1938" s="52" t="s">
        <v>11535</v>
      </c>
      <c r="B1938" s="17" t="s">
        <v>36</v>
      </c>
      <c r="C1938" s="17" t="s">
        <v>24</v>
      </c>
      <c r="D1938" s="53">
        <v>1.4930741028952543</v>
      </c>
      <c r="E1938" s="54">
        <v>7.4275004623509355</v>
      </c>
      <c r="F1938" s="53">
        <v>0.1416287853573622</v>
      </c>
      <c r="G1938" s="54">
        <v>5.6910724827904033</v>
      </c>
      <c r="H1938" s="53">
        <v>7.6426923907876032E-2</v>
      </c>
      <c r="I1938" s="54">
        <v>4.7967883376404368</v>
      </c>
      <c r="J1938" s="53">
        <v>6.041828296760135E-2</v>
      </c>
      <c r="K1938" s="54">
        <v>7.1284728835391888</v>
      </c>
      <c r="L1938" s="55">
        <v>0.76349909565950269</v>
      </c>
      <c r="M1938" s="56"/>
      <c r="N1938" s="54">
        <v>927.56920189474909</v>
      </c>
      <c r="O1938" s="54">
        <v>45.196568651236873</v>
      </c>
      <c r="P1938" s="54">
        <v>853.86624842357548</v>
      </c>
      <c r="Q1938" s="54">
        <v>45.514120876949164</v>
      </c>
      <c r="R1938" s="54">
        <v>1106.2756216581745</v>
      </c>
      <c r="S1938" s="54">
        <v>95.86775921893819</v>
      </c>
      <c r="T1938" s="54">
        <v>1185.7187844464229</v>
      </c>
      <c r="U1938" s="54">
        <v>82.259357510717336</v>
      </c>
      <c r="V1938" s="54">
        <v>22.816138066593894</v>
      </c>
      <c r="W1938" s="62">
        <v>853.86624842357548</v>
      </c>
      <c r="X1938" s="62">
        <v>45.514120876949164</v>
      </c>
    </row>
    <row r="1939" spans="1:24" ht="15.75">
      <c r="A1939" s="52" t="s">
        <v>11536</v>
      </c>
      <c r="B1939" s="17" t="s">
        <v>36</v>
      </c>
      <c r="C1939" s="17" t="s">
        <v>24</v>
      </c>
      <c r="D1939" s="53">
        <v>1.5170691203219828</v>
      </c>
      <c r="E1939" s="54">
        <v>7.3659876461698577</v>
      </c>
      <c r="F1939" s="53">
        <v>0.1424773021210243</v>
      </c>
      <c r="G1939" s="54">
        <v>5.5306026734441662</v>
      </c>
      <c r="H1939" s="53">
        <v>7.708617848652638E-2</v>
      </c>
      <c r="I1939" s="54">
        <v>5.0179917449000309</v>
      </c>
      <c r="J1939" s="53">
        <v>2.7032160348731835E-2</v>
      </c>
      <c r="K1939" s="54">
        <v>16.556871818822504</v>
      </c>
      <c r="L1939" s="55">
        <v>0.73229644014478734</v>
      </c>
      <c r="M1939" s="56"/>
      <c r="N1939" s="54">
        <v>937.295199438954</v>
      </c>
      <c r="O1939" s="54">
        <v>45.108324536060309</v>
      </c>
      <c r="P1939" s="54">
        <v>858.65577267609433</v>
      </c>
      <c r="Q1939" s="54">
        <v>44.462681787044971</v>
      </c>
      <c r="R1939" s="54">
        <v>1123.4199930021348</v>
      </c>
      <c r="S1939" s="54">
        <v>100.03385370209021</v>
      </c>
      <c r="T1939" s="54">
        <v>539.12572620437948</v>
      </c>
      <c r="U1939" s="54">
        <v>88.274896928565283</v>
      </c>
      <c r="V1939" s="54">
        <v>23.567697030075678</v>
      </c>
      <c r="W1939" s="62">
        <v>858.65577267609433</v>
      </c>
      <c r="X1939" s="62">
        <v>44.462681787044971</v>
      </c>
    </row>
    <row r="1940" spans="1:24" ht="15.75">
      <c r="A1940" s="52" t="s">
        <v>11537</v>
      </c>
      <c r="B1940" s="17" t="s">
        <v>36</v>
      </c>
      <c r="C1940" s="17" t="s">
        <v>24</v>
      </c>
      <c r="D1940" s="53">
        <v>1.5021444489588311</v>
      </c>
      <c r="E1940" s="54">
        <v>9.7054797114804234</v>
      </c>
      <c r="F1940" s="53">
        <v>0.14291461104948264</v>
      </c>
      <c r="G1940" s="54">
        <v>7.9404944726620341</v>
      </c>
      <c r="H1940" s="53">
        <v>7.6187798803484905E-2</v>
      </c>
      <c r="I1940" s="54">
        <v>5.6035386665920806</v>
      </c>
      <c r="J1940" s="53">
        <v>4.7068731220689906E-2</v>
      </c>
      <c r="K1940" s="54">
        <v>10.103931188451558</v>
      </c>
      <c r="L1940" s="55">
        <v>0.81649261897011416</v>
      </c>
      <c r="M1940" s="56"/>
      <c r="N1940" s="54">
        <v>931.25668251513025</v>
      </c>
      <c r="O1940" s="54">
        <v>59.229549468120751</v>
      </c>
      <c r="P1940" s="54">
        <v>861.12281082087554</v>
      </c>
      <c r="Q1940" s="54">
        <v>64.009269775875453</v>
      </c>
      <c r="R1940" s="54">
        <v>1100.0095692820666</v>
      </c>
      <c r="S1940" s="54">
        <v>112.09582946305979</v>
      </c>
      <c r="T1940" s="54">
        <v>929.65286708110375</v>
      </c>
      <c r="U1940" s="54">
        <v>92.013178651869225</v>
      </c>
      <c r="V1940" s="54">
        <v>21.716789120034946</v>
      </c>
      <c r="W1940" s="62">
        <v>861.12281082087554</v>
      </c>
      <c r="X1940" s="62">
        <v>64.009269775875453</v>
      </c>
    </row>
    <row r="1941" spans="1:24" ht="15.75">
      <c r="A1941" s="52" t="s">
        <v>11538</v>
      </c>
      <c r="B1941" s="17" t="s">
        <v>36</v>
      </c>
      <c r="C1941" s="17" t="s">
        <v>24</v>
      </c>
      <c r="D1941" s="53">
        <v>1.6827024788073646</v>
      </c>
      <c r="E1941" s="54">
        <v>12.120849047608376</v>
      </c>
      <c r="F1941" s="53">
        <v>0.1544960441165075</v>
      </c>
      <c r="G1941" s="54">
        <v>8.961014912349631</v>
      </c>
      <c r="H1941" s="53">
        <v>7.8899746062401507E-2</v>
      </c>
      <c r="I1941" s="54">
        <v>8.1622845858638335</v>
      </c>
      <c r="J1941" s="53">
        <v>5.7102494332293773E-2</v>
      </c>
      <c r="K1941" s="54">
        <v>9.9317622285757601</v>
      </c>
      <c r="L1941" s="55">
        <v>0.73927044595660341</v>
      </c>
      <c r="M1941" s="56"/>
      <c r="N1941" s="54">
        <v>1002.0050505723674</v>
      </c>
      <c r="O1941" s="54">
        <v>77.345782313308575</v>
      </c>
      <c r="P1941" s="54">
        <v>926.11715272109905</v>
      </c>
      <c r="Q1941" s="54">
        <v>77.307412737133291</v>
      </c>
      <c r="R1941" s="54">
        <v>1169.6209740175536</v>
      </c>
      <c r="S1941" s="54">
        <v>161.61272666068132</v>
      </c>
      <c r="T1941" s="54">
        <v>1122.4187850202522</v>
      </c>
      <c r="U1941" s="54">
        <v>108.72917322065257</v>
      </c>
      <c r="V1941" s="54">
        <v>20.819036825240801</v>
      </c>
      <c r="W1941" s="62">
        <v>926.11715272109905</v>
      </c>
      <c r="X1941" s="62">
        <v>77.307412737133291</v>
      </c>
    </row>
    <row r="1942" spans="1:24" ht="15.75">
      <c r="A1942" s="52" t="s">
        <v>11539</v>
      </c>
      <c r="B1942" s="17" t="s">
        <v>36</v>
      </c>
      <c r="C1942" s="17" t="s">
        <v>24</v>
      </c>
      <c r="D1942" s="53">
        <v>2.1196325164383492</v>
      </c>
      <c r="E1942" s="54">
        <v>30.253119856212528</v>
      </c>
      <c r="F1942" s="53">
        <v>0.1616454974676074</v>
      </c>
      <c r="G1942" s="54">
        <v>5.4011405932293171</v>
      </c>
      <c r="H1942" s="53">
        <v>9.5054035449992746E-2</v>
      </c>
      <c r="I1942" s="54">
        <v>29.771198523638766</v>
      </c>
      <c r="J1942" s="53">
        <v>5.4678857603118698E-2</v>
      </c>
      <c r="K1942" s="54">
        <v>9.4216675633997333</v>
      </c>
      <c r="L1942" s="55">
        <v>0.17778102164706952</v>
      </c>
      <c r="M1942" s="56"/>
      <c r="N1942" s="54">
        <v>1155.2167453841391</v>
      </c>
      <c r="O1942" s="54">
        <v>211.73317224268578</v>
      </c>
      <c r="P1942" s="54">
        <v>965.91479291831763</v>
      </c>
      <c r="Q1942" s="54">
        <v>48.450901705480533</v>
      </c>
      <c r="R1942" s="54">
        <v>1529.1448001765407</v>
      </c>
      <c r="S1942" s="54">
        <v>560.76218896920545</v>
      </c>
      <c r="T1942" s="54">
        <v>1076.0246632165845</v>
      </c>
      <c r="U1942" s="54">
        <v>98.970098679077068</v>
      </c>
      <c r="V1942" s="54">
        <v>36.83300673639264</v>
      </c>
      <c r="W1942" s="62">
        <v>965.91479291831763</v>
      </c>
      <c r="X1942" s="62">
        <v>48.450901705480533</v>
      </c>
    </row>
    <row r="1943" spans="1:24" ht="15.75">
      <c r="A1943" s="52" t="s">
        <v>11540</v>
      </c>
      <c r="B1943" s="17" t="s">
        <v>36</v>
      </c>
      <c r="C1943" s="17" t="s">
        <v>24</v>
      </c>
      <c r="D1943" s="53">
        <v>2.293157080662009</v>
      </c>
      <c r="E1943" s="54">
        <v>15.683981931879876</v>
      </c>
      <c r="F1943" s="53">
        <v>0.16198249953129143</v>
      </c>
      <c r="G1943" s="54">
        <v>11.897829199824132</v>
      </c>
      <c r="H1943" s="53">
        <v>0.10262447241171851</v>
      </c>
      <c r="I1943" s="54">
        <v>10.255135883668768</v>
      </c>
      <c r="J1943" s="53">
        <v>7.339862002044556E-2</v>
      </c>
      <c r="K1943" s="54">
        <v>8.5514738521468558</v>
      </c>
      <c r="L1943" s="55">
        <v>0.75661773570119051</v>
      </c>
      <c r="M1943" s="56"/>
      <c r="N1943" s="54">
        <v>1210.1809449580323</v>
      </c>
      <c r="O1943" s="54">
        <v>111.33797007119313</v>
      </c>
      <c r="P1943" s="54">
        <v>967.78467475893251</v>
      </c>
      <c r="Q1943" s="54">
        <v>106.9286964503379</v>
      </c>
      <c r="R1943" s="54">
        <v>1672.1228780614863</v>
      </c>
      <c r="S1943" s="54">
        <v>189.59291115453922</v>
      </c>
      <c r="T1943" s="54">
        <v>1431.6300180774087</v>
      </c>
      <c r="U1943" s="54">
        <v>118.53726360376709</v>
      </c>
      <c r="V1943" s="54">
        <v>42.122394983262367</v>
      </c>
      <c r="W1943" s="62">
        <v>967.78467475893251</v>
      </c>
      <c r="X1943" s="62">
        <v>106.9286964503379</v>
      </c>
    </row>
    <row r="1944" spans="1:24" ht="15.75">
      <c r="A1944" s="52" t="s">
        <v>11541</v>
      </c>
      <c r="B1944" s="17" t="s">
        <v>36</v>
      </c>
      <c r="C1944" s="17" t="s">
        <v>24</v>
      </c>
      <c r="D1944" s="53">
        <v>1.7289254284286675</v>
      </c>
      <c r="E1944" s="54">
        <v>7.7877730007031127</v>
      </c>
      <c r="F1944" s="53">
        <v>0.1775617110875416</v>
      </c>
      <c r="G1944" s="54">
        <v>5.4813502968187997</v>
      </c>
      <c r="H1944" s="53">
        <v>7.0553830189056657E-2</v>
      </c>
      <c r="I1944" s="54">
        <v>5.6022923154127158</v>
      </c>
      <c r="J1944" s="53">
        <v>5.1380035276229599E-2</v>
      </c>
      <c r="K1944" s="54">
        <v>7.2437544667949343</v>
      </c>
      <c r="L1944" s="55">
        <v>0.69468713015451244</v>
      </c>
      <c r="M1944" s="56"/>
      <c r="N1944" s="54">
        <v>1019.3510846825172</v>
      </c>
      <c r="O1944" s="54">
        <v>50.139567040627242</v>
      </c>
      <c r="P1944" s="54">
        <v>1053.6403165322747</v>
      </c>
      <c r="Q1944" s="54">
        <v>53.282095687312165</v>
      </c>
      <c r="R1944" s="54">
        <v>944.51461821066073</v>
      </c>
      <c r="S1944" s="54">
        <v>114.75919920886903</v>
      </c>
      <c r="T1944" s="54">
        <v>1012.7058214968569</v>
      </c>
      <c r="U1944" s="54">
        <v>71.677429008607533</v>
      </c>
      <c r="V1944" s="54">
        <v>-11.553627251248642</v>
      </c>
      <c r="W1944" s="62">
        <v>1053.6403165322747</v>
      </c>
      <c r="X1944" s="62">
        <v>53.282095687312165</v>
      </c>
    </row>
    <row r="1945" spans="1:24" ht="15.75">
      <c r="A1945" s="52" t="s">
        <v>11542</v>
      </c>
      <c r="B1945" s="17" t="s">
        <v>36</v>
      </c>
      <c r="C1945" s="17" t="s">
        <v>24</v>
      </c>
      <c r="D1945" s="53">
        <v>2.4386239806236203</v>
      </c>
      <c r="E1945" s="54">
        <v>14.453588305026694</v>
      </c>
      <c r="F1945" s="53">
        <v>0.178719073292364</v>
      </c>
      <c r="G1945" s="54">
        <v>11.290071113513804</v>
      </c>
      <c r="H1945" s="53">
        <v>9.8936933533625593E-2</v>
      </c>
      <c r="I1945" s="54">
        <v>9.0384276939473036</v>
      </c>
      <c r="J1945" s="53">
        <v>5.7135649494977764E-2</v>
      </c>
      <c r="K1945" s="54">
        <v>14.476392160148459</v>
      </c>
      <c r="L1945" s="55">
        <v>0.78035164212454833</v>
      </c>
      <c r="M1945" s="56"/>
      <c r="N1945" s="54">
        <v>1254.0705546317154</v>
      </c>
      <c r="O1945" s="54">
        <v>104.44646188519255</v>
      </c>
      <c r="P1945" s="54">
        <v>1059.9730395086408</v>
      </c>
      <c r="Q1945" s="54">
        <v>110.36157804855264</v>
      </c>
      <c r="R1945" s="54">
        <v>1604.1774837776873</v>
      </c>
      <c r="S1945" s="54">
        <v>168.59512733502277</v>
      </c>
      <c r="T1945" s="54">
        <v>1123.0527152355019</v>
      </c>
      <c r="U1945" s="54">
        <v>158.7652832781838</v>
      </c>
      <c r="V1945" s="54">
        <v>33.92420413403984</v>
      </c>
      <c r="W1945" s="62">
        <v>1059.9730395086408</v>
      </c>
      <c r="X1945" s="62">
        <v>110.36157804855264</v>
      </c>
    </row>
    <row r="1946" spans="1:24" ht="15.75">
      <c r="A1946" s="52" t="s">
        <v>11543</v>
      </c>
      <c r="B1946" s="17" t="s">
        <v>36</v>
      </c>
      <c r="C1946" s="17" t="s">
        <v>24</v>
      </c>
      <c r="D1946" s="53">
        <v>2.6501374022741007</v>
      </c>
      <c r="E1946" s="54">
        <v>19.840963323444061</v>
      </c>
      <c r="F1946" s="53">
        <v>0.18045840207204675</v>
      </c>
      <c r="G1946" s="54">
        <v>17.275059991111483</v>
      </c>
      <c r="H1946" s="53">
        <v>0.10638997032331757</v>
      </c>
      <c r="I1946" s="54">
        <v>9.7586368003706134</v>
      </c>
      <c r="J1946" s="53">
        <v>4.0171380930754563E-2</v>
      </c>
      <c r="K1946" s="54">
        <v>25.469064437958984</v>
      </c>
      <c r="L1946" s="55">
        <v>0.87068396602225395</v>
      </c>
      <c r="M1946" s="56"/>
      <c r="N1946" s="54">
        <v>1314.6822473925197</v>
      </c>
      <c r="O1946" s="54">
        <v>147.29338864663509</v>
      </c>
      <c r="P1946" s="54">
        <v>1069.4784165829012</v>
      </c>
      <c r="Q1946" s="54">
        <v>170.28060374495561</v>
      </c>
      <c r="R1946" s="54">
        <v>1738.4602666391393</v>
      </c>
      <c r="S1946" s="54">
        <v>178.92832360742077</v>
      </c>
      <c r="T1946" s="54">
        <v>796.06849789795683</v>
      </c>
      <c r="U1946" s="54">
        <v>199.79460055440063</v>
      </c>
      <c r="V1946" s="54">
        <v>38.481285013751879</v>
      </c>
      <c r="W1946" s="62">
        <v>1069.4784165829012</v>
      </c>
      <c r="X1946" s="62">
        <v>170.28060374495561</v>
      </c>
    </row>
    <row r="1947" spans="1:24" ht="15.75">
      <c r="A1947" s="52" t="s">
        <v>11544</v>
      </c>
      <c r="B1947" s="17" t="s">
        <v>36</v>
      </c>
      <c r="C1947" s="17" t="s">
        <v>24</v>
      </c>
      <c r="D1947" s="53">
        <v>2.5632282687398331</v>
      </c>
      <c r="E1947" s="54">
        <v>11.472484864402107</v>
      </c>
      <c r="F1947" s="53">
        <v>0.18218110973391385</v>
      </c>
      <c r="G1947" s="54">
        <v>8.0586365876579258</v>
      </c>
      <c r="H1947" s="53">
        <v>0.10185556288653744</v>
      </c>
      <c r="I1947" s="54">
        <v>8.2961551158619944</v>
      </c>
      <c r="J1947" s="53">
        <v>9.9688675651162809E-2</v>
      </c>
      <c r="K1947" s="54">
        <v>11.771680746582289</v>
      </c>
      <c r="L1947" s="55">
        <v>0.69080459535822025</v>
      </c>
      <c r="M1947" s="56"/>
      <c r="N1947" s="54">
        <v>1290.2136883946723</v>
      </c>
      <c r="O1947" s="54">
        <v>83.988522032494643</v>
      </c>
      <c r="P1947" s="54">
        <v>1078.8791643615216</v>
      </c>
      <c r="Q1947" s="54">
        <v>80.0610778708255</v>
      </c>
      <c r="R1947" s="54">
        <v>1658.2072400788129</v>
      </c>
      <c r="S1947" s="54">
        <v>153.64559469533765</v>
      </c>
      <c r="T1947" s="54">
        <v>1920.7098051681724</v>
      </c>
      <c r="U1947" s="54">
        <v>216.84846103033988</v>
      </c>
      <c r="V1947" s="54">
        <v>34.937012800025911</v>
      </c>
      <c r="W1947" s="62">
        <v>1078.8791643615216</v>
      </c>
      <c r="X1947" s="62">
        <v>80.0610778708255</v>
      </c>
    </row>
    <row r="1948" spans="1:24" ht="15.75">
      <c r="A1948" s="52" t="s">
        <v>11545</v>
      </c>
      <c r="B1948" s="17" t="s">
        <v>36</v>
      </c>
      <c r="C1948" s="17" t="s">
        <v>24</v>
      </c>
      <c r="D1948" s="53">
        <v>2.1027345762428791</v>
      </c>
      <c r="E1948" s="54">
        <v>26.424209544552671</v>
      </c>
      <c r="F1948" s="53">
        <v>0.18273589053904854</v>
      </c>
      <c r="G1948" s="54">
        <v>16.705006276983521</v>
      </c>
      <c r="H1948" s="53">
        <v>8.3432432513426788E-2</v>
      </c>
      <c r="I1948" s="54">
        <v>20.501427708660234</v>
      </c>
      <c r="J1948" s="53">
        <v>5.447992187740032E-2</v>
      </c>
      <c r="K1948" s="54">
        <v>11.748833232825286</v>
      </c>
      <c r="L1948" s="55">
        <v>0.63090917282483805</v>
      </c>
      <c r="M1948" s="56"/>
      <c r="N1948" s="54">
        <v>1149.7018266937803</v>
      </c>
      <c r="O1948" s="54">
        <v>183.81459937730278</v>
      </c>
      <c r="P1948" s="54">
        <v>1081.9036653612393</v>
      </c>
      <c r="Q1948" s="54">
        <v>166.41688489989673</v>
      </c>
      <c r="R1948" s="54">
        <v>1279.3513984000399</v>
      </c>
      <c r="S1948" s="54">
        <v>399.55915132775868</v>
      </c>
      <c r="T1948" s="54">
        <v>1072.2118309387872</v>
      </c>
      <c r="U1948" s="54">
        <v>123.06329531009942</v>
      </c>
      <c r="V1948" s="54">
        <v>15.433424568553193</v>
      </c>
      <c r="W1948" s="62">
        <v>1081.9036653612393</v>
      </c>
      <c r="X1948" s="62">
        <v>166.41688489989673</v>
      </c>
    </row>
    <row r="1949" spans="1:24" ht="15.75">
      <c r="A1949" s="52" t="s">
        <v>11546</v>
      </c>
      <c r="B1949" s="17" t="s">
        <v>36</v>
      </c>
      <c r="C1949" s="17" t="s">
        <v>24</v>
      </c>
      <c r="D1949" s="53">
        <v>2.6832959361682671</v>
      </c>
      <c r="E1949" s="54">
        <v>8.51688045222709</v>
      </c>
      <c r="F1949" s="53">
        <v>0.19263410964587094</v>
      </c>
      <c r="G1949" s="54">
        <v>6.4012250818430845</v>
      </c>
      <c r="H1949" s="53">
        <v>0.10090723639889393</v>
      </c>
      <c r="I1949" s="54">
        <v>5.6558164943460394</v>
      </c>
      <c r="J1949" s="53">
        <v>6.2071625525118794E-2</v>
      </c>
      <c r="K1949" s="54">
        <v>8.8397283387892873</v>
      </c>
      <c r="L1949" s="55">
        <v>0.74767942687804945</v>
      </c>
      <c r="M1949" s="56"/>
      <c r="N1949" s="54">
        <v>1323.8645338555323</v>
      </c>
      <c r="O1949" s="54">
        <v>63.081302456755111</v>
      </c>
      <c r="P1949" s="54">
        <v>1135.6286760746082</v>
      </c>
      <c r="Q1949" s="54">
        <v>66.65346690463457</v>
      </c>
      <c r="R1949" s="54">
        <v>1640.8644765678052</v>
      </c>
      <c r="S1949" s="54">
        <v>105.00546602963004</v>
      </c>
      <c r="T1949" s="54">
        <v>1217.2079745889835</v>
      </c>
      <c r="U1949" s="54">
        <v>104.69277098317116</v>
      </c>
      <c r="V1949" s="54">
        <v>30.790830547444003</v>
      </c>
      <c r="W1949" s="62">
        <v>1135.6286760746082</v>
      </c>
      <c r="X1949" s="62">
        <v>66.65346690463457</v>
      </c>
    </row>
    <row r="1950" spans="1:24" ht="15.75">
      <c r="A1950" s="52" t="s">
        <v>11547</v>
      </c>
      <c r="B1950" s="17" t="s">
        <v>36</v>
      </c>
      <c r="C1950" s="17" t="s">
        <v>24</v>
      </c>
      <c r="D1950" s="53">
        <v>2.6868867881991787</v>
      </c>
      <c r="E1950" s="54">
        <v>17.959150220424046</v>
      </c>
      <c r="F1950" s="53">
        <v>0.19271707646500869</v>
      </c>
      <c r="G1950" s="54">
        <v>11.683458559760348</v>
      </c>
      <c r="H1950" s="53">
        <v>0.10105337937766902</v>
      </c>
      <c r="I1950" s="54">
        <v>13.667573593577812</v>
      </c>
      <c r="J1950" s="53">
        <v>7.5933341321414841E-2</v>
      </c>
      <c r="K1950" s="54">
        <v>11.592135757484229</v>
      </c>
      <c r="L1950" s="55">
        <v>0.64871137616940167</v>
      </c>
      <c r="M1950" s="56"/>
      <c r="N1950" s="54">
        <v>1324.8539504612793</v>
      </c>
      <c r="O1950" s="54">
        <v>133.66067372344037</v>
      </c>
      <c r="P1950" s="54">
        <v>1136.0771119132073</v>
      </c>
      <c r="Q1950" s="54">
        <v>121.70936265444237</v>
      </c>
      <c r="R1950" s="54">
        <v>1643.5502257003943</v>
      </c>
      <c r="S1950" s="54">
        <v>253.59537378233483</v>
      </c>
      <c r="T1950" s="54">
        <v>1479.3028676261335</v>
      </c>
      <c r="U1950" s="54">
        <v>166.03795855203975</v>
      </c>
      <c r="V1950" s="54">
        <v>30.876641665813935</v>
      </c>
      <c r="W1950" s="62">
        <v>1136.0771119132073</v>
      </c>
      <c r="X1950" s="62">
        <v>121.70936265444237</v>
      </c>
    </row>
    <row r="1951" spans="1:24" ht="15.75">
      <c r="A1951" s="52" t="s">
        <v>11548</v>
      </c>
      <c r="B1951" s="17" t="s">
        <v>36</v>
      </c>
      <c r="C1951" s="17" t="s">
        <v>24</v>
      </c>
      <c r="D1951" s="53">
        <v>1.9839239366464287</v>
      </c>
      <c r="E1951" s="54">
        <v>19.650921895587768</v>
      </c>
      <c r="F1951" s="53">
        <v>0.19940920552399863</v>
      </c>
      <c r="G1951" s="54">
        <v>14.359552897805088</v>
      </c>
      <c r="H1951" s="53">
        <v>7.2119731303101328E-2</v>
      </c>
      <c r="I1951" s="54">
        <v>13.424999432563462</v>
      </c>
      <c r="J1951" s="53">
        <v>5.3377708396522186E-2</v>
      </c>
      <c r="K1951" s="54">
        <v>8.618906199219504</v>
      </c>
      <c r="L1951" s="55">
        <v>0.73025576089933619</v>
      </c>
      <c r="M1951" s="56"/>
      <c r="N1951" s="54">
        <v>1110.0565483237428</v>
      </c>
      <c r="O1951" s="54">
        <v>133.42578210301855</v>
      </c>
      <c r="P1951" s="54">
        <v>1172.1457329919194</v>
      </c>
      <c r="Q1951" s="54">
        <v>153.9286562081694</v>
      </c>
      <c r="R1951" s="54">
        <v>989.32124645949807</v>
      </c>
      <c r="S1951" s="54">
        <v>273.09709763755308</v>
      </c>
      <c r="T1951" s="54">
        <v>1051.0735981382238</v>
      </c>
      <c r="U1951" s="54">
        <v>88.469233125162418</v>
      </c>
      <c r="V1951" s="54">
        <v>-18.47978977371595</v>
      </c>
      <c r="W1951" s="62">
        <v>1172.1457329919194</v>
      </c>
      <c r="X1951" s="62">
        <v>153.9286562081694</v>
      </c>
    </row>
    <row r="1952" spans="1:24" ht="15.75">
      <c r="A1952" s="52" t="s">
        <v>11549</v>
      </c>
      <c r="B1952" s="17" t="s">
        <v>36</v>
      </c>
      <c r="C1952" s="17" t="s">
        <v>24</v>
      </c>
      <c r="D1952" s="53">
        <v>2.7993517499805485</v>
      </c>
      <c r="E1952" s="54">
        <v>7.0865905950903478</v>
      </c>
      <c r="F1952" s="53">
        <v>0.19965717379238571</v>
      </c>
      <c r="G1952" s="54">
        <v>4.7981505740858799</v>
      </c>
      <c r="H1952" s="53">
        <v>0.10165443594680357</v>
      </c>
      <c r="I1952" s="54">
        <v>5.2360700134484945</v>
      </c>
      <c r="J1952" s="53">
        <v>5.9881898472384232E-2</v>
      </c>
      <c r="K1952" s="54">
        <v>11.864748131110488</v>
      </c>
      <c r="L1952" s="55">
        <v>0.67385555893917692</v>
      </c>
      <c r="M1952" s="56"/>
      <c r="N1952" s="54">
        <v>1355.3642281255716</v>
      </c>
      <c r="O1952" s="54">
        <v>53.065267839184571</v>
      </c>
      <c r="P1952" s="54">
        <v>1173.47833986059</v>
      </c>
      <c r="Q1952" s="54">
        <v>51.478878118364833</v>
      </c>
      <c r="R1952" s="54">
        <v>1654.5458216975912</v>
      </c>
      <c r="S1952" s="54">
        <v>97.017453438605898</v>
      </c>
      <c r="T1952" s="54">
        <v>1175.4923775888033</v>
      </c>
      <c r="U1952" s="54">
        <v>135.94727848909724</v>
      </c>
      <c r="V1952" s="54">
        <v>29.075500691991593</v>
      </c>
      <c r="W1952" s="62">
        <v>1173.47833986059</v>
      </c>
      <c r="X1952" s="62">
        <v>51.478878118364833</v>
      </c>
    </row>
    <row r="1953" spans="1:24" ht="15.75">
      <c r="A1953" s="52" t="s">
        <v>11550</v>
      </c>
      <c r="B1953" s="17" t="s">
        <v>36</v>
      </c>
      <c r="C1953" s="17" t="s">
        <v>24</v>
      </c>
      <c r="D1953" s="53">
        <v>2.891663792096419</v>
      </c>
      <c r="E1953" s="54">
        <v>24.27881893152318</v>
      </c>
      <c r="F1953" s="53">
        <v>0.20062927123159813</v>
      </c>
      <c r="G1953" s="54">
        <v>19.135449905078161</v>
      </c>
      <c r="H1953" s="53">
        <v>0.10444879334752691</v>
      </c>
      <c r="I1953" s="54">
        <v>14.967258388943769</v>
      </c>
      <c r="J1953" s="53">
        <v>0.14767837885650079</v>
      </c>
      <c r="K1953" s="54">
        <v>12.585012446058608</v>
      </c>
      <c r="L1953" s="55">
        <v>0.78737572133510114</v>
      </c>
      <c r="M1953" s="56"/>
      <c r="N1953" s="54">
        <v>1379.7398347352162</v>
      </c>
      <c r="O1953" s="54">
        <v>185.20345110221774</v>
      </c>
      <c r="P1953" s="54">
        <v>1178.6998358817291</v>
      </c>
      <c r="Q1953" s="54">
        <v>206.20079436098501</v>
      </c>
      <c r="R1953" s="54">
        <v>1704.6302845236473</v>
      </c>
      <c r="S1953" s="54">
        <v>275.58406234165477</v>
      </c>
      <c r="T1953" s="54">
        <v>2784.0545903051052</v>
      </c>
      <c r="U1953" s="54">
        <v>329.99318795006639</v>
      </c>
      <c r="V1953" s="54">
        <v>30.85305085899536</v>
      </c>
      <c r="W1953" s="62">
        <v>1178.6998358817291</v>
      </c>
      <c r="X1953" s="62">
        <v>206.20079436098501</v>
      </c>
    </row>
    <row r="1954" spans="1:24" ht="15.75">
      <c r="A1954" s="52" t="s">
        <v>11551</v>
      </c>
      <c r="B1954" s="17" t="s">
        <v>36</v>
      </c>
      <c r="C1954" s="17" t="s">
        <v>24</v>
      </c>
      <c r="D1954" s="53">
        <v>2.8033018454408625</v>
      </c>
      <c r="E1954" s="54">
        <v>19.882115092778758</v>
      </c>
      <c r="F1954" s="53">
        <v>0.20221932951636026</v>
      </c>
      <c r="G1954" s="54">
        <v>15.218725024834459</v>
      </c>
      <c r="H1954" s="53">
        <v>0.10050581998752256</v>
      </c>
      <c r="I1954" s="54">
        <v>12.830404632441676</v>
      </c>
      <c r="J1954" s="53">
        <v>7.2186308063206528E-2</v>
      </c>
      <c r="K1954" s="54">
        <v>7.9565289303844908</v>
      </c>
      <c r="L1954" s="55">
        <v>0.76391059031834596</v>
      </c>
      <c r="M1954" s="56"/>
      <c r="N1954" s="54">
        <v>1356.4193492881288</v>
      </c>
      <c r="O1954" s="54">
        <v>149.8786520237968</v>
      </c>
      <c r="P1954" s="54">
        <v>1187.2315226224264</v>
      </c>
      <c r="Q1954" s="54">
        <v>165.05562351134029</v>
      </c>
      <c r="R1954" s="54">
        <v>1633.4625640036652</v>
      </c>
      <c r="S1954" s="54">
        <v>238.43273028423306</v>
      </c>
      <c r="T1954" s="54">
        <v>1408.7891335647951</v>
      </c>
      <c r="U1954" s="54">
        <v>108.56460173595929</v>
      </c>
      <c r="V1954" s="54">
        <v>27.31810640872682</v>
      </c>
      <c r="W1954" s="62">
        <v>1187.2315226224264</v>
      </c>
      <c r="X1954" s="62">
        <v>165.05562351134029</v>
      </c>
    </row>
    <row r="1955" spans="1:24" ht="15.75">
      <c r="A1955" s="52" t="s">
        <v>11552</v>
      </c>
      <c r="B1955" s="17" t="s">
        <v>36</v>
      </c>
      <c r="C1955" s="17" t="s">
        <v>24</v>
      </c>
      <c r="D1955" s="53">
        <v>2.1062553064759935</v>
      </c>
      <c r="E1955" s="54">
        <v>18.903565074676063</v>
      </c>
      <c r="F1955" s="53">
        <v>0.20257258473341569</v>
      </c>
      <c r="G1955" s="54">
        <v>13.750350590796806</v>
      </c>
      <c r="H1955" s="53">
        <v>7.5342768429528695E-2</v>
      </c>
      <c r="I1955" s="54">
        <v>12.989211221644755</v>
      </c>
      <c r="J1955" s="53">
        <v>6.0400991154019319E-2</v>
      </c>
      <c r="K1955" s="54">
        <v>9.3645946690552986</v>
      </c>
      <c r="L1955" s="55">
        <v>0.72653476960293784</v>
      </c>
      <c r="M1955" s="56"/>
      <c r="N1955" s="54">
        <v>1150.8533473966534</v>
      </c>
      <c r="O1955" s="54">
        <v>130.87089460110877</v>
      </c>
      <c r="P1955" s="54">
        <v>1189.125432398167</v>
      </c>
      <c r="Q1955" s="54">
        <v>149.34099183218837</v>
      </c>
      <c r="R1955" s="54">
        <v>1077.6601577175995</v>
      </c>
      <c r="S1955" s="54">
        <v>260.71129263909518</v>
      </c>
      <c r="T1955" s="54">
        <v>1185.3891890963491</v>
      </c>
      <c r="U1955" s="54">
        <v>108.10306170138711</v>
      </c>
      <c r="V1955" s="54">
        <v>-10.343267669526014</v>
      </c>
      <c r="W1955" s="62">
        <v>1189.125432398167</v>
      </c>
      <c r="X1955" s="62">
        <v>149.34099183218837</v>
      </c>
    </row>
    <row r="1956" spans="1:24" ht="15.75">
      <c r="A1956" s="52" t="s">
        <v>11553</v>
      </c>
      <c r="B1956" s="17" t="s">
        <v>36</v>
      </c>
      <c r="C1956" s="17" t="s">
        <v>24</v>
      </c>
      <c r="D1956" s="53">
        <v>6.2471507295256279</v>
      </c>
      <c r="E1956" s="54">
        <v>23.351266218961314</v>
      </c>
      <c r="F1956" s="53">
        <v>0.20452959474577215</v>
      </c>
      <c r="G1956" s="54">
        <v>8.7316734332445627</v>
      </c>
      <c r="H1956" s="53">
        <v>0.22130239247061156</v>
      </c>
      <c r="I1956" s="54">
        <v>21.66897999446017</v>
      </c>
      <c r="J1956" s="53">
        <v>0.19985105105027282</v>
      </c>
      <c r="K1956" s="54">
        <v>24.181902635765034</v>
      </c>
      <c r="L1956" s="55">
        <v>0.37268837080968031</v>
      </c>
      <c r="M1956" s="56"/>
      <c r="N1956" s="54">
        <v>2011.0761931224888</v>
      </c>
      <c r="O1956" s="54">
        <v>207.21742338762454</v>
      </c>
      <c r="P1956" s="54">
        <v>1199.6074966706108</v>
      </c>
      <c r="Q1956" s="54">
        <v>95.584219597670767</v>
      </c>
      <c r="R1956" s="54">
        <v>2990.1910068694938</v>
      </c>
      <c r="S1956" s="54">
        <v>348.5518310636777</v>
      </c>
      <c r="T1956" s="54">
        <v>3682.6159669559443</v>
      </c>
      <c r="U1956" s="54">
        <v>830.96071289259817</v>
      </c>
      <c r="V1956" s="54">
        <v>59.881910757048594</v>
      </c>
      <c r="W1956" s="62">
        <v>1199.6074966706108</v>
      </c>
      <c r="X1956" s="62">
        <v>95.584219597670767</v>
      </c>
    </row>
    <row r="1957" spans="1:24" ht="15.75">
      <c r="A1957" s="52" t="s">
        <v>11554</v>
      </c>
      <c r="B1957" s="17" t="s">
        <v>36</v>
      </c>
      <c r="C1957" s="17" t="s">
        <v>24</v>
      </c>
      <c r="D1957" s="53">
        <v>3.2042305501084134</v>
      </c>
      <c r="E1957" s="54">
        <v>21.328896049417935</v>
      </c>
      <c r="F1957" s="53">
        <v>0.25632793154632089</v>
      </c>
      <c r="G1957" s="54">
        <v>15.122780200290109</v>
      </c>
      <c r="H1957" s="53">
        <v>9.0564550582002662E-2</v>
      </c>
      <c r="I1957" s="54">
        <v>15.041262121378409</v>
      </c>
      <c r="J1957" s="53">
        <v>7.4851254009329002E-2</v>
      </c>
      <c r="K1957" s="54">
        <v>8.508585711789145</v>
      </c>
      <c r="L1957" s="55">
        <v>0.7090026230284483</v>
      </c>
      <c r="M1957" s="56"/>
      <c r="N1957" s="54">
        <v>1458.1827609938291</v>
      </c>
      <c r="O1957" s="54">
        <v>166.53496311174558</v>
      </c>
      <c r="P1957" s="54">
        <v>1471.027403467539</v>
      </c>
      <c r="Q1957" s="54">
        <v>198.96681132957929</v>
      </c>
      <c r="R1957" s="54">
        <v>1437.4624105016751</v>
      </c>
      <c r="S1957" s="54">
        <v>286.79461088765333</v>
      </c>
      <c r="T1957" s="54">
        <v>1458.9648032829912</v>
      </c>
      <c r="U1957" s="54">
        <v>120.11911731729879</v>
      </c>
      <c r="V1957" s="54">
        <v>-2.3350170912747501</v>
      </c>
      <c r="W1957" s="62">
        <v>1437.4624105016751</v>
      </c>
      <c r="X1957" s="62">
        <v>286.79461088765333</v>
      </c>
    </row>
    <row r="1958" spans="1:24" ht="15.75">
      <c r="A1958" s="52" t="s">
        <v>11555</v>
      </c>
      <c r="B1958" s="17" t="s">
        <v>36</v>
      </c>
      <c r="C1958" s="17" t="s">
        <v>24</v>
      </c>
      <c r="D1958" s="53">
        <v>3.0587702248419517</v>
      </c>
      <c r="E1958" s="54">
        <v>23.018802108614885</v>
      </c>
      <c r="F1958" s="53">
        <v>0.23980556682418408</v>
      </c>
      <c r="G1958" s="54">
        <v>16.537417682717894</v>
      </c>
      <c r="H1958" s="53">
        <v>9.243542871117745E-2</v>
      </c>
      <c r="I1958" s="54">
        <v>16.025157338367102</v>
      </c>
      <c r="J1958" s="53">
        <v>6.9776523852242991E-2</v>
      </c>
      <c r="K1958" s="54">
        <v>16.869238062247963</v>
      </c>
      <c r="L1958" s="55">
        <v>0.7178705284781729</v>
      </c>
      <c r="M1958" s="56"/>
      <c r="N1958" s="54">
        <v>1422.4298395134799</v>
      </c>
      <c r="O1958" s="54">
        <v>177.94236341778503</v>
      </c>
      <c r="P1958" s="54">
        <v>1385.6861651839031</v>
      </c>
      <c r="Q1958" s="54">
        <v>206.27175508088897</v>
      </c>
      <c r="R1958" s="54">
        <v>1476.3471245641188</v>
      </c>
      <c r="S1958" s="54">
        <v>303.95840443609268</v>
      </c>
      <c r="T1958" s="54">
        <v>1363.3101656889667</v>
      </c>
      <c r="U1958" s="54">
        <v>223.62802701757687</v>
      </c>
      <c r="V1958" s="54">
        <v>6.1408972098606398</v>
      </c>
      <c r="W1958" s="62">
        <v>1476.3471245641188</v>
      </c>
      <c r="X1958" s="62">
        <v>303.95840443609268</v>
      </c>
    </row>
    <row r="1959" spans="1:24" ht="15.75">
      <c r="A1959" s="52" t="s">
        <v>11556</v>
      </c>
      <c r="B1959" s="17" t="s">
        <v>36</v>
      </c>
      <c r="C1959" s="17" t="s">
        <v>24</v>
      </c>
      <c r="D1959" s="53">
        <v>3.4904255679155138</v>
      </c>
      <c r="E1959" s="54">
        <v>33.712346183896067</v>
      </c>
      <c r="F1959" s="53">
        <v>0.26326794973340722</v>
      </c>
      <c r="G1959" s="54">
        <v>5.5642042879903268</v>
      </c>
      <c r="H1959" s="53">
        <v>9.6067031715613108E-2</v>
      </c>
      <c r="I1959" s="54">
        <v>33.256235547648629</v>
      </c>
      <c r="J1959" s="53">
        <v>8.8568125929694513E-2</v>
      </c>
      <c r="K1959" s="54">
        <v>11.20224713641006</v>
      </c>
      <c r="L1959" s="55">
        <v>0.16394250725720069</v>
      </c>
      <c r="M1959" s="56"/>
      <c r="N1959" s="54">
        <v>1525.052016586937</v>
      </c>
      <c r="O1959" s="54">
        <v>272.43286271741749</v>
      </c>
      <c r="P1959" s="54">
        <v>1506.5397212471257</v>
      </c>
      <c r="Q1959" s="54">
        <v>74.755517549256183</v>
      </c>
      <c r="R1959" s="54">
        <v>1549.0834610387444</v>
      </c>
      <c r="S1959" s="54">
        <v>624.77362139031027</v>
      </c>
      <c r="T1959" s="54">
        <v>1715.2741124969452</v>
      </c>
      <c r="U1959" s="54">
        <v>185.06654090192842</v>
      </c>
      <c r="V1959" s="54">
        <v>2.7463813836790223</v>
      </c>
      <c r="W1959" s="62">
        <v>1549.0834610387444</v>
      </c>
      <c r="X1959" s="62">
        <v>624.77362139031027</v>
      </c>
    </row>
    <row r="1960" spans="1:24" ht="15.75">
      <c r="A1960" s="52" t="s">
        <v>11557</v>
      </c>
      <c r="B1960" s="17" t="s">
        <v>36</v>
      </c>
      <c r="C1960" s="17" t="s">
        <v>24</v>
      </c>
      <c r="D1960" s="53">
        <v>3.07216490317751</v>
      </c>
      <c r="E1960" s="54">
        <v>11.221135767597399</v>
      </c>
      <c r="F1960" s="53">
        <v>0.22165730994611044</v>
      </c>
      <c r="G1960" s="54">
        <v>8.4639925778479395</v>
      </c>
      <c r="H1960" s="53">
        <v>0.10043832561216723</v>
      </c>
      <c r="I1960" s="54">
        <v>7.4107806588139411</v>
      </c>
      <c r="J1960" s="53">
        <v>4.289512428993323E-2</v>
      </c>
      <c r="K1960" s="54">
        <v>9.0290920571190938</v>
      </c>
      <c r="L1960" s="55">
        <v>0.75089482721922074</v>
      </c>
      <c r="M1960" s="56"/>
      <c r="N1960" s="54">
        <v>1425.7752706293393</v>
      </c>
      <c r="O1960" s="54">
        <v>86.164148300135707</v>
      </c>
      <c r="P1960" s="54">
        <v>1290.6261895966713</v>
      </c>
      <c r="Q1960" s="54">
        <v>99.005719522666141</v>
      </c>
      <c r="R1960" s="54">
        <v>1632.2144047143129</v>
      </c>
      <c r="S1960" s="54">
        <v>137.73950621954614</v>
      </c>
      <c r="T1960" s="54">
        <v>848.92610384660156</v>
      </c>
      <c r="U1960" s="54">
        <v>75.202668317516782</v>
      </c>
      <c r="V1960" s="54">
        <v>20.927901023973007</v>
      </c>
      <c r="W1960" s="62">
        <v>1632.2144047143129</v>
      </c>
      <c r="X1960" s="62">
        <v>137.73950621954614</v>
      </c>
    </row>
    <row r="1961" spans="1:24" ht="15.75">
      <c r="A1961" s="52" t="s">
        <v>11558</v>
      </c>
      <c r="B1961" s="17" t="s">
        <v>36</v>
      </c>
      <c r="C1961" s="17" t="s">
        <v>24</v>
      </c>
      <c r="D1961" s="53">
        <v>2.9224599855922997</v>
      </c>
      <c r="E1961" s="54">
        <v>18.565931686158759</v>
      </c>
      <c r="F1961" s="53">
        <v>0.2086094800172677</v>
      </c>
      <c r="G1961" s="54">
        <v>14.544162063585143</v>
      </c>
      <c r="H1961" s="53">
        <v>0.1014835485747811</v>
      </c>
      <c r="I1961" s="54">
        <v>11.55768862529265</v>
      </c>
      <c r="J1961" s="53">
        <v>5.1321715831461667E-2</v>
      </c>
      <c r="K1961" s="54">
        <v>13.422624865763746</v>
      </c>
      <c r="L1961" s="55">
        <v>0.78260321126881227</v>
      </c>
      <c r="M1961" s="56"/>
      <c r="N1961" s="54">
        <v>1387.7433155524711</v>
      </c>
      <c r="O1961" s="54">
        <v>141.36110493417038</v>
      </c>
      <c r="P1961" s="54">
        <v>1221.4053744724899</v>
      </c>
      <c r="Q1961" s="54">
        <v>161.86248718825914</v>
      </c>
      <c r="R1961" s="54">
        <v>1651.4278496826803</v>
      </c>
      <c r="S1961" s="54">
        <v>214.23326518818044</v>
      </c>
      <c r="T1961" s="54">
        <v>1011.5846297373607</v>
      </c>
      <c r="U1961" s="54">
        <v>132.87519850674562</v>
      </c>
      <c r="V1961" s="54">
        <v>26.039434619733385</v>
      </c>
      <c r="W1961" s="62">
        <v>1651.4278496826803</v>
      </c>
      <c r="X1961" s="62">
        <v>214.23326518818044</v>
      </c>
    </row>
    <row r="1962" spans="1:24" ht="15.75">
      <c r="A1962" s="52" t="s">
        <v>11559</v>
      </c>
      <c r="B1962" s="17" t="s">
        <v>36</v>
      </c>
      <c r="C1962" s="17" t="s">
        <v>24</v>
      </c>
      <c r="D1962" s="53">
        <v>4.2701154865083693</v>
      </c>
      <c r="E1962" s="54">
        <v>24.533692226145334</v>
      </c>
      <c r="F1962" s="53">
        <v>0.30270564240108788</v>
      </c>
      <c r="G1962" s="54">
        <v>17.754901083493479</v>
      </c>
      <c r="H1962" s="53">
        <v>0.10221079967752508</v>
      </c>
      <c r="I1962" s="54">
        <v>16.952372759910286</v>
      </c>
      <c r="J1962" s="53">
        <v>8.4785671549815769E-2</v>
      </c>
      <c r="K1962" s="54">
        <v>14.906632282847299</v>
      </c>
      <c r="L1962" s="55">
        <v>0.72287114534641905</v>
      </c>
      <c r="M1962" s="56"/>
      <c r="N1962" s="54">
        <v>1687.6197149430077</v>
      </c>
      <c r="O1962" s="54">
        <v>204.56584517588408</v>
      </c>
      <c r="P1962" s="54">
        <v>1704.7114586606092</v>
      </c>
      <c r="Q1962" s="54">
        <v>266.10759544753193</v>
      </c>
      <c r="R1962" s="54">
        <v>1664.6523588127711</v>
      </c>
      <c r="S1962" s="54">
        <v>313.70406990886346</v>
      </c>
      <c r="T1962" s="54">
        <v>1644.9202574465514</v>
      </c>
      <c r="U1962" s="54">
        <v>236.87246557511867</v>
      </c>
      <c r="V1962" s="54">
        <v>-2.4064543948628483</v>
      </c>
      <c r="W1962" s="62">
        <v>1664.6523588127711</v>
      </c>
      <c r="X1962" s="62">
        <v>313.70406990886346</v>
      </c>
    </row>
    <row r="1963" spans="1:24" ht="15.75">
      <c r="A1963" s="52" t="s">
        <v>11560</v>
      </c>
      <c r="B1963" s="17" t="s">
        <v>36</v>
      </c>
      <c r="C1963" s="17" t="s">
        <v>24</v>
      </c>
      <c r="D1963" s="53">
        <v>3.2298486949203937</v>
      </c>
      <c r="E1963" s="54">
        <v>18.527580974575127</v>
      </c>
      <c r="F1963" s="53">
        <v>0.22720079675624122</v>
      </c>
      <c r="G1963" s="54">
        <v>15.678330774040317</v>
      </c>
      <c r="H1963" s="53">
        <v>0.10300109063118831</v>
      </c>
      <c r="I1963" s="54">
        <v>9.8924891028073496</v>
      </c>
      <c r="J1963" s="53">
        <v>6.6059444686931479E-2</v>
      </c>
      <c r="K1963" s="54">
        <v>14.387872918335809</v>
      </c>
      <c r="L1963" s="55">
        <v>0.84552699454025027</v>
      </c>
      <c r="M1963" s="56"/>
      <c r="N1963" s="54">
        <v>1464.3511427081044</v>
      </c>
      <c r="O1963" s="54">
        <v>144.62016861343977</v>
      </c>
      <c r="P1963" s="54">
        <v>1319.8117703652349</v>
      </c>
      <c r="Q1963" s="54">
        <v>187.16914813273161</v>
      </c>
      <c r="R1963" s="54">
        <v>1678.8919420140974</v>
      </c>
      <c r="S1963" s="54">
        <v>182.73278562703965</v>
      </c>
      <c r="T1963" s="54">
        <v>1292.9578258825122</v>
      </c>
      <c r="U1963" s="54">
        <v>181.01206096699684</v>
      </c>
      <c r="V1963" s="54">
        <v>21.38792632586518</v>
      </c>
      <c r="W1963" s="62">
        <v>1678.8919420140974</v>
      </c>
      <c r="X1963" s="62">
        <v>182.73278562703965</v>
      </c>
    </row>
    <row r="1964" spans="1:24" ht="15.75">
      <c r="A1964" s="52" t="s">
        <v>11561</v>
      </c>
      <c r="B1964" s="17" t="s">
        <v>36</v>
      </c>
      <c r="C1964" s="17" t="s">
        <v>24</v>
      </c>
      <c r="D1964" s="53">
        <v>3.4292376614057059</v>
      </c>
      <c r="E1964" s="54">
        <v>26.540000531624695</v>
      </c>
      <c r="F1964" s="53">
        <v>0.23944146817451761</v>
      </c>
      <c r="G1964" s="54">
        <v>20.681274103485205</v>
      </c>
      <c r="H1964" s="53">
        <v>0.10369602633495408</v>
      </c>
      <c r="I1964" s="54">
        <v>16.686731843038011</v>
      </c>
      <c r="J1964" s="53">
        <v>7.8721347698960081E-2</v>
      </c>
      <c r="K1964" s="54">
        <v>12.083925717875557</v>
      </c>
      <c r="L1964" s="55">
        <v>0.77761816057512434</v>
      </c>
      <c r="M1964" s="56"/>
      <c r="N1964" s="54">
        <v>1511.1209664285691</v>
      </c>
      <c r="O1964" s="54">
        <v>211.65401803721932</v>
      </c>
      <c r="P1964" s="54">
        <v>1383.7927429612382</v>
      </c>
      <c r="Q1964" s="54">
        <v>257.69149298157697</v>
      </c>
      <c r="R1964" s="54">
        <v>1691.3023534555302</v>
      </c>
      <c r="S1964" s="54">
        <v>307.75577176499655</v>
      </c>
      <c r="T1964" s="54">
        <v>1531.6099527619438</v>
      </c>
      <c r="U1964" s="54">
        <v>179.03068051283844</v>
      </c>
      <c r="V1964" s="54">
        <v>18.181823602741019</v>
      </c>
      <c r="W1964" s="62">
        <v>1691.3023534555302</v>
      </c>
      <c r="X1964" s="62">
        <v>307.75577176499655</v>
      </c>
    </row>
    <row r="1965" spans="1:24" ht="15.75">
      <c r="A1965" s="52" t="s">
        <v>11562</v>
      </c>
      <c r="B1965" s="17" t="s">
        <v>36</v>
      </c>
      <c r="C1965" s="17" t="s">
        <v>24</v>
      </c>
      <c r="D1965" s="53">
        <v>3.4179740414829407</v>
      </c>
      <c r="E1965" s="54">
        <v>21.416215222257804</v>
      </c>
      <c r="F1965" s="53">
        <v>0.23589194098505714</v>
      </c>
      <c r="G1965" s="54">
        <v>13.291770320034566</v>
      </c>
      <c r="H1965" s="53">
        <v>0.10503555533195219</v>
      </c>
      <c r="I1965" s="54">
        <v>16.780664975130069</v>
      </c>
      <c r="J1965" s="53">
        <v>3.7444849483098251E-2</v>
      </c>
      <c r="K1965" s="54">
        <v>14.366130025643681</v>
      </c>
      <c r="L1965" s="55">
        <v>0.62132973381072831</v>
      </c>
      <c r="M1965" s="56"/>
      <c r="N1965" s="54">
        <v>1508.535542828196</v>
      </c>
      <c r="O1965" s="54">
        <v>169.8010725104333</v>
      </c>
      <c r="P1965" s="54">
        <v>1365.3049400554094</v>
      </c>
      <c r="Q1965" s="54">
        <v>163.57873187044322</v>
      </c>
      <c r="R1965" s="54">
        <v>1714.9372082818402</v>
      </c>
      <c r="S1965" s="54">
        <v>308.57723149387306</v>
      </c>
      <c r="T1965" s="54">
        <v>743.01798049725699</v>
      </c>
      <c r="U1965" s="54">
        <v>105.07743330078813</v>
      </c>
      <c r="V1965" s="54">
        <v>20.387467630766494</v>
      </c>
      <c r="W1965" s="62">
        <v>1714.9372082818402</v>
      </c>
      <c r="X1965" s="62">
        <v>308.57723149387306</v>
      </c>
    </row>
    <row r="1966" spans="1:24" ht="15.75">
      <c r="A1966" s="52" t="s">
        <v>11563</v>
      </c>
      <c r="B1966" s="17" t="s">
        <v>36</v>
      </c>
      <c r="C1966" s="17" t="s">
        <v>24</v>
      </c>
      <c r="D1966" s="53">
        <v>3.3601855106270255</v>
      </c>
      <c r="E1966" s="54">
        <v>8.9547636502634891</v>
      </c>
      <c r="F1966" s="53">
        <v>0.22601025250915566</v>
      </c>
      <c r="G1966" s="54">
        <v>6.679121517038948</v>
      </c>
      <c r="H1966" s="53">
        <v>0.10779884210869588</v>
      </c>
      <c r="I1966" s="54">
        <v>5.9960971507101881</v>
      </c>
      <c r="J1966" s="53">
        <v>6.0594839015196446E-2</v>
      </c>
      <c r="K1966" s="54">
        <v>9.579420582452876</v>
      </c>
      <c r="L1966" s="55">
        <v>0.74272983368596623</v>
      </c>
      <c r="M1966" s="56"/>
      <c r="N1966" s="54">
        <v>1495.1663753513126</v>
      </c>
      <c r="O1966" s="54">
        <v>70.183202128314747</v>
      </c>
      <c r="P1966" s="54">
        <v>1313.5548754081935</v>
      </c>
      <c r="Q1966" s="54">
        <v>79.376790922269038</v>
      </c>
      <c r="R1966" s="54">
        <v>1762.5416530925618</v>
      </c>
      <c r="S1966" s="54">
        <v>109.61591075525649</v>
      </c>
      <c r="T1966" s="54">
        <v>1189.0837718011237</v>
      </c>
      <c r="U1966" s="54">
        <v>110.92533032303822</v>
      </c>
      <c r="V1966" s="54">
        <v>25.473825080761884</v>
      </c>
      <c r="W1966" s="62">
        <v>1762.5416530925618</v>
      </c>
      <c r="X1966" s="62">
        <v>109.61591075525649</v>
      </c>
    </row>
    <row r="1967" spans="1:24" ht="15.75">
      <c r="A1967" s="52" t="s">
        <v>11564</v>
      </c>
      <c r="B1967" s="17" t="s">
        <v>36</v>
      </c>
      <c r="C1967" s="17" t="s">
        <v>24</v>
      </c>
      <c r="D1967" s="53">
        <v>3.3805244517162603</v>
      </c>
      <c r="E1967" s="54">
        <v>12.393799657777373</v>
      </c>
      <c r="F1967" s="53">
        <v>0.22683255781607115</v>
      </c>
      <c r="G1967" s="54">
        <v>9.8833210179101556</v>
      </c>
      <c r="H1967" s="53">
        <v>0.10802259968408011</v>
      </c>
      <c r="I1967" s="54">
        <v>7.5098682969661015</v>
      </c>
      <c r="J1967" s="53">
        <v>6.4234083764874522E-2</v>
      </c>
      <c r="K1967" s="54">
        <v>11.475537096817417</v>
      </c>
      <c r="L1967" s="55">
        <v>0.7955145663879446</v>
      </c>
      <c r="M1967" s="56"/>
      <c r="N1967" s="54">
        <v>1499.8918160685537</v>
      </c>
      <c r="O1967" s="54">
        <v>97.414126182211135</v>
      </c>
      <c r="P1967" s="54">
        <v>1317.8771424273441</v>
      </c>
      <c r="Q1967" s="54">
        <v>117.81200625176643</v>
      </c>
      <c r="R1967" s="54">
        <v>1766.3307063756267</v>
      </c>
      <c r="S1967" s="54">
        <v>137.22586524217016</v>
      </c>
      <c r="T1967" s="54">
        <v>1258.3197627213535</v>
      </c>
      <c r="U1967" s="54">
        <v>140.48306511083547</v>
      </c>
      <c r="V1967" s="54">
        <v>25.388992125289747</v>
      </c>
      <c r="W1967" s="62">
        <v>1766.3307063756267</v>
      </c>
      <c r="X1967" s="62">
        <v>137.22586524217016</v>
      </c>
    </row>
    <row r="1968" spans="1:24" ht="15.75">
      <c r="A1968" s="52" t="s">
        <v>11565</v>
      </c>
      <c r="B1968" s="17" t="s">
        <v>36</v>
      </c>
      <c r="C1968" s="17" t="s">
        <v>24</v>
      </c>
      <c r="D1968" s="53">
        <v>3.7555794676804402</v>
      </c>
      <c r="E1968" s="54">
        <v>24.058016982026189</v>
      </c>
      <c r="F1968" s="53">
        <v>0.24634082298643442</v>
      </c>
      <c r="G1968" s="54">
        <v>19.447289644819978</v>
      </c>
      <c r="H1968" s="53">
        <v>0.11049772876543634</v>
      </c>
      <c r="I1968" s="54">
        <v>14.177218638672601</v>
      </c>
      <c r="J1968" s="53">
        <v>9.6458031591502846E-2</v>
      </c>
      <c r="K1968" s="54">
        <v>10.800063890072156</v>
      </c>
      <c r="L1968" s="55">
        <v>0.80791958811100428</v>
      </c>
      <c r="M1968" s="56"/>
      <c r="N1968" s="54">
        <v>1583.3056338421588</v>
      </c>
      <c r="O1968" s="54">
        <v>195.28656487258093</v>
      </c>
      <c r="P1968" s="54">
        <v>1419.5772226186505</v>
      </c>
      <c r="Q1968" s="54">
        <v>247.90819190321292</v>
      </c>
      <c r="R1968" s="54">
        <v>1807.6127615811015</v>
      </c>
      <c r="S1968" s="54">
        <v>257.69630014478884</v>
      </c>
      <c r="T1968" s="54">
        <v>1861.2433200799098</v>
      </c>
      <c r="U1968" s="54">
        <v>192.95598335717045</v>
      </c>
      <c r="V1968" s="54">
        <v>21.466740399809979</v>
      </c>
      <c r="W1968" s="62">
        <v>1807.6127615811015</v>
      </c>
      <c r="X1968" s="62">
        <v>257.69630014478884</v>
      </c>
    </row>
    <row r="1969" spans="1:24" ht="15.75">
      <c r="A1969" s="52" t="s">
        <v>11566</v>
      </c>
      <c r="B1969" s="17" t="s">
        <v>36</v>
      </c>
      <c r="C1969" s="17" t="s">
        <v>24</v>
      </c>
      <c r="D1969" s="53">
        <v>3.827239792295813</v>
      </c>
      <c r="E1969" s="54">
        <v>7.2208258413842623</v>
      </c>
      <c r="F1969" s="53">
        <v>0.23721658368369758</v>
      </c>
      <c r="G1969" s="54">
        <v>5.3720257846040065</v>
      </c>
      <c r="H1969" s="53">
        <v>0.11689133884503893</v>
      </c>
      <c r="I1969" s="54">
        <v>4.8759414823720961</v>
      </c>
      <c r="J1969" s="53">
        <v>5.0926826151326356E-2</v>
      </c>
      <c r="K1969" s="54">
        <v>9.2836477713630643</v>
      </c>
      <c r="L1969" s="55">
        <v>0.73760632998495435</v>
      </c>
      <c r="M1969" s="56"/>
      <c r="N1969" s="54">
        <v>1598.4919863309119</v>
      </c>
      <c r="O1969" s="54">
        <v>58.194069546833589</v>
      </c>
      <c r="P1969" s="54">
        <v>1372.2105782109245</v>
      </c>
      <c r="Q1969" s="54">
        <v>66.400441529817385</v>
      </c>
      <c r="R1969" s="54">
        <v>1909.2240917094061</v>
      </c>
      <c r="S1969" s="54">
        <v>87.546787796421938</v>
      </c>
      <c r="T1969" s="54">
        <v>1003.991235957834</v>
      </c>
      <c r="U1969" s="54">
        <v>91.135108318042739</v>
      </c>
      <c r="V1969" s="54">
        <v>28.127317051487211</v>
      </c>
      <c r="W1969" s="62">
        <v>1909.2240917094061</v>
      </c>
      <c r="X1969" s="62">
        <v>87.546787796421938</v>
      </c>
    </row>
    <row r="1970" spans="1:24" ht="15.75">
      <c r="A1970" s="52" t="s">
        <v>11567</v>
      </c>
      <c r="B1970" s="17" t="s">
        <v>36</v>
      </c>
      <c r="C1970" s="17" t="s">
        <v>24</v>
      </c>
      <c r="D1970" s="53">
        <v>4.0599647404522941</v>
      </c>
      <c r="E1970" s="54">
        <v>9.033414166265592</v>
      </c>
      <c r="F1970" s="53">
        <v>0.22625725817585984</v>
      </c>
      <c r="G1970" s="54">
        <v>6.2790991645672385</v>
      </c>
      <c r="H1970" s="53">
        <v>0.13000662951715111</v>
      </c>
      <c r="I1970" s="54">
        <v>6.548827129790646</v>
      </c>
      <c r="J1970" s="53">
        <v>9.8839232444417308E-2</v>
      </c>
      <c r="K1970" s="54">
        <v>7.841457882055705</v>
      </c>
      <c r="L1970" s="55">
        <v>0.68882382257769881</v>
      </c>
      <c r="M1970" s="56"/>
      <c r="N1970" s="54">
        <v>1646.3009747525361</v>
      </c>
      <c r="O1970" s="54">
        <v>73.725694371819372</v>
      </c>
      <c r="P1970" s="54">
        <v>1314.8535109211221</v>
      </c>
      <c r="Q1970" s="54">
        <v>74.688873404652895</v>
      </c>
      <c r="R1970" s="54">
        <v>2098.0524075445473</v>
      </c>
      <c r="S1970" s="54">
        <v>115.03300155755008</v>
      </c>
      <c r="T1970" s="54">
        <v>1905.0910441807475</v>
      </c>
      <c r="U1970" s="54">
        <v>143.06794606112112</v>
      </c>
      <c r="V1970" s="54">
        <v>37.329806148171542</v>
      </c>
      <c r="W1970" s="62">
        <v>2098.0524075445473</v>
      </c>
      <c r="X1970" s="62">
        <v>115.03300155755008</v>
      </c>
    </row>
    <row r="1971" spans="1:24" ht="15.75">
      <c r="A1971" s="52" t="s">
        <v>11568</v>
      </c>
      <c r="B1971" s="17" t="s">
        <v>36</v>
      </c>
      <c r="C1971" s="17" t="s">
        <v>24</v>
      </c>
      <c r="D1971" s="53">
        <v>7.0685619282465302</v>
      </c>
      <c r="E1971" s="54">
        <v>65.024234220735437</v>
      </c>
      <c r="F1971" s="53">
        <v>0.26840383463183948</v>
      </c>
      <c r="G1971" s="54">
        <v>7.6153679368198395</v>
      </c>
      <c r="H1971" s="53">
        <v>0.19090683287474658</v>
      </c>
      <c r="I1971" s="54">
        <v>64.58253916369992</v>
      </c>
      <c r="J1971" s="53">
        <v>0.10140357227316021</v>
      </c>
      <c r="K1971" s="54">
        <v>14.963449022121049</v>
      </c>
      <c r="L1971" s="55">
        <v>0.11636141685780527</v>
      </c>
      <c r="M1971" s="56"/>
      <c r="N1971" s="54">
        <v>2120.0947014070989</v>
      </c>
      <c r="O1971" s="54">
        <v>656.96155323918515</v>
      </c>
      <c r="P1971" s="54">
        <v>1532.6948388808723</v>
      </c>
      <c r="Q1971" s="54">
        <v>103.8909849777757</v>
      </c>
      <c r="R1971" s="54">
        <v>2749.9896742340657</v>
      </c>
      <c r="S1971" s="54">
        <v>1061.2535751065275</v>
      </c>
      <c r="T1971" s="54">
        <v>1952.2049769395503</v>
      </c>
      <c r="U1971" s="54">
        <v>280.3893545630599</v>
      </c>
      <c r="V1971" s="54">
        <v>44.265432949025069</v>
      </c>
      <c r="W1971" s="62">
        <v>2749.9896742340657</v>
      </c>
      <c r="X1971" s="62">
        <v>1061.2535751065275</v>
      </c>
    </row>
    <row r="1972" spans="1:24" ht="15.75">
      <c r="A1972" s="52" t="s">
        <v>11569</v>
      </c>
      <c r="B1972" s="17" t="s">
        <v>36</v>
      </c>
      <c r="C1972" s="17" t="s">
        <v>26</v>
      </c>
      <c r="D1972" s="53">
        <v>0.21416137894847714</v>
      </c>
      <c r="E1972" s="54">
        <v>17.602775836629178</v>
      </c>
      <c r="F1972" s="53">
        <v>1.6791884474273391E-2</v>
      </c>
      <c r="G1972" s="54">
        <v>10.289079601579715</v>
      </c>
      <c r="H1972" s="53">
        <v>9.2424367740957997E-2</v>
      </c>
      <c r="I1972" s="54">
        <v>14.303672460581611</v>
      </c>
      <c r="J1972" s="53">
        <v>1.0312101167992206E-2</v>
      </c>
      <c r="K1972" s="54">
        <v>13.498841049037773</v>
      </c>
      <c r="L1972" s="55">
        <v>0.5828513455490838</v>
      </c>
      <c r="M1972" s="56"/>
      <c r="N1972" s="54">
        <v>197.03875249146287</v>
      </c>
      <c r="O1972" s="54">
        <v>31.536640380231916</v>
      </c>
      <c r="P1972" s="54">
        <v>107.34865059584236</v>
      </c>
      <c r="Q1972" s="54">
        <v>10.953742241517396</v>
      </c>
      <c r="R1972" s="54">
        <v>1476.1201449306111</v>
      </c>
      <c r="S1972" s="54">
        <v>271.31420137050418</v>
      </c>
      <c r="T1972" s="54">
        <v>207.36319709960023</v>
      </c>
      <c r="U1972" s="54">
        <v>27.867733551049469</v>
      </c>
      <c r="V1972" s="54">
        <v>45.519016316095758</v>
      </c>
      <c r="W1972" s="62">
        <v>107.34865059584236</v>
      </c>
      <c r="X1972" s="62">
        <v>10.953742241517396</v>
      </c>
    </row>
    <row r="1973" spans="1:24" ht="15.75">
      <c r="A1973" s="52" t="s">
        <v>11570</v>
      </c>
      <c r="B1973" s="17" t="s">
        <v>36</v>
      </c>
      <c r="C1973" s="17" t="s">
        <v>26</v>
      </c>
      <c r="D1973" s="53">
        <v>0.79122138268666509</v>
      </c>
      <c r="E1973" s="54">
        <v>15.197652212743549</v>
      </c>
      <c r="F1973" s="53">
        <v>5.7505848229959619E-2</v>
      </c>
      <c r="G1973" s="54">
        <v>12.211987856488896</v>
      </c>
      <c r="H1973" s="53">
        <v>9.9746072165449312E-2</v>
      </c>
      <c r="I1973" s="54">
        <v>9.0516122483171237</v>
      </c>
      <c r="J1973" s="53">
        <v>1.9810143540252782E-2</v>
      </c>
      <c r="K1973" s="54">
        <v>16.210494920666886</v>
      </c>
      <c r="L1973" s="55">
        <v>0.80328655036681129</v>
      </c>
      <c r="M1973" s="56"/>
      <c r="N1973" s="54">
        <v>591.86447059276202</v>
      </c>
      <c r="O1973" s="54">
        <v>68.266689060672604</v>
      </c>
      <c r="P1973" s="54">
        <v>360.43940154134236</v>
      </c>
      <c r="Q1973" s="54">
        <v>42.809503348576015</v>
      </c>
      <c r="R1973" s="54">
        <v>1619.3523688455741</v>
      </c>
      <c r="S1973" s="54">
        <v>168.51301955162887</v>
      </c>
      <c r="T1973" s="54">
        <v>396.49269706055662</v>
      </c>
      <c r="U1973" s="54">
        <v>63.747542821549189</v>
      </c>
      <c r="V1973" s="54">
        <v>39.101024060397414</v>
      </c>
      <c r="W1973" s="62">
        <v>360.43940154134236</v>
      </c>
      <c r="X1973" s="62">
        <v>42.809503348576015</v>
      </c>
    </row>
    <row r="1974" spans="1:24" ht="15.75">
      <c r="A1974" s="52" t="s">
        <v>11571</v>
      </c>
      <c r="B1974" s="17" t="s">
        <v>36</v>
      </c>
      <c r="C1974" s="17" t="s">
        <v>26</v>
      </c>
      <c r="D1974" s="53">
        <v>0.93948645388752994</v>
      </c>
      <c r="E1974" s="54">
        <v>14.647440357463136</v>
      </c>
      <c r="F1974" s="53">
        <v>7.3428566100218792E-2</v>
      </c>
      <c r="G1974" s="54">
        <v>11.00045317670927</v>
      </c>
      <c r="H1974" s="53">
        <v>9.2709923863263669E-2</v>
      </c>
      <c r="I1974" s="54">
        <v>9.6998970300407272</v>
      </c>
      <c r="J1974" s="53">
        <v>2.0326883595137787E-2</v>
      </c>
      <c r="K1974" s="54">
        <v>14.395894621110951</v>
      </c>
      <c r="L1974" s="55">
        <v>0.7493072423048881</v>
      </c>
      <c r="M1974" s="56"/>
      <c r="N1974" s="54">
        <v>672.6133152675103</v>
      </c>
      <c r="O1974" s="54">
        <v>72.164863034663142</v>
      </c>
      <c r="P1974" s="54">
        <v>456.77868256309785</v>
      </c>
      <c r="Q1974" s="54">
        <v>48.509732374367303</v>
      </c>
      <c r="R1974" s="54">
        <v>1481.9690809832202</v>
      </c>
      <c r="S1974" s="54">
        <v>183.84607545792781</v>
      </c>
      <c r="T1974" s="54">
        <v>406.73168404648891</v>
      </c>
      <c r="U1974" s="54">
        <v>58.050750310246713</v>
      </c>
      <c r="V1974" s="54">
        <v>32.088962232121617</v>
      </c>
      <c r="W1974" s="62">
        <v>456.77868256309785</v>
      </c>
      <c r="X1974" s="62">
        <v>48.509732374367303</v>
      </c>
    </row>
    <row r="1975" spans="1:24" ht="15.75">
      <c r="A1975" s="52" t="s">
        <v>11572</v>
      </c>
      <c r="B1975" s="17" t="s">
        <v>36</v>
      </c>
      <c r="C1975" s="17" t="s">
        <v>26</v>
      </c>
      <c r="D1975" s="53">
        <v>1.4682867860873734</v>
      </c>
      <c r="E1975" s="54">
        <v>15.37394543353534</v>
      </c>
      <c r="F1975" s="53">
        <v>9.5532530446978306E-2</v>
      </c>
      <c r="G1975" s="54">
        <v>14.738855894626314</v>
      </c>
      <c r="H1975" s="53">
        <v>0.11134986795863255</v>
      </c>
      <c r="I1975" s="54">
        <v>4.4284102738759854</v>
      </c>
      <c r="J1975" s="53">
        <v>3.1027707710602901E-2</v>
      </c>
      <c r="K1975" s="54">
        <v>22.026889674794781</v>
      </c>
      <c r="L1975" s="55">
        <v>0.95761704241163292</v>
      </c>
      <c r="M1975" s="56"/>
      <c r="N1975" s="54">
        <v>917.42326355328794</v>
      </c>
      <c r="O1975" s="54">
        <v>93.120587292397943</v>
      </c>
      <c r="P1975" s="54">
        <v>588.17453166208531</v>
      </c>
      <c r="Q1975" s="54">
        <v>82.85751361048608</v>
      </c>
      <c r="R1975" s="54">
        <v>1821.5642439778512</v>
      </c>
      <c r="S1975" s="54">
        <v>80.365432767483568</v>
      </c>
      <c r="T1975" s="54">
        <v>617.60645319394246</v>
      </c>
      <c r="U1975" s="54">
        <v>134.42812401259039</v>
      </c>
      <c r="V1975" s="54">
        <v>35.888421949971459</v>
      </c>
      <c r="W1975" s="62">
        <v>588.17453166208531</v>
      </c>
      <c r="X1975" s="62">
        <v>82.85751361048608</v>
      </c>
    </row>
    <row r="1976" spans="1:24" ht="15.75">
      <c r="A1976" s="52" t="s">
        <v>11573</v>
      </c>
      <c r="B1976" s="17" t="s">
        <v>36</v>
      </c>
      <c r="C1976" s="17" t="s">
        <v>26</v>
      </c>
      <c r="D1976" s="53">
        <v>1.0877555065602598</v>
      </c>
      <c r="E1976" s="54">
        <v>9.8395354090381488</v>
      </c>
      <c r="F1976" s="53">
        <v>0.10413521241129728</v>
      </c>
      <c r="G1976" s="54">
        <v>6.6301599077289355</v>
      </c>
      <c r="H1976" s="53">
        <v>7.5687307132128789E-2</v>
      </c>
      <c r="I1976" s="54">
        <v>7.2837111082997934</v>
      </c>
      <c r="J1976" s="53">
        <v>3.0352345281614186E-2</v>
      </c>
      <c r="K1976" s="54">
        <v>11.763863371345579</v>
      </c>
      <c r="L1976" s="55">
        <v>0.67233393520664964</v>
      </c>
      <c r="M1976" s="56"/>
      <c r="N1976" s="54">
        <v>747.41287364068307</v>
      </c>
      <c r="O1976" s="54">
        <v>52.099919959654471</v>
      </c>
      <c r="P1976" s="54">
        <v>638.59735932754165</v>
      </c>
      <c r="Q1976" s="54">
        <v>40.31096696644255</v>
      </c>
      <c r="R1976" s="54">
        <v>1086.8116568393732</v>
      </c>
      <c r="S1976" s="54">
        <v>145.99401803308098</v>
      </c>
      <c r="T1976" s="54">
        <v>604.36233536630505</v>
      </c>
      <c r="U1976" s="54">
        <v>70.165601930283742</v>
      </c>
      <c r="V1976" s="54">
        <v>41.241211822783754</v>
      </c>
      <c r="W1976" s="62">
        <v>638.59735932754165</v>
      </c>
      <c r="X1976" s="62">
        <v>40.31096696644255</v>
      </c>
    </row>
    <row r="1977" spans="1:24" ht="15.75">
      <c r="A1977" s="52" t="s">
        <v>11574</v>
      </c>
      <c r="B1977" s="17" t="s">
        <v>36</v>
      </c>
      <c r="C1977" s="17" t="s">
        <v>26</v>
      </c>
      <c r="D1977" s="53">
        <v>1.61121242992682</v>
      </c>
      <c r="E1977" s="54">
        <v>10.967901777432459</v>
      </c>
      <c r="F1977" s="53">
        <v>0.11054191356637003</v>
      </c>
      <c r="G1977" s="54">
        <v>8.1855434084002372</v>
      </c>
      <c r="H1977" s="53">
        <v>0.10562877584024952</v>
      </c>
      <c r="I1977" s="54">
        <v>7.327460195451077</v>
      </c>
      <c r="J1977" s="53">
        <v>4.7367842352684944E-2</v>
      </c>
      <c r="K1977" s="54">
        <v>8.7849513545163376</v>
      </c>
      <c r="L1977" s="55">
        <v>0.74409079071283224</v>
      </c>
      <c r="M1977" s="56"/>
      <c r="N1977" s="54">
        <v>974.57952582807127</v>
      </c>
      <c r="O1977" s="54">
        <v>68.822177490796946</v>
      </c>
      <c r="P1977" s="54">
        <v>675.89432140830218</v>
      </c>
      <c r="Q1977" s="54">
        <v>52.525156644433309</v>
      </c>
      <c r="R1977" s="54">
        <v>1725.2857470167935</v>
      </c>
      <c r="S1977" s="54">
        <v>134.57072970128269</v>
      </c>
      <c r="T1977" s="54">
        <v>935.42597344651438</v>
      </c>
      <c r="U1977" s="54">
        <v>80.464087983756713</v>
      </c>
      <c r="V1977" s="54">
        <v>60.824209985099749</v>
      </c>
      <c r="W1977" s="62">
        <v>675.89432140830218</v>
      </c>
      <c r="X1977" s="62">
        <v>52.525156644433309</v>
      </c>
    </row>
    <row r="1978" spans="1:24" ht="15.75">
      <c r="A1978" s="52" t="s">
        <v>11575</v>
      </c>
      <c r="B1978" s="17" t="s">
        <v>36</v>
      </c>
      <c r="C1978" s="17" t="s">
        <v>26</v>
      </c>
      <c r="D1978" s="53">
        <v>1.1048669279930829</v>
      </c>
      <c r="E1978" s="54">
        <v>39.892128248723118</v>
      </c>
      <c r="F1978" s="53">
        <v>0.11063297488870844</v>
      </c>
      <c r="G1978" s="54">
        <v>27.516297246783196</v>
      </c>
      <c r="H1978" s="53">
        <v>7.23497605556708E-2</v>
      </c>
      <c r="I1978" s="54">
        <v>28.89124666204982</v>
      </c>
      <c r="J1978" s="53">
        <v>5.7228916353367423E-2</v>
      </c>
      <c r="K1978" s="54">
        <v>24.632923445989185</v>
      </c>
      <c r="L1978" s="55">
        <v>0.68955402802168975</v>
      </c>
      <c r="M1978" s="56"/>
      <c r="N1978" s="54">
        <v>755.70111999861444</v>
      </c>
      <c r="O1978" s="54">
        <v>215.81119987978309</v>
      </c>
      <c r="P1978" s="54">
        <v>676.4228876217453</v>
      </c>
      <c r="Q1978" s="54">
        <v>176.73844136617021</v>
      </c>
      <c r="R1978" s="54">
        <v>995.79572760915767</v>
      </c>
      <c r="S1978" s="54">
        <v>587.15473897231118</v>
      </c>
      <c r="T1978" s="54">
        <v>1124.8358808025243</v>
      </c>
      <c r="U1978" s="54">
        <v>271.32406494159989</v>
      </c>
      <c r="V1978" s="54">
        <v>32.07212394395448</v>
      </c>
      <c r="W1978" s="62">
        <v>676.4228876217453</v>
      </c>
      <c r="X1978" s="62">
        <v>176.73844136617021</v>
      </c>
    </row>
    <row r="1979" spans="1:24" ht="15.75">
      <c r="A1979" s="52" t="s">
        <v>11576</v>
      </c>
      <c r="B1979" s="17" t="s">
        <v>36</v>
      </c>
      <c r="C1979" s="17" t="s">
        <v>26</v>
      </c>
      <c r="D1979" s="53">
        <v>1.6716493386037741</v>
      </c>
      <c r="E1979" s="54">
        <v>11.685133714607968</v>
      </c>
      <c r="F1979" s="53">
        <v>0.11226129950836515</v>
      </c>
      <c r="G1979" s="54">
        <v>8.7865194005875331</v>
      </c>
      <c r="H1979" s="53">
        <v>0.10789905073440137</v>
      </c>
      <c r="I1979" s="54">
        <v>7.7369964335190717</v>
      </c>
      <c r="J1979" s="53">
        <v>2.3098907439076076E-2</v>
      </c>
      <c r="K1979" s="54">
        <v>12.894970472083324</v>
      </c>
      <c r="L1979" s="55">
        <v>0.74939943584714641</v>
      </c>
      <c r="M1979" s="56"/>
      <c r="N1979" s="54">
        <v>997.81287659012116</v>
      </c>
      <c r="O1979" s="54">
        <v>74.371232778051876</v>
      </c>
      <c r="P1979" s="54">
        <v>685.86720255804039</v>
      </c>
      <c r="Q1979" s="54">
        <v>57.170198769986882</v>
      </c>
      <c r="R1979" s="54">
        <v>1764.2397521222545</v>
      </c>
      <c r="S1979" s="54">
        <v>141.41227101691257</v>
      </c>
      <c r="T1979" s="54">
        <v>461.56980312445398</v>
      </c>
      <c r="U1979" s="54">
        <v>58.930662882579725</v>
      </c>
      <c r="V1979" s="54">
        <v>61.123923110053994</v>
      </c>
      <c r="W1979" s="62">
        <v>685.86720255804039</v>
      </c>
      <c r="X1979" s="62">
        <v>57.170198769986882</v>
      </c>
    </row>
    <row r="1980" spans="1:24" ht="15.75">
      <c r="A1980" s="52" t="s">
        <v>11577</v>
      </c>
      <c r="B1980" s="17" t="s">
        <v>36</v>
      </c>
      <c r="C1980" s="17" t="s">
        <v>26</v>
      </c>
      <c r="D1980" s="53">
        <v>4.0928841369753286</v>
      </c>
      <c r="E1980" s="54">
        <v>18.285245809600362</v>
      </c>
      <c r="F1980" s="53">
        <v>0.11580023296578422</v>
      </c>
      <c r="G1980" s="54">
        <v>11.760291693003603</v>
      </c>
      <c r="H1980" s="53">
        <v>0.25607097127758183</v>
      </c>
      <c r="I1980" s="54">
        <v>14.017749881487941</v>
      </c>
      <c r="J1980" s="53">
        <v>0.12211277013569022</v>
      </c>
      <c r="K1980" s="54">
        <v>16.830441901461327</v>
      </c>
      <c r="L1980" s="55">
        <v>0.64210748881904589</v>
      </c>
      <c r="M1980" s="56"/>
      <c r="N1980" s="54">
        <v>1652.8855137115372</v>
      </c>
      <c r="O1980" s="54">
        <v>150.29760616311626</v>
      </c>
      <c r="P1980" s="54">
        <v>706.34549696946965</v>
      </c>
      <c r="Q1980" s="54">
        <v>78.682989237395986</v>
      </c>
      <c r="R1980" s="54">
        <v>3222.6946254703125</v>
      </c>
      <c r="S1980" s="54">
        <v>221.23982147085931</v>
      </c>
      <c r="T1980" s="54">
        <v>2328.7177401157378</v>
      </c>
      <c r="U1980" s="54">
        <v>373.63035844714022</v>
      </c>
      <c r="V1980" s="54">
        <v>78.082146183292579</v>
      </c>
      <c r="W1980" s="62">
        <v>706.34549696946965</v>
      </c>
      <c r="X1980" s="62">
        <v>78.682989237395986</v>
      </c>
    </row>
    <row r="1981" spans="1:24" ht="15.75">
      <c r="A1981" s="52" t="s">
        <v>11578</v>
      </c>
      <c r="B1981" s="17" t="s">
        <v>36</v>
      </c>
      <c r="C1981" s="17" t="s">
        <v>26</v>
      </c>
      <c r="D1981" s="53">
        <v>1.5571419427537503</v>
      </c>
      <c r="E1981" s="54">
        <v>15.56000632492858</v>
      </c>
      <c r="F1981" s="53">
        <v>0.1180427610578309</v>
      </c>
      <c r="G1981" s="54">
        <v>10.965873857355643</v>
      </c>
      <c r="H1981" s="53">
        <v>9.558580502148166E-2</v>
      </c>
      <c r="I1981" s="54">
        <v>11.061684399673526</v>
      </c>
      <c r="J1981" s="53">
        <v>2.2757781145887064E-2</v>
      </c>
      <c r="K1981" s="54">
        <v>11.868967588727775</v>
      </c>
      <c r="L1981" s="55">
        <v>0.70328968370228462</v>
      </c>
      <c r="M1981" s="56"/>
      <c r="N1981" s="54">
        <v>953.33320425343948</v>
      </c>
      <c r="O1981" s="54">
        <v>96.497883947955302</v>
      </c>
      <c r="P1981" s="54">
        <v>719.28845651616166</v>
      </c>
      <c r="Q1981" s="54">
        <v>74.638310890541106</v>
      </c>
      <c r="R1981" s="54">
        <v>1539.6444490238082</v>
      </c>
      <c r="S1981" s="54">
        <v>208.06851057570415</v>
      </c>
      <c r="T1981" s="54">
        <v>454.82942619293857</v>
      </c>
      <c r="U1981" s="54">
        <v>53.451313939562681</v>
      </c>
      <c r="V1981" s="54">
        <v>53.282171284921183</v>
      </c>
      <c r="W1981" s="62">
        <v>719.28845651616166</v>
      </c>
      <c r="X1981" s="62">
        <v>74.638310890541106</v>
      </c>
    </row>
    <row r="1982" spans="1:24" ht="15.75">
      <c r="A1982" s="52" t="s">
        <v>11579</v>
      </c>
      <c r="B1982" s="17" t="s">
        <v>36</v>
      </c>
      <c r="C1982" s="17" t="s">
        <v>26</v>
      </c>
      <c r="D1982" s="53">
        <v>1.4389153407205044</v>
      </c>
      <c r="E1982" s="54">
        <v>16.0141467647688</v>
      </c>
      <c r="F1982" s="53">
        <v>0.12705954062560426</v>
      </c>
      <c r="G1982" s="54">
        <v>12.097524829062323</v>
      </c>
      <c r="H1982" s="53">
        <v>8.2056064194284364E-2</v>
      </c>
      <c r="I1982" s="54">
        <v>10.520410007623648</v>
      </c>
      <c r="J1982" s="53">
        <v>6.0605409091687719E-2</v>
      </c>
      <c r="K1982" s="54">
        <v>16.891975718133228</v>
      </c>
      <c r="L1982" s="55">
        <v>0.75394016824833332</v>
      </c>
      <c r="M1982" s="56"/>
      <c r="N1982" s="54">
        <v>905.26822153592423</v>
      </c>
      <c r="O1982" s="54">
        <v>96.220921572689633</v>
      </c>
      <c r="P1982" s="54">
        <v>771.06891049635192</v>
      </c>
      <c r="Q1982" s="54">
        <v>87.922914796781072</v>
      </c>
      <c r="R1982" s="54">
        <v>1246.8550294535783</v>
      </c>
      <c r="S1982" s="54">
        <v>205.98764855552474</v>
      </c>
      <c r="T1982" s="54">
        <v>1189.2852094545638</v>
      </c>
      <c r="U1982" s="54">
        <v>196.04541015101313</v>
      </c>
      <c r="V1982" s="54">
        <v>38.158896400789665</v>
      </c>
      <c r="W1982" s="62">
        <v>771.06891049635192</v>
      </c>
      <c r="X1982" s="62">
        <v>87.922914796781072</v>
      </c>
    </row>
    <row r="1983" spans="1:24" ht="15.75">
      <c r="A1983" s="52" t="s">
        <v>11580</v>
      </c>
      <c r="B1983" s="17" t="s">
        <v>36</v>
      </c>
      <c r="C1983" s="17" t="s">
        <v>26</v>
      </c>
      <c r="D1983" s="53">
        <v>1.3386090409673401</v>
      </c>
      <c r="E1983" s="54">
        <v>12.840260849377485</v>
      </c>
      <c r="F1983" s="53">
        <v>0.12708713472123989</v>
      </c>
      <c r="G1983" s="54">
        <v>8.715626789718014</v>
      </c>
      <c r="H1983" s="53">
        <v>7.6301384147414039E-2</v>
      </c>
      <c r="I1983" s="54">
        <v>9.416174632053151</v>
      </c>
      <c r="J1983" s="53">
        <v>3.9145051415181965E-2</v>
      </c>
      <c r="K1983" s="54">
        <v>12.549038105551469</v>
      </c>
      <c r="L1983" s="55">
        <v>0.67987155476188654</v>
      </c>
      <c r="M1983" s="56"/>
      <c r="N1983" s="54">
        <v>862.62509589362924</v>
      </c>
      <c r="O1983" s="54">
        <v>74.762482999251006</v>
      </c>
      <c r="P1983" s="54">
        <v>771.22673782090192</v>
      </c>
      <c r="Q1983" s="54">
        <v>63.354126632674024</v>
      </c>
      <c r="R1983" s="54">
        <v>1102.9891438582631</v>
      </c>
      <c r="S1983" s="54">
        <v>188.28203993121434</v>
      </c>
      <c r="T1983" s="54">
        <v>776.11539413509843</v>
      </c>
      <c r="U1983" s="54">
        <v>95.775377461481298</v>
      </c>
      <c r="V1983" s="54">
        <v>30.078483354501046</v>
      </c>
      <c r="W1983" s="62">
        <v>771.22673782090192</v>
      </c>
      <c r="X1983" s="62">
        <v>63.354126632674024</v>
      </c>
    </row>
    <row r="1984" spans="1:24" ht="15.75">
      <c r="A1984" s="52" t="s">
        <v>11581</v>
      </c>
      <c r="B1984" s="17" t="s">
        <v>36</v>
      </c>
      <c r="C1984" s="17" t="s">
        <v>26</v>
      </c>
      <c r="D1984" s="53">
        <v>1.4277110476101922</v>
      </c>
      <c r="E1984" s="54">
        <v>21.285565979229222</v>
      </c>
      <c r="F1984" s="53">
        <v>0.13187995180052295</v>
      </c>
      <c r="G1984" s="54">
        <v>16.279828691595164</v>
      </c>
      <c r="H1984" s="53">
        <v>7.845043605033912E-2</v>
      </c>
      <c r="I1984" s="54">
        <v>13.727283747360309</v>
      </c>
      <c r="J1984" s="53">
        <v>4.1264892690629468E-2</v>
      </c>
      <c r="K1984" s="54">
        <v>14.706061083190214</v>
      </c>
      <c r="L1984" s="55">
        <v>0.76425836533888891</v>
      </c>
      <c r="M1984" s="56"/>
      <c r="N1984" s="54">
        <v>900.59283923177281</v>
      </c>
      <c r="O1984" s="54">
        <v>127.77397141241232</v>
      </c>
      <c r="P1984" s="54">
        <v>798.58130224753404</v>
      </c>
      <c r="Q1984" s="54">
        <v>122.29213925185127</v>
      </c>
      <c r="R1984" s="54">
        <v>1158.30341608707</v>
      </c>
      <c r="S1984" s="54">
        <v>272.25040986383357</v>
      </c>
      <c r="T1984" s="54">
        <v>817.30605559815137</v>
      </c>
      <c r="U1984" s="54">
        <v>118.14046176703891</v>
      </c>
      <c r="V1984" s="54">
        <v>31.055948626546709</v>
      </c>
      <c r="W1984" s="62">
        <v>798.58130224753404</v>
      </c>
      <c r="X1984" s="62">
        <v>122.29213925185127</v>
      </c>
    </row>
    <row r="1985" spans="1:24" ht="15.75">
      <c r="A1985" s="52" t="s">
        <v>11582</v>
      </c>
      <c r="B1985" s="17" t="s">
        <v>36</v>
      </c>
      <c r="C1985" s="17" t="s">
        <v>26</v>
      </c>
      <c r="D1985" s="53">
        <v>1.5969436719912156</v>
      </c>
      <c r="E1985" s="54">
        <v>8.8134386510317704</v>
      </c>
      <c r="F1985" s="53">
        <v>0.13775315295963722</v>
      </c>
      <c r="G1985" s="54">
        <v>6.1880963595124632</v>
      </c>
      <c r="H1985" s="53">
        <v>8.4019919545200758E-2</v>
      </c>
      <c r="I1985" s="54">
        <v>6.305526623180981</v>
      </c>
      <c r="J1985" s="53">
        <v>4.9546275005433314E-2</v>
      </c>
      <c r="K1985" s="54">
        <v>10.70808874749175</v>
      </c>
      <c r="L1985" s="55">
        <v>0.69867800257171397</v>
      </c>
      <c r="M1985" s="56"/>
      <c r="N1985" s="54">
        <v>969.01583266498517</v>
      </c>
      <c r="O1985" s="54">
        <v>55.084336306834984</v>
      </c>
      <c r="P1985" s="54">
        <v>831.94455525777539</v>
      </c>
      <c r="Q1985" s="54">
        <v>48.298862191550597</v>
      </c>
      <c r="R1985" s="54">
        <v>1293.014290943519</v>
      </c>
      <c r="S1985" s="54">
        <v>122.65302382523822</v>
      </c>
      <c r="T1985" s="54">
        <v>977.42196536936626</v>
      </c>
      <c r="U1985" s="54">
        <v>102.43198177415422</v>
      </c>
      <c r="V1985" s="54">
        <v>35.658518155224627</v>
      </c>
      <c r="W1985" s="62">
        <v>831.94455525777539</v>
      </c>
      <c r="X1985" s="62">
        <v>48.298862191550597</v>
      </c>
    </row>
    <row r="1986" spans="1:24" ht="15.75">
      <c r="A1986" s="52" t="s">
        <v>11583</v>
      </c>
      <c r="B1986" s="17" t="s">
        <v>36</v>
      </c>
      <c r="C1986" s="17" t="s">
        <v>26</v>
      </c>
      <c r="D1986" s="53">
        <v>1.459714736736399</v>
      </c>
      <c r="E1986" s="54">
        <v>9.9861274754777334</v>
      </c>
      <c r="F1986" s="53">
        <v>0.13788319458088205</v>
      </c>
      <c r="G1986" s="54">
        <v>7.5499423877370182</v>
      </c>
      <c r="H1986" s="53">
        <v>7.666701112047293E-2</v>
      </c>
      <c r="I1986" s="54">
        <v>6.5963559332552935</v>
      </c>
      <c r="J1986" s="53">
        <v>5.1970652606381472E-2</v>
      </c>
      <c r="K1986" s="54">
        <v>8.9365197201969124</v>
      </c>
      <c r="L1986" s="55">
        <v>0.75079866199046097</v>
      </c>
      <c r="M1986" s="56"/>
      <c r="N1986" s="54">
        <v>913.89082859730092</v>
      </c>
      <c r="O1986" s="54">
        <v>60.244785520699907</v>
      </c>
      <c r="P1986" s="54">
        <v>832.68131810064006</v>
      </c>
      <c r="Q1986" s="54">
        <v>58.977670339422787</v>
      </c>
      <c r="R1986" s="54">
        <v>1112.5413638881712</v>
      </c>
      <c r="S1986" s="54">
        <v>131.71089742042724</v>
      </c>
      <c r="T1986" s="54">
        <v>1024.0569411703161</v>
      </c>
      <c r="U1986" s="54">
        <v>89.432962579230207</v>
      </c>
      <c r="V1986" s="54">
        <v>25.155023882389486</v>
      </c>
      <c r="W1986" s="62">
        <v>832.68131810064006</v>
      </c>
      <c r="X1986" s="62">
        <v>58.977670339422787</v>
      </c>
    </row>
    <row r="1987" spans="1:24" ht="15.75">
      <c r="A1987" s="52" t="s">
        <v>11584</v>
      </c>
      <c r="B1987" s="17" t="s">
        <v>36</v>
      </c>
      <c r="C1987" s="17" t="s">
        <v>26</v>
      </c>
      <c r="D1987" s="53">
        <v>1.6978468058493335</v>
      </c>
      <c r="E1987" s="54">
        <v>21.283377609426214</v>
      </c>
      <c r="F1987" s="53">
        <v>0.14082546527955617</v>
      </c>
      <c r="G1987" s="54">
        <v>15.251323442618883</v>
      </c>
      <c r="H1987" s="53">
        <v>8.7351663947383973E-2</v>
      </c>
      <c r="I1987" s="54">
        <v>14.859350119798476</v>
      </c>
      <c r="J1987" s="53">
        <v>6.7141979142885555E-2</v>
      </c>
      <c r="K1987" s="54">
        <v>20.051043034519601</v>
      </c>
      <c r="L1987" s="55">
        <v>0.71593531630057661</v>
      </c>
      <c r="M1987" s="56"/>
      <c r="N1987" s="54">
        <v>1007.7209479001198</v>
      </c>
      <c r="O1987" s="54">
        <v>136.8262113254516</v>
      </c>
      <c r="P1987" s="54">
        <v>849.32855908787644</v>
      </c>
      <c r="Q1987" s="54">
        <v>121.37773886794162</v>
      </c>
      <c r="R1987" s="54">
        <v>1368.2640095038344</v>
      </c>
      <c r="S1987" s="54">
        <v>286.01652456220251</v>
      </c>
      <c r="T1987" s="54">
        <v>1313.4720026559542</v>
      </c>
      <c r="U1987" s="54">
        <v>256.61205785656034</v>
      </c>
      <c r="V1987" s="54">
        <v>37.926558530479539</v>
      </c>
      <c r="W1987" s="62">
        <v>849.32855908787644</v>
      </c>
      <c r="X1987" s="62">
        <v>121.37773886794162</v>
      </c>
    </row>
    <row r="1988" spans="1:24" ht="15.75">
      <c r="A1988" s="52" t="s">
        <v>11585</v>
      </c>
      <c r="B1988" s="17" t="s">
        <v>36</v>
      </c>
      <c r="C1988" s="17" t="s">
        <v>26</v>
      </c>
      <c r="D1988" s="53">
        <v>1.5519587395392038</v>
      </c>
      <c r="E1988" s="54">
        <v>9.5781082527761914</v>
      </c>
      <c r="F1988" s="53">
        <v>0.14099426201854071</v>
      </c>
      <c r="G1988" s="54">
        <v>7.0436479904484761</v>
      </c>
      <c r="H1988" s="53">
        <v>7.9749450652315507E-2</v>
      </c>
      <c r="I1988" s="54">
        <v>6.5298155658412753</v>
      </c>
      <c r="J1988" s="53">
        <v>4.5620769064286679E-2</v>
      </c>
      <c r="K1988" s="54">
        <v>10.178879100121529</v>
      </c>
      <c r="L1988" s="55">
        <v>0.73160084825944149</v>
      </c>
      <c r="M1988" s="56"/>
      <c r="N1988" s="54">
        <v>951.27298315447047</v>
      </c>
      <c r="O1988" s="54">
        <v>59.211773933678842</v>
      </c>
      <c r="P1988" s="54">
        <v>850.28230112196536</v>
      </c>
      <c r="Q1988" s="54">
        <v>56.11058480775381</v>
      </c>
      <c r="R1988" s="54">
        <v>1190.7986109396222</v>
      </c>
      <c r="S1988" s="54">
        <v>128.89115950019311</v>
      </c>
      <c r="T1988" s="54">
        <v>901.68259582627161</v>
      </c>
      <c r="U1988" s="54">
        <v>89.963990581119788</v>
      </c>
      <c r="V1988" s="54">
        <v>28.595625380261907</v>
      </c>
      <c r="W1988" s="62">
        <v>850.28230112196536</v>
      </c>
      <c r="X1988" s="62">
        <v>56.11058480775381</v>
      </c>
    </row>
    <row r="1989" spans="1:24" ht="15.75">
      <c r="A1989" s="52" t="s">
        <v>11586</v>
      </c>
      <c r="B1989" s="17" t="s">
        <v>36</v>
      </c>
      <c r="C1989" s="17" t="s">
        <v>26</v>
      </c>
      <c r="D1989" s="53">
        <v>1.514643402029755</v>
      </c>
      <c r="E1989" s="54">
        <v>17.700662428787179</v>
      </c>
      <c r="F1989" s="53">
        <v>0.14129201723994106</v>
      </c>
      <c r="G1989" s="54">
        <v>11.891996752494208</v>
      </c>
      <c r="H1989" s="53">
        <v>7.7676076854795134E-2</v>
      </c>
      <c r="I1989" s="54">
        <v>13.130144320335653</v>
      </c>
      <c r="J1989" s="53">
        <v>4.9218643321064473E-2</v>
      </c>
      <c r="K1989" s="54">
        <v>9.2438294663208787</v>
      </c>
      <c r="L1989" s="55">
        <v>0.67063519512425673</v>
      </c>
      <c r="M1989" s="56"/>
      <c r="N1989" s="54">
        <v>936.31619540175154</v>
      </c>
      <c r="O1989" s="54">
        <v>108.66936500253399</v>
      </c>
      <c r="P1989" s="54">
        <v>851.96434557919827</v>
      </c>
      <c r="Q1989" s="54">
        <v>94.912893539617642</v>
      </c>
      <c r="R1989" s="54">
        <v>1138.6005693740769</v>
      </c>
      <c r="S1989" s="54">
        <v>261.163353917091</v>
      </c>
      <c r="T1989" s="54">
        <v>971.11142869999992</v>
      </c>
      <c r="U1989" s="54">
        <v>87.83610612356938</v>
      </c>
      <c r="V1989" s="54">
        <v>25.174431798541193</v>
      </c>
      <c r="W1989" s="62">
        <v>851.96434557919827</v>
      </c>
      <c r="X1989" s="62">
        <v>94.912893539617642</v>
      </c>
    </row>
    <row r="1990" spans="1:24" ht="15.75">
      <c r="A1990" s="52" t="s">
        <v>11587</v>
      </c>
      <c r="B1990" s="17" t="s">
        <v>36</v>
      </c>
      <c r="C1990" s="17" t="s">
        <v>26</v>
      </c>
      <c r="D1990" s="53">
        <v>1.7693957245967229</v>
      </c>
      <c r="E1990" s="54">
        <v>14.484173740670727</v>
      </c>
      <c r="F1990" s="53">
        <v>0.14186479148659187</v>
      </c>
      <c r="G1990" s="54">
        <v>6.7715830114374365</v>
      </c>
      <c r="H1990" s="53">
        <v>9.0476244156390467E-2</v>
      </c>
      <c r="I1990" s="54">
        <v>12.81356632371714</v>
      </c>
      <c r="J1990" s="53">
        <v>3.9854476945028389E-2</v>
      </c>
      <c r="K1990" s="54">
        <v>18.917740563427486</v>
      </c>
      <c r="L1990" s="55">
        <v>0.46623884408341354</v>
      </c>
      <c r="M1990" s="56"/>
      <c r="N1990" s="54">
        <v>1034.2987728445962</v>
      </c>
      <c r="O1990" s="54">
        <v>94.234071754547756</v>
      </c>
      <c r="P1990" s="54">
        <v>855.19876214673752</v>
      </c>
      <c r="Q1990" s="54">
        <v>54.234869665197607</v>
      </c>
      <c r="R1990" s="54">
        <v>1435.6021018327269</v>
      </c>
      <c r="S1990" s="54">
        <v>244.38011908237951</v>
      </c>
      <c r="T1990" s="54">
        <v>789.90959774284931</v>
      </c>
      <c r="U1990" s="54">
        <v>147.08461053376959</v>
      </c>
      <c r="V1990" s="54">
        <v>40.429262324500037</v>
      </c>
      <c r="W1990" s="62">
        <v>855.19876214673752</v>
      </c>
      <c r="X1990" s="62">
        <v>54.234869665197607</v>
      </c>
    </row>
    <row r="1991" spans="1:24" ht="15.75">
      <c r="A1991" s="52" t="s">
        <v>11588</v>
      </c>
      <c r="B1991" s="17" t="s">
        <v>36</v>
      </c>
      <c r="C1991" s="17" t="s">
        <v>26</v>
      </c>
      <c r="D1991" s="53">
        <v>2.0602403880924292</v>
      </c>
      <c r="E1991" s="54">
        <v>17.778327469281567</v>
      </c>
      <c r="F1991" s="53">
        <v>0.14211363941582328</v>
      </c>
      <c r="G1991" s="54">
        <v>15.314220833106738</v>
      </c>
      <c r="H1991" s="53">
        <v>0.10507684370069276</v>
      </c>
      <c r="I1991" s="54">
        <v>9.0359040362602361</v>
      </c>
      <c r="J1991" s="53">
        <v>8.7475543227962888E-2</v>
      </c>
      <c r="K1991" s="54">
        <v>9.4950291964945048</v>
      </c>
      <c r="L1991" s="55">
        <v>0.8612073055152174</v>
      </c>
      <c r="M1991" s="56"/>
      <c r="N1991" s="54">
        <v>1135.6993157119316</v>
      </c>
      <c r="O1991" s="54">
        <v>122.1152680069398</v>
      </c>
      <c r="P1991" s="54">
        <v>856.60348366672235</v>
      </c>
      <c r="Q1991" s="54">
        <v>122.85479985796832</v>
      </c>
      <c r="R1991" s="54">
        <v>1715.6597979574663</v>
      </c>
      <c r="S1991" s="54">
        <v>166.14502059189755</v>
      </c>
      <c r="T1991" s="54">
        <v>1694.9771549679583</v>
      </c>
      <c r="U1991" s="54">
        <v>154.96779805992219</v>
      </c>
      <c r="V1991" s="54">
        <v>50.071483595609742</v>
      </c>
      <c r="W1991" s="62">
        <v>856.60348366672235</v>
      </c>
      <c r="X1991" s="62">
        <v>122.85479985796832</v>
      </c>
    </row>
    <row r="1992" spans="1:24" ht="15.75">
      <c r="A1992" s="52" t="s">
        <v>11589</v>
      </c>
      <c r="B1992" s="17" t="s">
        <v>36</v>
      </c>
      <c r="C1992" s="17" t="s">
        <v>26</v>
      </c>
      <c r="D1992" s="53">
        <v>1.9459157735527424</v>
      </c>
      <c r="E1992" s="54">
        <v>22.034179310718621</v>
      </c>
      <c r="F1992" s="53">
        <v>0.14230114812031006</v>
      </c>
      <c r="G1992" s="54">
        <v>14.6210936412149</v>
      </c>
      <c r="H1992" s="53">
        <v>9.9092894819022087E-2</v>
      </c>
      <c r="I1992" s="54">
        <v>16.496168742155952</v>
      </c>
      <c r="J1992" s="53">
        <v>5.9872508049233351E-2</v>
      </c>
      <c r="K1992" s="54">
        <v>16.27359062875831</v>
      </c>
      <c r="L1992" s="55">
        <v>0.66295135472376943</v>
      </c>
      <c r="M1992" s="56"/>
      <c r="N1992" s="54">
        <v>1097.0398817357332</v>
      </c>
      <c r="O1992" s="54">
        <v>148.84206086330056</v>
      </c>
      <c r="P1992" s="54">
        <v>857.66174925069765</v>
      </c>
      <c r="Q1992" s="54">
        <v>117.42860129283167</v>
      </c>
      <c r="R1992" s="54">
        <v>1607.1144015696771</v>
      </c>
      <c r="S1992" s="54">
        <v>307.58947169199212</v>
      </c>
      <c r="T1992" s="54">
        <v>1175.3132989399728</v>
      </c>
      <c r="U1992" s="54">
        <v>186.67034541438488</v>
      </c>
      <c r="V1992" s="54">
        <v>46.633435154770879</v>
      </c>
      <c r="W1992" s="62">
        <v>857.66174925069765</v>
      </c>
      <c r="X1992" s="62">
        <v>117.42860129283167</v>
      </c>
    </row>
    <row r="1993" spans="1:24" ht="15.75">
      <c r="A1993" s="52" t="s">
        <v>11590</v>
      </c>
      <c r="B1993" s="17" t="s">
        <v>36</v>
      </c>
      <c r="C1993" s="17" t="s">
        <v>26</v>
      </c>
      <c r="D1993" s="53">
        <v>1.5375579581316878</v>
      </c>
      <c r="E1993" s="54">
        <v>16.403664318780127</v>
      </c>
      <c r="F1993" s="53">
        <v>0.14401090849509635</v>
      </c>
      <c r="G1993" s="54">
        <v>11.445206147568108</v>
      </c>
      <c r="H1993" s="53">
        <v>7.7309398694728332E-2</v>
      </c>
      <c r="I1993" s="54">
        <v>11.773437428393656</v>
      </c>
      <c r="J1993" s="53">
        <v>5.5764413685403823E-2</v>
      </c>
      <c r="K1993" s="54">
        <v>10.275324116938304</v>
      </c>
      <c r="L1993" s="55">
        <v>0.69632069565923205</v>
      </c>
      <c r="M1993" s="56"/>
      <c r="N1993" s="54">
        <v>945.52691755098942</v>
      </c>
      <c r="O1993" s="54">
        <v>101.25642732418731</v>
      </c>
      <c r="P1993" s="54">
        <v>867.3033251246153</v>
      </c>
      <c r="Q1993" s="54">
        <v>92.883185605411086</v>
      </c>
      <c r="R1993" s="54">
        <v>1129.1820117569739</v>
      </c>
      <c r="S1993" s="54">
        <v>234.50389840333079</v>
      </c>
      <c r="T1993" s="54">
        <v>1096.8179341921937</v>
      </c>
      <c r="U1993" s="54">
        <v>109.99705302687937</v>
      </c>
      <c r="V1993" s="54">
        <v>23.191893238263958</v>
      </c>
      <c r="W1993" s="62">
        <v>867.3033251246153</v>
      </c>
      <c r="X1993" s="62">
        <v>92.883185605411086</v>
      </c>
    </row>
    <row r="1994" spans="1:24" ht="15.75">
      <c r="A1994" s="52" t="s">
        <v>11591</v>
      </c>
      <c r="B1994" s="17" t="s">
        <v>36</v>
      </c>
      <c r="C1994" s="17" t="s">
        <v>26</v>
      </c>
      <c r="D1994" s="53">
        <v>1.8871163975290868</v>
      </c>
      <c r="E1994" s="54">
        <v>16.502194112023155</v>
      </c>
      <c r="F1994" s="53">
        <v>0.14408698042174456</v>
      </c>
      <c r="G1994" s="54">
        <v>9.9926890085591218</v>
      </c>
      <c r="H1994" s="53">
        <v>9.4894755171908138E-2</v>
      </c>
      <c r="I1994" s="54">
        <v>13.145565577048014</v>
      </c>
      <c r="J1994" s="53">
        <v>6.1065770615132166E-2</v>
      </c>
      <c r="K1994" s="54">
        <v>23.805622924774511</v>
      </c>
      <c r="L1994" s="55">
        <v>0.6045142075426585</v>
      </c>
      <c r="M1994" s="56"/>
      <c r="N1994" s="54">
        <v>1076.5682263106878</v>
      </c>
      <c r="O1994" s="54">
        <v>109.95091132882868</v>
      </c>
      <c r="P1994" s="54">
        <v>867.73197037564466</v>
      </c>
      <c r="Q1994" s="54">
        <v>81.13144347779604</v>
      </c>
      <c r="R1994" s="54">
        <v>1525.9855604911329</v>
      </c>
      <c r="S1994" s="54">
        <v>247.70897399274489</v>
      </c>
      <c r="T1994" s="54">
        <v>1198.0565332040869</v>
      </c>
      <c r="U1994" s="54">
        <v>278.83123687598106</v>
      </c>
      <c r="V1994" s="54">
        <v>43.13629218769487</v>
      </c>
      <c r="W1994" s="62">
        <v>867.73197037564466</v>
      </c>
      <c r="X1994" s="62">
        <v>81.13144347779604</v>
      </c>
    </row>
    <row r="1995" spans="1:24" ht="15.75">
      <c r="A1995" s="52" t="s">
        <v>11592</v>
      </c>
      <c r="B1995" s="17" t="s">
        <v>36</v>
      </c>
      <c r="C1995" s="17" t="s">
        <v>26</v>
      </c>
      <c r="D1995" s="53">
        <v>2.3707381189169849</v>
      </c>
      <c r="E1995" s="54">
        <v>10.798854084174042</v>
      </c>
      <c r="F1995" s="53">
        <v>0.14693622720800359</v>
      </c>
      <c r="G1995" s="54">
        <v>7.9113979723247718</v>
      </c>
      <c r="H1995" s="53">
        <v>0.11691303982717458</v>
      </c>
      <c r="I1995" s="54">
        <v>7.3690672204111269</v>
      </c>
      <c r="J1995" s="53">
        <v>4.9725270462143055E-2</v>
      </c>
      <c r="K1995" s="54">
        <v>9.1057212173447422</v>
      </c>
      <c r="L1995" s="55">
        <v>0.73098689327338207</v>
      </c>
      <c r="M1995" s="56"/>
      <c r="N1995" s="54">
        <v>1233.8241831409409</v>
      </c>
      <c r="O1995" s="54">
        <v>77.268653343984852</v>
      </c>
      <c r="P1995" s="54">
        <v>883.76623340680032</v>
      </c>
      <c r="Q1995" s="54">
        <v>65.339517490997366</v>
      </c>
      <c r="R1995" s="54">
        <v>1909.5573787306364</v>
      </c>
      <c r="S1995" s="54">
        <v>132.30539121625216</v>
      </c>
      <c r="T1995" s="54">
        <v>980.86877725974114</v>
      </c>
      <c r="U1995" s="54">
        <v>87.371214131478837</v>
      </c>
      <c r="V1995" s="54">
        <v>53.718791419911291</v>
      </c>
      <c r="W1995" s="62">
        <v>883.76623340680032</v>
      </c>
      <c r="X1995" s="62">
        <v>65.339517490997366</v>
      </c>
    </row>
    <row r="1996" spans="1:24" ht="15.75">
      <c r="A1996" s="52" t="s">
        <v>11593</v>
      </c>
      <c r="B1996" s="17" t="s">
        <v>36</v>
      </c>
      <c r="C1996" s="17" t="s">
        <v>26</v>
      </c>
      <c r="D1996" s="53">
        <v>2.4609861132966224</v>
      </c>
      <c r="E1996" s="54">
        <v>10.879790874060708</v>
      </c>
      <c r="F1996" s="53">
        <v>0.153430207949037</v>
      </c>
      <c r="G1996" s="54">
        <v>7.3552082397499934</v>
      </c>
      <c r="H1996" s="53">
        <v>0.1161614681700105</v>
      </c>
      <c r="I1996" s="54">
        <v>8.0397169290999617</v>
      </c>
      <c r="J1996" s="53">
        <v>3.5948626676042865E-2</v>
      </c>
      <c r="K1996" s="54">
        <v>17.748180640014862</v>
      </c>
      <c r="L1996" s="55">
        <v>0.67375453074711855</v>
      </c>
      <c r="M1996" s="56"/>
      <c r="N1996" s="54">
        <v>1260.6524367230616</v>
      </c>
      <c r="O1996" s="54">
        <v>78.709731092343759</v>
      </c>
      <c r="P1996" s="54">
        <v>920.16304403318543</v>
      </c>
      <c r="Q1996" s="54">
        <v>63.073450347385233</v>
      </c>
      <c r="R1996" s="54">
        <v>1897.9706712354714</v>
      </c>
      <c r="S1996" s="54">
        <v>144.53982100317958</v>
      </c>
      <c r="T1996" s="54">
        <v>713.8464771545348</v>
      </c>
      <c r="U1996" s="54">
        <v>124.8685127458964</v>
      </c>
      <c r="V1996" s="54">
        <v>51.518584666315661</v>
      </c>
      <c r="W1996" s="62">
        <v>920.16304403318543</v>
      </c>
      <c r="X1996" s="62">
        <v>63.073450347385233</v>
      </c>
    </row>
    <row r="1997" spans="1:24" ht="15.75">
      <c r="A1997" s="52" t="s">
        <v>11594</v>
      </c>
      <c r="B1997" s="17" t="s">
        <v>36</v>
      </c>
      <c r="C1997" s="17" t="s">
        <v>26</v>
      </c>
      <c r="D1997" s="53">
        <v>1.7116054480596545</v>
      </c>
      <c r="E1997" s="54">
        <v>11.231180116627389</v>
      </c>
      <c r="F1997" s="53">
        <v>0.15413950740128801</v>
      </c>
      <c r="G1997" s="54">
        <v>8.3561685846609421</v>
      </c>
      <c r="H1997" s="53">
        <v>8.0452283708426678E-2</v>
      </c>
      <c r="I1997" s="54">
        <v>7.5248012865479224</v>
      </c>
      <c r="J1997" s="53">
        <v>4.5242327050406025E-2</v>
      </c>
      <c r="K1997" s="54">
        <v>14.359951024302276</v>
      </c>
      <c r="L1997" s="55">
        <v>0.74237010420056493</v>
      </c>
      <c r="M1997" s="56"/>
      <c r="N1997" s="54">
        <v>1012.8861001579394</v>
      </c>
      <c r="O1997" s="54">
        <v>72.104374481127138</v>
      </c>
      <c r="P1997" s="54">
        <v>924.12603432720903</v>
      </c>
      <c r="Q1997" s="54">
        <v>71.944746803931423</v>
      </c>
      <c r="R1997" s="54">
        <v>1208.0974719088313</v>
      </c>
      <c r="S1997" s="54">
        <v>148.15867625779811</v>
      </c>
      <c r="T1997" s="54">
        <v>894.36585039443014</v>
      </c>
      <c r="U1997" s="54">
        <v>126.02256210862265</v>
      </c>
      <c r="V1997" s="54">
        <v>23.505672694847917</v>
      </c>
      <c r="W1997" s="62">
        <v>924.12603432720903</v>
      </c>
      <c r="X1997" s="62">
        <v>71.944746803931423</v>
      </c>
    </row>
    <row r="1998" spans="1:24" ht="15.75">
      <c r="A1998" s="52" t="s">
        <v>11595</v>
      </c>
      <c r="B1998" s="17" t="s">
        <v>36</v>
      </c>
      <c r="C1998" s="17" t="s">
        <v>26</v>
      </c>
      <c r="D1998" s="53">
        <v>2.0263150490963007</v>
      </c>
      <c r="E1998" s="54">
        <v>14.633891390246665</v>
      </c>
      <c r="F1998" s="53">
        <v>0.1570351190966246</v>
      </c>
      <c r="G1998" s="54">
        <v>8.5004485045959033</v>
      </c>
      <c r="H1998" s="53">
        <v>9.3499733269418003E-2</v>
      </c>
      <c r="I1998" s="54">
        <v>11.932147721138028</v>
      </c>
      <c r="J1998" s="53">
        <v>7.0399981631457983E-2</v>
      </c>
      <c r="K1998" s="54">
        <v>13.768327430361284</v>
      </c>
      <c r="L1998" s="55">
        <v>0.5789327118434251</v>
      </c>
      <c r="M1998" s="56"/>
      <c r="N1998" s="54">
        <v>1124.3800822362743</v>
      </c>
      <c r="O1998" s="54">
        <v>99.810961330675923</v>
      </c>
      <c r="P1998" s="54">
        <v>940.27913833891387</v>
      </c>
      <c r="Q1998" s="54">
        <v>74.375442556207474</v>
      </c>
      <c r="R1998" s="54">
        <v>1498.0294638799023</v>
      </c>
      <c r="S1998" s="54">
        <v>225.67382290217893</v>
      </c>
      <c r="T1998" s="54">
        <v>1375.0862704675135</v>
      </c>
      <c r="U1998" s="54">
        <v>183.86355395411306</v>
      </c>
      <c r="V1998" s="54">
        <v>37.232266720336249</v>
      </c>
      <c r="W1998" s="62">
        <v>940.27913833891387</v>
      </c>
      <c r="X1998" s="62">
        <v>74.375442556207474</v>
      </c>
    </row>
    <row r="1999" spans="1:24" ht="15.75">
      <c r="A1999" s="52" t="s">
        <v>11596</v>
      </c>
      <c r="B1999" s="17" t="s">
        <v>36</v>
      </c>
      <c r="C1999" s="17" t="s">
        <v>26</v>
      </c>
      <c r="D1999" s="53">
        <v>3.7453400375891936</v>
      </c>
      <c r="E1999" s="54">
        <v>11.686128865680189</v>
      </c>
      <c r="F1999" s="53">
        <v>0.15762288212653056</v>
      </c>
      <c r="G1999" s="54">
        <v>8.384936896473814</v>
      </c>
      <c r="H1999" s="53">
        <v>0.17212211009615419</v>
      </c>
      <c r="I1999" s="54">
        <v>8.1698467882046728</v>
      </c>
      <c r="J1999" s="53">
        <v>6.8397565961228132E-2</v>
      </c>
      <c r="K1999" s="54">
        <v>10.604802514952492</v>
      </c>
      <c r="L1999" s="55">
        <v>0.71502204437031303</v>
      </c>
      <c r="M1999" s="56"/>
      <c r="N1999" s="54">
        <v>1581.1170145597289</v>
      </c>
      <c r="O1999" s="54">
        <v>93.920546562850063</v>
      </c>
      <c r="P1999" s="54">
        <v>943.55302503072176</v>
      </c>
      <c r="Q1999" s="54">
        <v>73.601901848224827</v>
      </c>
      <c r="R1999" s="54">
        <v>2578.3857359469403</v>
      </c>
      <c r="S1999" s="54">
        <v>136.45034626521243</v>
      </c>
      <c r="T1999" s="54">
        <v>1337.2394955394655</v>
      </c>
      <c r="U1999" s="54">
        <v>137.69017593106742</v>
      </c>
      <c r="V1999" s="54">
        <v>63.405280603439593</v>
      </c>
      <c r="W1999" s="62">
        <v>943.55302503072176</v>
      </c>
      <c r="X1999" s="62">
        <v>73.601901848224827</v>
      </c>
    </row>
    <row r="2000" spans="1:24" ht="15.75">
      <c r="A2000" s="52" t="s">
        <v>11597</v>
      </c>
      <c r="B2000" s="17" t="s">
        <v>36</v>
      </c>
      <c r="C2000" s="17" t="s">
        <v>26</v>
      </c>
      <c r="D2000" s="53">
        <v>2.1024597208105189</v>
      </c>
      <c r="E2000" s="54">
        <v>16.483950769940481</v>
      </c>
      <c r="F2000" s="53">
        <v>0.15823210868691245</v>
      </c>
      <c r="G2000" s="54">
        <v>11.44618837084354</v>
      </c>
      <c r="H2000" s="53">
        <v>9.6266381765358108E-2</v>
      </c>
      <c r="I2000" s="54">
        <v>11.879631130499641</v>
      </c>
      <c r="J2000" s="53">
        <v>6.8495636778255237E-2</v>
      </c>
      <c r="K2000" s="54">
        <v>20.148387972617599</v>
      </c>
      <c r="L2000" s="55">
        <v>0.69327018257939577</v>
      </c>
      <c r="M2000" s="56"/>
      <c r="N2000" s="54">
        <v>1149.6118751032461</v>
      </c>
      <c r="O2000" s="54">
        <v>113.90139872975146</v>
      </c>
      <c r="P2000" s="54">
        <v>946.94471133676404</v>
      </c>
      <c r="Q2000" s="54">
        <v>100.81229737965003</v>
      </c>
      <c r="R2000" s="54">
        <v>1552.976339826869</v>
      </c>
      <c r="S2000" s="54">
        <v>223.06534716347483</v>
      </c>
      <c r="T2000" s="54">
        <v>1339.094740108354</v>
      </c>
      <c r="U2000" s="54">
        <v>262.76320953612071</v>
      </c>
      <c r="V2000" s="54">
        <v>39.023880335335143</v>
      </c>
      <c r="W2000" s="62">
        <v>946.94471133676404</v>
      </c>
      <c r="X2000" s="62">
        <v>100.81229737965003</v>
      </c>
    </row>
    <row r="2001" spans="1:24" ht="15.75">
      <c r="A2001" s="52" t="s">
        <v>11598</v>
      </c>
      <c r="B2001" s="17" t="s">
        <v>36</v>
      </c>
      <c r="C2001" s="17" t="s">
        <v>26</v>
      </c>
      <c r="D2001" s="53">
        <v>1.7827844421961834</v>
      </c>
      <c r="E2001" s="54">
        <v>16.513906333184242</v>
      </c>
      <c r="F2001" s="53">
        <v>0.15915576988185459</v>
      </c>
      <c r="G2001" s="54">
        <v>12.518026873721597</v>
      </c>
      <c r="H2001" s="53">
        <v>8.1175828706035597E-2</v>
      </c>
      <c r="I2001" s="54">
        <v>10.783615436429846</v>
      </c>
      <c r="J2001" s="53">
        <v>5.0263666388428697E-2</v>
      </c>
      <c r="K2001" s="54">
        <v>17.837832119656159</v>
      </c>
      <c r="L2001" s="55">
        <v>0.75735639995321558</v>
      </c>
      <c r="M2001" s="56"/>
      <c r="N2001" s="54">
        <v>1039.1958413467385</v>
      </c>
      <c r="O2001" s="54">
        <v>107.82692777376144</v>
      </c>
      <c r="P2001" s="54">
        <v>952.08351696953378</v>
      </c>
      <c r="Q2001" s="54">
        <v>110.8096141662644</v>
      </c>
      <c r="R2001" s="54">
        <v>1225.704484899198</v>
      </c>
      <c r="S2001" s="54">
        <v>211.78353864316421</v>
      </c>
      <c r="T2001" s="54">
        <v>991.23281440127414</v>
      </c>
      <c r="U2001" s="54">
        <v>173.28959009940024</v>
      </c>
      <c r="V2001" s="54">
        <v>22.32356749124294</v>
      </c>
      <c r="W2001" s="62">
        <v>952.08351696953378</v>
      </c>
      <c r="X2001" s="62">
        <v>110.8096141662644</v>
      </c>
    </row>
    <row r="2002" spans="1:24" ht="15.75">
      <c r="A2002" s="52" t="s">
        <v>11599</v>
      </c>
      <c r="B2002" s="17" t="s">
        <v>36</v>
      </c>
      <c r="C2002" s="17" t="s">
        <v>26</v>
      </c>
      <c r="D2002" s="53">
        <v>2.5463890421303916</v>
      </c>
      <c r="E2002" s="54">
        <v>16.648294967124713</v>
      </c>
      <c r="F2002" s="53">
        <v>0.15974433213511993</v>
      </c>
      <c r="G2002" s="54">
        <v>8.9639535683167715</v>
      </c>
      <c r="H2002" s="53">
        <v>0.11545506231999304</v>
      </c>
      <c r="I2002" s="54">
        <v>14.041694801336631</v>
      </c>
      <c r="J2002" s="53">
        <v>6.2809303543522987E-2</v>
      </c>
      <c r="K2002" s="54">
        <v>9.881224177554385</v>
      </c>
      <c r="L2002" s="55">
        <v>0.53723820466541194</v>
      </c>
      <c r="M2002" s="56"/>
      <c r="N2002" s="54">
        <v>1285.4037818822396</v>
      </c>
      <c r="O2002" s="54">
        <v>121.96061027348867</v>
      </c>
      <c r="P2002" s="54">
        <v>955.35585814083049</v>
      </c>
      <c r="Q2002" s="54">
        <v>79.598168273860892</v>
      </c>
      <c r="R2002" s="54">
        <v>1886.9969414662289</v>
      </c>
      <c r="S2002" s="54">
        <v>252.766148781678</v>
      </c>
      <c r="T2002" s="54">
        <v>1231.2418124265066</v>
      </c>
      <c r="U2002" s="54">
        <v>118.37628820684949</v>
      </c>
      <c r="V2002" s="54">
        <v>49.371626569860645</v>
      </c>
      <c r="W2002" s="62">
        <v>955.35585814083049</v>
      </c>
      <c r="X2002" s="62">
        <v>79.598168273860892</v>
      </c>
    </row>
    <row r="2003" spans="1:24" ht="15.75">
      <c r="A2003" s="52" t="s">
        <v>11600</v>
      </c>
      <c r="B2003" s="17" t="s">
        <v>36</v>
      </c>
      <c r="C2003" s="17" t="s">
        <v>26</v>
      </c>
      <c r="D2003" s="53">
        <v>1.8452063854863554</v>
      </c>
      <c r="E2003" s="54">
        <v>14.820207073333728</v>
      </c>
      <c r="F2003" s="53">
        <v>0.16097286692819063</v>
      </c>
      <c r="G2003" s="54">
        <v>10.046778868016267</v>
      </c>
      <c r="H2003" s="53">
        <v>8.3022268722612258E-2</v>
      </c>
      <c r="I2003" s="54">
        <v>10.88356982740858</v>
      </c>
      <c r="J2003" s="53">
        <v>4.813742963677576E-2</v>
      </c>
      <c r="K2003" s="54">
        <v>11.768812516200212</v>
      </c>
      <c r="L2003" s="55">
        <v>0.67874591215391589</v>
      </c>
      <c r="M2003" s="56"/>
      <c r="N2003" s="54">
        <v>1061.7206764239315</v>
      </c>
      <c r="O2003" s="54">
        <v>97.894446744732704</v>
      </c>
      <c r="P2003" s="54">
        <v>962.18102827036273</v>
      </c>
      <c r="Q2003" s="54">
        <v>89.805668892124515</v>
      </c>
      <c r="R2003" s="54">
        <v>1269.7394194590117</v>
      </c>
      <c r="S2003" s="54">
        <v>212.40335054716968</v>
      </c>
      <c r="T2003" s="54">
        <v>950.27210613407851</v>
      </c>
      <c r="U2003" s="54">
        <v>109.54381082422253</v>
      </c>
      <c r="V2003" s="54">
        <v>24.222166097646095</v>
      </c>
      <c r="W2003" s="62">
        <v>962.18102827036273</v>
      </c>
      <c r="X2003" s="62">
        <v>89.805668892124515</v>
      </c>
    </row>
    <row r="2004" spans="1:24" ht="15.75">
      <c r="A2004" s="52" t="s">
        <v>11601</v>
      </c>
      <c r="B2004" s="17" t="s">
        <v>36</v>
      </c>
      <c r="C2004" s="17" t="s">
        <v>26</v>
      </c>
      <c r="D2004" s="53">
        <v>2.2642862004583058</v>
      </c>
      <c r="E2004" s="54">
        <v>16.519650444989296</v>
      </c>
      <c r="F2004" s="53">
        <v>0.16470713611442997</v>
      </c>
      <c r="G2004" s="54">
        <v>13.261187611073145</v>
      </c>
      <c r="H2004" s="53">
        <v>9.9560376411342105E-2</v>
      </c>
      <c r="I2004" s="54">
        <v>9.8433956949879953</v>
      </c>
      <c r="J2004" s="53">
        <v>4.2241560405126423E-2</v>
      </c>
      <c r="K2004" s="54">
        <v>12.819068494434314</v>
      </c>
      <c r="L2004" s="55">
        <v>0.80308854161813914</v>
      </c>
      <c r="M2004" s="56"/>
      <c r="N2004" s="54">
        <v>1201.239901733044</v>
      </c>
      <c r="O2004" s="54">
        <v>116.8653118175763</v>
      </c>
      <c r="P2004" s="54">
        <v>982.88264371041646</v>
      </c>
      <c r="Q2004" s="54">
        <v>120.90582473457789</v>
      </c>
      <c r="R2004" s="54">
        <v>1615.8833055781197</v>
      </c>
      <c r="S2004" s="54">
        <v>183.3349300706117</v>
      </c>
      <c r="T2004" s="54">
        <v>836.25548801400191</v>
      </c>
      <c r="U2004" s="54">
        <v>105.28654415442884</v>
      </c>
      <c r="V2004" s="54">
        <v>39.173661840712725</v>
      </c>
      <c r="W2004" s="62">
        <v>982.88264371041646</v>
      </c>
      <c r="X2004" s="62">
        <v>120.90582473457789</v>
      </c>
    </row>
    <row r="2005" spans="1:24" ht="15.75">
      <c r="A2005" s="52" t="s">
        <v>11602</v>
      </c>
      <c r="B2005" s="17" t="s">
        <v>36</v>
      </c>
      <c r="C2005" s="17" t="s">
        <v>26</v>
      </c>
      <c r="D2005" s="53">
        <v>1.9235202354632421</v>
      </c>
      <c r="E2005" s="54">
        <v>14.100014949914254</v>
      </c>
      <c r="F2005" s="53">
        <v>0.16700351015896836</v>
      </c>
      <c r="G2005" s="54">
        <v>9.8787140384167849</v>
      </c>
      <c r="H2005" s="53">
        <v>8.3474541562860077E-2</v>
      </c>
      <c r="I2005" s="54">
        <v>10.08323510913994</v>
      </c>
      <c r="J2005" s="53">
        <v>6.0577745698646171E-2</v>
      </c>
      <c r="K2005" s="54">
        <v>10.988704504506508</v>
      </c>
      <c r="L2005" s="55">
        <v>0.69900122236699236</v>
      </c>
      <c r="M2005" s="56"/>
      <c r="N2005" s="54">
        <v>1089.2912121300628</v>
      </c>
      <c r="O2005" s="54">
        <v>94.469303025620718</v>
      </c>
      <c r="P2005" s="54">
        <v>995.58008798193305</v>
      </c>
      <c r="Q2005" s="54">
        <v>91.138314090715539</v>
      </c>
      <c r="R2005" s="54">
        <v>1280.3347866206661</v>
      </c>
      <c r="S2005" s="54">
        <v>196.48811767303724</v>
      </c>
      <c r="T2005" s="54">
        <v>1188.7580142265704</v>
      </c>
      <c r="U2005" s="54">
        <v>127.26172067986909</v>
      </c>
      <c r="V2005" s="54">
        <v>22.240643745244057</v>
      </c>
      <c r="W2005" s="62">
        <v>995.58008798193305</v>
      </c>
      <c r="X2005" s="62">
        <v>91.138314090715539</v>
      </c>
    </row>
    <row r="2006" spans="1:24" ht="15.75">
      <c r="A2006" s="52" t="s">
        <v>11603</v>
      </c>
      <c r="B2006" s="17" t="s">
        <v>36</v>
      </c>
      <c r="C2006" s="17" t="s">
        <v>26</v>
      </c>
      <c r="D2006" s="53">
        <v>1.9340473063619203</v>
      </c>
      <c r="E2006" s="54">
        <v>13.253944052765817</v>
      </c>
      <c r="F2006" s="53">
        <v>0.16714225971221577</v>
      </c>
      <c r="G2006" s="54">
        <v>9.8371585298600017</v>
      </c>
      <c r="H2006" s="53">
        <v>8.3835783723422944E-2</v>
      </c>
      <c r="I2006" s="54">
        <v>8.9117845968319553</v>
      </c>
      <c r="J2006" s="53">
        <v>5.2625976034662916E-2</v>
      </c>
      <c r="K2006" s="54">
        <v>14.223076073840209</v>
      </c>
      <c r="L2006" s="55">
        <v>0.74020216105637515</v>
      </c>
      <c r="M2006" s="56"/>
      <c r="N2006" s="54">
        <v>1092.9408570799731</v>
      </c>
      <c r="O2006" s="54">
        <v>88.937245307687135</v>
      </c>
      <c r="P2006" s="54">
        <v>996.34648149549571</v>
      </c>
      <c r="Q2006" s="54">
        <v>90.819495041002256</v>
      </c>
      <c r="R2006" s="54">
        <v>1288.7450817304775</v>
      </c>
      <c r="S2006" s="54">
        <v>173.45375736434954</v>
      </c>
      <c r="T2006" s="54">
        <v>1036.6441961862438</v>
      </c>
      <c r="U2006" s="54">
        <v>144.2389325887691</v>
      </c>
      <c r="V2006" s="54">
        <v>22.688629767056824</v>
      </c>
      <c r="W2006" s="62">
        <v>996.34648149549571</v>
      </c>
      <c r="X2006" s="62">
        <v>90.819495041002256</v>
      </c>
    </row>
    <row r="2007" spans="1:24" ht="15.75">
      <c r="A2007" s="52" t="s">
        <v>11604</v>
      </c>
      <c r="B2007" s="17" t="s">
        <v>36</v>
      </c>
      <c r="C2007" s="17" t="s">
        <v>26</v>
      </c>
      <c r="D2007" s="53">
        <v>1.9366488542818965</v>
      </c>
      <c r="E2007" s="54">
        <v>8.8598678872702994</v>
      </c>
      <c r="F2007" s="53">
        <v>0.16918414879026306</v>
      </c>
      <c r="G2007" s="54">
        <v>5.9822666558167228</v>
      </c>
      <c r="H2007" s="53">
        <v>8.3002284827229489E-2</v>
      </c>
      <c r="I2007" s="54">
        <v>6.5574518426704191</v>
      </c>
      <c r="J2007" s="53">
        <v>5.41086552177747E-2</v>
      </c>
      <c r="K2007" s="54">
        <v>8.6147089049412706</v>
      </c>
      <c r="L2007" s="55">
        <v>0.67246966717411494</v>
      </c>
      <c r="M2007" s="56"/>
      <c r="N2007" s="54">
        <v>1093.8407734683565</v>
      </c>
      <c r="O2007" s="54">
        <v>59.395147813107997</v>
      </c>
      <c r="P2007" s="54">
        <v>1007.6144841294773</v>
      </c>
      <c r="Q2007" s="54">
        <v>55.804802214297638</v>
      </c>
      <c r="R2007" s="54">
        <v>1269.2695581502937</v>
      </c>
      <c r="S2007" s="54">
        <v>127.98354518558924</v>
      </c>
      <c r="T2007" s="54">
        <v>1065.0941535691527</v>
      </c>
      <c r="U2007" s="54">
        <v>89.577341956326791</v>
      </c>
      <c r="V2007" s="54">
        <v>20.614618253519467</v>
      </c>
      <c r="W2007" s="62">
        <v>1007.6144841294773</v>
      </c>
      <c r="X2007" s="62">
        <v>55.804802214297638</v>
      </c>
    </row>
    <row r="2008" spans="1:24" ht="15.75">
      <c r="A2008" s="52" t="s">
        <v>11605</v>
      </c>
      <c r="B2008" s="17" t="s">
        <v>36</v>
      </c>
      <c r="C2008" s="17" t="s">
        <v>26</v>
      </c>
      <c r="D2008" s="53">
        <v>2.455348037509927</v>
      </c>
      <c r="E2008" s="54">
        <v>9.8438539135909142</v>
      </c>
      <c r="F2008" s="53">
        <v>0.17030769597440829</v>
      </c>
      <c r="G2008" s="54">
        <v>6.8685369400272824</v>
      </c>
      <c r="H2008" s="53">
        <v>0.1044453386905229</v>
      </c>
      <c r="I2008" s="54">
        <v>7.0295830837997348</v>
      </c>
      <c r="J2008" s="53">
        <v>7.2818410534829153E-2</v>
      </c>
      <c r="K2008" s="54">
        <v>9.4045805696949678</v>
      </c>
      <c r="L2008" s="55">
        <v>0.70003843427623691</v>
      </c>
      <c r="M2008" s="56"/>
      <c r="N2008" s="54">
        <v>1258.9969910057059</v>
      </c>
      <c r="O2008" s="54">
        <v>71.142016385582451</v>
      </c>
      <c r="P2008" s="54">
        <v>1013.8062997369479</v>
      </c>
      <c r="Q2008" s="54">
        <v>64.436377932606945</v>
      </c>
      <c r="R2008" s="54">
        <v>1704.5693897080953</v>
      </c>
      <c r="S2008" s="54">
        <v>129.43290741704709</v>
      </c>
      <c r="T2008" s="54">
        <v>1420.7016480562932</v>
      </c>
      <c r="U2008" s="54">
        <v>129.43700398107399</v>
      </c>
      <c r="V2008" s="54">
        <v>40.524198905709511</v>
      </c>
      <c r="W2008" s="62">
        <v>1013.8062997369479</v>
      </c>
      <c r="X2008" s="62">
        <v>64.436377932606945</v>
      </c>
    </row>
    <row r="2009" spans="1:24" ht="15.75">
      <c r="A2009" s="52" t="s">
        <v>11606</v>
      </c>
      <c r="B2009" s="17" t="s">
        <v>36</v>
      </c>
      <c r="C2009" s="17" t="s">
        <v>26</v>
      </c>
      <c r="D2009" s="53">
        <v>1.9994503753379333</v>
      </c>
      <c r="E2009" s="54">
        <v>11.268556271881621</v>
      </c>
      <c r="F2009" s="53">
        <v>0.17103247482075479</v>
      </c>
      <c r="G2009" s="54">
        <v>6.9939273413187601</v>
      </c>
      <c r="H2009" s="53">
        <v>8.471400455507816E-2</v>
      </c>
      <c r="I2009" s="54">
        <v>8.8535906734052663</v>
      </c>
      <c r="J2009" s="53">
        <v>5.7346591409097314E-2</v>
      </c>
      <c r="K2009" s="54">
        <v>9.0361167965028244</v>
      </c>
      <c r="L2009" s="55">
        <v>0.61862391323337662</v>
      </c>
      <c r="M2009" s="56"/>
      <c r="N2009" s="54">
        <v>1115.3262564479307</v>
      </c>
      <c r="O2009" s="54">
        <v>76.416295882005556</v>
      </c>
      <c r="P2009" s="54">
        <v>1017.7973684774078</v>
      </c>
      <c r="Q2009" s="54">
        <v>65.85125685791337</v>
      </c>
      <c r="R2009" s="54">
        <v>1309.0001715324693</v>
      </c>
      <c r="S2009" s="54">
        <v>171.82949735467182</v>
      </c>
      <c r="T2009" s="54">
        <v>1127.0854813459009</v>
      </c>
      <c r="U2009" s="54">
        <v>99.300779979188292</v>
      </c>
      <c r="V2009" s="54">
        <v>22.24620052678415</v>
      </c>
      <c r="W2009" s="62">
        <v>1017.7973684774078</v>
      </c>
      <c r="X2009" s="62">
        <v>65.85125685791337</v>
      </c>
    </row>
    <row r="2010" spans="1:24" ht="15.75">
      <c r="A2010" s="52" t="s">
        <v>11607</v>
      </c>
      <c r="B2010" s="17" t="s">
        <v>36</v>
      </c>
      <c r="C2010" s="17" t="s">
        <v>26</v>
      </c>
      <c r="D2010" s="53">
        <v>2.0927619164126416</v>
      </c>
      <c r="E2010" s="54">
        <v>13.367387952636292</v>
      </c>
      <c r="F2010" s="53">
        <v>0.17239435968294048</v>
      </c>
      <c r="G2010" s="54">
        <v>10.58616144108875</v>
      </c>
      <c r="H2010" s="53">
        <v>8.792124365171787E-2</v>
      </c>
      <c r="I2010" s="54">
        <v>8.2054500939753208</v>
      </c>
      <c r="J2010" s="53">
        <v>6.4141888979979939E-2</v>
      </c>
      <c r="K2010" s="54">
        <v>10.566613385454565</v>
      </c>
      <c r="L2010" s="55">
        <v>0.78943370152156278</v>
      </c>
      <c r="M2010" s="56"/>
      <c r="N2010" s="54">
        <v>1146.4329753450197</v>
      </c>
      <c r="O2010" s="54">
        <v>92.095504285990387</v>
      </c>
      <c r="P2010" s="54">
        <v>1025.2900494940236</v>
      </c>
      <c r="Q2010" s="54">
        <v>100.35548925319569</v>
      </c>
      <c r="R2010" s="54">
        <v>1380.7638757961545</v>
      </c>
      <c r="S2010" s="54">
        <v>157.66871364584716</v>
      </c>
      <c r="T2010" s="54">
        <v>1256.5686979898965</v>
      </c>
      <c r="U2010" s="54">
        <v>129.14539890891592</v>
      </c>
      <c r="V2010" s="54">
        <v>25.744722362262209</v>
      </c>
      <c r="W2010" s="62">
        <v>1025.2900494940236</v>
      </c>
      <c r="X2010" s="62">
        <v>100.35548925319569</v>
      </c>
    </row>
    <row r="2011" spans="1:24" ht="15.75">
      <c r="A2011" s="52" t="s">
        <v>11608</v>
      </c>
      <c r="B2011" s="17" t="s">
        <v>36</v>
      </c>
      <c r="C2011" s="17" t="s">
        <v>26</v>
      </c>
      <c r="D2011" s="53">
        <v>2.1273087398085764</v>
      </c>
      <c r="E2011" s="54">
        <v>11.514249067581499</v>
      </c>
      <c r="F2011" s="53">
        <v>0.17453844041445368</v>
      </c>
      <c r="G2011" s="54">
        <v>6.5252992413647917</v>
      </c>
      <c r="H2011" s="53">
        <v>8.8304449730162562E-2</v>
      </c>
      <c r="I2011" s="54">
        <v>9.506228627644397</v>
      </c>
      <c r="J2011" s="53">
        <v>6.3982076830188306E-2</v>
      </c>
      <c r="K2011" s="54">
        <v>17.111753236704292</v>
      </c>
      <c r="L2011" s="55">
        <v>0.56425299160729325</v>
      </c>
      <c r="M2011" s="56"/>
      <c r="N2011" s="54">
        <v>1157.712146165549</v>
      </c>
      <c r="O2011" s="54">
        <v>79.692187739588007</v>
      </c>
      <c r="P2011" s="54">
        <v>1037.0685173562881</v>
      </c>
      <c r="Q2011" s="54">
        <v>62.510951052219809</v>
      </c>
      <c r="R2011" s="54">
        <v>1389.1161058780899</v>
      </c>
      <c r="S2011" s="54">
        <v>182.45387193336671</v>
      </c>
      <c r="T2011" s="54">
        <v>1253.5330104732291</v>
      </c>
      <c r="U2011" s="54">
        <v>209.0628314390799</v>
      </c>
      <c r="V2011" s="54">
        <v>25.343280308399059</v>
      </c>
      <c r="W2011" s="62">
        <v>1037.0685173562881</v>
      </c>
      <c r="X2011" s="62">
        <v>62.510951052219809</v>
      </c>
    </row>
    <row r="2012" spans="1:24" ht="15.75">
      <c r="A2012" s="52" t="s">
        <v>11609</v>
      </c>
      <c r="B2012" s="17" t="s">
        <v>36</v>
      </c>
      <c r="C2012" s="17" t="s">
        <v>26</v>
      </c>
      <c r="D2012" s="53">
        <v>1.9865816948371184</v>
      </c>
      <c r="E2012" s="54">
        <v>24.213098334410454</v>
      </c>
      <c r="F2012" s="53">
        <v>0.17635171352956749</v>
      </c>
      <c r="G2012" s="54">
        <v>16.923658279574898</v>
      </c>
      <c r="H2012" s="53">
        <v>8.1608266288112727E-2</v>
      </c>
      <c r="I2012" s="54">
        <v>17.336775571425822</v>
      </c>
      <c r="J2012" s="53">
        <v>5.6714830767689621E-2</v>
      </c>
      <c r="K2012" s="54">
        <v>20.447360836033393</v>
      </c>
      <c r="L2012" s="55">
        <v>0.69809244990027997</v>
      </c>
      <c r="M2012" s="56"/>
      <c r="N2012" s="54">
        <v>1110.9605397011239</v>
      </c>
      <c r="O2012" s="54">
        <v>164.97204405445763</v>
      </c>
      <c r="P2012" s="54">
        <v>1047.0129308149494</v>
      </c>
      <c r="Q2012" s="54">
        <v>163.58676209775513</v>
      </c>
      <c r="R2012" s="54">
        <v>1236.1317453953482</v>
      </c>
      <c r="S2012" s="54">
        <v>339.97324161126619</v>
      </c>
      <c r="T2012" s="54">
        <v>1115.0051409893938</v>
      </c>
      <c r="U2012" s="54">
        <v>223.04079273831474</v>
      </c>
      <c r="V2012" s="54">
        <v>15.299244217687615</v>
      </c>
      <c r="W2012" s="62">
        <v>1047.0129308149494</v>
      </c>
      <c r="X2012" s="62">
        <v>163.58676209775513</v>
      </c>
    </row>
    <row r="2013" spans="1:24" ht="15.75">
      <c r="A2013" s="52" t="s">
        <v>11610</v>
      </c>
      <c r="B2013" s="17" t="s">
        <v>36</v>
      </c>
      <c r="C2013" s="17" t="s">
        <v>26</v>
      </c>
      <c r="D2013" s="53">
        <v>2.1491742663322682</v>
      </c>
      <c r="E2013" s="54">
        <v>14.263803500776405</v>
      </c>
      <c r="F2013" s="53">
        <v>0.17829039280141384</v>
      </c>
      <c r="G2013" s="54">
        <v>9.735865838970664</v>
      </c>
      <c r="H2013" s="53">
        <v>8.7324649101143875E-2</v>
      </c>
      <c r="I2013" s="54">
        <v>10.457326609305992</v>
      </c>
      <c r="J2013" s="53">
        <v>6.1446018302610386E-2</v>
      </c>
      <c r="K2013" s="54">
        <v>12.915281560881215</v>
      </c>
      <c r="L2013" s="55">
        <v>0.6800851335994863</v>
      </c>
      <c r="M2013" s="56"/>
      <c r="N2013" s="54">
        <v>1164.786800833793</v>
      </c>
      <c r="O2013" s="54">
        <v>99.155689553717593</v>
      </c>
      <c r="P2013" s="54">
        <v>1057.6281596371948</v>
      </c>
      <c r="Q2013" s="54">
        <v>94.97292443336363</v>
      </c>
      <c r="R2013" s="54">
        <v>1367.6685855941132</v>
      </c>
      <c r="S2013" s="54">
        <v>201.30181697755839</v>
      </c>
      <c r="T2013" s="54">
        <v>1205.2985690123633</v>
      </c>
      <c r="U2013" s="54">
        <v>151.68495117612224</v>
      </c>
      <c r="V2013" s="54">
        <v>22.66926572874651</v>
      </c>
      <c r="W2013" s="62">
        <v>1057.6281596371948</v>
      </c>
      <c r="X2013" s="62">
        <v>94.97292443336363</v>
      </c>
    </row>
    <row r="2014" spans="1:24" ht="15.75">
      <c r="A2014" s="52" t="s">
        <v>11611</v>
      </c>
      <c r="B2014" s="17" t="s">
        <v>36</v>
      </c>
      <c r="C2014" s="17" t="s">
        <v>26</v>
      </c>
      <c r="D2014" s="53">
        <v>1.9156734286741848</v>
      </c>
      <c r="E2014" s="54">
        <v>38.872217405494112</v>
      </c>
      <c r="F2014" s="53">
        <v>0.17924625224291788</v>
      </c>
      <c r="G2014" s="54">
        <v>27.604277918790007</v>
      </c>
      <c r="H2014" s="53">
        <v>7.7444143023937886E-2</v>
      </c>
      <c r="I2014" s="54">
        <v>27.376767769569462</v>
      </c>
      <c r="J2014" s="53">
        <v>5.7554194963411749E-2</v>
      </c>
      <c r="K2014" s="54">
        <v>32.284372868012333</v>
      </c>
      <c r="L2014" s="55">
        <v>0.7099263552100874</v>
      </c>
      <c r="M2014" s="56"/>
      <c r="N2014" s="54">
        <v>1086.5622327914405</v>
      </c>
      <c r="O2014" s="54">
        <v>265.19959684067135</v>
      </c>
      <c r="P2014" s="54">
        <v>1062.8555364505439</v>
      </c>
      <c r="Q2014" s="54">
        <v>270.64202470765048</v>
      </c>
      <c r="R2014" s="54">
        <v>1132.649779506834</v>
      </c>
      <c r="S2014" s="54">
        <v>545.01240177486613</v>
      </c>
      <c r="T2014" s="54">
        <v>1131.0536395655131</v>
      </c>
      <c r="U2014" s="54">
        <v>358.28148373213492</v>
      </c>
      <c r="V2014" s="54">
        <v>6.1620321055180085</v>
      </c>
      <c r="W2014" s="62">
        <v>1062.8555364505439</v>
      </c>
      <c r="X2014" s="62">
        <v>270.64202470765048</v>
      </c>
    </row>
    <row r="2015" spans="1:24" ht="15.75">
      <c r="A2015" s="52" t="s">
        <v>11612</v>
      </c>
      <c r="B2015" s="17" t="s">
        <v>36</v>
      </c>
      <c r="C2015" s="17" t="s">
        <v>26</v>
      </c>
      <c r="D2015" s="53">
        <v>1.7847825519892444</v>
      </c>
      <c r="E2015" s="54">
        <v>11.930733442098488</v>
      </c>
      <c r="F2015" s="53">
        <v>0.1807729931535714</v>
      </c>
      <c r="G2015" s="54">
        <v>8.5181314227746583</v>
      </c>
      <c r="H2015" s="53">
        <v>7.1541868092731761E-2</v>
      </c>
      <c r="I2015" s="54">
        <v>8.3763171802288028</v>
      </c>
      <c r="J2015" s="53">
        <v>5.2916621003409915E-2</v>
      </c>
      <c r="K2015" s="54">
        <v>11.773345794690419</v>
      </c>
      <c r="L2015" s="55">
        <v>0.71210152249566971</v>
      </c>
      <c r="M2015" s="56"/>
      <c r="N2015" s="54">
        <v>1039.9246505057997</v>
      </c>
      <c r="O2015" s="54">
        <v>77.79284366674807</v>
      </c>
      <c r="P2015" s="54">
        <v>1071.196151173086</v>
      </c>
      <c r="Q2015" s="54">
        <v>84.072565669742971</v>
      </c>
      <c r="R2015" s="54">
        <v>972.93635838096941</v>
      </c>
      <c r="S2015" s="54">
        <v>170.85330686963076</v>
      </c>
      <c r="T2015" s="54">
        <v>1042.2243089198189</v>
      </c>
      <c r="U2015" s="54">
        <v>119.94999902581651</v>
      </c>
      <c r="V2015" s="54">
        <v>-10.099303201663403</v>
      </c>
      <c r="W2015" s="62">
        <v>1071.196151173086</v>
      </c>
      <c r="X2015" s="62">
        <v>84.072565669742971</v>
      </c>
    </row>
    <row r="2016" spans="1:24" ht="15.75">
      <c r="A2016" s="52" t="s">
        <v>11613</v>
      </c>
      <c r="B2016" s="17" t="s">
        <v>36</v>
      </c>
      <c r="C2016" s="17" t="s">
        <v>26</v>
      </c>
      <c r="D2016" s="53">
        <v>2.5595578799252743</v>
      </c>
      <c r="E2016" s="54">
        <v>8.7608414205467682</v>
      </c>
      <c r="F2016" s="53">
        <v>0.18085447943491159</v>
      </c>
      <c r="G2016" s="54">
        <v>6.3605283321634145</v>
      </c>
      <c r="H2016" s="53">
        <v>0.10259805492125684</v>
      </c>
      <c r="I2016" s="54">
        <v>6.0343084249770476</v>
      </c>
      <c r="J2016" s="53">
        <v>4.3029906426251811E-2</v>
      </c>
      <c r="K2016" s="54">
        <v>9.5307971703537575</v>
      </c>
      <c r="L2016" s="55">
        <v>0.72496943656938284</v>
      </c>
      <c r="M2016" s="56"/>
      <c r="N2016" s="54">
        <v>1289.1672296485435</v>
      </c>
      <c r="O2016" s="54">
        <v>64.050145302622354</v>
      </c>
      <c r="P2016" s="54">
        <v>1071.641009073822</v>
      </c>
      <c r="Q2016" s="54">
        <v>62.799765753112297</v>
      </c>
      <c r="R2016" s="54">
        <v>1671.6469176217827</v>
      </c>
      <c r="S2016" s="54">
        <v>111.56660288715901</v>
      </c>
      <c r="T2016" s="54">
        <v>851.53813187919491</v>
      </c>
      <c r="U2016" s="54">
        <v>79.629184698871882</v>
      </c>
      <c r="V2016" s="54">
        <v>35.893100523977665</v>
      </c>
      <c r="W2016" s="62">
        <v>1071.641009073822</v>
      </c>
      <c r="X2016" s="62">
        <v>62.799765753112297</v>
      </c>
    </row>
    <row r="2017" spans="1:24" ht="15.75">
      <c r="A2017" s="52" t="s">
        <v>11614</v>
      </c>
      <c r="B2017" s="17" t="s">
        <v>36</v>
      </c>
      <c r="C2017" s="17" t="s">
        <v>26</v>
      </c>
      <c r="D2017" s="53">
        <v>1.8880296841889257</v>
      </c>
      <c r="E2017" s="54">
        <v>24.983301478651391</v>
      </c>
      <c r="F2017" s="53">
        <v>0.18085720816153555</v>
      </c>
      <c r="G2017" s="54">
        <v>17.956307283847075</v>
      </c>
      <c r="H2017" s="53">
        <v>7.5594426499338299E-2</v>
      </c>
      <c r="I2017" s="54">
        <v>17.385765280156043</v>
      </c>
      <c r="J2017" s="53">
        <v>5.7754266835795709E-2</v>
      </c>
      <c r="K2017" s="54">
        <v>19.77390916333497</v>
      </c>
      <c r="L2017" s="55">
        <v>0.7181433700396842</v>
      </c>
      <c r="M2017" s="56"/>
      <c r="N2017" s="54">
        <v>1076.8893734442058</v>
      </c>
      <c r="O2017" s="54">
        <v>167.33776895594508</v>
      </c>
      <c r="P2017" s="54">
        <v>1071.6559054746829</v>
      </c>
      <c r="Q2017" s="54">
        <v>177.33040160438037</v>
      </c>
      <c r="R2017" s="54">
        <v>1084.3499358257322</v>
      </c>
      <c r="S2017" s="54">
        <v>348.60691972710543</v>
      </c>
      <c r="T2017" s="54">
        <v>1134.8770993263622</v>
      </c>
      <c r="U2017" s="54">
        <v>219.41237313650913</v>
      </c>
      <c r="V2017" s="54">
        <v>1.1706580995352738</v>
      </c>
      <c r="W2017" s="62">
        <v>1071.6559054746829</v>
      </c>
      <c r="X2017" s="62">
        <v>177.33040160438037</v>
      </c>
    </row>
    <row r="2018" spans="1:24" ht="15.75">
      <c r="A2018" s="52" t="s">
        <v>11615</v>
      </c>
      <c r="B2018" s="17" t="s">
        <v>36</v>
      </c>
      <c r="C2018" s="17" t="s">
        <v>26</v>
      </c>
      <c r="D2018" s="53">
        <v>1.937058692588786</v>
      </c>
      <c r="E2018" s="54">
        <v>23.947528612427259</v>
      </c>
      <c r="F2018" s="53">
        <v>0.1809247063120186</v>
      </c>
      <c r="G2018" s="54">
        <v>16.82804271687348</v>
      </c>
      <c r="H2018" s="53">
        <v>7.7684460887382623E-2</v>
      </c>
      <c r="I2018" s="54">
        <v>17.042908550309761</v>
      </c>
      <c r="J2018" s="53">
        <v>5.4558180216431759E-2</v>
      </c>
      <c r="K2018" s="54">
        <v>17.08888778273867</v>
      </c>
      <c r="L2018" s="55">
        <v>0.70250672232824962</v>
      </c>
      <c r="M2018" s="56"/>
      <c r="N2018" s="54">
        <v>1093.9824702991045</v>
      </c>
      <c r="O2018" s="54">
        <v>161.72291173554856</v>
      </c>
      <c r="P2018" s="54">
        <v>1072.0243739026873</v>
      </c>
      <c r="Q2018" s="54">
        <v>166.23548326174756</v>
      </c>
      <c r="R2018" s="54">
        <v>1138.8152504345383</v>
      </c>
      <c r="S2018" s="54">
        <v>338.97892664902093</v>
      </c>
      <c r="T2018" s="54">
        <v>1073.7118279485314</v>
      </c>
      <c r="U2018" s="54">
        <v>179.49164695187869</v>
      </c>
      <c r="V2018" s="54">
        <v>5.8649439851078142</v>
      </c>
      <c r="W2018" s="62">
        <v>1072.0243739026873</v>
      </c>
      <c r="X2018" s="62">
        <v>166.23548326174756</v>
      </c>
    </row>
    <row r="2019" spans="1:24" ht="15.75">
      <c r="A2019" s="52" t="s">
        <v>11616</v>
      </c>
      <c r="B2019" s="17" t="s">
        <v>36</v>
      </c>
      <c r="C2019" s="17" t="s">
        <v>26</v>
      </c>
      <c r="D2019" s="53">
        <v>0.79232628158729623</v>
      </c>
      <c r="E2019" s="54">
        <v>289.98910028403412</v>
      </c>
      <c r="F2019" s="53">
        <v>0.181004101134393</v>
      </c>
      <c r="G2019" s="54">
        <v>8.0217353934450806</v>
      </c>
      <c r="H2019" s="53">
        <v>3.1707909064374387E-2</v>
      </c>
      <c r="I2019" s="54">
        <v>289.87818527266086</v>
      </c>
      <c r="J2019" s="53">
        <v>5.5871408513656746E-2</v>
      </c>
      <c r="K2019" s="54">
        <v>11.95710778669608</v>
      </c>
      <c r="L2019" s="55">
        <v>2.7655263898003206E-2</v>
      </c>
      <c r="M2019" s="56"/>
      <c r="N2019" s="54">
        <v>592.49060746042437</v>
      </c>
      <c r="O2019" s="54">
        <v>65535</v>
      </c>
      <c r="P2019" s="54">
        <v>1072.4577586071887</v>
      </c>
      <c r="Q2019" s="54">
        <v>79.258423513207788</v>
      </c>
      <c r="R2019" s="54">
        <v>2.0079982104150122E-3</v>
      </c>
      <c r="S2019" s="54">
        <v>6987.3660393613536</v>
      </c>
      <c r="T2019" s="54">
        <v>1098.8662077488234</v>
      </c>
      <c r="U2019" s="54">
        <v>128.29108544702399</v>
      </c>
      <c r="V2019" s="54">
        <v>-53409198.526492894</v>
      </c>
      <c r="W2019" s="62">
        <v>1072.4577586071887</v>
      </c>
      <c r="X2019" s="62">
        <v>79.258423513207788</v>
      </c>
    </row>
    <row r="2020" spans="1:24" ht="15.75">
      <c r="A2020" s="52" t="s">
        <v>11617</v>
      </c>
      <c r="B2020" s="17" t="s">
        <v>36</v>
      </c>
      <c r="C2020" s="17" t="s">
        <v>26</v>
      </c>
      <c r="D2020" s="53">
        <v>3.018526227703767</v>
      </c>
      <c r="E2020" s="54">
        <v>12.513571235536853</v>
      </c>
      <c r="F2020" s="53">
        <v>0.18342266369357699</v>
      </c>
      <c r="G2020" s="54">
        <v>10.267842532615411</v>
      </c>
      <c r="H2020" s="53">
        <v>0.11924519663297725</v>
      </c>
      <c r="I2020" s="54">
        <v>7.1867772300705761</v>
      </c>
      <c r="J2020" s="53">
        <v>7.5880695008366889E-2</v>
      </c>
      <c r="K2020" s="54">
        <v>8.9599144956338872</v>
      </c>
      <c r="L2020" s="55">
        <v>0.81863405603655237</v>
      </c>
      <c r="M2020" s="56"/>
      <c r="N2020" s="54">
        <v>1412.3117483770191</v>
      </c>
      <c r="O2020" s="54">
        <v>95.724539239349042</v>
      </c>
      <c r="P2020" s="54">
        <v>1085.6457851102709</v>
      </c>
      <c r="Q2020" s="54">
        <v>102.5999591279367</v>
      </c>
      <c r="R2020" s="54">
        <v>1944.9440470322404</v>
      </c>
      <c r="S2020" s="54">
        <v>128.50909481948619</v>
      </c>
      <c r="T2020" s="54">
        <v>1478.3138422866775</v>
      </c>
      <c r="U2020" s="54">
        <v>128.1330309995401</v>
      </c>
      <c r="V2020" s="54">
        <v>44.181130209537862</v>
      </c>
      <c r="W2020" s="62">
        <v>1085.6457851102709</v>
      </c>
      <c r="X2020" s="62">
        <v>102.5999591279367</v>
      </c>
    </row>
    <row r="2021" spans="1:24" ht="15.75">
      <c r="A2021" s="52" t="s">
        <v>11618</v>
      </c>
      <c r="B2021" s="17" t="s">
        <v>36</v>
      </c>
      <c r="C2021" s="17" t="s">
        <v>26</v>
      </c>
      <c r="D2021" s="53">
        <v>2.6379307368296567</v>
      </c>
      <c r="E2021" s="54">
        <v>19.131090065057354</v>
      </c>
      <c r="F2021" s="53">
        <v>0.1860939615647802</v>
      </c>
      <c r="G2021" s="54">
        <v>14.162460092708505</v>
      </c>
      <c r="H2021" s="53">
        <v>0.10276489066968417</v>
      </c>
      <c r="I2021" s="54">
        <v>12.864748338275867</v>
      </c>
      <c r="J2021" s="53">
        <v>2.9095798532456047E-2</v>
      </c>
      <c r="K2021" s="54">
        <v>26.523754139946835</v>
      </c>
      <c r="L2021" s="55">
        <v>0.74014034260081685</v>
      </c>
      <c r="M2021" s="56"/>
      <c r="N2021" s="54">
        <v>1311.2809474643934</v>
      </c>
      <c r="O2021" s="54">
        <v>141.77118379651677</v>
      </c>
      <c r="P2021" s="54">
        <v>1100.1806481226943</v>
      </c>
      <c r="Q2021" s="54">
        <v>143.26548795628145</v>
      </c>
      <c r="R2021" s="54">
        <v>1674.6502369585155</v>
      </c>
      <c r="S2021" s="54">
        <v>237.76275076249908</v>
      </c>
      <c r="T2021" s="54">
        <v>579.69785122783924</v>
      </c>
      <c r="U2021" s="54">
        <v>152.14482596372517</v>
      </c>
      <c r="V2021" s="54">
        <v>34.303854987604325</v>
      </c>
      <c r="W2021" s="62">
        <v>1100.1806481226943</v>
      </c>
      <c r="X2021" s="62">
        <v>143.26548795628145</v>
      </c>
    </row>
    <row r="2022" spans="1:24" ht="15.75">
      <c r="A2022" s="52" t="s">
        <v>11619</v>
      </c>
      <c r="B2022" s="17" t="s">
        <v>36</v>
      </c>
      <c r="C2022" s="17" t="s">
        <v>26</v>
      </c>
      <c r="D2022" s="53">
        <v>1.9145989367842682</v>
      </c>
      <c r="E2022" s="54">
        <v>28.116265548239284</v>
      </c>
      <c r="F2022" s="53">
        <v>0.18626448185473815</v>
      </c>
      <c r="G2022" s="54">
        <v>20.022782171500314</v>
      </c>
      <c r="H2022" s="53">
        <v>7.4483611289160617E-2</v>
      </c>
      <c r="I2022" s="54">
        <v>19.742333760229073</v>
      </c>
      <c r="J2022" s="53">
        <v>5.4185169463987513E-2</v>
      </c>
      <c r="K2022" s="54">
        <v>19.557872115114733</v>
      </c>
      <c r="L2022" s="55">
        <v>0.71201160509552586</v>
      </c>
      <c r="M2022" s="56"/>
      <c r="N2022" s="54">
        <v>1086.1879721051989</v>
      </c>
      <c r="O2022" s="54">
        <v>189.71401181256863</v>
      </c>
      <c r="P2022" s="54">
        <v>1101.1073583510442</v>
      </c>
      <c r="Q2022" s="54">
        <v>202.73759985648286</v>
      </c>
      <c r="R2022" s="54">
        <v>1054.6005179056344</v>
      </c>
      <c r="S2022" s="54">
        <v>397.63087976424242</v>
      </c>
      <c r="T2022" s="54">
        <v>1066.5612388518011</v>
      </c>
      <c r="U2022" s="54">
        <v>204.21679696322121</v>
      </c>
      <c r="V2022" s="54">
        <v>-4.4099011574325147</v>
      </c>
      <c r="W2022" s="62">
        <v>1101.1073583510442</v>
      </c>
      <c r="X2022" s="62">
        <v>202.73759985648286</v>
      </c>
    </row>
    <row r="2023" spans="1:24" ht="15.75">
      <c r="A2023" s="52" t="s">
        <v>11620</v>
      </c>
      <c r="B2023" s="17" t="s">
        <v>36</v>
      </c>
      <c r="C2023" s="17" t="s">
        <v>26</v>
      </c>
      <c r="D2023" s="53">
        <v>1.9749840598287489</v>
      </c>
      <c r="E2023" s="54">
        <v>26.60201060010646</v>
      </c>
      <c r="F2023" s="53">
        <v>0.18913885005673087</v>
      </c>
      <c r="G2023" s="54">
        <v>19.169065266122079</v>
      </c>
      <c r="H2023" s="53">
        <v>7.5663715296047096E-2</v>
      </c>
      <c r="I2023" s="54">
        <v>18.456600971992959</v>
      </c>
      <c r="J2023" s="53">
        <v>5.2673812610070508E-2</v>
      </c>
      <c r="K2023" s="54">
        <v>12.998993493236608</v>
      </c>
      <c r="L2023" s="55">
        <v>0.72016329142279611</v>
      </c>
      <c r="M2023" s="56"/>
      <c r="N2023" s="54">
        <v>1107.0098806340889</v>
      </c>
      <c r="O2023" s="54">
        <v>181.21763308874216</v>
      </c>
      <c r="P2023" s="54">
        <v>1116.7083948039158</v>
      </c>
      <c r="Q2023" s="54">
        <v>196.60834435688474</v>
      </c>
      <c r="R2023" s="54">
        <v>1086.1867475231909</v>
      </c>
      <c r="S2023" s="54">
        <v>369.97692527522372</v>
      </c>
      <c r="T2023" s="54">
        <v>1037.5627198029802</v>
      </c>
      <c r="U2023" s="54">
        <v>131.89888532098485</v>
      </c>
      <c r="V2023" s="54">
        <v>-2.8099815570685962</v>
      </c>
      <c r="W2023" s="62">
        <v>1116.7083948039158</v>
      </c>
      <c r="X2023" s="62">
        <v>196.60834435688474</v>
      </c>
    </row>
    <row r="2024" spans="1:24" ht="15.75">
      <c r="A2024" s="52" t="s">
        <v>11621</v>
      </c>
      <c r="B2024" s="17" t="s">
        <v>36</v>
      </c>
      <c r="C2024" s="17" t="s">
        <v>26</v>
      </c>
      <c r="D2024" s="53">
        <v>2.0181060397616633</v>
      </c>
      <c r="E2024" s="54">
        <v>22.068844710080398</v>
      </c>
      <c r="F2024" s="53">
        <v>0.19311304978948537</v>
      </c>
      <c r="G2024" s="54">
        <v>15.71037935247794</v>
      </c>
      <c r="H2024" s="53">
        <v>7.5754761550236596E-2</v>
      </c>
      <c r="I2024" s="54">
        <v>15.514400295466778</v>
      </c>
      <c r="J2024" s="53">
        <v>5.3252143722162304E-2</v>
      </c>
      <c r="K2024" s="54">
        <v>10.555339663611488</v>
      </c>
      <c r="L2024" s="55">
        <v>0.71119007279183777</v>
      </c>
      <c r="M2024" s="56"/>
      <c r="N2024" s="54">
        <v>1121.6220698593652</v>
      </c>
      <c r="O2024" s="54">
        <v>150.9390272147952</v>
      </c>
      <c r="P2024" s="54">
        <v>1138.2169189765789</v>
      </c>
      <c r="Q2024" s="54">
        <v>163.95646074520823</v>
      </c>
      <c r="R2024" s="54">
        <v>1088.5970195740335</v>
      </c>
      <c r="S2024" s="54">
        <v>310.88622409479359</v>
      </c>
      <c r="T2024" s="54">
        <v>1048.6641175383379</v>
      </c>
      <c r="U2024" s="54">
        <v>108.15649381237404</v>
      </c>
      <c r="V2024" s="54">
        <v>-4.5581513186543106</v>
      </c>
      <c r="W2024" s="62">
        <v>1138.2169189765789</v>
      </c>
      <c r="X2024" s="62">
        <v>163.95646074520823</v>
      </c>
    </row>
    <row r="2025" spans="1:24" ht="15.75">
      <c r="A2025" s="52" t="s">
        <v>11622</v>
      </c>
      <c r="B2025" s="17" t="s">
        <v>36</v>
      </c>
      <c r="C2025" s="17" t="s">
        <v>26</v>
      </c>
      <c r="D2025" s="53">
        <v>2.7175377030917365</v>
      </c>
      <c r="E2025" s="54">
        <v>15.332150912083295</v>
      </c>
      <c r="F2025" s="53">
        <v>0.19564195631758038</v>
      </c>
      <c r="G2025" s="54">
        <v>10.247027423980676</v>
      </c>
      <c r="H2025" s="53">
        <v>0.10061333711289822</v>
      </c>
      <c r="I2025" s="54">
        <v>11.391927826343947</v>
      </c>
      <c r="J2025" s="53">
        <v>9.7871557864181988E-2</v>
      </c>
      <c r="K2025" s="54">
        <v>17.532871170025729</v>
      </c>
      <c r="L2025" s="55">
        <v>0.66928196989829936</v>
      </c>
      <c r="M2025" s="56"/>
      <c r="N2025" s="54">
        <v>1333.260436976549</v>
      </c>
      <c r="O2025" s="54">
        <v>114.28300532868934</v>
      </c>
      <c r="P2025" s="54">
        <v>1151.8661923066268</v>
      </c>
      <c r="Q2025" s="54">
        <v>108.09799981093431</v>
      </c>
      <c r="R2025" s="54">
        <v>1635.4487116472496</v>
      </c>
      <c r="S2025" s="54">
        <v>211.64739630786056</v>
      </c>
      <c r="T2025" s="54">
        <v>1887.2836377781832</v>
      </c>
      <c r="U2025" s="54">
        <v>318.41133722681707</v>
      </c>
      <c r="V2025" s="54">
        <v>29.568797596443787</v>
      </c>
      <c r="W2025" s="62">
        <v>1151.8661923066268</v>
      </c>
      <c r="X2025" s="62">
        <v>108.09799981093431</v>
      </c>
    </row>
    <row r="2026" spans="1:24" ht="15.75">
      <c r="A2026" s="52" t="s">
        <v>11623</v>
      </c>
      <c r="B2026" s="17" t="s">
        <v>36</v>
      </c>
      <c r="C2026" s="17" t="s">
        <v>26</v>
      </c>
      <c r="D2026" s="53">
        <v>3.2237712443736415</v>
      </c>
      <c r="E2026" s="54">
        <v>8.2281514479685374</v>
      </c>
      <c r="F2026" s="53">
        <v>0.20007070520927633</v>
      </c>
      <c r="G2026" s="54">
        <v>5.551793649586938</v>
      </c>
      <c r="H2026" s="53">
        <v>0.11675375896175919</v>
      </c>
      <c r="I2026" s="54">
        <v>6.1129544771714261</v>
      </c>
      <c r="J2026" s="53">
        <v>7.2290352284957171E-2</v>
      </c>
      <c r="K2026" s="54">
        <v>7.8049503243495888</v>
      </c>
      <c r="L2026" s="55">
        <v>0.66938856346309206</v>
      </c>
      <c r="M2026" s="56"/>
      <c r="N2026" s="54">
        <v>1462.8911903091023</v>
      </c>
      <c r="O2026" s="54">
        <v>63.851034780194368</v>
      </c>
      <c r="P2026" s="54">
        <v>1175.7000874514777</v>
      </c>
      <c r="Q2026" s="54">
        <v>59.667877861604779</v>
      </c>
      <c r="R2026" s="54">
        <v>1907.1093697443926</v>
      </c>
      <c r="S2026" s="54">
        <v>109.7839721123339</v>
      </c>
      <c r="T2026" s="54">
        <v>1410.7504191446926</v>
      </c>
      <c r="U2026" s="54">
        <v>106.6344151257324</v>
      </c>
      <c r="V2026" s="54">
        <v>38.351721925153399</v>
      </c>
      <c r="W2026" s="62">
        <v>1175.7000874514777</v>
      </c>
      <c r="X2026" s="62">
        <v>59.667877861604779</v>
      </c>
    </row>
    <row r="2027" spans="1:24" ht="15.75">
      <c r="A2027" s="52" t="s">
        <v>11624</v>
      </c>
      <c r="B2027" s="17" t="s">
        <v>36</v>
      </c>
      <c r="C2027" s="17" t="s">
        <v>26</v>
      </c>
      <c r="D2027" s="53">
        <v>2.5059793176813554</v>
      </c>
      <c r="E2027" s="54">
        <v>23.20831305713833</v>
      </c>
      <c r="F2027" s="53">
        <v>0.2190577632154517</v>
      </c>
      <c r="G2027" s="54">
        <v>16.757808700048525</v>
      </c>
      <c r="H2027" s="53">
        <v>8.2899626982457481E-2</v>
      </c>
      <c r="I2027" s="54">
        <v>16.059969998991718</v>
      </c>
      <c r="J2027" s="53">
        <v>6.2778896441988766E-2</v>
      </c>
      <c r="K2027" s="54">
        <v>10.14372091199926</v>
      </c>
      <c r="L2027" s="55">
        <v>0.72190505985642994</v>
      </c>
      <c r="M2027" s="56"/>
      <c r="N2027" s="54">
        <v>1273.7674644468941</v>
      </c>
      <c r="O2027" s="54">
        <v>170.00967506972449</v>
      </c>
      <c r="P2027" s="54">
        <v>1276.8943440138376</v>
      </c>
      <c r="Q2027" s="54">
        <v>194.17849022112375</v>
      </c>
      <c r="R2027" s="54">
        <v>1266.853586577625</v>
      </c>
      <c r="S2027" s="54">
        <v>313.55453922169499</v>
      </c>
      <c r="T2027" s="54">
        <v>1230.6635298775366</v>
      </c>
      <c r="U2027" s="54">
        <v>121.47492490628883</v>
      </c>
      <c r="V2027" s="54">
        <v>-0.79257441764342218</v>
      </c>
      <c r="W2027" s="62">
        <v>1266.853586577625</v>
      </c>
      <c r="X2027" s="62">
        <v>313.55453922169499</v>
      </c>
    </row>
    <row r="2028" spans="1:24" ht="15.75">
      <c r="A2028" s="52" t="s">
        <v>11625</v>
      </c>
      <c r="B2028" s="17" t="s">
        <v>36</v>
      </c>
      <c r="C2028" s="17" t="s">
        <v>26</v>
      </c>
      <c r="D2028" s="53">
        <v>2.9047815650046696</v>
      </c>
      <c r="E2028" s="54">
        <v>23.062283382672746</v>
      </c>
      <c r="F2028" s="53">
        <v>0.24285057760868467</v>
      </c>
      <c r="G2028" s="54">
        <v>16.478292019698333</v>
      </c>
      <c r="H2028" s="53">
        <v>8.6677291925030847E-2</v>
      </c>
      <c r="I2028" s="54">
        <v>16.145446946339145</v>
      </c>
      <c r="J2028" s="53">
        <v>7.2813230083278099E-2</v>
      </c>
      <c r="K2028" s="54">
        <v>11.308425863125004</v>
      </c>
      <c r="L2028" s="55">
        <v>0.71406440617606037</v>
      </c>
      <c r="M2028" s="56"/>
      <c r="N2028" s="54">
        <v>1383.1566679883992</v>
      </c>
      <c r="O2028" s="54">
        <v>175.94024605144807</v>
      </c>
      <c r="P2028" s="54">
        <v>1401.4993985976212</v>
      </c>
      <c r="Q2028" s="54">
        <v>207.63510025892651</v>
      </c>
      <c r="R2028" s="54">
        <v>1353.3302231372468</v>
      </c>
      <c r="S2028" s="54">
        <v>311.41469907721972</v>
      </c>
      <c r="T2028" s="54">
        <v>1420.604046522112</v>
      </c>
      <c r="U2028" s="54">
        <v>155.73080437117574</v>
      </c>
      <c r="V2028" s="54">
        <v>-3.5593068592460924</v>
      </c>
      <c r="W2028" s="62">
        <v>1353.3302231372468</v>
      </c>
      <c r="X2028" s="62">
        <v>311.41469907721972</v>
      </c>
    </row>
    <row r="2029" spans="1:24" ht="15.75">
      <c r="A2029" s="52" t="s">
        <v>11626</v>
      </c>
      <c r="B2029" s="17" t="s">
        <v>36</v>
      </c>
      <c r="C2029" s="17" t="s">
        <v>26</v>
      </c>
      <c r="D2029" s="53">
        <v>2.9452269020166542</v>
      </c>
      <c r="E2029" s="54">
        <v>9.8019331652907109</v>
      </c>
      <c r="F2029" s="53">
        <v>0.21433649258566653</v>
      </c>
      <c r="G2029" s="54">
        <v>6.8386560461887473</v>
      </c>
      <c r="H2029" s="53">
        <v>9.9643709198138447E-2</v>
      </c>
      <c r="I2029" s="54">
        <v>7.0549555018232546</v>
      </c>
      <c r="J2029" s="53">
        <v>4.2631720466842389E-2</v>
      </c>
      <c r="K2029" s="54">
        <v>10.169953228325497</v>
      </c>
      <c r="L2029" s="55">
        <v>0.69424039582019936</v>
      </c>
      <c r="M2029" s="56"/>
      <c r="N2029" s="54">
        <v>1393.6198091058202</v>
      </c>
      <c r="O2029" s="54">
        <v>74.432972821867452</v>
      </c>
      <c r="P2029" s="54">
        <v>1251.8796518299664</v>
      </c>
      <c r="Q2029" s="54">
        <v>77.815682933708217</v>
      </c>
      <c r="R2029" s="54">
        <v>1617.4410739408311</v>
      </c>
      <c r="S2029" s="54">
        <v>131.37356122404634</v>
      </c>
      <c r="T2029" s="54">
        <v>843.82046037338876</v>
      </c>
      <c r="U2029" s="54">
        <v>84.224728780330565</v>
      </c>
      <c r="V2029" s="54">
        <v>22.601220409234983</v>
      </c>
      <c r="W2029" s="62">
        <v>1617.4410739408311</v>
      </c>
      <c r="X2029" s="62">
        <v>131.37356122404634</v>
      </c>
    </row>
    <row r="2030" spans="1:24" ht="15.75">
      <c r="A2030" s="52" t="s">
        <v>11627</v>
      </c>
      <c r="B2030" s="17" t="s">
        <v>36</v>
      </c>
      <c r="C2030" s="17" t="s">
        <v>26</v>
      </c>
      <c r="D2030" s="53">
        <v>3.1209602446656546</v>
      </c>
      <c r="E2030" s="54">
        <v>20.054955902023679</v>
      </c>
      <c r="F2030" s="53">
        <v>0.2177969033543396</v>
      </c>
      <c r="G2030" s="54">
        <v>13.348321748231092</v>
      </c>
      <c r="H2030" s="53">
        <v>0.10382407641468903</v>
      </c>
      <c r="I2030" s="54">
        <v>14.983941794824315</v>
      </c>
      <c r="J2030" s="53">
        <v>0.13193634599869239</v>
      </c>
      <c r="K2030" s="54">
        <v>23.202525281113473</v>
      </c>
      <c r="L2030" s="55">
        <v>0.66466274311319617</v>
      </c>
      <c r="M2030" s="56"/>
      <c r="N2030" s="54">
        <v>1437.8699348110463</v>
      </c>
      <c r="O2030" s="54">
        <v>155.42283732387727</v>
      </c>
      <c r="P2030" s="54">
        <v>1270.2234286513685</v>
      </c>
      <c r="Q2030" s="54">
        <v>153.92325208531645</v>
      </c>
      <c r="R2030" s="54">
        <v>1693.5779195627081</v>
      </c>
      <c r="S2030" s="54">
        <v>276.27229165525148</v>
      </c>
      <c r="T2030" s="54">
        <v>2504.8963466402333</v>
      </c>
      <c r="U2030" s="54">
        <v>554.15568162569411</v>
      </c>
      <c r="V2030" s="54">
        <v>24.997638787157314</v>
      </c>
      <c r="W2030" s="62">
        <v>1693.5779195627081</v>
      </c>
      <c r="X2030" s="62">
        <v>276.27229165525148</v>
      </c>
    </row>
    <row r="2031" spans="1:24" ht="15.75">
      <c r="A2031" s="52" t="s">
        <v>11628</v>
      </c>
      <c r="B2031" s="17" t="s">
        <v>36</v>
      </c>
      <c r="C2031" s="17" t="s">
        <v>26</v>
      </c>
      <c r="D2031" s="53">
        <v>4.7668417709997968</v>
      </c>
      <c r="E2031" s="54">
        <v>26.188285361649125</v>
      </c>
      <c r="F2031" s="53">
        <v>0.32351313510836976</v>
      </c>
      <c r="G2031" s="54">
        <v>18.700559281142706</v>
      </c>
      <c r="H2031" s="53">
        <v>0.10689964923791971</v>
      </c>
      <c r="I2031" s="54">
        <v>18.333342151440799</v>
      </c>
      <c r="J2031" s="53">
        <v>8.8937224878105722E-2</v>
      </c>
      <c r="K2031" s="54">
        <v>18.633794416475041</v>
      </c>
      <c r="L2031" s="55">
        <v>0.71408510798833025</v>
      </c>
      <c r="M2031" s="56"/>
      <c r="N2031" s="54">
        <v>1779.0776029729184</v>
      </c>
      <c r="O2031" s="54">
        <v>223.33415873954527</v>
      </c>
      <c r="P2031" s="54">
        <v>1806.8632854821449</v>
      </c>
      <c r="Q2031" s="54">
        <v>294.87585937041456</v>
      </c>
      <c r="R2031" s="54">
        <v>1747.2170257806931</v>
      </c>
      <c r="S2031" s="54">
        <v>335.78644685761321</v>
      </c>
      <c r="T2031" s="54">
        <v>1722.1262768927754</v>
      </c>
      <c r="U2031" s="54">
        <v>309.97174531582959</v>
      </c>
      <c r="V2031" s="54">
        <v>-3.4137865429053136</v>
      </c>
      <c r="W2031" s="62">
        <v>1747.2170257806931</v>
      </c>
      <c r="X2031" s="62">
        <v>335.78644685761321</v>
      </c>
    </row>
    <row r="2032" spans="1:24" ht="15.75">
      <c r="A2032" s="52" t="s">
        <v>11629</v>
      </c>
      <c r="B2032" s="17" t="s">
        <v>36</v>
      </c>
      <c r="C2032" s="17" t="s">
        <v>26</v>
      </c>
      <c r="D2032" s="53">
        <v>5.1049239386191063</v>
      </c>
      <c r="E2032" s="54">
        <v>24.850130958131309</v>
      </c>
      <c r="F2032" s="53">
        <v>0.32847033568396511</v>
      </c>
      <c r="G2032" s="54">
        <v>17.896488179163583</v>
      </c>
      <c r="H2032" s="53">
        <v>0.11263102155326955</v>
      </c>
      <c r="I2032" s="54">
        <v>17.236234582288901</v>
      </c>
      <c r="J2032" s="53">
        <v>8.5840190355063517E-2</v>
      </c>
      <c r="K2032" s="54">
        <v>13.745871886669304</v>
      </c>
      <c r="L2032" s="55">
        <v>0.72035325617436852</v>
      </c>
      <c r="M2032" s="56"/>
      <c r="N2032" s="54">
        <v>1836.925063327823</v>
      </c>
      <c r="O2032" s="54">
        <v>214.11081506179039</v>
      </c>
      <c r="P2032" s="54">
        <v>1830.9631380378828</v>
      </c>
      <c r="Q2032" s="54">
        <v>285.43946216232689</v>
      </c>
      <c r="R2032" s="54">
        <v>1842.2960907242186</v>
      </c>
      <c r="S2032" s="54">
        <v>311.89580134436744</v>
      </c>
      <c r="T2032" s="54">
        <v>1664.5589957410943</v>
      </c>
      <c r="U2032" s="54">
        <v>220.84200105447007</v>
      </c>
      <c r="V2032" s="54">
        <v>0.61515370647509826</v>
      </c>
      <c r="W2032" s="62">
        <v>1842.2960907242186</v>
      </c>
      <c r="X2032" s="62">
        <v>311.89580134436744</v>
      </c>
    </row>
    <row r="2033" spans="1:24" ht="15.75">
      <c r="A2033" s="52" t="s">
        <v>11630</v>
      </c>
      <c r="B2033" s="17" t="s">
        <v>36</v>
      </c>
      <c r="C2033" s="17" t="s">
        <v>26</v>
      </c>
      <c r="D2033" s="53">
        <v>4.7803504930840592</v>
      </c>
      <c r="E2033" s="54">
        <v>6.3270671986565397</v>
      </c>
      <c r="F2033" s="53">
        <v>0.27817583810999719</v>
      </c>
      <c r="G2033" s="54">
        <v>4.0126288570422739</v>
      </c>
      <c r="H2033" s="53">
        <v>0.12454877755405122</v>
      </c>
      <c r="I2033" s="54">
        <v>4.9050856588315206</v>
      </c>
      <c r="J2033" s="53">
        <v>9.742347317432265E-2</v>
      </c>
      <c r="K2033" s="54">
        <v>6.7751177522890158</v>
      </c>
      <c r="L2033" s="55">
        <v>0.63165445364434492</v>
      </c>
      <c r="M2033" s="56"/>
      <c r="N2033" s="54">
        <v>1781.4533378562205</v>
      </c>
      <c r="O2033" s="54">
        <v>53.178336315541401</v>
      </c>
      <c r="P2033" s="54">
        <v>1582.1687993320736</v>
      </c>
      <c r="Q2033" s="54">
        <v>56.297231686652594</v>
      </c>
      <c r="R2033" s="54">
        <v>2022.3918124593472</v>
      </c>
      <c r="S2033" s="54">
        <v>86.92144230189875</v>
      </c>
      <c r="T2033" s="54">
        <v>1879.032546156431</v>
      </c>
      <c r="U2033" s="54">
        <v>121.93538249165954</v>
      </c>
      <c r="V2033" s="54">
        <v>21.767444390112345</v>
      </c>
      <c r="W2033" s="62">
        <v>2022.3918124593472</v>
      </c>
      <c r="X2033" s="62">
        <v>86.92144230189875</v>
      </c>
    </row>
    <row r="2034" spans="1:24" ht="15.75">
      <c r="A2034" s="52" t="s">
        <v>11631</v>
      </c>
      <c r="B2034" s="17" t="s">
        <v>36</v>
      </c>
      <c r="C2034" s="17" t="s">
        <v>26</v>
      </c>
      <c r="D2034" s="53">
        <v>7.1260798833753567</v>
      </c>
      <c r="E2034" s="54">
        <v>8.3494271865423464</v>
      </c>
      <c r="F2034" s="53">
        <v>0.32034551481553997</v>
      </c>
      <c r="G2034" s="54">
        <v>6.1631853335470046</v>
      </c>
      <c r="H2034" s="53">
        <v>0.16114351645493843</v>
      </c>
      <c r="I2034" s="54">
        <v>5.6632431875082405</v>
      </c>
      <c r="J2034" s="53">
        <v>0.10679643341386906</v>
      </c>
      <c r="K2034" s="54">
        <v>7.3899459916777808</v>
      </c>
      <c r="L2034" s="55">
        <v>0.73481184699864754</v>
      </c>
      <c r="M2034" s="56"/>
      <c r="N2034" s="54">
        <v>2127.3073342207854</v>
      </c>
      <c r="O2034" s="54">
        <v>74.479044571378836</v>
      </c>
      <c r="P2034" s="54">
        <v>1791.416315841461</v>
      </c>
      <c r="Q2034" s="54">
        <v>96.40218089548182</v>
      </c>
      <c r="R2034" s="54">
        <v>2467.6942594421762</v>
      </c>
      <c r="S2034" s="54">
        <v>95.639929106587616</v>
      </c>
      <c r="T2034" s="54">
        <v>2050.9296916603016</v>
      </c>
      <c r="U2034" s="54">
        <v>144.64302140265931</v>
      </c>
      <c r="V2034" s="54">
        <v>27.405256587726086</v>
      </c>
      <c r="W2034" s="62">
        <v>2467.6942594421762</v>
      </c>
      <c r="X2034" s="62">
        <v>95.639929106587616</v>
      </c>
    </row>
    <row r="2035" spans="1:24" ht="15.75">
      <c r="A2035" s="52" t="s">
        <v>11632</v>
      </c>
      <c r="B2035" s="17" t="s">
        <v>36</v>
      </c>
      <c r="C2035" s="17" t="s">
        <v>26</v>
      </c>
      <c r="D2035" s="53">
        <v>55.19256426372543</v>
      </c>
      <c r="E2035" s="54">
        <v>31.096478052903553</v>
      </c>
      <c r="F2035" s="53">
        <v>0.78823540577197071</v>
      </c>
      <c r="G2035" s="54">
        <v>15.734712102212686</v>
      </c>
      <c r="H2035" s="53">
        <v>0.50775868342120756</v>
      </c>
      <c r="I2035" s="54">
        <v>26.830880271714225</v>
      </c>
      <c r="J2035" s="53">
        <v>2.4296470471062008</v>
      </c>
      <c r="K2035" s="54">
        <v>25.703736874767408</v>
      </c>
      <c r="L2035" s="55">
        <v>0.50549960258959847</v>
      </c>
      <c r="M2035" s="56"/>
      <c r="N2035" s="54">
        <v>4090.7594452672702</v>
      </c>
      <c r="O2035" s="54">
        <v>320.35169375317128</v>
      </c>
      <c r="P2035" s="54">
        <v>3746.8449753052773</v>
      </c>
      <c r="Q2035" s="54">
        <v>447.82268195464212</v>
      </c>
      <c r="R2035" s="54">
        <v>4263.8922217023483</v>
      </c>
      <c r="S2035" s="54">
        <v>395.02606086582324</v>
      </c>
      <c r="T2035" s="54">
        <v>24910.709533396555</v>
      </c>
      <c r="U2035" s="54">
        <v>4062.7587300854029</v>
      </c>
      <c r="V2035" s="54">
        <v>12.126180013777201</v>
      </c>
      <c r="W2035" s="62">
        <v>4263.8922217023483</v>
      </c>
      <c r="X2035" s="62">
        <v>395.02606086582324</v>
      </c>
    </row>
    <row r="2036" spans="1:24" ht="15.75">
      <c r="A2036" s="52" t="s">
        <v>11633</v>
      </c>
      <c r="B2036" s="17" t="s">
        <v>36</v>
      </c>
      <c r="C2036" s="17" t="s">
        <v>27</v>
      </c>
      <c r="D2036" s="53">
        <v>1.4930844070727221</v>
      </c>
      <c r="E2036" s="54">
        <v>19.140134759121814</v>
      </c>
      <c r="F2036" s="53">
        <v>7.9523753148057111E-2</v>
      </c>
      <c r="G2036" s="54">
        <v>15.835962065749184</v>
      </c>
      <c r="H2036" s="53">
        <v>0.13598859655389381</v>
      </c>
      <c r="I2036" s="54">
        <v>10.772617472941659</v>
      </c>
      <c r="J2036" s="53">
        <v>4.1095974228650828E-2</v>
      </c>
      <c r="K2036" s="54">
        <v>20.219793391449485</v>
      </c>
      <c r="L2036" s="55">
        <v>0.82657393443741056</v>
      </c>
      <c r="M2036" s="56"/>
      <c r="N2036" s="54">
        <v>927.57339858731609</v>
      </c>
      <c r="O2036" s="54">
        <v>116.90561244747596</v>
      </c>
      <c r="P2036" s="54">
        <v>493.27944930357154</v>
      </c>
      <c r="Q2036" s="54">
        <v>75.205053736386077</v>
      </c>
      <c r="R2036" s="54">
        <v>2176.726829273538</v>
      </c>
      <c r="S2036" s="54">
        <v>187.53906059898355</v>
      </c>
      <c r="T2036" s="54">
        <v>814.02687512956925</v>
      </c>
      <c r="U2036" s="54">
        <v>161.97141606824903</v>
      </c>
      <c r="V2036" s="54">
        <v>46.820440295632601</v>
      </c>
      <c r="W2036" s="62">
        <v>493.27944930357154</v>
      </c>
      <c r="X2036" s="62">
        <v>75.205053736386077</v>
      </c>
    </row>
    <row r="2037" spans="1:24" ht="15.75">
      <c r="A2037" s="52" t="s">
        <v>11634</v>
      </c>
      <c r="B2037" s="17" t="s">
        <v>36</v>
      </c>
      <c r="C2037" s="17" t="s">
        <v>27</v>
      </c>
      <c r="D2037" s="53">
        <v>1.0061202338989779</v>
      </c>
      <c r="E2037" s="54">
        <v>12.990205809655802</v>
      </c>
      <c r="F2037" s="53">
        <v>0.10200747165370438</v>
      </c>
      <c r="G2037" s="54">
        <v>10.89727927236763</v>
      </c>
      <c r="H2037" s="53">
        <v>7.1461224091146303E-2</v>
      </c>
      <c r="I2037" s="54">
        <v>7.0956764165376613</v>
      </c>
      <c r="J2037" s="53">
        <v>5.126974510337122E-2</v>
      </c>
      <c r="K2037" s="54">
        <v>7.6229389643482124</v>
      </c>
      <c r="L2037" s="55">
        <v>0.83763434555393135</v>
      </c>
      <c r="M2037" s="56"/>
      <c r="N2037" s="54">
        <v>706.91234693776698</v>
      </c>
      <c r="O2037" s="54">
        <v>66.245204118137565</v>
      </c>
      <c r="P2037" s="54">
        <v>626.16271260447638</v>
      </c>
      <c r="Q2037" s="54">
        <v>65.027710128601257</v>
      </c>
      <c r="R2037" s="54">
        <v>970.63594728081182</v>
      </c>
      <c r="S2037" s="54">
        <v>144.78154366233747</v>
      </c>
      <c r="T2037" s="54">
        <v>1010.5854396941088</v>
      </c>
      <c r="U2037" s="54">
        <v>75.282176130693983</v>
      </c>
      <c r="V2037" s="54">
        <v>35.489437171718194</v>
      </c>
      <c r="W2037" s="62">
        <v>626.16271260447638</v>
      </c>
      <c r="X2037" s="62">
        <v>65.027710128601257</v>
      </c>
    </row>
    <row r="2038" spans="1:24" ht="15.75">
      <c r="A2038" s="52" t="s">
        <v>11635</v>
      </c>
      <c r="B2038" s="17" t="s">
        <v>36</v>
      </c>
      <c r="C2038" s="17" t="s">
        <v>27</v>
      </c>
      <c r="D2038" s="53">
        <v>1.1397984320612604</v>
      </c>
      <c r="E2038" s="54">
        <v>9.4788901068459008</v>
      </c>
      <c r="F2038" s="53">
        <v>0.10548164321206686</v>
      </c>
      <c r="G2038" s="54">
        <v>6.8042075052819921</v>
      </c>
      <c r="H2038" s="53">
        <v>7.8316428116062126E-2</v>
      </c>
      <c r="I2038" s="54">
        <v>6.62351109493303</v>
      </c>
      <c r="J2038" s="53">
        <v>4.8087862245471326E-2</v>
      </c>
      <c r="K2038" s="54">
        <v>7.3432392582201524</v>
      </c>
      <c r="L2038" s="55">
        <v>0.71535613544633658</v>
      </c>
      <c r="M2038" s="56"/>
      <c r="N2038" s="54">
        <v>772.41370155045479</v>
      </c>
      <c r="O2038" s="54">
        <v>51.311185691699677</v>
      </c>
      <c r="P2038" s="54">
        <v>646.45360975530002</v>
      </c>
      <c r="Q2038" s="54">
        <v>41.853059273218093</v>
      </c>
      <c r="R2038" s="54">
        <v>1154.9117236596237</v>
      </c>
      <c r="S2038" s="54">
        <v>131.42815974755285</v>
      </c>
      <c r="T2038" s="54">
        <v>949.31622850182532</v>
      </c>
      <c r="U2038" s="54">
        <v>68.21380800742304</v>
      </c>
      <c r="V2038" s="54">
        <v>44.025712397580335</v>
      </c>
      <c r="W2038" s="62">
        <v>646.45360975530002</v>
      </c>
      <c r="X2038" s="62">
        <v>41.853059273218093</v>
      </c>
    </row>
    <row r="2039" spans="1:24" ht="15.75">
      <c r="A2039" s="52" t="s">
        <v>11636</v>
      </c>
      <c r="B2039" s="17" t="s">
        <v>36</v>
      </c>
      <c r="C2039" s="17" t="s">
        <v>27</v>
      </c>
      <c r="D2039" s="53">
        <v>1.2280572458868422</v>
      </c>
      <c r="E2039" s="54">
        <v>23.91778609243044</v>
      </c>
      <c r="F2039" s="53">
        <v>0.10582442816581626</v>
      </c>
      <c r="G2039" s="54">
        <v>19.277036104464351</v>
      </c>
      <c r="H2039" s="53">
        <v>8.4084597203279862E-2</v>
      </c>
      <c r="I2039" s="54">
        <v>14.168079201261133</v>
      </c>
      <c r="J2039" s="53">
        <v>5.0282602946566814E-2</v>
      </c>
      <c r="K2039" s="54">
        <v>14.694123479425787</v>
      </c>
      <c r="L2039" s="55">
        <v>0.80566917208822786</v>
      </c>
      <c r="M2039" s="56"/>
      <c r="N2039" s="54">
        <v>813.45384127535988</v>
      </c>
      <c r="O2039" s="54">
        <v>134.64126525322905</v>
      </c>
      <c r="P2039" s="54">
        <v>648.45218773015927</v>
      </c>
      <c r="Q2039" s="54">
        <v>118.93440109172525</v>
      </c>
      <c r="R2039" s="54">
        <v>1294.5110192389157</v>
      </c>
      <c r="S2039" s="54">
        <v>275.534540380566</v>
      </c>
      <c r="T2039" s="54">
        <v>991.59724344886354</v>
      </c>
      <c r="U2039" s="54">
        <v>142.69263512555051</v>
      </c>
      <c r="V2039" s="54">
        <v>49.907557518405291</v>
      </c>
      <c r="W2039" s="62">
        <v>648.45218773015927</v>
      </c>
      <c r="X2039" s="62">
        <v>118.93440109172525</v>
      </c>
    </row>
    <row r="2040" spans="1:24" ht="15.75">
      <c r="A2040" s="52" t="s">
        <v>11637</v>
      </c>
      <c r="B2040" s="17" t="s">
        <v>36</v>
      </c>
      <c r="C2040" s="17" t="s">
        <v>27</v>
      </c>
      <c r="D2040" s="53">
        <v>1.4754065623611139</v>
      </c>
      <c r="E2040" s="54">
        <v>38.172538324461094</v>
      </c>
      <c r="F2040" s="53">
        <v>0.10751891500388751</v>
      </c>
      <c r="G2040" s="54">
        <v>36.252300774658835</v>
      </c>
      <c r="H2040" s="53">
        <v>9.9496585055484116E-2</v>
      </c>
      <c r="I2040" s="54">
        <v>11.973295356378481</v>
      </c>
      <c r="J2040" s="53">
        <v>6.6559357191911819E-2</v>
      </c>
      <c r="K2040" s="54">
        <v>19.885828675849048</v>
      </c>
      <c r="L2040" s="55">
        <v>0.94953453679711652</v>
      </c>
      <c r="M2040" s="56"/>
      <c r="N2040" s="54">
        <v>920.34792115637651</v>
      </c>
      <c r="O2040" s="54">
        <v>235.13292105801247</v>
      </c>
      <c r="P2040" s="54">
        <v>658.32265464361797</v>
      </c>
      <c r="Q2040" s="54">
        <v>226.9691891830999</v>
      </c>
      <c r="R2040" s="54">
        <v>1614.6897379671948</v>
      </c>
      <c r="S2040" s="54">
        <v>223.03875570762483</v>
      </c>
      <c r="T2040" s="54">
        <v>1302.4338240364684</v>
      </c>
      <c r="U2040" s="54">
        <v>252.40083690154188</v>
      </c>
      <c r="V2040" s="54">
        <v>59.229154730839504</v>
      </c>
      <c r="W2040" s="62">
        <v>658.32265464361797</v>
      </c>
      <c r="X2040" s="62">
        <v>226.9691891830999</v>
      </c>
    </row>
    <row r="2041" spans="1:24" ht="15.75">
      <c r="A2041" s="52" t="s">
        <v>11638</v>
      </c>
      <c r="B2041" s="17" t="s">
        <v>36</v>
      </c>
      <c r="C2041" s="17" t="s">
        <v>27</v>
      </c>
      <c r="D2041" s="53">
        <v>1.3780156291046517</v>
      </c>
      <c r="E2041" s="54">
        <v>9.31892137787165</v>
      </c>
      <c r="F2041" s="53">
        <v>0.11275787925639012</v>
      </c>
      <c r="G2041" s="54">
        <v>6.9927136021977301</v>
      </c>
      <c r="H2041" s="53">
        <v>8.8552604207403435E-2</v>
      </c>
      <c r="I2041" s="54">
        <v>6.1892649932817596</v>
      </c>
      <c r="J2041" s="53">
        <v>2.234413964787697E-2</v>
      </c>
      <c r="K2041" s="54">
        <v>10.300731693928222</v>
      </c>
      <c r="L2041" s="55">
        <v>0.74759467063518747</v>
      </c>
      <c r="M2041" s="56"/>
      <c r="N2041" s="54">
        <v>879.59219233455769</v>
      </c>
      <c r="O2041" s="54">
        <v>54.885507939318984</v>
      </c>
      <c r="P2041" s="54">
        <v>688.74462385302775</v>
      </c>
      <c r="Q2041" s="54">
        <v>45.679089267369136</v>
      </c>
      <c r="R2041" s="54">
        <v>1394.5003843307804</v>
      </c>
      <c r="S2041" s="54">
        <v>118.70346235950245</v>
      </c>
      <c r="T2041" s="54">
        <v>446.65319158893629</v>
      </c>
      <c r="U2041" s="54">
        <v>45.555217193017199</v>
      </c>
      <c r="V2041" s="54">
        <v>50.609936605822043</v>
      </c>
      <c r="W2041" s="62">
        <v>688.74462385302775</v>
      </c>
      <c r="X2041" s="62">
        <v>45.679089267369136</v>
      </c>
    </row>
    <row r="2042" spans="1:24" ht="15.75">
      <c r="A2042" s="52" t="s">
        <v>11639</v>
      </c>
      <c r="B2042" s="17" t="s">
        <v>36</v>
      </c>
      <c r="C2042" s="17" t="s">
        <v>27</v>
      </c>
      <c r="D2042" s="53">
        <v>1.2094176729011727</v>
      </c>
      <c r="E2042" s="54">
        <v>11.168761600416504</v>
      </c>
      <c r="F2042" s="53">
        <v>0.11451767091887786</v>
      </c>
      <c r="G2042" s="54">
        <v>8.7529555969525035</v>
      </c>
      <c r="H2042" s="53">
        <v>7.65144396753943E-2</v>
      </c>
      <c r="I2042" s="54">
        <v>6.9666323937875489</v>
      </c>
      <c r="J2042" s="53">
        <v>4.3489090833178486E-2</v>
      </c>
      <c r="K2042" s="54">
        <v>9.8948955479443779</v>
      </c>
      <c r="L2042" s="55">
        <v>0.78161829740781597</v>
      </c>
      <c r="M2042" s="56"/>
      <c r="N2042" s="54">
        <v>804.92357656858439</v>
      </c>
      <c r="O2042" s="54">
        <v>62.154902249263671</v>
      </c>
      <c r="P2042" s="54">
        <v>698.93137267302541</v>
      </c>
      <c r="Q2042" s="54">
        <v>57.978929019543216</v>
      </c>
      <c r="R2042" s="54">
        <v>1108.5625399402898</v>
      </c>
      <c r="S2042" s="54">
        <v>139.18654102245159</v>
      </c>
      <c r="T2042" s="54">
        <v>860.43442304328971</v>
      </c>
      <c r="U2042" s="54">
        <v>83.524686342456903</v>
      </c>
      <c r="V2042" s="54">
        <v>36.951561369675019</v>
      </c>
      <c r="W2042" s="62">
        <v>698.93137267302541</v>
      </c>
      <c r="X2042" s="62">
        <v>57.978929019543216</v>
      </c>
    </row>
    <row r="2043" spans="1:24" ht="15.75">
      <c r="A2043" s="52" t="s">
        <v>11640</v>
      </c>
      <c r="B2043" s="17" t="s">
        <v>36</v>
      </c>
      <c r="C2043" s="17" t="s">
        <v>27</v>
      </c>
      <c r="D2043" s="53">
        <v>1.1534072195867002</v>
      </c>
      <c r="E2043" s="54">
        <v>12.097274964718721</v>
      </c>
      <c r="F2043" s="53">
        <v>0.11526303001672883</v>
      </c>
      <c r="G2043" s="54">
        <v>10.622734045672503</v>
      </c>
      <c r="H2043" s="53">
        <v>7.2508796161115885E-2</v>
      </c>
      <c r="I2043" s="54">
        <v>5.7819825502926401</v>
      </c>
      <c r="J2043" s="53">
        <v>4.5405696948726149E-2</v>
      </c>
      <c r="K2043" s="54">
        <v>11.36360166615105</v>
      </c>
      <c r="L2043" s="55">
        <v>0.87838303836415155</v>
      </c>
      <c r="M2043" s="56"/>
      <c r="N2043" s="54">
        <v>778.85093266924309</v>
      </c>
      <c r="O2043" s="54">
        <v>65.884439986059078</v>
      </c>
      <c r="P2043" s="54">
        <v>703.24111814360174</v>
      </c>
      <c r="Q2043" s="54">
        <v>70.775784122686389</v>
      </c>
      <c r="R2043" s="54">
        <v>1000.2562500254105</v>
      </c>
      <c r="S2043" s="54">
        <v>117.42936426839096</v>
      </c>
      <c r="T2043" s="54">
        <v>897.52474626503988</v>
      </c>
      <c r="U2043" s="54">
        <v>100.00682716152198</v>
      </c>
      <c r="V2043" s="54">
        <v>29.693904124494438</v>
      </c>
      <c r="W2043" s="62">
        <v>703.24111814360174</v>
      </c>
      <c r="X2043" s="62">
        <v>70.775784122686389</v>
      </c>
    </row>
    <row r="2044" spans="1:24" ht="15.75">
      <c r="A2044" s="52" t="s">
        <v>11641</v>
      </c>
      <c r="B2044" s="17" t="s">
        <v>36</v>
      </c>
      <c r="C2044" s="17" t="s">
        <v>27</v>
      </c>
      <c r="D2044" s="53">
        <v>1.2682623258271717</v>
      </c>
      <c r="E2044" s="54">
        <v>9.6404130738312759</v>
      </c>
      <c r="F2044" s="53">
        <v>0.12100871117038318</v>
      </c>
      <c r="G2044" s="54">
        <v>6.7586306031854715</v>
      </c>
      <c r="H2044" s="53">
        <v>7.5977591427938931E-2</v>
      </c>
      <c r="I2044" s="54">
        <v>6.9096525505261699</v>
      </c>
      <c r="J2044" s="53">
        <v>3.5402963864449778E-2</v>
      </c>
      <c r="K2044" s="54">
        <v>10.505259223253274</v>
      </c>
      <c r="L2044" s="55">
        <v>0.69735224912092741</v>
      </c>
      <c r="M2044" s="56"/>
      <c r="N2044" s="54">
        <v>831.61297976535343</v>
      </c>
      <c r="O2044" s="54">
        <v>54.785106812415506</v>
      </c>
      <c r="P2044" s="54">
        <v>736.36689735524385</v>
      </c>
      <c r="Q2044" s="54">
        <v>47.031872467224787</v>
      </c>
      <c r="R2044" s="54">
        <v>1094.4801703183691</v>
      </c>
      <c r="S2044" s="54">
        <v>138.33792827674142</v>
      </c>
      <c r="T2044" s="54">
        <v>703.19733223697381</v>
      </c>
      <c r="U2044" s="54">
        <v>72.733142563129377</v>
      </c>
      <c r="V2044" s="54">
        <v>32.719941637586274</v>
      </c>
      <c r="W2044" s="62">
        <v>736.36689735524385</v>
      </c>
      <c r="X2044" s="62">
        <v>47.031872467224787</v>
      </c>
    </row>
    <row r="2045" spans="1:24" ht="15.75">
      <c r="A2045" s="52" t="s">
        <v>11642</v>
      </c>
      <c r="B2045" s="17" t="s">
        <v>36</v>
      </c>
      <c r="C2045" s="17" t="s">
        <v>27</v>
      </c>
      <c r="D2045" s="53">
        <v>1.7271333120971972</v>
      </c>
      <c r="E2045" s="54">
        <v>25.271597579397156</v>
      </c>
      <c r="F2045" s="53">
        <v>0.12108969277162866</v>
      </c>
      <c r="G2045" s="54">
        <v>20.676560933649888</v>
      </c>
      <c r="H2045" s="53">
        <v>0.1033986672891682</v>
      </c>
      <c r="I2045" s="54">
        <v>14.541514052824049</v>
      </c>
      <c r="J2045" s="53">
        <v>4.3034261466557942E-2</v>
      </c>
      <c r="K2045" s="54">
        <v>17.830433893182924</v>
      </c>
      <c r="L2045" s="55">
        <v>0.81786560720888934</v>
      </c>
      <c r="M2045" s="56"/>
      <c r="N2045" s="54">
        <v>1018.6840520480025</v>
      </c>
      <c r="O2045" s="54">
        <v>163.92007987950137</v>
      </c>
      <c r="P2045" s="54">
        <v>736.83256910459079</v>
      </c>
      <c r="Q2045" s="54">
        <v>143.99106602756257</v>
      </c>
      <c r="R2045" s="54">
        <v>1686.0046123243396</v>
      </c>
      <c r="S2045" s="54">
        <v>268.36927416722079</v>
      </c>
      <c r="T2045" s="54">
        <v>851.62252532279672</v>
      </c>
      <c r="U2045" s="54">
        <v>149.24310446806555</v>
      </c>
      <c r="V2045" s="54">
        <v>56.297120202489396</v>
      </c>
      <c r="W2045" s="62">
        <v>736.83256910459079</v>
      </c>
      <c r="X2045" s="62">
        <v>143.99106602756257</v>
      </c>
    </row>
    <row r="2046" spans="1:24" ht="15.75">
      <c r="A2046" s="52" t="s">
        <v>11643</v>
      </c>
      <c r="B2046" s="17" t="s">
        <v>36</v>
      </c>
      <c r="C2046" s="17" t="s">
        <v>27</v>
      </c>
      <c r="D2046" s="53">
        <v>1.3281048106933757</v>
      </c>
      <c r="E2046" s="54">
        <v>9.2733297932230148</v>
      </c>
      <c r="F2046" s="53">
        <v>0.12703972104036584</v>
      </c>
      <c r="G2046" s="54">
        <v>6.2771299314733673</v>
      </c>
      <c r="H2046" s="53">
        <v>7.5768024576472012E-2</v>
      </c>
      <c r="I2046" s="54">
        <v>6.7941953739728405</v>
      </c>
      <c r="J2046" s="53">
        <v>5.3429080383061142E-2</v>
      </c>
      <c r="K2046" s="54">
        <v>7.3287619393370242</v>
      </c>
      <c r="L2046" s="55">
        <v>0.68060519158014043</v>
      </c>
      <c r="M2046" s="56"/>
      <c r="N2046" s="54">
        <v>858.05406978854307</v>
      </c>
      <c r="O2046" s="54">
        <v>53.765174456628642</v>
      </c>
      <c r="P2046" s="54">
        <v>770.9555479150838</v>
      </c>
      <c r="Q2046" s="54">
        <v>45.612815502072124</v>
      </c>
      <c r="R2046" s="54">
        <v>1088.9478183778456</v>
      </c>
      <c r="S2046" s="54">
        <v>136.13874953827175</v>
      </c>
      <c r="T2046" s="54">
        <v>1052.059300605986</v>
      </c>
      <c r="U2046" s="54">
        <v>75.270641364220296</v>
      </c>
      <c r="V2046" s="54">
        <v>29.201791407825212</v>
      </c>
      <c r="W2046" s="62">
        <v>770.9555479150838</v>
      </c>
      <c r="X2046" s="62">
        <v>45.612815502072124</v>
      </c>
    </row>
    <row r="2047" spans="1:24" ht="15.75">
      <c r="A2047" s="52" t="s">
        <v>11644</v>
      </c>
      <c r="B2047" s="17" t="s">
        <v>36</v>
      </c>
      <c r="C2047" s="17" t="s">
        <v>27</v>
      </c>
      <c r="D2047" s="53">
        <v>1.6104977200510495</v>
      </c>
      <c r="E2047" s="54">
        <v>12.064803768929927</v>
      </c>
      <c r="F2047" s="53">
        <v>0.13093893399768183</v>
      </c>
      <c r="G2047" s="54">
        <v>8.1653992917374918</v>
      </c>
      <c r="H2047" s="53">
        <v>8.9075600081259365E-2</v>
      </c>
      <c r="I2047" s="54">
        <v>8.9093006402633552</v>
      </c>
      <c r="J2047" s="53">
        <v>2.4334510256830283E-2</v>
      </c>
      <c r="K2047" s="54">
        <v>7.6892273455492335</v>
      </c>
      <c r="L2047" s="55">
        <v>0.67430861802761333</v>
      </c>
      <c r="M2047" s="56"/>
      <c r="N2047" s="54">
        <v>974.30156926612472</v>
      </c>
      <c r="O2047" s="54">
        <v>75.716565570529838</v>
      </c>
      <c r="P2047" s="54">
        <v>793.21967927574224</v>
      </c>
      <c r="Q2047" s="54">
        <v>60.945018966377631</v>
      </c>
      <c r="R2047" s="54">
        <v>1405.7857924079851</v>
      </c>
      <c r="S2047" s="54">
        <v>170.60741697204264</v>
      </c>
      <c r="T2047" s="54">
        <v>485.96550671891055</v>
      </c>
      <c r="U2047" s="54">
        <v>36.95512421336241</v>
      </c>
      <c r="V2047" s="54">
        <v>43.574641061279472</v>
      </c>
      <c r="W2047" s="62">
        <v>793.21967927574224</v>
      </c>
      <c r="X2047" s="62">
        <v>60.945018966377631</v>
      </c>
    </row>
    <row r="2048" spans="1:24" ht="15.75">
      <c r="A2048" s="52" t="s">
        <v>11645</v>
      </c>
      <c r="B2048" s="17" t="s">
        <v>36</v>
      </c>
      <c r="C2048" s="17" t="s">
        <v>27</v>
      </c>
      <c r="D2048" s="53">
        <v>1.6969694355836937</v>
      </c>
      <c r="E2048" s="54">
        <v>12.403155059227872</v>
      </c>
      <c r="F2048" s="53">
        <v>0.13288031056681032</v>
      </c>
      <c r="G2048" s="54">
        <v>10.69557959035987</v>
      </c>
      <c r="H2048" s="53">
        <v>9.2512289583059029E-2</v>
      </c>
      <c r="I2048" s="54">
        <v>6.3128563720704545</v>
      </c>
      <c r="J2048" s="53">
        <v>4.6182595157159341E-2</v>
      </c>
      <c r="K2048" s="54">
        <v>8.885605060958504</v>
      </c>
      <c r="L2048" s="55">
        <v>0.86078456608347131</v>
      </c>
      <c r="M2048" s="56"/>
      <c r="N2048" s="54">
        <v>1007.3906801515452</v>
      </c>
      <c r="O2048" s="54">
        <v>79.404318075376182</v>
      </c>
      <c r="P2048" s="54">
        <v>804.27614550731971</v>
      </c>
      <c r="Q2048" s="54">
        <v>80.876420246653822</v>
      </c>
      <c r="R2048" s="54">
        <v>1477.9234279239283</v>
      </c>
      <c r="S2048" s="54">
        <v>119.71448384046577</v>
      </c>
      <c r="T2048" s="54">
        <v>912.53998115845764</v>
      </c>
      <c r="U2048" s="54">
        <v>79.437431222858436</v>
      </c>
      <c r="V2048" s="54">
        <v>45.58066200783459</v>
      </c>
      <c r="W2048" s="62">
        <v>804.27614550731971</v>
      </c>
      <c r="X2048" s="62">
        <v>80.876420246653822</v>
      </c>
    </row>
    <row r="2049" spans="1:24" ht="15.75">
      <c r="A2049" s="52" t="s">
        <v>11646</v>
      </c>
      <c r="B2049" s="17" t="s">
        <v>36</v>
      </c>
      <c r="C2049" s="17" t="s">
        <v>27</v>
      </c>
      <c r="D2049" s="53">
        <v>1.1977148350687641</v>
      </c>
      <c r="E2049" s="54">
        <v>41.820105982203735</v>
      </c>
      <c r="F2049" s="53">
        <v>0.13288578851717056</v>
      </c>
      <c r="G2049" s="54">
        <v>30.419693979339836</v>
      </c>
      <c r="H2049" s="53">
        <v>6.5302484849118991E-2</v>
      </c>
      <c r="I2049" s="54">
        <v>28.704438979239377</v>
      </c>
      <c r="J2049" s="53">
        <v>4.0543266786318699E-2</v>
      </c>
      <c r="K2049" s="54">
        <v>8.0193847894074679</v>
      </c>
      <c r="L2049" s="55">
        <v>0.72724411800904754</v>
      </c>
      <c r="M2049" s="56"/>
      <c r="N2049" s="54">
        <v>799.53100390660541</v>
      </c>
      <c r="O2049" s="54">
        <v>235.55462275311544</v>
      </c>
      <c r="P2049" s="54">
        <v>804.30731654205738</v>
      </c>
      <c r="Q2049" s="54">
        <v>230.11761838992157</v>
      </c>
      <c r="R2049" s="54">
        <v>784.09700033024023</v>
      </c>
      <c r="S2049" s="54">
        <v>602.95110110815278</v>
      </c>
      <c r="T2049" s="54">
        <v>803.29355582601534</v>
      </c>
      <c r="U2049" s="54">
        <v>63.254763588930473</v>
      </c>
      <c r="V2049" s="54">
        <v>-2.5775275512219906</v>
      </c>
      <c r="W2049" s="62">
        <v>804.30731654205738</v>
      </c>
      <c r="X2049" s="62">
        <v>230.11761838992157</v>
      </c>
    </row>
    <row r="2050" spans="1:24" ht="15.75">
      <c r="A2050" s="52" t="s">
        <v>11647</v>
      </c>
      <c r="B2050" s="17" t="s">
        <v>36</v>
      </c>
      <c r="C2050" s="17" t="s">
        <v>27</v>
      </c>
      <c r="D2050" s="53">
        <v>1.5301820085186413</v>
      </c>
      <c r="E2050" s="54">
        <v>9.0522920036031973</v>
      </c>
      <c r="F2050" s="53">
        <v>0.1342214713638844</v>
      </c>
      <c r="G2050" s="54">
        <v>6.135599488585652</v>
      </c>
      <c r="H2050" s="53">
        <v>8.2597899623085738E-2</v>
      </c>
      <c r="I2050" s="54">
        <v>6.6857892382805257</v>
      </c>
      <c r="J2050" s="53">
        <v>2.6445866809408382E-2</v>
      </c>
      <c r="K2050" s="54">
        <v>8.6970201934174884</v>
      </c>
      <c r="L2050" s="55">
        <v>0.67418188995762252</v>
      </c>
      <c r="M2050" s="56"/>
      <c r="N2050" s="54">
        <v>942.57119386485999</v>
      </c>
      <c r="O2050" s="54">
        <v>55.643473324921615</v>
      </c>
      <c r="P2050" s="54">
        <v>811.90322168026319</v>
      </c>
      <c r="Q2050" s="54">
        <v>46.806586581836029</v>
      </c>
      <c r="R2050" s="54">
        <v>1259.730476824998</v>
      </c>
      <c r="S2050" s="54">
        <v>130.66580442917348</v>
      </c>
      <c r="T2050" s="54">
        <v>527.58404025453183</v>
      </c>
      <c r="U2050" s="54">
        <v>45.341246764593052</v>
      </c>
      <c r="V2050" s="54">
        <v>35.54944993261023</v>
      </c>
      <c r="W2050" s="62">
        <v>811.90322168026319</v>
      </c>
      <c r="X2050" s="62">
        <v>46.806586581836029</v>
      </c>
    </row>
    <row r="2051" spans="1:24" ht="15.75">
      <c r="A2051" s="52" t="s">
        <v>11648</v>
      </c>
      <c r="B2051" s="17" t="s">
        <v>36</v>
      </c>
      <c r="C2051" s="17" t="s">
        <v>27</v>
      </c>
      <c r="D2051" s="53">
        <v>3.94657414356934</v>
      </c>
      <c r="E2051" s="54">
        <v>33.173091895438958</v>
      </c>
      <c r="F2051" s="53">
        <v>0.13748120065216116</v>
      </c>
      <c r="G2051" s="54">
        <v>11.196958002710719</v>
      </c>
      <c r="H2051" s="53">
        <v>0.20803062629905103</v>
      </c>
      <c r="I2051" s="54">
        <v>31.232046831423748</v>
      </c>
      <c r="J2051" s="53">
        <v>0.15277163226079535</v>
      </c>
      <c r="K2051" s="54">
        <v>31.070643774940159</v>
      </c>
      <c r="L2051" s="55">
        <v>0.33704862730765928</v>
      </c>
      <c r="M2051" s="56"/>
      <c r="N2051" s="54">
        <v>1623.288058857707</v>
      </c>
      <c r="O2051" s="54">
        <v>275.29225678182934</v>
      </c>
      <c r="P2051" s="54">
        <v>830.40351205285219</v>
      </c>
      <c r="Q2051" s="54">
        <v>87.245665261347142</v>
      </c>
      <c r="R2051" s="54">
        <v>2890.264823286303</v>
      </c>
      <c r="S2051" s="54">
        <v>506.89525973515623</v>
      </c>
      <c r="T2051" s="54">
        <v>2873.5554869218008</v>
      </c>
      <c r="U2051" s="54">
        <v>849.88969647430758</v>
      </c>
      <c r="V2051" s="54">
        <v>71.268947213333121</v>
      </c>
      <c r="W2051" s="62">
        <v>830.40351205285219</v>
      </c>
      <c r="X2051" s="62">
        <v>87.245665261347142</v>
      </c>
    </row>
    <row r="2052" spans="1:24" ht="15.75">
      <c r="A2052" s="52" t="s">
        <v>11649</v>
      </c>
      <c r="B2052" s="17" t="s">
        <v>36</v>
      </c>
      <c r="C2052" s="17" t="s">
        <v>27</v>
      </c>
      <c r="D2052" s="53">
        <v>1.8327158867630955</v>
      </c>
      <c r="E2052" s="54">
        <v>16.05610337656492</v>
      </c>
      <c r="F2052" s="53">
        <v>0.13777175484081516</v>
      </c>
      <c r="G2052" s="54">
        <v>14.734812382350446</v>
      </c>
      <c r="H2052" s="53">
        <v>9.6455897933659593E-2</v>
      </c>
      <c r="I2052" s="54">
        <v>6.412644836481169</v>
      </c>
      <c r="J2052" s="53">
        <v>9.3251025859563214E-2</v>
      </c>
      <c r="K2052" s="54">
        <v>7.022412284890736</v>
      </c>
      <c r="L2052" s="55">
        <v>0.9167816532587264</v>
      </c>
      <c r="M2052" s="56"/>
      <c r="N2052" s="54">
        <v>1057.2533165057976</v>
      </c>
      <c r="O2052" s="54">
        <v>105.85995715845911</v>
      </c>
      <c r="P2052" s="54">
        <v>832.04995109873528</v>
      </c>
      <c r="Q2052" s="54">
        <v>115.03074949316874</v>
      </c>
      <c r="R2052" s="54">
        <v>1556.667871352754</v>
      </c>
      <c r="S2052" s="54">
        <v>120.35316561833278</v>
      </c>
      <c r="T2052" s="54">
        <v>1802.0383965267226</v>
      </c>
      <c r="U2052" s="54">
        <v>121.43341111287373</v>
      </c>
      <c r="V2052" s="54">
        <v>46.549295041614833</v>
      </c>
      <c r="W2052" s="62">
        <v>832.04995109873528</v>
      </c>
      <c r="X2052" s="62">
        <v>115.03074949316874</v>
      </c>
    </row>
    <row r="2053" spans="1:24" ht="15.75">
      <c r="A2053" s="52" t="s">
        <v>11650</v>
      </c>
      <c r="B2053" s="17" t="s">
        <v>36</v>
      </c>
      <c r="C2053" s="17" t="s">
        <v>27</v>
      </c>
      <c r="D2053" s="53">
        <v>1.5781860359940534</v>
      </c>
      <c r="E2053" s="54">
        <v>15.495059916240693</v>
      </c>
      <c r="F2053" s="53">
        <v>0.1407921118081118</v>
      </c>
      <c r="G2053" s="54">
        <v>10.572161534109281</v>
      </c>
      <c r="H2053" s="53">
        <v>8.1212908517509577E-2</v>
      </c>
      <c r="I2053" s="54">
        <v>11.345896966351306</v>
      </c>
      <c r="J2053" s="53">
        <v>2.7577362421701574E-2</v>
      </c>
      <c r="K2053" s="54">
        <v>9.7077715419915886</v>
      </c>
      <c r="L2053" s="55">
        <v>0.68106206606289044</v>
      </c>
      <c r="M2053" s="56"/>
      <c r="N2053" s="54">
        <v>961.65514020212322</v>
      </c>
      <c r="O2053" s="54">
        <v>96.599438033343574</v>
      </c>
      <c r="P2053" s="54">
        <v>849.14008728303463</v>
      </c>
      <c r="Q2053" s="54">
        <v>84.115969808078148</v>
      </c>
      <c r="R2053" s="54">
        <v>1226.6013701528682</v>
      </c>
      <c r="S2053" s="54">
        <v>222.79761626907731</v>
      </c>
      <c r="T2053" s="54">
        <v>549.85258107246455</v>
      </c>
      <c r="U2053" s="54">
        <v>52.727634928717521</v>
      </c>
      <c r="V2053" s="54">
        <v>30.772938303728736</v>
      </c>
      <c r="W2053" s="62">
        <v>849.14008728303463</v>
      </c>
      <c r="X2053" s="62">
        <v>84.115969808078148</v>
      </c>
    </row>
    <row r="2054" spans="1:24" ht="15.75">
      <c r="A2054" s="52" t="s">
        <v>11651</v>
      </c>
      <c r="B2054" s="17" t="s">
        <v>36</v>
      </c>
      <c r="C2054" s="17" t="s">
        <v>27</v>
      </c>
      <c r="D2054" s="53">
        <v>1.5778135461670568</v>
      </c>
      <c r="E2054" s="54">
        <v>22.583100958384343</v>
      </c>
      <c r="F2054" s="53">
        <v>0.14162199298729894</v>
      </c>
      <c r="G2054" s="54">
        <v>16.938429291962422</v>
      </c>
      <c r="H2054" s="53">
        <v>8.0718471764599231E-2</v>
      </c>
      <c r="I2054" s="54">
        <v>14.919208532219434</v>
      </c>
      <c r="J2054" s="53">
        <v>4.9769718677807856E-2</v>
      </c>
      <c r="K2054" s="54">
        <v>9.7184622492471178</v>
      </c>
      <c r="L2054" s="55">
        <v>0.75070670970103426</v>
      </c>
      <c r="M2054" s="56"/>
      <c r="N2054" s="54">
        <v>961.50842961672697</v>
      </c>
      <c r="O2054" s="54">
        <v>141.25595017937042</v>
      </c>
      <c r="P2054" s="54">
        <v>853.82789395886084</v>
      </c>
      <c r="Q2054" s="54">
        <v>135.47639969940502</v>
      </c>
      <c r="R2054" s="54">
        <v>1214.598541705237</v>
      </c>
      <c r="S2054" s="54">
        <v>293.47390166972855</v>
      </c>
      <c r="T2054" s="54">
        <v>981.72459972341812</v>
      </c>
      <c r="U2054" s="54">
        <v>93.343769220831973</v>
      </c>
      <c r="V2054" s="54">
        <v>29.702871801564314</v>
      </c>
      <c r="W2054" s="62">
        <v>853.82789395886084</v>
      </c>
      <c r="X2054" s="62">
        <v>135.47639969940502</v>
      </c>
    </row>
    <row r="2055" spans="1:24" ht="15.75">
      <c r="A2055" s="52" t="s">
        <v>11652</v>
      </c>
      <c r="B2055" s="17" t="s">
        <v>36</v>
      </c>
      <c r="C2055" s="17" t="s">
        <v>27</v>
      </c>
      <c r="D2055" s="53">
        <v>2.0382210937900767</v>
      </c>
      <c r="E2055" s="54">
        <v>8.5519222879632508</v>
      </c>
      <c r="F2055" s="53">
        <v>0.14376476585156608</v>
      </c>
      <c r="G2055" s="54">
        <v>7.3403552680775368</v>
      </c>
      <c r="H2055" s="53">
        <v>0.10275127404292615</v>
      </c>
      <c r="I2055" s="54">
        <v>4.4323986929694685</v>
      </c>
      <c r="J2055" s="53">
        <v>1.9186371703563611E-2</v>
      </c>
      <c r="K2055" s="54">
        <v>10.758317974985218</v>
      </c>
      <c r="L2055" s="55">
        <v>0.85520899795978833</v>
      </c>
      <c r="M2055" s="56"/>
      <c r="N2055" s="54">
        <v>1128.3669367162124</v>
      </c>
      <c r="O2055" s="54">
        <v>58.318016624320762</v>
      </c>
      <c r="P2055" s="54">
        <v>865.91618087617383</v>
      </c>
      <c r="Q2055" s="54">
        <v>59.478958716142245</v>
      </c>
      <c r="R2055" s="54">
        <v>1674.4053409970477</v>
      </c>
      <c r="S2055" s="54">
        <v>81.920901349029847</v>
      </c>
      <c r="T2055" s="54">
        <v>384.12600674935095</v>
      </c>
      <c r="U2055" s="54">
        <v>40.976793730388579</v>
      </c>
      <c r="V2055" s="54">
        <v>48.285151768534604</v>
      </c>
      <c r="W2055" s="62">
        <v>865.91618087617383</v>
      </c>
      <c r="X2055" s="62">
        <v>59.478958716142245</v>
      </c>
    </row>
    <row r="2056" spans="1:24" ht="15.75">
      <c r="A2056" s="52" t="s">
        <v>11653</v>
      </c>
      <c r="B2056" s="17" t="s">
        <v>36</v>
      </c>
      <c r="C2056" s="17" t="s">
        <v>27</v>
      </c>
      <c r="D2056" s="53">
        <v>1.4334342339791966</v>
      </c>
      <c r="E2056" s="54">
        <v>25.518362311011195</v>
      </c>
      <c r="F2056" s="53">
        <v>0.14419058880129787</v>
      </c>
      <c r="G2056" s="54">
        <v>18.699652137803056</v>
      </c>
      <c r="H2056" s="53">
        <v>7.1999259859052811E-2</v>
      </c>
      <c r="I2056" s="54">
        <v>17.378212224660025</v>
      </c>
      <c r="J2056" s="53">
        <v>6.058436532075203E-2</v>
      </c>
      <c r="K2056" s="54">
        <v>17.029617009961079</v>
      </c>
      <c r="L2056" s="55">
        <v>0.73227603517433493</v>
      </c>
      <c r="M2056" s="56"/>
      <c r="N2056" s="54">
        <v>902.98372812650871</v>
      </c>
      <c r="O2056" s="54">
        <v>153.7957665039624</v>
      </c>
      <c r="P2056" s="54">
        <v>868.31573043760386</v>
      </c>
      <c r="Q2056" s="54">
        <v>151.93949807312282</v>
      </c>
      <c r="R2056" s="54">
        <v>985.91960645979373</v>
      </c>
      <c r="S2056" s="54">
        <v>353.6935623037574</v>
      </c>
      <c r="T2056" s="54">
        <v>1188.8841689539411</v>
      </c>
      <c r="U2056" s="54">
        <v>197.58566119578086</v>
      </c>
      <c r="V2056" s="54">
        <v>11.928343371167728</v>
      </c>
      <c r="W2056" s="62">
        <v>868.31573043760386</v>
      </c>
      <c r="X2056" s="62">
        <v>151.93949807312282</v>
      </c>
    </row>
    <row r="2057" spans="1:24" ht="15.75">
      <c r="A2057" s="52" t="s">
        <v>11654</v>
      </c>
      <c r="B2057" s="17" t="s">
        <v>36</v>
      </c>
      <c r="C2057" s="17" t="s">
        <v>27</v>
      </c>
      <c r="D2057" s="53">
        <v>1.4962261317009509</v>
      </c>
      <c r="E2057" s="54">
        <v>29.514349121442983</v>
      </c>
      <c r="F2057" s="53">
        <v>0.14832982599800595</v>
      </c>
      <c r="G2057" s="54">
        <v>23.491681470965695</v>
      </c>
      <c r="H2057" s="53">
        <v>7.3052998369988326E-2</v>
      </c>
      <c r="I2057" s="54">
        <v>17.88071429155638</v>
      </c>
      <c r="J2057" s="53">
        <v>6.3786606057965156E-2</v>
      </c>
      <c r="K2057" s="54">
        <v>9.114212589039246</v>
      </c>
      <c r="L2057" s="55">
        <v>0.7955932675785865</v>
      </c>
      <c r="M2057" s="56"/>
      <c r="N2057" s="54">
        <v>928.85215417582572</v>
      </c>
      <c r="O2057" s="54">
        <v>181.5388931737557</v>
      </c>
      <c r="P2057" s="54">
        <v>891.59427242252298</v>
      </c>
      <c r="Q2057" s="54">
        <v>195.67146642265891</v>
      </c>
      <c r="R2057" s="54">
        <v>1015.4233024168207</v>
      </c>
      <c r="S2057" s="54">
        <v>362.33876205155264</v>
      </c>
      <c r="T2057" s="54">
        <v>1249.8193550028473</v>
      </c>
      <c r="U2057" s="54">
        <v>110.76377790179913</v>
      </c>
      <c r="V2057" s="54">
        <v>12.194818623875463</v>
      </c>
      <c r="W2057" s="62">
        <v>891.59427242252298</v>
      </c>
      <c r="X2057" s="62">
        <v>195.67146642265891</v>
      </c>
    </row>
    <row r="2058" spans="1:24" ht="15.75">
      <c r="A2058" s="52" t="s">
        <v>11655</v>
      </c>
      <c r="B2058" s="17" t="s">
        <v>36</v>
      </c>
      <c r="C2058" s="17" t="s">
        <v>27</v>
      </c>
      <c r="D2058" s="53">
        <v>1.7287487081374975</v>
      </c>
      <c r="E2058" s="54">
        <v>21.498051813304656</v>
      </c>
      <c r="F2058" s="53">
        <v>0.15187626035700733</v>
      </c>
      <c r="G2058" s="54">
        <v>17.89057405587906</v>
      </c>
      <c r="H2058" s="53">
        <v>8.2496544666003868E-2</v>
      </c>
      <c r="I2058" s="54">
        <v>11.944405197921622</v>
      </c>
      <c r="J2058" s="53">
        <v>1.8304992070288007E-2</v>
      </c>
      <c r="K2058" s="54">
        <v>27.435162110310177</v>
      </c>
      <c r="L2058" s="55">
        <v>0.83144733491590928</v>
      </c>
      <c r="M2058" s="56"/>
      <c r="N2058" s="54">
        <v>1019.2853281773127</v>
      </c>
      <c r="O2058" s="54">
        <v>139.15682357376926</v>
      </c>
      <c r="P2058" s="54">
        <v>911.47231987094483</v>
      </c>
      <c r="Q2058" s="54">
        <v>152.09226262887211</v>
      </c>
      <c r="R2058" s="54">
        <v>1257.3302439918441</v>
      </c>
      <c r="S2058" s="54">
        <v>233.51918407758347</v>
      </c>
      <c r="T2058" s="54">
        <v>366.6391620135081</v>
      </c>
      <c r="U2058" s="54">
        <v>99.927844279045416</v>
      </c>
      <c r="V2058" s="54">
        <v>27.507325603084979</v>
      </c>
      <c r="W2058" s="62">
        <v>911.47231987094483</v>
      </c>
      <c r="X2058" s="62">
        <v>152.09226262887211</v>
      </c>
    </row>
    <row r="2059" spans="1:24" ht="15.75">
      <c r="A2059" s="52" t="s">
        <v>11656</v>
      </c>
      <c r="B2059" s="17" t="s">
        <v>36</v>
      </c>
      <c r="C2059" s="17" t="s">
        <v>27</v>
      </c>
      <c r="D2059" s="53">
        <v>1.6401908796537692</v>
      </c>
      <c r="E2059" s="54">
        <v>17.186555473635842</v>
      </c>
      <c r="F2059" s="53">
        <v>0.15215644215291377</v>
      </c>
      <c r="G2059" s="54">
        <v>11.794629915481277</v>
      </c>
      <c r="H2059" s="53">
        <v>7.8089344782297843E-2</v>
      </c>
      <c r="I2059" s="54">
        <v>12.517614706345444</v>
      </c>
      <c r="J2059" s="53">
        <v>4.8177122921422622E-2</v>
      </c>
      <c r="K2059" s="54">
        <v>20.558690920942752</v>
      </c>
      <c r="L2059" s="55">
        <v>0.68521925987826338</v>
      </c>
      <c r="M2059" s="56"/>
      <c r="N2059" s="54">
        <v>985.7858734260559</v>
      </c>
      <c r="O2059" s="54">
        <v>108.82691435381446</v>
      </c>
      <c r="P2059" s="54">
        <v>913.04015170739046</v>
      </c>
      <c r="Q2059" s="54">
        <v>100.41915038600047</v>
      </c>
      <c r="R2059" s="54">
        <v>1149.1471879438234</v>
      </c>
      <c r="S2059" s="54">
        <v>248.59345219064065</v>
      </c>
      <c r="T2059" s="54">
        <v>951.03753490455995</v>
      </c>
      <c r="U2059" s="54">
        <v>191.90039226776014</v>
      </c>
      <c r="V2059" s="54">
        <v>20.546283253662295</v>
      </c>
      <c r="W2059" s="62">
        <v>913.04015170739046</v>
      </c>
      <c r="X2059" s="62">
        <v>100.41915038600047</v>
      </c>
    </row>
    <row r="2060" spans="1:24" ht="15.75">
      <c r="A2060" s="52" t="s">
        <v>11657</v>
      </c>
      <c r="B2060" s="17" t="s">
        <v>36</v>
      </c>
      <c r="C2060" s="17" t="s">
        <v>27</v>
      </c>
      <c r="D2060" s="53">
        <v>1.6820352286968832</v>
      </c>
      <c r="E2060" s="54">
        <v>8.5525682550938118</v>
      </c>
      <c r="F2060" s="53">
        <v>0.15405172092072719</v>
      </c>
      <c r="G2060" s="54">
        <v>6.9419514478914826</v>
      </c>
      <c r="H2060" s="53">
        <v>7.9077371867876209E-2</v>
      </c>
      <c r="I2060" s="54">
        <v>5.0309557819495696</v>
      </c>
      <c r="J2060" s="53">
        <v>2.8252057128617843E-2</v>
      </c>
      <c r="K2060" s="54">
        <v>11.570195703310478</v>
      </c>
      <c r="L2060" s="55">
        <v>0.8086925175905042</v>
      </c>
      <c r="M2060" s="56"/>
      <c r="N2060" s="54">
        <v>1001.7524699263416</v>
      </c>
      <c r="O2060" s="54">
        <v>54.514755955283704</v>
      </c>
      <c r="P2060" s="54">
        <v>923.63568672809117</v>
      </c>
      <c r="Q2060" s="54">
        <v>59.738386747181096</v>
      </c>
      <c r="R2060" s="54">
        <v>1174.0722506532713</v>
      </c>
      <c r="S2060" s="54">
        <v>99.547807373218575</v>
      </c>
      <c r="T2060" s="54">
        <v>563.11932769565249</v>
      </c>
      <c r="U2060" s="54">
        <v>64.357122655656212</v>
      </c>
      <c r="V2060" s="54">
        <v>21.330592200423226</v>
      </c>
      <c r="W2060" s="62">
        <v>923.63568672809117</v>
      </c>
      <c r="X2060" s="62">
        <v>59.738386747181096</v>
      </c>
    </row>
    <row r="2061" spans="1:24" ht="15.75">
      <c r="A2061" s="52" t="s">
        <v>11658</v>
      </c>
      <c r="B2061" s="17" t="s">
        <v>36</v>
      </c>
      <c r="C2061" s="17" t="s">
        <v>27</v>
      </c>
      <c r="D2061" s="53">
        <v>1.9428895115563662</v>
      </c>
      <c r="E2061" s="54">
        <v>13.650211101728477</v>
      </c>
      <c r="F2061" s="53">
        <v>0.16330033838235158</v>
      </c>
      <c r="G2061" s="54">
        <v>7.1949529562886063</v>
      </c>
      <c r="H2061" s="53">
        <v>8.6206112624932427E-2</v>
      </c>
      <c r="I2061" s="54">
        <v>11.616612176570383</v>
      </c>
      <c r="J2061" s="53">
        <v>5.0633132415237564E-2</v>
      </c>
      <c r="K2061" s="54">
        <v>10.16967800033779</v>
      </c>
      <c r="L2061" s="55">
        <v>0.52513580050062247</v>
      </c>
      <c r="M2061" s="56"/>
      <c r="N2061" s="54">
        <v>1095.996269231136</v>
      </c>
      <c r="O2061" s="54">
        <v>91.753632325209253</v>
      </c>
      <c r="P2061" s="54">
        <v>975.09160175315117</v>
      </c>
      <c r="Q2061" s="54">
        <v>65.111269440803767</v>
      </c>
      <c r="R2061" s="54">
        <v>1342.80836505398</v>
      </c>
      <c r="S2061" s="54">
        <v>224.39001937863523</v>
      </c>
      <c r="T2061" s="54">
        <v>998.34190400574118</v>
      </c>
      <c r="U2061" s="54">
        <v>99.305096152893157</v>
      </c>
      <c r="V2061" s="54">
        <v>27.384157923833513</v>
      </c>
      <c r="W2061" s="62">
        <v>975.09160175315117</v>
      </c>
      <c r="X2061" s="62">
        <v>65.111269440803767</v>
      </c>
    </row>
    <row r="2062" spans="1:24" ht="15.75">
      <c r="A2062" s="52" t="s">
        <v>11659</v>
      </c>
      <c r="B2062" s="17" t="s">
        <v>36</v>
      </c>
      <c r="C2062" s="17" t="s">
        <v>27</v>
      </c>
      <c r="D2062" s="53">
        <v>1.6765603710119434</v>
      </c>
      <c r="E2062" s="54">
        <v>21.663470911927128</v>
      </c>
      <c r="F2062" s="53">
        <v>0.16523189276798525</v>
      </c>
      <c r="G2062" s="54">
        <v>15.535887605770569</v>
      </c>
      <c r="H2062" s="53">
        <v>7.3517041503425917E-2</v>
      </c>
      <c r="I2062" s="54">
        <v>15.110964932438113</v>
      </c>
      <c r="J2062" s="53">
        <v>4.6625583363312961E-2</v>
      </c>
      <c r="K2062" s="54">
        <v>17.199316995955073</v>
      </c>
      <c r="L2062" s="55">
        <v>0.71655384503247321</v>
      </c>
      <c r="M2062" s="56"/>
      <c r="N2062" s="54">
        <v>999.67764284034536</v>
      </c>
      <c r="O2062" s="54">
        <v>138.63959120948817</v>
      </c>
      <c r="P2062" s="54">
        <v>985.78640964497561</v>
      </c>
      <c r="Q2062" s="54">
        <v>142.03849574762842</v>
      </c>
      <c r="R2062" s="54">
        <v>1028.2400578412769</v>
      </c>
      <c r="S2062" s="54">
        <v>305.63769096866287</v>
      </c>
      <c r="T2062" s="54">
        <v>921.09669364276374</v>
      </c>
      <c r="U2062" s="54">
        <v>155.46314756857146</v>
      </c>
      <c r="V2062" s="54">
        <v>4.1287681677593753</v>
      </c>
      <c r="W2062" s="62">
        <v>985.78640964497561</v>
      </c>
      <c r="X2062" s="62">
        <v>142.03849574762842</v>
      </c>
    </row>
    <row r="2063" spans="1:24" ht="15.75">
      <c r="A2063" s="52" t="s">
        <v>11660</v>
      </c>
      <c r="B2063" s="17" t="s">
        <v>36</v>
      </c>
      <c r="C2063" s="17" t="s">
        <v>27</v>
      </c>
      <c r="D2063" s="53">
        <v>1.5336576795004755</v>
      </c>
      <c r="E2063" s="54">
        <v>34.718789474296848</v>
      </c>
      <c r="F2063" s="53">
        <v>0.16598203753673385</v>
      </c>
      <c r="G2063" s="54">
        <v>26.053472641097663</v>
      </c>
      <c r="H2063" s="53">
        <v>6.698550987836123E-2</v>
      </c>
      <c r="I2063" s="54">
        <v>22.956492801766981</v>
      </c>
      <c r="J2063" s="53">
        <v>3.9812566887314521E-2</v>
      </c>
      <c r="K2063" s="54">
        <v>28.717463691953657</v>
      </c>
      <c r="L2063" s="55">
        <v>0.75019881260736176</v>
      </c>
      <c r="M2063" s="56"/>
      <c r="N2063" s="54">
        <v>943.96505235378424</v>
      </c>
      <c r="O2063" s="54">
        <v>216.61797040447146</v>
      </c>
      <c r="P2063" s="54">
        <v>989.9351014316361</v>
      </c>
      <c r="Q2063" s="54">
        <v>239.19511292912063</v>
      </c>
      <c r="R2063" s="54">
        <v>837.3230866003953</v>
      </c>
      <c r="S2063" s="54">
        <v>478.1768985788666</v>
      </c>
      <c r="T2063" s="54">
        <v>789.09495228186609</v>
      </c>
      <c r="U2063" s="54">
        <v>223.47246953721935</v>
      </c>
      <c r="V2063" s="54">
        <v>-18.226180225229299</v>
      </c>
      <c r="W2063" s="62">
        <v>989.9351014316361</v>
      </c>
      <c r="X2063" s="62">
        <v>239.19511292912063</v>
      </c>
    </row>
    <row r="2064" spans="1:24" ht="15.75">
      <c r="A2064" s="52" t="s">
        <v>11661</v>
      </c>
      <c r="B2064" s="17" t="s">
        <v>36</v>
      </c>
      <c r="C2064" s="17" t="s">
        <v>27</v>
      </c>
      <c r="D2064" s="53">
        <v>2.3977839870725748</v>
      </c>
      <c r="E2064" s="54">
        <v>8.0279003995221458</v>
      </c>
      <c r="F2064" s="53">
        <v>0.1670390563394098</v>
      </c>
      <c r="G2064" s="54">
        <v>5.9637957006347531</v>
      </c>
      <c r="H2064" s="53">
        <v>0.10396510724179474</v>
      </c>
      <c r="I2064" s="54">
        <v>5.4194530526839451</v>
      </c>
      <c r="J2064" s="53">
        <v>8.6477546194794114E-2</v>
      </c>
      <c r="K2064" s="54">
        <v>7.4888879572119729</v>
      </c>
      <c r="L2064" s="55">
        <v>0.73776479141376972</v>
      </c>
      <c r="M2064" s="56"/>
      <c r="N2064" s="54">
        <v>1241.9388238012077</v>
      </c>
      <c r="O2064" s="54">
        <v>57.585274533410825</v>
      </c>
      <c r="P2064" s="54">
        <v>995.77643864410481</v>
      </c>
      <c r="Q2064" s="54">
        <v>55.02805325210096</v>
      </c>
      <c r="R2064" s="54">
        <v>1696.0801624836351</v>
      </c>
      <c r="S2064" s="54">
        <v>99.89202693359789</v>
      </c>
      <c r="T2064" s="54">
        <v>1676.4194910604069</v>
      </c>
      <c r="U2064" s="54">
        <v>120.8402782460887</v>
      </c>
      <c r="V2064" s="54">
        <v>41.289541575325593</v>
      </c>
      <c r="W2064" s="62">
        <v>995.77643864410481</v>
      </c>
      <c r="X2064" s="62">
        <v>55.02805325210096</v>
      </c>
    </row>
    <row r="2065" spans="1:24" ht="15.75">
      <c r="A2065" s="52" t="s">
        <v>11662</v>
      </c>
      <c r="B2065" s="17" t="s">
        <v>36</v>
      </c>
      <c r="C2065" s="17" t="s">
        <v>27</v>
      </c>
      <c r="D2065" s="53">
        <v>2.4202779331610391</v>
      </c>
      <c r="E2065" s="54">
        <v>9.1065023934164344</v>
      </c>
      <c r="F2065" s="53">
        <v>0.16991161809892691</v>
      </c>
      <c r="G2065" s="54">
        <v>7.4067784117033941</v>
      </c>
      <c r="H2065" s="53">
        <v>0.10316849641475818</v>
      </c>
      <c r="I2065" s="54">
        <v>5.343662617193992</v>
      </c>
      <c r="J2065" s="53">
        <v>4.7508412276789057E-2</v>
      </c>
      <c r="K2065" s="54">
        <v>8.9977251590883007</v>
      </c>
      <c r="L2065" s="55">
        <v>0.80974256927191512</v>
      </c>
      <c r="M2065" s="56"/>
      <c r="N2065" s="54">
        <v>1248.6386909465211</v>
      </c>
      <c r="O2065" s="54">
        <v>65.52206582224278</v>
      </c>
      <c r="P2065" s="54">
        <v>1011.6242118935146</v>
      </c>
      <c r="Q2065" s="54">
        <v>69.348062532859899</v>
      </c>
      <c r="R2065" s="54">
        <v>1681.8909660051195</v>
      </c>
      <c r="S2065" s="54">
        <v>98.670274661851792</v>
      </c>
      <c r="T2065" s="54">
        <v>938.13852642895779</v>
      </c>
      <c r="U2065" s="54">
        <v>82.6508954899017</v>
      </c>
      <c r="V2065" s="54">
        <v>39.851974215881761</v>
      </c>
      <c r="W2065" s="62">
        <v>1011.6242118935146</v>
      </c>
      <c r="X2065" s="62">
        <v>69.348062532859899</v>
      </c>
    </row>
    <row r="2066" spans="1:24" ht="15.75">
      <c r="A2066" s="52" t="s">
        <v>11663</v>
      </c>
      <c r="B2066" s="17" t="s">
        <v>36</v>
      </c>
      <c r="C2066" s="17" t="s">
        <v>27</v>
      </c>
      <c r="D2066" s="53">
        <v>1.7169148561916645</v>
      </c>
      <c r="E2066" s="54">
        <v>8.0307704117369365</v>
      </c>
      <c r="F2066" s="53">
        <v>0.17653179451981954</v>
      </c>
      <c r="G2066" s="54">
        <v>6.0494587982008046</v>
      </c>
      <c r="H2066" s="53">
        <v>7.0550555406403037E-2</v>
      </c>
      <c r="I2066" s="54">
        <v>5.3262063263295705</v>
      </c>
      <c r="J2066" s="53">
        <v>7.0924569864678322E-2</v>
      </c>
      <c r="K2066" s="54">
        <v>6.3589353956588237</v>
      </c>
      <c r="L2066" s="55">
        <v>0.74843592957819494</v>
      </c>
      <c r="M2066" s="56"/>
      <c r="N2066" s="54">
        <v>1014.8723079850993</v>
      </c>
      <c r="O2066" s="54">
        <v>51.57427220649555</v>
      </c>
      <c r="P2066" s="54">
        <v>1047.999700153749</v>
      </c>
      <c r="Q2066" s="54">
        <v>58.514826840136664</v>
      </c>
      <c r="R2066" s="54">
        <v>944.41954723493564</v>
      </c>
      <c r="S2066" s="54">
        <v>109.10532705811346</v>
      </c>
      <c r="T2066" s="54">
        <v>1384.989577642094</v>
      </c>
      <c r="U2066" s="54">
        <v>85.300687525361354</v>
      </c>
      <c r="V2066" s="54">
        <v>-10.967599434178865</v>
      </c>
      <c r="W2066" s="62">
        <v>1047.999700153749</v>
      </c>
      <c r="X2066" s="62">
        <v>58.514826840136664</v>
      </c>
    </row>
    <row r="2067" spans="1:24" ht="15.75">
      <c r="A2067" s="52" t="s">
        <v>11664</v>
      </c>
      <c r="B2067" s="17" t="s">
        <v>36</v>
      </c>
      <c r="C2067" s="17" t="s">
        <v>27</v>
      </c>
      <c r="D2067" s="53">
        <v>1.7843499993708094</v>
      </c>
      <c r="E2067" s="54">
        <v>23.529684263858218</v>
      </c>
      <c r="F2067" s="53">
        <v>0.17908785455609552</v>
      </c>
      <c r="G2067" s="54">
        <v>17.029009793958103</v>
      </c>
      <c r="H2067" s="53">
        <v>7.2181857701041921E-2</v>
      </c>
      <c r="I2067" s="54">
        <v>16.246233816820588</v>
      </c>
      <c r="J2067" s="53">
        <v>5.1845168658094708E-2</v>
      </c>
      <c r="K2067" s="54">
        <v>12.061056404721425</v>
      </c>
      <c r="L2067" s="55">
        <v>0.72337357979995764</v>
      </c>
      <c r="M2067" s="56"/>
      <c r="N2067" s="54">
        <v>1039.7669215973085</v>
      </c>
      <c r="O2067" s="54">
        <v>154.28607309157684</v>
      </c>
      <c r="P2067" s="54">
        <v>1061.9895886670322</v>
      </c>
      <c r="Q2067" s="54">
        <v>166.77250139514052</v>
      </c>
      <c r="R2067" s="54">
        <v>991.07254189266132</v>
      </c>
      <c r="S2067" s="54">
        <v>330.40205562800395</v>
      </c>
      <c r="T2067" s="54">
        <v>1021.6457888247083</v>
      </c>
      <c r="U2067" s="54">
        <v>120.51750726904982</v>
      </c>
      <c r="V2067" s="54">
        <v>-7.1555858705297055</v>
      </c>
      <c r="W2067" s="62">
        <v>1061.9895886670322</v>
      </c>
      <c r="X2067" s="62">
        <v>166.77250139514052</v>
      </c>
    </row>
    <row r="2068" spans="1:24" ht="15.75">
      <c r="A2068" s="52" t="s">
        <v>11665</v>
      </c>
      <c r="B2068" s="17" t="s">
        <v>36</v>
      </c>
      <c r="C2068" s="17" t="s">
        <v>27</v>
      </c>
      <c r="D2068" s="53">
        <v>1.8947766755640942</v>
      </c>
      <c r="E2068" s="54">
        <v>22.608970030945844</v>
      </c>
      <c r="F2068" s="53">
        <v>0.18279293409216252</v>
      </c>
      <c r="G2068" s="54">
        <v>16.442239626499383</v>
      </c>
      <c r="H2068" s="53">
        <v>7.5123297688874033E-2</v>
      </c>
      <c r="I2068" s="54">
        <v>15.503714654413324</v>
      </c>
      <c r="J2068" s="53">
        <v>5.646022021479994E-2</v>
      </c>
      <c r="K2068" s="54">
        <v>10.840437586945058</v>
      </c>
      <c r="L2068" s="55">
        <v>0.72785352722386354</v>
      </c>
      <c r="M2068" s="56"/>
      <c r="N2068" s="54">
        <v>1079.258736478416</v>
      </c>
      <c r="O2068" s="54">
        <v>151.37512887738382</v>
      </c>
      <c r="P2068" s="54">
        <v>1082.2145695159754</v>
      </c>
      <c r="Q2068" s="54">
        <v>163.84129066741286</v>
      </c>
      <c r="R2068" s="54">
        <v>1071.8022526170664</v>
      </c>
      <c r="S2068" s="54">
        <v>311.45422221823804</v>
      </c>
      <c r="T2068" s="54">
        <v>1110.1345112040328</v>
      </c>
      <c r="U2068" s="54">
        <v>117.43877309759853</v>
      </c>
      <c r="V2068" s="54">
        <v>-0.97147742258283643</v>
      </c>
      <c r="W2068" s="62">
        <v>1082.2145695159754</v>
      </c>
      <c r="X2068" s="62">
        <v>163.84129066741286</v>
      </c>
    </row>
    <row r="2069" spans="1:24" ht="15.75">
      <c r="A2069" s="52" t="s">
        <v>11666</v>
      </c>
      <c r="B2069" s="17" t="s">
        <v>36</v>
      </c>
      <c r="C2069" s="17" t="s">
        <v>27</v>
      </c>
      <c r="D2069" s="53">
        <v>1.9203802972234987</v>
      </c>
      <c r="E2069" s="54">
        <v>35.398697398060158</v>
      </c>
      <c r="F2069" s="53">
        <v>0.18400838793462088</v>
      </c>
      <c r="G2069" s="54">
        <v>25.573113872994966</v>
      </c>
      <c r="H2069" s="53">
        <v>7.5636372636812041E-2</v>
      </c>
      <c r="I2069" s="54">
        <v>24.483329637977707</v>
      </c>
      <c r="J2069" s="53">
        <v>5.6755502451769448E-2</v>
      </c>
      <c r="K2069" s="54">
        <v>29.919707523536822</v>
      </c>
      <c r="L2069" s="55">
        <v>0.72223772126940677</v>
      </c>
      <c r="M2069" s="56"/>
      <c r="N2069" s="54">
        <v>1088.2000777529859</v>
      </c>
      <c r="O2069" s="54">
        <v>240.76839633615009</v>
      </c>
      <c r="P2069" s="54">
        <v>1088.8355896274634</v>
      </c>
      <c r="Q2069" s="54">
        <v>256.33828780590432</v>
      </c>
      <c r="R2069" s="54">
        <v>1085.4621682724492</v>
      </c>
      <c r="S2069" s="54">
        <v>490.84055734136871</v>
      </c>
      <c r="T2069" s="54">
        <v>1115.7830704025853</v>
      </c>
      <c r="U2069" s="54">
        <v>327.42960271426966</v>
      </c>
      <c r="V2069" s="54">
        <v>-0.31078202940808808</v>
      </c>
      <c r="W2069" s="62">
        <v>1088.8355896274634</v>
      </c>
      <c r="X2069" s="62">
        <v>256.33828780590432</v>
      </c>
    </row>
    <row r="2070" spans="1:24" ht="15.75">
      <c r="A2070" s="52" t="s">
        <v>11667</v>
      </c>
      <c r="B2070" s="17" t="s">
        <v>36</v>
      </c>
      <c r="C2070" s="17" t="s">
        <v>27</v>
      </c>
      <c r="D2070" s="53">
        <v>1.8894095090628649</v>
      </c>
      <c r="E2070" s="54">
        <v>25.849547370277843</v>
      </c>
      <c r="F2070" s="53">
        <v>0.18432474638890153</v>
      </c>
      <c r="G2070" s="54">
        <v>18.433722388964689</v>
      </c>
      <c r="H2070" s="53">
        <v>7.4258777199135817E-2</v>
      </c>
      <c r="I2070" s="54">
        <v>18.133290631576507</v>
      </c>
      <c r="J2070" s="53">
        <v>6.192563027400081E-2</v>
      </c>
      <c r="K2070" s="54">
        <v>11.015683381923512</v>
      </c>
      <c r="L2070" s="55">
        <v>0.71267594270167123</v>
      </c>
      <c r="M2070" s="56"/>
      <c r="N2070" s="54">
        <v>1077.3743809962489</v>
      </c>
      <c r="O2070" s="54">
        <v>173.2958620348337</v>
      </c>
      <c r="P2070" s="54">
        <v>1090.557794674447</v>
      </c>
      <c r="Q2070" s="54">
        <v>184.99640442201854</v>
      </c>
      <c r="R2070" s="54">
        <v>1048.5087727710134</v>
      </c>
      <c r="S2070" s="54">
        <v>365.55870107835409</v>
      </c>
      <c r="T2070" s="54">
        <v>1214.4293557774595</v>
      </c>
      <c r="U2070" s="54">
        <v>130.25686434549721</v>
      </c>
      <c r="V2070" s="54">
        <v>-4.0103643379450062</v>
      </c>
      <c r="W2070" s="62">
        <v>1090.557794674447</v>
      </c>
      <c r="X2070" s="62">
        <v>184.99640442201854</v>
      </c>
    </row>
    <row r="2071" spans="1:24" ht="15.75">
      <c r="A2071" s="52" t="s">
        <v>11668</v>
      </c>
      <c r="B2071" s="17" t="s">
        <v>36</v>
      </c>
      <c r="C2071" s="17" t="s">
        <v>27</v>
      </c>
      <c r="D2071" s="53">
        <v>1.8087906939311609</v>
      </c>
      <c r="E2071" s="54">
        <v>8.922497655123637</v>
      </c>
      <c r="F2071" s="53">
        <v>0.1843758189580447</v>
      </c>
      <c r="G2071" s="54">
        <v>6.6417197287744294</v>
      </c>
      <c r="H2071" s="53">
        <v>7.1162140183897382E-2</v>
      </c>
      <c r="I2071" s="54">
        <v>5.9974206762608011</v>
      </c>
      <c r="J2071" s="53">
        <v>7.0930872095627207E-2</v>
      </c>
      <c r="K2071" s="54">
        <v>6.4211154585155752</v>
      </c>
      <c r="L2071" s="55">
        <v>0.74040897327326505</v>
      </c>
      <c r="M2071" s="56"/>
      <c r="N2071" s="54">
        <v>1048.6409429694311</v>
      </c>
      <c r="O2071" s="54">
        <v>58.406867721329775</v>
      </c>
      <c r="P2071" s="54">
        <v>1090.8357824783163</v>
      </c>
      <c r="Q2071" s="54">
        <v>66.654374530971324</v>
      </c>
      <c r="R2071" s="54">
        <v>962.07456181757618</v>
      </c>
      <c r="S2071" s="54">
        <v>122.52932546063111</v>
      </c>
      <c r="T2071" s="54">
        <v>1385.1085232337168</v>
      </c>
      <c r="U2071" s="54">
        <v>86.143731816490799</v>
      </c>
      <c r="V2071" s="54">
        <v>-13.383704940444659</v>
      </c>
      <c r="W2071" s="62">
        <v>1090.8357824783163</v>
      </c>
      <c r="X2071" s="62">
        <v>66.654374530971324</v>
      </c>
    </row>
    <row r="2072" spans="1:24" ht="15.75">
      <c r="A2072" s="52" t="s">
        <v>11669</v>
      </c>
      <c r="B2072" s="17" t="s">
        <v>36</v>
      </c>
      <c r="C2072" s="17" t="s">
        <v>27</v>
      </c>
      <c r="D2072" s="53">
        <v>1.9780786352541699</v>
      </c>
      <c r="E2072" s="54">
        <v>24.128717439989636</v>
      </c>
      <c r="F2072" s="53">
        <v>0.18456317286077498</v>
      </c>
      <c r="G2072" s="54">
        <v>16.849510690379379</v>
      </c>
      <c r="H2072" s="53">
        <v>7.7659949630786804E-2</v>
      </c>
      <c r="I2072" s="54">
        <v>17.28303504188117</v>
      </c>
      <c r="J2072" s="53">
        <v>5.7585909162203047E-2</v>
      </c>
      <c r="K2072" s="54">
        <v>12.219510952732568</v>
      </c>
      <c r="L2072" s="55">
        <v>0.69780818000460021</v>
      </c>
      <c r="M2072" s="56"/>
      <c r="N2072" s="54">
        <v>1108.0655321156771</v>
      </c>
      <c r="O2072" s="54">
        <v>164.14660520421</v>
      </c>
      <c r="P2072" s="54">
        <v>1091.8554464395449</v>
      </c>
      <c r="Q2072" s="54">
        <v>169.27472711924719</v>
      </c>
      <c r="R2072" s="54">
        <v>1138.1875323546635</v>
      </c>
      <c r="S2072" s="54">
        <v>343.78680722666167</v>
      </c>
      <c r="T2072" s="54">
        <v>1131.6597598203684</v>
      </c>
      <c r="U2072" s="54">
        <v>134.93276469898126</v>
      </c>
      <c r="V2072" s="54">
        <v>4.0706899871998701</v>
      </c>
      <c r="W2072" s="62">
        <v>1091.8554464395449</v>
      </c>
      <c r="X2072" s="62">
        <v>169.27472711924719</v>
      </c>
    </row>
    <row r="2073" spans="1:24" ht="15.75">
      <c r="A2073" s="52" t="s">
        <v>11670</v>
      </c>
      <c r="B2073" s="17" t="s">
        <v>36</v>
      </c>
      <c r="C2073" s="17" t="s">
        <v>27</v>
      </c>
      <c r="D2073" s="53">
        <v>1.8286173249299544</v>
      </c>
      <c r="E2073" s="54">
        <v>29.088775683924382</v>
      </c>
      <c r="F2073" s="53">
        <v>0.18505465289535977</v>
      </c>
      <c r="G2073" s="54">
        <v>21.229426033275914</v>
      </c>
      <c r="H2073" s="53">
        <v>7.1592182738016694E-2</v>
      </c>
      <c r="I2073" s="54">
        <v>19.896558051098776</v>
      </c>
      <c r="J2073" s="53">
        <v>5.2909595391576879E-2</v>
      </c>
      <c r="K2073" s="54">
        <v>9.5621934903514187</v>
      </c>
      <c r="L2073" s="55">
        <v>0.72948738460136331</v>
      </c>
      <c r="M2073" s="56"/>
      <c r="N2073" s="54">
        <v>1055.7831289017352</v>
      </c>
      <c r="O2073" s="54">
        <v>193.24287309968167</v>
      </c>
      <c r="P2073" s="54">
        <v>1094.5295349580952</v>
      </c>
      <c r="Q2073" s="54">
        <v>213.78501499235074</v>
      </c>
      <c r="R2073" s="54">
        <v>974.36988518026635</v>
      </c>
      <c r="S2073" s="54">
        <v>405.74704368250133</v>
      </c>
      <c r="T2073" s="54">
        <v>1042.0894418829246</v>
      </c>
      <c r="U2073" s="54">
        <v>97.355521381814469</v>
      </c>
      <c r="V2073" s="54">
        <v>-12.332036488955964</v>
      </c>
      <c r="W2073" s="62">
        <v>1094.5295349580952</v>
      </c>
      <c r="X2073" s="62">
        <v>213.78501499235074</v>
      </c>
    </row>
    <row r="2074" spans="1:24" ht="15.75">
      <c r="A2074" s="52" t="s">
        <v>11671</v>
      </c>
      <c r="B2074" s="17" t="s">
        <v>36</v>
      </c>
      <c r="C2074" s="17" t="s">
        <v>27</v>
      </c>
      <c r="D2074" s="53">
        <v>2.669812731885977</v>
      </c>
      <c r="E2074" s="54">
        <v>12.132531337192603</v>
      </c>
      <c r="F2074" s="53">
        <v>0.18533909976602353</v>
      </c>
      <c r="G2074" s="54">
        <v>9.2701771952318825</v>
      </c>
      <c r="H2074" s="53">
        <v>0.10437372399813083</v>
      </c>
      <c r="I2074" s="54">
        <v>7.8505233328823429</v>
      </c>
      <c r="J2074" s="53">
        <v>4.0301647000859135E-2</v>
      </c>
      <c r="K2074" s="54">
        <v>8.7571495124405168</v>
      </c>
      <c r="L2074" s="55">
        <v>0.76243751445470698</v>
      </c>
      <c r="M2074" s="56"/>
      <c r="N2074" s="54">
        <v>1320.1407666451789</v>
      </c>
      <c r="O2074" s="54">
        <v>89.856577870414185</v>
      </c>
      <c r="P2074" s="54">
        <v>1096.0766723042402</v>
      </c>
      <c r="Q2074" s="54">
        <v>93.44608214971214</v>
      </c>
      <c r="R2074" s="54">
        <v>1703.306486870049</v>
      </c>
      <c r="S2074" s="54">
        <v>144.57131672799963</v>
      </c>
      <c r="T2074" s="54">
        <v>798.59962185830511</v>
      </c>
      <c r="U2074" s="54">
        <v>68.687577018878073</v>
      </c>
      <c r="V2074" s="54">
        <v>35.650061762028415</v>
      </c>
      <c r="W2074" s="62">
        <v>1096.0766723042402</v>
      </c>
      <c r="X2074" s="62">
        <v>93.44608214971214</v>
      </c>
    </row>
    <row r="2075" spans="1:24" ht="15.75">
      <c r="A2075" s="52" t="s">
        <v>11672</v>
      </c>
      <c r="B2075" s="17" t="s">
        <v>36</v>
      </c>
      <c r="C2075" s="17" t="s">
        <v>27</v>
      </c>
      <c r="D2075" s="53">
        <v>1.9876091936606626</v>
      </c>
      <c r="E2075" s="54">
        <v>24.556843755815475</v>
      </c>
      <c r="F2075" s="53">
        <v>0.18583495787895682</v>
      </c>
      <c r="G2075" s="54">
        <v>17.725539367302858</v>
      </c>
      <c r="H2075" s="53">
        <v>7.7494923362481039E-2</v>
      </c>
      <c r="I2075" s="54">
        <v>17.006693460701811</v>
      </c>
      <c r="J2075" s="53">
        <v>5.6578642015502861E-2</v>
      </c>
      <c r="K2075" s="54">
        <v>16.41207470516153</v>
      </c>
      <c r="L2075" s="55">
        <v>0.72137582304358461</v>
      </c>
      <c r="M2075" s="56"/>
      <c r="N2075" s="54">
        <v>1111.3098103964958</v>
      </c>
      <c r="O2075" s="54">
        <v>167.38593886725374</v>
      </c>
      <c r="P2075" s="54">
        <v>1098.7728107912628</v>
      </c>
      <c r="Q2075" s="54">
        <v>179.11525283582233</v>
      </c>
      <c r="R2075" s="54">
        <v>1133.9546334181518</v>
      </c>
      <c r="S2075" s="54">
        <v>338.50134471404766</v>
      </c>
      <c r="T2075" s="54">
        <v>1112.4000336498527</v>
      </c>
      <c r="U2075" s="54">
        <v>178.42010703216033</v>
      </c>
      <c r="V2075" s="54">
        <v>3.1025776155469345</v>
      </c>
      <c r="W2075" s="62">
        <v>1098.7728107912628</v>
      </c>
      <c r="X2075" s="62">
        <v>179.11525283582233</v>
      </c>
    </row>
    <row r="2076" spans="1:24" ht="15.75">
      <c r="A2076" s="52" t="s">
        <v>11673</v>
      </c>
      <c r="B2076" s="17" t="s">
        <v>36</v>
      </c>
      <c r="C2076" s="17" t="s">
        <v>27</v>
      </c>
      <c r="D2076" s="53">
        <v>1.9534389637936427</v>
      </c>
      <c r="E2076" s="54">
        <v>22.185711721999326</v>
      </c>
      <c r="F2076" s="53">
        <v>0.18604806126184487</v>
      </c>
      <c r="G2076" s="54">
        <v>16.070936310837503</v>
      </c>
      <c r="H2076" s="53">
        <v>7.6073552279610032E-2</v>
      </c>
      <c r="I2076" s="54">
        <v>15.3095119668282</v>
      </c>
      <c r="J2076" s="53">
        <v>5.4191071825434915E-2</v>
      </c>
      <c r="K2076" s="54">
        <v>20.636559312785792</v>
      </c>
      <c r="L2076" s="55">
        <v>0.7237507328929933</v>
      </c>
      <c r="M2076" s="56"/>
      <c r="N2076" s="54">
        <v>1099.6296307364803</v>
      </c>
      <c r="O2076" s="54">
        <v>150.07961830683593</v>
      </c>
      <c r="P2076" s="54">
        <v>1099.9311754005762</v>
      </c>
      <c r="Q2076" s="54">
        <v>162.54524608810715</v>
      </c>
      <c r="R2076" s="54">
        <v>1097.0068316472193</v>
      </c>
      <c r="S2076" s="54">
        <v>306.39576979689957</v>
      </c>
      <c r="T2076" s="54">
        <v>1066.6744063930842</v>
      </c>
      <c r="U2076" s="54">
        <v>215.56274442236406</v>
      </c>
      <c r="V2076" s="54">
        <v>-0.26657479871531109</v>
      </c>
      <c r="W2076" s="62">
        <v>1099.9311754005762</v>
      </c>
      <c r="X2076" s="62">
        <v>162.54524608810715</v>
      </c>
    </row>
    <row r="2077" spans="1:24" ht="15.75">
      <c r="A2077" s="52" t="s">
        <v>11674</v>
      </c>
      <c r="B2077" s="17" t="s">
        <v>36</v>
      </c>
      <c r="C2077" s="17" t="s">
        <v>27</v>
      </c>
      <c r="D2077" s="53">
        <v>1.8402771559021471</v>
      </c>
      <c r="E2077" s="54">
        <v>7.9243046117108031</v>
      </c>
      <c r="F2077" s="53">
        <v>0.1883111834561218</v>
      </c>
      <c r="G2077" s="54">
        <v>5.9940678041378144</v>
      </c>
      <c r="H2077" s="53">
        <v>7.0888976919673732E-2</v>
      </c>
      <c r="I2077" s="54">
        <v>5.2275464562479943</v>
      </c>
      <c r="J2077" s="53">
        <v>6.7163124871660859E-2</v>
      </c>
      <c r="K2077" s="54">
        <v>6.133143150341267</v>
      </c>
      <c r="L2077" s="55">
        <v>0.75155774138563958</v>
      </c>
      <c r="M2077" s="56"/>
      <c r="N2077" s="54">
        <v>1059.9600320027414</v>
      </c>
      <c r="O2077" s="54">
        <v>52.178986890613658</v>
      </c>
      <c r="P2077" s="54">
        <v>1112.2199876007674</v>
      </c>
      <c r="Q2077" s="54">
        <v>61.234876647997908</v>
      </c>
      <c r="R2077" s="54">
        <v>954.2137418085324</v>
      </c>
      <c r="S2077" s="54">
        <v>106.92656607307671</v>
      </c>
      <c r="T2077" s="54">
        <v>1313.8725098738425</v>
      </c>
      <c r="U2077" s="54">
        <v>78.169424438998249</v>
      </c>
      <c r="V2077" s="54">
        <v>-16.558789594956352</v>
      </c>
      <c r="W2077" s="62">
        <v>1112.2199876007674</v>
      </c>
      <c r="X2077" s="62">
        <v>61.234876647997908</v>
      </c>
    </row>
    <row r="2078" spans="1:24" ht="15.75">
      <c r="A2078" s="52" t="s">
        <v>11675</v>
      </c>
      <c r="B2078" s="17" t="s">
        <v>36</v>
      </c>
      <c r="C2078" s="17" t="s">
        <v>27</v>
      </c>
      <c r="D2078" s="53">
        <v>1.9305630302910095</v>
      </c>
      <c r="E2078" s="54">
        <v>28.189757963344146</v>
      </c>
      <c r="F2078" s="53">
        <v>0.18949569522845833</v>
      </c>
      <c r="G2078" s="54">
        <v>21.115513050581747</v>
      </c>
      <c r="H2078" s="53">
        <v>7.3811569136973246E-2</v>
      </c>
      <c r="I2078" s="54">
        <v>18.687009674874762</v>
      </c>
      <c r="J2078" s="53">
        <v>5.378028157227329E-2</v>
      </c>
      <c r="K2078" s="54">
        <v>7.4294111483961194</v>
      </c>
      <c r="L2078" s="55">
        <v>0.74870742447461003</v>
      </c>
      <c r="M2078" s="56"/>
      <c r="N2078" s="54">
        <v>1091.7343403334389</v>
      </c>
      <c r="O2078" s="54">
        <v>190.77559908295683</v>
      </c>
      <c r="P2078" s="54">
        <v>1118.6425900317279</v>
      </c>
      <c r="Q2078" s="54">
        <v>216.93029528512585</v>
      </c>
      <c r="R2078" s="54">
        <v>1036.3201451517771</v>
      </c>
      <c r="S2078" s="54">
        <v>377.41591039457194</v>
      </c>
      <c r="T2078" s="54">
        <v>1058.7967030150276</v>
      </c>
      <c r="U2078" s="54">
        <v>76.783206178250566</v>
      </c>
      <c r="V2078" s="54">
        <v>-7.9437271643401317</v>
      </c>
      <c r="W2078" s="62">
        <v>1118.6425900317279</v>
      </c>
      <c r="X2078" s="62">
        <v>216.93029528512585</v>
      </c>
    </row>
    <row r="2079" spans="1:24" ht="15.75">
      <c r="A2079" s="52" t="s">
        <v>11676</v>
      </c>
      <c r="B2079" s="17" t="s">
        <v>36</v>
      </c>
      <c r="C2079" s="17" t="s">
        <v>27</v>
      </c>
      <c r="D2079" s="53">
        <v>1.9979995229341672</v>
      </c>
      <c r="E2079" s="54">
        <v>31.989986847221701</v>
      </c>
      <c r="F2079" s="53">
        <v>0.19051468502850255</v>
      </c>
      <c r="G2079" s="54">
        <v>22.983053561790587</v>
      </c>
      <c r="H2079" s="53">
        <v>7.6029667645767407E-2</v>
      </c>
      <c r="I2079" s="54">
        <v>22.261117388257539</v>
      </c>
      <c r="J2079" s="53">
        <v>7.9113041926472796E-2</v>
      </c>
      <c r="K2079" s="54">
        <v>10.457129926582663</v>
      </c>
      <c r="L2079" s="55">
        <v>0.71816039632451956</v>
      </c>
      <c r="M2079" s="56"/>
      <c r="N2079" s="54">
        <v>1114.8349906608757</v>
      </c>
      <c r="O2079" s="54">
        <v>219.84723821007947</v>
      </c>
      <c r="P2079" s="54">
        <v>1124.1625917546589</v>
      </c>
      <c r="Q2079" s="54">
        <v>237.20048562045832</v>
      </c>
      <c r="R2079" s="54">
        <v>1095.8518572910034</v>
      </c>
      <c r="S2079" s="54">
        <v>445.59793265232952</v>
      </c>
      <c r="T2079" s="54">
        <v>1538.9478775941309</v>
      </c>
      <c r="U2079" s="54">
        <v>155.55283537296714</v>
      </c>
      <c r="V2079" s="54">
        <v>-2.5834454059913696</v>
      </c>
      <c r="W2079" s="62">
        <v>1124.1625917546589</v>
      </c>
      <c r="X2079" s="62">
        <v>237.20048562045832</v>
      </c>
    </row>
    <row r="2080" spans="1:24" ht="15.75">
      <c r="A2080" s="52" t="s">
        <v>11677</v>
      </c>
      <c r="B2080" s="17" t="s">
        <v>36</v>
      </c>
      <c r="C2080" s="17" t="s">
        <v>27</v>
      </c>
      <c r="D2080" s="53">
        <v>2.6199547866634467</v>
      </c>
      <c r="E2080" s="54">
        <v>12.952676108051518</v>
      </c>
      <c r="F2080" s="53">
        <v>0.19068924493010783</v>
      </c>
      <c r="G2080" s="54">
        <v>10.258484246011434</v>
      </c>
      <c r="H2080" s="53">
        <v>9.957737730297081E-2</v>
      </c>
      <c r="I2080" s="54">
        <v>7.9284829422772507</v>
      </c>
      <c r="J2080" s="53">
        <v>2.2875367249023389E-2</v>
      </c>
      <c r="K2080" s="54">
        <v>21.014741694132145</v>
      </c>
      <c r="L2080" s="55">
        <v>0.79077235857347328</v>
      </c>
      <c r="M2080" s="56"/>
      <c r="N2080" s="54">
        <v>1306.2512422071429</v>
      </c>
      <c r="O2080" s="54">
        <v>95.467854270318298</v>
      </c>
      <c r="P2080" s="54">
        <v>1125.1077316590524</v>
      </c>
      <c r="Q2080" s="54">
        <v>105.91762839640882</v>
      </c>
      <c r="R2080" s="54">
        <v>1616.2012404326349</v>
      </c>
      <c r="S2080" s="54">
        <v>147.66334286607324</v>
      </c>
      <c r="T2080" s="54">
        <v>457.15308542531574</v>
      </c>
      <c r="U2080" s="54">
        <v>95.215167891404292</v>
      </c>
      <c r="V2080" s="54">
        <v>30.385665874264731</v>
      </c>
      <c r="W2080" s="62">
        <v>1125.1077316590524</v>
      </c>
      <c r="X2080" s="62">
        <v>105.91762839640882</v>
      </c>
    </row>
    <row r="2081" spans="1:24" ht="15.75">
      <c r="A2081" s="52" t="s">
        <v>11678</v>
      </c>
      <c r="B2081" s="17" t="s">
        <v>36</v>
      </c>
      <c r="C2081" s="17" t="s">
        <v>27</v>
      </c>
      <c r="D2081" s="53">
        <v>1.8799089101426287</v>
      </c>
      <c r="E2081" s="54">
        <v>19.8868152176804</v>
      </c>
      <c r="F2081" s="53">
        <v>0.19231333305041826</v>
      </c>
      <c r="G2081" s="54">
        <v>14.134578168750394</v>
      </c>
      <c r="H2081" s="53">
        <v>7.0891683778842252E-2</v>
      </c>
      <c r="I2081" s="54">
        <v>14.005491588893207</v>
      </c>
      <c r="J2081" s="53">
        <v>7.803855318303532E-2</v>
      </c>
      <c r="K2081" s="54">
        <v>12.133299466682882</v>
      </c>
      <c r="L2081" s="55">
        <v>0.70994245307537962</v>
      </c>
      <c r="M2081" s="56"/>
      <c r="N2081" s="54">
        <v>1074.030223105008</v>
      </c>
      <c r="O2081" s="54">
        <v>132.55946860680024</v>
      </c>
      <c r="P2081" s="54">
        <v>1133.8945843544591</v>
      </c>
      <c r="Q2081" s="54">
        <v>146.99254589108972</v>
      </c>
      <c r="R2081" s="54">
        <v>954.29183240152713</v>
      </c>
      <c r="S2081" s="54">
        <v>286.47120857878645</v>
      </c>
      <c r="T2081" s="54">
        <v>1518.8122378560629</v>
      </c>
      <c r="U2081" s="54">
        <v>178.31270966058582</v>
      </c>
      <c r="V2081" s="54">
        <v>-18.820526997590648</v>
      </c>
      <c r="W2081" s="62">
        <v>1133.8945843544591</v>
      </c>
      <c r="X2081" s="62">
        <v>146.99254589108972</v>
      </c>
    </row>
    <row r="2082" spans="1:24" ht="15.75">
      <c r="A2082" s="52" t="s">
        <v>11679</v>
      </c>
      <c r="B2082" s="17" t="s">
        <v>36</v>
      </c>
      <c r="C2082" s="17" t="s">
        <v>27</v>
      </c>
      <c r="D2082" s="53">
        <v>2.0566942952407006</v>
      </c>
      <c r="E2082" s="54">
        <v>21.92994422038414</v>
      </c>
      <c r="F2082" s="53">
        <v>0.19236668095471646</v>
      </c>
      <c r="G2082" s="54">
        <v>15.884174817297215</v>
      </c>
      <c r="H2082" s="53">
        <v>7.7484408797565615E-2</v>
      </c>
      <c r="I2082" s="54">
        <v>15.131801833093943</v>
      </c>
      <c r="J2082" s="53">
        <v>5.5653431210790964E-2</v>
      </c>
      <c r="K2082" s="54">
        <v>7.163641314442609</v>
      </c>
      <c r="L2082" s="55">
        <v>0.72380344775197325</v>
      </c>
      <c r="M2082" s="56"/>
      <c r="N2082" s="54">
        <v>1134.5220453382296</v>
      </c>
      <c r="O2082" s="54">
        <v>150.92709879498312</v>
      </c>
      <c r="P2082" s="54">
        <v>1134.1830110489345</v>
      </c>
      <c r="Q2082" s="54">
        <v>165.23345286739118</v>
      </c>
      <c r="R2082" s="54">
        <v>1133.6845414744978</v>
      </c>
      <c r="S2082" s="54">
        <v>301.19550207121159</v>
      </c>
      <c r="T2082" s="54">
        <v>1094.6931031147658</v>
      </c>
      <c r="U2082" s="54">
        <v>76.478610565235613</v>
      </c>
      <c r="V2082" s="54">
        <v>-4.3968983981073961E-2</v>
      </c>
      <c r="W2082" s="62">
        <v>1134.1830110489345</v>
      </c>
      <c r="X2082" s="62">
        <v>165.23345286739118</v>
      </c>
    </row>
    <row r="2083" spans="1:24" ht="15.75">
      <c r="A2083" s="52" t="s">
        <v>11680</v>
      </c>
      <c r="B2083" s="17" t="s">
        <v>36</v>
      </c>
      <c r="C2083" s="17" t="s">
        <v>27</v>
      </c>
      <c r="D2083" s="53">
        <v>1.9731457301811153</v>
      </c>
      <c r="E2083" s="54">
        <v>8.0024802000185407</v>
      </c>
      <c r="F2083" s="53">
        <v>0.1948054728270075</v>
      </c>
      <c r="G2083" s="54">
        <v>5.9315949952125502</v>
      </c>
      <c r="H2083" s="53">
        <v>7.3427028811490588E-2</v>
      </c>
      <c r="I2083" s="54">
        <v>5.4152867378871878</v>
      </c>
      <c r="J2083" s="53">
        <v>2.688235100385104E-2</v>
      </c>
      <c r="K2083" s="54">
        <v>232.16419096905753</v>
      </c>
      <c r="L2083" s="55">
        <v>0.73627450410865358</v>
      </c>
      <c r="M2083" s="56"/>
      <c r="N2083" s="54">
        <v>1106.3822518176921</v>
      </c>
      <c r="O2083" s="54">
        <v>53.976696574661219</v>
      </c>
      <c r="P2083" s="54">
        <v>1147.3546358581702</v>
      </c>
      <c r="Q2083" s="54">
        <v>62.345797761526114</v>
      </c>
      <c r="R2083" s="54">
        <v>1025.7622073662328</v>
      </c>
      <c r="S2083" s="54">
        <v>109.57045239885197</v>
      </c>
      <c r="T2083" s="54">
        <v>536.17722889979677</v>
      </c>
      <c r="U2083" s="54">
        <v>536.17722889979677</v>
      </c>
      <c r="V2083" s="54">
        <v>-11.853861218394911</v>
      </c>
      <c r="W2083" s="62">
        <v>1147.3546358581702</v>
      </c>
      <c r="X2083" s="62">
        <v>62.345797761526114</v>
      </c>
    </row>
    <row r="2084" spans="1:24" ht="15.75">
      <c r="A2084" s="52" t="s">
        <v>11681</v>
      </c>
      <c r="B2084" s="17" t="s">
        <v>36</v>
      </c>
      <c r="C2084" s="17" t="s">
        <v>27</v>
      </c>
      <c r="D2084" s="53">
        <v>1.9819837808626812</v>
      </c>
      <c r="E2084" s="54">
        <v>28.296144672677762</v>
      </c>
      <c r="F2084" s="53">
        <v>0.19520220157331819</v>
      </c>
      <c r="G2084" s="54">
        <v>20.15747347629938</v>
      </c>
      <c r="H2084" s="53">
        <v>7.3573371306856108E-2</v>
      </c>
      <c r="I2084" s="54">
        <v>19.865239134867057</v>
      </c>
      <c r="J2084" s="53">
        <v>7.9168789452193328E-2</v>
      </c>
      <c r="K2084" s="54">
        <v>61.2115862563628</v>
      </c>
      <c r="L2084" s="55">
        <v>0.71213010961867407</v>
      </c>
      <c r="M2084" s="56"/>
      <c r="N2084" s="54">
        <v>1109.3961286638266</v>
      </c>
      <c r="O2084" s="54">
        <v>193.26475679203458</v>
      </c>
      <c r="P2084" s="54">
        <v>1149.4947778062919</v>
      </c>
      <c r="Q2084" s="54">
        <v>212.30225296042863</v>
      </c>
      <c r="R2084" s="54">
        <v>1029.7886780164843</v>
      </c>
      <c r="S2084" s="54">
        <v>401.60933204707294</v>
      </c>
      <c r="T2084" s="54">
        <v>1539.992024569161</v>
      </c>
      <c r="U2084" s="54">
        <v>928.64785293140073</v>
      </c>
      <c r="V2084" s="54">
        <v>-11.624336365823936</v>
      </c>
      <c r="W2084" s="62">
        <v>1149.4947778062919</v>
      </c>
      <c r="X2084" s="62">
        <v>212.30225296042863</v>
      </c>
    </row>
    <row r="2085" spans="1:24" ht="15.75">
      <c r="A2085" s="52" t="s">
        <v>11682</v>
      </c>
      <c r="B2085" s="17" t="s">
        <v>36</v>
      </c>
      <c r="C2085" s="17" t="s">
        <v>27</v>
      </c>
      <c r="D2085" s="53">
        <v>2.1945126753977564</v>
      </c>
      <c r="E2085" s="54">
        <v>28.310080746124886</v>
      </c>
      <c r="F2085" s="53">
        <v>0.20068271641503599</v>
      </c>
      <c r="G2085" s="54">
        <v>20.577382929320002</v>
      </c>
      <c r="H2085" s="53">
        <v>7.9237365583416153E-2</v>
      </c>
      <c r="I2085" s="54">
        <v>19.454890357834522</v>
      </c>
      <c r="J2085" s="53">
        <v>6.5894851211628191E-2</v>
      </c>
      <c r="K2085" s="54">
        <v>12.099699311233861</v>
      </c>
      <c r="L2085" s="55">
        <v>0.72646160769222223</v>
      </c>
      <c r="M2085" s="56"/>
      <c r="N2085" s="54">
        <v>1179.3009584545712</v>
      </c>
      <c r="O2085" s="54">
        <v>200.01921952046456</v>
      </c>
      <c r="P2085" s="54">
        <v>1178.9867871736128</v>
      </c>
      <c r="Q2085" s="54">
        <v>221.79992008282431</v>
      </c>
      <c r="R2085" s="54">
        <v>1178.0706546694441</v>
      </c>
      <c r="S2085" s="54">
        <v>384.73031005417528</v>
      </c>
      <c r="T2085" s="54">
        <v>1289.8369325981791</v>
      </c>
      <c r="U2085" s="54">
        <v>151.75928675631576</v>
      </c>
      <c r="V2085" s="54">
        <v>-7.7765497386550919E-2</v>
      </c>
      <c r="W2085" s="62">
        <v>1178.9867871736128</v>
      </c>
      <c r="X2085" s="62">
        <v>221.79992008282431</v>
      </c>
    </row>
    <row r="2086" spans="1:24" ht="15.75">
      <c r="A2086" s="52" t="s">
        <v>11683</v>
      </c>
      <c r="B2086" s="17" t="s">
        <v>36</v>
      </c>
      <c r="C2086" s="17" t="s">
        <v>27</v>
      </c>
      <c r="D2086" s="53">
        <v>2.74353463030815</v>
      </c>
      <c r="E2086" s="54">
        <v>14.406964477341887</v>
      </c>
      <c r="F2086" s="53">
        <v>0.20317506044237973</v>
      </c>
      <c r="G2086" s="54">
        <v>6.210015228559973</v>
      </c>
      <c r="H2086" s="53">
        <v>9.79058569579912E-2</v>
      </c>
      <c r="I2086" s="54">
        <v>13.016470734182191</v>
      </c>
      <c r="J2086" s="53">
        <v>0.13533141348515126</v>
      </c>
      <c r="K2086" s="54">
        <v>21.264390970110654</v>
      </c>
      <c r="L2086" s="55">
        <v>0.42862732814416693</v>
      </c>
      <c r="M2086" s="56"/>
      <c r="N2086" s="54">
        <v>1340.3363491184912</v>
      </c>
      <c r="O2086" s="54">
        <v>107.61001579945969</v>
      </c>
      <c r="P2086" s="54">
        <v>1192.3542066576981</v>
      </c>
      <c r="Q2086" s="54">
        <v>67.603373349613207</v>
      </c>
      <c r="R2086" s="54">
        <v>1584.6153405266014</v>
      </c>
      <c r="S2086" s="54">
        <v>243.41069097677811</v>
      </c>
      <c r="T2086" s="54">
        <v>2565.4290565211513</v>
      </c>
      <c r="U2086" s="54">
        <v>518.92691907621338</v>
      </c>
      <c r="V2086" s="54">
        <v>24.754344088234475</v>
      </c>
      <c r="W2086" s="62">
        <v>1192.3542066576981</v>
      </c>
      <c r="X2086" s="62">
        <v>67.603373349613207</v>
      </c>
    </row>
    <row r="2087" spans="1:24" ht="15.75">
      <c r="A2087" s="52" t="s">
        <v>11684</v>
      </c>
      <c r="B2087" s="17" t="s">
        <v>36</v>
      </c>
      <c r="C2087" s="17" t="s">
        <v>27</v>
      </c>
      <c r="D2087" s="53">
        <v>3.1873354311930782</v>
      </c>
      <c r="E2087" s="54">
        <v>24.529481060820999</v>
      </c>
      <c r="F2087" s="53">
        <v>0.26038807356430177</v>
      </c>
      <c r="G2087" s="54">
        <v>17.493170171188059</v>
      </c>
      <c r="H2087" s="53">
        <v>8.8749117926940346E-2</v>
      </c>
      <c r="I2087" s="54">
        <v>17.208481830575259</v>
      </c>
      <c r="J2087" s="53">
        <v>9.0563748748404047E-2</v>
      </c>
      <c r="K2087" s="54">
        <v>12.118856142691021</v>
      </c>
      <c r="L2087" s="55">
        <v>0.71262747217225975</v>
      </c>
      <c r="M2087" s="56"/>
      <c r="N2087" s="54">
        <v>1454.0941223184504</v>
      </c>
      <c r="O2087" s="54">
        <v>191.83729687683115</v>
      </c>
      <c r="P2087" s="54">
        <v>1491.8270326188526</v>
      </c>
      <c r="Q2087" s="54">
        <v>233.07340017468573</v>
      </c>
      <c r="R2087" s="54">
        <v>1398.7506855803283</v>
      </c>
      <c r="S2087" s="54">
        <v>329.84829302508746</v>
      </c>
      <c r="T2087" s="54">
        <v>1752.2943552397185</v>
      </c>
      <c r="U2087" s="54">
        <v>204.44369522046873</v>
      </c>
      <c r="V2087" s="54">
        <v>-6.6542485375017293</v>
      </c>
      <c r="W2087" s="62">
        <v>1398.7506855803283</v>
      </c>
      <c r="X2087" s="62">
        <v>329.84829302508746</v>
      </c>
    </row>
    <row r="2088" spans="1:24" ht="15.75">
      <c r="A2088" s="52" t="s">
        <v>11685</v>
      </c>
      <c r="B2088" s="17" t="s">
        <v>36</v>
      </c>
      <c r="C2088" s="17" t="s">
        <v>27</v>
      </c>
      <c r="D2088" s="53">
        <v>2.9676643576080504</v>
      </c>
      <c r="E2088" s="54">
        <v>11.446046278236292</v>
      </c>
      <c r="F2088" s="53">
        <v>0.21839095050193821</v>
      </c>
      <c r="G2088" s="54">
        <v>8.2217175822961295</v>
      </c>
      <c r="H2088" s="53">
        <v>9.8461266237902745E-2</v>
      </c>
      <c r="I2088" s="54">
        <v>7.9300549650845111</v>
      </c>
      <c r="J2088" s="53">
        <v>5.5590912274374196E-2</v>
      </c>
      <c r="K2088" s="54">
        <v>7.3805596821949528</v>
      </c>
      <c r="L2088" s="55">
        <v>0.72111561959991899</v>
      </c>
      <c r="M2088" s="56"/>
      <c r="N2088" s="54">
        <v>1399.3781779444189</v>
      </c>
      <c r="O2088" s="54">
        <v>87.14243536107449</v>
      </c>
      <c r="P2088" s="54">
        <v>1273.3672535636874</v>
      </c>
      <c r="Q2088" s="54">
        <v>95.008000234739939</v>
      </c>
      <c r="R2088" s="54">
        <v>1595.1845136095562</v>
      </c>
      <c r="S2088" s="54">
        <v>148.09166518932724</v>
      </c>
      <c r="T2088" s="54">
        <v>1093.4960393771316</v>
      </c>
      <c r="U2088" s="54">
        <v>78.714916706369195</v>
      </c>
      <c r="V2088" s="54">
        <v>20.174296910497603</v>
      </c>
      <c r="W2088" s="62">
        <v>1595.1845136095562</v>
      </c>
      <c r="X2088" s="62">
        <v>148.09166518932724</v>
      </c>
    </row>
    <row r="2089" spans="1:24" ht="15.75">
      <c r="A2089" s="52" t="s">
        <v>11686</v>
      </c>
      <c r="B2089" s="17" t="s">
        <v>36</v>
      </c>
      <c r="C2089" s="17" t="s">
        <v>27</v>
      </c>
      <c r="D2089" s="53">
        <v>4.3650781305946387</v>
      </c>
      <c r="E2089" s="54">
        <v>31.694114716284187</v>
      </c>
      <c r="F2089" s="53">
        <v>0.31523254861361555</v>
      </c>
      <c r="G2089" s="54">
        <v>22.490119065488525</v>
      </c>
      <c r="H2089" s="53">
        <v>0.10031740647632149</v>
      </c>
      <c r="I2089" s="54">
        <v>22.337604105780397</v>
      </c>
      <c r="J2089" s="53">
        <v>9.2952063696765036E-2</v>
      </c>
      <c r="K2089" s="54">
        <v>22.427015888521833</v>
      </c>
      <c r="L2089" s="55">
        <v>0.70941887191138764</v>
      </c>
      <c r="M2089" s="56"/>
      <c r="N2089" s="54">
        <v>1705.7530984365071</v>
      </c>
      <c r="O2089" s="54">
        <v>267.87975099781283</v>
      </c>
      <c r="P2089" s="54">
        <v>1766.404467668124</v>
      </c>
      <c r="Q2089" s="54">
        <v>347.8240672390275</v>
      </c>
      <c r="R2089" s="54">
        <v>1629.9756706438829</v>
      </c>
      <c r="S2089" s="54">
        <v>415.29342356277391</v>
      </c>
      <c r="T2089" s="54">
        <v>1796.5103725444853</v>
      </c>
      <c r="U2089" s="54">
        <v>389.24106812398804</v>
      </c>
      <c r="V2089" s="54">
        <v>-8.369989778457736</v>
      </c>
      <c r="W2089" s="62">
        <v>1629.9756706438829</v>
      </c>
      <c r="X2089" s="62">
        <v>415.29342356277391</v>
      </c>
    </row>
    <row r="2090" spans="1:24" ht="15.75">
      <c r="A2090" s="52" t="s">
        <v>11687</v>
      </c>
      <c r="B2090" s="17" t="s">
        <v>36</v>
      </c>
      <c r="C2090" s="17" t="s">
        <v>27</v>
      </c>
      <c r="D2090" s="53">
        <v>4.7413666253437485</v>
      </c>
      <c r="E2090" s="54">
        <v>40.695361822264076</v>
      </c>
      <c r="F2090" s="53">
        <v>0.33079950448419643</v>
      </c>
      <c r="G2090" s="54">
        <v>29.466642862184415</v>
      </c>
      <c r="H2090" s="53">
        <v>0.10390354401865447</v>
      </c>
      <c r="I2090" s="54">
        <v>28.073698722999666</v>
      </c>
      <c r="J2090" s="53">
        <v>0.10386855005735381</v>
      </c>
      <c r="K2090" s="54">
        <v>24.845220933750788</v>
      </c>
      <c r="L2090" s="55">
        <v>0.72395226308400662</v>
      </c>
      <c r="M2090" s="56"/>
      <c r="N2090" s="54">
        <v>1774.5821902137345</v>
      </c>
      <c r="O2090" s="54">
        <v>355.03731700773039</v>
      </c>
      <c r="P2090" s="54">
        <v>1842.2555540229394</v>
      </c>
      <c r="Q2090" s="54">
        <v>473.02005313087284</v>
      </c>
      <c r="R2090" s="54">
        <v>1694.9883907053895</v>
      </c>
      <c r="S2090" s="54">
        <v>517.52850863814501</v>
      </c>
      <c r="T2090" s="54">
        <v>1997.3900715277146</v>
      </c>
      <c r="U2090" s="54">
        <v>478.13487034748232</v>
      </c>
      <c r="V2090" s="54">
        <v>-8.6883877273202472</v>
      </c>
      <c r="W2090" s="62">
        <v>1694.9883907053895</v>
      </c>
      <c r="X2090" s="62">
        <v>517.52850863814501</v>
      </c>
    </row>
    <row r="2091" spans="1:24" ht="15.75">
      <c r="A2091" s="52" t="s">
        <v>11688</v>
      </c>
      <c r="B2091" s="17" t="s">
        <v>36</v>
      </c>
      <c r="C2091" s="17" t="s">
        <v>27</v>
      </c>
      <c r="D2091" s="53">
        <v>3.2661187525975497</v>
      </c>
      <c r="E2091" s="54">
        <v>9.9380802905960852</v>
      </c>
      <c r="F2091" s="53">
        <v>0.22291639005724084</v>
      </c>
      <c r="G2091" s="54">
        <v>7.3479488788603291</v>
      </c>
      <c r="H2091" s="53">
        <v>0.10618367708809044</v>
      </c>
      <c r="I2091" s="54">
        <v>6.7174997832008145</v>
      </c>
      <c r="J2091" s="53">
        <v>2.7271763173017331E-2</v>
      </c>
      <c r="K2091" s="54">
        <v>8.7210144412252166</v>
      </c>
      <c r="L2091" s="55">
        <v>0.73696485776685061</v>
      </c>
      <c r="M2091" s="56"/>
      <c r="N2091" s="54">
        <v>1473.020720567901</v>
      </c>
      <c r="O2091" s="54">
        <v>77.405459857056371</v>
      </c>
      <c r="P2091" s="54">
        <v>1297.266654232699</v>
      </c>
      <c r="Q2091" s="54">
        <v>86.348647655822106</v>
      </c>
      <c r="R2091" s="54">
        <v>1734.9012853577981</v>
      </c>
      <c r="S2091" s="54">
        <v>123.22202798149196</v>
      </c>
      <c r="T2091" s="54">
        <v>543.84061476182842</v>
      </c>
      <c r="U2091" s="54">
        <v>46.850291909440045</v>
      </c>
      <c r="V2091" s="54">
        <v>25.225333269312969</v>
      </c>
      <c r="W2091" s="62">
        <v>1734.9012853577981</v>
      </c>
      <c r="X2091" s="62">
        <v>123.22202798149196</v>
      </c>
    </row>
    <row r="2092" spans="1:24" ht="15.75">
      <c r="A2092" s="52" t="s">
        <v>11689</v>
      </c>
      <c r="B2092" s="17" t="s">
        <v>36</v>
      </c>
      <c r="C2092" s="17" t="s">
        <v>27</v>
      </c>
      <c r="D2092" s="53">
        <v>4.9814160510903589</v>
      </c>
      <c r="E2092" s="54">
        <v>22.008729437943586</v>
      </c>
      <c r="F2092" s="53">
        <v>0.33411282169977752</v>
      </c>
      <c r="G2092" s="54">
        <v>16.033369905504919</v>
      </c>
      <c r="H2092" s="53">
        <v>0.1080175441062463</v>
      </c>
      <c r="I2092" s="54">
        <v>15.08697037854988</v>
      </c>
      <c r="J2092" s="53">
        <v>9.2784739990208365E-2</v>
      </c>
      <c r="K2092" s="54">
        <v>12.105447069012198</v>
      </c>
      <c r="L2092" s="55">
        <v>0.7280733361602012</v>
      </c>
      <c r="M2092" s="56"/>
      <c r="N2092" s="54">
        <v>1816.1723488567336</v>
      </c>
      <c r="O2092" s="54">
        <v>188.23895496949535</v>
      </c>
      <c r="P2092" s="54">
        <v>1858.2853692512047</v>
      </c>
      <c r="Q2092" s="54">
        <v>258.98652719201323</v>
      </c>
      <c r="R2092" s="54">
        <v>1766.2452028722505</v>
      </c>
      <c r="S2092" s="54">
        <v>275.68315736346796</v>
      </c>
      <c r="T2092" s="54">
        <v>1793.4157776470067</v>
      </c>
      <c r="U2092" s="54">
        <v>208.82307828881494</v>
      </c>
      <c r="V2092" s="54">
        <v>-5.2110639128292746</v>
      </c>
      <c r="W2092" s="62">
        <v>1766.2452028722505</v>
      </c>
      <c r="X2092" s="62">
        <v>275.68315736346796</v>
      </c>
    </row>
    <row r="2093" spans="1:24" ht="15.75">
      <c r="A2093" s="52" t="s">
        <v>11690</v>
      </c>
      <c r="B2093" s="17" t="s">
        <v>36</v>
      </c>
      <c r="C2093" s="17" t="s">
        <v>27</v>
      </c>
      <c r="D2093" s="53">
        <v>3.5786839845473799</v>
      </c>
      <c r="E2093" s="54">
        <v>8.7788109512158901</v>
      </c>
      <c r="F2093" s="53">
        <v>0.22980498736832011</v>
      </c>
      <c r="G2093" s="54">
        <v>6.2069658606501203</v>
      </c>
      <c r="H2093" s="53">
        <v>0.1128365945494921</v>
      </c>
      <c r="I2093" s="54">
        <v>6.2433989416777536</v>
      </c>
      <c r="J2093" s="53">
        <v>8.6298617402440755E-2</v>
      </c>
      <c r="K2093" s="54">
        <v>7.7601583504240699</v>
      </c>
      <c r="L2093" s="55">
        <v>0.70301180100634175</v>
      </c>
      <c r="M2093" s="56"/>
      <c r="N2093" s="54">
        <v>1544.8155731509164</v>
      </c>
      <c r="O2093" s="54">
        <v>69.780043352961002</v>
      </c>
      <c r="P2093" s="54">
        <v>1333.476937691672</v>
      </c>
      <c r="Q2093" s="54">
        <v>74.77221356407108</v>
      </c>
      <c r="R2093" s="54">
        <v>1845.5959124390092</v>
      </c>
      <c r="S2093" s="54">
        <v>112.93275043365539</v>
      </c>
      <c r="T2093" s="54">
        <v>1673.0905244721071</v>
      </c>
      <c r="U2093" s="54">
        <v>124.99180263497419</v>
      </c>
      <c r="V2093" s="54">
        <v>27.748163685004968</v>
      </c>
      <c r="W2093" s="62">
        <v>1845.5959124390092</v>
      </c>
      <c r="X2093" s="62">
        <v>112.93275043365539</v>
      </c>
    </row>
    <row r="2094" spans="1:24" ht="15.75">
      <c r="A2094" s="52" t="s">
        <v>11691</v>
      </c>
      <c r="B2094" s="17" t="s">
        <v>36</v>
      </c>
      <c r="C2094" s="17" t="s">
        <v>27</v>
      </c>
      <c r="D2094" s="53">
        <v>5.4852189063826984</v>
      </c>
      <c r="E2094" s="54">
        <v>31.135415205695285</v>
      </c>
      <c r="F2094" s="53">
        <v>0.34144189767605809</v>
      </c>
      <c r="G2094" s="54">
        <v>22.563529909736477</v>
      </c>
      <c r="H2094" s="53">
        <v>0.11634793885933764</v>
      </c>
      <c r="I2094" s="54">
        <v>21.463114383501537</v>
      </c>
      <c r="J2094" s="53">
        <v>0.1118327425984534</v>
      </c>
      <c r="K2094" s="54">
        <v>20.234843130350242</v>
      </c>
      <c r="L2094" s="55">
        <v>0.72443106514188815</v>
      </c>
      <c r="M2094" s="56"/>
      <c r="N2094" s="54">
        <v>1898.2845844562426</v>
      </c>
      <c r="O2094" s="54">
        <v>273.84736431946908</v>
      </c>
      <c r="P2094" s="54">
        <v>1893.6024398730772</v>
      </c>
      <c r="Q2094" s="54">
        <v>370.63665715402237</v>
      </c>
      <c r="R2094" s="54">
        <v>1900.8538964883512</v>
      </c>
      <c r="S2094" s="54">
        <v>385.73990345065363</v>
      </c>
      <c r="T2094" s="54">
        <v>2142.6937480170918</v>
      </c>
      <c r="U2094" s="54">
        <v>415.62446815386033</v>
      </c>
      <c r="V2094" s="54">
        <v>0.38148416502028226</v>
      </c>
      <c r="W2094" s="62">
        <v>1900.8538964883512</v>
      </c>
      <c r="X2094" s="62">
        <v>385.73990345065363</v>
      </c>
    </row>
    <row r="2095" spans="1:24" ht="15.75">
      <c r="A2095" s="52" t="s">
        <v>11692</v>
      </c>
      <c r="B2095" s="17" t="s">
        <v>36</v>
      </c>
      <c r="C2095" s="17" t="s">
        <v>27</v>
      </c>
      <c r="D2095" s="53">
        <v>4.2467406725432681</v>
      </c>
      <c r="E2095" s="54">
        <v>10.007933915429922</v>
      </c>
      <c r="F2095" s="53">
        <v>0.2629751112026823</v>
      </c>
      <c r="G2095" s="54">
        <v>8.8968149639834984</v>
      </c>
      <c r="H2095" s="53">
        <v>0.11702240061778856</v>
      </c>
      <c r="I2095" s="54">
        <v>4.6191908172646938</v>
      </c>
      <c r="J2095" s="53">
        <v>8.4364269992656268E-2</v>
      </c>
      <c r="K2095" s="54">
        <v>8.5741005357066822</v>
      </c>
      <c r="L2095" s="55">
        <v>0.8871146461863143</v>
      </c>
      <c r="M2095" s="56"/>
      <c r="N2095" s="54">
        <v>1683.1061172106115</v>
      </c>
      <c r="O2095" s="54">
        <v>82.431482000373762</v>
      </c>
      <c r="P2095" s="54">
        <v>1505.0452027701199</v>
      </c>
      <c r="Q2095" s="54">
        <v>119.43244004628491</v>
      </c>
      <c r="R2095" s="54">
        <v>1911.235816696967</v>
      </c>
      <c r="S2095" s="54">
        <v>82.917616213656885</v>
      </c>
      <c r="T2095" s="54">
        <v>1637.066983254032</v>
      </c>
      <c r="U2095" s="54">
        <v>135.28158739147034</v>
      </c>
      <c r="V2095" s="54">
        <v>21.252773225484717</v>
      </c>
      <c r="W2095" s="62">
        <v>1911.235816696967</v>
      </c>
      <c r="X2095" s="62">
        <v>82.917616213656885</v>
      </c>
    </row>
    <row r="2096" spans="1:24" ht="15.75">
      <c r="A2096" s="52" t="s">
        <v>11693</v>
      </c>
      <c r="B2096" s="17" t="s">
        <v>36</v>
      </c>
      <c r="C2096" s="17" t="s">
        <v>27</v>
      </c>
      <c r="D2096" s="53">
        <v>3.5295171059441546</v>
      </c>
      <c r="E2096" s="54">
        <v>12.036671602900192</v>
      </c>
      <c r="F2096" s="53">
        <v>0.21533248742251374</v>
      </c>
      <c r="G2096" s="54">
        <v>9.2958170050557491</v>
      </c>
      <c r="H2096" s="53">
        <v>0.1188069701892832</v>
      </c>
      <c r="I2096" s="54">
        <v>7.6687958715518985</v>
      </c>
      <c r="J2096" s="53">
        <v>7.5218288735686922E-2</v>
      </c>
      <c r="K2096" s="54">
        <v>9.7255494423434588</v>
      </c>
      <c r="L2096" s="55">
        <v>0.77076670462642349</v>
      </c>
      <c r="M2096" s="56"/>
      <c r="N2096" s="54">
        <v>1533.8532108275638</v>
      </c>
      <c r="O2096" s="54">
        <v>95.516434272068636</v>
      </c>
      <c r="P2096" s="54">
        <v>1257.164812610333</v>
      </c>
      <c r="Q2096" s="54">
        <v>106.1841014404547</v>
      </c>
      <c r="R2096" s="54">
        <v>1938.3590119789292</v>
      </c>
      <c r="S2096" s="54">
        <v>137.23158232408602</v>
      </c>
      <c r="T2096" s="54">
        <v>1465.8655938330523</v>
      </c>
      <c r="U2096" s="54">
        <v>137.98654632487182</v>
      </c>
      <c r="V2096" s="54">
        <v>35.142829329286343</v>
      </c>
      <c r="W2096" s="62">
        <v>1938.3590119789292</v>
      </c>
      <c r="X2096" s="62">
        <v>137.23158232408602</v>
      </c>
    </row>
    <row r="2097" spans="1:24" ht="15.75">
      <c r="A2097" s="52" t="s">
        <v>11694</v>
      </c>
      <c r="B2097" s="17" t="s">
        <v>36</v>
      </c>
      <c r="C2097" s="17" t="s">
        <v>27</v>
      </c>
      <c r="D2097" s="53">
        <v>5.9902060134396935</v>
      </c>
      <c r="E2097" s="54">
        <v>24.042319410034942</v>
      </c>
      <c r="F2097" s="53">
        <v>0.35492851647152318</v>
      </c>
      <c r="G2097" s="54">
        <v>17.823652199296962</v>
      </c>
      <c r="H2097" s="53">
        <v>0.12228450949045276</v>
      </c>
      <c r="I2097" s="54">
        <v>16.14693136079099</v>
      </c>
      <c r="J2097" s="53">
        <v>0.10871566793516267</v>
      </c>
      <c r="K2097" s="54">
        <v>6.9561791119049587</v>
      </c>
      <c r="L2097" s="55">
        <v>0.74090991596396139</v>
      </c>
      <c r="M2097" s="56"/>
      <c r="N2097" s="54">
        <v>1974.4225297319417</v>
      </c>
      <c r="O2097" s="54">
        <v>212.23601569349864</v>
      </c>
      <c r="P2097" s="54">
        <v>1958.0899118032628</v>
      </c>
      <c r="Q2097" s="54">
        <v>301.20022411416198</v>
      </c>
      <c r="R2097" s="54">
        <v>1989.8233803027742</v>
      </c>
      <c r="S2097" s="54">
        <v>287.23634632396119</v>
      </c>
      <c r="T2097" s="54">
        <v>2085.9482466697286</v>
      </c>
      <c r="U2097" s="54">
        <v>138.33824971194167</v>
      </c>
      <c r="V2097" s="54">
        <v>1.5947882014876598</v>
      </c>
      <c r="W2097" s="62">
        <v>1989.8233803027742</v>
      </c>
      <c r="X2097" s="62">
        <v>287.23634632396119</v>
      </c>
    </row>
    <row r="2098" spans="1:24" ht="15.75">
      <c r="A2098" s="52" t="s">
        <v>11695</v>
      </c>
      <c r="B2098" s="17" t="s">
        <v>36</v>
      </c>
      <c r="C2098" s="17" t="s">
        <v>27</v>
      </c>
      <c r="D2098" s="53">
        <v>8.6134943142393627</v>
      </c>
      <c r="E2098" s="54">
        <v>20.275089194121101</v>
      </c>
      <c r="F2098" s="53">
        <v>0.38832637683476751</v>
      </c>
      <c r="G2098" s="54">
        <v>11.490685687147137</v>
      </c>
      <c r="H2098" s="53">
        <v>0.16077112838014604</v>
      </c>
      <c r="I2098" s="54">
        <v>16.693116238198463</v>
      </c>
      <c r="J2098" s="53">
        <v>0.11560933020445643</v>
      </c>
      <c r="K2098" s="54">
        <v>17.968843426480714</v>
      </c>
      <c r="L2098" s="55">
        <v>0.56756161832059215</v>
      </c>
      <c r="M2098" s="56"/>
      <c r="N2098" s="54">
        <v>2297.9821995177458</v>
      </c>
      <c r="O2098" s="54">
        <v>186.52533938172746</v>
      </c>
      <c r="P2098" s="54">
        <v>2115.0618936657675</v>
      </c>
      <c r="Q2098" s="54">
        <v>207.26170972672583</v>
      </c>
      <c r="R2098" s="54">
        <v>2463.7864350202776</v>
      </c>
      <c r="S2098" s="54">
        <v>282.02331509368594</v>
      </c>
      <c r="T2098" s="54">
        <v>2211.2327464803498</v>
      </c>
      <c r="U2098" s="54">
        <v>379.91835411490115</v>
      </c>
      <c r="V2098" s="54">
        <v>14.154008496748617</v>
      </c>
      <c r="W2098" s="62">
        <v>2463.7864350202776</v>
      </c>
      <c r="X2098" s="62">
        <v>282.02331509368594</v>
      </c>
    </row>
    <row r="2099" spans="1:24" ht="15.75">
      <c r="A2099" s="52" t="s">
        <v>11696</v>
      </c>
      <c r="B2099" s="17" t="s">
        <v>36</v>
      </c>
      <c r="C2099" s="17" t="s">
        <v>27</v>
      </c>
      <c r="D2099" s="53">
        <v>8.4741469902824331</v>
      </c>
      <c r="E2099" s="54">
        <v>8.9223014147340596</v>
      </c>
      <c r="F2099" s="53">
        <v>0.33152579977594815</v>
      </c>
      <c r="G2099" s="54">
        <v>7.0586235641505466</v>
      </c>
      <c r="H2099" s="53">
        <v>0.18518862085204391</v>
      </c>
      <c r="I2099" s="54">
        <v>5.4975216760684074</v>
      </c>
      <c r="J2099" s="53">
        <v>5.8631134201011674E-2</v>
      </c>
      <c r="K2099" s="54">
        <v>9.9105866754274778</v>
      </c>
      <c r="L2099" s="55">
        <v>0.78763255599443605</v>
      </c>
      <c r="M2099" s="56"/>
      <c r="N2099" s="54">
        <v>2283.15654110266</v>
      </c>
      <c r="O2099" s="54">
        <v>81.205832940472192</v>
      </c>
      <c r="P2099" s="54">
        <v>1845.7727803947926</v>
      </c>
      <c r="Q2099" s="54">
        <v>113.30542189372466</v>
      </c>
      <c r="R2099" s="54">
        <v>2699.8954148087855</v>
      </c>
      <c r="S2099" s="54">
        <v>90.756722050835961</v>
      </c>
      <c r="T2099" s="54">
        <v>1151.6258866371522</v>
      </c>
      <c r="U2099" s="54">
        <v>111.24790019721308</v>
      </c>
      <c r="V2099" s="54">
        <v>31.635397050166276</v>
      </c>
      <c r="W2099" s="62">
        <v>2699.8954148087855</v>
      </c>
      <c r="X2099" s="62">
        <v>90.756722050835961</v>
      </c>
    </row>
    <row r="2100" spans="1:24" ht="15.75">
      <c r="A2100" s="52" t="s">
        <v>11697</v>
      </c>
      <c r="B2100" s="17" t="s">
        <v>36</v>
      </c>
      <c r="C2100" s="17" t="s">
        <v>28</v>
      </c>
      <c r="D2100" s="53">
        <v>0.1827819159697753</v>
      </c>
      <c r="E2100" s="54">
        <v>108.44861639273593</v>
      </c>
      <c r="F2100" s="53">
        <v>1.831059495551228E-2</v>
      </c>
      <c r="G2100" s="54">
        <v>76.318477320949583</v>
      </c>
      <c r="H2100" s="53">
        <v>7.2382213874049528E-2</v>
      </c>
      <c r="I2100" s="54">
        <v>77.099207814238724</v>
      </c>
      <c r="J2100" s="53">
        <v>8.4287281019618625E-3</v>
      </c>
      <c r="K2100" s="54">
        <v>17.017627651921664</v>
      </c>
      <c r="L2100" s="55">
        <v>0.70326448882150949</v>
      </c>
      <c r="M2100" s="56"/>
      <c r="N2100" s="54">
        <v>170.45156085632112</v>
      </c>
      <c r="O2100" s="54">
        <v>171.79037998021906</v>
      </c>
      <c r="P2100" s="54">
        <v>116.9700221986306</v>
      </c>
      <c r="Q2100" s="54">
        <v>88.470271614435319</v>
      </c>
      <c r="R2100" s="54">
        <v>996.70699854001202</v>
      </c>
      <c r="S2100" s="54">
        <v>1566.6704883723601</v>
      </c>
      <c r="T2100" s="54">
        <v>169.64941327750515</v>
      </c>
      <c r="U2100" s="54">
        <v>28.769949422320281</v>
      </c>
      <c r="V2100" s="54">
        <v>31.376385401816165</v>
      </c>
      <c r="W2100" s="62">
        <v>116.9700221986306</v>
      </c>
      <c r="X2100" s="62">
        <v>88.470271614435319</v>
      </c>
    </row>
    <row r="2101" spans="1:24" ht="15.75">
      <c r="A2101" s="52" t="s">
        <v>11698</v>
      </c>
      <c r="B2101" s="17" t="s">
        <v>36</v>
      </c>
      <c r="C2101" s="17" t="s">
        <v>28</v>
      </c>
      <c r="D2101" s="53">
        <v>0.54881804794273337</v>
      </c>
      <c r="E2101" s="54">
        <v>21.624743931018749</v>
      </c>
      <c r="F2101" s="53">
        <v>5.1701998830121748E-2</v>
      </c>
      <c r="G2101" s="54">
        <v>18.954169949798878</v>
      </c>
      <c r="H2101" s="53">
        <v>7.7015027780539716E-2</v>
      </c>
      <c r="I2101" s="54">
        <v>10.397569153031279</v>
      </c>
      <c r="J2101" s="53">
        <v>1.2901764898959396E-2</v>
      </c>
      <c r="K2101" s="54">
        <v>43.54860332353541</v>
      </c>
      <c r="L2101" s="55">
        <v>0.87682040154998275</v>
      </c>
      <c r="M2101" s="56"/>
      <c r="N2101" s="54">
        <v>444.22205445282907</v>
      </c>
      <c r="O2101" s="54">
        <v>77.958063543475873</v>
      </c>
      <c r="P2101" s="54">
        <v>324.96246970288632</v>
      </c>
      <c r="Q2101" s="54">
        <v>60.068969216778328</v>
      </c>
      <c r="R2101" s="54">
        <v>1121.5788277567526</v>
      </c>
      <c r="S2101" s="54">
        <v>207.33246235805422</v>
      </c>
      <c r="T2101" s="54">
        <v>259.10553068854108</v>
      </c>
      <c r="U2101" s="54">
        <v>112.42878751456473</v>
      </c>
      <c r="V2101" s="54">
        <v>26.846840122974271</v>
      </c>
      <c r="W2101" s="62">
        <v>324.96246970288632</v>
      </c>
      <c r="X2101" s="62">
        <v>60.068969216778328</v>
      </c>
    </row>
    <row r="2102" spans="1:24" ht="15.75">
      <c r="A2102" s="52" t="s">
        <v>11699</v>
      </c>
      <c r="B2102" s="17" t="s">
        <v>36</v>
      </c>
      <c r="C2102" s="17" t="s">
        <v>28</v>
      </c>
      <c r="D2102" s="53">
        <v>0.7681408405015806</v>
      </c>
      <c r="E2102" s="54">
        <v>20.527398881681364</v>
      </c>
      <c r="F2102" s="53">
        <v>6.3417400722263123E-2</v>
      </c>
      <c r="G2102" s="54">
        <v>18.234365345550863</v>
      </c>
      <c r="H2102" s="53">
        <v>8.7748078372311258E-2</v>
      </c>
      <c r="I2102" s="54">
        <v>9.451500274318354</v>
      </c>
      <c r="J2102" s="53">
        <v>3.3076346615767596E-2</v>
      </c>
      <c r="K2102" s="54">
        <v>20.13496359177384</v>
      </c>
      <c r="L2102" s="55">
        <v>0.88769444857336977</v>
      </c>
      <c r="M2102" s="56"/>
      <c r="N2102" s="54">
        <v>578.69586430407981</v>
      </c>
      <c r="O2102" s="54">
        <v>90.791061633924443</v>
      </c>
      <c r="P2102" s="54">
        <v>396.37508618159774</v>
      </c>
      <c r="Q2102" s="54">
        <v>70.102039274353046</v>
      </c>
      <c r="R2102" s="54">
        <v>1376.9745005546299</v>
      </c>
      <c r="S2102" s="54">
        <v>181.70646241639921</v>
      </c>
      <c r="T2102" s="54">
        <v>657.72804586875827</v>
      </c>
      <c r="U2102" s="54">
        <v>130.72354457333597</v>
      </c>
      <c r="V2102" s="54">
        <v>31.505457247691737</v>
      </c>
      <c r="W2102" s="62">
        <v>396.37508618159774</v>
      </c>
      <c r="X2102" s="62">
        <v>70.102039274353046</v>
      </c>
    </row>
    <row r="2103" spans="1:24" ht="15.75">
      <c r="A2103" s="52" t="s">
        <v>11700</v>
      </c>
      <c r="B2103" s="17" t="s">
        <v>36</v>
      </c>
      <c r="C2103" s="17" t="s">
        <v>28</v>
      </c>
      <c r="D2103" s="53">
        <v>0.94252040622419975</v>
      </c>
      <c r="E2103" s="54">
        <v>17.425914242141157</v>
      </c>
      <c r="F2103" s="53">
        <v>7.2654738862333174E-2</v>
      </c>
      <c r="G2103" s="54">
        <v>13.135649918532076</v>
      </c>
      <c r="H2103" s="53">
        <v>9.3983122875282862E-2</v>
      </c>
      <c r="I2103" s="54">
        <v>11.273880191779735</v>
      </c>
      <c r="J2103" s="53">
        <v>2.4756770924591116E-2</v>
      </c>
      <c r="K2103" s="54">
        <v>15.84055645907179</v>
      </c>
      <c r="L2103" s="55">
        <v>0.7625738970199436</v>
      </c>
      <c r="M2103" s="56"/>
      <c r="N2103" s="54">
        <v>674.20044508220542</v>
      </c>
      <c r="O2103" s="54">
        <v>86.057512773474514</v>
      </c>
      <c r="P2103" s="54">
        <v>452.1298312482723</v>
      </c>
      <c r="Q2103" s="54">
        <v>57.356840662038564</v>
      </c>
      <c r="R2103" s="54">
        <v>1507.7753170928945</v>
      </c>
      <c r="S2103" s="54">
        <v>212.94958265735397</v>
      </c>
      <c r="T2103" s="54">
        <v>494.2958619935107</v>
      </c>
      <c r="U2103" s="54">
        <v>77.4979393156882</v>
      </c>
      <c r="V2103" s="54">
        <v>32.938366542735821</v>
      </c>
      <c r="W2103" s="62">
        <v>452.1298312482723</v>
      </c>
      <c r="X2103" s="62">
        <v>57.356840662038564</v>
      </c>
    </row>
    <row r="2104" spans="1:24" ht="15.75">
      <c r="A2104" s="52" t="s">
        <v>11701</v>
      </c>
      <c r="B2104" s="17" t="s">
        <v>36</v>
      </c>
      <c r="C2104" s="17" t="s">
        <v>28</v>
      </c>
      <c r="D2104" s="53">
        <v>1.381224719364897</v>
      </c>
      <c r="E2104" s="54">
        <v>21.141980285746126</v>
      </c>
      <c r="F2104" s="53">
        <v>7.9714259359568426E-2</v>
      </c>
      <c r="G2104" s="54">
        <v>16.898647391609838</v>
      </c>
      <c r="H2104" s="53">
        <v>0.12554576997328235</v>
      </c>
      <c r="I2104" s="54">
        <v>12.58301078251918</v>
      </c>
      <c r="J2104" s="53">
        <v>2.5174425046355885E-2</v>
      </c>
      <c r="K2104" s="54">
        <v>15.783760651773237</v>
      </c>
      <c r="L2104" s="55">
        <v>0.80361359114035069</v>
      </c>
      <c r="M2104" s="56"/>
      <c r="N2104" s="54">
        <v>880.96151017600891</v>
      </c>
      <c r="O2104" s="54">
        <v>125.15003463286445</v>
      </c>
      <c r="P2104" s="54">
        <v>494.41696350046823</v>
      </c>
      <c r="Q2104" s="54">
        <v>80.430332212846338</v>
      </c>
      <c r="R2104" s="54">
        <v>2036.5068119925952</v>
      </c>
      <c r="S2104" s="54">
        <v>222.61068428920782</v>
      </c>
      <c r="T2104" s="54">
        <v>502.53196341384211</v>
      </c>
      <c r="U2104" s="54">
        <v>78.492738950413866</v>
      </c>
      <c r="V2104" s="54">
        <v>43.877574923598218</v>
      </c>
      <c r="W2104" s="62">
        <v>494.41696350046823</v>
      </c>
      <c r="X2104" s="62">
        <v>80.430332212846338</v>
      </c>
    </row>
    <row r="2105" spans="1:24" ht="15.75">
      <c r="A2105" s="52" t="s">
        <v>11702</v>
      </c>
      <c r="B2105" s="17" t="s">
        <v>36</v>
      </c>
      <c r="C2105" s="17" t="s">
        <v>28</v>
      </c>
      <c r="D2105" s="53">
        <v>0.75247622739191411</v>
      </c>
      <c r="E2105" s="54">
        <v>22.806805672065693</v>
      </c>
      <c r="F2105" s="53">
        <v>9.0344198079981744E-2</v>
      </c>
      <c r="G2105" s="54">
        <v>15.793887428100817</v>
      </c>
      <c r="H2105" s="53">
        <v>6.0338915082952256E-2</v>
      </c>
      <c r="I2105" s="54">
        <v>16.323490100791588</v>
      </c>
      <c r="J2105" s="53">
        <v>2.7549141504359616E-2</v>
      </c>
      <c r="K2105" s="54">
        <v>10.36893311428226</v>
      </c>
      <c r="L2105" s="55">
        <v>0.69840309826692037</v>
      </c>
      <c r="M2105" s="56"/>
      <c r="N2105" s="54">
        <v>569.66012577108438</v>
      </c>
      <c r="O2105" s="54">
        <v>99.753718230705545</v>
      </c>
      <c r="P2105" s="54">
        <v>557.57243802536641</v>
      </c>
      <c r="Q2105" s="54">
        <v>84.366238836662205</v>
      </c>
      <c r="R2105" s="54">
        <v>615.75011747206554</v>
      </c>
      <c r="S2105" s="54">
        <v>352.44648222454441</v>
      </c>
      <c r="T2105" s="54">
        <v>549.29747400156975</v>
      </c>
      <c r="U2105" s="54">
        <v>56.267562448194326</v>
      </c>
      <c r="V2105" s="54">
        <v>2.1219122067489309</v>
      </c>
      <c r="W2105" s="62">
        <v>557.57243802536641</v>
      </c>
      <c r="X2105" s="62">
        <v>84.366238836662205</v>
      </c>
    </row>
    <row r="2106" spans="1:24" ht="15.75">
      <c r="A2106" s="52" t="s">
        <v>11703</v>
      </c>
      <c r="B2106" s="17" t="s">
        <v>36</v>
      </c>
      <c r="C2106" s="17" t="s">
        <v>28</v>
      </c>
      <c r="D2106" s="53">
        <v>0.85956058839972083</v>
      </c>
      <c r="E2106" s="54">
        <v>26.85472031380872</v>
      </c>
      <c r="F2106" s="53">
        <v>9.7131261241822156E-2</v>
      </c>
      <c r="G2106" s="54">
        <v>19.143157852778813</v>
      </c>
      <c r="H2106" s="53">
        <v>6.4129393333080945E-2</v>
      </c>
      <c r="I2106" s="54">
        <v>18.824762783100244</v>
      </c>
      <c r="J2106" s="53">
        <v>3.345727736142614E-2</v>
      </c>
      <c r="K2106" s="54">
        <v>19.24116412502045</v>
      </c>
      <c r="L2106" s="55">
        <v>0.71317585047553234</v>
      </c>
      <c r="M2106" s="56"/>
      <c r="N2106" s="54">
        <v>629.88294361530768</v>
      </c>
      <c r="O2106" s="54">
        <v>126.69585873457623</v>
      </c>
      <c r="P2106" s="54">
        <v>597.57504507837268</v>
      </c>
      <c r="Q2106" s="54">
        <v>109.26317343915323</v>
      </c>
      <c r="R2106" s="54">
        <v>745.90087994491626</v>
      </c>
      <c r="S2106" s="54">
        <v>397.85101628025723</v>
      </c>
      <c r="T2106" s="54">
        <v>665.17961523401141</v>
      </c>
      <c r="U2106" s="54">
        <v>126.29896125060566</v>
      </c>
      <c r="V2106" s="54">
        <v>5.1291908860873292</v>
      </c>
      <c r="W2106" s="62">
        <v>597.57504507837268</v>
      </c>
      <c r="X2106" s="62">
        <v>109.26317343915323</v>
      </c>
    </row>
    <row r="2107" spans="1:24" ht="15.75">
      <c r="A2107" s="52" t="s">
        <v>11704</v>
      </c>
      <c r="B2107" s="17" t="s">
        <v>36</v>
      </c>
      <c r="C2107" s="17" t="s">
        <v>28</v>
      </c>
      <c r="D2107" s="53">
        <v>1.4506760978099913</v>
      </c>
      <c r="E2107" s="54">
        <v>11.302862214254603</v>
      </c>
      <c r="F2107" s="53">
        <v>9.9898278268386695E-2</v>
      </c>
      <c r="G2107" s="54">
        <v>9.0591595660934008</v>
      </c>
      <c r="H2107" s="53">
        <v>0.10523125811830396</v>
      </c>
      <c r="I2107" s="54">
        <v>6.5278080150902253</v>
      </c>
      <c r="J2107" s="53">
        <v>6.4116833982689567E-2</v>
      </c>
      <c r="K2107" s="54">
        <v>9.3986996996306527</v>
      </c>
      <c r="L2107" s="55">
        <v>0.81650332422789673</v>
      </c>
      <c r="M2107" s="56"/>
      <c r="N2107" s="54">
        <v>910.15275907695866</v>
      </c>
      <c r="O2107" s="54">
        <v>68.038102932464426</v>
      </c>
      <c r="P2107" s="54">
        <v>613.8127395767691</v>
      </c>
      <c r="Q2107" s="54">
        <v>53.042183870347571</v>
      </c>
      <c r="R2107" s="54">
        <v>1718.3591162062257</v>
      </c>
      <c r="S2107" s="54">
        <v>119.9879169573662</v>
      </c>
      <c r="T2107" s="54">
        <v>1256.0927997146491</v>
      </c>
      <c r="U2107" s="54">
        <v>114.78822858213061</v>
      </c>
      <c r="V2107" s="54">
        <v>64.27913503133513</v>
      </c>
      <c r="W2107" s="62">
        <v>613.8127395767691</v>
      </c>
      <c r="X2107" s="62">
        <v>53.042183870347571</v>
      </c>
    </row>
    <row r="2108" spans="1:24" ht="15.75">
      <c r="A2108" s="52" t="s">
        <v>11705</v>
      </c>
      <c r="B2108" s="17" t="s">
        <v>36</v>
      </c>
      <c r="C2108" s="17" t="s">
        <v>28</v>
      </c>
      <c r="D2108" s="53">
        <v>1.2048221703572299</v>
      </c>
      <c r="E2108" s="54">
        <v>24.270649159043202</v>
      </c>
      <c r="F2108" s="53">
        <v>0.10401905762480998</v>
      </c>
      <c r="G2108" s="54">
        <v>19.982726675430055</v>
      </c>
      <c r="H2108" s="53">
        <v>8.3863106663774764E-2</v>
      </c>
      <c r="I2108" s="54">
        <v>13.255647858386505</v>
      </c>
      <c r="J2108" s="53">
        <v>3.6216446964518721E-2</v>
      </c>
      <c r="K2108" s="54">
        <v>21.141575641585096</v>
      </c>
      <c r="L2108" s="55">
        <v>0.83780623828096323</v>
      </c>
      <c r="M2108" s="56"/>
      <c r="N2108" s="54">
        <v>802.80941999541756</v>
      </c>
      <c r="O2108" s="54">
        <v>135.46487349231529</v>
      </c>
      <c r="P2108" s="54">
        <v>637.91916227058437</v>
      </c>
      <c r="Q2108" s="54">
        <v>121.38376981379622</v>
      </c>
      <c r="R2108" s="54">
        <v>1289.3793222713552</v>
      </c>
      <c r="S2108" s="54">
        <v>257.97702220209032</v>
      </c>
      <c r="T2108" s="54">
        <v>719.07120074373415</v>
      </c>
      <c r="U2108" s="54">
        <v>149.90509626498897</v>
      </c>
      <c r="V2108" s="54">
        <v>50.525097521586311</v>
      </c>
      <c r="W2108" s="62">
        <v>637.91916227058437</v>
      </c>
      <c r="X2108" s="62">
        <v>121.38376981379622</v>
      </c>
    </row>
    <row r="2109" spans="1:24" ht="15.75">
      <c r="A2109" s="52" t="s">
        <v>11706</v>
      </c>
      <c r="B2109" s="17" t="s">
        <v>36</v>
      </c>
      <c r="C2109" s="17" t="s">
        <v>28</v>
      </c>
      <c r="D2109" s="53">
        <v>1.5716215565835858</v>
      </c>
      <c r="E2109" s="54">
        <v>13.062471054424766</v>
      </c>
      <c r="F2109" s="53">
        <v>0.10457232222493017</v>
      </c>
      <c r="G2109" s="54">
        <v>7.1722122223121483</v>
      </c>
      <c r="H2109" s="53">
        <v>0.1088894141972236</v>
      </c>
      <c r="I2109" s="54">
        <v>10.939337223473846</v>
      </c>
      <c r="J2109" s="53">
        <v>5.3697524588630766E-2</v>
      </c>
      <c r="K2109" s="54">
        <v>23.298476290098659</v>
      </c>
      <c r="L2109" s="55">
        <v>0.54649995206038737</v>
      </c>
      <c r="M2109" s="56"/>
      <c r="N2109" s="54">
        <v>959.06651348658477</v>
      </c>
      <c r="O2109" s="54">
        <v>81.230904862573993</v>
      </c>
      <c r="P2109" s="54">
        <v>641.1488885765184</v>
      </c>
      <c r="Q2109" s="54">
        <v>43.772425018143622</v>
      </c>
      <c r="R2109" s="54">
        <v>1780.9187657538159</v>
      </c>
      <c r="S2109" s="54">
        <v>199.53636352062006</v>
      </c>
      <c r="T2109" s="54">
        <v>1057.2093049879702</v>
      </c>
      <c r="U2109" s="54">
        <v>241.4188015259939</v>
      </c>
      <c r="V2109" s="54">
        <v>63.998981823006567</v>
      </c>
      <c r="W2109" s="62">
        <v>641.1488885765184</v>
      </c>
      <c r="X2109" s="62">
        <v>43.772425018143622</v>
      </c>
    </row>
    <row r="2110" spans="1:24" ht="15.75">
      <c r="A2110" s="52" t="s">
        <v>11707</v>
      </c>
      <c r="B2110" s="17" t="s">
        <v>36</v>
      </c>
      <c r="C2110" s="17" t="s">
        <v>28</v>
      </c>
      <c r="D2110" s="53">
        <v>0.83175258913889094</v>
      </c>
      <c r="E2110" s="54">
        <v>9.1683853668419282</v>
      </c>
      <c r="F2110" s="53">
        <v>0.10736725638053986</v>
      </c>
      <c r="G2110" s="54">
        <v>6.68938587110034</v>
      </c>
      <c r="H2110" s="53">
        <v>5.6246000060110407E-2</v>
      </c>
      <c r="I2110" s="54">
        <v>6.3005320442274888</v>
      </c>
      <c r="J2110" s="53">
        <v>3.3969919726180409E-2</v>
      </c>
      <c r="K2110" s="54">
        <v>6.1619005400165205</v>
      </c>
      <c r="L2110" s="55">
        <v>0.72647325164620979</v>
      </c>
      <c r="M2110" s="56"/>
      <c r="N2110" s="54">
        <v>614.58415752169913</v>
      </c>
      <c r="O2110" s="54">
        <v>42.29618604666166</v>
      </c>
      <c r="P2110" s="54">
        <v>657.43985144176804</v>
      </c>
      <c r="Q2110" s="54">
        <v>41.811016058720384</v>
      </c>
      <c r="R2110" s="54">
        <v>462.09216640112157</v>
      </c>
      <c r="S2110" s="54">
        <v>139.62344044408388</v>
      </c>
      <c r="T2110" s="54">
        <v>675.20332469275934</v>
      </c>
      <c r="U2110" s="54">
        <v>40.959577335711629</v>
      </c>
      <c r="V2110" s="54">
        <v>-42.274615162178264</v>
      </c>
      <c r="W2110" s="62">
        <v>657.43985144176804</v>
      </c>
      <c r="X2110" s="62">
        <v>41.811016058720384</v>
      </c>
    </row>
    <row r="2111" spans="1:24" ht="15.75">
      <c r="A2111" s="52" t="s">
        <v>11708</v>
      </c>
      <c r="B2111" s="17" t="s">
        <v>36</v>
      </c>
      <c r="C2111" s="17" t="s">
        <v>28</v>
      </c>
      <c r="D2111" s="53">
        <v>1.7268171977033819</v>
      </c>
      <c r="E2111" s="54">
        <v>16.122279344141852</v>
      </c>
      <c r="F2111" s="53">
        <v>0.10887839249407584</v>
      </c>
      <c r="G2111" s="54">
        <v>12.727709811633472</v>
      </c>
      <c r="H2111" s="53">
        <v>0.11485016502199398</v>
      </c>
      <c r="I2111" s="54">
        <v>9.9062619679669872</v>
      </c>
      <c r="J2111" s="53">
        <v>5.8197504697739884E-2</v>
      </c>
      <c r="K2111" s="54">
        <v>17.593063174887067</v>
      </c>
      <c r="L2111" s="55">
        <v>0.78895942142235986</v>
      </c>
      <c r="M2111" s="56"/>
      <c r="N2111" s="54">
        <v>1018.5663475700636</v>
      </c>
      <c r="O2111" s="54">
        <v>104.03095353850404</v>
      </c>
      <c r="P2111" s="54">
        <v>666.23076393649171</v>
      </c>
      <c r="Q2111" s="54">
        <v>80.565454257087822</v>
      </c>
      <c r="R2111" s="54">
        <v>1877.5350313482184</v>
      </c>
      <c r="S2111" s="54">
        <v>178.52004362691386</v>
      </c>
      <c r="T2111" s="54">
        <v>1143.3449908462896</v>
      </c>
      <c r="U2111" s="54">
        <v>196.51823083110457</v>
      </c>
      <c r="V2111" s="54">
        <v>64.515668000181847</v>
      </c>
      <c r="W2111" s="62">
        <v>666.23076393649171</v>
      </c>
      <c r="X2111" s="62">
        <v>80.565454257087822</v>
      </c>
    </row>
    <row r="2112" spans="1:24" ht="15.75">
      <c r="A2112" s="52" t="s">
        <v>11709</v>
      </c>
      <c r="B2112" s="17" t="s">
        <v>36</v>
      </c>
      <c r="C2112" s="17" t="s">
        <v>28</v>
      </c>
      <c r="D2112" s="53">
        <v>0.82951525829676775</v>
      </c>
      <c r="E2112" s="54">
        <v>29.924553744834292</v>
      </c>
      <c r="F2112" s="53">
        <v>0.10979646131086496</v>
      </c>
      <c r="G2112" s="54">
        <v>20.438701292840996</v>
      </c>
      <c r="H2112" s="53">
        <v>5.4869460660441828E-2</v>
      </c>
      <c r="I2112" s="54">
        <v>21.865222257610206</v>
      </c>
      <c r="J2112" s="53">
        <v>3.3657609880863013E-2</v>
      </c>
      <c r="K2112" s="54">
        <v>8.5402596736625878</v>
      </c>
      <c r="L2112" s="55">
        <v>0.68272197404165469</v>
      </c>
      <c r="M2112" s="56"/>
      <c r="N2112" s="54">
        <v>613.34319499229343</v>
      </c>
      <c r="O2112" s="54">
        <v>138.62208473161292</v>
      </c>
      <c r="P2112" s="54">
        <v>671.56570715120711</v>
      </c>
      <c r="Q2112" s="54">
        <v>130.36941347130897</v>
      </c>
      <c r="R2112" s="54">
        <v>406.90774362723653</v>
      </c>
      <c r="S2112" s="54">
        <v>489.25760186973952</v>
      </c>
      <c r="T2112" s="54">
        <v>669.09731393194841</v>
      </c>
      <c r="U2112" s="54">
        <v>56.285482574920138</v>
      </c>
      <c r="V2112" s="54">
        <v>-65.041269837917042</v>
      </c>
      <c r="W2112" s="62">
        <v>671.56570715120711</v>
      </c>
      <c r="X2112" s="62">
        <v>130.36941347130897</v>
      </c>
    </row>
    <row r="2113" spans="1:24" ht="15.75">
      <c r="A2113" s="52" t="s">
        <v>11710</v>
      </c>
      <c r="B2113" s="17" t="s">
        <v>36</v>
      </c>
      <c r="C2113" s="17" t="s">
        <v>28</v>
      </c>
      <c r="D2113" s="53">
        <v>1.4172530115149324</v>
      </c>
      <c r="E2113" s="54">
        <v>19.600960715479406</v>
      </c>
      <c r="F2113" s="53">
        <v>0.1115259318743148</v>
      </c>
      <c r="G2113" s="54">
        <v>15.638098739174161</v>
      </c>
      <c r="H2113" s="53">
        <v>9.2113492348016274E-2</v>
      </c>
      <c r="I2113" s="54">
        <v>11.836192801036304</v>
      </c>
      <c r="J2113" s="53">
        <v>3.1528138824803952E-2</v>
      </c>
      <c r="K2113" s="54">
        <v>24.056230024663002</v>
      </c>
      <c r="L2113" s="55">
        <v>0.79709240648194435</v>
      </c>
      <c r="M2113" s="56"/>
      <c r="N2113" s="54">
        <v>896.20934784396923</v>
      </c>
      <c r="O2113" s="54">
        <v>117.2075243288931</v>
      </c>
      <c r="P2113" s="54">
        <v>681.60376903247493</v>
      </c>
      <c r="Q2113" s="54">
        <v>101.15656238245788</v>
      </c>
      <c r="R2113" s="54">
        <v>1469.7267580821908</v>
      </c>
      <c r="S2113" s="54">
        <v>224.70191002686857</v>
      </c>
      <c r="T2113" s="54">
        <v>627.41450585176995</v>
      </c>
      <c r="U2113" s="54">
        <v>149.16280572236349</v>
      </c>
      <c r="V2113" s="54">
        <v>53.623776305067587</v>
      </c>
      <c r="W2113" s="62">
        <v>681.60376903247493</v>
      </c>
      <c r="X2113" s="62">
        <v>101.15656238245788</v>
      </c>
    </row>
    <row r="2114" spans="1:24" ht="15.75">
      <c r="A2114" s="52" t="s">
        <v>11711</v>
      </c>
      <c r="B2114" s="17" t="s">
        <v>36</v>
      </c>
      <c r="C2114" s="17" t="s">
        <v>28</v>
      </c>
      <c r="D2114" s="53">
        <v>1.5237280331742731</v>
      </c>
      <c r="E2114" s="54">
        <v>12.326672682928546</v>
      </c>
      <c r="F2114" s="53">
        <v>0.11809653627848095</v>
      </c>
      <c r="G2114" s="54">
        <v>10.692750427643116</v>
      </c>
      <c r="H2114" s="53">
        <v>9.3434459042321352E-2</v>
      </c>
      <c r="I2114" s="54">
        <v>6.1632250832599693</v>
      </c>
      <c r="J2114" s="53">
        <v>2.7915405387170064E-2</v>
      </c>
      <c r="K2114" s="54">
        <v>10.66008316493347</v>
      </c>
      <c r="L2114" s="55">
        <v>0.86603177313808177</v>
      </c>
      <c r="M2114" s="56"/>
      <c r="N2114" s="54">
        <v>939.97785100790702</v>
      </c>
      <c r="O2114" s="54">
        <v>75.708465893057394</v>
      </c>
      <c r="P2114" s="54">
        <v>719.59850638248611</v>
      </c>
      <c r="Q2114" s="54">
        <v>72.808814584829804</v>
      </c>
      <c r="R2114" s="54">
        <v>1496.7086019290434</v>
      </c>
      <c r="S2114" s="54">
        <v>116.58602425833006</v>
      </c>
      <c r="T2114" s="54">
        <v>556.5007209200495</v>
      </c>
      <c r="U2114" s="54">
        <v>58.599073967782374</v>
      </c>
      <c r="V2114" s="54">
        <v>51.921268745631146</v>
      </c>
      <c r="W2114" s="62">
        <v>719.59850638248611</v>
      </c>
      <c r="X2114" s="62">
        <v>72.808814584829804</v>
      </c>
    </row>
    <row r="2115" spans="1:24" ht="15.75">
      <c r="A2115" s="52" t="s">
        <v>11712</v>
      </c>
      <c r="B2115" s="17" t="s">
        <v>36</v>
      </c>
      <c r="C2115" s="17" t="s">
        <v>28</v>
      </c>
      <c r="D2115" s="53">
        <v>1.5317952600969178</v>
      </c>
      <c r="E2115" s="54">
        <v>16.704922421141166</v>
      </c>
      <c r="F2115" s="53">
        <v>0.13996697217749646</v>
      </c>
      <c r="G2115" s="54">
        <v>13.975233154522352</v>
      </c>
      <c r="H2115" s="53">
        <v>7.9351060797799536E-2</v>
      </c>
      <c r="I2115" s="54">
        <v>9.549019360437633</v>
      </c>
      <c r="J2115" s="53">
        <v>3.1087907039955297E-2</v>
      </c>
      <c r="K2115" s="54">
        <v>20.622126229310712</v>
      </c>
      <c r="L2115" s="55">
        <v>0.82066672236110838</v>
      </c>
      <c r="M2115" s="56"/>
      <c r="N2115" s="54">
        <v>943.21839881334415</v>
      </c>
      <c r="O2115" s="54">
        <v>102.97501282953766</v>
      </c>
      <c r="P2115" s="54">
        <v>844.47568227293027</v>
      </c>
      <c r="Q2115" s="54">
        <v>110.62497751395165</v>
      </c>
      <c r="R2115" s="54">
        <v>1180.9056968919108</v>
      </c>
      <c r="S2115" s="54">
        <v>188.75860219097487</v>
      </c>
      <c r="T2115" s="54">
        <v>618.78656413042734</v>
      </c>
      <c r="U2115" s="54">
        <v>126.06574509105724</v>
      </c>
      <c r="V2115" s="54">
        <v>28.489151632043843</v>
      </c>
      <c r="W2115" s="62">
        <v>844.47568227293027</v>
      </c>
      <c r="X2115" s="62">
        <v>110.62497751395165</v>
      </c>
    </row>
    <row r="2116" spans="1:24" ht="15.75">
      <c r="A2116" s="52" t="s">
        <v>11713</v>
      </c>
      <c r="B2116" s="17" t="s">
        <v>36</v>
      </c>
      <c r="C2116" s="17" t="s">
        <v>28</v>
      </c>
      <c r="D2116" s="53">
        <v>1.5464198724560416</v>
      </c>
      <c r="E2116" s="54">
        <v>13.636432838575772</v>
      </c>
      <c r="F2116" s="53">
        <v>0.14345722540133374</v>
      </c>
      <c r="G2116" s="54">
        <v>10.49180261442797</v>
      </c>
      <c r="H2116" s="53">
        <v>7.8046866609681562E-2</v>
      </c>
      <c r="I2116" s="54">
        <v>8.7352055791613328</v>
      </c>
      <c r="J2116" s="53">
        <v>5.670874167308286E-2</v>
      </c>
      <c r="K2116" s="54">
        <v>16.139099521035725</v>
      </c>
      <c r="L2116" s="55">
        <v>0.76789416484868611</v>
      </c>
      <c r="M2116" s="56"/>
      <c r="N2116" s="54">
        <v>949.06676254548051</v>
      </c>
      <c r="O2116" s="54">
        <v>84.279869257746498</v>
      </c>
      <c r="P2116" s="54">
        <v>864.18260788721125</v>
      </c>
      <c r="Q2116" s="54">
        <v>84.858608311044236</v>
      </c>
      <c r="R2116" s="54">
        <v>1148.0664713200215</v>
      </c>
      <c r="S2116" s="54">
        <v>173.50431490941742</v>
      </c>
      <c r="T2116" s="54">
        <v>1114.8886719838094</v>
      </c>
      <c r="U2116" s="54">
        <v>175.82303325827786</v>
      </c>
      <c r="V2116" s="54">
        <v>24.727127786112149</v>
      </c>
      <c r="W2116" s="62">
        <v>864.18260788721125</v>
      </c>
      <c r="X2116" s="62">
        <v>84.858608311044236</v>
      </c>
    </row>
    <row r="2117" spans="1:24" ht="15.75">
      <c r="A2117" s="52" t="s">
        <v>11714</v>
      </c>
      <c r="B2117" s="17" t="s">
        <v>36</v>
      </c>
      <c r="C2117" s="17" t="s">
        <v>28</v>
      </c>
      <c r="D2117" s="53">
        <v>3.3768661274311347</v>
      </c>
      <c r="E2117" s="54">
        <v>13.478910921093302</v>
      </c>
      <c r="F2117" s="53">
        <v>0.14453641230062256</v>
      </c>
      <c r="G2117" s="54">
        <v>11.642438190930349</v>
      </c>
      <c r="H2117" s="53">
        <v>0.16935074724204793</v>
      </c>
      <c r="I2117" s="54">
        <v>6.6287193396518429</v>
      </c>
      <c r="J2117" s="53">
        <v>3.9903330820045754E-2</v>
      </c>
      <c r="K2117" s="54">
        <v>13.812946754736148</v>
      </c>
      <c r="L2117" s="55">
        <v>0.87074503469910824</v>
      </c>
      <c r="M2117" s="56"/>
      <c r="N2117" s="54">
        <v>1499.0434810160198</v>
      </c>
      <c r="O2117" s="54">
        <v>105.97617855360852</v>
      </c>
      <c r="P2117" s="54">
        <v>870.2638190706698</v>
      </c>
      <c r="Q2117" s="54">
        <v>94.785323977775477</v>
      </c>
      <c r="R2117" s="54">
        <v>2551.2363290618055</v>
      </c>
      <c r="S2117" s="54">
        <v>111.00750575090203</v>
      </c>
      <c r="T2117" s="54">
        <v>790.85917531047085</v>
      </c>
      <c r="U2117" s="54">
        <v>107.41630653613788</v>
      </c>
      <c r="V2117" s="54">
        <v>65.888545519783278</v>
      </c>
      <c r="W2117" s="62">
        <v>870.2638190706698</v>
      </c>
      <c r="X2117" s="62">
        <v>94.785323977775477</v>
      </c>
    </row>
    <row r="2118" spans="1:24" ht="15.75">
      <c r="A2118" s="52" t="s">
        <v>11715</v>
      </c>
      <c r="B2118" s="17" t="s">
        <v>36</v>
      </c>
      <c r="C2118" s="17" t="s">
        <v>28</v>
      </c>
      <c r="D2118" s="53">
        <v>1.8469396875994759</v>
      </c>
      <c r="E2118" s="54">
        <v>16.393572644024619</v>
      </c>
      <c r="F2118" s="53">
        <v>0.14992982324410156</v>
      </c>
      <c r="G2118" s="54">
        <v>15.604237018631016</v>
      </c>
      <c r="H2118" s="53">
        <v>8.9291986331625828E-2</v>
      </c>
      <c r="I2118" s="54">
        <v>5.5520523429627335</v>
      </c>
      <c r="J2118" s="53">
        <v>3.5103731978290344E-2</v>
      </c>
      <c r="K2118" s="54">
        <v>31.353926174766436</v>
      </c>
      <c r="L2118" s="55">
        <v>0.94096726133807673</v>
      </c>
      <c r="M2118" s="56"/>
      <c r="N2118" s="54">
        <v>1062.3390602895727</v>
      </c>
      <c r="O2118" s="54">
        <v>108.39854813124185</v>
      </c>
      <c r="P2118" s="54">
        <v>900.56997419606648</v>
      </c>
      <c r="Q2118" s="54">
        <v>131.17086045872168</v>
      </c>
      <c r="R2118" s="54">
        <v>1410.4306120287506</v>
      </c>
      <c r="S2118" s="54">
        <v>106.25094194055926</v>
      </c>
      <c r="T2118" s="54">
        <v>697.35514560572597</v>
      </c>
      <c r="U2118" s="54">
        <v>216.07016108575351</v>
      </c>
      <c r="V2118" s="54">
        <v>36.149288981987226</v>
      </c>
      <c r="W2118" s="62">
        <v>900.56997419606648</v>
      </c>
      <c r="X2118" s="62">
        <v>131.17086045872168</v>
      </c>
    </row>
    <row r="2119" spans="1:24" ht="15.75">
      <c r="A2119" s="52" t="s">
        <v>11716</v>
      </c>
      <c r="B2119" s="17" t="s">
        <v>36</v>
      </c>
      <c r="C2119" s="17" t="s">
        <v>28</v>
      </c>
      <c r="D2119" s="53">
        <v>1.8094081554381976</v>
      </c>
      <c r="E2119" s="54">
        <v>13.015750259015293</v>
      </c>
      <c r="F2119" s="53">
        <v>0.15214504034948093</v>
      </c>
      <c r="G2119" s="54">
        <v>10.053182588686214</v>
      </c>
      <c r="H2119" s="53">
        <v>8.6144051245181041E-2</v>
      </c>
      <c r="I2119" s="54">
        <v>8.2703367180068508</v>
      </c>
      <c r="J2119" s="53">
        <v>3.6782481424069223E-2</v>
      </c>
      <c r="K2119" s="54">
        <v>10.630486413376843</v>
      </c>
      <c r="L2119" s="55">
        <v>0.77217503783991026</v>
      </c>
      <c r="M2119" s="56"/>
      <c r="N2119" s="54">
        <v>1048.8641319200601</v>
      </c>
      <c r="O2119" s="54">
        <v>85.318109517870312</v>
      </c>
      <c r="P2119" s="54">
        <v>912.97635732292247</v>
      </c>
      <c r="Q2119" s="54">
        <v>85.585055471497185</v>
      </c>
      <c r="R2119" s="54">
        <v>1341.4170391818752</v>
      </c>
      <c r="S2119" s="54">
        <v>159.78329025467804</v>
      </c>
      <c r="T2119" s="54">
        <v>730.10913993929103</v>
      </c>
      <c r="U2119" s="54">
        <v>76.373194114000739</v>
      </c>
      <c r="V2119" s="54">
        <v>31.939409545614325</v>
      </c>
      <c r="W2119" s="62">
        <v>912.97635732292247</v>
      </c>
      <c r="X2119" s="62">
        <v>85.585055471497185</v>
      </c>
    </row>
    <row r="2120" spans="1:24" ht="15.75">
      <c r="A2120" s="52" t="s">
        <v>11717</v>
      </c>
      <c r="B2120" s="17" t="s">
        <v>36</v>
      </c>
      <c r="C2120" s="17" t="s">
        <v>28</v>
      </c>
      <c r="D2120" s="53">
        <v>1.520873101829598</v>
      </c>
      <c r="E2120" s="54">
        <v>50.540907639951513</v>
      </c>
      <c r="F2120" s="53">
        <v>0.15234566249560982</v>
      </c>
      <c r="G2120" s="54">
        <v>38.454092647240607</v>
      </c>
      <c r="H2120" s="53">
        <v>7.228463223419343E-2</v>
      </c>
      <c r="I2120" s="54">
        <v>32.719099219641883</v>
      </c>
      <c r="J2120" s="53">
        <v>5.4186504075925998E-2</v>
      </c>
      <c r="K2120" s="54">
        <v>9.0228928337176466</v>
      </c>
      <c r="L2120" s="55">
        <v>0.76216977099733418</v>
      </c>
      <c r="M2120" s="56"/>
      <c r="N2120" s="54">
        <v>938.82856322974453</v>
      </c>
      <c r="O2120" s="54">
        <v>319.77900536805674</v>
      </c>
      <c r="P2120" s="54">
        <v>914.09876883859681</v>
      </c>
      <c r="Q2120" s="54">
        <v>328.0066610282002</v>
      </c>
      <c r="R2120" s="54">
        <v>993.96534422673028</v>
      </c>
      <c r="S2120" s="54">
        <v>665.12806868933649</v>
      </c>
      <c r="T2120" s="54">
        <v>1066.586827775863</v>
      </c>
      <c r="U2120" s="54">
        <v>93.959940155813001</v>
      </c>
      <c r="V2120" s="54">
        <v>8.0351468843480376</v>
      </c>
      <c r="W2120" s="62">
        <v>914.09876883859681</v>
      </c>
      <c r="X2120" s="62">
        <v>328.0066610282002</v>
      </c>
    </row>
    <row r="2121" spans="1:24" ht="15.75">
      <c r="A2121" s="52" t="s">
        <v>11718</v>
      </c>
      <c r="B2121" s="17" t="s">
        <v>36</v>
      </c>
      <c r="C2121" s="17" t="s">
        <v>28</v>
      </c>
      <c r="D2121" s="53">
        <v>2.1097918909050764</v>
      </c>
      <c r="E2121" s="54">
        <v>14.234363366450873</v>
      </c>
      <c r="F2121" s="53">
        <v>0.15602163563362245</v>
      </c>
      <c r="G2121" s="54">
        <v>11.232743288712015</v>
      </c>
      <c r="H2121" s="53">
        <v>9.7985675960869364E-2</v>
      </c>
      <c r="I2121" s="54">
        <v>8.6482142046453383</v>
      </c>
      <c r="J2121" s="53">
        <v>5.1158242845766137E-2</v>
      </c>
      <c r="K2121" s="54">
        <v>11.829651886164278</v>
      </c>
      <c r="L2121" s="55">
        <v>0.79429140294126377</v>
      </c>
      <c r="M2121" s="56"/>
      <c r="N2121" s="54">
        <v>1152.0087402593974</v>
      </c>
      <c r="O2121" s="54">
        <v>98.363009174289004</v>
      </c>
      <c r="P2121" s="54">
        <v>934.63004687242369</v>
      </c>
      <c r="Q2121" s="54">
        <v>97.736363981787349</v>
      </c>
      <c r="R2121" s="54">
        <v>1586.1388405573582</v>
      </c>
      <c r="S2121" s="54">
        <v>161.69157771722928</v>
      </c>
      <c r="T2121" s="54">
        <v>1008.4415288323272</v>
      </c>
      <c r="U2121" s="54">
        <v>116.70430423973085</v>
      </c>
      <c r="V2121" s="54">
        <v>41.075142794939616</v>
      </c>
      <c r="W2121" s="62">
        <v>934.63004687242369</v>
      </c>
      <c r="X2121" s="62">
        <v>97.736363981787349</v>
      </c>
    </row>
    <row r="2122" spans="1:24" ht="15.75">
      <c r="A2122" s="52" t="s">
        <v>11719</v>
      </c>
      <c r="B2122" s="17" t="s">
        <v>36</v>
      </c>
      <c r="C2122" s="17" t="s">
        <v>28</v>
      </c>
      <c r="D2122" s="53">
        <v>2.6736956973963188</v>
      </c>
      <c r="E2122" s="54">
        <v>12.281006010155533</v>
      </c>
      <c r="F2122" s="53">
        <v>0.15849450223057371</v>
      </c>
      <c r="G2122" s="54">
        <v>6.955351332682385</v>
      </c>
      <c r="H2122" s="53">
        <v>0.1221015776988081</v>
      </c>
      <c r="I2122" s="54">
        <v>10.138172917328706</v>
      </c>
      <c r="J2122" s="53">
        <v>3.6719068124534932E-2</v>
      </c>
      <c r="K2122" s="54">
        <v>7.0992131975127943</v>
      </c>
      <c r="L2122" s="55">
        <v>0.5643814391823857</v>
      </c>
      <c r="M2122" s="56"/>
      <c r="N2122" s="54">
        <v>1321.2145579483401</v>
      </c>
      <c r="O2122" s="54">
        <v>90.998279938426094</v>
      </c>
      <c r="P2122" s="54">
        <v>948.40495913675363</v>
      </c>
      <c r="Q2122" s="54">
        <v>61.34379099205654</v>
      </c>
      <c r="R2122" s="54">
        <v>1987.1604441490617</v>
      </c>
      <c r="S2122" s="54">
        <v>180.40401207530644</v>
      </c>
      <c r="T2122" s="54">
        <v>728.87285044208932</v>
      </c>
      <c r="U2122" s="54">
        <v>50.886379944892269</v>
      </c>
      <c r="V2122" s="54">
        <v>52.273357597811994</v>
      </c>
      <c r="W2122" s="62">
        <v>948.40495913675363</v>
      </c>
      <c r="X2122" s="62">
        <v>61.34379099205654</v>
      </c>
    </row>
    <row r="2123" spans="1:24" ht="15.75">
      <c r="A2123" s="52" t="s">
        <v>11720</v>
      </c>
      <c r="B2123" s="17" t="s">
        <v>36</v>
      </c>
      <c r="C2123" s="17" t="s">
        <v>28</v>
      </c>
      <c r="D2123" s="53">
        <v>2.4024485468914101</v>
      </c>
      <c r="E2123" s="54">
        <v>11.144719152031621</v>
      </c>
      <c r="F2123" s="53">
        <v>0.15903754446137569</v>
      </c>
      <c r="G2123" s="54">
        <v>8.7552266954939526</v>
      </c>
      <c r="H2123" s="53">
        <v>0.10943583595190094</v>
      </c>
      <c r="I2123" s="54">
        <v>6.9309027851137834</v>
      </c>
      <c r="J2123" s="53">
        <v>6.0668610037818177E-2</v>
      </c>
      <c r="K2123" s="54">
        <v>22.203535418166169</v>
      </c>
      <c r="L2123" s="55">
        <v>0.7831004989909619</v>
      </c>
      <c r="M2123" s="56"/>
      <c r="N2123" s="54">
        <v>1243.3318102057547</v>
      </c>
      <c r="O2123" s="54">
        <v>80.06826789695333</v>
      </c>
      <c r="P2123" s="54">
        <v>951.42599628460459</v>
      </c>
      <c r="Q2123" s="54">
        <v>77.447722825307437</v>
      </c>
      <c r="R2123" s="54">
        <v>1790.0418352444299</v>
      </c>
      <c r="S2123" s="54">
        <v>126.28144758346927</v>
      </c>
      <c r="T2123" s="54">
        <v>1190.4896101562463</v>
      </c>
      <c r="U2123" s="54">
        <v>258.34088943996767</v>
      </c>
      <c r="V2123" s="54">
        <v>46.848951932193941</v>
      </c>
      <c r="W2123" s="62">
        <v>951.42599628460459</v>
      </c>
      <c r="X2123" s="62">
        <v>77.447722825307437</v>
      </c>
    </row>
    <row r="2124" spans="1:24" ht="15.75">
      <c r="A2124" s="52" t="s">
        <v>11721</v>
      </c>
      <c r="B2124" s="17" t="s">
        <v>36</v>
      </c>
      <c r="C2124" s="17" t="s">
        <v>28</v>
      </c>
      <c r="D2124" s="53">
        <v>1.890270191684565</v>
      </c>
      <c r="E2124" s="54">
        <v>16.410640822076299</v>
      </c>
      <c r="F2124" s="53">
        <v>0.15909608412378087</v>
      </c>
      <c r="G2124" s="54">
        <v>14.609143879519255</v>
      </c>
      <c r="H2124" s="53">
        <v>8.6080653869402043E-2</v>
      </c>
      <c r="I2124" s="54">
        <v>7.4615925143340078</v>
      </c>
      <c r="J2124" s="53">
        <v>4.7858225887047398E-2</v>
      </c>
      <c r="K2124" s="54">
        <v>12.171074159684839</v>
      </c>
      <c r="L2124" s="55">
        <v>0.89065490143003689</v>
      </c>
      <c r="M2124" s="56"/>
      <c r="N2124" s="54">
        <v>1077.676793102115</v>
      </c>
      <c r="O2124" s="54">
        <v>109.39988104719339</v>
      </c>
      <c r="P2124" s="54">
        <v>951.75157795545601</v>
      </c>
      <c r="Q2124" s="54">
        <v>129.28294692598683</v>
      </c>
      <c r="R2124" s="54">
        <v>1339.9944475644172</v>
      </c>
      <c r="S2124" s="54">
        <v>144.1868806537681</v>
      </c>
      <c r="T2124" s="54">
        <v>944.88723810952467</v>
      </c>
      <c r="U2124" s="54">
        <v>112.66968043878194</v>
      </c>
      <c r="V2124" s="54">
        <v>28.973468532995341</v>
      </c>
      <c r="W2124" s="62">
        <v>951.75157795545601</v>
      </c>
      <c r="X2124" s="62">
        <v>129.28294692598683</v>
      </c>
    </row>
    <row r="2125" spans="1:24" ht="15.75">
      <c r="A2125" s="52" t="s">
        <v>11722</v>
      </c>
      <c r="B2125" s="17" t="s">
        <v>36</v>
      </c>
      <c r="C2125" s="17" t="s">
        <v>28</v>
      </c>
      <c r="D2125" s="53">
        <v>2.3033926174120114</v>
      </c>
      <c r="E2125" s="54">
        <v>15.015410739284878</v>
      </c>
      <c r="F2125" s="53">
        <v>0.15985652965858163</v>
      </c>
      <c r="G2125" s="54">
        <v>10.779690468601762</v>
      </c>
      <c r="H2125" s="53">
        <v>0.10446776608899568</v>
      </c>
      <c r="I2125" s="54">
        <v>10.473202188484699</v>
      </c>
      <c r="J2125" s="53">
        <v>7.550861986398294E-2</v>
      </c>
      <c r="K2125" s="54">
        <v>21.227303460413193</v>
      </c>
      <c r="L2125" s="55">
        <v>0.71658903077711389</v>
      </c>
      <c r="M2125" s="56"/>
      <c r="N2125" s="54">
        <v>1213.3319858425632</v>
      </c>
      <c r="O2125" s="54">
        <v>106.70122513224499</v>
      </c>
      <c r="P2125" s="54">
        <v>955.97947552166386</v>
      </c>
      <c r="Q2125" s="54">
        <v>95.781704670830663</v>
      </c>
      <c r="R2125" s="54">
        <v>1704.9646704649958</v>
      </c>
      <c r="S2125" s="54">
        <v>192.82938951573723</v>
      </c>
      <c r="T2125" s="54">
        <v>1471.3225759244579</v>
      </c>
      <c r="U2125" s="54">
        <v>303.49260470663535</v>
      </c>
      <c r="V2125" s="54">
        <v>43.929660708984713</v>
      </c>
      <c r="W2125" s="62">
        <v>955.97947552166386</v>
      </c>
      <c r="X2125" s="62">
        <v>95.781704670830663</v>
      </c>
    </row>
    <row r="2126" spans="1:24" ht="15.75">
      <c r="A2126" s="52" t="s">
        <v>11723</v>
      </c>
      <c r="B2126" s="17" t="s">
        <v>36</v>
      </c>
      <c r="C2126" s="17" t="s">
        <v>28</v>
      </c>
      <c r="D2126" s="53">
        <v>2.2316243154938773</v>
      </c>
      <c r="E2126" s="54">
        <v>9.460246462155288</v>
      </c>
      <c r="F2126" s="53">
        <v>0.160525925358662</v>
      </c>
      <c r="G2126" s="54">
        <v>7.511844821071386</v>
      </c>
      <c r="H2126" s="53">
        <v>0.10078115663646106</v>
      </c>
      <c r="I2126" s="54">
        <v>5.7881336772875276</v>
      </c>
      <c r="J2126" s="53">
        <v>6.0161442132459414E-2</v>
      </c>
      <c r="K2126" s="54">
        <v>7.4268013959327162</v>
      </c>
      <c r="L2126" s="55">
        <v>0.79098936947656251</v>
      </c>
      <c r="M2126" s="56"/>
      <c r="N2126" s="54">
        <v>1191.0289839920672</v>
      </c>
      <c r="O2126" s="54">
        <v>66.428057672532532</v>
      </c>
      <c r="P2126" s="54">
        <v>959.69886414643145</v>
      </c>
      <c r="Q2126" s="54">
        <v>66.983953780389868</v>
      </c>
      <c r="R2126" s="54">
        <v>1638.5435659199297</v>
      </c>
      <c r="S2126" s="54">
        <v>107.4937645570397</v>
      </c>
      <c r="T2126" s="54">
        <v>1180.8226462953241</v>
      </c>
      <c r="U2126" s="54">
        <v>85.36483851593789</v>
      </c>
      <c r="V2126" s="54">
        <v>41.42976213100404</v>
      </c>
      <c r="W2126" s="62">
        <v>959.69886414643145</v>
      </c>
      <c r="X2126" s="62">
        <v>66.983953780389868</v>
      </c>
    </row>
    <row r="2127" spans="1:24" ht="15.75">
      <c r="A2127" s="52" t="s">
        <v>11724</v>
      </c>
      <c r="B2127" s="17" t="s">
        <v>36</v>
      </c>
      <c r="C2127" s="17" t="s">
        <v>28</v>
      </c>
      <c r="D2127" s="53">
        <v>1.7335274866874855</v>
      </c>
      <c r="E2127" s="54">
        <v>24.592694730550189</v>
      </c>
      <c r="F2127" s="53">
        <v>0.16068827846902259</v>
      </c>
      <c r="G2127" s="54">
        <v>19.026802419866595</v>
      </c>
      <c r="H2127" s="53">
        <v>7.8143999953352083E-2</v>
      </c>
      <c r="I2127" s="54">
        <v>15.595897658750348</v>
      </c>
      <c r="J2127" s="53">
        <v>4.8850487182763656E-2</v>
      </c>
      <c r="K2127" s="54">
        <v>21.702018515736142</v>
      </c>
      <c r="L2127" s="55">
        <v>0.77319551343885207</v>
      </c>
      <c r="M2127" s="56"/>
      <c r="N2127" s="54">
        <v>1021.0619838497219</v>
      </c>
      <c r="O2127" s="54">
        <v>159.66222863220821</v>
      </c>
      <c r="P2127" s="54">
        <v>960.60062960445782</v>
      </c>
      <c r="Q2127" s="54">
        <v>169.84512626674547</v>
      </c>
      <c r="R2127" s="54">
        <v>1150.5365916591072</v>
      </c>
      <c r="S2127" s="54">
        <v>309.66330610861553</v>
      </c>
      <c r="T2127" s="54">
        <v>964.01799605594499</v>
      </c>
      <c r="U2127" s="54">
        <v>205.34012259365591</v>
      </c>
      <c r="V2127" s="54">
        <v>16.508467738584159</v>
      </c>
      <c r="W2127" s="62">
        <v>960.60062960445782</v>
      </c>
      <c r="X2127" s="62">
        <v>169.84512626674547</v>
      </c>
    </row>
    <row r="2128" spans="1:24" ht="15.75">
      <c r="A2128" s="52" t="s">
        <v>11725</v>
      </c>
      <c r="B2128" s="17" t="s">
        <v>36</v>
      </c>
      <c r="C2128" s="17" t="s">
        <v>28</v>
      </c>
      <c r="D2128" s="53">
        <v>2.0255649909710773</v>
      </c>
      <c r="E2128" s="54">
        <v>15.768149408514786</v>
      </c>
      <c r="F2128" s="53">
        <v>0.2059062540896929</v>
      </c>
      <c r="G2128" s="54">
        <v>11.623660587240453</v>
      </c>
      <c r="H2128" s="53">
        <v>7.1380525571763234E-2</v>
      </c>
      <c r="I2128" s="54">
        <v>10.673612103810209</v>
      </c>
      <c r="J2128" s="53">
        <v>5.7848722388433874E-2</v>
      </c>
      <c r="K2128" s="54">
        <v>12.791444957373505</v>
      </c>
      <c r="L2128" s="55">
        <v>0.73606695067732775</v>
      </c>
      <c r="M2128" s="56"/>
      <c r="N2128" s="54">
        <v>1124.1283930725212</v>
      </c>
      <c r="O2128" s="54">
        <v>107.58988307255458</v>
      </c>
      <c r="P2128" s="54">
        <v>1206.9709096299569</v>
      </c>
      <c r="Q2128" s="54">
        <v>127.95997601247143</v>
      </c>
      <c r="R2128" s="54">
        <v>968.3305659554735</v>
      </c>
      <c r="S2128" s="54">
        <v>217.86145193895666</v>
      </c>
      <c r="T2128" s="54">
        <v>1136.6819343680882</v>
      </c>
      <c r="U2128" s="54">
        <v>141.88203455453333</v>
      </c>
      <c r="V2128" s="54">
        <v>-24.644512118546174</v>
      </c>
      <c r="W2128" s="62">
        <v>968.3305659554735</v>
      </c>
      <c r="X2128" s="62">
        <v>217.86145193895666</v>
      </c>
    </row>
    <row r="2129" spans="1:24" ht="15.75">
      <c r="A2129" s="52" t="s">
        <v>11726</v>
      </c>
      <c r="B2129" s="17" t="s">
        <v>36</v>
      </c>
      <c r="C2129" s="17" t="s">
        <v>28</v>
      </c>
      <c r="D2129" s="53">
        <v>1.5481591284012934</v>
      </c>
      <c r="E2129" s="54">
        <v>11.232877850215637</v>
      </c>
      <c r="F2129" s="53">
        <v>0.16405883059481383</v>
      </c>
      <c r="G2129" s="54">
        <v>7.3180722734020742</v>
      </c>
      <c r="H2129" s="53">
        <v>6.8384138943588912E-2</v>
      </c>
      <c r="I2129" s="54">
        <v>8.5430588452499574</v>
      </c>
      <c r="J2129" s="53">
        <v>5.1992774908764944E-2</v>
      </c>
      <c r="K2129" s="54">
        <v>10.904998374086178</v>
      </c>
      <c r="L2129" s="55">
        <v>0.64929416596738454</v>
      </c>
      <c r="M2129" s="56"/>
      <c r="N2129" s="54">
        <v>949.76005283713994</v>
      </c>
      <c r="O2129" s="54">
        <v>69.404178428588295</v>
      </c>
      <c r="P2129" s="54">
        <v>979.29340712442763</v>
      </c>
      <c r="Q2129" s="54">
        <v>66.489793136766991</v>
      </c>
      <c r="R2129" s="54">
        <v>880.21889669488712</v>
      </c>
      <c r="S2129" s="54">
        <v>176.76717562344007</v>
      </c>
      <c r="T2129" s="54">
        <v>1024.4819875590872</v>
      </c>
      <c r="U2129" s="54">
        <v>109.23027162313099</v>
      </c>
      <c r="V2129" s="54">
        <v>-11.255667289301897</v>
      </c>
      <c r="W2129" s="62">
        <v>979.29340712442763</v>
      </c>
      <c r="X2129" s="62">
        <v>66.489793136766991</v>
      </c>
    </row>
    <row r="2130" spans="1:24" ht="15.75">
      <c r="A2130" s="52" t="s">
        <v>11727</v>
      </c>
      <c r="B2130" s="17" t="s">
        <v>36</v>
      </c>
      <c r="C2130" s="17" t="s">
        <v>28</v>
      </c>
      <c r="D2130" s="53">
        <v>1.6148500339340697</v>
      </c>
      <c r="E2130" s="54">
        <v>28.021248113258967</v>
      </c>
      <c r="F2130" s="53">
        <v>0.17217224342548404</v>
      </c>
      <c r="G2130" s="54">
        <v>6.7825974769466137</v>
      </c>
      <c r="H2130" s="53">
        <v>6.7966545205094403E-2</v>
      </c>
      <c r="I2130" s="54">
        <v>27.245233348796958</v>
      </c>
      <c r="J2130" s="53">
        <v>5.5820160528330651E-2</v>
      </c>
      <c r="K2130" s="54">
        <v>6.9470866714366633</v>
      </c>
      <c r="L2130" s="55">
        <v>0.23385433265609698</v>
      </c>
      <c r="M2130" s="56"/>
      <c r="N2130" s="54">
        <v>975.99304205963381</v>
      </c>
      <c r="O2130" s="54">
        <v>177.49875281516262</v>
      </c>
      <c r="P2130" s="54">
        <v>1024.0686268272243</v>
      </c>
      <c r="Q2130" s="54">
        <v>64.224439584592119</v>
      </c>
      <c r="R2130" s="54">
        <v>867.53412833379593</v>
      </c>
      <c r="S2130" s="54">
        <v>564.84641721999526</v>
      </c>
      <c r="T2130" s="54">
        <v>1097.8851591906473</v>
      </c>
      <c r="U2130" s="54">
        <v>74.373260047987515</v>
      </c>
      <c r="V2130" s="54">
        <v>-18.043612738794707</v>
      </c>
      <c r="W2130" s="62">
        <v>1024.0686268272243</v>
      </c>
      <c r="X2130" s="62">
        <v>64.224439584592119</v>
      </c>
    </row>
    <row r="2131" spans="1:24" ht="15.75">
      <c r="A2131" s="52" t="s">
        <v>11728</v>
      </c>
      <c r="B2131" s="17" t="s">
        <v>36</v>
      </c>
      <c r="C2131" s="17" t="s">
        <v>28</v>
      </c>
      <c r="D2131" s="53">
        <v>1.6531914730206196</v>
      </c>
      <c r="E2131" s="54">
        <v>15.792218875116088</v>
      </c>
      <c r="F2131" s="53">
        <v>0.17232748130521988</v>
      </c>
      <c r="G2131" s="54">
        <v>11.251822862413912</v>
      </c>
      <c r="H2131" s="53">
        <v>6.957429423923861E-2</v>
      </c>
      <c r="I2131" s="54">
        <v>11.080011707128229</v>
      </c>
      <c r="J2131" s="53">
        <v>4.9562850357827037E-2</v>
      </c>
      <c r="K2131" s="54">
        <v>12.573695149877311</v>
      </c>
      <c r="L2131" s="55">
        <v>0.712559105104554</v>
      </c>
      <c r="M2131" s="56"/>
      <c r="N2131" s="54">
        <v>990.77346277799006</v>
      </c>
      <c r="O2131" s="54">
        <v>100.23866096804471</v>
      </c>
      <c r="P2131" s="54">
        <v>1024.92230802875</v>
      </c>
      <c r="Q2131" s="54">
        <v>106.63169033289307</v>
      </c>
      <c r="R2131" s="54">
        <v>915.81541532417668</v>
      </c>
      <c r="S2131" s="54">
        <v>227.95609881343754</v>
      </c>
      <c r="T2131" s="54">
        <v>977.74117203120363</v>
      </c>
      <c r="U2131" s="54">
        <v>120.3697842972955</v>
      </c>
      <c r="V2131" s="54">
        <v>-11.913633564024693</v>
      </c>
      <c r="W2131" s="62">
        <v>1024.92230802875</v>
      </c>
      <c r="X2131" s="62">
        <v>106.63169033289307</v>
      </c>
    </row>
    <row r="2132" spans="1:24" ht="15.75">
      <c r="A2132" s="52" t="s">
        <v>11729</v>
      </c>
      <c r="B2132" s="17" t="s">
        <v>36</v>
      </c>
      <c r="C2132" s="17" t="s">
        <v>28</v>
      </c>
      <c r="D2132" s="53">
        <v>1.670417046317944</v>
      </c>
      <c r="E2132" s="54">
        <v>13.742516489837996</v>
      </c>
      <c r="F2132" s="53">
        <v>0.1746950987629573</v>
      </c>
      <c r="G2132" s="54">
        <v>10.267381517307125</v>
      </c>
      <c r="H2132" s="53">
        <v>6.9380414608266411E-2</v>
      </c>
      <c r="I2132" s="54">
        <v>9.156024802672297</v>
      </c>
      <c r="J2132" s="53">
        <v>5.7185696518796181E-2</v>
      </c>
      <c r="K2132" s="54">
        <v>10.69203334407452</v>
      </c>
      <c r="L2132" s="55">
        <v>0.74572501731417973</v>
      </c>
      <c r="M2132" s="56"/>
      <c r="N2132" s="54">
        <v>997.34442538202075</v>
      </c>
      <c r="O2132" s="54">
        <v>87.501440456192483</v>
      </c>
      <c r="P2132" s="54">
        <v>1037.9282740251717</v>
      </c>
      <c r="Q2132" s="54">
        <v>98.43900702713961</v>
      </c>
      <c r="R2132" s="54">
        <v>910.07175251798878</v>
      </c>
      <c r="S2132" s="54">
        <v>188.58439427098529</v>
      </c>
      <c r="T2132" s="54">
        <v>1124.009581965495</v>
      </c>
      <c r="U2132" s="54">
        <v>117.23831359231121</v>
      </c>
      <c r="V2132" s="54">
        <v>-14.049059445415068</v>
      </c>
      <c r="W2132" s="62">
        <v>1037.9282740251717</v>
      </c>
      <c r="X2132" s="62">
        <v>98.43900702713961</v>
      </c>
    </row>
    <row r="2133" spans="1:24" ht="15.75">
      <c r="A2133" s="52" t="s">
        <v>11730</v>
      </c>
      <c r="B2133" s="17" t="s">
        <v>36</v>
      </c>
      <c r="C2133" s="17" t="s">
        <v>28</v>
      </c>
      <c r="D2133" s="53">
        <v>1.6926595873622639</v>
      </c>
      <c r="E2133" s="54">
        <v>28.641880719673875</v>
      </c>
      <c r="F2133" s="53">
        <v>0.17718618263123484</v>
      </c>
      <c r="G2133" s="54">
        <v>20.606618581847734</v>
      </c>
      <c r="H2133" s="53">
        <v>6.9352154257481716E-2</v>
      </c>
      <c r="I2133" s="54">
        <v>19.902894603919211</v>
      </c>
      <c r="J2133" s="53">
        <v>6.1675840190452684E-2</v>
      </c>
      <c r="K2133" s="54">
        <v>18.321012482493074</v>
      </c>
      <c r="L2133" s="55">
        <v>0.71911821428073097</v>
      </c>
      <c r="M2133" s="56"/>
      <c r="N2133" s="54">
        <v>1005.7667658671693</v>
      </c>
      <c r="O2133" s="54">
        <v>184.83311938101355</v>
      </c>
      <c r="P2133" s="54">
        <v>1051.5842051383524</v>
      </c>
      <c r="Q2133" s="54">
        <v>200.00873276174212</v>
      </c>
      <c r="R2133" s="54">
        <v>909.23277264816443</v>
      </c>
      <c r="S2133" s="54">
        <v>409.98754049336884</v>
      </c>
      <c r="T2133" s="54">
        <v>1209.6744012214567</v>
      </c>
      <c r="U2133" s="54">
        <v>216.27596891494636</v>
      </c>
      <c r="V2133" s="54">
        <v>-15.656214423022362</v>
      </c>
      <c r="W2133" s="62">
        <v>1051.5842051383524</v>
      </c>
      <c r="X2133" s="62">
        <v>200.00873276174212</v>
      </c>
    </row>
    <row r="2134" spans="1:24" ht="15.75">
      <c r="A2134" s="52" t="s">
        <v>11731</v>
      </c>
      <c r="B2134" s="17" t="s">
        <v>36</v>
      </c>
      <c r="C2134" s="17" t="s">
        <v>28</v>
      </c>
      <c r="D2134" s="53">
        <v>1.7433769619552963</v>
      </c>
      <c r="E2134" s="54">
        <v>13.051459954559256</v>
      </c>
      <c r="F2134" s="53">
        <v>0.17969515985536921</v>
      </c>
      <c r="G2134" s="54">
        <v>9.2101738102909607</v>
      </c>
      <c r="H2134" s="53">
        <v>7.0314345147439977E-2</v>
      </c>
      <c r="I2134" s="54">
        <v>9.2527795342722303</v>
      </c>
      <c r="J2134" s="53">
        <v>4.9317707595882526E-2</v>
      </c>
      <c r="K2134" s="54">
        <v>17.946468801894344</v>
      </c>
      <c r="L2134" s="55">
        <v>0.70526295138570783</v>
      </c>
      <c r="M2134" s="56"/>
      <c r="N2134" s="54">
        <v>1024.7140472171475</v>
      </c>
      <c r="O2134" s="54">
        <v>84.409951370885892</v>
      </c>
      <c r="P2134" s="54">
        <v>1065.3090475207673</v>
      </c>
      <c r="Q2134" s="54">
        <v>90.444280545646336</v>
      </c>
      <c r="R2134" s="54">
        <v>937.54670663143372</v>
      </c>
      <c r="S2134" s="54">
        <v>189.73648127811137</v>
      </c>
      <c r="T2134" s="54">
        <v>973.01972039991563</v>
      </c>
      <c r="U2134" s="54">
        <v>171.20922006316698</v>
      </c>
      <c r="V2134" s="54">
        <v>-13.62730411036037</v>
      </c>
      <c r="W2134" s="62">
        <v>1065.3090475207673</v>
      </c>
      <c r="X2134" s="62">
        <v>90.444280545646336</v>
      </c>
    </row>
    <row r="2135" spans="1:24" ht="15.75">
      <c r="A2135" s="52" t="s">
        <v>11732</v>
      </c>
      <c r="B2135" s="17" t="s">
        <v>36</v>
      </c>
      <c r="C2135" s="17" t="s">
        <v>28</v>
      </c>
      <c r="D2135" s="53">
        <v>1.7541432326471764</v>
      </c>
      <c r="E2135" s="54">
        <v>9.6695741578361343</v>
      </c>
      <c r="F2135" s="53">
        <v>0.18033618588596997</v>
      </c>
      <c r="G2135" s="54">
        <v>6.9944836691764678</v>
      </c>
      <c r="H2135" s="53">
        <v>7.0625299452112725E-2</v>
      </c>
      <c r="I2135" s="54">
        <v>6.705772239852509</v>
      </c>
      <c r="J2135" s="53">
        <v>5.5236453399156754E-2</v>
      </c>
      <c r="K2135" s="54">
        <v>11.77918209015372</v>
      </c>
      <c r="L2135" s="55">
        <v>0.72047008953711145</v>
      </c>
      <c r="M2135" s="56"/>
      <c r="N2135" s="54">
        <v>1028.6910777312653</v>
      </c>
      <c r="O2135" s="54">
        <v>62.61318161639889</v>
      </c>
      <c r="P2135" s="54">
        <v>1068.810966598111</v>
      </c>
      <c r="Q2135" s="54">
        <v>68.891804016954325</v>
      </c>
      <c r="R2135" s="54">
        <v>946.5880133248279</v>
      </c>
      <c r="S2135" s="54">
        <v>137.32032266972854</v>
      </c>
      <c r="T2135" s="54">
        <v>1086.7077970722328</v>
      </c>
      <c r="U2135" s="54">
        <v>125.01084102879645</v>
      </c>
      <c r="V2135" s="54">
        <v>-12.911948128730572</v>
      </c>
      <c r="W2135" s="62">
        <v>1068.810966598111</v>
      </c>
      <c r="X2135" s="62">
        <v>68.891804016954325</v>
      </c>
    </row>
    <row r="2136" spans="1:24" ht="15.75">
      <c r="A2136" s="52" t="s">
        <v>11733</v>
      </c>
      <c r="B2136" s="17" t="s">
        <v>36</v>
      </c>
      <c r="C2136" s="17" t="s">
        <v>28</v>
      </c>
      <c r="D2136" s="53">
        <v>2.0001928229290424</v>
      </c>
      <c r="E2136" s="54">
        <v>26.403015991180595</v>
      </c>
      <c r="F2136" s="53">
        <v>0.18079843070595858</v>
      </c>
      <c r="G2136" s="54">
        <v>17.807755599519467</v>
      </c>
      <c r="H2136" s="53">
        <v>8.0150700766111235E-2</v>
      </c>
      <c r="I2136" s="54">
        <v>19.160431325377733</v>
      </c>
      <c r="J2136" s="53">
        <v>4.9519314177087541E-2</v>
      </c>
      <c r="K2136" s="54">
        <v>12.41556542694531</v>
      </c>
      <c r="L2136" s="55">
        <v>0.68815709894983201</v>
      </c>
      <c r="M2136" s="56"/>
      <c r="N2136" s="54">
        <v>1115.5775609608424</v>
      </c>
      <c r="O2136" s="54">
        <v>180.61469865913949</v>
      </c>
      <c r="P2136" s="54">
        <v>1071.3350256503243</v>
      </c>
      <c r="Q2136" s="54">
        <v>175.81419745141659</v>
      </c>
      <c r="R2136" s="54">
        <v>1200.698487461211</v>
      </c>
      <c r="S2136" s="54">
        <v>377.66173181220574</v>
      </c>
      <c r="T2136" s="54">
        <v>976.90274536674337</v>
      </c>
      <c r="U2136" s="54">
        <v>118.75175980452957</v>
      </c>
      <c r="V2136" s="54">
        <v>10.774017220960801</v>
      </c>
      <c r="W2136" s="62">
        <v>1071.3350256503243</v>
      </c>
      <c r="X2136" s="62">
        <v>175.81419745141659</v>
      </c>
    </row>
    <row r="2137" spans="1:24" ht="15.75">
      <c r="A2137" s="52" t="s">
        <v>11734</v>
      </c>
      <c r="B2137" s="17" t="s">
        <v>36</v>
      </c>
      <c r="C2137" s="17" t="s">
        <v>28</v>
      </c>
      <c r="D2137" s="53">
        <v>2.0440694274394846</v>
      </c>
      <c r="E2137" s="54">
        <v>20.844228084758278</v>
      </c>
      <c r="F2137" s="53">
        <v>0.1819031431105155</v>
      </c>
      <c r="G2137" s="54">
        <v>12.79350955791652</v>
      </c>
      <c r="H2137" s="53">
        <v>8.1417582110856881E-2</v>
      </c>
      <c r="I2137" s="54">
        <v>16.066923299162571</v>
      </c>
      <c r="J2137" s="53">
        <v>5.4312243208421047E-2</v>
      </c>
      <c r="K2137" s="54">
        <v>16.817790962612648</v>
      </c>
      <c r="L2137" s="55">
        <v>0.63750824450654453</v>
      </c>
      <c r="M2137" s="56"/>
      <c r="N2137" s="54">
        <v>1130.3195894830469</v>
      </c>
      <c r="O2137" s="54">
        <v>143.05968219074953</v>
      </c>
      <c r="P2137" s="54">
        <v>1077.3632387008097</v>
      </c>
      <c r="Q2137" s="54">
        <v>126.94697421784798</v>
      </c>
      <c r="R2137" s="54">
        <v>1231.5425768591531</v>
      </c>
      <c r="S2137" s="54">
        <v>315.27939126686078</v>
      </c>
      <c r="T2137" s="54">
        <v>1068.9975174391761</v>
      </c>
      <c r="U2137" s="54">
        <v>175.87322896726903</v>
      </c>
      <c r="V2137" s="54">
        <v>12.519204861885683</v>
      </c>
      <c r="W2137" s="62">
        <v>1077.3632387008097</v>
      </c>
      <c r="X2137" s="62">
        <v>126.94697421784798</v>
      </c>
    </row>
    <row r="2138" spans="1:24" ht="15.75">
      <c r="A2138" s="52" t="s">
        <v>11735</v>
      </c>
      <c r="B2138" s="17" t="s">
        <v>36</v>
      </c>
      <c r="C2138" s="17" t="s">
        <v>28</v>
      </c>
      <c r="D2138" s="53">
        <v>2.2051666182189558</v>
      </c>
      <c r="E2138" s="54">
        <v>12.062365933144594</v>
      </c>
      <c r="F2138" s="53">
        <v>0.18219086081243005</v>
      </c>
      <c r="G2138" s="54">
        <v>8.6397131872165041</v>
      </c>
      <c r="H2138" s="53">
        <v>8.7664552653169636E-2</v>
      </c>
      <c r="I2138" s="54">
        <v>8.4490181101168744</v>
      </c>
      <c r="J2138" s="53">
        <v>8.0257234167336031E-2</v>
      </c>
      <c r="K2138" s="54">
        <v>62.794681988754199</v>
      </c>
      <c r="L2138" s="55">
        <v>0.71371138286719293</v>
      </c>
      <c r="M2138" s="56"/>
      <c r="N2138" s="54">
        <v>1182.6817037976857</v>
      </c>
      <c r="O2138" s="54">
        <v>84.46041874881621</v>
      </c>
      <c r="P2138" s="54">
        <v>1078.9323366132833</v>
      </c>
      <c r="Q2138" s="54">
        <v>85.838513462791127</v>
      </c>
      <c r="R2138" s="54">
        <v>1375.1433220994693</v>
      </c>
      <c r="S2138" s="54">
        <v>162.47457777628361</v>
      </c>
      <c r="T2138" s="54">
        <v>1560.3677121858905</v>
      </c>
      <c r="U2138" s="54">
        <v>965.66673077808525</v>
      </c>
      <c r="V2138" s="54">
        <v>21.540371881670666</v>
      </c>
      <c r="W2138" s="62">
        <v>1078.9323366132833</v>
      </c>
      <c r="X2138" s="62">
        <v>85.838513462791127</v>
      </c>
    </row>
    <row r="2139" spans="1:24" ht="15.75">
      <c r="A2139" s="52" t="s">
        <v>11736</v>
      </c>
      <c r="B2139" s="17" t="s">
        <v>36</v>
      </c>
      <c r="C2139" s="17" t="s">
        <v>28</v>
      </c>
      <c r="D2139" s="53">
        <v>2.0123616185605435</v>
      </c>
      <c r="E2139" s="54">
        <v>22.502202425548322</v>
      </c>
      <c r="F2139" s="53">
        <v>0.18311611878683473</v>
      </c>
      <c r="G2139" s="54">
        <v>14.981156285551455</v>
      </c>
      <c r="H2139" s="53">
        <v>7.9544813136642578E-2</v>
      </c>
      <c r="I2139" s="54">
        <v>16.388049042263738</v>
      </c>
      <c r="J2139" s="53">
        <v>5.6079615151208746E-2</v>
      </c>
      <c r="K2139" s="54">
        <v>12.70872019938543</v>
      </c>
      <c r="L2139" s="55">
        <v>0.68555866313066083</v>
      </c>
      <c r="M2139" s="56"/>
      <c r="N2139" s="54">
        <v>1119.6876296026371</v>
      </c>
      <c r="O2139" s="54">
        <v>153.80043707031899</v>
      </c>
      <c r="P2139" s="54">
        <v>1083.9757381539657</v>
      </c>
      <c r="Q2139" s="54">
        <v>149.49979347505888</v>
      </c>
      <c r="R2139" s="54">
        <v>1185.7249683396681</v>
      </c>
      <c r="S2139" s="54">
        <v>323.72048861361162</v>
      </c>
      <c r="T2139" s="54">
        <v>1102.8514517991823</v>
      </c>
      <c r="U2139" s="54">
        <v>136.86548652533702</v>
      </c>
      <c r="V2139" s="54">
        <v>8.581183065426913</v>
      </c>
      <c r="W2139" s="62">
        <v>1083.9757381539657</v>
      </c>
      <c r="X2139" s="62">
        <v>149.49979347505888</v>
      </c>
    </row>
    <row r="2140" spans="1:24" ht="15.75">
      <c r="A2140" s="52" t="s">
        <v>11737</v>
      </c>
      <c r="B2140" s="17" t="s">
        <v>36</v>
      </c>
      <c r="C2140" s="17" t="s">
        <v>28</v>
      </c>
      <c r="D2140" s="53">
        <v>1.7170215244602547</v>
      </c>
      <c r="E2140" s="54">
        <v>11.099769095184746</v>
      </c>
      <c r="F2140" s="53">
        <v>0.18325666421613657</v>
      </c>
      <c r="G2140" s="54">
        <v>8.2588757156052175</v>
      </c>
      <c r="H2140" s="53">
        <v>6.8003197803526969E-2</v>
      </c>
      <c r="I2140" s="54">
        <v>7.4446165683870937</v>
      </c>
      <c r="J2140" s="53">
        <v>5.7397300740568959E-2</v>
      </c>
      <c r="K2140" s="54">
        <v>5.6258240936375685</v>
      </c>
      <c r="L2140" s="55">
        <v>0.74173226102966572</v>
      </c>
      <c r="M2140" s="56"/>
      <c r="N2140" s="54">
        <v>1014.9121719601898</v>
      </c>
      <c r="O2140" s="54">
        <v>71.341186510098396</v>
      </c>
      <c r="P2140" s="54">
        <v>1084.7414789165846</v>
      </c>
      <c r="Q2140" s="54">
        <v>82.460058816450726</v>
      </c>
      <c r="R2140" s="54">
        <v>868.65161450143762</v>
      </c>
      <c r="S2140" s="54">
        <v>154.31459607126854</v>
      </c>
      <c r="T2140" s="54">
        <v>1128.0548172485846</v>
      </c>
      <c r="U2140" s="54">
        <v>61.818375064245174</v>
      </c>
      <c r="V2140" s="54">
        <v>-24.876470705597171</v>
      </c>
      <c r="W2140" s="62">
        <v>1084.7414789165846</v>
      </c>
      <c r="X2140" s="62">
        <v>82.460058816450726</v>
      </c>
    </row>
    <row r="2141" spans="1:24" ht="15.75">
      <c r="A2141" s="52" t="s">
        <v>11738</v>
      </c>
      <c r="B2141" s="17" t="s">
        <v>36</v>
      </c>
      <c r="C2141" s="17" t="s">
        <v>28</v>
      </c>
      <c r="D2141" s="53">
        <v>1.9127253117419232</v>
      </c>
      <c r="E2141" s="54">
        <v>26.414920959788823</v>
      </c>
      <c r="F2141" s="53">
        <v>0.18401228484187007</v>
      </c>
      <c r="G2141" s="54">
        <v>18.930330200725173</v>
      </c>
      <c r="H2141" s="53">
        <v>7.536320916671313E-2</v>
      </c>
      <c r="I2141" s="54">
        <v>18.510772445184312</v>
      </c>
      <c r="J2141" s="53">
        <v>5.6780074134224499E-2</v>
      </c>
      <c r="K2141" s="54">
        <v>22.335351438666397</v>
      </c>
      <c r="L2141" s="55">
        <v>0.71339515121222152</v>
      </c>
      <c r="M2141" s="56"/>
      <c r="N2141" s="54">
        <v>1085.5350318875016</v>
      </c>
      <c r="O2141" s="54">
        <v>177.92868282503605</v>
      </c>
      <c r="P2141" s="54">
        <v>1088.8568065690613</v>
      </c>
      <c r="Q2141" s="54">
        <v>189.71093046978524</v>
      </c>
      <c r="R2141" s="54">
        <v>1078.2046129275982</v>
      </c>
      <c r="S2141" s="54">
        <v>371.50630274419848</v>
      </c>
      <c r="T2141" s="54">
        <v>1116.2530397406329</v>
      </c>
      <c r="U2141" s="54">
        <v>244.02670494248878</v>
      </c>
      <c r="V2141" s="54">
        <v>-0.9879566006066085</v>
      </c>
      <c r="W2141" s="62">
        <v>1088.8568065690613</v>
      </c>
      <c r="X2141" s="62">
        <v>189.71093046978524</v>
      </c>
    </row>
    <row r="2142" spans="1:24" ht="15.75">
      <c r="A2142" s="52" t="s">
        <v>11739</v>
      </c>
      <c r="B2142" s="17" t="s">
        <v>36</v>
      </c>
      <c r="C2142" s="17" t="s">
        <v>28</v>
      </c>
      <c r="D2142" s="53">
        <v>1.9211307609003374</v>
      </c>
      <c r="E2142" s="54">
        <v>30.948327562490665</v>
      </c>
      <c r="F2142" s="53">
        <v>0.1840807019559948</v>
      </c>
      <c r="G2142" s="54">
        <v>22.385900594221834</v>
      </c>
      <c r="H2142" s="53">
        <v>7.5563856006324329E-2</v>
      </c>
      <c r="I2142" s="54">
        <v>21.377084047687827</v>
      </c>
      <c r="J2142" s="53">
        <v>5.7239327495364464E-2</v>
      </c>
      <c r="K2142" s="54">
        <v>21.153048736064683</v>
      </c>
      <c r="L2142" s="55">
        <v>0.72310829821538181</v>
      </c>
      <c r="M2142" s="56"/>
      <c r="N2142" s="54">
        <v>1088.4609719278517</v>
      </c>
      <c r="O2142" s="54">
        <v>209.59490011085569</v>
      </c>
      <c r="P2142" s="54">
        <v>1089.2292962114648</v>
      </c>
      <c r="Q2142" s="54">
        <v>224.43736496709141</v>
      </c>
      <c r="R2142" s="54">
        <v>1083.5388316462654</v>
      </c>
      <c r="S2142" s="54">
        <v>428.68999086453954</v>
      </c>
      <c r="T2142" s="54">
        <v>1125.0349212757424</v>
      </c>
      <c r="U2142" s="54">
        <v>232.81297077751265</v>
      </c>
      <c r="V2142" s="54">
        <v>-0.52517403151612996</v>
      </c>
      <c r="W2142" s="62">
        <v>1089.2292962114648</v>
      </c>
      <c r="X2142" s="62">
        <v>224.43736496709141</v>
      </c>
    </row>
    <row r="2143" spans="1:24" ht="15.75">
      <c r="A2143" s="52" t="s">
        <v>11740</v>
      </c>
      <c r="B2143" s="17" t="s">
        <v>36</v>
      </c>
      <c r="C2143" s="17" t="s">
        <v>28</v>
      </c>
      <c r="D2143" s="53">
        <v>2.2277920834805007</v>
      </c>
      <c r="E2143" s="54">
        <v>10.235674815981671</v>
      </c>
      <c r="F2143" s="53">
        <v>0.18430885767925276</v>
      </c>
      <c r="G2143" s="54">
        <v>7.6990364211134548</v>
      </c>
      <c r="H2143" s="53">
        <v>8.7533459394280963E-2</v>
      </c>
      <c r="I2143" s="54">
        <v>6.7665201820018508</v>
      </c>
      <c r="J2143" s="53">
        <v>5.85689120807397E-2</v>
      </c>
      <c r="K2143" s="54">
        <v>29.085769520731514</v>
      </c>
      <c r="L2143" s="55">
        <v>0.75032457130013752</v>
      </c>
      <c r="M2143" s="56"/>
      <c r="N2143" s="54">
        <v>1189.8241742511475</v>
      </c>
      <c r="O2143" s="54">
        <v>71.852115000745925</v>
      </c>
      <c r="P2143" s="54">
        <v>1090.4713100420906</v>
      </c>
      <c r="Q2143" s="54">
        <v>77.242548350157506</v>
      </c>
      <c r="R2143" s="54">
        <v>1372.2648368878988</v>
      </c>
      <c r="S2143" s="54">
        <v>130.17179588909997</v>
      </c>
      <c r="T2143" s="54">
        <v>1150.4378574672805</v>
      </c>
      <c r="U2143" s="54">
        <v>327.91472574852492</v>
      </c>
      <c r="V2143" s="54">
        <v>20.53492294423836</v>
      </c>
      <c r="W2143" s="62">
        <v>1090.4713100420906</v>
      </c>
      <c r="X2143" s="62">
        <v>77.242548350157506</v>
      </c>
    </row>
    <row r="2144" spans="1:24" ht="15.75">
      <c r="A2144" s="52" t="s">
        <v>11741</v>
      </c>
      <c r="B2144" s="17" t="s">
        <v>36</v>
      </c>
      <c r="C2144" s="17" t="s">
        <v>28</v>
      </c>
      <c r="D2144" s="53">
        <v>1.7953769175134509</v>
      </c>
      <c r="E2144" s="54">
        <v>12.478232280976982</v>
      </c>
      <c r="F2144" s="53">
        <v>0.18524544373384846</v>
      </c>
      <c r="G2144" s="54">
        <v>9.6536740098263962</v>
      </c>
      <c r="H2144" s="53">
        <v>7.0390677717335967E-2</v>
      </c>
      <c r="I2144" s="54">
        <v>7.928434160263329</v>
      </c>
      <c r="J2144" s="53">
        <v>6.2331604440838906E-2</v>
      </c>
      <c r="K2144" s="54">
        <v>11.395109127244584</v>
      </c>
      <c r="L2144" s="55">
        <v>0.77219998171827275</v>
      </c>
      <c r="M2144" s="56"/>
      <c r="N2144" s="54">
        <v>1043.7802220884391</v>
      </c>
      <c r="O2144" s="54">
        <v>81.551256920961919</v>
      </c>
      <c r="P2144" s="54">
        <v>1095.5673079991163</v>
      </c>
      <c r="Q2144" s="54">
        <v>97.270922319988813</v>
      </c>
      <c r="R2144" s="54">
        <v>939.77102206939026</v>
      </c>
      <c r="S2144" s="54">
        <v>162.52496358677999</v>
      </c>
      <c r="T2144" s="54">
        <v>1222.1550139978451</v>
      </c>
      <c r="U2144" s="54">
        <v>135.5928528091215</v>
      </c>
      <c r="V2144" s="54">
        <v>-16.578111292116688</v>
      </c>
      <c r="W2144" s="62">
        <v>1095.5673079991163</v>
      </c>
      <c r="X2144" s="62">
        <v>97.270922319988813</v>
      </c>
    </row>
    <row r="2145" spans="1:24" ht="15.75">
      <c r="A2145" s="52" t="s">
        <v>11742</v>
      </c>
      <c r="B2145" s="17" t="s">
        <v>36</v>
      </c>
      <c r="C2145" s="17" t="s">
        <v>28</v>
      </c>
      <c r="D2145" s="53">
        <v>1.7831940659199719</v>
      </c>
      <c r="E2145" s="54">
        <v>17.402660319965566</v>
      </c>
      <c r="F2145" s="53">
        <v>0.18572920922655001</v>
      </c>
      <c r="G2145" s="54">
        <v>12.367217703478392</v>
      </c>
      <c r="H2145" s="53">
        <v>6.9733610733000467E-2</v>
      </c>
      <c r="I2145" s="54">
        <v>12.257660094345644</v>
      </c>
      <c r="J2145" s="53">
        <v>5.9318265567115794E-2</v>
      </c>
      <c r="K2145" s="54">
        <v>8.9603714566097477</v>
      </c>
      <c r="L2145" s="55">
        <v>0.70984781994005564</v>
      </c>
      <c r="M2145" s="56"/>
      <c r="N2145" s="54">
        <v>1039.3452939497233</v>
      </c>
      <c r="O2145" s="54">
        <v>113.6868315986909</v>
      </c>
      <c r="P2145" s="54">
        <v>1098.1979162785854</v>
      </c>
      <c r="Q2145" s="54">
        <v>124.89332735011357</v>
      </c>
      <c r="R2145" s="54">
        <v>920.51935603499442</v>
      </c>
      <c r="S2145" s="54">
        <v>252.00407761588806</v>
      </c>
      <c r="T2145" s="54">
        <v>1164.7408898568262</v>
      </c>
      <c r="U2145" s="54">
        <v>101.6702793450047</v>
      </c>
      <c r="V2145" s="54">
        <v>-19.301990672843203</v>
      </c>
      <c r="W2145" s="62">
        <v>1098.1979162785854</v>
      </c>
      <c r="X2145" s="62">
        <v>124.89332735011357</v>
      </c>
    </row>
    <row r="2146" spans="1:24" ht="15.75">
      <c r="A2146" s="52" t="s">
        <v>11743</v>
      </c>
      <c r="B2146" s="17" t="s">
        <v>36</v>
      </c>
      <c r="C2146" s="17" t="s">
        <v>28</v>
      </c>
      <c r="D2146" s="53">
        <v>1.9217257541864989</v>
      </c>
      <c r="E2146" s="54">
        <v>14.380485883345431</v>
      </c>
      <c r="F2146" s="53">
        <v>0.19183950866472638</v>
      </c>
      <c r="G2146" s="54">
        <v>9.3085343798628806</v>
      </c>
      <c r="H2146" s="53">
        <v>7.256115439145458E-2</v>
      </c>
      <c r="I2146" s="54">
        <v>10.742113971013589</v>
      </c>
      <c r="J2146" s="53">
        <v>5.9064150762815432E-2</v>
      </c>
      <c r="K2146" s="54">
        <v>11.117775677688787</v>
      </c>
      <c r="L2146" s="55">
        <v>0.66506990500039731</v>
      </c>
      <c r="M2146" s="56"/>
      <c r="N2146" s="54">
        <v>1088.6677701266772</v>
      </c>
      <c r="O2146" s="54">
        <v>96.328680939936362</v>
      </c>
      <c r="P2146" s="54">
        <v>1131.3322752385961</v>
      </c>
      <c r="Q2146" s="54">
        <v>96.594475807575691</v>
      </c>
      <c r="R2146" s="54">
        <v>1001.7219554241374</v>
      </c>
      <c r="S2146" s="54">
        <v>218.12010665580664</v>
      </c>
      <c r="T2146" s="54">
        <v>1159.8916931783388</v>
      </c>
      <c r="U2146" s="54">
        <v>125.71401344646347</v>
      </c>
      <c r="V2146" s="54">
        <v>-12.938752027211052</v>
      </c>
      <c r="W2146" s="62">
        <v>1131.3322752385961</v>
      </c>
      <c r="X2146" s="62">
        <v>96.594475807575691</v>
      </c>
    </row>
    <row r="2147" spans="1:24" ht="15.75">
      <c r="A2147" s="52" t="s">
        <v>11744</v>
      </c>
      <c r="B2147" s="17" t="s">
        <v>36</v>
      </c>
      <c r="C2147" s="17" t="s">
        <v>28</v>
      </c>
      <c r="D2147" s="53">
        <v>1.8665606259927916</v>
      </c>
      <c r="E2147" s="54">
        <v>11.336029402744789</v>
      </c>
      <c r="F2147" s="53">
        <v>0.19186286980392869</v>
      </c>
      <c r="G2147" s="54">
        <v>8.2289181512498413</v>
      </c>
      <c r="H2147" s="53">
        <v>7.0598774746214801E-2</v>
      </c>
      <c r="I2147" s="54">
        <v>7.8238908197479535</v>
      </c>
      <c r="J2147" s="53">
        <v>6.2381769807567683E-2</v>
      </c>
      <c r="K2147" s="54">
        <v>9.4516324841712116</v>
      </c>
      <c r="L2147" s="55">
        <v>0.72364211825440905</v>
      </c>
      <c r="M2147" s="56"/>
      <c r="N2147" s="54">
        <v>1069.3130151540072</v>
      </c>
      <c r="O2147" s="54">
        <v>75.086606290005307</v>
      </c>
      <c r="P2147" s="54">
        <v>1131.4586295858742</v>
      </c>
      <c r="Q2147" s="54">
        <v>85.398648648498693</v>
      </c>
      <c r="R2147" s="54">
        <v>945.81882740199603</v>
      </c>
      <c r="S2147" s="54">
        <v>160.23564678285194</v>
      </c>
      <c r="T2147" s="54">
        <v>1223.1094522411204</v>
      </c>
      <c r="U2147" s="54">
        <v>112.48796072576692</v>
      </c>
      <c r="V2147" s="54">
        <v>-19.627416668560002</v>
      </c>
      <c r="W2147" s="62">
        <v>1131.4586295858742</v>
      </c>
      <c r="X2147" s="62">
        <v>85.398648648498693</v>
      </c>
    </row>
    <row r="2148" spans="1:24" ht="15.75">
      <c r="A2148" s="52" t="s">
        <v>11745</v>
      </c>
      <c r="B2148" s="17" t="s">
        <v>36</v>
      </c>
      <c r="C2148" s="17" t="s">
        <v>28</v>
      </c>
      <c r="D2148" s="53">
        <v>1.9071417044683574</v>
      </c>
      <c r="E2148" s="54">
        <v>11.413803927839673</v>
      </c>
      <c r="F2148" s="53">
        <v>0.19236586812649425</v>
      </c>
      <c r="G2148" s="54">
        <v>7.7843861899241134</v>
      </c>
      <c r="H2148" s="53">
        <v>7.1937862152897838E-2</v>
      </c>
      <c r="I2148" s="54">
        <v>8.3334431821356283</v>
      </c>
      <c r="J2148" s="53">
        <v>5.9281460237546608E-2</v>
      </c>
      <c r="K2148" s="54">
        <v>19.735803194876041</v>
      </c>
      <c r="L2148" s="55">
        <v>0.68332050848100534</v>
      </c>
      <c r="M2148" s="56"/>
      <c r="N2148" s="54">
        <v>1083.5867049153082</v>
      </c>
      <c r="O2148" s="54">
        <v>76.171180739336705</v>
      </c>
      <c r="P2148" s="54">
        <v>1134.1786165709204</v>
      </c>
      <c r="Q2148" s="54">
        <v>80.962496981731988</v>
      </c>
      <c r="R2148" s="54">
        <v>984.18310427052597</v>
      </c>
      <c r="S2148" s="54">
        <v>169.65183901785386</v>
      </c>
      <c r="T2148" s="54">
        <v>1164.0386168238069</v>
      </c>
      <c r="U2148" s="54">
        <v>224.48431828254729</v>
      </c>
      <c r="V2148" s="54">
        <v>-15.240610375197477</v>
      </c>
      <c r="W2148" s="62">
        <v>1134.1786165709204</v>
      </c>
      <c r="X2148" s="62">
        <v>80.962496981731988</v>
      </c>
    </row>
    <row r="2149" spans="1:24" ht="15.75">
      <c r="A2149" s="52" t="s">
        <v>11746</v>
      </c>
      <c r="B2149" s="17" t="s">
        <v>36</v>
      </c>
      <c r="C2149" s="17" t="s">
        <v>28</v>
      </c>
      <c r="D2149" s="53">
        <v>2.064283532737528</v>
      </c>
      <c r="E2149" s="54">
        <v>25.247898527644939</v>
      </c>
      <c r="F2149" s="53">
        <v>0.19250049325869603</v>
      </c>
      <c r="G2149" s="54">
        <v>18.46233541320802</v>
      </c>
      <c r="H2149" s="53">
        <v>7.7670162411782775E-2</v>
      </c>
      <c r="I2149" s="54">
        <v>17.233650209868379</v>
      </c>
      <c r="J2149" s="53">
        <v>5.2041746569269062E-2</v>
      </c>
      <c r="K2149" s="54">
        <v>12.518816287293914</v>
      </c>
      <c r="L2149" s="55">
        <v>0.73081324008868453</v>
      </c>
      <c r="M2149" s="56"/>
      <c r="N2149" s="54">
        <v>1137.0399394743486</v>
      </c>
      <c r="O2149" s="54">
        <v>174.39614375133965</v>
      </c>
      <c r="P2149" s="54">
        <v>1134.9064136303002</v>
      </c>
      <c r="Q2149" s="54">
        <v>192.17936491179319</v>
      </c>
      <c r="R2149" s="54">
        <v>1138.4491064635115</v>
      </c>
      <c r="S2149" s="54">
        <v>342.79123888975892</v>
      </c>
      <c r="T2149" s="54">
        <v>1025.4228717292106</v>
      </c>
      <c r="U2149" s="54">
        <v>125.55805232860962</v>
      </c>
      <c r="V2149" s="54">
        <v>0.3111858767421154</v>
      </c>
      <c r="W2149" s="62">
        <v>1134.9064136303002</v>
      </c>
      <c r="X2149" s="62">
        <v>192.17936491179319</v>
      </c>
    </row>
    <row r="2150" spans="1:24" ht="15.75">
      <c r="A2150" s="52" t="s">
        <v>11747</v>
      </c>
      <c r="B2150" s="17" t="s">
        <v>36</v>
      </c>
      <c r="C2150" s="17" t="s">
        <v>28</v>
      </c>
      <c r="D2150" s="53">
        <v>1.9085946779828746</v>
      </c>
      <c r="E2150" s="54">
        <v>9.1332014034060798</v>
      </c>
      <c r="F2150" s="53">
        <v>0.19258729098183899</v>
      </c>
      <c r="G2150" s="54">
        <v>6.8586316332995123</v>
      </c>
      <c r="H2150" s="53">
        <v>7.1976159891620789E-2</v>
      </c>
      <c r="I2150" s="54">
        <v>6.0609326924252445</v>
      </c>
      <c r="J2150" s="53">
        <v>5.7924293922055586E-2</v>
      </c>
      <c r="K2150" s="54">
        <v>10.753823115628345</v>
      </c>
      <c r="L2150" s="55">
        <v>0.74807949729867518</v>
      </c>
      <c r="M2150" s="56"/>
      <c r="N2150" s="54">
        <v>1084.0940610322803</v>
      </c>
      <c r="O2150" s="54">
        <v>60.926218005423834</v>
      </c>
      <c r="P2150" s="54">
        <v>1135.3756073240399</v>
      </c>
      <c r="Q2150" s="54">
        <v>71.402084507826771</v>
      </c>
      <c r="R2150" s="54">
        <v>985.26650146221664</v>
      </c>
      <c r="S2150" s="54">
        <v>123.36831912956691</v>
      </c>
      <c r="T2150" s="54">
        <v>1138.1258218615376</v>
      </c>
      <c r="U2150" s="54">
        <v>119.36168984762776</v>
      </c>
      <c r="V2150" s="54">
        <v>-15.235381050614123</v>
      </c>
      <c r="W2150" s="62">
        <v>1135.3756073240399</v>
      </c>
      <c r="X2150" s="62">
        <v>71.402084507826771</v>
      </c>
    </row>
    <row r="2151" spans="1:24" ht="15.75">
      <c r="A2151" s="52" t="s">
        <v>11748</v>
      </c>
      <c r="B2151" s="17" t="s">
        <v>36</v>
      </c>
      <c r="C2151" s="17" t="s">
        <v>28</v>
      </c>
      <c r="D2151" s="53">
        <v>2.1545315438188957</v>
      </c>
      <c r="E2151" s="54">
        <v>21.60196280980805</v>
      </c>
      <c r="F2151" s="53">
        <v>0.19301641257633861</v>
      </c>
      <c r="G2151" s="54">
        <v>13.659889107408173</v>
      </c>
      <c r="H2151" s="53">
        <v>8.0893360165788714E-2</v>
      </c>
      <c r="I2151" s="54">
        <v>16.362015041903824</v>
      </c>
      <c r="J2151" s="53">
        <v>5.7899529583697207E-2</v>
      </c>
      <c r="K2151" s="54">
        <v>19.798149829505729</v>
      </c>
      <c r="L2151" s="55">
        <v>0.65324875846513508</v>
      </c>
      <c r="M2151" s="56"/>
      <c r="N2151" s="54">
        <v>1166.5126713756536</v>
      </c>
      <c r="O2151" s="54">
        <v>150.91155854652698</v>
      </c>
      <c r="P2151" s="54">
        <v>1137.6947649933059</v>
      </c>
      <c r="Q2151" s="54">
        <v>142.48984720599503</v>
      </c>
      <c r="R2151" s="54">
        <v>1218.8548491505765</v>
      </c>
      <c r="S2151" s="54">
        <v>321.65739207304142</v>
      </c>
      <c r="T2151" s="54">
        <v>1137.6526799510514</v>
      </c>
      <c r="U2151" s="54">
        <v>220.20797363839995</v>
      </c>
      <c r="V2151" s="54">
        <v>6.6587161066661338</v>
      </c>
      <c r="W2151" s="62">
        <v>1137.6947649933059</v>
      </c>
      <c r="X2151" s="62">
        <v>142.48984720599503</v>
      </c>
    </row>
    <row r="2152" spans="1:24" ht="15.75">
      <c r="A2152" s="52" t="s">
        <v>11749</v>
      </c>
      <c r="B2152" s="17" t="s">
        <v>36</v>
      </c>
      <c r="C2152" s="17" t="s">
        <v>28</v>
      </c>
      <c r="D2152" s="53">
        <v>2.7631888726413214</v>
      </c>
      <c r="E2152" s="54">
        <v>19.719843623853553</v>
      </c>
      <c r="F2152" s="53">
        <v>0.19368872380427515</v>
      </c>
      <c r="G2152" s="54">
        <v>13.368878128239121</v>
      </c>
      <c r="H2152" s="53">
        <v>0.10338796484087723</v>
      </c>
      <c r="I2152" s="54">
        <v>14.485394847191467</v>
      </c>
      <c r="J2152" s="53">
        <v>0.12756484219049236</v>
      </c>
      <c r="K2152" s="54">
        <v>15.717833347917987</v>
      </c>
      <c r="L2152" s="55">
        <v>0.67854474893579098</v>
      </c>
      <c r="M2152" s="56"/>
      <c r="N2152" s="54">
        <v>1345.6533506527292</v>
      </c>
      <c r="O2152" s="54">
        <v>148.06452247372329</v>
      </c>
      <c r="P2152" s="54">
        <v>1141.3265473053584</v>
      </c>
      <c r="Q2152" s="54">
        <v>139.86033067392793</v>
      </c>
      <c r="R2152" s="54">
        <v>1685.8135873344775</v>
      </c>
      <c r="S2152" s="54">
        <v>267.33997574785258</v>
      </c>
      <c r="T2152" s="54">
        <v>2426.6862141363522</v>
      </c>
      <c r="U2152" s="54">
        <v>362.64908945458137</v>
      </c>
      <c r="V2152" s="54">
        <v>32.298176033213394</v>
      </c>
      <c r="W2152" s="62">
        <v>1141.3265473053584</v>
      </c>
      <c r="X2152" s="62">
        <v>139.86033067392793</v>
      </c>
    </row>
    <row r="2153" spans="1:24" ht="15.75">
      <c r="A2153" s="52" t="s">
        <v>11750</v>
      </c>
      <c r="B2153" s="17" t="s">
        <v>36</v>
      </c>
      <c r="C2153" s="17" t="s">
        <v>28</v>
      </c>
      <c r="D2153" s="53">
        <v>1.8415224596311699</v>
      </c>
      <c r="E2153" s="54">
        <v>19.995414055881501</v>
      </c>
      <c r="F2153" s="53">
        <v>0.19459119333016373</v>
      </c>
      <c r="G2153" s="54">
        <v>14.498906368750603</v>
      </c>
      <c r="H2153" s="53">
        <v>6.873551930626208E-2</v>
      </c>
      <c r="I2153" s="54">
        <v>13.782047978805071</v>
      </c>
      <c r="J2153" s="53">
        <v>5.6603489541873629E-2</v>
      </c>
      <c r="K2153" s="54">
        <v>10.295671577248266</v>
      </c>
      <c r="L2153" s="55">
        <v>0.7245139039109546</v>
      </c>
      <c r="M2153" s="56"/>
      <c r="N2153" s="54">
        <v>1060.4051234907965</v>
      </c>
      <c r="O2153" s="54">
        <v>132.32291548741716</v>
      </c>
      <c r="P2153" s="54">
        <v>1146.1984156201027</v>
      </c>
      <c r="Q2153" s="54">
        <v>152.278325558159</v>
      </c>
      <c r="R2153" s="54">
        <v>890.81313264741584</v>
      </c>
      <c r="S2153" s="54">
        <v>284.70400703381682</v>
      </c>
      <c r="T2153" s="54">
        <v>1112.8753583941439</v>
      </c>
      <c r="U2153" s="54">
        <v>111.78936328661746</v>
      </c>
      <c r="V2153" s="54">
        <v>-28.66878289206457</v>
      </c>
      <c r="W2153" s="62">
        <v>1146.1984156201027</v>
      </c>
      <c r="X2153" s="62">
        <v>152.278325558159</v>
      </c>
    </row>
    <row r="2154" spans="1:24" ht="15.75">
      <c r="A2154" s="52" t="s">
        <v>11751</v>
      </c>
      <c r="B2154" s="17" t="s">
        <v>36</v>
      </c>
      <c r="C2154" s="17" t="s">
        <v>28</v>
      </c>
      <c r="D2154" s="53">
        <v>1.8568553581124374</v>
      </c>
      <c r="E2154" s="54">
        <v>19.739503235983531</v>
      </c>
      <c r="F2154" s="53">
        <v>0.19460076202101292</v>
      </c>
      <c r="G2154" s="54">
        <v>14.667861671282653</v>
      </c>
      <c r="H2154" s="53">
        <v>6.9251553606211921E-2</v>
      </c>
      <c r="I2154" s="54">
        <v>13.226110445508226</v>
      </c>
      <c r="J2154" s="53">
        <v>6.8644822471594119E-2</v>
      </c>
      <c r="K2154" s="54">
        <v>13.450462315673446</v>
      </c>
      <c r="L2154" s="55">
        <v>0.74233205327190821</v>
      </c>
      <c r="M2154" s="56"/>
      <c r="N2154" s="54">
        <v>1065.8694164340052</v>
      </c>
      <c r="O2154" s="54">
        <v>130.99540881832769</v>
      </c>
      <c r="P2154" s="54">
        <v>1146.2500512739523</v>
      </c>
      <c r="Q2154" s="54">
        <v>154.0598356200224</v>
      </c>
      <c r="R2154" s="54">
        <v>906.24251879878841</v>
      </c>
      <c r="S2154" s="54">
        <v>272.57432864407076</v>
      </c>
      <c r="T2154" s="54">
        <v>1341.9166185668835</v>
      </c>
      <c r="U2154" s="54">
        <v>175.39158050493938</v>
      </c>
      <c r="V2154" s="54">
        <v>-26.483808417341805</v>
      </c>
      <c r="W2154" s="62">
        <v>1146.2500512739523</v>
      </c>
      <c r="X2154" s="62">
        <v>154.0598356200224</v>
      </c>
    </row>
    <row r="2155" spans="1:24" ht="15.75">
      <c r="A2155" s="52" t="s">
        <v>11752</v>
      </c>
      <c r="B2155" s="17" t="s">
        <v>36</v>
      </c>
      <c r="C2155" s="17" t="s">
        <v>28</v>
      </c>
      <c r="D2155" s="53">
        <v>2.0802138913014288</v>
      </c>
      <c r="E2155" s="54">
        <v>23.028332155885082</v>
      </c>
      <c r="F2155" s="53">
        <v>0.19512668487699419</v>
      </c>
      <c r="G2155" s="54">
        <v>16.793106795047848</v>
      </c>
      <c r="H2155" s="53">
        <v>7.72856028526855E-2</v>
      </c>
      <c r="I2155" s="54">
        <v>15.770144608203317</v>
      </c>
      <c r="J2155" s="53">
        <v>5.3011587861765928E-2</v>
      </c>
      <c r="K2155" s="54">
        <v>9.6729860476981742</v>
      </c>
      <c r="L2155" s="55">
        <v>0.72871725991697123</v>
      </c>
      <c r="M2155" s="56"/>
      <c r="N2155" s="54">
        <v>1142.3049599451811</v>
      </c>
      <c r="O2155" s="54">
        <v>159.20553728790856</v>
      </c>
      <c r="P2155" s="54">
        <v>1149.0874598802186</v>
      </c>
      <c r="Q2155" s="54">
        <v>176.79127950190116</v>
      </c>
      <c r="R2155" s="54">
        <v>1128.5687917292726</v>
      </c>
      <c r="S2155" s="54">
        <v>314.13898929059451</v>
      </c>
      <c r="T2155" s="54">
        <v>1044.047250295092</v>
      </c>
      <c r="U2155" s="54">
        <v>98.667018509909667</v>
      </c>
      <c r="V2155" s="54">
        <v>-1.8181140840786441</v>
      </c>
      <c r="W2155" s="62">
        <v>1149.0874598802186</v>
      </c>
      <c r="X2155" s="62">
        <v>176.79127950190116</v>
      </c>
    </row>
    <row r="2156" spans="1:24" ht="15.75">
      <c r="A2156" s="52" t="s">
        <v>11753</v>
      </c>
      <c r="B2156" s="17" t="s">
        <v>36</v>
      </c>
      <c r="C2156" s="17" t="s">
        <v>28</v>
      </c>
      <c r="D2156" s="53">
        <v>1.994917186043218</v>
      </c>
      <c r="E2156" s="54">
        <v>12.135553293040584</v>
      </c>
      <c r="F2156" s="53">
        <v>0.19543430409318238</v>
      </c>
      <c r="G2156" s="54">
        <v>8.6457148763988876</v>
      </c>
      <c r="H2156" s="53">
        <v>7.3953831910569728E-2</v>
      </c>
      <c r="I2156" s="54">
        <v>8.5245148940729596</v>
      </c>
      <c r="J2156" s="53">
        <v>5.6031168578521438E-2</v>
      </c>
      <c r="K2156" s="54">
        <v>18.613842842623921</v>
      </c>
      <c r="L2156" s="55">
        <v>0.71174192549791215</v>
      </c>
      <c r="M2156" s="56"/>
      <c r="N2156" s="54">
        <v>1113.7905066236506</v>
      </c>
      <c r="O2156" s="54">
        <v>82.258005077441453</v>
      </c>
      <c r="P2156" s="54">
        <v>1150.746518902783</v>
      </c>
      <c r="Q2156" s="54">
        <v>91.121974261363562</v>
      </c>
      <c r="R2156" s="54">
        <v>1040.207932827552</v>
      </c>
      <c r="S2156" s="54">
        <v>172.06584488402029</v>
      </c>
      <c r="T2156" s="54">
        <v>1101.9242152167265</v>
      </c>
      <c r="U2156" s="54">
        <v>200.61187940128195</v>
      </c>
      <c r="V2156" s="54">
        <v>-10.626585568787078</v>
      </c>
      <c r="W2156" s="62">
        <v>1150.746518902783</v>
      </c>
      <c r="X2156" s="62">
        <v>91.121974261363562</v>
      </c>
    </row>
    <row r="2157" spans="1:24" ht="15.75">
      <c r="A2157" s="52" t="s">
        <v>11754</v>
      </c>
      <c r="B2157" s="17" t="s">
        <v>36</v>
      </c>
      <c r="C2157" s="17" t="s">
        <v>28</v>
      </c>
      <c r="D2157" s="53">
        <v>2.0472873144155463</v>
      </c>
      <c r="E2157" s="54">
        <v>21.872143852152391</v>
      </c>
      <c r="F2157" s="53">
        <v>0.19630721456937122</v>
      </c>
      <c r="G2157" s="54">
        <v>15.543187437528173</v>
      </c>
      <c r="H2157" s="53">
        <v>7.560242756791917E-2</v>
      </c>
      <c r="I2157" s="54">
        <v>15.401544770475885</v>
      </c>
      <c r="J2157" s="53">
        <v>5.4004194556172232E-2</v>
      </c>
      <c r="K2157" s="54">
        <v>9.3815409209315561</v>
      </c>
      <c r="L2157" s="55">
        <v>0.71003904880244884</v>
      </c>
      <c r="M2157" s="56"/>
      <c r="N2157" s="54">
        <v>1131.3923843775838</v>
      </c>
      <c r="O2157" s="54">
        <v>150.2941957471628</v>
      </c>
      <c r="P2157" s="54">
        <v>1155.4519962123989</v>
      </c>
      <c r="Q2157" s="54">
        <v>164.45460128699744</v>
      </c>
      <c r="R2157" s="54">
        <v>1084.5621518717608</v>
      </c>
      <c r="S2157" s="54">
        <v>308.81094951793045</v>
      </c>
      <c r="T2157" s="54">
        <v>1063.0910513605686</v>
      </c>
      <c r="U2157" s="54">
        <v>97.39113254005656</v>
      </c>
      <c r="V2157" s="54">
        <v>-6.5362638939866002</v>
      </c>
      <c r="W2157" s="62">
        <v>1155.4519962123989</v>
      </c>
      <c r="X2157" s="62">
        <v>164.45460128699744</v>
      </c>
    </row>
    <row r="2158" spans="1:24" ht="15.75">
      <c r="A2158" s="52" t="s">
        <v>11755</v>
      </c>
      <c r="B2158" s="17" t="s">
        <v>36</v>
      </c>
      <c r="C2158" s="17" t="s">
        <v>28</v>
      </c>
      <c r="D2158" s="53">
        <v>2.1329640676598802</v>
      </c>
      <c r="E2158" s="54">
        <v>27.143043563829476</v>
      </c>
      <c r="F2158" s="53">
        <v>0.19637285242007213</v>
      </c>
      <c r="G2158" s="54">
        <v>19.243127376947449</v>
      </c>
      <c r="H2158" s="53">
        <v>7.8661500902407158E-2</v>
      </c>
      <c r="I2158" s="54">
        <v>19.152792768313553</v>
      </c>
      <c r="J2158" s="53">
        <v>5.4759786174002768E-2</v>
      </c>
      <c r="K2158" s="54">
        <v>13.752927808368586</v>
      </c>
      <c r="L2158" s="55">
        <v>0.70858619476709395</v>
      </c>
      <c r="M2158" s="56"/>
      <c r="N2158" s="54">
        <v>1159.5466750429578</v>
      </c>
      <c r="O2158" s="54">
        <v>189.81687668213021</v>
      </c>
      <c r="P2158" s="54">
        <v>1155.8056822547455</v>
      </c>
      <c r="Q2158" s="54">
        <v>203.68227965724816</v>
      </c>
      <c r="R2158" s="54">
        <v>1163.6302596152848</v>
      </c>
      <c r="S2158" s="54">
        <v>379.55685295926463</v>
      </c>
      <c r="T2158" s="54">
        <v>1077.5755466843493</v>
      </c>
      <c r="U2158" s="54">
        <v>144.8346995237788</v>
      </c>
      <c r="V2158" s="54">
        <v>0.67242814423940445</v>
      </c>
      <c r="W2158" s="62">
        <v>1155.8056822547455</v>
      </c>
      <c r="X2158" s="62">
        <v>203.68227965724816</v>
      </c>
    </row>
    <row r="2159" spans="1:24" ht="15.75">
      <c r="A2159" s="52" t="s">
        <v>11756</v>
      </c>
      <c r="B2159" s="17" t="s">
        <v>36</v>
      </c>
      <c r="C2159" s="17" t="s">
        <v>28</v>
      </c>
      <c r="D2159" s="53">
        <v>1.9079565585400324</v>
      </c>
      <c r="E2159" s="54">
        <v>11.25271745588017</v>
      </c>
      <c r="F2159" s="53">
        <v>0.19804966624274528</v>
      </c>
      <c r="G2159" s="54">
        <v>8.403153208329238</v>
      </c>
      <c r="H2159" s="53">
        <v>6.9924199643371404E-2</v>
      </c>
      <c r="I2159" s="54">
        <v>7.5122520673768163</v>
      </c>
      <c r="J2159" s="53">
        <v>6.0790396576861895E-2</v>
      </c>
      <c r="K2159" s="54">
        <v>7.3766702565182394</v>
      </c>
      <c r="L2159" s="55">
        <v>0.74452845371175091</v>
      </c>
      <c r="M2159" s="56"/>
      <c r="N2159" s="54">
        <v>1083.8712707070624</v>
      </c>
      <c r="O2159" s="54">
        <v>75.103275045421867</v>
      </c>
      <c r="P2159" s="54">
        <v>1164.8345299957302</v>
      </c>
      <c r="Q2159" s="54">
        <v>89.554562548062563</v>
      </c>
      <c r="R2159" s="54">
        <v>926.12804401991411</v>
      </c>
      <c r="S2159" s="54">
        <v>154.31211091775839</v>
      </c>
      <c r="T2159" s="54">
        <v>1192.8102558420733</v>
      </c>
      <c r="U2159" s="54">
        <v>85.624793695079916</v>
      </c>
      <c r="V2159" s="54">
        <v>-25.774674195124945</v>
      </c>
      <c r="W2159" s="62">
        <v>1164.8345299957302</v>
      </c>
      <c r="X2159" s="62">
        <v>89.554562548062563</v>
      </c>
    </row>
    <row r="2160" spans="1:24" ht="15.75">
      <c r="A2160" s="52" t="s">
        <v>11757</v>
      </c>
      <c r="B2160" s="17" t="s">
        <v>36</v>
      </c>
      <c r="C2160" s="17" t="s">
        <v>28</v>
      </c>
      <c r="D2160" s="53">
        <v>1.9102103245648046</v>
      </c>
      <c r="E2160" s="54">
        <v>10.984749095637133</v>
      </c>
      <c r="F2160" s="53">
        <v>0.19864177080279027</v>
      </c>
      <c r="G2160" s="54">
        <v>8.0096576348065831</v>
      </c>
      <c r="H2160" s="53">
        <v>6.9801413956799965E-2</v>
      </c>
      <c r="I2160" s="54">
        <v>7.545131797975996</v>
      </c>
      <c r="J2160" s="53">
        <v>6.343508098652105E-2</v>
      </c>
      <c r="K2160" s="54">
        <v>6.6379520603211963</v>
      </c>
      <c r="L2160" s="55">
        <v>0.72678099865662238</v>
      </c>
      <c r="M2160" s="56"/>
      <c r="N2160" s="54">
        <v>1084.6579225814414</v>
      </c>
      <c r="O2160" s="54">
        <v>73.338352829682094</v>
      </c>
      <c r="P2160" s="54">
        <v>1168.0197137468156</v>
      </c>
      <c r="Q2160" s="54">
        <v>85.573409722993233</v>
      </c>
      <c r="R2160" s="54">
        <v>922.51699764635259</v>
      </c>
      <c r="S2160" s="54">
        <v>155.07254283160046</v>
      </c>
      <c r="T2160" s="54">
        <v>1243.1391813851537</v>
      </c>
      <c r="U2160" s="54">
        <v>80.191449796252527</v>
      </c>
      <c r="V2160" s="54">
        <v>-26.612270204974209</v>
      </c>
      <c r="W2160" s="62">
        <v>1168.0197137468156</v>
      </c>
      <c r="X2160" s="62">
        <v>85.573409722993233</v>
      </c>
    </row>
    <row r="2161" spans="1:24" ht="15.75">
      <c r="A2161" s="52" t="s">
        <v>11758</v>
      </c>
      <c r="B2161" s="17" t="s">
        <v>36</v>
      </c>
      <c r="C2161" s="17" t="s">
        <v>28</v>
      </c>
      <c r="D2161" s="53">
        <v>2.0453836571448725</v>
      </c>
      <c r="E2161" s="54">
        <v>20.650163101182109</v>
      </c>
      <c r="F2161" s="53">
        <v>0.19952322920055762</v>
      </c>
      <c r="G2161" s="54">
        <v>15.147414405460932</v>
      </c>
      <c r="H2161" s="53">
        <v>7.4321569303900811E-2</v>
      </c>
      <c r="I2161" s="54">
        <v>14.046937532324186</v>
      </c>
      <c r="J2161" s="53">
        <v>5.0758129095341234E-2</v>
      </c>
      <c r="K2161" s="54">
        <v>18.269291595874883</v>
      </c>
      <c r="L2161" s="55">
        <v>0.7329954632518072</v>
      </c>
      <c r="M2161" s="56"/>
      <c r="N2161" s="54">
        <v>1130.7578707451307</v>
      </c>
      <c r="O2161" s="54">
        <v>141.74062282990843</v>
      </c>
      <c r="P2161" s="54">
        <v>1172.7585421194958</v>
      </c>
      <c r="Q2161" s="54">
        <v>162.45513337079547</v>
      </c>
      <c r="R2161" s="54">
        <v>1050.2125039799055</v>
      </c>
      <c r="S2161" s="54">
        <v>283.10695185299392</v>
      </c>
      <c r="T2161" s="54">
        <v>1000.7464647332198</v>
      </c>
      <c r="U2161" s="54">
        <v>179.16872546664001</v>
      </c>
      <c r="V2161" s="54">
        <v>-11.668689686628895</v>
      </c>
      <c r="W2161" s="62">
        <v>1172.7585421194958</v>
      </c>
      <c r="X2161" s="62">
        <v>162.45513337079547</v>
      </c>
    </row>
    <row r="2162" spans="1:24" ht="15.75">
      <c r="A2162" s="52" t="s">
        <v>11759</v>
      </c>
      <c r="B2162" s="17" t="s">
        <v>36</v>
      </c>
      <c r="C2162" s="17" t="s">
        <v>28</v>
      </c>
      <c r="D2162" s="53">
        <v>2.0741741741407997</v>
      </c>
      <c r="E2162" s="54">
        <v>28.485539563962252</v>
      </c>
      <c r="F2162" s="53">
        <v>0.19981083251316686</v>
      </c>
      <c r="G2162" s="54">
        <v>20.847019919634132</v>
      </c>
      <c r="H2162" s="53">
        <v>7.5207735129544387E-2</v>
      </c>
      <c r="I2162" s="54">
        <v>19.423565024387763</v>
      </c>
      <c r="J2162" s="53">
        <v>5.9091145152621136E-2</v>
      </c>
      <c r="K2162" s="54">
        <v>21.314523795399886</v>
      </c>
      <c r="L2162" s="55">
        <v>0.73146921558557643</v>
      </c>
      <c r="M2162" s="56"/>
      <c r="N2162" s="54">
        <v>1140.3120312072142</v>
      </c>
      <c r="O2162" s="54">
        <v>197.60873289224651</v>
      </c>
      <c r="P2162" s="54">
        <v>1174.3039793403409</v>
      </c>
      <c r="Q2162" s="54">
        <v>223.89428898626062</v>
      </c>
      <c r="R2162" s="54">
        <v>1074.0586076077109</v>
      </c>
      <c r="S2162" s="54">
        <v>390.0680947306916</v>
      </c>
      <c r="T2162" s="54">
        <v>1160.4068742637899</v>
      </c>
      <c r="U2162" s="54">
        <v>241.80994709313745</v>
      </c>
      <c r="V2162" s="54">
        <v>-9.3333241801311146</v>
      </c>
      <c r="W2162" s="62">
        <v>1174.3039793403409</v>
      </c>
      <c r="X2162" s="62">
        <v>223.89428898626062</v>
      </c>
    </row>
    <row r="2163" spans="1:24" ht="15.75">
      <c r="A2163" s="52" t="s">
        <v>11760</v>
      </c>
      <c r="B2163" s="17" t="s">
        <v>36</v>
      </c>
      <c r="C2163" s="17" t="s">
        <v>28</v>
      </c>
      <c r="D2163" s="53">
        <v>2.0049126050184931</v>
      </c>
      <c r="E2163" s="54">
        <v>13.222795885056422</v>
      </c>
      <c r="F2163" s="53">
        <v>0.20099692853937884</v>
      </c>
      <c r="G2163" s="54">
        <v>8.5487163166964208</v>
      </c>
      <c r="H2163" s="53">
        <v>7.2367699507127028E-2</v>
      </c>
      <c r="I2163" s="54">
        <v>10.106436547061161</v>
      </c>
      <c r="J2163" s="53">
        <v>6.06510924741697E-2</v>
      </c>
      <c r="K2163" s="54">
        <v>12.169329864337646</v>
      </c>
      <c r="L2163" s="55">
        <v>0.64484027969940938</v>
      </c>
      <c r="M2163" s="56"/>
      <c r="N2163" s="54">
        <v>1117.173665406636</v>
      </c>
      <c r="O2163" s="54">
        <v>89.814694758620419</v>
      </c>
      <c r="P2163" s="54">
        <v>1180.6735579387043</v>
      </c>
      <c r="Q2163" s="54">
        <v>92.235109956386623</v>
      </c>
      <c r="R2163" s="54">
        <v>996.29950945156679</v>
      </c>
      <c r="S2163" s="54">
        <v>205.37708039523793</v>
      </c>
      <c r="T2163" s="54">
        <v>1190.1557906032267</v>
      </c>
      <c r="U2163" s="54">
        <v>141.14400067120687</v>
      </c>
      <c r="V2163" s="54">
        <v>-18.505885703851234</v>
      </c>
      <c r="W2163" s="62">
        <v>1180.6735579387043</v>
      </c>
      <c r="X2163" s="62">
        <v>92.235109956386623</v>
      </c>
    </row>
    <row r="2164" spans="1:24" ht="15.75">
      <c r="A2164" s="52" t="s">
        <v>11761</v>
      </c>
      <c r="B2164" s="17" t="s">
        <v>36</v>
      </c>
      <c r="C2164" s="17" t="s">
        <v>28</v>
      </c>
      <c r="D2164" s="53">
        <v>2.5760089565077817</v>
      </c>
      <c r="E2164" s="54">
        <v>19.141426894988292</v>
      </c>
      <c r="F2164" s="53">
        <v>0.2011471309013888</v>
      </c>
      <c r="G2164" s="54">
        <v>11.561388207838336</v>
      </c>
      <c r="H2164" s="53">
        <v>9.2716322595232145E-2</v>
      </c>
      <c r="I2164" s="54">
        <v>15.270644053873248</v>
      </c>
      <c r="J2164" s="53">
        <v>6.3528061293103857E-2</v>
      </c>
      <c r="K2164" s="54">
        <v>22.125557231001459</v>
      </c>
      <c r="L2164" s="55">
        <v>0.60294980065685355</v>
      </c>
      <c r="M2164" s="56"/>
      <c r="N2164" s="54">
        <v>1293.8491769552736</v>
      </c>
      <c r="O2164" s="54">
        <v>140.90562164951314</v>
      </c>
      <c r="P2164" s="54">
        <v>1181.4797266063192</v>
      </c>
      <c r="Q2164" s="54">
        <v>124.82457536747893</v>
      </c>
      <c r="R2164" s="54">
        <v>1482.0998846990124</v>
      </c>
      <c r="S2164" s="54">
        <v>289.4256696151636</v>
      </c>
      <c r="T2164" s="54">
        <v>1244.9063386593241</v>
      </c>
      <c r="U2164" s="54">
        <v>268.91243360301985</v>
      </c>
      <c r="V2164" s="54">
        <v>20.283393932909163</v>
      </c>
      <c r="W2164" s="62">
        <v>1181.4797266063192</v>
      </c>
      <c r="X2164" s="62">
        <v>124.82457536747893</v>
      </c>
    </row>
    <row r="2165" spans="1:24" ht="15.75">
      <c r="A2165" s="52" t="s">
        <v>11762</v>
      </c>
      <c r="B2165" s="17" t="s">
        <v>36</v>
      </c>
      <c r="C2165" s="17" t="s">
        <v>28</v>
      </c>
      <c r="D2165" s="53">
        <v>2.0283027107511469</v>
      </c>
      <c r="E2165" s="54">
        <v>9.7989629567972774</v>
      </c>
      <c r="F2165" s="53">
        <v>0.20174358879255538</v>
      </c>
      <c r="G2165" s="54">
        <v>7.233736323773428</v>
      </c>
      <c r="H2165" s="53">
        <v>7.3013133466054259E-2</v>
      </c>
      <c r="I2165" s="54">
        <v>6.6380152210773202</v>
      </c>
      <c r="J2165" s="53">
        <v>6.1988671563115348E-2</v>
      </c>
      <c r="K2165" s="54">
        <v>10.856495685759793</v>
      </c>
      <c r="L2165" s="55">
        <v>0.73560093416193095</v>
      </c>
      <c r="M2165" s="56"/>
      <c r="N2165" s="54">
        <v>1125.0467595105449</v>
      </c>
      <c r="O2165" s="54">
        <v>66.737242274867072</v>
      </c>
      <c r="P2165" s="54">
        <v>1184.6800508292279</v>
      </c>
      <c r="Q2165" s="54">
        <v>78.287091357274562</v>
      </c>
      <c r="R2165" s="54">
        <v>1014.317281471456</v>
      </c>
      <c r="S2165" s="54">
        <v>134.53606405711727</v>
      </c>
      <c r="T2165" s="54">
        <v>1215.6292205115215</v>
      </c>
      <c r="U2165" s="54">
        <v>128.49197684779483</v>
      </c>
      <c r="V2165" s="54">
        <v>-16.795806644507621</v>
      </c>
      <c r="W2165" s="62">
        <v>1184.6800508292279</v>
      </c>
      <c r="X2165" s="62">
        <v>78.287091357274562</v>
      </c>
    </row>
    <row r="2166" spans="1:24" ht="15.75">
      <c r="A2166" s="52" t="s">
        <v>11763</v>
      </c>
      <c r="B2166" s="17" t="s">
        <v>36</v>
      </c>
      <c r="C2166" s="17" t="s">
        <v>28</v>
      </c>
      <c r="D2166" s="53">
        <v>2.0462542203864165</v>
      </c>
      <c r="E2166" s="54">
        <v>9.4205310248609209</v>
      </c>
      <c r="F2166" s="53">
        <v>0.20182031740826498</v>
      </c>
      <c r="G2166" s="54">
        <v>7.0882640521095377</v>
      </c>
      <c r="H2166" s="53">
        <v>7.3410826781328015E-2</v>
      </c>
      <c r="I2166" s="54">
        <v>6.243381271222078</v>
      </c>
      <c r="J2166" s="53">
        <v>5.1704561020448993E-2</v>
      </c>
      <c r="K2166" s="54">
        <v>19.120518757026293</v>
      </c>
      <c r="L2166" s="55">
        <v>0.74885635137073836</v>
      </c>
      <c r="M2166" s="56"/>
      <c r="N2166" s="54">
        <v>1131.0480899558067</v>
      </c>
      <c r="O2166" s="54">
        <v>64.339761122386108</v>
      </c>
      <c r="P2166" s="54">
        <v>1185.0916266857096</v>
      </c>
      <c r="Q2166" s="54">
        <v>76.736846648246797</v>
      </c>
      <c r="R2166" s="54">
        <v>1025.3157798962593</v>
      </c>
      <c r="S2166" s="54">
        <v>126.33398884982554</v>
      </c>
      <c r="T2166" s="54">
        <v>1018.9436956431109</v>
      </c>
      <c r="U2166" s="54">
        <v>190.89661291480809</v>
      </c>
      <c r="V2166" s="54">
        <v>-15.583086686290571</v>
      </c>
      <c r="W2166" s="62">
        <v>1185.0916266857096</v>
      </c>
      <c r="X2166" s="62">
        <v>76.736846648246797</v>
      </c>
    </row>
    <row r="2167" spans="1:24" ht="15.75">
      <c r="A2167" s="52" t="s">
        <v>11764</v>
      </c>
      <c r="B2167" s="17" t="s">
        <v>36</v>
      </c>
      <c r="C2167" s="17" t="s">
        <v>28</v>
      </c>
      <c r="D2167" s="53">
        <v>2.5999406576457438</v>
      </c>
      <c r="E2167" s="54">
        <v>12.467225050278559</v>
      </c>
      <c r="F2167" s="53">
        <v>0.23536731793456636</v>
      </c>
      <c r="G2167" s="54">
        <v>9.1232366252058554</v>
      </c>
      <c r="H2167" s="53">
        <v>8.0158941937514633E-2</v>
      </c>
      <c r="I2167" s="54">
        <v>8.5215385332621203</v>
      </c>
      <c r="J2167" s="53">
        <v>7.4522780120790111E-2</v>
      </c>
      <c r="K2167" s="54">
        <v>7.9204679885130949</v>
      </c>
      <c r="L2167" s="55">
        <v>0.72993854253160739</v>
      </c>
      <c r="M2167" s="56"/>
      <c r="N2167" s="54">
        <v>1300.6217813259973</v>
      </c>
      <c r="O2167" s="54">
        <v>91.673876899683819</v>
      </c>
      <c r="P2167" s="54">
        <v>1362.5679244941778</v>
      </c>
      <c r="Q2167" s="54">
        <v>112.06266317311781</v>
      </c>
      <c r="R2167" s="54">
        <v>1200.9011502108788</v>
      </c>
      <c r="S2167" s="54">
        <v>167.95887001632545</v>
      </c>
      <c r="T2167" s="54">
        <v>1452.7870145833558</v>
      </c>
      <c r="U2167" s="54">
        <v>111.33559401188586</v>
      </c>
      <c r="V2167" s="54">
        <v>-13.462121695437659</v>
      </c>
      <c r="W2167" s="62">
        <v>1200.9011502108788</v>
      </c>
      <c r="X2167" s="62">
        <v>167.95887001632545</v>
      </c>
    </row>
    <row r="2168" spans="1:24" ht="15.75">
      <c r="A2168" s="52" t="s">
        <v>11765</v>
      </c>
      <c r="B2168" s="17" t="s">
        <v>36</v>
      </c>
      <c r="C2168" s="17" t="s">
        <v>28</v>
      </c>
      <c r="D2168" s="53">
        <v>2.6201075182329361</v>
      </c>
      <c r="E2168" s="54">
        <v>10.865568866173371</v>
      </c>
      <c r="F2168" s="53">
        <v>0.23403077707132472</v>
      </c>
      <c r="G2168" s="54">
        <v>6.6089025962497123</v>
      </c>
      <c r="H2168" s="53">
        <v>8.1095777951565334E-2</v>
      </c>
      <c r="I2168" s="54">
        <v>8.3478131180349848</v>
      </c>
      <c r="J2168" s="53">
        <v>7.0719510185806425E-2</v>
      </c>
      <c r="K2168" s="54">
        <v>7.5433607171661921</v>
      </c>
      <c r="L2168" s="55">
        <v>0.64094732614905825</v>
      </c>
      <c r="M2168" s="56"/>
      <c r="N2168" s="54">
        <v>1306.2940819068162</v>
      </c>
      <c r="O2168" s="54">
        <v>80.0161628139806</v>
      </c>
      <c r="P2168" s="54">
        <v>1355.5897893490048</v>
      </c>
      <c r="Q2168" s="54">
        <v>80.801101816787764</v>
      </c>
      <c r="R2168" s="54">
        <v>1223.7664268717162</v>
      </c>
      <c r="S2168" s="54">
        <v>163.99167781835493</v>
      </c>
      <c r="T2168" s="54">
        <v>1381.1189876445403</v>
      </c>
      <c r="U2168" s="54">
        <v>100.95474645477975</v>
      </c>
      <c r="V2168" s="54">
        <v>-10.771938139720447</v>
      </c>
      <c r="W2168" s="62">
        <v>1223.7664268717162</v>
      </c>
      <c r="X2168" s="62">
        <v>163.99167781835493</v>
      </c>
    </row>
    <row r="2169" spans="1:24" ht="15.75">
      <c r="A2169" s="52" t="s">
        <v>11766</v>
      </c>
      <c r="B2169" s="17" t="s">
        <v>36</v>
      </c>
      <c r="C2169" s="17" t="s">
        <v>28</v>
      </c>
      <c r="D2169" s="53">
        <v>2.9535847729097222</v>
      </c>
      <c r="E2169" s="54">
        <v>11.590590864915336</v>
      </c>
      <c r="F2169" s="53">
        <v>0.25409016913017846</v>
      </c>
      <c r="G2169" s="54">
        <v>8.6797618759322646</v>
      </c>
      <c r="H2169" s="53">
        <v>8.4415771553415661E-2</v>
      </c>
      <c r="I2169" s="54">
        <v>7.7046084253808989</v>
      </c>
      <c r="J2169" s="53">
        <v>7.3751448524908239E-2</v>
      </c>
      <c r="K2169" s="54">
        <v>17.735426487930262</v>
      </c>
      <c r="L2169" s="55">
        <v>0.74708618074656707</v>
      </c>
      <c r="M2169" s="56"/>
      <c r="N2169" s="54">
        <v>1395.7685990713403</v>
      </c>
      <c r="O2169" s="54">
        <v>88.141983087386507</v>
      </c>
      <c r="P2169" s="54">
        <v>1459.5348579091203</v>
      </c>
      <c r="Q2169" s="54">
        <v>113.37828727876445</v>
      </c>
      <c r="R2169" s="54">
        <v>1302.1519133383285</v>
      </c>
      <c r="S2169" s="54">
        <v>149.67439639298999</v>
      </c>
      <c r="T2169" s="54">
        <v>1438.2727306537206</v>
      </c>
      <c r="U2169" s="54">
        <v>247.73158233035747</v>
      </c>
      <c r="V2169" s="54">
        <v>-12.086373560463386</v>
      </c>
      <c r="W2169" s="62">
        <v>1302.1519133383285</v>
      </c>
      <c r="X2169" s="62">
        <v>149.67439639298999</v>
      </c>
    </row>
    <row r="2170" spans="1:24" ht="15.75">
      <c r="A2170" s="52" t="s">
        <v>11767</v>
      </c>
      <c r="B2170" s="17" t="s">
        <v>36</v>
      </c>
      <c r="C2170" s="17" t="s">
        <v>28</v>
      </c>
      <c r="D2170" s="53">
        <v>2.7790214778594025</v>
      </c>
      <c r="E2170" s="54">
        <v>23.88066230333256</v>
      </c>
      <c r="F2170" s="53">
        <v>0.23828526997695157</v>
      </c>
      <c r="G2170" s="54">
        <v>17.27635886493913</v>
      </c>
      <c r="H2170" s="53">
        <v>8.4601417230311726E-2</v>
      </c>
      <c r="I2170" s="54">
        <v>16.479712900623966</v>
      </c>
      <c r="J2170" s="53">
        <v>8.5224350291212239E-2</v>
      </c>
      <c r="K2170" s="54">
        <v>49.016666205455259</v>
      </c>
      <c r="L2170" s="55">
        <v>0.72372734254326476</v>
      </c>
      <c r="M2170" s="56"/>
      <c r="N2170" s="54">
        <v>1349.9163403849857</v>
      </c>
      <c r="O2170" s="54">
        <v>180.18316950129929</v>
      </c>
      <c r="P2170" s="54">
        <v>1377.776475804458</v>
      </c>
      <c r="Q2170" s="54">
        <v>214.39121656631039</v>
      </c>
      <c r="R2170" s="54">
        <v>1306.4184667270072</v>
      </c>
      <c r="S2170" s="54">
        <v>319.95260618774802</v>
      </c>
      <c r="T2170" s="54">
        <v>1653.0922704290454</v>
      </c>
      <c r="U2170" s="54">
        <v>793.41088084180524</v>
      </c>
      <c r="V2170" s="54">
        <v>-5.4621096451755875</v>
      </c>
      <c r="W2170" s="62">
        <v>1306.4184667270072</v>
      </c>
      <c r="X2170" s="62">
        <v>319.95260618774802</v>
      </c>
    </row>
    <row r="2171" spans="1:24" ht="15.75">
      <c r="A2171" s="52" t="s">
        <v>11768</v>
      </c>
      <c r="B2171" s="17" t="s">
        <v>36</v>
      </c>
      <c r="C2171" s="17" t="s">
        <v>28</v>
      </c>
      <c r="D2171" s="53">
        <v>2.833036531387001</v>
      </c>
      <c r="E2171" s="54">
        <v>24.163085383528504</v>
      </c>
      <c r="F2171" s="53">
        <v>0.23757333865672695</v>
      </c>
      <c r="G2171" s="54">
        <v>18.293506071244305</v>
      </c>
      <c r="H2171" s="53">
        <v>8.6436589531454777E-2</v>
      </c>
      <c r="I2171" s="54">
        <v>15.800100325020406</v>
      </c>
      <c r="J2171" s="53">
        <v>6.4154074279169318E-2</v>
      </c>
      <c r="K2171" s="54">
        <v>21.575617299944781</v>
      </c>
      <c r="L2171" s="55">
        <v>0.75658620216691141</v>
      </c>
      <c r="M2171" s="56"/>
      <c r="N2171" s="54">
        <v>1364.3268691768349</v>
      </c>
      <c r="O2171" s="54">
        <v>183.30482170064556</v>
      </c>
      <c r="P2171" s="54">
        <v>1374.0691523976429</v>
      </c>
      <c r="Q2171" s="54">
        <v>226.47513947277719</v>
      </c>
      <c r="R2171" s="54">
        <v>1347.9642151337123</v>
      </c>
      <c r="S2171" s="54">
        <v>304.98077908301178</v>
      </c>
      <c r="T2171" s="54">
        <v>1256.8001432912754</v>
      </c>
      <c r="U2171" s="54">
        <v>264.6287699021525</v>
      </c>
      <c r="V2171" s="54">
        <v>-1.9366194570188355</v>
      </c>
      <c r="W2171" s="62">
        <v>1347.9642151337123</v>
      </c>
      <c r="X2171" s="62">
        <v>304.98077908301178</v>
      </c>
    </row>
    <row r="2172" spans="1:24" ht="15.75">
      <c r="A2172" s="52" t="s">
        <v>11769</v>
      </c>
      <c r="B2172" s="17" t="s">
        <v>36</v>
      </c>
      <c r="C2172" s="17" t="s">
        <v>28</v>
      </c>
      <c r="D2172" s="53">
        <v>3.4097314903485088</v>
      </c>
      <c r="E2172" s="54">
        <v>23.946308444339891</v>
      </c>
      <c r="F2172" s="53">
        <v>0.26788472166469279</v>
      </c>
      <c r="G2172" s="54">
        <v>17.40582509290082</v>
      </c>
      <c r="H2172" s="53">
        <v>9.2224674202461457E-2</v>
      </c>
      <c r="I2172" s="54">
        <v>16.458791579454726</v>
      </c>
      <c r="J2172" s="53">
        <v>7.2533724047148571E-2</v>
      </c>
      <c r="K2172" s="54">
        <v>25.012935354801076</v>
      </c>
      <c r="L2172" s="55">
        <v>0.72635434140853228</v>
      </c>
      <c r="M2172" s="56"/>
      <c r="N2172" s="54">
        <v>1506.6393877877908</v>
      </c>
      <c r="O2172" s="54">
        <v>190.20195532034472</v>
      </c>
      <c r="P2172" s="54">
        <v>1530.0560088219249</v>
      </c>
      <c r="Q2172" s="54">
        <v>237.17936454184928</v>
      </c>
      <c r="R2172" s="54">
        <v>1472.0164047145486</v>
      </c>
      <c r="S2172" s="54">
        <v>312.36343157952223</v>
      </c>
      <c r="T2172" s="54">
        <v>1415.3373554053164</v>
      </c>
      <c r="U2172" s="54">
        <v>344.83176217316645</v>
      </c>
      <c r="V2172" s="54">
        <v>-3.9428639464538691</v>
      </c>
      <c r="W2172" s="62">
        <v>1472.0164047145486</v>
      </c>
      <c r="X2172" s="62">
        <v>312.36343157952223</v>
      </c>
    </row>
    <row r="2173" spans="1:24" ht="15.75">
      <c r="A2173" s="52" t="s">
        <v>11770</v>
      </c>
      <c r="B2173" s="17" t="s">
        <v>36</v>
      </c>
      <c r="C2173" s="17" t="s">
        <v>28</v>
      </c>
      <c r="D2173" s="53">
        <v>4.3484838739711815</v>
      </c>
      <c r="E2173" s="54">
        <v>13.635588707323539</v>
      </c>
      <c r="F2173" s="53">
        <v>0.31858979724236813</v>
      </c>
      <c r="G2173" s="54">
        <v>10.307024558048626</v>
      </c>
      <c r="H2173" s="53">
        <v>9.8925517477286021E-2</v>
      </c>
      <c r="I2173" s="54">
        <v>8.9527925894407367</v>
      </c>
      <c r="J2173" s="53">
        <v>8.7733234318357958E-2</v>
      </c>
      <c r="K2173" s="54">
        <v>22.6674139176748</v>
      </c>
      <c r="L2173" s="55">
        <v>0.75426212455204178</v>
      </c>
      <c r="M2173" s="56"/>
      <c r="N2173" s="54">
        <v>1702.6076384253097</v>
      </c>
      <c r="O2173" s="54">
        <v>113.0315612500309</v>
      </c>
      <c r="P2173" s="54">
        <v>1782.83855019354</v>
      </c>
      <c r="Q2173" s="54">
        <v>160.569654092679</v>
      </c>
      <c r="R2173" s="54">
        <v>1603.9622813708243</v>
      </c>
      <c r="S2173" s="54">
        <v>167.00237922556514</v>
      </c>
      <c r="T2173" s="54">
        <v>1699.7661308615579</v>
      </c>
      <c r="U2173" s="54">
        <v>372.95682799116844</v>
      </c>
      <c r="V2173" s="54">
        <v>-11.152149330459281</v>
      </c>
      <c r="W2173" s="62">
        <v>1603.9622813708243</v>
      </c>
      <c r="X2173" s="62">
        <v>167.00237922556514</v>
      </c>
    </row>
    <row r="2174" spans="1:24" ht="15.75">
      <c r="A2174" s="52" t="s">
        <v>11771</v>
      </c>
      <c r="B2174" s="17" t="s">
        <v>36</v>
      </c>
      <c r="C2174" s="17" t="s">
        <v>28</v>
      </c>
      <c r="D2174" s="53">
        <v>3.0886859031002638</v>
      </c>
      <c r="E2174" s="54">
        <v>17.854005187325829</v>
      </c>
      <c r="F2174" s="53">
        <v>0.22154811279571962</v>
      </c>
      <c r="G2174" s="54">
        <v>14.89802988676121</v>
      </c>
      <c r="H2174" s="53">
        <v>0.1009769453372098</v>
      </c>
      <c r="I2174" s="54">
        <v>9.8096264223711263</v>
      </c>
      <c r="J2174" s="53">
        <v>7.5522454651833909E-2</v>
      </c>
      <c r="K2174" s="54">
        <v>12.614508508375906</v>
      </c>
      <c r="L2174" s="55">
        <v>0.83553677941817517</v>
      </c>
      <c r="M2174" s="56"/>
      <c r="N2174" s="54">
        <v>1429.8864023383012</v>
      </c>
      <c r="O2174" s="54">
        <v>137.78753858651407</v>
      </c>
      <c r="P2174" s="54">
        <v>1290.0499547431941</v>
      </c>
      <c r="Q2174" s="54">
        <v>174.22490982703539</v>
      </c>
      <c r="R2174" s="54">
        <v>1642.1461562031516</v>
      </c>
      <c r="S2174" s="54">
        <v>182.0454518495273</v>
      </c>
      <c r="T2174" s="54">
        <v>1471.5825739274615</v>
      </c>
      <c r="U2174" s="54">
        <v>179.83397123566442</v>
      </c>
      <c r="V2174" s="54">
        <v>21.441221911333898</v>
      </c>
      <c r="W2174" s="62">
        <v>1642.1461562031516</v>
      </c>
      <c r="X2174" s="62">
        <v>182.0454518495273</v>
      </c>
    </row>
    <row r="2175" spans="1:24" ht="15.75">
      <c r="A2175" s="52" t="s">
        <v>11772</v>
      </c>
      <c r="B2175" s="17" t="s">
        <v>36</v>
      </c>
      <c r="C2175" s="17" t="s">
        <v>28</v>
      </c>
      <c r="D2175" s="53">
        <v>4.7741621846985502</v>
      </c>
      <c r="E2175" s="54">
        <v>9.4788555035093438</v>
      </c>
      <c r="F2175" s="53">
        <v>0.33783153572477392</v>
      </c>
      <c r="G2175" s="54">
        <v>6.9540667684715451</v>
      </c>
      <c r="H2175" s="53">
        <v>0.10262206079129212</v>
      </c>
      <c r="I2175" s="54">
        <v>6.4693270904832207</v>
      </c>
      <c r="J2175" s="53">
        <v>0.1056256546482704</v>
      </c>
      <c r="K2175" s="54">
        <v>6.2968173742934637</v>
      </c>
      <c r="L2175" s="55">
        <v>0.73088995758230157</v>
      </c>
      <c r="M2175" s="56"/>
      <c r="N2175" s="54">
        <v>1780.3657101493691</v>
      </c>
      <c r="O2175" s="54">
        <v>79.741713349951851</v>
      </c>
      <c r="P2175" s="54">
        <v>1876.2291458433772</v>
      </c>
      <c r="Q2175" s="54">
        <v>113.21408670679671</v>
      </c>
      <c r="R2175" s="54">
        <v>1672.0794344942155</v>
      </c>
      <c r="S2175" s="54">
        <v>119.6030242513136</v>
      </c>
      <c r="T2175" s="54">
        <v>2029.5377066944686</v>
      </c>
      <c r="U2175" s="54">
        <v>121.95684156228208</v>
      </c>
      <c r="V2175" s="54">
        <v>-12.209330916800283</v>
      </c>
      <c r="W2175" s="62">
        <v>1672.0794344942155</v>
      </c>
      <c r="X2175" s="62">
        <v>119.6030242513136</v>
      </c>
    </row>
    <row r="2176" spans="1:24" ht="15.75">
      <c r="A2176" s="52" t="s">
        <v>11773</v>
      </c>
      <c r="B2176" s="17" t="s">
        <v>36</v>
      </c>
      <c r="C2176" s="17" t="s">
        <v>28</v>
      </c>
      <c r="D2176" s="53">
        <v>3.0906793126338359</v>
      </c>
      <c r="E2176" s="54">
        <v>8.7696362029458843</v>
      </c>
      <c r="F2176" s="53">
        <v>0.21488028896300629</v>
      </c>
      <c r="G2176" s="54">
        <v>7.1127134248529442</v>
      </c>
      <c r="H2176" s="53">
        <v>0.1044050106748157</v>
      </c>
      <c r="I2176" s="54">
        <v>5.1694149139769374</v>
      </c>
      <c r="J2176" s="53">
        <v>0.12929636514290468</v>
      </c>
      <c r="K2176" s="54">
        <v>15.911438370630353</v>
      </c>
      <c r="L2176" s="55">
        <v>0.80779873362692522</v>
      </c>
      <c r="M2176" s="56"/>
      <c r="N2176" s="54">
        <v>1430.3813244368448</v>
      </c>
      <c r="O2176" s="54">
        <v>67.376237027975549</v>
      </c>
      <c r="P2176" s="54">
        <v>1254.7657974916024</v>
      </c>
      <c r="Q2176" s="54">
        <v>81.103486371683402</v>
      </c>
      <c r="R2176" s="54">
        <v>1703.8583490266669</v>
      </c>
      <c r="S2176" s="54">
        <v>95.190811943755264</v>
      </c>
      <c r="T2176" s="54">
        <v>2457.7009208840632</v>
      </c>
      <c r="U2176" s="54">
        <v>371.61073804343141</v>
      </c>
      <c r="V2176" s="54">
        <v>26.357387736580904</v>
      </c>
      <c r="W2176" s="62">
        <v>1703.8583490266669</v>
      </c>
      <c r="X2176" s="62">
        <v>95.190811943755264</v>
      </c>
    </row>
    <row r="2177" spans="1:24" ht="15.75">
      <c r="A2177" s="52" t="s">
        <v>11774</v>
      </c>
      <c r="B2177" s="17" t="s">
        <v>36</v>
      </c>
      <c r="C2177" s="17" t="s">
        <v>28</v>
      </c>
      <c r="D2177" s="53">
        <v>3.8039821522714372</v>
      </c>
      <c r="E2177" s="54">
        <v>37.972497827730216</v>
      </c>
      <c r="F2177" s="53">
        <v>0.26287146944943562</v>
      </c>
      <c r="G2177" s="54">
        <v>27.493301248713987</v>
      </c>
      <c r="H2177" s="53">
        <v>0.10487283513510746</v>
      </c>
      <c r="I2177" s="54">
        <v>25.959480043962394</v>
      </c>
      <c r="J2177" s="53">
        <v>8.0690573408818064E-2</v>
      </c>
      <c r="K2177" s="54">
        <v>13.055813341152939</v>
      </c>
      <c r="L2177" s="55">
        <v>0.7298434805056776</v>
      </c>
      <c r="M2177" s="56"/>
      <c r="N2177" s="54">
        <v>1593.5880479565783</v>
      </c>
      <c r="O2177" s="54">
        <v>315.04120020754658</v>
      </c>
      <c r="P2177" s="54">
        <v>1504.5161780276978</v>
      </c>
      <c r="Q2177" s="54">
        <v>369.32115776982653</v>
      </c>
      <c r="R2177" s="54">
        <v>1712.0860246295636</v>
      </c>
      <c r="S2177" s="54">
        <v>477.53437486947706</v>
      </c>
      <c r="T2177" s="54">
        <v>1568.4741105074318</v>
      </c>
      <c r="U2177" s="54">
        <v>197.99992045887393</v>
      </c>
      <c r="V2177" s="54">
        <v>12.123797730711374</v>
      </c>
      <c r="W2177" s="62">
        <v>1712.0860246295636</v>
      </c>
      <c r="X2177" s="62">
        <v>477.53437486947706</v>
      </c>
    </row>
    <row r="2178" spans="1:24" ht="15.75">
      <c r="A2178" s="52" t="s">
        <v>11775</v>
      </c>
      <c r="B2178" s="17" t="s">
        <v>36</v>
      </c>
      <c r="C2178" s="17" t="s">
        <v>28</v>
      </c>
      <c r="D2178" s="53">
        <v>4.4861084786171412</v>
      </c>
      <c r="E2178" s="54">
        <v>30.633976119881446</v>
      </c>
      <c r="F2178" s="53">
        <v>0.3103847565934737</v>
      </c>
      <c r="G2178" s="54">
        <v>23.504316267063651</v>
      </c>
      <c r="H2178" s="53">
        <v>0.10495252452822758</v>
      </c>
      <c r="I2178" s="54">
        <v>19.65594304560658</v>
      </c>
      <c r="J2178" s="53">
        <v>8.5710313551754916E-2</v>
      </c>
      <c r="K2178" s="54">
        <v>14.320519183242046</v>
      </c>
      <c r="L2178" s="55">
        <v>0.76700711197093463</v>
      </c>
      <c r="M2178" s="56"/>
      <c r="N2178" s="54">
        <v>1728.404494123927</v>
      </c>
      <c r="O2178" s="54">
        <v>259.88408774788991</v>
      </c>
      <c r="P2178" s="54">
        <v>1742.5998479469476</v>
      </c>
      <c r="Q2178" s="54">
        <v>359.26647180463124</v>
      </c>
      <c r="R2178" s="54">
        <v>1713.483022643077</v>
      </c>
      <c r="S2178" s="54">
        <v>361.51564146127049</v>
      </c>
      <c r="T2178" s="54">
        <v>1662.141276594795</v>
      </c>
      <c r="U2178" s="54">
        <v>229.80454551685102</v>
      </c>
      <c r="V2178" s="54">
        <v>-1.6992771401351519</v>
      </c>
      <c r="W2178" s="62">
        <v>1713.483022643077</v>
      </c>
      <c r="X2178" s="62">
        <v>361.51564146127049</v>
      </c>
    </row>
    <row r="2179" spans="1:24" ht="15.75">
      <c r="A2179" s="52" t="s">
        <v>11776</v>
      </c>
      <c r="B2179" s="17" t="s">
        <v>36</v>
      </c>
      <c r="C2179" s="17" t="s">
        <v>28</v>
      </c>
      <c r="D2179" s="53">
        <v>3.205185242360185</v>
      </c>
      <c r="E2179" s="54">
        <v>22.144481560474368</v>
      </c>
      <c r="F2179" s="53">
        <v>0.22019783684946534</v>
      </c>
      <c r="G2179" s="54">
        <v>17.058619093186024</v>
      </c>
      <c r="H2179" s="53">
        <v>0.10538935481047074</v>
      </c>
      <c r="I2179" s="54">
        <v>14.13609371041321</v>
      </c>
      <c r="J2179" s="53">
        <v>9.8038312113332068E-2</v>
      </c>
      <c r="K2179" s="54">
        <v>79.0420220365326</v>
      </c>
      <c r="L2179" s="55">
        <v>0.76974033197499003</v>
      </c>
      <c r="M2179" s="56"/>
      <c r="N2179" s="54">
        <v>1458.4133069346203</v>
      </c>
      <c r="O2179" s="54">
        <v>173.03715204445371</v>
      </c>
      <c r="P2179" s="54">
        <v>1282.9202704300089</v>
      </c>
      <c r="Q2179" s="54">
        <v>198.50987656477378</v>
      </c>
      <c r="R2179" s="54">
        <v>1721.1177564208338</v>
      </c>
      <c r="S2179" s="54">
        <v>259.74721815736535</v>
      </c>
      <c r="T2179" s="54">
        <v>1890.3534131116335</v>
      </c>
      <c r="U2179" s="54">
        <v>1479.2648032284756</v>
      </c>
      <c r="V2179" s="54">
        <v>25.460052594081787</v>
      </c>
      <c r="W2179" s="62">
        <v>1721.1177564208338</v>
      </c>
      <c r="X2179" s="62">
        <v>259.74721815736535</v>
      </c>
    </row>
    <row r="2180" spans="1:24" ht="15.75">
      <c r="A2180" s="52" t="s">
        <v>11777</v>
      </c>
      <c r="B2180" s="17" t="s">
        <v>36</v>
      </c>
      <c r="C2180" s="17" t="s">
        <v>28</v>
      </c>
      <c r="D2180" s="53">
        <v>5.1092094166643669</v>
      </c>
      <c r="E2180" s="54">
        <v>19.323003136808968</v>
      </c>
      <c r="F2180" s="53">
        <v>0.3487011707857739</v>
      </c>
      <c r="G2180" s="54">
        <v>14.111525343917771</v>
      </c>
      <c r="H2180" s="53">
        <v>0.1061823622024731</v>
      </c>
      <c r="I2180" s="54">
        <v>13.213612188942967</v>
      </c>
      <c r="J2180" s="53">
        <v>9.0909948596919032E-2</v>
      </c>
      <c r="K2180" s="54">
        <v>10.375439424132091</v>
      </c>
      <c r="L2180" s="55">
        <v>0.72964346080318188</v>
      </c>
      <c r="M2180" s="56"/>
      <c r="N2180" s="54">
        <v>1837.6375824782608</v>
      </c>
      <c r="O2180" s="54">
        <v>165.53781173201116</v>
      </c>
      <c r="P2180" s="54">
        <v>1928.393448025482</v>
      </c>
      <c r="Q2180" s="54">
        <v>235.30039157207591</v>
      </c>
      <c r="R2180" s="54">
        <v>1734.8785736250823</v>
      </c>
      <c r="S2180" s="54">
        <v>242.3837305213118</v>
      </c>
      <c r="T2180" s="54">
        <v>1758.709716082127</v>
      </c>
      <c r="U2180" s="54">
        <v>175.52036769105212</v>
      </c>
      <c r="V2180" s="54">
        <v>-11.154375720719429</v>
      </c>
      <c r="W2180" s="62">
        <v>1734.8785736250823</v>
      </c>
      <c r="X2180" s="62">
        <v>242.3837305213118</v>
      </c>
    </row>
    <row r="2181" spans="1:24" ht="15.75">
      <c r="A2181" s="52" t="s">
        <v>11778</v>
      </c>
      <c r="B2181" s="17" t="s">
        <v>36</v>
      </c>
      <c r="C2181" s="17" t="s">
        <v>28</v>
      </c>
      <c r="D2181" s="53">
        <v>3.2092481648310613</v>
      </c>
      <c r="E2181" s="54">
        <v>31.634166841866435</v>
      </c>
      <c r="F2181" s="53">
        <v>0.21788549060271675</v>
      </c>
      <c r="G2181" s="54">
        <v>20.330445602030164</v>
      </c>
      <c r="H2181" s="53">
        <v>0.10681015508492268</v>
      </c>
      <c r="I2181" s="54">
        <v>24.304769824117347</v>
      </c>
      <c r="J2181" s="53">
        <v>7.5774127382943673E-2</v>
      </c>
      <c r="K2181" s="54">
        <v>28.258612155034712</v>
      </c>
      <c r="L2181" s="55">
        <v>0.6400860684260119</v>
      </c>
      <c r="M2181" s="56"/>
      <c r="N2181" s="54">
        <v>1459.3938656352707</v>
      </c>
      <c r="O2181" s="54">
        <v>249.81956277496215</v>
      </c>
      <c r="P2181" s="54">
        <v>1270.6923486517439</v>
      </c>
      <c r="Q2181" s="54">
        <v>234.57330196367946</v>
      </c>
      <c r="R2181" s="54">
        <v>1745.6831506704341</v>
      </c>
      <c r="S2181" s="54">
        <v>445.24083390715316</v>
      </c>
      <c r="T2181" s="54">
        <v>1476.3116910454578</v>
      </c>
      <c r="U2181" s="54">
        <v>406.37160690046471</v>
      </c>
      <c r="V2181" s="54">
        <v>27.209451029888712</v>
      </c>
      <c r="W2181" s="62">
        <v>1745.6831506704341</v>
      </c>
      <c r="X2181" s="62">
        <v>445.24083390715316</v>
      </c>
    </row>
    <row r="2182" spans="1:24" ht="15.75">
      <c r="A2182" s="52" t="s">
        <v>11779</v>
      </c>
      <c r="B2182" s="17" t="s">
        <v>36</v>
      </c>
      <c r="C2182" s="17" t="s">
        <v>28</v>
      </c>
      <c r="D2182" s="53">
        <v>3.1729920992324532</v>
      </c>
      <c r="E2182" s="54">
        <v>8.8324140086672109</v>
      </c>
      <c r="F2182" s="53">
        <v>0.21337882006481965</v>
      </c>
      <c r="G2182" s="54">
        <v>6.4939789510171035</v>
      </c>
      <c r="H2182" s="53">
        <v>0.10769721745689648</v>
      </c>
      <c r="I2182" s="54">
        <v>6.0192482234838964</v>
      </c>
      <c r="J2182" s="53">
        <v>5.3243209463460665E-2</v>
      </c>
      <c r="K2182" s="54">
        <v>6.9529904469064761</v>
      </c>
      <c r="L2182" s="55">
        <v>0.73183049348163354</v>
      </c>
      <c r="M2182" s="56"/>
      <c r="N2182" s="54">
        <v>1450.6100505673328</v>
      </c>
      <c r="O2182" s="54">
        <v>68.294379530707033</v>
      </c>
      <c r="P2182" s="54">
        <v>1246.7937556309689</v>
      </c>
      <c r="Q2182" s="54">
        <v>73.621194942591615</v>
      </c>
      <c r="R2182" s="54">
        <v>1760.8175792368882</v>
      </c>
      <c r="S2182" s="54">
        <v>110.06236883406117</v>
      </c>
      <c r="T2182" s="54">
        <v>1048.4926656743007</v>
      </c>
      <c r="U2182" s="54">
        <v>71.168161930438146</v>
      </c>
      <c r="V2182" s="54">
        <v>29.192338244867443</v>
      </c>
      <c r="W2182" s="62">
        <v>1760.8175792368882</v>
      </c>
      <c r="X2182" s="62">
        <v>110.06236883406117</v>
      </c>
    </row>
    <row r="2183" spans="1:24" ht="15.75">
      <c r="A2183" s="52" t="s">
        <v>11780</v>
      </c>
      <c r="B2183" s="17" t="s">
        <v>36</v>
      </c>
      <c r="C2183" s="17" t="s">
        <v>28</v>
      </c>
      <c r="D2183" s="53">
        <v>5.3298664524440413</v>
      </c>
      <c r="E2183" s="54">
        <v>14.600952438041746</v>
      </c>
      <c r="F2183" s="53">
        <v>0.35729575764503158</v>
      </c>
      <c r="G2183" s="54">
        <v>10.299911144595653</v>
      </c>
      <c r="H2183" s="53">
        <v>0.10811279210016554</v>
      </c>
      <c r="I2183" s="54">
        <v>10.332214398562858</v>
      </c>
      <c r="J2183" s="53">
        <v>0.10433500512291388</v>
      </c>
      <c r="K2183" s="54">
        <v>8.2945470106570003</v>
      </c>
      <c r="L2183" s="55">
        <v>0.70657433681945581</v>
      </c>
      <c r="M2183" s="56"/>
      <c r="N2183" s="54">
        <v>1873.6651656326801</v>
      </c>
      <c r="O2183" s="54">
        <v>125.46871553982965</v>
      </c>
      <c r="P2183" s="54">
        <v>1969.3428314781061</v>
      </c>
      <c r="Q2183" s="54">
        <v>174.82820911958368</v>
      </c>
      <c r="R2183" s="54">
        <v>1767.8552797932523</v>
      </c>
      <c r="S2183" s="54">
        <v>188.76268640753136</v>
      </c>
      <c r="T2183" s="54">
        <v>2005.9292267525166</v>
      </c>
      <c r="U2183" s="54">
        <v>159.01691695953605</v>
      </c>
      <c r="V2183" s="54">
        <v>-11.397287661941277</v>
      </c>
      <c r="W2183" s="62">
        <v>1767.8552797932523</v>
      </c>
      <c r="X2183" s="62">
        <v>188.76268640753136</v>
      </c>
    </row>
    <row r="2184" spans="1:24" ht="15.75">
      <c r="A2184" s="52" t="s">
        <v>11781</v>
      </c>
      <c r="B2184" s="17" t="s">
        <v>36</v>
      </c>
      <c r="C2184" s="17" t="s">
        <v>28</v>
      </c>
      <c r="D2184" s="53">
        <v>5.5579360492574459</v>
      </c>
      <c r="E2184" s="54">
        <v>10.708377875578694</v>
      </c>
      <c r="F2184" s="53">
        <v>0.36851738380050669</v>
      </c>
      <c r="G2184" s="54">
        <v>7.8585556066254219</v>
      </c>
      <c r="H2184" s="53">
        <v>0.10949629600469769</v>
      </c>
      <c r="I2184" s="54">
        <v>7.3010798901213745</v>
      </c>
      <c r="J2184" s="53">
        <v>0.11716468853732541</v>
      </c>
      <c r="K2184" s="54">
        <v>6.9445285329372251</v>
      </c>
      <c r="L2184" s="55">
        <v>0.73153297036393961</v>
      </c>
      <c r="M2184" s="56"/>
      <c r="N2184" s="54">
        <v>1909.6064647540932</v>
      </c>
      <c r="O2184" s="54">
        <v>92.405238570770621</v>
      </c>
      <c r="P2184" s="54">
        <v>2022.4203205904025</v>
      </c>
      <c r="Q2184" s="54">
        <v>136.43740092047233</v>
      </c>
      <c r="R2184" s="54">
        <v>1791.0478487168311</v>
      </c>
      <c r="S2184" s="54">
        <v>133.0098673241406</v>
      </c>
      <c r="T2184" s="54">
        <v>2239.3925716002441</v>
      </c>
      <c r="U2184" s="54">
        <v>147.7484228381727</v>
      </c>
      <c r="V2184" s="54">
        <v>-12.918274184541445</v>
      </c>
      <c r="W2184" s="62">
        <v>1791.0478487168311</v>
      </c>
      <c r="X2184" s="62">
        <v>133.0098673241406</v>
      </c>
    </row>
    <row r="2185" spans="1:24" ht="15.75">
      <c r="A2185" s="52" t="s">
        <v>11782</v>
      </c>
      <c r="B2185" s="17" t="s">
        <v>36</v>
      </c>
      <c r="C2185" s="17" t="s">
        <v>28</v>
      </c>
      <c r="D2185" s="53">
        <v>3.3342415008473512</v>
      </c>
      <c r="E2185" s="54">
        <v>9.9351754145174773</v>
      </c>
      <c r="F2185" s="53">
        <v>0.22027062134352232</v>
      </c>
      <c r="G2185" s="54">
        <v>7.7351532993936933</v>
      </c>
      <c r="H2185" s="53">
        <v>0.10971715151572219</v>
      </c>
      <c r="I2185" s="54">
        <v>6.184210713381896</v>
      </c>
      <c r="J2185" s="53">
        <v>5.9548377086379473E-2</v>
      </c>
      <c r="K2185" s="54">
        <v>8.4464753936388473</v>
      </c>
      <c r="L2185" s="55">
        <v>0.78266545706538448</v>
      </c>
      <c r="M2185" s="56"/>
      <c r="N2185" s="54">
        <v>1489.1065887737527</v>
      </c>
      <c r="O2185" s="54">
        <v>77.756584933855038</v>
      </c>
      <c r="P2185" s="54">
        <v>1283.3047859465207</v>
      </c>
      <c r="Q2185" s="54">
        <v>90.015184778465368</v>
      </c>
      <c r="R2185" s="54">
        <v>1794.7169601425553</v>
      </c>
      <c r="S2185" s="54">
        <v>112.61284843514136</v>
      </c>
      <c r="T2185" s="54">
        <v>1169.131035521556</v>
      </c>
      <c r="U2185" s="54">
        <v>96.177107825093344</v>
      </c>
      <c r="V2185" s="54">
        <v>28.495422150321289</v>
      </c>
      <c r="W2185" s="62">
        <v>1794.7169601425553</v>
      </c>
      <c r="X2185" s="62">
        <v>112.61284843514136</v>
      </c>
    </row>
    <row r="2186" spans="1:24" ht="15.75">
      <c r="A2186" s="52" t="s">
        <v>11783</v>
      </c>
      <c r="B2186" s="17" t="s">
        <v>36</v>
      </c>
      <c r="C2186" s="17" t="s">
        <v>28</v>
      </c>
      <c r="D2186" s="53">
        <v>4.1748823496271239</v>
      </c>
      <c r="E2186" s="54">
        <v>9.9974172549328237</v>
      </c>
      <c r="F2186" s="53">
        <v>0.26256946064562003</v>
      </c>
      <c r="G2186" s="54">
        <v>7.3107991736033959</v>
      </c>
      <c r="H2186" s="53">
        <v>0.11512752971789947</v>
      </c>
      <c r="I2186" s="54">
        <v>6.4903058454806075</v>
      </c>
      <c r="J2186" s="53">
        <v>7.4876697943284873E-2</v>
      </c>
      <c r="K2186" s="54">
        <v>10.051621243615577</v>
      </c>
      <c r="L2186" s="55">
        <v>0.76120824739945114</v>
      </c>
      <c r="M2186" s="56"/>
      <c r="N2186" s="54">
        <v>1669.1035228932658</v>
      </c>
      <c r="O2186" s="54">
        <v>82.074053817649656</v>
      </c>
      <c r="P2186" s="54">
        <v>1502.9743689739835</v>
      </c>
      <c r="Q2186" s="54">
        <v>98.017914550413934</v>
      </c>
      <c r="R2186" s="54">
        <v>1881.8811241708047</v>
      </c>
      <c r="S2186" s="54">
        <v>116.90221141224822</v>
      </c>
      <c r="T2186" s="54">
        <v>1459.4432625261932</v>
      </c>
      <c r="U2186" s="54">
        <v>142.02450206191838</v>
      </c>
      <c r="V2186" s="54">
        <v>20.134468130327591</v>
      </c>
      <c r="W2186" s="62">
        <v>1881.8811241708047</v>
      </c>
      <c r="X2186" s="62">
        <v>116.90221141224822</v>
      </c>
    </row>
    <row r="2187" spans="1:24" ht="15.75">
      <c r="A2187" s="52" t="s">
        <v>11784</v>
      </c>
      <c r="B2187" s="17" t="s">
        <v>36</v>
      </c>
      <c r="C2187" s="17" t="s">
        <v>28</v>
      </c>
      <c r="D2187" s="53">
        <v>6.5628969232183367</v>
      </c>
      <c r="E2187" s="54">
        <v>25.945668768792444</v>
      </c>
      <c r="F2187" s="53">
        <v>0.38693911909847534</v>
      </c>
      <c r="G2187" s="54">
        <v>18.873241813246114</v>
      </c>
      <c r="H2187" s="53">
        <v>0.12299624516197946</v>
      </c>
      <c r="I2187" s="54">
        <v>18.025886757884173</v>
      </c>
      <c r="J2187" s="53">
        <v>0.1124561212521579</v>
      </c>
      <c r="K2187" s="54">
        <v>16.012025541432973</v>
      </c>
      <c r="L2187" s="55">
        <v>0.71929219207404738</v>
      </c>
      <c r="M2187" s="56"/>
      <c r="N2187" s="54">
        <v>2054.3781364618517</v>
      </c>
      <c r="O2187" s="54">
        <v>232.59859463620739</v>
      </c>
      <c r="P2187" s="54">
        <v>2108.6172211085545</v>
      </c>
      <c r="Q2187" s="54">
        <v>339.74399299136314</v>
      </c>
      <c r="R2187" s="54">
        <v>2000.138562497729</v>
      </c>
      <c r="S2187" s="54">
        <v>320.26969791416747</v>
      </c>
      <c r="T2187" s="54">
        <v>2154.0230967018706</v>
      </c>
      <c r="U2187" s="54">
        <v>329.83703700446154</v>
      </c>
      <c r="V2187" s="54">
        <v>-5.423557179726572</v>
      </c>
      <c r="W2187" s="62">
        <v>2000.138562497729</v>
      </c>
      <c r="X2187" s="62">
        <v>320.26969791416747</v>
      </c>
    </row>
    <row r="2188" spans="1:24" ht="15.75">
      <c r="A2188" s="52" t="s">
        <v>11785</v>
      </c>
      <c r="B2188" s="17" t="s">
        <v>36</v>
      </c>
      <c r="C2188" s="17" t="s">
        <v>28</v>
      </c>
      <c r="D2188" s="53">
        <v>4.2407562440701243</v>
      </c>
      <c r="E2188" s="54">
        <v>10.64806638037852</v>
      </c>
      <c r="F2188" s="53">
        <v>0.24082024111058267</v>
      </c>
      <c r="G2188" s="54">
        <v>6.3733526675326058</v>
      </c>
      <c r="H2188" s="53">
        <v>0.1275612861547592</v>
      </c>
      <c r="I2188" s="54">
        <v>8.2442640716274074</v>
      </c>
      <c r="J2188" s="53">
        <v>7.3607987848359938E-2</v>
      </c>
      <c r="K2188" s="54">
        <v>10.75022392806309</v>
      </c>
      <c r="L2188" s="55">
        <v>0.63386479601459023</v>
      </c>
      <c r="M2188" s="56"/>
      <c r="N2188" s="54">
        <v>1681.9473110697566</v>
      </c>
      <c r="O2188" s="54">
        <v>87.705781636783627</v>
      </c>
      <c r="P2188" s="54">
        <v>1390.9598433452286</v>
      </c>
      <c r="Q2188" s="54">
        <v>79.742973314468941</v>
      </c>
      <c r="R2188" s="54">
        <v>2064.6343196050811</v>
      </c>
      <c r="S2188" s="54">
        <v>145.37472733435879</v>
      </c>
      <c r="T2188" s="54">
        <v>1435.5720556612175</v>
      </c>
      <c r="U2188" s="54">
        <v>149.52587058319796</v>
      </c>
      <c r="V2188" s="54">
        <v>32.62923946690529</v>
      </c>
      <c r="W2188" s="62">
        <v>2064.6343196050811</v>
      </c>
      <c r="X2188" s="62">
        <v>145.37472733435879</v>
      </c>
    </row>
    <row r="2189" spans="1:24" ht="15.75">
      <c r="A2189" s="52" t="s">
        <v>11786</v>
      </c>
      <c r="B2189" s="17" t="s">
        <v>36</v>
      </c>
      <c r="C2189" s="17" t="s">
        <v>28</v>
      </c>
      <c r="D2189" s="53">
        <v>6.0166895963296678</v>
      </c>
      <c r="E2189" s="54">
        <v>14.868188898766673</v>
      </c>
      <c r="F2189" s="53">
        <v>0.30542614515433175</v>
      </c>
      <c r="G2189" s="54">
        <v>11.771854052456613</v>
      </c>
      <c r="H2189" s="53">
        <v>0.14272722458364109</v>
      </c>
      <c r="I2189" s="54">
        <v>9.0433728626777619</v>
      </c>
      <c r="J2189" s="53">
        <v>0.10733013598342078</v>
      </c>
      <c r="K2189" s="54">
        <v>9.6253260303067858</v>
      </c>
      <c r="L2189" s="55">
        <v>0.79375852305519623</v>
      </c>
      <c r="M2189" s="56"/>
      <c r="N2189" s="54">
        <v>1978.262211849931</v>
      </c>
      <c r="O2189" s="54">
        <v>130.16166837936817</v>
      </c>
      <c r="P2189" s="54">
        <v>1718.1597774726283</v>
      </c>
      <c r="Q2189" s="54">
        <v>177.59340325110475</v>
      </c>
      <c r="R2189" s="54">
        <v>2260.5578343913162</v>
      </c>
      <c r="S2189" s="54">
        <v>156.08044283053798</v>
      </c>
      <c r="T2189" s="54">
        <v>2060.6737763847186</v>
      </c>
      <c r="U2189" s="54">
        <v>189.45584508844513</v>
      </c>
      <c r="V2189" s="54">
        <v>23.99399160095966</v>
      </c>
      <c r="W2189" s="62">
        <v>2260.5578343913162</v>
      </c>
      <c r="X2189" s="62">
        <v>156.08044283053798</v>
      </c>
    </row>
    <row r="2190" spans="1:24" ht="15.75">
      <c r="A2190" s="52" t="s">
        <v>11787</v>
      </c>
      <c r="B2190" s="17" t="s">
        <v>36</v>
      </c>
      <c r="C2190" s="17" t="s">
        <v>28</v>
      </c>
      <c r="D2190" s="53">
        <v>8.1908567986290315</v>
      </c>
      <c r="E2190" s="54">
        <v>15.966807627754841</v>
      </c>
      <c r="F2190" s="53">
        <v>0.36082056875863977</v>
      </c>
      <c r="G2190" s="54">
        <v>7.8053568335877959</v>
      </c>
      <c r="H2190" s="53">
        <v>0.16457258856098564</v>
      </c>
      <c r="I2190" s="54">
        <v>13.943112506873707</v>
      </c>
      <c r="J2190" s="53">
        <v>0.23574138720837412</v>
      </c>
      <c r="K2190" s="54">
        <v>20.188541351967388</v>
      </c>
      <c r="L2190" s="55">
        <v>0.48726405319766697</v>
      </c>
      <c r="M2190" s="56"/>
      <c r="N2190" s="54">
        <v>2252.3319933454686</v>
      </c>
      <c r="O2190" s="54">
        <v>145.47172309657981</v>
      </c>
      <c r="P2190" s="54">
        <v>1986.0620607975816</v>
      </c>
      <c r="Q2190" s="54">
        <v>133.43304791624803</v>
      </c>
      <c r="R2190" s="54">
        <v>2503.1898783095112</v>
      </c>
      <c r="S2190" s="54">
        <v>234.62188740756483</v>
      </c>
      <c r="T2190" s="54">
        <v>4278.3446890935293</v>
      </c>
      <c r="U2190" s="54">
        <v>793.8306766869182</v>
      </c>
      <c r="V2190" s="54">
        <v>20.658753137063798</v>
      </c>
      <c r="W2190" s="62">
        <v>2503.1898783095112</v>
      </c>
      <c r="X2190" s="62">
        <v>234.62188740756483</v>
      </c>
    </row>
    <row r="2191" spans="1:24" ht="15.75">
      <c r="A2191" s="52" t="s">
        <v>11788</v>
      </c>
      <c r="B2191" s="17" t="s">
        <v>36</v>
      </c>
      <c r="C2191" s="17" t="s">
        <v>28</v>
      </c>
      <c r="D2191" s="53">
        <v>13.356883128231106</v>
      </c>
      <c r="E2191" s="54">
        <v>26.897571741687297</v>
      </c>
      <c r="F2191" s="53">
        <v>0.52420639687684878</v>
      </c>
      <c r="G2191" s="54">
        <v>19.882330655795368</v>
      </c>
      <c r="H2191" s="53">
        <v>0.18467912572873302</v>
      </c>
      <c r="I2191" s="54">
        <v>18.127249214552595</v>
      </c>
      <c r="J2191" s="53">
        <v>0.14303099086920681</v>
      </c>
      <c r="K2191" s="54">
        <v>32.094014198254051</v>
      </c>
      <c r="L2191" s="55">
        <v>0.73878959090089635</v>
      </c>
      <c r="M2191" s="56"/>
      <c r="N2191" s="54">
        <v>2705.2134718070906</v>
      </c>
      <c r="O2191" s="54">
        <v>259.60260940967987</v>
      </c>
      <c r="P2191" s="54">
        <v>2716.9951917231647</v>
      </c>
      <c r="Q2191" s="54">
        <v>441.49144668707504</v>
      </c>
      <c r="R2191" s="54">
        <v>2695.345622788775</v>
      </c>
      <c r="S2191" s="54">
        <v>299.38378216202443</v>
      </c>
      <c r="T2191" s="54">
        <v>2702.0413959870511</v>
      </c>
      <c r="U2191" s="54">
        <v>828.47728779828276</v>
      </c>
      <c r="V2191" s="54">
        <v>-0.8032205128479859</v>
      </c>
      <c r="W2191" s="62">
        <v>2695.345622788775</v>
      </c>
      <c r="X2191" s="62">
        <v>299.38378216202443</v>
      </c>
    </row>
    <row r="2192" spans="1:24" ht="16.5" thickBot="1">
      <c r="A2192" s="57" t="s">
        <v>11789</v>
      </c>
      <c r="B2192" s="24" t="s">
        <v>36</v>
      </c>
      <c r="C2192" s="24" t="s">
        <v>28</v>
      </c>
      <c r="D2192" s="58">
        <v>10.825173907826695</v>
      </c>
      <c r="E2192" s="59">
        <v>9.1101995751528371</v>
      </c>
      <c r="F2192" s="58">
        <v>0.39106097849641569</v>
      </c>
      <c r="G2192" s="59">
        <v>6.7144709413152519</v>
      </c>
      <c r="H2192" s="58">
        <v>0.20063133299220767</v>
      </c>
      <c r="I2192" s="59">
        <v>6.1265663414966287</v>
      </c>
      <c r="J2192" s="58">
        <v>0.10319814414077477</v>
      </c>
      <c r="K2192" s="59">
        <v>6.8908761601914881</v>
      </c>
      <c r="L2192" s="60">
        <v>0.74010780675428611</v>
      </c>
      <c r="M2192" s="61"/>
      <c r="N2192" s="59">
        <v>2508.2303305709584</v>
      </c>
      <c r="O2192" s="59">
        <v>84.877985882038274</v>
      </c>
      <c r="P2192" s="59">
        <v>2127.7469773685079</v>
      </c>
      <c r="Q2192" s="59">
        <v>121.69700964406843</v>
      </c>
      <c r="R2192" s="59">
        <v>2831.3390325761275</v>
      </c>
      <c r="S2192" s="59">
        <v>99.943521376627274</v>
      </c>
      <c r="T2192" s="59">
        <v>1985.110970078033</v>
      </c>
      <c r="U2192" s="59">
        <v>130.71051329660304</v>
      </c>
      <c r="V2192" s="59">
        <v>24.850152069829946</v>
      </c>
      <c r="W2192" s="63">
        <v>2831.3390325761275</v>
      </c>
      <c r="X2192" s="63">
        <v>99.943521376627274</v>
      </c>
    </row>
    <row r="2193" spans="1:12" ht="19.899999999999999" customHeight="1">
      <c r="A2193" s="68" t="s">
        <v>7227</v>
      </c>
      <c r="B2193" s="68"/>
      <c r="C2193" s="68"/>
      <c r="D2193" s="68"/>
      <c r="E2193" s="68"/>
      <c r="F2193" s="68"/>
      <c r="G2193" s="68"/>
      <c r="H2193" s="69"/>
      <c r="I2193" s="68"/>
      <c r="J2193" s="69"/>
      <c r="K2193" s="68"/>
      <c r="L2193" s="30"/>
    </row>
    <row r="2194" spans="1:12" ht="19.899999999999999" customHeight="1">
      <c r="A2194" s="68" t="s">
        <v>7228</v>
      </c>
      <c r="B2194" s="68"/>
      <c r="C2194" s="68"/>
      <c r="D2194" s="68"/>
      <c r="E2194" s="68"/>
      <c r="F2194" s="68"/>
      <c r="G2194" s="68"/>
      <c r="H2194" s="69"/>
      <c r="I2194" s="68"/>
      <c r="J2194" s="69"/>
      <c r="K2194" s="68"/>
      <c r="L2194" s="68"/>
    </row>
    <row r="9523" spans="1:24" s="7" customFormat="1" ht="23.65" customHeight="1">
      <c r="A9523"/>
      <c r="B9523"/>
      <c r="C9523"/>
      <c r="D9523"/>
      <c r="E9523"/>
      <c r="F9523"/>
      <c r="G9523"/>
      <c r="H9523"/>
      <c r="I9523"/>
      <c r="J9523"/>
      <c r="K9523"/>
      <c r="L9523"/>
      <c r="M9523"/>
      <c r="N9523"/>
      <c r="O9523"/>
      <c r="P9523"/>
      <c r="Q9523"/>
      <c r="R9523"/>
      <c r="S9523"/>
      <c r="T9523"/>
      <c r="U9523"/>
      <c r="V9523"/>
      <c r="W9523"/>
      <c r="X9523"/>
    </row>
    <row r="9524" spans="1:24" s="7" customFormat="1" ht="22.9" customHeight="1">
      <c r="A9524"/>
      <c r="B9524"/>
      <c r="C9524"/>
      <c r="D9524"/>
      <c r="E9524"/>
      <c r="F9524"/>
      <c r="G9524"/>
      <c r="H9524"/>
      <c r="I9524"/>
      <c r="J9524"/>
      <c r="K9524"/>
      <c r="L9524"/>
      <c r="M9524"/>
      <c r="N9524"/>
      <c r="O9524"/>
      <c r="P9524"/>
      <c r="Q9524"/>
      <c r="R9524"/>
      <c r="S9524"/>
      <c r="T9524"/>
      <c r="U9524"/>
      <c r="V9524"/>
      <c r="W9524"/>
      <c r="X9524"/>
    </row>
  </sheetData>
  <mergeCells count="5">
    <mergeCell ref="A1:X1"/>
    <mergeCell ref="D2:L2"/>
    <mergeCell ref="N2:X2"/>
    <mergeCell ref="A2193:K2193"/>
    <mergeCell ref="A2194:L2194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P2111"/>
  <sheetViews>
    <sheetView zoomScale="70" zoomScaleNormal="70" workbookViewId="0">
      <pane ySplit="4" topLeftCell="A5" activePane="bottomLeft" state="frozen"/>
      <selection pane="bottomLeft" sqref="A1:M1"/>
    </sheetView>
  </sheetViews>
  <sheetFormatPr defaultRowHeight="15.75"/>
  <cols>
    <col min="1" max="1" width="20.85546875" style="1" customWidth="1"/>
    <col min="2" max="2" width="7.7109375" style="1" bestFit="1" customWidth="1"/>
    <col min="3" max="3" width="27.85546875" style="1" bestFit="1" customWidth="1"/>
    <col min="4" max="4" width="8" style="1" bestFit="1" customWidth="1"/>
    <col min="5" max="5" width="23.42578125" style="1" bestFit="1" customWidth="1"/>
    <col min="6" max="6" width="7.85546875" style="1" customWidth="1"/>
    <col min="7" max="7" width="24.7109375" style="1" customWidth="1"/>
    <col min="8" max="8" width="8" style="1" bestFit="1" customWidth="1"/>
    <col min="9" max="9" width="24.7109375" style="1" bestFit="1" customWidth="1"/>
    <col min="10" max="10" width="8" style="1" bestFit="1" customWidth="1"/>
    <col min="11" max="11" width="2.5703125" style="1" customWidth="1"/>
    <col min="12" max="12" width="22" style="1" bestFit="1" customWidth="1"/>
    <col min="13" max="13" width="8" style="1" bestFit="1" customWidth="1"/>
    <col min="14" max="16" width="9" style="2"/>
  </cols>
  <sheetData>
    <row r="1" spans="1:13" ht="16.5" thickBot="1">
      <c r="A1" s="70" t="s">
        <v>11798</v>
      </c>
      <c r="B1" s="70"/>
      <c r="C1" s="70"/>
      <c r="D1" s="70"/>
      <c r="E1" s="70"/>
      <c r="F1" s="70"/>
      <c r="G1" s="70"/>
      <c r="H1" s="70"/>
      <c r="I1" s="70"/>
      <c r="J1" s="70"/>
      <c r="K1" s="70"/>
      <c r="L1" s="70"/>
      <c r="M1" s="70"/>
    </row>
    <row r="3" spans="1:13">
      <c r="A3" s="71" t="s">
        <v>1</v>
      </c>
      <c r="B3" s="71"/>
      <c r="C3" s="71"/>
      <c r="D3" s="71"/>
      <c r="E3" s="71"/>
      <c r="F3" s="71"/>
      <c r="G3" s="71"/>
      <c r="H3" s="71"/>
      <c r="I3" s="71"/>
      <c r="J3" s="71"/>
      <c r="K3" s="4"/>
      <c r="L3" s="72" t="s">
        <v>2</v>
      </c>
      <c r="M3" s="72"/>
    </row>
    <row r="4" spans="1:13">
      <c r="A4" s="3" t="s">
        <v>3</v>
      </c>
      <c r="B4" s="3" t="s">
        <v>0</v>
      </c>
      <c r="C4" s="3" t="s">
        <v>4</v>
      </c>
      <c r="D4" s="3" t="s">
        <v>0</v>
      </c>
      <c r="E4" s="3" t="s">
        <v>5</v>
      </c>
      <c r="F4" s="3" t="s">
        <v>0</v>
      </c>
      <c r="G4" s="3" t="s">
        <v>6</v>
      </c>
      <c r="H4" s="3" t="s">
        <v>0</v>
      </c>
      <c r="I4" s="3" t="s">
        <v>7</v>
      </c>
      <c r="J4" s="3" t="s">
        <v>0</v>
      </c>
      <c r="K4" s="5"/>
      <c r="L4" s="3" t="s">
        <v>8</v>
      </c>
      <c r="M4" s="3" t="s">
        <v>0</v>
      </c>
    </row>
    <row r="5" spans="1:13">
      <c r="A5" s="1">
        <v>45.7</v>
      </c>
      <c r="B5" s="1">
        <v>0.6</v>
      </c>
      <c r="C5" s="1">
        <v>259.60000000000002</v>
      </c>
      <c r="D5" s="1">
        <v>6.6</v>
      </c>
      <c r="E5" s="1">
        <v>255.6</v>
      </c>
      <c r="F5" s="1">
        <v>9.9</v>
      </c>
      <c r="G5" s="1">
        <v>250.1</v>
      </c>
      <c r="H5" s="1">
        <v>2.5</v>
      </c>
      <c r="I5" s="1">
        <v>72</v>
      </c>
      <c r="J5" s="1">
        <v>0.9</v>
      </c>
      <c r="L5" s="1">
        <v>64.24549288</v>
      </c>
      <c r="M5" s="1">
        <v>2.8501654420000002</v>
      </c>
    </row>
    <row r="6" spans="1:13">
      <c r="A6" s="1">
        <v>45.9</v>
      </c>
      <c r="B6" s="1">
        <v>0.7</v>
      </c>
      <c r="C6" s="1">
        <v>264.5</v>
      </c>
      <c r="D6" s="1">
        <v>3.8</v>
      </c>
      <c r="E6" s="1">
        <v>257.8</v>
      </c>
      <c r="F6" s="1">
        <v>2.1</v>
      </c>
      <c r="G6" s="1">
        <v>250.1</v>
      </c>
      <c r="H6" s="1">
        <v>3.2</v>
      </c>
      <c r="I6" s="1">
        <v>72.3</v>
      </c>
      <c r="J6" s="1">
        <v>2.8</v>
      </c>
      <c r="L6" s="1">
        <v>66.848275009999995</v>
      </c>
      <c r="M6" s="1">
        <v>3.931987087</v>
      </c>
    </row>
    <row r="7" spans="1:13">
      <c r="A7" s="1">
        <v>45.9</v>
      </c>
      <c r="B7" s="1">
        <v>0.9</v>
      </c>
      <c r="C7" s="1">
        <v>265.8</v>
      </c>
      <c r="D7" s="1">
        <v>9.5</v>
      </c>
      <c r="E7" s="1">
        <v>258</v>
      </c>
      <c r="F7" s="1">
        <v>6.6</v>
      </c>
      <c r="G7" s="1">
        <v>250.2</v>
      </c>
      <c r="H7" s="1">
        <v>19.5</v>
      </c>
      <c r="I7" s="1">
        <v>73</v>
      </c>
      <c r="J7" s="1">
        <v>1.4</v>
      </c>
      <c r="L7" s="1">
        <v>67.333591389999995</v>
      </c>
      <c r="M7" s="1">
        <v>3.3718062959999999</v>
      </c>
    </row>
    <row r="8" spans="1:13">
      <c r="A8" s="1">
        <v>46.5</v>
      </c>
      <c r="B8" s="1">
        <v>1.4</v>
      </c>
      <c r="C8" s="1">
        <v>271.39999999999998</v>
      </c>
      <c r="D8" s="1">
        <v>11.7</v>
      </c>
      <c r="E8" s="1">
        <v>259.8</v>
      </c>
      <c r="F8" s="1">
        <v>3.1</v>
      </c>
      <c r="G8" s="1">
        <v>251.1</v>
      </c>
      <c r="H8" s="1">
        <v>5</v>
      </c>
      <c r="I8" s="1">
        <v>75.099999999999994</v>
      </c>
      <c r="J8" s="1">
        <v>1.4</v>
      </c>
      <c r="L8" s="1">
        <v>71.941710639999997</v>
      </c>
      <c r="M8" s="1">
        <v>6.1403332600000002</v>
      </c>
    </row>
    <row r="9" spans="1:13">
      <c r="A9" s="1">
        <v>46.6</v>
      </c>
      <c r="B9" s="1">
        <v>0.7</v>
      </c>
      <c r="C9" s="1">
        <v>285.10000000000002</v>
      </c>
      <c r="D9" s="1">
        <v>9.9</v>
      </c>
      <c r="E9" s="1">
        <v>262.5</v>
      </c>
      <c r="F9" s="1">
        <v>12.7</v>
      </c>
      <c r="G9" s="1">
        <v>251.2</v>
      </c>
      <c r="H9" s="1">
        <v>5</v>
      </c>
      <c r="I9" s="1">
        <v>76.2</v>
      </c>
      <c r="J9" s="1">
        <v>0.8</v>
      </c>
      <c r="L9" s="1">
        <v>74.757741129999999</v>
      </c>
      <c r="M9" s="1">
        <v>6.9461926800000002</v>
      </c>
    </row>
    <row r="10" spans="1:13">
      <c r="A10" s="1">
        <v>46.7</v>
      </c>
      <c r="B10" s="1">
        <v>0.7</v>
      </c>
      <c r="C10" s="1">
        <v>292.89999999999998</v>
      </c>
      <c r="D10" s="1">
        <v>3.9</v>
      </c>
      <c r="E10" s="1">
        <v>264.7</v>
      </c>
      <c r="F10" s="1">
        <v>3.9</v>
      </c>
      <c r="G10" s="1">
        <v>253</v>
      </c>
      <c r="H10" s="1">
        <v>4.5</v>
      </c>
      <c r="I10" s="1">
        <v>77.5</v>
      </c>
      <c r="J10" s="1">
        <v>1.5</v>
      </c>
      <c r="L10" s="1">
        <v>75.701845680000005</v>
      </c>
      <c r="M10" s="1">
        <v>3.1507716640000001</v>
      </c>
    </row>
    <row r="11" spans="1:13">
      <c r="A11" s="1">
        <v>46.8</v>
      </c>
      <c r="B11" s="1">
        <v>0.7</v>
      </c>
      <c r="C11" s="1">
        <v>298.10000000000002</v>
      </c>
      <c r="D11" s="1">
        <v>16.399999999999999</v>
      </c>
      <c r="E11" s="1">
        <v>265</v>
      </c>
      <c r="F11" s="1">
        <v>16.8</v>
      </c>
      <c r="G11" s="1">
        <v>253.5</v>
      </c>
      <c r="H11" s="1">
        <v>9.3000000000000007</v>
      </c>
      <c r="I11" s="1">
        <v>77.900000000000006</v>
      </c>
      <c r="J11" s="1">
        <v>7.7</v>
      </c>
      <c r="L11" s="1">
        <v>76.034452459999997</v>
      </c>
      <c r="M11" s="1">
        <v>4.7337933540000003</v>
      </c>
    </row>
    <row r="12" spans="1:13">
      <c r="A12" s="1">
        <v>46.9</v>
      </c>
      <c r="B12" s="1">
        <v>1</v>
      </c>
      <c r="C12" s="1">
        <v>302.89999999999998</v>
      </c>
      <c r="D12" s="1">
        <v>3.7</v>
      </c>
      <c r="E12" s="1">
        <v>266.39999999999998</v>
      </c>
      <c r="F12" s="1">
        <v>6.1</v>
      </c>
      <c r="G12" s="1">
        <v>253.8</v>
      </c>
      <c r="H12" s="1">
        <v>3.3</v>
      </c>
      <c r="I12" s="1">
        <v>78.3</v>
      </c>
      <c r="J12" s="1">
        <v>1.2</v>
      </c>
      <c r="L12" s="1">
        <v>78.357547839999995</v>
      </c>
      <c r="M12" s="1">
        <v>2.2212612530000002</v>
      </c>
    </row>
    <row r="13" spans="1:13">
      <c r="A13" s="1">
        <v>46.9</v>
      </c>
      <c r="B13" s="1">
        <v>1</v>
      </c>
      <c r="C13" s="1">
        <v>329</v>
      </c>
      <c r="D13" s="1">
        <v>14.4</v>
      </c>
      <c r="E13" s="1">
        <v>268</v>
      </c>
      <c r="F13" s="1">
        <v>7.1</v>
      </c>
      <c r="G13" s="1">
        <v>255.4</v>
      </c>
      <c r="H13" s="1">
        <v>5</v>
      </c>
      <c r="I13" s="1">
        <v>78.5</v>
      </c>
      <c r="J13" s="1">
        <v>1.4</v>
      </c>
      <c r="L13" s="1">
        <v>85.231421650000001</v>
      </c>
      <c r="M13" s="1">
        <v>4.1736490320000001</v>
      </c>
    </row>
    <row r="14" spans="1:13">
      <c r="A14" s="1">
        <v>47</v>
      </c>
      <c r="B14" s="1">
        <v>0.7</v>
      </c>
      <c r="C14" s="1">
        <v>344.5</v>
      </c>
      <c r="D14" s="1">
        <v>7.4</v>
      </c>
      <c r="E14" s="1">
        <v>269.39999999999998</v>
      </c>
      <c r="F14" s="1">
        <v>4</v>
      </c>
      <c r="G14" s="1">
        <v>256.5</v>
      </c>
      <c r="H14" s="1">
        <v>2.4</v>
      </c>
      <c r="I14" s="1">
        <v>79</v>
      </c>
      <c r="J14" s="1">
        <v>3.2</v>
      </c>
      <c r="L14" s="1">
        <v>87.078686189999999</v>
      </c>
      <c r="M14" s="1">
        <v>4.5510572580000002</v>
      </c>
    </row>
    <row r="15" spans="1:13">
      <c r="A15" s="1">
        <v>47.1</v>
      </c>
      <c r="B15" s="1">
        <v>1.3</v>
      </c>
      <c r="C15" s="1">
        <v>345.3</v>
      </c>
      <c r="D15" s="1">
        <v>6.3</v>
      </c>
      <c r="E15" s="1">
        <v>271.5</v>
      </c>
      <c r="F15" s="1">
        <v>2.7</v>
      </c>
      <c r="G15" s="1">
        <v>259.39999999999998</v>
      </c>
      <c r="H15" s="1">
        <v>5</v>
      </c>
      <c r="I15" s="1">
        <v>79.3</v>
      </c>
      <c r="J15" s="1">
        <v>2</v>
      </c>
      <c r="L15" s="1">
        <v>90.222035460000001</v>
      </c>
      <c r="M15" s="1">
        <v>4.8913022020000003</v>
      </c>
    </row>
    <row r="16" spans="1:13">
      <c r="A16" s="1">
        <v>47.3</v>
      </c>
      <c r="B16" s="1">
        <v>0.5</v>
      </c>
      <c r="C16" s="1">
        <v>345.9</v>
      </c>
      <c r="D16" s="1">
        <v>21.8</v>
      </c>
      <c r="E16" s="1">
        <v>274.3</v>
      </c>
      <c r="F16" s="1">
        <v>9.4</v>
      </c>
      <c r="G16" s="1">
        <v>260.8</v>
      </c>
      <c r="H16" s="1">
        <v>2.7</v>
      </c>
      <c r="I16" s="1">
        <v>79.5</v>
      </c>
      <c r="J16" s="1">
        <v>1.2</v>
      </c>
      <c r="L16" s="1">
        <v>90.880716480000004</v>
      </c>
      <c r="M16" s="1">
        <v>4.1224318520000001</v>
      </c>
    </row>
    <row r="17" spans="1:13">
      <c r="A17" s="1">
        <v>47.3</v>
      </c>
      <c r="B17" s="1">
        <v>1.8</v>
      </c>
      <c r="C17" s="1">
        <v>346.6</v>
      </c>
      <c r="D17" s="1">
        <v>9.4</v>
      </c>
      <c r="E17" s="1">
        <v>282.2</v>
      </c>
      <c r="F17" s="1">
        <v>3</v>
      </c>
      <c r="G17" s="1">
        <v>261.3</v>
      </c>
      <c r="H17" s="1">
        <v>3.5</v>
      </c>
      <c r="I17" s="1">
        <v>80.400000000000006</v>
      </c>
      <c r="J17" s="1">
        <v>1</v>
      </c>
      <c r="L17" s="1">
        <v>90.894851860000003</v>
      </c>
      <c r="M17" s="1">
        <v>3.8457054070000001</v>
      </c>
    </row>
    <row r="18" spans="1:13">
      <c r="A18" s="1">
        <v>47.4</v>
      </c>
      <c r="B18" s="1">
        <v>0.9</v>
      </c>
      <c r="C18" s="1">
        <v>351.9</v>
      </c>
      <c r="D18" s="1">
        <v>6.7</v>
      </c>
      <c r="E18" s="1">
        <v>286.60000000000002</v>
      </c>
      <c r="F18" s="1">
        <v>9.9</v>
      </c>
      <c r="G18" s="1">
        <v>261.60000000000002</v>
      </c>
      <c r="H18" s="1">
        <v>4.2</v>
      </c>
      <c r="I18" s="1">
        <v>83.4</v>
      </c>
      <c r="J18" s="1">
        <v>0.4</v>
      </c>
      <c r="L18" s="1">
        <v>91.897340540000002</v>
      </c>
      <c r="M18" s="1">
        <v>2.755160643</v>
      </c>
    </row>
    <row r="19" spans="1:13">
      <c r="A19" s="1">
        <v>47.5</v>
      </c>
      <c r="B19" s="1">
        <v>1</v>
      </c>
      <c r="C19" s="1">
        <v>353.6</v>
      </c>
      <c r="D19" s="1">
        <v>9.6</v>
      </c>
      <c r="E19" s="1">
        <v>289</v>
      </c>
      <c r="F19" s="1">
        <v>2.2999999999999998</v>
      </c>
      <c r="G19" s="1">
        <v>262.5</v>
      </c>
      <c r="H19" s="1">
        <v>4.3</v>
      </c>
      <c r="I19" s="1">
        <v>84.3</v>
      </c>
      <c r="J19" s="1">
        <v>1.9</v>
      </c>
      <c r="L19" s="1">
        <v>92.153974509999998</v>
      </c>
      <c r="M19" s="1">
        <v>4.1600550949999997</v>
      </c>
    </row>
    <row r="20" spans="1:13">
      <c r="A20" s="1">
        <v>47.5</v>
      </c>
      <c r="B20" s="1">
        <v>0.7</v>
      </c>
      <c r="C20" s="1">
        <v>359.3</v>
      </c>
      <c r="D20" s="1">
        <v>8.8000000000000007</v>
      </c>
      <c r="E20" s="1">
        <v>289.39999999999998</v>
      </c>
      <c r="F20" s="1">
        <v>3.8</v>
      </c>
      <c r="G20" s="1">
        <v>265.60000000000002</v>
      </c>
      <c r="H20" s="1">
        <v>2.8</v>
      </c>
      <c r="I20" s="1">
        <v>84.3</v>
      </c>
      <c r="J20" s="1">
        <v>1.1000000000000001</v>
      </c>
      <c r="L20" s="1">
        <v>92.655977750000005</v>
      </c>
      <c r="M20" s="1">
        <v>1.6347680870000001</v>
      </c>
    </row>
    <row r="21" spans="1:13">
      <c r="A21" s="1">
        <v>47.5</v>
      </c>
      <c r="B21" s="1">
        <v>0.9</v>
      </c>
      <c r="C21" s="1">
        <v>360.8</v>
      </c>
      <c r="D21" s="1">
        <v>9.4</v>
      </c>
      <c r="E21" s="1">
        <v>295.89999999999998</v>
      </c>
      <c r="F21" s="1">
        <v>2.7</v>
      </c>
      <c r="G21" s="1">
        <v>266.10000000000002</v>
      </c>
      <c r="H21" s="1">
        <v>3.6</v>
      </c>
      <c r="I21" s="1">
        <v>84.4</v>
      </c>
      <c r="J21" s="1">
        <v>0.4</v>
      </c>
      <c r="L21" s="1">
        <v>95.323604149999994</v>
      </c>
      <c r="M21" s="1">
        <v>2.8813506499999999</v>
      </c>
    </row>
    <row r="22" spans="1:13">
      <c r="A22" s="1">
        <v>47.6</v>
      </c>
      <c r="B22" s="1">
        <v>0.5</v>
      </c>
      <c r="C22" s="1">
        <v>373.5</v>
      </c>
      <c r="D22" s="1">
        <v>5.0999999999999996</v>
      </c>
      <c r="E22" s="1">
        <v>296.5</v>
      </c>
      <c r="F22" s="1">
        <v>7.8</v>
      </c>
      <c r="G22" s="1">
        <v>268</v>
      </c>
      <c r="H22" s="1">
        <v>4.5</v>
      </c>
      <c r="I22" s="1">
        <v>84.5</v>
      </c>
      <c r="J22" s="1">
        <v>3.3</v>
      </c>
      <c r="L22" s="1">
        <v>95.618717880000005</v>
      </c>
      <c r="M22" s="1">
        <v>1.1789656900000001</v>
      </c>
    </row>
    <row r="23" spans="1:13">
      <c r="A23" s="1">
        <v>47.8</v>
      </c>
      <c r="B23" s="1">
        <v>0.5</v>
      </c>
      <c r="C23" s="1">
        <v>380</v>
      </c>
      <c r="D23" s="1">
        <v>5.2</v>
      </c>
      <c r="E23" s="1">
        <v>297.3</v>
      </c>
      <c r="F23" s="1">
        <v>2.6</v>
      </c>
      <c r="G23" s="1">
        <v>268.39999999999998</v>
      </c>
      <c r="H23" s="1">
        <v>3.6</v>
      </c>
      <c r="I23" s="1">
        <v>86.1</v>
      </c>
      <c r="J23" s="1">
        <v>2</v>
      </c>
      <c r="L23" s="1">
        <v>97.12790837</v>
      </c>
      <c r="M23" s="1">
        <v>5.1104677829999998</v>
      </c>
    </row>
    <row r="24" spans="1:13">
      <c r="A24" s="1">
        <v>47.9</v>
      </c>
      <c r="B24" s="1">
        <v>0.7</v>
      </c>
      <c r="C24" s="1">
        <v>384</v>
      </c>
      <c r="D24" s="1">
        <v>8.6999999999999993</v>
      </c>
      <c r="E24" s="1">
        <v>306</v>
      </c>
      <c r="F24" s="1">
        <v>11.9</v>
      </c>
      <c r="G24" s="1">
        <v>269.2</v>
      </c>
      <c r="H24" s="1">
        <v>5.2</v>
      </c>
      <c r="I24" s="1">
        <v>86.3</v>
      </c>
      <c r="J24" s="1">
        <v>4.2</v>
      </c>
      <c r="L24" s="1">
        <v>140.74565820000001</v>
      </c>
      <c r="M24" s="1">
        <v>3.9649224420000002</v>
      </c>
    </row>
    <row r="25" spans="1:13">
      <c r="A25" s="1">
        <v>47.9</v>
      </c>
      <c r="B25" s="1">
        <v>0.9</v>
      </c>
      <c r="C25" s="1">
        <v>397.2</v>
      </c>
      <c r="D25" s="1">
        <v>12.9</v>
      </c>
      <c r="E25" s="1">
        <v>307.7</v>
      </c>
      <c r="F25" s="1">
        <v>8.9</v>
      </c>
      <c r="G25" s="1">
        <v>272.7</v>
      </c>
      <c r="H25" s="1">
        <v>2.8</v>
      </c>
      <c r="I25" s="1">
        <v>86.9</v>
      </c>
      <c r="J25" s="1">
        <v>0.7</v>
      </c>
      <c r="L25" s="1">
        <v>150.4667097</v>
      </c>
      <c r="M25" s="1">
        <v>3.72959598</v>
      </c>
    </row>
    <row r="26" spans="1:13">
      <c r="A26" s="1">
        <v>47.9</v>
      </c>
      <c r="B26" s="1">
        <v>0.5</v>
      </c>
      <c r="C26" s="1">
        <v>397.9</v>
      </c>
      <c r="D26" s="1">
        <v>9.8000000000000007</v>
      </c>
      <c r="E26" s="1">
        <v>308.8</v>
      </c>
      <c r="F26" s="1">
        <v>8</v>
      </c>
      <c r="G26" s="1">
        <v>272.7</v>
      </c>
      <c r="H26" s="1">
        <v>6.7</v>
      </c>
      <c r="I26" s="1">
        <v>87</v>
      </c>
      <c r="J26" s="1">
        <v>1.7</v>
      </c>
      <c r="L26" s="1">
        <v>365.83360690000001</v>
      </c>
      <c r="M26" s="1">
        <v>9.9371888970000004</v>
      </c>
    </row>
    <row r="27" spans="1:13">
      <c r="A27" s="1">
        <v>47.9</v>
      </c>
      <c r="B27" s="1">
        <v>0.4</v>
      </c>
      <c r="C27" s="1">
        <v>400.1</v>
      </c>
      <c r="D27" s="1">
        <v>6.9</v>
      </c>
      <c r="E27" s="1">
        <v>309.2</v>
      </c>
      <c r="F27" s="1">
        <v>12.9</v>
      </c>
      <c r="G27" s="1">
        <v>273.39999999999998</v>
      </c>
      <c r="H27" s="1">
        <v>3.1</v>
      </c>
      <c r="I27" s="1">
        <v>88.2</v>
      </c>
      <c r="J27" s="1">
        <v>2</v>
      </c>
      <c r="L27" s="1">
        <v>373.59562219999998</v>
      </c>
      <c r="M27" s="1">
        <v>16.829797670000001</v>
      </c>
    </row>
    <row r="28" spans="1:13">
      <c r="A28" s="1">
        <v>47.9</v>
      </c>
      <c r="B28" s="1">
        <v>0.6</v>
      </c>
      <c r="C28" s="1">
        <v>408.7</v>
      </c>
      <c r="D28" s="1">
        <v>7.5</v>
      </c>
      <c r="E28" s="1">
        <v>310.10000000000002</v>
      </c>
      <c r="F28" s="1">
        <v>3</v>
      </c>
      <c r="G28" s="1">
        <v>274.39999999999998</v>
      </c>
      <c r="H28" s="1">
        <v>3.7</v>
      </c>
      <c r="I28" s="1">
        <v>88.4</v>
      </c>
      <c r="J28" s="1">
        <v>1.4</v>
      </c>
      <c r="L28" s="1">
        <v>418.9691669</v>
      </c>
      <c r="M28" s="1">
        <v>8.4038742529999997</v>
      </c>
    </row>
    <row r="29" spans="1:13">
      <c r="A29" s="1">
        <v>48</v>
      </c>
      <c r="B29" s="1">
        <v>0.3</v>
      </c>
      <c r="C29" s="1">
        <v>410</v>
      </c>
      <c r="D29" s="1">
        <v>14.3</v>
      </c>
      <c r="E29" s="1">
        <v>312.39999999999998</v>
      </c>
      <c r="F29" s="1">
        <v>7.2</v>
      </c>
      <c r="G29" s="1">
        <v>278</v>
      </c>
      <c r="H29" s="1">
        <v>9.4</v>
      </c>
      <c r="I29" s="1">
        <v>89.1</v>
      </c>
      <c r="J29" s="1">
        <v>2</v>
      </c>
      <c r="L29" s="1">
        <v>484.18442440000001</v>
      </c>
      <c r="M29" s="1">
        <v>11.547999109999999</v>
      </c>
    </row>
    <row r="30" spans="1:13">
      <c r="A30" s="1">
        <v>48.2</v>
      </c>
      <c r="B30" s="1">
        <v>0.6</v>
      </c>
      <c r="C30" s="1">
        <v>413.3</v>
      </c>
      <c r="D30" s="1">
        <v>3.5</v>
      </c>
      <c r="E30" s="1">
        <v>321.5</v>
      </c>
      <c r="F30" s="1">
        <v>9.1</v>
      </c>
      <c r="G30" s="1">
        <v>280.39999999999998</v>
      </c>
      <c r="H30" s="1">
        <v>4</v>
      </c>
      <c r="I30" s="1">
        <v>90.2</v>
      </c>
      <c r="J30" s="1">
        <v>1.6</v>
      </c>
      <c r="L30" s="1">
        <v>639.60689909999996</v>
      </c>
      <c r="M30" s="1">
        <v>13.461709709999999</v>
      </c>
    </row>
    <row r="31" spans="1:13">
      <c r="A31" s="1">
        <v>48.3</v>
      </c>
      <c r="B31" s="1">
        <v>0.3</v>
      </c>
      <c r="C31" s="1">
        <v>413.9</v>
      </c>
      <c r="D31" s="1">
        <v>11.4</v>
      </c>
      <c r="E31" s="1">
        <v>322.2</v>
      </c>
      <c r="F31" s="1">
        <v>2.2000000000000002</v>
      </c>
      <c r="G31" s="1">
        <v>281.5</v>
      </c>
      <c r="H31" s="1">
        <v>4.9000000000000004</v>
      </c>
      <c r="I31" s="1">
        <v>91.3</v>
      </c>
      <c r="J31" s="1">
        <v>1</v>
      </c>
      <c r="L31" s="1">
        <v>1056.629371</v>
      </c>
      <c r="M31" s="1">
        <v>23.92643494</v>
      </c>
    </row>
    <row r="32" spans="1:13">
      <c r="A32" s="1">
        <v>48.3</v>
      </c>
      <c r="B32" s="1">
        <v>1.5</v>
      </c>
      <c r="C32" s="1">
        <v>415.3</v>
      </c>
      <c r="D32" s="1">
        <v>5.9</v>
      </c>
      <c r="E32" s="1">
        <v>325.60000000000002</v>
      </c>
      <c r="F32" s="1">
        <v>4.7</v>
      </c>
      <c r="G32" s="1">
        <v>283.39999999999998</v>
      </c>
      <c r="H32" s="1">
        <v>15.4</v>
      </c>
      <c r="I32" s="1">
        <v>91.9</v>
      </c>
      <c r="J32" s="1">
        <v>2.5</v>
      </c>
      <c r="L32" s="1">
        <v>1130.5711659999999</v>
      </c>
      <c r="M32" s="1">
        <v>21.93870282</v>
      </c>
    </row>
    <row r="33" spans="1:13">
      <c r="A33" s="1">
        <v>48.3</v>
      </c>
      <c r="B33" s="1">
        <v>0.5</v>
      </c>
      <c r="C33" s="1">
        <v>418.2</v>
      </c>
      <c r="D33" s="1">
        <v>11.8</v>
      </c>
      <c r="E33" s="1">
        <v>339.6</v>
      </c>
      <c r="F33" s="1">
        <v>3.2</v>
      </c>
      <c r="G33" s="1">
        <v>286.10000000000002</v>
      </c>
      <c r="H33" s="1">
        <v>5.9</v>
      </c>
      <c r="I33" s="1">
        <v>91.9</v>
      </c>
      <c r="J33" s="1">
        <v>1</v>
      </c>
      <c r="L33" s="1">
        <v>1294.424295</v>
      </c>
      <c r="M33" s="1">
        <v>27.901580209999999</v>
      </c>
    </row>
    <row r="34" spans="1:13">
      <c r="A34" s="1">
        <v>48.4</v>
      </c>
      <c r="B34" s="1">
        <v>0.7</v>
      </c>
      <c r="C34" s="1">
        <v>418.8</v>
      </c>
      <c r="D34" s="1">
        <v>7.4</v>
      </c>
      <c r="E34" s="1">
        <v>341.7</v>
      </c>
      <c r="F34" s="1">
        <v>10.4</v>
      </c>
      <c r="G34" s="1">
        <v>287.2</v>
      </c>
      <c r="H34" s="1">
        <v>8.6</v>
      </c>
      <c r="I34" s="1">
        <v>93</v>
      </c>
      <c r="J34" s="1">
        <v>2.2000000000000002</v>
      </c>
      <c r="L34" s="1">
        <v>1314.7890190000001</v>
      </c>
      <c r="M34" s="1">
        <v>26.329016549999999</v>
      </c>
    </row>
    <row r="35" spans="1:13">
      <c r="A35" s="1">
        <v>48.4</v>
      </c>
      <c r="B35" s="1">
        <v>0.4</v>
      </c>
      <c r="C35" s="1">
        <v>419.1</v>
      </c>
      <c r="D35" s="1">
        <v>7.6</v>
      </c>
      <c r="E35" s="1">
        <v>347.6</v>
      </c>
      <c r="F35" s="1">
        <v>28.5</v>
      </c>
      <c r="G35" s="1">
        <v>289.10000000000002</v>
      </c>
      <c r="H35" s="1">
        <v>4.7</v>
      </c>
      <c r="I35" s="1">
        <v>93.9</v>
      </c>
      <c r="J35" s="1">
        <v>1.6</v>
      </c>
      <c r="L35" s="1">
        <v>1386.2727829999999</v>
      </c>
      <c r="M35" s="1">
        <v>6.3441745970000003</v>
      </c>
    </row>
    <row r="36" spans="1:13">
      <c r="A36" s="1">
        <v>48.4</v>
      </c>
      <c r="B36" s="1">
        <v>0.8</v>
      </c>
      <c r="C36" s="1">
        <v>420</v>
      </c>
      <c r="D36" s="1">
        <v>17.399999999999999</v>
      </c>
      <c r="E36" s="1">
        <v>350.2</v>
      </c>
      <c r="F36" s="1">
        <v>6.1</v>
      </c>
      <c r="G36" s="1">
        <v>289.39999999999998</v>
      </c>
      <c r="H36" s="1">
        <v>6.8</v>
      </c>
      <c r="I36" s="1">
        <v>94</v>
      </c>
      <c r="J36" s="1">
        <v>1.8</v>
      </c>
      <c r="L36" s="1">
        <v>1388.841635</v>
      </c>
      <c r="M36" s="1">
        <v>39.128980349999999</v>
      </c>
    </row>
    <row r="37" spans="1:13">
      <c r="A37" s="1">
        <v>48.6</v>
      </c>
      <c r="B37" s="1">
        <v>3.5</v>
      </c>
      <c r="C37" s="1">
        <v>420.2</v>
      </c>
      <c r="D37" s="1">
        <v>5.2</v>
      </c>
      <c r="E37" s="1">
        <v>353.9</v>
      </c>
      <c r="F37" s="1">
        <v>26.5</v>
      </c>
      <c r="G37" s="1">
        <v>291.8</v>
      </c>
      <c r="H37" s="1">
        <v>3</v>
      </c>
      <c r="I37" s="1">
        <v>94</v>
      </c>
      <c r="J37" s="1">
        <v>2.8</v>
      </c>
      <c r="L37" s="1">
        <v>1415.4802219999999</v>
      </c>
      <c r="M37" s="1">
        <v>19.755107420000002</v>
      </c>
    </row>
    <row r="38" spans="1:13">
      <c r="A38" s="1">
        <v>48.7</v>
      </c>
      <c r="B38" s="1">
        <v>0.8</v>
      </c>
      <c r="C38" s="1">
        <v>420.4</v>
      </c>
      <c r="D38" s="1">
        <v>10.5</v>
      </c>
      <c r="E38" s="1">
        <v>359.4</v>
      </c>
      <c r="F38" s="1">
        <v>13.9</v>
      </c>
      <c r="G38" s="1">
        <v>293.5</v>
      </c>
      <c r="H38" s="1">
        <v>18.7</v>
      </c>
      <c r="I38" s="1">
        <v>95</v>
      </c>
      <c r="J38" s="1">
        <v>3.5</v>
      </c>
      <c r="L38" s="1">
        <v>1439.4535310000001</v>
      </c>
      <c r="M38" s="1">
        <v>36.06338169</v>
      </c>
    </row>
    <row r="39" spans="1:13">
      <c r="A39" s="1">
        <v>48.9</v>
      </c>
      <c r="B39" s="1">
        <v>1</v>
      </c>
      <c r="C39" s="1">
        <v>422</v>
      </c>
      <c r="D39" s="1">
        <v>12.2</v>
      </c>
      <c r="E39" s="1">
        <v>367</v>
      </c>
      <c r="F39" s="1">
        <v>9.3000000000000007</v>
      </c>
      <c r="G39" s="1">
        <v>294.39999999999998</v>
      </c>
      <c r="H39" s="1">
        <v>3.4</v>
      </c>
      <c r="I39" s="1">
        <v>95.8</v>
      </c>
      <c r="J39" s="1">
        <v>2.8</v>
      </c>
      <c r="L39" s="1">
        <v>1442.1089890000001</v>
      </c>
      <c r="M39" s="1">
        <v>17.851548009999998</v>
      </c>
    </row>
    <row r="40" spans="1:13">
      <c r="A40" s="1">
        <v>49.1</v>
      </c>
      <c r="B40" s="1">
        <v>0.5</v>
      </c>
      <c r="C40" s="1">
        <v>423.7</v>
      </c>
      <c r="D40" s="1">
        <v>5.9</v>
      </c>
      <c r="E40" s="1">
        <v>368.5</v>
      </c>
      <c r="F40" s="1">
        <v>2</v>
      </c>
      <c r="G40" s="1">
        <v>295</v>
      </c>
      <c r="H40" s="1">
        <v>2.9</v>
      </c>
      <c r="I40" s="1">
        <v>95.9</v>
      </c>
      <c r="J40" s="1">
        <v>2.4</v>
      </c>
      <c r="L40" s="1">
        <v>1482.241237</v>
      </c>
      <c r="M40" s="1">
        <v>32.239921680000002</v>
      </c>
    </row>
    <row r="41" spans="1:13">
      <c r="A41" s="1">
        <v>49.2</v>
      </c>
      <c r="B41" s="1">
        <v>0.5</v>
      </c>
      <c r="C41" s="1">
        <v>425.2</v>
      </c>
      <c r="D41" s="1">
        <v>7.7</v>
      </c>
      <c r="E41" s="1">
        <v>373.3</v>
      </c>
      <c r="F41" s="1">
        <v>11</v>
      </c>
      <c r="G41" s="1">
        <v>295.3</v>
      </c>
      <c r="H41" s="1">
        <v>8.1</v>
      </c>
      <c r="I41" s="1">
        <v>96.1</v>
      </c>
      <c r="J41" s="1">
        <v>3.4</v>
      </c>
      <c r="L41" s="1">
        <v>1521.595399</v>
      </c>
      <c r="M41" s="1">
        <v>15.28446375</v>
      </c>
    </row>
    <row r="42" spans="1:13">
      <c r="A42" s="1">
        <v>49.2</v>
      </c>
      <c r="B42" s="1">
        <v>0.7</v>
      </c>
      <c r="C42" s="1">
        <v>425.7</v>
      </c>
      <c r="D42" s="1">
        <v>8.6999999999999993</v>
      </c>
      <c r="E42" s="1">
        <v>373.3</v>
      </c>
      <c r="F42" s="1">
        <v>10.9</v>
      </c>
      <c r="G42" s="1">
        <v>296.39999999999998</v>
      </c>
      <c r="H42" s="1">
        <v>19.600000000000001</v>
      </c>
      <c r="I42" s="1">
        <v>96.3</v>
      </c>
      <c r="J42" s="1">
        <v>1.9</v>
      </c>
      <c r="L42" s="1">
        <v>1529.201591</v>
      </c>
      <c r="M42" s="1">
        <v>31.2175233</v>
      </c>
    </row>
    <row r="43" spans="1:13">
      <c r="A43" s="1">
        <v>49.3</v>
      </c>
      <c r="B43" s="1">
        <v>0.7</v>
      </c>
      <c r="C43" s="1">
        <v>427.9</v>
      </c>
      <c r="D43" s="1">
        <v>10</v>
      </c>
      <c r="E43" s="1">
        <v>373.5</v>
      </c>
      <c r="F43" s="1">
        <v>14.4</v>
      </c>
      <c r="G43" s="1">
        <v>300.2</v>
      </c>
      <c r="H43" s="1">
        <v>7.5</v>
      </c>
      <c r="I43" s="1">
        <v>96.4</v>
      </c>
      <c r="J43" s="1">
        <v>2.2000000000000002</v>
      </c>
      <c r="L43" s="1">
        <v>1595.9767340000001</v>
      </c>
      <c r="M43" s="1">
        <v>18.615138930000001</v>
      </c>
    </row>
    <row r="44" spans="1:13">
      <c r="A44" s="1">
        <v>49.4</v>
      </c>
      <c r="B44" s="1">
        <v>1.1000000000000001</v>
      </c>
      <c r="C44" s="1">
        <v>435.3</v>
      </c>
      <c r="D44" s="1">
        <v>4.9000000000000004</v>
      </c>
      <c r="E44" s="1">
        <v>374.6</v>
      </c>
      <c r="F44" s="1">
        <v>8.4</v>
      </c>
      <c r="G44" s="1">
        <v>304.39999999999998</v>
      </c>
      <c r="H44" s="1">
        <v>9.5</v>
      </c>
      <c r="I44" s="1">
        <v>96.7</v>
      </c>
      <c r="J44" s="1">
        <v>1.7</v>
      </c>
      <c r="L44" s="1">
        <v>1605.111823</v>
      </c>
      <c r="M44" s="1">
        <v>22.961433620000001</v>
      </c>
    </row>
    <row r="45" spans="1:13">
      <c r="A45" s="1">
        <v>49.8</v>
      </c>
      <c r="B45" s="1">
        <v>0.5</v>
      </c>
      <c r="C45" s="1">
        <v>438.7</v>
      </c>
      <c r="D45" s="1">
        <v>15.4</v>
      </c>
      <c r="E45" s="1">
        <v>375.3</v>
      </c>
      <c r="F45" s="1">
        <v>15.6</v>
      </c>
      <c r="G45" s="1">
        <v>305</v>
      </c>
      <c r="H45" s="1">
        <v>7.8</v>
      </c>
      <c r="I45" s="1">
        <v>96.8</v>
      </c>
      <c r="J45" s="1">
        <v>1.4</v>
      </c>
      <c r="L45" s="1">
        <v>1608.27676</v>
      </c>
      <c r="M45" s="1">
        <v>7.5733948560000002</v>
      </c>
    </row>
    <row r="46" spans="1:13">
      <c r="A46" s="1">
        <v>50</v>
      </c>
      <c r="B46" s="1">
        <v>0.6</v>
      </c>
      <c r="C46" s="1">
        <v>439.3</v>
      </c>
      <c r="D46" s="1">
        <v>19.5</v>
      </c>
      <c r="E46" s="1">
        <v>375.9</v>
      </c>
      <c r="F46" s="1">
        <v>9.6</v>
      </c>
      <c r="G46" s="1">
        <v>308</v>
      </c>
      <c r="H46" s="1">
        <v>4.9000000000000004</v>
      </c>
      <c r="I46" s="1">
        <v>97.3</v>
      </c>
      <c r="J46" s="1">
        <v>1.7</v>
      </c>
      <c r="L46" s="1">
        <v>1610.3822419999999</v>
      </c>
      <c r="M46" s="1">
        <v>48.073291230000002</v>
      </c>
    </row>
    <row r="47" spans="1:13">
      <c r="A47" s="1">
        <v>50.1</v>
      </c>
      <c r="B47" s="1">
        <v>0.5</v>
      </c>
      <c r="C47" s="1">
        <v>440.5</v>
      </c>
      <c r="D47" s="1">
        <v>14.9</v>
      </c>
      <c r="E47" s="1">
        <v>378.3</v>
      </c>
      <c r="F47" s="1">
        <v>6.4</v>
      </c>
      <c r="G47" s="1">
        <v>309.89999999999998</v>
      </c>
      <c r="H47" s="1">
        <v>13.4</v>
      </c>
      <c r="I47" s="1">
        <v>97.5</v>
      </c>
      <c r="J47" s="1">
        <v>2.2000000000000002</v>
      </c>
      <c r="L47" s="1">
        <v>1621.087663</v>
      </c>
      <c r="M47" s="1">
        <v>14.432062139999999</v>
      </c>
    </row>
    <row r="48" spans="1:13">
      <c r="A48" s="1">
        <v>50.1</v>
      </c>
      <c r="B48" s="1">
        <v>0.7</v>
      </c>
      <c r="C48" s="1">
        <v>441.1</v>
      </c>
      <c r="D48" s="1">
        <v>13.9</v>
      </c>
      <c r="E48" s="1">
        <v>378.5</v>
      </c>
      <c r="F48" s="1">
        <v>8.4</v>
      </c>
      <c r="G48" s="1">
        <v>310.89999999999998</v>
      </c>
      <c r="H48" s="1">
        <v>6.4</v>
      </c>
      <c r="I48" s="1">
        <v>97.7</v>
      </c>
      <c r="J48" s="1">
        <v>1</v>
      </c>
      <c r="L48" s="1">
        <v>1652.128359</v>
      </c>
      <c r="M48" s="1">
        <v>15.547623659999999</v>
      </c>
    </row>
    <row r="49" spans="1:13">
      <c r="A49" s="1">
        <v>50.2</v>
      </c>
      <c r="B49" s="1">
        <v>2.4</v>
      </c>
      <c r="C49" s="1">
        <v>442.8</v>
      </c>
      <c r="D49" s="1">
        <v>16.8</v>
      </c>
      <c r="E49" s="1">
        <v>379.7</v>
      </c>
      <c r="F49" s="1">
        <v>10.1</v>
      </c>
      <c r="G49" s="1">
        <v>311.5</v>
      </c>
      <c r="H49" s="1">
        <v>4.5999999999999996</v>
      </c>
      <c r="I49" s="1">
        <v>97.9</v>
      </c>
      <c r="J49" s="1">
        <v>1.1000000000000001</v>
      </c>
      <c r="L49" s="1">
        <v>1653.6651360000001</v>
      </c>
      <c r="M49" s="1">
        <v>12.19200704</v>
      </c>
    </row>
    <row r="50" spans="1:13">
      <c r="A50" s="1">
        <v>50.4</v>
      </c>
      <c r="B50" s="1">
        <v>0.4</v>
      </c>
      <c r="C50" s="1">
        <v>443.8</v>
      </c>
      <c r="D50" s="1">
        <v>15.6</v>
      </c>
      <c r="E50" s="1">
        <v>380</v>
      </c>
      <c r="F50" s="1">
        <v>5.5</v>
      </c>
      <c r="G50" s="1">
        <v>317.39999999999998</v>
      </c>
      <c r="H50" s="1">
        <v>4.9000000000000004</v>
      </c>
      <c r="I50" s="1">
        <v>98</v>
      </c>
      <c r="J50" s="1">
        <v>1.5</v>
      </c>
      <c r="L50" s="1">
        <v>1662.191587</v>
      </c>
      <c r="M50" s="1">
        <v>90.574642130000001</v>
      </c>
    </row>
    <row r="51" spans="1:13">
      <c r="A51" s="1">
        <v>50.4</v>
      </c>
      <c r="B51" s="1">
        <v>0.6</v>
      </c>
      <c r="C51" s="1">
        <v>445.5</v>
      </c>
      <c r="D51" s="1">
        <v>12.4</v>
      </c>
      <c r="E51" s="1">
        <v>383.3</v>
      </c>
      <c r="F51" s="1">
        <v>3.1</v>
      </c>
      <c r="G51" s="1">
        <v>318.89999999999998</v>
      </c>
      <c r="H51" s="1">
        <v>3.1</v>
      </c>
      <c r="I51" s="1">
        <v>98.1</v>
      </c>
      <c r="J51" s="1">
        <v>2.4</v>
      </c>
      <c r="L51" s="1">
        <v>1665.95893</v>
      </c>
      <c r="M51" s="1">
        <v>6.7520068889999996</v>
      </c>
    </row>
    <row r="52" spans="1:13">
      <c r="A52" s="1">
        <v>51.3</v>
      </c>
      <c r="B52" s="1">
        <v>0.9</v>
      </c>
      <c r="C52" s="1">
        <v>448.2</v>
      </c>
      <c r="D52" s="1">
        <v>6.6</v>
      </c>
      <c r="E52" s="1">
        <v>384.4</v>
      </c>
      <c r="F52" s="1">
        <v>9.6999999999999993</v>
      </c>
      <c r="G52" s="1">
        <v>321.89999999999998</v>
      </c>
      <c r="H52" s="1">
        <v>10.5</v>
      </c>
      <c r="I52" s="1">
        <v>98.4</v>
      </c>
      <c r="J52" s="1">
        <v>1.7</v>
      </c>
      <c r="L52" s="1">
        <v>1688.86455</v>
      </c>
      <c r="M52" s="1">
        <v>9.9591860499999996</v>
      </c>
    </row>
    <row r="53" spans="1:13">
      <c r="A53" s="1">
        <v>51.6</v>
      </c>
      <c r="B53" s="1">
        <v>0.3</v>
      </c>
      <c r="C53" s="1">
        <v>451.4</v>
      </c>
      <c r="D53" s="1">
        <v>16</v>
      </c>
      <c r="E53" s="1">
        <v>386.2</v>
      </c>
      <c r="F53" s="1">
        <v>2.6</v>
      </c>
      <c r="G53" s="1">
        <v>322.39999999999998</v>
      </c>
      <c r="H53" s="1">
        <v>14.8</v>
      </c>
      <c r="I53" s="1">
        <v>98.4</v>
      </c>
      <c r="J53" s="1">
        <v>1.7</v>
      </c>
      <c r="L53" s="1">
        <v>1706.270303</v>
      </c>
      <c r="M53" s="1">
        <v>5.7564138160000002</v>
      </c>
    </row>
    <row r="54" spans="1:13">
      <c r="A54" s="1">
        <v>66.099999999999994</v>
      </c>
      <c r="B54" s="1">
        <v>1.7</v>
      </c>
      <c r="C54" s="1">
        <v>452.6</v>
      </c>
      <c r="D54" s="1">
        <v>11.2</v>
      </c>
      <c r="E54" s="1">
        <v>390.1</v>
      </c>
      <c r="F54" s="1">
        <v>10</v>
      </c>
      <c r="G54" s="1">
        <v>325.10000000000002</v>
      </c>
      <c r="H54" s="1">
        <v>3.4</v>
      </c>
      <c r="I54" s="1">
        <v>98.5</v>
      </c>
      <c r="J54" s="1">
        <v>1.6</v>
      </c>
      <c r="L54" s="1">
        <v>1706.6673780000001</v>
      </c>
      <c r="M54" s="1">
        <v>9.5407624500000008</v>
      </c>
    </row>
    <row r="55" spans="1:13">
      <c r="A55" s="1">
        <v>66.400000000000006</v>
      </c>
      <c r="B55" s="1">
        <v>5.0999999999999996</v>
      </c>
      <c r="C55" s="1">
        <v>454.4</v>
      </c>
      <c r="D55" s="1">
        <v>13.7</v>
      </c>
      <c r="E55" s="1">
        <v>391.5</v>
      </c>
      <c r="F55" s="1">
        <v>6.9</v>
      </c>
      <c r="G55" s="1">
        <v>325.3</v>
      </c>
      <c r="H55" s="1">
        <v>3.2</v>
      </c>
      <c r="I55" s="1">
        <v>98.8</v>
      </c>
      <c r="J55" s="1">
        <v>0.9</v>
      </c>
      <c r="L55" s="1">
        <v>1712.6810969999999</v>
      </c>
      <c r="M55" s="1">
        <v>10.86264381</v>
      </c>
    </row>
    <row r="56" spans="1:13">
      <c r="A56" s="1">
        <v>67.8</v>
      </c>
      <c r="B56" s="1">
        <v>3.9</v>
      </c>
      <c r="C56" s="1">
        <v>457.2</v>
      </c>
      <c r="D56" s="1">
        <v>6</v>
      </c>
      <c r="E56" s="1">
        <v>392.9</v>
      </c>
      <c r="F56" s="1">
        <v>11.3</v>
      </c>
      <c r="G56" s="1">
        <v>327.10000000000002</v>
      </c>
      <c r="H56" s="1">
        <v>6.2</v>
      </c>
      <c r="I56" s="1">
        <v>99</v>
      </c>
      <c r="J56" s="1">
        <v>5.6</v>
      </c>
      <c r="L56" s="1">
        <v>1714.0993430000001</v>
      </c>
      <c r="M56" s="1">
        <v>7.2854134410000002</v>
      </c>
    </row>
    <row r="57" spans="1:13">
      <c r="A57" s="1">
        <v>68.400000000000006</v>
      </c>
      <c r="B57" s="1">
        <v>2.4</v>
      </c>
      <c r="C57" s="1">
        <v>458.6</v>
      </c>
      <c r="D57" s="1">
        <v>12.5</v>
      </c>
      <c r="E57" s="1">
        <v>396.4</v>
      </c>
      <c r="F57" s="1">
        <v>3.5</v>
      </c>
      <c r="G57" s="1">
        <v>327.2</v>
      </c>
      <c r="H57" s="1">
        <v>3.6</v>
      </c>
      <c r="I57" s="1">
        <v>100</v>
      </c>
      <c r="J57" s="1">
        <v>2.4</v>
      </c>
      <c r="L57" s="1">
        <v>1714.9148090000001</v>
      </c>
      <c r="M57" s="1">
        <v>12.027607639999999</v>
      </c>
    </row>
    <row r="58" spans="1:13">
      <c r="A58" s="1">
        <v>68.400000000000006</v>
      </c>
      <c r="B58" s="1">
        <v>1.3</v>
      </c>
      <c r="C58" s="1">
        <v>463.9</v>
      </c>
      <c r="D58" s="1">
        <v>9.6</v>
      </c>
      <c r="E58" s="1">
        <v>397.6</v>
      </c>
      <c r="F58" s="1">
        <v>5.7</v>
      </c>
      <c r="G58" s="1">
        <v>327.7</v>
      </c>
      <c r="H58" s="1">
        <v>8</v>
      </c>
      <c r="I58" s="1">
        <v>100.7</v>
      </c>
      <c r="J58" s="1">
        <v>0.5</v>
      </c>
      <c r="L58" s="1">
        <v>1715.8873510000001</v>
      </c>
      <c r="M58" s="1">
        <v>3.6544891719999999</v>
      </c>
    </row>
    <row r="59" spans="1:13">
      <c r="A59" s="1">
        <v>68.400000000000006</v>
      </c>
      <c r="B59" s="1">
        <v>1.8</v>
      </c>
      <c r="C59" s="1">
        <v>466.5</v>
      </c>
      <c r="D59" s="1">
        <v>10.5</v>
      </c>
      <c r="E59" s="1">
        <v>398.9</v>
      </c>
      <c r="F59" s="1">
        <v>12.2</v>
      </c>
      <c r="G59" s="1">
        <v>332.2</v>
      </c>
      <c r="H59" s="1">
        <v>12.1</v>
      </c>
      <c r="I59" s="1">
        <v>101.2</v>
      </c>
      <c r="J59" s="1">
        <v>2.9</v>
      </c>
      <c r="L59" s="1">
        <v>1716.1430780000001</v>
      </c>
      <c r="M59" s="1">
        <v>6.4590246320000002</v>
      </c>
    </row>
    <row r="60" spans="1:13">
      <c r="A60" s="1">
        <v>68.5</v>
      </c>
      <c r="B60" s="1">
        <v>3.3</v>
      </c>
      <c r="C60" s="1">
        <v>468.3</v>
      </c>
      <c r="D60" s="1">
        <v>12.3</v>
      </c>
      <c r="E60" s="1">
        <v>399.9</v>
      </c>
      <c r="F60" s="1">
        <v>9.5</v>
      </c>
      <c r="G60" s="1">
        <v>332.8</v>
      </c>
      <c r="H60" s="1">
        <v>7.1</v>
      </c>
      <c r="I60" s="1">
        <v>101.4</v>
      </c>
      <c r="J60" s="1">
        <v>3.8</v>
      </c>
      <c r="L60" s="1">
        <v>1717.1810800000001</v>
      </c>
      <c r="M60" s="1">
        <v>12.622299229999999</v>
      </c>
    </row>
    <row r="61" spans="1:13">
      <c r="A61" s="1">
        <v>68.599999999999994</v>
      </c>
      <c r="B61" s="1">
        <v>1.2</v>
      </c>
      <c r="C61" s="1">
        <v>540</v>
      </c>
      <c r="D61" s="1">
        <v>19.7</v>
      </c>
      <c r="E61" s="1">
        <v>400.8</v>
      </c>
      <c r="F61" s="1">
        <v>11.5</v>
      </c>
      <c r="G61" s="1">
        <v>334.3</v>
      </c>
      <c r="H61" s="1">
        <v>20.9</v>
      </c>
      <c r="I61" s="1">
        <v>102.8</v>
      </c>
      <c r="J61" s="1">
        <v>2</v>
      </c>
      <c r="L61" s="1">
        <v>1717.5793860000001</v>
      </c>
      <c r="M61" s="1">
        <v>18.365810029999999</v>
      </c>
    </row>
    <row r="62" spans="1:13">
      <c r="A62" s="1">
        <v>68.7</v>
      </c>
      <c r="B62" s="1">
        <v>1.2</v>
      </c>
      <c r="C62" s="1">
        <v>544.79999999999995</v>
      </c>
      <c r="D62" s="1">
        <v>12.1</v>
      </c>
      <c r="E62" s="1">
        <v>403.8</v>
      </c>
      <c r="F62" s="1">
        <v>4.0999999999999996</v>
      </c>
      <c r="G62" s="1">
        <v>336.8</v>
      </c>
      <c r="H62" s="1">
        <v>4.2</v>
      </c>
      <c r="I62" s="1">
        <v>103.3</v>
      </c>
      <c r="J62" s="1">
        <v>0.8</v>
      </c>
      <c r="L62" s="1">
        <v>1721.894857</v>
      </c>
      <c r="M62" s="1">
        <v>15.39378091</v>
      </c>
    </row>
    <row r="63" spans="1:13">
      <c r="A63" s="1">
        <v>69.2</v>
      </c>
      <c r="B63" s="1">
        <v>1.3</v>
      </c>
      <c r="C63" s="1">
        <v>549.6</v>
      </c>
      <c r="D63" s="1">
        <v>8.4</v>
      </c>
      <c r="E63" s="1">
        <v>404</v>
      </c>
      <c r="F63" s="1">
        <v>24</v>
      </c>
      <c r="G63" s="1">
        <v>337</v>
      </c>
      <c r="H63" s="1">
        <v>3.4</v>
      </c>
      <c r="I63" s="1">
        <v>103.9</v>
      </c>
      <c r="J63" s="1">
        <v>1.2</v>
      </c>
      <c r="L63" s="1">
        <v>1722.6368540000001</v>
      </c>
      <c r="M63" s="1">
        <v>9.7230579059999993</v>
      </c>
    </row>
    <row r="64" spans="1:13">
      <c r="A64" s="1">
        <v>69.7</v>
      </c>
      <c r="B64" s="1">
        <v>1.1000000000000001</v>
      </c>
      <c r="C64" s="1">
        <v>558.5</v>
      </c>
      <c r="D64" s="1">
        <v>15.9</v>
      </c>
      <c r="E64" s="1">
        <v>404.9</v>
      </c>
      <c r="F64" s="1">
        <v>9.3000000000000007</v>
      </c>
      <c r="G64" s="1">
        <v>337.5</v>
      </c>
      <c r="H64" s="1">
        <v>4.4000000000000004</v>
      </c>
      <c r="I64" s="1">
        <v>105.1</v>
      </c>
      <c r="J64" s="1">
        <v>0.7</v>
      </c>
      <c r="L64" s="1">
        <v>1723.389469</v>
      </c>
      <c r="M64" s="1">
        <v>11.14220422</v>
      </c>
    </row>
    <row r="65" spans="1:13">
      <c r="A65" s="1">
        <v>69.8</v>
      </c>
      <c r="B65" s="1">
        <v>1.7</v>
      </c>
      <c r="C65" s="1">
        <v>559</v>
      </c>
      <c r="D65" s="1">
        <v>19.5</v>
      </c>
      <c r="E65" s="1">
        <v>405.2</v>
      </c>
      <c r="F65" s="1">
        <v>3.3</v>
      </c>
      <c r="G65" s="1">
        <v>340.5</v>
      </c>
      <c r="H65" s="1">
        <v>11.4</v>
      </c>
      <c r="I65" s="1">
        <v>105.3</v>
      </c>
      <c r="J65" s="1">
        <v>5.0999999999999996</v>
      </c>
      <c r="L65" s="1">
        <v>1723.9460610000001</v>
      </c>
      <c r="M65" s="1">
        <v>10.58165254</v>
      </c>
    </row>
    <row r="66" spans="1:13">
      <c r="A66" s="1">
        <v>69.900000000000006</v>
      </c>
      <c r="B66" s="1">
        <v>0.9</v>
      </c>
      <c r="C66" s="1">
        <v>578.29999999999995</v>
      </c>
      <c r="D66" s="1">
        <v>23.3</v>
      </c>
      <c r="E66" s="1">
        <v>405.9</v>
      </c>
      <c r="F66" s="1">
        <v>5.3</v>
      </c>
      <c r="G66" s="1">
        <v>341.2</v>
      </c>
      <c r="H66" s="1">
        <v>6.4</v>
      </c>
      <c r="I66" s="1">
        <v>107</v>
      </c>
      <c r="J66" s="1">
        <v>2.5</v>
      </c>
      <c r="L66" s="1">
        <v>1725.3046609999999</v>
      </c>
      <c r="M66" s="1">
        <v>11.967391470000001</v>
      </c>
    </row>
    <row r="67" spans="1:13">
      <c r="A67" s="1">
        <v>69.900000000000006</v>
      </c>
      <c r="B67" s="1">
        <v>1.8</v>
      </c>
      <c r="C67" s="1">
        <v>580.79999999999995</v>
      </c>
      <c r="D67" s="1">
        <v>5.7</v>
      </c>
      <c r="E67" s="1">
        <v>406</v>
      </c>
      <c r="F67" s="1">
        <v>4.4000000000000004</v>
      </c>
      <c r="G67" s="1">
        <v>343.4</v>
      </c>
      <c r="H67" s="1">
        <v>17.2</v>
      </c>
      <c r="I67" s="1">
        <v>113.8</v>
      </c>
      <c r="J67" s="1">
        <v>1.1000000000000001</v>
      </c>
      <c r="L67" s="1">
        <v>1727.229979</v>
      </c>
      <c r="M67" s="1">
        <v>4.7648895199999997</v>
      </c>
    </row>
    <row r="68" spans="1:13">
      <c r="A68" s="1">
        <v>70.099999999999994</v>
      </c>
      <c r="B68" s="1">
        <v>2.5</v>
      </c>
      <c r="C68" s="1">
        <v>607.5</v>
      </c>
      <c r="D68" s="1">
        <v>16.3</v>
      </c>
      <c r="E68" s="1">
        <v>406.3</v>
      </c>
      <c r="F68" s="1">
        <v>3.3</v>
      </c>
      <c r="G68" s="1">
        <v>346.7</v>
      </c>
      <c r="H68" s="1">
        <v>5.2</v>
      </c>
      <c r="I68" s="1">
        <v>130.6</v>
      </c>
      <c r="J68" s="1">
        <v>5.5</v>
      </c>
      <c r="L68" s="1">
        <v>1727.9723140000001</v>
      </c>
      <c r="M68" s="1">
        <v>6.7211528639999996</v>
      </c>
    </row>
    <row r="69" spans="1:13">
      <c r="A69" s="1">
        <v>70.099999999999994</v>
      </c>
      <c r="B69" s="1">
        <v>1.9</v>
      </c>
      <c r="C69" s="1">
        <v>615.5</v>
      </c>
      <c r="D69" s="1">
        <v>19.2</v>
      </c>
      <c r="E69" s="1">
        <v>406.6</v>
      </c>
      <c r="F69" s="1">
        <v>14.8</v>
      </c>
      <c r="G69" s="1">
        <v>348</v>
      </c>
      <c r="H69" s="1">
        <v>9.5</v>
      </c>
      <c r="I69" s="1">
        <v>131.9</v>
      </c>
      <c r="J69" s="1">
        <v>0.8</v>
      </c>
      <c r="L69" s="1">
        <v>1730.199406</v>
      </c>
      <c r="M69" s="1">
        <v>25.414932180000001</v>
      </c>
    </row>
    <row r="70" spans="1:13">
      <c r="A70" s="1">
        <v>70.2</v>
      </c>
      <c r="B70" s="1">
        <v>1</v>
      </c>
      <c r="C70" s="1">
        <v>622</v>
      </c>
      <c r="D70" s="1">
        <v>14.5</v>
      </c>
      <c r="E70" s="1">
        <v>407.9</v>
      </c>
      <c r="F70" s="1">
        <v>6.2</v>
      </c>
      <c r="G70" s="1">
        <v>349.3</v>
      </c>
      <c r="H70" s="1">
        <v>9.6999999999999993</v>
      </c>
      <c r="I70" s="1">
        <v>138.6</v>
      </c>
      <c r="J70" s="1">
        <v>3.1</v>
      </c>
      <c r="L70" s="1">
        <v>1731.264046</v>
      </c>
      <c r="M70" s="1">
        <v>5.2602414660000001</v>
      </c>
    </row>
    <row r="71" spans="1:13">
      <c r="A71" s="1">
        <v>70.3</v>
      </c>
      <c r="B71" s="1">
        <v>2.7</v>
      </c>
      <c r="C71" s="1">
        <v>628.9</v>
      </c>
      <c r="D71" s="1">
        <v>24.8</v>
      </c>
      <c r="E71" s="1">
        <v>408.3</v>
      </c>
      <c r="F71" s="1">
        <v>33.6</v>
      </c>
      <c r="G71" s="1">
        <v>350.6</v>
      </c>
      <c r="H71" s="1">
        <v>13.7</v>
      </c>
      <c r="I71" s="1">
        <v>142.9</v>
      </c>
      <c r="J71" s="1">
        <v>2</v>
      </c>
      <c r="L71" s="1">
        <v>1735.987402</v>
      </c>
      <c r="M71" s="1">
        <v>11.815507</v>
      </c>
    </row>
    <row r="72" spans="1:13">
      <c r="A72" s="1">
        <v>70.3</v>
      </c>
      <c r="B72" s="1">
        <v>1.5</v>
      </c>
      <c r="C72" s="1">
        <v>630.9</v>
      </c>
      <c r="D72" s="1">
        <v>15</v>
      </c>
      <c r="E72" s="1">
        <v>409.2</v>
      </c>
      <c r="F72" s="1">
        <v>8.9</v>
      </c>
      <c r="G72" s="1">
        <v>350.7</v>
      </c>
      <c r="H72" s="1">
        <v>4.8</v>
      </c>
      <c r="I72" s="1">
        <v>143.5</v>
      </c>
      <c r="J72" s="1">
        <v>2.2000000000000002</v>
      </c>
      <c r="L72" s="1">
        <v>1735.9883789999999</v>
      </c>
      <c r="M72" s="1">
        <v>14.40760463</v>
      </c>
    </row>
    <row r="73" spans="1:13">
      <c r="A73" s="1">
        <v>70.400000000000006</v>
      </c>
      <c r="B73" s="1">
        <v>1.8</v>
      </c>
      <c r="C73" s="1">
        <v>633.79999999999995</v>
      </c>
      <c r="D73" s="1">
        <v>5.6</v>
      </c>
      <c r="E73" s="1">
        <v>413.5</v>
      </c>
      <c r="F73" s="1">
        <v>4.5999999999999996</v>
      </c>
      <c r="G73" s="1">
        <v>351</v>
      </c>
      <c r="H73" s="1">
        <v>15.4</v>
      </c>
      <c r="I73" s="1">
        <v>143.80000000000001</v>
      </c>
      <c r="J73" s="1">
        <v>2.6</v>
      </c>
      <c r="L73" s="1">
        <v>1736.1044010000001</v>
      </c>
      <c r="M73" s="1">
        <v>9.7440354819999992</v>
      </c>
    </row>
    <row r="74" spans="1:13">
      <c r="A74" s="1">
        <v>70.400000000000006</v>
      </c>
      <c r="B74" s="1">
        <v>1.7</v>
      </c>
      <c r="C74" s="1">
        <v>647.4</v>
      </c>
      <c r="D74" s="1">
        <v>28.7</v>
      </c>
      <c r="E74" s="1">
        <v>413.6</v>
      </c>
      <c r="F74" s="1">
        <v>35.4</v>
      </c>
      <c r="G74" s="1">
        <v>351.8</v>
      </c>
      <c r="H74" s="1">
        <v>4.8</v>
      </c>
      <c r="I74" s="1">
        <v>144.1</v>
      </c>
      <c r="J74" s="1">
        <v>4.5999999999999996</v>
      </c>
      <c r="L74" s="1">
        <v>1739.657058</v>
      </c>
      <c r="M74" s="1">
        <v>12.401139000000001</v>
      </c>
    </row>
    <row r="75" spans="1:13">
      <c r="A75" s="1">
        <v>70.400000000000006</v>
      </c>
      <c r="B75" s="1">
        <v>1.9</v>
      </c>
      <c r="C75" s="1">
        <v>666.1</v>
      </c>
      <c r="D75" s="1">
        <v>12.6</v>
      </c>
      <c r="E75" s="1">
        <v>413.8</v>
      </c>
      <c r="F75" s="1">
        <v>9.9</v>
      </c>
      <c r="G75" s="1">
        <v>353</v>
      </c>
      <c r="H75" s="1">
        <v>3.4</v>
      </c>
      <c r="I75" s="1">
        <v>144.1</v>
      </c>
      <c r="J75" s="1">
        <v>0.7</v>
      </c>
      <c r="L75" s="1">
        <v>1741.416884</v>
      </c>
      <c r="M75" s="1">
        <v>5.3096534569999996</v>
      </c>
    </row>
    <row r="76" spans="1:13">
      <c r="A76" s="1">
        <v>70.5</v>
      </c>
      <c r="B76" s="1">
        <v>1.7</v>
      </c>
      <c r="C76" s="1">
        <v>666.5</v>
      </c>
      <c r="D76" s="1">
        <v>23</v>
      </c>
      <c r="E76" s="1">
        <v>413.8</v>
      </c>
      <c r="F76" s="1">
        <v>4.8</v>
      </c>
      <c r="G76" s="1">
        <v>353.9</v>
      </c>
      <c r="H76" s="1">
        <v>7.4</v>
      </c>
      <c r="I76" s="1">
        <v>144.9</v>
      </c>
      <c r="J76" s="1">
        <v>3.3</v>
      </c>
      <c r="L76" s="1">
        <v>1746.6459259999999</v>
      </c>
      <c r="M76" s="1">
        <v>5.4012952619999997</v>
      </c>
    </row>
    <row r="77" spans="1:13">
      <c r="A77" s="1">
        <v>70.599999999999994</v>
      </c>
      <c r="B77" s="1">
        <v>0.8</v>
      </c>
      <c r="C77" s="1">
        <v>696.3</v>
      </c>
      <c r="D77" s="1">
        <v>16.2</v>
      </c>
      <c r="E77" s="1">
        <v>414.6</v>
      </c>
      <c r="F77" s="1">
        <v>2.9</v>
      </c>
      <c r="G77" s="1">
        <v>357.1</v>
      </c>
      <c r="H77" s="1">
        <v>3.7</v>
      </c>
      <c r="I77" s="1">
        <v>146.19999999999999</v>
      </c>
      <c r="J77" s="1">
        <v>1.7</v>
      </c>
      <c r="L77" s="1">
        <v>1755.1987650000001</v>
      </c>
      <c r="M77" s="1">
        <v>17.574355570000002</v>
      </c>
    </row>
    <row r="78" spans="1:13">
      <c r="A78" s="1">
        <v>70.7</v>
      </c>
      <c r="B78" s="1">
        <v>2.2000000000000002</v>
      </c>
      <c r="C78" s="1">
        <v>707.8</v>
      </c>
      <c r="D78" s="1">
        <v>21.2</v>
      </c>
      <c r="E78" s="1">
        <v>414.6</v>
      </c>
      <c r="F78" s="1">
        <v>9.3000000000000007</v>
      </c>
      <c r="G78" s="1">
        <v>358.2</v>
      </c>
      <c r="H78" s="1">
        <v>6.2</v>
      </c>
      <c r="I78" s="1">
        <v>147</v>
      </c>
      <c r="J78" s="1">
        <v>2.7</v>
      </c>
      <c r="L78" s="1">
        <v>1756.917426</v>
      </c>
      <c r="M78" s="1">
        <v>13.17548058</v>
      </c>
    </row>
    <row r="79" spans="1:13">
      <c r="A79" s="1">
        <v>70.8</v>
      </c>
      <c r="B79" s="1">
        <v>1.7</v>
      </c>
      <c r="C79" s="1">
        <v>741.4</v>
      </c>
      <c r="D79" s="1">
        <v>24.6</v>
      </c>
      <c r="E79" s="1">
        <v>415.5</v>
      </c>
      <c r="F79" s="1">
        <v>7.3</v>
      </c>
      <c r="G79" s="1">
        <v>359.1</v>
      </c>
      <c r="H79" s="1">
        <v>6.6</v>
      </c>
      <c r="I79" s="1">
        <v>148.30000000000001</v>
      </c>
      <c r="J79" s="1">
        <v>1.3</v>
      </c>
      <c r="L79" s="1">
        <v>1759.2794409999999</v>
      </c>
      <c r="M79" s="1">
        <v>10.11751175</v>
      </c>
    </row>
    <row r="80" spans="1:13">
      <c r="A80" s="1">
        <v>70.8</v>
      </c>
      <c r="B80" s="1">
        <v>3.1</v>
      </c>
      <c r="C80" s="1">
        <v>748.5</v>
      </c>
      <c r="D80" s="1">
        <v>27.2</v>
      </c>
      <c r="E80" s="1">
        <v>423.1</v>
      </c>
      <c r="F80" s="1">
        <v>3.6</v>
      </c>
      <c r="G80" s="1">
        <v>362.3</v>
      </c>
      <c r="H80" s="1">
        <v>9.5</v>
      </c>
      <c r="I80" s="1">
        <v>150.1</v>
      </c>
      <c r="J80" s="1">
        <v>3.9</v>
      </c>
      <c r="L80" s="1">
        <v>1761.075067</v>
      </c>
      <c r="M80" s="1">
        <v>3.2822116239999999</v>
      </c>
    </row>
    <row r="81" spans="1:13">
      <c r="A81" s="1">
        <v>70.8</v>
      </c>
      <c r="B81" s="1">
        <v>1.9</v>
      </c>
      <c r="C81" s="1">
        <v>765.1</v>
      </c>
      <c r="D81" s="1">
        <v>48.4</v>
      </c>
      <c r="E81" s="1">
        <v>425.7</v>
      </c>
      <c r="F81" s="1">
        <v>5</v>
      </c>
      <c r="G81" s="1">
        <v>364.2</v>
      </c>
      <c r="H81" s="1">
        <v>7.1</v>
      </c>
      <c r="I81" s="1">
        <v>150.30000000000001</v>
      </c>
      <c r="J81" s="1">
        <v>0.7</v>
      </c>
      <c r="L81" s="1">
        <v>1764.1628029999999</v>
      </c>
      <c r="M81" s="1">
        <v>18.094807660000001</v>
      </c>
    </row>
    <row r="82" spans="1:13">
      <c r="A82" s="1">
        <v>71</v>
      </c>
      <c r="B82" s="1">
        <v>2.8</v>
      </c>
      <c r="C82" s="1">
        <v>766.6</v>
      </c>
      <c r="D82" s="1">
        <v>8.3000000000000007</v>
      </c>
      <c r="E82" s="1">
        <v>427.1</v>
      </c>
      <c r="F82" s="1">
        <v>7.5</v>
      </c>
      <c r="G82" s="1">
        <v>365.1</v>
      </c>
      <c r="H82" s="1">
        <v>13.5</v>
      </c>
      <c r="I82" s="1">
        <v>150.4</v>
      </c>
      <c r="J82" s="1">
        <v>1.1000000000000001</v>
      </c>
      <c r="L82" s="1">
        <v>1769.9859120000001</v>
      </c>
      <c r="M82" s="1">
        <v>15.38576452</v>
      </c>
    </row>
    <row r="83" spans="1:13">
      <c r="A83" s="1">
        <v>71</v>
      </c>
      <c r="B83" s="1">
        <v>1.2</v>
      </c>
      <c r="C83" s="1">
        <v>888.3</v>
      </c>
      <c r="D83" s="1">
        <v>52.7</v>
      </c>
      <c r="E83" s="1">
        <v>427.3</v>
      </c>
      <c r="F83" s="1">
        <v>4.3</v>
      </c>
      <c r="G83" s="1">
        <v>365.5</v>
      </c>
      <c r="H83" s="1">
        <v>13.9</v>
      </c>
      <c r="I83" s="1">
        <v>150.4</v>
      </c>
      <c r="J83" s="1">
        <v>3.4</v>
      </c>
      <c r="L83" s="1">
        <v>1783.1050760000001</v>
      </c>
      <c r="M83" s="1">
        <v>20.39886752</v>
      </c>
    </row>
    <row r="84" spans="1:13">
      <c r="A84" s="1">
        <v>71</v>
      </c>
      <c r="B84" s="1">
        <v>1.3</v>
      </c>
      <c r="C84" s="1">
        <v>938.4</v>
      </c>
      <c r="D84" s="1">
        <v>30.4</v>
      </c>
      <c r="E84" s="1">
        <v>428.2</v>
      </c>
      <c r="F84" s="1">
        <v>3.9</v>
      </c>
      <c r="G84" s="1">
        <v>367.3</v>
      </c>
      <c r="H84" s="1">
        <v>5.9</v>
      </c>
      <c r="I84" s="1">
        <v>150.5</v>
      </c>
      <c r="J84" s="1">
        <v>1.6</v>
      </c>
      <c r="L84" s="1">
        <v>1786.141237</v>
      </c>
      <c r="M84" s="1">
        <v>7.8965988539999996</v>
      </c>
    </row>
    <row r="85" spans="1:13">
      <c r="A85" s="1">
        <v>71</v>
      </c>
      <c r="B85" s="1">
        <v>1.5</v>
      </c>
      <c r="C85" s="1">
        <v>945.7</v>
      </c>
      <c r="D85" s="1">
        <v>15</v>
      </c>
      <c r="E85" s="1">
        <v>428.3</v>
      </c>
      <c r="F85" s="1">
        <v>6</v>
      </c>
      <c r="G85" s="1">
        <v>368.3</v>
      </c>
      <c r="H85" s="1">
        <v>1.9</v>
      </c>
      <c r="I85" s="1">
        <v>150.69999999999999</v>
      </c>
      <c r="J85" s="1">
        <v>1.6</v>
      </c>
      <c r="L85" s="1">
        <v>1787.844634</v>
      </c>
      <c r="M85" s="1">
        <v>5.0852350209999999</v>
      </c>
    </row>
    <row r="86" spans="1:13">
      <c r="A86" s="1">
        <v>71.2</v>
      </c>
      <c r="B86" s="1">
        <v>2.2000000000000002</v>
      </c>
      <c r="C86" s="1">
        <v>963.4</v>
      </c>
      <c r="D86" s="1">
        <v>34.1</v>
      </c>
      <c r="E86" s="1">
        <v>428.4</v>
      </c>
      <c r="F86" s="1">
        <v>7.8</v>
      </c>
      <c r="G86" s="1">
        <v>369.7</v>
      </c>
      <c r="H86" s="1">
        <v>11.1</v>
      </c>
      <c r="I86" s="1">
        <v>150.9</v>
      </c>
      <c r="J86" s="1">
        <v>1.6</v>
      </c>
      <c r="L86" s="1">
        <v>1793.8489400000001</v>
      </c>
      <c r="M86" s="1">
        <v>55.89382449</v>
      </c>
    </row>
    <row r="87" spans="1:13">
      <c r="A87" s="1">
        <v>71.2</v>
      </c>
      <c r="B87" s="1">
        <v>1.6</v>
      </c>
      <c r="C87" s="1">
        <v>978.8</v>
      </c>
      <c r="D87" s="1">
        <v>155.1</v>
      </c>
      <c r="E87" s="1">
        <v>428.7</v>
      </c>
      <c r="F87" s="1">
        <v>6.9</v>
      </c>
      <c r="G87" s="1">
        <v>371</v>
      </c>
      <c r="H87" s="1">
        <v>5.5</v>
      </c>
      <c r="I87" s="1">
        <v>151.69999999999999</v>
      </c>
      <c r="J87" s="1">
        <v>3.2</v>
      </c>
      <c r="L87" s="1">
        <v>1794.9602950000001</v>
      </c>
      <c r="M87" s="1">
        <v>10.05756154</v>
      </c>
    </row>
    <row r="88" spans="1:13">
      <c r="A88" s="1">
        <v>71.400000000000006</v>
      </c>
      <c r="B88" s="1">
        <v>1.7</v>
      </c>
      <c r="C88" s="1">
        <v>979.7</v>
      </c>
      <c r="D88" s="1">
        <v>29.4</v>
      </c>
      <c r="E88" s="1">
        <v>429</v>
      </c>
      <c r="F88" s="1">
        <v>14.2</v>
      </c>
      <c r="G88" s="1">
        <v>372.5</v>
      </c>
      <c r="H88" s="1">
        <v>11.7</v>
      </c>
      <c r="I88" s="1">
        <v>152.1</v>
      </c>
      <c r="J88" s="1">
        <v>2.2000000000000002</v>
      </c>
      <c r="L88" s="1">
        <v>1797.1398369999999</v>
      </c>
      <c r="M88" s="1">
        <v>8.4848722690000002</v>
      </c>
    </row>
    <row r="89" spans="1:13">
      <c r="A89" s="1">
        <v>71.5</v>
      </c>
      <c r="B89" s="1">
        <v>2.1</v>
      </c>
      <c r="C89" s="1">
        <v>981</v>
      </c>
      <c r="D89" s="1">
        <v>163.69999999999999</v>
      </c>
      <c r="E89" s="1">
        <v>429.9</v>
      </c>
      <c r="F89" s="1">
        <v>3.1</v>
      </c>
      <c r="G89" s="1">
        <v>373</v>
      </c>
      <c r="H89" s="1">
        <v>4.5</v>
      </c>
      <c r="I89" s="1">
        <v>152.19999999999999</v>
      </c>
      <c r="J89" s="1">
        <v>0.9</v>
      </c>
      <c r="L89" s="1">
        <v>1801.89508</v>
      </c>
      <c r="M89" s="1">
        <v>7.7998779450000004</v>
      </c>
    </row>
    <row r="90" spans="1:13">
      <c r="A90" s="1">
        <v>71.5</v>
      </c>
      <c r="B90" s="1">
        <v>3.5</v>
      </c>
      <c r="C90" s="1">
        <v>982.7</v>
      </c>
      <c r="D90" s="1">
        <v>40.6</v>
      </c>
      <c r="E90" s="1">
        <v>430.6</v>
      </c>
      <c r="F90" s="1">
        <v>5.5</v>
      </c>
      <c r="G90" s="1">
        <v>375</v>
      </c>
      <c r="H90" s="1">
        <v>4.9000000000000004</v>
      </c>
      <c r="I90" s="1">
        <v>152.19999999999999</v>
      </c>
      <c r="J90" s="1">
        <v>1.7</v>
      </c>
      <c r="L90" s="1">
        <v>1850.535365</v>
      </c>
      <c r="M90" s="1">
        <v>17.04397415</v>
      </c>
    </row>
    <row r="91" spans="1:13">
      <c r="A91" s="1">
        <v>71.599999999999994</v>
      </c>
      <c r="B91" s="1">
        <v>1.4</v>
      </c>
      <c r="C91" s="1">
        <v>990.4</v>
      </c>
      <c r="D91" s="1">
        <v>33.6</v>
      </c>
      <c r="E91" s="1">
        <v>433.5</v>
      </c>
      <c r="F91" s="1">
        <v>8.1999999999999993</v>
      </c>
      <c r="G91" s="1">
        <v>376.1</v>
      </c>
      <c r="H91" s="1">
        <v>5.9</v>
      </c>
      <c r="I91" s="1">
        <v>152.30000000000001</v>
      </c>
      <c r="J91" s="1">
        <v>3.5</v>
      </c>
      <c r="L91" s="1">
        <v>1864.4926840000001</v>
      </c>
      <c r="M91" s="1">
        <v>8.5839910370000005</v>
      </c>
    </row>
    <row r="92" spans="1:13">
      <c r="A92" s="1">
        <v>71.599999999999994</v>
      </c>
      <c r="B92" s="1">
        <v>2.5</v>
      </c>
      <c r="C92" s="1">
        <v>993.6</v>
      </c>
      <c r="D92" s="1">
        <v>21.9</v>
      </c>
      <c r="E92" s="1">
        <v>433.8</v>
      </c>
      <c r="F92" s="1">
        <v>15.9</v>
      </c>
      <c r="G92" s="1">
        <v>376.3</v>
      </c>
      <c r="H92" s="1">
        <v>1.8</v>
      </c>
      <c r="I92" s="1">
        <v>152.5</v>
      </c>
      <c r="J92" s="1">
        <v>3.6</v>
      </c>
      <c r="L92" s="1">
        <v>1888.560426</v>
      </c>
      <c r="M92" s="1">
        <v>49.904868729999997</v>
      </c>
    </row>
    <row r="93" spans="1:13">
      <c r="A93" s="1">
        <v>71.7</v>
      </c>
      <c r="B93" s="1">
        <v>1.9</v>
      </c>
      <c r="C93" s="1">
        <v>999.4</v>
      </c>
      <c r="D93" s="1">
        <v>69.099999999999994</v>
      </c>
      <c r="E93" s="1">
        <v>437.2</v>
      </c>
      <c r="F93" s="1">
        <v>30.7</v>
      </c>
      <c r="G93" s="1">
        <v>376.6</v>
      </c>
      <c r="H93" s="1">
        <v>4.4000000000000004</v>
      </c>
      <c r="I93" s="1">
        <v>152.6</v>
      </c>
      <c r="J93" s="1">
        <v>2.1</v>
      </c>
      <c r="L93" s="1">
        <v>1996.303613</v>
      </c>
      <c r="M93" s="1">
        <v>10.67631177</v>
      </c>
    </row>
    <row r="94" spans="1:13">
      <c r="A94" s="1">
        <v>71.8</v>
      </c>
      <c r="B94" s="1">
        <v>1.7</v>
      </c>
      <c r="C94" s="1">
        <v>999.8</v>
      </c>
      <c r="D94" s="1">
        <v>18</v>
      </c>
      <c r="E94" s="1">
        <v>438.1</v>
      </c>
      <c r="F94" s="1">
        <v>28</v>
      </c>
      <c r="G94" s="1">
        <v>377.5</v>
      </c>
      <c r="H94" s="1">
        <v>6.8</v>
      </c>
      <c r="I94" s="1">
        <v>152.6</v>
      </c>
      <c r="J94" s="1">
        <v>0.8</v>
      </c>
      <c r="L94" s="1">
        <v>2435.3423769999999</v>
      </c>
      <c r="M94" s="1">
        <v>3.1662297970000002</v>
      </c>
    </row>
    <row r="95" spans="1:13">
      <c r="A95" s="1">
        <v>71.8</v>
      </c>
      <c r="B95" s="1">
        <v>2.5</v>
      </c>
      <c r="C95" s="1">
        <v>1001.3</v>
      </c>
      <c r="D95" s="1">
        <v>15.6</v>
      </c>
      <c r="E95" s="1">
        <v>440.4</v>
      </c>
      <c r="F95" s="1">
        <v>7.7</v>
      </c>
      <c r="G95" s="1">
        <v>377.5</v>
      </c>
      <c r="H95" s="1">
        <v>5.5</v>
      </c>
      <c r="I95" s="1">
        <v>152.69999999999999</v>
      </c>
      <c r="J95" s="1">
        <v>1.3</v>
      </c>
      <c r="L95" s="1">
        <v>2518.9504120000001</v>
      </c>
      <c r="M95" s="1">
        <v>5.6680946099999998</v>
      </c>
    </row>
    <row r="96" spans="1:13">
      <c r="A96" s="1">
        <v>71.900000000000006</v>
      </c>
      <c r="B96" s="1">
        <v>1.3</v>
      </c>
      <c r="C96" s="1">
        <v>1002.8</v>
      </c>
      <c r="D96" s="1">
        <v>17.3</v>
      </c>
      <c r="E96" s="1">
        <v>440.9</v>
      </c>
      <c r="F96" s="1">
        <v>8.3000000000000007</v>
      </c>
      <c r="G96" s="1">
        <v>377.7</v>
      </c>
      <c r="H96" s="1">
        <v>7.1</v>
      </c>
      <c r="I96" s="1">
        <v>152.9</v>
      </c>
      <c r="J96" s="1">
        <v>2.1</v>
      </c>
      <c r="L96" s="1">
        <v>2626.363351</v>
      </c>
      <c r="M96" s="1">
        <v>6.0139533930000004</v>
      </c>
    </row>
    <row r="97" spans="1:13">
      <c r="A97" s="1">
        <v>71.900000000000006</v>
      </c>
      <c r="B97" s="1">
        <v>1.5</v>
      </c>
      <c r="C97" s="1">
        <v>1006.5</v>
      </c>
      <c r="D97" s="1">
        <v>18.600000000000001</v>
      </c>
      <c r="E97" s="1">
        <v>442</v>
      </c>
      <c r="F97" s="1">
        <v>4.5999999999999996</v>
      </c>
      <c r="G97" s="1">
        <v>378.7</v>
      </c>
      <c r="H97" s="1">
        <v>8.6</v>
      </c>
      <c r="I97" s="1">
        <v>153.1</v>
      </c>
      <c r="J97" s="1">
        <v>1.7</v>
      </c>
      <c r="L97" s="1">
        <v>2651.44569</v>
      </c>
      <c r="M97" s="1">
        <v>6.1083637279999996</v>
      </c>
    </row>
    <row r="98" spans="1:13">
      <c r="A98" s="1">
        <v>71.900000000000006</v>
      </c>
      <c r="B98" s="1">
        <v>2.9</v>
      </c>
      <c r="C98" s="1">
        <v>1010.1</v>
      </c>
      <c r="D98" s="1">
        <v>24.3</v>
      </c>
      <c r="E98" s="1">
        <v>442.5</v>
      </c>
      <c r="F98" s="1">
        <v>14.5</v>
      </c>
      <c r="G98" s="1">
        <v>381.3</v>
      </c>
      <c r="H98" s="1">
        <v>17.3</v>
      </c>
      <c r="I98" s="1">
        <v>153.69999999999999</v>
      </c>
      <c r="J98" s="1">
        <v>1.7</v>
      </c>
      <c r="L98" s="1">
        <v>2709.6858000000002</v>
      </c>
      <c r="M98" s="1">
        <v>2.185462829</v>
      </c>
    </row>
    <row r="99" spans="1:13">
      <c r="A99" s="1">
        <v>72.099999999999994</v>
      </c>
      <c r="B99" s="1">
        <v>3</v>
      </c>
      <c r="C99" s="1">
        <v>1012.6</v>
      </c>
      <c r="D99" s="1">
        <v>69.599999999999994</v>
      </c>
      <c r="E99" s="1">
        <v>442.6</v>
      </c>
      <c r="F99" s="1">
        <v>3.2</v>
      </c>
      <c r="G99" s="1">
        <v>381.3</v>
      </c>
      <c r="H99" s="1">
        <v>5.9</v>
      </c>
      <c r="I99" s="1">
        <v>154.4</v>
      </c>
      <c r="J99" s="1">
        <v>3.6</v>
      </c>
      <c r="L99" s="1">
        <v>2740.5595010000002</v>
      </c>
      <c r="M99" s="1">
        <v>6.1067555110000002</v>
      </c>
    </row>
    <row r="100" spans="1:13">
      <c r="A100" s="1">
        <v>72.2</v>
      </c>
      <c r="B100" s="1">
        <v>1.3</v>
      </c>
      <c r="C100" s="1">
        <v>1012.8</v>
      </c>
      <c r="D100" s="1">
        <v>7.6</v>
      </c>
      <c r="E100" s="1">
        <v>444.5</v>
      </c>
      <c r="F100" s="1">
        <v>2.2000000000000002</v>
      </c>
      <c r="G100" s="1">
        <v>382.8</v>
      </c>
      <c r="H100" s="1">
        <v>9.5</v>
      </c>
      <c r="I100" s="1">
        <v>154.5</v>
      </c>
      <c r="J100" s="1">
        <v>2.7</v>
      </c>
      <c r="L100" s="1">
        <v>2759.0808400000001</v>
      </c>
      <c r="M100" s="1">
        <v>15.363226559999999</v>
      </c>
    </row>
    <row r="101" spans="1:13">
      <c r="A101" s="1">
        <v>72.3</v>
      </c>
      <c r="B101" s="1">
        <v>2.4</v>
      </c>
      <c r="C101" s="1">
        <v>1016</v>
      </c>
      <c r="D101" s="1">
        <v>13.6</v>
      </c>
      <c r="E101" s="1">
        <v>447.8</v>
      </c>
      <c r="F101" s="1">
        <v>11.5</v>
      </c>
      <c r="G101" s="1">
        <v>383.5</v>
      </c>
      <c r="H101" s="1">
        <v>18.399999999999999</v>
      </c>
      <c r="I101" s="1">
        <v>155.5</v>
      </c>
      <c r="J101" s="1">
        <v>1.7</v>
      </c>
      <c r="L101" s="1">
        <v>3081.164006</v>
      </c>
      <c r="M101" s="1">
        <v>51.29005755</v>
      </c>
    </row>
    <row r="102" spans="1:13">
      <c r="A102" s="1">
        <v>72.400000000000006</v>
      </c>
      <c r="B102" s="1">
        <v>1.5</v>
      </c>
      <c r="C102" s="1">
        <v>1016.4</v>
      </c>
      <c r="D102" s="1">
        <v>26.9</v>
      </c>
      <c r="E102" s="1">
        <v>447.8</v>
      </c>
      <c r="F102" s="1">
        <v>6.5</v>
      </c>
      <c r="G102" s="1">
        <v>383.7</v>
      </c>
      <c r="H102" s="1">
        <v>7</v>
      </c>
      <c r="I102" s="1">
        <v>155.80000000000001</v>
      </c>
      <c r="J102" s="1">
        <v>3.8</v>
      </c>
      <c r="L102" s="1">
        <v>71.845358579999996</v>
      </c>
      <c r="M102" s="1">
        <v>8.7827441719999992</v>
      </c>
    </row>
    <row r="103" spans="1:13">
      <c r="A103" s="1">
        <v>72.5</v>
      </c>
      <c r="B103" s="1">
        <v>2.9</v>
      </c>
      <c r="C103" s="1">
        <v>1017.2</v>
      </c>
      <c r="D103" s="1">
        <v>38.200000000000003</v>
      </c>
      <c r="E103" s="1">
        <v>449.4</v>
      </c>
      <c r="F103" s="1">
        <v>9.8000000000000007</v>
      </c>
      <c r="G103" s="1">
        <v>384.4</v>
      </c>
      <c r="H103" s="1">
        <v>5.4</v>
      </c>
      <c r="I103" s="1">
        <v>155.80000000000001</v>
      </c>
      <c r="J103" s="1">
        <v>0.8</v>
      </c>
      <c r="L103" s="1">
        <v>74.106502059999997</v>
      </c>
      <c r="M103" s="1">
        <v>7.1329129670000002</v>
      </c>
    </row>
    <row r="104" spans="1:13">
      <c r="A104" s="1">
        <v>72.900000000000006</v>
      </c>
      <c r="B104" s="1">
        <v>1.7</v>
      </c>
      <c r="C104" s="1">
        <v>1017.3</v>
      </c>
      <c r="D104" s="1">
        <v>25.4</v>
      </c>
      <c r="E104" s="1">
        <v>449.5</v>
      </c>
      <c r="F104" s="1">
        <v>5</v>
      </c>
      <c r="G104" s="1">
        <v>385</v>
      </c>
      <c r="H104" s="1">
        <v>11.9</v>
      </c>
      <c r="I104" s="1">
        <v>156.19999999999999</v>
      </c>
      <c r="J104" s="1">
        <v>1.5</v>
      </c>
      <c r="L104" s="1">
        <v>83.37007174</v>
      </c>
      <c r="M104" s="1">
        <v>2.2649073830000002</v>
      </c>
    </row>
    <row r="105" spans="1:13">
      <c r="A105" s="1">
        <v>72.900000000000006</v>
      </c>
      <c r="B105" s="1">
        <v>3.9</v>
      </c>
      <c r="C105" s="1">
        <v>1019.7</v>
      </c>
      <c r="D105" s="1">
        <v>22.4</v>
      </c>
      <c r="E105" s="1">
        <v>449.6</v>
      </c>
      <c r="F105" s="1">
        <v>4.3</v>
      </c>
      <c r="G105" s="1">
        <v>386</v>
      </c>
      <c r="H105" s="1">
        <v>11</v>
      </c>
      <c r="I105" s="1">
        <v>156.69999999999999</v>
      </c>
      <c r="J105" s="1">
        <v>2.2000000000000002</v>
      </c>
      <c r="L105" s="1">
        <v>84.119473040000003</v>
      </c>
      <c r="M105" s="1">
        <v>11.662168899999999</v>
      </c>
    </row>
    <row r="106" spans="1:13">
      <c r="A106" s="1">
        <v>73</v>
      </c>
      <c r="B106" s="1">
        <v>1.4</v>
      </c>
      <c r="C106" s="1">
        <v>1019.9</v>
      </c>
      <c r="D106" s="1">
        <v>71</v>
      </c>
      <c r="E106" s="1">
        <v>451.8</v>
      </c>
      <c r="F106" s="1">
        <v>2.2000000000000002</v>
      </c>
      <c r="G106" s="1">
        <v>386.4</v>
      </c>
      <c r="H106" s="1">
        <v>12.5</v>
      </c>
      <c r="I106" s="1">
        <v>157.30000000000001</v>
      </c>
      <c r="J106" s="1">
        <v>1.3</v>
      </c>
      <c r="L106" s="1">
        <v>84.233808359999998</v>
      </c>
      <c r="M106" s="1">
        <v>8.8629925350000001</v>
      </c>
    </row>
    <row r="107" spans="1:13">
      <c r="A107" s="1">
        <v>73</v>
      </c>
      <c r="B107" s="1">
        <v>2.4</v>
      </c>
      <c r="C107" s="1">
        <v>1020.5</v>
      </c>
      <c r="D107" s="1">
        <v>20.3</v>
      </c>
      <c r="E107" s="1">
        <v>452.5</v>
      </c>
      <c r="F107" s="1">
        <v>8.1</v>
      </c>
      <c r="G107" s="1">
        <v>386.4</v>
      </c>
      <c r="H107" s="1">
        <v>5.8</v>
      </c>
      <c r="I107" s="1">
        <v>158.19999999999999</v>
      </c>
      <c r="J107" s="1">
        <v>1.6</v>
      </c>
      <c r="L107" s="1">
        <v>86.170005290000006</v>
      </c>
      <c r="M107" s="1">
        <v>0.84008571099999996</v>
      </c>
    </row>
    <row r="108" spans="1:13">
      <c r="A108" s="1">
        <v>73</v>
      </c>
      <c r="B108" s="1">
        <v>1.9</v>
      </c>
      <c r="C108" s="1">
        <v>1022.2</v>
      </c>
      <c r="D108" s="1">
        <v>48.2</v>
      </c>
      <c r="E108" s="1">
        <v>452.9</v>
      </c>
      <c r="F108" s="1">
        <v>6.1</v>
      </c>
      <c r="G108" s="1">
        <v>388.4</v>
      </c>
      <c r="H108" s="1">
        <v>12.7</v>
      </c>
      <c r="I108" s="1">
        <v>159</v>
      </c>
      <c r="J108" s="1">
        <v>3.1</v>
      </c>
      <c r="L108" s="1">
        <v>86.369661710000003</v>
      </c>
      <c r="M108" s="1">
        <v>1.863366598</v>
      </c>
    </row>
    <row r="109" spans="1:13">
      <c r="A109" s="1">
        <v>73</v>
      </c>
      <c r="B109" s="1">
        <v>1.9</v>
      </c>
      <c r="C109" s="1">
        <v>1023.2</v>
      </c>
      <c r="D109" s="1">
        <v>135.19999999999999</v>
      </c>
      <c r="E109" s="1">
        <v>454.2</v>
      </c>
      <c r="F109" s="1">
        <v>23</v>
      </c>
      <c r="G109" s="1">
        <v>389.8</v>
      </c>
      <c r="H109" s="1">
        <v>9.4</v>
      </c>
      <c r="I109" s="1">
        <v>159.19999999999999</v>
      </c>
      <c r="J109" s="1">
        <v>0.8</v>
      </c>
      <c r="L109" s="1">
        <v>86.778810070000006</v>
      </c>
      <c r="M109" s="1">
        <v>4.1573221159999996</v>
      </c>
    </row>
    <row r="110" spans="1:13">
      <c r="A110" s="1">
        <v>73.099999999999994</v>
      </c>
      <c r="B110" s="1">
        <v>3.6</v>
      </c>
      <c r="C110" s="1">
        <v>1023.8</v>
      </c>
      <c r="D110" s="1">
        <v>43.7</v>
      </c>
      <c r="E110" s="1">
        <v>459.8</v>
      </c>
      <c r="F110" s="1">
        <v>5.0999999999999996</v>
      </c>
      <c r="G110" s="1">
        <v>390.2</v>
      </c>
      <c r="H110" s="1">
        <v>4.4000000000000004</v>
      </c>
      <c r="I110" s="1">
        <v>159.5</v>
      </c>
      <c r="J110" s="1">
        <v>3.5</v>
      </c>
      <c r="L110" s="1">
        <v>86.974644819999995</v>
      </c>
      <c r="M110" s="1">
        <v>6.1994500209999996</v>
      </c>
    </row>
    <row r="111" spans="1:13">
      <c r="A111" s="1">
        <v>73.099999999999994</v>
      </c>
      <c r="B111" s="1">
        <v>2.6</v>
      </c>
      <c r="C111" s="1">
        <v>1024.8</v>
      </c>
      <c r="D111" s="1">
        <v>65.599999999999994</v>
      </c>
      <c r="E111" s="1">
        <v>460.5</v>
      </c>
      <c r="F111" s="1">
        <v>2.6</v>
      </c>
      <c r="G111" s="1">
        <v>392.3</v>
      </c>
      <c r="H111" s="1">
        <v>4.2</v>
      </c>
      <c r="I111" s="1">
        <v>159.69999999999999</v>
      </c>
      <c r="J111" s="1">
        <v>2.7</v>
      </c>
      <c r="L111" s="1">
        <v>89.899326020000004</v>
      </c>
      <c r="M111" s="1">
        <v>8.5849136569999995</v>
      </c>
    </row>
    <row r="112" spans="1:13">
      <c r="A112" s="1">
        <v>73.099999999999994</v>
      </c>
      <c r="B112" s="1">
        <v>3</v>
      </c>
      <c r="C112" s="1">
        <v>1027.0999999999999</v>
      </c>
      <c r="D112" s="1">
        <v>18.3</v>
      </c>
      <c r="E112" s="1">
        <v>461.5</v>
      </c>
      <c r="F112" s="1">
        <v>5.7</v>
      </c>
      <c r="G112" s="1">
        <v>393.7</v>
      </c>
      <c r="H112" s="1">
        <v>6.4</v>
      </c>
      <c r="I112" s="1">
        <v>160.30000000000001</v>
      </c>
      <c r="J112" s="1">
        <v>1.9</v>
      </c>
      <c r="L112" s="1">
        <v>91.116069679999995</v>
      </c>
      <c r="M112" s="1">
        <v>4.7086254529999998</v>
      </c>
    </row>
    <row r="113" spans="1:13">
      <c r="A113" s="1">
        <v>73.3</v>
      </c>
      <c r="B113" s="1">
        <v>1.9</v>
      </c>
      <c r="C113" s="1">
        <v>1027.3</v>
      </c>
      <c r="D113" s="1">
        <v>49.7</v>
      </c>
      <c r="E113" s="1">
        <v>468.6</v>
      </c>
      <c r="F113" s="1">
        <v>7.4</v>
      </c>
      <c r="G113" s="1">
        <v>394.2</v>
      </c>
      <c r="H113" s="1">
        <v>6.7</v>
      </c>
      <c r="I113" s="1">
        <v>160.9</v>
      </c>
      <c r="J113" s="1">
        <v>2.4</v>
      </c>
      <c r="L113" s="1">
        <v>432.90417600000001</v>
      </c>
      <c r="M113" s="1">
        <v>20.177394710000002</v>
      </c>
    </row>
    <row r="114" spans="1:13">
      <c r="A114" s="1">
        <v>73.400000000000006</v>
      </c>
      <c r="B114" s="1">
        <v>1</v>
      </c>
      <c r="C114" s="1">
        <v>1028.9000000000001</v>
      </c>
      <c r="D114" s="1">
        <v>22.5</v>
      </c>
      <c r="E114" s="1">
        <v>472</v>
      </c>
      <c r="F114" s="1">
        <v>20.8</v>
      </c>
      <c r="G114" s="1">
        <v>394.3</v>
      </c>
      <c r="H114" s="1">
        <v>14</v>
      </c>
      <c r="I114" s="1">
        <v>161.69999999999999</v>
      </c>
      <c r="J114" s="1">
        <v>1.6</v>
      </c>
      <c r="L114" s="1">
        <v>455.37102099999998</v>
      </c>
      <c r="M114" s="1">
        <v>15.104919600000001</v>
      </c>
    </row>
    <row r="115" spans="1:13">
      <c r="A115" s="1">
        <v>73.5</v>
      </c>
      <c r="B115" s="1">
        <v>1.7</v>
      </c>
      <c r="C115" s="1">
        <v>1033.8</v>
      </c>
      <c r="D115" s="1">
        <v>8.3000000000000007</v>
      </c>
      <c r="E115" s="1">
        <v>472.8</v>
      </c>
      <c r="F115" s="1">
        <v>5.0999999999999996</v>
      </c>
      <c r="G115" s="1">
        <v>394.5</v>
      </c>
      <c r="H115" s="1">
        <v>10.1</v>
      </c>
      <c r="I115" s="1">
        <v>161.80000000000001</v>
      </c>
      <c r="J115" s="1">
        <v>1.9</v>
      </c>
      <c r="L115" s="1">
        <v>465.26406459999998</v>
      </c>
      <c r="M115" s="1">
        <v>16.79320573</v>
      </c>
    </row>
    <row r="116" spans="1:13">
      <c r="A116" s="1">
        <v>73.5</v>
      </c>
      <c r="B116" s="1">
        <v>5.6</v>
      </c>
      <c r="C116" s="1">
        <v>1033.9000000000001</v>
      </c>
      <c r="D116" s="1">
        <v>51.3</v>
      </c>
      <c r="E116" s="1">
        <v>472.8</v>
      </c>
      <c r="F116" s="1">
        <v>9.4</v>
      </c>
      <c r="G116" s="1">
        <v>396.2</v>
      </c>
      <c r="H116" s="1">
        <v>15.3</v>
      </c>
      <c r="I116" s="1">
        <v>162.19999999999999</v>
      </c>
      <c r="J116" s="1">
        <v>0.8</v>
      </c>
      <c r="L116" s="1">
        <v>468.24195959999997</v>
      </c>
      <c r="M116" s="1">
        <v>20.735345989999999</v>
      </c>
    </row>
    <row r="117" spans="1:13">
      <c r="A117" s="1">
        <v>73.599999999999994</v>
      </c>
      <c r="B117" s="1">
        <v>3</v>
      </c>
      <c r="C117" s="1">
        <v>1034.0999999999999</v>
      </c>
      <c r="D117" s="1">
        <v>18.5</v>
      </c>
      <c r="E117" s="1">
        <v>472.9</v>
      </c>
      <c r="F117" s="1">
        <v>15.1</v>
      </c>
      <c r="G117" s="1">
        <v>396.3</v>
      </c>
      <c r="H117" s="1">
        <v>20.9</v>
      </c>
      <c r="I117" s="1">
        <v>162.4</v>
      </c>
      <c r="J117" s="1">
        <v>3.2</v>
      </c>
      <c r="L117" s="1">
        <v>472.19842310000001</v>
      </c>
      <c r="M117" s="1">
        <v>27.771974090000001</v>
      </c>
    </row>
    <row r="118" spans="1:13">
      <c r="A118" s="1">
        <v>73.599999999999994</v>
      </c>
      <c r="B118" s="1">
        <v>2</v>
      </c>
      <c r="C118" s="1">
        <v>1037.4000000000001</v>
      </c>
      <c r="D118" s="1">
        <v>29.2</v>
      </c>
      <c r="E118" s="1">
        <v>477.9</v>
      </c>
      <c r="F118" s="1">
        <v>4.5</v>
      </c>
      <c r="G118" s="1">
        <v>396.6</v>
      </c>
      <c r="H118" s="1">
        <v>9.8000000000000007</v>
      </c>
      <c r="I118" s="1">
        <v>162.6</v>
      </c>
      <c r="J118" s="1">
        <v>3.2</v>
      </c>
      <c r="L118" s="1">
        <v>492.2393831</v>
      </c>
      <c r="M118" s="1">
        <v>11.015793560000001</v>
      </c>
    </row>
    <row r="119" spans="1:13">
      <c r="A119" s="1">
        <v>73.599999999999994</v>
      </c>
      <c r="B119" s="1">
        <v>2</v>
      </c>
      <c r="C119" s="1">
        <v>1037.7</v>
      </c>
      <c r="D119" s="1">
        <v>5.2</v>
      </c>
      <c r="E119" s="1">
        <v>478.9</v>
      </c>
      <c r="F119" s="1">
        <v>17</v>
      </c>
      <c r="G119" s="1">
        <v>397</v>
      </c>
      <c r="H119" s="1">
        <v>5.4</v>
      </c>
      <c r="I119" s="1">
        <v>163.30000000000001</v>
      </c>
      <c r="J119" s="1">
        <v>3.1</v>
      </c>
      <c r="L119" s="1">
        <v>1023.968148</v>
      </c>
      <c r="M119" s="1">
        <v>149.58062960000001</v>
      </c>
    </row>
    <row r="120" spans="1:13">
      <c r="A120" s="1">
        <v>73.7</v>
      </c>
      <c r="B120" s="1">
        <v>2.5</v>
      </c>
      <c r="C120" s="1">
        <v>1038.0999999999999</v>
      </c>
      <c r="D120" s="1">
        <v>19.8</v>
      </c>
      <c r="E120" s="1">
        <v>483.3</v>
      </c>
      <c r="F120" s="1">
        <v>7.8</v>
      </c>
      <c r="G120" s="1">
        <v>400.7</v>
      </c>
      <c r="H120" s="1">
        <v>7.8</v>
      </c>
      <c r="I120" s="1">
        <v>163.4</v>
      </c>
      <c r="J120" s="1">
        <v>1.6</v>
      </c>
      <c r="L120" s="1">
        <v>1024.398023</v>
      </c>
      <c r="M120" s="1">
        <v>46.041064339999998</v>
      </c>
    </row>
    <row r="121" spans="1:13">
      <c r="A121" s="1">
        <v>73.8</v>
      </c>
      <c r="B121" s="1">
        <v>2.9</v>
      </c>
      <c r="C121" s="1">
        <v>1039</v>
      </c>
      <c r="D121" s="1">
        <v>26.6</v>
      </c>
      <c r="E121" s="1">
        <v>486.4</v>
      </c>
      <c r="F121" s="1">
        <v>9.6</v>
      </c>
      <c r="G121" s="1">
        <v>402.5</v>
      </c>
      <c r="H121" s="1">
        <v>3.1</v>
      </c>
      <c r="I121" s="1">
        <v>163.6</v>
      </c>
      <c r="J121" s="1">
        <v>1.2</v>
      </c>
      <c r="L121" s="1">
        <v>1026.762158</v>
      </c>
      <c r="M121" s="1">
        <v>29.607169580000001</v>
      </c>
    </row>
    <row r="122" spans="1:13">
      <c r="A122" s="1">
        <v>73.900000000000006</v>
      </c>
      <c r="B122" s="1">
        <v>1.9</v>
      </c>
      <c r="C122" s="1">
        <v>1042.7</v>
      </c>
      <c r="D122" s="1">
        <v>24.9</v>
      </c>
      <c r="E122" s="1">
        <v>487.1</v>
      </c>
      <c r="F122" s="1">
        <v>8.5</v>
      </c>
      <c r="G122" s="1">
        <v>402.5</v>
      </c>
      <c r="H122" s="1">
        <v>6.2</v>
      </c>
      <c r="I122" s="1">
        <v>163.9</v>
      </c>
      <c r="J122" s="1">
        <v>2.2999999999999998</v>
      </c>
      <c r="L122" s="1">
        <v>1030.8118340000001</v>
      </c>
      <c r="M122" s="1">
        <v>54.316072730000002</v>
      </c>
    </row>
    <row r="123" spans="1:13">
      <c r="A123" s="1">
        <v>73.900000000000006</v>
      </c>
      <c r="B123" s="1">
        <v>2.7</v>
      </c>
      <c r="C123" s="1">
        <v>1043.0999999999999</v>
      </c>
      <c r="D123" s="1">
        <v>14.9</v>
      </c>
      <c r="E123" s="1">
        <v>488.9</v>
      </c>
      <c r="F123" s="1">
        <v>10.8</v>
      </c>
      <c r="G123" s="1">
        <v>402.6</v>
      </c>
      <c r="H123" s="1">
        <v>7.2</v>
      </c>
      <c r="I123" s="1">
        <v>163.9</v>
      </c>
      <c r="J123" s="1">
        <v>3</v>
      </c>
      <c r="L123" s="1">
        <v>1039.881946</v>
      </c>
      <c r="M123" s="1">
        <v>129.99326170000001</v>
      </c>
    </row>
    <row r="124" spans="1:13">
      <c r="A124" s="1">
        <v>74.099999999999994</v>
      </c>
      <c r="B124" s="1">
        <v>2.7</v>
      </c>
      <c r="C124" s="1">
        <v>1043.7</v>
      </c>
      <c r="D124" s="1">
        <v>9.3000000000000007</v>
      </c>
      <c r="E124" s="1">
        <v>489</v>
      </c>
      <c r="F124" s="1">
        <v>4.7</v>
      </c>
      <c r="G124" s="1">
        <v>403.2</v>
      </c>
      <c r="H124" s="1">
        <v>7.6</v>
      </c>
      <c r="I124" s="1">
        <v>164.1</v>
      </c>
      <c r="J124" s="1">
        <v>1.1000000000000001</v>
      </c>
      <c r="L124" s="1">
        <v>1089.3548659999999</v>
      </c>
      <c r="M124" s="1">
        <v>23.25262734</v>
      </c>
    </row>
    <row r="125" spans="1:13">
      <c r="A125" s="1">
        <v>74.3</v>
      </c>
      <c r="B125" s="1">
        <v>2.2000000000000002</v>
      </c>
      <c r="C125" s="1">
        <v>1044.4000000000001</v>
      </c>
      <c r="D125" s="1">
        <v>10.7</v>
      </c>
      <c r="E125" s="1">
        <v>492.1</v>
      </c>
      <c r="F125" s="1">
        <v>9.1</v>
      </c>
      <c r="G125" s="1">
        <v>403.3</v>
      </c>
      <c r="H125" s="1">
        <v>9.1999999999999993</v>
      </c>
      <c r="I125" s="1">
        <v>164.1</v>
      </c>
      <c r="J125" s="1">
        <v>1</v>
      </c>
      <c r="L125" s="1">
        <v>1151.3276820000001</v>
      </c>
      <c r="M125" s="1">
        <v>28.456315889999999</v>
      </c>
    </row>
    <row r="126" spans="1:13">
      <c r="A126" s="1">
        <v>74.3</v>
      </c>
      <c r="B126" s="1">
        <v>3.1</v>
      </c>
      <c r="C126" s="1">
        <v>1046</v>
      </c>
      <c r="D126" s="1">
        <v>36.5</v>
      </c>
      <c r="E126" s="1">
        <v>493</v>
      </c>
      <c r="F126" s="1">
        <v>3.3</v>
      </c>
      <c r="G126" s="1">
        <v>403.8</v>
      </c>
      <c r="H126" s="1">
        <v>12.6</v>
      </c>
      <c r="I126" s="1">
        <v>165.1</v>
      </c>
      <c r="J126" s="1">
        <v>1.5</v>
      </c>
      <c r="L126" s="1">
        <v>1182.834738</v>
      </c>
      <c r="M126" s="1">
        <v>40.294738129999999</v>
      </c>
    </row>
    <row r="127" spans="1:13">
      <c r="A127" s="1">
        <v>74.400000000000006</v>
      </c>
      <c r="B127" s="1">
        <v>1</v>
      </c>
      <c r="C127" s="1">
        <v>1046.0999999999999</v>
      </c>
      <c r="D127" s="1">
        <v>42</v>
      </c>
      <c r="E127" s="1">
        <v>497.5</v>
      </c>
      <c r="F127" s="1">
        <v>9</v>
      </c>
      <c r="G127" s="1">
        <v>404.3</v>
      </c>
      <c r="H127" s="1">
        <v>13.3</v>
      </c>
      <c r="I127" s="1">
        <v>165.5</v>
      </c>
      <c r="J127" s="1">
        <v>2.8</v>
      </c>
      <c r="L127" s="1">
        <v>1210.351124</v>
      </c>
      <c r="M127" s="1">
        <v>45.326298680000001</v>
      </c>
    </row>
    <row r="128" spans="1:13">
      <c r="A128" s="1">
        <v>74.599999999999994</v>
      </c>
      <c r="B128" s="1">
        <v>1.5</v>
      </c>
      <c r="C128" s="1">
        <v>1048.8</v>
      </c>
      <c r="D128" s="1">
        <v>24.2</v>
      </c>
      <c r="E128" s="1">
        <v>498.5</v>
      </c>
      <c r="F128" s="1">
        <v>4.4000000000000004</v>
      </c>
      <c r="G128" s="1">
        <v>404.4</v>
      </c>
      <c r="H128" s="1">
        <v>4.7</v>
      </c>
      <c r="I128" s="1">
        <v>165.9</v>
      </c>
      <c r="J128" s="1">
        <v>6</v>
      </c>
      <c r="L128" s="1">
        <v>1261.8847639999999</v>
      </c>
      <c r="M128" s="1">
        <v>159.97872369999999</v>
      </c>
    </row>
    <row r="129" spans="1:13">
      <c r="A129" s="1">
        <v>74.599999999999994</v>
      </c>
      <c r="B129" s="1">
        <v>2.4</v>
      </c>
      <c r="C129" s="1">
        <v>1050.3</v>
      </c>
      <c r="D129" s="1">
        <v>16.8</v>
      </c>
      <c r="E129" s="1">
        <v>505.2</v>
      </c>
      <c r="F129" s="1">
        <v>10.1</v>
      </c>
      <c r="G129" s="1">
        <v>404.5</v>
      </c>
      <c r="H129" s="1">
        <v>4.4000000000000004</v>
      </c>
      <c r="I129" s="1">
        <v>166</v>
      </c>
      <c r="J129" s="1">
        <v>1.7</v>
      </c>
      <c r="L129" s="1">
        <v>1351.041778</v>
      </c>
      <c r="M129" s="1">
        <v>11.459154529999999</v>
      </c>
    </row>
    <row r="130" spans="1:13">
      <c r="A130" s="1">
        <v>74.8</v>
      </c>
      <c r="B130" s="1">
        <v>3.2</v>
      </c>
      <c r="C130" s="1">
        <v>1050.8</v>
      </c>
      <c r="D130" s="1">
        <v>22.6</v>
      </c>
      <c r="E130" s="1">
        <v>508.2</v>
      </c>
      <c r="F130" s="1">
        <v>3.3</v>
      </c>
      <c r="G130" s="1">
        <v>404.6</v>
      </c>
      <c r="H130" s="1">
        <v>3.9</v>
      </c>
      <c r="I130" s="1">
        <v>166</v>
      </c>
      <c r="J130" s="1">
        <v>2.2999999999999998</v>
      </c>
      <c r="L130" s="1">
        <v>1381.674835</v>
      </c>
      <c r="M130" s="1">
        <v>15.426414019999999</v>
      </c>
    </row>
    <row r="131" spans="1:13">
      <c r="A131" s="1">
        <v>74.900000000000006</v>
      </c>
      <c r="B131" s="1">
        <v>2.8</v>
      </c>
      <c r="C131" s="1">
        <v>1054.2</v>
      </c>
      <c r="D131" s="1">
        <v>76.5</v>
      </c>
      <c r="E131" s="1">
        <v>516.4</v>
      </c>
      <c r="F131" s="1">
        <v>2.5</v>
      </c>
      <c r="G131" s="1">
        <v>405.5</v>
      </c>
      <c r="H131" s="1">
        <v>4.8</v>
      </c>
      <c r="I131" s="1">
        <v>166.1</v>
      </c>
      <c r="J131" s="1">
        <v>2.2000000000000002</v>
      </c>
      <c r="L131" s="1">
        <v>1391.3592389999999</v>
      </c>
      <c r="M131" s="1">
        <v>10.931941200000001</v>
      </c>
    </row>
    <row r="132" spans="1:13">
      <c r="A132" s="1">
        <v>74.900000000000006</v>
      </c>
      <c r="B132" s="1">
        <v>2.5</v>
      </c>
      <c r="C132" s="1">
        <v>1055.4000000000001</v>
      </c>
      <c r="D132" s="1">
        <v>7.9</v>
      </c>
      <c r="E132" s="1">
        <v>517.1</v>
      </c>
      <c r="F132" s="1">
        <v>23.9</v>
      </c>
      <c r="G132" s="1">
        <v>406.2</v>
      </c>
      <c r="H132" s="1">
        <v>5.3</v>
      </c>
      <c r="I132" s="1">
        <v>166.2</v>
      </c>
      <c r="J132" s="1">
        <v>1.3</v>
      </c>
      <c r="L132" s="1">
        <v>1407.1599389999999</v>
      </c>
      <c r="M132" s="1">
        <v>73.52266419</v>
      </c>
    </row>
    <row r="133" spans="1:13">
      <c r="A133" s="1">
        <v>74.900000000000006</v>
      </c>
      <c r="B133" s="1">
        <v>1.2</v>
      </c>
      <c r="C133" s="1">
        <v>1057.5999999999999</v>
      </c>
      <c r="D133" s="1">
        <v>21</v>
      </c>
      <c r="E133" s="1">
        <v>517.6</v>
      </c>
      <c r="F133" s="1">
        <v>4.9000000000000004</v>
      </c>
      <c r="G133" s="1">
        <v>406.3</v>
      </c>
      <c r="H133" s="1">
        <v>8.6999999999999993</v>
      </c>
      <c r="I133" s="1">
        <v>166.3</v>
      </c>
      <c r="J133" s="1">
        <v>1.7</v>
      </c>
      <c r="L133" s="1">
        <v>1447.92752</v>
      </c>
      <c r="M133" s="1">
        <v>21.939647900000001</v>
      </c>
    </row>
    <row r="134" spans="1:13">
      <c r="A134" s="1">
        <v>75.099999999999994</v>
      </c>
      <c r="B134" s="1">
        <v>0.9</v>
      </c>
      <c r="C134" s="1">
        <v>1062.4000000000001</v>
      </c>
      <c r="D134" s="1">
        <v>24.8</v>
      </c>
      <c r="E134" s="1">
        <v>524.20000000000005</v>
      </c>
      <c r="F134" s="1">
        <v>5.7</v>
      </c>
      <c r="G134" s="1">
        <v>406.9</v>
      </c>
      <c r="H134" s="1">
        <v>5.3</v>
      </c>
      <c r="I134" s="1">
        <v>166.4</v>
      </c>
      <c r="J134" s="1">
        <v>3.6</v>
      </c>
      <c r="L134" s="1">
        <v>1463.8191509999999</v>
      </c>
      <c r="M134" s="1">
        <v>41.136990539999999</v>
      </c>
    </row>
    <row r="135" spans="1:13">
      <c r="A135" s="1">
        <v>75.099999999999994</v>
      </c>
      <c r="B135" s="1">
        <v>2.5</v>
      </c>
      <c r="C135" s="1">
        <v>1063.0999999999999</v>
      </c>
      <c r="D135" s="1">
        <v>29.1</v>
      </c>
      <c r="E135" s="1">
        <v>526.5</v>
      </c>
      <c r="F135" s="1">
        <v>34</v>
      </c>
      <c r="G135" s="1">
        <v>407.8</v>
      </c>
      <c r="H135" s="1">
        <v>16.100000000000001</v>
      </c>
      <c r="I135" s="1">
        <v>166.4</v>
      </c>
      <c r="J135" s="1">
        <v>5.2</v>
      </c>
      <c r="L135" s="1">
        <v>1483.1719330000001</v>
      </c>
      <c r="M135" s="1">
        <v>11.26906806</v>
      </c>
    </row>
    <row r="136" spans="1:13">
      <c r="A136" s="1">
        <v>75.099999999999994</v>
      </c>
      <c r="B136" s="1">
        <v>3.8</v>
      </c>
      <c r="C136" s="1">
        <v>1068.2</v>
      </c>
      <c r="D136" s="1">
        <v>19</v>
      </c>
      <c r="E136" s="1">
        <v>527.70000000000005</v>
      </c>
      <c r="F136" s="1">
        <v>23.7</v>
      </c>
      <c r="G136" s="1">
        <v>408.1</v>
      </c>
      <c r="H136" s="1">
        <v>5.0999999999999996</v>
      </c>
      <c r="I136" s="1">
        <v>166.8</v>
      </c>
      <c r="J136" s="1">
        <v>4.5</v>
      </c>
      <c r="L136" s="1">
        <v>1520.804398</v>
      </c>
      <c r="M136" s="1">
        <v>14.104153950000001</v>
      </c>
    </row>
    <row r="137" spans="1:13">
      <c r="A137" s="1">
        <v>75.2</v>
      </c>
      <c r="B137" s="1">
        <v>2.4</v>
      </c>
      <c r="C137" s="1">
        <v>1068.3</v>
      </c>
      <c r="D137" s="1">
        <v>12.5</v>
      </c>
      <c r="E137" s="1">
        <v>528.6</v>
      </c>
      <c r="F137" s="1">
        <v>10.9</v>
      </c>
      <c r="G137" s="1">
        <v>408.2</v>
      </c>
      <c r="H137" s="1">
        <v>4.8</v>
      </c>
      <c r="I137" s="1">
        <v>167.1</v>
      </c>
      <c r="J137" s="1">
        <v>5.6</v>
      </c>
      <c r="L137" s="1">
        <v>1532.98287</v>
      </c>
      <c r="M137" s="1">
        <v>6.2574458320000002</v>
      </c>
    </row>
    <row r="138" spans="1:13">
      <c r="A138" s="1">
        <v>75.3</v>
      </c>
      <c r="B138" s="1">
        <v>1.8</v>
      </c>
      <c r="C138" s="1">
        <v>1072.3</v>
      </c>
      <c r="D138" s="1">
        <v>13.8</v>
      </c>
      <c r="E138" s="1">
        <v>529.5</v>
      </c>
      <c r="F138" s="1">
        <v>2.5</v>
      </c>
      <c r="G138" s="1">
        <v>408.7</v>
      </c>
      <c r="H138" s="1">
        <v>4</v>
      </c>
      <c r="I138" s="1">
        <v>167.2</v>
      </c>
      <c r="J138" s="1">
        <v>6.2</v>
      </c>
      <c r="L138" s="1">
        <v>1602.3596709999999</v>
      </c>
      <c r="M138" s="1">
        <v>48.384654349999998</v>
      </c>
    </row>
    <row r="139" spans="1:13">
      <c r="A139" s="1">
        <v>75.400000000000006</v>
      </c>
      <c r="B139" s="1">
        <v>3.2</v>
      </c>
      <c r="C139" s="1">
        <v>1076.8</v>
      </c>
      <c r="D139" s="1">
        <v>28.1</v>
      </c>
      <c r="E139" s="1">
        <v>531.70000000000005</v>
      </c>
      <c r="F139" s="1">
        <v>8.9</v>
      </c>
      <c r="G139" s="1">
        <v>409</v>
      </c>
      <c r="H139" s="1">
        <v>14.3</v>
      </c>
      <c r="I139" s="1">
        <v>167.5</v>
      </c>
      <c r="J139" s="1">
        <v>5.9</v>
      </c>
      <c r="L139" s="1">
        <v>1662.3411799999999</v>
      </c>
      <c r="M139" s="1">
        <v>20.52864615</v>
      </c>
    </row>
    <row r="140" spans="1:13">
      <c r="A140" s="1">
        <v>75.5</v>
      </c>
      <c r="B140" s="1">
        <v>1.7</v>
      </c>
      <c r="C140" s="1">
        <v>1077.4000000000001</v>
      </c>
      <c r="D140" s="1">
        <v>18.5</v>
      </c>
      <c r="E140" s="1">
        <v>532.1</v>
      </c>
      <c r="F140" s="1">
        <v>5</v>
      </c>
      <c r="G140" s="1">
        <v>409.3</v>
      </c>
      <c r="H140" s="1">
        <v>5.8</v>
      </c>
      <c r="I140" s="1">
        <v>168.1</v>
      </c>
      <c r="J140" s="1">
        <v>1</v>
      </c>
      <c r="L140" s="1">
        <v>1664.768427</v>
      </c>
      <c r="M140" s="1">
        <v>18.676704699999998</v>
      </c>
    </row>
    <row r="141" spans="1:13">
      <c r="A141" s="1">
        <v>75.7</v>
      </c>
      <c r="B141" s="1">
        <v>2.1</v>
      </c>
      <c r="C141" s="1">
        <v>1077.9000000000001</v>
      </c>
      <c r="D141" s="1">
        <v>159.4</v>
      </c>
      <c r="E141" s="1">
        <v>533.5</v>
      </c>
      <c r="F141" s="1">
        <v>35.6</v>
      </c>
      <c r="G141" s="1">
        <v>409.8</v>
      </c>
      <c r="H141" s="1">
        <v>9.4</v>
      </c>
      <c r="I141" s="1">
        <v>168.4</v>
      </c>
      <c r="J141" s="1">
        <v>12.1</v>
      </c>
      <c r="L141" s="1">
        <v>1687.266282</v>
      </c>
      <c r="M141" s="1">
        <v>5.8098417470000001</v>
      </c>
    </row>
    <row r="142" spans="1:13">
      <c r="A142" s="1">
        <v>75.8</v>
      </c>
      <c r="B142" s="1">
        <v>2.1</v>
      </c>
      <c r="C142" s="1">
        <v>1078.3</v>
      </c>
      <c r="D142" s="1">
        <v>23</v>
      </c>
      <c r="E142" s="1">
        <v>533.9</v>
      </c>
      <c r="F142" s="1">
        <v>7.8</v>
      </c>
      <c r="G142" s="1">
        <v>409.8</v>
      </c>
      <c r="H142" s="1">
        <v>11.9</v>
      </c>
      <c r="I142" s="1">
        <v>168.6</v>
      </c>
      <c r="J142" s="1">
        <v>1.7</v>
      </c>
      <c r="L142" s="1">
        <v>1693.1594480000001</v>
      </c>
      <c r="M142" s="1">
        <v>8.0625699720000004</v>
      </c>
    </row>
    <row r="143" spans="1:13">
      <c r="A143" s="1">
        <v>76.099999999999994</v>
      </c>
      <c r="B143" s="1">
        <v>3.1</v>
      </c>
      <c r="C143" s="1">
        <v>1082.5</v>
      </c>
      <c r="D143" s="1">
        <v>6.4</v>
      </c>
      <c r="E143" s="1">
        <v>536.29999999999995</v>
      </c>
      <c r="F143" s="1">
        <v>6.2</v>
      </c>
      <c r="G143" s="1">
        <v>410</v>
      </c>
      <c r="H143" s="1">
        <v>4.2</v>
      </c>
      <c r="I143" s="1">
        <v>168.8</v>
      </c>
      <c r="J143" s="1">
        <v>4</v>
      </c>
      <c r="L143" s="1">
        <v>1694.0990119999999</v>
      </c>
      <c r="M143" s="1">
        <v>10.614838669999999</v>
      </c>
    </row>
    <row r="144" spans="1:13">
      <c r="A144" s="1">
        <v>76.2</v>
      </c>
      <c r="B144" s="1">
        <v>1.2</v>
      </c>
      <c r="C144" s="1">
        <v>1085</v>
      </c>
      <c r="D144" s="1">
        <v>32.4</v>
      </c>
      <c r="E144" s="1">
        <v>536.5</v>
      </c>
      <c r="F144" s="1">
        <v>14.1</v>
      </c>
      <c r="G144" s="1">
        <v>410.5</v>
      </c>
      <c r="H144" s="1">
        <v>13.5</v>
      </c>
      <c r="I144" s="1">
        <v>169.1</v>
      </c>
      <c r="J144" s="1">
        <v>1.2</v>
      </c>
      <c r="L144" s="1">
        <v>1696.2888029999999</v>
      </c>
      <c r="M144" s="1">
        <v>15.308116869999999</v>
      </c>
    </row>
    <row r="145" spans="1:13">
      <c r="A145" s="1">
        <v>76.3</v>
      </c>
      <c r="B145" s="1">
        <v>0.7</v>
      </c>
      <c r="C145" s="1">
        <v>1101.3</v>
      </c>
      <c r="D145" s="1">
        <v>33.700000000000003</v>
      </c>
      <c r="E145" s="1">
        <v>537.9</v>
      </c>
      <c r="F145" s="1">
        <v>5.5</v>
      </c>
      <c r="G145" s="1">
        <v>410.6</v>
      </c>
      <c r="H145" s="1">
        <v>5.2</v>
      </c>
      <c r="I145" s="1">
        <v>169.2</v>
      </c>
      <c r="J145" s="1">
        <v>1.6</v>
      </c>
      <c r="L145" s="1">
        <v>1696.6070259999999</v>
      </c>
      <c r="M145" s="1">
        <v>23.262342109999999</v>
      </c>
    </row>
    <row r="146" spans="1:13">
      <c r="A146" s="1">
        <v>76.5</v>
      </c>
      <c r="B146" s="1">
        <v>1.4</v>
      </c>
      <c r="C146" s="1">
        <v>1102</v>
      </c>
      <c r="D146" s="1">
        <v>152.9</v>
      </c>
      <c r="E146" s="1">
        <v>538</v>
      </c>
      <c r="F146" s="1">
        <v>4.2</v>
      </c>
      <c r="G146" s="1">
        <v>410.8</v>
      </c>
      <c r="H146" s="1">
        <v>2</v>
      </c>
      <c r="I146" s="1">
        <v>169.4</v>
      </c>
      <c r="J146" s="1">
        <v>2</v>
      </c>
      <c r="L146" s="1">
        <v>1701.1406239999999</v>
      </c>
      <c r="M146" s="1">
        <v>9.5340724899999998</v>
      </c>
    </row>
    <row r="147" spans="1:13">
      <c r="A147" s="1">
        <v>76.7</v>
      </c>
      <c r="B147" s="1">
        <v>2.9</v>
      </c>
      <c r="C147" s="1">
        <v>1107.7</v>
      </c>
      <c r="D147" s="1">
        <v>22</v>
      </c>
      <c r="E147" s="1">
        <v>539.79999999999995</v>
      </c>
      <c r="F147" s="1">
        <v>7.6</v>
      </c>
      <c r="G147" s="1">
        <v>411.3</v>
      </c>
      <c r="H147" s="1">
        <v>11.5</v>
      </c>
      <c r="I147" s="1">
        <v>169.5</v>
      </c>
      <c r="J147" s="1">
        <v>2.6</v>
      </c>
      <c r="L147" s="1">
        <v>1708.4091679999999</v>
      </c>
      <c r="M147" s="1">
        <v>15.55793993</v>
      </c>
    </row>
    <row r="148" spans="1:13">
      <c r="A148" s="1">
        <v>76.7</v>
      </c>
      <c r="B148" s="1">
        <v>0.8</v>
      </c>
      <c r="C148" s="1">
        <v>1117.8</v>
      </c>
      <c r="D148" s="1">
        <v>31.3</v>
      </c>
      <c r="E148" s="1">
        <v>541.20000000000005</v>
      </c>
      <c r="F148" s="1">
        <v>10.6</v>
      </c>
      <c r="G148" s="1">
        <v>411.5</v>
      </c>
      <c r="H148" s="1">
        <v>5.8</v>
      </c>
      <c r="I148" s="1">
        <v>170.1</v>
      </c>
      <c r="J148" s="1">
        <v>3.4</v>
      </c>
      <c r="L148" s="1">
        <v>1708.939568</v>
      </c>
      <c r="M148" s="1">
        <v>21.756778990000001</v>
      </c>
    </row>
    <row r="149" spans="1:13">
      <c r="A149" s="1">
        <v>77.099999999999994</v>
      </c>
      <c r="B149" s="1">
        <v>2.2999999999999998</v>
      </c>
      <c r="C149" s="1">
        <v>1118.0999999999999</v>
      </c>
      <c r="D149" s="1">
        <v>21.5</v>
      </c>
      <c r="E149" s="1">
        <v>544</v>
      </c>
      <c r="F149" s="1">
        <v>27.8</v>
      </c>
      <c r="G149" s="1">
        <v>412.1</v>
      </c>
      <c r="H149" s="1">
        <v>10.6</v>
      </c>
      <c r="I149" s="1">
        <v>170.3</v>
      </c>
      <c r="J149" s="1">
        <v>2.9</v>
      </c>
      <c r="L149" s="1">
        <v>1710.836667</v>
      </c>
      <c r="M149" s="1">
        <v>18.135628400000002</v>
      </c>
    </row>
    <row r="150" spans="1:13">
      <c r="A150" s="1">
        <v>78</v>
      </c>
      <c r="B150" s="1">
        <v>3.1</v>
      </c>
      <c r="C150" s="1">
        <v>1119.0999999999999</v>
      </c>
      <c r="D150" s="1">
        <v>25.7</v>
      </c>
      <c r="E150" s="1">
        <v>545.70000000000005</v>
      </c>
      <c r="F150" s="1">
        <v>7.4</v>
      </c>
      <c r="G150" s="1">
        <v>412.2</v>
      </c>
      <c r="H150" s="1">
        <v>15.5</v>
      </c>
      <c r="I150" s="1">
        <v>170.7</v>
      </c>
      <c r="J150" s="1">
        <v>9.6999999999999993</v>
      </c>
      <c r="L150" s="1">
        <v>1713.2670069999999</v>
      </c>
      <c r="M150" s="1">
        <v>20.48417341</v>
      </c>
    </row>
    <row r="151" spans="1:13">
      <c r="A151" s="1">
        <v>78.2</v>
      </c>
      <c r="B151" s="1">
        <v>1.8</v>
      </c>
      <c r="C151" s="1">
        <v>1122.3</v>
      </c>
      <c r="D151" s="1">
        <v>27.3</v>
      </c>
      <c r="E151" s="1">
        <v>552.4</v>
      </c>
      <c r="F151" s="1">
        <v>3.5</v>
      </c>
      <c r="G151" s="1">
        <v>412.5</v>
      </c>
      <c r="H151" s="1">
        <v>10.199999999999999</v>
      </c>
      <c r="I151" s="1">
        <v>171</v>
      </c>
      <c r="J151" s="1">
        <v>2.1</v>
      </c>
      <c r="L151" s="1">
        <v>1715.371396</v>
      </c>
      <c r="M151" s="1">
        <v>20.053037669999998</v>
      </c>
    </row>
    <row r="152" spans="1:13">
      <c r="A152" s="1">
        <v>78.3</v>
      </c>
      <c r="B152" s="1">
        <v>2.4</v>
      </c>
      <c r="C152" s="1">
        <v>1136</v>
      </c>
      <c r="D152" s="1">
        <v>56.8</v>
      </c>
      <c r="E152" s="1">
        <v>555.20000000000005</v>
      </c>
      <c r="F152" s="1">
        <v>5.2</v>
      </c>
      <c r="G152" s="1">
        <v>412.6</v>
      </c>
      <c r="H152" s="1">
        <v>6.4</v>
      </c>
      <c r="I152" s="1">
        <v>171</v>
      </c>
      <c r="J152" s="1">
        <v>2.5</v>
      </c>
      <c r="L152" s="1">
        <v>1717.2169269999999</v>
      </c>
      <c r="M152" s="1">
        <v>20.07994098</v>
      </c>
    </row>
    <row r="153" spans="1:13">
      <c r="A153" s="1">
        <v>78.5</v>
      </c>
      <c r="B153" s="1">
        <v>3.8</v>
      </c>
      <c r="C153" s="1">
        <v>1136.9000000000001</v>
      </c>
      <c r="D153" s="1">
        <v>31</v>
      </c>
      <c r="E153" s="1">
        <v>555.20000000000005</v>
      </c>
      <c r="F153" s="1">
        <v>10.7</v>
      </c>
      <c r="G153" s="1">
        <v>412.7</v>
      </c>
      <c r="H153" s="1">
        <v>6.2</v>
      </c>
      <c r="I153" s="1">
        <v>171.1</v>
      </c>
      <c r="J153" s="1">
        <v>1.4</v>
      </c>
      <c r="L153" s="1">
        <v>1718.437338</v>
      </c>
      <c r="M153" s="1">
        <v>10.412972290000001</v>
      </c>
    </row>
    <row r="154" spans="1:13">
      <c r="A154" s="1">
        <v>78.7</v>
      </c>
      <c r="B154" s="1">
        <v>1.1000000000000001</v>
      </c>
      <c r="C154" s="1">
        <v>1138.9000000000001</v>
      </c>
      <c r="D154" s="1">
        <v>19.3</v>
      </c>
      <c r="E154" s="1">
        <v>555.79999999999995</v>
      </c>
      <c r="F154" s="1">
        <v>11.6</v>
      </c>
      <c r="G154" s="1">
        <v>413.6</v>
      </c>
      <c r="H154" s="1">
        <v>5.0999999999999996</v>
      </c>
      <c r="I154" s="1">
        <v>171.8</v>
      </c>
      <c r="J154" s="1">
        <v>5.3</v>
      </c>
      <c r="L154" s="1">
        <v>1721.058792</v>
      </c>
      <c r="M154" s="1">
        <v>7.4526736099999997</v>
      </c>
    </row>
    <row r="155" spans="1:13">
      <c r="A155" s="1">
        <v>78.7</v>
      </c>
      <c r="B155" s="1">
        <v>1.3</v>
      </c>
      <c r="C155" s="1">
        <v>1139</v>
      </c>
      <c r="D155" s="1">
        <v>31.2</v>
      </c>
      <c r="E155" s="1">
        <v>556.5</v>
      </c>
      <c r="F155" s="1">
        <v>14.9</v>
      </c>
      <c r="G155" s="1">
        <v>414</v>
      </c>
      <c r="H155" s="1">
        <v>15.7</v>
      </c>
      <c r="I155" s="1">
        <v>172</v>
      </c>
      <c r="J155" s="1">
        <v>1.2</v>
      </c>
      <c r="L155" s="1">
        <v>1721.490965</v>
      </c>
      <c r="M155" s="1">
        <v>18.35271397</v>
      </c>
    </row>
    <row r="156" spans="1:13">
      <c r="A156" s="1">
        <v>79</v>
      </c>
      <c r="B156" s="1">
        <v>1.1000000000000001</v>
      </c>
      <c r="C156" s="1">
        <v>1139.4000000000001</v>
      </c>
      <c r="D156" s="1">
        <v>7.4</v>
      </c>
      <c r="E156" s="1">
        <v>559.70000000000005</v>
      </c>
      <c r="F156" s="1">
        <v>7.3</v>
      </c>
      <c r="G156" s="1">
        <v>414</v>
      </c>
      <c r="H156" s="1">
        <v>9.9</v>
      </c>
      <c r="I156" s="1">
        <v>172.1</v>
      </c>
      <c r="J156" s="1">
        <v>4.8</v>
      </c>
      <c r="L156" s="1">
        <v>1721.636841</v>
      </c>
      <c r="M156" s="1">
        <v>27.07967992</v>
      </c>
    </row>
    <row r="157" spans="1:13">
      <c r="A157" s="1">
        <v>79.099999999999994</v>
      </c>
      <c r="B157" s="1">
        <v>1.1000000000000001</v>
      </c>
      <c r="C157" s="1">
        <v>1140.9000000000001</v>
      </c>
      <c r="D157" s="1">
        <v>34.700000000000003</v>
      </c>
      <c r="E157" s="1">
        <v>560</v>
      </c>
      <c r="F157" s="1">
        <v>13.8</v>
      </c>
      <c r="G157" s="1">
        <v>414.2</v>
      </c>
      <c r="H157" s="1">
        <v>11.7</v>
      </c>
      <c r="I157" s="1">
        <v>172.6</v>
      </c>
      <c r="J157" s="1">
        <v>5.3</v>
      </c>
      <c r="L157" s="1">
        <v>1725.1748339999999</v>
      </c>
      <c r="M157" s="1">
        <v>11.128430910000001</v>
      </c>
    </row>
    <row r="158" spans="1:13">
      <c r="A158" s="1">
        <v>79.3</v>
      </c>
      <c r="B158" s="1">
        <v>2.8</v>
      </c>
      <c r="C158" s="1">
        <v>1141.7</v>
      </c>
      <c r="D158" s="1">
        <v>15</v>
      </c>
      <c r="E158" s="1">
        <v>561.5</v>
      </c>
      <c r="F158" s="1">
        <v>15</v>
      </c>
      <c r="G158" s="1">
        <v>414.5</v>
      </c>
      <c r="H158" s="1">
        <v>6.2</v>
      </c>
      <c r="I158" s="1">
        <v>172.9</v>
      </c>
      <c r="J158" s="1">
        <v>2.5</v>
      </c>
      <c r="L158" s="1">
        <v>1726.849964</v>
      </c>
      <c r="M158" s="1">
        <v>7.1761672560000003</v>
      </c>
    </row>
    <row r="159" spans="1:13">
      <c r="A159" s="1">
        <v>79.7</v>
      </c>
      <c r="B159" s="1">
        <v>1.5</v>
      </c>
      <c r="C159" s="1">
        <v>1141.9000000000001</v>
      </c>
      <c r="D159" s="1">
        <v>18.100000000000001</v>
      </c>
      <c r="E159" s="1">
        <v>561.5</v>
      </c>
      <c r="F159" s="1">
        <v>26</v>
      </c>
      <c r="G159" s="1">
        <v>414.5</v>
      </c>
      <c r="H159" s="1">
        <v>2.9</v>
      </c>
      <c r="I159" s="1">
        <v>173.1</v>
      </c>
      <c r="J159" s="1">
        <v>2.2000000000000002</v>
      </c>
      <c r="L159" s="1">
        <v>1729.038675</v>
      </c>
      <c r="M159" s="1">
        <v>23.474188989999998</v>
      </c>
    </row>
    <row r="160" spans="1:13">
      <c r="A160" s="1">
        <v>79.900000000000006</v>
      </c>
      <c r="B160" s="1">
        <v>5.4</v>
      </c>
      <c r="C160" s="1">
        <v>1152</v>
      </c>
      <c r="D160" s="1">
        <v>36.799999999999997</v>
      </c>
      <c r="E160" s="1">
        <v>562.9</v>
      </c>
      <c r="F160" s="1">
        <v>3.4</v>
      </c>
      <c r="G160" s="1">
        <v>415.1</v>
      </c>
      <c r="H160" s="1">
        <v>12.1</v>
      </c>
      <c r="I160" s="1">
        <v>173.3</v>
      </c>
      <c r="J160" s="1">
        <v>3.2</v>
      </c>
      <c r="L160" s="1">
        <v>1734.3549579999999</v>
      </c>
      <c r="M160" s="1">
        <v>19.901248500000001</v>
      </c>
    </row>
    <row r="161" spans="1:13">
      <c r="A161" s="1">
        <v>80.099999999999994</v>
      </c>
      <c r="B161" s="1">
        <v>0.6</v>
      </c>
      <c r="C161" s="1">
        <v>1161.7</v>
      </c>
      <c r="D161" s="1">
        <v>19.5</v>
      </c>
      <c r="E161" s="1">
        <v>565.29999999999995</v>
      </c>
      <c r="F161" s="1">
        <v>9.6</v>
      </c>
      <c r="G161" s="1">
        <v>415.7</v>
      </c>
      <c r="H161" s="1">
        <v>10.3</v>
      </c>
      <c r="I161" s="1">
        <v>173.4</v>
      </c>
      <c r="J161" s="1">
        <v>1.2</v>
      </c>
      <c r="L161" s="1">
        <v>1736.153658</v>
      </c>
      <c r="M161" s="1">
        <v>13.98084246</v>
      </c>
    </row>
    <row r="162" spans="1:13">
      <c r="A162" s="1">
        <v>80.2</v>
      </c>
      <c r="B162" s="1">
        <v>0.9</v>
      </c>
      <c r="C162" s="1">
        <v>1168.2</v>
      </c>
      <c r="D162" s="1">
        <v>25.4</v>
      </c>
      <c r="E162" s="1">
        <v>566.4</v>
      </c>
      <c r="F162" s="1">
        <v>15.8</v>
      </c>
      <c r="G162" s="1">
        <v>416</v>
      </c>
      <c r="H162" s="1">
        <v>21.5</v>
      </c>
      <c r="I162" s="1">
        <v>173.9</v>
      </c>
      <c r="J162" s="1">
        <v>1.8</v>
      </c>
      <c r="L162" s="1">
        <v>1737.917234</v>
      </c>
      <c r="M162" s="1">
        <v>14.55074213</v>
      </c>
    </row>
    <row r="163" spans="1:13">
      <c r="A163" s="1">
        <v>80.2</v>
      </c>
      <c r="B163" s="1">
        <v>1.9</v>
      </c>
      <c r="C163" s="1">
        <v>1173.8</v>
      </c>
      <c r="D163" s="1">
        <v>5.4</v>
      </c>
      <c r="E163" s="1">
        <v>567.5</v>
      </c>
      <c r="F163" s="1">
        <v>10.199999999999999</v>
      </c>
      <c r="G163" s="1">
        <v>416.3</v>
      </c>
      <c r="H163" s="1">
        <v>3.5</v>
      </c>
      <c r="I163" s="1">
        <v>173.9</v>
      </c>
      <c r="J163" s="1">
        <v>4.7</v>
      </c>
      <c r="L163" s="1">
        <v>1743.1364289999999</v>
      </c>
      <c r="M163" s="1">
        <v>14.843575230000001</v>
      </c>
    </row>
    <row r="164" spans="1:13">
      <c r="A164" s="1">
        <v>80.5</v>
      </c>
      <c r="B164" s="1">
        <v>1.8</v>
      </c>
      <c r="C164" s="1">
        <v>1178.5</v>
      </c>
      <c r="D164" s="1">
        <v>126.9</v>
      </c>
      <c r="E164" s="1">
        <v>571.20000000000005</v>
      </c>
      <c r="F164" s="1">
        <v>24.2</v>
      </c>
      <c r="G164" s="1">
        <v>416.4</v>
      </c>
      <c r="H164" s="1">
        <v>8.4</v>
      </c>
      <c r="I164" s="1">
        <v>174.1</v>
      </c>
      <c r="J164" s="1">
        <v>7.3</v>
      </c>
      <c r="L164" s="1">
        <v>1765.9466070000001</v>
      </c>
      <c r="M164" s="1">
        <v>9.9173851610000003</v>
      </c>
    </row>
    <row r="165" spans="1:13">
      <c r="A165" s="1">
        <v>81</v>
      </c>
      <c r="B165" s="1">
        <v>2.7</v>
      </c>
      <c r="C165" s="1">
        <v>1179.4000000000001</v>
      </c>
      <c r="D165" s="1">
        <v>92.7</v>
      </c>
      <c r="E165" s="1">
        <v>572.20000000000005</v>
      </c>
      <c r="F165" s="1">
        <v>7.8</v>
      </c>
      <c r="G165" s="1">
        <v>416.6</v>
      </c>
      <c r="H165" s="1">
        <v>5.4</v>
      </c>
      <c r="I165" s="1">
        <v>174.6</v>
      </c>
      <c r="J165" s="1">
        <v>2.6</v>
      </c>
      <c r="L165" s="1">
        <v>1766.7524719999999</v>
      </c>
      <c r="M165" s="1">
        <v>8.9752621589999997</v>
      </c>
    </row>
    <row r="166" spans="1:13">
      <c r="A166" s="1">
        <v>81.2</v>
      </c>
      <c r="B166" s="1">
        <v>1.1000000000000001</v>
      </c>
      <c r="C166" s="1">
        <v>1179.7</v>
      </c>
      <c r="D166" s="1">
        <v>7.9</v>
      </c>
      <c r="E166" s="1">
        <v>573.70000000000005</v>
      </c>
      <c r="F166" s="1">
        <v>8.5</v>
      </c>
      <c r="G166" s="1">
        <v>416.6</v>
      </c>
      <c r="H166" s="1">
        <v>7.6</v>
      </c>
      <c r="I166" s="1">
        <v>174.6</v>
      </c>
      <c r="J166" s="1">
        <v>3.2</v>
      </c>
      <c r="L166" s="1">
        <v>1775.75819</v>
      </c>
      <c r="M166" s="1">
        <v>24.82407276</v>
      </c>
    </row>
    <row r="167" spans="1:13">
      <c r="A167" s="1">
        <v>81.2</v>
      </c>
      <c r="B167" s="1">
        <v>0.6</v>
      </c>
      <c r="C167" s="1">
        <v>1180.7</v>
      </c>
      <c r="D167" s="1">
        <v>23.1</v>
      </c>
      <c r="E167" s="1">
        <v>574.1</v>
      </c>
      <c r="F167" s="1">
        <v>2.7</v>
      </c>
      <c r="G167" s="1">
        <v>417.2</v>
      </c>
      <c r="H167" s="1">
        <v>6</v>
      </c>
      <c r="I167" s="1">
        <v>174.8</v>
      </c>
      <c r="J167" s="1">
        <v>4.3</v>
      </c>
      <c r="L167" s="1">
        <v>1776.962182</v>
      </c>
      <c r="M167" s="1">
        <v>17.400787640000001</v>
      </c>
    </row>
    <row r="168" spans="1:13">
      <c r="A168" s="1">
        <v>81.400000000000006</v>
      </c>
      <c r="B168" s="1">
        <v>1.7</v>
      </c>
      <c r="C168" s="1">
        <v>1201.3</v>
      </c>
      <c r="D168" s="1">
        <v>89.6</v>
      </c>
      <c r="E168" s="1">
        <v>574.70000000000005</v>
      </c>
      <c r="F168" s="1">
        <v>3.4</v>
      </c>
      <c r="G168" s="1">
        <v>417.3</v>
      </c>
      <c r="H168" s="1">
        <v>5.4</v>
      </c>
      <c r="I168" s="1">
        <v>175.4</v>
      </c>
      <c r="J168" s="1">
        <v>2.5</v>
      </c>
      <c r="L168" s="1">
        <v>1784.1105520000001</v>
      </c>
      <c r="M168" s="1">
        <v>12.62055385</v>
      </c>
    </row>
    <row r="169" spans="1:13">
      <c r="A169" s="1">
        <v>81.599999999999994</v>
      </c>
      <c r="B169" s="1">
        <v>1.5</v>
      </c>
      <c r="C169" s="1">
        <v>1217.9000000000001</v>
      </c>
      <c r="D169" s="1">
        <v>41.4</v>
      </c>
      <c r="E169" s="1">
        <v>576.1</v>
      </c>
      <c r="F169" s="1">
        <v>9.6999999999999993</v>
      </c>
      <c r="G169" s="1">
        <v>417.6</v>
      </c>
      <c r="H169" s="1">
        <v>5.8</v>
      </c>
      <c r="I169" s="1">
        <v>176.1</v>
      </c>
      <c r="J169" s="1">
        <v>5.8</v>
      </c>
      <c r="L169" s="1">
        <v>1786.705874</v>
      </c>
      <c r="M169" s="1">
        <v>17.217947599999999</v>
      </c>
    </row>
    <row r="170" spans="1:13">
      <c r="A170" s="1">
        <v>82.2</v>
      </c>
      <c r="B170" s="1">
        <v>1.3</v>
      </c>
      <c r="C170" s="1">
        <v>1237.9000000000001</v>
      </c>
      <c r="D170" s="1">
        <v>20.2</v>
      </c>
      <c r="E170" s="1">
        <v>577.4</v>
      </c>
      <c r="F170" s="1">
        <v>5.4</v>
      </c>
      <c r="G170" s="1">
        <v>417.6</v>
      </c>
      <c r="H170" s="1">
        <v>6.4</v>
      </c>
      <c r="I170" s="1">
        <v>177.2</v>
      </c>
      <c r="J170" s="1">
        <v>3.3</v>
      </c>
      <c r="L170" s="1">
        <v>1788.6064670000001</v>
      </c>
      <c r="M170" s="1">
        <v>11.96809869</v>
      </c>
    </row>
    <row r="171" spans="1:13">
      <c r="A171" s="1">
        <v>82.5</v>
      </c>
      <c r="B171" s="1">
        <v>2.9</v>
      </c>
      <c r="C171" s="1">
        <v>1260.2</v>
      </c>
      <c r="D171" s="1">
        <v>23.9</v>
      </c>
      <c r="E171" s="1">
        <v>577.9</v>
      </c>
      <c r="F171" s="1">
        <v>11.6</v>
      </c>
      <c r="G171" s="1">
        <v>417.6</v>
      </c>
      <c r="H171" s="1">
        <v>4.2</v>
      </c>
      <c r="I171" s="1">
        <v>177.2</v>
      </c>
      <c r="J171" s="1">
        <v>1.3</v>
      </c>
      <c r="L171" s="1">
        <v>1812.69472</v>
      </c>
      <c r="M171" s="1">
        <v>8.5141804000000008</v>
      </c>
    </row>
    <row r="172" spans="1:13">
      <c r="A172" s="1">
        <v>83.2</v>
      </c>
      <c r="B172" s="1">
        <v>1.8</v>
      </c>
      <c r="C172" s="1">
        <v>1272.5999999999999</v>
      </c>
      <c r="D172" s="1">
        <v>27.3</v>
      </c>
      <c r="E172" s="1">
        <v>581.20000000000005</v>
      </c>
      <c r="F172" s="1">
        <v>6.4</v>
      </c>
      <c r="G172" s="1">
        <v>418</v>
      </c>
      <c r="H172" s="1">
        <v>4.4000000000000004</v>
      </c>
      <c r="I172" s="1">
        <v>178.1</v>
      </c>
      <c r="J172" s="1">
        <v>2.9</v>
      </c>
      <c r="L172" s="1">
        <v>1830.5887829999999</v>
      </c>
      <c r="M172" s="1">
        <v>26.64856709</v>
      </c>
    </row>
    <row r="173" spans="1:13">
      <c r="A173" s="1">
        <v>83.5</v>
      </c>
      <c r="B173" s="1">
        <v>1.2</v>
      </c>
      <c r="C173" s="1">
        <v>1289.2</v>
      </c>
      <c r="D173" s="1">
        <v>11.4</v>
      </c>
      <c r="E173" s="1">
        <v>582.1</v>
      </c>
      <c r="F173" s="1">
        <v>5.8</v>
      </c>
      <c r="G173" s="1">
        <v>418</v>
      </c>
      <c r="H173" s="1">
        <v>8.5</v>
      </c>
      <c r="I173" s="1">
        <v>178.3</v>
      </c>
      <c r="J173" s="1">
        <v>3.2</v>
      </c>
      <c r="L173" s="1">
        <v>1835.9180899999999</v>
      </c>
      <c r="M173" s="1">
        <v>33.778420099999998</v>
      </c>
    </row>
    <row r="174" spans="1:13">
      <c r="A174" s="1">
        <v>83.7</v>
      </c>
      <c r="B174" s="1">
        <v>3.2</v>
      </c>
      <c r="C174" s="1">
        <v>1301.5</v>
      </c>
      <c r="D174" s="1">
        <v>67.5</v>
      </c>
      <c r="E174" s="1">
        <v>582.1</v>
      </c>
      <c r="F174" s="1">
        <v>5.7</v>
      </c>
      <c r="G174" s="1">
        <v>418.7</v>
      </c>
      <c r="H174" s="1">
        <v>5.8</v>
      </c>
      <c r="I174" s="1">
        <v>178.5</v>
      </c>
      <c r="J174" s="1">
        <v>2.4</v>
      </c>
      <c r="L174" s="1">
        <v>1843.1612749999999</v>
      </c>
      <c r="M174" s="1">
        <v>27.133709199999998</v>
      </c>
    </row>
    <row r="175" spans="1:13">
      <c r="A175" s="1">
        <v>84</v>
      </c>
      <c r="B175" s="1">
        <v>1.8</v>
      </c>
      <c r="C175" s="1">
        <v>1319.5</v>
      </c>
      <c r="D175" s="1">
        <v>72.5</v>
      </c>
      <c r="E175" s="1">
        <v>582.79999999999995</v>
      </c>
      <c r="F175" s="1">
        <v>10.199999999999999</v>
      </c>
      <c r="G175" s="1">
        <v>419.7</v>
      </c>
      <c r="H175" s="1">
        <v>5</v>
      </c>
      <c r="I175" s="1">
        <v>178.6</v>
      </c>
      <c r="J175" s="1">
        <v>2.4</v>
      </c>
      <c r="L175" s="1">
        <v>1843.169922</v>
      </c>
      <c r="M175" s="1">
        <v>30.053786989999999</v>
      </c>
    </row>
    <row r="176" spans="1:13">
      <c r="A176" s="1">
        <v>84.1</v>
      </c>
      <c r="B176" s="1">
        <v>2.7</v>
      </c>
      <c r="C176" s="1">
        <v>1325.8</v>
      </c>
      <c r="D176" s="1">
        <v>4.2</v>
      </c>
      <c r="E176" s="1">
        <v>583.5</v>
      </c>
      <c r="F176" s="1">
        <v>22.1</v>
      </c>
      <c r="G176" s="1">
        <v>419.9</v>
      </c>
      <c r="H176" s="1">
        <v>7.2</v>
      </c>
      <c r="I176" s="1">
        <v>178.9</v>
      </c>
      <c r="J176" s="1">
        <v>6.4</v>
      </c>
      <c r="L176" s="1">
        <v>1845.250358</v>
      </c>
      <c r="M176" s="1">
        <v>104.21905219999999</v>
      </c>
    </row>
    <row r="177" spans="1:13">
      <c r="A177" s="1">
        <v>84.1</v>
      </c>
      <c r="B177" s="1">
        <v>1.5</v>
      </c>
      <c r="C177" s="1">
        <v>1332.8</v>
      </c>
      <c r="D177" s="1">
        <v>18.2</v>
      </c>
      <c r="E177" s="1">
        <v>584.70000000000005</v>
      </c>
      <c r="F177" s="1">
        <v>23.1</v>
      </c>
      <c r="G177" s="1">
        <v>420</v>
      </c>
      <c r="H177" s="1">
        <v>4.0999999999999996</v>
      </c>
      <c r="I177" s="1">
        <v>179.8</v>
      </c>
      <c r="J177" s="1">
        <v>2.2000000000000002</v>
      </c>
      <c r="L177" s="1">
        <v>1850.0888930000001</v>
      </c>
      <c r="M177" s="1">
        <v>15.96241974</v>
      </c>
    </row>
    <row r="178" spans="1:13">
      <c r="A178" s="1">
        <v>85.2</v>
      </c>
      <c r="B178" s="1">
        <v>0.9</v>
      </c>
      <c r="C178" s="1">
        <v>1334.3</v>
      </c>
      <c r="D178" s="1">
        <v>49</v>
      </c>
      <c r="E178" s="1">
        <v>589.5</v>
      </c>
      <c r="F178" s="1">
        <v>10.5</v>
      </c>
      <c r="G178" s="1">
        <v>420</v>
      </c>
      <c r="H178" s="1">
        <v>4.0999999999999996</v>
      </c>
      <c r="I178" s="1">
        <v>179.9</v>
      </c>
      <c r="J178" s="1">
        <v>3.6</v>
      </c>
      <c r="L178" s="1">
        <v>1873.6907940000001</v>
      </c>
      <c r="M178" s="1">
        <v>30.348507290000001</v>
      </c>
    </row>
    <row r="179" spans="1:13">
      <c r="A179" s="1">
        <v>85.3</v>
      </c>
      <c r="B179" s="1">
        <v>0.7</v>
      </c>
      <c r="C179" s="1">
        <v>1338.3</v>
      </c>
      <c r="D179" s="1">
        <v>11.1</v>
      </c>
      <c r="E179" s="1">
        <v>590.20000000000005</v>
      </c>
      <c r="F179" s="1">
        <v>7.7</v>
      </c>
      <c r="G179" s="1">
        <v>420.2</v>
      </c>
      <c r="H179" s="1">
        <v>4.0999999999999996</v>
      </c>
      <c r="I179" s="1">
        <v>179.9</v>
      </c>
      <c r="J179" s="1">
        <v>5.5</v>
      </c>
      <c r="L179" s="1">
        <v>1916.799082</v>
      </c>
      <c r="M179" s="1">
        <v>23.270333520000001</v>
      </c>
    </row>
    <row r="180" spans="1:13">
      <c r="A180" s="1">
        <v>85.6</v>
      </c>
      <c r="B180" s="1">
        <v>1.6</v>
      </c>
      <c r="C180" s="1">
        <v>1339.1</v>
      </c>
      <c r="D180" s="1">
        <v>53.1</v>
      </c>
      <c r="E180" s="1">
        <v>592</v>
      </c>
      <c r="F180" s="1">
        <v>6.8</v>
      </c>
      <c r="G180" s="1">
        <v>420.6</v>
      </c>
      <c r="H180" s="1">
        <v>6.7</v>
      </c>
      <c r="I180" s="1">
        <v>180.4</v>
      </c>
      <c r="J180" s="1">
        <v>3.1</v>
      </c>
      <c r="L180" s="1">
        <v>1926.333934</v>
      </c>
      <c r="M180" s="1">
        <v>31.795292270000001</v>
      </c>
    </row>
    <row r="181" spans="1:13">
      <c r="A181" s="1">
        <v>85.9</v>
      </c>
      <c r="B181" s="1">
        <v>1.7</v>
      </c>
      <c r="C181" s="1">
        <v>1339.2</v>
      </c>
      <c r="D181" s="1">
        <v>61.7</v>
      </c>
      <c r="E181" s="1">
        <v>592.1</v>
      </c>
      <c r="F181" s="1">
        <v>4.9000000000000004</v>
      </c>
      <c r="G181" s="1">
        <v>420.8</v>
      </c>
      <c r="H181" s="1">
        <v>9.8000000000000007</v>
      </c>
      <c r="I181" s="1">
        <v>180.4</v>
      </c>
      <c r="J181" s="1">
        <v>1.8</v>
      </c>
      <c r="L181" s="1">
        <v>1936.513651</v>
      </c>
      <c r="M181" s="1">
        <v>13.81363498</v>
      </c>
    </row>
    <row r="182" spans="1:13">
      <c r="A182" s="1">
        <v>86.1</v>
      </c>
      <c r="B182" s="1">
        <v>2</v>
      </c>
      <c r="C182" s="1">
        <v>1339.3</v>
      </c>
      <c r="D182" s="1">
        <v>39.299999999999997</v>
      </c>
      <c r="E182" s="1">
        <v>593.29999999999995</v>
      </c>
      <c r="F182" s="1">
        <v>3.3</v>
      </c>
      <c r="G182" s="1">
        <v>421.5</v>
      </c>
      <c r="H182" s="1">
        <v>4.0999999999999996</v>
      </c>
      <c r="I182" s="1">
        <v>181.2</v>
      </c>
      <c r="J182" s="1">
        <v>2.4</v>
      </c>
      <c r="L182" s="1">
        <v>1938.185187</v>
      </c>
      <c r="M182" s="1">
        <v>23.754203149999999</v>
      </c>
    </row>
    <row r="183" spans="1:13">
      <c r="A183" s="1">
        <v>86.7</v>
      </c>
      <c r="B183" s="1">
        <v>1.4</v>
      </c>
      <c r="C183" s="1">
        <v>1343.9</v>
      </c>
      <c r="D183" s="1">
        <v>19.399999999999999</v>
      </c>
      <c r="E183" s="1">
        <v>594.4</v>
      </c>
      <c r="F183" s="1">
        <v>4.8</v>
      </c>
      <c r="G183" s="1">
        <v>422.1</v>
      </c>
      <c r="H183" s="1">
        <v>4.5</v>
      </c>
      <c r="I183" s="1">
        <v>181.8</v>
      </c>
      <c r="J183" s="1">
        <v>10.1</v>
      </c>
      <c r="L183" s="1">
        <v>2014.1876319999999</v>
      </c>
      <c r="M183" s="1">
        <v>28.05358962</v>
      </c>
    </row>
    <row r="184" spans="1:13">
      <c r="A184" s="1">
        <v>87.9</v>
      </c>
      <c r="B184" s="1">
        <v>2.4</v>
      </c>
      <c r="C184" s="1">
        <v>1351.8</v>
      </c>
      <c r="D184" s="1">
        <v>19.899999999999999</v>
      </c>
      <c r="E184" s="1">
        <v>595.29999999999995</v>
      </c>
      <c r="F184" s="1">
        <v>5.7</v>
      </c>
      <c r="G184" s="1">
        <v>422.1</v>
      </c>
      <c r="H184" s="1">
        <v>14.6</v>
      </c>
      <c r="I184" s="1">
        <v>182</v>
      </c>
      <c r="J184" s="1">
        <v>2.2999999999999998</v>
      </c>
      <c r="L184" s="1">
        <v>2144.8520010000002</v>
      </c>
      <c r="M184" s="1">
        <v>3.8184273879999999</v>
      </c>
    </row>
    <row r="185" spans="1:13">
      <c r="A185" s="1">
        <v>89.5</v>
      </c>
      <c r="B185" s="1">
        <v>4.0999999999999996</v>
      </c>
      <c r="C185" s="1">
        <v>1361.8</v>
      </c>
      <c r="D185" s="1">
        <v>25</v>
      </c>
      <c r="E185" s="1">
        <v>598.1</v>
      </c>
      <c r="F185" s="1">
        <v>7.9</v>
      </c>
      <c r="G185" s="1">
        <v>422.3</v>
      </c>
      <c r="H185" s="1">
        <v>7.9</v>
      </c>
      <c r="I185" s="1">
        <v>182.3</v>
      </c>
      <c r="J185" s="1">
        <v>1.8</v>
      </c>
      <c r="L185" s="1">
        <v>2324.7202240000001</v>
      </c>
      <c r="M185" s="1">
        <v>5.6237571529999997</v>
      </c>
    </row>
    <row r="186" spans="1:13">
      <c r="A186" s="1">
        <v>89.7</v>
      </c>
      <c r="B186" s="1">
        <v>2.5</v>
      </c>
      <c r="C186" s="1">
        <v>1374.9</v>
      </c>
      <c r="D186" s="1">
        <v>32.799999999999997</v>
      </c>
      <c r="E186" s="1">
        <v>599</v>
      </c>
      <c r="F186" s="1">
        <v>19.399999999999999</v>
      </c>
      <c r="G186" s="1">
        <v>422.7</v>
      </c>
      <c r="H186" s="1">
        <v>13.1</v>
      </c>
      <c r="I186" s="1">
        <v>183.2</v>
      </c>
      <c r="J186" s="1">
        <v>1.3</v>
      </c>
      <c r="L186" s="1">
        <v>2455.0725430000002</v>
      </c>
      <c r="M186" s="1">
        <v>5.422338463</v>
      </c>
    </row>
    <row r="187" spans="1:13">
      <c r="A187" s="1">
        <v>91.1</v>
      </c>
      <c r="B187" s="1">
        <v>8.1</v>
      </c>
      <c r="C187" s="1">
        <v>1376.7</v>
      </c>
      <c r="D187" s="1">
        <v>13.3</v>
      </c>
      <c r="E187" s="1">
        <v>604.9</v>
      </c>
      <c r="F187" s="1">
        <v>3.3</v>
      </c>
      <c r="G187" s="1">
        <v>422.9</v>
      </c>
      <c r="H187" s="1">
        <v>4.8</v>
      </c>
      <c r="I187" s="1">
        <v>183.4</v>
      </c>
      <c r="J187" s="1">
        <v>4.7</v>
      </c>
      <c r="L187" s="1">
        <v>2493.627536</v>
      </c>
      <c r="M187" s="1">
        <v>10.738270079999999</v>
      </c>
    </row>
    <row r="188" spans="1:13">
      <c r="A188" s="1">
        <v>91.2</v>
      </c>
      <c r="B188" s="1">
        <v>2.1</v>
      </c>
      <c r="C188" s="1">
        <v>1379.4</v>
      </c>
      <c r="D188" s="1">
        <v>10.6</v>
      </c>
      <c r="E188" s="1">
        <v>614</v>
      </c>
      <c r="F188" s="1">
        <v>9.6999999999999993</v>
      </c>
      <c r="G188" s="1">
        <v>422.9</v>
      </c>
      <c r="H188" s="1">
        <v>11.5</v>
      </c>
      <c r="I188" s="1">
        <v>184.6</v>
      </c>
      <c r="J188" s="1">
        <v>3.3</v>
      </c>
      <c r="L188" s="1">
        <v>2494.563001</v>
      </c>
      <c r="M188" s="1">
        <v>12.51970322</v>
      </c>
    </row>
    <row r="189" spans="1:13">
      <c r="A189" s="1">
        <v>92.2</v>
      </c>
      <c r="B189" s="1">
        <v>1.6</v>
      </c>
      <c r="C189" s="1">
        <v>1381.7</v>
      </c>
      <c r="D189" s="1">
        <v>6.1</v>
      </c>
      <c r="E189" s="1">
        <v>621.29999999999995</v>
      </c>
      <c r="F189" s="1">
        <v>23.5</v>
      </c>
      <c r="G189" s="1">
        <v>423.2</v>
      </c>
      <c r="H189" s="1">
        <v>18.7</v>
      </c>
      <c r="I189" s="1">
        <v>185.2</v>
      </c>
      <c r="J189" s="1">
        <v>1.6</v>
      </c>
      <c r="L189" s="1">
        <v>2566.9116119999999</v>
      </c>
      <c r="M189" s="1">
        <v>5.3661037489999996</v>
      </c>
    </row>
    <row r="190" spans="1:13">
      <c r="A190" s="1">
        <v>92.4</v>
      </c>
      <c r="B190" s="1">
        <v>2.2000000000000002</v>
      </c>
      <c r="C190" s="1">
        <v>1384.2</v>
      </c>
      <c r="D190" s="1">
        <v>30.2</v>
      </c>
      <c r="E190" s="1">
        <v>621.79999999999995</v>
      </c>
      <c r="F190" s="1">
        <v>15.3</v>
      </c>
      <c r="G190" s="1">
        <v>423.8</v>
      </c>
      <c r="H190" s="1">
        <v>5.5</v>
      </c>
      <c r="I190" s="1">
        <v>186.1</v>
      </c>
      <c r="J190" s="1">
        <v>8.1</v>
      </c>
      <c r="L190" s="1">
        <v>2586.6827790000002</v>
      </c>
      <c r="M190" s="1">
        <v>3.9101668150000002</v>
      </c>
    </row>
    <row r="191" spans="1:13">
      <c r="A191" s="1">
        <v>92.7</v>
      </c>
      <c r="B191" s="1">
        <v>1</v>
      </c>
      <c r="C191" s="1">
        <v>1393.7</v>
      </c>
      <c r="D191" s="1">
        <v>28.6</v>
      </c>
      <c r="E191" s="1">
        <v>626.20000000000005</v>
      </c>
      <c r="F191" s="1">
        <v>6.7</v>
      </c>
      <c r="G191" s="1">
        <v>423.9</v>
      </c>
      <c r="H191" s="1">
        <v>5.5</v>
      </c>
      <c r="I191" s="1">
        <v>186.8</v>
      </c>
      <c r="J191" s="1">
        <v>3.6</v>
      </c>
      <c r="L191" s="1">
        <v>2626.3058660000002</v>
      </c>
      <c r="M191" s="1">
        <v>11.51688946</v>
      </c>
    </row>
    <row r="192" spans="1:13">
      <c r="A192" s="1">
        <v>93.4</v>
      </c>
      <c r="B192" s="1">
        <v>0.6</v>
      </c>
      <c r="C192" s="1">
        <v>1413.6</v>
      </c>
      <c r="D192" s="1">
        <v>46.7</v>
      </c>
      <c r="E192" s="1">
        <v>629</v>
      </c>
      <c r="F192" s="1">
        <v>40.6</v>
      </c>
      <c r="G192" s="1">
        <v>423.9</v>
      </c>
      <c r="H192" s="1">
        <v>3.8</v>
      </c>
      <c r="I192" s="1">
        <v>187.1</v>
      </c>
      <c r="J192" s="1">
        <v>3.8</v>
      </c>
      <c r="L192" s="1">
        <v>2633.767147</v>
      </c>
      <c r="M192" s="1">
        <v>10.92454062</v>
      </c>
    </row>
    <row r="193" spans="1:13">
      <c r="A193" s="1">
        <v>93.4</v>
      </c>
      <c r="B193" s="1">
        <v>2.1</v>
      </c>
      <c r="C193" s="1">
        <v>1415.5</v>
      </c>
      <c r="D193" s="1">
        <v>65.099999999999994</v>
      </c>
      <c r="E193" s="1">
        <v>630.5</v>
      </c>
      <c r="F193" s="1">
        <v>6.1</v>
      </c>
      <c r="G193" s="1">
        <v>424.4</v>
      </c>
      <c r="H193" s="1">
        <v>8.6999999999999993</v>
      </c>
      <c r="I193" s="1">
        <v>188.1</v>
      </c>
      <c r="J193" s="1">
        <v>3.3</v>
      </c>
      <c r="L193" s="1">
        <v>2709.6201259999998</v>
      </c>
      <c r="M193" s="1">
        <v>9.1451366390000004</v>
      </c>
    </row>
    <row r="194" spans="1:13">
      <c r="A194" s="1">
        <v>93.5</v>
      </c>
      <c r="B194" s="1">
        <v>2.2000000000000002</v>
      </c>
      <c r="C194" s="1">
        <v>1432.8</v>
      </c>
      <c r="D194" s="1">
        <v>12.9</v>
      </c>
      <c r="E194" s="1">
        <v>631.20000000000005</v>
      </c>
      <c r="F194" s="1">
        <v>3.1</v>
      </c>
      <c r="G194" s="1">
        <v>424.5</v>
      </c>
      <c r="H194" s="1">
        <v>6.9</v>
      </c>
      <c r="I194" s="1">
        <v>188.2</v>
      </c>
      <c r="J194" s="1">
        <v>5.0999999999999996</v>
      </c>
      <c r="L194" s="1">
        <v>2711.6690480000002</v>
      </c>
      <c r="M194" s="1">
        <v>14.402407289999999</v>
      </c>
    </row>
    <row r="195" spans="1:13">
      <c r="A195" s="1">
        <v>94.3</v>
      </c>
      <c r="B195" s="1">
        <v>1.1000000000000001</v>
      </c>
      <c r="C195" s="1">
        <v>1434.7</v>
      </c>
      <c r="D195" s="1">
        <v>29.4</v>
      </c>
      <c r="E195" s="1">
        <v>632.6</v>
      </c>
      <c r="F195" s="1">
        <v>3</v>
      </c>
      <c r="G195" s="1">
        <v>424.5</v>
      </c>
      <c r="H195" s="1">
        <v>4.5999999999999996</v>
      </c>
      <c r="I195" s="1">
        <v>188.4</v>
      </c>
      <c r="J195" s="1">
        <v>6.1</v>
      </c>
      <c r="L195" s="1">
        <v>2720.3448069999999</v>
      </c>
      <c r="M195" s="1">
        <v>6.2679093310000003</v>
      </c>
    </row>
    <row r="196" spans="1:13">
      <c r="A196" s="1">
        <v>95.5</v>
      </c>
      <c r="B196" s="1">
        <v>2.4</v>
      </c>
      <c r="C196" s="1">
        <v>1439.2</v>
      </c>
      <c r="D196" s="1">
        <v>35</v>
      </c>
      <c r="E196" s="1">
        <v>633.4</v>
      </c>
      <c r="F196" s="1">
        <v>8.6999999999999993</v>
      </c>
      <c r="G196" s="1">
        <v>424.7</v>
      </c>
      <c r="H196" s="1">
        <v>8.1999999999999993</v>
      </c>
      <c r="I196" s="1">
        <v>189.2</v>
      </c>
      <c r="J196" s="1">
        <v>0.9</v>
      </c>
      <c r="L196" s="1">
        <v>2724.3112000000001</v>
      </c>
      <c r="M196" s="1">
        <v>19.35441994</v>
      </c>
    </row>
    <row r="197" spans="1:13">
      <c r="A197" s="1">
        <v>96.2</v>
      </c>
      <c r="B197" s="1">
        <v>2.2999999999999998</v>
      </c>
      <c r="C197" s="1">
        <v>1450.1</v>
      </c>
      <c r="D197" s="1">
        <v>23.6</v>
      </c>
      <c r="E197" s="1">
        <v>636.6</v>
      </c>
      <c r="F197" s="1">
        <v>3.3</v>
      </c>
      <c r="G197" s="1">
        <v>425.3</v>
      </c>
      <c r="H197" s="1">
        <v>8.6</v>
      </c>
      <c r="I197" s="1">
        <v>189.3</v>
      </c>
      <c r="J197" s="1">
        <v>3.4</v>
      </c>
      <c r="L197" s="1">
        <v>2765.9763859999998</v>
      </c>
      <c r="M197" s="1">
        <v>8.4666374720000004</v>
      </c>
    </row>
    <row r="198" spans="1:13">
      <c r="A198" s="1">
        <v>96.5</v>
      </c>
      <c r="B198" s="1">
        <v>2.6</v>
      </c>
      <c r="C198" s="1">
        <v>1457.7</v>
      </c>
      <c r="D198" s="1">
        <v>14.9</v>
      </c>
      <c r="E198" s="1">
        <v>638.79999999999995</v>
      </c>
      <c r="F198" s="1">
        <v>10.4</v>
      </c>
      <c r="G198" s="1">
        <v>425.8</v>
      </c>
      <c r="H198" s="1">
        <v>5.9</v>
      </c>
      <c r="I198" s="1">
        <v>189.6</v>
      </c>
      <c r="J198" s="1">
        <v>0.9</v>
      </c>
      <c r="L198" s="1">
        <v>2770.286642</v>
      </c>
      <c r="M198" s="1">
        <v>3.6490780589999998</v>
      </c>
    </row>
    <row r="199" spans="1:13">
      <c r="A199" s="1">
        <v>96.6</v>
      </c>
      <c r="B199" s="1">
        <v>5.3</v>
      </c>
      <c r="C199" s="1">
        <v>1462.6</v>
      </c>
      <c r="D199" s="1">
        <v>11.9</v>
      </c>
      <c r="E199" s="1">
        <v>639.70000000000005</v>
      </c>
      <c r="F199" s="1">
        <v>12.8</v>
      </c>
      <c r="G199" s="1">
        <v>426.1</v>
      </c>
      <c r="H199" s="1">
        <v>21.1</v>
      </c>
      <c r="I199" s="1">
        <v>190.2</v>
      </c>
      <c r="J199" s="1">
        <v>3.7</v>
      </c>
      <c r="L199" s="1">
        <v>2776.4640810000001</v>
      </c>
      <c r="M199" s="1">
        <v>8.8623256609999999</v>
      </c>
    </row>
    <row r="200" spans="1:13">
      <c r="A200" s="1">
        <v>96.8</v>
      </c>
      <c r="B200" s="1">
        <v>2.5</v>
      </c>
      <c r="C200" s="1">
        <v>1472.6</v>
      </c>
      <c r="D200" s="1">
        <v>109.3</v>
      </c>
      <c r="E200" s="1">
        <v>640.20000000000005</v>
      </c>
      <c r="F200" s="1">
        <v>29.3</v>
      </c>
      <c r="G200" s="1">
        <v>426.1</v>
      </c>
      <c r="H200" s="1">
        <v>9.1</v>
      </c>
      <c r="I200" s="1">
        <v>190.8</v>
      </c>
      <c r="J200" s="1">
        <v>3.5</v>
      </c>
      <c r="L200" s="1">
        <v>2787.5097890000002</v>
      </c>
      <c r="M200" s="1">
        <v>12.180081619999999</v>
      </c>
    </row>
    <row r="201" spans="1:13">
      <c r="A201" s="1">
        <v>96.9</v>
      </c>
      <c r="B201" s="1">
        <v>2.6</v>
      </c>
      <c r="C201" s="1">
        <v>1474.1</v>
      </c>
      <c r="D201" s="1">
        <v>70.7</v>
      </c>
      <c r="E201" s="1">
        <v>655.4</v>
      </c>
      <c r="F201" s="1">
        <v>25.7</v>
      </c>
      <c r="G201" s="1">
        <v>426.7</v>
      </c>
      <c r="H201" s="1">
        <v>7.6</v>
      </c>
      <c r="I201" s="1">
        <v>190.9</v>
      </c>
      <c r="J201" s="1">
        <v>4.3</v>
      </c>
      <c r="L201" s="1">
        <v>2887.3210869999998</v>
      </c>
      <c r="M201" s="1">
        <v>25.708904780000001</v>
      </c>
    </row>
    <row r="202" spans="1:13">
      <c r="A202" s="1">
        <v>97.1</v>
      </c>
      <c r="B202" s="1">
        <v>3.1</v>
      </c>
      <c r="C202" s="1">
        <v>1481.5</v>
      </c>
      <c r="D202" s="1">
        <v>15.7</v>
      </c>
      <c r="E202" s="1">
        <v>658.1</v>
      </c>
      <c r="F202" s="1">
        <v>14.5</v>
      </c>
      <c r="G202" s="1">
        <v>427.7</v>
      </c>
      <c r="H202" s="1">
        <v>7.5</v>
      </c>
      <c r="I202" s="1">
        <v>191</v>
      </c>
      <c r="J202" s="1">
        <v>1.9</v>
      </c>
      <c r="L202" s="1">
        <v>3090.511027</v>
      </c>
      <c r="M202" s="1">
        <v>20.077761840000001</v>
      </c>
    </row>
    <row r="203" spans="1:13">
      <c r="A203" s="1">
        <v>97.1</v>
      </c>
      <c r="B203" s="1">
        <v>1.7</v>
      </c>
      <c r="C203" s="1">
        <v>1484.4</v>
      </c>
      <c r="D203" s="1">
        <v>21.4</v>
      </c>
      <c r="E203" s="1">
        <v>661.2</v>
      </c>
      <c r="F203" s="1">
        <v>7.1</v>
      </c>
      <c r="G203" s="1">
        <v>428.6</v>
      </c>
      <c r="H203" s="1">
        <v>29.6</v>
      </c>
      <c r="I203" s="1">
        <v>191.1</v>
      </c>
      <c r="J203" s="1">
        <v>2.4</v>
      </c>
      <c r="L203" s="1">
        <v>83.9</v>
      </c>
      <c r="M203" s="1">
        <v>4.0999999999999996</v>
      </c>
    </row>
    <row r="204" spans="1:13">
      <c r="A204" s="1">
        <v>97.2</v>
      </c>
      <c r="B204" s="1">
        <v>2.5</v>
      </c>
      <c r="C204" s="1">
        <v>1485.5</v>
      </c>
      <c r="D204" s="1">
        <v>12</v>
      </c>
      <c r="E204" s="1">
        <v>663.5</v>
      </c>
      <c r="F204" s="1">
        <v>33.700000000000003</v>
      </c>
      <c r="G204" s="1">
        <v>429.4</v>
      </c>
      <c r="H204" s="1">
        <v>4.2</v>
      </c>
      <c r="I204" s="1">
        <v>191.2</v>
      </c>
      <c r="J204" s="1">
        <v>2.5</v>
      </c>
      <c r="L204" s="1">
        <v>93.3</v>
      </c>
      <c r="M204" s="1">
        <v>2.2999999999999998</v>
      </c>
    </row>
    <row r="205" spans="1:13">
      <c r="A205" s="1">
        <v>97.5</v>
      </c>
      <c r="B205" s="1">
        <v>2.1</v>
      </c>
      <c r="C205" s="1">
        <v>1493.8</v>
      </c>
      <c r="D205" s="1">
        <v>19</v>
      </c>
      <c r="E205" s="1">
        <v>668.7</v>
      </c>
      <c r="F205" s="1">
        <v>16.8</v>
      </c>
      <c r="G205" s="1">
        <v>430.4</v>
      </c>
      <c r="H205" s="1">
        <v>6.9</v>
      </c>
      <c r="I205" s="1">
        <v>191.4</v>
      </c>
      <c r="J205" s="1">
        <v>3.7</v>
      </c>
      <c r="L205" s="1">
        <v>93.8</v>
      </c>
      <c r="M205" s="1">
        <v>1.7</v>
      </c>
    </row>
    <row r="206" spans="1:13">
      <c r="A206" s="1">
        <v>97.7</v>
      </c>
      <c r="B206" s="1">
        <v>0.8</v>
      </c>
      <c r="C206" s="1">
        <v>1495.7</v>
      </c>
      <c r="D206" s="1">
        <v>13.4</v>
      </c>
      <c r="E206" s="1">
        <v>672.4</v>
      </c>
      <c r="F206" s="1">
        <v>19.600000000000001</v>
      </c>
      <c r="G206" s="1">
        <v>430.9</v>
      </c>
      <c r="H206" s="1">
        <v>5.8</v>
      </c>
      <c r="I206" s="1">
        <v>191.7</v>
      </c>
      <c r="J206" s="1">
        <v>1.3</v>
      </c>
      <c r="L206" s="1">
        <v>94.2</v>
      </c>
      <c r="M206" s="1">
        <v>1.6</v>
      </c>
    </row>
    <row r="207" spans="1:13">
      <c r="A207" s="1">
        <v>97.8</v>
      </c>
      <c r="B207" s="1">
        <v>1.3</v>
      </c>
      <c r="C207" s="1">
        <v>1497.5</v>
      </c>
      <c r="D207" s="1">
        <v>10.5</v>
      </c>
      <c r="E207" s="1">
        <v>672.5</v>
      </c>
      <c r="F207" s="1">
        <v>34.5</v>
      </c>
      <c r="G207" s="1">
        <v>431.2</v>
      </c>
      <c r="H207" s="1">
        <v>5.6</v>
      </c>
      <c r="I207" s="1">
        <v>191.8</v>
      </c>
      <c r="J207" s="1">
        <v>6.3</v>
      </c>
      <c r="L207" s="1">
        <v>97.8</v>
      </c>
      <c r="M207" s="1">
        <v>2.4</v>
      </c>
    </row>
    <row r="208" spans="1:13">
      <c r="A208" s="1">
        <v>98</v>
      </c>
      <c r="B208" s="1">
        <v>2.1</v>
      </c>
      <c r="C208" s="1">
        <v>1497.9</v>
      </c>
      <c r="D208" s="1">
        <v>10.8</v>
      </c>
      <c r="E208" s="1">
        <v>674.2</v>
      </c>
      <c r="F208" s="1">
        <v>10.7</v>
      </c>
      <c r="G208" s="1">
        <v>432</v>
      </c>
      <c r="H208" s="1">
        <v>9.3000000000000007</v>
      </c>
      <c r="I208" s="1">
        <v>192.4</v>
      </c>
      <c r="J208" s="1">
        <v>2.2999999999999998</v>
      </c>
      <c r="L208" s="1">
        <v>98.5</v>
      </c>
      <c r="M208" s="1">
        <v>3.8</v>
      </c>
    </row>
    <row r="209" spans="1:13">
      <c r="A209" s="1">
        <v>98</v>
      </c>
      <c r="B209" s="1">
        <v>2.4</v>
      </c>
      <c r="C209" s="1">
        <v>1502.7</v>
      </c>
      <c r="D209" s="1">
        <v>13.6</v>
      </c>
      <c r="E209" s="1">
        <v>676.4</v>
      </c>
      <c r="F209" s="1">
        <v>63.6</v>
      </c>
      <c r="G209" s="1">
        <v>432.4</v>
      </c>
      <c r="H209" s="1">
        <v>4.2</v>
      </c>
      <c r="I209" s="1">
        <v>194</v>
      </c>
      <c r="J209" s="1">
        <v>3.5</v>
      </c>
      <c r="L209" s="1">
        <v>98.9</v>
      </c>
      <c r="M209" s="1">
        <v>2.2999999999999998</v>
      </c>
    </row>
    <row r="210" spans="1:13">
      <c r="A210" s="1">
        <v>98.1</v>
      </c>
      <c r="B210" s="1">
        <v>1.5</v>
      </c>
      <c r="C210" s="1">
        <v>1504.4</v>
      </c>
      <c r="D210" s="1">
        <v>20.8</v>
      </c>
      <c r="E210" s="1">
        <v>688.6</v>
      </c>
      <c r="F210" s="1">
        <v>7.6</v>
      </c>
      <c r="G210" s="1">
        <v>432.5</v>
      </c>
      <c r="H210" s="1">
        <v>4.7</v>
      </c>
      <c r="I210" s="1">
        <v>194.4</v>
      </c>
      <c r="J210" s="1">
        <v>3.9</v>
      </c>
      <c r="L210" s="1">
        <v>99.2</v>
      </c>
      <c r="M210" s="1">
        <v>2.4</v>
      </c>
    </row>
    <row r="211" spans="1:13">
      <c r="A211" s="1">
        <v>98.2</v>
      </c>
      <c r="B211" s="1">
        <v>3.2</v>
      </c>
      <c r="C211" s="1">
        <v>1507.4</v>
      </c>
      <c r="D211" s="1">
        <v>13.4</v>
      </c>
      <c r="E211" s="1">
        <v>691.6</v>
      </c>
      <c r="F211" s="1">
        <v>20.399999999999999</v>
      </c>
      <c r="G211" s="1">
        <v>432.9</v>
      </c>
      <c r="H211" s="1">
        <v>11.5</v>
      </c>
      <c r="I211" s="1">
        <v>194.4</v>
      </c>
      <c r="J211" s="1">
        <v>5.5</v>
      </c>
      <c r="L211" s="1">
        <v>102.6</v>
      </c>
      <c r="M211" s="1">
        <v>4.4000000000000004</v>
      </c>
    </row>
    <row r="212" spans="1:13">
      <c r="A212" s="1">
        <v>98.6</v>
      </c>
      <c r="B212" s="1">
        <v>2.5</v>
      </c>
      <c r="C212" s="1">
        <v>1508.3</v>
      </c>
      <c r="D212" s="1">
        <v>26</v>
      </c>
      <c r="E212" s="1">
        <v>732.7</v>
      </c>
      <c r="F212" s="1">
        <v>35.299999999999997</v>
      </c>
      <c r="G212" s="1">
        <v>432.9</v>
      </c>
      <c r="H212" s="1">
        <v>12.3</v>
      </c>
      <c r="I212" s="1">
        <v>197.9</v>
      </c>
      <c r="J212" s="1">
        <v>3.2</v>
      </c>
      <c r="L212" s="1">
        <v>103.6</v>
      </c>
      <c r="M212" s="1">
        <v>1.7</v>
      </c>
    </row>
    <row r="213" spans="1:13">
      <c r="A213" s="1">
        <v>98.7</v>
      </c>
      <c r="B213" s="1">
        <v>1.6</v>
      </c>
      <c r="C213" s="1">
        <v>1510.3</v>
      </c>
      <c r="D213" s="1">
        <v>23.5</v>
      </c>
      <c r="E213" s="1">
        <v>736.5</v>
      </c>
      <c r="F213" s="1">
        <v>12.7</v>
      </c>
      <c r="G213" s="1">
        <v>433.5</v>
      </c>
      <c r="H213" s="1">
        <v>10</v>
      </c>
      <c r="I213" s="1">
        <v>204</v>
      </c>
      <c r="J213" s="1">
        <v>8.1999999999999993</v>
      </c>
      <c r="L213" s="1">
        <v>105.1</v>
      </c>
      <c r="M213" s="1">
        <v>6.8</v>
      </c>
    </row>
    <row r="214" spans="1:13">
      <c r="A214" s="1">
        <v>98.8</v>
      </c>
      <c r="B214" s="1">
        <v>2.2000000000000002</v>
      </c>
      <c r="C214" s="1">
        <v>1513.6</v>
      </c>
      <c r="D214" s="1">
        <v>20.8</v>
      </c>
      <c r="E214" s="1">
        <v>736.5</v>
      </c>
      <c r="F214" s="1">
        <v>10.7</v>
      </c>
      <c r="G214" s="1">
        <v>434.7</v>
      </c>
      <c r="H214" s="1">
        <v>9.1</v>
      </c>
      <c r="I214" s="1">
        <v>205.8</v>
      </c>
      <c r="J214" s="1">
        <v>5</v>
      </c>
      <c r="L214" s="1">
        <v>118.4</v>
      </c>
      <c r="M214" s="1">
        <v>4.8</v>
      </c>
    </row>
    <row r="215" spans="1:13">
      <c r="A215" s="1">
        <v>98.8</v>
      </c>
      <c r="B215" s="1">
        <v>5.5</v>
      </c>
      <c r="C215" s="1">
        <v>1518.1</v>
      </c>
      <c r="D215" s="1">
        <v>18.5</v>
      </c>
      <c r="E215" s="1">
        <v>772.8</v>
      </c>
      <c r="F215" s="1">
        <v>32.799999999999997</v>
      </c>
      <c r="G215" s="1">
        <v>435.1</v>
      </c>
      <c r="H215" s="1">
        <v>9.8000000000000007</v>
      </c>
      <c r="I215" s="1">
        <v>206</v>
      </c>
      <c r="J215" s="1">
        <v>3.9</v>
      </c>
      <c r="L215" s="1">
        <v>159.9</v>
      </c>
      <c r="M215" s="1">
        <v>6.9</v>
      </c>
    </row>
    <row r="216" spans="1:13">
      <c r="A216" s="1">
        <v>98.8</v>
      </c>
      <c r="B216" s="1">
        <v>1.8</v>
      </c>
      <c r="C216" s="1">
        <v>1520.7</v>
      </c>
      <c r="D216" s="1">
        <v>11.1</v>
      </c>
      <c r="E216" s="1">
        <v>832.8</v>
      </c>
      <c r="F216" s="1">
        <v>13.5</v>
      </c>
      <c r="G216" s="1">
        <v>435.3</v>
      </c>
      <c r="H216" s="1">
        <v>4.7</v>
      </c>
      <c r="I216" s="1">
        <v>207</v>
      </c>
      <c r="J216" s="1">
        <v>3.9</v>
      </c>
      <c r="L216" s="1">
        <v>235.3</v>
      </c>
      <c r="M216" s="1">
        <v>6.9</v>
      </c>
    </row>
    <row r="217" spans="1:13">
      <c r="A217" s="1">
        <v>98.8</v>
      </c>
      <c r="B217" s="1">
        <v>2.5</v>
      </c>
      <c r="C217" s="1">
        <v>1530.2</v>
      </c>
      <c r="D217" s="1">
        <v>25.1</v>
      </c>
      <c r="E217" s="1">
        <v>836</v>
      </c>
      <c r="F217" s="1">
        <v>10.9</v>
      </c>
      <c r="G217" s="1">
        <v>437.2</v>
      </c>
      <c r="H217" s="1">
        <v>18.7</v>
      </c>
      <c r="I217" s="1">
        <v>209.4</v>
      </c>
      <c r="J217" s="1">
        <v>5.4</v>
      </c>
      <c r="L217" s="1">
        <v>344.2</v>
      </c>
      <c r="M217" s="1">
        <v>6.5</v>
      </c>
    </row>
    <row r="218" spans="1:13">
      <c r="A218" s="1">
        <v>98.9</v>
      </c>
      <c r="B218" s="1">
        <v>5.5</v>
      </c>
      <c r="C218" s="1">
        <v>1571.5</v>
      </c>
      <c r="D218" s="1">
        <v>102.7</v>
      </c>
      <c r="E218" s="1">
        <v>845.9</v>
      </c>
      <c r="F218" s="1">
        <v>11.3</v>
      </c>
      <c r="G218" s="1">
        <v>437.4</v>
      </c>
      <c r="H218" s="1">
        <v>9.9</v>
      </c>
      <c r="I218" s="1">
        <v>211</v>
      </c>
      <c r="J218" s="1">
        <v>3.2</v>
      </c>
      <c r="L218" s="1">
        <v>400.5</v>
      </c>
      <c r="M218" s="1">
        <v>4.4000000000000004</v>
      </c>
    </row>
    <row r="219" spans="1:13">
      <c r="A219" s="1">
        <v>99</v>
      </c>
      <c r="B219" s="1">
        <v>1.4</v>
      </c>
      <c r="C219" s="1">
        <v>1572.5</v>
      </c>
      <c r="D219" s="1">
        <v>76.7</v>
      </c>
      <c r="E219" s="1">
        <v>869.7</v>
      </c>
      <c r="F219" s="1">
        <v>18.5</v>
      </c>
      <c r="G219" s="1">
        <v>437.4</v>
      </c>
      <c r="H219" s="1">
        <v>6.6</v>
      </c>
      <c r="I219" s="1">
        <v>211.6</v>
      </c>
      <c r="J219" s="1">
        <v>4.8</v>
      </c>
      <c r="L219" s="1">
        <v>443.7</v>
      </c>
      <c r="M219" s="1">
        <v>10.8</v>
      </c>
    </row>
    <row r="220" spans="1:13">
      <c r="A220" s="1">
        <v>99</v>
      </c>
      <c r="B220" s="1">
        <v>3.4</v>
      </c>
      <c r="C220" s="1">
        <v>1590.4</v>
      </c>
      <c r="D220" s="1">
        <v>20</v>
      </c>
      <c r="E220" s="1">
        <v>910.2</v>
      </c>
      <c r="F220" s="1">
        <v>77</v>
      </c>
      <c r="G220" s="1">
        <v>437.5</v>
      </c>
      <c r="H220" s="1">
        <v>4.2</v>
      </c>
      <c r="I220" s="1">
        <v>213</v>
      </c>
      <c r="J220" s="1">
        <v>5.8</v>
      </c>
      <c r="L220" s="1">
        <v>588.1</v>
      </c>
      <c r="M220" s="1">
        <v>18</v>
      </c>
    </row>
    <row r="221" spans="1:13">
      <c r="A221" s="1">
        <v>99</v>
      </c>
      <c r="B221" s="1">
        <v>1.4</v>
      </c>
      <c r="C221" s="1">
        <v>1609.9</v>
      </c>
      <c r="D221" s="1">
        <v>23.7</v>
      </c>
      <c r="E221" s="1">
        <v>912.6</v>
      </c>
      <c r="F221" s="1">
        <v>60.4</v>
      </c>
      <c r="G221" s="1">
        <v>437.6</v>
      </c>
      <c r="H221" s="1">
        <v>4.5</v>
      </c>
      <c r="I221" s="1">
        <v>215.6</v>
      </c>
      <c r="J221" s="1">
        <v>4.0999999999999996</v>
      </c>
      <c r="L221" s="1">
        <v>678.7</v>
      </c>
      <c r="M221" s="1">
        <v>14.9</v>
      </c>
    </row>
    <row r="222" spans="1:13">
      <c r="A222" s="1">
        <v>99.1</v>
      </c>
      <c r="B222" s="1">
        <v>3.4</v>
      </c>
      <c r="C222" s="1">
        <v>1613.6</v>
      </c>
      <c r="D222" s="1">
        <v>9.3000000000000007</v>
      </c>
      <c r="E222" s="1">
        <v>914.1</v>
      </c>
      <c r="F222" s="1">
        <v>11.6</v>
      </c>
      <c r="G222" s="1">
        <v>438.1</v>
      </c>
      <c r="H222" s="1">
        <v>4.4000000000000004</v>
      </c>
      <c r="I222" s="1">
        <v>217</v>
      </c>
      <c r="J222" s="1">
        <v>3</v>
      </c>
      <c r="L222" s="1">
        <v>691.6</v>
      </c>
      <c r="M222" s="1">
        <v>24.5</v>
      </c>
    </row>
    <row r="223" spans="1:13">
      <c r="A223" s="1">
        <v>99.1</v>
      </c>
      <c r="B223" s="1">
        <v>2.1</v>
      </c>
      <c r="C223" s="1">
        <v>1641</v>
      </c>
      <c r="D223" s="1">
        <v>17</v>
      </c>
      <c r="E223" s="1">
        <v>915</v>
      </c>
      <c r="F223" s="1">
        <v>51.7</v>
      </c>
      <c r="G223" s="1">
        <v>439.4</v>
      </c>
      <c r="H223" s="1">
        <v>3.1</v>
      </c>
      <c r="I223" s="1">
        <v>217.3</v>
      </c>
      <c r="J223" s="1">
        <v>4.8</v>
      </c>
      <c r="L223" s="1">
        <v>720.5</v>
      </c>
      <c r="M223" s="1">
        <v>9.6999999999999993</v>
      </c>
    </row>
    <row r="224" spans="1:13">
      <c r="A224" s="1">
        <v>99.2</v>
      </c>
      <c r="B224" s="1">
        <v>1.9</v>
      </c>
      <c r="C224" s="1">
        <v>1641.4</v>
      </c>
      <c r="D224" s="1">
        <v>24.5</v>
      </c>
      <c r="E224" s="1">
        <v>929.2</v>
      </c>
      <c r="F224" s="1">
        <v>11.3</v>
      </c>
      <c r="G224" s="1">
        <v>439.5</v>
      </c>
      <c r="H224" s="1">
        <v>4.9000000000000004</v>
      </c>
      <c r="I224" s="1">
        <v>217.8</v>
      </c>
      <c r="J224" s="1">
        <v>11</v>
      </c>
      <c r="L224" s="1">
        <v>982.2</v>
      </c>
      <c r="M224" s="1">
        <v>18.399999999999999</v>
      </c>
    </row>
    <row r="225" spans="1:13">
      <c r="A225" s="1">
        <v>99.3</v>
      </c>
      <c r="B225" s="1">
        <v>3</v>
      </c>
      <c r="C225" s="1">
        <v>1642.2</v>
      </c>
      <c r="D225" s="1">
        <v>25.6</v>
      </c>
      <c r="E225" s="1">
        <v>931</v>
      </c>
      <c r="F225" s="1">
        <v>16.600000000000001</v>
      </c>
      <c r="G225" s="1">
        <v>440.6</v>
      </c>
      <c r="H225" s="1">
        <v>7</v>
      </c>
      <c r="I225" s="1">
        <v>217.9</v>
      </c>
      <c r="J225" s="1">
        <v>4.9000000000000004</v>
      </c>
      <c r="L225" s="1">
        <v>1044.2</v>
      </c>
      <c r="M225" s="1">
        <v>21.8</v>
      </c>
    </row>
    <row r="226" spans="1:13">
      <c r="A226" s="1">
        <v>99.3</v>
      </c>
      <c r="B226" s="1">
        <v>3.8</v>
      </c>
      <c r="C226" s="1">
        <v>1642.2</v>
      </c>
      <c r="D226" s="1">
        <v>8</v>
      </c>
      <c r="E226" s="1">
        <v>932.2</v>
      </c>
      <c r="F226" s="1">
        <v>11.9</v>
      </c>
      <c r="G226" s="1">
        <v>441.1</v>
      </c>
      <c r="H226" s="1">
        <v>7.7</v>
      </c>
      <c r="I226" s="1">
        <v>218.7</v>
      </c>
      <c r="J226" s="1">
        <v>4.5</v>
      </c>
      <c r="L226" s="1">
        <v>1053.4000000000001</v>
      </c>
      <c r="M226" s="1">
        <v>18.100000000000001</v>
      </c>
    </row>
    <row r="227" spans="1:13">
      <c r="A227" s="1">
        <v>99.4</v>
      </c>
      <c r="B227" s="1">
        <v>1.9</v>
      </c>
      <c r="C227" s="1">
        <v>1643.7</v>
      </c>
      <c r="D227" s="1">
        <v>26.6</v>
      </c>
      <c r="E227" s="1">
        <v>934.1</v>
      </c>
      <c r="F227" s="1">
        <v>13.1</v>
      </c>
      <c r="G227" s="1">
        <v>441.4</v>
      </c>
      <c r="H227" s="1">
        <v>15.7</v>
      </c>
      <c r="I227" s="1">
        <v>219.5</v>
      </c>
      <c r="J227" s="1">
        <v>2.2000000000000002</v>
      </c>
      <c r="L227" s="1">
        <v>1076</v>
      </c>
      <c r="M227" s="1">
        <v>32.6</v>
      </c>
    </row>
    <row r="228" spans="1:13">
      <c r="A228" s="1">
        <v>99.5</v>
      </c>
      <c r="B228" s="1">
        <v>1.8</v>
      </c>
      <c r="C228" s="1">
        <v>1646.9</v>
      </c>
      <c r="D228" s="1">
        <v>25</v>
      </c>
      <c r="E228" s="1">
        <v>937.4</v>
      </c>
      <c r="F228" s="1">
        <v>26</v>
      </c>
      <c r="G228" s="1">
        <v>441.5</v>
      </c>
      <c r="H228" s="1">
        <v>4.3</v>
      </c>
      <c r="I228" s="1">
        <v>219.8</v>
      </c>
      <c r="J228" s="1">
        <v>1.6</v>
      </c>
      <c r="L228" s="1">
        <v>1085.3</v>
      </c>
      <c r="M228" s="1">
        <v>29.5</v>
      </c>
    </row>
    <row r="229" spans="1:13">
      <c r="A229" s="1">
        <v>99.5</v>
      </c>
      <c r="B229" s="1">
        <v>1.5</v>
      </c>
      <c r="C229" s="1">
        <v>1648.3</v>
      </c>
      <c r="D229" s="1">
        <v>18.5</v>
      </c>
      <c r="E229" s="1">
        <v>937.5</v>
      </c>
      <c r="F229" s="1">
        <v>11.6</v>
      </c>
      <c r="G229" s="1">
        <v>442</v>
      </c>
      <c r="H229" s="1">
        <v>9.9</v>
      </c>
      <c r="I229" s="1">
        <v>220.6</v>
      </c>
      <c r="J229" s="1">
        <v>3.9</v>
      </c>
      <c r="L229" s="1">
        <v>1096</v>
      </c>
      <c r="M229" s="1">
        <v>20.100000000000001</v>
      </c>
    </row>
    <row r="230" spans="1:13">
      <c r="A230" s="1">
        <v>99.6</v>
      </c>
      <c r="B230" s="1">
        <v>2.4</v>
      </c>
      <c r="C230" s="1">
        <v>1649.6</v>
      </c>
      <c r="D230" s="1">
        <v>23.9</v>
      </c>
      <c r="E230" s="1">
        <v>942.1</v>
      </c>
      <c r="F230" s="1">
        <v>15.4</v>
      </c>
      <c r="G230" s="1">
        <v>442.8</v>
      </c>
      <c r="H230" s="1">
        <v>7.3</v>
      </c>
      <c r="I230" s="1">
        <v>221.5</v>
      </c>
      <c r="J230" s="1">
        <v>3.8</v>
      </c>
      <c r="L230" s="1">
        <v>1143.9000000000001</v>
      </c>
      <c r="M230" s="1">
        <v>50</v>
      </c>
    </row>
    <row r="231" spans="1:13">
      <c r="A231" s="1">
        <v>99.6</v>
      </c>
      <c r="B231" s="1">
        <v>4.5</v>
      </c>
      <c r="C231" s="1">
        <v>1652.9</v>
      </c>
      <c r="D231" s="1">
        <v>27.6</v>
      </c>
      <c r="E231" s="1">
        <v>945.2</v>
      </c>
      <c r="F231" s="1">
        <v>40.200000000000003</v>
      </c>
      <c r="G231" s="1">
        <v>443</v>
      </c>
      <c r="H231" s="1">
        <v>3.7</v>
      </c>
      <c r="I231" s="1">
        <v>222.3</v>
      </c>
      <c r="J231" s="1">
        <v>4.5</v>
      </c>
      <c r="L231" s="1">
        <v>1207.2</v>
      </c>
      <c r="M231" s="1">
        <v>26.1</v>
      </c>
    </row>
    <row r="232" spans="1:13">
      <c r="A232" s="1">
        <v>99.7</v>
      </c>
      <c r="B232" s="1">
        <v>3.3</v>
      </c>
      <c r="C232" s="1">
        <v>1656.7</v>
      </c>
      <c r="D232" s="1">
        <v>8.5</v>
      </c>
      <c r="E232" s="1">
        <v>955.5</v>
      </c>
      <c r="F232" s="1">
        <v>64.599999999999994</v>
      </c>
      <c r="G232" s="1">
        <v>443.2</v>
      </c>
      <c r="H232" s="1">
        <v>6.1</v>
      </c>
      <c r="I232" s="1">
        <v>223.1</v>
      </c>
      <c r="J232" s="1">
        <v>2.7</v>
      </c>
      <c r="L232" s="1">
        <v>1297.0999999999999</v>
      </c>
      <c r="M232" s="1">
        <v>53.7</v>
      </c>
    </row>
    <row r="233" spans="1:13">
      <c r="A233" s="1">
        <v>99.7</v>
      </c>
      <c r="B233" s="1">
        <v>3.1</v>
      </c>
      <c r="C233" s="1">
        <v>1660.9</v>
      </c>
      <c r="D233" s="1">
        <v>27</v>
      </c>
      <c r="E233" s="1">
        <v>955.8</v>
      </c>
      <c r="F233" s="1">
        <v>6.2</v>
      </c>
      <c r="G233" s="1">
        <v>444.7</v>
      </c>
      <c r="H233" s="1">
        <v>11.2</v>
      </c>
      <c r="I233" s="1">
        <v>224.5</v>
      </c>
      <c r="J233" s="1">
        <v>6.3</v>
      </c>
      <c r="L233" s="1">
        <v>1355.2</v>
      </c>
      <c r="M233" s="1">
        <v>34.9</v>
      </c>
    </row>
    <row r="234" spans="1:13">
      <c r="A234" s="1">
        <v>99.8</v>
      </c>
      <c r="B234" s="1">
        <v>0.7</v>
      </c>
      <c r="C234" s="1">
        <v>1661.7</v>
      </c>
      <c r="D234" s="1">
        <v>17.600000000000001</v>
      </c>
      <c r="E234" s="1">
        <v>955.8</v>
      </c>
      <c r="F234" s="1">
        <v>34.6</v>
      </c>
      <c r="G234" s="1">
        <v>444.7</v>
      </c>
      <c r="H234" s="1">
        <v>5</v>
      </c>
      <c r="I234" s="1">
        <v>225</v>
      </c>
      <c r="J234" s="1">
        <v>10.8</v>
      </c>
      <c r="L234" s="1">
        <v>1379.3</v>
      </c>
      <c r="M234" s="1">
        <v>12.2</v>
      </c>
    </row>
    <row r="235" spans="1:13">
      <c r="A235" s="1">
        <v>99.8</v>
      </c>
      <c r="B235" s="1">
        <v>2.7</v>
      </c>
      <c r="C235" s="1">
        <v>1662.6</v>
      </c>
      <c r="D235" s="1">
        <v>39.1</v>
      </c>
      <c r="E235" s="1">
        <v>962.8</v>
      </c>
      <c r="F235" s="1">
        <v>89.8</v>
      </c>
      <c r="G235" s="1">
        <v>445</v>
      </c>
      <c r="H235" s="1">
        <v>4.3</v>
      </c>
      <c r="I235" s="1">
        <v>226</v>
      </c>
      <c r="J235" s="1">
        <v>2.5</v>
      </c>
      <c r="L235" s="1">
        <v>1382.8</v>
      </c>
      <c r="M235" s="1">
        <v>35.299999999999997</v>
      </c>
    </row>
    <row r="236" spans="1:13">
      <c r="A236" s="1">
        <v>99.8</v>
      </c>
      <c r="B236" s="1">
        <v>3.2</v>
      </c>
      <c r="C236" s="1">
        <v>1673.9</v>
      </c>
      <c r="D236" s="1">
        <v>31.2</v>
      </c>
      <c r="E236" s="1">
        <v>966.3</v>
      </c>
      <c r="F236" s="1">
        <v>39.299999999999997</v>
      </c>
      <c r="G236" s="1">
        <v>445</v>
      </c>
      <c r="H236" s="1">
        <v>10</v>
      </c>
      <c r="I236" s="1">
        <v>226.3</v>
      </c>
      <c r="J236" s="1">
        <v>2.2000000000000002</v>
      </c>
      <c r="L236" s="1">
        <v>1391.6</v>
      </c>
      <c r="M236" s="1">
        <v>15</v>
      </c>
    </row>
    <row r="237" spans="1:13">
      <c r="A237" s="1">
        <v>99.8</v>
      </c>
      <c r="B237" s="1">
        <v>2.4</v>
      </c>
      <c r="C237" s="1">
        <v>1689.6</v>
      </c>
      <c r="D237" s="1">
        <v>36.4</v>
      </c>
      <c r="E237" s="1">
        <v>976.6</v>
      </c>
      <c r="F237" s="1">
        <v>23.8</v>
      </c>
      <c r="G237" s="1">
        <v>446.3</v>
      </c>
      <c r="H237" s="1">
        <v>12</v>
      </c>
      <c r="I237" s="1">
        <v>226.8</v>
      </c>
      <c r="J237" s="1">
        <v>2.7</v>
      </c>
      <c r="L237" s="1">
        <v>1394.8</v>
      </c>
      <c r="M237" s="1">
        <v>16.2</v>
      </c>
    </row>
    <row r="238" spans="1:13">
      <c r="A238" s="1">
        <v>99.9</v>
      </c>
      <c r="B238" s="1">
        <v>1.7</v>
      </c>
      <c r="C238" s="1">
        <v>1698.3</v>
      </c>
      <c r="D238" s="1">
        <v>35.4</v>
      </c>
      <c r="E238" s="1">
        <v>980.8</v>
      </c>
      <c r="F238" s="1">
        <v>35.9</v>
      </c>
      <c r="G238" s="1">
        <v>446.4</v>
      </c>
      <c r="H238" s="1">
        <v>2.9</v>
      </c>
      <c r="I238" s="1">
        <v>227.1</v>
      </c>
      <c r="J238" s="1">
        <v>3.7</v>
      </c>
      <c r="L238" s="1">
        <v>1431</v>
      </c>
      <c r="M238" s="1">
        <v>26.7</v>
      </c>
    </row>
    <row r="239" spans="1:13">
      <c r="A239" s="1">
        <v>99.9</v>
      </c>
      <c r="B239" s="1">
        <v>6.3</v>
      </c>
      <c r="C239" s="1">
        <v>1701.6</v>
      </c>
      <c r="D239" s="1">
        <v>15.1</v>
      </c>
      <c r="E239" s="1">
        <v>981.4</v>
      </c>
      <c r="F239" s="1">
        <v>113.4</v>
      </c>
      <c r="G239" s="1">
        <v>446.6</v>
      </c>
      <c r="H239" s="1">
        <v>7.8</v>
      </c>
      <c r="I239" s="1">
        <v>228.2</v>
      </c>
      <c r="J239" s="1">
        <v>5.5</v>
      </c>
      <c r="L239" s="1">
        <v>1438.2</v>
      </c>
      <c r="M239" s="1">
        <v>19.7</v>
      </c>
    </row>
    <row r="240" spans="1:13">
      <c r="A240" s="1">
        <v>100</v>
      </c>
      <c r="B240" s="1">
        <v>2</v>
      </c>
      <c r="C240" s="1">
        <v>1704.6</v>
      </c>
      <c r="D240" s="1">
        <v>38.9</v>
      </c>
      <c r="E240" s="1">
        <v>987.7</v>
      </c>
      <c r="F240" s="1">
        <v>44.3</v>
      </c>
      <c r="G240" s="1">
        <v>446.8</v>
      </c>
      <c r="H240" s="1">
        <v>5.3</v>
      </c>
      <c r="I240" s="1">
        <v>229.1</v>
      </c>
      <c r="J240" s="1">
        <v>2.4</v>
      </c>
      <c r="L240" s="1">
        <v>1438.6</v>
      </c>
      <c r="M240" s="1">
        <v>22.5</v>
      </c>
    </row>
    <row r="241" spans="1:13">
      <c r="A241" s="1">
        <v>100.1</v>
      </c>
      <c r="B241" s="1">
        <v>2.9</v>
      </c>
      <c r="C241" s="1">
        <v>1705.6</v>
      </c>
      <c r="D241" s="1">
        <v>7.6</v>
      </c>
      <c r="E241" s="1">
        <v>989.1</v>
      </c>
      <c r="F241" s="1">
        <v>59.5</v>
      </c>
      <c r="G241" s="1">
        <v>447.6</v>
      </c>
      <c r="H241" s="1">
        <v>11.9</v>
      </c>
      <c r="I241" s="1">
        <v>229.3</v>
      </c>
      <c r="J241" s="1">
        <v>3.8</v>
      </c>
      <c r="L241" s="1">
        <v>1439</v>
      </c>
      <c r="M241" s="1">
        <v>24.7</v>
      </c>
    </row>
    <row r="242" spans="1:13">
      <c r="A242" s="1">
        <v>100.3</v>
      </c>
      <c r="B242" s="1">
        <v>2.2999999999999998</v>
      </c>
      <c r="C242" s="1">
        <v>1707.9</v>
      </c>
      <c r="D242" s="1">
        <v>10.3</v>
      </c>
      <c r="E242" s="1">
        <v>989.5</v>
      </c>
      <c r="F242" s="1">
        <v>20.9</v>
      </c>
      <c r="G242" s="1">
        <v>447.6</v>
      </c>
      <c r="H242" s="1">
        <v>3.8</v>
      </c>
      <c r="I242" s="1">
        <v>229.5</v>
      </c>
      <c r="J242" s="1">
        <v>2.5</v>
      </c>
      <c r="L242" s="1">
        <v>1454.4</v>
      </c>
      <c r="M242" s="1">
        <v>21.6</v>
      </c>
    </row>
    <row r="243" spans="1:13">
      <c r="A243" s="1">
        <v>100.3</v>
      </c>
      <c r="B243" s="1">
        <v>1.5</v>
      </c>
      <c r="C243" s="1">
        <v>1718</v>
      </c>
      <c r="D243" s="1">
        <v>37</v>
      </c>
      <c r="E243" s="1">
        <v>990.8</v>
      </c>
      <c r="F243" s="1">
        <v>56.5</v>
      </c>
      <c r="G243" s="1">
        <v>447.8</v>
      </c>
      <c r="H243" s="1">
        <v>4.3</v>
      </c>
      <c r="I243" s="1">
        <v>229.9</v>
      </c>
      <c r="J243" s="1">
        <v>4.8</v>
      </c>
      <c r="L243" s="1">
        <v>1468.1</v>
      </c>
      <c r="M243" s="1">
        <v>154.6</v>
      </c>
    </row>
    <row r="244" spans="1:13">
      <c r="A244" s="1">
        <v>100.4</v>
      </c>
      <c r="B244" s="1">
        <v>1.6</v>
      </c>
      <c r="C244" s="1">
        <v>1726.1</v>
      </c>
      <c r="D244" s="1">
        <v>22.4</v>
      </c>
      <c r="E244" s="1">
        <v>992.8</v>
      </c>
      <c r="F244" s="1">
        <v>49.2</v>
      </c>
      <c r="G244" s="1">
        <v>448.6</v>
      </c>
      <c r="H244" s="1">
        <v>7.3</v>
      </c>
      <c r="I244" s="1">
        <v>231</v>
      </c>
      <c r="J244" s="1">
        <v>4.8</v>
      </c>
      <c r="L244" s="1">
        <v>1506.3</v>
      </c>
      <c r="M244" s="1">
        <v>17.899999999999999</v>
      </c>
    </row>
    <row r="245" spans="1:13">
      <c r="A245" s="1">
        <v>100.6</v>
      </c>
      <c r="B245" s="1">
        <v>1.8</v>
      </c>
      <c r="C245" s="1">
        <v>1733.9</v>
      </c>
      <c r="D245" s="1">
        <v>35.200000000000003</v>
      </c>
      <c r="E245" s="1">
        <v>996.1</v>
      </c>
      <c r="F245" s="1">
        <v>37.4</v>
      </c>
      <c r="G245" s="1">
        <v>448.6</v>
      </c>
      <c r="H245" s="1">
        <v>4.3</v>
      </c>
      <c r="I245" s="1">
        <v>231.2</v>
      </c>
      <c r="J245" s="1">
        <v>4.2</v>
      </c>
      <c r="L245" s="1">
        <v>1564.6</v>
      </c>
      <c r="M245" s="1">
        <v>39.799999999999997</v>
      </c>
    </row>
    <row r="246" spans="1:13">
      <c r="A246" s="1">
        <v>100.6</v>
      </c>
      <c r="B246" s="1">
        <v>1.5</v>
      </c>
      <c r="C246" s="1">
        <v>1734.5</v>
      </c>
      <c r="D246" s="1">
        <v>11.8</v>
      </c>
      <c r="E246" s="1">
        <v>996.6</v>
      </c>
      <c r="F246" s="1">
        <v>31.4</v>
      </c>
      <c r="G246" s="1">
        <v>448.9</v>
      </c>
      <c r="H246" s="1">
        <v>11.7</v>
      </c>
      <c r="I246" s="1">
        <v>231.3</v>
      </c>
      <c r="J246" s="1">
        <v>8</v>
      </c>
      <c r="L246" s="1">
        <v>1598.8</v>
      </c>
      <c r="M246" s="1">
        <v>16.100000000000001</v>
      </c>
    </row>
    <row r="247" spans="1:13">
      <c r="A247" s="1">
        <v>100.7</v>
      </c>
      <c r="B247" s="1">
        <v>2</v>
      </c>
      <c r="C247" s="1">
        <v>1738.3</v>
      </c>
      <c r="D247" s="1">
        <v>24.8</v>
      </c>
      <c r="E247" s="1">
        <v>997.1</v>
      </c>
      <c r="F247" s="1">
        <v>26.1</v>
      </c>
      <c r="G247" s="1">
        <v>449.1</v>
      </c>
      <c r="H247" s="1">
        <v>9.8000000000000007</v>
      </c>
      <c r="I247" s="1">
        <v>231.5</v>
      </c>
      <c r="J247" s="1">
        <v>2.2999999999999998</v>
      </c>
      <c r="L247" s="1">
        <v>1627.6</v>
      </c>
      <c r="M247" s="1">
        <v>15.3</v>
      </c>
    </row>
    <row r="248" spans="1:13">
      <c r="A248" s="1">
        <v>100.7</v>
      </c>
      <c r="B248" s="1">
        <v>2.5</v>
      </c>
      <c r="C248" s="1">
        <v>1743.8</v>
      </c>
      <c r="D248" s="1">
        <v>34.700000000000003</v>
      </c>
      <c r="E248" s="1">
        <v>997.8</v>
      </c>
      <c r="F248" s="1">
        <v>55</v>
      </c>
      <c r="G248" s="1">
        <v>449.8</v>
      </c>
      <c r="H248" s="1">
        <v>6.8</v>
      </c>
      <c r="I248" s="1">
        <v>232.2</v>
      </c>
      <c r="J248" s="1">
        <v>3.8</v>
      </c>
      <c r="L248" s="1">
        <v>1630.9</v>
      </c>
      <c r="M248" s="1">
        <v>23.1</v>
      </c>
    </row>
    <row r="249" spans="1:13">
      <c r="A249" s="1">
        <v>100.9</v>
      </c>
      <c r="B249" s="1">
        <v>4.7</v>
      </c>
      <c r="C249" s="1">
        <v>1748.2</v>
      </c>
      <c r="D249" s="1">
        <v>6.7</v>
      </c>
      <c r="E249" s="1">
        <v>999.1</v>
      </c>
      <c r="F249" s="1">
        <v>69</v>
      </c>
      <c r="G249" s="1">
        <v>450.2</v>
      </c>
      <c r="H249" s="1">
        <v>21.2</v>
      </c>
      <c r="I249" s="1">
        <v>233.2</v>
      </c>
      <c r="J249" s="1">
        <v>2.9</v>
      </c>
      <c r="L249" s="1">
        <v>1649.2</v>
      </c>
      <c r="M249" s="1">
        <v>11.4</v>
      </c>
    </row>
    <row r="250" spans="1:13">
      <c r="A250" s="1">
        <v>101</v>
      </c>
      <c r="B250" s="1">
        <v>4.5</v>
      </c>
      <c r="C250" s="1">
        <v>1748.7</v>
      </c>
      <c r="D250" s="1">
        <v>31.9</v>
      </c>
      <c r="E250" s="1">
        <v>1000.9</v>
      </c>
      <c r="F250" s="1">
        <v>63.3</v>
      </c>
      <c r="G250" s="1">
        <v>450.2</v>
      </c>
      <c r="H250" s="1">
        <v>13.8</v>
      </c>
      <c r="I250" s="1">
        <v>233.5</v>
      </c>
      <c r="J250" s="1">
        <v>4.7</v>
      </c>
      <c r="L250" s="1">
        <v>1697.1</v>
      </c>
      <c r="M250" s="1">
        <v>27.4</v>
      </c>
    </row>
    <row r="251" spans="1:13">
      <c r="A251" s="1">
        <v>101.1</v>
      </c>
      <c r="B251" s="1">
        <v>3.3</v>
      </c>
      <c r="C251" s="1">
        <v>1749.4</v>
      </c>
      <c r="D251" s="1">
        <v>23.1</v>
      </c>
      <c r="E251" s="1">
        <v>1004.3</v>
      </c>
      <c r="F251" s="1">
        <v>99.7</v>
      </c>
      <c r="G251" s="1">
        <v>450.4</v>
      </c>
      <c r="H251" s="1">
        <v>2.2000000000000002</v>
      </c>
      <c r="I251" s="1">
        <v>236.1</v>
      </c>
      <c r="J251" s="1">
        <v>9.5</v>
      </c>
      <c r="L251" s="1">
        <v>1699.3</v>
      </c>
      <c r="M251" s="1">
        <v>10.6</v>
      </c>
    </row>
    <row r="252" spans="1:13">
      <c r="A252" s="1">
        <v>101.2</v>
      </c>
      <c r="B252" s="1">
        <v>4.5999999999999996</v>
      </c>
      <c r="C252" s="1">
        <v>1750.3</v>
      </c>
      <c r="D252" s="1">
        <v>3.4</v>
      </c>
      <c r="E252" s="1">
        <v>1004.8</v>
      </c>
      <c r="F252" s="1">
        <v>40</v>
      </c>
      <c r="G252" s="1">
        <v>452.5</v>
      </c>
      <c r="H252" s="1">
        <v>3</v>
      </c>
      <c r="I252" s="1">
        <v>236.8</v>
      </c>
      <c r="J252" s="1">
        <v>2.4</v>
      </c>
      <c r="L252" s="1">
        <v>1700.6</v>
      </c>
      <c r="M252" s="1">
        <v>7.6</v>
      </c>
    </row>
    <row r="253" spans="1:13">
      <c r="A253" s="1">
        <v>101.2</v>
      </c>
      <c r="B253" s="1">
        <v>7</v>
      </c>
      <c r="C253" s="1">
        <v>1750.4</v>
      </c>
      <c r="D253" s="1">
        <v>13.7</v>
      </c>
      <c r="E253" s="1">
        <v>1007.4</v>
      </c>
      <c r="F253" s="1">
        <v>45.5</v>
      </c>
      <c r="G253" s="1">
        <v>453.1</v>
      </c>
      <c r="H253" s="1">
        <v>12.3</v>
      </c>
      <c r="I253" s="1">
        <v>238.5</v>
      </c>
      <c r="J253" s="1">
        <v>7.1</v>
      </c>
      <c r="L253" s="1">
        <v>1703.5</v>
      </c>
      <c r="M253" s="1">
        <v>15.6</v>
      </c>
    </row>
    <row r="254" spans="1:13">
      <c r="A254" s="1">
        <v>101.2</v>
      </c>
      <c r="B254" s="1">
        <v>1.3</v>
      </c>
      <c r="C254" s="1">
        <v>1751.5</v>
      </c>
      <c r="D254" s="1">
        <v>15</v>
      </c>
      <c r="E254" s="1">
        <v>1007.6</v>
      </c>
      <c r="F254" s="1">
        <v>31.7</v>
      </c>
      <c r="G254" s="1">
        <v>453.2</v>
      </c>
      <c r="H254" s="1">
        <v>5</v>
      </c>
      <c r="I254" s="1">
        <v>239.4</v>
      </c>
      <c r="J254" s="1">
        <v>3.5</v>
      </c>
      <c r="L254" s="1">
        <v>1703.9</v>
      </c>
      <c r="M254" s="1">
        <v>30.7</v>
      </c>
    </row>
    <row r="255" spans="1:13">
      <c r="A255" s="1">
        <v>101.3</v>
      </c>
      <c r="B255" s="1">
        <v>1.5</v>
      </c>
      <c r="C255" s="1">
        <v>1756.8</v>
      </c>
      <c r="D255" s="1">
        <v>6.2</v>
      </c>
      <c r="E255" s="1">
        <v>1007.8</v>
      </c>
      <c r="F255" s="1">
        <v>32.9</v>
      </c>
      <c r="G255" s="1">
        <v>455.9</v>
      </c>
      <c r="H255" s="1">
        <v>4.4000000000000004</v>
      </c>
      <c r="I255" s="1">
        <v>241.6</v>
      </c>
      <c r="J255" s="1">
        <v>3.5</v>
      </c>
      <c r="L255" s="1">
        <v>1705.4</v>
      </c>
      <c r="M255" s="1">
        <v>13.3</v>
      </c>
    </row>
    <row r="256" spans="1:13">
      <c r="A256" s="1">
        <v>101.3</v>
      </c>
      <c r="B256" s="1">
        <v>2.9</v>
      </c>
      <c r="C256" s="1">
        <v>1756.9</v>
      </c>
      <c r="D256" s="1">
        <v>26.4</v>
      </c>
      <c r="E256" s="1">
        <v>1007.8</v>
      </c>
      <c r="F256" s="1">
        <v>51.9</v>
      </c>
      <c r="G256" s="1">
        <v>456.3</v>
      </c>
      <c r="H256" s="1">
        <v>13.1</v>
      </c>
      <c r="I256" s="1">
        <v>244.4</v>
      </c>
      <c r="J256" s="1">
        <v>3.4</v>
      </c>
      <c r="L256" s="1">
        <v>1707.5</v>
      </c>
      <c r="M256" s="1">
        <v>13.8</v>
      </c>
    </row>
    <row r="257" spans="1:13">
      <c r="A257" s="1">
        <v>101.3</v>
      </c>
      <c r="B257" s="1">
        <v>1.5</v>
      </c>
      <c r="C257" s="1">
        <v>1757.5</v>
      </c>
      <c r="D257" s="1">
        <v>5.5</v>
      </c>
      <c r="E257" s="1">
        <v>1008</v>
      </c>
      <c r="F257" s="1">
        <v>6.6</v>
      </c>
      <c r="G257" s="1">
        <v>456.7</v>
      </c>
      <c r="H257" s="1">
        <v>8.8000000000000007</v>
      </c>
      <c r="I257" s="1">
        <v>244.8</v>
      </c>
      <c r="J257" s="1">
        <v>6</v>
      </c>
      <c r="L257" s="1">
        <v>1707.7</v>
      </c>
      <c r="M257" s="1">
        <v>7.6</v>
      </c>
    </row>
    <row r="258" spans="1:13">
      <c r="A258" s="1">
        <v>101.5</v>
      </c>
      <c r="B258" s="1">
        <v>2</v>
      </c>
      <c r="C258" s="1">
        <v>1764.5</v>
      </c>
      <c r="D258" s="1">
        <v>16.5</v>
      </c>
      <c r="E258" s="1">
        <v>1009</v>
      </c>
      <c r="F258" s="1">
        <v>28.8</v>
      </c>
      <c r="G258" s="1">
        <v>456.7</v>
      </c>
      <c r="H258" s="1">
        <v>13</v>
      </c>
      <c r="I258" s="1">
        <v>245</v>
      </c>
      <c r="J258" s="1">
        <v>3.7</v>
      </c>
      <c r="L258" s="1">
        <v>1710.3</v>
      </c>
      <c r="M258" s="1">
        <v>12.6</v>
      </c>
    </row>
    <row r="259" spans="1:13">
      <c r="A259" s="1">
        <v>101.7</v>
      </c>
      <c r="B259" s="1">
        <v>1.5</v>
      </c>
      <c r="C259" s="1">
        <v>1765.3</v>
      </c>
      <c r="D259" s="1">
        <v>91.1</v>
      </c>
      <c r="E259" s="1">
        <v>1010.6</v>
      </c>
      <c r="F259" s="1">
        <v>24.8</v>
      </c>
      <c r="G259" s="1">
        <v>457.1</v>
      </c>
      <c r="H259" s="1">
        <v>11.6</v>
      </c>
      <c r="I259" s="1">
        <v>245.6</v>
      </c>
      <c r="J259" s="1">
        <v>3.9</v>
      </c>
      <c r="L259" s="1">
        <v>1712</v>
      </c>
      <c r="M259" s="1">
        <v>10.1</v>
      </c>
    </row>
    <row r="260" spans="1:13">
      <c r="A260" s="1">
        <v>101.7</v>
      </c>
      <c r="B260" s="1">
        <v>2.8</v>
      </c>
      <c r="C260" s="1">
        <v>1765.7</v>
      </c>
      <c r="D260" s="1">
        <v>10.6</v>
      </c>
      <c r="E260" s="1">
        <v>1011.3</v>
      </c>
      <c r="F260" s="1">
        <v>31.8</v>
      </c>
      <c r="G260" s="1">
        <v>457.7</v>
      </c>
      <c r="H260" s="1">
        <v>6.7</v>
      </c>
      <c r="I260" s="1">
        <v>247.2</v>
      </c>
      <c r="J260" s="1">
        <v>3.9</v>
      </c>
      <c r="L260" s="1">
        <v>1713.3</v>
      </c>
      <c r="M260" s="1">
        <v>27</v>
      </c>
    </row>
    <row r="261" spans="1:13">
      <c r="A261" s="1">
        <v>101.8</v>
      </c>
      <c r="B261" s="1">
        <v>2.1</v>
      </c>
      <c r="C261" s="1">
        <v>1768.1</v>
      </c>
      <c r="D261" s="1">
        <v>14.6</v>
      </c>
      <c r="E261" s="1">
        <v>1013.6</v>
      </c>
      <c r="F261" s="1">
        <v>56.4</v>
      </c>
      <c r="G261" s="1">
        <v>457.8</v>
      </c>
      <c r="H261" s="1">
        <v>7.3</v>
      </c>
      <c r="I261" s="1">
        <v>250.8</v>
      </c>
      <c r="J261" s="1">
        <v>2.7</v>
      </c>
      <c r="L261" s="1">
        <v>1715.5</v>
      </c>
      <c r="M261" s="1">
        <v>11.1</v>
      </c>
    </row>
    <row r="262" spans="1:13">
      <c r="A262" s="1">
        <v>101.8</v>
      </c>
      <c r="B262" s="1">
        <v>2.4</v>
      </c>
      <c r="C262" s="1">
        <v>1769.7</v>
      </c>
      <c r="D262" s="1">
        <v>8.5</v>
      </c>
      <c r="E262" s="1">
        <v>1014.1</v>
      </c>
      <c r="F262" s="1">
        <v>4.7</v>
      </c>
      <c r="G262" s="1">
        <v>459.1</v>
      </c>
      <c r="H262" s="1">
        <v>8.6999999999999993</v>
      </c>
      <c r="I262" s="1">
        <v>254.4</v>
      </c>
      <c r="J262" s="1">
        <v>1.4</v>
      </c>
      <c r="L262" s="1">
        <v>1716.4</v>
      </c>
      <c r="M262" s="1">
        <v>10.1</v>
      </c>
    </row>
    <row r="263" spans="1:13">
      <c r="A263" s="1">
        <v>101.8</v>
      </c>
      <c r="B263" s="1">
        <v>3.8</v>
      </c>
      <c r="C263" s="1">
        <v>1771.3</v>
      </c>
      <c r="D263" s="1">
        <v>10.9</v>
      </c>
      <c r="E263" s="1">
        <v>1016.8</v>
      </c>
      <c r="F263" s="1">
        <v>31.5</v>
      </c>
      <c r="G263" s="1">
        <v>459.7</v>
      </c>
      <c r="H263" s="1">
        <v>27.8</v>
      </c>
      <c r="I263" s="1">
        <v>256.89999999999998</v>
      </c>
      <c r="J263" s="1">
        <v>10.5</v>
      </c>
      <c r="L263" s="1">
        <v>1720</v>
      </c>
      <c r="M263" s="1">
        <v>12.3</v>
      </c>
    </row>
    <row r="264" spans="1:13">
      <c r="A264" s="1">
        <v>101.9</v>
      </c>
      <c r="B264" s="1">
        <v>1.3</v>
      </c>
      <c r="C264" s="1">
        <v>1775</v>
      </c>
      <c r="D264" s="1">
        <v>30.3</v>
      </c>
      <c r="E264" s="1">
        <v>1018.8</v>
      </c>
      <c r="F264" s="1">
        <v>58.7</v>
      </c>
      <c r="G264" s="1">
        <v>460.3</v>
      </c>
      <c r="H264" s="1">
        <v>4.4000000000000004</v>
      </c>
      <c r="I264" s="1">
        <v>258.60000000000002</v>
      </c>
      <c r="J264" s="1">
        <v>5.2</v>
      </c>
      <c r="L264" s="1">
        <v>1734.9</v>
      </c>
      <c r="M264" s="1">
        <v>29.2</v>
      </c>
    </row>
    <row r="265" spans="1:13">
      <c r="A265" s="1">
        <v>102</v>
      </c>
      <c r="B265" s="1">
        <v>1.5</v>
      </c>
      <c r="C265" s="1">
        <v>1775.8</v>
      </c>
      <c r="D265" s="1">
        <v>27</v>
      </c>
      <c r="E265" s="1">
        <v>1020.4</v>
      </c>
      <c r="F265" s="1">
        <v>44.6</v>
      </c>
      <c r="G265" s="1">
        <v>462.3</v>
      </c>
      <c r="H265" s="1">
        <v>14.1</v>
      </c>
      <c r="I265" s="1">
        <v>258.89999999999998</v>
      </c>
      <c r="J265" s="1">
        <v>2.5</v>
      </c>
      <c r="L265" s="1">
        <v>1736.4</v>
      </c>
      <c r="M265" s="1">
        <v>8.6999999999999993</v>
      </c>
    </row>
    <row r="266" spans="1:13">
      <c r="A266" s="1">
        <v>102</v>
      </c>
      <c r="B266" s="1">
        <v>1.7</v>
      </c>
      <c r="C266" s="1">
        <v>1776.5</v>
      </c>
      <c r="D266" s="1">
        <v>35.4</v>
      </c>
      <c r="E266" s="1">
        <v>1021.2</v>
      </c>
      <c r="F266" s="1">
        <v>19.100000000000001</v>
      </c>
      <c r="G266" s="1">
        <v>462.7</v>
      </c>
      <c r="H266" s="1">
        <v>4.8</v>
      </c>
      <c r="I266" s="1">
        <v>259.8</v>
      </c>
      <c r="J266" s="1">
        <v>4.8</v>
      </c>
      <c r="L266" s="1">
        <v>1740</v>
      </c>
      <c r="M266" s="1">
        <v>16.7</v>
      </c>
    </row>
    <row r="267" spans="1:13">
      <c r="A267" s="1">
        <v>102.2</v>
      </c>
      <c r="B267" s="1">
        <v>4.5</v>
      </c>
      <c r="C267" s="1">
        <v>1776.8</v>
      </c>
      <c r="D267" s="1">
        <v>34.299999999999997</v>
      </c>
      <c r="E267" s="1">
        <v>1021.2</v>
      </c>
      <c r="F267" s="1">
        <v>38.9</v>
      </c>
      <c r="G267" s="1">
        <v>463.2</v>
      </c>
      <c r="H267" s="1">
        <v>4.5</v>
      </c>
      <c r="I267" s="1">
        <v>264.39999999999998</v>
      </c>
      <c r="J267" s="1">
        <v>6.2</v>
      </c>
      <c r="L267" s="1">
        <v>1740.6</v>
      </c>
      <c r="M267" s="1">
        <v>9</v>
      </c>
    </row>
    <row r="268" spans="1:13">
      <c r="A268" s="1">
        <v>102.2</v>
      </c>
      <c r="B268" s="1">
        <v>2</v>
      </c>
      <c r="C268" s="1">
        <v>1777.1</v>
      </c>
      <c r="D268" s="1">
        <v>48.8</v>
      </c>
      <c r="E268" s="1">
        <v>1023.7</v>
      </c>
      <c r="F268" s="1">
        <v>65.7</v>
      </c>
      <c r="G268" s="1">
        <v>464.1</v>
      </c>
      <c r="H268" s="1">
        <v>12.1</v>
      </c>
      <c r="I268" s="1">
        <v>266.7</v>
      </c>
      <c r="J268" s="1">
        <v>2.6</v>
      </c>
      <c r="L268" s="1">
        <v>1746</v>
      </c>
      <c r="M268" s="1">
        <v>52.5</v>
      </c>
    </row>
    <row r="269" spans="1:13">
      <c r="A269" s="1">
        <v>102.3</v>
      </c>
      <c r="B269" s="1">
        <v>1.5</v>
      </c>
      <c r="C269" s="1">
        <v>1777.1</v>
      </c>
      <c r="D269" s="1">
        <v>11.9</v>
      </c>
      <c r="E269" s="1">
        <v>1023.8</v>
      </c>
      <c r="F269" s="1">
        <v>54.4</v>
      </c>
      <c r="G269" s="1">
        <v>464.2</v>
      </c>
      <c r="H269" s="1">
        <v>8.8000000000000007</v>
      </c>
      <c r="I269" s="1">
        <v>271.5</v>
      </c>
      <c r="J269" s="1">
        <v>1.9</v>
      </c>
      <c r="L269" s="1">
        <v>1760.4</v>
      </c>
      <c r="M269" s="1">
        <v>74.400000000000006</v>
      </c>
    </row>
    <row r="270" spans="1:13">
      <c r="A270" s="1">
        <v>102.4</v>
      </c>
      <c r="B270" s="1">
        <v>1.3</v>
      </c>
      <c r="C270" s="1">
        <v>1777.9</v>
      </c>
      <c r="D270" s="1">
        <v>7.2</v>
      </c>
      <c r="E270" s="1">
        <v>1024</v>
      </c>
      <c r="F270" s="1">
        <v>32.6</v>
      </c>
      <c r="G270" s="1">
        <v>466.7</v>
      </c>
      <c r="H270" s="1">
        <v>4.5</v>
      </c>
      <c r="I270" s="1">
        <v>275.8</v>
      </c>
      <c r="J270" s="1">
        <v>2.2999999999999998</v>
      </c>
      <c r="L270" s="1">
        <v>1782.2</v>
      </c>
      <c r="M270" s="1">
        <v>12.2</v>
      </c>
    </row>
    <row r="271" spans="1:13">
      <c r="A271" s="1">
        <v>102.4</v>
      </c>
      <c r="B271" s="1">
        <v>3.1</v>
      </c>
      <c r="C271" s="1">
        <v>1778.4</v>
      </c>
      <c r="D271" s="1">
        <v>11.5</v>
      </c>
      <c r="E271" s="1">
        <v>1024.8</v>
      </c>
      <c r="F271" s="1">
        <v>28.9</v>
      </c>
      <c r="G271" s="1">
        <v>467.1</v>
      </c>
      <c r="H271" s="1">
        <v>4.5</v>
      </c>
      <c r="I271" s="1">
        <v>315.39999999999998</v>
      </c>
      <c r="J271" s="1">
        <v>2.2999999999999998</v>
      </c>
      <c r="L271" s="1">
        <v>1786.6</v>
      </c>
      <c r="M271" s="1">
        <v>6.2</v>
      </c>
    </row>
    <row r="272" spans="1:13">
      <c r="A272" s="1">
        <v>102.5</v>
      </c>
      <c r="B272" s="1">
        <v>2.1</v>
      </c>
      <c r="C272" s="1">
        <v>1778.6</v>
      </c>
      <c r="D272" s="1">
        <v>17.899999999999999</v>
      </c>
      <c r="E272" s="1">
        <v>1025</v>
      </c>
      <c r="F272" s="1">
        <v>46.4</v>
      </c>
      <c r="G272" s="1">
        <v>467.9</v>
      </c>
      <c r="H272" s="1">
        <v>4.5999999999999996</v>
      </c>
      <c r="I272" s="1">
        <v>333.6</v>
      </c>
      <c r="J272" s="1">
        <v>7.9</v>
      </c>
      <c r="L272" s="1">
        <v>1800.9</v>
      </c>
      <c r="M272" s="1">
        <v>7.7</v>
      </c>
    </row>
    <row r="273" spans="1:13">
      <c r="A273" s="1">
        <v>102.5</v>
      </c>
      <c r="B273" s="1">
        <v>4.2</v>
      </c>
      <c r="C273" s="1">
        <v>1778.9</v>
      </c>
      <c r="D273" s="1">
        <v>6.7</v>
      </c>
      <c r="E273" s="1">
        <v>1025.3</v>
      </c>
      <c r="F273" s="1">
        <v>14.1</v>
      </c>
      <c r="G273" s="1">
        <v>468.2</v>
      </c>
      <c r="H273" s="1">
        <v>6.6</v>
      </c>
      <c r="I273" s="1">
        <v>341.8</v>
      </c>
      <c r="J273" s="1">
        <v>12.7</v>
      </c>
      <c r="L273" s="1">
        <v>1803</v>
      </c>
      <c r="M273" s="1">
        <v>10.9</v>
      </c>
    </row>
    <row r="274" spans="1:13">
      <c r="A274" s="1">
        <v>102.6</v>
      </c>
      <c r="B274" s="1">
        <v>2.6</v>
      </c>
      <c r="C274" s="1">
        <v>1779.3</v>
      </c>
      <c r="D274" s="1">
        <v>23.9</v>
      </c>
      <c r="E274" s="1">
        <v>1025.5</v>
      </c>
      <c r="F274" s="1">
        <v>27.9</v>
      </c>
      <c r="G274" s="1">
        <v>470.7</v>
      </c>
      <c r="H274" s="1">
        <v>11.8</v>
      </c>
      <c r="I274" s="1">
        <v>351.9</v>
      </c>
      <c r="J274" s="1">
        <v>4.7</v>
      </c>
      <c r="L274" s="1">
        <v>1808.3</v>
      </c>
      <c r="M274" s="1">
        <v>10.4</v>
      </c>
    </row>
    <row r="275" spans="1:13">
      <c r="A275" s="1">
        <v>102.6</v>
      </c>
      <c r="B275" s="1">
        <v>3.6</v>
      </c>
      <c r="C275" s="1">
        <v>1780.8</v>
      </c>
      <c r="D275" s="1">
        <v>47.1</v>
      </c>
      <c r="E275" s="1">
        <v>1025.8</v>
      </c>
      <c r="F275" s="1">
        <v>54.1</v>
      </c>
      <c r="G275" s="1">
        <v>470.8</v>
      </c>
      <c r="H275" s="1">
        <v>8.4</v>
      </c>
      <c r="I275" s="1">
        <v>353.5</v>
      </c>
      <c r="J275" s="1">
        <v>3.4</v>
      </c>
      <c r="L275" s="1">
        <v>1816.2</v>
      </c>
      <c r="M275" s="1">
        <v>16.899999999999999</v>
      </c>
    </row>
    <row r="276" spans="1:13">
      <c r="A276" s="1">
        <v>102.6</v>
      </c>
      <c r="B276" s="1">
        <v>1.5</v>
      </c>
      <c r="C276" s="1">
        <v>1781.9</v>
      </c>
      <c r="D276" s="1">
        <v>5.8</v>
      </c>
      <c r="E276" s="1">
        <v>1026.5</v>
      </c>
      <c r="F276" s="1">
        <v>16.3</v>
      </c>
      <c r="G276" s="1">
        <v>470.9</v>
      </c>
      <c r="H276" s="1">
        <v>9.6</v>
      </c>
      <c r="I276" s="1">
        <v>355</v>
      </c>
      <c r="J276" s="1">
        <v>4.9000000000000004</v>
      </c>
      <c r="L276" s="1">
        <v>1836.7</v>
      </c>
      <c r="M276" s="1">
        <v>18.8</v>
      </c>
    </row>
    <row r="277" spans="1:13">
      <c r="A277" s="1">
        <v>102.7</v>
      </c>
      <c r="B277" s="1">
        <v>3.1</v>
      </c>
      <c r="C277" s="1">
        <v>1782.6</v>
      </c>
      <c r="D277" s="1">
        <v>34.6</v>
      </c>
      <c r="E277" s="1">
        <v>1026.9000000000001</v>
      </c>
      <c r="F277" s="1">
        <v>10.199999999999999</v>
      </c>
      <c r="G277" s="1">
        <v>473.7</v>
      </c>
      <c r="H277" s="1">
        <v>12.7</v>
      </c>
      <c r="I277" s="1">
        <v>374.8</v>
      </c>
      <c r="J277" s="1">
        <v>8.5</v>
      </c>
      <c r="L277" s="1">
        <v>1842.6</v>
      </c>
      <c r="M277" s="1">
        <v>23.7</v>
      </c>
    </row>
    <row r="278" spans="1:13">
      <c r="A278" s="1">
        <v>102.9</v>
      </c>
      <c r="B278" s="1">
        <v>1.6</v>
      </c>
      <c r="C278" s="1">
        <v>1783.2</v>
      </c>
      <c r="D278" s="1">
        <v>32.5</v>
      </c>
      <c r="E278" s="1">
        <v>1028.0999999999999</v>
      </c>
      <c r="F278" s="1">
        <v>8.4</v>
      </c>
      <c r="G278" s="1">
        <v>474.1</v>
      </c>
      <c r="H278" s="1">
        <v>4.5999999999999996</v>
      </c>
      <c r="I278" s="1">
        <v>376</v>
      </c>
      <c r="J278" s="1">
        <v>6.2</v>
      </c>
      <c r="L278" s="1">
        <v>1844.3</v>
      </c>
      <c r="M278" s="1">
        <v>10.8</v>
      </c>
    </row>
    <row r="279" spans="1:13">
      <c r="A279" s="1">
        <v>103.2</v>
      </c>
      <c r="B279" s="1">
        <v>2.6</v>
      </c>
      <c r="C279" s="1">
        <v>1783.3</v>
      </c>
      <c r="D279" s="1">
        <v>10.9</v>
      </c>
      <c r="E279" s="1">
        <v>1028.3</v>
      </c>
      <c r="F279" s="1">
        <v>15.9</v>
      </c>
      <c r="G279" s="1">
        <v>474.9</v>
      </c>
      <c r="H279" s="1">
        <v>6.3</v>
      </c>
      <c r="I279" s="1">
        <v>381.2</v>
      </c>
      <c r="J279" s="1">
        <v>2.2999999999999998</v>
      </c>
      <c r="L279" s="1">
        <v>1850.5</v>
      </c>
      <c r="M279" s="1">
        <v>10.199999999999999</v>
      </c>
    </row>
    <row r="280" spans="1:13">
      <c r="A280" s="1">
        <v>103.2</v>
      </c>
      <c r="B280" s="1">
        <v>2.6</v>
      </c>
      <c r="C280" s="1">
        <v>1783.4</v>
      </c>
      <c r="D280" s="1">
        <v>28.7</v>
      </c>
      <c r="E280" s="1">
        <v>1029.8</v>
      </c>
      <c r="F280" s="1">
        <v>27.9</v>
      </c>
      <c r="G280" s="1">
        <v>475.6</v>
      </c>
      <c r="H280" s="1">
        <v>11.9</v>
      </c>
      <c r="I280" s="1">
        <v>383.8</v>
      </c>
      <c r="J280" s="1">
        <v>2.2000000000000002</v>
      </c>
      <c r="L280" s="1">
        <v>1872.2</v>
      </c>
      <c r="M280" s="1">
        <v>5</v>
      </c>
    </row>
    <row r="281" spans="1:13">
      <c r="A281" s="1">
        <v>103.2</v>
      </c>
      <c r="B281" s="1">
        <v>2</v>
      </c>
      <c r="C281" s="1">
        <v>1784</v>
      </c>
      <c r="D281" s="1">
        <v>44.3</v>
      </c>
      <c r="E281" s="1">
        <v>1031.3</v>
      </c>
      <c r="F281" s="1">
        <v>56.4</v>
      </c>
      <c r="G281" s="1">
        <v>477.2</v>
      </c>
      <c r="H281" s="1">
        <v>5.4</v>
      </c>
      <c r="I281" s="1">
        <v>384.3</v>
      </c>
      <c r="J281" s="1">
        <v>3.7</v>
      </c>
      <c r="L281" s="1">
        <v>1896.9</v>
      </c>
      <c r="M281" s="1">
        <v>9.6</v>
      </c>
    </row>
    <row r="282" spans="1:13">
      <c r="A282" s="1">
        <v>103.6</v>
      </c>
      <c r="B282" s="1">
        <v>1.4</v>
      </c>
      <c r="C282" s="1">
        <v>1784.2</v>
      </c>
      <c r="D282" s="1">
        <v>4.5999999999999996</v>
      </c>
      <c r="E282" s="1">
        <v>1031.5999999999999</v>
      </c>
      <c r="F282" s="1">
        <v>48.1</v>
      </c>
      <c r="G282" s="1">
        <v>478.3</v>
      </c>
      <c r="H282" s="1">
        <v>7.6</v>
      </c>
      <c r="I282" s="1">
        <v>385.1</v>
      </c>
      <c r="J282" s="1">
        <v>5</v>
      </c>
      <c r="L282" s="1">
        <v>1906.2</v>
      </c>
      <c r="M282" s="1">
        <v>21.5</v>
      </c>
    </row>
    <row r="283" spans="1:13">
      <c r="A283" s="1">
        <v>103.6</v>
      </c>
      <c r="B283" s="1">
        <v>1.7</v>
      </c>
      <c r="C283" s="1">
        <v>1784.2</v>
      </c>
      <c r="D283" s="1">
        <v>29.7</v>
      </c>
      <c r="E283" s="1">
        <v>1031.9000000000001</v>
      </c>
      <c r="F283" s="1">
        <v>47.4</v>
      </c>
      <c r="G283" s="1">
        <v>479.3</v>
      </c>
      <c r="H283" s="1">
        <v>5.8</v>
      </c>
      <c r="I283" s="1">
        <v>389.8</v>
      </c>
      <c r="J283" s="1">
        <v>6.3</v>
      </c>
      <c r="L283" s="1">
        <v>1910.5</v>
      </c>
      <c r="M283" s="1">
        <v>14.4</v>
      </c>
    </row>
    <row r="284" spans="1:13">
      <c r="A284" s="1">
        <v>103.6</v>
      </c>
      <c r="B284" s="1">
        <v>1.2</v>
      </c>
      <c r="C284" s="1">
        <v>1784.6</v>
      </c>
      <c r="D284" s="1">
        <v>16</v>
      </c>
      <c r="E284" s="1">
        <v>1032.5999999999999</v>
      </c>
      <c r="F284" s="1">
        <v>13.9</v>
      </c>
      <c r="G284" s="1">
        <v>479.8</v>
      </c>
      <c r="H284" s="1">
        <v>5</v>
      </c>
      <c r="I284" s="1">
        <v>408.1</v>
      </c>
      <c r="J284" s="1">
        <v>5.9</v>
      </c>
      <c r="L284" s="1">
        <v>1914</v>
      </c>
      <c r="M284" s="1">
        <v>25.8</v>
      </c>
    </row>
    <row r="285" spans="1:13">
      <c r="A285" s="1">
        <v>103.6</v>
      </c>
      <c r="B285" s="1">
        <v>3</v>
      </c>
      <c r="C285" s="1">
        <v>1784.9</v>
      </c>
      <c r="D285" s="1">
        <v>31.2</v>
      </c>
      <c r="E285" s="1">
        <v>1033.3</v>
      </c>
      <c r="F285" s="1">
        <v>35.1</v>
      </c>
      <c r="G285" s="1">
        <v>481.6</v>
      </c>
      <c r="H285" s="1">
        <v>23</v>
      </c>
      <c r="I285" s="1">
        <v>412.9</v>
      </c>
      <c r="J285" s="1">
        <v>2.8</v>
      </c>
      <c r="L285" s="1">
        <v>2022.9</v>
      </c>
      <c r="M285" s="1">
        <v>51.3</v>
      </c>
    </row>
    <row r="286" spans="1:13">
      <c r="A286" s="1">
        <v>103.6</v>
      </c>
      <c r="B286" s="1">
        <v>3.4</v>
      </c>
      <c r="C286" s="1">
        <v>1784.9</v>
      </c>
      <c r="D286" s="1">
        <v>37.4</v>
      </c>
      <c r="E286" s="1">
        <v>1033.3</v>
      </c>
      <c r="F286" s="1">
        <v>17.100000000000001</v>
      </c>
      <c r="G286" s="1">
        <v>482</v>
      </c>
      <c r="H286" s="1">
        <v>12.2</v>
      </c>
      <c r="I286" s="1">
        <v>413.4</v>
      </c>
      <c r="J286" s="1">
        <v>7.5</v>
      </c>
      <c r="L286" s="1">
        <v>2079.1999999999998</v>
      </c>
      <c r="M286" s="1">
        <v>10</v>
      </c>
    </row>
    <row r="287" spans="1:13">
      <c r="A287" s="1">
        <v>103.7</v>
      </c>
      <c r="B287" s="1">
        <v>2.5</v>
      </c>
      <c r="C287" s="1">
        <v>1785.9</v>
      </c>
      <c r="D287" s="1">
        <v>17.100000000000001</v>
      </c>
      <c r="E287" s="1">
        <v>1034.4000000000001</v>
      </c>
      <c r="F287" s="1">
        <v>5.7</v>
      </c>
      <c r="G287" s="1">
        <v>482.1</v>
      </c>
      <c r="H287" s="1">
        <v>12</v>
      </c>
      <c r="I287" s="1">
        <v>414.4</v>
      </c>
      <c r="J287" s="1">
        <v>14</v>
      </c>
      <c r="L287" s="1">
        <v>2083.3000000000002</v>
      </c>
      <c r="M287" s="1">
        <v>12.5</v>
      </c>
    </row>
    <row r="288" spans="1:13">
      <c r="A288" s="1">
        <v>103.7</v>
      </c>
      <c r="B288" s="1">
        <v>3.9</v>
      </c>
      <c r="C288" s="1">
        <v>1785.9</v>
      </c>
      <c r="D288" s="1">
        <v>27.2</v>
      </c>
      <c r="E288" s="1">
        <v>1034.5</v>
      </c>
      <c r="F288" s="1">
        <v>38.200000000000003</v>
      </c>
      <c r="G288" s="1">
        <v>482.2</v>
      </c>
      <c r="H288" s="1">
        <v>11.7</v>
      </c>
      <c r="I288" s="1">
        <v>416.4</v>
      </c>
      <c r="J288" s="1">
        <v>10.1</v>
      </c>
      <c r="L288" s="1">
        <v>2085.4</v>
      </c>
      <c r="M288" s="1">
        <v>8.1999999999999993</v>
      </c>
    </row>
    <row r="289" spans="1:13">
      <c r="A289" s="1">
        <v>103.8</v>
      </c>
      <c r="B289" s="1">
        <v>1</v>
      </c>
      <c r="C289" s="1">
        <v>1786.4</v>
      </c>
      <c r="D289" s="1">
        <v>27.3</v>
      </c>
      <c r="E289" s="1">
        <v>1034.8</v>
      </c>
      <c r="F289" s="1">
        <v>23.1</v>
      </c>
      <c r="G289" s="1">
        <v>482.7</v>
      </c>
      <c r="H289" s="1">
        <v>4.7</v>
      </c>
      <c r="I289" s="1">
        <v>419</v>
      </c>
      <c r="J289" s="1">
        <v>3.7</v>
      </c>
      <c r="L289" s="1">
        <v>2086.4</v>
      </c>
      <c r="M289" s="1">
        <v>13.8</v>
      </c>
    </row>
    <row r="290" spans="1:13">
      <c r="A290" s="1">
        <v>103.8</v>
      </c>
      <c r="B290" s="1">
        <v>2.2000000000000002</v>
      </c>
      <c r="C290" s="1">
        <v>1786.4</v>
      </c>
      <c r="D290" s="1">
        <v>6.5</v>
      </c>
      <c r="E290" s="1">
        <v>1034.8</v>
      </c>
      <c r="F290" s="1">
        <v>35.1</v>
      </c>
      <c r="G290" s="1">
        <v>484.8</v>
      </c>
      <c r="H290" s="1">
        <v>5.3</v>
      </c>
      <c r="I290" s="1">
        <v>425.3</v>
      </c>
      <c r="J290" s="1">
        <v>5.5</v>
      </c>
      <c r="L290" s="1">
        <v>2456</v>
      </c>
      <c r="M290" s="1">
        <v>6.7</v>
      </c>
    </row>
    <row r="291" spans="1:13">
      <c r="A291" s="1">
        <v>103.8</v>
      </c>
      <c r="B291" s="1">
        <v>1.3</v>
      </c>
      <c r="C291" s="1">
        <v>1786.9</v>
      </c>
      <c r="D291" s="1">
        <v>18.2</v>
      </c>
      <c r="E291" s="1">
        <v>1035.4000000000001</v>
      </c>
      <c r="F291" s="1">
        <v>18</v>
      </c>
      <c r="G291" s="1">
        <v>485.4</v>
      </c>
      <c r="H291" s="1">
        <v>4</v>
      </c>
      <c r="I291" s="1">
        <v>442</v>
      </c>
      <c r="J291" s="1">
        <v>5.9</v>
      </c>
      <c r="L291" s="1">
        <v>2459.8000000000002</v>
      </c>
      <c r="M291" s="1">
        <v>12.2</v>
      </c>
    </row>
    <row r="292" spans="1:13">
      <c r="A292" s="1">
        <v>103.9</v>
      </c>
      <c r="B292" s="1">
        <v>5.8</v>
      </c>
      <c r="C292" s="1">
        <v>1786.9</v>
      </c>
      <c r="D292" s="1">
        <v>19.5</v>
      </c>
      <c r="E292" s="1">
        <v>1035.5999999999999</v>
      </c>
      <c r="F292" s="1">
        <v>65.3</v>
      </c>
      <c r="G292" s="1">
        <v>486.1</v>
      </c>
      <c r="H292" s="1">
        <v>20.6</v>
      </c>
      <c r="I292" s="1">
        <v>446.2</v>
      </c>
      <c r="J292" s="1">
        <v>5.2</v>
      </c>
      <c r="L292" s="1">
        <v>2527.9</v>
      </c>
      <c r="M292" s="1">
        <v>16.8</v>
      </c>
    </row>
    <row r="293" spans="1:13">
      <c r="A293" s="1">
        <v>104.1</v>
      </c>
      <c r="B293" s="1">
        <v>4.3</v>
      </c>
      <c r="C293" s="1">
        <v>1787.1</v>
      </c>
      <c r="D293" s="1">
        <v>6.7</v>
      </c>
      <c r="E293" s="1">
        <v>1036.0999999999999</v>
      </c>
      <c r="F293" s="1">
        <v>21</v>
      </c>
      <c r="G293" s="1">
        <v>487.8</v>
      </c>
      <c r="H293" s="1">
        <v>21.7</v>
      </c>
      <c r="I293" s="1">
        <v>446.6</v>
      </c>
      <c r="J293" s="1">
        <v>2.2000000000000002</v>
      </c>
      <c r="L293" s="1">
        <v>2712.7</v>
      </c>
      <c r="M293" s="1">
        <v>6.6</v>
      </c>
    </row>
    <row r="294" spans="1:13">
      <c r="A294" s="1">
        <v>104.1</v>
      </c>
      <c r="B294" s="1">
        <v>2.2000000000000002</v>
      </c>
      <c r="C294" s="1">
        <v>1787.1</v>
      </c>
      <c r="D294" s="1">
        <v>29.3</v>
      </c>
      <c r="E294" s="1">
        <v>1037.4000000000001</v>
      </c>
      <c r="F294" s="1">
        <v>34.4</v>
      </c>
      <c r="G294" s="1">
        <v>490.1</v>
      </c>
      <c r="H294" s="1">
        <v>6.1</v>
      </c>
      <c r="I294" s="1">
        <v>447</v>
      </c>
      <c r="J294" s="1">
        <v>10</v>
      </c>
      <c r="L294" s="1">
        <v>2716.5</v>
      </c>
      <c r="M294" s="1">
        <v>12</v>
      </c>
    </row>
    <row r="295" spans="1:13">
      <c r="A295" s="1">
        <v>104.2</v>
      </c>
      <c r="B295" s="1">
        <v>1.8</v>
      </c>
      <c r="C295" s="1">
        <v>1787.2</v>
      </c>
      <c r="D295" s="1">
        <v>30.3</v>
      </c>
      <c r="E295" s="1">
        <v>1037.7</v>
      </c>
      <c r="F295" s="1">
        <v>19.899999999999999</v>
      </c>
      <c r="G295" s="1">
        <v>491.7</v>
      </c>
      <c r="H295" s="1">
        <v>4.7</v>
      </c>
      <c r="I295" s="1">
        <v>448.7</v>
      </c>
      <c r="J295" s="1">
        <v>8.6999999999999993</v>
      </c>
      <c r="L295" s="1">
        <v>2989.1</v>
      </c>
      <c r="M295" s="1">
        <v>5.3</v>
      </c>
    </row>
    <row r="296" spans="1:13">
      <c r="A296" s="1">
        <v>104.3</v>
      </c>
      <c r="B296" s="1">
        <v>4</v>
      </c>
      <c r="C296" s="1">
        <v>1787.3</v>
      </c>
      <c r="D296" s="1">
        <v>8</v>
      </c>
      <c r="E296" s="1">
        <v>1038.4000000000001</v>
      </c>
      <c r="F296" s="1">
        <v>50.9</v>
      </c>
      <c r="G296" s="1">
        <v>496.3</v>
      </c>
      <c r="H296" s="1">
        <v>7.4</v>
      </c>
      <c r="I296" s="1">
        <v>455</v>
      </c>
      <c r="J296" s="1">
        <v>23.2</v>
      </c>
      <c r="L296" s="1">
        <v>90.350652330000003</v>
      </c>
      <c r="M296" s="1">
        <v>1.774527537</v>
      </c>
    </row>
    <row r="297" spans="1:13">
      <c r="A297" s="1">
        <v>104.3</v>
      </c>
      <c r="B297" s="1">
        <v>3.2</v>
      </c>
      <c r="C297" s="1">
        <v>1787.5</v>
      </c>
      <c r="D297" s="1">
        <v>11.1</v>
      </c>
      <c r="E297" s="1">
        <v>1038.8</v>
      </c>
      <c r="F297" s="1">
        <v>25.7</v>
      </c>
      <c r="G297" s="1">
        <v>498.5</v>
      </c>
      <c r="H297" s="1">
        <v>12.7</v>
      </c>
      <c r="I297" s="1">
        <v>472.8</v>
      </c>
      <c r="J297" s="1">
        <v>3.8</v>
      </c>
      <c r="L297" s="1">
        <v>95.875457859999997</v>
      </c>
      <c r="M297" s="1">
        <v>1.9228316599999999</v>
      </c>
    </row>
    <row r="298" spans="1:13">
      <c r="A298" s="1">
        <v>104.4</v>
      </c>
      <c r="B298" s="1">
        <v>1</v>
      </c>
      <c r="C298" s="1">
        <v>1788.9</v>
      </c>
      <c r="D298" s="1">
        <v>10.3</v>
      </c>
      <c r="E298" s="1">
        <v>1039</v>
      </c>
      <c r="F298" s="1">
        <v>37.6</v>
      </c>
      <c r="G298" s="1">
        <v>499.3</v>
      </c>
      <c r="H298" s="1">
        <v>3.4</v>
      </c>
      <c r="I298" s="1">
        <v>506.2</v>
      </c>
      <c r="J298" s="1">
        <v>8.5</v>
      </c>
      <c r="L298" s="1">
        <v>142.2927435</v>
      </c>
      <c r="M298" s="1">
        <v>2.559646732</v>
      </c>
    </row>
    <row r="299" spans="1:13">
      <c r="A299" s="1">
        <v>104.4</v>
      </c>
      <c r="B299" s="1">
        <v>2.2999999999999998</v>
      </c>
      <c r="C299" s="1">
        <v>1789.3</v>
      </c>
      <c r="D299" s="1">
        <v>33.5</v>
      </c>
      <c r="E299" s="1">
        <v>1039.5</v>
      </c>
      <c r="F299" s="1">
        <v>6.6</v>
      </c>
      <c r="G299" s="1">
        <v>505.7</v>
      </c>
      <c r="H299" s="1">
        <v>11.6</v>
      </c>
      <c r="I299" s="1">
        <v>516.1</v>
      </c>
      <c r="J299" s="1">
        <v>8.6999999999999993</v>
      </c>
      <c r="L299" s="1">
        <v>317.27782009999999</v>
      </c>
      <c r="M299" s="1">
        <v>8.2655971650000009</v>
      </c>
    </row>
    <row r="300" spans="1:13">
      <c r="A300" s="1">
        <v>104.5</v>
      </c>
      <c r="B300" s="1">
        <v>3.8</v>
      </c>
      <c r="C300" s="1">
        <v>1789.5</v>
      </c>
      <c r="D300" s="1">
        <v>16.3</v>
      </c>
      <c r="E300" s="1">
        <v>1040.3</v>
      </c>
      <c r="F300" s="1">
        <v>60.3</v>
      </c>
      <c r="G300" s="1">
        <v>508.9</v>
      </c>
      <c r="H300" s="1">
        <v>12.5</v>
      </c>
      <c r="I300" s="1">
        <v>516.29999999999995</v>
      </c>
      <c r="J300" s="1">
        <v>10.1</v>
      </c>
      <c r="L300" s="1">
        <v>317.74862510000003</v>
      </c>
      <c r="M300" s="1">
        <v>9.5239313009999993</v>
      </c>
    </row>
    <row r="301" spans="1:13">
      <c r="A301" s="1">
        <v>104.6</v>
      </c>
      <c r="B301" s="1">
        <v>1</v>
      </c>
      <c r="C301" s="1">
        <v>1789.6</v>
      </c>
      <c r="D301" s="1">
        <v>23.5</v>
      </c>
      <c r="E301" s="1">
        <v>1040.5</v>
      </c>
      <c r="F301" s="1">
        <v>18</v>
      </c>
      <c r="G301" s="1">
        <v>510.7</v>
      </c>
      <c r="H301" s="1">
        <v>8.1999999999999993</v>
      </c>
      <c r="I301" s="1">
        <v>550.1</v>
      </c>
      <c r="J301" s="1">
        <v>7.8</v>
      </c>
      <c r="L301" s="1">
        <v>401.98915160000001</v>
      </c>
      <c r="M301" s="1">
        <v>11.665504090000001</v>
      </c>
    </row>
    <row r="302" spans="1:13">
      <c r="A302" s="1">
        <v>104.7</v>
      </c>
      <c r="B302" s="1">
        <v>4.2</v>
      </c>
      <c r="C302" s="1">
        <v>1789.9</v>
      </c>
      <c r="D302" s="1">
        <v>43.7</v>
      </c>
      <c r="E302" s="1">
        <v>1040.5999999999999</v>
      </c>
      <c r="F302" s="1">
        <v>26.2</v>
      </c>
      <c r="G302" s="1">
        <v>512.5</v>
      </c>
      <c r="H302" s="1">
        <v>8.9</v>
      </c>
      <c r="I302" s="1">
        <v>550.20000000000005</v>
      </c>
      <c r="J302" s="1">
        <v>5.7</v>
      </c>
      <c r="L302" s="1">
        <v>416.38808330000001</v>
      </c>
      <c r="M302" s="1">
        <v>7.8904515589999997</v>
      </c>
    </row>
    <row r="303" spans="1:13">
      <c r="A303" s="1">
        <v>104.7</v>
      </c>
      <c r="B303" s="1">
        <v>0.9</v>
      </c>
      <c r="C303" s="1">
        <v>1790.7</v>
      </c>
      <c r="D303" s="1">
        <v>45.2</v>
      </c>
      <c r="E303" s="1">
        <v>1041</v>
      </c>
      <c r="F303" s="1">
        <v>31</v>
      </c>
      <c r="G303" s="1">
        <v>516.9</v>
      </c>
      <c r="H303" s="1">
        <v>7.7</v>
      </c>
      <c r="I303" s="1">
        <v>565</v>
      </c>
      <c r="J303" s="1">
        <v>9</v>
      </c>
      <c r="L303" s="1">
        <v>428.1533799</v>
      </c>
      <c r="M303" s="1">
        <v>11.78660986</v>
      </c>
    </row>
    <row r="304" spans="1:13">
      <c r="A304" s="1">
        <v>104.8</v>
      </c>
      <c r="B304" s="1">
        <v>1.4</v>
      </c>
      <c r="C304" s="1">
        <v>1791.3</v>
      </c>
      <c r="D304" s="1">
        <v>20.9</v>
      </c>
      <c r="E304" s="1">
        <v>1041.3</v>
      </c>
      <c r="F304" s="1">
        <v>20.3</v>
      </c>
      <c r="G304" s="1">
        <v>517</v>
      </c>
      <c r="H304" s="1">
        <v>9.8000000000000007</v>
      </c>
      <c r="I304" s="1">
        <v>589.5</v>
      </c>
      <c r="J304" s="1">
        <v>9.9</v>
      </c>
      <c r="L304" s="1">
        <v>630.80478330000005</v>
      </c>
      <c r="M304" s="1">
        <v>11.81788268</v>
      </c>
    </row>
    <row r="305" spans="1:13">
      <c r="A305" s="1">
        <v>104.9</v>
      </c>
      <c r="B305" s="1">
        <v>2.5</v>
      </c>
      <c r="C305" s="1">
        <v>1793.1</v>
      </c>
      <c r="D305" s="1">
        <v>35.5</v>
      </c>
      <c r="E305" s="1">
        <v>1041.4000000000001</v>
      </c>
      <c r="F305" s="1">
        <v>65.8</v>
      </c>
      <c r="G305" s="1">
        <v>517.6</v>
      </c>
      <c r="H305" s="1">
        <v>67.2</v>
      </c>
      <c r="I305" s="1">
        <v>595.79999999999995</v>
      </c>
      <c r="J305" s="1">
        <v>10</v>
      </c>
      <c r="L305" s="1">
        <v>895.3667954</v>
      </c>
      <c r="M305" s="1">
        <v>11.81921902</v>
      </c>
    </row>
    <row r="306" spans="1:13">
      <c r="A306" s="1">
        <v>105.6</v>
      </c>
      <c r="B306" s="1">
        <v>5.4</v>
      </c>
      <c r="C306" s="1">
        <v>1793.2</v>
      </c>
      <c r="D306" s="1">
        <v>4.5999999999999996</v>
      </c>
      <c r="E306" s="1">
        <v>1042.2</v>
      </c>
      <c r="F306" s="1">
        <v>28.2</v>
      </c>
      <c r="G306" s="1">
        <v>517.6</v>
      </c>
      <c r="H306" s="1">
        <v>67.2</v>
      </c>
      <c r="I306" s="1">
        <v>595.9</v>
      </c>
      <c r="J306" s="1">
        <v>2.8</v>
      </c>
      <c r="L306" s="1">
        <v>978.53023020000001</v>
      </c>
      <c r="M306" s="1">
        <v>69.02749317</v>
      </c>
    </row>
    <row r="307" spans="1:13">
      <c r="A307" s="1">
        <v>105.7</v>
      </c>
      <c r="B307" s="1">
        <v>2</v>
      </c>
      <c r="C307" s="1">
        <v>1793.4</v>
      </c>
      <c r="D307" s="1">
        <v>12.2</v>
      </c>
      <c r="E307" s="1">
        <v>1043</v>
      </c>
      <c r="F307" s="1">
        <v>47.1</v>
      </c>
      <c r="G307" s="1">
        <v>518</v>
      </c>
      <c r="H307" s="1">
        <v>5.4</v>
      </c>
      <c r="I307" s="1">
        <v>598.6</v>
      </c>
      <c r="J307" s="1">
        <v>5.4</v>
      </c>
      <c r="L307" s="1">
        <v>1002.5689609999999</v>
      </c>
      <c r="M307" s="1">
        <v>26.60826118</v>
      </c>
    </row>
    <row r="308" spans="1:13">
      <c r="A308" s="1">
        <v>105.8</v>
      </c>
      <c r="B308" s="1">
        <v>2.2000000000000002</v>
      </c>
      <c r="C308" s="1">
        <v>1793.5</v>
      </c>
      <c r="D308" s="1">
        <v>11.2</v>
      </c>
      <c r="E308" s="1">
        <v>1045.4000000000001</v>
      </c>
      <c r="F308" s="1">
        <v>61.7</v>
      </c>
      <c r="G308" s="1">
        <v>518.9</v>
      </c>
      <c r="H308" s="1">
        <v>5.5</v>
      </c>
      <c r="I308" s="1">
        <v>601.5</v>
      </c>
      <c r="J308" s="1">
        <v>4</v>
      </c>
      <c r="L308" s="1">
        <v>1007.726469</v>
      </c>
      <c r="M308" s="1">
        <v>30.07029524</v>
      </c>
    </row>
    <row r="309" spans="1:13">
      <c r="A309" s="1">
        <v>106.9</v>
      </c>
      <c r="B309" s="1">
        <v>1.3</v>
      </c>
      <c r="C309" s="1">
        <v>1795.4</v>
      </c>
      <c r="D309" s="1">
        <v>12.2</v>
      </c>
      <c r="E309" s="1">
        <v>1046.0999999999999</v>
      </c>
      <c r="F309" s="1">
        <v>62.3</v>
      </c>
      <c r="G309" s="1">
        <v>519.20000000000005</v>
      </c>
      <c r="H309" s="1">
        <v>14.3</v>
      </c>
      <c r="I309" s="1">
        <v>610</v>
      </c>
      <c r="J309" s="1">
        <v>6.8</v>
      </c>
      <c r="L309" s="1">
        <v>1064.765922</v>
      </c>
      <c r="M309" s="1">
        <v>13.12171418</v>
      </c>
    </row>
    <row r="310" spans="1:13">
      <c r="A310" s="1">
        <v>108.6</v>
      </c>
      <c r="B310" s="1">
        <v>5</v>
      </c>
      <c r="C310" s="1">
        <v>1795.6</v>
      </c>
      <c r="D310" s="1">
        <v>39</v>
      </c>
      <c r="E310" s="1">
        <v>1047.4000000000001</v>
      </c>
      <c r="F310" s="1">
        <v>79.8</v>
      </c>
      <c r="G310" s="1">
        <v>521.5</v>
      </c>
      <c r="H310" s="1">
        <v>10.3</v>
      </c>
      <c r="I310" s="1">
        <v>611.29999999999995</v>
      </c>
      <c r="J310" s="1">
        <v>6.1</v>
      </c>
      <c r="L310" s="1">
        <v>1070.098774</v>
      </c>
      <c r="M310" s="1">
        <v>104.8964453</v>
      </c>
    </row>
    <row r="311" spans="1:13">
      <c r="A311" s="1">
        <v>108.8</v>
      </c>
      <c r="B311" s="1">
        <v>4</v>
      </c>
      <c r="C311" s="1">
        <v>1795.7</v>
      </c>
      <c r="D311" s="1">
        <v>31.5</v>
      </c>
      <c r="E311" s="1">
        <v>1048.0999999999999</v>
      </c>
      <c r="F311" s="1">
        <v>47.8</v>
      </c>
      <c r="G311" s="1">
        <v>521.6</v>
      </c>
      <c r="H311" s="1">
        <v>5.5</v>
      </c>
      <c r="I311" s="1">
        <v>616</v>
      </c>
      <c r="J311" s="1">
        <v>8.5</v>
      </c>
      <c r="L311" s="1">
        <v>1092.5300520000001</v>
      </c>
      <c r="M311" s="1">
        <v>51.773372190000003</v>
      </c>
    </row>
    <row r="312" spans="1:13">
      <c r="A312" s="1">
        <v>109.4</v>
      </c>
      <c r="B312" s="1">
        <v>3.7</v>
      </c>
      <c r="C312" s="1">
        <v>1796.1</v>
      </c>
      <c r="D312" s="1">
        <v>13.6</v>
      </c>
      <c r="E312" s="1">
        <v>1049.5999999999999</v>
      </c>
      <c r="F312" s="1">
        <v>71.099999999999994</v>
      </c>
      <c r="G312" s="1">
        <v>522.5</v>
      </c>
      <c r="H312" s="1">
        <v>27.5</v>
      </c>
      <c r="I312" s="1">
        <v>622.20000000000005</v>
      </c>
      <c r="J312" s="1">
        <v>8.1999999999999993</v>
      </c>
      <c r="L312" s="1">
        <v>1098.5345789999999</v>
      </c>
      <c r="M312" s="1">
        <v>41.398488819999997</v>
      </c>
    </row>
    <row r="313" spans="1:13">
      <c r="A313" s="1">
        <v>109.5</v>
      </c>
      <c r="B313" s="1">
        <v>4.5999999999999996</v>
      </c>
      <c r="C313" s="1">
        <v>1796.7</v>
      </c>
      <c r="D313" s="1">
        <v>18</v>
      </c>
      <c r="E313" s="1">
        <v>1049.8</v>
      </c>
      <c r="F313" s="1">
        <v>62.1</v>
      </c>
      <c r="G313" s="1">
        <v>523</v>
      </c>
      <c r="H313" s="1">
        <v>7</v>
      </c>
      <c r="I313" s="1">
        <v>633.4</v>
      </c>
      <c r="J313" s="1">
        <v>7.9</v>
      </c>
      <c r="L313" s="1">
        <v>1108.3157819999999</v>
      </c>
      <c r="M313" s="1">
        <v>59.987373060000003</v>
      </c>
    </row>
    <row r="314" spans="1:13">
      <c r="A314" s="1">
        <v>110.2</v>
      </c>
      <c r="B314" s="1">
        <v>2.1</v>
      </c>
      <c r="C314" s="1">
        <v>1797.4</v>
      </c>
      <c r="D314" s="1">
        <v>6.2</v>
      </c>
      <c r="E314" s="1">
        <v>1049.8</v>
      </c>
      <c r="F314" s="1">
        <v>62.4</v>
      </c>
      <c r="G314" s="1">
        <v>524.6</v>
      </c>
      <c r="H314" s="1">
        <v>6.7</v>
      </c>
      <c r="I314" s="1">
        <v>634.79999999999995</v>
      </c>
      <c r="J314" s="1">
        <v>11.2</v>
      </c>
      <c r="L314" s="1">
        <v>1119.2095999999999</v>
      </c>
      <c r="M314" s="1">
        <v>37.851254750000003</v>
      </c>
    </row>
    <row r="315" spans="1:13">
      <c r="A315" s="1">
        <v>110.2</v>
      </c>
      <c r="B315" s="1">
        <v>2.6</v>
      </c>
      <c r="C315" s="1">
        <v>1797.6</v>
      </c>
      <c r="D315" s="1">
        <v>46.6</v>
      </c>
      <c r="E315" s="1">
        <v>1050</v>
      </c>
      <c r="F315" s="1">
        <v>65.7</v>
      </c>
      <c r="G315" s="1">
        <v>527.70000000000005</v>
      </c>
      <c r="H315" s="1">
        <v>8.3000000000000007</v>
      </c>
      <c r="I315" s="1">
        <v>635.6</v>
      </c>
      <c r="J315" s="1">
        <v>6.1</v>
      </c>
      <c r="L315" s="1">
        <v>1147.0131879999999</v>
      </c>
      <c r="M315" s="1">
        <v>25.396139680000001</v>
      </c>
    </row>
    <row r="316" spans="1:13">
      <c r="A316" s="1">
        <v>110.5</v>
      </c>
      <c r="B316" s="1">
        <v>3.6</v>
      </c>
      <c r="C316" s="1">
        <v>1798.5</v>
      </c>
      <c r="D316" s="1">
        <v>31.1</v>
      </c>
      <c r="E316" s="1">
        <v>1050.5999999999999</v>
      </c>
      <c r="F316" s="1">
        <v>28.8</v>
      </c>
      <c r="G316" s="1">
        <v>528.5</v>
      </c>
      <c r="H316" s="1">
        <v>6.3</v>
      </c>
      <c r="I316" s="1">
        <v>637.4</v>
      </c>
      <c r="J316" s="1">
        <v>14.9</v>
      </c>
      <c r="L316" s="1">
        <v>1174.8479219999999</v>
      </c>
      <c r="M316" s="1">
        <v>4.5700537099999998</v>
      </c>
    </row>
    <row r="317" spans="1:13">
      <c r="A317" s="1">
        <v>110.6</v>
      </c>
      <c r="B317" s="1">
        <v>1.7</v>
      </c>
      <c r="C317" s="1">
        <v>1801.7</v>
      </c>
      <c r="D317" s="1">
        <v>28.7</v>
      </c>
      <c r="E317" s="1">
        <v>1053</v>
      </c>
      <c r="F317" s="1">
        <v>52</v>
      </c>
      <c r="G317" s="1">
        <v>528.6</v>
      </c>
      <c r="H317" s="1">
        <v>11.6</v>
      </c>
      <c r="I317" s="1">
        <v>649</v>
      </c>
      <c r="J317" s="1">
        <v>4</v>
      </c>
      <c r="L317" s="1">
        <v>1178.666937</v>
      </c>
      <c r="M317" s="1">
        <v>9.2749408829999993</v>
      </c>
    </row>
    <row r="318" spans="1:13">
      <c r="A318" s="1">
        <v>110.7</v>
      </c>
      <c r="B318" s="1">
        <v>2.5</v>
      </c>
      <c r="C318" s="1">
        <v>1802.1</v>
      </c>
      <c r="D318" s="1">
        <v>14.4</v>
      </c>
      <c r="E318" s="1">
        <v>1053.4000000000001</v>
      </c>
      <c r="F318" s="1">
        <v>44</v>
      </c>
      <c r="G318" s="1">
        <v>529.29999999999995</v>
      </c>
      <c r="H318" s="1">
        <v>5</v>
      </c>
      <c r="I318" s="1">
        <v>654.79999999999995</v>
      </c>
      <c r="J318" s="1">
        <v>10.6</v>
      </c>
      <c r="L318" s="1">
        <v>1247.0244049999999</v>
      </c>
      <c r="M318" s="1">
        <v>17.350141010000002</v>
      </c>
    </row>
    <row r="319" spans="1:13">
      <c r="A319" s="1">
        <v>110.9</v>
      </c>
      <c r="B319" s="1">
        <v>3.4</v>
      </c>
      <c r="C319" s="1">
        <v>1803.1</v>
      </c>
      <c r="D319" s="1">
        <v>21.3</v>
      </c>
      <c r="E319" s="1">
        <v>1053.5</v>
      </c>
      <c r="F319" s="1">
        <v>45</v>
      </c>
      <c r="G319" s="1">
        <v>529.5</v>
      </c>
      <c r="H319" s="1">
        <v>5.9</v>
      </c>
      <c r="I319" s="1">
        <v>798.4</v>
      </c>
      <c r="J319" s="1">
        <v>12.9</v>
      </c>
      <c r="L319" s="1">
        <v>1251.4029430000001</v>
      </c>
      <c r="M319" s="1">
        <v>53.667993799999998</v>
      </c>
    </row>
    <row r="320" spans="1:13">
      <c r="A320" s="1">
        <v>111.1</v>
      </c>
      <c r="B320" s="1">
        <v>3.5</v>
      </c>
      <c r="C320" s="1">
        <v>1806.1</v>
      </c>
      <c r="D320" s="1">
        <v>18.2</v>
      </c>
      <c r="E320" s="1">
        <v>1054</v>
      </c>
      <c r="F320" s="1">
        <v>28.8</v>
      </c>
      <c r="G320" s="1">
        <v>531.1</v>
      </c>
      <c r="H320" s="1">
        <v>5.0999999999999996</v>
      </c>
      <c r="I320" s="1">
        <v>857</v>
      </c>
      <c r="J320" s="1">
        <v>32.1</v>
      </c>
      <c r="L320" s="1">
        <v>1259.793674</v>
      </c>
      <c r="M320" s="1">
        <v>8.3402065580000002</v>
      </c>
    </row>
    <row r="321" spans="1:13">
      <c r="A321" s="1">
        <v>111.7</v>
      </c>
      <c r="B321" s="1">
        <v>5.2</v>
      </c>
      <c r="C321" s="1">
        <v>1806.3</v>
      </c>
      <c r="D321" s="1">
        <v>32</v>
      </c>
      <c r="E321" s="1">
        <v>1054.0999999999999</v>
      </c>
      <c r="F321" s="1">
        <v>54.3</v>
      </c>
      <c r="G321" s="1">
        <v>531.9</v>
      </c>
      <c r="H321" s="1">
        <v>7.1</v>
      </c>
      <c r="I321" s="1">
        <v>887.6</v>
      </c>
      <c r="J321" s="1">
        <v>7</v>
      </c>
      <c r="L321" s="1">
        <v>1315.816851</v>
      </c>
      <c r="M321" s="1">
        <v>9.7052848399999991</v>
      </c>
    </row>
    <row r="322" spans="1:13">
      <c r="A322" s="1">
        <v>111.9</v>
      </c>
      <c r="B322" s="1">
        <v>2.8</v>
      </c>
      <c r="C322" s="1">
        <v>1808.6</v>
      </c>
      <c r="D322" s="1">
        <v>16.899999999999999</v>
      </c>
      <c r="E322" s="1">
        <v>1054.2</v>
      </c>
      <c r="F322" s="1">
        <v>52</v>
      </c>
      <c r="G322" s="1">
        <v>534.5</v>
      </c>
      <c r="H322" s="1">
        <v>19.3</v>
      </c>
      <c r="I322" s="1">
        <v>944.4</v>
      </c>
      <c r="J322" s="1">
        <v>26.4</v>
      </c>
      <c r="L322" s="1">
        <v>1332.697629</v>
      </c>
      <c r="M322" s="1">
        <v>39.654653320000001</v>
      </c>
    </row>
    <row r="323" spans="1:13">
      <c r="A323" s="1">
        <v>112</v>
      </c>
      <c r="B323" s="1">
        <v>2.2000000000000002</v>
      </c>
      <c r="C323" s="1">
        <v>1810.6</v>
      </c>
      <c r="D323" s="1">
        <v>18</v>
      </c>
      <c r="E323" s="1">
        <v>1054.3</v>
      </c>
      <c r="F323" s="1">
        <v>45.4</v>
      </c>
      <c r="G323" s="1">
        <v>539.29999999999995</v>
      </c>
      <c r="H323" s="1">
        <v>5.5</v>
      </c>
      <c r="I323" s="1">
        <v>948.4</v>
      </c>
      <c r="J323" s="1">
        <v>8.8000000000000007</v>
      </c>
      <c r="L323" s="1">
        <v>1342.5460539999999</v>
      </c>
      <c r="M323" s="1">
        <v>8.6455239689999992</v>
      </c>
    </row>
    <row r="324" spans="1:13">
      <c r="A324" s="1">
        <v>112.1</v>
      </c>
      <c r="B324" s="1">
        <v>4.0999999999999996</v>
      </c>
      <c r="C324" s="1">
        <v>1811.7</v>
      </c>
      <c r="D324" s="1">
        <v>17.399999999999999</v>
      </c>
      <c r="E324" s="1">
        <v>1054.5</v>
      </c>
      <c r="F324" s="1">
        <v>48.9</v>
      </c>
      <c r="G324" s="1">
        <v>541.29999999999995</v>
      </c>
      <c r="H324" s="1">
        <v>19.399999999999999</v>
      </c>
      <c r="I324" s="1">
        <v>983.4</v>
      </c>
      <c r="J324" s="1">
        <v>52.4</v>
      </c>
      <c r="L324" s="1">
        <v>1351.6161179999999</v>
      </c>
      <c r="M324" s="1">
        <v>45.89333413</v>
      </c>
    </row>
    <row r="325" spans="1:13">
      <c r="A325" s="1">
        <v>112.2</v>
      </c>
      <c r="B325" s="1">
        <v>2.5</v>
      </c>
      <c r="C325" s="1">
        <v>1812.5</v>
      </c>
      <c r="D325" s="1">
        <v>6.4</v>
      </c>
      <c r="E325" s="1">
        <v>1054.7</v>
      </c>
      <c r="F325" s="1">
        <v>53.7</v>
      </c>
      <c r="G325" s="1">
        <v>542.1</v>
      </c>
      <c r="H325" s="1">
        <v>18.2</v>
      </c>
      <c r="I325" s="1">
        <v>983.7</v>
      </c>
      <c r="J325" s="1">
        <v>73.8</v>
      </c>
      <c r="L325" s="1">
        <v>1366.1671650000001</v>
      </c>
      <c r="M325" s="1">
        <v>23.109359300000001</v>
      </c>
    </row>
    <row r="326" spans="1:13">
      <c r="A326" s="1">
        <v>112.4</v>
      </c>
      <c r="B326" s="1">
        <v>3</v>
      </c>
      <c r="C326" s="1">
        <v>1813.9</v>
      </c>
      <c r="D326" s="1">
        <v>42.5</v>
      </c>
      <c r="E326" s="1">
        <v>1054.7</v>
      </c>
      <c r="F326" s="1">
        <v>40.1</v>
      </c>
      <c r="G326" s="1">
        <v>542.5</v>
      </c>
      <c r="H326" s="1">
        <v>23.6</v>
      </c>
      <c r="I326" s="1">
        <v>992.9</v>
      </c>
      <c r="J326" s="1">
        <v>54.7</v>
      </c>
      <c r="L326" s="1">
        <v>1380.8311309999999</v>
      </c>
      <c r="M326" s="1">
        <v>14.684555339999999</v>
      </c>
    </row>
    <row r="327" spans="1:13">
      <c r="A327" s="1">
        <v>112.5</v>
      </c>
      <c r="B327" s="1">
        <v>2.6</v>
      </c>
      <c r="C327" s="1">
        <v>1815.6</v>
      </c>
      <c r="D327" s="1">
        <v>26.9</v>
      </c>
      <c r="E327" s="1">
        <v>1055.5</v>
      </c>
      <c r="F327" s="1">
        <v>12.5</v>
      </c>
      <c r="G327" s="1">
        <v>543</v>
      </c>
      <c r="H327" s="1">
        <v>11</v>
      </c>
      <c r="I327" s="1">
        <v>998.2</v>
      </c>
      <c r="J327" s="1">
        <v>8.4</v>
      </c>
      <c r="L327" s="1">
        <v>1381.209433</v>
      </c>
      <c r="M327" s="1">
        <v>14.292080159999999</v>
      </c>
    </row>
    <row r="328" spans="1:13">
      <c r="A328" s="1">
        <v>112.7</v>
      </c>
      <c r="B328" s="1">
        <v>2</v>
      </c>
      <c r="C328" s="1">
        <v>1817.2</v>
      </c>
      <c r="D328" s="1">
        <v>11.5</v>
      </c>
      <c r="E328" s="1">
        <v>1056.5999999999999</v>
      </c>
      <c r="F328" s="1">
        <v>33.6</v>
      </c>
      <c r="G328" s="1">
        <v>543.20000000000005</v>
      </c>
      <c r="H328" s="1">
        <v>7.9</v>
      </c>
      <c r="I328" s="1">
        <v>1001.1</v>
      </c>
      <c r="J328" s="1">
        <v>46</v>
      </c>
      <c r="L328" s="1">
        <v>1396.3335010000001</v>
      </c>
      <c r="M328" s="1">
        <v>8.6307501369999997</v>
      </c>
    </row>
    <row r="329" spans="1:13">
      <c r="A329" s="1">
        <v>112.7</v>
      </c>
      <c r="B329" s="1">
        <v>4.5999999999999996</v>
      </c>
      <c r="C329" s="1">
        <v>1817.5</v>
      </c>
      <c r="D329" s="1">
        <v>134.69999999999999</v>
      </c>
      <c r="E329" s="1">
        <v>1056.7</v>
      </c>
      <c r="F329" s="1">
        <v>52.9</v>
      </c>
      <c r="G329" s="1">
        <v>543.70000000000005</v>
      </c>
      <c r="H329" s="1">
        <v>8.6999999999999993</v>
      </c>
      <c r="I329" s="1">
        <v>1002</v>
      </c>
      <c r="J329" s="1">
        <v>59</v>
      </c>
      <c r="L329" s="1">
        <v>1437.010438</v>
      </c>
      <c r="M329" s="1">
        <v>25.6350725</v>
      </c>
    </row>
    <row r="330" spans="1:13">
      <c r="A330" s="1">
        <v>112.9</v>
      </c>
      <c r="B330" s="1">
        <v>1.3</v>
      </c>
      <c r="C330" s="1">
        <v>1817.8</v>
      </c>
      <c r="D330" s="1">
        <v>9.9</v>
      </c>
      <c r="E330" s="1">
        <v>1057.7</v>
      </c>
      <c r="F330" s="1">
        <v>43.2</v>
      </c>
      <c r="G330" s="1">
        <v>544.20000000000005</v>
      </c>
      <c r="H330" s="1">
        <v>5.2</v>
      </c>
      <c r="I330" s="1">
        <v>1008.1</v>
      </c>
      <c r="J330" s="1">
        <v>12.7</v>
      </c>
      <c r="L330" s="1">
        <v>1438.299769</v>
      </c>
      <c r="M330" s="1">
        <v>10.30351572</v>
      </c>
    </row>
    <row r="331" spans="1:13">
      <c r="A331" s="1">
        <v>113.3</v>
      </c>
      <c r="B331" s="1">
        <v>1.1000000000000001</v>
      </c>
      <c r="C331" s="1">
        <v>1819.4</v>
      </c>
      <c r="D331" s="1">
        <v>22.9</v>
      </c>
      <c r="E331" s="1">
        <v>1058</v>
      </c>
      <c r="F331" s="1">
        <v>48.6</v>
      </c>
      <c r="G331" s="1">
        <v>544.29999999999995</v>
      </c>
      <c r="H331" s="1">
        <v>13.6</v>
      </c>
      <c r="I331" s="1">
        <v>1012.2</v>
      </c>
      <c r="J331" s="1">
        <v>63.7</v>
      </c>
      <c r="L331" s="1">
        <v>1448.155469</v>
      </c>
      <c r="M331" s="1">
        <v>7.9687334219999997</v>
      </c>
    </row>
    <row r="332" spans="1:13">
      <c r="A332" s="1">
        <v>114</v>
      </c>
      <c r="B332" s="1">
        <v>3.9</v>
      </c>
      <c r="C332" s="1">
        <v>1819.7</v>
      </c>
      <c r="D332" s="1">
        <v>46.1</v>
      </c>
      <c r="E332" s="1">
        <v>1058.3</v>
      </c>
      <c r="F332" s="1">
        <v>28.2</v>
      </c>
      <c r="G332" s="1">
        <v>544.70000000000005</v>
      </c>
      <c r="H332" s="1">
        <v>5.2</v>
      </c>
      <c r="I332" s="1">
        <v>1019.5</v>
      </c>
      <c r="J332" s="1">
        <v>50.5</v>
      </c>
      <c r="L332" s="1">
        <v>1464.8987729999999</v>
      </c>
      <c r="M332" s="1">
        <v>14.109179810000001</v>
      </c>
    </row>
    <row r="333" spans="1:13">
      <c r="A333" s="1">
        <v>114</v>
      </c>
      <c r="B333" s="1">
        <v>3.4</v>
      </c>
      <c r="C333" s="1">
        <v>1819.8</v>
      </c>
      <c r="D333" s="1">
        <v>34.700000000000003</v>
      </c>
      <c r="E333" s="1">
        <v>1058.5999999999999</v>
      </c>
      <c r="F333" s="1">
        <v>11.8</v>
      </c>
      <c r="G333" s="1">
        <v>545</v>
      </c>
      <c r="H333" s="1">
        <v>7.6</v>
      </c>
      <c r="I333" s="1">
        <v>1020</v>
      </c>
      <c r="J333" s="1">
        <v>35.9</v>
      </c>
      <c r="L333" s="1">
        <v>1501.327176</v>
      </c>
      <c r="M333" s="1">
        <v>35.494238670000001</v>
      </c>
    </row>
    <row r="334" spans="1:13">
      <c r="A334" s="1">
        <v>114.4</v>
      </c>
      <c r="B334" s="1">
        <v>1.4</v>
      </c>
      <c r="C334" s="1">
        <v>1819.9</v>
      </c>
      <c r="D334" s="1">
        <v>109.7</v>
      </c>
      <c r="E334" s="1">
        <v>1058.8</v>
      </c>
      <c r="F334" s="1">
        <v>30.7</v>
      </c>
      <c r="G334" s="1">
        <v>545.6</v>
      </c>
      <c r="H334" s="1">
        <v>17.7</v>
      </c>
      <c r="I334" s="1">
        <v>1021</v>
      </c>
      <c r="J334" s="1">
        <v>29</v>
      </c>
      <c r="L334" s="1">
        <v>1553.4713609999999</v>
      </c>
      <c r="M334" s="1">
        <v>19.915140529999999</v>
      </c>
    </row>
    <row r="335" spans="1:13">
      <c r="A335" s="1">
        <v>114.6</v>
      </c>
      <c r="B335" s="1">
        <v>11.1</v>
      </c>
      <c r="C335" s="1">
        <v>1820.6</v>
      </c>
      <c r="D335" s="1">
        <v>49.1</v>
      </c>
      <c r="E335" s="1">
        <v>1059</v>
      </c>
      <c r="F335" s="1">
        <v>28.2</v>
      </c>
      <c r="G335" s="1">
        <v>546</v>
      </c>
      <c r="H335" s="1">
        <v>13.9</v>
      </c>
      <c r="I335" s="1">
        <v>1021.5</v>
      </c>
      <c r="J335" s="1">
        <v>78</v>
      </c>
      <c r="L335" s="1">
        <v>1570.2231670000001</v>
      </c>
      <c r="M335" s="1">
        <v>10.182665930000001</v>
      </c>
    </row>
    <row r="336" spans="1:13">
      <c r="A336" s="1">
        <v>115.4</v>
      </c>
      <c r="B336" s="1">
        <v>3.7</v>
      </c>
      <c r="C336" s="1">
        <v>1820.8</v>
      </c>
      <c r="D336" s="1">
        <v>35.200000000000003</v>
      </c>
      <c r="E336" s="1">
        <v>1060.4000000000001</v>
      </c>
      <c r="F336" s="1">
        <v>39.700000000000003</v>
      </c>
      <c r="G336" s="1">
        <v>546</v>
      </c>
      <c r="H336" s="1">
        <v>15.4</v>
      </c>
      <c r="I336" s="1">
        <v>1023.5</v>
      </c>
      <c r="J336" s="1">
        <v>48.2</v>
      </c>
      <c r="L336" s="1">
        <v>1606.6239410000001</v>
      </c>
      <c r="M336" s="1">
        <v>13.260383360000001</v>
      </c>
    </row>
    <row r="337" spans="1:13">
      <c r="A337" s="1">
        <v>115.8</v>
      </c>
      <c r="B337" s="1">
        <v>2.4</v>
      </c>
      <c r="C337" s="1">
        <v>1822.1</v>
      </c>
      <c r="D337" s="1">
        <v>27.5</v>
      </c>
      <c r="E337" s="1">
        <v>1060.5</v>
      </c>
      <c r="F337" s="1">
        <v>8.4</v>
      </c>
      <c r="G337" s="1">
        <v>546.20000000000005</v>
      </c>
      <c r="H337" s="1">
        <v>15.4</v>
      </c>
      <c r="I337" s="1">
        <v>1025.7</v>
      </c>
      <c r="J337" s="1">
        <v>68.8</v>
      </c>
      <c r="L337" s="1">
        <v>1609.555889</v>
      </c>
      <c r="M337" s="1">
        <v>5.0197933519999998</v>
      </c>
    </row>
    <row r="338" spans="1:13">
      <c r="A338" s="1">
        <v>116.2</v>
      </c>
      <c r="B338" s="1">
        <v>1.2</v>
      </c>
      <c r="C338" s="1">
        <v>1822.4</v>
      </c>
      <c r="D338" s="1">
        <v>44.9</v>
      </c>
      <c r="E338" s="1">
        <v>1060.8</v>
      </c>
      <c r="F338" s="1">
        <v>21.8</v>
      </c>
      <c r="G338" s="1">
        <v>546.9</v>
      </c>
      <c r="H338" s="1">
        <v>9.5</v>
      </c>
      <c r="I338" s="1">
        <v>1029.0999999999999</v>
      </c>
      <c r="J338" s="1">
        <v>23.1</v>
      </c>
      <c r="L338" s="1">
        <v>1629.2663700000001</v>
      </c>
      <c r="M338" s="1">
        <v>15.632444489999999</v>
      </c>
    </row>
    <row r="339" spans="1:13">
      <c r="A339" s="1">
        <v>116.2</v>
      </c>
      <c r="B339" s="1">
        <v>4.2</v>
      </c>
      <c r="C339" s="1">
        <v>1823.3</v>
      </c>
      <c r="D339" s="1">
        <v>65.900000000000006</v>
      </c>
      <c r="E339" s="1">
        <v>1060.9000000000001</v>
      </c>
      <c r="F339" s="1">
        <v>26.8</v>
      </c>
      <c r="G339" s="1">
        <v>548.79999999999995</v>
      </c>
      <c r="H339" s="1">
        <v>9.9</v>
      </c>
      <c r="I339" s="1">
        <v>1030</v>
      </c>
      <c r="J339" s="1">
        <v>63</v>
      </c>
      <c r="L339" s="1">
        <v>1635.6254080000001</v>
      </c>
      <c r="M339" s="1">
        <v>25.42280122</v>
      </c>
    </row>
    <row r="340" spans="1:13">
      <c r="A340" s="1">
        <v>117.8</v>
      </c>
      <c r="B340" s="1">
        <v>4</v>
      </c>
      <c r="C340" s="1">
        <v>1823.3</v>
      </c>
      <c r="D340" s="1">
        <v>26.9</v>
      </c>
      <c r="E340" s="1">
        <v>1061.0999999999999</v>
      </c>
      <c r="F340" s="1">
        <v>19.899999999999999</v>
      </c>
      <c r="G340" s="1">
        <v>548.79999999999995</v>
      </c>
      <c r="H340" s="1">
        <v>13.4</v>
      </c>
      <c r="I340" s="1">
        <v>1031.8</v>
      </c>
      <c r="J340" s="1">
        <v>57.7</v>
      </c>
      <c r="L340" s="1">
        <v>1636.756175</v>
      </c>
      <c r="M340" s="1">
        <v>10.38462026</v>
      </c>
    </row>
    <row r="341" spans="1:13">
      <c r="A341" s="1">
        <v>119.1</v>
      </c>
      <c r="B341" s="1">
        <v>8.6999999999999993</v>
      </c>
      <c r="C341" s="1">
        <v>1824.7</v>
      </c>
      <c r="D341" s="1">
        <v>21.5</v>
      </c>
      <c r="E341" s="1">
        <v>1061.2</v>
      </c>
      <c r="F341" s="1">
        <v>60.5</v>
      </c>
      <c r="G341" s="1">
        <v>552.79999999999995</v>
      </c>
      <c r="H341" s="1">
        <v>6.9</v>
      </c>
      <c r="I341" s="1">
        <v>1039</v>
      </c>
      <c r="J341" s="1">
        <v>21.4</v>
      </c>
      <c r="L341" s="1">
        <v>1649.4637419999999</v>
      </c>
      <c r="M341" s="1">
        <v>27.66476376</v>
      </c>
    </row>
    <row r="342" spans="1:13">
      <c r="A342" s="1">
        <v>119.2</v>
      </c>
      <c r="B342" s="1">
        <v>4.5999999999999996</v>
      </c>
      <c r="C342" s="1">
        <v>1825</v>
      </c>
      <c r="D342" s="1">
        <v>29.9</v>
      </c>
      <c r="E342" s="1">
        <v>1061.9000000000001</v>
      </c>
      <c r="F342" s="1">
        <v>66.3</v>
      </c>
      <c r="G342" s="1">
        <v>554.5</v>
      </c>
      <c r="H342" s="1">
        <v>22</v>
      </c>
      <c r="I342" s="1">
        <v>1039.0999999999999</v>
      </c>
      <c r="J342" s="1">
        <v>56.5</v>
      </c>
      <c r="L342" s="1">
        <v>1653.649731</v>
      </c>
      <c r="M342" s="1">
        <v>11.39894048</v>
      </c>
    </row>
    <row r="343" spans="1:13">
      <c r="A343" s="1">
        <v>119.2</v>
      </c>
      <c r="B343" s="1">
        <v>3.2</v>
      </c>
      <c r="C343" s="1">
        <v>1826</v>
      </c>
      <c r="D343" s="1">
        <v>25.7</v>
      </c>
      <c r="E343" s="1">
        <v>1062</v>
      </c>
      <c r="F343" s="1">
        <v>37.1</v>
      </c>
      <c r="G343" s="1">
        <v>558.5</v>
      </c>
      <c r="H343" s="1">
        <v>7</v>
      </c>
      <c r="I343" s="1">
        <v>1040</v>
      </c>
      <c r="J343" s="1">
        <v>28.3</v>
      </c>
      <c r="L343" s="1">
        <v>1657.940987</v>
      </c>
      <c r="M343" s="1">
        <v>13.56208507</v>
      </c>
    </row>
    <row r="344" spans="1:13">
      <c r="A344" s="1">
        <v>119.6</v>
      </c>
      <c r="B344" s="1">
        <v>4.4000000000000004</v>
      </c>
      <c r="C344" s="1">
        <v>1827.1</v>
      </c>
      <c r="D344" s="1">
        <v>23.7</v>
      </c>
      <c r="E344" s="1">
        <v>1062.3</v>
      </c>
      <c r="F344" s="1">
        <v>83.7</v>
      </c>
      <c r="G344" s="1">
        <v>558.6</v>
      </c>
      <c r="H344" s="1">
        <v>18</v>
      </c>
      <c r="I344" s="1">
        <v>1043.4000000000001</v>
      </c>
      <c r="J344" s="1">
        <v>52.3</v>
      </c>
      <c r="L344" s="1">
        <v>1666.3859649999999</v>
      </c>
      <c r="M344" s="1">
        <v>9.4902719350000009</v>
      </c>
    </row>
    <row r="345" spans="1:13">
      <c r="A345" s="1">
        <v>119.7</v>
      </c>
      <c r="B345" s="1">
        <v>2.8</v>
      </c>
      <c r="C345" s="1">
        <v>1827.2</v>
      </c>
      <c r="D345" s="1">
        <v>14.7</v>
      </c>
      <c r="E345" s="1">
        <v>1062.5</v>
      </c>
      <c r="F345" s="1">
        <v>23</v>
      </c>
      <c r="G345" s="1">
        <v>560.29999999999995</v>
      </c>
      <c r="H345" s="1">
        <v>16.7</v>
      </c>
      <c r="I345" s="1">
        <v>1043.9000000000001</v>
      </c>
      <c r="J345" s="1">
        <v>35.700000000000003</v>
      </c>
      <c r="L345" s="1">
        <v>1704.7461519999999</v>
      </c>
      <c r="M345" s="1">
        <v>17.979440530000002</v>
      </c>
    </row>
    <row r="346" spans="1:13">
      <c r="A346" s="1">
        <v>120</v>
      </c>
      <c r="B346" s="1">
        <v>1.6</v>
      </c>
      <c r="C346" s="1">
        <v>1827.7</v>
      </c>
      <c r="D346" s="1">
        <v>18</v>
      </c>
      <c r="E346" s="1">
        <v>1062.8</v>
      </c>
      <c r="F346" s="1">
        <v>32.5</v>
      </c>
      <c r="G346" s="1">
        <v>561.1</v>
      </c>
      <c r="H346" s="1">
        <v>10</v>
      </c>
      <c r="I346" s="1">
        <v>1045.8</v>
      </c>
      <c r="J346" s="1">
        <v>12.4</v>
      </c>
      <c r="L346" s="1">
        <v>1709.926207</v>
      </c>
      <c r="M346" s="1">
        <v>16.524402810000002</v>
      </c>
    </row>
    <row r="347" spans="1:13">
      <c r="A347" s="1">
        <v>120.1</v>
      </c>
      <c r="B347" s="1">
        <v>2.2000000000000002</v>
      </c>
      <c r="C347" s="1">
        <v>1827.7</v>
      </c>
      <c r="D347" s="1">
        <v>19.600000000000001</v>
      </c>
      <c r="E347" s="1">
        <v>1062.9000000000001</v>
      </c>
      <c r="F347" s="1">
        <v>70.7</v>
      </c>
      <c r="G347" s="1">
        <v>561.1</v>
      </c>
      <c r="H347" s="1">
        <v>6.4</v>
      </c>
      <c r="I347" s="1">
        <v>1045.9000000000001</v>
      </c>
      <c r="J347" s="1">
        <v>29.5</v>
      </c>
      <c r="L347" s="1">
        <v>1712.017288</v>
      </c>
      <c r="M347" s="1">
        <v>10.599607199999999</v>
      </c>
    </row>
    <row r="348" spans="1:13">
      <c r="A348" s="1">
        <v>121.8</v>
      </c>
      <c r="B348" s="1">
        <v>4.9000000000000004</v>
      </c>
      <c r="C348" s="1">
        <v>1827.9</v>
      </c>
      <c r="D348" s="1">
        <v>13.1</v>
      </c>
      <c r="E348" s="1">
        <v>1063.3</v>
      </c>
      <c r="F348" s="1">
        <v>46.3</v>
      </c>
      <c r="G348" s="1">
        <v>563.20000000000005</v>
      </c>
      <c r="H348" s="1">
        <v>9.1</v>
      </c>
      <c r="I348" s="1">
        <v>1049.4000000000001</v>
      </c>
      <c r="J348" s="1">
        <v>36.200000000000003</v>
      </c>
      <c r="L348" s="1">
        <v>1713.6506959999999</v>
      </c>
      <c r="M348" s="1">
        <v>12.464872120000001</v>
      </c>
    </row>
    <row r="349" spans="1:13">
      <c r="A349" s="1">
        <v>122.7</v>
      </c>
      <c r="B349" s="1">
        <v>11.1</v>
      </c>
      <c r="C349" s="1">
        <v>1828</v>
      </c>
      <c r="D349" s="1">
        <v>9.1</v>
      </c>
      <c r="E349" s="1">
        <v>1063.7</v>
      </c>
      <c r="F349" s="1">
        <v>47.3</v>
      </c>
      <c r="G349" s="1">
        <v>565.29999999999995</v>
      </c>
      <c r="H349" s="1">
        <v>15.9</v>
      </c>
      <c r="I349" s="1">
        <v>1055</v>
      </c>
      <c r="J349" s="1">
        <v>15</v>
      </c>
      <c r="L349" s="1">
        <v>1715.169887</v>
      </c>
      <c r="M349" s="1">
        <v>23.135802600000002</v>
      </c>
    </row>
    <row r="350" spans="1:13">
      <c r="A350" s="1">
        <v>123.9</v>
      </c>
      <c r="B350" s="1">
        <v>1.5</v>
      </c>
      <c r="C350" s="1">
        <v>1828</v>
      </c>
      <c r="D350" s="1">
        <v>16</v>
      </c>
      <c r="E350" s="1">
        <v>1064.5</v>
      </c>
      <c r="F350" s="1">
        <v>65.400000000000006</v>
      </c>
      <c r="G350" s="1">
        <v>567.4</v>
      </c>
      <c r="H350" s="1">
        <v>9.5</v>
      </c>
      <c r="I350" s="1">
        <v>1056.9000000000001</v>
      </c>
      <c r="J350" s="1">
        <v>57.6</v>
      </c>
      <c r="L350" s="1">
        <v>1715.651341</v>
      </c>
      <c r="M350" s="1">
        <v>8.9863398239999999</v>
      </c>
    </row>
    <row r="351" spans="1:13">
      <c r="A351" s="1">
        <v>129.69999999999999</v>
      </c>
      <c r="B351" s="1">
        <v>3.2</v>
      </c>
      <c r="C351" s="1">
        <v>1829.2</v>
      </c>
      <c r="D351" s="1">
        <v>28.1</v>
      </c>
      <c r="E351" s="1">
        <v>1064.9000000000001</v>
      </c>
      <c r="F351" s="1">
        <v>20.3</v>
      </c>
      <c r="G351" s="1">
        <v>569</v>
      </c>
      <c r="H351" s="1">
        <v>4.9000000000000004</v>
      </c>
      <c r="I351" s="1">
        <v>1056.9000000000001</v>
      </c>
      <c r="J351" s="1">
        <v>40.700000000000003</v>
      </c>
      <c r="L351" s="1">
        <v>1715.688848</v>
      </c>
      <c r="M351" s="1">
        <v>20.944849040000001</v>
      </c>
    </row>
    <row r="352" spans="1:13">
      <c r="A352" s="1">
        <v>131.6</v>
      </c>
      <c r="B352" s="1">
        <v>4.0999999999999996</v>
      </c>
      <c r="C352" s="1">
        <v>1829.4</v>
      </c>
      <c r="D352" s="1">
        <v>13</v>
      </c>
      <c r="E352" s="1">
        <v>1064.9000000000001</v>
      </c>
      <c r="F352" s="1">
        <v>82</v>
      </c>
      <c r="G352" s="1">
        <v>569</v>
      </c>
      <c r="H352" s="1">
        <v>13.3</v>
      </c>
      <c r="I352" s="1">
        <v>1057</v>
      </c>
      <c r="J352" s="1">
        <v>50</v>
      </c>
      <c r="L352" s="1">
        <v>1716.610281</v>
      </c>
      <c r="M352" s="1">
        <v>7.1334854290000003</v>
      </c>
    </row>
    <row r="353" spans="1:13">
      <c r="A353" s="1">
        <v>132.69999999999999</v>
      </c>
      <c r="B353" s="1">
        <v>2.9</v>
      </c>
      <c r="C353" s="1">
        <v>1829.5</v>
      </c>
      <c r="D353" s="1">
        <v>5.8</v>
      </c>
      <c r="E353" s="1">
        <v>1065.3</v>
      </c>
      <c r="F353" s="1">
        <v>23.6</v>
      </c>
      <c r="G353" s="1">
        <v>571</v>
      </c>
      <c r="H353" s="1">
        <v>7.9</v>
      </c>
      <c r="I353" s="1">
        <v>1058.9000000000001</v>
      </c>
      <c r="J353" s="1">
        <v>50.9</v>
      </c>
      <c r="L353" s="1">
        <v>1717.688103</v>
      </c>
      <c r="M353" s="1">
        <v>9.5846777640000003</v>
      </c>
    </row>
    <row r="354" spans="1:13">
      <c r="A354" s="1">
        <v>137.5</v>
      </c>
      <c r="B354" s="1">
        <v>4.5999999999999996</v>
      </c>
      <c r="C354" s="1">
        <v>1829.8</v>
      </c>
      <c r="D354" s="1">
        <v>29.3</v>
      </c>
      <c r="E354" s="1">
        <v>1065.9000000000001</v>
      </c>
      <c r="F354" s="1">
        <v>47.9</v>
      </c>
      <c r="G354" s="1">
        <v>571.79999999999995</v>
      </c>
      <c r="H354" s="1">
        <v>18.2</v>
      </c>
      <c r="I354" s="1">
        <v>1059.5</v>
      </c>
      <c r="J354" s="1">
        <v>28.5</v>
      </c>
      <c r="L354" s="1">
        <v>1717.7622040000001</v>
      </c>
      <c r="M354" s="1">
        <v>12.447716079999999</v>
      </c>
    </row>
    <row r="355" spans="1:13">
      <c r="A355" s="1">
        <v>138.5</v>
      </c>
      <c r="B355" s="1">
        <v>2.2999999999999998</v>
      </c>
      <c r="C355" s="1">
        <v>1830.1</v>
      </c>
      <c r="D355" s="1">
        <v>28.8</v>
      </c>
      <c r="E355" s="1">
        <v>1066</v>
      </c>
      <c r="F355" s="1">
        <v>4.9000000000000004</v>
      </c>
      <c r="G355" s="1">
        <v>572.4</v>
      </c>
      <c r="H355" s="1">
        <v>18.100000000000001</v>
      </c>
      <c r="I355" s="1">
        <v>1060</v>
      </c>
      <c r="J355" s="1">
        <v>20.2</v>
      </c>
      <c r="L355" s="1">
        <v>1718.1466780000001</v>
      </c>
      <c r="M355" s="1">
        <v>12.956559260000001</v>
      </c>
    </row>
    <row r="356" spans="1:13">
      <c r="A356" s="1">
        <v>139.6</v>
      </c>
      <c r="B356" s="1">
        <v>10.6</v>
      </c>
      <c r="C356" s="1">
        <v>1830.3</v>
      </c>
      <c r="D356" s="1">
        <v>18.600000000000001</v>
      </c>
      <c r="E356" s="1">
        <v>1066.5</v>
      </c>
      <c r="F356" s="1">
        <v>24.6</v>
      </c>
      <c r="G356" s="1">
        <v>573.1</v>
      </c>
      <c r="H356" s="1">
        <v>5.6</v>
      </c>
      <c r="I356" s="1">
        <v>1061.5999999999999</v>
      </c>
      <c r="J356" s="1">
        <v>21</v>
      </c>
      <c r="L356" s="1">
        <v>1719.7643399999999</v>
      </c>
      <c r="M356" s="1">
        <v>7.0451611639999996</v>
      </c>
    </row>
    <row r="357" spans="1:13">
      <c r="A357" s="1">
        <v>144.4</v>
      </c>
      <c r="B357" s="1">
        <v>4.2</v>
      </c>
      <c r="C357" s="1">
        <v>1830.6</v>
      </c>
      <c r="D357" s="1">
        <v>70.3</v>
      </c>
      <c r="E357" s="1">
        <v>1067</v>
      </c>
      <c r="F357" s="1">
        <v>50</v>
      </c>
      <c r="G357" s="1">
        <v>574.20000000000005</v>
      </c>
      <c r="H357" s="1">
        <v>8.5</v>
      </c>
      <c r="I357" s="1">
        <v>1063.5999999999999</v>
      </c>
      <c r="J357" s="1">
        <v>87.4</v>
      </c>
      <c r="L357" s="1">
        <v>1724.448185</v>
      </c>
      <c r="M357" s="1">
        <v>10.62459851</v>
      </c>
    </row>
    <row r="358" spans="1:13">
      <c r="A358" s="1">
        <v>144.69999999999999</v>
      </c>
      <c r="B358" s="1">
        <v>4.9000000000000004</v>
      </c>
      <c r="C358" s="1">
        <v>1831</v>
      </c>
      <c r="D358" s="1">
        <v>20.7</v>
      </c>
      <c r="E358" s="1">
        <v>1067.8</v>
      </c>
      <c r="F358" s="1">
        <v>77.599999999999994</v>
      </c>
      <c r="G358" s="1">
        <v>574.29999999999995</v>
      </c>
      <c r="H358" s="1">
        <v>9.5</v>
      </c>
      <c r="I358" s="1">
        <v>1064.0999999999999</v>
      </c>
      <c r="J358" s="1">
        <v>51.3</v>
      </c>
      <c r="L358" s="1">
        <v>1727.8761119999999</v>
      </c>
      <c r="M358" s="1">
        <v>61.47245006</v>
      </c>
    </row>
    <row r="359" spans="1:13">
      <c r="A359" s="1">
        <v>145.69999999999999</v>
      </c>
      <c r="B359" s="1">
        <v>3.9</v>
      </c>
      <c r="C359" s="1">
        <v>1831.3</v>
      </c>
      <c r="D359" s="1">
        <v>35.299999999999997</v>
      </c>
      <c r="E359" s="1">
        <v>1068.7</v>
      </c>
      <c r="F359" s="1">
        <v>21.1</v>
      </c>
      <c r="G359" s="1">
        <v>575</v>
      </c>
      <c r="H359" s="1">
        <v>9.1999999999999993</v>
      </c>
      <c r="I359" s="1">
        <v>1065.8</v>
      </c>
      <c r="J359" s="1">
        <v>99.3</v>
      </c>
      <c r="L359" s="1">
        <v>1734.813369</v>
      </c>
      <c r="M359" s="1">
        <v>17.676590839999999</v>
      </c>
    </row>
    <row r="360" spans="1:13">
      <c r="A360" s="1">
        <v>146.30000000000001</v>
      </c>
      <c r="B360" s="1">
        <v>3.9</v>
      </c>
      <c r="C360" s="1">
        <v>1831.8</v>
      </c>
      <c r="D360" s="1">
        <v>24.7</v>
      </c>
      <c r="E360" s="1">
        <v>1069</v>
      </c>
      <c r="F360" s="1">
        <v>70</v>
      </c>
      <c r="G360" s="1">
        <v>575.20000000000005</v>
      </c>
      <c r="H360" s="1">
        <v>24.7</v>
      </c>
      <c r="I360" s="1">
        <v>1066</v>
      </c>
      <c r="J360" s="1">
        <v>14</v>
      </c>
      <c r="L360" s="1">
        <v>1734.938267</v>
      </c>
      <c r="M360" s="1">
        <v>14.124294089999999</v>
      </c>
    </row>
    <row r="361" spans="1:13">
      <c r="A361" s="1">
        <v>146.69999999999999</v>
      </c>
      <c r="B361" s="1">
        <v>2.4</v>
      </c>
      <c r="C361" s="1">
        <v>1831.9</v>
      </c>
      <c r="D361" s="1">
        <v>17.7</v>
      </c>
      <c r="E361" s="1">
        <v>1069.5</v>
      </c>
      <c r="F361" s="1">
        <v>22.3</v>
      </c>
      <c r="G361" s="1">
        <v>575.70000000000005</v>
      </c>
      <c r="H361" s="1">
        <v>10</v>
      </c>
      <c r="I361" s="1">
        <v>1066.4000000000001</v>
      </c>
      <c r="J361" s="1">
        <v>92.3</v>
      </c>
      <c r="L361" s="1">
        <v>1737.3964370000001</v>
      </c>
      <c r="M361" s="1">
        <v>39.276188380000001</v>
      </c>
    </row>
    <row r="362" spans="1:13">
      <c r="A362" s="1">
        <v>147.30000000000001</v>
      </c>
      <c r="B362" s="1">
        <v>3.8</v>
      </c>
      <c r="C362" s="1">
        <v>1832</v>
      </c>
      <c r="D362" s="1">
        <v>8.4</v>
      </c>
      <c r="E362" s="1">
        <v>1069.5999999999999</v>
      </c>
      <c r="F362" s="1">
        <v>30.3</v>
      </c>
      <c r="G362" s="1">
        <v>576.4</v>
      </c>
      <c r="H362" s="1">
        <v>12.4</v>
      </c>
      <c r="I362" s="1">
        <v>1067.5999999999999</v>
      </c>
      <c r="J362" s="1">
        <v>57.2</v>
      </c>
      <c r="L362" s="1">
        <v>1742.6823429999999</v>
      </c>
      <c r="M362" s="1">
        <v>16.325101669999999</v>
      </c>
    </row>
    <row r="363" spans="1:13">
      <c r="A363" s="1">
        <v>147.6</v>
      </c>
      <c r="B363" s="1">
        <v>4.4000000000000004</v>
      </c>
      <c r="C363" s="1">
        <v>1832</v>
      </c>
      <c r="D363" s="1">
        <v>11.1</v>
      </c>
      <c r="E363" s="1">
        <v>1069.7</v>
      </c>
      <c r="F363" s="1">
        <v>84</v>
      </c>
      <c r="G363" s="1">
        <v>578.6</v>
      </c>
      <c r="H363" s="1">
        <v>6.5</v>
      </c>
      <c r="I363" s="1">
        <v>1067.7</v>
      </c>
      <c r="J363" s="1">
        <v>32.799999999999997</v>
      </c>
      <c r="L363" s="1">
        <v>1753.776779</v>
      </c>
      <c r="M363" s="1">
        <v>31.424525160000002</v>
      </c>
    </row>
    <row r="364" spans="1:13">
      <c r="A364" s="1">
        <v>148</v>
      </c>
      <c r="B364" s="1">
        <v>1.9</v>
      </c>
      <c r="C364" s="1">
        <v>1832.5</v>
      </c>
      <c r="D364" s="1">
        <v>26.6</v>
      </c>
      <c r="E364" s="1">
        <v>1070</v>
      </c>
      <c r="F364" s="1">
        <v>41.2</v>
      </c>
      <c r="G364" s="1">
        <v>578.70000000000005</v>
      </c>
      <c r="H364" s="1">
        <v>8.6</v>
      </c>
      <c r="I364" s="1">
        <v>1071.8</v>
      </c>
      <c r="J364" s="1">
        <v>38.799999999999997</v>
      </c>
      <c r="L364" s="1">
        <v>1755.6615959999999</v>
      </c>
      <c r="M364" s="1">
        <v>42.813407830000003</v>
      </c>
    </row>
    <row r="365" spans="1:13">
      <c r="A365" s="1">
        <v>148.80000000000001</v>
      </c>
      <c r="B365" s="1">
        <v>2.2999999999999998</v>
      </c>
      <c r="C365" s="1">
        <v>1832.7</v>
      </c>
      <c r="D365" s="1">
        <v>24.6</v>
      </c>
      <c r="E365" s="1">
        <v>1070.2</v>
      </c>
      <c r="F365" s="1">
        <v>54</v>
      </c>
      <c r="G365" s="1">
        <v>579</v>
      </c>
      <c r="H365" s="1">
        <v>10.1</v>
      </c>
      <c r="I365" s="1">
        <v>1072.3</v>
      </c>
      <c r="J365" s="1">
        <v>41.8</v>
      </c>
      <c r="L365" s="1">
        <v>1762.5301939999999</v>
      </c>
      <c r="M365" s="1">
        <v>27.478309299999999</v>
      </c>
    </row>
    <row r="366" spans="1:13">
      <c r="A366" s="1">
        <v>148.9</v>
      </c>
      <c r="B366" s="1">
        <v>1.6</v>
      </c>
      <c r="C366" s="1">
        <v>1832.7</v>
      </c>
      <c r="D366" s="1">
        <v>45.6</v>
      </c>
      <c r="E366" s="1">
        <v>1070.2</v>
      </c>
      <c r="F366" s="1">
        <v>25.8</v>
      </c>
      <c r="G366" s="1">
        <v>579.5</v>
      </c>
      <c r="H366" s="1">
        <v>12</v>
      </c>
      <c r="I366" s="1">
        <v>1073</v>
      </c>
      <c r="J366" s="1">
        <v>15</v>
      </c>
      <c r="L366" s="1">
        <v>1767.992612</v>
      </c>
      <c r="M366" s="1">
        <v>11.84351208</v>
      </c>
    </row>
    <row r="367" spans="1:13">
      <c r="A367" s="1">
        <v>149</v>
      </c>
      <c r="B367" s="1">
        <v>3.6</v>
      </c>
      <c r="C367" s="1">
        <v>1833</v>
      </c>
      <c r="D367" s="1">
        <v>12.8</v>
      </c>
      <c r="E367" s="1">
        <v>1070.5</v>
      </c>
      <c r="F367" s="1">
        <v>41.4</v>
      </c>
      <c r="G367" s="1">
        <v>580.6</v>
      </c>
      <c r="H367" s="1">
        <v>11</v>
      </c>
      <c r="I367" s="1">
        <v>1074</v>
      </c>
      <c r="J367" s="1">
        <v>71</v>
      </c>
      <c r="L367" s="1">
        <v>1774.9111909999999</v>
      </c>
      <c r="M367" s="1">
        <v>8.0627091659999994</v>
      </c>
    </row>
    <row r="368" spans="1:13">
      <c r="A368" s="1">
        <v>149.30000000000001</v>
      </c>
      <c r="B368" s="1">
        <v>3.2</v>
      </c>
      <c r="C368" s="1">
        <v>1833.2</v>
      </c>
      <c r="D368" s="1">
        <v>27.3</v>
      </c>
      <c r="E368" s="1">
        <v>1071.5999999999999</v>
      </c>
      <c r="F368" s="1">
        <v>87.5</v>
      </c>
      <c r="G368" s="1">
        <v>580.70000000000005</v>
      </c>
      <c r="H368" s="1">
        <v>6.7</v>
      </c>
      <c r="I368" s="1">
        <v>1074.0999999999999</v>
      </c>
      <c r="J368" s="1">
        <v>33.9</v>
      </c>
      <c r="L368" s="1">
        <v>1777.8286149999999</v>
      </c>
      <c r="M368" s="1">
        <v>10.668837809999999</v>
      </c>
    </row>
    <row r="369" spans="1:13">
      <c r="A369" s="1">
        <v>149.5</v>
      </c>
      <c r="B369" s="1">
        <v>1.3</v>
      </c>
      <c r="C369" s="1">
        <v>1833.3</v>
      </c>
      <c r="D369" s="1">
        <v>16.899999999999999</v>
      </c>
      <c r="E369" s="1">
        <v>1072</v>
      </c>
      <c r="F369" s="1">
        <v>23.8</v>
      </c>
      <c r="G369" s="1">
        <v>580.9</v>
      </c>
      <c r="H369" s="1">
        <v>6.2</v>
      </c>
      <c r="I369" s="1">
        <v>1074.9000000000001</v>
      </c>
      <c r="J369" s="1">
        <v>84.6</v>
      </c>
      <c r="L369" s="1">
        <v>1780.3884129999999</v>
      </c>
      <c r="M369" s="1">
        <v>26.675189570000001</v>
      </c>
    </row>
    <row r="370" spans="1:13">
      <c r="A370" s="1">
        <v>150.30000000000001</v>
      </c>
      <c r="B370" s="1">
        <v>3.9</v>
      </c>
      <c r="C370" s="1">
        <v>1833.4</v>
      </c>
      <c r="D370" s="1">
        <v>23.4</v>
      </c>
      <c r="E370" s="1">
        <v>1072</v>
      </c>
      <c r="F370" s="1">
        <v>34.200000000000003</v>
      </c>
      <c r="G370" s="1">
        <v>583.5</v>
      </c>
      <c r="H370" s="1">
        <v>8.1999999999999993</v>
      </c>
      <c r="I370" s="1">
        <v>1075</v>
      </c>
      <c r="J370" s="1">
        <v>10.1</v>
      </c>
      <c r="L370" s="1">
        <v>1785.48567</v>
      </c>
      <c r="M370" s="1">
        <v>42.801973169999997</v>
      </c>
    </row>
    <row r="371" spans="1:13">
      <c r="A371" s="1">
        <v>150.30000000000001</v>
      </c>
      <c r="B371" s="1">
        <v>2.5</v>
      </c>
      <c r="C371" s="1">
        <v>1833.5</v>
      </c>
      <c r="D371" s="1">
        <v>16.7</v>
      </c>
      <c r="E371" s="1">
        <v>1072.5999999999999</v>
      </c>
      <c r="F371" s="1">
        <v>22.1</v>
      </c>
      <c r="G371" s="1">
        <v>583.6</v>
      </c>
      <c r="H371" s="1">
        <v>10.8</v>
      </c>
      <c r="I371" s="1">
        <v>1077.7</v>
      </c>
      <c r="J371" s="1">
        <v>63.1</v>
      </c>
      <c r="L371" s="1">
        <v>1792.373362</v>
      </c>
      <c r="M371" s="1">
        <v>53.531026760000003</v>
      </c>
    </row>
    <row r="372" spans="1:13">
      <c r="A372" s="1">
        <v>151</v>
      </c>
      <c r="B372" s="1">
        <v>1.1000000000000001</v>
      </c>
      <c r="C372" s="1">
        <v>1833.8</v>
      </c>
      <c r="D372" s="1">
        <v>20.9</v>
      </c>
      <c r="E372" s="1">
        <v>1072.9000000000001</v>
      </c>
      <c r="F372" s="1">
        <v>47.1</v>
      </c>
      <c r="G372" s="1">
        <v>584</v>
      </c>
      <c r="H372" s="1">
        <v>5.7</v>
      </c>
      <c r="I372" s="1">
        <v>1079.5999999999999</v>
      </c>
      <c r="J372" s="1">
        <v>50.1</v>
      </c>
      <c r="L372" s="1">
        <v>1795.9988109999999</v>
      </c>
      <c r="M372" s="1">
        <v>14.12111795</v>
      </c>
    </row>
    <row r="373" spans="1:13">
      <c r="A373" s="1">
        <v>152.69999999999999</v>
      </c>
      <c r="B373" s="1">
        <v>2.1</v>
      </c>
      <c r="C373" s="1">
        <v>1833.9</v>
      </c>
      <c r="D373" s="1">
        <v>28.8</v>
      </c>
      <c r="E373" s="1">
        <v>1073</v>
      </c>
      <c r="F373" s="1">
        <v>51.6</v>
      </c>
      <c r="G373" s="1">
        <v>584.79999999999995</v>
      </c>
      <c r="H373" s="1">
        <v>20.8</v>
      </c>
      <c r="I373" s="1">
        <v>1082</v>
      </c>
      <c r="J373" s="1">
        <v>33</v>
      </c>
      <c r="L373" s="1">
        <v>1796.8976970000001</v>
      </c>
      <c r="M373" s="1">
        <v>10.36591406</v>
      </c>
    </row>
    <row r="374" spans="1:13">
      <c r="A374" s="1">
        <v>152.9</v>
      </c>
      <c r="B374" s="1">
        <v>3.3</v>
      </c>
      <c r="C374" s="1">
        <v>1834</v>
      </c>
      <c r="D374" s="1">
        <v>45.4</v>
      </c>
      <c r="E374" s="1">
        <v>1073.8</v>
      </c>
      <c r="F374" s="1">
        <v>31.6</v>
      </c>
      <c r="G374" s="1">
        <v>584.9</v>
      </c>
      <c r="H374" s="1">
        <v>10.4</v>
      </c>
      <c r="I374" s="1">
        <v>1083</v>
      </c>
      <c r="J374" s="1">
        <v>22</v>
      </c>
      <c r="L374" s="1">
        <v>1797.409735</v>
      </c>
      <c r="M374" s="1">
        <v>9.0082579880000004</v>
      </c>
    </row>
    <row r="375" spans="1:13">
      <c r="A375" s="1">
        <v>153.19999999999999</v>
      </c>
      <c r="B375" s="1">
        <v>3.2</v>
      </c>
      <c r="C375" s="1">
        <v>1834.5</v>
      </c>
      <c r="D375" s="1">
        <v>21.7</v>
      </c>
      <c r="E375" s="1">
        <v>1075.2</v>
      </c>
      <c r="F375" s="1">
        <v>125.7</v>
      </c>
      <c r="G375" s="1">
        <v>586.70000000000005</v>
      </c>
      <c r="H375" s="1">
        <v>11.3</v>
      </c>
      <c r="I375" s="1">
        <v>1083.8</v>
      </c>
      <c r="J375" s="1">
        <v>55.6</v>
      </c>
      <c r="L375" s="1">
        <v>1803.908426</v>
      </c>
      <c r="M375" s="1">
        <v>13.844000189999999</v>
      </c>
    </row>
    <row r="376" spans="1:13">
      <c r="A376" s="1">
        <v>154</v>
      </c>
      <c r="B376" s="1">
        <v>2.5</v>
      </c>
      <c r="C376" s="1">
        <v>1834.5</v>
      </c>
      <c r="D376" s="1">
        <v>21.9</v>
      </c>
      <c r="E376" s="1">
        <v>1075.7</v>
      </c>
      <c r="F376" s="1">
        <v>47.4</v>
      </c>
      <c r="G376" s="1">
        <v>586.79999999999995</v>
      </c>
      <c r="H376" s="1">
        <v>14.3</v>
      </c>
      <c r="I376" s="1">
        <v>1086.7</v>
      </c>
      <c r="J376" s="1">
        <v>78.599999999999994</v>
      </c>
      <c r="L376" s="1">
        <v>1804.0764079999999</v>
      </c>
      <c r="M376" s="1">
        <v>4.782150498</v>
      </c>
    </row>
    <row r="377" spans="1:13">
      <c r="A377" s="1">
        <v>154.19999999999999</v>
      </c>
      <c r="B377" s="1">
        <v>2.8</v>
      </c>
      <c r="C377" s="1">
        <v>1834.5</v>
      </c>
      <c r="D377" s="1">
        <v>18.8</v>
      </c>
      <c r="E377" s="1">
        <v>1075.9000000000001</v>
      </c>
      <c r="F377" s="1">
        <v>53.5</v>
      </c>
      <c r="G377" s="1">
        <v>588.29999999999995</v>
      </c>
      <c r="H377" s="1">
        <v>7.1</v>
      </c>
      <c r="I377" s="1">
        <v>1088.4000000000001</v>
      </c>
      <c r="J377" s="1">
        <v>39.5</v>
      </c>
      <c r="L377" s="1">
        <v>1849.408987</v>
      </c>
      <c r="M377" s="1">
        <v>16.545423670000002</v>
      </c>
    </row>
    <row r="378" spans="1:13">
      <c r="A378" s="1">
        <v>154.30000000000001</v>
      </c>
      <c r="B378" s="1">
        <v>2.6</v>
      </c>
      <c r="C378" s="1">
        <v>1834.6</v>
      </c>
      <c r="D378" s="1">
        <v>25.2</v>
      </c>
      <c r="E378" s="1">
        <v>1076.5</v>
      </c>
      <c r="F378" s="1">
        <v>43.4</v>
      </c>
      <c r="G378" s="1">
        <v>588.70000000000005</v>
      </c>
      <c r="H378" s="1">
        <v>17.8</v>
      </c>
      <c r="I378" s="1">
        <v>1090.5</v>
      </c>
      <c r="J378" s="1">
        <v>58.8</v>
      </c>
      <c r="L378" s="1">
        <v>1852.228697</v>
      </c>
      <c r="M378" s="1">
        <v>21.876683610000001</v>
      </c>
    </row>
    <row r="379" spans="1:13">
      <c r="A379" s="1">
        <v>154.6</v>
      </c>
      <c r="B379" s="1">
        <v>3.9</v>
      </c>
      <c r="C379" s="1">
        <v>1834.7</v>
      </c>
      <c r="D379" s="1">
        <v>29.9</v>
      </c>
      <c r="E379" s="1">
        <v>1077.2</v>
      </c>
      <c r="F379" s="1">
        <v>59</v>
      </c>
      <c r="G379" s="1">
        <v>589.5</v>
      </c>
      <c r="H379" s="1">
        <v>10.4</v>
      </c>
      <c r="I379" s="1">
        <v>1090.8</v>
      </c>
      <c r="J379" s="1">
        <v>36.4</v>
      </c>
      <c r="L379" s="1">
        <v>1888.4180260000001</v>
      </c>
      <c r="M379" s="1">
        <v>7.6355176419999999</v>
      </c>
    </row>
    <row r="380" spans="1:13">
      <c r="A380" s="1">
        <v>155.19999999999999</v>
      </c>
      <c r="B380" s="1">
        <v>5.3</v>
      </c>
      <c r="C380" s="1">
        <v>1834.7</v>
      </c>
      <c r="D380" s="1">
        <v>23.4</v>
      </c>
      <c r="E380" s="1">
        <v>1077.9000000000001</v>
      </c>
      <c r="F380" s="1">
        <v>38.4</v>
      </c>
      <c r="G380" s="1">
        <v>589.6</v>
      </c>
      <c r="H380" s="1">
        <v>5.4</v>
      </c>
      <c r="I380" s="1">
        <v>1091</v>
      </c>
      <c r="J380" s="1">
        <v>14</v>
      </c>
      <c r="L380" s="1">
        <v>1892.71039</v>
      </c>
      <c r="M380" s="1">
        <v>30.611669729999999</v>
      </c>
    </row>
    <row r="381" spans="1:13">
      <c r="A381" s="1">
        <v>155.6</v>
      </c>
      <c r="B381" s="1">
        <v>4.3</v>
      </c>
      <c r="C381" s="1">
        <v>1835</v>
      </c>
      <c r="D381" s="1">
        <v>28.8</v>
      </c>
      <c r="E381" s="1">
        <v>1078</v>
      </c>
      <c r="F381" s="1">
        <v>28.1</v>
      </c>
      <c r="G381" s="1">
        <v>591.20000000000005</v>
      </c>
      <c r="H381" s="1">
        <v>14.7</v>
      </c>
      <c r="I381" s="1">
        <v>1094.2</v>
      </c>
      <c r="J381" s="1">
        <v>35.799999999999997</v>
      </c>
      <c r="L381" s="1">
        <v>1915.031322</v>
      </c>
      <c r="M381" s="1">
        <v>19.27590459</v>
      </c>
    </row>
    <row r="382" spans="1:13">
      <c r="A382" s="1">
        <v>156.19999999999999</v>
      </c>
      <c r="B382" s="1">
        <v>3.6</v>
      </c>
      <c r="C382" s="1">
        <v>1835.3</v>
      </c>
      <c r="D382" s="1">
        <v>21.5</v>
      </c>
      <c r="E382" s="1">
        <v>1079</v>
      </c>
      <c r="F382" s="1">
        <v>33.6</v>
      </c>
      <c r="G382" s="1">
        <v>592.79999999999995</v>
      </c>
      <c r="H382" s="1">
        <v>5.7</v>
      </c>
      <c r="I382" s="1">
        <v>1094.8</v>
      </c>
      <c r="J382" s="1">
        <v>18.899999999999999</v>
      </c>
      <c r="L382" s="1">
        <v>2157.0204589999998</v>
      </c>
      <c r="M382" s="1">
        <v>85.829764229999995</v>
      </c>
    </row>
    <row r="383" spans="1:13">
      <c r="A383" s="1">
        <v>156.4</v>
      </c>
      <c r="B383" s="1">
        <v>3.1</v>
      </c>
      <c r="C383" s="1">
        <v>1835.5</v>
      </c>
      <c r="D383" s="1">
        <v>37.1</v>
      </c>
      <c r="E383" s="1">
        <v>1079.8</v>
      </c>
      <c r="F383" s="1">
        <v>71.2</v>
      </c>
      <c r="G383" s="1">
        <v>593.70000000000005</v>
      </c>
      <c r="H383" s="1">
        <v>21.3</v>
      </c>
      <c r="I383" s="1">
        <v>1095</v>
      </c>
      <c r="J383" s="1">
        <v>73</v>
      </c>
      <c r="L383" s="1">
        <v>2499.397309</v>
      </c>
      <c r="M383" s="1">
        <v>24.353833689999998</v>
      </c>
    </row>
    <row r="384" spans="1:13">
      <c r="A384" s="1">
        <v>156.69999999999999</v>
      </c>
      <c r="B384" s="1">
        <v>3</v>
      </c>
      <c r="C384" s="1">
        <v>1836</v>
      </c>
      <c r="D384" s="1">
        <v>26.3</v>
      </c>
      <c r="E384" s="1">
        <v>1079.9000000000001</v>
      </c>
      <c r="F384" s="1">
        <v>41.6</v>
      </c>
      <c r="G384" s="1">
        <v>596.29999999999995</v>
      </c>
      <c r="H384" s="1">
        <v>13.3</v>
      </c>
      <c r="I384" s="1">
        <v>1095</v>
      </c>
      <c r="J384" s="1">
        <v>56.6</v>
      </c>
      <c r="L384" s="1">
        <v>2589.0503410000001</v>
      </c>
      <c r="M384" s="1">
        <v>10.028608930000001</v>
      </c>
    </row>
    <row r="385" spans="1:13">
      <c r="A385" s="1">
        <v>156.80000000000001</v>
      </c>
      <c r="B385" s="1">
        <v>0.8</v>
      </c>
      <c r="C385" s="1">
        <v>1836.9</v>
      </c>
      <c r="D385" s="1">
        <v>32.1</v>
      </c>
      <c r="E385" s="1">
        <v>1080.3</v>
      </c>
      <c r="F385" s="1">
        <v>23.8</v>
      </c>
      <c r="G385" s="1">
        <v>597.20000000000005</v>
      </c>
      <c r="H385" s="1">
        <v>12.7</v>
      </c>
      <c r="I385" s="1">
        <v>1095.9000000000001</v>
      </c>
      <c r="J385" s="1">
        <v>50.7</v>
      </c>
      <c r="L385" s="1">
        <v>2596.73092</v>
      </c>
      <c r="M385" s="1">
        <v>12.69471806</v>
      </c>
    </row>
    <row r="386" spans="1:13">
      <c r="A386" s="1">
        <v>157</v>
      </c>
      <c r="B386" s="1">
        <v>1.4</v>
      </c>
      <c r="C386" s="1">
        <v>1836.9</v>
      </c>
      <c r="D386" s="1">
        <v>21.4</v>
      </c>
      <c r="E386" s="1">
        <v>1080.7</v>
      </c>
      <c r="F386" s="1">
        <v>91.4</v>
      </c>
      <c r="G386" s="1">
        <v>597.29999999999995</v>
      </c>
      <c r="H386" s="1">
        <v>20.399999999999999</v>
      </c>
      <c r="I386" s="1">
        <v>1098.9000000000001</v>
      </c>
      <c r="J386" s="1">
        <v>25.6</v>
      </c>
      <c r="L386" s="1">
        <v>2605.0928939999999</v>
      </c>
      <c r="M386" s="1">
        <v>10.41239687</v>
      </c>
    </row>
    <row r="387" spans="1:13">
      <c r="A387" s="1">
        <v>157.19999999999999</v>
      </c>
      <c r="B387" s="1">
        <v>3</v>
      </c>
      <c r="C387" s="1">
        <v>1837.1</v>
      </c>
      <c r="D387" s="1">
        <v>5.9</v>
      </c>
      <c r="E387" s="1">
        <v>1080.8</v>
      </c>
      <c r="F387" s="1">
        <v>53.6</v>
      </c>
      <c r="G387" s="1">
        <v>598.79999999999995</v>
      </c>
      <c r="H387" s="1">
        <v>16.399999999999999</v>
      </c>
      <c r="I387" s="1">
        <v>1099.8</v>
      </c>
      <c r="J387" s="1">
        <v>49.5</v>
      </c>
      <c r="L387" s="1">
        <v>2649.1200990000002</v>
      </c>
      <c r="M387" s="1">
        <v>7.9522465279999999</v>
      </c>
    </row>
    <row r="388" spans="1:13">
      <c r="A388" s="1">
        <v>157.4</v>
      </c>
      <c r="B388" s="1">
        <v>1.6</v>
      </c>
      <c r="C388" s="1">
        <v>1837.8</v>
      </c>
      <c r="D388" s="1">
        <v>23.2</v>
      </c>
      <c r="E388" s="1">
        <v>1081.5</v>
      </c>
      <c r="F388" s="1">
        <v>9</v>
      </c>
      <c r="G388" s="1">
        <v>599.20000000000005</v>
      </c>
      <c r="H388" s="1">
        <v>7.9</v>
      </c>
      <c r="I388" s="1">
        <v>1100.8</v>
      </c>
      <c r="J388" s="1">
        <v>45</v>
      </c>
      <c r="L388" s="1">
        <v>2722.1815790000001</v>
      </c>
      <c r="M388" s="1">
        <v>4.1943412999999996</v>
      </c>
    </row>
    <row r="389" spans="1:13">
      <c r="A389" s="1">
        <v>157.4</v>
      </c>
      <c r="B389" s="1">
        <v>2.6</v>
      </c>
      <c r="C389" s="1">
        <v>1838.1</v>
      </c>
      <c r="D389" s="1">
        <v>29</v>
      </c>
      <c r="E389" s="1">
        <v>1081.5999999999999</v>
      </c>
      <c r="F389" s="1">
        <v>21.5</v>
      </c>
      <c r="G389" s="1">
        <v>601.70000000000005</v>
      </c>
      <c r="H389" s="1">
        <v>17.899999999999999</v>
      </c>
      <c r="I389" s="1">
        <v>1102.5999999999999</v>
      </c>
      <c r="J389" s="1">
        <v>42.8</v>
      </c>
      <c r="L389" s="1">
        <v>2723.9875529999999</v>
      </c>
      <c r="M389" s="1">
        <v>5.3185204659999998</v>
      </c>
    </row>
    <row r="390" spans="1:13">
      <c r="A390" s="1">
        <v>157.6</v>
      </c>
      <c r="B390" s="1">
        <v>1.4</v>
      </c>
      <c r="C390" s="1">
        <v>1838.2</v>
      </c>
      <c r="D390" s="1">
        <v>15.7</v>
      </c>
      <c r="E390" s="1">
        <v>1082.2</v>
      </c>
      <c r="F390" s="1">
        <v>11.3</v>
      </c>
      <c r="G390" s="1">
        <v>602.79999999999995</v>
      </c>
      <c r="H390" s="1">
        <v>8.4</v>
      </c>
      <c r="I390" s="1">
        <v>1103</v>
      </c>
      <c r="J390" s="1">
        <v>85</v>
      </c>
      <c r="L390" s="1">
        <v>2739.2208209999999</v>
      </c>
      <c r="M390" s="1">
        <v>9.9114925839999994</v>
      </c>
    </row>
    <row r="391" spans="1:13">
      <c r="A391" s="1">
        <v>157.69999999999999</v>
      </c>
      <c r="B391" s="1">
        <v>6.7</v>
      </c>
      <c r="C391" s="1">
        <v>1838.4</v>
      </c>
      <c r="D391" s="1">
        <v>36.200000000000003</v>
      </c>
      <c r="E391" s="1">
        <v>1082.8</v>
      </c>
      <c r="F391" s="1">
        <v>50.2</v>
      </c>
      <c r="G391" s="1">
        <v>602.9</v>
      </c>
      <c r="H391" s="1">
        <v>10.3</v>
      </c>
      <c r="I391" s="1">
        <v>1103.5</v>
      </c>
      <c r="J391" s="1">
        <v>28.9</v>
      </c>
      <c r="L391" s="1">
        <v>2770.460094</v>
      </c>
      <c r="M391" s="1">
        <v>4.56326638</v>
      </c>
    </row>
    <row r="392" spans="1:13">
      <c r="A392" s="1">
        <v>158.1</v>
      </c>
      <c r="B392" s="1">
        <v>0.8</v>
      </c>
      <c r="C392" s="1">
        <v>1838.4</v>
      </c>
      <c r="D392" s="1">
        <v>22.5</v>
      </c>
      <c r="E392" s="1">
        <v>1083.3</v>
      </c>
      <c r="F392" s="1">
        <v>35.4</v>
      </c>
      <c r="G392" s="1">
        <v>604</v>
      </c>
      <c r="H392" s="1">
        <v>6.8</v>
      </c>
      <c r="I392" s="1">
        <v>1104.7</v>
      </c>
      <c r="J392" s="1">
        <v>60.1</v>
      </c>
      <c r="L392" s="1">
        <v>2869.029728</v>
      </c>
      <c r="M392" s="1">
        <v>24.625327949999999</v>
      </c>
    </row>
    <row r="393" spans="1:13">
      <c r="A393" s="1">
        <v>158.5</v>
      </c>
      <c r="B393" s="1">
        <v>2</v>
      </c>
      <c r="C393" s="1">
        <v>1838.5</v>
      </c>
      <c r="D393" s="1">
        <v>28.3</v>
      </c>
      <c r="E393" s="1">
        <v>1083.9000000000001</v>
      </c>
      <c r="F393" s="1">
        <v>40.6</v>
      </c>
      <c r="G393" s="1">
        <v>604.29999999999995</v>
      </c>
      <c r="H393" s="1">
        <v>11.4</v>
      </c>
      <c r="I393" s="1">
        <v>1105.7</v>
      </c>
      <c r="J393" s="1">
        <v>27.7</v>
      </c>
      <c r="L393" s="1">
        <v>2946.3062439999999</v>
      </c>
      <c r="M393" s="1">
        <v>7.6755581949999998</v>
      </c>
    </row>
    <row r="394" spans="1:13">
      <c r="A394" s="1">
        <v>158.9</v>
      </c>
      <c r="B394" s="1">
        <v>2.9</v>
      </c>
      <c r="C394" s="1">
        <v>1839.1</v>
      </c>
      <c r="D394" s="1">
        <v>39.700000000000003</v>
      </c>
      <c r="E394" s="1">
        <v>1084.2</v>
      </c>
      <c r="F394" s="1">
        <v>46.2</v>
      </c>
      <c r="G394" s="1">
        <v>605.4</v>
      </c>
      <c r="H394" s="1">
        <v>5.8</v>
      </c>
      <c r="I394" s="1">
        <v>1105.7</v>
      </c>
      <c r="J394" s="1">
        <v>26</v>
      </c>
      <c r="L394" s="1">
        <v>3075.6640849999999</v>
      </c>
      <c r="M394" s="1">
        <v>15.840429820000001</v>
      </c>
    </row>
    <row r="395" spans="1:13">
      <c r="A395" s="1">
        <v>159</v>
      </c>
      <c r="B395" s="1">
        <v>3.3</v>
      </c>
      <c r="C395" s="1">
        <v>1839.2</v>
      </c>
      <c r="D395" s="1">
        <v>15.9</v>
      </c>
      <c r="E395" s="1">
        <v>1084.4000000000001</v>
      </c>
      <c r="F395" s="1">
        <v>21.5</v>
      </c>
      <c r="G395" s="1">
        <v>605.5</v>
      </c>
      <c r="H395" s="1">
        <v>15.5</v>
      </c>
      <c r="I395" s="1">
        <v>1107.8</v>
      </c>
      <c r="J395" s="1">
        <v>30.9</v>
      </c>
      <c r="L395" s="1">
        <v>3134.3886130000001</v>
      </c>
      <c r="M395" s="1">
        <v>5.8539903239999997</v>
      </c>
    </row>
    <row r="396" spans="1:13">
      <c r="A396" s="1">
        <v>159.1</v>
      </c>
      <c r="B396" s="1">
        <v>2.2000000000000002</v>
      </c>
      <c r="C396" s="1">
        <v>1840</v>
      </c>
      <c r="D396" s="1">
        <v>24.8</v>
      </c>
      <c r="E396" s="1">
        <v>1084.4000000000001</v>
      </c>
      <c r="F396" s="1">
        <v>54.1</v>
      </c>
      <c r="G396" s="1">
        <v>605.70000000000005</v>
      </c>
      <c r="H396" s="1">
        <v>6.6</v>
      </c>
      <c r="I396" s="1">
        <v>1108</v>
      </c>
      <c r="J396" s="1">
        <v>46</v>
      </c>
      <c r="L396" s="1">
        <v>3252.757638</v>
      </c>
      <c r="M396" s="1">
        <v>12.185919090000001</v>
      </c>
    </row>
    <row r="397" spans="1:13">
      <c r="A397" s="1">
        <v>159.9</v>
      </c>
      <c r="B397" s="1">
        <v>3.9</v>
      </c>
      <c r="C397" s="1">
        <v>1841.1</v>
      </c>
      <c r="D397" s="1">
        <v>18.8</v>
      </c>
      <c r="E397" s="1">
        <v>1084.8</v>
      </c>
      <c r="F397" s="1">
        <v>22.6</v>
      </c>
      <c r="G397" s="1">
        <v>606</v>
      </c>
      <c r="H397" s="1">
        <v>10.8</v>
      </c>
      <c r="I397" s="1">
        <v>1108.0999999999999</v>
      </c>
      <c r="J397" s="1">
        <v>27</v>
      </c>
      <c r="L397" s="1">
        <v>74.888220000000004</v>
      </c>
      <c r="M397" s="1">
        <v>1.9697709999999999</v>
      </c>
    </row>
    <row r="398" spans="1:13">
      <c r="A398" s="1">
        <v>160</v>
      </c>
      <c r="B398" s="1">
        <v>11.1</v>
      </c>
      <c r="C398" s="1">
        <v>1841.2</v>
      </c>
      <c r="D398" s="1">
        <v>31.3</v>
      </c>
      <c r="E398" s="1">
        <v>1085</v>
      </c>
      <c r="F398" s="1">
        <v>38.1</v>
      </c>
      <c r="G398" s="1">
        <v>606.5</v>
      </c>
      <c r="H398" s="1">
        <v>5.8</v>
      </c>
      <c r="I398" s="1">
        <v>1115</v>
      </c>
      <c r="J398" s="1">
        <v>85</v>
      </c>
      <c r="L398" s="1">
        <v>80.596339999999998</v>
      </c>
      <c r="M398" s="1">
        <v>1.0995414999999999</v>
      </c>
    </row>
    <row r="399" spans="1:13">
      <c r="A399" s="1">
        <v>160</v>
      </c>
      <c r="B399" s="1">
        <v>2.5</v>
      </c>
      <c r="C399" s="1">
        <v>1841.4</v>
      </c>
      <c r="D399" s="1">
        <v>37.700000000000003</v>
      </c>
      <c r="E399" s="1">
        <v>1085.5</v>
      </c>
      <c r="F399" s="1">
        <v>9.1</v>
      </c>
      <c r="G399" s="1">
        <v>608.29999999999995</v>
      </c>
      <c r="H399" s="1">
        <v>11.7</v>
      </c>
      <c r="I399" s="1">
        <v>1116.7</v>
      </c>
      <c r="J399" s="1">
        <v>62.7</v>
      </c>
      <c r="L399" s="1">
        <v>80.995519999999999</v>
      </c>
      <c r="M399" s="1">
        <v>1.4844335</v>
      </c>
    </row>
    <row r="400" spans="1:13">
      <c r="A400" s="1">
        <v>160.19999999999999</v>
      </c>
      <c r="B400" s="1">
        <v>2.4</v>
      </c>
      <c r="C400" s="1">
        <v>1841.6</v>
      </c>
      <c r="D400" s="1">
        <v>27.4</v>
      </c>
      <c r="E400" s="1">
        <v>1085.5999999999999</v>
      </c>
      <c r="F400" s="1">
        <v>6.1</v>
      </c>
      <c r="G400" s="1">
        <v>608.4</v>
      </c>
      <c r="H400" s="1">
        <v>10.9</v>
      </c>
      <c r="I400" s="1">
        <v>1122</v>
      </c>
      <c r="J400" s="1">
        <v>14</v>
      </c>
      <c r="L400" s="1">
        <v>81.143500000000003</v>
      </c>
      <c r="M400" s="1">
        <v>1.2961130000000001</v>
      </c>
    </row>
    <row r="401" spans="1:13">
      <c r="A401" s="1">
        <v>160.30000000000001</v>
      </c>
      <c r="B401" s="1">
        <v>1.6</v>
      </c>
      <c r="C401" s="1">
        <v>1841.9</v>
      </c>
      <c r="D401" s="1">
        <v>21.9</v>
      </c>
      <c r="E401" s="1">
        <v>1086.4000000000001</v>
      </c>
      <c r="F401" s="1">
        <v>34.9</v>
      </c>
      <c r="G401" s="1">
        <v>609</v>
      </c>
      <c r="H401" s="1">
        <v>8</v>
      </c>
      <c r="I401" s="1">
        <v>1123.0999999999999</v>
      </c>
      <c r="J401" s="1">
        <v>61.3</v>
      </c>
      <c r="L401" s="1">
        <v>86.57011</v>
      </c>
      <c r="M401" s="1">
        <v>0.85296450000000001</v>
      </c>
    </row>
    <row r="402" spans="1:13">
      <c r="A402" s="1">
        <v>160.4</v>
      </c>
      <c r="B402" s="1">
        <v>1.9</v>
      </c>
      <c r="C402" s="1">
        <v>1842.1</v>
      </c>
      <c r="D402" s="1">
        <v>48.5</v>
      </c>
      <c r="E402" s="1">
        <v>1086.8</v>
      </c>
      <c r="F402" s="1">
        <v>49.4</v>
      </c>
      <c r="G402" s="1">
        <v>609.1</v>
      </c>
      <c r="H402" s="1">
        <v>7.4</v>
      </c>
      <c r="I402" s="1">
        <v>1123.0999999999999</v>
      </c>
      <c r="J402" s="1">
        <v>42.5</v>
      </c>
      <c r="L402" s="1">
        <v>87.639110000000002</v>
      </c>
      <c r="M402" s="1">
        <v>1.8833390000000001</v>
      </c>
    </row>
    <row r="403" spans="1:13">
      <c r="A403" s="1">
        <v>160.5</v>
      </c>
      <c r="B403" s="1">
        <v>2.4</v>
      </c>
      <c r="C403" s="1">
        <v>1842.5</v>
      </c>
      <c r="D403" s="1">
        <v>39.299999999999997</v>
      </c>
      <c r="E403" s="1">
        <v>1087.5999999999999</v>
      </c>
      <c r="F403" s="1">
        <v>37.799999999999997</v>
      </c>
      <c r="G403" s="1">
        <v>609.20000000000005</v>
      </c>
      <c r="H403" s="1">
        <v>8.4</v>
      </c>
      <c r="I403" s="1">
        <v>1123.5999999999999</v>
      </c>
      <c r="J403" s="1">
        <v>38.700000000000003</v>
      </c>
      <c r="L403" s="1">
        <v>90.92</v>
      </c>
      <c r="M403" s="1">
        <v>0.93434776100000005</v>
      </c>
    </row>
    <row r="404" spans="1:13">
      <c r="A404" s="1">
        <v>160.6</v>
      </c>
      <c r="B404" s="1">
        <v>2.5</v>
      </c>
      <c r="C404" s="1">
        <v>1842.7</v>
      </c>
      <c r="D404" s="1">
        <v>27.9</v>
      </c>
      <c r="E404" s="1">
        <v>1087.9000000000001</v>
      </c>
      <c r="F404" s="1">
        <v>32.299999999999997</v>
      </c>
      <c r="G404" s="1">
        <v>612.79999999999995</v>
      </c>
      <c r="H404" s="1">
        <v>13.2</v>
      </c>
      <c r="I404" s="1">
        <v>1123.7</v>
      </c>
      <c r="J404" s="1">
        <v>68.2</v>
      </c>
      <c r="L404" s="1">
        <v>94.178150000000002</v>
      </c>
      <c r="M404" s="1">
        <v>1.2794354999999999</v>
      </c>
    </row>
    <row r="405" spans="1:13">
      <c r="A405" s="1">
        <v>161</v>
      </c>
      <c r="B405" s="1">
        <v>1.6</v>
      </c>
      <c r="C405" s="1">
        <v>1843</v>
      </c>
      <c r="D405" s="1">
        <v>9.1</v>
      </c>
      <c r="E405" s="1">
        <v>1088</v>
      </c>
      <c r="F405" s="1">
        <v>37.5</v>
      </c>
      <c r="G405" s="1">
        <v>613</v>
      </c>
      <c r="H405" s="1">
        <v>8.6999999999999993</v>
      </c>
      <c r="I405" s="1">
        <v>1129.0999999999999</v>
      </c>
      <c r="J405" s="1">
        <v>43.6</v>
      </c>
      <c r="L405" s="1">
        <v>97.314239999999998</v>
      </c>
      <c r="M405" s="1">
        <v>1.3871610000000001</v>
      </c>
    </row>
    <row r="406" spans="1:13">
      <c r="A406" s="1">
        <v>161.19999999999999</v>
      </c>
      <c r="B406" s="1">
        <v>3.3</v>
      </c>
      <c r="C406" s="1">
        <v>1843.1</v>
      </c>
      <c r="D406" s="1">
        <v>25</v>
      </c>
      <c r="E406" s="1">
        <v>1089.5999999999999</v>
      </c>
      <c r="F406" s="1">
        <v>36.799999999999997</v>
      </c>
      <c r="G406" s="1">
        <v>614.29999999999995</v>
      </c>
      <c r="H406" s="1">
        <v>5.9</v>
      </c>
      <c r="I406" s="1">
        <v>1129.8</v>
      </c>
      <c r="J406" s="1">
        <v>21.2</v>
      </c>
      <c r="L406" s="1">
        <v>97.968220000000002</v>
      </c>
      <c r="M406" s="1">
        <v>1.328519</v>
      </c>
    </row>
    <row r="407" spans="1:13">
      <c r="A407" s="1">
        <v>161.30000000000001</v>
      </c>
      <c r="B407" s="1">
        <v>2.5</v>
      </c>
      <c r="C407" s="1">
        <v>1843.3</v>
      </c>
      <c r="D407" s="1">
        <v>10.8</v>
      </c>
      <c r="E407" s="1">
        <v>1090.0999999999999</v>
      </c>
      <c r="F407" s="1">
        <v>57.2</v>
      </c>
      <c r="G407" s="1">
        <v>616.6</v>
      </c>
      <c r="H407" s="1">
        <v>13.5</v>
      </c>
      <c r="I407" s="1">
        <v>1134.5</v>
      </c>
      <c r="J407" s="1">
        <v>16.3</v>
      </c>
      <c r="L407" s="1">
        <v>201.41540000000001</v>
      </c>
      <c r="M407" s="1">
        <v>2.785444</v>
      </c>
    </row>
    <row r="408" spans="1:13">
      <c r="A408" s="1">
        <v>161.69999999999999</v>
      </c>
      <c r="B408" s="1">
        <v>7.2</v>
      </c>
      <c r="C408" s="1">
        <v>1843.4</v>
      </c>
      <c r="D408" s="1">
        <v>14.4</v>
      </c>
      <c r="E408" s="1">
        <v>1090.5</v>
      </c>
      <c r="F408" s="1">
        <v>62.4</v>
      </c>
      <c r="G408" s="1">
        <v>617.9</v>
      </c>
      <c r="H408" s="1">
        <v>19.3</v>
      </c>
      <c r="I408" s="1">
        <v>1147</v>
      </c>
      <c r="J408" s="1">
        <v>32</v>
      </c>
      <c r="L408" s="1">
        <v>307.55369999999999</v>
      </c>
      <c r="M408" s="1">
        <v>3.0356709999999998</v>
      </c>
    </row>
    <row r="409" spans="1:13">
      <c r="A409" s="1">
        <v>161.69999999999999</v>
      </c>
      <c r="B409" s="1">
        <v>4.5999999999999996</v>
      </c>
      <c r="C409" s="1">
        <v>1843.6</v>
      </c>
      <c r="D409" s="1">
        <v>17.7</v>
      </c>
      <c r="E409" s="1">
        <v>1090.5999999999999</v>
      </c>
      <c r="F409" s="1">
        <v>27.4</v>
      </c>
      <c r="G409" s="1">
        <v>617.9</v>
      </c>
      <c r="H409" s="1">
        <v>5.9</v>
      </c>
      <c r="I409" s="1">
        <v>1148.8</v>
      </c>
      <c r="J409" s="1">
        <v>42.9</v>
      </c>
      <c r="L409" s="1">
        <v>357.94060000000002</v>
      </c>
      <c r="M409" s="1">
        <v>5.9287749999999999</v>
      </c>
    </row>
    <row r="410" spans="1:13">
      <c r="A410" s="1">
        <v>162.6</v>
      </c>
      <c r="B410" s="1">
        <v>2.1</v>
      </c>
      <c r="C410" s="1">
        <v>1843.8</v>
      </c>
      <c r="D410" s="1">
        <v>22.4</v>
      </c>
      <c r="E410" s="1">
        <v>1090.7</v>
      </c>
      <c r="F410" s="1">
        <v>25.3</v>
      </c>
      <c r="G410" s="1">
        <v>619.29999999999995</v>
      </c>
      <c r="H410" s="1">
        <v>21.7</v>
      </c>
      <c r="I410" s="1">
        <v>1150</v>
      </c>
      <c r="J410" s="1">
        <v>81</v>
      </c>
      <c r="L410" s="1">
        <v>405.05059999999997</v>
      </c>
      <c r="M410" s="1">
        <v>5.37052</v>
      </c>
    </row>
    <row r="411" spans="1:13">
      <c r="A411" s="1">
        <v>163.19999999999999</v>
      </c>
      <c r="B411" s="1">
        <v>4.3</v>
      </c>
      <c r="C411" s="1">
        <v>1844.1</v>
      </c>
      <c r="D411" s="1">
        <v>37</v>
      </c>
      <c r="E411" s="1">
        <v>1091</v>
      </c>
      <c r="F411" s="1">
        <v>78.5</v>
      </c>
      <c r="G411" s="1">
        <v>619.9</v>
      </c>
      <c r="H411" s="1">
        <v>14.1</v>
      </c>
      <c r="I411" s="1">
        <v>1153.2</v>
      </c>
      <c r="J411" s="1">
        <v>20.2</v>
      </c>
      <c r="L411" s="1">
        <v>433.11369999999999</v>
      </c>
      <c r="M411" s="1">
        <v>5.2959149999999999</v>
      </c>
    </row>
    <row r="412" spans="1:13">
      <c r="A412" s="1">
        <v>163.6</v>
      </c>
      <c r="B412" s="1">
        <v>10.7</v>
      </c>
      <c r="C412" s="1">
        <v>1844.1</v>
      </c>
      <c r="D412" s="1">
        <v>23</v>
      </c>
      <c r="E412" s="1">
        <v>1091</v>
      </c>
      <c r="F412" s="1">
        <v>38.5</v>
      </c>
      <c r="G412" s="1">
        <v>621.29999999999995</v>
      </c>
      <c r="H412" s="1">
        <v>24.1</v>
      </c>
      <c r="I412" s="1">
        <v>1155</v>
      </c>
      <c r="J412" s="1">
        <v>58</v>
      </c>
      <c r="L412" s="1">
        <v>476.01889999999997</v>
      </c>
      <c r="M412" s="1">
        <v>5.4285249999999996</v>
      </c>
    </row>
    <row r="413" spans="1:13">
      <c r="A413" s="1">
        <v>164.1</v>
      </c>
      <c r="B413" s="1">
        <v>2.5</v>
      </c>
      <c r="C413" s="1">
        <v>1844.4</v>
      </c>
      <c r="D413" s="1">
        <v>15</v>
      </c>
      <c r="E413" s="1">
        <v>1091.2</v>
      </c>
      <c r="F413" s="1">
        <v>40.700000000000003</v>
      </c>
      <c r="G413" s="1">
        <v>621.6</v>
      </c>
      <c r="H413" s="1">
        <v>9.6999999999999993</v>
      </c>
      <c r="I413" s="1">
        <v>1155.5999999999999</v>
      </c>
      <c r="J413" s="1">
        <v>61.9</v>
      </c>
      <c r="L413" s="1">
        <v>476.59629999999999</v>
      </c>
      <c r="M413" s="1">
        <v>8.6242750000000008</v>
      </c>
    </row>
    <row r="414" spans="1:13">
      <c r="A414" s="1">
        <v>164.2</v>
      </c>
      <c r="B414" s="1">
        <v>4.9000000000000004</v>
      </c>
      <c r="C414" s="1">
        <v>1844.7</v>
      </c>
      <c r="D414" s="1">
        <v>37.5</v>
      </c>
      <c r="E414" s="1">
        <v>1091.3</v>
      </c>
      <c r="F414" s="1">
        <v>64.599999999999994</v>
      </c>
      <c r="G414" s="1">
        <v>621.70000000000005</v>
      </c>
      <c r="H414" s="1">
        <v>12</v>
      </c>
      <c r="I414" s="1">
        <v>1158.9000000000001</v>
      </c>
      <c r="J414" s="1">
        <v>19.899999999999999</v>
      </c>
      <c r="L414" s="1">
        <v>528.24959999999999</v>
      </c>
      <c r="M414" s="1">
        <v>6.8750600000000004</v>
      </c>
    </row>
    <row r="415" spans="1:13">
      <c r="A415" s="1">
        <v>164.5</v>
      </c>
      <c r="B415" s="1">
        <v>3.2</v>
      </c>
      <c r="C415" s="1">
        <v>1844.9</v>
      </c>
      <c r="D415" s="1">
        <v>44.5</v>
      </c>
      <c r="E415" s="1">
        <v>1093</v>
      </c>
      <c r="F415" s="1">
        <v>127.7</v>
      </c>
      <c r="G415" s="1">
        <v>622</v>
      </c>
      <c r="H415" s="1">
        <v>9.4</v>
      </c>
      <c r="I415" s="1">
        <v>1159.5999999999999</v>
      </c>
      <c r="J415" s="1">
        <v>47</v>
      </c>
      <c r="L415" s="1">
        <v>1027.2639999999999</v>
      </c>
      <c r="M415" s="1">
        <v>42.678550000000001</v>
      </c>
    </row>
    <row r="416" spans="1:13">
      <c r="A416" s="1">
        <v>164.7</v>
      </c>
      <c r="B416" s="1">
        <v>1.6</v>
      </c>
      <c r="C416" s="1">
        <v>1845.1</v>
      </c>
      <c r="D416" s="1">
        <v>11</v>
      </c>
      <c r="E416" s="1">
        <v>1093.0999999999999</v>
      </c>
      <c r="F416" s="1">
        <v>16.899999999999999</v>
      </c>
      <c r="G416" s="1">
        <v>622.20000000000005</v>
      </c>
      <c r="H416" s="1">
        <v>13.8</v>
      </c>
      <c r="I416" s="1">
        <v>1159.8</v>
      </c>
      <c r="J416" s="1">
        <v>30</v>
      </c>
      <c r="L416" s="1">
        <v>1030.8430000000001</v>
      </c>
      <c r="M416" s="1">
        <v>49.103360000000002</v>
      </c>
    </row>
    <row r="417" spans="1:13">
      <c r="A417" s="1">
        <v>164.9</v>
      </c>
      <c r="B417" s="1">
        <v>2.1</v>
      </c>
      <c r="C417" s="1">
        <v>1845.5</v>
      </c>
      <c r="D417" s="1">
        <v>19.399999999999999</v>
      </c>
      <c r="E417" s="1">
        <v>1093.7</v>
      </c>
      <c r="F417" s="1">
        <v>68.099999999999994</v>
      </c>
      <c r="G417" s="1">
        <v>622.5</v>
      </c>
      <c r="H417" s="1">
        <v>16.5</v>
      </c>
      <c r="I417" s="1">
        <v>1160.0999999999999</v>
      </c>
      <c r="J417" s="1">
        <v>27.8</v>
      </c>
      <c r="L417" s="1">
        <v>1044.143</v>
      </c>
      <c r="M417" s="1">
        <v>42.812829999999998</v>
      </c>
    </row>
    <row r="418" spans="1:13">
      <c r="A418" s="1">
        <v>165</v>
      </c>
      <c r="B418" s="1">
        <v>5.6</v>
      </c>
      <c r="C418" s="1">
        <v>1845.9</v>
      </c>
      <c r="D418" s="1">
        <v>23.7</v>
      </c>
      <c r="E418" s="1">
        <v>1093.9000000000001</v>
      </c>
      <c r="F418" s="1">
        <v>62</v>
      </c>
      <c r="G418" s="1">
        <v>622.79999999999995</v>
      </c>
      <c r="H418" s="1">
        <v>9.1</v>
      </c>
      <c r="I418" s="1">
        <v>1161.4000000000001</v>
      </c>
      <c r="J418" s="1">
        <v>28.2</v>
      </c>
      <c r="L418" s="1">
        <v>1079.027</v>
      </c>
      <c r="M418" s="1">
        <v>36.364024999999998</v>
      </c>
    </row>
    <row r="419" spans="1:13">
      <c r="A419" s="1">
        <v>165</v>
      </c>
      <c r="B419" s="1">
        <v>4.9000000000000004</v>
      </c>
      <c r="C419" s="1">
        <v>1846</v>
      </c>
      <c r="D419" s="1">
        <v>30.7</v>
      </c>
      <c r="E419" s="1">
        <v>1093.9000000000001</v>
      </c>
      <c r="F419" s="1">
        <v>49.5</v>
      </c>
      <c r="G419" s="1">
        <v>623.6</v>
      </c>
      <c r="H419" s="1">
        <v>11.1</v>
      </c>
      <c r="I419" s="1">
        <v>1164.2</v>
      </c>
      <c r="J419" s="1">
        <v>19.8</v>
      </c>
      <c r="L419" s="1">
        <v>1091.145</v>
      </c>
      <c r="M419" s="1">
        <v>20.922715</v>
      </c>
    </row>
    <row r="420" spans="1:13">
      <c r="A420" s="1">
        <v>165.1</v>
      </c>
      <c r="B420" s="1">
        <v>0.8</v>
      </c>
      <c r="C420" s="1">
        <v>1846.2</v>
      </c>
      <c r="D420" s="1">
        <v>18.3</v>
      </c>
      <c r="E420" s="1">
        <v>1093.9000000000001</v>
      </c>
      <c r="F420" s="1">
        <v>26</v>
      </c>
      <c r="G420" s="1">
        <v>624.20000000000005</v>
      </c>
      <c r="H420" s="1">
        <v>11.2</v>
      </c>
      <c r="I420" s="1">
        <v>1164.7</v>
      </c>
      <c r="J420" s="1">
        <v>53.6</v>
      </c>
      <c r="L420" s="1">
        <v>1127.5160000000001</v>
      </c>
      <c r="M420" s="1">
        <v>65.671250000000001</v>
      </c>
    </row>
    <row r="421" spans="1:13">
      <c r="A421" s="1">
        <v>165.1</v>
      </c>
      <c r="B421" s="1">
        <v>0.9</v>
      </c>
      <c r="C421" s="1">
        <v>1846.4</v>
      </c>
      <c r="D421" s="1">
        <v>34.200000000000003</v>
      </c>
      <c r="E421" s="1">
        <v>1095.7</v>
      </c>
      <c r="F421" s="1">
        <v>40</v>
      </c>
      <c r="G421" s="1">
        <v>625</v>
      </c>
      <c r="H421" s="1">
        <v>13.2</v>
      </c>
      <c r="I421" s="1">
        <v>1167</v>
      </c>
      <c r="J421" s="1">
        <v>44</v>
      </c>
      <c r="L421" s="1">
        <v>1222.6189999999999</v>
      </c>
      <c r="M421" s="1">
        <v>37.802610000000001</v>
      </c>
    </row>
    <row r="422" spans="1:13">
      <c r="A422" s="1">
        <v>165.7</v>
      </c>
      <c r="B422" s="1">
        <v>3.5</v>
      </c>
      <c r="C422" s="1">
        <v>1846.7</v>
      </c>
      <c r="D422" s="1">
        <v>14.8</v>
      </c>
      <c r="E422" s="1">
        <v>1096.3</v>
      </c>
      <c r="F422" s="1">
        <v>58.3</v>
      </c>
      <c r="G422" s="1">
        <v>625.6</v>
      </c>
      <c r="H422" s="1">
        <v>10</v>
      </c>
      <c r="I422" s="1">
        <v>1169.0999999999999</v>
      </c>
      <c r="J422" s="1">
        <v>26.5</v>
      </c>
      <c r="L422" s="1">
        <v>1293.7070000000001</v>
      </c>
      <c r="M422" s="1">
        <v>48.031824999999998</v>
      </c>
    </row>
    <row r="423" spans="1:13">
      <c r="A423" s="1">
        <v>165.7</v>
      </c>
      <c r="B423" s="1">
        <v>0.8</v>
      </c>
      <c r="C423" s="1">
        <v>1846.8</v>
      </c>
      <c r="D423" s="1">
        <v>25.1</v>
      </c>
      <c r="E423" s="1">
        <v>1096.4000000000001</v>
      </c>
      <c r="F423" s="1">
        <v>30.5</v>
      </c>
      <c r="G423" s="1">
        <v>625.9</v>
      </c>
      <c r="H423" s="1">
        <v>9.1999999999999993</v>
      </c>
      <c r="I423" s="1">
        <v>1171.2</v>
      </c>
      <c r="J423" s="1">
        <v>28.1</v>
      </c>
      <c r="L423" s="1">
        <v>1315.2439999999999</v>
      </c>
      <c r="M423" s="1">
        <v>88.99145</v>
      </c>
    </row>
    <row r="424" spans="1:13">
      <c r="A424" s="1">
        <v>166.1</v>
      </c>
      <c r="B424" s="1">
        <v>1.1000000000000001</v>
      </c>
      <c r="C424" s="1">
        <v>1847.2</v>
      </c>
      <c r="D424" s="1">
        <v>18.5</v>
      </c>
      <c r="E424" s="1">
        <v>1096.5</v>
      </c>
      <c r="F424" s="1">
        <v>59.9</v>
      </c>
      <c r="G424" s="1">
        <v>627.29999999999995</v>
      </c>
      <c r="H424" s="1">
        <v>6</v>
      </c>
      <c r="I424" s="1">
        <v>1173.2</v>
      </c>
      <c r="J424" s="1">
        <v>20.100000000000001</v>
      </c>
      <c r="L424" s="1">
        <v>1326.33</v>
      </c>
      <c r="M424" s="1">
        <v>40.871540000000003</v>
      </c>
    </row>
    <row r="425" spans="1:13">
      <c r="A425" s="1">
        <v>166.2</v>
      </c>
      <c r="B425" s="1">
        <v>5.7</v>
      </c>
      <c r="C425" s="1">
        <v>1847.2</v>
      </c>
      <c r="D425" s="1">
        <v>12</v>
      </c>
      <c r="E425" s="1">
        <v>1097.5999999999999</v>
      </c>
      <c r="F425" s="1">
        <v>40.299999999999997</v>
      </c>
      <c r="G425" s="1">
        <v>627.6</v>
      </c>
      <c r="H425" s="1">
        <v>8.4</v>
      </c>
      <c r="I425" s="1">
        <v>1175</v>
      </c>
      <c r="J425" s="1">
        <v>50.7</v>
      </c>
      <c r="L425" s="1">
        <v>1363.11</v>
      </c>
      <c r="M425" s="1">
        <v>45.566335000000002</v>
      </c>
    </row>
    <row r="426" spans="1:13">
      <c r="A426" s="1">
        <v>166.2</v>
      </c>
      <c r="B426" s="1">
        <v>2.2999999999999998</v>
      </c>
      <c r="C426" s="1">
        <v>1847.4</v>
      </c>
      <c r="D426" s="1">
        <v>32.6</v>
      </c>
      <c r="E426" s="1">
        <v>1098.4000000000001</v>
      </c>
      <c r="F426" s="1">
        <v>28.2</v>
      </c>
      <c r="G426" s="1">
        <v>627.70000000000005</v>
      </c>
      <c r="H426" s="1">
        <v>8.1</v>
      </c>
      <c r="I426" s="1">
        <v>1176.5</v>
      </c>
      <c r="J426" s="1">
        <v>21.6</v>
      </c>
      <c r="L426" s="1">
        <v>1370.8009999999999</v>
      </c>
      <c r="M426" s="1">
        <v>29.030365</v>
      </c>
    </row>
    <row r="427" spans="1:13">
      <c r="A427" s="1">
        <v>166.2</v>
      </c>
      <c r="B427" s="1">
        <v>1.3</v>
      </c>
      <c r="C427" s="1">
        <v>1848</v>
      </c>
      <c r="D427" s="1">
        <v>20.100000000000001</v>
      </c>
      <c r="E427" s="1">
        <v>1098.5</v>
      </c>
      <c r="F427" s="1">
        <v>58.2</v>
      </c>
      <c r="G427" s="1">
        <v>628.1</v>
      </c>
      <c r="H427" s="1">
        <v>7.5</v>
      </c>
      <c r="I427" s="1">
        <v>1178</v>
      </c>
      <c r="J427" s="1">
        <v>104</v>
      </c>
      <c r="L427" s="1">
        <v>1390.3989999999999</v>
      </c>
      <c r="M427" s="1">
        <v>37.052864999999997</v>
      </c>
    </row>
    <row r="428" spans="1:13">
      <c r="A428" s="1">
        <v>166.2</v>
      </c>
      <c r="B428" s="1">
        <v>5.9</v>
      </c>
      <c r="C428" s="1">
        <v>1848.2</v>
      </c>
      <c r="D428" s="1">
        <v>14.5</v>
      </c>
      <c r="E428" s="1">
        <v>1098.7</v>
      </c>
      <c r="F428" s="1">
        <v>27.7</v>
      </c>
      <c r="G428" s="1">
        <v>628.6</v>
      </c>
      <c r="H428" s="1">
        <v>25</v>
      </c>
      <c r="I428" s="1">
        <v>1180.4000000000001</v>
      </c>
      <c r="J428" s="1">
        <v>59</v>
      </c>
      <c r="L428" s="1">
        <v>1399.605</v>
      </c>
      <c r="M428" s="1">
        <v>52.776649999999997</v>
      </c>
    </row>
    <row r="429" spans="1:13">
      <c r="A429" s="1">
        <v>167</v>
      </c>
      <c r="B429" s="1">
        <v>5.3</v>
      </c>
      <c r="C429" s="1">
        <v>1848.4</v>
      </c>
      <c r="D429" s="1">
        <v>20.3</v>
      </c>
      <c r="E429" s="1">
        <v>1099.0999999999999</v>
      </c>
      <c r="F429" s="1">
        <v>20.100000000000001</v>
      </c>
      <c r="G429" s="1">
        <v>629</v>
      </c>
      <c r="H429" s="1">
        <v>6.2</v>
      </c>
      <c r="I429" s="1">
        <v>1180.5</v>
      </c>
      <c r="J429" s="1">
        <v>27.4</v>
      </c>
      <c r="L429" s="1">
        <v>1411.3140000000001</v>
      </c>
      <c r="M429" s="1">
        <v>31.567264999999999</v>
      </c>
    </row>
    <row r="430" spans="1:13">
      <c r="A430" s="1">
        <v>167.4</v>
      </c>
      <c r="B430" s="1">
        <v>5.3</v>
      </c>
      <c r="C430" s="1">
        <v>1848.4</v>
      </c>
      <c r="D430" s="1">
        <v>8.3000000000000007</v>
      </c>
      <c r="E430" s="1">
        <v>1099.2</v>
      </c>
      <c r="F430" s="1">
        <v>22.6</v>
      </c>
      <c r="G430" s="1">
        <v>629.5</v>
      </c>
      <c r="H430" s="1">
        <v>11.2</v>
      </c>
      <c r="I430" s="1">
        <v>1181.4000000000001</v>
      </c>
      <c r="J430" s="1">
        <v>19.8</v>
      </c>
      <c r="L430" s="1">
        <v>1416.6759999999999</v>
      </c>
      <c r="M430" s="1">
        <v>73.036050000000003</v>
      </c>
    </row>
    <row r="431" spans="1:13">
      <c r="A431" s="1">
        <v>167.5</v>
      </c>
      <c r="B431" s="1">
        <v>1</v>
      </c>
      <c r="C431" s="1">
        <v>1848.4</v>
      </c>
      <c r="D431" s="1">
        <v>15.4</v>
      </c>
      <c r="E431" s="1">
        <v>1099.4000000000001</v>
      </c>
      <c r="F431" s="1">
        <v>50.3</v>
      </c>
      <c r="G431" s="1">
        <v>629.5</v>
      </c>
      <c r="H431" s="1">
        <v>10.9</v>
      </c>
      <c r="I431" s="1">
        <v>1182.0999999999999</v>
      </c>
      <c r="J431" s="1">
        <v>25.2</v>
      </c>
      <c r="L431" s="1">
        <v>1431.2550000000001</v>
      </c>
      <c r="M431" s="1">
        <v>58.50705</v>
      </c>
    </row>
    <row r="432" spans="1:13">
      <c r="A432" s="1">
        <v>168.1</v>
      </c>
      <c r="B432" s="1">
        <v>4.2</v>
      </c>
      <c r="C432" s="1">
        <v>1848.7</v>
      </c>
      <c r="D432" s="1">
        <v>34.4</v>
      </c>
      <c r="E432" s="1">
        <v>1099.5</v>
      </c>
      <c r="F432" s="1">
        <v>38.700000000000003</v>
      </c>
      <c r="G432" s="1">
        <v>630</v>
      </c>
      <c r="H432" s="1">
        <v>6</v>
      </c>
      <c r="I432" s="1">
        <v>1182.2</v>
      </c>
      <c r="J432" s="1">
        <v>27.7</v>
      </c>
      <c r="L432" s="1">
        <v>1498.175</v>
      </c>
      <c r="M432" s="1">
        <v>46.803570000000001</v>
      </c>
    </row>
    <row r="433" spans="1:13">
      <c r="A433" s="1">
        <v>168.4</v>
      </c>
      <c r="B433" s="1">
        <v>12.1</v>
      </c>
      <c r="C433" s="1">
        <v>1848.8</v>
      </c>
      <c r="D433" s="1">
        <v>19.2</v>
      </c>
      <c r="E433" s="1">
        <v>1100.3</v>
      </c>
      <c r="F433" s="1">
        <v>91.3</v>
      </c>
      <c r="G433" s="1">
        <v>630.29999999999995</v>
      </c>
      <c r="H433" s="1">
        <v>18.399999999999999</v>
      </c>
      <c r="I433" s="1">
        <v>1184.8</v>
      </c>
      <c r="J433" s="1">
        <v>45.8</v>
      </c>
      <c r="L433" s="1">
        <v>1501.3679999999999</v>
      </c>
      <c r="M433" s="1">
        <v>50.636850000000003</v>
      </c>
    </row>
    <row r="434" spans="1:13">
      <c r="A434" s="1">
        <v>168.5</v>
      </c>
      <c r="B434" s="1">
        <v>5</v>
      </c>
      <c r="C434" s="1">
        <v>1848.9</v>
      </c>
      <c r="D434" s="1">
        <v>17.899999999999999</v>
      </c>
      <c r="E434" s="1">
        <v>1101.0999999999999</v>
      </c>
      <c r="F434" s="1">
        <v>64.5</v>
      </c>
      <c r="G434" s="1">
        <v>630.6</v>
      </c>
      <c r="H434" s="1">
        <v>6</v>
      </c>
      <c r="I434" s="1">
        <v>1185.7</v>
      </c>
      <c r="J434" s="1">
        <v>40.9</v>
      </c>
      <c r="L434" s="1">
        <v>1531.1769999999999</v>
      </c>
      <c r="M434" s="1">
        <v>47.053440000000002</v>
      </c>
    </row>
    <row r="435" spans="1:13">
      <c r="A435" s="1">
        <v>168.7</v>
      </c>
      <c r="B435" s="1">
        <v>9.6</v>
      </c>
      <c r="C435" s="1">
        <v>1849</v>
      </c>
      <c r="D435" s="1">
        <v>27.6</v>
      </c>
      <c r="E435" s="1">
        <v>1102.0999999999999</v>
      </c>
      <c r="F435" s="1">
        <v>76.7</v>
      </c>
      <c r="G435" s="1">
        <v>630.70000000000005</v>
      </c>
      <c r="H435" s="1">
        <v>10.5</v>
      </c>
      <c r="I435" s="1">
        <v>1190.3</v>
      </c>
      <c r="J435" s="1">
        <v>19.8</v>
      </c>
      <c r="L435" s="1">
        <v>1580.5930000000001</v>
      </c>
      <c r="M435" s="1">
        <v>37.394784999999999</v>
      </c>
    </row>
    <row r="436" spans="1:13">
      <c r="A436" s="1">
        <v>168.8</v>
      </c>
      <c r="B436" s="1">
        <v>4.0999999999999996</v>
      </c>
      <c r="C436" s="1">
        <v>1849.2</v>
      </c>
      <c r="D436" s="1">
        <v>29.5</v>
      </c>
      <c r="E436" s="1">
        <v>1102.0999999999999</v>
      </c>
      <c r="F436" s="1">
        <v>88.9</v>
      </c>
      <c r="G436" s="1">
        <v>630.79999999999995</v>
      </c>
      <c r="H436" s="1">
        <v>23.5</v>
      </c>
      <c r="I436" s="1">
        <v>1194</v>
      </c>
      <c r="J436" s="1">
        <v>54</v>
      </c>
      <c r="L436" s="1">
        <v>1585.6990000000001</v>
      </c>
      <c r="M436" s="1">
        <v>27.644815000000001</v>
      </c>
    </row>
    <row r="437" spans="1:13">
      <c r="A437" s="1">
        <v>168.8</v>
      </c>
      <c r="B437" s="1">
        <v>2.4</v>
      </c>
      <c r="C437" s="1">
        <v>1849.4</v>
      </c>
      <c r="D437" s="1">
        <v>6.8</v>
      </c>
      <c r="E437" s="1">
        <v>1103.0999999999999</v>
      </c>
      <c r="F437" s="1">
        <v>74.400000000000006</v>
      </c>
      <c r="G437" s="1">
        <v>630.9</v>
      </c>
      <c r="H437" s="1">
        <v>6.4</v>
      </c>
      <c r="I437" s="1">
        <v>1197.3</v>
      </c>
      <c r="J437" s="1">
        <v>65</v>
      </c>
      <c r="L437" s="1">
        <v>1586.018</v>
      </c>
      <c r="M437" s="1">
        <v>62.869799999999998</v>
      </c>
    </row>
    <row r="438" spans="1:13">
      <c r="A438" s="1">
        <v>168.8</v>
      </c>
      <c r="B438" s="1">
        <v>3</v>
      </c>
      <c r="C438" s="1">
        <v>1849.4</v>
      </c>
      <c r="D438" s="1">
        <v>27.3</v>
      </c>
      <c r="E438" s="1">
        <v>1103.0999999999999</v>
      </c>
      <c r="F438" s="1">
        <v>64.599999999999994</v>
      </c>
      <c r="G438" s="1">
        <v>630.9</v>
      </c>
      <c r="H438" s="1">
        <v>8.5</v>
      </c>
      <c r="I438" s="1">
        <v>1203.0999999999999</v>
      </c>
      <c r="J438" s="1">
        <v>52.5</v>
      </c>
      <c r="L438" s="1">
        <v>1590.63</v>
      </c>
      <c r="M438" s="1">
        <v>81.334100000000007</v>
      </c>
    </row>
    <row r="439" spans="1:13">
      <c r="A439" s="1">
        <v>169.2</v>
      </c>
      <c r="B439" s="1">
        <v>11.6</v>
      </c>
      <c r="C439" s="1">
        <v>1849.4</v>
      </c>
      <c r="D439" s="1">
        <v>25.3</v>
      </c>
      <c r="E439" s="1">
        <v>1103.4000000000001</v>
      </c>
      <c r="F439" s="1">
        <v>54.3</v>
      </c>
      <c r="G439" s="1">
        <v>633</v>
      </c>
      <c r="H439" s="1">
        <v>18.3</v>
      </c>
      <c r="I439" s="1">
        <v>1205.5</v>
      </c>
      <c r="J439" s="1">
        <v>56.5</v>
      </c>
      <c r="L439" s="1">
        <v>1599.116</v>
      </c>
      <c r="M439" s="1">
        <v>44.895789999999998</v>
      </c>
    </row>
    <row r="440" spans="1:13">
      <c r="A440" s="1">
        <v>169.2</v>
      </c>
      <c r="B440" s="1">
        <v>2.7</v>
      </c>
      <c r="C440" s="1">
        <v>1849.5</v>
      </c>
      <c r="D440" s="1">
        <v>19.5</v>
      </c>
      <c r="E440" s="1">
        <v>1103.7</v>
      </c>
      <c r="F440" s="1">
        <v>25</v>
      </c>
      <c r="G440" s="1">
        <v>633</v>
      </c>
      <c r="H440" s="1">
        <v>20.6</v>
      </c>
      <c r="I440" s="1">
        <v>1206</v>
      </c>
      <c r="J440" s="1">
        <v>67</v>
      </c>
      <c r="L440" s="1">
        <v>1604.914</v>
      </c>
      <c r="M440" s="1">
        <v>29.674990000000001</v>
      </c>
    </row>
    <row r="441" spans="1:13">
      <c r="A441" s="1">
        <v>169.7</v>
      </c>
      <c r="B441" s="1">
        <v>3.2</v>
      </c>
      <c r="C441" s="1">
        <v>1850.3</v>
      </c>
      <c r="D441" s="1">
        <v>28.8</v>
      </c>
      <c r="E441" s="1">
        <v>1104</v>
      </c>
      <c r="F441" s="1">
        <v>58.4</v>
      </c>
      <c r="G441" s="1">
        <v>633.20000000000005</v>
      </c>
      <c r="H441" s="1">
        <v>8.4</v>
      </c>
      <c r="I441" s="1">
        <v>1206.5</v>
      </c>
      <c r="J441" s="1">
        <v>58.9</v>
      </c>
      <c r="L441" s="1">
        <v>1620.0609999999999</v>
      </c>
      <c r="M441" s="1">
        <v>49.988725000000002</v>
      </c>
    </row>
    <row r="442" spans="1:13">
      <c r="A442" s="1">
        <v>169.7</v>
      </c>
      <c r="B442" s="1">
        <v>5</v>
      </c>
      <c r="C442" s="1">
        <v>1850.7</v>
      </c>
      <c r="D442" s="1">
        <v>23.2</v>
      </c>
      <c r="E442" s="1">
        <v>1104.0999999999999</v>
      </c>
      <c r="F442" s="1">
        <v>47.5</v>
      </c>
      <c r="G442" s="1">
        <v>636.5</v>
      </c>
      <c r="H442" s="1">
        <v>6.1</v>
      </c>
      <c r="I442" s="1">
        <v>1209.4000000000001</v>
      </c>
      <c r="J442" s="1">
        <v>35.299999999999997</v>
      </c>
      <c r="L442" s="1">
        <v>1622.453</v>
      </c>
      <c r="M442" s="1">
        <v>35.653790000000001</v>
      </c>
    </row>
    <row r="443" spans="1:13">
      <c r="A443" s="1">
        <v>170</v>
      </c>
      <c r="B443" s="1">
        <v>5.6</v>
      </c>
      <c r="C443" s="1">
        <v>1851</v>
      </c>
      <c r="D443" s="1">
        <v>90</v>
      </c>
      <c r="E443" s="1">
        <v>1104.8</v>
      </c>
      <c r="F443" s="1">
        <v>24.8</v>
      </c>
      <c r="G443" s="1">
        <v>638.9</v>
      </c>
      <c r="H443" s="1">
        <v>11.3</v>
      </c>
      <c r="I443" s="1">
        <v>1209.4000000000001</v>
      </c>
      <c r="J443" s="1">
        <v>30.9</v>
      </c>
      <c r="L443" s="1">
        <v>1623.7929999999999</v>
      </c>
      <c r="M443" s="1">
        <v>31.853605000000002</v>
      </c>
    </row>
    <row r="444" spans="1:13">
      <c r="A444" s="1">
        <v>170.1</v>
      </c>
      <c r="B444" s="1">
        <v>4.0999999999999996</v>
      </c>
      <c r="C444" s="1">
        <v>1851</v>
      </c>
      <c r="D444" s="1">
        <v>10.4</v>
      </c>
      <c r="E444" s="1">
        <v>1105.3</v>
      </c>
      <c r="F444" s="1">
        <v>25.2</v>
      </c>
      <c r="G444" s="1">
        <v>641.20000000000005</v>
      </c>
      <c r="H444" s="1">
        <v>9.8000000000000007</v>
      </c>
      <c r="I444" s="1">
        <v>1213.0999999999999</v>
      </c>
      <c r="J444" s="1">
        <v>19.7</v>
      </c>
      <c r="L444" s="1">
        <v>1625.1880000000001</v>
      </c>
      <c r="M444" s="1">
        <v>41.410179999999997</v>
      </c>
    </row>
    <row r="445" spans="1:13">
      <c r="A445" s="1">
        <v>170.5</v>
      </c>
      <c r="B445" s="1">
        <v>3.1</v>
      </c>
      <c r="C445" s="1">
        <v>1851.2</v>
      </c>
      <c r="D445" s="1">
        <v>29.9</v>
      </c>
      <c r="E445" s="1">
        <v>1105.9000000000001</v>
      </c>
      <c r="F445" s="1">
        <v>23.8</v>
      </c>
      <c r="G445" s="1">
        <v>641.4</v>
      </c>
      <c r="H445" s="1">
        <v>6.1</v>
      </c>
      <c r="I445" s="1">
        <v>1214.4000000000001</v>
      </c>
      <c r="J445" s="1">
        <v>55.8</v>
      </c>
      <c r="L445" s="1">
        <v>1629.681</v>
      </c>
      <c r="M445" s="1">
        <v>34.726675</v>
      </c>
    </row>
    <row r="446" spans="1:13">
      <c r="A446" s="1">
        <v>170.8</v>
      </c>
      <c r="B446" s="1">
        <v>2.1</v>
      </c>
      <c r="C446" s="1">
        <v>1851.7</v>
      </c>
      <c r="D446" s="1">
        <v>101.7</v>
      </c>
      <c r="E446" s="1">
        <v>1106</v>
      </c>
      <c r="F446" s="1">
        <v>21.4</v>
      </c>
      <c r="G446" s="1">
        <v>642</v>
      </c>
      <c r="H446" s="1">
        <v>6.6</v>
      </c>
      <c r="I446" s="1">
        <v>1216.2</v>
      </c>
      <c r="J446" s="1">
        <v>42.9</v>
      </c>
      <c r="L446" s="1">
        <v>1633.9369999999999</v>
      </c>
      <c r="M446" s="1">
        <v>46.374650000000003</v>
      </c>
    </row>
    <row r="447" spans="1:13">
      <c r="A447" s="1">
        <v>171.1</v>
      </c>
      <c r="B447" s="1">
        <v>5.8</v>
      </c>
      <c r="C447" s="1">
        <v>1851.7</v>
      </c>
      <c r="D447" s="1">
        <v>15.7</v>
      </c>
      <c r="E447" s="1">
        <v>1106.7</v>
      </c>
      <c r="F447" s="1">
        <v>80.2</v>
      </c>
      <c r="G447" s="1">
        <v>642.20000000000005</v>
      </c>
      <c r="H447" s="1">
        <v>30.7</v>
      </c>
      <c r="I447" s="1">
        <v>1221</v>
      </c>
      <c r="J447" s="1">
        <v>24.7</v>
      </c>
      <c r="L447" s="1">
        <v>1637.317</v>
      </c>
      <c r="M447" s="1">
        <v>46.442369999999997</v>
      </c>
    </row>
    <row r="448" spans="1:13">
      <c r="A448" s="1">
        <v>171.2</v>
      </c>
      <c r="B448" s="1">
        <v>4</v>
      </c>
      <c r="C448" s="1">
        <v>1851.7</v>
      </c>
      <c r="D448" s="1">
        <v>20.2</v>
      </c>
      <c r="E448" s="1">
        <v>1107.2</v>
      </c>
      <c r="F448" s="1">
        <v>37.9</v>
      </c>
      <c r="G448" s="1">
        <v>642.29999999999995</v>
      </c>
      <c r="H448" s="1">
        <v>21.5</v>
      </c>
      <c r="I448" s="1">
        <v>1224.3</v>
      </c>
      <c r="J448" s="1">
        <v>30.7</v>
      </c>
      <c r="L448" s="1">
        <v>1643.394</v>
      </c>
      <c r="M448" s="1">
        <v>44.582929999999998</v>
      </c>
    </row>
    <row r="449" spans="1:13">
      <c r="A449" s="1">
        <v>171.2</v>
      </c>
      <c r="B449" s="1">
        <v>3</v>
      </c>
      <c r="C449" s="1">
        <v>1851.8</v>
      </c>
      <c r="D449" s="1">
        <v>31.6</v>
      </c>
      <c r="E449" s="1">
        <v>1107.5999999999999</v>
      </c>
      <c r="F449" s="1">
        <v>20.399999999999999</v>
      </c>
      <c r="G449" s="1">
        <v>642.70000000000005</v>
      </c>
      <c r="H449" s="1">
        <v>3.1</v>
      </c>
      <c r="I449" s="1">
        <v>1239.3</v>
      </c>
      <c r="J449" s="1">
        <v>20.6</v>
      </c>
      <c r="L449" s="1">
        <v>1645.778</v>
      </c>
      <c r="M449" s="1">
        <v>49.572769999999998</v>
      </c>
    </row>
    <row r="450" spans="1:13">
      <c r="A450" s="1">
        <v>171.3</v>
      </c>
      <c r="B450" s="1">
        <v>5.5</v>
      </c>
      <c r="C450" s="1">
        <v>1852</v>
      </c>
      <c r="D450" s="1">
        <v>22.5</v>
      </c>
      <c r="E450" s="1">
        <v>1108.5</v>
      </c>
      <c r="F450" s="1">
        <v>82</v>
      </c>
      <c r="G450" s="1">
        <v>643.1</v>
      </c>
      <c r="H450" s="1">
        <v>17.3</v>
      </c>
      <c r="I450" s="1">
        <v>1241.3</v>
      </c>
      <c r="J450" s="1">
        <v>104.2</v>
      </c>
      <c r="L450" s="1">
        <v>1646.8530000000001</v>
      </c>
      <c r="M450" s="1">
        <v>45.00629</v>
      </c>
    </row>
    <row r="451" spans="1:13">
      <c r="A451" s="1">
        <v>171.9</v>
      </c>
      <c r="B451" s="1">
        <v>4.3</v>
      </c>
      <c r="C451" s="1">
        <v>1852.4</v>
      </c>
      <c r="D451" s="1">
        <v>20.6</v>
      </c>
      <c r="E451" s="1">
        <v>1108.5999999999999</v>
      </c>
      <c r="F451" s="1">
        <v>33.1</v>
      </c>
      <c r="G451" s="1">
        <v>643.9</v>
      </c>
      <c r="H451" s="1">
        <v>11</v>
      </c>
      <c r="I451" s="1">
        <v>1242.8</v>
      </c>
      <c r="J451" s="1">
        <v>35.9</v>
      </c>
      <c r="L451" s="1">
        <v>1649.84</v>
      </c>
      <c r="M451" s="1">
        <v>33.264175000000002</v>
      </c>
    </row>
    <row r="452" spans="1:13">
      <c r="A452" s="1">
        <v>171.9</v>
      </c>
      <c r="B452" s="1">
        <v>3</v>
      </c>
      <c r="C452" s="1">
        <v>1852.4</v>
      </c>
      <c r="D452" s="1">
        <v>10.9</v>
      </c>
      <c r="E452" s="1">
        <v>1109.5</v>
      </c>
      <c r="F452" s="1">
        <v>32.6</v>
      </c>
      <c r="G452" s="1">
        <v>644.29999999999995</v>
      </c>
      <c r="H452" s="1">
        <v>16.3</v>
      </c>
      <c r="I452" s="1">
        <v>1247.7</v>
      </c>
      <c r="J452" s="1">
        <v>21.7</v>
      </c>
      <c r="L452" s="1">
        <v>1653.6469999999999</v>
      </c>
      <c r="M452" s="1">
        <v>75.727649999999997</v>
      </c>
    </row>
    <row r="453" spans="1:13">
      <c r="A453" s="1">
        <v>172.1</v>
      </c>
      <c r="B453" s="1">
        <v>2.9</v>
      </c>
      <c r="C453" s="1">
        <v>1852.4</v>
      </c>
      <c r="D453" s="1">
        <v>13.2</v>
      </c>
      <c r="E453" s="1">
        <v>1110.2</v>
      </c>
      <c r="F453" s="1">
        <v>40</v>
      </c>
      <c r="G453" s="1">
        <v>645</v>
      </c>
      <c r="H453" s="1">
        <v>9.6999999999999993</v>
      </c>
      <c r="I453" s="1">
        <v>1258</v>
      </c>
      <c r="J453" s="1">
        <v>67</v>
      </c>
      <c r="L453" s="1">
        <v>1654.403</v>
      </c>
      <c r="M453" s="1">
        <v>70.684049999999999</v>
      </c>
    </row>
    <row r="454" spans="1:13">
      <c r="A454" s="1">
        <v>172.4</v>
      </c>
      <c r="B454" s="1">
        <v>4.5999999999999996</v>
      </c>
      <c r="C454" s="1">
        <v>1852.7</v>
      </c>
      <c r="D454" s="1">
        <v>18.100000000000001</v>
      </c>
      <c r="E454" s="1">
        <v>1110.7</v>
      </c>
      <c r="F454" s="1">
        <v>26.6</v>
      </c>
      <c r="G454" s="1">
        <v>645.79999999999995</v>
      </c>
      <c r="H454" s="1">
        <v>18</v>
      </c>
      <c r="I454" s="1">
        <v>1259.2</v>
      </c>
      <c r="J454" s="1">
        <v>58.7</v>
      </c>
      <c r="L454" s="1">
        <v>1656.2059999999999</v>
      </c>
      <c r="M454" s="1">
        <v>47.999650000000003</v>
      </c>
    </row>
    <row r="455" spans="1:13">
      <c r="A455" s="1">
        <v>172.5</v>
      </c>
      <c r="B455" s="1">
        <v>5.0999999999999996</v>
      </c>
      <c r="C455" s="1">
        <v>1853</v>
      </c>
      <c r="D455" s="1">
        <v>7.9</v>
      </c>
      <c r="E455" s="1">
        <v>1110.8</v>
      </c>
      <c r="F455" s="1">
        <v>41.2</v>
      </c>
      <c r="G455" s="1">
        <v>646.4</v>
      </c>
      <c r="H455" s="1">
        <v>8.6</v>
      </c>
      <c r="I455" s="1">
        <v>1259.5999999999999</v>
      </c>
      <c r="J455" s="1">
        <v>19.399999999999999</v>
      </c>
      <c r="L455" s="1">
        <v>1660.173</v>
      </c>
      <c r="M455" s="1">
        <v>33.306825000000003</v>
      </c>
    </row>
    <row r="456" spans="1:13">
      <c r="A456" s="1">
        <v>172.5</v>
      </c>
      <c r="B456" s="1">
        <v>2.6</v>
      </c>
      <c r="C456" s="1">
        <v>1853.2</v>
      </c>
      <c r="D456" s="1">
        <v>12.3</v>
      </c>
      <c r="E456" s="1">
        <v>1111</v>
      </c>
      <c r="F456" s="1">
        <v>58.7</v>
      </c>
      <c r="G456" s="1">
        <v>646.6</v>
      </c>
      <c r="H456" s="1">
        <v>5.7</v>
      </c>
      <c r="I456" s="1">
        <v>1264.4000000000001</v>
      </c>
      <c r="J456" s="1">
        <v>58</v>
      </c>
      <c r="L456" s="1">
        <v>1661.424</v>
      </c>
      <c r="M456" s="1">
        <v>48.624229999999997</v>
      </c>
    </row>
    <row r="457" spans="1:13">
      <c r="A457" s="1">
        <v>172.8</v>
      </c>
      <c r="B457" s="1">
        <v>1.8</v>
      </c>
      <c r="C457" s="1">
        <v>1853.3</v>
      </c>
      <c r="D457" s="1">
        <v>24.9</v>
      </c>
      <c r="E457" s="1">
        <v>1111</v>
      </c>
      <c r="F457" s="1">
        <v>21.8</v>
      </c>
      <c r="G457" s="1">
        <v>646.6</v>
      </c>
      <c r="H457" s="1">
        <v>10.1</v>
      </c>
      <c r="I457" s="1">
        <v>1264.9000000000001</v>
      </c>
      <c r="J457" s="1">
        <v>104.7</v>
      </c>
      <c r="L457" s="1">
        <v>1663.617</v>
      </c>
      <c r="M457" s="1">
        <v>36.656869999999998</v>
      </c>
    </row>
    <row r="458" spans="1:13">
      <c r="A458" s="1">
        <v>173.1</v>
      </c>
      <c r="B458" s="1">
        <v>1.7</v>
      </c>
      <c r="C458" s="1">
        <v>1853.5</v>
      </c>
      <c r="D458" s="1">
        <v>30.5</v>
      </c>
      <c r="E458" s="1">
        <v>1111.5</v>
      </c>
      <c r="F458" s="1">
        <v>62</v>
      </c>
      <c r="G458" s="1">
        <v>649.6</v>
      </c>
      <c r="H458" s="1">
        <v>6.4</v>
      </c>
      <c r="I458" s="1">
        <v>1266.2</v>
      </c>
      <c r="J458" s="1">
        <v>60.8</v>
      </c>
      <c r="L458" s="1">
        <v>1665.713</v>
      </c>
      <c r="M458" s="1">
        <v>55.24165</v>
      </c>
    </row>
    <row r="459" spans="1:13">
      <c r="A459" s="1">
        <v>173.2</v>
      </c>
      <c r="B459" s="1">
        <v>3.5</v>
      </c>
      <c r="C459" s="1">
        <v>1853.8</v>
      </c>
      <c r="D459" s="1">
        <v>16.899999999999999</v>
      </c>
      <c r="E459" s="1">
        <v>1111.5999999999999</v>
      </c>
      <c r="F459" s="1">
        <v>36</v>
      </c>
      <c r="G459" s="1">
        <v>651</v>
      </c>
      <c r="H459" s="1">
        <v>8.6</v>
      </c>
      <c r="I459" s="1">
        <v>1268.3</v>
      </c>
      <c r="J459" s="1">
        <v>36.1</v>
      </c>
      <c r="L459" s="1">
        <v>1668.1990000000001</v>
      </c>
      <c r="M459" s="1">
        <v>32.79815</v>
      </c>
    </row>
    <row r="460" spans="1:13">
      <c r="A460" s="1">
        <v>173.3</v>
      </c>
      <c r="B460" s="1">
        <v>1.8</v>
      </c>
      <c r="C460" s="1">
        <v>1854</v>
      </c>
      <c r="D460" s="1">
        <v>22.9</v>
      </c>
      <c r="E460" s="1">
        <v>1111.9000000000001</v>
      </c>
      <c r="F460" s="1">
        <v>24.2</v>
      </c>
      <c r="G460" s="1">
        <v>651.20000000000005</v>
      </c>
      <c r="H460" s="1">
        <v>4.5</v>
      </c>
      <c r="I460" s="1">
        <v>1270</v>
      </c>
      <c r="J460" s="1">
        <v>45</v>
      </c>
      <c r="L460" s="1">
        <v>1670.8869999999999</v>
      </c>
      <c r="M460" s="1">
        <v>55.905949999999997</v>
      </c>
    </row>
    <row r="461" spans="1:13">
      <c r="A461" s="1">
        <v>173.5</v>
      </c>
      <c r="B461" s="1">
        <v>1.7</v>
      </c>
      <c r="C461" s="1">
        <v>1855.9</v>
      </c>
      <c r="D461" s="1">
        <v>29.3</v>
      </c>
      <c r="E461" s="1">
        <v>1112.0999999999999</v>
      </c>
      <c r="F461" s="1">
        <v>11.1</v>
      </c>
      <c r="G461" s="1">
        <v>653.1</v>
      </c>
      <c r="H461" s="1">
        <v>13.2</v>
      </c>
      <c r="I461" s="1">
        <v>1274.3</v>
      </c>
      <c r="J461" s="1">
        <v>24</v>
      </c>
      <c r="L461" s="1">
        <v>1678.9649999999999</v>
      </c>
      <c r="M461" s="1">
        <v>37.319915000000002</v>
      </c>
    </row>
    <row r="462" spans="1:13">
      <c r="A462" s="1">
        <v>173.8</v>
      </c>
      <c r="B462" s="1">
        <v>7.5</v>
      </c>
      <c r="C462" s="1">
        <v>1855.9</v>
      </c>
      <c r="D462" s="1">
        <v>23</v>
      </c>
      <c r="E462" s="1">
        <v>1112.3</v>
      </c>
      <c r="F462" s="1">
        <v>106</v>
      </c>
      <c r="G462" s="1">
        <v>656</v>
      </c>
      <c r="H462" s="1">
        <v>27.3</v>
      </c>
      <c r="I462" s="1">
        <v>1279.4000000000001</v>
      </c>
      <c r="J462" s="1">
        <v>42.3</v>
      </c>
      <c r="L462" s="1">
        <v>1684</v>
      </c>
      <c r="M462" s="1">
        <v>45.187820000000002</v>
      </c>
    </row>
    <row r="463" spans="1:13">
      <c r="A463" s="1">
        <v>173.8</v>
      </c>
      <c r="B463" s="1">
        <v>2.7</v>
      </c>
      <c r="C463" s="1">
        <v>1857.1</v>
      </c>
      <c r="D463" s="1">
        <v>15.9</v>
      </c>
      <c r="E463" s="1">
        <v>1112.4000000000001</v>
      </c>
      <c r="F463" s="1">
        <v>47.4</v>
      </c>
      <c r="G463" s="1">
        <v>656.2</v>
      </c>
      <c r="H463" s="1">
        <v>16.100000000000001</v>
      </c>
      <c r="I463" s="1">
        <v>1289.8</v>
      </c>
      <c r="J463" s="1">
        <v>29</v>
      </c>
      <c r="L463" s="1">
        <v>1692.2629999999999</v>
      </c>
      <c r="M463" s="1">
        <v>45.706184999999998</v>
      </c>
    </row>
    <row r="464" spans="1:13">
      <c r="A464" s="1">
        <v>174</v>
      </c>
      <c r="B464" s="1">
        <v>2.7</v>
      </c>
      <c r="C464" s="1">
        <v>1858.5</v>
      </c>
      <c r="D464" s="1">
        <v>28.2</v>
      </c>
      <c r="E464" s="1">
        <v>1112.5999999999999</v>
      </c>
      <c r="F464" s="1">
        <v>32.9</v>
      </c>
      <c r="G464" s="1">
        <v>666</v>
      </c>
      <c r="H464" s="1">
        <v>14.7</v>
      </c>
      <c r="I464" s="1">
        <v>1304.0999999999999</v>
      </c>
      <c r="J464" s="1">
        <v>31.2</v>
      </c>
      <c r="L464" s="1">
        <v>1693.125</v>
      </c>
      <c r="M464" s="1">
        <v>36.966970000000003</v>
      </c>
    </row>
    <row r="465" spans="1:13">
      <c r="A465" s="1">
        <v>174.3</v>
      </c>
      <c r="B465" s="1">
        <v>16.399999999999999</v>
      </c>
      <c r="C465" s="1">
        <v>1858.8</v>
      </c>
      <c r="D465" s="1">
        <v>36.299999999999997</v>
      </c>
      <c r="E465" s="1">
        <v>1112.8</v>
      </c>
      <c r="F465" s="1">
        <v>45.9</v>
      </c>
      <c r="G465" s="1">
        <v>678.1</v>
      </c>
      <c r="H465" s="1">
        <v>27.1</v>
      </c>
      <c r="I465" s="1">
        <v>1310.7</v>
      </c>
      <c r="J465" s="1">
        <v>56.1</v>
      </c>
      <c r="L465" s="1">
        <v>1695.8420000000001</v>
      </c>
      <c r="M465" s="1">
        <v>47.514049999999997</v>
      </c>
    </row>
    <row r="466" spans="1:13">
      <c r="A466" s="1">
        <v>174.3</v>
      </c>
      <c r="B466" s="1">
        <v>13.6</v>
      </c>
      <c r="C466" s="1">
        <v>1860.1</v>
      </c>
      <c r="D466" s="1">
        <v>30.2</v>
      </c>
      <c r="E466" s="1">
        <v>1114.7</v>
      </c>
      <c r="F466" s="1">
        <v>42.9</v>
      </c>
      <c r="G466" s="1">
        <v>687.5</v>
      </c>
      <c r="H466" s="1">
        <v>18.100000000000001</v>
      </c>
      <c r="I466" s="1">
        <v>1327.6</v>
      </c>
      <c r="J466" s="1">
        <v>15.1</v>
      </c>
      <c r="L466" s="1">
        <v>1701.8309999999999</v>
      </c>
      <c r="M466" s="1">
        <v>41.219009999999997</v>
      </c>
    </row>
    <row r="467" spans="1:13">
      <c r="A467" s="1">
        <v>174.3</v>
      </c>
      <c r="B467" s="1">
        <v>2.9</v>
      </c>
      <c r="C467" s="1">
        <v>1860.1</v>
      </c>
      <c r="D467" s="1">
        <v>6.5</v>
      </c>
      <c r="E467" s="1">
        <v>1115.2</v>
      </c>
      <c r="F467" s="1">
        <v>18.8</v>
      </c>
      <c r="G467" s="1">
        <v>688.2</v>
      </c>
      <c r="H467" s="1">
        <v>11</v>
      </c>
      <c r="I467" s="1">
        <v>1332.8</v>
      </c>
      <c r="J467" s="1">
        <v>98.7</v>
      </c>
      <c r="L467" s="1">
        <v>1703.5540000000001</v>
      </c>
      <c r="M467" s="1">
        <v>59.110550000000003</v>
      </c>
    </row>
    <row r="468" spans="1:13">
      <c r="A468" s="1">
        <v>174.4</v>
      </c>
      <c r="B468" s="1">
        <v>5</v>
      </c>
      <c r="C468" s="1">
        <v>1860.1</v>
      </c>
      <c r="D468" s="1">
        <v>32</v>
      </c>
      <c r="E468" s="1">
        <v>1115.4000000000001</v>
      </c>
      <c r="F468" s="1">
        <v>19.8</v>
      </c>
      <c r="G468" s="1">
        <v>699</v>
      </c>
      <c r="H468" s="1">
        <v>30.7</v>
      </c>
      <c r="I468" s="1">
        <v>1337.9</v>
      </c>
      <c r="J468" s="1">
        <v>71.5</v>
      </c>
      <c r="L468" s="1">
        <v>1706.1510000000001</v>
      </c>
      <c r="M468" s="1">
        <v>51.071950000000001</v>
      </c>
    </row>
    <row r="469" spans="1:13">
      <c r="A469" s="1">
        <v>174.7</v>
      </c>
      <c r="B469" s="1">
        <v>5.4</v>
      </c>
      <c r="C469" s="1">
        <v>1860.2</v>
      </c>
      <c r="D469" s="1">
        <v>35.6</v>
      </c>
      <c r="E469" s="1">
        <v>1116.4000000000001</v>
      </c>
      <c r="F469" s="1">
        <v>63</v>
      </c>
      <c r="G469" s="1">
        <v>702.6</v>
      </c>
      <c r="H469" s="1">
        <v>11.1</v>
      </c>
      <c r="I469" s="1">
        <v>1341</v>
      </c>
      <c r="J469" s="1">
        <v>41</v>
      </c>
      <c r="L469" s="1">
        <v>1706.42</v>
      </c>
      <c r="M469" s="1">
        <v>46.546190000000003</v>
      </c>
    </row>
    <row r="470" spans="1:13">
      <c r="A470" s="1">
        <v>175.3</v>
      </c>
      <c r="B470" s="1">
        <v>4.7</v>
      </c>
      <c r="C470" s="1">
        <v>1860.2</v>
      </c>
      <c r="D470" s="1">
        <v>13.3</v>
      </c>
      <c r="E470" s="1">
        <v>1116.5</v>
      </c>
      <c r="F470" s="1">
        <v>5.0999999999999996</v>
      </c>
      <c r="G470" s="1">
        <v>704.3</v>
      </c>
      <c r="H470" s="1">
        <v>8.9</v>
      </c>
      <c r="I470" s="1">
        <v>1352.3</v>
      </c>
      <c r="J470" s="1">
        <v>65.599999999999994</v>
      </c>
      <c r="L470" s="1">
        <v>1710.6579999999999</v>
      </c>
      <c r="M470" s="1">
        <v>36.098264999999998</v>
      </c>
    </row>
    <row r="471" spans="1:13">
      <c r="A471" s="1">
        <v>175.6</v>
      </c>
      <c r="B471" s="1">
        <v>1.3</v>
      </c>
      <c r="C471" s="1">
        <v>1860.3</v>
      </c>
      <c r="D471" s="1">
        <v>26.2</v>
      </c>
      <c r="E471" s="1">
        <v>1116.5</v>
      </c>
      <c r="F471" s="1">
        <v>21</v>
      </c>
      <c r="G471" s="1">
        <v>737.4</v>
      </c>
      <c r="H471" s="1">
        <v>7</v>
      </c>
      <c r="I471" s="1">
        <v>1357.7</v>
      </c>
      <c r="J471" s="1">
        <v>14.7</v>
      </c>
      <c r="L471" s="1">
        <v>1713.41</v>
      </c>
      <c r="M471" s="1">
        <v>26.476865</v>
      </c>
    </row>
    <row r="472" spans="1:13">
      <c r="A472" s="1">
        <v>175.7</v>
      </c>
      <c r="B472" s="1">
        <v>5.7</v>
      </c>
      <c r="C472" s="1">
        <v>1860.7</v>
      </c>
      <c r="D472" s="1">
        <v>26.2</v>
      </c>
      <c r="E472" s="1">
        <v>1116.5999999999999</v>
      </c>
      <c r="F472" s="1">
        <v>8.1999999999999993</v>
      </c>
      <c r="G472" s="1">
        <v>738.6</v>
      </c>
      <c r="H472" s="1">
        <v>8.9</v>
      </c>
      <c r="I472" s="1">
        <v>1371.8</v>
      </c>
      <c r="J472" s="1">
        <v>57.9</v>
      </c>
      <c r="L472" s="1">
        <v>1716.932</v>
      </c>
      <c r="M472" s="1">
        <v>39.064275000000002</v>
      </c>
    </row>
    <row r="473" spans="1:13">
      <c r="A473" s="1">
        <v>176</v>
      </c>
      <c r="B473" s="1">
        <v>3.4</v>
      </c>
      <c r="C473" s="1">
        <v>1860.9</v>
      </c>
      <c r="D473" s="1">
        <v>24.9</v>
      </c>
      <c r="E473" s="1">
        <v>1117.3</v>
      </c>
      <c r="F473" s="1">
        <v>51.9</v>
      </c>
      <c r="G473" s="1">
        <v>748.5</v>
      </c>
      <c r="H473" s="1">
        <v>12.2</v>
      </c>
      <c r="I473" s="1">
        <v>1378</v>
      </c>
      <c r="J473" s="1">
        <v>41</v>
      </c>
      <c r="L473" s="1">
        <v>1740.0450000000001</v>
      </c>
      <c r="M473" s="1">
        <v>64.56935</v>
      </c>
    </row>
    <row r="474" spans="1:13">
      <c r="A474" s="1">
        <v>176.1</v>
      </c>
      <c r="B474" s="1">
        <v>1.8</v>
      </c>
      <c r="C474" s="1">
        <v>1861.7</v>
      </c>
      <c r="D474" s="1">
        <v>35.6</v>
      </c>
      <c r="E474" s="1">
        <v>1117.3</v>
      </c>
      <c r="F474" s="1">
        <v>20.2</v>
      </c>
      <c r="G474" s="1">
        <v>758.8</v>
      </c>
      <c r="H474" s="1">
        <v>10.199999999999999</v>
      </c>
      <c r="I474" s="1">
        <v>1382</v>
      </c>
      <c r="J474" s="1">
        <v>29.4</v>
      </c>
      <c r="L474" s="1">
        <v>1750.4960000000001</v>
      </c>
      <c r="M474" s="1">
        <v>45.298459999999999</v>
      </c>
    </row>
    <row r="475" spans="1:13">
      <c r="A475" s="1">
        <v>176.2</v>
      </c>
      <c r="B475" s="1">
        <v>4.5</v>
      </c>
      <c r="C475" s="1">
        <v>1861.8</v>
      </c>
      <c r="D475" s="1">
        <v>20</v>
      </c>
      <c r="E475" s="1">
        <v>1117.9000000000001</v>
      </c>
      <c r="F475" s="1">
        <v>39.5</v>
      </c>
      <c r="G475" s="1">
        <v>769.9</v>
      </c>
      <c r="H475" s="1">
        <v>18.8</v>
      </c>
      <c r="I475" s="1">
        <v>1389</v>
      </c>
      <c r="J475" s="1">
        <v>55</v>
      </c>
      <c r="L475" s="1">
        <v>1751.633</v>
      </c>
      <c r="M475" s="1">
        <v>60.705449999999999</v>
      </c>
    </row>
    <row r="476" spans="1:13">
      <c r="A476" s="1">
        <v>176.3</v>
      </c>
      <c r="B476" s="1">
        <v>3.6</v>
      </c>
      <c r="C476" s="1">
        <v>1862.3</v>
      </c>
      <c r="D476" s="1">
        <v>57.8</v>
      </c>
      <c r="E476" s="1">
        <v>1118.7</v>
      </c>
      <c r="F476" s="1">
        <v>42.5</v>
      </c>
      <c r="G476" s="1">
        <v>782.4</v>
      </c>
      <c r="H476" s="1">
        <v>14.1</v>
      </c>
      <c r="I476" s="1">
        <v>1396.9</v>
      </c>
      <c r="J476" s="1">
        <v>94.1</v>
      </c>
      <c r="L476" s="1">
        <v>1755.3789999999999</v>
      </c>
      <c r="M476" s="1">
        <v>35.665585</v>
      </c>
    </row>
    <row r="477" spans="1:13">
      <c r="A477" s="1">
        <v>176.9</v>
      </c>
      <c r="B477" s="1">
        <v>6.1</v>
      </c>
      <c r="C477" s="1">
        <v>1862.6</v>
      </c>
      <c r="D477" s="1">
        <v>14.6</v>
      </c>
      <c r="E477" s="1">
        <v>1118.8</v>
      </c>
      <c r="F477" s="1">
        <v>28</v>
      </c>
      <c r="G477" s="1">
        <v>789.2</v>
      </c>
      <c r="H477" s="1">
        <v>7.4</v>
      </c>
      <c r="I477" s="1">
        <v>1400.7</v>
      </c>
      <c r="J477" s="1">
        <v>44.7</v>
      </c>
      <c r="L477" s="1">
        <v>1757.3040000000001</v>
      </c>
      <c r="M477" s="1">
        <v>34.924349999999997</v>
      </c>
    </row>
    <row r="478" spans="1:13">
      <c r="A478" s="1">
        <v>177</v>
      </c>
      <c r="B478" s="1">
        <v>0.9</v>
      </c>
      <c r="C478" s="1">
        <v>1862.8</v>
      </c>
      <c r="D478" s="1">
        <v>21</v>
      </c>
      <c r="E478" s="1">
        <v>1119</v>
      </c>
      <c r="F478" s="1">
        <v>17.600000000000001</v>
      </c>
      <c r="G478" s="1">
        <v>811</v>
      </c>
      <c r="H478" s="1">
        <v>20.7</v>
      </c>
      <c r="I478" s="1">
        <v>1402.9</v>
      </c>
      <c r="J478" s="1">
        <v>19.2</v>
      </c>
      <c r="L478" s="1">
        <v>1798.596</v>
      </c>
      <c r="M478" s="1">
        <v>32.570099999999996</v>
      </c>
    </row>
    <row r="479" spans="1:13">
      <c r="A479" s="1">
        <v>177.6</v>
      </c>
      <c r="B479" s="1">
        <v>2.7</v>
      </c>
      <c r="C479" s="1">
        <v>1862.9</v>
      </c>
      <c r="D479" s="1">
        <v>5.8</v>
      </c>
      <c r="E479" s="1">
        <v>1119.4000000000001</v>
      </c>
      <c r="F479" s="1">
        <v>42.6</v>
      </c>
      <c r="G479" s="1">
        <v>811.6</v>
      </c>
      <c r="H479" s="1">
        <v>23.7</v>
      </c>
      <c r="I479" s="1">
        <v>1405.3</v>
      </c>
      <c r="J479" s="1">
        <v>19.2</v>
      </c>
      <c r="L479" s="1">
        <v>1834.212</v>
      </c>
      <c r="M479" s="1">
        <v>57.913400000000003</v>
      </c>
    </row>
    <row r="480" spans="1:13">
      <c r="A480" s="1">
        <v>177.9</v>
      </c>
      <c r="B480" s="1">
        <v>2.1</v>
      </c>
      <c r="C480" s="1">
        <v>1863</v>
      </c>
      <c r="D480" s="1">
        <v>33.799999999999997</v>
      </c>
      <c r="E480" s="1">
        <v>1120.5</v>
      </c>
      <c r="F480" s="1">
        <v>8.3000000000000007</v>
      </c>
      <c r="G480" s="1">
        <v>828.6</v>
      </c>
      <c r="H480" s="1">
        <v>112</v>
      </c>
      <c r="I480" s="1">
        <v>1409.2</v>
      </c>
      <c r="J480" s="1">
        <v>37.4</v>
      </c>
      <c r="L480" s="1">
        <v>1846.2339999999999</v>
      </c>
      <c r="M480" s="1">
        <v>59.083550000000002</v>
      </c>
    </row>
    <row r="481" spans="1:13">
      <c r="A481" s="1">
        <v>178.5</v>
      </c>
      <c r="B481" s="1">
        <v>2.4</v>
      </c>
      <c r="C481" s="1">
        <v>1863.3</v>
      </c>
      <c r="D481" s="1">
        <v>28.4</v>
      </c>
      <c r="E481" s="1">
        <v>1121.0999999999999</v>
      </c>
      <c r="F481" s="1">
        <v>35.299999999999997</v>
      </c>
      <c r="G481" s="1">
        <v>832.3</v>
      </c>
      <c r="H481" s="1">
        <v>38.1</v>
      </c>
      <c r="I481" s="1">
        <v>1410</v>
      </c>
      <c r="J481" s="1">
        <v>97</v>
      </c>
      <c r="L481" s="1">
        <v>1848.568</v>
      </c>
      <c r="M481" s="1">
        <v>64.166550000000001</v>
      </c>
    </row>
    <row r="482" spans="1:13">
      <c r="A482" s="1">
        <v>178.5</v>
      </c>
      <c r="B482" s="1">
        <v>2.4</v>
      </c>
      <c r="C482" s="1">
        <v>1863.8</v>
      </c>
      <c r="D482" s="1">
        <v>21.5</v>
      </c>
      <c r="E482" s="1">
        <v>1121.4000000000001</v>
      </c>
      <c r="F482" s="1">
        <v>37.5</v>
      </c>
      <c r="G482" s="1">
        <v>855.5</v>
      </c>
      <c r="H482" s="1">
        <v>12.6</v>
      </c>
      <c r="I482" s="1">
        <v>1413.7</v>
      </c>
      <c r="J482" s="1">
        <v>19.100000000000001</v>
      </c>
      <c r="L482" s="1">
        <v>1853.338</v>
      </c>
      <c r="M482" s="1">
        <v>35.816420000000001</v>
      </c>
    </row>
    <row r="483" spans="1:13">
      <c r="A483" s="1">
        <v>178.6</v>
      </c>
      <c r="B483" s="1">
        <v>4.2</v>
      </c>
      <c r="C483" s="1">
        <v>1863.9</v>
      </c>
      <c r="D483" s="1">
        <v>25.8</v>
      </c>
      <c r="E483" s="1">
        <v>1121.9000000000001</v>
      </c>
      <c r="F483" s="1">
        <v>63.2</v>
      </c>
      <c r="G483" s="1">
        <v>856.4</v>
      </c>
      <c r="H483" s="1">
        <v>29.9</v>
      </c>
      <c r="I483" s="1">
        <v>1414</v>
      </c>
      <c r="J483" s="1">
        <v>19.2</v>
      </c>
      <c r="L483" s="1">
        <v>1861.7170000000001</v>
      </c>
      <c r="M483" s="1">
        <v>41.644784999999999</v>
      </c>
    </row>
    <row r="484" spans="1:13">
      <c r="A484" s="1">
        <v>179.1</v>
      </c>
      <c r="B484" s="1">
        <v>7.8</v>
      </c>
      <c r="C484" s="1">
        <v>1865.8</v>
      </c>
      <c r="D484" s="1">
        <v>6.1</v>
      </c>
      <c r="E484" s="1">
        <v>1121.9000000000001</v>
      </c>
      <c r="F484" s="1">
        <v>48.7</v>
      </c>
      <c r="G484" s="1">
        <v>858.9</v>
      </c>
      <c r="H484" s="1">
        <v>55.2</v>
      </c>
      <c r="I484" s="1">
        <v>1414.3</v>
      </c>
      <c r="J484" s="1">
        <v>19.100000000000001</v>
      </c>
      <c r="L484" s="1">
        <v>1887.923</v>
      </c>
      <c r="M484" s="1">
        <v>33.026665000000001</v>
      </c>
    </row>
    <row r="485" spans="1:13">
      <c r="A485" s="1">
        <v>179.1</v>
      </c>
      <c r="B485" s="1">
        <v>3.2</v>
      </c>
      <c r="C485" s="1">
        <v>1866.7</v>
      </c>
      <c r="D485" s="1">
        <v>18.100000000000001</v>
      </c>
      <c r="E485" s="1">
        <v>1122.0999999999999</v>
      </c>
      <c r="F485" s="1">
        <v>86</v>
      </c>
      <c r="G485" s="1">
        <v>870.2</v>
      </c>
      <c r="H485" s="1">
        <v>7.3</v>
      </c>
      <c r="I485" s="1">
        <v>1414.8</v>
      </c>
      <c r="J485" s="1">
        <v>19.100000000000001</v>
      </c>
      <c r="L485" s="1">
        <v>1927.1</v>
      </c>
      <c r="M485" s="1">
        <v>28.609490310000002</v>
      </c>
    </row>
    <row r="486" spans="1:13">
      <c r="A486" s="1">
        <v>179.2</v>
      </c>
      <c r="B486" s="1">
        <v>3.4</v>
      </c>
      <c r="C486" s="1">
        <v>1867.3</v>
      </c>
      <c r="D486" s="1">
        <v>28.6</v>
      </c>
      <c r="E486" s="1">
        <v>1123.3</v>
      </c>
      <c r="F486" s="1">
        <v>61.7</v>
      </c>
      <c r="G486" s="1">
        <v>874.9</v>
      </c>
      <c r="H486" s="1">
        <v>14.3</v>
      </c>
      <c r="I486" s="1">
        <v>1421</v>
      </c>
      <c r="J486" s="1">
        <v>19.100000000000001</v>
      </c>
      <c r="L486" s="1">
        <v>2277.444</v>
      </c>
      <c r="M486" s="1">
        <v>34.653664999999997</v>
      </c>
    </row>
    <row r="487" spans="1:13">
      <c r="A487" s="1">
        <v>179.2</v>
      </c>
      <c r="B487" s="1">
        <v>1.9</v>
      </c>
      <c r="C487" s="1">
        <v>1867.3</v>
      </c>
      <c r="D487" s="1">
        <v>18.100000000000001</v>
      </c>
      <c r="E487" s="1">
        <v>1123.5</v>
      </c>
      <c r="F487" s="1">
        <v>48.7</v>
      </c>
      <c r="G487" s="1">
        <v>883.1</v>
      </c>
      <c r="H487" s="1">
        <v>12.5</v>
      </c>
      <c r="I487" s="1">
        <v>1421</v>
      </c>
      <c r="J487" s="1">
        <v>35.6</v>
      </c>
      <c r="L487" s="1">
        <v>2492.8270000000002</v>
      </c>
      <c r="M487" s="1">
        <v>57.890900000000002</v>
      </c>
    </row>
    <row r="488" spans="1:13">
      <c r="A488" s="1">
        <v>179.2</v>
      </c>
      <c r="B488" s="1">
        <v>1</v>
      </c>
      <c r="C488" s="1">
        <v>1867.6</v>
      </c>
      <c r="D488" s="1">
        <v>21.5</v>
      </c>
      <c r="E488" s="1">
        <v>1123.7</v>
      </c>
      <c r="F488" s="1">
        <v>23.6</v>
      </c>
      <c r="G488" s="1">
        <v>893.9</v>
      </c>
      <c r="H488" s="1">
        <v>64.2</v>
      </c>
      <c r="I488" s="1">
        <v>1421.7</v>
      </c>
      <c r="J488" s="1">
        <v>13.5</v>
      </c>
      <c r="L488" s="1">
        <v>2511.34</v>
      </c>
      <c r="M488" s="1">
        <v>48.105289999999997</v>
      </c>
    </row>
    <row r="489" spans="1:13">
      <c r="A489" s="1">
        <v>179.4</v>
      </c>
      <c r="B489" s="1">
        <v>2.6</v>
      </c>
      <c r="C489" s="1">
        <v>1867.7</v>
      </c>
      <c r="D489" s="1">
        <v>14.6</v>
      </c>
      <c r="E489" s="1">
        <v>1123.9000000000001</v>
      </c>
      <c r="F489" s="1">
        <v>21.2</v>
      </c>
      <c r="G489" s="1">
        <v>894.4</v>
      </c>
      <c r="H489" s="1">
        <v>27.1</v>
      </c>
      <c r="I489" s="1">
        <v>1421.8</v>
      </c>
      <c r="J489" s="1">
        <v>23</v>
      </c>
      <c r="L489" s="1">
        <v>2630.0160000000001</v>
      </c>
      <c r="M489" s="1">
        <v>47.77919</v>
      </c>
    </row>
    <row r="490" spans="1:13">
      <c r="A490" s="1">
        <v>182</v>
      </c>
      <c r="B490" s="1">
        <v>1.5</v>
      </c>
      <c r="C490" s="1">
        <v>1867.8</v>
      </c>
      <c r="D490" s="1">
        <v>26.5</v>
      </c>
      <c r="E490" s="1">
        <v>1124.5999999999999</v>
      </c>
      <c r="F490" s="1">
        <v>87</v>
      </c>
      <c r="G490" s="1">
        <v>898.4</v>
      </c>
      <c r="H490" s="1">
        <v>33.9</v>
      </c>
      <c r="I490" s="1">
        <v>1426.6</v>
      </c>
      <c r="J490" s="1">
        <v>24.9</v>
      </c>
      <c r="L490" s="1">
        <v>2657.6979999999999</v>
      </c>
      <c r="M490" s="1">
        <v>32.893104999999998</v>
      </c>
    </row>
    <row r="491" spans="1:13">
      <c r="A491" s="1">
        <v>182.1</v>
      </c>
      <c r="B491" s="1">
        <v>2.7</v>
      </c>
      <c r="C491" s="1">
        <v>1868.4</v>
      </c>
      <c r="D491" s="1">
        <v>13.9</v>
      </c>
      <c r="E491" s="1">
        <v>1124.8</v>
      </c>
      <c r="F491" s="1">
        <v>28.3</v>
      </c>
      <c r="G491" s="1">
        <v>904.1</v>
      </c>
      <c r="H491" s="1">
        <v>32.299999999999997</v>
      </c>
      <c r="I491" s="1">
        <v>1426.7</v>
      </c>
      <c r="J491" s="1">
        <v>42.4</v>
      </c>
      <c r="L491" s="1">
        <v>2732.866</v>
      </c>
      <c r="M491" s="1">
        <v>43.409210000000002</v>
      </c>
    </row>
    <row r="492" spans="1:13">
      <c r="A492" s="1">
        <v>182.2</v>
      </c>
      <c r="B492" s="1">
        <v>2.9</v>
      </c>
      <c r="C492" s="1">
        <v>1869.3</v>
      </c>
      <c r="D492" s="1">
        <v>22.7</v>
      </c>
      <c r="E492" s="1">
        <v>1125.2</v>
      </c>
      <c r="F492" s="1">
        <v>84</v>
      </c>
      <c r="G492" s="1">
        <v>906</v>
      </c>
      <c r="H492" s="1">
        <v>13</v>
      </c>
      <c r="I492" s="1">
        <v>1426.8</v>
      </c>
      <c r="J492" s="1">
        <v>13.4</v>
      </c>
      <c r="L492" s="1">
        <v>2741.7449999999999</v>
      </c>
      <c r="M492" s="1">
        <v>42.765624459999998</v>
      </c>
    </row>
    <row r="493" spans="1:13">
      <c r="A493" s="1">
        <v>183.1</v>
      </c>
      <c r="B493" s="1">
        <v>3.5</v>
      </c>
      <c r="C493" s="1">
        <v>1870.4</v>
      </c>
      <c r="D493" s="1">
        <v>45</v>
      </c>
      <c r="E493" s="1">
        <v>1125.8</v>
      </c>
      <c r="F493" s="1">
        <v>50.6</v>
      </c>
      <c r="G493" s="1">
        <v>912.2</v>
      </c>
      <c r="H493" s="1">
        <v>20.7</v>
      </c>
      <c r="I493" s="1">
        <v>1428.1</v>
      </c>
      <c r="J493" s="1">
        <v>28.8</v>
      </c>
      <c r="L493" s="1">
        <v>2918.8589999999999</v>
      </c>
      <c r="M493" s="1">
        <v>69.957700000000003</v>
      </c>
    </row>
    <row r="494" spans="1:13">
      <c r="A494" s="1">
        <v>184</v>
      </c>
      <c r="B494" s="1">
        <v>2.9</v>
      </c>
      <c r="C494" s="1">
        <v>1870.5</v>
      </c>
      <c r="D494" s="1">
        <v>53</v>
      </c>
      <c r="E494" s="1">
        <v>1126.5</v>
      </c>
      <c r="F494" s="1">
        <v>25.8</v>
      </c>
      <c r="G494" s="1">
        <v>918</v>
      </c>
      <c r="H494" s="1">
        <v>8.5</v>
      </c>
      <c r="I494" s="1">
        <v>1428.2</v>
      </c>
      <c r="J494" s="1">
        <v>19.100000000000001</v>
      </c>
      <c r="L494" s="1">
        <v>77.614590000000007</v>
      </c>
      <c r="M494" s="1">
        <v>1.1176165</v>
      </c>
    </row>
    <row r="495" spans="1:13">
      <c r="A495" s="1">
        <v>184.8</v>
      </c>
      <c r="B495" s="1">
        <v>3.7</v>
      </c>
      <c r="C495" s="1">
        <v>1871.2</v>
      </c>
      <c r="D495" s="1">
        <v>13.2</v>
      </c>
      <c r="E495" s="1">
        <v>1126.8</v>
      </c>
      <c r="F495" s="1">
        <v>19.3</v>
      </c>
      <c r="G495" s="1">
        <v>922.5</v>
      </c>
      <c r="H495" s="1">
        <v>52.3</v>
      </c>
      <c r="I495" s="1">
        <v>1429.1</v>
      </c>
      <c r="J495" s="1">
        <v>22.9</v>
      </c>
      <c r="L495" s="1">
        <v>82.979680000000002</v>
      </c>
      <c r="M495" s="1">
        <v>1.032362</v>
      </c>
    </row>
    <row r="496" spans="1:13">
      <c r="A496" s="1">
        <v>186</v>
      </c>
      <c r="B496" s="1">
        <v>7.9</v>
      </c>
      <c r="C496" s="1">
        <v>1873</v>
      </c>
      <c r="D496" s="1">
        <v>26.2</v>
      </c>
      <c r="E496" s="1">
        <v>1127</v>
      </c>
      <c r="F496" s="1">
        <v>53.8</v>
      </c>
      <c r="G496" s="1">
        <v>924.6</v>
      </c>
      <c r="H496" s="1">
        <v>11.7</v>
      </c>
      <c r="I496" s="1">
        <v>1430.4</v>
      </c>
      <c r="J496" s="1">
        <v>19.100000000000001</v>
      </c>
      <c r="L496" s="1">
        <v>86.212209999999999</v>
      </c>
      <c r="M496" s="1">
        <v>0.69167250000000002</v>
      </c>
    </row>
    <row r="497" spans="1:13">
      <c r="A497" s="1">
        <v>187.1</v>
      </c>
      <c r="B497" s="1">
        <v>13.5</v>
      </c>
      <c r="C497" s="1">
        <v>1873.2</v>
      </c>
      <c r="D497" s="1">
        <v>20.399999999999999</v>
      </c>
      <c r="E497" s="1">
        <v>1128.4000000000001</v>
      </c>
      <c r="F497" s="1">
        <v>23</v>
      </c>
      <c r="G497" s="1">
        <v>927.6</v>
      </c>
      <c r="H497" s="1">
        <v>59.5</v>
      </c>
      <c r="I497" s="1">
        <v>1431</v>
      </c>
      <c r="J497" s="1">
        <v>45</v>
      </c>
      <c r="L497" s="1">
        <v>86.962090000000003</v>
      </c>
      <c r="M497" s="1">
        <v>1.0553625</v>
      </c>
    </row>
    <row r="498" spans="1:13">
      <c r="A498" s="1">
        <v>190.2</v>
      </c>
      <c r="B498" s="1">
        <v>5.5</v>
      </c>
      <c r="C498" s="1">
        <v>1873.5</v>
      </c>
      <c r="D498" s="1">
        <v>24</v>
      </c>
      <c r="E498" s="1">
        <v>1128.4000000000001</v>
      </c>
      <c r="F498" s="1">
        <v>45.7</v>
      </c>
      <c r="G498" s="1">
        <v>932</v>
      </c>
      <c r="H498" s="1">
        <v>18.7</v>
      </c>
      <c r="I498" s="1">
        <v>1432</v>
      </c>
      <c r="J498" s="1">
        <v>26.7</v>
      </c>
      <c r="L498" s="1">
        <v>87.55</v>
      </c>
      <c r="M498" s="1">
        <v>0.58526487400000005</v>
      </c>
    </row>
    <row r="499" spans="1:13">
      <c r="A499" s="1">
        <v>191.8</v>
      </c>
      <c r="B499" s="1">
        <v>7.8</v>
      </c>
      <c r="C499" s="1">
        <v>1873.6</v>
      </c>
      <c r="D499" s="1">
        <v>15.1</v>
      </c>
      <c r="E499" s="1">
        <v>1128.7</v>
      </c>
      <c r="F499" s="1">
        <v>27.7</v>
      </c>
      <c r="G499" s="1">
        <v>933.4</v>
      </c>
      <c r="H499" s="1">
        <v>13.5</v>
      </c>
      <c r="I499" s="1">
        <v>1433.1</v>
      </c>
      <c r="J499" s="1">
        <v>108.1</v>
      </c>
      <c r="L499" s="1">
        <v>91.005690000000001</v>
      </c>
      <c r="M499" s="1">
        <v>0.88507800000000003</v>
      </c>
    </row>
    <row r="500" spans="1:13">
      <c r="A500" s="1">
        <v>193.2</v>
      </c>
      <c r="B500" s="1">
        <v>4.0999999999999996</v>
      </c>
      <c r="C500" s="1">
        <v>1873.9</v>
      </c>
      <c r="D500" s="1">
        <v>36.1</v>
      </c>
      <c r="E500" s="1">
        <v>1129.4000000000001</v>
      </c>
      <c r="F500" s="1">
        <v>40.299999999999997</v>
      </c>
      <c r="G500" s="1">
        <v>933.9</v>
      </c>
      <c r="H500" s="1">
        <v>48</v>
      </c>
      <c r="I500" s="1">
        <v>1433.2</v>
      </c>
      <c r="J500" s="1">
        <v>19.100000000000001</v>
      </c>
      <c r="L500" s="1">
        <v>91.462559999999996</v>
      </c>
      <c r="M500" s="1">
        <v>0.77974100000000002</v>
      </c>
    </row>
    <row r="501" spans="1:13">
      <c r="A501" s="1">
        <v>194.9</v>
      </c>
      <c r="B501" s="1">
        <v>3.6</v>
      </c>
      <c r="C501" s="1">
        <v>1874</v>
      </c>
      <c r="D501" s="1">
        <v>18</v>
      </c>
      <c r="E501" s="1">
        <v>1130</v>
      </c>
      <c r="F501" s="1">
        <v>21.1</v>
      </c>
      <c r="G501" s="1">
        <v>934.4</v>
      </c>
      <c r="H501" s="1">
        <v>12.5</v>
      </c>
      <c r="I501" s="1">
        <v>1434.1</v>
      </c>
      <c r="J501" s="1">
        <v>19.100000000000001</v>
      </c>
      <c r="L501" s="1">
        <v>95.532110000000003</v>
      </c>
      <c r="M501" s="1">
        <v>1.0623754999999999</v>
      </c>
    </row>
    <row r="502" spans="1:13">
      <c r="A502" s="1">
        <v>195.7</v>
      </c>
      <c r="B502" s="1">
        <v>4.3</v>
      </c>
      <c r="C502" s="1">
        <v>1874.1</v>
      </c>
      <c r="D502" s="1">
        <v>18.8</v>
      </c>
      <c r="E502" s="1">
        <v>1130.4000000000001</v>
      </c>
      <c r="F502" s="1">
        <v>48.2</v>
      </c>
      <c r="G502" s="1">
        <v>945.4</v>
      </c>
      <c r="H502" s="1">
        <v>9.1</v>
      </c>
      <c r="I502" s="1">
        <v>1436</v>
      </c>
      <c r="J502" s="1">
        <v>24</v>
      </c>
      <c r="L502" s="1">
        <v>95.605000000000004</v>
      </c>
      <c r="M502" s="1">
        <v>0.82094447100000001</v>
      </c>
    </row>
    <row r="503" spans="1:13">
      <c r="A503" s="1">
        <v>196.9</v>
      </c>
      <c r="B503" s="1">
        <v>2.5</v>
      </c>
      <c r="C503" s="1">
        <v>1874.5</v>
      </c>
      <c r="D503" s="1">
        <v>26.3</v>
      </c>
      <c r="E503" s="1">
        <v>1131.5999999999999</v>
      </c>
      <c r="F503" s="1">
        <v>28.5</v>
      </c>
      <c r="G503" s="1">
        <v>947.8</v>
      </c>
      <c r="H503" s="1">
        <v>36.5</v>
      </c>
      <c r="I503" s="1">
        <v>1436.9</v>
      </c>
      <c r="J503" s="1">
        <v>19.7</v>
      </c>
      <c r="L503" s="1">
        <v>97.766130000000004</v>
      </c>
      <c r="M503" s="1">
        <v>1.5995185000000001</v>
      </c>
    </row>
    <row r="504" spans="1:13">
      <c r="A504" s="1">
        <v>199.8</v>
      </c>
      <c r="B504" s="1">
        <v>3.3</v>
      </c>
      <c r="C504" s="1">
        <v>1875.7</v>
      </c>
      <c r="D504" s="1">
        <v>57</v>
      </c>
      <c r="E504" s="1">
        <v>1132.3</v>
      </c>
      <c r="F504" s="1">
        <v>55.9</v>
      </c>
      <c r="G504" s="1">
        <v>950.7</v>
      </c>
      <c r="H504" s="1">
        <v>36.700000000000003</v>
      </c>
      <c r="I504" s="1">
        <v>1437</v>
      </c>
      <c r="J504" s="1">
        <v>19</v>
      </c>
      <c r="L504" s="1">
        <v>98.021199999999993</v>
      </c>
      <c r="M504" s="1">
        <v>1.5825454999999999</v>
      </c>
    </row>
    <row r="505" spans="1:13">
      <c r="A505" s="1">
        <v>201.7</v>
      </c>
      <c r="B505" s="1">
        <v>1.5</v>
      </c>
      <c r="C505" s="1">
        <v>1875.8</v>
      </c>
      <c r="D505" s="1">
        <v>18.2</v>
      </c>
      <c r="E505" s="1">
        <v>1132.4000000000001</v>
      </c>
      <c r="F505" s="1">
        <v>10.9</v>
      </c>
      <c r="G505" s="1">
        <v>951.3</v>
      </c>
      <c r="H505" s="1">
        <v>25.1</v>
      </c>
      <c r="I505" s="1">
        <v>1437.9</v>
      </c>
      <c r="J505" s="1">
        <v>19.100000000000001</v>
      </c>
      <c r="L505" s="1">
        <v>98.532070000000004</v>
      </c>
      <c r="M505" s="1">
        <v>1.0019875</v>
      </c>
    </row>
    <row r="506" spans="1:13">
      <c r="A506" s="1">
        <v>201.8</v>
      </c>
      <c r="B506" s="1">
        <v>1.9</v>
      </c>
      <c r="C506" s="1">
        <v>1876.1</v>
      </c>
      <c r="D506" s="1">
        <v>41</v>
      </c>
      <c r="E506" s="1">
        <v>1132.5999999999999</v>
      </c>
      <c r="F506" s="1">
        <v>46.6</v>
      </c>
      <c r="G506" s="1">
        <v>955.2</v>
      </c>
      <c r="H506" s="1">
        <v>35.299999999999997</v>
      </c>
      <c r="I506" s="1">
        <v>1438.1</v>
      </c>
      <c r="J506" s="1">
        <v>23</v>
      </c>
      <c r="L506" s="1">
        <v>99.610439999999997</v>
      </c>
      <c r="M506" s="1">
        <v>1.9340435</v>
      </c>
    </row>
    <row r="507" spans="1:13">
      <c r="A507" s="1">
        <v>202.7</v>
      </c>
      <c r="B507" s="1">
        <v>6.8</v>
      </c>
      <c r="C507" s="1">
        <v>1876.6</v>
      </c>
      <c r="D507" s="1">
        <v>17.100000000000001</v>
      </c>
      <c r="E507" s="1">
        <v>1132.8</v>
      </c>
      <c r="F507" s="1">
        <v>13.2</v>
      </c>
      <c r="G507" s="1">
        <v>955.8</v>
      </c>
      <c r="H507" s="1">
        <v>14.1</v>
      </c>
      <c r="I507" s="1">
        <v>1438.2</v>
      </c>
      <c r="J507" s="1">
        <v>21</v>
      </c>
      <c r="L507" s="1">
        <v>99.620289999999997</v>
      </c>
      <c r="M507" s="1">
        <v>0.83996349999999997</v>
      </c>
    </row>
    <row r="508" spans="1:13">
      <c r="A508" s="1">
        <v>205.6</v>
      </c>
      <c r="B508" s="1">
        <v>2.5</v>
      </c>
      <c r="C508" s="1">
        <v>1878.4</v>
      </c>
      <c r="D508" s="1">
        <v>23.1</v>
      </c>
      <c r="E508" s="1">
        <v>1132.9000000000001</v>
      </c>
      <c r="F508" s="1">
        <v>32.1</v>
      </c>
      <c r="G508" s="1">
        <v>957.7</v>
      </c>
      <c r="H508" s="1">
        <v>18.100000000000001</v>
      </c>
      <c r="I508" s="1">
        <v>1439.5</v>
      </c>
      <c r="J508" s="1">
        <v>25.9</v>
      </c>
      <c r="L508" s="1">
        <v>108.47880000000001</v>
      </c>
      <c r="M508" s="1">
        <v>2.1620024999999998</v>
      </c>
    </row>
    <row r="509" spans="1:13">
      <c r="A509" s="1">
        <v>208.4</v>
      </c>
      <c r="B509" s="1">
        <v>6.8</v>
      </c>
      <c r="C509" s="1">
        <v>1879.7</v>
      </c>
      <c r="D509" s="1">
        <v>30.7</v>
      </c>
      <c r="E509" s="1">
        <v>1133.0999999999999</v>
      </c>
      <c r="F509" s="1">
        <v>73.8</v>
      </c>
      <c r="G509" s="1">
        <v>957.7</v>
      </c>
      <c r="H509" s="1">
        <v>46.5</v>
      </c>
      <c r="I509" s="1">
        <v>1440.7</v>
      </c>
      <c r="J509" s="1">
        <v>19.100000000000001</v>
      </c>
      <c r="L509" s="1">
        <v>108.747</v>
      </c>
      <c r="M509" s="1">
        <v>2.2532385000000001</v>
      </c>
    </row>
    <row r="510" spans="1:13">
      <c r="A510" s="1">
        <v>208.4</v>
      </c>
      <c r="B510" s="1">
        <v>7.5</v>
      </c>
      <c r="C510" s="1">
        <v>1879.7</v>
      </c>
      <c r="D510" s="1">
        <v>11.3</v>
      </c>
      <c r="E510" s="1">
        <v>1133.7</v>
      </c>
      <c r="F510" s="1">
        <v>35.9</v>
      </c>
      <c r="G510" s="1">
        <v>958.8</v>
      </c>
      <c r="H510" s="1">
        <v>9.8000000000000007</v>
      </c>
      <c r="I510" s="1">
        <v>1441</v>
      </c>
      <c r="J510" s="1">
        <v>14</v>
      </c>
      <c r="L510" s="1">
        <v>109.44070000000001</v>
      </c>
      <c r="M510" s="1">
        <v>3.435257</v>
      </c>
    </row>
    <row r="511" spans="1:13">
      <c r="A511" s="1">
        <v>209.7</v>
      </c>
      <c r="B511" s="1">
        <v>6.4</v>
      </c>
      <c r="C511" s="1">
        <v>1880</v>
      </c>
      <c r="D511" s="1">
        <v>19.100000000000001</v>
      </c>
      <c r="E511" s="1">
        <v>1134.5</v>
      </c>
      <c r="F511" s="1">
        <v>86.8</v>
      </c>
      <c r="G511" s="1">
        <v>961.3</v>
      </c>
      <c r="H511" s="1">
        <v>31.7</v>
      </c>
      <c r="I511" s="1">
        <v>1443.6</v>
      </c>
      <c r="J511" s="1">
        <v>19.100000000000001</v>
      </c>
      <c r="L511" s="1">
        <v>167.83</v>
      </c>
      <c r="M511" s="1">
        <v>1.8894694999999999</v>
      </c>
    </row>
    <row r="512" spans="1:13">
      <c r="A512" s="1">
        <v>211</v>
      </c>
      <c r="B512" s="1">
        <v>5.3</v>
      </c>
      <c r="C512" s="1">
        <v>1880.2</v>
      </c>
      <c r="D512" s="1">
        <v>16.399999999999999</v>
      </c>
      <c r="E512" s="1">
        <v>1134.8</v>
      </c>
      <c r="F512" s="1">
        <v>23.7</v>
      </c>
      <c r="G512" s="1">
        <v>966.1</v>
      </c>
      <c r="H512" s="1">
        <v>41.2</v>
      </c>
      <c r="I512" s="1">
        <v>1444.1</v>
      </c>
      <c r="J512" s="1">
        <v>30.7</v>
      </c>
      <c r="L512" s="1">
        <v>359.51209999999998</v>
      </c>
      <c r="M512" s="1">
        <v>4.3142505</v>
      </c>
    </row>
    <row r="513" spans="1:13">
      <c r="A513" s="1">
        <v>211.6</v>
      </c>
      <c r="B513" s="1">
        <v>3.1</v>
      </c>
      <c r="C513" s="1">
        <v>1880.3</v>
      </c>
      <c r="D513" s="1">
        <v>28.9</v>
      </c>
      <c r="E513" s="1">
        <v>1136</v>
      </c>
      <c r="F513" s="1">
        <v>52.4</v>
      </c>
      <c r="G513" s="1">
        <v>966.2</v>
      </c>
      <c r="H513" s="1">
        <v>45.6</v>
      </c>
      <c r="I513" s="1">
        <v>1444.7</v>
      </c>
      <c r="J513" s="1">
        <v>28.6</v>
      </c>
      <c r="L513" s="1">
        <v>484.09589999999997</v>
      </c>
      <c r="M513" s="1">
        <v>7.8162050000000001</v>
      </c>
    </row>
    <row r="514" spans="1:13">
      <c r="A514" s="1">
        <v>220.4</v>
      </c>
      <c r="B514" s="1">
        <v>3.9</v>
      </c>
      <c r="C514" s="1">
        <v>1880.5</v>
      </c>
      <c r="D514" s="1">
        <v>30.7</v>
      </c>
      <c r="E514" s="1">
        <v>1136.0999999999999</v>
      </c>
      <c r="F514" s="1">
        <v>48.1</v>
      </c>
      <c r="G514" s="1">
        <v>967.2</v>
      </c>
      <c r="H514" s="1">
        <v>54.1</v>
      </c>
      <c r="I514" s="1">
        <v>1445.8</v>
      </c>
      <c r="J514" s="1">
        <v>30.9</v>
      </c>
      <c r="L514" s="1">
        <v>617.33000000000004</v>
      </c>
      <c r="M514" s="1">
        <v>10.27455039</v>
      </c>
    </row>
    <row r="515" spans="1:13">
      <c r="A515" s="1">
        <v>232.3</v>
      </c>
      <c r="B515" s="1">
        <v>4.0999999999999996</v>
      </c>
      <c r="C515" s="1">
        <v>1882.7</v>
      </c>
      <c r="D515" s="1">
        <v>18.399999999999999</v>
      </c>
      <c r="E515" s="1">
        <v>1136.2</v>
      </c>
      <c r="F515" s="1">
        <v>61.9</v>
      </c>
      <c r="G515" s="1">
        <v>968.2</v>
      </c>
      <c r="H515" s="1">
        <v>9</v>
      </c>
      <c r="I515" s="1">
        <v>1447.3</v>
      </c>
      <c r="J515" s="1">
        <v>18.2</v>
      </c>
      <c r="L515" s="1">
        <v>631.58939999999996</v>
      </c>
      <c r="M515" s="1">
        <v>8.7540449999999996</v>
      </c>
    </row>
    <row r="516" spans="1:13">
      <c r="A516" s="1">
        <v>238.5</v>
      </c>
      <c r="B516" s="1">
        <v>8.1</v>
      </c>
      <c r="C516" s="1">
        <v>1882.9</v>
      </c>
      <c r="D516" s="1">
        <v>24.3</v>
      </c>
      <c r="E516" s="1">
        <v>1137.0999999999999</v>
      </c>
      <c r="F516" s="1">
        <v>10.3</v>
      </c>
      <c r="G516" s="1">
        <v>968.7</v>
      </c>
      <c r="H516" s="1">
        <v>10.199999999999999</v>
      </c>
      <c r="I516" s="1">
        <v>1448.2</v>
      </c>
      <c r="J516" s="1">
        <v>19.100000000000001</v>
      </c>
      <c r="L516" s="1">
        <v>984.30129999999997</v>
      </c>
      <c r="M516" s="1">
        <v>11.401300000000001</v>
      </c>
    </row>
    <row r="517" spans="1:13">
      <c r="A517" s="1">
        <v>251.8</v>
      </c>
      <c r="B517" s="1">
        <v>2.2999999999999998</v>
      </c>
      <c r="C517" s="1">
        <v>1883.1</v>
      </c>
      <c r="D517" s="1">
        <v>43.1</v>
      </c>
      <c r="E517" s="1">
        <v>1137.5999999999999</v>
      </c>
      <c r="F517" s="1">
        <v>10.3</v>
      </c>
      <c r="G517" s="1">
        <v>968.9</v>
      </c>
      <c r="H517" s="1">
        <v>67</v>
      </c>
      <c r="I517" s="1">
        <v>1448.7</v>
      </c>
      <c r="J517" s="1">
        <v>19.100000000000001</v>
      </c>
      <c r="L517" s="1">
        <v>1008.591</v>
      </c>
      <c r="M517" s="1">
        <v>42.143594999999998</v>
      </c>
    </row>
    <row r="518" spans="1:13">
      <c r="A518" s="1">
        <v>272.60000000000002</v>
      </c>
      <c r="B518" s="1">
        <v>5</v>
      </c>
      <c r="C518" s="1">
        <v>1883.1</v>
      </c>
      <c r="D518" s="1">
        <v>52.3</v>
      </c>
      <c r="E518" s="1">
        <v>1137.8</v>
      </c>
      <c r="F518" s="1">
        <v>43.4</v>
      </c>
      <c r="G518" s="1">
        <v>969.4</v>
      </c>
      <c r="H518" s="1">
        <v>42.9</v>
      </c>
      <c r="I518" s="1">
        <v>1448.8</v>
      </c>
      <c r="J518" s="1">
        <v>40</v>
      </c>
      <c r="L518" s="1">
        <v>1030.22</v>
      </c>
      <c r="M518" s="1">
        <v>47.989660000000001</v>
      </c>
    </row>
    <row r="519" spans="1:13">
      <c r="A519" s="1">
        <v>282.39999999999998</v>
      </c>
      <c r="B519" s="1">
        <v>2.6</v>
      </c>
      <c r="C519" s="1">
        <v>1883.4</v>
      </c>
      <c r="D519" s="1">
        <v>5.3</v>
      </c>
      <c r="E519" s="1">
        <v>1137.8</v>
      </c>
      <c r="F519" s="1">
        <v>28.5</v>
      </c>
      <c r="G519" s="1">
        <v>970.8</v>
      </c>
      <c r="H519" s="1">
        <v>13.3</v>
      </c>
      <c r="I519" s="1">
        <v>1450.7</v>
      </c>
      <c r="J519" s="1">
        <v>25.5</v>
      </c>
      <c r="L519" s="1">
        <v>1033.549</v>
      </c>
      <c r="M519" s="1">
        <v>43.476149999999997</v>
      </c>
    </row>
    <row r="520" spans="1:13">
      <c r="A520" s="1">
        <v>287.3</v>
      </c>
      <c r="B520" s="1">
        <v>6.2</v>
      </c>
      <c r="C520" s="1">
        <v>1884</v>
      </c>
      <c r="D520" s="1">
        <v>13.5</v>
      </c>
      <c r="E520" s="1">
        <v>1138</v>
      </c>
      <c r="F520" s="1">
        <v>23.3</v>
      </c>
      <c r="G520" s="1">
        <v>970.9</v>
      </c>
      <c r="H520" s="1">
        <v>14.8</v>
      </c>
      <c r="I520" s="1">
        <v>1450.7</v>
      </c>
      <c r="J520" s="1">
        <v>19</v>
      </c>
      <c r="L520" s="1">
        <v>1048.17</v>
      </c>
      <c r="M520" s="1">
        <v>47.264135000000003</v>
      </c>
    </row>
    <row r="521" spans="1:13">
      <c r="A521" s="1">
        <v>318.5</v>
      </c>
      <c r="B521" s="1">
        <v>23.9</v>
      </c>
      <c r="C521" s="1">
        <v>1884.7</v>
      </c>
      <c r="D521" s="1">
        <v>31.5</v>
      </c>
      <c r="E521" s="1">
        <v>1138.0999999999999</v>
      </c>
      <c r="F521" s="1">
        <v>21.1</v>
      </c>
      <c r="G521" s="1">
        <v>971.3</v>
      </c>
      <c r="H521" s="1">
        <v>9.3000000000000007</v>
      </c>
      <c r="I521" s="1">
        <v>1451.9</v>
      </c>
      <c r="J521" s="1">
        <v>19.100000000000001</v>
      </c>
      <c r="L521" s="1">
        <v>1058.173</v>
      </c>
      <c r="M521" s="1">
        <v>68.125249999999994</v>
      </c>
    </row>
    <row r="522" spans="1:13">
      <c r="A522" s="1">
        <v>394.8</v>
      </c>
      <c r="B522" s="1">
        <v>7.2</v>
      </c>
      <c r="C522" s="1">
        <v>1885.2</v>
      </c>
      <c r="D522" s="1">
        <v>18.7</v>
      </c>
      <c r="E522" s="1">
        <v>1138.5999999999999</v>
      </c>
      <c r="F522" s="1">
        <v>22.5</v>
      </c>
      <c r="G522" s="1">
        <v>973.9</v>
      </c>
      <c r="H522" s="1">
        <v>41.8</v>
      </c>
      <c r="I522" s="1">
        <v>1452</v>
      </c>
      <c r="J522" s="1">
        <v>13</v>
      </c>
      <c r="L522" s="1">
        <v>1065.963</v>
      </c>
      <c r="M522" s="1">
        <v>68.218249999999998</v>
      </c>
    </row>
    <row r="523" spans="1:13">
      <c r="A523" s="1">
        <v>398.3</v>
      </c>
      <c r="B523" s="1">
        <v>4</v>
      </c>
      <c r="C523" s="1">
        <v>1886</v>
      </c>
      <c r="D523" s="1">
        <v>13.2</v>
      </c>
      <c r="E523" s="1">
        <v>1139.9000000000001</v>
      </c>
      <c r="F523" s="1">
        <v>12.6</v>
      </c>
      <c r="G523" s="1">
        <v>974.1</v>
      </c>
      <c r="H523" s="1">
        <v>22.5</v>
      </c>
      <c r="I523" s="1">
        <v>1452.3</v>
      </c>
      <c r="J523" s="1">
        <v>35.5</v>
      </c>
      <c r="L523" s="1">
        <v>1067.0650000000001</v>
      </c>
      <c r="M523" s="1">
        <v>94.814899999999994</v>
      </c>
    </row>
    <row r="524" spans="1:13">
      <c r="A524" s="1">
        <v>403.2</v>
      </c>
      <c r="B524" s="1">
        <v>4.0999999999999996</v>
      </c>
      <c r="C524" s="1">
        <v>1886.3</v>
      </c>
      <c r="D524" s="1">
        <v>25.7</v>
      </c>
      <c r="E524" s="1">
        <v>1140</v>
      </c>
      <c r="F524" s="1">
        <v>32.4</v>
      </c>
      <c r="G524" s="1">
        <v>974.9</v>
      </c>
      <c r="H524" s="1">
        <v>46.8</v>
      </c>
      <c r="I524" s="1">
        <v>1455</v>
      </c>
      <c r="J524" s="1">
        <v>25</v>
      </c>
      <c r="L524" s="1">
        <v>1082.5740000000001</v>
      </c>
      <c r="M524" s="1">
        <v>28.94613</v>
      </c>
    </row>
    <row r="525" spans="1:13">
      <c r="A525" s="1">
        <v>509.7</v>
      </c>
      <c r="B525" s="1">
        <v>49.2</v>
      </c>
      <c r="C525" s="1">
        <v>1886.7</v>
      </c>
      <c r="D525" s="1">
        <v>26.1</v>
      </c>
      <c r="E525" s="1">
        <v>1140.7</v>
      </c>
      <c r="F525" s="1">
        <v>52</v>
      </c>
      <c r="G525" s="1">
        <v>975.7</v>
      </c>
      <c r="H525" s="1">
        <v>13.7</v>
      </c>
      <c r="I525" s="1">
        <v>1455.3</v>
      </c>
      <c r="J525" s="1">
        <v>72.3</v>
      </c>
      <c r="L525" s="1">
        <v>1092.4880000000001</v>
      </c>
      <c r="M525" s="1">
        <v>147.55260000000001</v>
      </c>
    </row>
    <row r="526" spans="1:13">
      <c r="A526" s="1">
        <v>558.70000000000005</v>
      </c>
      <c r="B526" s="1">
        <v>5.4</v>
      </c>
      <c r="C526" s="1">
        <v>1887.5</v>
      </c>
      <c r="D526" s="1">
        <v>31.5</v>
      </c>
      <c r="E526" s="1">
        <v>1140.8</v>
      </c>
      <c r="F526" s="1">
        <v>34.1</v>
      </c>
      <c r="G526" s="1">
        <v>976.5</v>
      </c>
      <c r="H526" s="1">
        <v>25.4</v>
      </c>
      <c r="I526" s="1">
        <v>1457.5</v>
      </c>
      <c r="J526" s="1">
        <v>25.3</v>
      </c>
      <c r="L526" s="1">
        <v>1094.117</v>
      </c>
      <c r="M526" s="1">
        <v>25.552385000000001</v>
      </c>
    </row>
    <row r="527" spans="1:13">
      <c r="A527" s="1">
        <v>559.29999999999995</v>
      </c>
      <c r="B527" s="1">
        <v>8</v>
      </c>
      <c r="C527" s="1">
        <v>1888</v>
      </c>
      <c r="D527" s="1">
        <v>18</v>
      </c>
      <c r="E527" s="1">
        <v>1140.9000000000001</v>
      </c>
      <c r="F527" s="1">
        <v>36.299999999999997</v>
      </c>
      <c r="G527" s="1">
        <v>977.9</v>
      </c>
      <c r="H527" s="1">
        <v>79</v>
      </c>
      <c r="I527" s="1">
        <v>1457.5</v>
      </c>
      <c r="J527" s="1">
        <v>40.5</v>
      </c>
      <c r="L527" s="1">
        <v>1145.3209999999999</v>
      </c>
      <c r="M527" s="1">
        <v>41.252724999999998</v>
      </c>
    </row>
    <row r="528" spans="1:13">
      <c r="A528" s="1">
        <v>953.1</v>
      </c>
      <c r="B528" s="1">
        <v>26</v>
      </c>
      <c r="C528" s="1">
        <v>1889.8</v>
      </c>
      <c r="D528" s="1">
        <v>28.3</v>
      </c>
      <c r="E528" s="1">
        <v>1141.2</v>
      </c>
      <c r="F528" s="1">
        <v>28</v>
      </c>
      <c r="G528" s="1">
        <v>980</v>
      </c>
      <c r="H528" s="1">
        <v>19.100000000000001</v>
      </c>
      <c r="I528" s="1">
        <v>1458.2</v>
      </c>
      <c r="J528" s="1">
        <v>24.8</v>
      </c>
      <c r="L528" s="1">
        <v>1158.7280000000001</v>
      </c>
      <c r="M528" s="1">
        <v>37.457034999999998</v>
      </c>
    </row>
    <row r="529" spans="1:13">
      <c r="A529" s="1">
        <v>1001.6</v>
      </c>
      <c r="B529" s="1">
        <v>45.9</v>
      </c>
      <c r="C529" s="1">
        <v>1890.1</v>
      </c>
      <c r="D529" s="1">
        <v>18.7</v>
      </c>
      <c r="E529" s="1">
        <v>1141.9000000000001</v>
      </c>
      <c r="F529" s="1">
        <v>35.799999999999997</v>
      </c>
      <c r="G529" s="1">
        <v>983.6</v>
      </c>
      <c r="H529" s="1">
        <v>59.9</v>
      </c>
      <c r="I529" s="1">
        <v>1460.1</v>
      </c>
      <c r="J529" s="1">
        <v>60.9</v>
      </c>
      <c r="L529" s="1">
        <v>1173.6279999999999</v>
      </c>
      <c r="M529" s="1">
        <v>30.323979999999999</v>
      </c>
    </row>
    <row r="530" spans="1:13">
      <c r="A530" s="1">
        <v>1008</v>
      </c>
      <c r="B530" s="1">
        <v>23.8</v>
      </c>
      <c r="C530" s="1">
        <v>1890.1</v>
      </c>
      <c r="D530" s="1">
        <v>14.9</v>
      </c>
      <c r="E530" s="1">
        <v>1142.3</v>
      </c>
      <c r="F530" s="1">
        <v>20.9</v>
      </c>
      <c r="G530" s="1">
        <v>984.1</v>
      </c>
      <c r="H530" s="1">
        <v>24.8</v>
      </c>
      <c r="I530" s="1">
        <v>1461</v>
      </c>
      <c r="J530" s="1">
        <v>19</v>
      </c>
      <c r="L530" s="1">
        <v>1193.22</v>
      </c>
      <c r="M530" s="1">
        <v>70.341449999999995</v>
      </c>
    </row>
    <row r="531" spans="1:13">
      <c r="A531" s="1">
        <v>1021.8</v>
      </c>
      <c r="B531" s="1">
        <v>25.6</v>
      </c>
      <c r="C531" s="1">
        <v>1891.7</v>
      </c>
      <c r="D531" s="1">
        <v>29.3</v>
      </c>
      <c r="E531" s="1">
        <v>1143</v>
      </c>
      <c r="F531" s="1">
        <v>8.3000000000000007</v>
      </c>
      <c r="G531" s="1">
        <v>986.4</v>
      </c>
      <c r="H531" s="1">
        <v>35.1</v>
      </c>
      <c r="I531" s="1">
        <v>1462.6</v>
      </c>
      <c r="J531" s="1">
        <v>78.3</v>
      </c>
      <c r="L531" s="1">
        <v>1304.5830000000001</v>
      </c>
      <c r="M531" s="1">
        <v>81.430899999999994</v>
      </c>
    </row>
    <row r="532" spans="1:13">
      <c r="A532" s="1">
        <v>1037.5999999999999</v>
      </c>
      <c r="B532" s="1">
        <v>30.3</v>
      </c>
      <c r="C532" s="1">
        <v>1892.1</v>
      </c>
      <c r="D532" s="1">
        <v>37</v>
      </c>
      <c r="E532" s="1">
        <v>1143.0999999999999</v>
      </c>
      <c r="F532" s="1">
        <v>27.7</v>
      </c>
      <c r="G532" s="1">
        <v>987.4</v>
      </c>
      <c r="H532" s="1">
        <v>48.1</v>
      </c>
      <c r="I532" s="1">
        <v>1464.7</v>
      </c>
      <c r="J532" s="1">
        <v>30.8</v>
      </c>
      <c r="L532" s="1">
        <v>1308.2049999999999</v>
      </c>
      <c r="M532" s="1">
        <v>9.9700813319999995</v>
      </c>
    </row>
    <row r="533" spans="1:13">
      <c r="A533" s="1">
        <v>1043.4000000000001</v>
      </c>
      <c r="B533" s="1">
        <v>28.2</v>
      </c>
      <c r="C533" s="1">
        <v>1892.2</v>
      </c>
      <c r="D533" s="1">
        <v>28.1</v>
      </c>
      <c r="E533" s="1">
        <v>1146</v>
      </c>
      <c r="F533" s="1">
        <v>56.9</v>
      </c>
      <c r="G533" s="1">
        <v>988.2</v>
      </c>
      <c r="H533" s="1">
        <v>42.4</v>
      </c>
      <c r="I533" s="1">
        <v>1468.4</v>
      </c>
      <c r="J533" s="1">
        <v>19</v>
      </c>
      <c r="L533" s="1">
        <v>1317.06</v>
      </c>
      <c r="M533" s="1">
        <v>62.266150000000003</v>
      </c>
    </row>
    <row r="534" spans="1:13">
      <c r="A534" s="1">
        <v>1052.3</v>
      </c>
      <c r="B534" s="1">
        <v>51</v>
      </c>
      <c r="C534" s="1">
        <v>1893.3</v>
      </c>
      <c r="D534" s="1">
        <v>28.8</v>
      </c>
      <c r="E534" s="1">
        <v>1147</v>
      </c>
      <c r="F534" s="1">
        <v>37</v>
      </c>
      <c r="G534" s="1">
        <v>988.7</v>
      </c>
      <c r="H534" s="1">
        <v>67.2</v>
      </c>
      <c r="I534" s="1">
        <v>1468.6</v>
      </c>
      <c r="J534" s="1">
        <v>19</v>
      </c>
      <c r="L534" s="1">
        <v>1320.854</v>
      </c>
      <c r="M534" s="1">
        <v>31.665880000000001</v>
      </c>
    </row>
    <row r="535" spans="1:13">
      <c r="A535" s="1">
        <v>1053.7</v>
      </c>
      <c r="B535" s="1">
        <v>38.1</v>
      </c>
      <c r="C535" s="1">
        <v>1894.1</v>
      </c>
      <c r="D535" s="1">
        <v>12.2</v>
      </c>
      <c r="E535" s="1">
        <v>1147.0999999999999</v>
      </c>
      <c r="F535" s="1">
        <v>28.9</v>
      </c>
      <c r="G535" s="1">
        <v>991.3</v>
      </c>
      <c r="H535" s="1">
        <v>54</v>
      </c>
      <c r="I535" s="1">
        <v>1468.9</v>
      </c>
      <c r="J535" s="1">
        <v>17.5</v>
      </c>
      <c r="L535" s="1">
        <v>1357.55</v>
      </c>
      <c r="M535" s="1">
        <v>35.142387970000001</v>
      </c>
    </row>
    <row r="536" spans="1:13">
      <c r="A536" s="1">
        <v>1060.4000000000001</v>
      </c>
      <c r="B536" s="1">
        <v>42.5</v>
      </c>
      <c r="C536" s="1">
        <v>1895</v>
      </c>
      <c r="D536" s="1">
        <v>46.9</v>
      </c>
      <c r="E536" s="1">
        <v>1147.8</v>
      </c>
      <c r="F536" s="1">
        <v>32.6</v>
      </c>
      <c r="G536" s="1">
        <v>992.4</v>
      </c>
      <c r="H536" s="1">
        <v>81.3</v>
      </c>
      <c r="I536" s="1">
        <v>1469.1</v>
      </c>
      <c r="J536" s="1">
        <v>43.3</v>
      </c>
      <c r="L536" s="1">
        <v>1406.6020000000001</v>
      </c>
      <c r="M536" s="1">
        <v>41.623910000000002</v>
      </c>
    </row>
    <row r="537" spans="1:13">
      <c r="A537" s="1">
        <v>1068</v>
      </c>
      <c r="B537" s="1">
        <v>31.6</v>
      </c>
      <c r="C537" s="1">
        <v>1895.2</v>
      </c>
      <c r="D537" s="1">
        <v>14.2</v>
      </c>
      <c r="E537" s="1">
        <v>1150</v>
      </c>
      <c r="F537" s="1">
        <v>50.7</v>
      </c>
      <c r="G537" s="1">
        <v>992.6</v>
      </c>
      <c r="H537" s="1">
        <v>13.3</v>
      </c>
      <c r="I537" s="1">
        <v>1469.3</v>
      </c>
      <c r="J537" s="1">
        <v>34</v>
      </c>
      <c r="L537" s="1">
        <v>1420.8009999999999</v>
      </c>
      <c r="M537" s="1">
        <v>51.217700000000001</v>
      </c>
    </row>
    <row r="538" spans="1:13">
      <c r="A538" s="1">
        <v>1096.0999999999999</v>
      </c>
      <c r="B538" s="1">
        <v>36.299999999999997</v>
      </c>
      <c r="C538" s="1">
        <v>1895.3</v>
      </c>
      <c r="D538" s="1">
        <v>22.3</v>
      </c>
      <c r="E538" s="1">
        <v>1151.0999999999999</v>
      </c>
      <c r="F538" s="1">
        <v>70.2</v>
      </c>
      <c r="G538" s="1">
        <v>993.1</v>
      </c>
      <c r="H538" s="1">
        <v>36</v>
      </c>
      <c r="I538" s="1">
        <v>1470</v>
      </c>
      <c r="J538" s="1">
        <v>41.2</v>
      </c>
      <c r="L538" s="1">
        <v>1446.0309999999999</v>
      </c>
      <c r="M538" s="1">
        <v>41.251955000000002</v>
      </c>
    </row>
    <row r="539" spans="1:13">
      <c r="A539" s="1">
        <v>1101.3</v>
      </c>
      <c r="B539" s="1">
        <v>67</v>
      </c>
      <c r="C539" s="1">
        <v>1895.6</v>
      </c>
      <c r="D539" s="1">
        <v>16.5</v>
      </c>
      <c r="E539" s="1">
        <v>1151.3</v>
      </c>
      <c r="F539" s="1">
        <v>91.8</v>
      </c>
      <c r="G539" s="1">
        <v>993.2</v>
      </c>
      <c r="H539" s="1">
        <v>24.5</v>
      </c>
      <c r="I539" s="1">
        <v>1474.2</v>
      </c>
      <c r="J539" s="1">
        <v>26</v>
      </c>
      <c r="L539" s="1">
        <v>1454.873</v>
      </c>
      <c r="M539" s="1">
        <v>26.497150000000001</v>
      </c>
    </row>
    <row r="540" spans="1:13">
      <c r="A540" s="1">
        <v>1102.5</v>
      </c>
      <c r="B540" s="1">
        <v>67.2</v>
      </c>
      <c r="C540" s="1">
        <v>1898.1</v>
      </c>
      <c r="D540" s="1">
        <v>34.299999999999997</v>
      </c>
      <c r="E540" s="1">
        <v>1152.3</v>
      </c>
      <c r="F540" s="1">
        <v>23.7</v>
      </c>
      <c r="G540" s="1">
        <v>993.9</v>
      </c>
      <c r="H540" s="1">
        <v>39.1</v>
      </c>
      <c r="I540" s="1">
        <v>1474.4</v>
      </c>
      <c r="J540" s="1">
        <v>36.1</v>
      </c>
      <c r="L540" s="1">
        <v>1474.837</v>
      </c>
      <c r="M540" s="1">
        <v>39.859070000000003</v>
      </c>
    </row>
    <row r="541" spans="1:13">
      <c r="A541" s="1">
        <v>1109.9000000000001</v>
      </c>
      <c r="B541" s="1">
        <v>73.400000000000006</v>
      </c>
      <c r="C541" s="1">
        <v>1900.1</v>
      </c>
      <c r="D541" s="1">
        <v>6.7</v>
      </c>
      <c r="E541" s="1">
        <v>1153.5999999999999</v>
      </c>
      <c r="F541" s="1">
        <v>31</v>
      </c>
      <c r="G541" s="1">
        <v>995.2</v>
      </c>
      <c r="H541" s="1">
        <v>12.4</v>
      </c>
      <c r="I541" s="1">
        <v>1474.5</v>
      </c>
      <c r="J541" s="1">
        <v>20.3</v>
      </c>
      <c r="L541" s="1">
        <v>1501.779</v>
      </c>
      <c r="M541" s="1">
        <v>48.325220000000002</v>
      </c>
    </row>
    <row r="542" spans="1:13">
      <c r="A542" s="1">
        <v>1113.5999999999999</v>
      </c>
      <c r="B542" s="1">
        <v>74.900000000000006</v>
      </c>
      <c r="C542" s="1">
        <v>1902.2</v>
      </c>
      <c r="D542" s="1">
        <v>27.5</v>
      </c>
      <c r="E542" s="1">
        <v>1154.0999999999999</v>
      </c>
      <c r="F542" s="1">
        <v>54.8</v>
      </c>
      <c r="G542" s="1">
        <v>995.3</v>
      </c>
      <c r="H542" s="1">
        <v>42.1</v>
      </c>
      <c r="I542" s="1">
        <v>1474.5</v>
      </c>
      <c r="J542" s="1">
        <v>45.4</v>
      </c>
      <c r="L542" s="1">
        <v>1596.057</v>
      </c>
      <c r="M542" s="1">
        <v>57.319949999999999</v>
      </c>
    </row>
    <row r="543" spans="1:13">
      <c r="A543" s="1">
        <v>1116.4000000000001</v>
      </c>
      <c r="B543" s="1">
        <v>22.9</v>
      </c>
      <c r="C543" s="1">
        <v>1902.3</v>
      </c>
      <c r="D543" s="1">
        <v>38.6</v>
      </c>
      <c r="E543" s="1">
        <v>1154.4000000000001</v>
      </c>
      <c r="F543" s="1">
        <v>23.3</v>
      </c>
      <c r="G543" s="1">
        <v>996.6</v>
      </c>
      <c r="H543" s="1">
        <v>51.3</v>
      </c>
      <c r="I543" s="1">
        <v>1477.7</v>
      </c>
      <c r="J543" s="1">
        <v>19</v>
      </c>
      <c r="L543" s="1">
        <v>1603.1079999999999</v>
      </c>
      <c r="M543" s="1">
        <v>47.034385</v>
      </c>
    </row>
    <row r="544" spans="1:13">
      <c r="A544" s="1">
        <v>1126.7</v>
      </c>
      <c r="B544" s="1">
        <v>56.2</v>
      </c>
      <c r="C544" s="1">
        <v>1902.5</v>
      </c>
      <c r="D544" s="1">
        <v>51.2</v>
      </c>
      <c r="E544" s="1">
        <v>1154.5999999999999</v>
      </c>
      <c r="F544" s="1">
        <v>47.9</v>
      </c>
      <c r="G544" s="1">
        <v>997</v>
      </c>
      <c r="H544" s="1">
        <v>43.3</v>
      </c>
      <c r="I544" s="1">
        <v>1480.7</v>
      </c>
      <c r="J544" s="1">
        <v>41</v>
      </c>
      <c r="L544" s="1">
        <v>1630.5260000000001</v>
      </c>
      <c r="M544" s="1">
        <v>44.995094999999999</v>
      </c>
    </row>
    <row r="545" spans="1:13">
      <c r="A545" s="1">
        <v>1126.9000000000001</v>
      </c>
      <c r="B545" s="1">
        <v>57.2</v>
      </c>
      <c r="C545" s="1">
        <v>1902.6</v>
      </c>
      <c r="D545" s="1">
        <v>21.6</v>
      </c>
      <c r="E545" s="1">
        <v>1155.0999999999999</v>
      </c>
      <c r="F545" s="1">
        <v>230.8</v>
      </c>
      <c r="G545" s="1">
        <v>997.2</v>
      </c>
      <c r="H545" s="1">
        <v>15.2</v>
      </c>
      <c r="I545" s="1">
        <v>1483</v>
      </c>
      <c r="J545" s="1">
        <v>68.3</v>
      </c>
      <c r="L545" s="1">
        <v>1643.2460000000001</v>
      </c>
      <c r="M545" s="1">
        <v>63.081850000000003</v>
      </c>
    </row>
    <row r="546" spans="1:13">
      <c r="A546" s="1">
        <v>1160.7</v>
      </c>
      <c r="B546" s="1">
        <v>41.4</v>
      </c>
      <c r="C546" s="1">
        <v>1904</v>
      </c>
      <c r="D546" s="1">
        <v>19.399999999999999</v>
      </c>
      <c r="E546" s="1">
        <v>1155.9000000000001</v>
      </c>
      <c r="F546" s="1">
        <v>25.6</v>
      </c>
      <c r="G546" s="1">
        <v>999.7</v>
      </c>
      <c r="H546" s="1">
        <v>64.099999999999994</v>
      </c>
      <c r="I546" s="1">
        <v>1485.7</v>
      </c>
      <c r="J546" s="1">
        <v>44.4</v>
      </c>
      <c r="L546" s="1">
        <v>1653.069</v>
      </c>
      <c r="M546" s="1">
        <v>28.737909999999999</v>
      </c>
    </row>
    <row r="547" spans="1:13">
      <c r="A547" s="1">
        <v>1167.5999999999999</v>
      </c>
      <c r="B547" s="1">
        <v>40</v>
      </c>
      <c r="C547" s="1">
        <v>1905.4</v>
      </c>
      <c r="D547" s="1">
        <v>27.7</v>
      </c>
      <c r="E547" s="1">
        <v>1157.4000000000001</v>
      </c>
      <c r="F547" s="1">
        <v>30.2</v>
      </c>
      <c r="G547" s="1">
        <v>999.7</v>
      </c>
      <c r="H547" s="1">
        <v>33.4</v>
      </c>
      <c r="I547" s="1">
        <v>1486.4</v>
      </c>
      <c r="J547" s="1">
        <v>30.3</v>
      </c>
      <c r="L547" s="1">
        <v>1666.296</v>
      </c>
      <c r="M547" s="1">
        <v>32.929434999999998</v>
      </c>
    </row>
    <row r="548" spans="1:13">
      <c r="A548" s="1">
        <v>1168.7</v>
      </c>
      <c r="B548" s="1">
        <v>30.3</v>
      </c>
      <c r="C548" s="1">
        <v>1906.1</v>
      </c>
      <c r="D548" s="1">
        <v>9.5</v>
      </c>
      <c r="E548" s="1">
        <v>1157.5999999999999</v>
      </c>
      <c r="F548" s="1">
        <v>21.7</v>
      </c>
      <c r="G548" s="1">
        <v>1000</v>
      </c>
      <c r="H548" s="1">
        <v>21.4</v>
      </c>
      <c r="I548" s="1">
        <v>1495</v>
      </c>
      <c r="J548" s="1">
        <v>22.8</v>
      </c>
      <c r="L548" s="1">
        <v>1677.354</v>
      </c>
      <c r="M548" s="1">
        <v>53.642299999999999</v>
      </c>
    </row>
    <row r="549" spans="1:13">
      <c r="A549" s="1">
        <v>1175.4000000000001</v>
      </c>
      <c r="B549" s="1">
        <v>34.799999999999997</v>
      </c>
      <c r="C549" s="1">
        <v>1906.7</v>
      </c>
      <c r="D549" s="1">
        <v>30.3</v>
      </c>
      <c r="E549" s="1">
        <v>1157.8</v>
      </c>
      <c r="F549" s="1">
        <v>94.1</v>
      </c>
      <c r="G549" s="1">
        <v>1000.5</v>
      </c>
      <c r="H549" s="1">
        <v>48.2</v>
      </c>
      <c r="I549" s="1">
        <v>1495.8</v>
      </c>
      <c r="J549" s="1">
        <v>30</v>
      </c>
      <c r="L549" s="1">
        <v>1680.3140000000001</v>
      </c>
      <c r="M549" s="1">
        <v>45.772829999999999</v>
      </c>
    </row>
    <row r="550" spans="1:13">
      <c r="A550" s="1">
        <v>1183.5999999999999</v>
      </c>
      <c r="B550" s="1">
        <v>25</v>
      </c>
      <c r="C550" s="1">
        <v>1908.3</v>
      </c>
      <c r="D550" s="1">
        <v>29.7</v>
      </c>
      <c r="E550" s="1">
        <v>1158.4000000000001</v>
      </c>
      <c r="F550" s="1">
        <v>33.700000000000003</v>
      </c>
      <c r="G550" s="1">
        <v>1001.4</v>
      </c>
      <c r="H550" s="1">
        <v>37.299999999999997</v>
      </c>
      <c r="I550" s="1">
        <v>1499.4</v>
      </c>
      <c r="J550" s="1">
        <v>24.2</v>
      </c>
      <c r="L550" s="1">
        <v>1685.3240000000001</v>
      </c>
      <c r="M550" s="1">
        <v>38.114584999999998</v>
      </c>
    </row>
    <row r="551" spans="1:13">
      <c r="A551" s="1">
        <v>1214.0999999999999</v>
      </c>
      <c r="B551" s="1">
        <v>69.400000000000006</v>
      </c>
      <c r="C551" s="1">
        <v>1909.4</v>
      </c>
      <c r="D551" s="1">
        <v>37.9</v>
      </c>
      <c r="E551" s="1">
        <v>1159</v>
      </c>
      <c r="F551" s="1">
        <v>39.9</v>
      </c>
      <c r="G551" s="1">
        <v>1002</v>
      </c>
      <c r="H551" s="1">
        <v>43</v>
      </c>
      <c r="I551" s="1">
        <v>1502.8</v>
      </c>
      <c r="J551" s="1">
        <v>31.5</v>
      </c>
      <c r="L551" s="1">
        <v>1691.059</v>
      </c>
      <c r="M551" s="1">
        <v>40.632795000000002</v>
      </c>
    </row>
    <row r="552" spans="1:13">
      <c r="A552" s="1">
        <v>1225.0999999999999</v>
      </c>
      <c r="B552" s="1">
        <v>70.599999999999994</v>
      </c>
      <c r="C552" s="1">
        <v>1909.5</v>
      </c>
      <c r="D552" s="1">
        <v>64.7</v>
      </c>
      <c r="E552" s="1">
        <v>1160.0999999999999</v>
      </c>
      <c r="F552" s="1">
        <v>28.4</v>
      </c>
      <c r="G552" s="1">
        <v>1002.2</v>
      </c>
      <c r="H552" s="1">
        <v>73.8</v>
      </c>
      <c r="I552" s="1">
        <v>1503</v>
      </c>
      <c r="J552" s="1">
        <v>27</v>
      </c>
      <c r="L552" s="1">
        <v>1697.307</v>
      </c>
      <c r="M552" s="1">
        <v>36.66583</v>
      </c>
    </row>
    <row r="553" spans="1:13">
      <c r="A553" s="1">
        <v>1269.7</v>
      </c>
      <c r="B553" s="1">
        <v>11.7</v>
      </c>
      <c r="C553" s="1">
        <v>1910.4</v>
      </c>
      <c r="D553" s="1">
        <v>23.7</v>
      </c>
      <c r="E553" s="1">
        <v>1160.5</v>
      </c>
      <c r="F553" s="1">
        <v>31.1</v>
      </c>
      <c r="G553" s="1">
        <v>1002.2</v>
      </c>
      <c r="H553" s="1">
        <v>52.8</v>
      </c>
      <c r="I553" s="1">
        <v>1503.8</v>
      </c>
      <c r="J553" s="1">
        <v>79.099999999999994</v>
      </c>
      <c r="L553" s="1">
        <v>1697.491</v>
      </c>
      <c r="M553" s="1">
        <v>38.022095</v>
      </c>
    </row>
    <row r="554" spans="1:13">
      <c r="A554" s="1">
        <v>1277.7</v>
      </c>
      <c r="B554" s="1">
        <v>41.4</v>
      </c>
      <c r="C554" s="1">
        <v>1910.7</v>
      </c>
      <c r="D554" s="1">
        <v>31.6</v>
      </c>
      <c r="E554" s="1">
        <v>1161.5999999999999</v>
      </c>
      <c r="F554" s="1">
        <v>20.7</v>
      </c>
      <c r="G554" s="1">
        <v>1002.7</v>
      </c>
      <c r="H554" s="1">
        <v>38.9</v>
      </c>
      <c r="I554" s="1">
        <v>1508.4</v>
      </c>
      <c r="J554" s="1">
        <v>37.6</v>
      </c>
      <c r="L554" s="1">
        <v>1707.04</v>
      </c>
      <c r="M554" s="1">
        <v>31.642814999999999</v>
      </c>
    </row>
    <row r="555" spans="1:13">
      <c r="A555" s="1">
        <v>1281.7</v>
      </c>
      <c r="B555" s="1">
        <v>88.9</v>
      </c>
      <c r="C555" s="1">
        <v>1911</v>
      </c>
      <c r="D555" s="1">
        <v>55.8</v>
      </c>
      <c r="E555" s="1">
        <v>1161.5999999999999</v>
      </c>
      <c r="F555" s="1">
        <v>35.299999999999997</v>
      </c>
      <c r="G555" s="1">
        <v>1002.9</v>
      </c>
      <c r="H555" s="1">
        <v>8.1</v>
      </c>
      <c r="I555" s="1">
        <v>1512.6</v>
      </c>
      <c r="J555" s="1">
        <v>30</v>
      </c>
      <c r="L555" s="1">
        <v>1709.819</v>
      </c>
      <c r="M555" s="1">
        <v>41.061655000000002</v>
      </c>
    </row>
    <row r="556" spans="1:13">
      <c r="A556" s="1">
        <v>1293</v>
      </c>
      <c r="B556" s="1">
        <v>17.7</v>
      </c>
      <c r="C556" s="1">
        <v>1911</v>
      </c>
      <c r="D556" s="1">
        <v>5.2</v>
      </c>
      <c r="E556" s="1">
        <v>1161.8</v>
      </c>
      <c r="F556" s="1">
        <v>39.799999999999997</v>
      </c>
      <c r="G556" s="1">
        <v>1003.9</v>
      </c>
      <c r="H556" s="1">
        <v>48.6</v>
      </c>
      <c r="I556" s="1">
        <v>1512.9</v>
      </c>
      <c r="J556" s="1">
        <v>36.1</v>
      </c>
      <c r="L556" s="1">
        <v>1710.6669999999999</v>
      </c>
      <c r="M556" s="1">
        <v>35.986834999999999</v>
      </c>
    </row>
    <row r="557" spans="1:13">
      <c r="A557" s="1">
        <v>1307.7</v>
      </c>
      <c r="B557" s="1">
        <v>58.9</v>
      </c>
      <c r="C557" s="1">
        <v>1911.1</v>
      </c>
      <c r="D557" s="1">
        <v>28.2</v>
      </c>
      <c r="E557" s="1">
        <v>1162.3</v>
      </c>
      <c r="F557" s="1">
        <v>66.900000000000006</v>
      </c>
      <c r="G557" s="1">
        <v>1006</v>
      </c>
      <c r="H557" s="1">
        <v>39.799999999999997</v>
      </c>
      <c r="I557" s="1">
        <v>1513.1</v>
      </c>
      <c r="J557" s="1">
        <v>24.7</v>
      </c>
      <c r="L557" s="1">
        <v>1712.29</v>
      </c>
      <c r="M557" s="1">
        <v>44.620415000000001</v>
      </c>
    </row>
    <row r="558" spans="1:13">
      <c r="A558" s="1">
        <v>1355</v>
      </c>
      <c r="B558" s="1">
        <v>21.8</v>
      </c>
      <c r="C558" s="1">
        <v>1911.2</v>
      </c>
      <c r="D558" s="1">
        <v>51.9</v>
      </c>
      <c r="E558" s="1">
        <v>1163</v>
      </c>
      <c r="F558" s="1">
        <v>66.400000000000006</v>
      </c>
      <c r="G558" s="1">
        <v>1006.5</v>
      </c>
      <c r="H558" s="1">
        <v>53.1</v>
      </c>
      <c r="I558" s="1">
        <v>1518.4</v>
      </c>
      <c r="J558" s="1">
        <v>24.9</v>
      </c>
      <c r="L558" s="1">
        <v>1720.6110000000001</v>
      </c>
      <c r="M558" s="1">
        <v>332.13819999999998</v>
      </c>
    </row>
    <row r="559" spans="1:13">
      <c r="A559" s="1">
        <v>1394.5</v>
      </c>
      <c r="B559" s="1">
        <v>15.9</v>
      </c>
      <c r="C559" s="1">
        <v>1911.4</v>
      </c>
      <c r="D559" s="1">
        <v>27.5</v>
      </c>
      <c r="E559" s="1">
        <v>1165.4000000000001</v>
      </c>
      <c r="F559" s="1">
        <v>73.5</v>
      </c>
      <c r="G559" s="1">
        <v>1006.5</v>
      </c>
      <c r="H559" s="1">
        <v>52.4</v>
      </c>
      <c r="I559" s="1">
        <v>1518.7</v>
      </c>
      <c r="J559" s="1">
        <v>36.6</v>
      </c>
      <c r="L559" s="1">
        <v>1727.2829999999999</v>
      </c>
      <c r="M559" s="1">
        <v>42.183985</v>
      </c>
    </row>
    <row r="560" spans="1:13">
      <c r="A560" s="1">
        <v>1397.5</v>
      </c>
      <c r="B560" s="1">
        <v>54.9</v>
      </c>
      <c r="C560" s="1">
        <v>1911.4</v>
      </c>
      <c r="D560" s="1">
        <v>11.4</v>
      </c>
      <c r="E560" s="1">
        <v>1167.5999999999999</v>
      </c>
      <c r="F560" s="1">
        <v>5.3</v>
      </c>
      <c r="G560" s="1">
        <v>1007.8</v>
      </c>
      <c r="H560" s="1">
        <v>48.3</v>
      </c>
      <c r="I560" s="1">
        <v>1520.8</v>
      </c>
      <c r="J560" s="1">
        <v>47.3</v>
      </c>
      <c r="L560" s="1">
        <v>1728.557</v>
      </c>
      <c r="M560" s="1">
        <v>39.456560000000003</v>
      </c>
    </row>
    <row r="561" spans="1:13">
      <c r="A561" s="1">
        <v>1398.4</v>
      </c>
      <c r="B561" s="1">
        <v>66</v>
      </c>
      <c r="C561" s="1">
        <v>1912.3</v>
      </c>
      <c r="D561" s="1">
        <v>16.5</v>
      </c>
      <c r="E561" s="1">
        <v>1167.8</v>
      </c>
      <c r="F561" s="1">
        <v>13.5</v>
      </c>
      <c r="G561" s="1">
        <v>1007.9</v>
      </c>
      <c r="H561" s="1">
        <v>21</v>
      </c>
      <c r="I561" s="1">
        <v>1525</v>
      </c>
      <c r="J561" s="1">
        <v>23</v>
      </c>
      <c r="L561" s="1">
        <v>1731.8</v>
      </c>
      <c r="M561" s="1">
        <v>60.606699999999996</v>
      </c>
    </row>
    <row r="562" spans="1:13">
      <c r="A562" s="1">
        <v>1411.1</v>
      </c>
      <c r="B562" s="1">
        <v>17.2</v>
      </c>
      <c r="C562" s="1">
        <v>1912.6</v>
      </c>
      <c r="D562" s="1">
        <v>52.1</v>
      </c>
      <c r="E562" s="1">
        <v>1168.4000000000001</v>
      </c>
      <c r="F562" s="1">
        <v>61.4</v>
      </c>
      <c r="G562" s="1">
        <v>1008.2</v>
      </c>
      <c r="H562" s="1">
        <v>20.3</v>
      </c>
      <c r="I562" s="1">
        <v>1528.7</v>
      </c>
      <c r="J562" s="1">
        <v>74.099999999999994</v>
      </c>
      <c r="L562" s="1">
        <v>1746.7760000000001</v>
      </c>
      <c r="M562" s="1">
        <v>41.860019999999999</v>
      </c>
    </row>
    <row r="563" spans="1:13">
      <c r="A563" s="1">
        <v>1418.5</v>
      </c>
      <c r="B563" s="1">
        <v>24.3</v>
      </c>
      <c r="C563" s="1">
        <v>1913.1</v>
      </c>
      <c r="D563" s="1">
        <v>79.099999999999994</v>
      </c>
      <c r="E563" s="1">
        <v>1168.5999999999999</v>
      </c>
      <c r="F563" s="1">
        <v>57.7</v>
      </c>
      <c r="G563" s="1">
        <v>1008.7</v>
      </c>
      <c r="H563" s="1">
        <v>95.9</v>
      </c>
      <c r="I563" s="1">
        <v>1529.5</v>
      </c>
      <c r="J563" s="1">
        <v>29.2</v>
      </c>
      <c r="L563" s="1">
        <v>1759.759</v>
      </c>
      <c r="M563" s="1">
        <v>45.842514999999999</v>
      </c>
    </row>
    <row r="564" spans="1:13">
      <c r="A564" s="1">
        <v>1422.8</v>
      </c>
      <c r="B564" s="1">
        <v>16</v>
      </c>
      <c r="C564" s="1">
        <v>1913.3</v>
      </c>
      <c r="D564" s="1">
        <v>30</v>
      </c>
      <c r="E564" s="1">
        <v>1169.5999999999999</v>
      </c>
      <c r="F564" s="1">
        <v>35.799999999999997</v>
      </c>
      <c r="G564" s="1">
        <v>1009.7</v>
      </c>
      <c r="H564" s="1">
        <v>35.4</v>
      </c>
      <c r="I564" s="1">
        <v>1531.1</v>
      </c>
      <c r="J564" s="1">
        <v>28.9</v>
      </c>
      <c r="L564" s="1">
        <v>1763.7950000000001</v>
      </c>
      <c r="M564" s="1">
        <v>34.968935000000002</v>
      </c>
    </row>
    <row r="565" spans="1:13">
      <c r="A565" s="1">
        <v>1430.6</v>
      </c>
      <c r="B565" s="1">
        <v>65.7</v>
      </c>
      <c r="C565" s="1">
        <v>1913.4</v>
      </c>
      <c r="D565" s="1">
        <v>20.5</v>
      </c>
      <c r="E565" s="1">
        <v>1169.8</v>
      </c>
      <c r="F565" s="1">
        <v>31.1</v>
      </c>
      <c r="G565" s="1">
        <v>1010.8</v>
      </c>
      <c r="H565" s="1">
        <v>38.299999999999997</v>
      </c>
      <c r="I565" s="1">
        <v>1545.5</v>
      </c>
      <c r="J565" s="1">
        <v>29</v>
      </c>
      <c r="L565" s="1">
        <v>1769.529</v>
      </c>
      <c r="M565" s="1">
        <v>35.452629999999999</v>
      </c>
    </row>
    <row r="566" spans="1:13">
      <c r="A566" s="1">
        <v>1437.3</v>
      </c>
      <c r="B566" s="1">
        <v>49</v>
      </c>
      <c r="C566" s="1">
        <v>1913.6</v>
      </c>
      <c r="D566" s="1">
        <v>3.4</v>
      </c>
      <c r="E566" s="1">
        <v>1170.3</v>
      </c>
      <c r="F566" s="1">
        <v>14.2</v>
      </c>
      <c r="G566" s="1">
        <v>1011.1</v>
      </c>
      <c r="H566" s="1">
        <v>27.5</v>
      </c>
      <c r="I566" s="1">
        <v>1548.1</v>
      </c>
      <c r="J566" s="1">
        <v>15.1</v>
      </c>
      <c r="L566" s="1">
        <v>1773.0730000000001</v>
      </c>
      <c r="M566" s="1">
        <v>46.801724999999998</v>
      </c>
    </row>
    <row r="567" spans="1:13">
      <c r="A567" s="1">
        <v>1438.4</v>
      </c>
      <c r="B567" s="1">
        <v>8.6</v>
      </c>
      <c r="C567" s="1">
        <v>1913.8</v>
      </c>
      <c r="D567" s="1">
        <v>23.9</v>
      </c>
      <c r="E567" s="1">
        <v>1171.7</v>
      </c>
      <c r="F567" s="1">
        <v>32</v>
      </c>
      <c r="G567" s="1">
        <v>1011.9</v>
      </c>
      <c r="H567" s="1">
        <v>46.8</v>
      </c>
      <c r="I567" s="1">
        <v>1576</v>
      </c>
      <c r="J567" s="1">
        <v>13</v>
      </c>
      <c r="L567" s="1">
        <v>1775.4929999999999</v>
      </c>
      <c r="M567" s="1">
        <v>20.266995000000001</v>
      </c>
    </row>
    <row r="568" spans="1:13">
      <c r="A568" s="1">
        <v>1445.1</v>
      </c>
      <c r="B568" s="1">
        <v>50.2</v>
      </c>
      <c r="C568" s="1">
        <v>1915.6</v>
      </c>
      <c r="D568" s="1">
        <v>35</v>
      </c>
      <c r="E568" s="1">
        <v>1172.7</v>
      </c>
      <c r="F568" s="1">
        <v>22.6</v>
      </c>
      <c r="G568" s="1">
        <v>1013</v>
      </c>
      <c r="H568" s="1">
        <v>26.9</v>
      </c>
      <c r="I568" s="1">
        <v>1578.4</v>
      </c>
      <c r="J568" s="1">
        <v>61.6</v>
      </c>
      <c r="L568" s="1">
        <v>1777.848</v>
      </c>
      <c r="M568" s="1">
        <v>52.784700000000001</v>
      </c>
    </row>
    <row r="569" spans="1:13">
      <c r="A569" s="1">
        <v>1470.7</v>
      </c>
      <c r="B569" s="1">
        <v>23.2</v>
      </c>
      <c r="C569" s="1">
        <v>1915.9</v>
      </c>
      <c r="D569" s="1">
        <v>16.3</v>
      </c>
      <c r="E569" s="1">
        <v>1172.9000000000001</v>
      </c>
      <c r="F569" s="1">
        <v>47.7</v>
      </c>
      <c r="G569" s="1">
        <v>1013</v>
      </c>
      <c r="H569" s="1">
        <v>39.6</v>
      </c>
      <c r="I569" s="1">
        <v>1581</v>
      </c>
      <c r="J569" s="1">
        <v>13</v>
      </c>
      <c r="L569" s="1">
        <v>1808.2380000000001</v>
      </c>
      <c r="M569" s="1">
        <v>57.06185</v>
      </c>
    </row>
    <row r="570" spans="1:13">
      <c r="A570" s="1">
        <v>1506.8</v>
      </c>
      <c r="B570" s="1">
        <v>43.5</v>
      </c>
      <c r="C570" s="1">
        <v>1917.5</v>
      </c>
      <c r="D570" s="1">
        <v>21.2</v>
      </c>
      <c r="E570" s="1">
        <v>1173.2</v>
      </c>
      <c r="F570" s="1">
        <v>20.9</v>
      </c>
      <c r="G570" s="1">
        <v>1014</v>
      </c>
      <c r="H570" s="1">
        <v>28</v>
      </c>
      <c r="I570" s="1">
        <v>1588.9</v>
      </c>
      <c r="J570" s="1">
        <v>32.4</v>
      </c>
      <c r="L570" s="1">
        <v>1808.6369999999999</v>
      </c>
      <c r="M570" s="1">
        <v>52.584400000000002</v>
      </c>
    </row>
    <row r="571" spans="1:13">
      <c r="A571" s="1">
        <v>1507.9</v>
      </c>
      <c r="B571" s="1">
        <v>25.7</v>
      </c>
      <c r="C571" s="1">
        <v>1917.6</v>
      </c>
      <c r="D571" s="1">
        <v>16.899999999999999</v>
      </c>
      <c r="E571" s="1">
        <v>1174.0999999999999</v>
      </c>
      <c r="F571" s="1">
        <v>21</v>
      </c>
      <c r="G571" s="1">
        <v>1014.1</v>
      </c>
      <c r="H571" s="1">
        <v>44.8</v>
      </c>
      <c r="I571" s="1">
        <v>1598.9</v>
      </c>
      <c r="J571" s="1">
        <v>18.7</v>
      </c>
      <c r="L571" s="1">
        <v>1816.076</v>
      </c>
      <c r="M571" s="1">
        <v>49.094234999999998</v>
      </c>
    </row>
    <row r="572" spans="1:13">
      <c r="A572" s="1">
        <v>1518.8</v>
      </c>
      <c r="B572" s="1">
        <v>20.3</v>
      </c>
      <c r="C572" s="1">
        <v>1918</v>
      </c>
      <c r="D572" s="1">
        <v>22.8</v>
      </c>
      <c r="E572" s="1">
        <v>1175.0999999999999</v>
      </c>
      <c r="F572" s="1">
        <v>22.5</v>
      </c>
      <c r="G572" s="1">
        <v>1014.2</v>
      </c>
      <c r="H572" s="1">
        <v>49.4</v>
      </c>
      <c r="I572" s="1">
        <v>1606</v>
      </c>
      <c r="J572" s="1">
        <v>21</v>
      </c>
      <c r="L572" s="1">
        <v>1831.8520000000001</v>
      </c>
      <c r="M572" s="1">
        <v>63.558300000000003</v>
      </c>
    </row>
    <row r="573" spans="1:13">
      <c r="A573" s="1">
        <v>1567.5</v>
      </c>
      <c r="B573" s="1">
        <v>49.3</v>
      </c>
      <c r="C573" s="1">
        <v>1918.6</v>
      </c>
      <c r="D573" s="1">
        <v>32.5</v>
      </c>
      <c r="E573" s="1">
        <v>1176.3</v>
      </c>
      <c r="F573" s="1">
        <v>19.899999999999999</v>
      </c>
      <c r="G573" s="1">
        <v>1014.6</v>
      </c>
      <c r="H573" s="1">
        <v>37</v>
      </c>
      <c r="I573" s="1">
        <v>1612.8</v>
      </c>
      <c r="J573" s="1">
        <v>39.200000000000003</v>
      </c>
      <c r="L573" s="1">
        <v>1841.9090000000001</v>
      </c>
      <c r="M573" s="1">
        <v>52.452849999999998</v>
      </c>
    </row>
    <row r="574" spans="1:13">
      <c r="A574" s="1">
        <v>1604.1</v>
      </c>
      <c r="B574" s="1">
        <v>15.1</v>
      </c>
      <c r="C574" s="1">
        <v>1918.6</v>
      </c>
      <c r="D574" s="1">
        <v>8</v>
      </c>
      <c r="E574" s="1">
        <v>1176.4000000000001</v>
      </c>
      <c r="F574" s="1">
        <v>38</v>
      </c>
      <c r="G574" s="1">
        <v>1016.2</v>
      </c>
      <c r="H574" s="1">
        <v>20.3</v>
      </c>
      <c r="I574" s="1">
        <v>1616.4</v>
      </c>
      <c r="J574" s="1">
        <v>35.299999999999997</v>
      </c>
      <c r="L574" s="1">
        <v>1859.857</v>
      </c>
      <c r="M574" s="1">
        <v>47.262050000000002</v>
      </c>
    </row>
    <row r="575" spans="1:13">
      <c r="A575" s="1">
        <v>1624.2</v>
      </c>
      <c r="B575" s="1">
        <v>37</v>
      </c>
      <c r="C575" s="1">
        <v>1919.4</v>
      </c>
      <c r="D575" s="1">
        <v>16.8</v>
      </c>
      <c r="E575" s="1">
        <v>1176.7</v>
      </c>
      <c r="F575" s="1">
        <v>26.4</v>
      </c>
      <c r="G575" s="1">
        <v>1018.9</v>
      </c>
      <c r="H575" s="1">
        <v>35.200000000000003</v>
      </c>
      <c r="I575" s="1">
        <v>1623.8</v>
      </c>
      <c r="J575" s="1">
        <v>29.4</v>
      </c>
      <c r="L575" s="1">
        <v>1867.0150000000001</v>
      </c>
      <c r="M575" s="1">
        <v>61.840699999999998</v>
      </c>
    </row>
    <row r="576" spans="1:13">
      <c r="A576" s="1">
        <v>1639.4</v>
      </c>
      <c r="B576" s="1">
        <v>55.3</v>
      </c>
      <c r="C576" s="1">
        <v>1919.6</v>
      </c>
      <c r="D576" s="1">
        <v>21.2</v>
      </c>
      <c r="E576" s="1">
        <v>1178.5</v>
      </c>
      <c r="F576" s="1">
        <v>145.80000000000001</v>
      </c>
      <c r="G576" s="1">
        <v>1019.4</v>
      </c>
      <c r="H576" s="1">
        <v>35.700000000000003</v>
      </c>
      <c r="I576" s="1">
        <v>1624.2</v>
      </c>
      <c r="J576" s="1">
        <v>18.600000000000001</v>
      </c>
      <c r="L576" s="1">
        <v>1876.9580000000001</v>
      </c>
      <c r="M576" s="1">
        <v>41.001734999999996</v>
      </c>
    </row>
    <row r="577" spans="1:13">
      <c r="A577" s="1">
        <v>1648.4</v>
      </c>
      <c r="B577" s="1">
        <v>23.6</v>
      </c>
      <c r="C577" s="1">
        <v>1920.4</v>
      </c>
      <c r="D577" s="1">
        <v>10</v>
      </c>
      <c r="E577" s="1">
        <v>1179.0999999999999</v>
      </c>
      <c r="F577" s="1">
        <v>6.5</v>
      </c>
      <c r="G577" s="1">
        <v>1019.4</v>
      </c>
      <c r="H577" s="1">
        <v>49</v>
      </c>
      <c r="I577" s="1">
        <v>1625</v>
      </c>
      <c r="J577" s="1">
        <v>66</v>
      </c>
      <c r="L577" s="1">
        <v>1891.432</v>
      </c>
      <c r="M577" s="1">
        <v>53.7196</v>
      </c>
    </row>
    <row r="578" spans="1:13">
      <c r="A578" s="1">
        <v>1649.2</v>
      </c>
      <c r="B578" s="1">
        <v>53.2</v>
      </c>
      <c r="C578" s="1">
        <v>1921.1</v>
      </c>
      <c r="D578" s="1">
        <v>19.399999999999999</v>
      </c>
      <c r="E578" s="1">
        <v>1179.3</v>
      </c>
      <c r="F578" s="1">
        <v>68.7</v>
      </c>
      <c r="G578" s="1">
        <v>1020</v>
      </c>
      <c r="H578" s="1">
        <v>57.2</v>
      </c>
      <c r="I578" s="1">
        <v>1625.9</v>
      </c>
      <c r="J578" s="1">
        <v>18.7</v>
      </c>
      <c r="L578" s="1">
        <v>1902.3130000000001</v>
      </c>
      <c r="M578" s="1">
        <v>55.771599999999999</v>
      </c>
    </row>
    <row r="579" spans="1:13">
      <c r="A579" s="1">
        <v>1651.6</v>
      </c>
      <c r="B579" s="1">
        <v>36.700000000000003</v>
      </c>
      <c r="C579" s="1">
        <v>1921.4</v>
      </c>
      <c r="D579" s="1">
        <v>43.2</v>
      </c>
      <c r="E579" s="1">
        <v>1180.0999999999999</v>
      </c>
      <c r="F579" s="1">
        <v>57.7</v>
      </c>
      <c r="G579" s="1">
        <v>1020</v>
      </c>
      <c r="H579" s="1">
        <v>36.9</v>
      </c>
      <c r="I579" s="1">
        <v>1627.9</v>
      </c>
      <c r="J579" s="1">
        <v>13.1</v>
      </c>
      <c r="L579" s="1">
        <v>1934.251</v>
      </c>
      <c r="M579" s="1">
        <v>52.957250000000002</v>
      </c>
    </row>
    <row r="580" spans="1:13">
      <c r="A580" s="1">
        <v>1662.9</v>
      </c>
      <c r="B580" s="1">
        <v>26.5</v>
      </c>
      <c r="C580" s="1">
        <v>1921.4</v>
      </c>
      <c r="D580" s="1">
        <v>7</v>
      </c>
      <c r="E580" s="1">
        <v>1180.8</v>
      </c>
      <c r="F580" s="1">
        <v>35.4</v>
      </c>
      <c r="G580" s="1">
        <v>1020.6</v>
      </c>
      <c r="H580" s="1">
        <v>44.9</v>
      </c>
      <c r="I580" s="1">
        <v>1633.4</v>
      </c>
      <c r="J580" s="1">
        <v>22.3</v>
      </c>
      <c r="L580" s="1">
        <v>2074.8789999999999</v>
      </c>
      <c r="M580" s="1">
        <v>65.04025</v>
      </c>
    </row>
    <row r="581" spans="1:13">
      <c r="A581" s="1">
        <v>1675.4</v>
      </c>
      <c r="B581" s="1">
        <v>39.6</v>
      </c>
      <c r="C581" s="1">
        <v>1921.9</v>
      </c>
      <c r="D581" s="1">
        <v>53.3</v>
      </c>
      <c r="E581" s="1">
        <v>1180.9000000000001</v>
      </c>
      <c r="F581" s="1">
        <v>35.700000000000003</v>
      </c>
      <c r="G581" s="1">
        <v>1021.1</v>
      </c>
      <c r="H581" s="1">
        <v>49.6</v>
      </c>
      <c r="I581" s="1">
        <v>1633.8</v>
      </c>
      <c r="J581" s="1">
        <v>40.700000000000003</v>
      </c>
      <c r="L581" s="1">
        <v>2075.2600000000002</v>
      </c>
      <c r="M581" s="1">
        <v>49.894914999999997</v>
      </c>
    </row>
    <row r="582" spans="1:13">
      <c r="A582" s="1">
        <v>1724.7</v>
      </c>
      <c r="B582" s="1">
        <v>26.8</v>
      </c>
      <c r="C582" s="1">
        <v>1922.8</v>
      </c>
      <c r="D582" s="1">
        <v>15.8</v>
      </c>
      <c r="E582" s="1">
        <v>1181.4000000000001</v>
      </c>
      <c r="F582" s="1">
        <v>74.400000000000006</v>
      </c>
      <c r="G582" s="1">
        <v>1021.3</v>
      </c>
      <c r="H582" s="1">
        <v>70.900000000000006</v>
      </c>
      <c r="I582" s="1">
        <v>1635.6</v>
      </c>
      <c r="J582" s="1">
        <v>18.600000000000001</v>
      </c>
      <c r="L582" s="1">
        <v>2298.6550000000002</v>
      </c>
      <c r="M582" s="1">
        <v>41.475645</v>
      </c>
    </row>
    <row r="583" spans="1:13">
      <c r="A583" s="1">
        <v>1726.9</v>
      </c>
      <c r="B583" s="1">
        <v>39.299999999999997</v>
      </c>
      <c r="C583" s="1">
        <v>1923</v>
      </c>
      <c r="D583" s="1">
        <v>29</v>
      </c>
      <c r="E583" s="1">
        <v>1181.4000000000001</v>
      </c>
      <c r="F583" s="1">
        <v>13.8</v>
      </c>
      <c r="G583" s="1">
        <v>1021.8</v>
      </c>
      <c r="H583" s="1">
        <v>27.1</v>
      </c>
      <c r="I583" s="1">
        <v>1638.2</v>
      </c>
      <c r="J583" s="1">
        <v>13.1</v>
      </c>
      <c r="L583" s="1">
        <v>2491.2429999999999</v>
      </c>
      <c r="M583" s="1">
        <v>34.910874999999997</v>
      </c>
    </row>
    <row r="584" spans="1:13">
      <c r="A584" s="1">
        <v>1749</v>
      </c>
      <c r="B584" s="1">
        <v>31.9</v>
      </c>
      <c r="C584" s="1">
        <v>1923.3</v>
      </c>
      <c r="D584" s="1">
        <v>26.4</v>
      </c>
      <c r="E584" s="1">
        <v>1181.5999999999999</v>
      </c>
      <c r="F584" s="1">
        <v>18.3</v>
      </c>
      <c r="G584" s="1">
        <v>1022.5</v>
      </c>
      <c r="H584" s="1">
        <v>20.3</v>
      </c>
      <c r="I584" s="1">
        <v>1640.3</v>
      </c>
      <c r="J584" s="1">
        <v>47.3</v>
      </c>
      <c r="L584" s="1">
        <v>2643.2539999999999</v>
      </c>
      <c r="M584" s="1">
        <v>43.056395000000002</v>
      </c>
    </row>
    <row r="585" spans="1:13">
      <c r="A585" s="1">
        <v>1750.4</v>
      </c>
      <c r="B585" s="1">
        <v>32.799999999999997</v>
      </c>
      <c r="C585" s="1">
        <v>1924.6</v>
      </c>
      <c r="D585" s="1">
        <v>18.8</v>
      </c>
      <c r="E585" s="1">
        <v>1183.9000000000001</v>
      </c>
      <c r="F585" s="1">
        <v>44.1</v>
      </c>
      <c r="G585" s="1">
        <v>1022.9</v>
      </c>
      <c r="H585" s="1">
        <v>48.2</v>
      </c>
      <c r="I585" s="1">
        <v>1641.1</v>
      </c>
      <c r="J585" s="1">
        <v>18.600000000000001</v>
      </c>
      <c r="L585" s="1">
        <v>2674.1750000000002</v>
      </c>
      <c r="M585" s="1">
        <v>42.459620000000001</v>
      </c>
    </row>
    <row r="586" spans="1:13">
      <c r="A586" s="1">
        <v>1755.5</v>
      </c>
      <c r="B586" s="1">
        <v>48.5</v>
      </c>
      <c r="C586" s="1">
        <v>1925.1</v>
      </c>
      <c r="D586" s="1">
        <v>24.2</v>
      </c>
      <c r="E586" s="1">
        <v>1184.5</v>
      </c>
      <c r="F586" s="1">
        <v>56.2</v>
      </c>
      <c r="G586" s="1">
        <v>1023.2</v>
      </c>
      <c r="H586" s="1">
        <v>36.9</v>
      </c>
      <c r="I586" s="1">
        <v>1642.1</v>
      </c>
      <c r="J586" s="1">
        <v>18.600000000000001</v>
      </c>
      <c r="L586" s="1">
        <v>2675.01</v>
      </c>
      <c r="M586" s="1">
        <v>48.626955000000002</v>
      </c>
    </row>
    <row r="587" spans="1:13">
      <c r="A587" s="1">
        <v>1755.7</v>
      </c>
      <c r="B587" s="1">
        <v>65.7</v>
      </c>
      <c r="C587" s="1">
        <v>1926.2</v>
      </c>
      <c r="D587" s="1">
        <v>27.3</v>
      </c>
      <c r="E587" s="1">
        <v>1184.5999999999999</v>
      </c>
      <c r="F587" s="1">
        <v>27.9</v>
      </c>
      <c r="G587" s="1">
        <v>1023.4</v>
      </c>
      <c r="H587" s="1">
        <v>20.3</v>
      </c>
      <c r="I587" s="1">
        <v>1644</v>
      </c>
      <c r="J587" s="1">
        <v>18.600000000000001</v>
      </c>
      <c r="L587" s="1">
        <v>2723.556</v>
      </c>
      <c r="M587" s="1">
        <v>146.64949999999999</v>
      </c>
    </row>
    <row r="588" spans="1:13">
      <c r="A588" s="1">
        <v>1756.5</v>
      </c>
      <c r="B588" s="1">
        <v>22.1</v>
      </c>
      <c r="C588" s="1">
        <v>1926.3</v>
      </c>
      <c r="D588" s="1">
        <v>49.1</v>
      </c>
      <c r="E588" s="1">
        <v>1185.3</v>
      </c>
      <c r="F588" s="1">
        <v>21.5</v>
      </c>
      <c r="G588" s="1">
        <v>1025</v>
      </c>
      <c r="H588" s="1">
        <v>21.3</v>
      </c>
      <c r="I588" s="1">
        <v>1644.2</v>
      </c>
      <c r="J588" s="1">
        <v>40.9</v>
      </c>
      <c r="L588" s="1">
        <v>2737.9960000000001</v>
      </c>
      <c r="M588" s="1">
        <v>41.052100000000003</v>
      </c>
    </row>
    <row r="589" spans="1:13">
      <c r="A589" s="1">
        <v>1760.5</v>
      </c>
      <c r="B589" s="1">
        <v>37</v>
      </c>
      <c r="C589" s="1">
        <v>1926.6</v>
      </c>
      <c r="D589" s="1">
        <v>108.1</v>
      </c>
      <c r="E589" s="1">
        <v>1185.5</v>
      </c>
      <c r="F589" s="1">
        <v>21.1</v>
      </c>
      <c r="G589" s="1">
        <v>1025.8</v>
      </c>
      <c r="H589" s="1">
        <v>36.9</v>
      </c>
      <c r="I589" s="1">
        <v>1645</v>
      </c>
      <c r="J589" s="1">
        <v>39</v>
      </c>
      <c r="L589" s="1">
        <v>2750.5549999999998</v>
      </c>
      <c r="M589" s="1">
        <v>52.866199999999999</v>
      </c>
    </row>
    <row r="590" spans="1:13">
      <c r="A590" s="1">
        <v>1760.8</v>
      </c>
      <c r="B590" s="1">
        <v>71.3</v>
      </c>
      <c r="C590" s="1">
        <v>1927.2</v>
      </c>
      <c r="D590" s="1">
        <v>23.1</v>
      </c>
      <c r="E590" s="1">
        <v>1186.0999999999999</v>
      </c>
      <c r="F590" s="1">
        <v>43.3</v>
      </c>
      <c r="G590" s="1">
        <v>1026.4000000000001</v>
      </c>
      <c r="H590" s="1">
        <v>45.8</v>
      </c>
      <c r="I590" s="1">
        <v>1646</v>
      </c>
      <c r="J590" s="1">
        <v>13</v>
      </c>
      <c r="L590" s="1">
        <v>2805.8719999999998</v>
      </c>
      <c r="M590" s="1">
        <v>55.589649999999999</v>
      </c>
    </row>
    <row r="591" spans="1:13">
      <c r="A591" s="1">
        <v>1761.6</v>
      </c>
      <c r="B591" s="1">
        <v>19.8</v>
      </c>
      <c r="C591" s="1">
        <v>1927.7</v>
      </c>
      <c r="D591" s="1">
        <v>38.299999999999997</v>
      </c>
      <c r="E591" s="1">
        <v>1188.0999999999999</v>
      </c>
      <c r="F591" s="1">
        <v>57.5</v>
      </c>
      <c r="G591" s="1">
        <v>1026.5</v>
      </c>
      <c r="H591" s="1">
        <v>30</v>
      </c>
      <c r="I591" s="1">
        <v>1649.5</v>
      </c>
      <c r="J591" s="1">
        <v>38.200000000000003</v>
      </c>
      <c r="L591" s="1">
        <v>2807.895</v>
      </c>
      <c r="M591" s="1">
        <v>84.480999999999995</v>
      </c>
    </row>
    <row r="592" spans="1:13">
      <c r="A592" s="1">
        <v>1769.1</v>
      </c>
      <c r="B592" s="1">
        <v>28.5</v>
      </c>
      <c r="C592" s="1">
        <v>1928.3</v>
      </c>
      <c r="D592" s="1">
        <v>25.8</v>
      </c>
      <c r="E592" s="1">
        <v>1189.9000000000001</v>
      </c>
      <c r="F592" s="1">
        <v>108</v>
      </c>
      <c r="G592" s="1">
        <v>1026.9000000000001</v>
      </c>
      <c r="H592" s="1">
        <v>30.2</v>
      </c>
      <c r="I592" s="1">
        <v>1649.6</v>
      </c>
      <c r="J592" s="1">
        <v>27</v>
      </c>
      <c r="L592" s="1">
        <v>3113.2570000000001</v>
      </c>
      <c r="M592" s="1">
        <v>63.991599999999998</v>
      </c>
    </row>
    <row r="593" spans="1:13">
      <c r="A593" s="1">
        <v>1769.4</v>
      </c>
      <c r="B593" s="1">
        <v>115.5</v>
      </c>
      <c r="C593" s="1">
        <v>1928.7</v>
      </c>
      <c r="D593" s="1">
        <v>12.8</v>
      </c>
      <c r="E593" s="1">
        <v>1192</v>
      </c>
      <c r="F593" s="1">
        <v>37.5</v>
      </c>
      <c r="G593" s="1">
        <v>1026.9000000000001</v>
      </c>
      <c r="H593" s="1">
        <v>53.2</v>
      </c>
      <c r="I593" s="1">
        <v>1651.4</v>
      </c>
      <c r="J593" s="1">
        <v>49.7</v>
      </c>
      <c r="L593" s="1">
        <v>92.8</v>
      </c>
      <c r="M593" s="1">
        <v>1.8</v>
      </c>
    </row>
    <row r="594" spans="1:13">
      <c r="A594" s="1">
        <v>1771.6</v>
      </c>
      <c r="B594" s="1">
        <v>8.8000000000000007</v>
      </c>
      <c r="C594" s="1">
        <v>1928.9</v>
      </c>
      <c r="D594" s="1">
        <v>21.7</v>
      </c>
      <c r="E594" s="1">
        <v>1192.2</v>
      </c>
      <c r="F594" s="1">
        <v>16.899999999999999</v>
      </c>
      <c r="G594" s="1">
        <v>1027.5</v>
      </c>
      <c r="H594" s="1">
        <v>62.4</v>
      </c>
      <c r="I594" s="1">
        <v>1652.7</v>
      </c>
      <c r="J594" s="1">
        <v>18.5</v>
      </c>
      <c r="L594" s="1">
        <v>93.8</v>
      </c>
      <c r="M594" s="1">
        <v>3.4</v>
      </c>
    </row>
    <row r="595" spans="1:13">
      <c r="A595" s="1">
        <v>1773.9</v>
      </c>
      <c r="B595" s="1">
        <v>36.9</v>
      </c>
      <c r="C595" s="1">
        <v>1929.2</v>
      </c>
      <c r="D595" s="1">
        <v>18.8</v>
      </c>
      <c r="E595" s="1">
        <v>1194.7</v>
      </c>
      <c r="F595" s="1">
        <v>19.8</v>
      </c>
      <c r="G595" s="1">
        <v>1027.7</v>
      </c>
      <c r="H595" s="1">
        <v>29.7</v>
      </c>
      <c r="I595" s="1">
        <v>1653.7</v>
      </c>
      <c r="J595" s="1">
        <v>20.399999999999999</v>
      </c>
      <c r="L595" s="1">
        <v>94.6</v>
      </c>
      <c r="M595" s="1">
        <v>2</v>
      </c>
    </row>
    <row r="596" spans="1:13">
      <c r="A596" s="1">
        <v>1775.8</v>
      </c>
      <c r="B596" s="1">
        <v>8.4</v>
      </c>
      <c r="C596" s="1">
        <v>1929.4</v>
      </c>
      <c r="D596" s="1">
        <v>16.7</v>
      </c>
      <c r="E596" s="1">
        <v>1194.9000000000001</v>
      </c>
      <c r="F596" s="1">
        <v>75.400000000000006</v>
      </c>
      <c r="G596" s="1">
        <v>1027.9000000000001</v>
      </c>
      <c r="H596" s="1">
        <v>42.5</v>
      </c>
      <c r="I596" s="1">
        <v>1654.7</v>
      </c>
      <c r="J596" s="1">
        <v>19.5</v>
      </c>
      <c r="L596" s="1">
        <v>95.2</v>
      </c>
      <c r="M596" s="1">
        <v>1.8</v>
      </c>
    </row>
    <row r="597" spans="1:13">
      <c r="A597" s="1">
        <v>1776.3</v>
      </c>
      <c r="B597" s="1">
        <v>49.1</v>
      </c>
      <c r="C597" s="1">
        <v>1929.5</v>
      </c>
      <c r="D597" s="1">
        <v>18.5</v>
      </c>
      <c r="E597" s="1">
        <v>1196.7</v>
      </c>
      <c r="F597" s="1">
        <v>14.8</v>
      </c>
      <c r="G597" s="1">
        <v>1028.4000000000001</v>
      </c>
      <c r="H597" s="1">
        <v>27.3</v>
      </c>
      <c r="I597" s="1">
        <v>1658.1</v>
      </c>
      <c r="J597" s="1">
        <v>30.6</v>
      </c>
      <c r="L597" s="1">
        <v>96.6</v>
      </c>
      <c r="M597" s="1">
        <v>7.2</v>
      </c>
    </row>
    <row r="598" spans="1:13">
      <c r="A598" s="1">
        <v>1778.1</v>
      </c>
      <c r="B598" s="1">
        <v>6.2</v>
      </c>
      <c r="C598" s="1">
        <v>1929.7</v>
      </c>
      <c r="D598" s="1">
        <v>17.899999999999999</v>
      </c>
      <c r="E598" s="1">
        <v>1199.2</v>
      </c>
      <c r="F598" s="1">
        <v>42.7</v>
      </c>
      <c r="G598" s="1">
        <v>1029.4000000000001</v>
      </c>
      <c r="H598" s="1">
        <v>33.6</v>
      </c>
      <c r="I598" s="1">
        <v>1659.1</v>
      </c>
      <c r="J598" s="1">
        <v>18.5</v>
      </c>
      <c r="L598" s="1">
        <v>96.6</v>
      </c>
      <c r="M598" s="1">
        <v>3.4</v>
      </c>
    </row>
    <row r="599" spans="1:13">
      <c r="A599" s="1">
        <v>1778.1</v>
      </c>
      <c r="B599" s="1">
        <v>5.7</v>
      </c>
      <c r="C599" s="1">
        <v>1930.2</v>
      </c>
      <c r="D599" s="1">
        <v>4.0999999999999996</v>
      </c>
      <c r="E599" s="1">
        <v>1199.9000000000001</v>
      </c>
      <c r="F599" s="1">
        <v>48.5</v>
      </c>
      <c r="G599" s="1">
        <v>1029.5</v>
      </c>
      <c r="H599" s="1">
        <v>35.6</v>
      </c>
      <c r="I599" s="1">
        <v>1659.3</v>
      </c>
      <c r="J599" s="1">
        <v>42.4</v>
      </c>
      <c r="L599" s="1">
        <v>97.1</v>
      </c>
      <c r="M599" s="1">
        <v>2.4</v>
      </c>
    </row>
    <row r="600" spans="1:13">
      <c r="A600" s="1">
        <v>1780.1</v>
      </c>
      <c r="B600" s="1">
        <v>18.3</v>
      </c>
      <c r="C600" s="1">
        <v>1930.5</v>
      </c>
      <c r="D600" s="1">
        <v>9.6999999999999993</v>
      </c>
      <c r="E600" s="1">
        <v>1201.2</v>
      </c>
      <c r="F600" s="1">
        <v>64.599999999999994</v>
      </c>
      <c r="G600" s="1">
        <v>1029.5999999999999</v>
      </c>
      <c r="H600" s="1">
        <v>45.6</v>
      </c>
      <c r="I600" s="1">
        <v>1660.8</v>
      </c>
      <c r="J600" s="1">
        <v>33</v>
      </c>
      <c r="L600" s="1">
        <v>97.3</v>
      </c>
      <c r="M600" s="1">
        <v>2.4</v>
      </c>
    </row>
    <row r="601" spans="1:13">
      <c r="A601" s="1">
        <v>1781.9</v>
      </c>
      <c r="B601" s="1">
        <v>2.2000000000000002</v>
      </c>
      <c r="C601" s="1">
        <v>1930.8</v>
      </c>
      <c r="D601" s="1">
        <v>23.3</v>
      </c>
      <c r="E601" s="1">
        <v>1202.5999999999999</v>
      </c>
      <c r="F601" s="1">
        <v>39.5</v>
      </c>
      <c r="G601" s="1">
        <v>1029.7</v>
      </c>
      <c r="H601" s="1">
        <v>31</v>
      </c>
      <c r="I601" s="1">
        <v>1663.9</v>
      </c>
      <c r="J601" s="1">
        <v>63.4</v>
      </c>
      <c r="L601" s="1">
        <v>97.4</v>
      </c>
      <c r="M601" s="1">
        <v>3.4</v>
      </c>
    </row>
    <row r="602" spans="1:13">
      <c r="A602" s="1">
        <v>1782</v>
      </c>
      <c r="B602" s="1">
        <v>7.8</v>
      </c>
      <c r="C602" s="1">
        <v>1931.2</v>
      </c>
      <c r="D602" s="1">
        <v>27.4</v>
      </c>
      <c r="E602" s="1">
        <v>1202.7</v>
      </c>
      <c r="F602" s="1">
        <v>66.8</v>
      </c>
      <c r="G602" s="1">
        <v>1029.9000000000001</v>
      </c>
      <c r="H602" s="1">
        <v>41.4</v>
      </c>
      <c r="I602" s="1">
        <v>1664.7</v>
      </c>
      <c r="J602" s="1">
        <v>25.9</v>
      </c>
      <c r="L602" s="1">
        <v>97.5</v>
      </c>
      <c r="M602" s="1">
        <v>4.7</v>
      </c>
    </row>
    <row r="603" spans="1:13">
      <c r="A603" s="1">
        <v>1782.7</v>
      </c>
      <c r="B603" s="1">
        <v>11.2</v>
      </c>
      <c r="C603" s="1">
        <v>1931.8</v>
      </c>
      <c r="D603" s="1">
        <v>15.4</v>
      </c>
      <c r="E603" s="1">
        <v>1204.0999999999999</v>
      </c>
      <c r="F603" s="1">
        <v>16.3</v>
      </c>
      <c r="G603" s="1">
        <v>1030</v>
      </c>
      <c r="H603" s="1">
        <v>53.4</v>
      </c>
      <c r="I603" s="1">
        <v>1665.5</v>
      </c>
      <c r="J603" s="1">
        <v>18.5</v>
      </c>
      <c r="L603" s="1">
        <v>97.9</v>
      </c>
      <c r="M603" s="1">
        <v>3.9</v>
      </c>
    </row>
    <row r="604" spans="1:13">
      <c r="A604" s="1">
        <v>1784.7</v>
      </c>
      <c r="B604" s="1">
        <v>3.2</v>
      </c>
      <c r="C604" s="1">
        <v>1932.3</v>
      </c>
      <c r="D604" s="1">
        <v>15.8</v>
      </c>
      <c r="E604" s="1">
        <v>1204.3</v>
      </c>
      <c r="F604" s="1">
        <v>42.2</v>
      </c>
      <c r="G604" s="1">
        <v>1030.0999999999999</v>
      </c>
      <c r="H604" s="1">
        <v>24</v>
      </c>
      <c r="I604" s="1">
        <v>1665.5</v>
      </c>
      <c r="J604" s="1">
        <v>33.200000000000003</v>
      </c>
      <c r="L604" s="1">
        <v>97.9</v>
      </c>
      <c r="M604" s="1">
        <v>3</v>
      </c>
    </row>
    <row r="605" spans="1:13">
      <c r="A605" s="1">
        <v>1785.2</v>
      </c>
      <c r="B605" s="1">
        <v>12.5</v>
      </c>
      <c r="C605" s="1">
        <v>1932.9</v>
      </c>
      <c r="D605" s="1">
        <v>9.1</v>
      </c>
      <c r="E605" s="1">
        <v>1206</v>
      </c>
      <c r="F605" s="1">
        <v>55.6</v>
      </c>
      <c r="G605" s="1">
        <v>1030.2</v>
      </c>
      <c r="H605" s="1">
        <v>24.7</v>
      </c>
      <c r="I605" s="1">
        <v>1666.4</v>
      </c>
      <c r="J605" s="1">
        <v>122.5</v>
      </c>
      <c r="L605" s="1">
        <v>98.1</v>
      </c>
      <c r="M605" s="1">
        <v>4.5</v>
      </c>
    </row>
    <row r="606" spans="1:13">
      <c r="A606" s="1">
        <v>1785.7</v>
      </c>
      <c r="B606" s="1">
        <v>5.6</v>
      </c>
      <c r="C606" s="1">
        <v>1933.8</v>
      </c>
      <c r="D606" s="1">
        <v>27.1</v>
      </c>
      <c r="E606" s="1">
        <v>1206.9000000000001</v>
      </c>
      <c r="F606" s="1">
        <v>65.099999999999994</v>
      </c>
      <c r="G606" s="1">
        <v>1030.4000000000001</v>
      </c>
      <c r="H606" s="1">
        <v>46.3</v>
      </c>
      <c r="I606" s="1">
        <v>1666.8</v>
      </c>
      <c r="J606" s="1">
        <v>69.900000000000006</v>
      </c>
      <c r="L606" s="1">
        <v>98.1</v>
      </c>
      <c r="M606" s="1">
        <v>9.3000000000000007</v>
      </c>
    </row>
    <row r="607" spans="1:13">
      <c r="A607" s="1">
        <v>1788.4</v>
      </c>
      <c r="B607" s="1">
        <v>21.2</v>
      </c>
      <c r="C607" s="1">
        <v>1933.9</v>
      </c>
      <c r="D607" s="1">
        <v>24.9</v>
      </c>
      <c r="E607" s="1">
        <v>1207.3</v>
      </c>
      <c r="F607" s="1">
        <v>35.700000000000003</v>
      </c>
      <c r="G607" s="1">
        <v>1031.2</v>
      </c>
      <c r="H607" s="1">
        <v>35.9</v>
      </c>
      <c r="I607" s="1">
        <v>1666.9</v>
      </c>
      <c r="J607" s="1">
        <v>25.2</v>
      </c>
      <c r="L607" s="1">
        <v>98.5</v>
      </c>
      <c r="M607" s="1">
        <v>5.3</v>
      </c>
    </row>
    <row r="608" spans="1:13">
      <c r="A608" s="1">
        <v>1789.5</v>
      </c>
      <c r="B608" s="1">
        <v>58.5</v>
      </c>
      <c r="C608" s="1">
        <v>1934.5</v>
      </c>
      <c r="D608" s="1">
        <v>22.4</v>
      </c>
      <c r="E608" s="1">
        <v>1211.2</v>
      </c>
      <c r="F608" s="1">
        <v>33.299999999999997</v>
      </c>
      <c r="G608" s="1">
        <v>1031.7</v>
      </c>
      <c r="H608" s="1">
        <v>37.4</v>
      </c>
      <c r="I608" s="1">
        <v>1667.8</v>
      </c>
      <c r="J608" s="1">
        <v>26.6</v>
      </c>
      <c r="L608" s="1">
        <v>98.5</v>
      </c>
      <c r="M608" s="1">
        <v>3.6</v>
      </c>
    </row>
    <row r="609" spans="1:13">
      <c r="A609" s="1">
        <v>1794.5</v>
      </c>
      <c r="B609" s="1">
        <v>22.2</v>
      </c>
      <c r="C609" s="1">
        <v>1936.3</v>
      </c>
      <c r="D609" s="1">
        <v>34.9</v>
      </c>
      <c r="E609" s="1">
        <v>1213.0999999999999</v>
      </c>
      <c r="F609" s="1">
        <v>75.900000000000006</v>
      </c>
      <c r="G609" s="1">
        <v>1032.3</v>
      </c>
      <c r="H609" s="1">
        <v>29.5</v>
      </c>
      <c r="I609" s="1">
        <v>1668.7</v>
      </c>
      <c r="J609" s="1">
        <v>77.5</v>
      </c>
      <c r="L609" s="1">
        <v>98.6</v>
      </c>
      <c r="M609" s="1">
        <v>3.8</v>
      </c>
    </row>
    <row r="610" spans="1:13">
      <c r="A610" s="1">
        <v>1798.5</v>
      </c>
      <c r="B610" s="1">
        <v>60.4</v>
      </c>
      <c r="C610" s="1">
        <v>1936.5</v>
      </c>
      <c r="D610" s="1">
        <v>34.200000000000003</v>
      </c>
      <c r="E610" s="1">
        <v>1214.0999999999999</v>
      </c>
      <c r="F610" s="1">
        <v>36.6</v>
      </c>
      <c r="G610" s="1">
        <v>1033.7</v>
      </c>
      <c r="H610" s="1">
        <v>33.200000000000003</v>
      </c>
      <c r="I610" s="1">
        <v>1668.7</v>
      </c>
      <c r="J610" s="1">
        <v>64.900000000000006</v>
      </c>
      <c r="L610" s="1">
        <v>98.7</v>
      </c>
      <c r="M610" s="1">
        <v>4.5</v>
      </c>
    </row>
    <row r="611" spans="1:13">
      <c r="A611" s="1">
        <v>1799</v>
      </c>
      <c r="B611" s="1">
        <v>27.1</v>
      </c>
      <c r="C611" s="1">
        <v>1937.4</v>
      </c>
      <c r="D611" s="1">
        <v>39.4</v>
      </c>
      <c r="E611" s="1">
        <v>1214.5</v>
      </c>
      <c r="F611" s="1">
        <v>58.3</v>
      </c>
      <c r="G611" s="1">
        <v>1033.9000000000001</v>
      </c>
      <c r="H611" s="1">
        <v>56.4</v>
      </c>
      <c r="I611" s="1">
        <v>1668.8</v>
      </c>
      <c r="J611" s="1">
        <v>25.9</v>
      </c>
      <c r="L611" s="1">
        <v>98.8</v>
      </c>
      <c r="M611" s="1">
        <v>2.8</v>
      </c>
    </row>
    <row r="612" spans="1:13">
      <c r="A612" s="1">
        <v>1804.3</v>
      </c>
      <c r="B612" s="1">
        <v>14.2</v>
      </c>
      <c r="C612" s="1">
        <v>1937.5</v>
      </c>
      <c r="D612" s="1">
        <v>11.8</v>
      </c>
      <c r="E612" s="1">
        <v>1218.5999999999999</v>
      </c>
      <c r="F612" s="1">
        <v>45.4</v>
      </c>
      <c r="G612" s="1">
        <v>1034.5999999999999</v>
      </c>
      <c r="H612" s="1">
        <v>87.4</v>
      </c>
      <c r="I612" s="1">
        <v>1668.8</v>
      </c>
      <c r="J612" s="1">
        <v>13</v>
      </c>
      <c r="L612" s="1">
        <v>98.8</v>
      </c>
      <c r="M612" s="1">
        <v>3.3</v>
      </c>
    </row>
    <row r="613" spans="1:13">
      <c r="A613" s="1">
        <v>1810.3</v>
      </c>
      <c r="B613" s="1">
        <v>56.7</v>
      </c>
      <c r="C613" s="1">
        <v>1937.6</v>
      </c>
      <c r="D613" s="1">
        <v>12.6</v>
      </c>
      <c r="E613" s="1">
        <v>1220.9000000000001</v>
      </c>
      <c r="F613" s="1">
        <v>32.4</v>
      </c>
      <c r="G613" s="1">
        <v>1034.7</v>
      </c>
      <c r="H613" s="1">
        <v>32</v>
      </c>
      <c r="I613" s="1">
        <v>1672</v>
      </c>
      <c r="J613" s="1">
        <v>27.7</v>
      </c>
      <c r="L613" s="1">
        <v>99</v>
      </c>
      <c r="M613" s="1">
        <v>4.0999999999999996</v>
      </c>
    </row>
    <row r="614" spans="1:13">
      <c r="A614" s="1">
        <v>1816.1</v>
      </c>
      <c r="B614" s="1">
        <v>22.3</v>
      </c>
      <c r="C614" s="1">
        <v>1938.7</v>
      </c>
      <c r="D614" s="1">
        <v>18.399999999999999</v>
      </c>
      <c r="E614" s="1">
        <v>1221.3</v>
      </c>
      <c r="F614" s="1">
        <v>23.6</v>
      </c>
      <c r="G614" s="1">
        <v>1035.0999999999999</v>
      </c>
      <c r="H614" s="1">
        <v>76.599999999999994</v>
      </c>
      <c r="I614" s="1">
        <v>1673</v>
      </c>
      <c r="J614" s="1">
        <v>22.2</v>
      </c>
      <c r="L614" s="1">
        <v>99.3</v>
      </c>
      <c r="M614" s="1">
        <v>6.8</v>
      </c>
    </row>
    <row r="615" spans="1:13">
      <c r="A615" s="1">
        <v>1819.8</v>
      </c>
      <c r="B615" s="1">
        <v>68.099999999999994</v>
      </c>
      <c r="C615" s="1">
        <v>1939.1</v>
      </c>
      <c r="D615" s="1">
        <v>18.600000000000001</v>
      </c>
      <c r="E615" s="1">
        <v>1221.4000000000001</v>
      </c>
      <c r="F615" s="1">
        <v>45.2</v>
      </c>
      <c r="G615" s="1">
        <v>1035.4000000000001</v>
      </c>
      <c r="H615" s="1">
        <v>43.2</v>
      </c>
      <c r="I615" s="1">
        <v>1673.5</v>
      </c>
      <c r="J615" s="1">
        <v>18.5</v>
      </c>
      <c r="L615" s="1">
        <v>99.4</v>
      </c>
      <c r="M615" s="1">
        <v>4.5999999999999996</v>
      </c>
    </row>
    <row r="616" spans="1:13">
      <c r="A616" s="1">
        <v>1820.5</v>
      </c>
      <c r="B616" s="1">
        <v>40</v>
      </c>
      <c r="C616" s="1">
        <v>1939.3</v>
      </c>
      <c r="D616" s="1">
        <v>18.100000000000001</v>
      </c>
      <c r="E616" s="1">
        <v>1223.4000000000001</v>
      </c>
      <c r="F616" s="1">
        <v>57.4</v>
      </c>
      <c r="G616" s="1">
        <v>1035.5</v>
      </c>
      <c r="H616" s="1">
        <v>25.2</v>
      </c>
      <c r="I616" s="1">
        <v>1673.7</v>
      </c>
      <c r="J616" s="1">
        <v>26.4</v>
      </c>
      <c r="L616" s="1">
        <v>99.5</v>
      </c>
      <c r="M616" s="1">
        <v>2.8</v>
      </c>
    </row>
    <row r="617" spans="1:13">
      <c r="A617" s="1">
        <v>1823.4</v>
      </c>
      <c r="B617" s="1">
        <v>6.5</v>
      </c>
      <c r="C617" s="1">
        <v>1939.4</v>
      </c>
      <c r="D617" s="1">
        <v>22.7</v>
      </c>
      <c r="E617" s="1">
        <v>1225.5999999999999</v>
      </c>
      <c r="F617" s="1">
        <v>76.599999999999994</v>
      </c>
      <c r="G617" s="1">
        <v>1035.5999999999999</v>
      </c>
      <c r="H617" s="1">
        <v>38.299999999999997</v>
      </c>
      <c r="I617" s="1">
        <v>1673.7</v>
      </c>
      <c r="J617" s="1">
        <v>39.200000000000003</v>
      </c>
      <c r="L617" s="1">
        <v>99.6</v>
      </c>
      <c r="M617" s="1">
        <v>5.3</v>
      </c>
    </row>
    <row r="618" spans="1:13">
      <c r="A618" s="1">
        <v>1828.1</v>
      </c>
      <c r="B618" s="1">
        <v>28.8</v>
      </c>
      <c r="C618" s="1">
        <v>1943.1</v>
      </c>
      <c r="D618" s="1">
        <v>13.8</v>
      </c>
      <c r="E618" s="1">
        <v>1226.4000000000001</v>
      </c>
      <c r="F618" s="1">
        <v>55.6</v>
      </c>
      <c r="G618" s="1">
        <v>1035.7</v>
      </c>
      <c r="H618" s="1">
        <v>24.8</v>
      </c>
      <c r="I618" s="1">
        <v>1674</v>
      </c>
      <c r="J618" s="1">
        <v>18.5</v>
      </c>
      <c r="L618" s="1">
        <v>99.7</v>
      </c>
      <c r="M618" s="1">
        <v>2.2999999999999998</v>
      </c>
    </row>
    <row r="619" spans="1:13">
      <c r="A619" s="1">
        <v>1828.8</v>
      </c>
      <c r="B619" s="1">
        <v>42.4</v>
      </c>
      <c r="C619" s="1">
        <v>1945.7</v>
      </c>
      <c r="D619" s="1">
        <v>14.7</v>
      </c>
      <c r="E619" s="1">
        <v>1227.0999999999999</v>
      </c>
      <c r="F619" s="1">
        <v>26.5</v>
      </c>
      <c r="G619" s="1">
        <v>1036</v>
      </c>
      <c r="H619" s="1">
        <v>59.2</v>
      </c>
      <c r="I619" s="1">
        <v>1676.5</v>
      </c>
      <c r="J619" s="1">
        <v>18.5</v>
      </c>
      <c r="L619" s="1">
        <v>99.8</v>
      </c>
      <c r="M619" s="1">
        <v>2.2999999999999998</v>
      </c>
    </row>
    <row r="620" spans="1:13">
      <c r="A620" s="1">
        <v>1829.8</v>
      </c>
      <c r="B620" s="1">
        <v>18.100000000000001</v>
      </c>
      <c r="C620" s="1">
        <v>1946</v>
      </c>
      <c r="D620" s="1">
        <v>32</v>
      </c>
      <c r="E620" s="1">
        <v>1230.0999999999999</v>
      </c>
      <c r="F620" s="1">
        <v>31.6</v>
      </c>
      <c r="G620" s="1">
        <v>1036.0999999999999</v>
      </c>
      <c r="H620" s="1">
        <v>27.1</v>
      </c>
      <c r="I620" s="1">
        <v>1677.9</v>
      </c>
      <c r="J620" s="1">
        <v>72.2</v>
      </c>
      <c r="L620" s="1">
        <v>99.9</v>
      </c>
      <c r="M620" s="1">
        <v>1.6</v>
      </c>
    </row>
    <row r="621" spans="1:13">
      <c r="A621" s="1">
        <v>1831.8</v>
      </c>
      <c r="B621" s="1">
        <v>5.8</v>
      </c>
      <c r="C621" s="1">
        <v>1946.3</v>
      </c>
      <c r="D621" s="1">
        <v>29</v>
      </c>
      <c r="E621" s="1">
        <v>1231.5999999999999</v>
      </c>
      <c r="F621" s="1">
        <v>58.3</v>
      </c>
      <c r="G621" s="1">
        <v>1036.2</v>
      </c>
      <c r="H621" s="1">
        <v>93.7</v>
      </c>
      <c r="I621" s="1">
        <v>1680.5</v>
      </c>
      <c r="J621" s="1">
        <v>62.8</v>
      </c>
      <c r="L621" s="1">
        <v>99.9</v>
      </c>
      <c r="M621" s="1">
        <v>3.1</v>
      </c>
    </row>
    <row r="622" spans="1:13">
      <c r="A622" s="1">
        <v>1833.2</v>
      </c>
      <c r="B622" s="1">
        <v>11</v>
      </c>
      <c r="C622" s="1">
        <v>1947.1</v>
      </c>
      <c r="D622" s="1">
        <v>35.700000000000003</v>
      </c>
      <c r="E622" s="1">
        <v>1235.0999999999999</v>
      </c>
      <c r="F622" s="1">
        <v>121.3</v>
      </c>
      <c r="G622" s="1">
        <v>1036.4000000000001</v>
      </c>
      <c r="H622" s="1">
        <v>46.5</v>
      </c>
      <c r="I622" s="1">
        <v>1680.7</v>
      </c>
      <c r="J622" s="1">
        <v>56.9</v>
      </c>
      <c r="L622" s="1">
        <v>100.1</v>
      </c>
      <c r="M622" s="1">
        <v>2.9</v>
      </c>
    </row>
    <row r="623" spans="1:13">
      <c r="A623" s="1">
        <v>1834.7</v>
      </c>
      <c r="B623" s="1">
        <v>18.2</v>
      </c>
      <c r="C623" s="1">
        <v>1948.2</v>
      </c>
      <c r="D623" s="1">
        <v>12.6</v>
      </c>
      <c r="E623" s="1">
        <v>1235.9000000000001</v>
      </c>
      <c r="F623" s="1">
        <v>22.3</v>
      </c>
      <c r="G623" s="1">
        <v>1036.5</v>
      </c>
      <c r="H623" s="1">
        <v>42.5</v>
      </c>
      <c r="I623" s="1">
        <v>1681.2</v>
      </c>
      <c r="J623" s="1">
        <v>20.9</v>
      </c>
      <c r="L623" s="1">
        <v>100.1</v>
      </c>
      <c r="M623" s="1">
        <v>2.8</v>
      </c>
    </row>
    <row r="624" spans="1:13">
      <c r="A624" s="1">
        <v>1836.2</v>
      </c>
      <c r="B624" s="1">
        <v>14.2</v>
      </c>
      <c r="C624" s="1">
        <v>1948.4</v>
      </c>
      <c r="D624" s="1">
        <v>47.3</v>
      </c>
      <c r="E624" s="1">
        <v>1237.3</v>
      </c>
      <c r="F624" s="1">
        <v>51.8</v>
      </c>
      <c r="G624" s="1">
        <v>1036.5</v>
      </c>
      <c r="H624" s="1">
        <v>96.4</v>
      </c>
      <c r="I624" s="1">
        <v>1682.7</v>
      </c>
      <c r="J624" s="1">
        <v>13</v>
      </c>
      <c r="L624" s="1">
        <v>100.4</v>
      </c>
      <c r="M624" s="1">
        <v>1.9</v>
      </c>
    </row>
    <row r="625" spans="1:13">
      <c r="A625" s="1">
        <v>1837.8</v>
      </c>
      <c r="B625" s="1">
        <v>56.7</v>
      </c>
      <c r="C625" s="1">
        <v>1948.5</v>
      </c>
      <c r="D625" s="1">
        <v>17.3</v>
      </c>
      <c r="E625" s="1">
        <v>1238.4000000000001</v>
      </c>
      <c r="F625" s="1">
        <v>39.200000000000003</v>
      </c>
      <c r="G625" s="1">
        <v>1036.5</v>
      </c>
      <c r="H625" s="1">
        <v>73.400000000000006</v>
      </c>
      <c r="I625" s="1">
        <v>1682.9</v>
      </c>
      <c r="J625" s="1">
        <v>86.8</v>
      </c>
      <c r="L625" s="1">
        <v>100.5</v>
      </c>
      <c r="M625" s="1">
        <v>3.2</v>
      </c>
    </row>
    <row r="626" spans="1:13">
      <c r="A626" s="1">
        <v>1838.9</v>
      </c>
      <c r="B626" s="1">
        <v>8.6</v>
      </c>
      <c r="C626" s="1">
        <v>1954.2</v>
      </c>
      <c r="D626" s="1">
        <v>24.5</v>
      </c>
      <c r="E626" s="1">
        <v>1246.2</v>
      </c>
      <c r="F626" s="1">
        <v>34.1</v>
      </c>
      <c r="G626" s="1">
        <v>1037.2</v>
      </c>
      <c r="H626" s="1">
        <v>56.2</v>
      </c>
      <c r="I626" s="1">
        <v>1683.8</v>
      </c>
      <c r="J626" s="1">
        <v>18.5</v>
      </c>
      <c r="L626" s="1">
        <v>100.7</v>
      </c>
      <c r="M626" s="1">
        <v>2.9</v>
      </c>
    </row>
    <row r="627" spans="1:13">
      <c r="A627" s="1">
        <v>1839.8</v>
      </c>
      <c r="B627" s="1">
        <v>29.3</v>
      </c>
      <c r="C627" s="1">
        <v>1958.5</v>
      </c>
      <c r="D627" s="1">
        <v>17.899999999999999</v>
      </c>
      <c r="E627" s="1">
        <v>1247</v>
      </c>
      <c r="F627" s="1">
        <v>30.2</v>
      </c>
      <c r="G627" s="1">
        <v>1037.3</v>
      </c>
      <c r="H627" s="1">
        <v>40</v>
      </c>
      <c r="I627" s="1">
        <v>1685.3</v>
      </c>
      <c r="J627" s="1">
        <v>18.5</v>
      </c>
      <c r="L627" s="1">
        <v>100.8</v>
      </c>
      <c r="M627" s="1">
        <v>3.8</v>
      </c>
    </row>
    <row r="628" spans="1:13">
      <c r="A628" s="1">
        <v>1843.5</v>
      </c>
      <c r="B628" s="1">
        <v>3.2</v>
      </c>
      <c r="C628" s="1">
        <v>1959.5</v>
      </c>
      <c r="D628" s="1">
        <v>30.7</v>
      </c>
      <c r="E628" s="1">
        <v>1248.2</v>
      </c>
      <c r="F628" s="1">
        <v>66.2</v>
      </c>
      <c r="G628" s="1">
        <v>1037.7</v>
      </c>
      <c r="H628" s="1">
        <v>35.799999999999997</v>
      </c>
      <c r="I628" s="1">
        <v>1685.8</v>
      </c>
      <c r="J628" s="1">
        <v>29.9</v>
      </c>
      <c r="L628" s="1">
        <v>100.8</v>
      </c>
      <c r="M628" s="1">
        <v>2.4</v>
      </c>
    </row>
    <row r="629" spans="1:13">
      <c r="A629" s="1">
        <v>1848.3</v>
      </c>
      <c r="B629" s="1">
        <v>13.3</v>
      </c>
      <c r="C629" s="1">
        <v>1960</v>
      </c>
      <c r="D629" s="1">
        <v>25.7</v>
      </c>
      <c r="E629" s="1">
        <v>1248.7</v>
      </c>
      <c r="F629" s="1">
        <v>27.8</v>
      </c>
      <c r="G629" s="1">
        <v>1038.0999999999999</v>
      </c>
      <c r="H629" s="1">
        <v>26.7</v>
      </c>
      <c r="I629" s="1">
        <v>1686</v>
      </c>
      <c r="J629" s="1">
        <v>13</v>
      </c>
      <c r="L629" s="1">
        <v>100.8</v>
      </c>
      <c r="M629" s="1">
        <v>3.3</v>
      </c>
    </row>
    <row r="630" spans="1:13">
      <c r="A630" s="1">
        <v>1852.8</v>
      </c>
      <c r="B630" s="1">
        <v>8.3000000000000007</v>
      </c>
      <c r="C630" s="1">
        <v>1962.6</v>
      </c>
      <c r="D630" s="1">
        <v>21.4</v>
      </c>
      <c r="E630" s="1">
        <v>1248.8</v>
      </c>
      <c r="F630" s="1">
        <v>68.8</v>
      </c>
      <c r="G630" s="1">
        <v>1038.4000000000001</v>
      </c>
      <c r="H630" s="1">
        <v>20.2</v>
      </c>
      <c r="I630" s="1">
        <v>1686.6</v>
      </c>
      <c r="J630" s="1">
        <v>18.5</v>
      </c>
      <c r="L630" s="1">
        <v>100.9</v>
      </c>
      <c r="M630" s="1">
        <v>4</v>
      </c>
    </row>
    <row r="631" spans="1:13">
      <c r="A631" s="1">
        <v>1853.8</v>
      </c>
      <c r="B631" s="1">
        <v>42</v>
      </c>
      <c r="C631" s="1">
        <v>1963.6</v>
      </c>
      <c r="D631" s="1">
        <v>14.6</v>
      </c>
      <c r="E631" s="1">
        <v>1249.2</v>
      </c>
      <c r="F631" s="1">
        <v>71.5</v>
      </c>
      <c r="G631" s="1">
        <v>1038.4000000000001</v>
      </c>
      <c r="H631" s="1">
        <v>32.9</v>
      </c>
      <c r="I631" s="1">
        <v>1686.7</v>
      </c>
      <c r="J631" s="1">
        <v>25.3</v>
      </c>
      <c r="L631" s="1">
        <v>100.9</v>
      </c>
      <c r="M631" s="1">
        <v>3.1</v>
      </c>
    </row>
    <row r="632" spans="1:13">
      <c r="A632" s="1">
        <v>1855.9</v>
      </c>
      <c r="B632" s="1">
        <v>66.900000000000006</v>
      </c>
      <c r="C632" s="1">
        <v>1963.9</v>
      </c>
      <c r="D632" s="1">
        <v>25.5</v>
      </c>
      <c r="E632" s="1">
        <v>1250</v>
      </c>
      <c r="F632" s="1">
        <v>19.2</v>
      </c>
      <c r="G632" s="1">
        <v>1040</v>
      </c>
      <c r="H632" s="1">
        <v>42.8</v>
      </c>
      <c r="I632" s="1">
        <v>1688.4</v>
      </c>
      <c r="J632" s="1">
        <v>18.5</v>
      </c>
      <c r="L632" s="1">
        <v>100.9</v>
      </c>
      <c r="M632" s="1">
        <v>1.9</v>
      </c>
    </row>
    <row r="633" spans="1:13">
      <c r="A633" s="1">
        <v>1863.7</v>
      </c>
      <c r="B633" s="1">
        <v>6.7</v>
      </c>
      <c r="C633" s="1">
        <v>1966.5</v>
      </c>
      <c r="D633" s="1">
        <v>39.1</v>
      </c>
      <c r="E633" s="1">
        <v>1250.5999999999999</v>
      </c>
      <c r="F633" s="1">
        <v>25.1</v>
      </c>
      <c r="G633" s="1">
        <v>1040.3</v>
      </c>
      <c r="H633" s="1">
        <v>47.2</v>
      </c>
      <c r="I633" s="1">
        <v>1688.6</v>
      </c>
      <c r="J633" s="1">
        <v>18.5</v>
      </c>
      <c r="L633" s="1">
        <v>101</v>
      </c>
      <c r="M633" s="1">
        <v>2.6</v>
      </c>
    </row>
    <row r="634" spans="1:13">
      <c r="A634" s="1">
        <v>1864.5</v>
      </c>
      <c r="B634" s="1">
        <v>13.8</v>
      </c>
      <c r="C634" s="1">
        <v>1968.8</v>
      </c>
      <c r="D634" s="1">
        <v>12.9</v>
      </c>
      <c r="E634" s="1">
        <v>1250.8</v>
      </c>
      <c r="F634" s="1">
        <v>62.1</v>
      </c>
      <c r="G634" s="1">
        <v>1040.7</v>
      </c>
      <c r="H634" s="1">
        <v>20.5</v>
      </c>
      <c r="I634" s="1">
        <v>1689</v>
      </c>
      <c r="J634" s="1">
        <v>23.1</v>
      </c>
      <c r="L634" s="1">
        <v>101</v>
      </c>
      <c r="M634" s="1">
        <v>2.8</v>
      </c>
    </row>
    <row r="635" spans="1:13">
      <c r="A635" s="1">
        <v>1864.5</v>
      </c>
      <c r="B635" s="1">
        <v>45.3</v>
      </c>
      <c r="C635" s="1">
        <v>1969.1</v>
      </c>
      <c r="D635" s="1">
        <v>23.5</v>
      </c>
      <c r="E635" s="1">
        <v>1251.7</v>
      </c>
      <c r="F635" s="1">
        <v>43.2</v>
      </c>
      <c r="G635" s="1">
        <v>1041.2</v>
      </c>
      <c r="H635" s="1">
        <v>45.9</v>
      </c>
      <c r="I635" s="1">
        <v>1689.6</v>
      </c>
      <c r="J635" s="1">
        <v>39.299999999999997</v>
      </c>
      <c r="L635" s="1">
        <v>101</v>
      </c>
      <c r="M635" s="1">
        <v>3.4</v>
      </c>
    </row>
    <row r="636" spans="1:13">
      <c r="A636" s="1">
        <v>1866.6</v>
      </c>
      <c r="B636" s="1">
        <v>19.600000000000001</v>
      </c>
      <c r="C636" s="1">
        <v>1969.3</v>
      </c>
      <c r="D636" s="1">
        <v>20.2</v>
      </c>
      <c r="E636" s="1">
        <v>1253</v>
      </c>
      <c r="F636" s="1">
        <v>85.8</v>
      </c>
      <c r="G636" s="1">
        <v>1041.4000000000001</v>
      </c>
      <c r="H636" s="1">
        <v>49.8</v>
      </c>
      <c r="I636" s="1">
        <v>1690.1</v>
      </c>
      <c r="J636" s="1">
        <v>17.5</v>
      </c>
      <c r="L636" s="1">
        <v>101.2</v>
      </c>
      <c r="M636" s="1">
        <v>3.1</v>
      </c>
    </row>
    <row r="637" spans="1:13">
      <c r="A637" s="1">
        <v>1880.8</v>
      </c>
      <c r="B637" s="1">
        <v>18</v>
      </c>
      <c r="C637" s="1">
        <v>1969.5</v>
      </c>
      <c r="D637" s="1">
        <v>7.9</v>
      </c>
      <c r="E637" s="1">
        <v>1255.9000000000001</v>
      </c>
      <c r="F637" s="1">
        <v>31.2</v>
      </c>
      <c r="G637" s="1">
        <v>1041.8</v>
      </c>
      <c r="H637" s="1">
        <v>45.2</v>
      </c>
      <c r="I637" s="1">
        <v>1690.5</v>
      </c>
      <c r="J637" s="1">
        <v>16.100000000000001</v>
      </c>
      <c r="L637" s="1">
        <v>101.4</v>
      </c>
      <c r="M637" s="1">
        <v>2.5</v>
      </c>
    </row>
    <row r="638" spans="1:13">
      <c r="A638" s="1">
        <v>1888.4</v>
      </c>
      <c r="B638" s="1">
        <v>22</v>
      </c>
      <c r="C638" s="1">
        <v>1971.2</v>
      </c>
      <c r="D638" s="1">
        <v>25</v>
      </c>
      <c r="E638" s="1">
        <v>1256.0999999999999</v>
      </c>
      <c r="F638" s="1">
        <v>27.1</v>
      </c>
      <c r="G638" s="1">
        <v>1042.7</v>
      </c>
      <c r="H638" s="1">
        <v>32.700000000000003</v>
      </c>
      <c r="I638" s="1">
        <v>1691.1</v>
      </c>
      <c r="J638" s="1">
        <v>38.4</v>
      </c>
      <c r="L638" s="1">
        <v>101.5</v>
      </c>
      <c r="M638" s="1">
        <v>1.7</v>
      </c>
    </row>
    <row r="639" spans="1:13">
      <c r="A639" s="1">
        <v>1894.9</v>
      </c>
      <c r="B639" s="1">
        <v>31.3</v>
      </c>
      <c r="C639" s="1">
        <v>1972.9</v>
      </c>
      <c r="D639" s="1">
        <v>35.5</v>
      </c>
      <c r="E639" s="1">
        <v>1256.7</v>
      </c>
      <c r="F639" s="1">
        <v>31.9</v>
      </c>
      <c r="G639" s="1">
        <v>1043.4000000000001</v>
      </c>
      <c r="H639" s="1">
        <v>53.4</v>
      </c>
      <c r="I639" s="1">
        <v>1691.2</v>
      </c>
      <c r="J639" s="1">
        <v>18.399999999999999</v>
      </c>
      <c r="L639" s="1">
        <v>101.7</v>
      </c>
      <c r="M639" s="1">
        <v>3.4</v>
      </c>
    </row>
    <row r="640" spans="1:13">
      <c r="A640" s="1">
        <v>1906.2</v>
      </c>
      <c r="B640" s="1">
        <v>20.5</v>
      </c>
      <c r="C640" s="1">
        <v>1973.3</v>
      </c>
      <c r="D640" s="1">
        <v>18.2</v>
      </c>
      <c r="E640" s="1">
        <v>1257.3</v>
      </c>
      <c r="F640" s="1">
        <v>75.7</v>
      </c>
      <c r="G640" s="1">
        <v>1043.8</v>
      </c>
      <c r="H640" s="1">
        <v>20.2</v>
      </c>
      <c r="I640" s="1">
        <v>1692.3</v>
      </c>
      <c r="J640" s="1">
        <v>18.5</v>
      </c>
      <c r="L640" s="1">
        <v>101.7</v>
      </c>
      <c r="M640" s="1">
        <v>2.2999999999999998</v>
      </c>
    </row>
    <row r="641" spans="1:13">
      <c r="A641" s="1">
        <v>1915</v>
      </c>
      <c r="B641" s="1">
        <v>11.1</v>
      </c>
      <c r="C641" s="1">
        <v>1975.4</v>
      </c>
      <c r="D641" s="1">
        <v>30</v>
      </c>
      <c r="E641" s="1">
        <v>1258.0999999999999</v>
      </c>
      <c r="F641" s="1">
        <v>48</v>
      </c>
      <c r="G641" s="1">
        <v>1044.5</v>
      </c>
      <c r="H641" s="1">
        <v>48.7</v>
      </c>
      <c r="I641" s="1">
        <v>1693.7</v>
      </c>
      <c r="J641" s="1">
        <v>34.700000000000003</v>
      </c>
      <c r="L641" s="1">
        <v>101.9</v>
      </c>
      <c r="M641" s="1">
        <v>3.9</v>
      </c>
    </row>
    <row r="642" spans="1:13">
      <c r="A642" s="1">
        <v>1916.8</v>
      </c>
      <c r="B642" s="1">
        <v>62.5</v>
      </c>
      <c r="C642" s="1">
        <v>1976.6</v>
      </c>
      <c r="D642" s="1">
        <v>28.7</v>
      </c>
      <c r="E642" s="1">
        <v>1260.3</v>
      </c>
      <c r="F642" s="1">
        <v>26.2</v>
      </c>
      <c r="G642" s="1">
        <v>1044.8</v>
      </c>
      <c r="H642" s="1">
        <v>43.5</v>
      </c>
      <c r="I642" s="1">
        <v>1693.9</v>
      </c>
      <c r="J642" s="1">
        <v>20.7</v>
      </c>
      <c r="L642" s="1">
        <v>101.9</v>
      </c>
      <c r="M642" s="1">
        <v>3.3</v>
      </c>
    </row>
    <row r="643" spans="1:13">
      <c r="A643" s="1">
        <v>1923.6</v>
      </c>
      <c r="B643" s="1">
        <v>7.3</v>
      </c>
      <c r="C643" s="1">
        <v>1977</v>
      </c>
      <c r="D643" s="1">
        <v>14.1</v>
      </c>
      <c r="E643" s="1">
        <v>1260.8</v>
      </c>
      <c r="F643" s="1">
        <v>35.9</v>
      </c>
      <c r="G643" s="1">
        <v>1044.8</v>
      </c>
      <c r="H643" s="1">
        <v>31.5</v>
      </c>
      <c r="I643" s="1">
        <v>1694</v>
      </c>
      <c r="J643" s="1">
        <v>41</v>
      </c>
      <c r="L643" s="1">
        <v>102</v>
      </c>
      <c r="M643" s="1">
        <v>5</v>
      </c>
    </row>
    <row r="644" spans="1:13">
      <c r="A644" s="1">
        <v>1929.3</v>
      </c>
      <c r="B644" s="1">
        <v>21.5</v>
      </c>
      <c r="C644" s="1">
        <v>1980.2</v>
      </c>
      <c r="D644" s="1">
        <v>35.4</v>
      </c>
      <c r="E644" s="1">
        <v>1264.5</v>
      </c>
      <c r="F644" s="1">
        <v>28.9</v>
      </c>
      <c r="G644" s="1">
        <v>1044.9000000000001</v>
      </c>
      <c r="H644" s="1">
        <v>50.2</v>
      </c>
      <c r="I644" s="1">
        <v>1694</v>
      </c>
      <c r="J644" s="1">
        <v>26</v>
      </c>
      <c r="L644" s="1">
        <v>102</v>
      </c>
      <c r="M644" s="1">
        <v>6.8</v>
      </c>
    </row>
    <row r="645" spans="1:13">
      <c r="A645" s="1">
        <v>1940.8</v>
      </c>
      <c r="B645" s="1">
        <v>60.1</v>
      </c>
      <c r="C645" s="1">
        <v>1980.4</v>
      </c>
      <c r="D645" s="1">
        <v>19.8</v>
      </c>
      <c r="E645" s="1">
        <v>1265.5999999999999</v>
      </c>
      <c r="F645" s="1">
        <v>29.6</v>
      </c>
      <c r="G645" s="1">
        <v>1045.9000000000001</v>
      </c>
      <c r="H645" s="1">
        <v>47.8</v>
      </c>
      <c r="I645" s="1">
        <v>1694.1</v>
      </c>
      <c r="J645" s="1">
        <v>31.2</v>
      </c>
      <c r="L645" s="1">
        <v>102.5</v>
      </c>
      <c r="M645" s="1">
        <v>2.2999999999999998</v>
      </c>
    </row>
    <row r="646" spans="1:13">
      <c r="A646" s="1">
        <v>1944.6</v>
      </c>
      <c r="B646" s="1">
        <v>10</v>
      </c>
      <c r="C646" s="1">
        <v>1982.7</v>
      </c>
      <c r="D646" s="1">
        <v>19.600000000000001</v>
      </c>
      <c r="E646" s="1">
        <v>1265.9000000000001</v>
      </c>
      <c r="F646" s="1">
        <v>33.700000000000003</v>
      </c>
      <c r="G646" s="1">
        <v>1046.2</v>
      </c>
      <c r="H646" s="1">
        <v>60.2</v>
      </c>
      <c r="I646" s="1">
        <v>1694.9</v>
      </c>
      <c r="J646" s="1">
        <v>34.1</v>
      </c>
      <c r="L646" s="1">
        <v>102.8</v>
      </c>
      <c r="M646" s="1">
        <v>5.5</v>
      </c>
    </row>
    <row r="647" spans="1:13">
      <c r="A647" s="1">
        <v>1975.2</v>
      </c>
      <c r="B647" s="1">
        <v>34.6</v>
      </c>
      <c r="C647" s="1">
        <v>1984.9</v>
      </c>
      <c r="D647" s="1">
        <v>13.7</v>
      </c>
      <c r="E647" s="1">
        <v>1268.4000000000001</v>
      </c>
      <c r="F647" s="1">
        <v>36.9</v>
      </c>
      <c r="G647" s="1">
        <v>1046.3</v>
      </c>
      <c r="H647" s="1">
        <v>68.2</v>
      </c>
      <c r="I647" s="1">
        <v>1695.5</v>
      </c>
      <c r="J647" s="1">
        <v>55.5</v>
      </c>
      <c r="L647" s="1">
        <v>103.1</v>
      </c>
      <c r="M647" s="1">
        <v>4.0999999999999996</v>
      </c>
    </row>
    <row r="648" spans="1:13">
      <c r="A648" s="1">
        <v>1979.8</v>
      </c>
      <c r="B648" s="1">
        <v>11.9</v>
      </c>
      <c r="C648" s="1">
        <v>1986.1</v>
      </c>
      <c r="D648" s="1">
        <v>8.6</v>
      </c>
      <c r="E648" s="1">
        <v>1270</v>
      </c>
      <c r="F648" s="1">
        <v>19.8</v>
      </c>
      <c r="G648" s="1">
        <v>1046.4000000000001</v>
      </c>
      <c r="H648" s="1">
        <v>63</v>
      </c>
      <c r="I648" s="1">
        <v>1696.2</v>
      </c>
      <c r="J648" s="1">
        <v>55.7</v>
      </c>
      <c r="L648" s="1">
        <v>103.2</v>
      </c>
      <c r="M648" s="1">
        <v>3</v>
      </c>
    </row>
    <row r="649" spans="1:13">
      <c r="A649" s="1">
        <v>1998.5</v>
      </c>
      <c r="B649" s="1">
        <v>40.4</v>
      </c>
      <c r="C649" s="1">
        <v>1989.4</v>
      </c>
      <c r="D649" s="1">
        <v>15.1</v>
      </c>
      <c r="E649" s="1">
        <v>1270.2</v>
      </c>
      <c r="F649" s="1">
        <v>37</v>
      </c>
      <c r="G649" s="1">
        <v>1046.4000000000001</v>
      </c>
      <c r="H649" s="1">
        <v>63.6</v>
      </c>
      <c r="I649" s="1">
        <v>1696.3</v>
      </c>
      <c r="J649" s="1">
        <v>24.4</v>
      </c>
      <c r="L649" s="1">
        <v>103.2</v>
      </c>
      <c r="M649" s="1">
        <v>4.4000000000000004</v>
      </c>
    </row>
    <row r="650" spans="1:13">
      <c r="A650" s="1">
        <v>2016.3</v>
      </c>
      <c r="B650" s="1">
        <v>11</v>
      </c>
      <c r="C650" s="1">
        <v>1989.9</v>
      </c>
      <c r="D650" s="1">
        <v>21.1</v>
      </c>
      <c r="E650" s="1">
        <v>1278.9000000000001</v>
      </c>
      <c r="F650" s="1">
        <v>80.8</v>
      </c>
      <c r="G650" s="1">
        <v>1046.7</v>
      </c>
      <c r="H650" s="1">
        <v>30.6</v>
      </c>
      <c r="I650" s="1">
        <v>1698</v>
      </c>
      <c r="J650" s="1">
        <v>21</v>
      </c>
      <c r="L650" s="1">
        <v>103.2</v>
      </c>
      <c r="M650" s="1">
        <v>2.7</v>
      </c>
    </row>
    <row r="651" spans="1:13">
      <c r="A651" s="1">
        <v>2088.6999999999998</v>
      </c>
      <c r="B651" s="1">
        <v>22.7</v>
      </c>
      <c r="C651" s="1">
        <v>1991.3</v>
      </c>
      <c r="D651" s="1">
        <v>23.3</v>
      </c>
      <c r="E651" s="1">
        <v>1280.5</v>
      </c>
      <c r="F651" s="1">
        <v>26.1</v>
      </c>
      <c r="G651" s="1">
        <v>1046.7</v>
      </c>
      <c r="H651" s="1">
        <v>39.5</v>
      </c>
      <c r="I651" s="1">
        <v>1698.5</v>
      </c>
      <c r="J651" s="1">
        <v>34.5</v>
      </c>
      <c r="L651" s="1">
        <v>103.4</v>
      </c>
      <c r="M651" s="1">
        <v>1.8</v>
      </c>
    </row>
    <row r="652" spans="1:13">
      <c r="A652" s="1">
        <v>2146.3000000000002</v>
      </c>
      <c r="B652" s="1">
        <v>41.1</v>
      </c>
      <c r="C652" s="1">
        <v>1992</v>
      </c>
      <c r="D652" s="1">
        <v>23.5</v>
      </c>
      <c r="E652" s="1">
        <v>1284.5</v>
      </c>
      <c r="F652" s="1">
        <v>70.400000000000006</v>
      </c>
      <c r="G652" s="1">
        <v>1046.7</v>
      </c>
      <c r="H652" s="1">
        <v>64.099999999999994</v>
      </c>
      <c r="I652" s="1">
        <v>1699.3</v>
      </c>
      <c r="J652" s="1">
        <v>18.399999999999999</v>
      </c>
      <c r="L652" s="1">
        <v>103.6</v>
      </c>
      <c r="M652" s="1">
        <v>2.4</v>
      </c>
    </row>
    <row r="653" spans="1:13">
      <c r="A653" s="1">
        <v>2170.3000000000002</v>
      </c>
      <c r="B653" s="1">
        <v>25.3</v>
      </c>
      <c r="C653" s="1">
        <v>1993.1</v>
      </c>
      <c r="D653" s="1">
        <v>17</v>
      </c>
      <c r="E653" s="1">
        <v>1284.8</v>
      </c>
      <c r="F653" s="1">
        <v>21.2</v>
      </c>
      <c r="G653" s="1">
        <v>1047</v>
      </c>
      <c r="H653" s="1">
        <v>44</v>
      </c>
      <c r="I653" s="1">
        <v>1699.4</v>
      </c>
      <c r="J653" s="1">
        <v>78.7</v>
      </c>
      <c r="L653" s="1">
        <v>103.7</v>
      </c>
      <c r="M653" s="1">
        <v>2.7</v>
      </c>
    </row>
    <row r="654" spans="1:13">
      <c r="A654" s="1">
        <v>2183.6999999999998</v>
      </c>
      <c r="B654" s="1">
        <v>58.3</v>
      </c>
      <c r="C654" s="1">
        <v>1996.6</v>
      </c>
      <c r="D654" s="1">
        <v>87.9</v>
      </c>
      <c r="E654" s="1">
        <v>1287.7</v>
      </c>
      <c r="F654" s="1">
        <v>40.1</v>
      </c>
      <c r="G654" s="1">
        <v>1047.9000000000001</v>
      </c>
      <c r="H654" s="1">
        <v>29.2</v>
      </c>
      <c r="I654" s="1">
        <v>1699.9</v>
      </c>
      <c r="J654" s="1">
        <v>33.6</v>
      </c>
      <c r="L654" s="1">
        <v>104.2</v>
      </c>
      <c r="M654" s="1">
        <v>1.7</v>
      </c>
    </row>
    <row r="655" spans="1:13">
      <c r="A655" s="1">
        <v>2344.1999999999998</v>
      </c>
      <c r="B655" s="1">
        <v>58.2</v>
      </c>
      <c r="C655" s="1">
        <v>1999.5</v>
      </c>
      <c r="D655" s="1">
        <v>18.3</v>
      </c>
      <c r="E655" s="1">
        <v>1288.8</v>
      </c>
      <c r="F655" s="1">
        <v>117.2</v>
      </c>
      <c r="G655" s="1">
        <v>1048.2</v>
      </c>
      <c r="H655" s="1">
        <v>59.3</v>
      </c>
      <c r="I655" s="1">
        <v>1700.1</v>
      </c>
      <c r="J655" s="1">
        <v>21.4</v>
      </c>
      <c r="L655" s="1">
        <v>104.5</v>
      </c>
      <c r="M655" s="1">
        <v>2.2999999999999998</v>
      </c>
    </row>
    <row r="656" spans="1:13">
      <c r="A656" s="1">
        <v>2363.3000000000002</v>
      </c>
      <c r="B656" s="1">
        <v>601</v>
      </c>
      <c r="C656" s="1">
        <v>2001.2</v>
      </c>
      <c r="D656" s="1">
        <v>32</v>
      </c>
      <c r="E656" s="1">
        <v>1290.2</v>
      </c>
      <c r="F656" s="1">
        <v>187.5</v>
      </c>
      <c r="G656" s="1">
        <v>1048.5999999999999</v>
      </c>
      <c r="H656" s="1">
        <v>20.399999999999999</v>
      </c>
      <c r="I656" s="1">
        <v>1701.5</v>
      </c>
      <c r="J656" s="1">
        <v>18.399999999999999</v>
      </c>
      <c r="L656" s="1">
        <v>104.6</v>
      </c>
      <c r="M656" s="1">
        <v>3.5</v>
      </c>
    </row>
    <row r="657" spans="1:13">
      <c r="A657" s="1">
        <v>2429.3000000000002</v>
      </c>
      <c r="B657" s="1">
        <v>10</v>
      </c>
      <c r="C657" s="1">
        <v>2002.2</v>
      </c>
      <c r="D657" s="1">
        <v>9.1</v>
      </c>
      <c r="E657" s="1">
        <v>1292.2</v>
      </c>
      <c r="F657" s="1">
        <v>42.9</v>
      </c>
      <c r="G657" s="1">
        <v>1049.2</v>
      </c>
      <c r="H657" s="1">
        <v>67.400000000000006</v>
      </c>
      <c r="I657" s="1">
        <v>1702.3</v>
      </c>
      <c r="J657" s="1">
        <v>15.7</v>
      </c>
      <c r="L657" s="1">
        <v>104.9</v>
      </c>
      <c r="M657" s="1">
        <v>4.2</v>
      </c>
    </row>
    <row r="658" spans="1:13">
      <c r="A658" s="1">
        <v>2475</v>
      </c>
      <c r="B658" s="1">
        <v>20.3</v>
      </c>
      <c r="C658" s="1">
        <v>2003.1</v>
      </c>
      <c r="D658" s="1">
        <v>16.2</v>
      </c>
      <c r="E658" s="1">
        <v>1292.8</v>
      </c>
      <c r="F658" s="1">
        <v>23</v>
      </c>
      <c r="G658" s="1">
        <v>1049.4000000000001</v>
      </c>
      <c r="H658" s="1">
        <v>46</v>
      </c>
      <c r="I658" s="1">
        <v>1702.4</v>
      </c>
      <c r="J658" s="1">
        <v>34.700000000000003</v>
      </c>
      <c r="L658" s="1">
        <v>105.9</v>
      </c>
      <c r="M658" s="1">
        <v>2.8</v>
      </c>
    </row>
    <row r="659" spans="1:13">
      <c r="A659" s="1">
        <v>2527.1</v>
      </c>
      <c r="B659" s="1">
        <v>32.6</v>
      </c>
      <c r="C659" s="1">
        <v>2003.2</v>
      </c>
      <c r="D659" s="1">
        <v>16.3</v>
      </c>
      <c r="E659" s="1">
        <v>1295.3</v>
      </c>
      <c r="F659" s="1">
        <v>39.1</v>
      </c>
      <c r="G659" s="1">
        <v>1049.5999999999999</v>
      </c>
      <c r="H659" s="1">
        <v>51.8</v>
      </c>
      <c r="I659" s="1">
        <v>1702.6</v>
      </c>
      <c r="J659" s="1">
        <v>26.9</v>
      </c>
      <c r="L659" s="1">
        <v>107.8</v>
      </c>
      <c r="M659" s="1">
        <v>2.4</v>
      </c>
    </row>
    <row r="660" spans="1:13">
      <c r="A660" s="1">
        <v>2528.3000000000002</v>
      </c>
      <c r="B660" s="1">
        <v>28.3</v>
      </c>
      <c r="C660" s="1">
        <v>2005.6</v>
      </c>
      <c r="D660" s="1">
        <v>11.8</v>
      </c>
      <c r="E660" s="1">
        <v>1295.9000000000001</v>
      </c>
      <c r="F660" s="1">
        <v>28.9</v>
      </c>
      <c r="G660" s="1">
        <v>1049.5999999999999</v>
      </c>
      <c r="H660" s="1">
        <v>45.5</v>
      </c>
      <c r="I660" s="1">
        <v>1703.3</v>
      </c>
      <c r="J660" s="1">
        <v>18.399999999999999</v>
      </c>
      <c r="L660" s="1">
        <v>108.2</v>
      </c>
      <c r="M660" s="1">
        <v>6</v>
      </c>
    </row>
    <row r="661" spans="1:13">
      <c r="A661" s="1">
        <v>2570.9</v>
      </c>
      <c r="B661" s="1">
        <v>16</v>
      </c>
      <c r="C661" s="1">
        <v>2006.2</v>
      </c>
      <c r="D661" s="1">
        <v>24.3</v>
      </c>
      <c r="E661" s="1">
        <v>1297.2</v>
      </c>
      <c r="F661" s="1">
        <v>15.9</v>
      </c>
      <c r="G661" s="1">
        <v>1050.2</v>
      </c>
      <c r="H661" s="1">
        <v>31.7</v>
      </c>
      <c r="I661" s="1">
        <v>1703.9</v>
      </c>
      <c r="J661" s="1">
        <v>18.399999999999999</v>
      </c>
      <c r="L661" s="1">
        <v>108.7</v>
      </c>
      <c r="M661" s="1">
        <v>4.9000000000000004</v>
      </c>
    </row>
    <row r="662" spans="1:13">
      <c r="A662" s="1">
        <v>2574.6</v>
      </c>
      <c r="B662" s="1">
        <v>3.4</v>
      </c>
      <c r="C662" s="1">
        <v>2015.6</v>
      </c>
      <c r="D662" s="1">
        <v>21</v>
      </c>
      <c r="E662" s="1">
        <v>1298.2</v>
      </c>
      <c r="F662" s="1">
        <v>19.600000000000001</v>
      </c>
      <c r="G662" s="1">
        <v>1050.4000000000001</v>
      </c>
      <c r="H662" s="1">
        <v>38.299999999999997</v>
      </c>
      <c r="I662" s="1">
        <v>1704.5</v>
      </c>
      <c r="J662" s="1">
        <v>54.1</v>
      </c>
      <c r="L662" s="1">
        <v>109.6</v>
      </c>
      <c r="M662" s="1">
        <v>3.1</v>
      </c>
    </row>
    <row r="663" spans="1:13">
      <c r="A663" s="1">
        <v>2579.4</v>
      </c>
      <c r="B663" s="1">
        <v>5.2</v>
      </c>
      <c r="C663" s="1">
        <v>2015.8</v>
      </c>
      <c r="D663" s="1">
        <v>48.4</v>
      </c>
      <c r="E663" s="1">
        <v>1299.5999999999999</v>
      </c>
      <c r="F663" s="1">
        <v>29.2</v>
      </c>
      <c r="G663" s="1">
        <v>1050.5</v>
      </c>
      <c r="H663" s="1">
        <v>32.799999999999997</v>
      </c>
      <c r="I663" s="1">
        <v>1705</v>
      </c>
      <c r="J663" s="1">
        <v>44.8</v>
      </c>
      <c r="L663" s="1">
        <v>111.3</v>
      </c>
      <c r="M663" s="1">
        <v>3.3</v>
      </c>
    </row>
    <row r="664" spans="1:13">
      <c r="A664" s="1">
        <v>2642.5</v>
      </c>
      <c r="B664" s="1">
        <v>22.4</v>
      </c>
      <c r="C664" s="1">
        <v>2016.9</v>
      </c>
      <c r="D664" s="1">
        <v>29.1</v>
      </c>
      <c r="E664" s="1">
        <v>1302.3</v>
      </c>
      <c r="F664" s="1">
        <v>17</v>
      </c>
      <c r="G664" s="1">
        <v>1050.5</v>
      </c>
      <c r="H664" s="1">
        <v>35.700000000000003</v>
      </c>
      <c r="I664" s="1">
        <v>1705.4</v>
      </c>
      <c r="J664" s="1">
        <v>17.5</v>
      </c>
      <c r="L664" s="1">
        <v>185.1</v>
      </c>
      <c r="M664" s="1">
        <v>15.3</v>
      </c>
    </row>
    <row r="665" spans="1:13">
      <c r="A665" s="1">
        <v>2653.9</v>
      </c>
      <c r="B665" s="1">
        <v>8.1999999999999993</v>
      </c>
      <c r="C665" s="1">
        <v>2019</v>
      </c>
      <c r="D665" s="1">
        <v>21.9</v>
      </c>
      <c r="E665" s="1">
        <v>1302.8</v>
      </c>
      <c r="F665" s="1">
        <v>38.9</v>
      </c>
      <c r="G665" s="1">
        <v>1050.5999999999999</v>
      </c>
      <c r="H665" s="1">
        <v>50.2</v>
      </c>
      <c r="I665" s="1">
        <v>1705.5</v>
      </c>
      <c r="J665" s="1">
        <v>32.6</v>
      </c>
      <c r="L665" s="1">
        <v>384.7</v>
      </c>
      <c r="M665" s="1">
        <v>14.5</v>
      </c>
    </row>
    <row r="666" spans="1:13">
      <c r="A666" s="1">
        <v>2659.7</v>
      </c>
      <c r="B666" s="1">
        <v>14.6</v>
      </c>
      <c r="C666" s="1">
        <v>2022.7</v>
      </c>
      <c r="D666" s="1">
        <v>23.2</v>
      </c>
      <c r="E666" s="1">
        <v>1308.2</v>
      </c>
      <c r="F666" s="1">
        <v>62.6</v>
      </c>
      <c r="G666" s="1">
        <v>1051</v>
      </c>
      <c r="H666" s="1">
        <v>20.9</v>
      </c>
      <c r="I666" s="1">
        <v>1705.5</v>
      </c>
      <c r="J666" s="1">
        <v>27.4</v>
      </c>
      <c r="L666" s="1">
        <v>1141.5</v>
      </c>
      <c r="M666" s="1">
        <v>9</v>
      </c>
    </row>
    <row r="667" spans="1:13">
      <c r="A667" s="1">
        <v>2665.3</v>
      </c>
      <c r="B667" s="1">
        <v>21</v>
      </c>
      <c r="C667" s="1">
        <v>2025.4</v>
      </c>
      <c r="D667" s="1">
        <v>13.3</v>
      </c>
      <c r="E667" s="1">
        <v>1309.0999999999999</v>
      </c>
      <c r="F667" s="1">
        <v>63.9</v>
      </c>
      <c r="G667" s="1">
        <v>1051</v>
      </c>
      <c r="H667" s="1">
        <v>53.7</v>
      </c>
      <c r="I667" s="1">
        <v>1706</v>
      </c>
      <c r="J667" s="1">
        <v>25.8</v>
      </c>
      <c r="L667" s="1">
        <v>1158.2</v>
      </c>
      <c r="M667" s="1">
        <v>32.200000000000003</v>
      </c>
    </row>
    <row r="668" spans="1:13">
      <c r="A668" s="1">
        <v>2677.4</v>
      </c>
      <c r="B668" s="1">
        <v>39.200000000000003</v>
      </c>
      <c r="C668" s="1">
        <v>2025.9</v>
      </c>
      <c r="D668" s="1">
        <v>47.7</v>
      </c>
      <c r="E668" s="1">
        <v>1312.4</v>
      </c>
      <c r="F668" s="1">
        <v>38</v>
      </c>
      <c r="G668" s="1">
        <v>1051.2</v>
      </c>
      <c r="H668" s="1">
        <v>22.9</v>
      </c>
      <c r="I668" s="1">
        <v>1706</v>
      </c>
      <c r="J668" s="1">
        <v>12.9</v>
      </c>
      <c r="L668" s="1">
        <v>1350.6</v>
      </c>
      <c r="M668" s="1">
        <v>32</v>
      </c>
    </row>
    <row r="669" spans="1:13">
      <c r="A669" s="1">
        <v>2677.5</v>
      </c>
      <c r="B669" s="1">
        <v>27.3</v>
      </c>
      <c r="C669" s="1">
        <v>2026.9</v>
      </c>
      <c r="D669" s="1">
        <v>4.3</v>
      </c>
      <c r="E669" s="1">
        <v>1316.9</v>
      </c>
      <c r="F669" s="1">
        <v>30.2</v>
      </c>
      <c r="G669" s="1">
        <v>1051.4000000000001</v>
      </c>
      <c r="H669" s="1">
        <v>87.1</v>
      </c>
      <c r="I669" s="1">
        <v>1706.3</v>
      </c>
      <c r="J669" s="1">
        <v>18.399999999999999</v>
      </c>
      <c r="L669" s="1">
        <v>1683.2</v>
      </c>
      <c r="M669" s="1">
        <v>12.4</v>
      </c>
    </row>
    <row r="670" spans="1:13">
      <c r="A670" s="1">
        <v>2685.3</v>
      </c>
      <c r="B670" s="1">
        <v>26</v>
      </c>
      <c r="C670" s="1">
        <v>2028.8</v>
      </c>
      <c r="D670" s="1">
        <v>86.8</v>
      </c>
      <c r="E670" s="1">
        <v>1317.4</v>
      </c>
      <c r="F670" s="1">
        <v>37.799999999999997</v>
      </c>
      <c r="G670" s="1">
        <v>1051.4000000000001</v>
      </c>
      <c r="H670" s="1">
        <v>32.1</v>
      </c>
      <c r="I670" s="1">
        <v>1706.6</v>
      </c>
      <c r="J670" s="1">
        <v>35.5</v>
      </c>
      <c r="L670" s="1">
        <v>1715.3</v>
      </c>
      <c r="M670" s="1">
        <v>29.9</v>
      </c>
    </row>
    <row r="671" spans="1:13">
      <c r="A671" s="1">
        <v>2696.2</v>
      </c>
      <c r="B671" s="1">
        <v>19.8</v>
      </c>
      <c r="C671" s="1">
        <v>2033.4</v>
      </c>
      <c r="D671" s="1">
        <v>12.9</v>
      </c>
      <c r="E671" s="1">
        <v>1320.1</v>
      </c>
      <c r="F671" s="1">
        <v>38.6</v>
      </c>
      <c r="G671" s="1">
        <v>1051.8</v>
      </c>
      <c r="H671" s="1">
        <v>31.8</v>
      </c>
      <c r="I671" s="1">
        <v>1706.7</v>
      </c>
      <c r="J671" s="1">
        <v>18.399999999999999</v>
      </c>
      <c r="L671" s="1">
        <v>1770.9</v>
      </c>
      <c r="M671" s="1">
        <v>10.1</v>
      </c>
    </row>
    <row r="672" spans="1:13">
      <c r="A672" s="1">
        <v>2708.8</v>
      </c>
      <c r="B672" s="1">
        <v>7.5</v>
      </c>
      <c r="C672" s="1">
        <v>2041.4</v>
      </c>
      <c r="D672" s="1">
        <v>15.9</v>
      </c>
      <c r="E672" s="1">
        <v>1322.1</v>
      </c>
      <c r="F672" s="1">
        <v>40.1</v>
      </c>
      <c r="G672" s="1">
        <v>1052</v>
      </c>
      <c r="H672" s="1">
        <v>41.5</v>
      </c>
      <c r="I672" s="1">
        <v>1706.9</v>
      </c>
      <c r="J672" s="1">
        <v>18.399999999999999</v>
      </c>
      <c r="L672" s="1">
        <v>1777.6</v>
      </c>
      <c r="M672" s="1">
        <v>10.4</v>
      </c>
    </row>
    <row r="673" spans="1:13">
      <c r="A673" s="1">
        <v>2711.7</v>
      </c>
      <c r="B673" s="1">
        <v>41.4</v>
      </c>
      <c r="C673" s="1">
        <v>2048.1999999999998</v>
      </c>
      <c r="D673" s="1">
        <v>9.5</v>
      </c>
      <c r="E673" s="1">
        <v>1323.8</v>
      </c>
      <c r="F673" s="1">
        <v>57.5</v>
      </c>
      <c r="G673" s="1">
        <v>1052.2</v>
      </c>
      <c r="H673" s="1">
        <v>28.5</v>
      </c>
      <c r="I673" s="1">
        <v>1707.1</v>
      </c>
      <c r="J673" s="1">
        <v>18.399999999999999</v>
      </c>
      <c r="L673" s="1">
        <v>1778.3</v>
      </c>
      <c r="M673" s="1">
        <v>9.8000000000000007</v>
      </c>
    </row>
    <row r="674" spans="1:13">
      <c r="A674" s="1">
        <v>2722.5</v>
      </c>
      <c r="B674" s="1">
        <v>29.9</v>
      </c>
      <c r="C674" s="1">
        <v>2053.8000000000002</v>
      </c>
      <c r="D674" s="1">
        <v>42.1</v>
      </c>
      <c r="E674" s="1">
        <v>1324.7</v>
      </c>
      <c r="F674" s="1">
        <v>31</v>
      </c>
      <c r="G674" s="1">
        <v>1052.3</v>
      </c>
      <c r="H674" s="1">
        <v>32.200000000000003</v>
      </c>
      <c r="I674" s="1">
        <v>1707.5</v>
      </c>
      <c r="J674" s="1">
        <v>32.6</v>
      </c>
      <c r="L674" s="1">
        <v>1779.5</v>
      </c>
      <c r="M674" s="1">
        <v>18.600000000000001</v>
      </c>
    </row>
    <row r="675" spans="1:13">
      <c r="A675" s="1">
        <v>2728.8</v>
      </c>
      <c r="B675" s="1">
        <v>41.5</v>
      </c>
      <c r="C675" s="1">
        <v>2054.4</v>
      </c>
      <c r="D675" s="1">
        <v>12.5</v>
      </c>
      <c r="E675" s="1">
        <v>1325.8</v>
      </c>
      <c r="F675" s="1">
        <v>25.4</v>
      </c>
      <c r="G675" s="1">
        <v>1052.4000000000001</v>
      </c>
      <c r="H675" s="1">
        <v>26.4</v>
      </c>
      <c r="I675" s="1">
        <v>1707.5</v>
      </c>
      <c r="J675" s="1">
        <v>61.3</v>
      </c>
      <c r="L675" s="1">
        <v>1781.9</v>
      </c>
      <c r="M675" s="1">
        <v>6.9</v>
      </c>
    </row>
    <row r="676" spans="1:13">
      <c r="A676" s="1">
        <v>2742.8</v>
      </c>
      <c r="B676" s="1">
        <v>35.5</v>
      </c>
      <c r="C676" s="1">
        <v>2055.3000000000002</v>
      </c>
      <c r="D676" s="1">
        <v>78.3</v>
      </c>
      <c r="E676" s="1">
        <v>1326.3</v>
      </c>
      <c r="F676" s="1">
        <v>39.9</v>
      </c>
      <c r="G676" s="1">
        <v>1052.5</v>
      </c>
      <c r="H676" s="1">
        <v>76.599999999999994</v>
      </c>
      <c r="I676" s="1">
        <v>1707.9</v>
      </c>
      <c r="J676" s="1">
        <v>18.399999999999999</v>
      </c>
      <c r="L676" s="1">
        <v>1786.4</v>
      </c>
      <c r="M676" s="1">
        <v>16.7</v>
      </c>
    </row>
    <row r="677" spans="1:13">
      <c r="A677" s="1">
        <v>2748.6</v>
      </c>
      <c r="B677" s="1">
        <v>12.3</v>
      </c>
      <c r="C677" s="1">
        <v>2055.6999999999998</v>
      </c>
      <c r="D677" s="1">
        <v>17.7</v>
      </c>
      <c r="E677" s="1">
        <v>1327.6</v>
      </c>
      <c r="F677" s="1">
        <v>17.7</v>
      </c>
      <c r="G677" s="1">
        <v>1053.4000000000001</v>
      </c>
      <c r="H677" s="1">
        <v>24</v>
      </c>
      <c r="I677" s="1">
        <v>1708.1</v>
      </c>
      <c r="J677" s="1">
        <v>18.5</v>
      </c>
      <c r="L677" s="1">
        <v>1786.6</v>
      </c>
      <c r="M677" s="1">
        <v>9.9</v>
      </c>
    </row>
    <row r="678" spans="1:13">
      <c r="A678" s="1">
        <v>2751.7</v>
      </c>
      <c r="B678" s="1">
        <v>15.1</v>
      </c>
      <c r="C678" s="1">
        <v>2062.3000000000002</v>
      </c>
      <c r="D678" s="1">
        <v>31.6</v>
      </c>
      <c r="E678" s="1">
        <v>1327.6</v>
      </c>
      <c r="F678" s="1">
        <v>14.9</v>
      </c>
      <c r="G678" s="1">
        <v>1053.5999999999999</v>
      </c>
      <c r="H678" s="1">
        <v>41</v>
      </c>
      <c r="I678" s="1">
        <v>1708.3</v>
      </c>
      <c r="J678" s="1">
        <v>18.399999999999999</v>
      </c>
      <c r="L678" s="1">
        <v>1789.6</v>
      </c>
      <c r="M678" s="1">
        <v>8.6999999999999993</v>
      </c>
    </row>
    <row r="679" spans="1:13">
      <c r="A679" s="1">
        <v>2773.9</v>
      </c>
      <c r="B679" s="1">
        <v>22.3</v>
      </c>
      <c r="C679" s="1">
        <v>2063.1999999999998</v>
      </c>
      <c r="D679" s="1">
        <v>20.399999999999999</v>
      </c>
      <c r="E679" s="1">
        <v>1328.7</v>
      </c>
      <c r="F679" s="1">
        <v>20</v>
      </c>
      <c r="G679" s="1">
        <v>1053.7</v>
      </c>
      <c r="H679" s="1">
        <v>50.7</v>
      </c>
      <c r="I679" s="1">
        <v>1708.6</v>
      </c>
      <c r="J679" s="1">
        <v>45.3</v>
      </c>
      <c r="L679" s="1">
        <v>1790.6</v>
      </c>
      <c r="M679" s="1">
        <v>12.8</v>
      </c>
    </row>
    <row r="680" spans="1:13">
      <c r="A680" s="1">
        <v>2783.9</v>
      </c>
      <c r="B680" s="1">
        <v>21.8</v>
      </c>
      <c r="C680" s="1">
        <v>2067.3000000000002</v>
      </c>
      <c r="D680" s="1">
        <v>42.2</v>
      </c>
      <c r="E680" s="1">
        <v>1329.9</v>
      </c>
      <c r="F680" s="1">
        <v>38.700000000000003</v>
      </c>
      <c r="G680" s="1">
        <v>1054</v>
      </c>
      <c r="H680" s="1">
        <v>46</v>
      </c>
      <c r="I680" s="1">
        <v>1709.1</v>
      </c>
      <c r="J680" s="1">
        <v>18.399999999999999</v>
      </c>
      <c r="L680" s="1">
        <v>1791.4</v>
      </c>
      <c r="M680" s="1">
        <v>13.7</v>
      </c>
    </row>
    <row r="681" spans="1:13">
      <c r="A681" s="1">
        <v>2865.8</v>
      </c>
      <c r="B681" s="1">
        <v>58.1</v>
      </c>
      <c r="C681" s="1">
        <v>2072.4</v>
      </c>
      <c r="D681" s="1">
        <v>17.600000000000001</v>
      </c>
      <c r="E681" s="1">
        <v>1331.8</v>
      </c>
      <c r="F681" s="1">
        <v>29.1</v>
      </c>
      <c r="G681" s="1">
        <v>1054</v>
      </c>
      <c r="H681" s="1">
        <v>23.2</v>
      </c>
      <c r="I681" s="1">
        <v>1709.5</v>
      </c>
      <c r="J681" s="1">
        <v>18.399999999999999</v>
      </c>
      <c r="L681" s="1">
        <v>1809</v>
      </c>
      <c r="M681" s="1">
        <v>5.9</v>
      </c>
    </row>
    <row r="682" spans="1:13">
      <c r="A682" s="1">
        <v>2893.5</v>
      </c>
      <c r="B682" s="1">
        <v>4.5</v>
      </c>
      <c r="C682" s="1">
        <v>2073.8000000000002</v>
      </c>
      <c r="D682" s="1">
        <v>22.2</v>
      </c>
      <c r="E682" s="1">
        <v>1332.6</v>
      </c>
      <c r="F682" s="1">
        <v>95.6</v>
      </c>
      <c r="G682" s="1">
        <v>1054.0999999999999</v>
      </c>
      <c r="H682" s="1">
        <v>59</v>
      </c>
      <c r="I682" s="1">
        <v>1709.6</v>
      </c>
      <c r="J682" s="1">
        <v>18.399999999999999</v>
      </c>
      <c r="L682" s="1">
        <v>1839.7</v>
      </c>
      <c r="M682" s="1">
        <v>8.1999999999999993</v>
      </c>
    </row>
    <row r="683" spans="1:13">
      <c r="A683" s="1">
        <v>2897.1</v>
      </c>
      <c r="B683" s="1">
        <v>9.1</v>
      </c>
      <c r="C683" s="1">
        <v>2074.4</v>
      </c>
      <c r="D683" s="1">
        <v>18.5</v>
      </c>
      <c r="E683" s="1">
        <v>1335.7</v>
      </c>
      <c r="F683" s="1">
        <v>32.5</v>
      </c>
      <c r="G683" s="1">
        <v>1054.4000000000001</v>
      </c>
      <c r="H683" s="1">
        <v>36.5</v>
      </c>
      <c r="I683" s="1">
        <v>1709.6</v>
      </c>
      <c r="J683" s="1">
        <v>18.399999999999999</v>
      </c>
      <c r="L683" s="1">
        <v>1843.9</v>
      </c>
      <c r="M683" s="1">
        <v>7.8</v>
      </c>
    </row>
    <row r="684" spans="1:13">
      <c r="A684" s="1">
        <v>2926.3</v>
      </c>
      <c r="B684" s="1">
        <v>44.2</v>
      </c>
      <c r="C684" s="1">
        <v>2075.1999999999998</v>
      </c>
      <c r="D684" s="1">
        <v>10.7</v>
      </c>
      <c r="E684" s="1">
        <v>1336.9</v>
      </c>
      <c r="F684" s="1">
        <v>25.2</v>
      </c>
      <c r="G684" s="1">
        <v>1054.5</v>
      </c>
      <c r="H684" s="1">
        <v>25</v>
      </c>
      <c r="I684" s="1">
        <v>1709.8</v>
      </c>
      <c r="J684" s="1">
        <v>18.399999999999999</v>
      </c>
      <c r="L684" s="1">
        <v>1936.5</v>
      </c>
      <c r="M684" s="1">
        <v>24</v>
      </c>
    </row>
    <row r="685" spans="1:13">
      <c r="A685" s="1">
        <v>3186.8</v>
      </c>
      <c r="B685" s="1">
        <v>29.5</v>
      </c>
      <c r="C685" s="1">
        <v>2075.3000000000002</v>
      </c>
      <c r="D685" s="1">
        <v>23.8</v>
      </c>
      <c r="E685" s="1">
        <v>1337.2</v>
      </c>
      <c r="F685" s="1">
        <v>48.9</v>
      </c>
      <c r="G685" s="1">
        <v>1054.7</v>
      </c>
      <c r="H685" s="1">
        <v>24.8</v>
      </c>
      <c r="I685" s="1">
        <v>1709.9</v>
      </c>
      <c r="J685" s="1">
        <v>22.3</v>
      </c>
      <c r="L685" s="1">
        <v>2328.3000000000002</v>
      </c>
      <c r="M685" s="1">
        <v>6.4</v>
      </c>
    </row>
    <row r="686" spans="1:13">
      <c r="C686" s="1">
        <v>2078.6</v>
      </c>
      <c r="D686" s="1">
        <v>24</v>
      </c>
      <c r="E686" s="1">
        <v>1338.2</v>
      </c>
      <c r="F686" s="1">
        <v>37.700000000000003</v>
      </c>
      <c r="G686" s="1">
        <v>1055</v>
      </c>
      <c r="H686" s="1">
        <v>27.1</v>
      </c>
      <c r="I686" s="1">
        <v>1710</v>
      </c>
      <c r="J686" s="1">
        <v>30.7</v>
      </c>
      <c r="L686" s="1">
        <v>2396.4</v>
      </c>
      <c r="M686" s="1">
        <v>5.8</v>
      </c>
    </row>
    <row r="687" spans="1:13">
      <c r="C687" s="1">
        <v>2080.5</v>
      </c>
      <c r="D687" s="1">
        <v>40</v>
      </c>
      <c r="E687" s="1">
        <v>1341.1</v>
      </c>
      <c r="F687" s="1">
        <v>41.2</v>
      </c>
      <c r="G687" s="1">
        <v>1055.7</v>
      </c>
      <c r="H687" s="1">
        <v>30.6</v>
      </c>
      <c r="I687" s="1">
        <v>1710.7</v>
      </c>
      <c r="J687" s="1">
        <v>18.399999999999999</v>
      </c>
      <c r="L687" s="1">
        <v>91.3</v>
      </c>
      <c r="M687" s="1">
        <v>3</v>
      </c>
    </row>
    <row r="688" spans="1:13">
      <c r="C688" s="1">
        <v>2081.6</v>
      </c>
      <c r="D688" s="1">
        <v>18.7</v>
      </c>
      <c r="E688" s="1">
        <v>1343</v>
      </c>
      <c r="F688" s="1">
        <v>45.4</v>
      </c>
      <c r="G688" s="1">
        <v>1055.9000000000001</v>
      </c>
      <c r="H688" s="1">
        <v>20.9</v>
      </c>
      <c r="I688" s="1">
        <v>1710.9</v>
      </c>
      <c r="J688" s="1">
        <v>18.5</v>
      </c>
      <c r="L688" s="1">
        <v>93.9</v>
      </c>
      <c r="M688" s="1">
        <v>1.8</v>
      </c>
    </row>
    <row r="689" spans="3:13">
      <c r="C689" s="1">
        <v>2085.4</v>
      </c>
      <c r="D689" s="1">
        <v>47.1</v>
      </c>
      <c r="E689" s="1">
        <v>1343.7</v>
      </c>
      <c r="F689" s="1">
        <v>25.6</v>
      </c>
      <c r="G689" s="1">
        <v>1056.0999999999999</v>
      </c>
      <c r="H689" s="1">
        <v>22.1</v>
      </c>
      <c r="I689" s="1">
        <v>1711.1</v>
      </c>
      <c r="J689" s="1">
        <v>45.1</v>
      </c>
      <c r="L689" s="1">
        <v>94.2</v>
      </c>
      <c r="M689" s="1">
        <v>5.3</v>
      </c>
    </row>
    <row r="690" spans="3:13">
      <c r="C690" s="1">
        <v>2085.4</v>
      </c>
      <c r="D690" s="1">
        <v>17.100000000000001</v>
      </c>
      <c r="E690" s="1">
        <v>1344</v>
      </c>
      <c r="F690" s="1">
        <v>65.400000000000006</v>
      </c>
      <c r="G690" s="1">
        <v>1056.8</v>
      </c>
      <c r="H690" s="1">
        <v>18.3</v>
      </c>
      <c r="I690" s="1">
        <v>1711.5</v>
      </c>
      <c r="J690" s="1">
        <v>14.6</v>
      </c>
      <c r="L690" s="1">
        <v>94.3</v>
      </c>
      <c r="M690" s="1">
        <v>6.3</v>
      </c>
    </row>
    <row r="691" spans="3:13">
      <c r="C691" s="1">
        <v>2086.1</v>
      </c>
      <c r="D691" s="1">
        <v>18</v>
      </c>
      <c r="E691" s="1">
        <v>1347.9</v>
      </c>
      <c r="F691" s="1">
        <v>60</v>
      </c>
      <c r="G691" s="1">
        <v>1057.8</v>
      </c>
      <c r="H691" s="1">
        <v>40.4</v>
      </c>
      <c r="I691" s="1">
        <v>1711.8</v>
      </c>
      <c r="J691" s="1">
        <v>18.399999999999999</v>
      </c>
      <c r="L691" s="1">
        <v>95</v>
      </c>
      <c r="M691" s="1">
        <v>1.9</v>
      </c>
    </row>
    <row r="692" spans="3:13">
      <c r="C692" s="1">
        <v>2087</v>
      </c>
      <c r="D692" s="1">
        <v>33.1</v>
      </c>
      <c r="E692" s="1">
        <v>1348.6</v>
      </c>
      <c r="F692" s="1">
        <v>32.200000000000003</v>
      </c>
      <c r="G692" s="1">
        <v>1057.8</v>
      </c>
      <c r="H692" s="1">
        <v>33</v>
      </c>
      <c r="I692" s="1">
        <v>1712</v>
      </c>
      <c r="J692" s="1">
        <v>71</v>
      </c>
      <c r="L692" s="1">
        <v>95.3</v>
      </c>
      <c r="M692" s="1">
        <v>6.3</v>
      </c>
    </row>
    <row r="693" spans="3:13">
      <c r="C693" s="1">
        <v>2087.6</v>
      </c>
      <c r="D693" s="1">
        <v>5.5</v>
      </c>
      <c r="E693" s="1">
        <v>1350.4</v>
      </c>
      <c r="F693" s="1">
        <v>60.2</v>
      </c>
      <c r="G693" s="1">
        <v>1058.0999999999999</v>
      </c>
      <c r="H693" s="1">
        <v>20.3</v>
      </c>
      <c r="I693" s="1">
        <v>1712.2</v>
      </c>
      <c r="J693" s="1">
        <v>18.399999999999999</v>
      </c>
      <c r="L693" s="1">
        <v>95.8</v>
      </c>
      <c r="M693" s="1">
        <v>3.9</v>
      </c>
    </row>
    <row r="694" spans="3:13">
      <c r="C694" s="1">
        <v>2088.3000000000002</v>
      </c>
      <c r="D694" s="1">
        <v>32.200000000000003</v>
      </c>
      <c r="E694" s="1">
        <v>1352</v>
      </c>
      <c r="F694" s="1">
        <v>26.8</v>
      </c>
      <c r="G694" s="1">
        <v>1058.3</v>
      </c>
      <c r="H694" s="1">
        <v>55.5</v>
      </c>
      <c r="I694" s="1">
        <v>1712.2</v>
      </c>
      <c r="J694" s="1">
        <v>18.399999999999999</v>
      </c>
      <c r="L694" s="1">
        <v>95.9</v>
      </c>
      <c r="M694" s="1">
        <v>6.6</v>
      </c>
    </row>
    <row r="695" spans="3:13">
      <c r="C695" s="1">
        <v>2090.1999999999998</v>
      </c>
      <c r="D695" s="1">
        <v>17.600000000000001</v>
      </c>
      <c r="E695" s="1">
        <v>1352.2</v>
      </c>
      <c r="F695" s="1">
        <v>33</v>
      </c>
      <c r="G695" s="1">
        <v>1058.8</v>
      </c>
      <c r="H695" s="1">
        <v>20.100000000000001</v>
      </c>
      <c r="I695" s="1">
        <v>1712.5</v>
      </c>
      <c r="J695" s="1">
        <v>18.399999999999999</v>
      </c>
      <c r="L695" s="1">
        <v>96.4</v>
      </c>
      <c r="M695" s="1">
        <v>3.5</v>
      </c>
    </row>
    <row r="696" spans="3:13">
      <c r="C696" s="1">
        <v>2091.6</v>
      </c>
      <c r="D696" s="1">
        <v>24.6</v>
      </c>
      <c r="E696" s="1">
        <v>1355.9</v>
      </c>
      <c r="F696" s="1">
        <v>17.899999999999999</v>
      </c>
      <c r="G696" s="1">
        <v>1059.4000000000001</v>
      </c>
      <c r="H696" s="1">
        <v>38.4</v>
      </c>
      <c r="I696" s="1">
        <v>1712.8</v>
      </c>
      <c r="J696" s="1">
        <v>33.1</v>
      </c>
      <c r="L696" s="1">
        <v>96.4</v>
      </c>
      <c r="M696" s="1">
        <v>9.1</v>
      </c>
    </row>
    <row r="697" spans="3:13">
      <c r="C697" s="1">
        <v>2091.6</v>
      </c>
      <c r="D697" s="1">
        <v>12.3</v>
      </c>
      <c r="E697" s="1">
        <v>1356.6</v>
      </c>
      <c r="F697" s="1">
        <v>22.2</v>
      </c>
      <c r="G697" s="1">
        <v>1059.5999999999999</v>
      </c>
      <c r="H697" s="1">
        <v>57.6</v>
      </c>
      <c r="I697" s="1">
        <v>1713</v>
      </c>
      <c r="J697" s="1">
        <v>18.399999999999999</v>
      </c>
      <c r="L697" s="1">
        <v>96.6</v>
      </c>
      <c r="M697" s="1">
        <v>4.0999999999999996</v>
      </c>
    </row>
    <row r="698" spans="3:13">
      <c r="C698" s="1">
        <v>2092.9</v>
      </c>
      <c r="D698" s="1">
        <v>12.1</v>
      </c>
      <c r="E698" s="1">
        <v>1356.9</v>
      </c>
      <c r="F698" s="1">
        <v>61.9</v>
      </c>
      <c r="G698" s="1">
        <v>1059.5999999999999</v>
      </c>
      <c r="H698" s="1">
        <v>63.1</v>
      </c>
      <c r="I698" s="1">
        <v>1713.4</v>
      </c>
      <c r="J698" s="1">
        <v>18.399999999999999</v>
      </c>
      <c r="L698" s="1">
        <v>97</v>
      </c>
      <c r="M698" s="1">
        <v>2.4</v>
      </c>
    </row>
    <row r="699" spans="3:13">
      <c r="C699" s="1">
        <v>2095.4</v>
      </c>
      <c r="D699" s="1">
        <v>19.2</v>
      </c>
      <c r="E699" s="1">
        <v>1358</v>
      </c>
      <c r="F699" s="1">
        <v>163.69999999999999</v>
      </c>
      <c r="G699" s="1">
        <v>1060.0999999999999</v>
      </c>
      <c r="H699" s="1">
        <v>29</v>
      </c>
      <c r="I699" s="1">
        <v>1713.5</v>
      </c>
      <c r="J699" s="1">
        <v>25</v>
      </c>
      <c r="L699" s="1">
        <v>97.1</v>
      </c>
      <c r="M699" s="1">
        <v>2.6</v>
      </c>
    </row>
    <row r="700" spans="3:13">
      <c r="C700" s="1">
        <v>2100.6999999999998</v>
      </c>
      <c r="D700" s="1">
        <v>24.8</v>
      </c>
      <c r="E700" s="1">
        <v>1358.1</v>
      </c>
      <c r="F700" s="1">
        <v>29.5</v>
      </c>
      <c r="G700" s="1">
        <v>1060.2</v>
      </c>
      <c r="H700" s="1">
        <v>28.8</v>
      </c>
      <c r="I700" s="1">
        <v>1713.7</v>
      </c>
      <c r="J700" s="1">
        <v>18.5</v>
      </c>
      <c r="L700" s="1">
        <v>97.2</v>
      </c>
      <c r="M700" s="1">
        <v>3.4</v>
      </c>
    </row>
    <row r="701" spans="3:13">
      <c r="C701" s="1">
        <v>2101.1</v>
      </c>
      <c r="D701" s="1">
        <v>34.6</v>
      </c>
      <c r="E701" s="1">
        <v>1358.5</v>
      </c>
      <c r="F701" s="1">
        <v>20.399999999999999</v>
      </c>
      <c r="G701" s="1">
        <v>1060.4000000000001</v>
      </c>
      <c r="H701" s="1">
        <v>41.9</v>
      </c>
      <c r="I701" s="1">
        <v>1713.8</v>
      </c>
      <c r="J701" s="1">
        <v>18.399999999999999</v>
      </c>
      <c r="L701" s="1">
        <v>97.3</v>
      </c>
      <c r="M701" s="1">
        <v>1.5</v>
      </c>
    </row>
    <row r="702" spans="3:13">
      <c r="C702" s="1">
        <v>2101.4</v>
      </c>
      <c r="D702" s="1">
        <v>37.200000000000003</v>
      </c>
      <c r="E702" s="1">
        <v>1359.1</v>
      </c>
      <c r="F702" s="1">
        <v>5.4</v>
      </c>
      <c r="G702" s="1">
        <v>1060.7</v>
      </c>
      <c r="H702" s="1">
        <v>49.7</v>
      </c>
      <c r="I702" s="1">
        <v>1714.5</v>
      </c>
      <c r="J702" s="1">
        <v>17.5</v>
      </c>
      <c r="L702" s="1">
        <v>97.3</v>
      </c>
      <c r="M702" s="1">
        <v>2.8</v>
      </c>
    </row>
    <row r="703" spans="3:13">
      <c r="C703" s="1">
        <v>2106.4</v>
      </c>
      <c r="D703" s="1">
        <v>38.299999999999997</v>
      </c>
      <c r="E703" s="1">
        <v>1360.3</v>
      </c>
      <c r="F703" s="1">
        <v>13.8</v>
      </c>
      <c r="G703" s="1">
        <v>1061</v>
      </c>
      <c r="H703" s="1">
        <v>75</v>
      </c>
      <c r="I703" s="1">
        <v>1714.5</v>
      </c>
      <c r="J703" s="1">
        <v>44.1</v>
      </c>
      <c r="L703" s="1">
        <v>97.6</v>
      </c>
      <c r="M703" s="1">
        <v>1.5</v>
      </c>
    </row>
    <row r="704" spans="3:13">
      <c r="C704" s="1">
        <v>2110.1999999999998</v>
      </c>
      <c r="D704" s="1">
        <v>17.899999999999999</v>
      </c>
      <c r="E704" s="1">
        <v>1363.8</v>
      </c>
      <c r="F704" s="1">
        <v>20.2</v>
      </c>
      <c r="G704" s="1">
        <v>1061</v>
      </c>
      <c r="H704" s="1">
        <v>78.8</v>
      </c>
      <c r="I704" s="1">
        <v>1714.7</v>
      </c>
      <c r="J704" s="1">
        <v>18.399999999999999</v>
      </c>
      <c r="L704" s="1">
        <v>97.7</v>
      </c>
      <c r="M704" s="1">
        <v>3.1</v>
      </c>
    </row>
    <row r="705" spans="3:13">
      <c r="C705" s="1">
        <v>2110.4</v>
      </c>
      <c r="D705" s="1">
        <v>20.2</v>
      </c>
      <c r="E705" s="1">
        <v>1366.3</v>
      </c>
      <c r="F705" s="1">
        <v>96.3</v>
      </c>
      <c r="G705" s="1">
        <v>1061.3</v>
      </c>
      <c r="H705" s="1">
        <v>26.5</v>
      </c>
      <c r="I705" s="1">
        <v>1715.1</v>
      </c>
      <c r="J705" s="1">
        <v>28.1</v>
      </c>
      <c r="L705" s="1">
        <v>97.8</v>
      </c>
      <c r="M705" s="1">
        <v>2.4</v>
      </c>
    </row>
    <row r="706" spans="3:13">
      <c r="C706" s="1">
        <v>2111.6999999999998</v>
      </c>
      <c r="D706" s="1">
        <v>26.8</v>
      </c>
      <c r="E706" s="1">
        <v>1366.6</v>
      </c>
      <c r="F706" s="1">
        <v>27.8</v>
      </c>
      <c r="G706" s="1">
        <v>1061.3</v>
      </c>
      <c r="H706" s="1">
        <v>61.8</v>
      </c>
      <c r="I706" s="1">
        <v>1715.4</v>
      </c>
      <c r="J706" s="1">
        <v>16.7</v>
      </c>
      <c r="L706" s="1">
        <v>98</v>
      </c>
      <c r="M706" s="1">
        <v>3.2</v>
      </c>
    </row>
    <row r="707" spans="3:13">
      <c r="C707" s="1">
        <v>2111.6999999999998</v>
      </c>
      <c r="D707" s="1">
        <v>27.4</v>
      </c>
      <c r="E707" s="1">
        <v>1366.9</v>
      </c>
      <c r="F707" s="1">
        <v>21.7</v>
      </c>
      <c r="G707" s="1">
        <v>1061.5999999999999</v>
      </c>
      <c r="H707" s="1">
        <v>43.5</v>
      </c>
      <c r="I707" s="1">
        <v>1715.6</v>
      </c>
      <c r="J707" s="1">
        <v>17</v>
      </c>
      <c r="L707" s="1">
        <v>98.1</v>
      </c>
      <c r="M707" s="1">
        <v>5</v>
      </c>
    </row>
    <row r="708" spans="3:13">
      <c r="C708" s="1">
        <v>2112</v>
      </c>
      <c r="D708" s="1">
        <v>18.100000000000001</v>
      </c>
      <c r="E708" s="1">
        <v>1373.5</v>
      </c>
      <c r="F708" s="1">
        <v>38.1</v>
      </c>
      <c r="G708" s="1">
        <v>1062.0999999999999</v>
      </c>
      <c r="H708" s="1">
        <v>69.599999999999994</v>
      </c>
      <c r="I708" s="1">
        <v>1716</v>
      </c>
      <c r="J708" s="1">
        <v>13</v>
      </c>
      <c r="L708" s="1">
        <v>98.2</v>
      </c>
      <c r="M708" s="1">
        <v>2.1</v>
      </c>
    </row>
    <row r="709" spans="3:13">
      <c r="C709" s="1">
        <v>2112.3000000000002</v>
      </c>
      <c r="D709" s="1">
        <v>27.5</v>
      </c>
      <c r="E709" s="1">
        <v>1376.3</v>
      </c>
      <c r="F709" s="1">
        <v>49.1</v>
      </c>
      <c r="G709" s="1">
        <v>1062.2</v>
      </c>
      <c r="H709" s="1">
        <v>71.400000000000006</v>
      </c>
      <c r="I709" s="1">
        <v>1716.2</v>
      </c>
      <c r="J709" s="1">
        <v>18.399999999999999</v>
      </c>
      <c r="L709" s="1">
        <v>98.2</v>
      </c>
      <c r="M709" s="1">
        <v>3.6</v>
      </c>
    </row>
    <row r="710" spans="3:13">
      <c r="C710" s="1">
        <v>2113.6999999999998</v>
      </c>
      <c r="D710" s="1">
        <v>13.1</v>
      </c>
      <c r="E710" s="1">
        <v>1377</v>
      </c>
      <c r="F710" s="1">
        <v>41.8</v>
      </c>
      <c r="G710" s="1">
        <v>1062.2</v>
      </c>
      <c r="H710" s="1">
        <v>20.2</v>
      </c>
      <c r="I710" s="1">
        <v>1716.4</v>
      </c>
      <c r="J710" s="1">
        <v>25.6</v>
      </c>
      <c r="L710" s="1">
        <v>98.4</v>
      </c>
      <c r="M710" s="1">
        <v>1.9</v>
      </c>
    </row>
    <row r="711" spans="3:13">
      <c r="C711" s="1">
        <v>2126.1</v>
      </c>
      <c r="D711" s="1">
        <v>18.399999999999999</v>
      </c>
      <c r="E711" s="1">
        <v>1379.5</v>
      </c>
      <c r="F711" s="1">
        <v>31.8</v>
      </c>
      <c r="G711" s="1">
        <v>1062.5999999999999</v>
      </c>
      <c r="H711" s="1">
        <v>20.100000000000001</v>
      </c>
      <c r="I711" s="1">
        <v>1716.5</v>
      </c>
      <c r="J711" s="1">
        <v>21</v>
      </c>
      <c r="L711" s="1">
        <v>98.4</v>
      </c>
      <c r="M711" s="1">
        <v>4.3</v>
      </c>
    </row>
    <row r="712" spans="3:13">
      <c r="C712" s="1">
        <v>2126.5</v>
      </c>
      <c r="D712" s="1">
        <v>27.5</v>
      </c>
      <c r="E712" s="1">
        <v>1380.7</v>
      </c>
      <c r="F712" s="1">
        <v>34.4</v>
      </c>
      <c r="G712" s="1">
        <v>1062.7</v>
      </c>
      <c r="H712" s="1">
        <v>25.8</v>
      </c>
      <c r="I712" s="1">
        <v>1716.6</v>
      </c>
      <c r="J712" s="1">
        <v>19</v>
      </c>
      <c r="L712" s="1">
        <v>98.5</v>
      </c>
      <c r="M712" s="1">
        <v>3.8</v>
      </c>
    </row>
    <row r="713" spans="3:13">
      <c r="C713" s="1">
        <v>2139</v>
      </c>
      <c r="D713" s="1">
        <v>29.7</v>
      </c>
      <c r="E713" s="1">
        <v>1381</v>
      </c>
      <c r="F713" s="1">
        <v>38.799999999999997</v>
      </c>
      <c r="G713" s="1">
        <v>1063.0999999999999</v>
      </c>
      <c r="H713" s="1">
        <v>52.1</v>
      </c>
      <c r="I713" s="1">
        <v>1716.9</v>
      </c>
      <c r="J713" s="1">
        <v>19.2</v>
      </c>
      <c r="L713" s="1">
        <v>98.8</v>
      </c>
      <c r="M713" s="1">
        <v>1.9</v>
      </c>
    </row>
    <row r="714" spans="3:13">
      <c r="C714" s="1">
        <v>2139.9</v>
      </c>
      <c r="D714" s="1">
        <v>23.8</v>
      </c>
      <c r="E714" s="1">
        <v>1381.4</v>
      </c>
      <c r="F714" s="1">
        <v>61.9</v>
      </c>
      <c r="G714" s="1">
        <v>1063.3</v>
      </c>
      <c r="H714" s="1">
        <v>24.3</v>
      </c>
      <c r="I714" s="1">
        <v>1717.1</v>
      </c>
      <c r="J714" s="1">
        <v>18.399999999999999</v>
      </c>
      <c r="L714" s="1">
        <v>98.9</v>
      </c>
      <c r="M714" s="1">
        <v>5.4</v>
      </c>
    </row>
    <row r="715" spans="3:13">
      <c r="C715" s="1">
        <v>2141.5</v>
      </c>
      <c r="D715" s="1">
        <v>27.1</v>
      </c>
      <c r="E715" s="1">
        <v>1383.2</v>
      </c>
      <c r="F715" s="1">
        <v>36.299999999999997</v>
      </c>
      <c r="G715" s="1">
        <v>1063.5999999999999</v>
      </c>
      <c r="H715" s="1">
        <v>97.5</v>
      </c>
      <c r="I715" s="1">
        <v>1717.4</v>
      </c>
      <c r="J715" s="1">
        <v>19.100000000000001</v>
      </c>
      <c r="L715" s="1">
        <v>99.1</v>
      </c>
      <c r="M715" s="1">
        <v>2.5</v>
      </c>
    </row>
    <row r="716" spans="3:13">
      <c r="C716" s="1">
        <v>2145.1999999999998</v>
      </c>
      <c r="D716" s="1">
        <v>10.7</v>
      </c>
      <c r="E716" s="1">
        <v>1385.1</v>
      </c>
      <c r="F716" s="1">
        <v>39.200000000000003</v>
      </c>
      <c r="G716" s="1">
        <v>1063.9000000000001</v>
      </c>
      <c r="H716" s="1">
        <v>76.099999999999994</v>
      </c>
      <c r="I716" s="1">
        <v>1717.5</v>
      </c>
      <c r="J716" s="1">
        <v>18.5</v>
      </c>
      <c r="L716" s="1">
        <v>99.4</v>
      </c>
      <c r="M716" s="1">
        <v>3.9</v>
      </c>
    </row>
    <row r="717" spans="3:13">
      <c r="C717" s="1">
        <v>2152.3000000000002</v>
      </c>
      <c r="D717" s="1">
        <v>15.2</v>
      </c>
      <c r="E717" s="1">
        <v>1385.3</v>
      </c>
      <c r="F717" s="1">
        <v>10.4</v>
      </c>
      <c r="G717" s="1">
        <v>1064.5999999999999</v>
      </c>
      <c r="H717" s="1">
        <v>8.4</v>
      </c>
      <c r="I717" s="1">
        <v>1718</v>
      </c>
      <c r="J717" s="1">
        <v>13.2</v>
      </c>
      <c r="L717" s="1">
        <v>99.5</v>
      </c>
      <c r="M717" s="1">
        <v>4.0999999999999996</v>
      </c>
    </row>
    <row r="718" spans="3:13">
      <c r="C718" s="1">
        <v>2154.4</v>
      </c>
      <c r="D718" s="1">
        <v>24.4</v>
      </c>
      <c r="E718" s="1">
        <v>1385.4</v>
      </c>
      <c r="F718" s="1">
        <v>18.100000000000001</v>
      </c>
      <c r="G718" s="1">
        <v>1064.5999999999999</v>
      </c>
      <c r="H718" s="1">
        <v>20.2</v>
      </c>
      <c r="I718" s="1">
        <v>1718.7</v>
      </c>
      <c r="J718" s="1">
        <v>18.399999999999999</v>
      </c>
      <c r="L718" s="1">
        <v>99.6</v>
      </c>
      <c r="M718" s="1">
        <v>1.4</v>
      </c>
    </row>
    <row r="719" spans="3:13">
      <c r="C719" s="1">
        <v>2167.1</v>
      </c>
      <c r="D719" s="1">
        <v>10.3</v>
      </c>
      <c r="E719" s="1">
        <v>1386.3</v>
      </c>
      <c r="F719" s="1">
        <v>27.9</v>
      </c>
      <c r="G719" s="1">
        <v>1064.9000000000001</v>
      </c>
      <c r="H719" s="1">
        <v>55.9</v>
      </c>
      <c r="I719" s="1">
        <v>1719</v>
      </c>
      <c r="J719" s="1">
        <v>29.6</v>
      </c>
      <c r="L719" s="1">
        <v>99.7</v>
      </c>
      <c r="M719" s="1">
        <v>0.9</v>
      </c>
    </row>
    <row r="720" spans="3:13">
      <c r="C720" s="1">
        <v>2223.9</v>
      </c>
      <c r="D720" s="1">
        <v>130.69999999999999</v>
      </c>
      <c r="E720" s="1">
        <v>1387.1</v>
      </c>
      <c r="F720" s="1">
        <v>42.7</v>
      </c>
      <c r="G720" s="1">
        <v>1065.5</v>
      </c>
      <c r="H720" s="1">
        <v>24.2</v>
      </c>
      <c r="I720" s="1">
        <v>1720.8</v>
      </c>
      <c r="J720" s="1">
        <v>18.399999999999999</v>
      </c>
      <c r="L720" s="1">
        <v>99.7</v>
      </c>
      <c r="M720" s="1">
        <v>2.7</v>
      </c>
    </row>
    <row r="721" spans="3:13">
      <c r="C721" s="1">
        <v>2231.5</v>
      </c>
      <c r="D721" s="1">
        <v>181.4</v>
      </c>
      <c r="E721" s="1">
        <v>1389.3</v>
      </c>
      <c r="F721" s="1">
        <v>28.9</v>
      </c>
      <c r="G721" s="1">
        <v>1065.5999999999999</v>
      </c>
      <c r="H721" s="1">
        <v>35</v>
      </c>
      <c r="I721" s="1">
        <v>1721</v>
      </c>
      <c r="J721" s="1">
        <v>27.6</v>
      </c>
      <c r="L721" s="1">
        <v>99.8</v>
      </c>
      <c r="M721" s="1">
        <v>2</v>
      </c>
    </row>
    <row r="722" spans="3:13">
      <c r="C722" s="1">
        <v>2233.9</v>
      </c>
      <c r="D722" s="1">
        <v>17.5</v>
      </c>
      <c r="E722" s="1">
        <v>1389.6</v>
      </c>
      <c r="F722" s="1">
        <v>26.9</v>
      </c>
      <c r="G722" s="1">
        <v>1066.0999999999999</v>
      </c>
      <c r="H722" s="1">
        <v>20.2</v>
      </c>
      <c r="I722" s="1">
        <v>1721.7</v>
      </c>
      <c r="J722" s="1">
        <v>18.399999999999999</v>
      </c>
      <c r="L722" s="1">
        <v>99.8</v>
      </c>
      <c r="M722" s="1">
        <v>2</v>
      </c>
    </row>
    <row r="723" spans="3:13">
      <c r="C723" s="1">
        <v>2250.6</v>
      </c>
      <c r="D723" s="1">
        <v>21.9</v>
      </c>
      <c r="E723" s="1">
        <v>1390.7</v>
      </c>
      <c r="F723" s="1">
        <v>25.5</v>
      </c>
      <c r="G723" s="1">
        <v>1066.5999999999999</v>
      </c>
      <c r="H723" s="1">
        <v>95.1</v>
      </c>
      <c r="I723" s="1">
        <v>1722.1</v>
      </c>
      <c r="J723" s="1">
        <v>13.5</v>
      </c>
      <c r="L723" s="1">
        <v>100</v>
      </c>
      <c r="M723" s="1">
        <v>1.7</v>
      </c>
    </row>
    <row r="724" spans="3:13">
      <c r="C724" s="1">
        <v>2288.5</v>
      </c>
      <c r="D724" s="1">
        <v>7.7</v>
      </c>
      <c r="E724" s="1">
        <v>1391.4</v>
      </c>
      <c r="F724" s="1">
        <v>22.2</v>
      </c>
      <c r="G724" s="1">
        <v>1066.5999999999999</v>
      </c>
      <c r="H724" s="1">
        <v>77.5</v>
      </c>
      <c r="I724" s="1">
        <v>1722.4</v>
      </c>
      <c r="J724" s="1">
        <v>18.399999999999999</v>
      </c>
      <c r="L724" s="1">
        <v>100.1</v>
      </c>
      <c r="M724" s="1">
        <v>1.9</v>
      </c>
    </row>
    <row r="725" spans="3:13">
      <c r="C725" s="1">
        <v>2298.8000000000002</v>
      </c>
      <c r="D725" s="1">
        <v>17</v>
      </c>
      <c r="E725" s="1">
        <v>1392.6</v>
      </c>
      <c r="F725" s="1">
        <v>60.1</v>
      </c>
      <c r="G725" s="1">
        <v>1066.9000000000001</v>
      </c>
      <c r="H725" s="1">
        <v>48.5</v>
      </c>
      <c r="I725" s="1">
        <v>1723.1</v>
      </c>
      <c r="J725" s="1">
        <v>14.4</v>
      </c>
      <c r="L725" s="1">
        <v>100.1</v>
      </c>
      <c r="M725" s="1">
        <v>3.9</v>
      </c>
    </row>
    <row r="726" spans="3:13">
      <c r="C726" s="1">
        <v>2303.1999999999998</v>
      </c>
      <c r="D726" s="1">
        <v>11.6</v>
      </c>
      <c r="E726" s="1">
        <v>1394.3</v>
      </c>
      <c r="F726" s="1">
        <v>26.5</v>
      </c>
      <c r="G726" s="1">
        <v>1067.4000000000001</v>
      </c>
      <c r="H726" s="1">
        <v>23.8</v>
      </c>
      <c r="I726" s="1">
        <v>1723.2</v>
      </c>
      <c r="J726" s="1">
        <v>27.5</v>
      </c>
      <c r="L726" s="1">
        <v>100.5</v>
      </c>
      <c r="M726" s="1">
        <v>2.2999999999999998</v>
      </c>
    </row>
    <row r="727" spans="3:13">
      <c r="C727" s="1">
        <v>2309</v>
      </c>
      <c r="D727" s="1">
        <v>7.1</v>
      </c>
      <c r="E727" s="1">
        <v>1394.8</v>
      </c>
      <c r="F727" s="1">
        <v>15.9</v>
      </c>
      <c r="G727" s="1">
        <v>1067.5999999999999</v>
      </c>
      <c r="H727" s="1">
        <v>21.5</v>
      </c>
      <c r="I727" s="1">
        <v>1723.9</v>
      </c>
      <c r="J727" s="1">
        <v>18.399999999999999</v>
      </c>
      <c r="L727" s="1">
        <v>100.5</v>
      </c>
      <c r="M727" s="1">
        <v>1.7</v>
      </c>
    </row>
    <row r="728" spans="3:13">
      <c r="C728" s="1">
        <v>2315</v>
      </c>
      <c r="D728" s="1">
        <v>23.2</v>
      </c>
      <c r="E728" s="1">
        <v>1395</v>
      </c>
      <c r="F728" s="1">
        <v>23.4</v>
      </c>
      <c r="G728" s="1">
        <v>1067.7</v>
      </c>
      <c r="H728" s="1">
        <v>25.6</v>
      </c>
      <c r="I728" s="1">
        <v>1723.9</v>
      </c>
      <c r="J728" s="1">
        <v>32.4</v>
      </c>
      <c r="L728" s="1">
        <v>100.5</v>
      </c>
      <c r="M728" s="1">
        <v>5.4</v>
      </c>
    </row>
    <row r="729" spans="3:13">
      <c r="C729" s="1">
        <v>2318</v>
      </c>
      <c r="D729" s="1">
        <v>102.5</v>
      </c>
      <c r="E729" s="1">
        <v>1395.9</v>
      </c>
      <c r="F729" s="1">
        <v>31.7</v>
      </c>
      <c r="G729" s="1">
        <v>1067.8</v>
      </c>
      <c r="H729" s="1">
        <v>43.8</v>
      </c>
      <c r="I729" s="1">
        <v>1724.7</v>
      </c>
      <c r="J729" s="1">
        <v>33.299999999999997</v>
      </c>
      <c r="L729" s="1">
        <v>100.5</v>
      </c>
      <c r="M729" s="1">
        <v>1.9</v>
      </c>
    </row>
    <row r="730" spans="3:13">
      <c r="C730" s="1">
        <v>2326.1</v>
      </c>
      <c r="D730" s="1">
        <v>8.1999999999999993</v>
      </c>
      <c r="E730" s="1">
        <v>1396.9</v>
      </c>
      <c r="F730" s="1">
        <v>19.3</v>
      </c>
      <c r="G730" s="1">
        <v>1068.2</v>
      </c>
      <c r="H730" s="1">
        <v>36</v>
      </c>
      <c r="I730" s="1">
        <v>1725.9</v>
      </c>
      <c r="J730" s="1">
        <v>13.2</v>
      </c>
      <c r="L730" s="1">
        <v>100.8</v>
      </c>
      <c r="M730" s="1">
        <v>1.4</v>
      </c>
    </row>
    <row r="731" spans="3:13">
      <c r="C731" s="1">
        <v>2332.6</v>
      </c>
      <c r="D731" s="1">
        <v>18.8</v>
      </c>
      <c r="E731" s="1">
        <v>1397.9</v>
      </c>
      <c r="F731" s="1">
        <v>47.4</v>
      </c>
      <c r="G731" s="1">
        <v>1068.5</v>
      </c>
      <c r="H731" s="1">
        <v>47.3</v>
      </c>
      <c r="I731" s="1">
        <v>1726</v>
      </c>
      <c r="J731" s="1">
        <v>26</v>
      </c>
      <c r="L731" s="1">
        <v>100.9</v>
      </c>
      <c r="M731" s="1">
        <v>2.2999999999999998</v>
      </c>
    </row>
    <row r="732" spans="3:13">
      <c r="C732" s="1">
        <v>2336.1</v>
      </c>
      <c r="D732" s="1">
        <v>17.600000000000001</v>
      </c>
      <c r="E732" s="1">
        <v>1398</v>
      </c>
      <c r="F732" s="1">
        <v>48.7</v>
      </c>
      <c r="G732" s="1">
        <v>1069.2</v>
      </c>
      <c r="H732" s="1">
        <v>20.100000000000001</v>
      </c>
      <c r="I732" s="1">
        <v>1726.8</v>
      </c>
      <c r="J732" s="1">
        <v>51.4</v>
      </c>
      <c r="L732" s="1">
        <v>101.1</v>
      </c>
      <c r="M732" s="1">
        <v>2.4</v>
      </c>
    </row>
    <row r="733" spans="3:13">
      <c r="C733" s="1">
        <v>2337.1</v>
      </c>
      <c r="D733" s="1">
        <v>20</v>
      </c>
      <c r="E733" s="1">
        <v>1398</v>
      </c>
      <c r="F733" s="1">
        <v>112.9</v>
      </c>
      <c r="G733" s="1">
        <v>1069.7</v>
      </c>
      <c r="H733" s="1">
        <v>62.9</v>
      </c>
      <c r="I733" s="1">
        <v>1727.1</v>
      </c>
      <c r="J733" s="1">
        <v>18.399999999999999</v>
      </c>
      <c r="L733" s="1">
        <v>101.3</v>
      </c>
      <c r="M733" s="1">
        <v>2.4</v>
      </c>
    </row>
    <row r="734" spans="3:13">
      <c r="C734" s="1">
        <v>2349.4</v>
      </c>
      <c r="D734" s="1">
        <v>17.2</v>
      </c>
      <c r="E734" s="1">
        <v>1398.1</v>
      </c>
      <c r="F734" s="1">
        <v>37.200000000000003</v>
      </c>
      <c r="G734" s="1">
        <v>1069.8</v>
      </c>
      <c r="H734" s="1">
        <v>86.7</v>
      </c>
      <c r="I734" s="1">
        <v>1728</v>
      </c>
      <c r="J734" s="1">
        <v>29.2</v>
      </c>
      <c r="L734" s="1">
        <v>101.4</v>
      </c>
      <c r="M734" s="1">
        <v>1.8</v>
      </c>
    </row>
    <row r="735" spans="3:13">
      <c r="C735" s="1">
        <v>2367.4</v>
      </c>
      <c r="D735" s="1">
        <v>3.9</v>
      </c>
      <c r="E735" s="1">
        <v>1399</v>
      </c>
      <c r="F735" s="1">
        <v>36.700000000000003</v>
      </c>
      <c r="G735" s="1">
        <v>1069.8</v>
      </c>
      <c r="H735" s="1">
        <v>31.5</v>
      </c>
      <c r="I735" s="1">
        <v>1730.8</v>
      </c>
      <c r="J735" s="1">
        <v>18.899999999999999</v>
      </c>
      <c r="L735" s="1">
        <v>101.7</v>
      </c>
      <c r="M735" s="1">
        <v>2.2000000000000002</v>
      </c>
    </row>
    <row r="736" spans="3:13">
      <c r="C736" s="1">
        <v>2394.3000000000002</v>
      </c>
      <c r="D736" s="1">
        <v>46.6</v>
      </c>
      <c r="E736" s="1">
        <v>1399.4</v>
      </c>
      <c r="F736" s="1">
        <v>107.7</v>
      </c>
      <c r="G736" s="1">
        <v>1070</v>
      </c>
      <c r="H736" s="1">
        <v>43.6</v>
      </c>
      <c r="I736" s="1">
        <v>1730.9</v>
      </c>
      <c r="J736" s="1">
        <v>33.700000000000003</v>
      </c>
      <c r="L736" s="1">
        <v>101.9</v>
      </c>
      <c r="M736" s="1">
        <v>2</v>
      </c>
    </row>
    <row r="737" spans="3:13">
      <c r="C737" s="1">
        <v>2403.1999999999998</v>
      </c>
      <c r="D737" s="1">
        <v>21.3</v>
      </c>
      <c r="E737" s="1">
        <v>1400.1</v>
      </c>
      <c r="F737" s="1">
        <v>30.9</v>
      </c>
      <c r="G737" s="1">
        <v>1070.5</v>
      </c>
      <c r="H737" s="1">
        <v>134.6</v>
      </c>
      <c r="I737" s="1">
        <v>1731.5</v>
      </c>
      <c r="J737" s="1">
        <v>36.6</v>
      </c>
      <c r="L737" s="1">
        <v>102</v>
      </c>
      <c r="M737" s="1">
        <v>3.1</v>
      </c>
    </row>
    <row r="738" spans="3:13">
      <c r="C738" s="1">
        <v>2405.1999999999998</v>
      </c>
      <c r="D738" s="1">
        <v>19.899999999999999</v>
      </c>
      <c r="E738" s="1">
        <v>1400.7</v>
      </c>
      <c r="F738" s="1">
        <v>25.2</v>
      </c>
      <c r="G738" s="1">
        <v>1070.9000000000001</v>
      </c>
      <c r="H738" s="1">
        <v>46.7</v>
      </c>
      <c r="I738" s="1">
        <v>1732.2</v>
      </c>
      <c r="J738" s="1">
        <v>16.5</v>
      </c>
      <c r="L738" s="1">
        <v>102.1</v>
      </c>
      <c r="M738" s="1">
        <v>1.8</v>
      </c>
    </row>
    <row r="739" spans="3:13">
      <c r="C739" s="1">
        <v>2421.1</v>
      </c>
      <c r="D739" s="1">
        <v>27.5</v>
      </c>
      <c r="E739" s="1">
        <v>1401.1</v>
      </c>
      <c r="F739" s="1">
        <v>29.7</v>
      </c>
      <c r="G739" s="1">
        <v>1071.5</v>
      </c>
      <c r="H739" s="1">
        <v>48.9</v>
      </c>
      <c r="I739" s="1">
        <v>1733.5</v>
      </c>
      <c r="J739" s="1">
        <v>18.5</v>
      </c>
      <c r="L739" s="1">
        <v>102.2</v>
      </c>
      <c r="M739" s="1">
        <v>3.8</v>
      </c>
    </row>
    <row r="740" spans="3:13">
      <c r="C740" s="1">
        <v>2446.1999999999998</v>
      </c>
      <c r="D740" s="1">
        <v>20.7</v>
      </c>
      <c r="E740" s="1">
        <v>1401.2</v>
      </c>
      <c r="F740" s="1">
        <v>25.6</v>
      </c>
      <c r="G740" s="1">
        <v>1071.7</v>
      </c>
      <c r="H740" s="1">
        <v>38.6</v>
      </c>
      <c r="I740" s="1">
        <v>1733.6</v>
      </c>
      <c r="J740" s="1">
        <v>12.9</v>
      </c>
      <c r="L740" s="1">
        <v>102.4</v>
      </c>
      <c r="M740" s="1">
        <v>2.6</v>
      </c>
    </row>
    <row r="741" spans="3:13">
      <c r="C741" s="1">
        <v>2451.5</v>
      </c>
      <c r="D741" s="1">
        <v>36.700000000000003</v>
      </c>
      <c r="E741" s="1">
        <v>1401.4</v>
      </c>
      <c r="F741" s="1">
        <v>52.1</v>
      </c>
      <c r="G741" s="1">
        <v>1072</v>
      </c>
      <c r="H741" s="1">
        <v>66.2</v>
      </c>
      <c r="I741" s="1">
        <v>1734.7</v>
      </c>
      <c r="J741" s="1">
        <v>28</v>
      </c>
      <c r="L741" s="1">
        <v>102.4</v>
      </c>
      <c r="M741" s="1">
        <v>2.6</v>
      </c>
    </row>
    <row r="742" spans="3:13">
      <c r="C742" s="1">
        <v>2460.6</v>
      </c>
      <c r="D742" s="1">
        <v>29.9</v>
      </c>
      <c r="E742" s="1">
        <v>1402.1</v>
      </c>
      <c r="F742" s="1">
        <v>40.200000000000003</v>
      </c>
      <c r="G742" s="1">
        <v>1073.2</v>
      </c>
      <c r="H742" s="1">
        <v>71.3</v>
      </c>
      <c r="I742" s="1">
        <v>1735.1</v>
      </c>
      <c r="J742" s="1">
        <v>18.399999999999999</v>
      </c>
      <c r="L742" s="1">
        <v>102.7</v>
      </c>
      <c r="M742" s="1">
        <v>4.5999999999999996</v>
      </c>
    </row>
    <row r="743" spans="3:13">
      <c r="C743" s="1">
        <v>2473.4</v>
      </c>
      <c r="D743" s="1">
        <v>6.7</v>
      </c>
      <c r="E743" s="1">
        <v>1402.1</v>
      </c>
      <c r="F743" s="1">
        <v>43.2</v>
      </c>
      <c r="G743" s="1">
        <v>1073.2</v>
      </c>
      <c r="H743" s="1">
        <v>21.2</v>
      </c>
      <c r="I743" s="1">
        <v>1738</v>
      </c>
      <c r="J743" s="1">
        <v>18</v>
      </c>
      <c r="L743" s="1">
        <v>102.7</v>
      </c>
      <c r="M743" s="1">
        <v>6.7</v>
      </c>
    </row>
    <row r="744" spans="3:13">
      <c r="C744" s="1">
        <v>2474</v>
      </c>
      <c r="D744" s="1">
        <v>20.6</v>
      </c>
      <c r="E744" s="1">
        <v>1403</v>
      </c>
      <c r="F744" s="1">
        <v>37.200000000000003</v>
      </c>
      <c r="G744" s="1">
        <v>1073.3</v>
      </c>
      <c r="H744" s="1">
        <v>85.2</v>
      </c>
      <c r="I744" s="1">
        <v>1738</v>
      </c>
      <c r="J744" s="1">
        <v>14.2</v>
      </c>
      <c r="L744" s="1">
        <v>102.9</v>
      </c>
      <c r="M744" s="1">
        <v>4.7</v>
      </c>
    </row>
    <row r="745" spans="3:13">
      <c r="C745" s="1">
        <v>2490.4</v>
      </c>
      <c r="D745" s="1">
        <v>52.6</v>
      </c>
      <c r="E745" s="1">
        <v>1403.3</v>
      </c>
      <c r="F745" s="1">
        <v>29.2</v>
      </c>
      <c r="G745" s="1">
        <v>1073.9000000000001</v>
      </c>
      <c r="H745" s="1">
        <v>35.799999999999997</v>
      </c>
      <c r="I745" s="1">
        <v>1738.3</v>
      </c>
      <c r="J745" s="1">
        <v>18.899999999999999</v>
      </c>
      <c r="L745" s="1">
        <v>103</v>
      </c>
      <c r="M745" s="1">
        <v>2.6</v>
      </c>
    </row>
    <row r="746" spans="3:13">
      <c r="C746" s="1">
        <v>2500.5</v>
      </c>
      <c r="D746" s="1">
        <v>40.200000000000003</v>
      </c>
      <c r="E746" s="1">
        <v>1403.7</v>
      </c>
      <c r="F746" s="1">
        <v>80.5</v>
      </c>
      <c r="G746" s="1">
        <v>1074.7</v>
      </c>
      <c r="H746" s="1">
        <v>48.7</v>
      </c>
      <c r="I746" s="1">
        <v>1738.3</v>
      </c>
      <c r="J746" s="1">
        <v>32.5</v>
      </c>
      <c r="L746" s="1">
        <v>103.6</v>
      </c>
      <c r="M746" s="1">
        <v>2.6</v>
      </c>
    </row>
    <row r="747" spans="3:13">
      <c r="C747" s="1">
        <v>2505.8000000000002</v>
      </c>
      <c r="D747" s="1">
        <v>7.6</v>
      </c>
      <c r="E747" s="1">
        <v>1404.1</v>
      </c>
      <c r="F747" s="1">
        <v>19.7</v>
      </c>
      <c r="G747" s="1">
        <v>1075.0999999999999</v>
      </c>
      <c r="H747" s="1">
        <v>20.100000000000001</v>
      </c>
      <c r="I747" s="1">
        <v>1738.6</v>
      </c>
      <c r="J747" s="1">
        <v>12.9</v>
      </c>
      <c r="L747" s="1">
        <v>103.8</v>
      </c>
      <c r="M747" s="1">
        <v>5.4</v>
      </c>
    </row>
    <row r="748" spans="3:13">
      <c r="C748" s="1">
        <v>2514</v>
      </c>
      <c r="D748" s="1">
        <v>5.8</v>
      </c>
      <c r="E748" s="1">
        <v>1404.8</v>
      </c>
      <c r="F748" s="1">
        <v>23</v>
      </c>
      <c r="G748" s="1">
        <v>1076</v>
      </c>
      <c r="H748" s="1">
        <v>37</v>
      </c>
      <c r="I748" s="1">
        <v>1739.4</v>
      </c>
      <c r="J748" s="1">
        <v>14.7</v>
      </c>
      <c r="L748" s="1">
        <v>103.8</v>
      </c>
      <c r="M748" s="1">
        <v>2.5</v>
      </c>
    </row>
    <row r="749" spans="3:13">
      <c r="C749" s="1">
        <v>2519.6</v>
      </c>
      <c r="D749" s="1">
        <v>22.8</v>
      </c>
      <c r="E749" s="1">
        <v>1405.3</v>
      </c>
      <c r="F749" s="1">
        <v>19.2</v>
      </c>
      <c r="G749" s="1">
        <v>1076.3</v>
      </c>
      <c r="H749" s="1">
        <v>51.2</v>
      </c>
      <c r="I749" s="1">
        <v>1740.2</v>
      </c>
      <c r="J749" s="1">
        <v>13.8</v>
      </c>
      <c r="L749" s="1">
        <v>103.8</v>
      </c>
      <c r="M749" s="1">
        <v>6.3</v>
      </c>
    </row>
    <row r="750" spans="3:13">
      <c r="C750" s="1">
        <v>2521.5</v>
      </c>
      <c r="D750" s="1">
        <v>25.2</v>
      </c>
      <c r="E750" s="1">
        <v>1406.7</v>
      </c>
      <c r="F750" s="1">
        <v>22.6</v>
      </c>
      <c r="G750" s="1">
        <v>1076.3</v>
      </c>
      <c r="H750" s="1">
        <v>27.9</v>
      </c>
      <c r="I750" s="1">
        <v>1740.6</v>
      </c>
      <c r="J750" s="1">
        <v>12.8</v>
      </c>
      <c r="L750" s="1">
        <v>104</v>
      </c>
      <c r="M750" s="1">
        <v>5.8</v>
      </c>
    </row>
    <row r="751" spans="3:13">
      <c r="C751" s="1">
        <v>2528.8000000000002</v>
      </c>
      <c r="D751" s="1">
        <v>14.7</v>
      </c>
      <c r="E751" s="1">
        <v>1409.3</v>
      </c>
      <c r="F751" s="1">
        <v>26.5</v>
      </c>
      <c r="G751" s="1">
        <v>1077.2</v>
      </c>
      <c r="H751" s="1">
        <v>29.4</v>
      </c>
      <c r="I751" s="1">
        <v>1740.7</v>
      </c>
      <c r="J751" s="1">
        <v>92.3</v>
      </c>
      <c r="L751" s="1">
        <v>104</v>
      </c>
      <c r="M751" s="1">
        <v>1.7</v>
      </c>
    </row>
    <row r="752" spans="3:13">
      <c r="C752" s="1">
        <v>2532.3000000000002</v>
      </c>
      <c r="D752" s="1">
        <v>26.5</v>
      </c>
      <c r="E752" s="1">
        <v>1409.8</v>
      </c>
      <c r="F752" s="1">
        <v>45.6</v>
      </c>
      <c r="G752" s="1">
        <v>1077.3</v>
      </c>
      <c r="H752" s="1">
        <v>59.9</v>
      </c>
      <c r="I752" s="1">
        <v>1740.9</v>
      </c>
      <c r="J752" s="1">
        <v>12.8</v>
      </c>
      <c r="L752" s="1">
        <v>104.4</v>
      </c>
      <c r="M752" s="1">
        <v>2.2000000000000002</v>
      </c>
    </row>
    <row r="753" spans="3:13">
      <c r="C753" s="1">
        <v>2533.3000000000002</v>
      </c>
      <c r="D753" s="1">
        <v>13.7</v>
      </c>
      <c r="E753" s="1">
        <v>1410.8</v>
      </c>
      <c r="F753" s="1">
        <v>54</v>
      </c>
      <c r="G753" s="1">
        <v>1077.3</v>
      </c>
      <c r="H753" s="1">
        <v>41.8</v>
      </c>
      <c r="I753" s="1">
        <v>1741.7</v>
      </c>
      <c r="J753" s="1">
        <v>13</v>
      </c>
      <c r="L753" s="1">
        <v>105.7</v>
      </c>
      <c r="M753" s="1">
        <v>4</v>
      </c>
    </row>
    <row r="754" spans="3:13">
      <c r="C754" s="1">
        <v>2535.6</v>
      </c>
      <c r="D754" s="1">
        <v>20.3</v>
      </c>
      <c r="E754" s="1">
        <v>1411.1</v>
      </c>
      <c r="F754" s="1">
        <v>30.3</v>
      </c>
      <c r="G754" s="1">
        <v>1077.3</v>
      </c>
      <c r="H754" s="1">
        <v>60.9</v>
      </c>
      <c r="I754" s="1">
        <v>1742.1</v>
      </c>
      <c r="J754" s="1">
        <v>15.8</v>
      </c>
      <c r="L754" s="1">
        <v>106.3</v>
      </c>
      <c r="M754" s="1">
        <v>1.4</v>
      </c>
    </row>
    <row r="755" spans="3:13">
      <c r="C755" s="1">
        <v>2536.3000000000002</v>
      </c>
      <c r="D755" s="1">
        <v>15.4</v>
      </c>
      <c r="E755" s="1">
        <v>1411.4</v>
      </c>
      <c r="F755" s="1">
        <v>88.5</v>
      </c>
      <c r="G755" s="1">
        <v>1077.5</v>
      </c>
      <c r="H755" s="1">
        <v>68.400000000000006</v>
      </c>
      <c r="I755" s="1">
        <v>1742.5</v>
      </c>
      <c r="J755" s="1">
        <v>23.8</v>
      </c>
      <c r="L755" s="1">
        <v>110.7</v>
      </c>
      <c r="M755" s="1">
        <v>5.9</v>
      </c>
    </row>
    <row r="756" spans="3:13">
      <c r="C756" s="1">
        <v>2542.4</v>
      </c>
      <c r="D756" s="1">
        <v>12.9</v>
      </c>
      <c r="E756" s="1">
        <v>1411.7</v>
      </c>
      <c r="F756" s="1">
        <v>39.4</v>
      </c>
      <c r="G756" s="1">
        <v>1077.5999999999999</v>
      </c>
      <c r="H756" s="1">
        <v>28.1</v>
      </c>
      <c r="I756" s="1">
        <v>1742.6</v>
      </c>
      <c r="J756" s="1">
        <v>13.1</v>
      </c>
      <c r="L756" s="1">
        <v>111.2</v>
      </c>
      <c r="M756" s="1">
        <v>8.5</v>
      </c>
    </row>
    <row r="757" spans="3:13">
      <c r="C757" s="1">
        <v>2550</v>
      </c>
      <c r="D757" s="1">
        <v>21.3</v>
      </c>
      <c r="E757" s="1">
        <v>1412.8</v>
      </c>
      <c r="F757" s="1">
        <v>51.1</v>
      </c>
      <c r="G757" s="1">
        <v>1077.7</v>
      </c>
      <c r="H757" s="1">
        <v>49</v>
      </c>
      <c r="I757" s="1">
        <v>1742.8</v>
      </c>
      <c r="J757" s="1">
        <v>14.2</v>
      </c>
      <c r="L757" s="1">
        <v>114.4</v>
      </c>
      <c r="M757" s="1">
        <v>6.7</v>
      </c>
    </row>
    <row r="758" spans="3:13">
      <c r="C758" s="1">
        <v>2556.1999999999998</v>
      </c>
      <c r="D758" s="1">
        <v>23.1</v>
      </c>
      <c r="E758" s="1">
        <v>1414.3</v>
      </c>
      <c r="F758" s="1">
        <v>35.200000000000003</v>
      </c>
      <c r="G758" s="1">
        <v>1078.0999999999999</v>
      </c>
      <c r="H758" s="1">
        <v>40.1</v>
      </c>
      <c r="I758" s="1">
        <v>1743.6</v>
      </c>
      <c r="J758" s="1">
        <v>27.7</v>
      </c>
      <c r="L758" s="1">
        <v>149.6</v>
      </c>
      <c r="M758" s="1">
        <v>14</v>
      </c>
    </row>
    <row r="759" spans="3:13">
      <c r="C759" s="1">
        <v>2562.3000000000002</v>
      </c>
      <c r="D759" s="1">
        <v>20.6</v>
      </c>
      <c r="E759" s="1">
        <v>1414.7</v>
      </c>
      <c r="F759" s="1">
        <v>51.5</v>
      </c>
      <c r="G759" s="1">
        <v>1078.7</v>
      </c>
      <c r="H759" s="1">
        <v>15.2</v>
      </c>
      <c r="I759" s="1">
        <v>1745.1</v>
      </c>
      <c r="J759" s="1">
        <v>12.8</v>
      </c>
      <c r="L759" s="1">
        <v>161.5</v>
      </c>
      <c r="M759" s="1">
        <v>4.8</v>
      </c>
    </row>
    <row r="760" spans="3:13">
      <c r="C760" s="1">
        <v>2563.1999999999998</v>
      </c>
      <c r="D760" s="1">
        <v>12.9</v>
      </c>
      <c r="E760" s="1">
        <v>1415</v>
      </c>
      <c r="F760" s="1">
        <v>15.5</v>
      </c>
      <c r="G760" s="1">
        <v>1079</v>
      </c>
      <c r="H760" s="1">
        <v>20</v>
      </c>
      <c r="I760" s="1">
        <v>1745.4</v>
      </c>
      <c r="J760" s="1">
        <v>15.6</v>
      </c>
      <c r="L760" s="1">
        <v>166.9</v>
      </c>
      <c r="M760" s="1">
        <v>5.9</v>
      </c>
    </row>
    <row r="761" spans="3:13">
      <c r="C761" s="1">
        <v>2564.3000000000002</v>
      </c>
      <c r="D761" s="1">
        <v>20.9</v>
      </c>
      <c r="E761" s="1">
        <v>1416</v>
      </c>
      <c r="F761" s="1">
        <v>47.4</v>
      </c>
      <c r="G761" s="1">
        <v>1079</v>
      </c>
      <c r="H761" s="1">
        <v>21.1</v>
      </c>
      <c r="I761" s="1">
        <v>1745.8</v>
      </c>
      <c r="J761" s="1">
        <v>28.2</v>
      </c>
      <c r="L761" s="1">
        <v>524.20000000000005</v>
      </c>
      <c r="M761" s="1">
        <v>14.2</v>
      </c>
    </row>
    <row r="762" spans="3:13">
      <c r="C762" s="1">
        <v>2565.1999999999998</v>
      </c>
      <c r="D762" s="1">
        <v>9.5</v>
      </c>
      <c r="E762" s="1">
        <v>1417.2</v>
      </c>
      <c r="F762" s="1">
        <v>36.299999999999997</v>
      </c>
      <c r="G762" s="1">
        <v>1079</v>
      </c>
      <c r="H762" s="1">
        <v>30.9</v>
      </c>
      <c r="I762" s="1">
        <v>1746.7</v>
      </c>
      <c r="J762" s="1">
        <v>13.6</v>
      </c>
      <c r="L762" s="1">
        <v>1104.3</v>
      </c>
      <c r="M762" s="1">
        <v>20</v>
      </c>
    </row>
    <row r="763" spans="3:13">
      <c r="C763" s="1">
        <v>2568.6</v>
      </c>
      <c r="D763" s="1">
        <v>5.9</v>
      </c>
      <c r="E763" s="1">
        <v>1418.6</v>
      </c>
      <c r="F763" s="1">
        <v>38.299999999999997</v>
      </c>
      <c r="G763" s="1">
        <v>1079.5</v>
      </c>
      <c r="H763" s="1">
        <v>25.6</v>
      </c>
      <c r="I763" s="1">
        <v>1746.7</v>
      </c>
      <c r="J763" s="1">
        <v>17.399999999999999</v>
      </c>
      <c r="L763" s="1">
        <v>1481.7</v>
      </c>
      <c r="M763" s="1">
        <v>19.100000000000001</v>
      </c>
    </row>
    <row r="764" spans="3:13">
      <c r="C764" s="1">
        <v>2568.6</v>
      </c>
      <c r="D764" s="1">
        <v>10.4</v>
      </c>
      <c r="E764" s="1">
        <v>1420.2</v>
      </c>
      <c r="F764" s="1">
        <v>29.7</v>
      </c>
      <c r="G764" s="1">
        <v>1080.0999999999999</v>
      </c>
      <c r="H764" s="1">
        <v>48.7</v>
      </c>
      <c r="I764" s="1">
        <v>1746.8</v>
      </c>
      <c r="J764" s="1">
        <v>23.3</v>
      </c>
      <c r="L764" s="1">
        <v>1594.9</v>
      </c>
      <c r="M764" s="1">
        <v>7.8</v>
      </c>
    </row>
    <row r="765" spans="3:13">
      <c r="C765" s="1">
        <v>2569.4</v>
      </c>
      <c r="D765" s="1">
        <v>19.399999999999999</v>
      </c>
      <c r="E765" s="1">
        <v>1420.7</v>
      </c>
      <c r="F765" s="1">
        <v>36.200000000000003</v>
      </c>
      <c r="G765" s="1">
        <v>1080.3</v>
      </c>
      <c r="H765" s="1">
        <v>100.6</v>
      </c>
      <c r="I765" s="1">
        <v>1747.3</v>
      </c>
      <c r="J765" s="1">
        <v>13.5</v>
      </c>
      <c r="L765" s="1">
        <v>1752.3</v>
      </c>
      <c r="M765" s="1">
        <v>8.6</v>
      </c>
    </row>
    <row r="766" spans="3:13">
      <c r="C766" s="1">
        <v>2573.4</v>
      </c>
      <c r="D766" s="1">
        <v>26.6</v>
      </c>
      <c r="E766" s="1">
        <v>1422.3</v>
      </c>
      <c r="F766" s="1">
        <v>66.5</v>
      </c>
      <c r="G766" s="1">
        <v>1080.5</v>
      </c>
      <c r="H766" s="1">
        <v>42.4</v>
      </c>
      <c r="I766" s="1">
        <v>1748</v>
      </c>
      <c r="J766" s="1">
        <v>26.6</v>
      </c>
      <c r="L766" s="1">
        <v>1786.9</v>
      </c>
      <c r="M766" s="1">
        <v>11.9</v>
      </c>
    </row>
    <row r="767" spans="3:13">
      <c r="C767" s="1">
        <v>2578.6</v>
      </c>
      <c r="D767" s="1">
        <v>20.7</v>
      </c>
      <c r="E767" s="1">
        <v>1422.7</v>
      </c>
      <c r="F767" s="1">
        <v>16.5</v>
      </c>
      <c r="G767" s="1">
        <v>1080.8</v>
      </c>
      <c r="H767" s="1">
        <v>40.299999999999997</v>
      </c>
      <c r="I767" s="1">
        <v>1748.9</v>
      </c>
      <c r="J767" s="1">
        <v>23.6</v>
      </c>
      <c r="L767" s="1">
        <v>1786.9</v>
      </c>
      <c r="M767" s="1">
        <v>19.3</v>
      </c>
    </row>
    <row r="768" spans="3:13">
      <c r="C768" s="1">
        <v>2583.8000000000002</v>
      </c>
      <c r="D768" s="1">
        <v>15</v>
      </c>
      <c r="E768" s="1">
        <v>1422.7</v>
      </c>
      <c r="F768" s="1">
        <v>32.5</v>
      </c>
      <c r="G768" s="1">
        <v>1081</v>
      </c>
      <c r="H768" s="1">
        <v>54.2</v>
      </c>
      <c r="I768" s="1">
        <v>1749</v>
      </c>
      <c r="J768" s="1">
        <v>18.399999999999999</v>
      </c>
      <c r="L768" s="1">
        <v>1788.8</v>
      </c>
      <c r="M768" s="1">
        <v>53.6</v>
      </c>
    </row>
    <row r="769" spans="3:13">
      <c r="C769" s="1">
        <v>2586.4</v>
      </c>
      <c r="D769" s="1">
        <v>15.2</v>
      </c>
      <c r="E769" s="1">
        <v>1425.6</v>
      </c>
      <c r="F769" s="1">
        <v>25.6</v>
      </c>
      <c r="G769" s="1">
        <v>1081.0999999999999</v>
      </c>
      <c r="H769" s="1">
        <v>60</v>
      </c>
      <c r="I769" s="1">
        <v>1751</v>
      </c>
      <c r="J769" s="1">
        <v>21.8</v>
      </c>
      <c r="L769" s="1">
        <v>1791.6</v>
      </c>
      <c r="M769" s="1">
        <v>13.4</v>
      </c>
    </row>
    <row r="770" spans="3:13">
      <c r="C770" s="1">
        <v>2587.1</v>
      </c>
      <c r="D770" s="1">
        <v>40.4</v>
      </c>
      <c r="E770" s="1">
        <v>1425.8</v>
      </c>
      <c r="F770" s="1">
        <v>19.100000000000001</v>
      </c>
      <c r="G770" s="1">
        <v>1081.4000000000001</v>
      </c>
      <c r="H770" s="1">
        <v>58.5</v>
      </c>
      <c r="I770" s="1">
        <v>1751.1</v>
      </c>
      <c r="J770" s="1">
        <v>17.3</v>
      </c>
      <c r="L770" s="1">
        <v>1800.1</v>
      </c>
      <c r="M770" s="1">
        <v>30.6</v>
      </c>
    </row>
    <row r="771" spans="3:13">
      <c r="C771" s="1">
        <v>2587.1999999999998</v>
      </c>
      <c r="D771" s="1">
        <v>17.2</v>
      </c>
      <c r="E771" s="1">
        <v>1426.6</v>
      </c>
      <c r="F771" s="1">
        <v>33.799999999999997</v>
      </c>
      <c r="G771" s="1">
        <v>1083.5</v>
      </c>
      <c r="H771" s="1">
        <v>24.5</v>
      </c>
      <c r="I771" s="1">
        <v>1752.2</v>
      </c>
      <c r="J771" s="1">
        <v>17.100000000000001</v>
      </c>
      <c r="L771" s="1">
        <v>1805</v>
      </c>
      <c r="M771" s="1">
        <v>16.600000000000001</v>
      </c>
    </row>
    <row r="772" spans="3:13">
      <c r="C772" s="1">
        <v>2591.6999999999998</v>
      </c>
      <c r="D772" s="1">
        <v>23.9</v>
      </c>
      <c r="E772" s="1">
        <v>1426.9</v>
      </c>
      <c r="F772" s="1">
        <v>16.3</v>
      </c>
      <c r="G772" s="1">
        <v>1083.9000000000001</v>
      </c>
      <c r="H772" s="1">
        <v>48.4</v>
      </c>
      <c r="I772" s="1">
        <v>1752.4</v>
      </c>
      <c r="J772" s="1">
        <v>18.3</v>
      </c>
      <c r="L772" s="1">
        <v>1843.9</v>
      </c>
      <c r="M772" s="1">
        <v>13</v>
      </c>
    </row>
    <row r="773" spans="3:13">
      <c r="C773" s="1">
        <v>2592.8000000000002</v>
      </c>
      <c r="D773" s="1">
        <v>12.6</v>
      </c>
      <c r="E773" s="1">
        <v>1427.2</v>
      </c>
      <c r="F773" s="1">
        <v>18.7</v>
      </c>
      <c r="G773" s="1">
        <v>1084.2</v>
      </c>
      <c r="H773" s="1">
        <v>27.5</v>
      </c>
      <c r="I773" s="1">
        <v>1752.6</v>
      </c>
      <c r="J773" s="1">
        <v>13.3</v>
      </c>
      <c r="L773" s="1">
        <v>1845.4</v>
      </c>
      <c r="M773" s="1">
        <v>10</v>
      </c>
    </row>
    <row r="774" spans="3:13">
      <c r="C774" s="1">
        <v>2596.6</v>
      </c>
      <c r="D774" s="1">
        <v>30.3</v>
      </c>
      <c r="E774" s="1">
        <v>1428.7</v>
      </c>
      <c r="F774" s="1">
        <v>43</v>
      </c>
      <c r="G774" s="1">
        <v>1084.4000000000001</v>
      </c>
      <c r="H774" s="1">
        <v>21.4</v>
      </c>
      <c r="I774" s="1">
        <v>1753.3</v>
      </c>
      <c r="J774" s="1">
        <v>16</v>
      </c>
      <c r="L774" s="1">
        <v>1859</v>
      </c>
      <c r="M774" s="1">
        <v>12.8</v>
      </c>
    </row>
    <row r="775" spans="3:13">
      <c r="C775" s="1">
        <v>2599.1999999999998</v>
      </c>
      <c r="D775" s="1">
        <v>22</v>
      </c>
      <c r="E775" s="1">
        <v>1432.4</v>
      </c>
      <c r="F775" s="1">
        <v>79.3</v>
      </c>
      <c r="G775" s="1">
        <v>1084.4000000000001</v>
      </c>
      <c r="H775" s="1">
        <v>54.7</v>
      </c>
      <c r="I775" s="1">
        <v>1753.7</v>
      </c>
      <c r="J775" s="1">
        <v>12.9</v>
      </c>
      <c r="L775" s="1">
        <v>1860.6</v>
      </c>
      <c r="M775" s="1">
        <v>15.3</v>
      </c>
    </row>
    <row r="776" spans="3:13">
      <c r="C776" s="1">
        <v>2605</v>
      </c>
      <c r="D776" s="1">
        <v>22.7</v>
      </c>
      <c r="E776" s="1">
        <v>1433.3</v>
      </c>
      <c r="F776" s="1">
        <v>25.3</v>
      </c>
      <c r="G776" s="1">
        <v>1084.5999999999999</v>
      </c>
      <c r="H776" s="1">
        <v>42.4</v>
      </c>
      <c r="I776" s="1">
        <v>1753.9</v>
      </c>
      <c r="J776" s="1">
        <v>13</v>
      </c>
      <c r="L776" s="1">
        <v>2275.4</v>
      </c>
      <c r="M776" s="1">
        <v>20.8</v>
      </c>
    </row>
    <row r="777" spans="3:13">
      <c r="C777" s="1">
        <v>2605.4</v>
      </c>
      <c r="D777" s="1">
        <v>16.7</v>
      </c>
      <c r="E777" s="1">
        <v>1433.7</v>
      </c>
      <c r="F777" s="1">
        <v>88.6</v>
      </c>
      <c r="G777" s="1">
        <v>1086.3</v>
      </c>
      <c r="H777" s="1">
        <v>65.400000000000006</v>
      </c>
      <c r="I777" s="1">
        <v>1754</v>
      </c>
      <c r="J777" s="1">
        <v>30.9</v>
      </c>
      <c r="L777" s="1">
        <v>91.2</v>
      </c>
      <c r="M777" s="1">
        <v>3.1</v>
      </c>
    </row>
    <row r="778" spans="3:13">
      <c r="C778" s="1">
        <v>2607.1</v>
      </c>
      <c r="D778" s="1">
        <v>22</v>
      </c>
      <c r="E778" s="1">
        <v>1433.8</v>
      </c>
      <c r="F778" s="1">
        <v>22.2</v>
      </c>
      <c r="G778" s="1">
        <v>1086.4000000000001</v>
      </c>
      <c r="H778" s="1">
        <v>33</v>
      </c>
      <c r="I778" s="1">
        <v>1754.4</v>
      </c>
      <c r="J778" s="1">
        <v>12.9</v>
      </c>
      <c r="L778" s="1">
        <v>91.4</v>
      </c>
      <c r="M778" s="1">
        <v>2</v>
      </c>
    </row>
    <row r="779" spans="3:13">
      <c r="C779" s="1">
        <v>2607.9</v>
      </c>
      <c r="D779" s="1">
        <v>22.5</v>
      </c>
      <c r="E779" s="1">
        <v>1434.3</v>
      </c>
      <c r="F779" s="1">
        <v>23.5</v>
      </c>
      <c r="G779" s="1">
        <v>1086.8</v>
      </c>
      <c r="H779" s="1">
        <v>39.9</v>
      </c>
      <c r="I779" s="1">
        <v>1754.6</v>
      </c>
      <c r="J779" s="1">
        <v>52.3</v>
      </c>
      <c r="L779" s="1">
        <v>93</v>
      </c>
      <c r="M779" s="1">
        <v>6.5</v>
      </c>
    </row>
    <row r="780" spans="3:13">
      <c r="C780" s="1">
        <v>2608.8000000000002</v>
      </c>
      <c r="D780" s="1">
        <v>18.2</v>
      </c>
      <c r="E780" s="1">
        <v>1435.9</v>
      </c>
      <c r="F780" s="1">
        <v>27.8</v>
      </c>
      <c r="G780" s="1">
        <v>1086.9000000000001</v>
      </c>
      <c r="H780" s="1">
        <v>64.3</v>
      </c>
      <c r="I780" s="1">
        <v>1754.9</v>
      </c>
      <c r="J780" s="1">
        <v>24.4</v>
      </c>
      <c r="L780" s="1">
        <v>93</v>
      </c>
      <c r="M780" s="1">
        <v>2.8</v>
      </c>
    </row>
    <row r="781" spans="3:13">
      <c r="C781" s="1">
        <v>2613.9</v>
      </c>
      <c r="D781" s="1">
        <v>7.6</v>
      </c>
      <c r="E781" s="1">
        <v>1436.2</v>
      </c>
      <c r="F781" s="1">
        <v>93.7</v>
      </c>
      <c r="G781" s="1">
        <v>1087.2</v>
      </c>
      <c r="H781" s="1">
        <v>36.4</v>
      </c>
      <c r="I781" s="1">
        <v>1756.1</v>
      </c>
      <c r="J781" s="1">
        <v>18.3</v>
      </c>
      <c r="L781" s="1">
        <v>93.3</v>
      </c>
      <c r="M781" s="1">
        <v>2.4</v>
      </c>
    </row>
    <row r="782" spans="3:13">
      <c r="C782" s="1">
        <v>2615.5</v>
      </c>
      <c r="D782" s="1">
        <v>45.7</v>
      </c>
      <c r="E782" s="1">
        <v>1436.2</v>
      </c>
      <c r="F782" s="1">
        <v>19.899999999999999</v>
      </c>
      <c r="G782" s="1">
        <v>1087.4000000000001</v>
      </c>
      <c r="H782" s="1">
        <v>20</v>
      </c>
      <c r="I782" s="1">
        <v>1756.3</v>
      </c>
      <c r="J782" s="1">
        <v>22.2</v>
      </c>
      <c r="L782" s="1">
        <v>94.1</v>
      </c>
      <c r="M782" s="1">
        <v>1.3</v>
      </c>
    </row>
    <row r="783" spans="3:13">
      <c r="C783" s="1">
        <v>2617.6</v>
      </c>
      <c r="D783" s="1">
        <v>12.1</v>
      </c>
      <c r="E783" s="1">
        <v>1436.4</v>
      </c>
      <c r="F783" s="1">
        <v>11.8</v>
      </c>
      <c r="G783" s="1">
        <v>1087.7</v>
      </c>
      <c r="H783" s="1">
        <v>97.9</v>
      </c>
      <c r="I783" s="1">
        <v>1756.6</v>
      </c>
      <c r="J783" s="1">
        <v>13.6</v>
      </c>
      <c r="L783" s="1">
        <v>94.3</v>
      </c>
      <c r="M783" s="1">
        <v>2.2000000000000002</v>
      </c>
    </row>
    <row r="784" spans="3:13">
      <c r="C784" s="1">
        <v>2618.6</v>
      </c>
      <c r="D784" s="1">
        <v>11</v>
      </c>
      <c r="E784" s="1">
        <v>1436.5</v>
      </c>
      <c r="F784" s="1">
        <v>40.700000000000003</v>
      </c>
      <c r="G784" s="1">
        <v>1088</v>
      </c>
      <c r="H784" s="1">
        <v>34.9</v>
      </c>
      <c r="I784" s="1">
        <v>1756.7</v>
      </c>
      <c r="J784" s="1">
        <v>14.2</v>
      </c>
      <c r="L784" s="1">
        <v>94.7</v>
      </c>
      <c r="M784" s="1">
        <v>2.4</v>
      </c>
    </row>
    <row r="785" spans="3:13">
      <c r="C785" s="1">
        <v>2618.6999999999998</v>
      </c>
      <c r="D785" s="1">
        <v>13.5</v>
      </c>
      <c r="E785" s="1">
        <v>1437.7</v>
      </c>
      <c r="F785" s="1">
        <v>31.3</v>
      </c>
      <c r="G785" s="1">
        <v>1088.2</v>
      </c>
      <c r="H785" s="1">
        <v>50.6</v>
      </c>
      <c r="I785" s="1">
        <v>1758.6</v>
      </c>
      <c r="J785" s="1">
        <v>18.5</v>
      </c>
      <c r="L785" s="1">
        <v>95.8</v>
      </c>
      <c r="M785" s="1">
        <v>1.7</v>
      </c>
    </row>
    <row r="786" spans="3:13">
      <c r="C786" s="1">
        <v>2619.9</v>
      </c>
      <c r="D786" s="1">
        <v>22.8</v>
      </c>
      <c r="E786" s="1">
        <v>1438.9</v>
      </c>
      <c r="F786" s="1">
        <v>40.200000000000003</v>
      </c>
      <c r="G786" s="1">
        <v>1088.4000000000001</v>
      </c>
      <c r="H786" s="1">
        <v>51.5</v>
      </c>
      <c r="I786" s="1">
        <v>1761</v>
      </c>
      <c r="J786" s="1">
        <v>26</v>
      </c>
      <c r="L786" s="1">
        <v>95.8</v>
      </c>
      <c r="M786" s="1">
        <v>4.8</v>
      </c>
    </row>
    <row r="787" spans="3:13">
      <c r="C787" s="1">
        <v>2622.4</v>
      </c>
      <c r="D787" s="1">
        <v>34.5</v>
      </c>
      <c r="E787" s="1">
        <v>1439.4</v>
      </c>
      <c r="F787" s="1">
        <v>24.6</v>
      </c>
      <c r="G787" s="1">
        <v>1089</v>
      </c>
      <c r="H787" s="1">
        <v>91</v>
      </c>
      <c r="I787" s="1">
        <v>1762.9</v>
      </c>
      <c r="J787" s="1">
        <v>42.2</v>
      </c>
      <c r="L787" s="1">
        <v>96.8</v>
      </c>
      <c r="M787" s="1">
        <v>2.5</v>
      </c>
    </row>
    <row r="788" spans="3:13">
      <c r="C788" s="1">
        <v>2623.7</v>
      </c>
      <c r="D788" s="1">
        <v>32.299999999999997</v>
      </c>
      <c r="E788" s="1">
        <v>1439.9</v>
      </c>
      <c r="F788" s="1">
        <v>20.399999999999999</v>
      </c>
      <c r="G788" s="1">
        <v>1089</v>
      </c>
      <c r="H788" s="1">
        <v>75</v>
      </c>
      <c r="I788" s="1">
        <v>1765.6</v>
      </c>
      <c r="J788" s="1">
        <v>12.8</v>
      </c>
      <c r="L788" s="1">
        <v>97.5</v>
      </c>
      <c r="M788" s="1">
        <v>2.5</v>
      </c>
    </row>
    <row r="789" spans="3:13">
      <c r="C789" s="1">
        <v>2626.2</v>
      </c>
      <c r="D789" s="1">
        <v>10.1</v>
      </c>
      <c r="E789" s="1">
        <v>1440.3</v>
      </c>
      <c r="F789" s="1">
        <v>25</v>
      </c>
      <c r="G789" s="1">
        <v>1089</v>
      </c>
      <c r="H789" s="1">
        <v>38.799999999999997</v>
      </c>
      <c r="I789" s="1">
        <v>1766</v>
      </c>
      <c r="J789" s="1">
        <v>18.3</v>
      </c>
      <c r="L789" s="1">
        <v>97.6</v>
      </c>
      <c r="M789" s="1">
        <v>3.9</v>
      </c>
    </row>
    <row r="790" spans="3:13">
      <c r="C790" s="1">
        <v>2627.9</v>
      </c>
      <c r="D790" s="1">
        <v>28.9</v>
      </c>
      <c r="E790" s="1">
        <v>1440.5</v>
      </c>
      <c r="F790" s="1">
        <v>25</v>
      </c>
      <c r="G790" s="1">
        <v>1089.5</v>
      </c>
      <c r="H790" s="1">
        <v>41.1</v>
      </c>
      <c r="I790" s="1">
        <v>1766.5</v>
      </c>
      <c r="J790" s="1">
        <v>32</v>
      </c>
      <c r="L790" s="1">
        <v>98</v>
      </c>
      <c r="M790" s="1">
        <v>2.5</v>
      </c>
    </row>
    <row r="791" spans="3:13">
      <c r="C791" s="1">
        <v>2629.7</v>
      </c>
      <c r="D791" s="1">
        <v>22.4</v>
      </c>
      <c r="E791" s="1">
        <v>1440.5</v>
      </c>
      <c r="F791" s="1">
        <v>5.8</v>
      </c>
      <c r="G791" s="1">
        <v>1090.2</v>
      </c>
      <c r="H791" s="1">
        <v>38.700000000000003</v>
      </c>
      <c r="I791" s="1">
        <v>1767</v>
      </c>
      <c r="J791" s="1">
        <v>34.4</v>
      </c>
      <c r="L791" s="1">
        <v>98.1</v>
      </c>
      <c r="M791" s="1">
        <v>2.2000000000000002</v>
      </c>
    </row>
    <row r="792" spans="3:13">
      <c r="C792" s="1">
        <v>2629.9</v>
      </c>
      <c r="D792" s="1">
        <v>27.8</v>
      </c>
      <c r="E792" s="1">
        <v>1441.7</v>
      </c>
      <c r="F792" s="1">
        <v>43.5</v>
      </c>
      <c r="G792" s="1">
        <v>1090.7</v>
      </c>
      <c r="H792" s="1">
        <v>63.7</v>
      </c>
      <c r="I792" s="1">
        <v>1768.1</v>
      </c>
      <c r="J792" s="1">
        <v>20.5</v>
      </c>
      <c r="L792" s="1">
        <v>98.2</v>
      </c>
      <c r="M792" s="1">
        <v>3</v>
      </c>
    </row>
    <row r="793" spans="3:13">
      <c r="C793" s="1">
        <v>2632</v>
      </c>
      <c r="D793" s="1">
        <v>22.3</v>
      </c>
      <c r="E793" s="1">
        <v>1441.9</v>
      </c>
      <c r="F793" s="1">
        <v>18.5</v>
      </c>
      <c r="G793" s="1">
        <v>1091.0999999999999</v>
      </c>
      <c r="H793" s="1">
        <v>93</v>
      </c>
      <c r="I793" s="1">
        <v>1769.5</v>
      </c>
      <c r="J793" s="1">
        <v>15.9</v>
      </c>
      <c r="L793" s="1">
        <v>98.4</v>
      </c>
      <c r="M793" s="1">
        <v>3.2</v>
      </c>
    </row>
    <row r="794" spans="3:13">
      <c r="C794" s="1">
        <v>2637</v>
      </c>
      <c r="D794" s="1">
        <v>32.200000000000003</v>
      </c>
      <c r="E794" s="1">
        <v>1442.7</v>
      </c>
      <c r="F794" s="1">
        <v>95.3</v>
      </c>
      <c r="G794" s="1">
        <v>1091.5</v>
      </c>
      <c r="H794" s="1">
        <v>92.3</v>
      </c>
      <c r="I794" s="1">
        <v>1769.9</v>
      </c>
      <c r="J794" s="1">
        <v>18.3</v>
      </c>
      <c r="L794" s="1">
        <v>98.6</v>
      </c>
      <c r="M794" s="1">
        <v>1.5</v>
      </c>
    </row>
    <row r="795" spans="3:13">
      <c r="C795" s="1">
        <v>2637.8</v>
      </c>
      <c r="D795" s="1">
        <v>18.100000000000001</v>
      </c>
      <c r="E795" s="1">
        <v>1443.2</v>
      </c>
      <c r="F795" s="1">
        <v>74.3</v>
      </c>
      <c r="G795" s="1">
        <v>1091.7</v>
      </c>
      <c r="H795" s="1">
        <v>54.5</v>
      </c>
      <c r="I795" s="1">
        <v>1773</v>
      </c>
      <c r="J795" s="1">
        <v>14.7</v>
      </c>
      <c r="L795" s="1">
        <v>99.5</v>
      </c>
      <c r="M795" s="1">
        <v>4.4000000000000004</v>
      </c>
    </row>
    <row r="796" spans="3:13">
      <c r="C796" s="1">
        <v>2639.2</v>
      </c>
      <c r="D796" s="1">
        <v>9.3000000000000007</v>
      </c>
      <c r="E796" s="1">
        <v>1444.1</v>
      </c>
      <c r="F796" s="1">
        <v>8.3000000000000007</v>
      </c>
      <c r="G796" s="1">
        <v>1092.0999999999999</v>
      </c>
      <c r="H796" s="1">
        <v>28.2</v>
      </c>
      <c r="I796" s="1">
        <v>1774.3</v>
      </c>
      <c r="J796" s="1">
        <v>55</v>
      </c>
      <c r="L796" s="1">
        <v>100.1</v>
      </c>
      <c r="M796" s="1">
        <v>3.3</v>
      </c>
    </row>
    <row r="797" spans="3:13">
      <c r="C797" s="1">
        <v>2639.3</v>
      </c>
      <c r="D797" s="1">
        <v>15.4</v>
      </c>
      <c r="E797" s="1">
        <v>1444.3</v>
      </c>
      <c r="F797" s="1">
        <v>20.9</v>
      </c>
      <c r="G797" s="1">
        <v>1092.0999999999999</v>
      </c>
      <c r="H797" s="1">
        <v>49</v>
      </c>
      <c r="I797" s="1">
        <v>1775.4</v>
      </c>
      <c r="J797" s="1">
        <v>56.1</v>
      </c>
      <c r="L797" s="1">
        <v>101.4</v>
      </c>
      <c r="M797" s="1">
        <v>2.2000000000000002</v>
      </c>
    </row>
    <row r="798" spans="3:13">
      <c r="C798" s="1">
        <v>2648.2</v>
      </c>
      <c r="D798" s="1">
        <v>8.3000000000000007</v>
      </c>
      <c r="E798" s="1">
        <v>1444.7</v>
      </c>
      <c r="F798" s="1">
        <v>85.5</v>
      </c>
      <c r="G798" s="1">
        <v>1092.5</v>
      </c>
      <c r="H798" s="1">
        <v>20.100000000000001</v>
      </c>
      <c r="I798" s="1">
        <v>1780.6</v>
      </c>
      <c r="J798" s="1">
        <v>31.6</v>
      </c>
      <c r="L798" s="1">
        <v>101.4</v>
      </c>
      <c r="M798" s="1">
        <v>4.2</v>
      </c>
    </row>
    <row r="799" spans="3:13">
      <c r="C799" s="1">
        <v>2649.7</v>
      </c>
      <c r="D799" s="1">
        <v>27.2</v>
      </c>
      <c r="E799" s="1">
        <v>1445</v>
      </c>
      <c r="F799" s="1">
        <v>35.4</v>
      </c>
      <c r="G799" s="1">
        <v>1092.5</v>
      </c>
      <c r="H799" s="1">
        <v>36.299999999999997</v>
      </c>
      <c r="I799" s="1">
        <v>1781.1</v>
      </c>
      <c r="J799" s="1">
        <v>46.2</v>
      </c>
      <c r="L799" s="1">
        <v>102.2</v>
      </c>
      <c r="M799" s="1">
        <v>4.5</v>
      </c>
    </row>
    <row r="800" spans="3:13">
      <c r="C800" s="1">
        <v>2650.6</v>
      </c>
      <c r="D800" s="1">
        <v>32.5</v>
      </c>
      <c r="E800" s="1">
        <v>1445.4</v>
      </c>
      <c r="F800" s="1">
        <v>44.6</v>
      </c>
      <c r="G800" s="1">
        <v>1092.5999999999999</v>
      </c>
      <c r="H800" s="1">
        <v>35.6</v>
      </c>
      <c r="I800" s="1">
        <v>1781.1</v>
      </c>
      <c r="J800" s="1">
        <v>92.1</v>
      </c>
      <c r="L800" s="1">
        <v>104.1</v>
      </c>
      <c r="M800" s="1">
        <v>5.8</v>
      </c>
    </row>
    <row r="801" spans="3:13">
      <c r="C801" s="1">
        <v>2652.6</v>
      </c>
      <c r="D801" s="1">
        <v>21.9</v>
      </c>
      <c r="E801" s="1">
        <v>1445.7</v>
      </c>
      <c r="F801" s="1">
        <v>47.7</v>
      </c>
      <c r="G801" s="1">
        <v>1092.8</v>
      </c>
      <c r="H801" s="1">
        <v>34.1</v>
      </c>
      <c r="I801" s="1">
        <v>1783.9</v>
      </c>
      <c r="J801" s="1">
        <v>33</v>
      </c>
      <c r="L801" s="1">
        <v>108.4</v>
      </c>
      <c r="M801" s="1">
        <v>5.6</v>
      </c>
    </row>
    <row r="802" spans="3:13">
      <c r="C802" s="1">
        <v>2658.8</v>
      </c>
      <c r="D802" s="1">
        <v>39</v>
      </c>
      <c r="E802" s="1">
        <v>1446.2</v>
      </c>
      <c r="F802" s="1">
        <v>85.6</v>
      </c>
      <c r="G802" s="1">
        <v>1093</v>
      </c>
      <c r="H802" s="1">
        <v>20</v>
      </c>
      <c r="I802" s="1">
        <v>1787.2</v>
      </c>
      <c r="J802" s="1">
        <v>62.6</v>
      </c>
      <c r="L802" s="1">
        <v>158.1</v>
      </c>
      <c r="M802" s="1">
        <v>6.5</v>
      </c>
    </row>
    <row r="803" spans="3:13">
      <c r="C803" s="1">
        <v>2661.6</v>
      </c>
      <c r="D803" s="1">
        <v>31.3</v>
      </c>
      <c r="E803" s="1">
        <v>1446.5</v>
      </c>
      <c r="F803" s="1">
        <v>30</v>
      </c>
      <c r="G803" s="1">
        <v>1093.2</v>
      </c>
      <c r="H803" s="1">
        <v>51.4</v>
      </c>
      <c r="I803" s="1">
        <v>1788.5</v>
      </c>
      <c r="J803" s="1">
        <v>29.7</v>
      </c>
      <c r="L803" s="1">
        <v>305.7</v>
      </c>
      <c r="M803" s="1">
        <v>18.8</v>
      </c>
    </row>
    <row r="804" spans="3:13">
      <c r="C804" s="1">
        <v>2663</v>
      </c>
      <c r="D804" s="1">
        <v>16.399999999999999</v>
      </c>
      <c r="E804" s="1">
        <v>1446.9</v>
      </c>
      <c r="F804" s="1">
        <v>19.100000000000001</v>
      </c>
      <c r="G804" s="1">
        <v>1093.2</v>
      </c>
      <c r="H804" s="1">
        <v>63.9</v>
      </c>
      <c r="I804" s="1">
        <v>1791.8</v>
      </c>
      <c r="J804" s="1">
        <v>100.9</v>
      </c>
      <c r="L804" s="1">
        <v>436.1</v>
      </c>
      <c r="M804" s="1">
        <v>15.3</v>
      </c>
    </row>
    <row r="805" spans="3:13">
      <c r="C805" s="1">
        <v>2663.4</v>
      </c>
      <c r="D805" s="1">
        <v>15.7</v>
      </c>
      <c r="E805" s="1">
        <v>1447.5</v>
      </c>
      <c r="F805" s="1">
        <v>27.3</v>
      </c>
      <c r="G805" s="1">
        <v>1093.9000000000001</v>
      </c>
      <c r="H805" s="1">
        <v>67.2</v>
      </c>
      <c r="I805" s="1">
        <v>1801.1</v>
      </c>
      <c r="J805" s="1">
        <v>23.5</v>
      </c>
      <c r="L805" s="1">
        <v>436.2</v>
      </c>
      <c r="M805" s="1">
        <v>10.4</v>
      </c>
    </row>
    <row r="806" spans="3:13">
      <c r="C806" s="1">
        <v>2665.6</v>
      </c>
      <c r="D806" s="1">
        <v>6</v>
      </c>
      <c r="E806" s="1">
        <v>1447.9</v>
      </c>
      <c r="F806" s="1">
        <v>10.199999999999999</v>
      </c>
      <c r="G806" s="1">
        <v>1094</v>
      </c>
      <c r="H806" s="1">
        <v>21.3</v>
      </c>
      <c r="I806" s="1">
        <v>1804.2</v>
      </c>
      <c r="J806" s="1">
        <v>28.2</v>
      </c>
      <c r="L806" s="1">
        <v>493.4</v>
      </c>
      <c r="M806" s="1">
        <v>13.4</v>
      </c>
    </row>
    <row r="807" spans="3:13">
      <c r="C807" s="1">
        <v>2670</v>
      </c>
      <c r="D807" s="1">
        <v>23.7</v>
      </c>
      <c r="E807" s="1">
        <v>1449.4</v>
      </c>
      <c r="F807" s="1">
        <v>57.2</v>
      </c>
      <c r="G807" s="1">
        <v>1094</v>
      </c>
      <c r="H807" s="1">
        <v>42.8</v>
      </c>
      <c r="I807" s="1">
        <v>1805.7</v>
      </c>
      <c r="J807" s="1">
        <v>18.3</v>
      </c>
      <c r="L807" s="1">
        <v>613.5</v>
      </c>
      <c r="M807" s="1">
        <v>26.6</v>
      </c>
    </row>
    <row r="808" spans="3:13">
      <c r="C808" s="1">
        <v>2670.7</v>
      </c>
      <c r="D808" s="1">
        <v>7</v>
      </c>
      <c r="E808" s="1">
        <v>1449.7</v>
      </c>
      <c r="F808" s="1">
        <v>28.4</v>
      </c>
      <c r="G808" s="1">
        <v>1094.2</v>
      </c>
      <c r="H808" s="1">
        <v>20.5</v>
      </c>
      <c r="I808" s="1">
        <v>1808.2</v>
      </c>
      <c r="J808" s="1">
        <v>20.6</v>
      </c>
      <c r="L808" s="1">
        <v>980.3</v>
      </c>
      <c r="M808" s="1">
        <v>13.9</v>
      </c>
    </row>
    <row r="809" spans="3:13">
      <c r="C809" s="1">
        <v>2672.7</v>
      </c>
      <c r="D809" s="1">
        <v>17.399999999999999</v>
      </c>
      <c r="E809" s="1">
        <v>1449.7</v>
      </c>
      <c r="F809" s="1">
        <v>17.100000000000001</v>
      </c>
      <c r="G809" s="1">
        <v>1094.4000000000001</v>
      </c>
      <c r="H809" s="1">
        <v>78.099999999999994</v>
      </c>
      <c r="I809" s="1">
        <v>1808.9</v>
      </c>
      <c r="J809" s="1">
        <v>118.4</v>
      </c>
      <c r="L809" s="1">
        <v>984.4</v>
      </c>
      <c r="M809" s="1">
        <v>28.2</v>
      </c>
    </row>
    <row r="810" spans="3:13">
      <c r="C810" s="1">
        <v>2673.2</v>
      </c>
      <c r="D810" s="1">
        <v>16.600000000000001</v>
      </c>
      <c r="E810" s="1">
        <v>1450</v>
      </c>
      <c r="F810" s="1">
        <v>49.1</v>
      </c>
      <c r="G810" s="1">
        <v>1094.7</v>
      </c>
      <c r="H810" s="1">
        <v>66.5</v>
      </c>
      <c r="I810" s="1">
        <v>1812.4</v>
      </c>
      <c r="J810" s="1">
        <v>48</v>
      </c>
      <c r="L810" s="1">
        <v>993.3</v>
      </c>
      <c r="M810" s="1">
        <v>81.2</v>
      </c>
    </row>
    <row r="811" spans="3:13">
      <c r="C811" s="1">
        <v>2674</v>
      </c>
      <c r="D811" s="1">
        <v>7.3</v>
      </c>
      <c r="E811" s="1">
        <v>1450.1</v>
      </c>
      <c r="F811" s="1">
        <v>25.3</v>
      </c>
      <c r="G811" s="1">
        <v>1095</v>
      </c>
      <c r="H811" s="1">
        <v>48.3</v>
      </c>
      <c r="I811" s="1">
        <v>1819.2</v>
      </c>
      <c r="J811" s="1">
        <v>26.5</v>
      </c>
      <c r="L811" s="1">
        <v>1056.5999999999999</v>
      </c>
      <c r="M811" s="1">
        <v>21.7</v>
      </c>
    </row>
    <row r="812" spans="3:13">
      <c r="C812" s="1">
        <v>2676.1</v>
      </c>
      <c r="D812" s="1">
        <v>18</v>
      </c>
      <c r="E812" s="1">
        <v>1450.1</v>
      </c>
      <c r="F812" s="1">
        <v>30.5</v>
      </c>
      <c r="G812" s="1">
        <v>1095.2</v>
      </c>
      <c r="H812" s="1">
        <v>20.8</v>
      </c>
      <c r="I812" s="1">
        <v>1820.7</v>
      </c>
      <c r="J812" s="1">
        <v>61.7</v>
      </c>
      <c r="L812" s="1">
        <v>1240.2</v>
      </c>
      <c r="M812" s="1">
        <v>13.3</v>
      </c>
    </row>
    <row r="813" spans="3:13">
      <c r="C813" s="1">
        <v>2677.3</v>
      </c>
      <c r="D813" s="1">
        <v>44.8</v>
      </c>
      <c r="E813" s="1">
        <v>1453</v>
      </c>
      <c r="F813" s="1">
        <v>36.200000000000003</v>
      </c>
      <c r="G813" s="1">
        <v>1095.4000000000001</v>
      </c>
      <c r="H813" s="1">
        <v>53.1</v>
      </c>
      <c r="I813" s="1">
        <v>1821</v>
      </c>
      <c r="J813" s="1">
        <v>73.3</v>
      </c>
      <c r="L813" s="1">
        <v>1383.7</v>
      </c>
      <c r="M813" s="1">
        <v>7.2</v>
      </c>
    </row>
    <row r="814" spans="3:13">
      <c r="C814" s="1">
        <v>2677.9</v>
      </c>
      <c r="D814" s="1">
        <v>6.3</v>
      </c>
      <c r="E814" s="1">
        <v>1455.3</v>
      </c>
      <c r="F814" s="1">
        <v>12.7</v>
      </c>
      <c r="G814" s="1">
        <v>1095.9000000000001</v>
      </c>
      <c r="H814" s="1">
        <v>41.5</v>
      </c>
      <c r="I814" s="1">
        <v>1821.8</v>
      </c>
      <c r="J814" s="1">
        <v>38.5</v>
      </c>
      <c r="L814" s="1">
        <v>1411.4</v>
      </c>
      <c r="M814" s="1">
        <v>42.2</v>
      </c>
    </row>
    <row r="815" spans="3:13">
      <c r="C815" s="1">
        <v>2679.8</v>
      </c>
      <c r="D815" s="1">
        <v>22</v>
      </c>
      <c r="E815" s="1">
        <v>1455.6</v>
      </c>
      <c r="F815" s="1">
        <v>27.8</v>
      </c>
      <c r="G815" s="1">
        <v>1096.0999999999999</v>
      </c>
      <c r="H815" s="1">
        <v>20.100000000000001</v>
      </c>
      <c r="I815" s="1">
        <v>1825</v>
      </c>
      <c r="J815" s="1">
        <v>32</v>
      </c>
      <c r="L815" s="1">
        <v>1421.2</v>
      </c>
      <c r="M815" s="1">
        <v>16.3</v>
      </c>
    </row>
    <row r="816" spans="3:13">
      <c r="C816" s="1">
        <v>2681.3</v>
      </c>
      <c r="D816" s="1">
        <v>26.3</v>
      </c>
      <c r="E816" s="1">
        <v>1456.6</v>
      </c>
      <c r="F816" s="1">
        <v>76.7</v>
      </c>
      <c r="G816" s="1">
        <v>1097</v>
      </c>
      <c r="H816" s="1">
        <v>34</v>
      </c>
      <c r="I816" s="1">
        <v>1831.5</v>
      </c>
      <c r="J816" s="1">
        <v>26.8</v>
      </c>
      <c r="L816" s="1">
        <v>1457.7</v>
      </c>
      <c r="M816" s="1">
        <v>9.4</v>
      </c>
    </row>
    <row r="817" spans="3:13">
      <c r="C817" s="1">
        <v>2682.3</v>
      </c>
      <c r="D817" s="1">
        <v>9.4</v>
      </c>
      <c r="E817" s="1">
        <v>1457.1</v>
      </c>
      <c r="F817" s="1">
        <v>34.6</v>
      </c>
      <c r="G817" s="1">
        <v>1098.3</v>
      </c>
      <c r="H817" s="1">
        <v>37.5</v>
      </c>
      <c r="I817" s="1">
        <v>1836</v>
      </c>
      <c r="J817" s="1">
        <v>33</v>
      </c>
      <c r="L817" s="1">
        <v>1636</v>
      </c>
      <c r="M817" s="1">
        <v>10.7</v>
      </c>
    </row>
    <row r="818" spans="3:13">
      <c r="C818" s="1">
        <v>2682.5</v>
      </c>
      <c r="D818" s="1">
        <v>29.1</v>
      </c>
      <c r="E818" s="1">
        <v>1457.6</v>
      </c>
      <c r="F818" s="1">
        <v>42.2</v>
      </c>
      <c r="G818" s="1">
        <v>1098.4000000000001</v>
      </c>
      <c r="H818" s="1">
        <v>20.399999999999999</v>
      </c>
      <c r="I818" s="1">
        <v>1836.8</v>
      </c>
      <c r="J818" s="1">
        <v>19.2</v>
      </c>
      <c r="L818" s="1">
        <v>1646.7</v>
      </c>
      <c r="M818" s="1">
        <v>17.899999999999999</v>
      </c>
    </row>
    <row r="819" spans="3:13">
      <c r="C819" s="1">
        <v>2685.9</v>
      </c>
      <c r="D819" s="1">
        <v>9.1</v>
      </c>
      <c r="E819" s="1">
        <v>1458</v>
      </c>
      <c r="F819" s="1">
        <v>19</v>
      </c>
      <c r="G819" s="1">
        <v>1098.8</v>
      </c>
      <c r="H819" s="1">
        <v>20.2</v>
      </c>
      <c r="I819" s="1">
        <v>1841.1</v>
      </c>
      <c r="J819" s="1">
        <v>16.5</v>
      </c>
      <c r="L819" s="1">
        <v>1651.7</v>
      </c>
      <c r="M819" s="1">
        <v>11.8</v>
      </c>
    </row>
    <row r="820" spans="3:13">
      <c r="C820" s="1">
        <v>2687.6</v>
      </c>
      <c r="D820" s="1">
        <v>24</v>
      </c>
      <c r="E820" s="1">
        <v>1458.4</v>
      </c>
      <c r="F820" s="1">
        <v>46.8</v>
      </c>
      <c r="G820" s="1">
        <v>1098.8</v>
      </c>
      <c r="H820" s="1">
        <v>42.5</v>
      </c>
      <c r="I820" s="1">
        <v>1841.3</v>
      </c>
      <c r="J820" s="1">
        <v>69.5</v>
      </c>
      <c r="L820" s="1">
        <v>1683.2</v>
      </c>
      <c r="M820" s="1">
        <v>10.9</v>
      </c>
    </row>
    <row r="821" spans="3:13">
      <c r="C821" s="1">
        <v>2691.5</v>
      </c>
      <c r="D821" s="1">
        <v>26.1</v>
      </c>
      <c r="E821" s="1">
        <v>1458.6</v>
      </c>
      <c r="F821" s="1">
        <v>43.8</v>
      </c>
      <c r="G821" s="1">
        <v>1099.0999999999999</v>
      </c>
      <c r="H821" s="1">
        <v>52.3</v>
      </c>
      <c r="I821" s="1">
        <v>1850.3</v>
      </c>
      <c r="J821" s="1">
        <v>12.7</v>
      </c>
      <c r="L821" s="1">
        <v>1715.7</v>
      </c>
      <c r="M821" s="1">
        <v>7.6</v>
      </c>
    </row>
    <row r="822" spans="3:13">
      <c r="C822" s="1">
        <v>2696.3</v>
      </c>
      <c r="D822" s="1">
        <v>15.5</v>
      </c>
      <c r="E822" s="1">
        <v>1458.9</v>
      </c>
      <c r="F822" s="1">
        <v>37.700000000000003</v>
      </c>
      <c r="G822" s="1">
        <v>1099.5</v>
      </c>
      <c r="H822" s="1">
        <v>24.5</v>
      </c>
      <c r="I822" s="1">
        <v>1855</v>
      </c>
      <c r="J822" s="1">
        <v>41.5</v>
      </c>
      <c r="L822" s="1">
        <v>1738.5</v>
      </c>
      <c r="M822" s="1">
        <v>14.2</v>
      </c>
    </row>
    <row r="823" spans="3:13">
      <c r="C823" s="1">
        <v>2699</v>
      </c>
      <c r="D823" s="1">
        <v>8.5</v>
      </c>
      <c r="E823" s="1">
        <v>1460.4</v>
      </c>
      <c r="F823" s="1">
        <v>36.9</v>
      </c>
      <c r="G823" s="1">
        <v>1100.2</v>
      </c>
      <c r="H823" s="1">
        <v>23.7</v>
      </c>
      <c r="I823" s="1">
        <v>1862.6</v>
      </c>
      <c r="J823" s="1">
        <v>18.100000000000001</v>
      </c>
      <c r="L823" s="1">
        <v>1748.3</v>
      </c>
      <c r="M823" s="1">
        <v>10.199999999999999</v>
      </c>
    </row>
    <row r="824" spans="3:13">
      <c r="C824" s="1">
        <v>2701.2</v>
      </c>
      <c r="D824" s="1">
        <v>19.100000000000001</v>
      </c>
      <c r="E824" s="1">
        <v>1460.7</v>
      </c>
      <c r="F824" s="1">
        <v>38.799999999999997</v>
      </c>
      <c r="G824" s="1">
        <v>1100.5999999999999</v>
      </c>
      <c r="H824" s="1">
        <v>64.099999999999994</v>
      </c>
      <c r="I824" s="1">
        <v>1872.5</v>
      </c>
      <c r="J824" s="1">
        <v>82.5</v>
      </c>
      <c r="L824" s="1">
        <v>1756.2</v>
      </c>
      <c r="M824" s="1">
        <v>16</v>
      </c>
    </row>
    <row r="825" spans="3:13">
      <c r="C825" s="1">
        <v>2703</v>
      </c>
      <c r="D825" s="1">
        <v>97</v>
      </c>
      <c r="E825" s="1">
        <v>1461.3</v>
      </c>
      <c r="F825" s="1">
        <v>17.5</v>
      </c>
      <c r="G825" s="1">
        <v>1100.9000000000001</v>
      </c>
      <c r="H825" s="1">
        <v>20.100000000000001</v>
      </c>
      <c r="I825" s="1">
        <v>1878.5</v>
      </c>
      <c r="J825" s="1">
        <v>25.1</v>
      </c>
      <c r="L825" s="1">
        <v>1756.5</v>
      </c>
      <c r="M825" s="1">
        <v>17.2</v>
      </c>
    </row>
    <row r="826" spans="3:13">
      <c r="C826" s="1">
        <v>2704.5</v>
      </c>
      <c r="D826" s="1">
        <v>6.9</v>
      </c>
      <c r="E826" s="1">
        <v>1461.5</v>
      </c>
      <c r="F826" s="1">
        <v>59.3</v>
      </c>
      <c r="G826" s="1">
        <v>1101.3</v>
      </c>
      <c r="H826" s="1">
        <v>45</v>
      </c>
      <c r="I826" s="1">
        <v>1884.5</v>
      </c>
      <c r="J826" s="1">
        <v>103.3</v>
      </c>
      <c r="L826" s="1">
        <v>1759</v>
      </c>
      <c r="M826" s="1">
        <v>14.9</v>
      </c>
    </row>
    <row r="827" spans="3:13">
      <c r="C827" s="1">
        <v>2704.8</v>
      </c>
      <c r="D827" s="1">
        <v>22.6</v>
      </c>
      <c r="E827" s="1">
        <v>1461.9</v>
      </c>
      <c r="F827" s="1">
        <v>80.8</v>
      </c>
      <c r="G827" s="1">
        <v>1101.4000000000001</v>
      </c>
      <c r="H827" s="1">
        <v>33.1</v>
      </c>
      <c r="I827" s="1">
        <v>1893.3</v>
      </c>
      <c r="J827" s="1">
        <v>16.399999999999999</v>
      </c>
      <c r="L827" s="1">
        <v>1774.4</v>
      </c>
      <c r="M827" s="1">
        <v>74.8</v>
      </c>
    </row>
    <row r="828" spans="3:13">
      <c r="C828" s="1">
        <v>2706.1</v>
      </c>
      <c r="D828" s="1">
        <v>35.6</v>
      </c>
      <c r="E828" s="1">
        <v>1462.6</v>
      </c>
      <c r="F828" s="1">
        <v>14.9</v>
      </c>
      <c r="G828" s="1">
        <v>1101.8</v>
      </c>
      <c r="H828" s="1">
        <v>21.5</v>
      </c>
      <c r="I828" s="1">
        <v>1903.6</v>
      </c>
      <c r="J828" s="1">
        <v>43.6</v>
      </c>
      <c r="L828" s="1">
        <v>1776.7</v>
      </c>
      <c r="M828" s="1">
        <v>7.9</v>
      </c>
    </row>
    <row r="829" spans="3:13">
      <c r="C829" s="1">
        <v>2708.2</v>
      </c>
      <c r="D829" s="1">
        <v>5.0999999999999996</v>
      </c>
      <c r="E829" s="1">
        <v>1462.9</v>
      </c>
      <c r="F829" s="1">
        <v>76.099999999999994</v>
      </c>
      <c r="G829" s="1">
        <v>1102.2</v>
      </c>
      <c r="H829" s="1">
        <v>20</v>
      </c>
      <c r="I829" s="1">
        <v>1911.8</v>
      </c>
      <c r="J829" s="1">
        <v>15.8</v>
      </c>
      <c r="L829" s="1">
        <v>1777.8</v>
      </c>
      <c r="M829" s="1">
        <v>7</v>
      </c>
    </row>
    <row r="830" spans="3:13">
      <c r="C830" s="1">
        <v>2710.1</v>
      </c>
      <c r="D830" s="1">
        <v>32.5</v>
      </c>
      <c r="E830" s="1">
        <v>1463.8</v>
      </c>
      <c r="F830" s="1">
        <v>34</v>
      </c>
      <c r="G830" s="1">
        <v>1102.9000000000001</v>
      </c>
      <c r="H830" s="1">
        <v>36.9</v>
      </c>
      <c r="I830" s="1">
        <v>1913.3</v>
      </c>
      <c r="J830" s="1">
        <v>38.200000000000003</v>
      </c>
      <c r="L830" s="1">
        <v>1779.5</v>
      </c>
      <c r="M830" s="1">
        <v>8.9</v>
      </c>
    </row>
    <row r="831" spans="3:13">
      <c r="C831" s="1">
        <v>2711.9</v>
      </c>
      <c r="D831" s="1">
        <v>88.5</v>
      </c>
      <c r="E831" s="1">
        <v>1464</v>
      </c>
      <c r="F831" s="1">
        <v>43.4</v>
      </c>
      <c r="G831" s="1">
        <v>1103.9000000000001</v>
      </c>
      <c r="H831" s="1">
        <v>94.1</v>
      </c>
      <c r="I831" s="1">
        <v>1916.8</v>
      </c>
      <c r="J831" s="1">
        <v>15.6</v>
      </c>
      <c r="L831" s="1">
        <v>1779.9</v>
      </c>
      <c r="M831" s="1">
        <v>10.6</v>
      </c>
    </row>
    <row r="832" spans="3:13">
      <c r="C832" s="1">
        <v>2713.1</v>
      </c>
      <c r="D832" s="1">
        <v>16.7</v>
      </c>
      <c r="E832" s="1">
        <v>1466.3</v>
      </c>
      <c r="F832" s="1">
        <v>41</v>
      </c>
      <c r="G832" s="1">
        <v>1104</v>
      </c>
      <c r="H832" s="1">
        <v>20</v>
      </c>
      <c r="I832" s="1">
        <v>1929</v>
      </c>
      <c r="J832" s="1">
        <v>30</v>
      </c>
      <c r="L832" s="1">
        <v>1784.5</v>
      </c>
      <c r="M832" s="1">
        <v>9.8000000000000007</v>
      </c>
    </row>
    <row r="833" spans="3:13">
      <c r="C833" s="1">
        <v>2713.7</v>
      </c>
      <c r="D833" s="1">
        <v>4.9000000000000004</v>
      </c>
      <c r="E833" s="1">
        <v>1466.5</v>
      </c>
      <c r="F833" s="1">
        <v>20.5</v>
      </c>
      <c r="G833" s="1">
        <v>1105.5999999999999</v>
      </c>
      <c r="H833" s="1">
        <v>33.299999999999997</v>
      </c>
      <c r="I833" s="1">
        <v>1942.5</v>
      </c>
      <c r="J833" s="1">
        <v>27.7</v>
      </c>
      <c r="L833" s="1">
        <v>1788.2</v>
      </c>
      <c r="M833" s="1">
        <v>12</v>
      </c>
    </row>
    <row r="834" spans="3:13">
      <c r="C834" s="1">
        <v>2713.8</v>
      </c>
      <c r="D834" s="1">
        <v>8.1999999999999993</v>
      </c>
      <c r="E834" s="1">
        <v>1468.1</v>
      </c>
      <c r="F834" s="1">
        <v>50.7</v>
      </c>
      <c r="G834" s="1">
        <v>1105.9000000000001</v>
      </c>
      <c r="H834" s="1">
        <v>32.5</v>
      </c>
      <c r="I834" s="1">
        <v>1958.4</v>
      </c>
      <c r="J834" s="1">
        <v>27</v>
      </c>
      <c r="L834" s="1">
        <v>1788.8</v>
      </c>
      <c r="M834" s="1">
        <v>8.9</v>
      </c>
    </row>
    <row r="835" spans="3:13">
      <c r="C835" s="1">
        <v>2715.3</v>
      </c>
      <c r="D835" s="1">
        <v>46.3</v>
      </c>
      <c r="E835" s="1">
        <v>1468.2</v>
      </c>
      <c r="F835" s="1">
        <v>37</v>
      </c>
      <c r="G835" s="1">
        <v>1106.0999999999999</v>
      </c>
      <c r="H835" s="1">
        <v>61.4</v>
      </c>
      <c r="I835" s="1">
        <v>1963</v>
      </c>
      <c r="J835" s="1">
        <v>10.7</v>
      </c>
      <c r="L835" s="1">
        <v>1800.7</v>
      </c>
      <c r="M835" s="1">
        <v>15.3</v>
      </c>
    </row>
    <row r="836" spans="3:13">
      <c r="C836" s="1">
        <v>2716.1</v>
      </c>
      <c r="D836" s="1">
        <v>5.8</v>
      </c>
      <c r="E836" s="1">
        <v>1468.9</v>
      </c>
      <c r="F836" s="1">
        <v>23</v>
      </c>
      <c r="G836" s="1">
        <v>1106.2</v>
      </c>
      <c r="H836" s="1">
        <v>83.7</v>
      </c>
      <c r="I836" s="1">
        <v>1967.2</v>
      </c>
      <c r="J836" s="1">
        <v>36.9</v>
      </c>
      <c r="L836" s="1">
        <v>1801.6</v>
      </c>
      <c r="M836" s="1">
        <v>22.4</v>
      </c>
    </row>
    <row r="837" spans="3:13">
      <c r="C837" s="1">
        <v>2716.3</v>
      </c>
      <c r="D837" s="1">
        <v>2.7</v>
      </c>
      <c r="E837" s="1">
        <v>1470.4</v>
      </c>
      <c r="F837" s="1">
        <v>32.1</v>
      </c>
      <c r="G837" s="1">
        <v>1106.3</v>
      </c>
      <c r="H837" s="1">
        <v>42.1</v>
      </c>
      <c r="I837" s="1">
        <v>1985.3</v>
      </c>
      <c r="J837" s="1">
        <v>23.1</v>
      </c>
      <c r="L837" s="1">
        <v>1804.7</v>
      </c>
      <c r="M837" s="1">
        <v>8.4</v>
      </c>
    </row>
    <row r="838" spans="3:13">
      <c r="C838" s="1">
        <v>2717</v>
      </c>
      <c r="D838" s="1">
        <v>12.4</v>
      </c>
      <c r="E838" s="1">
        <v>1470.8</v>
      </c>
      <c r="F838" s="1">
        <v>15.2</v>
      </c>
      <c r="G838" s="1">
        <v>1107</v>
      </c>
      <c r="H838" s="1">
        <v>27</v>
      </c>
      <c r="I838" s="1">
        <v>2004.2</v>
      </c>
      <c r="J838" s="1">
        <v>46.2</v>
      </c>
      <c r="L838" s="1">
        <v>1806</v>
      </c>
      <c r="M838" s="1">
        <v>17.3</v>
      </c>
    </row>
    <row r="839" spans="3:13">
      <c r="C839" s="1">
        <v>2718.8</v>
      </c>
      <c r="D839" s="1">
        <v>21.1</v>
      </c>
      <c r="E839" s="1">
        <v>1471.2</v>
      </c>
      <c r="F839" s="1">
        <v>62.7</v>
      </c>
      <c r="G839" s="1">
        <v>1107.4000000000001</v>
      </c>
      <c r="H839" s="1">
        <v>32.200000000000003</v>
      </c>
      <c r="I839" s="1">
        <v>2031.7</v>
      </c>
      <c r="J839" s="1">
        <v>38.200000000000003</v>
      </c>
      <c r="L839" s="1">
        <v>1807.6</v>
      </c>
      <c r="M839" s="1">
        <v>16.3</v>
      </c>
    </row>
    <row r="840" spans="3:13">
      <c r="C840" s="1">
        <v>2720.8</v>
      </c>
      <c r="D840" s="1">
        <v>38.5</v>
      </c>
      <c r="E840" s="1">
        <v>1471.3</v>
      </c>
      <c r="F840" s="1">
        <v>73.099999999999994</v>
      </c>
      <c r="G840" s="1">
        <v>1107.5</v>
      </c>
      <c r="H840" s="1">
        <v>48.6</v>
      </c>
      <c r="I840" s="1">
        <v>2041.8</v>
      </c>
      <c r="J840" s="1">
        <v>147</v>
      </c>
      <c r="L840" s="1">
        <v>1816.9</v>
      </c>
      <c r="M840" s="1">
        <v>7.8</v>
      </c>
    </row>
    <row r="841" spans="3:13">
      <c r="C841" s="1">
        <v>2721.2</v>
      </c>
      <c r="D841" s="1">
        <v>2.7</v>
      </c>
      <c r="E841" s="1">
        <v>1471.5</v>
      </c>
      <c r="F841" s="1">
        <v>27.7</v>
      </c>
      <c r="G841" s="1">
        <v>1107.7</v>
      </c>
      <c r="H841" s="1">
        <v>57.4</v>
      </c>
      <c r="I841" s="1">
        <v>2053.5</v>
      </c>
      <c r="J841" s="1">
        <v>28.1</v>
      </c>
      <c r="L841" s="1">
        <v>1833.1</v>
      </c>
      <c r="M841" s="1">
        <v>45.9</v>
      </c>
    </row>
    <row r="842" spans="3:13">
      <c r="C842" s="1">
        <v>2721.3</v>
      </c>
      <c r="D842" s="1">
        <v>6.4</v>
      </c>
      <c r="E842" s="1">
        <v>1471.5</v>
      </c>
      <c r="F842" s="1">
        <v>29</v>
      </c>
      <c r="G842" s="1">
        <v>1108</v>
      </c>
      <c r="H842" s="1">
        <v>25.6</v>
      </c>
      <c r="I842" s="1">
        <v>2098.6</v>
      </c>
      <c r="J842" s="1">
        <v>23.5</v>
      </c>
      <c r="L842" s="1">
        <v>1836.5</v>
      </c>
      <c r="M842" s="1">
        <v>41.3</v>
      </c>
    </row>
    <row r="843" spans="3:13">
      <c r="C843" s="1">
        <v>2724</v>
      </c>
      <c r="D843" s="1">
        <v>19.899999999999999</v>
      </c>
      <c r="E843" s="1">
        <v>1472.9</v>
      </c>
      <c r="F843" s="1">
        <v>35.9</v>
      </c>
      <c r="G843" s="1">
        <v>1108.3</v>
      </c>
      <c r="H843" s="1">
        <v>51.6</v>
      </c>
      <c r="I843" s="1">
        <v>2101.3000000000002</v>
      </c>
      <c r="J843" s="1">
        <v>33.9</v>
      </c>
      <c r="L843" s="1">
        <v>1837.1</v>
      </c>
      <c r="M843" s="1">
        <v>6.8</v>
      </c>
    </row>
    <row r="844" spans="3:13">
      <c r="C844" s="1">
        <v>2724.4</v>
      </c>
      <c r="D844" s="1">
        <v>24.4</v>
      </c>
      <c r="E844" s="1">
        <v>1473.3</v>
      </c>
      <c r="F844" s="1">
        <v>13</v>
      </c>
      <c r="G844" s="1">
        <v>1108.4000000000001</v>
      </c>
      <c r="H844" s="1">
        <v>82.1</v>
      </c>
      <c r="I844" s="1">
        <v>2103</v>
      </c>
      <c r="J844" s="1">
        <v>12</v>
      </c>
      <c r="L844" s="1">
        <v>1844.9</v>
      </c>
      <c r="M844" s="1">
        <v>23</v>
      </c>
    </row>
    <row r="845" spans="3:13">
      <c r="C845" s="1">
        <v>2725.4</v>
      </c>
      <c r="D845" s="1">
        <v>8.8000000000000007</v>
      </c>
      <c r="E845" s="1">
        <v>1473.8</v>
      </c>
      <c r="F845" s="1">
        <v>29.3</v>
      </c>
      <c r="G845" s="1">
        <v>1108.4000000000001</v>
      </c>
      <c r="H845" s="1">
        <v>54.9</v>
      </c>
      <c r="I845" s="1">
        <v>2196.4</v>
      </c>
      <c r="J845" s="1">
        <v>41.4</v>
      </c>
      <c r="L845" s="1">
        <v>1845.5</v>
      </c>
      <c r="M845" s="1">
        <v>6.6</v>
      </c>
    </row>
    <row r="846" spans="3:13">
      <c r="C846" s="1">
        <v>2727.2</v>
      </c>
      <c r="D846" s="1">
        <v>4.9000000000000004</v>
      </c>
      <c r="E846" s="1">
        <v>1474.6</v>
      </c>
      <c r="F846" s="1">
        <v>30.1</v>
      </c>
      <c r="G846" s="1">
        <v>1108.5999999999999</v>
      </c>
      <c r="H846" s="1">
        <v>34.9</v>
      </c>
      <c r="I846" s="1">
        <v>2512</v>
      </c>
      <c r="J846" s="1">
        <v>12</v>
      </c>
      <c r="L846" s="1">
        <v>1851.8</v>
      </c>
      <c r="M846" s="1">
        <v>12.7</v>
      </c>
    </row>
    <row r="847" spans="3:13">
      <c r="C847" s="1">
        <v>2727.8</v>
      </c>
      <c r="D847" s="1">
        <v>17.600000000000001</v>
      </c>
      <c r="E847" s="1">
        <v>1475.1</v>
      </c>
      <c r="F847" s="1">
        <v>42.9</v>
      </c>
      <c r="G847" s="1">
        <v>1109.5</v>
      </c>
      <c r="H847" s="1">
        <v>22.5</v>
      </c>
      <c r="I847" s="1">
        <v>2609.1999999999998</v>
      </c>
      <c r="J847" s="1">
        <v>86.7</v>
      </c>
      <c r="L847" s="1">
        <v>1854.5</v>
      </c>
      <c r="M847" s="1">
        <v>8.1999999999999993</v>
      </c>
    </row>
    <row r="848" spans="3:13">
      <c r="C848" s="1">
        <v>2729.6</v>
      </c>
      <c r="D848" s="1">
        <v>7.9</v>
      </c>
      <c r="E848" s="1">
        <v>1475.5</v>
      </c>
      <c r="F848" s="1">
        <v>82.1</v>
      </c>
      <c r="G848" s="1">
        <v>1109.8</v>
      </c>
      <c r="H848" s="1">
        <v>36.799999999999997</v>
      </c>
      <c r="I848" s="1">
        <v>2724.5</v>
      </c>
      <c r="J848" s="1">
        <v>16.5</v>
      </c>
      <c r="L848" s="1">
        <v>1869.4</v>
      </c>
      <c r="M848" s="1">
        <v>108.6</v>
      </c>
    </row>
    <row r="849" spans="3:13">
      <c r="C849" s="1">
        <v>2732.8</v>
      </c>
      <c r="D849" s="1">
        <v>18.3</v>
      </c>
      <c r="E849" s="1">
        <v>1475.8</v>
      </c>
      <c r="F849" s="1">
        <v>59.6</v>
      </c>
      <c r="G849" s="1">
        <v>1112.0999999999999</v>
      </c>
      <c r="H849" s="1">
        <v>27.7</v>
      </c>
      <c r="I849" s="1">
        <v>2748.5</v>
      </c>
      <c r="J849" s="1">
        <v>12.5</v>
      </c>
      <c r="L849" s="1">
        <v>1911.7</v>
      </c>
      <c r="M849" s="1">
        <v>23.7</v>
      </c>
    </row>
    <row r="850" spans="3:13">
      <c r="C850" s="1">
        <v>2733.4</v>
      </c>
      <c r="D850" s="1">
        <v>15.6</v>
      </c>
      <c r="E850" s="1">
        <v>1478.3</v>
      </c>
      <c r="F850" s="1">
        <v>36.200000000000003</v>
      </c>
      <c r="G850" s="1">
        <v>1112.2</v>
      </c>
      <c r="H850" s="1">
        <v>42.5</v>
      </c>
      <c r="I850" s="1">
        <v>2757.4</v>
      </c>
      <c r="J850" s="1">
        <v>31.5</v>
      </c>
      <c r="L850" s="1">
        <v>1921</v>
      </c>
      <c r="M850" s="1">
        <v>7.1</v>
      </c>
    </row>
    <row r="851" spans="3:13">
      <c r="C851" s="1">
        <v>2736.4</v>
      </c>
      <c r="D851" s="1">
        <v>10.3</v>
      </c>
      <c r="E851" s="1">
        <v>1478.6</v>
      </c>
      <c r="F851" s="1">
        <v>71</v>
      </c>
      <c r="G851" s="1">
        <v>1112.3</v>
      </c>
      <c r="H851" s="1">
        <v>48.2</v>
      </c>
      <c r="I851" s="1">
        <v>2760.2</v>
      </c>
      <c r="J851" s="1">
        <v>40.200000000000003</v>
      </c>
      <c r="L851" s="1">
        <v>1923.2</v>
      </c>
      <c r="M851" s="1">
        <v>18.899999999999999</v>
      </c>
    </row>
    <row r="852" spans="3:13">
      <c r="C852" s="1">
        <v>2742.7</v>
      </c>
      <c r="D852" s="1">
        <v>32.700000000000003</v>
      </c>
      <c r="E852" s="1">
        <v>1481.2</v>
      </c>
      <c r="F852" s="1">
        <v>67.5</v>
      </c>
      <c r="G852" s="1">
        <v>1112.3</v>
      </c>
      <c r="H852" s="1">
        <v>44.1</v>
      </c>
      <c r="I852" s="1">
        <v>2766.7</v>
      </c>
      <c r="J852" s="1">
        <v>16.399999999999999</v>
      </c>
      <c r="L852" s="1">
        <v>1959.8</v>
      </c>
      <c r="M852" s="1">
        <v>5.8</v>
      </c>
    </row>
    <row r="853" spans="3:13">
      <c r="C853" s="1">
        <v>2746.4</v>
      </c>
      <c r="D853" s="1">
        <v>6.2</v>
      </c>
      <c r="E853" s="1">
        <v>1481.8</v>
      </c>
      <c r="F853" s="1">
        <v>75.3</v>
      </c>
      <c r="G853" s="1">
        <v>1113</v>
      </c>
      <c r="H853" s="1">
        <v>31</v>
      </c>
      <c r="I853" s="1">
        <v>2793.1</v>
      </c>
      <c r="J853" s="1">
        <v>27</v>
      </c>
      <c r="L853" s="1">
        <v>1975.6</v>
      </c>
      <c r="M853" s="1">
        <v>5.0999999999999996</v>
      </c>
    </row>
    <row r="854" spans="3:13">
      <c r="C854" s="1">
        <v>2747.1</v>
      </c>
      <c r="D854" s="1">
        <v>24.2</v>
      </c>
      <c r="E854" s="1">
        <v>1482.1</v>
      </c>
      <c r="F854" s="1">
        <v>40</v>
      </c>
      <c r="G854" s="1">
        <v>1113.9000000000001</v>
      </c>
      <c r="H854" s="1">
        <v>37.299999999999997</v>
      </c>
      <c r="I854" s="1">
        <v>2806</v>
      </c>
      <c r="J854" s="1">
        <v>11</v>
      </c>
      <c r="L854" s="1">
        <v>2066.3000000000002</v>
      </c>
      <c r="M854" s="1">
        <v>14.1</v>
      </c>
    </row>
    <row r="855" spans="3:13">
      <c r="C855" s="1">
        <v>2747.9</v>
      </c>
      <c r="D855" s="1">
        <v>31.4</v>
      </c>
      <c r="E855" s="1">
        <v>1482.3</v>
      </c>
      <c r="F855" s="1">
        <v>34.299999999999997</v>
      </c>
      <c r="G855" s="1">
        <v>1114.2</v>
      </c>
      <c r="H855" s="1">
        <v>80.5</v>
      </c>
      <c r="I855" s="1">
        <v>2869.5</v>
      </c>
      <c r="J855" s="1">
        <v>64.8</v>
      </c>
      <c r="L855" s="1">
        <v>2081.3000000000002</v>
      </c>
      <c r="M855" s="1">
        <v>22.4</v>
      </c>
    </row>
    <row r="856" spans="3:13">
      <c r="C856" s="1">
        <v>2750.3</v>
      </c>
      <c r="D856" s="1">
        <v>17.399999999999999</v>
      </c>
      <c r="E856" s="1">
        <v>1483.5</v>
      </c>
      <c r="F856" s="1">
        <v>14.7</v>
      </c>
      <c r="G856" s="1">
        <v>1115.3</v>
      </c>
      <c r="H856" s="1">
        <v>54.4</v>
      </c>
      <c r="I856" s="1">
        <v>2871.8</v>
      </c>
      <c r="J856" s="1">
        <v>36.6</v>
      </c>
      <c r="L856" s="1">
        <v>2087.6</v>
      </c>
      <c r="M856" s="1">
        <v>15.8</v>
      </c>
    </row>
    <row r="857" spans="3:13">
      <c r="C857" s="1">
        <v>2754.5</v>
      </c>
      <c r="D857" s="1">
        <v>15.8</v>
      </c>
      <c r="E857" s="1">
        <v>1483.7</v>
      </c>
      <c r="F857" s="1">
        <v>48.4</v>
      </c>
      <c r="G857" s="1">
        <v>1116</v>
      </c>
      <c r="H857" s="1">
        <v>37.5</v>
      </c>
      <c r="I857" s="1">
        <v>2885.9</v>
      </c>
      <c r="J857" s="1">
        <v>16.2</v>
      </c>
      <c r="L857" s="1">
        <v>2110.6999999999998</v>
      </c>
      <c r="M857" s="1">
        <v>16</v>
      </c>
    </row>
    <row r="858" spans="3:13">
      <c r="C858" s="1">
        <v>2754.8</v>
      </c>
      <c r="D858" s="1">
        <v>150.30000000000001</v>
      </c>
      <c r="E858" s="1">
        <v>1483.8</v>
      </c>
      <c r="F858" s="1">
        <v>56.7</v>
      </c>
      <c r="G858" s="1">
        <v>1116.3</v>
      </c>
      <c r="H858" s="1">
        <v>32.700000000000003</v>
      </c>
      <c r="L858" s="1">
        <v>2507.6</v>
      </c>
      <c r="M858" s="1">
        <v>6.1</v>
      </c>
    </row>
    <row r="859" spans="3:13">
      <c r="C859" s="1">
        <v>2763.8</v>
      </c>
      <c r="D859" s="1">
        <v>62.9</v>
      </c>
      <c r="E859" s="1">
        <v>1484.3</v>
      </c>
      <c r="F859" s="1">
        <v>48</v>
      </c>
      <c r="G859" s="1">
        <v>1116.5</v>
      </c>
      <c r="H859" s="1">
        <v>66.099999999999994</v>
      </c>
      <c r="L859" s="1">
        <v>2508</v>
      </c>
      <c r="M859" s="1">
        <v>8.1</v>
      </c>
    </row>
    <row r="860" spans="3:13">
      <c r="C860" s="1">
        <v>2763.9</v>
      </c>
      <c r="D860" s="1">
        <v>26.8</v>
      </c>
      <c r="E860" s="1">
        <v>1485.3</v>
      </c>
      <c r="F860" s="1">
        <v>22</v>
      </c>
      <c r="G860" s="1">
        <v>1116.5</v>
      </c>
      <c r="H860" s="1">
        <v>25.4</v>
      </c>
      <c r="L860" s="1">
        <v>2570.5</v>
      </c>
      <c r="M860" s="1">
        <v>7</v>
      </c>
    </row>
    <row r="861" spans="3:13">
      <c r="C861" s="1">
        <v>2769.6</v>
      </c>
      <c r="D861" s="1">
        <v>25.9</v>
      </c>
      <c r="E861" s="1">
        <v>1488.7</v>
      </c>
      <c r="F861" s="1">
        <v>32.4</v>
      </c>
      <c r="G861" s="1">
        <v>1117.3</v>
      </c>
      <c r="H861" s="1">
        <v>27.7</v>
      </c>
      <c r="L861" s="1">
        <v>2682.9</v>
      </c>
      <c r="M861" s="1">
        <v>7.2</v>
      </c>
    </row>
    <row r="862" spans="3:13">
      <c r="C862" s="1">
        <v>2771.4</v>
      </c>
      <c r="D862" s="1">
        <v>40.9</v>
      </c>
      <c r="E862" s="1">
        <v>1489.1</v>
      </c>
      <c r="F862" s="1">
        <v>44.1</v>
      </c>
      <c r="G862" s="1">
        <v>1117.7</v>
      </c>
      <c r="H862" s="1">
        <v>68.3</v>
      </c>
      <c r="L862" s="1">
        <v>2704.5</v>
      </c>
      <c r="M862" s="1">
        <v>7.8</v>
      </c>
    </row>
    <row r="863" spans="3:13">
      <c r="C863" s="1">
        <v>2782.5</v>
      </c>
      <c r="D863" s="1">
        <v>19.8</v>
      </c>
      <c r="E863" s="1">
        <v>1489.5</v>
      </c>
      <c r="F863" s="1">
        <v>15.5</v>
      </c>
      <c r="G863" s="1">
        <v>1118.3</v>
      </c>
      <c r="H863" s="1">
        <v>56.8</v>
      </c>
      <c r="L863" s="1">
        <v>2706.9</v>
      </c>
      <c r="M863" s="1">
        <v>4.4000000000000004</v>
      </c>
    </row>
    <row r="864" spans="3:13">
      <c r="C864" s="1">
        <v>2790.3</v>
      </c>
      <c r="D864" s="1">
        <v>20.6</v>
      </c>
      <c r="E864" s="1">
        <v>1489.6</v>
      </c>
      <c r="F864" s="1">
        <v>31.5</v>
      </c>
      <c r="G864" s="1">
        <v>1118.7</v>
      </c>
      <c r="H864" s="1">
        <v>57.1</v>
      </c>
      <c r="L864" s="1">
        <v>2733.4</v>
      </c>
      <c r="M864" s="1">
        <v>15.7</v>
      </c>
    </row>
    <row r="865" spans="3:13">
      <c r="C865" s="1">
        <v>2794.2</v>
      </c>
      <c r="D865" s="1">
        <v>32.700000000000003</v>
      </c>
      <c r="E865" s="1">
        <v>1490.2</v>
      </c>
      <c r="F865" s="1">
        <v>53.8</v>
      </c>
      <c r="G865" s="1">
        <v>1119.0999999999999</v>
      </c>
      <c r="H865" s="1">
        <v>54.3</v>
      </c>
      <c r="L865" s="1">
        <v>2766.5</v>
      </c>
      <c r="M865" s="1">
        <v>9.5</v>
      </c>
    </row>
    <row r="866" spans="3:13">
      <c r="C866" s="1">
        <v>2794.4</v>
      </c>
      <c r="D866" s="1">
        <v>6.3</v>
      </c>
      <c r="E866" s="1">
        <v>1491.4</v>
      </c>
      <c r="F866" s="1">
        <v>19.100000000000001</v>
      </c>
      <c r="G866" s="1">
        <v>1119.4000000000001</v>
      </c>
      <c r="H866" s="1">
        <v>20.7</v>
      </c>
      <c r="L866" s="1">
        <v>2770.5</v>
      </c>
      <c r="M866" s="1">
        <v>10.4</v>
      </c>
    </row>
    <row r="867" spans="3:13">
      <c r="C867" s="1">
        <v>2811.9</v>
      </c>
      <c r="D867" s="1">
        <v>18</v>
      </c>
      <c r="E867" s="1">
        <v>1492.7</v>
      </c>
      <c r="F867" s="1">
        <v>62.1</v>
      </c>
      <c r="G867" s="1">
        <v>1120.5</v>
      </c>
      <c r="H867" s="1">
        <v>74.7</v>
      </c>
      <c r="L867" s="1">
        <v>2801</v>
      </c>
      <c r="M867" s="1">
        <v>7.5</v>
      </c>
    </row>
    <row r="868" spans="3:13">
      <c r="C868" s="1">
        <v>2815.4</v>
      </c>
      <c r="D868" s="1">
        <v>17.600000000000001</v>
      </c>
      <c r="E868" s="1">
        <v>1493</v>
      </c>
      <c r="F868" s="1">
        <v>68.7</v>
      </c>
      <c r="G868" s="1">
        <v>1121</v>
      </c>
      <c r="H868" s="1">
        <v>50.9</v>
      </c>
      <c r="L868" s="1">
        <v>2809.2</v>
      </c>
      <c r="M868" s="1">
        <v>8.1999999999999993</v>
      </c>
    </row>
    <row r="869" spans="3:13">
      <c r="C869" s="1">
        <v>2828.9</v>
      </c>
      <c r="D869" s="1">
        <v>22.1</v>
      </c>
      <c r="E869" s="1">
        <v>1493.7</v>
      </c>
      <c r="F869" s="1">
        <v>56.5</v>
      </c>
      <c r="G869" s="1">
        <v>1121.2</v>
      </c>
      <c r="H869" s="1">
        <v>36</v>
      </c>
      <c r="L869" s="1">
        <v>2810.5</v>
      </c>
      <c r="M869" s="1">
        <v>11.5</v>
      </c>
    </row>
    <row r="870" spans="3:13">
      <c r="C870" s="1">
        <v>2851.1</v>
      </c>
      <c r="D870" s="1">
        <v>27.4</v>
      </c>
      <c r="E870" s="1">
        <v>1495.6</v>
      </c>
      <c r="F870" s="1">
        <v>23.5</v>
      </c>
      <c r="G870" s="1">
        <v>1121.2</v>
      </c>
      <c r="H870" s="1">
        <v>36.1</v>
      </c>
      <c r="L870" s="1">
        <v>2816.3</v>
      </c>
      <c r="M870" s="1">
        <v>4.7</v>
      </c>
    </row>
    <row r="871" spans="3:13">
      <c r="C871" s="1">
        <v>2857.9</v>
      </c>
      <c r="D871" s="1">
        <v>23.8</v>
      </c>
      <c r="E871" s="1">
        <v>1495.9</v>
      </c>
      <c r="F871" s="1">
        <v>24.1</v>
      </c>
      <c r="G871" s="1">
        <v>1121.5999999999999</v>
      </c>
      <c r="H871" s="1">
        <v>68.7</v>
      </c>
      <c r="L871" s="1">
        <v>2890</v>
      </c>
      <c r="M871" s="1">
        <v>6.4</v>
      </c>
    </row>
    <row r="872" spans="3:13">
      <c r="C872" s="1">
        <v>2881.3</v>
      </c>
      <c r="D872" s="1">
        <v>21.6</v>
      </c>
      <c r="E872" s="1">
        <v>1495.9</v>
      </c>
      <c r="F872" s="1">
        <v>16.8</v>
      </c>
      <c r="G872" s="1">
        <v>1121.9000000000001</v>
      </c>
      <c r="H872" s="1">
        <v>69.599999999999994</v>
      </c>
      <c r="L872" s="1">
        <v>2923</v>
      </c>
      <c r="M872" s="1">
        <v>8.5</v>
      </c>
    </row>
    <row r="873" spans="3:13">
      <c r="C873" s="1">
        <v>2886.8</v>
      </c>
      <c r="D873" s="1">
        <v>19.8</v>
      </c>
      <c r="E873" s="1">
        <v>1496.2</v>
      </c>
      <c r="F873" s="1">
        <v>37.700000000000003</v>
      </c>
      <c r="G873" s="1">
        <v>1122.7</v>
      </c>
      <c r="H873" s="1">
        <v>19.3</v>
      </c>
      <c r="L873" s="1">
        <v>88.9</v>
      </c>
      <c r="M873" s="1">
        <v>3</v>
      </c>
    </row>
    <row r="874" spans="3:13">
      <c r="C874" s="1">
        <v>2891</v>
      </c>
      <c r="D874" s="1">
        <v>19.600000000000001</v>
      </c>
      <c r="E874" s="1">
        <v>1496.9</v>
      </c>
      <c r="F874" s="1">
        <v>61.7</v>
      </c>
      <c r="G874" s="1">
        <v>1122.8</v>
      </c>
      <c r="H874" s="1">
        <v>54.1</v>
      </c>
      <c r="L874" s="1">
        <v>89.9</v>
      </c>
      <c r="M874" s="1">
        <v>6.5</v>
      </c>
    </row>
    <row r="875" spans="3:13">
      <c r="C875" s="1">
        <v>2909.1</v>
      </c>
      <c r="D875" s="1">
        <v>5.8</v>
      </c>
      <c r="E875" s="1">
        <v>1497.2</v>
      </c>
      <c r="F875" s="1">
        <v>39.9</v>
      </c>
      <c r="G875" s="1">
        <v>1123.3</v>
      </c>
      <c r="H875" s="1">
        <v>41.7</v>
      </c>
      <c r="L875" s="1">
        <v>90.6</v>
      </c>
      <c r="M875" s="1">
        <v>0.8</v>
      </c>
    </row>
    <row r="876" spans="3:13">
      <c r="C876" s="1">
        <v>2922.2</v>
      </c>
      <c r="D876" s="1">
        <v>9.6</v>
      </c>
      <c r="E876" s="1">
        <v>1497.3</v>
      </c>
      <c r="F876" s="1">
        <v>12.3</v>
      </c>
      <c r="G876" s="1">
        <v>1123.5999999999999</v>
      </c>
      <c r="H876" s="1">
        <v>23.4</v>
      </c>
      <c r="L876" s="1">
        <v>90.8</v>
      </c>
      <c r="M876" s="1">
        <v>1.9</v>
      </c>
    </row>
    <row r="877" spans="3:13">
      <c r="C877" s="1">
        <v>2925.9</v>
      </c>
      <c r="D877" s="1">
        <v>50</v>
      </c>
      <c r="E877" s="1">
        <v>1499.1</v>
      </c>
      <c r="F877" s="1">
        <v>37.299999999999997</v>
      </c>
      <c r="G877" s="1">
        <v>1123.7</v>
      </c>
      <c r="H877" s="1">
        <v>59.9</v>
      </c>
      <c r="L877" s="1">
        <v>93.2</v>
      </c>
      <c r="M877" s="1">
        <v>1.5</v>
      </c>
    </row>
    <row r="878" spans="3:13">
      <c r="C878" s="1">
        <v>2947</v>
      </c>
      <c r="D878" s="1">
        <v>6.4</v>
      </c>
      <c r="E878" s="1">
        <v>1500.5</v>
      </c>
      <c r="F878" s="1">
        <v>109.9</v>
      </c>
      <c r="G878" s="1">
        <v>1124.5</v>
      </c>
      <c r="H878" s="1">
        <v>35.799999999999997</v>
      </c>
      <c r="L878" s="1">
        <v>93.2</v>
      </c>
      <c r="M878" s="1">
        <v>2.8</v>
      </c>
    </row>
    <row r="879" spans="3:13">
      <c r="C879" s="1">
        <v>2978.1</v>
      </c>
      <c r="D879" s="1">
        <v>16.3</v>
      </c>
      <c r="E879" s="1">
        <v>1500.9</v>
      </c>
      <c r="F879" s="1">
        <v>282.60000000000002</v>
      </c>
      <c r="G879" s="1">
        <v>1125.2</v>
      </c>
      <c r="H879" s="1">
        <v>57.3</v>
      </c>
      <c r="L879" s="1">
        <v>94.6</v>
      </c>
      <c r="M879" s="1">
        <v>3.7</v>
      </c>
    </row>
    <row r="880" spans="3:13">
      <c r="C880" s="1">
        <v>2979.2</v>
      </c>
      <c r="D880" s="1">
        <v>6.5</v>
      </c>
      <c r="E880" s="1">
        <v>1501.3</v>
      </c>
      <c r="F880" s="1">
        <v>29.4</v>
      </c>
      <c r="G880" s="1">
        <v>1126.4000000000001</v>
      </c>
      <c r="H880" s="1">
        <v>20</v>
      </c>
      <c r="L880" s="1">
        <v>95</v>
      </c>
      <c r="M880" s="1">
        <v>3.5</v>
      </c>
    </row>
    <row r="881" spans="3:13">
      <c r="C881" s="1">
        <v>2986.6</v>
      </c>
      <c r="D881" s="1">
        <v>31.2</v>
      </c>
      <c r="E881" s="1">
        <v>1501.8</v>
      </c>
      <c r="F881" s="1">
        <v>19.5</v>
      </c>
      <c r="G881" s="1">
        <v>1126.5</v>
      </c>
      <c r="H881" s="1">
        <v>20</v>
      </c>
      <c r="L881" s="1">
        <v>95.4</v>
      </c>
      <c r="M881" s="1">
        <v>2.8</v>
      </c>
    </row>
    <row r="882" spans="3:13">
      <c r="C882" s="1">
        <v>3018</v>
      </c>
      <c r="D882" s="1">
        <v>6.8</v>
      </c>
      <c r="E882" s="1">
        <v>1502.8</v>
      </c>
      <c r="F882" s="1">
        <v>25</v>
      </c>
      <c r="G882" s="1">
        <v>1126.5</v>
      </c>
      <c r="H882" s="1">
        <v>24.3</v>
      </c>
      <c r="L882" s="1">
        <v>95.6</v>
      </c>
      <c r="M882" s="1">
        <v>2</v>
      </c>
    </row>
    <row r="883" spans="3:13">
      <c r="C883" s="1">
        <v>3099.4</v>
      </c>
      <c r="D883" s="1">
        <v>19.3</v>
      </c>
      <c r="E883" s="1">
        <v>1505.1</v>
      </c>
      <c r="F883" s="1">
        <v>18.5</v>
      </c>
      <c r="G883" s="1">
        <v>1126.5</v>
      </c>
      <c r="H883" s="1">
        <v>62.2</v>
      </c>
      <c r="L883" s="1">
        <v>96.6</v>
      </c>
      <c r="M883" s="1">
        <v>1.9</v>
      </c>
    </row>
    <row r="884" spans="3:13">
      <c r="C884" s="1">
        <v>3137.5</v>
      </c>
      <c r="D884" s="1">
        <v>24.5</v>
      </c>
      <c r="E884" s="1">
        <v>1507.3</v>
      </c>
      <c r="F884" s="1">
        <v>24.7</v>
      </c>
      <c r="G884" s="1">
        <v>1127.0999999999999</v>
      </c>
      <c r="H884" s="1">
        <v>80.8</v>
      </c>
      <c r="L884" s="1">
        <v>96.8</v>
      </c>
      <c r="M884" s="1">
        <v>3.5</v>
      </c>
    </row>
    <row r="885" spans="3:13">
      <c r="C885" s="1">
        <v>3145.3</v>
      </c>
      <c r="D885" s="1">
        <v>23.8</v>
      </c>
      <c r="E885" s="1">
        <v>1507.4</v>
      </c>
      <c r="F885" s="1">
        <v>47.6</v>
      </c>
      <c r="G885" s="1">
        <v>1127.0999999999999</v>
      </c>
      <c r="H885" s="1">
        <v>56.6</v>
      </c>
      <c r="L885" s="1">
        <v>97.2</v>
      </c>
      <c r="M885" s="1">
        <v>3</v>
      </c>
    </row>
    <row r="886" spans="3:13">
      <c r="C886" s="1">
        <v>3222.9</v>
      </c>
      <c r="D886" s="1">
        <v>48</v>
      </c>
      <c r="E886" s="1">
        <v>1507.8</v>
      </c>
      <c r="F886" s="1">
        <v>30.8</v>
      </c>
      <c r="G886" s="1">
        <v>1127.3</v>
      </c>
      <c r="H886" s="1">
        <v>22</v>
      </c>
      <c r="L886" s="1">
        <v>97.5</v>
      </c>
      <c r="M886" s="1">
        <v>1.8</v>
      </c>
    </row>
    <row r="887" spans="3:13">
      <c r="C887" s="1">
        <v>3298.9</v>
      </c>
      <c r="D887" s="1">
        <v>8.1999999999999993</v>
      </c>
      <c r="E887" s="1">
        <v>1508.2</v>
      </c>
      <c r="F887" s="1">
        <v>45.5</v>
      </c>
      <c r="G887" s="1">
        <v>1127.5999999999999</v>
      </c>
      <c r="H887" s="1">
        <v>30.1</v>
      </c>
      <c r="L887" s="1">
        <v>97.8</v>
      </c>
      <c r="M887" s="1">
        <v>4.5</v>
      </c>
    </row>
    <row r="888" spans="3:13">
      <c r="C888" s="1">
        <v>3309.9</v>
      </c>
      <c r="D888" s="1">
        <v>11</v>
      </c>
      <c r="E888" s="1">
        <v>1510</v>
      </c>
      <c r="F888" s="1">
        <v>21.9</v>
      </c>
      <c r="G888" s="1">
        <v>1127.9000000000001</v>
      </c>
      <c r="H888" s="1">
        <v>50.9</v>
      </c>
      <c r="L888" s="1">
        <v>97.9</v>
      </c>
      <c r="M888" s="1">
        <v>5.0999999999999996</v>
      </c>
    </row>
    <row r="889" spans="3:13">
      <c r="C889" s="1">
        <v>3360.1</v>
      </c>
      <c r="D889" s="1">
        <v>27.9</v>
      </c>
      <c r="E889" s="1">
        <v>1510</v>
      </c>
      <c r="F889" s="1">
        <v>11.7</v>
      </c>
      <c r="G889" s="1">
        <v>1128</v>
      </c>
      <c r="H889" s="1">
        <v>21.3</v>
      </c>
      <c r="L889" s="1">
        <v>98.1</v>
      </c>
      <c r="M889" s="1">
        <v>4.3</v>
      </c>
    </row>
    <row r="890" spans="3:13">
      <c r="E890" s="1">
        <v>1511</v>
      </c>
      <c r="F890" s="1">
        <v>12.2</v>
      </c>
      <c r="G890" s="1">
        <v>1129.9000000000001</v>
      </c>
      <c r="H890" s="1">
        <v>27.8</v>
      </c>
      <c r="L890" s="1">
        <v>98.7</v>
      </c>
      <c r="M890" s="1">
        <v>3.7</v>
      </c>
    </row>
    <row r="891" spans="3:13">
      <c r="E891" s="1">
        <v>1511.9</v>
      </c>
      <c r="F891" s="1">
        <v>32.299999999999997</v>
      </c>
      <c r="G891" s="1">
        <v>1130</v>
      </c>
      <c r="H891" s="1">
        <v>12.5</v>
      </c>
      <c r="L891" s="1">
        <v>99.1</v>
      </c>
      <c r="M891" s="1">
        <v>2.8</v>
      </c>
    </row>
    <row r="892" spans="3:13">
      <c r="E892" s="1">
        <v>1512.6</v>
      </c>
      <c r="F892" s="1">
        <v>52.9</v>
      </c>
      <c r="G892" s="1">
        <v>1130</v>
      </c>
      <c r="H892" s="1">
        <v>113</v>
      </c>
      <c r="L892" s="1">
        <v>99.6</v>
      </c>
      <c r="M892" s="1">
        <v>4.3</v>
      </c>
    </row>
    <row r="893" spans="3:13">
      <c r="E893" s="1">
        <v>1513.4</v>
      </c>
      <c r="F893" s="1">
        <v>27.2</v>
      </c>
      <c r="G893" s="1">
        <v>1130.8</v>
      </c>
      <c r="H893" s="1">
        <v>33.4</v>
      </c>
      <c r="L893" s="1">
        <v>99.7</v>
      </c>
      <c r="M893" s="1">
        <v>1.7</v>
      </c>
    </row>
    <row r="894" spans="3:13">
      <c r="E894" s="1">
        <v>1513.7</v>
      </c>
      <c r="F894" s="1">
        <v>42.7</v>
      </c>
      <c r="G894" s="1">
        <v>1132</v>
      </c>
      <c r="H894" s="1">
        <v>71</v>
      </c>
      <c r="L894" s="1">
        <v>101.4</v>
      </c>
      <c r="M894" s="1">
        <v>5.5</v>
      </c>
    </row>
    <row r="895" spans="3:13">
      <c r="E895" s="1">
        <v>1514.4</v>
      </c>
      <c r="F895" s="1">
        <v>24.7</v>
      </c>
      <c r="G895" s="1">
        <v>1132</v>
      </c>
      <c r="H895" s="1">
        <v>49.5</v>
      </c>
      <c r="L895" s="1">
        <v>101.9</v>
      </c>
      <c r="M895" s="1">
        <v>3.7</v>
      </c>
    </row>
    <row r="896" spans="3:13">
      <c r="E896" s="1">
        <v>1514.8</v>
      </c>
      <c r="F896" s="1">
        <v>36</v>
      </c>
      <c r="G896" s="1">
        <v>1133.5</v>
      </c>
      <c r="H896" s="1">
        <v>57.4</v>
      </c>
      <c r="L896" s="1">
        <v>102.1</v>
      </c>
      <c r="M896" s="1">
        <v>4.9000000000000004</v>
      </c>
    </row>
    <row r="897" spans="5:13">
      <c r="E897" s="1">
        <v>1515</v>
      </c>
      <c r="F897" s="1">
        <v>24.7</v>
      </c>
      <c r="G897" s="1">
        <v>1133.7</v>
      </c>
      <c r="H897" s="1">
        <v>90.5</v>
      </c>
      <c r="L897" s="1">
        <v>103.2</v>
      </c>
      <c r="M897" s="1">
        <v>3.1</v>
      </c>
    </row>
    <row r="898" spans="5:13">
      <c r="E898" s="1">
        <v>1518.7</v>
      </c>
      <c r="F898" s="1">
        <v>19.2</v>
      </c>
      <c r="G898" s="1">
        <v>1133.9000000000001</v>
      </c>
      <c r="H898" s="1">
        <v>25.8</v>
      </c>
      <c r="L898" s="1">
        <v>104.3</v>
      </c>
      <c r="M898" s="1">
        <v>4.4000000000000004</v>
      </c>
    </row>
    <row r="899" spans="5:13">
      <c r="E899" s="1">
        <v>1521.3</v>
      </c>
      <c r="F899" s="1">
        <v>52.2</v>
      </c>
      <c r="G899" s="1">
        <v>1134.2</v>
      </c>
      <c r="H899" s="1">
        <v>81.099999999999994</v>
      </c>
      <c r="L899" s="1">
        <v>104.6</v>
      </c>
      <c r="M899" s="1">
        <v>3.7</v>
      </c>
    </row>
    <row r="900" spans="5:13">
      <c r="E900" s="1">
        <v>1521.7</v>
      </c>
      <c r="F900" s="1">
        <v>32.200000000000003</v>
      </c>
      <c r="G900" s="1">
        <v>1134.9000000000001</v>
      </c>
      <c r="H900" s="1">
        <v>28.9</v>
      </c>
      <c r="L900" s="1">
        <v>440.1</v>
      </c>
      <c r="M900" s="1">
        <v>9.6</v>
      </c>
    </row>
    <row r="901" spans="5:13">
      <c r="E901" s="1">
        <v>1523.5</v>
      </c>
      <c r="F901" s="1">
        <v>17.399999999999999</v>
      </c>
      <c r="G901" s="1">
        <v>1135</v>
      </c>
      <c r="H901" s="1">
        <v>31.1</v>
      </c>
      <c r="L901" s="1">
        <v>605.29999999999995</v>
      </c>
      <c r="M901" s="1">
        <v>11.6</v>
      </c>
    </row>
    <row r="902" spans="5:13">
      <c r="E902" s="1">
        <v>1523.9</v>
      </c>
      <c r="F902" s="1">
        <v>35.4</v>
      </c>
      <c r="G902" s="1">
        <v>1135.4000000000001</v>
      </c>
      <c r="H902" s="1">
        <v>40.200000000000003</v>
      </c>
      <c r="L902" s="1">
        <v>1768.4</v>
      </c>
      <c r="M902" s="1">
        <v>14.9</v>
      </c>
    </row>
    <row r="903" spans="5:13">
      <c r="E903" s="1">
        <v>1525.1</v>
      </c>
      <c r="F903" s="1">
        <v>30</v>
      </c>
      <c r="G903" s="1">
        <v>1135.5</v>
      </c>
      <c r="H903" s="1">
        <v>32.700000000000003</v>
      </c>
      <c r="L903" s="1">
        <v>1916.1</v>
      </c>
      <c r="M903" s="1">
        <v>13</v>
      </c>
    </row>
    <row r="904" spans="5:13">
      <c r="E904" s="1">
        <v>1525.3</v>
      </c>
      <c r="F904" s="1">
        <v>78.3</v>
      </c>
      <c r="G904" s="1">
        <v>1136.3</v>
      </c>
      <c r="H904" s="1">
        <v>58.1</v>
      </c>
      <c r="L904" s="1">
        <v>2682.2</v>
      </c>
      <c r="M904" s="1">
        <v>4.4000000000000004</v>
      </c>
    </row>
    <row r="905" spans="5:13">
      <c r="E905" s="1">
        <v>1526</v>
      </c>
      <c r="F905" s="1">
        <v>31.5</v>
      </c>
      <c r="G905" s="1">
        <v>1137</v>
      </c>
      <c r="H905" s="1">
        <v>7.5</v>
      </c>
      <c r="L905" s="1">
        <v>96.3</v>
      </c>
      <c r="M905" s="1">
        <v>1.8</v>
      </c>
    </row>
    <row r="906" spans="5:13">
      <c r="E906" s="1">
        <v>1528</v>
      </c>
      <c r="F906" s="1">
        <v>17.600000000000001</v>
      </c>
      <c r="G906" s="1">
        <v>1137</v>
      </c>
      <c r="H906" s="1">
        <v>30.5</v>
      </c>
      <c r="L906" s="1">
        <v>96.5</v>
      </c>
      <c r="M906" s="1">
        <v>1</v>
      </c>
    </row>
    <row r="907" spans="5:13">
      <c r="E907" s="1">
        <v>1528.5</v>
      </c>
      <c r="F907" s="1">
        <v>10.7</v>
      </c>
      <c r="G907" s="1">
        <v>1137.2</v>
      </c>
      <c r="H907" s="1">
        <v>63.3</v>
      </c>
      <c r="L907" s="1">
        <v>96.5</v>
      </c>
      <c r="M907" s="1">
        <v>2.7</v>
      </c>
    </row>
    <row r="908" spans="5:13">
      <c r="E908" s="1">
        <v>1529.4</v>
      </c>
      <c r="F908" s="1">
        <v>33.299999999999997</v>
      </c>
      <c r="G908" s="1">
        <v>1137.7</v>
      </c>
      <c r="H908" s="1">
        <v>80.5</v>
      </c>
      <c r="L908" s="1">
        <v>96.6</v>
      </c>
      <c r="M908" s="1">
        <v>1</v>
      </c>
    </row>
    <row r="909" spans="5:13">
      <c r="E909" s="1">
        <v>1540.8</v>
      </c>
      <c r="F909" s="1">
        <v>44.7</v>
      </c>
      <c r="G909" s="1">
        <v>1138.0999999999999</v>
      </c>
      <c r="H909" s="1">
        <v>26.3</v>
      </c>
      <c r="L909" s="1">
        <v>96.6</v>
      </c>
      <c r="M909" s="1">
        <v>2.2999999999999998</v>
      </c>
    </row>
    <row r="910" spans="5:13">
      <c r="E910" s="1">
        <v>1542.1</v>
      </c>
      <c r="F910" s="1">
        <v>89.5</v>
      </c>
      <c r="G910" s="1">
        <v>1138.5999999999999</v>
      </c>
      <c r="H910" s="1">
        <v>38.200000000000003</v>
      </c>
      <c r="L910" s="1">
        <v>96.6</v>
      </c>
      <c r="M910" s="1">
        <v>1.4</v>
      </c>
    </row>
    <row r="911" spans="5:13">
      <c r="E911" s="1">
        <v>1544.2</v>
      </c>
      <c r="F911" s="1">
        <v>77.5</v>
      </c>
      <c r="G911" s="1">
        <v>1140.3</v>
      </c>
      <c r="H911" s="1">
        <v>49.1</v>
      </c>
      <c r="L911" s="1">
        <v>96.7</v>
      </c>
      <c r="M911" s="1">
        <v>1</v>
      </c>
    </row>
    <row r="912" spans="5:13">
      <c r="E912" s="1">
        <v>1546.1</v>
      </c>
      <c r="F912" s="1">
        <v>53</v>
      </c>
      <c r="G912" s="1">
        <v>1141</v>
      </c>
      <c r="H912" s="1">
        <v>70.099999999999994</v>
      </c>
      <c r="L912" s="1">
        <v>96.7</v>
      </c>
      <c r="M912" s="1">
        <v>1.3</v>
      </c>
    </row>
    <row r="913" spans="5:13">
      <c r="E913" s="1">
        <v>1547.6</v>
      </c>
      <c r="F913" s="1">
        <v>57.9</v>
      </c>
      <c r="G913" s="1">
        <v>1141.7</v>
      </c>
      <c r="H913" s="1">
        <v>95</v>
      </c>
      <c r="L913" s="1">
        <v>96.8</v>
      </c>
      <c r="M913" s="1">
        <v>2.4</v>
      </c>
    </row>
    <row r="914" spans="5:13">
      <c r="E914" s="1">
        <v>1551.1</v>
      </c>
      <c r="F914" s="1">
        <v>15.8</v>
      </c>
      <c r="G914" s="1">
        <v>1142.2</v>
      </c>
      <c r="H914" s="1">
        <v>19.899999999999999</v>
      </c>
      <c r="L914" s="1">
        <v>96.9</v>
      </c>
      <c r="M914" s="1">
        <v>2.4</v>
      </c>
    </row>
    <row r="915" spans="5:13">
      <c r="E915" s="1">
        <v>1554.7</v>
      </c>
      <c r="F915" s="1">
        <v>38.9</v>
      </c>
      <c r="G915" s="1">
        <v>1142.3</v>
      </c>
      <c r="H915" s="1">
        <v>27.1</v>
      </c>
      <c r="L915" s="1">
        <v>97</v>
      </c>
      <c r="M915" s="1">
        <v>2.5</v>
      </c>
    </row>
    <row r="916" spans="5:13">
      <c r="E916" s="1">
        <v>1556.7</v>
      </c>
      <c r="F916" s="1">
        <v>11.3</v>
      </c>
      <c r="G916" s="1">
        <v>1142.9000000000001</v>
      </c>
      <c r="H916" s="1">
        <v>61.9</v>
      </c>
      <c r="L916" s="1">
        <v>97.2</v>
      </c>
      <c r="M916" s="1">
        <v>2.4</v>
      </c>
    </row>
    <row r="917" spans="5:13">
      <c r="E917" s="1">
        <v>1558.7</v>
      </c>
      <c r="F917" s="1">
        <v>47.7</v>
      </c>
      <c r="G917" s="1">
        <v>1143.7</v>
      </c>
      <c r="H917" s="1">
        <v>97.6</v>
      </c>
      <c r="L917" s="1">
        <v>97.3</v>
      </c>
      <c r="M917" s="1">
        <v>1.5</v>
      </c>
    </row>
    <row r="918" spans="5:13">
      <c r="E918" s="1">
        <v>1559.8</v>
      </c>
      <c r="F918" s="1">
        <v>78.099999999999994</v>
      </c>
      <c r="G918" s="1">
        <v>1144.2</v>
      </c>
      <c r="H918" s="1">
        <v>34.4</v>
      </c>
      <c r="L918" s="1">
        <v>97.5</v>
      </c>
      <c r="M918" s="1">
        <v>2.1</v>
      </c>
    </row>
    <row r="919" spans="5:13">
      <c r="E919" s="1">
        <v>1561.1</v>
      </c>
      <c r="F919" s="1">
        <v>23.3</v>
      </c>
      <c r="G919" s="1">
        <v>1145</v>
      </c>
      <c r="H919" s="1">
        <v>37.700000000000003</v>
      </c>
      <c r="L919" s="1">
        <v>97.6</v>
      </c>
      <c r="M919" s="1">
        <v>1.4</v>
      </c>
    </row>
    <row r="920" spans="5:13">
      <c r="E920" s="1">
        <v>1567.8</v>
      </c>
      <c r="F920" s="1">
        <v>75.5</v>
      </c>
      <c r="G920" s="1">
        <v>1145.0999999999999</v>
      </c>
      <c r="H920" s="1">
        <v>34.299999999999997</v>
      </c>
      <c r="L920" s="1">
        <v>97.6</v>
      </c>
      <c r="M920" s="1">
        <v>1</v>
      </c>
    </row>
    <row r="921" spans="5:13">
      <c r="E921" s="1">
        <v>1568.8</v>
      </c>
      <c r="F921" s="1">
        <v>39.9</v>
      </c>
      <c r="G921" s="1">
        <v>1145.5</v>
      </c>
      <c r="H921" s="1">
        <v>26.1</v>
      </c>
      <c r="L921" s="1">
        <v>97.7</v>
      </c>
      <c r="M921" s="1">
        <v>3.1</v>
      </c>
    </row>
    <row r="922" spans="5:13">
      <c r="E922" s="1">
        <v>1569.1</v>
      </c>
      <c r="F922" s="1">
        <v>37.299999999999997</v>
      </c>
      <c r="G922" s="1">
        <v>1145.5999999999999</v>
      </c>
      <c r="H922" s="1">
        <v>35.4</v>
      </c>
      <c r="L922" s="1">
        <v>97.7</v>
      </c>
      <c r="M922" s="1">
        <v>1</v>
      </c>
    </row>
    <row r="923" spans="5:13">
      <c r="E923" s="1">
        <v>1569.5</v>
      </c>
      <c r="F923" s="1">
        <v>23</v>
      </c>
      <c r="G923" s="1">
        <v>1146.2</v>
      </c>
      <c r="H923" s="1">
        <v>44.6</v>
      </c>
      <c r="L923" s="1">
        <v>97.8</v>
      </c>
      <c r="M923" s="1">
        <v>1.6</v>
      </c>
    </row>
    <row r="924" spans="5:13">
      <c r="E924" s="1">
        <v>1570.5</v>
      </c>
      <c r="F924" s="1">
        <v>73.8</v>
      </c>
      <c r="G924" s="1">
        <v>1146.4000000000001</v>
      </c>
      <c r="H924" s="1">
        <v>19.899999999999999</v>
      </c>
      <c r="L924" s="1">
        <v>98</v>
      </c>
      <c r="M924" s="1">
        <v>3.9</v>
      </c>
    </row>
    <row r="925" spans="5:13">
      <c r="E925" s="1">
        <v>1572.6</v>
      </c>
      <c r="F925" s="1">
        <v>154.4</v>
      </c>
      <c r="G925" s="1">
        <v>1146.5</v>
      </c>
      <c r="H925" s="1">
        <v>63.6</v>
      </c>
      <c r="L925" s="1">
        <v>98.1</v>
      </c>
      <c r="M925" s="1">
        <v>1</v>
      </c>
    </row>
    <row r="926" spans="5:13">
      <c r="E926" s="1">
        <v>1576.8</v>
      </c>
      <c r="F926" s="1">
        <v>13.4</v>
      </c>
      <c r="G926" s="1">
        <v>1147.5999999999999</v>
      </c>
      <c r="H926" s="1">
        <v>28.9</v>
      </c>
      <c r="L926" s="1">
        <v>98.1</v>
      </c>
      <c r="M926" s="1">
        <v>1.3</v>
      </c>
    </row>
    <row r="927" spans="5:13">
      <c r="E927" s="1">
        <v>1579.3</v>
      </c>
      <c r="F927" s="1">
        <v>145.30000000000001</v>
      </c>
      <c r="G927" s="1">
        <v>1147.7</v>
      </c>
      <c r="H927" s="1">
        <v>23.7</v>
      </c>
      <c r="L927" s="1">
        <v>98.1</v>
      </c>
      <c r="M927" s="1">
        <v>1.1000000000000001</v>
      </c>
    </row>
    <row r="928" spans="5:13">
      <c r="E928" s="1">
        <v>1579.4</v>
      </c>
      <c r="F928" s="1">
        <v>73.599999999999994</v>
      </c>
      <c r="G928" s="1">
        <v>1148</v>
      </c>
      <c r="H928" s="1">
        <v>32</v>
      </c>
      <c r="L928" s="1">
        <v>98.2</v>
      </c>
      <c r="M928" s="1">
        <v>3.6</v>
      </c>
    </row>
    <row r="929" spans="5:13">
      <c r="E929" s="1">
        <v>1585.3</v>
      </c>
      <c r="F929" s="1">
        <v>9.1999999999999993</v>
      </c>
      <c r="G929" s="1">
        <v>1148.7</v>
      </c>
      <c r="H929" s="1">
        <v>57.1</v>
      </c>
      <c r="L929" s="1">
        <v>98.2</v>
      </c>
      <c r="M929" s="1">
        <v>3.5</v>
      </c>
    </row>
    <row r="930" spans="5:13">
      <c r="E930" s="1">
        <v>1588.9</v>
      </c>
      <c r="F930" s="1">
        <v>40</v>
      </c>
      <c r="G930" s="1">
        <v>1149.2</v>
      </c>
      <c r="H930" s="1">
        <v>19.899999999999999</v>
      </c>
      <c r="L930" s="1">
        <v>98.2</v>
      </c>
      <c r="M930" s="1">
        <v>1.1000000000000001</v>
      </c>
    </row>
    <row r="931" spans="5:13">
      <c r="E931" s="1">
        <v>1589.2</v>
      </c>
      <c r="F931" s="1">
        <v>36.700000000000003</v>
      </c>
      <c r="G931" s="1">
        <v>1150.2</v>
      </c>
      <c r="H931" s="1">
        <v>45.5</v>
      </c>
      <c r="L931" s="1">
        <v>98.3</v>
      </c>
      <c r="M931" s="1">
        <v>1</v>
      </c>
    </row>
    <row r="932" spans="5:13">
      <c r="E932" s="1">
        <v>1590.7</v>
      </c>
      <c r="F932" s="1">
        <v>78.3</v>
      </c>
      <c r="G932" s="1">
        <v>1150.5</v>
      </c>
      <c r="H932" s="1">
        <v>33.4</v>
      </c>
      <c r="L932" s="1">
        <v>98.3</v>
      </c>
      <c r="M932" s="1">
        <v>1</v>
      </c>
    </row>
    <row r="933" spans="5:13">
      <c r="E933" s="1">
        <v>1592.6</v>
      </c>
      <c r="F933" s="1">
        <v>9.9</v>
      </c>
      <c r="G933" s="1">
        <v>1151.2</v>
      </c>
      <c r="H933" s="1">
        <v>63.9</v>
      </c>
      <c r="L933" s="1">
        <v>98.5</v>
      </c>
      <c r="M933" s="1">
        <v>1.3</v>
      </c>
    </row>
    <row r="934" spans="5:13">
      <c r="E934" s="1">
        <v>1598.1</v>
      </c>
      <c r="F934" s="1">
        <v>21.1</v>
      </c>
      <c r="G934" s="1">
        <v>1152</v>
      </c>
      <c r="H934" s="1">
        <v>86.3</v>
      </c>
      <c r="L934" s="1">
        <v>98.6</v>
      </c>
      <c r="M934" s="1">
        <v>1</v>
      </c>
    </row>
    <row r="935" spans="5:13">
      <c r="E935" s="1">
        <v>1599.3</v>
      </c>
      <c r="F935" s="1">
        <v>31.8</v>
      </c>
      <c r="G935" s="1">
        <v>1152.4000000000001</v>
      </c>
      <c r="H935" s="1">
        <v>68.5</v>
      </c>
      <c r="L935" s="1">
        <v>98.7</v>
      </c>
      <c r="M935" s="1">
        <v>1.7</v>
      </c>
    </row>
    <row r="936" spans="5:13">
      <c r="E936" s="1">
        <v>1599.6</v>
      </c>
      <c r="F936" s="1">
        <v>190.7</v>
      </c>
      <c r="G936" s="1">
        <v>1154.0999999999999</v>
      </c>
      <c r="H936" s="1">
        <v>44.7</v>
      </c>
      <c r="L936" s="1">
        <v>98.7</v>
      </c>
      <c r="M936" s="1">
        <v>2.6</v>
      </c>
    </row>
    <row r="937" spans="5:13">
      <c r="E937" s="1">
        <v>1602.7</v>
      </c>
      <c r="F937" s="1">
        <v>21.5</v>
      </c>
      <c r="G937" s="1">
        <v>1154.4000000000001</v>
      </c>
      <c r="H937" s="1">
        <v>36.700000000000003</v>
      </c>
      <c r="L937" s="1">
        <v>99</v>
      </c>
      <c r="M937" s="1">
        <v>1.1000000000000001</v>
      </c>
    </row>
    <row r="938" spans="5:13">
      <c r="E938" s="1">
        <v>1603.9</v>
      </c>
      <c r="F938" s="1">
        <v>10.4</v>
      </c>
      <c r="G938" s="1">
        <v>1154.4000000000001</v>
      </c>
      <c r="H938" s="1">
        <v>36</v>
      </c>
      <c r="L938" s="1">
        <v>99.3</v>
      </c>
      <c r="M938" s="1">
        <v>1.7</v>
      </c>
    </row>
    <row r="939" spans="5:13">
      <c r="E939" s="1">
        <v>1607</v>
      </c>
      <c r="F939" s="1">
        <v>44.1</v>
      </c>
      <c r="G939" s="1">
        <v>1154.4000000000001</v>
      </c>
      <c r="H939" s="1">
        <v>52.8</v>
      </c>
      <c r="L939" s="1">
        <v>99.5</v>
      </c>
      <c r="M939" s="1">
        <v>1.5</v>
      </c>
    </row>
    <row r="940" spans="5:13">
      <c r="E940" s="1">
        <v>1609.1</v>
      </c>
      <c r="F940" s="1">
        <v>34.5</v>
      </c>
      <c r="G940" s="1">
        <v>1154.7</v>
      </c>
      <c r="H940" s="1">
        <v>27.3</v>
      </c>
      <c r="L940" s="1">
        <v>99.6</v>
      </c>
      <c r="M940" s="1">
        <v>1</v>
      </c>
    </row>
    <row r="941" spans="5:13">
      <c r="E941" s="1">
        <v>1611.6</v>
      </c>
      <c r="F941" s="1">
        <v>34.700000000000003</v>
      </c>
      <c r="G941" s="1">
        <v>1155</v>
      </c>
      <c r="H941" s="1">
        <v>43</v>
      </c>
      <c r="L941" s="1">
        <v>99.7</v>
      </c>
      <c r="M941" s="1">
        <v>1</v>
      </c>
    </row>
    <row r="942" spans="5:13">
      <c r="E942" s="1">
        <v>1611.7</v>
      </c>
      <c r="F942" s="1">
        <v>21.8</v>
      </c>
      <c r="G942" s="1">
        <v>1155.0999999999999</v>
      </c>
      <c r="H942" s="1">
        <v>32.200000000000003</v>
      </c>
      <c r="L942" s="1">
        <v>99.9</v>
      </c>
      <c r="M942" s="1">
        <v>1.7</v>
      </c>
    </row>
    <row r="943" spans="5:13">
      <c r="E943" s="1">
        <v>1612.1</v>
      </c>
      <c r="F943" s="1">
        <v>28.4</v>
      </c>
      <c r="G943" s="1">
        <v>1155.2</v>
      </c>
      <c r="H943" s="1">
        <v>37</v>
      </c>
      <c r="L943" s="1">
        <v>99.9</v>
      </c>
      <c r="M943" s="1">
        <v>1</v>
      </c>
    </row>
    <row r="944" spans="5:13">
      <c r="E944" s="1">
        <v>1612.8</v>
      </c>
      <c r="F944" s="1">
        <v>32.1</v>
      </c>
      <c r="G944" s="1">
        <v>1155.3</v>
      </c>
      <c r="H944" s="1">
        <v>44.1</v>
      </c>
      <c r="L944" s="1">
        <v>100.2</v>
      </c>
      <c r="M944" s="1">
        <v>2.2999999999999998</v>
      </c>
    </row>
    <row r="945" spans="5:13">
      <c r="E945" s="1">
        <v>1615</v>
      </c>
      <c r="F945" s="1">
        <v>33.5</v>
      </c>
      <c r="G945" s="1">
        <v>1156</v>
      </c>
      <c r="H945" s="1">
        <v>44.2</v>
      </c>
      <c r="L945" s="1">
        <v>100.5</v>
      </c>
      <c r="M945" s="1">
        <v>1</v>
      </c>
    </row>
    <row r="946" spans="5:13">
      <c r="E946" s="1">
        <v>1615.7</v>
      </c>
      <c r="F946" s="1">
        <v>21.4</v>
      </c>
      <c r="G946" s="1">
        <v>1156.3</v>
      </c>
      <c r="H946" s="1">
        <v>30.9</v>
      </c>
      <c r="L946" s="1">
        <v>100.5</v>
      </c>
      <c r="M946" s="1">
        <v>1</v>
      </c>
    </row>
    <row r="947" spans="5:13">
      <c r="E947" s="1">
        <v>1617.4</v>
      </c>
      <c r="F947" s="1">
        <v>22.7</v>
      </c>
      <c r="G947" s="1">
        <v>1158</v>
      </c>
      <c r="H947" s="1">
        <v>46</v>
      </c>
      <c r="L947" s="1">
        <v>100.6</v>
      </c>
      <c r="M947" s="1">
        <v>1</v>
      </c>
    </row>
    <row r="948" spans="5:13">
      <c r="E948" s="1">
        <v>1618.3</v>
      </c>
      <c r="F948" s="1">
        <v>27.2</v>
      </c>
      <c r="G948" s="1">
        <v>1158.5</v>
      </c>
      <c r="H948" s="1">
        <v>20.5</v>
      </c>
      <c r="L948" s="1">
        <v>101.1</v>
      </c>
      <c r="M948" s="1">
        <v>1</v>
      </c>
    </row>
    <row r="949" spans="5:13">
      <c r="E949" s="1">
        <v>1618.7</v>
      </c>
      <c r="F949" s="1">
        <v>53.1</v>
      </c>
      <c r="G949" s="1">
        <v>1159.3</v>
      </c>
      <c r="H949" s="1">
        <v>38.799999999999997</v>
      </c>
      <c r="L949" s="1">
        <v>101.1</v>
      </c>
      <c r="M949" s="1">
        <v>1</v>
      </c>
    </row>
    <row r="950" spans="5:13">
      <c r="E950" s="1">
        <v>1619.2</v>
      </c>
      <c r="F950" s="1">
        <v>128.80000000000001</v>
      </c>
      <c r="G950" s="1">
        <v>1159.8</v>
      </c>
      <c r="H950" s="1">
        <v>20.399999999999999</v>
      </c>
      <c r="L950" s="1">
        <v>101.5</v>
      </c>
      <c r="M950" s="1">
        <v>4</v>
      </c>
    </row>
    <row r="951" spans="5:13">
      <c r="E951" s="1">
        <v>1620.4</v>
      </c>
      <c r="F951" s="1">
        <v>23.6</v>
      </c>
      <c r="G951" s="1">
        <v>1159.8</v>
      </c>
      <c r="H951" s="1">
        <v>20</v>
      </c>
      <c r="L951" s="1">
        <v>101.6</v>
      </c>
      <c r="M951" s="1">
        <v>1</v>
      </c>
    </row>
    <row r="952" spans="5:13">
      <c r="E952" s="1">
        <v>1620.7</v>
      </c>
      <c r="F952" s="1">
        <v>23.6</v>
      </c>
      <c r="G952" s="1">
        <v>1160.4000000000001</v>
      </c>
      <c r="H952" s="1">
        <v>43</v>
      </c>
      <c r="L952" s="1">
        <v>101.8</v>
      </c>
      <c r="M952" s="1">
        <v>2.2000000000000002</v>
      </c>
    </row>
    <row r="953" spans="5:13">
      <c r="E953" s="1">
        <v>1620.9</v>
      </c>
      <c r="F953" s="1">
        <v>36.5</v>
      </c>
      <c r="G953" s="1">
        <v>1160.5</v>
      </c>
      <c r="H953" s="1">
        <v>35.1</v>
      </c>
      <c r="L953" s="1">
        <v>101.9</v>
      </c>
      <c r="M953" s="1">
        <v>1</v>
      </c>
    </row>
    <row r="954" spans="5:13">
      <c r="E954" s="1">
        <v>1622.7</v>
      </c>
      <c r="F954" s="1">
        <v>32.799999999999997</v>
      </c>
      <c r="G954" s="1">
        <v>1161.0999999999999</v>
      </c>
      <c r="H954" s="1">
        <v>40.5</v>
      </c>
      <c r="L954" s="1">
        <v>102.1</v>
      </c>
      <c r="M954" s="1">
        <v>2.2000000000000002</v>
      </c>
    </row>
    <row r="955" spans="5:13">
      <c r="E955" s="1">
        <v>1623.4</v>
      </c>
      <c r="F955" s="1">
        <v>21.2</v>
      </c>
      <c r="G955" s="1">
        <v>1163.7</v>
      </c>
      <c r="H955" s="1">
        <v>22.9</v>
      </c>
      <c r="L955" s="1">
        <v>102.2</v>
      </c>
      <c r="M955" s="1">
        <v>1</v>
      </c>
    </row>
    <row r="956" spans="5:13">
      <c r="E956" s="1">
        <v>1624.2</v>
      </c>
      <c r="F956" s="1">
        <v>13.4</v>
      </c>
      <c r="G956" s="1">
        <v>1163.9000000000001</v>
      </c>
      <c r="H956" s="1">
        <v>116.3</v>
      </c>
      <c r="L956" s="1">
        <v>102.6</v>
      </c>
      <c r="M956" s="1">
        <v>1.2</v>
      </c>
    </row>
    <row r="957" spans="5:13">
      <c r="E957" s="1">
        <v>1625.1</v>
      </c>
      <c r="F957" s="1">
        <v>43.1</v>
      </c>
      <c r="G957" s="1">
        <v>1164</v>
      </c>
      <c r="H957" s="1">
        <v>53.6</v>
      </c>
      <c r="L957" s="1">
        <v>102.7</v>
      </c>
      <c r="M957" s="1">
        <v>1</v>
      </c>
    </row>
    <row r="958" spans="5:13">
      <c r="E958" s="1">
        <v>1625.4</v>
      </c>
      <c r="F958" s="1">
        <v>22.1</v>
      </c>
      <c r="G958" s="1">
        <v>1164.9000000000001</v>
      </c>
      <c r="H958" s="1">
        <v>19.8</v>
      </c>
      <c r="L958" s="1">
        <v>102.9</v>
      </c>
      <c r="M958" s="1">
        <v>1</v>
      </c>
    </row>
    <row r="959" spans="5:13">
      <c r="E959" s="1">
        <v>1628.3</v>
      </c>
      <c r="F959" s="1">
        <v>274</v>
      </c>
      <c r="G959" s="1">
        <v>1165</v>
      </c>
      <c r="H959" s="1">
        <v>26</v>
      </c>
      <c r="L959" s="1">
        <v>102.9</v>
      </c>
      <c r="M959" s="1">
        <v>1.1000000000000001</v>
      </c>
    </row>
    <row r="960" spans="5:13">
      <c r="E960" s="1">
        <v>1628.9</v>
      </c>
      <c r="F960" s="1">
        <v>18.8</v>
      </c>
      <c r="G960" s="1">
        <v>1165.5999999999999</v>
      </c>
      <c r="H960" s="1">
        <v>54.8</v>
      </c>
      <c r="L960" s="1">
        <v>103.1</v>
      </c>
      <c r="M960" s="1">
        <v>2.2000000000000002</v>
      </c>
    </row>
    <row r="961" spans="5:13">
      <c r="E961" s="1">
        <v>1629.1</v>
      </c>
      <c r="F961" s="1">
        <v>20.5</v>
      </c>
      <c r="G961" s="1">
        <v>1165.8</v>
      </c>
      <c r="H961" s="1">
        <v>37.700000000000003</v>
      </c>
      <c r="L961" s="1">
        <v>103.2</v>
      </c>
      <c r="M961" s="1">
        <v>1.5</v>
      </c>
    </row>
    <row r="962" spans="5:13">
      <c r="E962" s="1">
        <v>1630</v>
      </c>
      <c r="F962" s="1">
        <v>24.8</v>
      </c>
      <c r="G962" s="1">
        <v>1166</v>
      </c>
      <c r="H962" s="1">
        <v>64</v>
      </c>
      <c r="L962" s="1">
        <v>103.8</v>
      </c>
      <c r="M962" s="1">
        <v>1</v>
      </c>
    </row>
    <row r="963" spans="5:13">
      <c r="E963" s="1">
        <v>1630.2</v>
      </c>
      <c r="F963" s="1">
        <v>24</v>
      </c>
      <c r="G963" s="1">
        <v>1166.0999999999999</v>
      </c>
      <c r="H963" s="1">
        <v>59.2</v>
      </c>
      <c r="L963" s="1">
        <v>103.8</v>
      </c>
      <c r="M963" s="1">
        <v>1.3</v>
      </c>
    </row>
    <row r="964" spans="5:13">
      <c r="E964" s="1">
        <v>1633.2</v>
      </c>
      <c r="F964" s="1">
        <v>23</v>
      </c>
      <c r="G964" s="1">
        <v>1166.4000000000001</v>
      </c>
      <c r="H964" s="1">
        <v>19.8</v>
      </c>
      <c r="L964" s="1">
        <v>104</v>
      </c>
      <c r="M964" s="1">
        <v>1.1000000000000001</v>
      </c>
    </row>
    <row r="965" spans="5:13">
      <c r="E965" s="1">
        <v>1633.3</v>
      </c>
      <c r="F965" s="1">
        <v>29.8</v>
      </c>
      <c r="G965" s="1">
        <v>1166.4000000000001</v>
      </c>
      <c r="H965" s="1">
        <v>109.2</v>
      </c>
      <c r="L965" s="1">
        <v>106</v>
      </c>
      <c r="M965" s="1">
        <v>1.1000000000000001</v>
      </c>
    </row>
    <row r="966" spans="5:13">
      <c r="E966" s="1">
        <v>1633.4</v>
      </c>
      <c r="F966" s="1">
        <v>44.4</v>
      </c>
      <c r="G966" s="1">
        <v>1166.5</v>
      </c>
      <c r="H966" s="1">
        <v>68.3</v>
      </c>
      <c r="L966" s="1">
        <v>109.4</v>
      </c>
      <c r="M966" s="1">
        <v>1.3</v>
      </c>
    </row>
    <row r="967" spans="5:13">
      <c r="E967" s="1">
        <v>1633.8</v>
      </c>
      <c r="F967" s="1">
        <v>49.8</v>
      </c>
      <c r="G967" s="1">
        <v>1166.9000000000001</v>
      </c>
      <c r="H967" s="1">
        <v>30.7</v>
      </c>
      <c r="L967" s="1">
        <v>111.4</v>
      </c>
      <c r="M967" s="1">
        <v>1.1000000000000001</v>
      </c>
    </row>
    <row r="968" spans="5:13">
      <c r="E968" s="1">
        <v>1634.5</v>
      </c>
      <c r="F968" s="1">
        <v>18.600000000000001</v>
      </c>
      <c r="G968" s="1">
        <v>1167</v>
      </c>
      <c r="H968" s="1">
        <v>35</v>
      </c>
      <c r="L968" s="1">
        <v>115</v>
      </c>
      <c r="M968" s="1">
        <v>1.4</v>
      </c>
    </row>
    <row r="969" spans="5:13">
      <c r="E969" s="1">
        <v>1635.8</v>
      </c>
      <c r="F969" s="1">
        <v>26.7</v>
      </c>
      <c r="G969" s="1">
        <v>1167.7</v>
      </c>
      <c r="H969" s="1">
        <v>19.8</v>
      </c>
      <c r="L969" s="1">
        <v>115.4</v>
      </c>
      <c r="M969" s="1">
        <v>1.9</v>
      </c>
    </row>
    <row r="970" spans="5:13">
      <c r="E970" s="1">
        <v>1635.9</v>
      </c>
      <c r="F970" s="1">
        <v>8.4</v>
      </c>
      <c r="G970" s="1">
        <v>1167.9000000000001</v>
      </c>
      <c r="H970" s="1">
        <v>19.8</v>
      </c>
      <c r="L970" s="1">
        <v>120.4</v>
      </c>
      <c r="M970" s="1">
        <v>1.5</v>
      </c>
    </row>
    <row r="971" spans="5:13">
      <c r="E971" s="1">
        <v>1636.1</v>
      </c>
      <c r="F971" s="1">
        <v>46.3</v>
      </c>
      <c r="G971" s="1">
        <v>1167.9000000000001</v>
      </c>
      <c r="H971" s="1">
        <v>19.8</v>
      </c>
      <c r="L971" s="1">
        <v>134.9</v>
      </c>
      <c r="M971" s="1">
        <v>1.5</v>
      </c>
    </row>
    <row r="972" spans="5:13">
      <c r="E972" s="1">
        <v>1636.7</v>
      </c>
      <c r="F972" s="1">
        <v>20.6</v>
      </c>
      <c r="G972" s="1">
        <v>1168.3</v>
      </c>
      <c r="H972" s="1">
        <v>83.4</v>
      </c>
      <c r="L972" s="1">
        <v>143.1</v>
      </c>
      <c r="M972" s="1">
        <v>3.6</v>
      </c>
    </row>
    <row r="973" spans="5:13">
      <c r="E973" s="1">
        <v>1636.7</v>
      </c>
      <c r="F973" s="1">
        <v>39.799999999999997</v>
      </c>
      <c r="G973" s="1">
        <v>1170.5</v>
      </c>
      <c r="H973" s="1">
        <v>85.8</v>
      </c>
      <c r="L973" s="1">
        <v>157.1</v>
      </c>
      <c r="M973" s="1">
        <v>1.6</v>
      </c>
    </row>
    <row r="974" spans="5:13">
      <c r="E974" s="1">
        <v>1636.9</v>
      </c>
      <c r="F974" s="1">
        <v>34.4</v>
      </c>
      <c r="G974" s="1">
        <v>1170.9000000000001</v>
      </c>
      <c r="H974" s="1">
        <v>59.7</v>
      </c>
      <c r="L974" s="1">
        <v>157.1</v>
      </c>
      <c r="M974" s="1">
        <v>1.6</v>
      </c>
    </row>
    <row r="975" spans="5:13">
      <c r="E975" s="1">
        <v>1638.2</v>
      </c>
      <c r="F975" s="1">
        <v>9.9</v>
      </c>
      <c r="G975" s="1">
        <v>1171</v>
      </c>
      <c r="H975" s="1">
        <v>85.7</v>
      </c>
      <c r="L975" s="1">
        <v>290.39999999999998</v>
      </c>
      <c r="M975" s="1">
        <v>18.7</v>
      </c>
    </row>
    <row r="976" spans="5:13">
      <c r="E976" s="1">
        <v>1639.4</v>
      </c>
      <c r="F976" s="1">
        <v>70.599999999999994</v>
      </c>
      <c r="G976" s="1">
        <v>1171.4000000000001</v>
      </c>
      <c r="H976" s="1">
        <v>20.8</v>
      </c>
      <c r="L976" s="1">
        <v>1051.9000000000001</v>
      </c>
      <c r="M976" s="1">
        <v>57.2</v>
      </c>
    </row>
    <row r="977" spans="5:13">
      <c r="E977" s="1">
        <v>1639.5</v>
      </c>
      <c r="F977" s="1">
        <v>18.600000000000001</v>
      </c>
      <c r="G977" s="1">
        <v>1171.5</v>
      </c>
      <c r="H977" s="1">
        <v>26</v>
      </c>
      <c r="L977" s="1">
        <v>1649.6</v>
      </c>
      <c r="M977" s="1">
        <v>59.5</v>
      </c>
    </row>
    <row r="978" spans="5:13">
      <c r="E978" s="1">
        <v>1640.3</v>
      </c>
      <c r="F978" s="1">
        <v>22.4</v>
      </c>
      <c r="G978" s="1">
        <v>1171.9000000000001</v>
      </c>
      <c r="H978" s="1">
        <v>78.5</v>
      </c>
      <c r="L978" s="1">
        <v>1703</v>
      </c>
      <c r="M978" s="1">
        <v>40.9</v>
      </c>
    </row>
    <row r="979" spans="5:13">
      <c r="E979" s="1">
        <v>1640.9</v>
      </c>
      <c r="F979" s="1">
        <v>63.7</v>
      </c>
      <c r="G979" s="1">
        <v>1172.0999999999999</v>
      </c>
      <c r="H979" s="1">
        <v>43.2</v>
      </c>
      <c r="L979" s="1">
        <v>1792.9</v>
      </c>
      <c r="M979" s="1">
        <v>22.8</v>
      </c>
    </row>
    <row r="980" spans="5:13">
      <c r="E980" s="1">
        <v>1641.4</v>
      </c>
      <c r="F980" s="1">
        <v>64.099999999999994</v>
      </c>
      <c r="G980" s="1">
        <v>1172.2</v>
      </c>
      <c r="H980" s="1">
        <v>27.5</v>
      </c>
      <c r="L980" s="1">
        <v>1799.3</v>
      </c>
      <c r="M980" s="1">
        <v>25.8</v>
      </c>
    </row>
    <row r="981" spans="5:13">
      <c r="E981" s="1">
        <v>1642.9</v>
      </c>
      <c r="F981" s="1">
        <v>101.9</v>
      </c>
      <c r="G981" s="1">
        <v>1172.3</v>
      </c>
      <c r="H981" s="1">
        <v>43.4</v>
      </c>
      <c r="L981" s="1">
        <v>1808.1</v>
      </c>
      <c r="M981" s="1">
        <v>18.2</v>
      </c>
    </row>
    <row r="982" spans="5:13">
      <c r="E982" s="1">
        <v>1643.1</v>
      </c>
      <c r="F982" s="1">
        <v>40.4</v>
      </c>
      <c r="G982" s="1">
        <v>1172.5999999999999</v>
      </c>
      <c r="H982" s="1">
        <v>25.5</v>
      </c>
      <c r="L982" s="1">
        <v>1810.7</v>
      </c>
      <c r="M982" s="1">
        <v>31.1</v>
      </c>
    </row>
    <row r="983" spans="5:13">
      <c r="E983" s="1">
        <v>1643.6</v>
      </c>
      <c r="F983" s="1">
        <v>19</v>
      </c>
      <c r="G983" s="1">
        <v>1173.0999999999999</v>
      </c>
      <c r="H983" s="1">
        <v>22.7</v>
      </c>
      <c r="L983" s="1">
        <v>1811.7</v>
      </c>
      <c r="M983" s="1">
        <v>36.700000000000003</v>
      </c>
    </row>
    <row r="984" spans="5:13">
      <c r="E984" s="1">
        <v>1644.2</v>
      </c>
      <c r="F984" s="1">
        <v>19.899999999999999</v>
      </c>
      <c r="G984" s="1">
        <v>1173.2</v>
      </c>
      <c r="H984" s="1">
        <v>74.8</v>
      </c>
      <c r="L984" s="1">
        <v>1818.7</v>
      </c>
      <c r="M984" s="1">
        <v>19.8</v>
      </c>
    </row>
    <row r="985" spans="5:13">
      <c r="E985" s="1">
        <v>1646</v>
      </c>
      <c r="F985" s="1">
        <v>19.2</v>
      </c>
      <c r="G985" s="1">
        <v>1173.8</v>
      </c>
      <c r="H985" s="1">
        <v>33.1</v>
      </c>
      <c r="L985" s="1">
        <v>1831.3</v>
      </c>
      <c r="M985" s="1">
        <v>27.7</v>
      </c>
    </row>
    <row r="986" spans="5:13">
      <c r="E986" s="1">
        <v>1646.3</v>
      </c>
      <c r="F986" s="1">
        <v>68.7</v>
      </c>
      <c r="G986" s="1">
        <v>1174.0999999999999</v>
      </c>
      <c r="H986" s="1">
        <v>75.8</v>
      </c>
      <c r="L986" s="1">
        <v>1849.8</v>
      </c>
      <c r="M986" s="1">
        <v>23.5</v>
      </c>
    </row>
    <row r="987" spans="5:13">
      <c r="E987" s="1">
        <v>1646.5</v>
      </c>
      <c r="F987" s="1">
        <v>25</v>
      </c>
      <c r="G987" s="1">
        <v>1174.0999999999999</v>
      </c>
      <c r="H987" s="1">
        <v>33.700000000000003</v>
      </c>
      <c r="L987" s="1">
        <v>1864</v>
      </c>
      <c r="M987" s="1">
        <v>18.100000000000001</v>
      </c>
    </row>
    <row r="988" spans="5:13">
      <c r="E988" s="1">
        <v>1647.9</v>
      </c>
      <c r="F988" s="1">
        <v>20.8</v>
      </c>
      <c r="G988" s="1">
        <v>1174.3</v>
      </c>
      <c r="H988" s="1">
        <v>30.9</v>
      </c>
      <c r="L988" s="1">
        <v>1873.1</v>
      </c>
      <c r="M988" s="1">
        <v>18.2</v>
      </c>
    </row>
    <row r="989" spans="5:13">
      <c r="E989" s="1">
        <v>1648</v>
      </c>
      <c r="F989" s="1">
        <v>17.3</v>
      </c>
      <c r="G989" s="1">
        <v>1174.4000000000001</v>
      </c>
      <c r="H989" s="1">
        <v>61</v>
      </c>
      <c r="L989" s="1">
        <v>1875.3</v>
      </c>
      <c r="M989" s="1">
        <v>21.1</v>
      </c>
    </row>
    <row r="990" spans="5:13">
      <c r="E990" s="1">
        <v>1648.1</v>
      </c>
      <c r="F990" s="1">
        <v>27.7</v>
      </c>
      <c r="G990" s="1">
        <v>1174.5</v>
      </c>
      <c r="H990" s="1">
        <v>72.7</v>
      </c>
      <c r="L990" s="1">
        <v>1875.4</v>
      </c>
      <c r="M990" s="1">
        <v>34.299999999999997</v>
      </c>
    </row>
    <row r="991" spans="5:13">
      <c r="E991" s="1">
        <v>1648.4</v>
      </c>
      <c r="F991" s="1">
        <v>20.7</v>
      </c>
      <c r="G991" s="1">
        <v>1175.4000000000001</v>
      </c>
      <c r="H991" s="1">
        <v>41.6</v>
      </c>
      <c r="L991" s="1">
        <v>1877.1</v>
      </c>
      <c r="M991" s="1">
        <v>32.799999999999997</v>
      </c>
    </row>
    <row r="992" spans="5:13">
      <c r="E992" s="1">
        <v>1648.6</v>
      </c>
      <c r="F992" s="1">
        <v>31.1</v>
      </c>
      <c r="G992" s="1">
        <v>1176</v>
      </c>
      <c r="H992" s="1">
        <v>31.7</v>
      </c>
      <c r="L992" s="1">
        <v>1877.4</v>
      </c>
      <c r="M992" s="1">
        <v>30.6</v>
      </c>
    </row>
    <row r="993" spans="5:13">
      <c r="E993" s="1">
        <v>1649.2</v>
      </c>
      <c r="F993" s="1">
        <v>65.3</v>
      </c>
      <c r="G993" s="1">
        <v>1176</v>
      </c>
      <c r="H993" s="1">
        <v>40.799999999999997</v>
      </c>
      <c r="L993" s="1">
        <v>1905.4</v>
      </c>
      <c r="M993" s="1">
        <v>18</v>
      </c>
    </row>
    <row r="994" spans="5:13">
      <c r="E994" s="1">
        <v>1649.3</v>
      </c>
      <c r="F994" s="1">
        <v>33.799999999999997</v>
      </c>
      <c r="G994" s="1">
        <v>1176.3</v>
      </c>
      <c r="H994" s="1">
        <v>38.799999999999997</v>
      </c>
      <c r="L994" s="1">
        <v>1912.3</v>
      </c>
      <c r="M994" s="1">
        <v>23.2</v>
      </c>
    </row>
    <row r="995" spans="5:13">
      <c r="E995" s="1">
        <v>1649.7</v>
      </c>
      <c r="F995" s="1">
        <v>38.200000000000003</v>
      </c>
      <c r="G995" s="1">
        <v>1177.3</v>
      </c>
      <c r="H995" s="1">
        <v>31.8</v>
      </c>
      <c r="L995" s="1">
        <v>1955.9</v>
      </c>
      <c r="M995" s="1">
        <v>23</v>
      </c>
    </row>
    <row r="996" spans="5:13">
      <c r="E996" s="1">
        <v>1650.6</v>
      </c>
      <c r="F996" s="1">
        <v>46.9</v>
      </c>
      <c r="G996" s="1">
        <v>1177.5999999999999</v>
      </c>
      <c r="H996" s="1">
        <v>19.8</v>
      </c>
      <c r="L996" s="1">
        <v>1963.1</v>
      </c>
      <c r="M996" s="1">
        <v>31.8</v>
      </c>
    </row>
    <row r="997" spans="5:13">
      <c r="E997" s="1">
        <v>1651.9</v>
      </c>
      <c r="F997" s="1">
        <v>11.3</v>
      </c>
      <c r="G997" s="1">
        <v>1178.3</v>
      </c>
      <c r="H997" s="1">
        <v>19.8</v>
      </c>
      <c r="L997" s="1">
        <v>1990.8</v>
      </c>
      <c r="M997" s="1">
        <v>20.100000000000001</v>
      </c>
    </row>
    <row r="998" spans="5:13">
      <c r="E998" s="1">
        <v>1652.1</v>
      </c>
      <c r="F998" s="1">
        <v>50</v>
      </c>
      <c r="G998" s="1">
        <v>1178.5999999999999</v>
      </c>
      <c r="H998" s="1">
        <v>36.4</v>
      </c>
      <c r="L998" s="1">
        <v>2126.9</v>
      </c>
      <c r="M998" s="1">
        <v>31</v>
      </c>
    </row>
    <row r="999" spans="5:13">
      <c r="E999" s="1">
        <v>1652.2</v>
      </c>
      <c r="F999" s="1">
        <v>31.7</v>
      </c>
      <c r="G999" s="1">
        <v>1178.7</v>
      </c>
      <c r="H999" s="1">
        <v>19.8</v>
      </c>
      <c r="L999" s="1">
        <v>2267.3000000000002</v>
      </c>
      <c r="M999" s="1">
        <v>59.3</v>
      </c>
    </row>
    <row r="1000" spans="5:13">
      <c r="E1000" s="1">
        <v>1652.4</v>
      </c>
      <c r="F1000" s="1">
        <v>6.8</v>
      </c>
      <c r="G1000" s="1">
        <v>1178.8</v>
      </c>
      <c r="H1000" s="1">
        <v>72.2</v>
      </c>
      <c r="L1000" s="1">
        <v>2467.4</v>
      </c>
      <c r="M1000" s="1">
        <v>31.8</v>
      </c>
    </row>
    <row r="1001" spans="5:13">
      <c r="E1001" s="1">
        <v>1653.4</v>
      </c>
      <c r="F1001" s="1">
        <v>58.9</v>
      </c>
      <c r="G1001" s="1">
        <v>1179.5</v>
      </c>
      <c r="H1001" s="1">
        <v>21.9</v>
      </c>
      <c r="L1001" s="1">
        <v>2513</v>
      </c>
      <c r="M1001" s="1">
        <v>36.299999999999997</v>
      </c>
    </row>
    <row r="1002" spans="5:13">
      <c r="E1002" s="1">
        <v>1654.7</v>
      </c>
      <c r="F1002" s="1">
        <v>38.6</v>
      </c>
      <c r="G1002" s="1">
        <v>1179.8</v>
      </c>
      <c r="H1002" s="1">
        <v>22.1</v>
      </c>
      <c r="L1002" s="1">
        <v>2723.1</v>
      </c>
      <c r="M1002" s="1">
        <v>24.4</v>
      </c>
    </row>
    <row r="1003" spans="5:13">
      <c r="E1003" s="1">
        <v>1655.8</v>
      </c>
      <c r="F1003" s="1">
        <v>34.1</v>
      </c>
      <c r="G1003" s="1">
        <v>1180</v>
      </c>
      <c r="H1003" s="1">
        <v>34.5</v>
      </c>
      <c r="L1003" s="1">
        <v>2731.6</v>
      </c>
      <c r="M1003" s="1">
        <v>16.5</v>
      </c>
    </row>
    <row r="1004" spans="5:13">
      <c r="E1004" s="1">
        <v>1656.1</v>
      </c>
      <c r="F1004" s="1">
        <v>17.7</v>
      </c>
      <c r="G1004" s="1">
        <v>1180.5</v>
      </c>
      <c r="H1004" s="1">
        <v>73.400000000000006</v>
      </c>
      <c r="L1004" s="1">
        <v>85</v>
      </c>
      <c r="M1004" s="1">
        <v>11.3</v>
      </c>
    </row>
    <row r="1005" spans="5:13">
      <c r="E1005" s="1">
        <v>1656.6</v>
      </c>
      <c r="F1005" s="1">
        <v>42.6</v>
      </c>
      <c r="G1005" s="1">
        <v>1180.7</v>
      </c>
      <c r="H1005" s="1">
        <v>30</v>
      </c>
      <c r="L1005" s="1">
        <v>85.8</v>
      </c>
      <c r="M1005" s="1">
        <v>10.7</v>
      </c>
    </row>
    <row r="1006" spans="5:13">
      <c r="E1006" s="1">
        <v>1659</v>
      </c>
      <c r="F1006" s="1">
        <v>30.9</v>
      </c>
      <c r="G1006" s="1">
        <v>1180.8</v>
      </c>
      <c r="H1006" s="1">
        <v>42.4</v>
      </c>
      <c r="L1006" s="1">
        <v>89.4</v>
      </c>
      <c r="M1006" s="1">
        <v>7.8</v>
      </c>
    </row>
    <row r="1007" spans="5:13">
      <c r="E1007" s="1">
        <v>1659.7</v>
      </c>
      <c r="F1007" s="1">
        <v>104.2</v>
      </c>
      <c r="G1007" s="1">
        <v>1181.2</v>
      </c>
      <c r="H1007" s="1">
        <v>27.2</v>
      </c>
      <c r="L1007" s="1">
        <v>89.7</v>
      </c>
      <c r="M1007" s="1">
        <v>3.8</v>
      </c>
    </row>
    <row r="1008" spans="5:13">
      <c r="E1008" s="1">
        <v>1660.8</v>
      </c>
      <c r="F1008" s="1">
        <v>26.8</v>
      </c>
      <c r="G1008" s="1">
        <v>1181.3</v>
      </c>
      <c r="H1008" s="1">
        <v>20</v>
      </c>
      <c r="L1008" s="1">
        <v>91.6</v>
      </c>
      <c r="M1008" s="1">
        <v>2.8</v>
      </c>
    </row>
    <row r="1009" spans="5:13">
      <c r="E1009" s="1">
        <v>1662.8</v>
      </c>
      <c r="F1009" s="1">
        <v>27.2</v>
      </c>
      <c r="G1009" s="1">
        <v>1181.4000000000001</v>
      </c>
      <c r="H1009" s="1">
        <v>28</v>
      </c>
      <c r="L1009" s="1">
        <v>91.7</v>
      </c>
      <c r="M1009" s="1">
        <v>1.7</v>
      </c>
    </row>
    <row r="1010" spans="5:13">
      <c r="E1010" s="1">
        <v>1662.9</v>
      </c>
      <c r="F1010" s="1">
        <v>29.1</v>
      </c>
      <c r="G1010" s="1">
        <v>1181.7</v>
      </c>
      <c r="H1010" s="1">
        <v>76.8</v>
      </c>
      <c r="L1010" s="1">
        <v>92</v>
      </c>
      <c r="M1010" s="1">
        <v>6.1</v>
      </c>
    </row>
    <row r="1011" spans="5:13">
      <c r="E1011" s="1">
        <v>1663</v>
      </c>
      <c r="F1011" s="1">
        <v>22.6</v>
      </c>
      <c r="G1011" s="1">
        <v>1181.9000000000001</v>
      </c>
      <c r="H1011" s="1">
        <v>66.400000000000006</v>
      </c>
      <c r="L1011" s="1">
        <v>92.6</v>
      </c>
      <c r="M1011" s="1">
        <v>8.1</v>
      </c>
    </row>
    <row r="1012" spans="5:13">
      <c r="E1012" s="1">
        <v>1663.3</v>
      </c>
      <c r="F1012" s="1">
        <v>28.9</v>
      </c>
      <c r="G1012" s="1">
        <v>1181.9000000000001</v>
      </c>
      <c r="H1012" s="1">
        <v>20.2</v>
      </c>
      <c r="L1012" s="1">
        <v>92.7</v>
      </c>
      <c r="M1012" s="1">
        <v>6.6</v>
      </c>
    </row>
    <row r="1013" spans="5:13">
      <c r="E1013" s="1">
        <v>1663.7</v>
      </c>
      <c r="F1013" s="1">
        <v>36.799999999999997</v>
      </c>
      <c r="G1013" s="1">
        <v>1182.2</v>
      </c>
      <c r="H1013" s="1">
        <v>19.8</v>
      </c>
      <c r="L1013" s="1">
        <v>92.8</v>
      </c>
      <c r="M1013" s="1">
        <v>11</v>
      </c>
    </row>
    <row r="1014" spans="5:13">
      <c r="E1014" s="1">
        <v>1663.8</v>
      </c>
      <c r="F1014" s="1">
        <v>26.1</v>
      </c>
      <c r="G1014" s="1">
        <v>1182.4000000000001</v>
      </c>
      <c r="H1014" s="1">
        <v>64.900000000000006</v>
      </c>
      <c r="L1014" s="1">
        <v>92.9</v>
      </c>
      <c r="M1014" s="1">
        <v>3.5</v>
      </c>
    </row>
    <row r="1015" spans="5:13">
      <c r="E1015" s="1">
        <v>1664</v>
      </c>
      <c r="F1015" s="1">
        <v>68</v>
      </c>
      <c r="G1015" s="1">
        <v>1183.4000000000001</v>
      </c>
      <c r="H1015" s="1">
        <v>55.4</v>
      </c>
      <c r="L1015" s="1">
        <v>93.3</v>
      </c>
      <c r="M1015" s="1">
        <v>3.7</v>
      </c>
    </row>
    <row r="1016" spans="5:13">
      <c r="E1016" s="1">
        <v>1664.1</v>
      </c>
      <c r="F1016" s="1">
        <v>45.5</v>
      </c>
      <c r="G1016" s="1">
        <v>1183.4000000000001</v>
      </c>
      <c r="H1016" s="1">
        <v>46.1</v>
      </c>
      <c r="L1016" s="1">
        <v>93.6</v>
      </c>
      <c r="M1016" s="1">
        <v>5.2</v>
      </c>
    </row>
    <row r="1017" spans="5:13">
      <c r="E1017" s="1">
        <v>1664.2</v>
      </c>
      <c r="F1017" s="1">
        <v>28.1</v>
      </c>
      <c r="G1017" s="1">
        <v>1183.7</v>
      </c>
      <c r="H1017" s="1">
        <v>65.3</v>
      </c>
      <c r="L1017" s="1">
        <v>93.6</v>
      </c>
      <c r="M1017" s="1">
        <v>1.3</v>
      </c>
    </row>
    <row r="1018" spans="5:13">
      <c r="E1018" s="1">
        <v>1664.3</v>
      </c>
      <c r="F1018" s="1">
        <v>32.9</v>
      </c>
      <c r="G1018" s="1">
        <v>1184</v>
      </c>
      <c r="H1018" s="1">
        <v>20</v>
      </c>
      <c r="L1018" s="1">
        <v>94</v>
      </c>
      <c r="M1018" s="1">
        <v>4.7</v>
      </c>
    </row>
    <row r="1019" spans="5:13">
      <c r="E1019" s="1">
        <v>1664.4</v>
      </c>
      <c r="F1019" s="1">
        <v>27.2</v>
      </c>
      <c r="G1019" s="1">
        <v>1184.7</v>
      </c>
      <c r="H1019" s="1">
        <v>32.5</v>
      </c>
      <c r="L1019" s="1">
        <v>94.4</v>
      </c>
      <c r="M1019" s="1">
        <v>9</v>
      </c>
    </row>
    <row r="1020" spans="5:13">
      <c r="E1020" s="1">
        <v>1664.6</v>
      </c>
      <c r="F1020" s="1">
        <v>37.299999999999997</v>
      </c>
      <c r="G1020" s="1">
        <v>1185.7</v>
      </c>
      <c r="H1020" s="1">
        <v>27.1</v>
      </c>
      <c r="L1020" s="1">
        <v>95.2</v>
      </c>
      <c r="M1020" s="1">
        <v>4.8</v>
      </c>
    </row>
    <row r="1021" spans="5:13">
      <c r="E1021" s="1">
        <v>1664.8</v>
      </c>
      <c r="F1021" s="1">
        <v>30.7</v>
      </c>
      <c r="G1021" s="1">
        <v>1185.8</v>
      </c>
      <c r="H1021" s="1">
        <v>24.2</v>
      </c>
      <c r="L1021" s="1">
        <v>95.2</v>
      </c>
      <c r="M1021" s="1">
        <v>7.7</v>
      </c>
    </row>
    <row r="1022" spans="5:13">
      <c r="E1022" s="1">
        <v>1665.7</v>
      </c>
      <c r="F1022" s="1">
        <v>20.399999999999999</v>
      </c>
      <c r="G1022" s="1">
        <v>1186.5999999999999</v>
      </c>
      <c r="H1022" s="1">
        <v>19.8</v>
      </c>
      <c r="L1022" s="1">
        <v>95.5</v>
      </c>
      <c r="M1022" s="1">
        <v>4.9000000000000004</v>
      </c>
    </row>
    <row r="1023" spans="5:13">
      <c r="E1023" s="1">
        <v>1665.9</v>
      </c>
      <c r="F1023" s="1">
        <v>19.8</v>
      </c>
      <c r="G1023" s="1">
        <v>1186.7</v>
      </c>
      <c r="H1023" s="1">
        <v>19.8</v>
      </c>
      <c r="L1023" s="1">
        <v>95.9</v>
      </c>
      <c r="M1023" s="1">
        <v>4.9000000000000004</v>
      </c>
    </row>
    <row r="1024" spans="5:13">
      <c r="E1024" s="1">
        <v>1666.2</v>
      </c>
      <c r="F1024" s="1">
        <v>15.7</v>
      </c>
      <c r="G1024" s="1">
        <v>1187</v>
      </c>
      <c r="H1024" s="1">
        <v>21</v>
      </c>
      <c r="L1024" s="1">
        <v>95.9</v>
      </c>
      <c r="M1024" s="1">
        <v>5.4</v>
      </c>
    </row>
    <row r="1025" spans="5:13">
      <c r="E1025" s="1">
        <v>1666.4</v>
      </c>
      <c r="F1025" s="1">
        <v>23</v>
      </c>
      <c r="G1025" s="1">
        <v>1187.0999999999999</v>
      </c>
      <c r="H1025" s="1">
        <v>20</v>
      </c>
      <c r="L1025" s="1">
        <v>95.9</v>
      </c>
      <c r="M1025" s="1">
        <v>7.3</v>
      </c>
    </row>
    <row r="1026" spans="5:13">
      <c r="E1026" s="1">
        <v>1666.4</v>
      </c>
      <c r="F1026" s="1">
        <v>18.600000000000001</v>
      </c>
      <c r="G1026" s="1">
        <v>1188.5</v>
      </c>
      <c r="H1026" s="1">
        <v>54.7</v>
      </c>
      <c r="L1026" s="1">
        <v>96.2</v>
      </c>
      <c r="M1026" s="1">
        <v>9.4</v>
      </c>
    </row>
    <row r="1027" spans="5:13">
      <c r="E1027" s="1">
        <v>1666.9</v>
      </c>
      <c r="F1027" s="1">
        <v>16.2</v>
      </c>
      <c r="G1027" s="1">
        <v>1188.5999999999999</v>
      </c>
      <c r="H1027" s="1">
        <v>38.299999999999997</v>
      </c>
      <c r="L1027" s="1">
        <v>96.5</v>
      </c>
      <c r="M1027" s="1">
        <v>1.9</v>
      </c>
    </row>
    <row r="1028" spans="5:13">
      <c r="E1028" s="1">
        <v>1667.2</v>
      </c>
      <c r="F1028" s="1">
        <v>32</v>
      </c>
      <c r="G1028" s="1">
        <v>1188.8</v>
      </c>
      <c r="H1028" s="1">
        <v>40.799999999999997</v>
      </c>
      <c r="L1028" s="1">
        <v>96.6</v>
      </c>
      <c r="M1028" s="1">
        <v>5.8</v>
      </c>
    </row>
    <row r="1029" spans="5:13">
      <c r="E1029" s="1">
        <v>1667.3</v>
      </c>
      <c r="F1029" s="1">
        <v>41.3</v>
      </c>
      <c r="G1029" s="1">
        <v>1189.9000000000001</v>
      </c>
      <c r="H1029" s="1">
        <v>41.3</v>
      </c>
      <c r="L1029" s="1">
        <v>96.7</v>
      </c>
      <c r="M1029" s="1">
        <v>1.8</v>
      </c>
    </row>
    <row r="1030" spans="5:13">
      <c r="E1030" s="1">
        <v>1668.9</v>
      </c>
      <c r="F1030" s="1">
        <v>116.7</v>
      </c>
      <c r="G1030" s="1">
        <v>1190.0999999999999</v>
      </c>
      <c r="H1030" s="1">
        <v>24.7</v>
      </c>
      <c r="L1030" s="1">
        <v>97</v>
      </c>
      <c r="M1030" s="1">
        <v>5.3</v>
      </c>
    </row>
    <row r="1031" spans="5:13">
      <c r="E1031" s="1">
        <v>1669.3</v>
      </c>
      <c r="F1031" s="1">
        <v>26.7</v>
      </c>
      <c r="G1031" s="1">
        <v>1190.3</v>
      </c>
      <c r="H1031" s="1">
        <v>35.6</v>
      </c>
      <c r="L1031" s="1">
        <v>97.2</v>
      </c>
      <c r="M1031" s="1">
        <v>2.4</v>
      </c>
    </row>
    <row r="1032" spans="5:13">
      <c r="E1032" s="1">
        <v>1669.3</v>
      </c>
      <c r="F1032" s="1">
        <v>29</v>
      </c>
      <c r="G1032" s="1">
        <v>1190.4000000000001</v>
      </c>
      <c r="H1032" s="1">
        <v>46.1</v>
      </c>
      <c r="L1032" s="1">
        <v>97.3</v>
      </c>
      <c r="M1032" s="1">
        <v>3.1</v>
      </c>
    </row>
    <row r="1033" spans="5:13">
      <c r="E1033" s="1">
        <v>1669.6</v>
      </c>
      <c r="F1033" s="1">
        <v>95.7</v>
      </c>
      <c r="G1033" s="1">
        <v>1191.0999999999999</v>
      </c>
      <c r="H1033" s="1">
        <v>21.7</v>
      </c>
      <c r="L1033" s="1">
        <v>97.7</v>
      </c>
      <c r="M1033" s="1">
        <v>4.3</v>
      </c>
    </row>
    <row r="1034" spans="5:13">
      <c r="E1034" s="1">
        <v>1669.9</v>
      </c>
      <c r="F1034" s="1">
        <v>40.9</v>
      </c>
      <c r="G1034" s="1">
        <v>1192.0999999999999</v>
      </c>
      <c r="H1034" s="1">
        <v>47.4</v>
      </c>
      <c r="L1034" s="1">
        <v>98</v>
      </c>
      <c r="M1034" s="1">
        <v>8.4</v>
      </c>
    </row>
    <row r="1035" spans="5:13">
      <c r="E1035" s="1">
        <v>1670.9</v>
      </c>
      <c r="F1035" s="1">
        <v>23.5</v>
      </c>
      <c r="G1035" s="1">
        <v>1192.5</v>
      </c>
      <c r="H1035" s="1">
        <v>21.4</v>
      </c>
      <c r="L1035" s="1">
        <v>98</v>
      </c>
      <c r="M1035" s="1">
        <v>3.1</v>
      </c>
    </row>
    <row r="1036" spans="5:13">
      <c r="E1036" s="1">
        <v>1671.3</v>
      </c>
      <c r="F1036" s="1">
        <v>17</v>
      </c>
      <c r="G1036" s="1">
        <v>1192.5999999999999</v>
      </c>
      <c r="H1036" s="1">
        <v>45.2</v>
      </c>
      <c r="L1036" s="1">
        <v>98.3</v>
      </c>
      <c r="M1036" s="1">
        <v>2.9</v>
      </c>
    </row>
    <row r="1037" spans="5:13">
      <c r="E1037" s="1">
        <v>1672.5</v>
      </c>
      <c r="F1037" s="1">
        <v>21.1</v>
      </c>
      <c r="G1037" s="1">
        <v>1193.7</v>
      </c>
      <c r="H1037" s="1">
        <v>77.7</v>
      </c>
      <c r="L1037" s="1">
        <v>98.3</v>
      </c>
      <c r="M1037" s="1">
        <v>5.4</v>
      </c>
    </row>
    <row r="1038" spans="5:13">
      <c r="E1038" s="1">
        <v>1672.7</v>
      </c>
      <c r="F1038" s="1">
        <v>46.6</v>
      </c>
      <c r="G1038" s="1">
        <v>1193.8</v>
      </c>
      <c r="H1038" s="1">
        <v>46.3</v>
      </c>
      <c r="L1038" s="1">
        <v>98.8</v>
      </c>
      <c r="M1038" s="1">
        <v>7.1</v>
      </c>
    </row>
    <row r="1039" spans="5:13">
      <c r="E1039" s="1">
        <v>1672.7</v>
      </c>
      <c r="F1039" s="1">
        <v>32.799999999999997</v>
      </c>
      <c r="G1039" s="1">
        <v>1194.2</v>
      </c>
      <c r="H1039" s="1">
        <v>20</v>
      </c>
      <c r="L1039" s="1">
        <v>98.9</v>
      </c>
      <c r="M1039" s="1">
        <v>4.3</v>
      </c>
    </row>
    <row r="1040" spans="5:13">
      <c r="E1040" s="1">
        <v>1673.1</v>
      </c>
      <c r="F1040" s="1">
        <v>37.9</v>
      </c>
      <c r="G1040" s="1">
        <v>1195.3</v>
      </c>
      <c r="H1040" s="1">
        <v>20.5</v>
      </c>
      <c r="L1040" s="1">
        <v>99</v>
      </c>
      <c r="M1040" s="1">
        <v>6.7</v>
      </c>
    </row>
    <row r="1041" spans="5:13">
      <c r="E1041" s="1">
        <v>1674.4</v>
      </c>
      <c r="F1041" s="1">
        <v>37</v>
      </c>
      <c r="G1041" s="1">
        <v>1195.7</v>
      </c>
      <c r="H1041" s="1">
        <v>19.8</v>
      </c>
      <c r="L1041" s="1">
        <v>99.1</v>
      </c>
      <c r="M1041" s="1">
        <v>4.0999999999999996</v>
      </c>
    </row>
    <row r="1042" spans="5:13">
      <c r="E1042" s="1">
        <v>1674.5</v>
      </c>
      <c r="F1042" s="1">
        <v>19.600000000000001</v>
      </c>
      <c r="G1042" s="1">
        <v>1195.9000000000001</v>
      </c>
      <c r="H1042" s="1">
        <v>19.7</v>
      </c>
      <c r="L1042" s="1">
        <v>99.1</v>
      </c>
      <c r="M1042" s="1">
        <v>4.0999999999999996</v>
      </c>
    </row>
    <row r="1043" spans="5:13">
      <c r="E1043" s="1">
        <v>1674.6</v>
      </c>
      <c r="F1043" s="1">
        <v>22.4</v>
      </c>
      <c r="G1043" s="1">
        <v>1197.2</v>
      </c>
      <c r="H1043" s="1">
        <v>19.7</v>
      </c>
      <c r="L1043" s="1">
        <v>99.6</v>
      </c>
      <c r="M1043" s="1">
        <v>7</v>
      </c>
    </row>
    <row r="1044" spans="5:13">
      <c r="E1044" s="1">
        <v>1674.8</v>
      </c>
      <c r="F1044" s="1">
        <v>61.6</v>
      </c>
      <c r="G1044" s="1">
        <v>1198.4000000000001</v>
      </c>
      <c r="H1044" s="1">
        <v>28.6</v>
      </c>
      <c r="L1044" s="1">
        <v>100</v>
      </c>
      <c r="M1044" s="1">
        <v>3.6</v>
      </c>
    </row>
    <row r="1045" spans="5:13">
      <c r="E1045" s="1">
        <v>1675.8</v>
      </c>
      <c r="F1045" s="1">
        <v>18.5</v>
      </c>
      <c r="G1045" s="1">
        <v>1198.5999999999999</v>
      </c>
      <c r="H1045" s="1">
        <v>28.7</v>
      </c>
      <c r="L1045" s="1">
        <v>100.3</v>
      </c>
      <c r="M1045" s="1">
        <v>3</v>
      </c>
    </row>
    <row r="1046" spans="5:13">
      <c r="E1046" s="1">
        <v>1676.2</v>
      </c>
      <c r="F1046" s="1">
        <v>46</v>
      </c>
      <c r="G1046" s="1">
        <v>1198.5999999999999</v>
      </c>
      <c r="H1046" s="1">
        <v>82.1</v>
      </c>
      <c r="L1046" s="1">
        <v>100.8</v>
      </c>
      <c r="M1046" s="1">
        <v>3.4</v>
      </c>
    </row>
    <row r="1047" spans="5:13">
      <c r="E1047" s="1">
        <v>1677</v>
      </c>
      <c r="F1047" s="1">
        <v>39.200000000000003</v>
      </c>
      <c r="G1047" s="1">
        <v>1198.5999999999999</v>
      </c>
      <c r="H1047" s="1">
        <v>28.2</v>
      </c>
      <c r="L1047" s="1">
        <v>100.8</v>
      </c>
      <c r="M1047" s="1">
        <v>6</v>
      </c>
    </row>
    <row r="1048" spans="5:13">
      <c r="E1048" s="1">
        <v>1677.6</v>
      </c>
      <c r="F1048" s="1">
        <v>23.5</v>
      </c>
      <c r="G1048" s="1">
        <v>1199.7</v>
      </c>
      <c r="H1048" s="1">
        <v>60.2</v>
      </c>
      <c r="L1048" s="1">
        <v>100.8</v>
      </c>
      <c r="M1048" s="1">
        <v>4.5999999999999996</v>
      </c>
    </row>
    <row r="1049" spans="5:13">
      <c r="E1049" s="1">
        <v>1678</v>
      </c>
      <c r="F1049" s="1">
        <v>50.1</v>
      </c>
      <c r="G1049" s="1">
        <v>1200.2</v>
      </c>
      <c r="H1049" s="1">
        <v>38.1</v>
      </c>
      <c r="L1049" s="1">
        <v>101.9</v>
      </c>
      <c r="M1049" s="1">
        <v>14.2</v>
      </c>
    </row>
    <row r="1050" spans="5:13">
      <c r="E1050" s="1">
        <v>1679.5</v>
      </c>
      <c r="F1050" s="1">
        <v>16.600000000000001</v>
      </c>
      <c r="G1050" s="1">
        <v>1200.7</v>
      </c>
      <c r="H1050" s="1">
        <v>74.599999999999994</v>
      </c>
      <c r="L1050" s="1">
        <v>102.3</v>
      </c>
      <c r="M1050" s="1">
        <v>4.5999999999999996</v>
      </c>
    </row>
    <row r="1051" spans="5:13">
      <c r="E1051" s="1">
        <v>1680.2</v>
      </c>
      <c r="F1051" s="1">
        <v>111</v>
      </c>
      <c r="G1051" s="1">
        <v>1202.3</v>
      </c>
      <c r="H1051" s="1">
        <v>26.1</v>
      </c>
      <c r="L1051" s="1">
        <v>102.3</v>
      </c>
      <c r="M1051" s="1">
        <v>5.2</v>
      </c>
    </row>
    <row r="1052" spans="5:13">
      <c r="E1052" s="1">
        <v>1680.6</v>
      </c>
      <c r="F1052" s="1">
        <v>22.4</v>
      </c>
      <c r="G1052" s="1">
        <v>1203.9000000000001</v>
      </c>
      <c r="H1052" s="1">
        <v>19.7</v>
      </c>
      <c r="L1052" s="1">
        <v>102.4</v>
      </c>
      <c r="M1052" s="1">
        <v>4.9000000000000004</v>
      </c>
    </row>
    <row r="1053" spans="5:13">
      <c r="E1053" s="1">
        <v>1680.6</v>
      </c>
      <c r="F1053" s="1">
        <v>36.9</v>
      </c>
      <c r="G1053" s="1">
        <v>1204.7</v>
      </c>
      <c r="H1053" s="1">
        <v>35.700000000000003</v>
      </c>
      <c r="L1053" s="1">
        <v>103.5</v>
      </c>
      <c r="M1053" s="1">
        <v>5.0999999999999996</v>
      </c>
    </row>
    <row r="1054" spans="5:13">
      <c r="E1054" s="1">
        <v>1681.2</v>
      </c>
      <c r="F1054" s="1">
        <v>34.1</v>
      </c>
      <c r="G1054" s="1">
        <v>1205.0999999999999</v>
      </c>
      <c r="H1054" s="1">
        <v>35.1</v>
      </c>
      <c r="L1054" s="1">
        <v>104</v>
      </c>
      <c r="M1054" s="1">
        <v>7.5</v>
      </c>
    </row>
    <row r="1055" spans="5:13">
      <c r="E1055" s="1">
        <v>1682</v>
      </c>
      <c r="F1055" s="1">
        <v>23.8</v>
      </c>
      <c r="G1055" s="1">
        <v>1205.3</v>
      </c>
      <c r="H1055" s="1">
        <v>76.3</v>
      </c>
      <c r="L1055" s="1">
        <v>105.7</v>
      </c>
      <c r="M1055" s="1">
        <v>9.1</v>
      </c>
    </row>
    <row r="1056" spans="5:13">
      <c r="E1056" s="1">
        <v>1682.6</v>
      </c>
      <c r="F1056" s="1">
        <v>23.5</v>
      </c>
      <c r="G1056" s="1">
        <v>1206.9000000000001</v>
      </c>
      <c r="H1056" s="1">
        <v>23.4</v>
      </c>
      <c r="L1056" s="1">
        <v>107.6</v>
      </c>
      <c r="M1056" s="1">
        <v>5.3</v>
      </c>
    </row>
    <row r="1057" spans="5:13">
      <c r="E1057" s="1">
        <v>1682.8</v>
      </c>
      <c r="F1057" s="1">
        <v>57.1</v>
      </c>
      <c r="G1057" s="1">
        <v>1208</v>
      </c>
      <c r="H1057" s="1">
        <v>20</v>
      </c>
      <c r="L1057" s="1">
        <v>111.2</v>
      </c>
      <c r="M1057" s="1">
        <v>5.6</v>
      </c>
    </row>
    <row r="1058" spans="5:13">
      <c r="E1058" s="1">
        <v>1683.6</v>
      </c>
      <c r="F1058" s="1">
        <v>26.6</v>
      </c>
      <c r="G1058" s="1">
        <v>1208.3</v>
      </c>
      <c r="H1058" s="1">
        <v>30.4</v>
      </c>
      <c r="L1058" s="1">
        <v>115.6</v>
      </c>
      <c r="M1058" s="1">
        <v>6.5</v>
      </c>
    </row>
    <row r="1059" spans="5:13">
      <c r="E1059" s="1">
        <v>1684.4</v>
      </c>
      <c r="F1059" s="1">
        <v>26.6</v>
      </c>
      <c r="G1059" s="1">
        <v>1208.4000000000001</v>
      </c>
      <c r="H1059" s="1">
        <v>13.3</v>
      </c>
      <c r="L1059" s="1">
        <v>221</v>
      </c>
      <c r="M1059" s="1">
        <v>13.8</v>
      </c>
    </row>
    <row r="1060" spans="5:13">
      <c r="E1060" s="1">
        <v>1685</v>
      </c>
      <c r="F1060" s="1">
        <v>77.900000000000006</v>
      </c>
      <c r="G1060" s="1">
        <v>1208.5</v>
      </c>
      <c r="H1060" s="1">
        <v>34.5</v>
      </c>
      <c r="L1060" s="1">
        <v>324.10000000000002</v>
      </c>
      <c r="M1060" s="1">
        <v>44.7</v>
      </c>
    </row>
    <row r="1061" spans="5:13">
      <c r="E1061" s="1">
        <v>1685.1</v>
      </c>
      <c r="F1061" s="1">
        <v>15.3</v>
      </c>
      <c r="G1061" s="1">
        <v>1208.7</v>
      </c>
      <c r="H1061" s="1">
        <v>27</v>
      </c>
      <c r="L1061" s="1">
        <v>430.1</v>
      </c>
      <c r="M1061" s="1">
        <v>5.9</v>
      </c>
    </row>
    <row r="1062" spans="5:13">
      <c r="E1062" s="1">
        <v>1685.1</v>
      </c>
      <c r="F1062" s="1">
        <v>29.6</v>
      </c>
      <c r="G1062" s="1">
        <v>1211.7</v>
      </c>
      <c r="H1062" s="1">
        <v>29.6</v>
      </c>
      <c r="L1062" s="1">
        <v>463.9</v>
      </c>
      <c r="M1062" s="1">
        <v>12.3</v>
      </c>
    </row>
    <row r="1063" spans="5:13">
      <c r="E1063" s="1">
        <v>1685.7</v>
      </c>
      <c r="F1063" s="1">
        <v>19</v>
      </c>
      <c r="G1063" s="1">
        <v>1212</v>
      </c>
      <c r="H1063" s="1">
        <v>30.3</v>
      </c>
      <c r="L1063" s="1">
        <v>614.6</v>
      </c>
      <c r="M1063" s="1">
        <v>31.9</v>
      </c>
    </row>
    <row r="1064" spans="5:13">
      <c r="E1064" s="1">
        <v>1685.8</v>
      </c>
      <c r="F1064" s="1">
        <v>18.7</v>
      </c>
      <c r="G1064" s="1">
        <v>1212.4000000000001</v>
      </c>
      <c r="H1064" s="1">
        <v>48.7</v>
      </c>
      <c r="L1064" s="1">
        <v>643.9</v>
      </c>
      <c r="M1064" s="1">
        <v>17.399999999999999</v>
      </c>
    </row>
    <row r="1065" spans="5:13">
      <c r="E1065" s="1">
        <v>1685.8</v>
      </c>
      <c r="F1065" s="1">
        <v>46.9</v>
      </c>
      <c r="G1065" s="1">
        <v>1215.4000000000001</v>
      </c>
      <c r="H1065" s="1">
        <v>36.4</v>
      </c>
      <c r="L1065" s="1">
        <v>1020.5</v>
      </c>
      <c r="M1065" s="1">
        <v>32.299999999999997</v>
      </c>
    </row>
    <row r="1066" spans="5:13">
      <c r="E1066" s="1">
        <v>1686.4</v>
      </c>
      <c r="F1066" s="1">
        <v>18.5</v>
      </c>
      <c r="G1066" s="1">
        <v>1217</v>
      </c>
      <c r="H1066" s="1">
        <v>40.4</v>
      </c>
      <c r="L1066" s="1">
        <v>1021.6</v>
      </c>
      <c r="M1066" s="1">
        <v>28.8</v>
      </c>
    </row>
    <row r="1067" spans="5:13">
      <c r="E1067" s="1">
        <v>1686.5</v>
      </c>
      <c r="F1067" s="1">
        <v>27.1</v>
      </c>
      <c r="G1067" s="1">
        <v>1218</v>
      </c>
      <c r="H1067" s="1">
        <v>19.8</v>
      </c>
      <c r="L1067" s="1">
        <v>1064.7</v>
      </c>
      <c r="M1067" s="1">
        <v>21.2</v>
      </c>
    </row>
    <row r="1068" spans="5:13">
      <c r="E1068" s="1">
        <v>1686.8</v>
      </c>
      <c r="F1068" s="1">
        <v>25.1</v>
      </c>
      <c r="G1068" s="1">
        <v>1219</v>
      </c>
      <c r="H1068" s="1">
        <v>19.7</v>
      </c>
      <c r="L1068" s="1">
        <v>1069.2</v>
      </c>
      <c r="M1068" s="1">
        <v>68.5</v>
      </c>
    </row>
    <row r="1069" spans="5:13">
      <c r="E1069" s="1">
        <v>1686.9</v>
      </c>
      <c r="F1069" s="1">
        <v>19.8</v>
      </c>
      <c r="G1069" s="1">
        <v>1220.5999999999999</v>
      </c>
      <c r="H1069" s="1">
        <v>74</v>
      </c>
      <c r="L1069" s="1">
        <v>1164.8</v>
      </c>
      <c r="M1069" s="1">
        <v>106.9</v>
      </c>
    </row>
    <row r="1070" spans="5:13">
      <c r="E1070" s="1">
        <v>1687</v>
      </c>
      <c r="F1070" s="1">
        <v>31</v>
      </c>
      <c r="G1070" s="1">
        <v>1220.8</v>
      </c>
      <c r="H1070" s="1">
        <v>29.9</v>
      </c>
      <c r="L1070" s="1">
        <v>1267.7</v>
      </c>
      <c r="M1070" s="1">
        <v>54.5</v>
      </c>
    </row>
    <row r="1071" spans="5:13">
      <c r="E1071" s="1">
        <v>1687.5</v>
      </c>
      <c r="F1071" s="1">
        <v>19.2</v>
      </c>
      <c r="G1071" s="1">
        <v>1221.5999999999999</v>
      </c>
      <c r="H1071" s="1">
        <v>37.700000000000003</v>
      </c>
      <c r="L1071" s="1">
        <v>1301.2</v>
      </c>
      <c r="M1071" s="1">
        <v>45.1</v>
      </c>
    </row>
    <row r="1072" spans="5:13">
      <c r="E1072" s="1">
        <v>1687.8</v>
      </c>
      <c r="F1072" s="1">
        <v>12.7</v>
      </c>
      <c r="G1072" s="1">
        <v>1222.3</v>
      </c>
      <c r="H1072" s="1">
        <v>28.2</v>
      </c>
      <c r="L1072" s="1">
        <v>1459</v>
      </c>
      <c r="M1072" s="1">
        <v>39.5</v>
      </c>
    </row>
    <row r="1073" spans="5:13">
      <c r="E1073" s="1">
        <v>1687.9</v>
      </c>
      <c r="F1073" s="1">
        <v>60.2</v>
      </c>
      <c r="G1073" s="1">
        <v>1222.7</v>
      </c>
      <c r="H1073" s="1">
        <v>40.5</v>
      </c>
      <c r="L1073" s="1">
        <v>1597.9</v>
      </c>
      <c r="M1073" s="1">
        <v>30.4</v>
      </c>
    </row>
    <row r="1074" spans="5:13">
      <c r="E1074" s="1">
        <v>1688.3</v>
      </c>
      <c r="F1074" s="1">
        <v>18.5</v>
      </c>
      <c r="G1074" s="1">
        <v>1223.7</v>
      </c>
      <c r="H1074" s="1">
        <v>46</v>
      </c>
      <c r="L1074" s="1">
        <v>1715.7</v>
      </c>
      <c r="M1074" s="1">
        <v>20</v>
      </c>
    </row>
    <row r="1075" spans="5:13">
      <c r="E1075" s="1">
        <v>1691.2</v>
      </c>
      <c r="F1075" s="1">
        <v>30.6</v>
      </c>
      <c r="G1075" s="1">
        <v>1224</v>
      </c>
      <c r="H1075" s="1">
        <v>57.7</v>
      </c>
      <c r="L1075" s="1">
        <v>1724.7</v>
      </c>
      <c r="M1075" s="1">
        <v>9.8000000000000007</v>
      </c>
    </row>
    <row r="1076" spans="5:13">
      <c r="E1076" s="1">
        <v>1691.3</v>
      </c>
      <c r="F1076" s="1">
        <v>61.8</v>
      </c>
      <c r="G1076" s="1">
        <v>1224.0999999999999</v>
      </c>
      <c r="H1076" s="1">
        <v>113.6</v>
      </c>
      <c r="L1076" s="1">
        <v>1728.9</v>
      </c>
      <c r="M1076" s="1">
        <v>11.9</v>
      </c>
    </row>
    <row r="1077" spans="5:13">
      <c r="E1077" s="1">
        <v>1691.4</v>
      </c>
      <c r="F1077" s="1">
        <v>22.6</v>
      </c>
      <c r="G1077" s="1">
        <v>1225</v>
      </c>
      <c r="H1077" s="1">
        <v>39.1</v>
      </c>
      <c r="L1077" s="1">
        <v>1777.3</v>
      </c>
      <c r="M1077" s="1">
        <v>10.4</v>
      </c>
    </row>
    <row r="1078" spans="5:13">
      <c r="E1078" s="1">
        <v>1691.6</v>
      </c>
      <c r="F1078" s="1">
        <v>34.700000000000003</v>
      </c>
      <c r="G1078" s="1">
        <v>1225.5</v>
      </c>
      <c r="H1078" s="1">
        <v>31.3</v>
      </c>
      <c r="L1078" s="1">
        <v>1780.7</v>
      </c>
      <c r="M1078" s="1">
        <v>5.2</v>
      </c>
    </row>
    <row r="1079" spans="5:13">
      <c r="E1079" s="1">
        <v>1691.6</v>
      </c>
      <c r="F1079" s="1">
        <v>16.3</v>
      </c>
      <c r="G1079" s="1">
        <v>1227.2</v>
      </c>
      <c r="H1079" s="1">
        <v>29.7</v>
      </c>
      <c r="L1079" s="1">
        <v>1780.8</v>
      </c>
      <c r="M1079" s="1">
        <v>7.2</v>
      </c>
    </row>
    <row r="1080" spans="5:13">
      <c r="E1080" s="1">
        <v>1691.9</v>
      </c>
      <c r="F1080" s="1">
        <v>15.3</v>
      </c>
      <c r="G1080" s="1">
        <v>1228.0999999999999</v>
      </c>
      <c r="H1080" s="1">
        <v>19.7</v>
      </c>
      <c r="L1080" s="1">
        <v>1824.4</v>
      </c>
      <c r="M1080" s="1">
        <v>11.9</v>
      </c>
    </row>
    <row r="1081" spans="5:13">
      <c r="E1081" s="1">
        <v>1691.9</v>
      </c>
      <c r="F1081" s="1">
        <v>28.2</v>
      </c>
      <c r="G1081" s="1">
        <v>1229.9000000000001</v>
      </c>
      <c r="H1081" s="1">
        <v>75.3</v>
      </c>
      <c r="L1081" s="1">
        <v>1833.7</v>
      </c>
      <c r="M1081" s="1">
        <v>25.5</v>
      </c>
    </row>
    <row r="1082" spans="5:13">
      <c r="E1082" s="1">
        <v>1692.4</v>
      </c>
      <c r="F1082" s="1">
        <v>18.399999999999999</v>
      </c>
      <c r="G1082" s="1">
        <v>1231.0999999999999</v>
      </c>
      <c r="H1082" s="1">
        <v>19.8</v>
      </c>
      <c r="L1082" s="1">
        <v>1841.9</v>
      </c>
      <c r="M1082" s="1">
        <v>10.9</v>
      </c>
    </row>
    <row r="1083" spans="5:13">
      <c r="E1083" s="1">
        <v>1692.9</v>
      </c>
      <c r="F1083" s="1">
        <v>130.4</v>
      </c>
      <c r="G1083" s="1">
        <v>1231.2</v>
      </c>
      <c r="H1083" s="1">
        <v>27.9</v>
      </c>
      <c r="L1083" s="1">
        <v>1862.3</v>
      </c>
      <c r="M1083" s="1">
        <v>14.2</v>
      </c>
    </row>
    <row r="1084" spans="5:13">
      <c r="E1084" s="1">
        <v>1693.4</v>
      </c>
      <c r="F1084" s="1">
        <v>18.5</v>
      </c>
      <c r="G1084" s="1">
        <v>1231.9000000000001</v>
      </c>
      <c r="H1084" s="1">
        <v>25.5</v>
      </c>
      <c r="L1084" s="1">
        <v>1869.2</v>
      </c>
      <c r="M1084" s="1">
        <v>42.6</v>
      </c>
    </row>
    <row r="1085" spans="5:13">
      <c r="E1085" s="1">
        <v>1693.5</v>
      </c>
      <c r="F1085" s="1">
        <v>39.700000000000003</v>
      </c>
      <c r="G1085" s="1">
        <v>1233.0999999999999</v>
      </c>
      <c r="H1085" s="1">
        <v>75</v>
      </c>
      <c r="L1085" s="1">
        <v>1918.3</v>
      </c>
      <c r="M1085" s="1">
        <v>10.4</v>
      </c>
    </row>
    <row r="1086" spans="5:13">
      <c r="E1086" s="1">
        <v>1693.8</v>
      </c>
      <c r="F1086" s="1">
        <v>55.7</v>
      </c>
      <c r="G1086" s="1">
        <v>1233.8</v>
      </c>
      <c r="H1086" s="1">
        <v>19.899999999999999</v>
      </c>
      <c r="L1086" s="1">
        <v>1922.3</v>
      </c>
      <c r="M1086" s="1">
        <v>20.2</v>
      </c>
    </row>
    <row r="1087" spans="5:13">
      <c r="E1087" s="1">
        <v>1694.1</v>
      </c>
      <c r="F1087" s="1">
        <v>29.5</v>
      </c>
      <c r="G1087" s="1">
        <v>1233.8</v>
      </c>
      <c r="H1087" s="1">
        <v>30.2</v>
      </c>
      <c r="L1087" s="1">
        <v>1931.7</v>
      </c>
      <c r="M1087" s="1">
        <v>7.7</v>
      </c>
    </row>
    <row r="1088" spans="5:13">
      <c r="E1088" s="1">
        <v>1694.5</v>
      </c>
      <c r="F1088" s="1">
        <v>47</v>
      </c>
      <c r="G1088" s="1">
        <v>1234.5</v>
      </c>
      <c r="H1088" s="1">
        <v>34</v>
      </c>
      <c r="L1088" s="1">
        <v>1952.3</v>
      </c>
      <c r="M1088" s="1">
        <v>8</v>
      </c>
    </row>
    <row r="1089" spans="5:13">
      <c r="E1089" s="1">
        <v>1694.8</v>
      </c>
      <c r="F1089" s="1">
        <v>31.4</v>
      </c>
      <c r="G1089" s="1">
        <v>1234.9000000000001</v>
      </c>
      <c r="H1089" s="1">
        <v>97.8</v>
      </c>
      <c r="L1089" s="1">
        <v>1998.5</v>
      </c>
      <c r="M1089" s="1">
        <v>16.100000000000001</v>
      </c>
    </row>
    <row r="1090" spans="5:13">
      <c r="E1090" s="1">
        <v>1695.2</v>
      </c>
      <c r="F1090" s="1">
        <v>26.7</v>
      </c>
      <c r="G1090" s="1">
        <v>1235.5999999999999</v>
      </c>
      <c r="H1090" s="1">
        <v>47.1</v>
      </c>
      <c r="L1090" s="1">
        <v>2072.4</v>
      </c>
      <c r="M1090" s="1">
        <v>32.299999999999997</v>
      </c>
    </row>
    <row r="1091" spans="5:13">
      <c r="E1091" s="1">
        <v>1695.5</v>
      </c>
      <c r="F1091" s="1">
        <v>83.2</v>
      </c>
      <c r="G1091" s="1">
        <v>1238</v>
      </c>
      <c r="H1091" s="1">
        <v>24.1</v>
      </c>
      <c r="L1091" s="1">
        <v>2089.1999999999998</v>
      </c>
      <c r="M1091" s="1">
        <v>11.1</v>
      </c>
    </row>
    <row r="1092" spans="5:13">
      <c r="E1092" s="1">
        <v>1695.5</v>
      </c>
      <c r="F1092" s="1">
        <v>44.3</v>
      </c>
      <c r="G1092" s="1">
        <v>1238.7</v>
      </c>
      <c r="H1092" s="1">
        <v>20.2</v>
      </c>
      <c r="L1092" s="1">
        <v>2472.1</v>
      </c>
      <c r="M1092" s="1">
        <v>19.3</v>
      </c>
    </row>
    <row r="1093" spans="5:13">
      <c r="E1093" s="1">
        <v>1695.7</v>
      </c>
      <c r="F1093" s="1">
        <v>18.5</v>
      </c>
      <c r="G1093" s="1">
        <v>1239</v>
      </c>
      <c r="H1093" s="1">
        <v>20</v>
      </c>
      <c r="L1093" s="1">
        <v>2481.9</v>
      </c>
      <c r="M1093" s="1">
        <v>7.6</v>
      </c>
    </row>
    <row r="1094" spans="5:13">
      <c r="E1094" s="1">
        <v>1696.1</v>
      </c>
      <c r="F1094" s="1">
        <v>33.5</v>
      </c>
      <c r="G1094" s="1">
        <v>1240.0999999999999</v>
      </c>
      <c r="H1094" s="1">
        <v>21</v>
      </c>
      <c r="L1094" s="1">
        <v>2558.9</v>
      </c>
      <c r="M1094" s="1">
        <v>21.1</v>
      </c>
    </row>
    <row r="1095" spans="5:13">
      <c r="E1095" s="1">
        <v>1697</v>
      </c>
      <c r="F1095" s="1">
        <v>44.3</v>
      </c>
      <c r="G1095" s="1">
        <v>1240.3</v>
      </c>
      <c r="H1095" s="1">
        <v>53.1</v>
      </c>
      <c r="L1095" s="1">
        <v>2666.2</v>
      </c>
      <c r="M1095" s="1">
        <v>4.9000000000000004</v>
      </c>
    </row>
    <row r="1096" spans="5:13">
      <c r="E1096" s="1">
        <v>1697.4</v>
      </c>
      <c r="F1096" s="1">
        <v>22</v>
      </c>
      <c r="G1096" s="1">
        <v>1241.9000000000001</v>
      </c>
      <c r="H1096" s="1">
        <v>25.1</v>
      </c>
      <c r="L1096" s="1">
        <v>3063</v>
      </c>
      <c r="M1096" s="1">
        <v>6.1</v>
      </c>
    </row>
    <row r="1097" spans="5:13">
      <c r="E1097" s="1">
        <v>1697.6</v>
      </c>
      <c r="F1097" s="1">
        <v>46.5</v>
      </c>
      <c r="G1097" s="1">
        <v>1242.5999999999999</v>
      </c>
      <c r="H1097" s="1">
        <v>100.6</v>
      </c>
      <c r="L1097" s="1">
        <v>88.7</v>
      </c>
      <c r="M1097" s="1">
        <v>2.1</v>
      </c>
    </row>
    <row r="1098" spans="5:13">
      <c r="E1098" s="1">
        <v>1697.7</v>
      </c>
      <c r="F1098" s="1">
        <v>32</v>
      </c>
      <c r="G1098" s="1">
        <v>1245.2</v>
      </c>
      <c r="H1098" s="1">
        <v>45</v>
      </c>
      <c r="L1098" s="1">
        <v>91.7</v>
      </c>
      <c r="M1098" s="1">
        <v>3</v>
      </c>
    </row>
    <row r="1099" spans="5:13">
      <c r="E1099" s="1">
        <v>1697.7</v>
      </c>
      <c r="F1099" s="1">
        <v>37.700000000000003</v>
      </c>
      <c r="G1099" s="1">
        <v>1246.2</v>
      </c>
      <c r="H1099" s="1">
        <v>21</v>
      </c>
      <c r="L1099" s="1">
        <v>92.5</v>
      </c>
      <c r="M1099" s="1">
        <v>1.4</v>
      </c>
    </row>
    <row r="1100" spans="5:13">
      <c r="E1100" s="1">
        <v>1697.7</v>
      </c>
      <c r="F1100" s="1">
        <v>18.3</v>
      </c>
      <c r="G1100" s="1">
        <v>1246.4000000000001</v>
      </c>
      <c r="H1100" s="1">
        <v>45.9</v>
      </c>
      <c r="L1100" s="1">
        <v>94.6</v>
      </c>
      <c r="M1100" s="1">
        <v>3.8</v>
      </c>
    </row>
    <row r="1101" spans="5:13">
      <c r="E1101" s="1">
        <v>1698.4</v>
      </c>
      <c r="F1101" s="1">
        <v>42.6</v>
      </c>
      <c r="G1101" s="1">
        <v>1246.8</v>
      </c>
      <c r="H1101" s="1">
        <v>34.6</v>
      </c>
      <c r="L1101" s="1">
        <v>94.8</v>
      </c>
      <c r="M1101" s="1">
        <v>2.7</v>
      </c>
    </row>
    <row r="1102" spans="5:13">
      <c r="E1102" s="1">
        <v>1698.8</v>
      </c>
      <c r="F1102" s="1">
        <v>24.3</v>
      </c>
      <c r="G1102" s="1">
        <v>1248.2</v>
      </c>
      <c r="H1102" s="1">
        <v>20.3</v>
      </c>
      <c r="L1102" s="1">
        <v>95</v>
      </c>
      <c r="M1102" s="1">
        <v>1</v>
      </c>
    </row>
    <row r="1103" spans="5:13">
      <c r="E1103" s="1">
        <v>1698.8</v>
      </c>
      <c r="F1103" s="1">
        <v>16</v>
      </c>
      <c r="G1103" s="1">
        <v>1248.5999999999999</v>
      </c>
      <c r="H1103" s="1">
        <v>44.7</v>
      </c>
      <c r="L1103" s="1">
        <v>95.1</v>
      </c>
      <c r="M1103" s="1">
        <v>1.5</v>
      </c>
    </row>
    <row r="1104" spans="5:13">
      <c r="E1104" s="1">
        <v>1699.1</v>
      </c>
      <c r="F1104" s="1">
        <v>39.1</v>
      </c>
      <c r="G1104" s="1">
        <v>1250.4000000000001</v>
      </c>
      <c r="H1104" s="1">
        <v>72.599999999999994</v>
      </c>
      <c r="L1104" s="1">
        <v>95.1</v>
      </c>
      <c r="M1104" s="1">
        <v>1.5</v>
      </c>
    </row>
    <row r="1105" spans="5:13">
      <c r="E1105" s="1">
        <v>1699.5</v>
      </c>
      <c r="F1105" s="1">
        <v>33</v>
      </c>
      <c r="G1105" s="1">
        <v>1252</v>
      </c>
      <c r="H1105" s="1">
        <v>57.6</v>
      </c>
      <c r="L1105" s="1">
        <v>95.2</v>
      </c>
      <c r="M1105" s="1">
        <v>0.5</v>
      </c>
    </row>
    <row r="1106" spans="5:13">
      <c r="E1106" s="1">
        <v>1699.7</v>
      </c>
      <c r="F1106" s="1">
        <v>36</v>
      </c>
      <c r="G1106" s="1">
        <v>1252.2</v>
      </c>
      <c r="H1106" s="1">
        <v>44.4</v>
      </c>
      <c r="L1106" s="1">
        <v>95.4</v>
      </c>
      <c r="M1106" s="1">
        <v>1.4</v>
      </c>
    </row>
    <row r="1107" spans="5:13">
      <c r="E1107" s="1">
        <v>1699.9</v>
      </c>
      <c r="F1107" s="1">
        <v>49.4</v>
      </c>
      <c r="G1107" s="1">
        <v>1252.5999999999999</v>
      </c>
      <c r="H1107" s="1">
        <v>30.6</v>
      </c>
      <c r="L1107" s="1">
        <v>95.9</v>
      </c>
      <c r="M1107" s="1">
        <v>1.7</v>
      </c>
    </row>
    <row r="1108" spans="5:13">
      <c r="E1108" s="1">
        <v>1700.4</v>
      </c>
      <c r="F1108" s="1">
        <v>37.6</v>
      </c>
      <c r="G1108" s="1">
        <v>1252.8</v>
      </c>
      <c r="H1108" s="1">
        <v>26.6</v>
      </c>
      <c r="L1108" s="1">
        <v>95.9</v>
      </c>
      <c r="M1108" s="1">
        <v>2</v>
      </c>
    </row>
    <row r="1109" spans="5:13">
      <c r="E1109" s="1">
        <v>1700.8</v>
      </c>
      <c r="F1109" s="1">
        <v>32.1</v>
      </c>
      <c r="G1109" s="1">
        <v>1252.9000000000001</v>
      </c>
      <c r="H1109" s="1">
        <v>49.5</v>
      </c>
      <c r="L1109" s="1">
        <v>96</v>
      </c>
      <c r="M1109" s="1">
        <v>1.2</v>
      </c>
    </row>
    <row r="1110" spans="5:13">
      <c r="E1110" s="1">
        <v>1701</v>
      </c>
      <c r="F1110" s="1">
        <v>32.4</v>
      </c>
      <c r="G1110" s="1">
        <v>1253.8</v>
      </c>
      <c r="H1110" s="1">
        <v>79.7</v>
      </c>
      <c r="L1110" s="1">
        <v>96</v>
      </c>
      <c r="M1110" s="1">
        <v>2.2000000000000002</v>
      </c>
    </row>
    <row r="1111" spans="5:13">
      <c r="E1111" s="1">
        <v>1701.4</v>
      </c>
      <c r="F1111" s="1">
        <v>41.3</v>
      </c>
      <c r="G1111" s="1">
        <v>1254.0999999999999</v>
      </c>
      <c r="H1111" s="1">
        <v>28.8</v>
      </c>
      <c r="L1111" s="1">
        <v>96.2</v>
      </c>
      <c r="M1111" s="1">
        <v>1.2</v>
      </c>
    </row>
    <row r="1112" spans="5:13">
      <c r="E1112" s="1">
        <v>1701.6</v>
      </c>
      <c r="F1112" s="1">
        <v>43.9</v>
      </c>
      <c r="G1112" s="1">
        <v>1255.8</v>
      </c>
      <c r="H1112" s="1">
        <v>56.7</v>
      </c>
      <c r="L1112" s="1">
        <v>96.4</v>
      </c>
      <c r="M1112" s="1">
        <v>2.4</v>
      </c>
    </row>
    <row r="1113" spans="5:13">
      <c r="E1113" s="1">
        <v>1701.9</v>
      </c>
      <c r="F1113" s="1">
        <v>45.2</v>
      </c>
      <c r="G1113" s="1">
        <v>1256.4000000000001</v>
      </c>
      <c r="H1113" s="1">
        <v>36.5</v>
      </c>
      <c r="L1113" s="1">
        <v>96.7</v>
      </c>
      <c r="M1113" s="1">
        <v>2.9</v>
      </c>
    </row>
    <row r="1114" spans="5:13">
      <c r="E1114" s="1">
        <v>1702.4</v>
      </c>
      <c r="F1114" s="1">
        <v>17.100000000000001</v>
      </c>
      <c r="G1114" s="1">
        <v>1258.4000000000001</v>
      </c>
      <c r="H1114" s="1">
        <v>14.1</v>
      </c>
      <c r="L1114" s="1">
        <v>96.8</v>
      </c>
      <c r="M1114" s="1">
        <v>0.7</v>
      </c>
    </row>
    <row r="1115" spans="5:13">
      <c r="E1115" s="1">
        <v>1702.6</v>
      </c>
      <c r="F1115" s="1">
        <v>29.1</v>
      </c>
      <c r="G1115" s="1">
        <v>1259.4000000000001</v>
      </c>
      <c r="H1115" s="1">
        <v>64.2</v>
      </c>
      <c r="L1115" s="1">
        <v>96.9</v>
      </c>
      <c r="M1115" s="1">
        <v>1.3</v>
      </c>
    </row>
    <row r="1116" spans="5:13">
      <c r="E1116" s="1">
        <v>1702.8</v>
      </c>
      <c r="F1116" s="1">
        <v>40.700000000000003</v>
      </c>
      <c r="G1116" s="1">
        <v>1260.7</v>
      </c>
      <c r="H1116" s="1">
        <v>24.6</v>
      </c>
      <c r="L1116" s="1">
        <v>96.9</v>
      </c>
      <c r="M1116" s="1">
        <v>1</v>
      </c>
    </row>
    <row r="1117" spans="5:13">
      <c r="E1117" s="1">
        <v>1703.2</v>
      </c>
      <c r="F1117" s="1">
        <v>25.2</v>
      </c>
      <c r="G1117" s="1">
        <v>1261.4000000000001</v>
      </c>
      <c r="H1117" s="1">
        <v>36.799999999999997</v>
      </c>
      <c r="L1117" s="1">
        <v>97.2</v>
      </c>
      <c r="M1117" s="1">
        <v>2</v>
      </c>
    </row>
    <row r="1118" spans="5:13">
      <c r="E1118" s="1">
        <v>1703.9</v>
      </c>
      <c r="F1118" s="1">
        <v>12.4</v>
      </c>
      <c r="G1118" s="1">
        <v>1262</v>
      </c>
      <c r="H1118" s="1">
        <v>81</v>
      </c>
      <c r="L1118" s="1">
        <v>97.3</v>
      </c>
      <c r="M1118" s="1">
        <v>3</v>
      </c>
    </row>
    <row r="1119" spans="5:13">
      <c r="E1119" s="1">
        <v>1704.1</v>
      </c>
      <c r="F1119" s="1">
        <v>41.3</v>
      </c>
      <c r="G1119" s="1">
        <v>1263.7</v>
      </c>
      <c r="H1119" s="1">
        <v>19.899999999999999</v>
      </c>
      <c r="L1119" s="1">
        <v>97.3</v>
      </c>
      <c r="M1119" s="1">
        <v>1.9</v>
      </c>
    </row>
    <row r="1120" spans="5:13">
      <c r="E1120" s="1">
        <v>1704.2</v>
      </c>
      <c r="F1120" s="1">
        <v>54.5</v>
      </c>
      <c r="G1120" s="1">
        <v>1264.0999999999999</v>
      </c>
      <c r="H1120" s="1">
        <v>42.1</v>
      </c>
      <c r="L1120" s="1">
        <v>97.4</v>
      </c>
      <c r="M1120" s="1">
        <v>1.4</v>
      </c>
    </row>
    <row r="1121" spans="5:13">
      <c r="E1121" s="1">
        <v>1704.3</v>
      </c>
      <c r="F1121" s="1">
        <v>46.4</v>
      </c>
      <c r="G1121" s="1">
        <v>1271</v>
      </c>
      <c r="H1121" s="1">
        <v>20</v>
      </c>
      <c r="L1121" s="1">
        <v>97.4</v>
      </c>
      <c r="M1121" s="1">
        <v>1.7</v>
      </c>
    </row>
    <row r="1122" spans="5:13">
      <c r="E1122" s="1">
        <v>1704.3</v>
      </c>
      <c r="F1122" s="1">
        <v>36.200000000000003</v>
      </c>
      <c r="G1122" s="1">
        <v>1272.3</v>
      </c>
      <c r="H1122" s="1">
        <v>113.4</v>
      </c>
      <c r="L1122" s="1">
        <v>97.4</v>
      </c>
      <c r="M1122" s="1">
        <v>1.1000000000000001</v>
      </c>
    </row>
    <row r="1123" spans="5:13">
      <c r="E1123" s="1">
        <v>1704.3</v>
      </c>
      <c r="F1123" s="1">
        <v>37.200000000000003</v>
      </c>
      <c r="G1123" s="1">
        <v>1273.4000000000001</v>
      </c>
      <c r="H1123" s="1">
        <v>56.6</v>
      </c>
      <c r="L1123" s="1">
        <v>97.6</v>
      </c>
      <c r="M1123" s="1">
        <v>1.1000000000000001</v>
      </c>
    </row>
    <row r="1124" spans="5:13">
      <c r="E1124" s="1">
        <v>1704.4</v>
      </c>
      <c r="F1124" s="1">
        <v>32.4</v>
      </c>
      <c r="G1124" s="1">
        <v>1275</v>
      </c>
      <c r="H1124" s="1">
        <v>34.6</v>
      </c>
      <c r="L1124" s="1">
        <v>97.7</v>
      </c>
      <c r="M1124" s="1">
        <v>1.2</v>
      </c>
    </row>
    <row r="1125" spans="5:13">
      <c r="E1125" s="1">
        <v>1705.3</v>
      </c>
      <c r="F1125" s="1">
        <v>32.6</v>
      </c>
      <c r="G1125" s="1">
        <v>1276</v>
      </c>
      <c r="H1125" s="1">
        <v>57.3</v>
      </c>
      <c r="L1125" s="1">
        <v>97.7</v>
      </c>
      <c r="M1125" s="1">
        <v>1.8</v>
      </c>
    </row>
    <row r="1126" spans="5:13">
      <c r="E1126" s="1">
        <v>1705.4</v>
      </c>
      <c r="F1126" s="1">
        <v>27.1</v>
      </c>
      <c r="G1126" s="1">
        <v>1281</v>
      </c>
      <c r="H1126" s="1">
        <v>33</v>
      </c>
      <c r="L1126" s="1">
        <v>97.9</v>
      </c>
      <c r="M1126" s="1">
        <v>2</v>
      </c>
    </row>
    <row r="1127" spans="5:13">
      <c r="E1127" s="1">
        <v>1705.6</v>
      </c>
      <c r="F1127" s="1">
        <v>16.8</v>
      </c>
      <c r="G1127" s="1">
        <v>1283.5</v>
      </c>
      <c r="H1127" s="1">
        <v>52</v>
      </c>
      <c r="L1127" s="1">
        <v>98</v>
      </c>
      <c r="M1127" s="1">
        <v>2.5</v>
      </c>
    </row>
    <row r="1128" spans="5:13">
      <c r="E1128" s="1">
        <v>1706.7</v>
      </c>
      <c r="F1128" s="1">
        <v>22.3</v>
      </c>
      <c r="G1128" s="1">
        <v>1284.0999999999999</v>
      </c>
      <c r="H1128" s="1">
        <v>26</v>
      </c>
      <c r="L1128" s="1">
        <v>98.1</v>
      </c>
      <c r="M1128" s="1">
        <v>0.5</v>
      </c>
    </row>
    <row r="1129" spans="5:13">
      <c r="E1129" s="1">
        <v>1706.9</v>
      </c>
      <c r="F1129" s="1">
        <v>25.8</v>
      </c>
      <c r="G1129" s="1">
        <v>1285.4000000000001</v>
      </c>
      <c r="H1129" s="1">
        <v>51</v>
      </c>
      <c r="L1129" s="1">
        <v>98.3</v>
      </c>
      <c r="M1129" s="1">
        <v>1.5</v>
      </c>
    </row>
    <row r="1130" spans="5:13">
      <c r="E1130" s="1">
        <v>1707</v>
      </c>
      <c r="F1130" s="1">
        <v>20.399999999999999</v>
      </c>
      <c r="G1130" s="1">
        <v>1289.2</v>
      </c>
      <c r="H1130" s="1">
        <v>112.4</v>
      </c>
      <c r="L1130" s="1">
        <v>98.5</v>
      </c>
      <c r="M1130" s="1">
        <v>0.8</v>
      </c>
    </row>
    <row r="1131" spans="5:13">
      <c r="E1131" s="1">
        <v>1707.2</v>
      </c>
      <c r="F1131" s="1">
        <v>32.200000000000003</v>
      </c>
      <c r="G1131" s="1">
        <v>1289.8</v>
      </c>
      <c r="H1131" s="1">
        <v>19.5</v>
      </c>
      <c r="L1131" s="1">
        <v>98.8</v>
      </c>
      <c r="M1131" s="1">
        <v>1</v>
      </c>
    </row>
    <row r="1132" spans="5:13">
      <c r="E1132" s="1">
        <v>1707.6</v>
      </c>
      <c r="F1132" s="1">
        <v>25.7</v>
      </c>
      <c r="G1132" s="1">
        <v>1291.3</v>
      </c>
      <c r="H1132" s="1">
        <v>38.1</v>
      </c>
      <c r="L1132" s="1">
        <v>99</v>
      </c>
      <c r="M1132" s="1">
        <v>0.7</v>
      </c>
    </row>
    <row r="1133" spans="5:13">
      <c r="E1133" s="1">
        <v>1707.9</v>
      </c>
      <c r="F1133" s="1">
        <v>19.7</v>
      </c>
      <c r="G1133" s="1">
        <v>1293</v>
      </c>
      <c r="H1133" s="1">
        <v>82</v>
      </c>
      <c r="L1133" s="1">
        <v>99.2</v>
      </c>
      <c r="M1133" s="1">
        <v>1.7</v>
      </c>
    </row>
    <row r="1134" spans="5:13">
      <c r="E1134" s="1">
        <v>1708.1</v>
      </c>
      <c r="F1134" s="1">
        <v>32.4</v>
      </c>
      <c r="G1134" s="1">
        <v>1293.2</v>
      </c>
      <c r="H1134" s="1">
        <v>46.4</v>
      </c>
      <c r="L1134" s="1">
        <v>99.3</v>
      </c>
      <c r="M1134" s="1">
        <v>0.8</v>
      </c>
    </row>
    <row r="1135" spans="5:13">
      <c r="E1135" s="1">
        <v>1708.5</v>
      </c>
      <c r="F1135" s="1">
        <v>28.3</v>
      </c>
      <c r="G1135" s="1">
        <v>1293.3</v>
      </c>
      <c r="H1135" s="1">
        <v>28.8</v>
      </c>
      <c r="L1135" s="1">
        <v>99.3</v>
      </c>
      <c r="M1135" s="1">
        <v>0.5</v>
      </c>
    </row>
    <row r="1136" spans="5:13">
      <c r="E1136" s="1">
        <v>1709.8</v>
      </c>
      <c r="F1136" s="1">
        <v>21.6</v>
      </c>
      <c r="G1136" s="1">
        <v>1294</v>
      </c>
      <c r="H1136" s="1">
        <v>66.400000000000006</v>
      </c>
      <c r="L1136" s="1">
        <v>99.3</v>
      </c>
      <c r="M1136" s="1">
        <v>1.2</v>
      </c>
    </row>
    <row r="1137" spans="5:13">
      <c r="E1137" s="1">
        <v>1710.2</v>
      </c>
      <c r="F1137" s="1">
        <v>20.8</v>
      </c>
      <c r="G1137" s="1">
        <v>1296.5999999999999</v>
      </c>
      <c r="H1137" s="1">
        <v>19.5</v>
      </c>
      <c r="L1137" s="1">
        <v>99.3</v>
      </c>
      <c r="M1137" s="1">
        <v>0.9</v>
      </c>
    </row>
    <row r="1138" spans="5:13">
      <c r="E1138" s="1">
        <v>1710.2</v>
      </c>
      <c r="F1138" s="1">
        <v>25</v>
      </c>
      <c r="G1138" s="1">
        <v>1298.5999999999999</v>
      </c>
      <c r="H1138" s="1">
        <v>25.6</v>
      </c>
      <c r="L1138" s="1">
        <v>99.4</v>
      </c>
      <c r="M1138" s="1">
        <v>1.6</v>
      </c>
    </row>
    <row r="1139" spans="5:13">
      <c r="E1139" s="1">
        <v>1710.7</v>
      </c>
      <c r="F1139" s="1">
        <v>64</v>
      </c>
      <c r="G1139" s="1">
        <v>1301.4000000000001</v>
      </c>
      <c r="H1139" s="1">
        <v>21.6</v>
      </c>
      <c r="L1139" s="1">
        <v>99.4</v>
      </c>
      <c r="M1139" s="1">
        <v>1</v>
      </c>
    </row>
    <row r="1140" spans="5:13">
      <c r="E1140" s="1">
        <v>1710.9</v>
      </c>
      <c r="F1140" s="1">
        <v>23.4</v>
      </c>
      <c r="G1140" s="1">
        <v>1302</v>
      </c>
      <c r="H1140" s="1">
        <v>19</v>
      </c>
      <c r="L1140" s="1">
        <v>99.6</v>
      </c>
      <c r="M1140" s="1">
        <v>0.5</v>
      </c>
    </row>
    <row r="1141" spans="5:13">
      <c r="E1141" s="1">
        <v>1712.1</v>
      </c>
      <c r="F1141" s="1">
        <v>25.9</v>
      </c>
      <c r="G1141" s="1">
        <v>1302.5999999999999</v>
      </c>
      <c r="H1141" s="1">
        <v>33.5</v>
      </c>
      <c r="L1141" s="1">
        <v>99.8</v>
      </c>
      <c r="M1141" s="1">
        <v>1.4</v>
      </c>
    </row>
    <row r="1142" spans="5:13">
      <c r="E1142" s="1">
        <v>1712.2</v>
      </c>
      <c r="F1142" s="1">
        <v>74.3</v>
      </c>
      <c r="G1142" s="1">
        <v>1303.8</v>
      </c>
      <c r="H1142" s="1">
        <v>36.799999999999997</v>
      </c>
      <c r="L1142" s="1">
        <v>100.1</v>
      </c>
      <c r="M1142" s="1">
        <v>1.6</v>
      </c>
    </row>
    <row r="1143" spans="5:13">
      <c r="E1143" s="1">
        <v>1712.2</v>
      </c>
      <c r="F1143" s="1">
        <v>36.6</v>
      </c>
      <c r="G1143" s="1">
        <v>1305.5999999999999</v>
      </c>
      <c r="H1143" s="1">
        <v>38.1</v>
      </c>
      <c r="L1143" s="1">
        <v>100.2</v>
      </c>
      <c r="M1143" s="1">
        <v>1.2</v>
      </c>
    </row>
    <row r="1144" spans="5:13">
      <c r="E1144" s="1">
        <v>1712.8</v>
      </c>
      <c r="F1144" s="1">
        <v>61.8</v>
      </c>
      <c r="G1144" s="1">
        <v>1306.0999999999999</v>
      </c>
      <c r="H1144" s="1">
        <v>29.7</v>
      </c>
      <c r="L1144" s="1">
        <v>100.7</v>
      </c>
      <c r="M1144" s="1">
        <v>1.7</v>
      </c>
    </row>
    <row r="1145" spans="5:13">
      <c r="E1145" s="1">
        <v>1713.4</v>
      </c>
      <c r="F1145" s="1">
        <v>42.5</v>
      </c>
      <c r="G1145" s="1">
        <v>1307.0999999999999</v>
      </c>
      <c r="H1145" s="1">
        <v>47.6</v>
      </c>
      <c r="L1145" s="1">
        <v>100.7</v>
      </c>
      <c r="M1145" s="1">
        <v>1.9</v>
      </c>
    </row>
    <row r="1146" spans="5:13">
      <c r="E1146" s="1">
        <v>1713.4</v>
      </c>
      <c r="F1146" s="1">
        <v>35</v>
      </c>
      <c r="G1146" s="1">
        <v>1307.9000000000001</v>
      </c>
      <c r="H1146" s="1">
        <v>57.1</v>
      </c>
      <c r="L1146" s="1">
        <v>100.9</v>
      </c>
      <c r="M1146" s="1">
        <v>1.1000000000000001</v>
      </c>
    </row>
    <row r="1147" spans="5:13">
      <c r="E1147" s="1">
        <v>1714</v>
      </c>
      <c r="F1147" s="1">
        <v>26.7</v>
      </c>
      <c r="G1147" s="1">
        <v>1310.5999999999999</v>
      </c>
      <c r="H1147" s="1">
        <v>19.399999999999999</v>
      </c>
      <c r="L1147" s="1">
        <v>101.8</v>
      </c>
      <c r="M1147" s="1">
        <v>1</v>
      </c>
    </row>
    <row r="1148" spans="5:13">
      <c r="E1148" s="1">
        <v>1714.1</v>
      </c>
      <c r="F1148" s="1">
        <v>21.7</v>
      </c>
      <c r="G1148" s="1">
        <v>1311.9</v>
      </c>
      <c r="H1148" s="1">
        <v>19.399999999999999</v>
      </c>
      <c r="L1148" s="1">
        <v>102</v>
      </c>
      <c r="M1148" s="1">
        <v>1</v>
      </c>
    </row>
    <row r="1149" spans="5:13">
      <c r="E1149" s="1">
        <v>1714.3</v>
      </c>
      <c r="F1149" s="1">
        <v>45.6</v>
      </c>
      <c r="G1149" s="1">
        <v>1312.3</v>
      </c>
      <c r="H1149" s="1">
        <v>105.5</v>
      </c>
      <c r="L1149" s="1">
        <v>102.2</v>
      </c>
      <c r="M1149" s="1">
        <v>1.1000000000000001</v>
      </c>
    </row>
    <row r="1150" spans="5:13">
      <c r="E1150" s="1">
        <v>1714.6</v>
      </c>
      <c r="F1150" s="1">
        <v>12</v>
      </c>
      <c r="G1150" s="1">
        <v>1312.5</v>
      </c>
      <c r="H1150" s="1">
        <v>27.2</v>
      </c>
      <c r="L1150" s="1">
        <v>102.6</v>
      </c>
      <c r="M1150" s="1">
        <v>1</v>
      </c>
    </row>
    <row r="1151" spans="5:13">
      <c r="E1151" s="1">
        <v>1715.3</v>
      </c>
      <c r="F1151" s="1">
        <v>31.8</v>
      </c>
      <c r="G1151" s="1">
        <v>1313.4</v>
      </c>
      <c r="H1151" s="1">
        <v>59.4</v>
      </c>
      <c r="L1151" s="1">
        <v>102.9</v>
      </c>
      <c r="M1151" s="1">
        <v>1.3</v>
      </c>
    </row>
    <row r="1152" spans="5:13">
      <c r="E1152" s="1">
        <v>1715.9</v>
      </c>
      <c r="F1152" s="1">
        <v>27.6</v>
      </c>
      <c r="G1152" s="1">
        <v>1313.7</v>
      </c>
      <c r="H1152" s="1">
        <v>40.299999999999997</v>
      </c>
      <c r="L1152" s="1">
        <v>103.4</v>
      </c>
      <c r="M1152" s="1">
        <v>0.4</v>
      </c>
    </row>
    <row r="1153" spans="5:13">
      <c r="E1153" s="1">
        <v>1716.4</v>
      </c>
      <c r="F1153" s="1">
        <v>22</v>
      </c>
      <c r="G1153" s="1">
        <v>1314.1</v>
      </c>
      <c r="H1153" s="1">
        <v>19.399999999999999</v>
      </c>
      <c r="L1153" s="1">
        <v>154.30000000000001</v>
      </c>
      <c r="M1153" s="1">
        <v>0.9</v>
      </c>
    </row>
    <row r="1154" spans="5:13">
      <c r="E1154" s="1">
        <v>1716.5</v>
      </c>
      <c r="F1154" s="1">
        <v>25.9</v>
      </c>
      <c r="G1154" s="1">
        <v>1315.3</v>
      </c>
      <c r="H1154" s="1">
        <v>82.3</v>
      </c>
      <c r="L1154" s="1">
        <v>238.8</v>
      </c>
      <c r="M1154" s="1">
        <v>2.4</v>
      </c>
    </row>
    <row r="1155" spans="5:13">
      <c r="E1155" s="1">
        <v>1716.6</v>
      </c>
      <c r="F1155" s="1">
        <v>28.5</v>
      </c>
      <c r="G1155" s="1">
        <v>1316.5</v>
      </c>
      <c r="H1155" s="1">
        <v>28.7</v>
      </c>
      <c r="L1155" s="1">
        <v>242.5</v>
      </c>
      <c r="M1155" s="1">
        <v>6.7</v>
      </c>
    </row>
    <row r="1156" spans="5:13">
      <c r="E1156" s="1">
        <v>1716.9</v>
      </c>
      <c r="F1156" s="1">
        <v>40.299999999999997</v>
      </c>
      <c r="G1156" s="1">
        <v>1317.2</v>
      </c>
      <c r="H1156" s="1">
        <v>31.6</v>
      </c>
      <c r="L1156" s="1">
        <v>385.2</v>
      </c>
      <c r="M1156" s="1">
        <v>5</v>
      </c>
    </row>
    <row r="1157" spans="5:13">
      <c r="E1157" s="1">
        <v>1717.3</v>
      </c>
      <c r="F1157" s="1">
        <v>12.3</v>
      </c>
      <c r="G1157" s="1">
        <v>1317.5</v>
      </c>
      <c r="H1157" s="1">
        <v>27.2</v>
      </c>
      <c r="L1157" s="1">
        <v>615.1</v>
      </c>
      <c r="M1157" s="1">
        <v>5.0999999999999996</v>
      </c>
    </row>
    <row r="1158" spans="5:13">
      <c r="E1158" s="1">
        <v>1717.3</v>
      </c>
      <c r="F1158" s="1">
        <v>18.2</v>
      </c>
      <c r="G1158" s="1">
        <v>1317.6</v>
      </c>
      <c r="H1158" s="1">
        <v>19.399999999999999</v>
      </c>
      <c r="L1158" s="1">
        <v>667.4</v>
      </c>
      <c r="M1158" s="1">
        <v>3.8</v>
      </c>
    </row>
    <row r="1159" spans="5:13">
      <c r="E1159" s="1">
        <v>1717.7</v>
      </c>
      <c r="F1159" s="1">
        <v>24.8</v>
      </c>
      <c r="G1159" s="1">
        <v>1318</v>
      </c>
      <c r="H1159" s="1">
        <v>85.7</v>
      </c>
      <c r="L1159" s="1">
        <v>1039.8</v>
      </c>
      <c r="M1159" s="1">
        <v>71.2</v>
      </c>
    </row>
    <row r="1160" spans="5:13">
      <c r="E1160" s="1">
        <v>1717.7</v>
      </c>
      <c r="F1160" s="1">
        <v>15.1</v>
      </c>
      <c r="G1160" s="1">
        <v>1318.2</v>
      </c>
      <c r="H1160" s="1">
        <v>65.7</v>
      </c>
      <c r="L1160" s="1">
        <v>1050.0999999999999</v>
      </c>
      <c r="M1160" s="1">
        <v>69.2</v>
      </c>
    </row>
    <row r="1161" spans="5:13">
      <c r="E1161" s="1">
        <v>1718.2</v>
      </c>
      <c r="F1161" s="1">
        <v>32</v>
      </c>
      <c r="G1161" s="1">
        <v>1320</v>
      </c>
      <c r="H1161" s="1">
        <v>36.799999999999997</v>
      </c>
      <c r="L1161" s="1">
        <v>1059.5</v>
      </c>
      <c r="M1161" s="1">
        <v>56</v>
      </c>
    </row>
    <row r="1162" spans="5:13">
      <c r="E1162" s="1">
        <v>1718.4</v>
      </c>
      <c r="F1162" s="1">
        <v>29.8</v>
      </c>
      <c r="G1162" s="1">
        <v>1322.2</v>
      </c>
      <c r="H1162" s="1">
        <v>82.6</v>
      </c>
      <c r="L1162" s="1">
        <v>1110.8</v>
      </c>
      <c r="M1162" s="1">
        <v>27.8</v>
      </c>
    </row>
    <row r="1163" spans="5:13">
      <c r="E1163" s="1">
        <v>1719</v>
      </c>
      <c r="F1163" s="1">
        <v>34.799999999999997</v>
      </c>
      <c r="G1163" s="1">
        <v>1323</v>
      </c>
      <c r="H1163" s="1">
        <v>24</v>
      </c>
      <c r="L1163" s="1">
        <v>1162</v>
      </c>
      <c r="M1163" s="1">
        <v>41</v>
      </c>
    </row>
    <row r="1164" spans="5:13">
      <c r="E1164" s="1">
        <v>1719.6</v>
      </c>
      <c r="F1164" s="1">
        <v>27.5</v>
      </c>
      <c r="G1164" s="1">
        <v>1323.9</v>
      </c>
      <c r="H1164" s="1">
        <v>94.7</v>
      </c>
      <c r="L1164" s="1">
        <v>1187.3</v>
      </c>
      <c r="M1164" s="1">
        <v>34.1</v>
      </c>
    </row>
    <row r="1165" spans="5:13">
      <c r="E1165" s="1">
        <v>1719.8</v>
      </c>
      <c r="F1165" s="1">
        <v>28.3</v>
      </c>
      <c r="G1165" s="1">
        <v>1328.2</v>
      </c>
      <c r="H1165" s="1">
        <v>42.6</v>
      </c>
      <c r="L1165" s="1">
        <v>1257.5</v>
      </c>
      <c r="M1165" s="1">
        <v>32.299999999999997</v>
      </c>
    </row>
    <row r="1166" spans="5:13">
      <c r="E1166" s="1">
        <v>1719.9</v>
      </c>
      <c r="F1166" s="1">
        <v>23.7</v>
      </c>
      <c r="G1166" s="1">
        <v>1328.6</v>
      </c>
      <c r="H1166" s="1">
        <v>19.899999999999999</v>
      </c>
      <c r="L1166" s="1">
        <v>1262.3</v>
      </c>
      <c r="M1166" s="1">
        <v>22.7</v>
      </c>
    </row>
    <row r="1167" spans="5:13">
      <c r="E1167" s="1">
        <v>1720.2</v>
      </c>
      <c r="F1167" s="1">
        <v>25.4</v>
      </c>
      <c r="G1167" s="1">
        <v>1334.3</v>
      </c>
      <c r="H1167" s="1">
        <v>150.6</v>
      </c>
      <c r="L1167" s="1">
        <v>1320.4</v>
      </c>
      <c r="M1167" s="1">
        <v>38.4</v>
      </c>
    </row>
    <row r="1168" spans="5:13">
      <c r="E1168" s="1">
        <v>1720.3</v>
      </c>
      <c r="F1168" s="1">
        <v>23.4</v>
      </c>
      <c r="G1168" s="1">
        <v>1334.4</v>
      </c>
      <c r="H1168" s="1">
        <v>27.7</v>
      </c>
      <c r="L1168" s="1">
        <v>1393.3</v>
      </c>
      <c r="M1168" s="1">
        <v>18.8</v>
      </c>
    </row>
    <row r="1169" spans="5:13">
      <c r="E1169" s="1">
        <v>1720.5</v>
      </c>
      <c r="F1169" s="1">
        <v>26.5</v>
      </c>
      <c r="G1169" s="1">
        <v>1336.7</v>
      </c>
      <c r="H1169" s="1">
        <v>22.9</v>
      </c>
      <c r="L1169" s="1">
        <v>1627.3</v>
      </c>
      <c r="M1169" s="1">
        <v>18.7</v>
      </c>
    </row>
    <row r="1170" spans="5:13">
      <c r="E1170" s="1">
        <v>1721.2</v>
      </c>
      <c r="F1170" s="1">
        <v>32</v>
      </c>
      <c r="G1170" s="1">
        <v>1338.1</v>
      </c>
      <c r="H1170" s="1">
        <v>31.9</v>
      </c>
      <c r="L1170" s="1">
        <v>1664.1</v>
      </c>
      <c r="M1170" s="1">
        <v>13</v>
      </c>
    </row>
    <row r="1171" spans="5:13">
      <c r="E1171" s="1">
        <v>1722</v>
      </c>
      <c r="F1171" s="1">
        <v>13.4</v>
      </c>
      <c r="G1171" s="1">
        <v>1339</v>
      </c>
      <c r="H1171" s="1">
        <v>19.899999999999999</v>
      </c>
      <c r="L1171" s="1">
        <v>1739.6</v>
      </c>
      <c r="M1171" s="1">
        <v>22.6</v>
      </c>
    </row>
    <row r="1172" spans="5:13">
      <c r="E1172" s="1">
        <v>1722.5</v>
      </c>
      <c r="F1172" s="1">
        <v>29.8</v>
      </c>
      <c r="G1172" s="1">
        <v>1340.4</v>
      </c>
      <c r="H1172" s="1">
        <v>41.8</v>
      </c>
      <c r="L1172" s="1">
        <v>1777.6</v>
      </c>
      <c r="M1172" s="1">
        <v>26.6</v>
      </c>
    </row>
    <row r="1173" spans="5:13">
      <c r="E1173" s="1">
        <v>1722.6</v>
      </c>
      <c r="F1173" s="1">
        <v>14.9</v>
      </c>
      <c r="G1173" s="1">
        <v>1340.7</v>
      </c>
      <c r="H1173" s="1">
        <v>37.5</v>
      </c>
      <c r="L1173" s="1">
        <v>1778.1</v>
      </c>
      <c r="M1173" s="1">
        <v>22.5</v>
      </c>
    </row>
    <row r="1174" spans="5:13">
      <c r="E1174" s="1">
        <v>1722.7</v>
      </c>
      <c r="F1174" s="1">
        <v>33.200000000000003</v>
      </c>
      <c r="G1174" s="1">
        <v>1347.3</v>
      </c>
      <c r="H1174" s="1">
        <v>30.9</v>
      </c>
      <c r="L1174" s="1">
        <v>1784.2</v>
      </c>
      <c r="M1174" s="1">
        <v>28.6</v>
      </c>
    </row>
    <row r="1175" spans="5:13">
      <c r="E1175" s="1">
        <v>1724.1</v>
      </c>
      <c r="F1175" s="1">
        <v>32.299999999999997</v>
      </c>
      <c r="G1175" s="1">
        <v>1348.6</v>
      </c>
      <c r="H1175" s="1">
        <v>28</v>
      </c>
      <c r="L1175" s="1">
        <v>1791.2</v>
      </c>
      <c r="M1175" s="1">
        <v>24.6</v>
      </c>
    </row>
    <row r="1176" spans="5:13">
      <c r="E1176" s="1">
        <v>1724.5</v>
      </c>
      <c r="F1176" s="1">
        <v>29.2</v>
      </c>
      <c r="G1176" s="1">
        <v>1350.8</v>
      </c>
      <c r="H1176" s="1">
        <v>67.599999999999994</v>
      </c>
      <c r="L1176" s="1">
        <v>1794.7</v>
      </c>
      <c r="M1176" s="1">
        <v>24.9</v>
      </c>
    </row>
    <row r="1177" spans="5:13">
      <c r="E1177" s="1">
        <v>1726</v>
      </c>
      <c r="F1177" s="1">
        <v>34.200000000000003</v>
      </c>
      <c r="G1177" s="1">
        <v>1350.9</v>
      </c>
      <c r="H1177" s="1">
        <v>27</v>
      </c>
      <c r="L1177" s="1">
        <v>1799</v>
      </c>
      <c r="M1177" s="1">
        <v>21.7</v>
      </c>
    </row>
    <row r="1178" spans="5:13">
      <c r="E1178" s="1">
        <v>1726.2</v>
      </c>
      <c r="F1178" s="1">
        <v>21.7</v>
      </c>
      <c r="G1178" s="1">
        <v>1351</v>
      </c>
      <c r="H1178" s="1">
        <v>61</v>
      </c>
      <c r="L1178" s="1">
        <v>1809.7</v>
      </c>
      <c r="M1178" s="1">
        <v>31.3</v>
      </c>
    </row>
    <row r="1179" spans="5:13">
      <c r="E1179" s="1">
        <v>1726.3</v>
      </c>
      <c r="F1179" s="1">
        <v>38.700000000000003</v>
      </c>
      <c r="G1179" s="1">
        <v>1352.1</v>
      </c>
      <c r="H1179" s="1">
        <v>19.3</v>
      </c>
      <c r="L1179" s="1">
        <v>1849.5</v>
      </c>
      <c r="M1179" s="1">
        <v>19.100000000000001</v>
      </c>
    </row>
    <row r="1180" spans="5:13">
      <c r="E1180" s="1">
        <v>1726.5</v>
      </c>
      <c r="F1180" s="1">
        <v>19.7</v>
      </c>
      <c r="G1180" s="1">
        <v>1353.1</v>
      </c>
      <c r="H1180" s="1">
        <v>19.399999999999999</v>
      </c>
      <c r="L1180" s="1">
        <v>1854.6</v>
      </c>
      <c r="M1180" s="1">
        <v>35.5</v>
      </c>
    </row>
    <row r="1181" spans="5:13">
      <c r="E1181" s="1">
        <v>1726.6</v>
      </c>
      <c r="F1181" s="1">
        <v>85.2</v>
      </c>
      <c r="G1181" s="1">
        <v>1355.4</v>
      </c>
      <c r="H1181" s="1">
        <v>43.8</v>
      </c>
      <c r="L1181" s="1">
        <v>1887</v>
      </c>
      <c r="M1181" s="1">
        <v>20.5</v>
      </c>
    </row>
    <row r="1182" spans="5:13">
      <c r="E1182" s="1">
        <v>1726.6</v>
      </c>
      <c r="F1182" s="1">
        <v>25.2</v>
      </c>
      <c r="G1182" s="1">
        <v>1356.1</v>
      </c>
      <c r="H1182" s="1">
        <v>27.4</v>
      </c>
      <c r="L1182" s="1">
        <v>1912.4</v>
      </c>
      <c r="M1182" s="1">
        <v>23.8</v>
      </c>
    </row>
    <row r="1183" spans="5:13">
      <c r="E1183" s="1">
        <v>1727.8</v>
      </c>
      <c r="F1183" s="1">
        <v>16.5</v>
      </c>
      <c r="G1183" s="1">
        <v>1356.5</v>
      </c>
      <c r="H1183" s="1">
        <v>19.3</v>
      </c>
      <c r="L1183" s="1">
        <v>1926.7</v>
      </c>
      <c r="M1183" s="1">
        <v>35</v>
      </c>
    </row>
    <row r="1184" spans="5:13">
      <c r="E1184" s="1">
        <v>1728</v>
      </c>
      <c r="F1184" s="1">
        <v>18.399999999999999</v>
      </c>
      <c r="G1184" s="1">
        <v>1356.7</v>
      </c>
      <c r="H1184" s="1">
        <v>19.3</v>
      </c>
      <c r="L1184" s="1">
        <v>1941.3</v>
      </c>
      <c r="M1184" s="1">
        <v>16.100000000000001</v>
      </c>
    </row>
    <row r="1185" spans="5:13">
      <c r="E1185" s="1">
        <v>1728.1</v>
      </c>
      <c r="F1185" s="1">
        <v>46.1</v>
      </c>
      <c r="G1185" s="1">
        <v>1358.8</v>
      </c>
      <c r="H1185" s="1">
        <v>33.4</v>
      </c>
      <c r="L1185" s="1">
        <v>1950.1</v>
      </c>
      <c r="M1185" s="1">
        <v>23.8</v>
      </c>
    </row>
    <row r="1186" spans="5:13">
      <c r="E1186" s="1">
        <v>1728.3</v>
      </c>
      <c r="F1186" s="1">
        <v>10.4</v>
      </c>
      <c r="G1186" s="1">
        <v>1359</v>
      </c>
      <c r="H1186" s="1">
        <v>46.1</v>
      </c>
      <c r="L1186" s="1">
        <v>1970.8</v>
      </c>
      <c r="M1186" s="1">
        <v>36.700000000000003</v>
      </c>
    </row>
    <row r="1187" spans="5:13">
      <c r="E1187" s="1">
        <v>1728.3</v>
      </c>
      <c r="F1187" s="1">
        <v>11.6</v>
      </c>
      <c r="G1187" s="1">
        <v>1359.9</v>
      </c>
      <c r="H1187" s="1">
        <v>57.4</v>
      </c>
      <c r="L1187" s="1">
        <v>1974.1</v>
      </c>
      <c r="M1187" s="1">
        <v>25.5</v>
      </c>
    </row>
    <row r="1188" spans="5:13">
      <c r="E1188" s="1">
        <v>1729.1</v>
      </c>
      <c r="F1188" s="1">
        <v>115.2</v>
      </c>
      <c r="G1188" s="1">
        <v>1362.1</v>
      </c>
      <c r="H1188" s="1">
        <v>48.1</v>
      </c>
      <c r="L1188" s="1">
        <v>2103.1999999999998</v>
      </c>
      <c r="M1188" s="1">
        <v>14.4</v>
      </c>
    </row>
    <row r="1189" spans="5:13">
      <c r="E1189" s="1">
        <v>1729.1</v>
      </c>
      <c r="F1189" s="1">
        <v>32.299999999999997</v>
      </c>
      <c r="G1189" s="1">
        <v>1362.8</v>
      </c>
      <c r="H1189" s="1">
        <v>28.6</v>
      </c>
      <c r="L1189" s="1">
        <v>2272</v>
      </c>
      <c r="M1189" s="1">
        <v>34.299999999999997</v>
      </c>
    </row>
    <row r="1190" spans="5:13">
      <c r="E1190" s="1">
        <v>1729.3</v>
      </c>
      <c r="F1190" s="1">
        <v>19.100000000000001</v>
      </c>
      <c r="G1190" s="1">
        <v>1367.4</v>
      </c>
      <c r="H1190" s="1">
        <v>48</v>
      </c>
      <c r="L1190" s="1">
        <v>2466.9</v>
      </c>
      <c r="M1190" s="1">
        <v>33.299999999999997</v>
      </c>
    </row>
    <row r="1191" spans="5:13">
      <c r="E1191" s="1">
        <v>1729.4</v>
      </c>
      <c r="F1191" s="1">
        <v>70.5</v>
      </c>
      <c r="G1191" s="1">
        <v>1367.8</v>
      </c>
      <c r="H1191" s="1">
        <v>36.9</v>
      </c>
      <c r="L1191" s="1">
        <v>2580.1</v>
      </c>
      <c r="M1191" s="1">
        <v>21</v>
      </c>
    </row>
    <row r="1192" spans="5:13">
      <c r="E1192" s="1">
        <v>1729.9</v>
      </c>
      <c r="F1192" s="1">
        <v>59.7</v>
      </c>
      <c r="G1192" s="1">
        <v>1369</v>
      </c>
      <c r="H1192" s="1">
        <v>52</v>
      </c>
      <c r="L1192" s="1">
        <v>2587.6</v>
      </c>
      <c r="M1192" s="1">
        <v>24.9</v>
      </c>
    </row>
    <row r="1193" spans="5:13">
      <c r="E1193" s="1">
        <v>1730.3</v>
      </c>
      <c r="F1193" s="1">
        <v>14.7</v>
      </c>
      <c r="G1193" s="1">
        <v>1370.9</v>
      </c>
      <c r="H1193" s="1">
        <v>23.6</v>
      </c>
      <c r="L1193" s="1">
        <v>2617.4</v>
      </c>
      <c r="M1193" s="1">
        <v>19.600000000000001</v>
      </c>
    </row>
    <row r="1194" spans="5:13">
      <c r="E1194" s="1">
        <v>1731.4</v>
      </c>
      <c r="F1194" s="1">
        <v>20.399999999999999</v>
      </c>
      <c r="G1194" s="1">
        <v>1373.5</v>
      </c>
      <c r="H1194" s="1">
        <v>84.9</v>
      </c>
      <c r="L1194" s="1">
        <v>2673.8</v>
      </c>
      <c r="M1194" s="1">
        <v>20.7</v>
      </c>
    </row>
    <row r="1195" spans="5:13">
      <c r="E1195" s="1">
        <v>1731.6</v>
      </c>
      <c r="F1195" s="1">
        <v>14.3</v>
      </c>
      <c r="G1195" s="1">
        <v>1374</v>
      </c>
      <c r="H1195" s="1">
        <v>22</v>
      </c>
      <c r="L1195" s="1">
        <v>2728.1</v>
      </c>
      <c r="M1195" s="1">
        <v>21.4</v>
      </c>
    </row>
    <row r="1196" spans="5:13">
      <c r="E1196" s="1">
        <v>1731.8</v>
      </c>
      <c r="F1196" s="1">
        <v>34.9</v>
      </c>
      <c r="G1196" s="1">
        <v>1377.2</v>
      </c>
      <c r="H1196" s="1">
        <v>19.399999999999999</v>
      </c>
      <c r="L1196" s="1">
        <v>2736.8</v>
      </c>
      <c r="M1196" s="1">
        <v>13.2</v>
      </c>
    </row>
    <row r="1197" spans="5:13">
      <c r="E1197" s="1">
        <v>1731.9</v>
      </c>
      <c r="F1197" s="1">
        <v>39.799999999999997</v>
      </c>
      <c r="G1197" s="1">
        <v>1377.4</v>
      </c>
      <c r="H1197" s="1">
        <v>28.1</v>
      </c>
      <c r="L1197" s="1">
        <v>95.5</v>
      </c>
      <c r="M1197" s="1">
        <v>1.2</v>
      </c>
    </row>
    <row r="1198" spans="5:13">
      <c r="E1198" s="1">
        <v>1731.9</v>
      </c>
      <c r="F1198" s="1">
        <v>37.6</v>
      </c>
      <c r="G1198" s="1">
        <v>1377.5</v>
      </c>
      <c r="H1198" s="1">
        <v>28.1</v>
      </c>
      <c r="L1198" s="1">
        <v>97.3</v>
      </c>
      <c r="M1198" s="1">
        <v>1.1000000000000001</v>
      </c>
    </row>
    <row r="1199" spans="5:13">
      <c r="E1199" s="1">
        <v>1731.9</v>
      </c>
      <c r="F1199" s="1">
        <v>22.1</v>
      </c>
      <c r="G1199" s="1">
        <v>1378.7</v>
      </c>
      <c r="H1199" s="1">
        <v>28.6</v>
      </c>
      <c r="L1199" s="1">
        <v>97.7</v>
      </c>
      <c r="M1199" s="1">
        <v>0.4</v>
      </c>
    </row>
    <row r="1200" spans="5:13">
      <c r="E1200" s="1">
        <v>1731.9</v>
      </c>
      <c r="F1200" s="1">
        <v>26.6</v>
      </c>
      <c r="G1200" s="1">
        <v>1379.6</v>
      </c>
      <c r="H1200" s="1">
        <v>19.3</v>
      </c>
      <c r="L1200" s="1">
        <v>97.7</v>
      </c>
      <c r="M1200" s="1">
        <v>1.5</v>
      </c>
    </row>
    <row r="1201" spans="5:13">
      <c r="E1201" s="1">
        <v>1732.6</v>
      </c>
      <c r="F1201" s="1">
        <v>34.5</v>
      </c>
      <c r="G1201" s="1">
        <v>1380.3</v>
      </c>
      <c r="H1201" s="1">
        <v>39.1</v>
      </c>
      <c r="L1201" s="1">
        <v>98.1</v>
      </c>
      <c r="M1201" s="1">
        <v>1.8</v>
      </c>
    </row>
    <row r="1202" spans="5:13">
      <c r="E1202" s="1">
        <v>1733.1</v>
      </c>
      <c r="F1202" s="1">
        <v>146.69999999999999</v>
      </c>
      <c r="G1202" s="1">
        <v>1380.6</v>
      </c>
      <c r="H1202" s="1">
        <v>35.799999999999997</v>
      </c>
      <c r="L1202" s="1">
        <v>98.7</v>
      </c>
      <c r="M1202" s="1">
        <v>0.5</v>
      </c>
    </row>
    <row r="1203" spans="5:13">
      <c r="E1203" s="1">
        <v>1733.8</v>
      </c>
      <c r="F1203" s="1">
        <v>10.6</v>
      </c>
      <c r="G1203" s="1">
        <v>1380.9</v>
      </c>
      <c r="H1203" s="1">
        <v>31.7</v>
      </c>
      <c r="L1203" s="1">
        <v>98.7</v>
      </c>
      <c r="M1203" s="1">
        <v>1.4</v>
      </c>
    </row>
    <row r="1204" spans="5:13">
      <c r="E1204" s="1">
        <v>1734.2</v>
      </c>
      <c r="F1204" s="1">
        <v>66.400000000000006</v>
      </c>
      <c r="G1204" s="1">
        <v>1381.3</v>
      </c>
      <c r="H1204" s="1">
        <v>29.6</v>
      </c>
      <c r="L1204" s="1">
        <v>99.6</v>
      </c>
      <c r="M1204" s="1">
        <v>0.9</v>
      </c>
    </row>
    <row r="1205" spans="5:13">
      <c r="E1205" s="1">
        <v>1734.9</v>
      </c>
      <c r="F1205" s="1">
        <v>53.6</v>
      </c>
      <c r="G1205" s="1">
        <v>1382.1</v>
      </c>
      <c r="H1205" s="1">
        <v>28.4</v>
      </c>
      <c r="L1205" s="1">
        <v>99.6</v>
      </c>
      <c r="M1205" s="1">
        <v>0.8</v>
      </c>
    </row>
    <row r="1206" spans="5:13">
      <c r="E1206" s="1">
        <v>1735</v>
      </c>
      <c r="F1206" s="1">
        <v>39.700000000000003</v>
      </c>
      <c r="G1206" s="1">
        <v>1382.6</v>
      </c>
      <c r="H1206" s="1">
        <v>58</v>
      </c>
      <c r="L1206" s="1">
        <v>99.8</v>
      </c>
      <c r="M1206" s="1">
        <v>0.7</v>
      </c>
    </row>
    <row r="1207" spans="5:13">
      <c r="E1207" s="1">
        <v>1735.3</v>
      </c>
      <c r="F1207" s="1">
        <v>27.2</v>
      </c>
      <c r="G1207" s="1">
        <v>1383.6</v>
      </c>
      <c r="H1207" s="1">
        <v>9.8000000000000007</v>
      </c>
      <c r="L1207" s="1">
        <v>99.9</v>
      </c>
      <c r="M1207" s="1">
        <v>2.8</v>
      </c>
    </row>
    <row r="1208" spans="5:13">
      <c r="E1208" s="1">
        <v>1737.5</v>
      </c>
      <c r="F1208" s="1">
        <v>15.8</v>
      </c>
      <c r="G1208" s="1">
        <v>1383.7</v>
      </c>
      <c r="H1208" s="1">
        <v>78.599999999999994</v>
      </c>
      <c r="L1208" s="1">
        <v>100.1</v>
      </c>
      <c r="M1208" s="1">
        <v>0.9</v>
      </c>
    </row>
    <row r="1209" spans="5:13">
      <c r="E1209" s="1">
        <v>1737.8</v>
      </c>
      <c r="F1209" s="1">
        <v>27.1</v>
      </c>
      <c r="G1209" s="1">
        <v>1384.2</v>
      </c>
      <c r="H1209" s="1">
        <v>22.2</v>
      </c>
      <c r="L1209" s="1">
        <v>101.6</v>
      </c>
      <c r="M1209" s="1">
        <v>0.6</v>
      </c>
    </row>
    <row r="1210" spans="5:13">
      <c r="E1210" s="1">
        <v>1737.9</v>
      </c>
      <c r="F1210" s="1">
        <v>38.1</v>
      </c>
      <c r="G1210" s="1">
        <v>1384.5</v>
      </c>
      <c r="H1210" s="1">
        <v>22.3</v>
      </c>
      <c r="L1210" s="1">
        <v>101.7</v>
      </c>
      <c r="M1210" s="1">
        <v>0.8</v>
      </c>
    </row>
    <row r="1211" spans="5:13">
      <c r="E1211" s="1">
        <v>1739.6</v>
      </c>
      <c r="F1211" s="1">
        <v>160.19999999999999</v>
      </c>
      <c r="G1211" s="1">
        <v>1386.6</v>
      </c>
      <c r="H1211" s="1">
        <v>27.5</v>
      </c>
      <c r="L1211" s="1">
        <v>101.7</v>
      </c>
      <c r="M1211" s="1">
        <v>0.9</v>
      </c>
    </row>
    <row r="1212" spans="5:13">
      <c r="E1212" s="1">
        <v>1739.7</v>
      </c>
      <c r="F1212" s="1">
        <v>48.6</v>
      </c>
      <c r="G1212" s="1">
        <v>1387.3</v>
      </c>
      <c r="H1212" s="1">
        <v>19.3</v>
      </c>
      <c r="L1212" s="1">
        <v>102.6</v>
      </c>
      <c r="M1212" s="1">
        <v>1.2</v>
      </c>
    </row>
    <row r="1213" spans="5:13">
      <c r="E1213" s="1">
        <v>1740.7</v>
      </c>
      <c r="F1213" s="1">
        <v>88.4</v>
      </c>
      <c r="G1213" s="1">
        <v>1388.7</v>
      </c>
      <c r="H1213" s="1">
        <v>49</v>
      </c>
      <c r="L1213" s="1">
        <v>103.8</v>
      </c>
      <c r="M1213" s="1">
        <v>0.9</v>
      </c>
    </row>
    <row r="1214" spans="5:13">
      <c r="E1214" s="1">
        <v>1740.7</v>
      </c>
      <c r="F1214" s="1">
        <v>121.5</v>
      </c>
      <c r="G1214" s="1">
        <v>1389</v>
      </c>
      <c r="H1214" s="1">
        <v>31.3</v>
      </c>
      <c r="L1214" s="1">
        <v>104.5</v>
      </c>
      <c r="M1214" s="1">
        <v>0.3</v>
      </c>
    </row>
    <row r="1215" spans="5:13">
      <c r="E1215" s="1">
        <v>1740.8</v>
      </c>
      <c r="F1215" s="1">
        <v>19.8</v>
      </c>
      <c r="G1215" s="1">
        <v>1391</v>
      </c>
      <c r="H1215" s="1">
        <v>23</v>
      </c>
      <c r="L1215" s="1">
        <v>108.7</v>
      </c>
      <c r="M1215" s="1">
        <v>1.5</v>
      </c>
    </row>
    <row r="1216" spans="5:13">
      <c r="E1216" s="1">
        <v>1741.7</v>
      </c>
      <c r="F1216" s="1">
        <v>28</v>
      </c>
      <c r="G1216" s="1">
        <v>1393</v>
      </c>
      <c r="H1216" s="1">
        <v>19.399999999999999</v>
      </c>
      <c r="L1216" s="1">
        <v>109.5</v>
      </c>
      <c r="M1216" s="1">
        <v>4</v>
      </c>
    </row>
    <row r="1217" spans="5:13">
      <c r="E1217" s="1">
        <v>1741.7</v>
      </c>
      <c r="F1217" s="1">
        <v>28.8</v>
      </c>
      <c r="G1217" s="1">
        <v>1393.3</v>
      </c>
      <c r="H1217" s="1">
        <v>31.9</v>
      </c>
      <c r="L1217" s="1">
        <v>151.5</v>
      </c>
      <c r="M1217" s="1">
        <v>2</v>
      </c>
    </row>
    <row r="1218" spans="5:13">
      <c r="E1218" s="1">
        <v>1742.9</v>
      </c>
      <c r="F1218" s="1">
        <v>30</v>
      </c>
      <c r="G1218" s="1">
        <v>1393.3</v>
      </c>
      <c r="H1218" s="1">
        <v>43.3</v>
      </c>
      <c r="L1218" s="1">
        <v>163.5</v>
      </c>
      <c r="M1218" s="1">
        <v>2.5</v>
      </c>
    </row>
    <row r="1219" spans="5:13">
      <c r="E1219" s="1">
        <v>1743.4</v>
      </c>
      <c r="F1219" s="1">
        <v>52.8</v>
      </c>
      <c r="G1219" s="1">
        <v>1395.7</v>
      </c>
      <c r="H1219" s="1">
        <v>34.5</v>
      </c>
      <c r="L1219" s="1">
        <v>358.9</v>
      </c>
      <c r="M1219" s="1">
        <v>11</v>
      </c>
    </row>
    <row r="1220" spans="5:13">
      <c r="E1220" s="1">
        <v>1743.6</v>
      </c>
      <c r="F1220" s="1">
        <v>15.4</v>
      </c>
      <c r="G1220" s="1">
        <v>1397.3</v>
      </c>
      <c r="H1220" s="1">
        <v>51.8</v>
      </c>
      <c r="L1220" s="1">
        <v>416.3</v>
      </c>
      <c r="M1220" s="1">
        <v>6.3</v>
      </c>
    </row>
    <row r="1221" spans="5:13">
      <c r="E1221" s="1">
        <v>1743.7</v>
      </c>
      <c r="F1221" s="1">
        <v>21.4</v>
      </c>
      <c r="G1221" s="1">
        <v>1398.7</v>
      </c>
      <c r="H1221" s="1">
        <v>31.8</v>
      </c>
      <c r="L1221" s="1">
        <v>426.9</v>
      </c>
      <c r="M1221" s="1">
        <v>2</v>
      </c>
    </row>
    <row r="1222" spans="5:13">
      <c r="E1222" s="1">
        <v>1743.9</v>
      </c>
      <c r="F1222" s="1">
        <v>41.4</v>
      </c>
      <c r="G1222" s="1">
        <v>1401.2</v>
      </c>
      <c r="H1222" s="1">
        <v>134.69999999999999</v>
      </c>
      <c r="L1222" s="1">
        <v>471.5</v>
      </c>
      <c r="M1222" s="1">
        <v>4.3</v>
      </c>
    </row>
    <row r="1223" spans="5:13">
      <c r="E1223" s="1">
        <v>1744.6</v>
      </c>
      <c r="F1223" s="1">
        <v>92.8</v>
      </c>
      <c r="G1223" s="1">
        <v>1401.5</v>
      </c>
      <c r="H1223" s="1">
        <v>33.1</v>
      </c>
      <c r="L1223" s="1">
        <v>472.6</v>
      </c>
      <c r="M1223" s="1">
        <v>10.8</v>
      </c>
    </row>
    <row r="1224" spans="5:13">
      <c r="E1224" s="1">
        <v>1745</v>
      </c>
      <c r="F1224" s="1">
        <v>15.9</v>
      </c>
      <c r="G1224" s="1">
        <v>1402.2</v>
      </c>
      <c r="H1224" s="1">
        <v>61</v>
      </c>
      <c r="L1224" s="1">
        <v>571</v>
      </c>
      <c r="M1224" s="1">
        <v>16.3</v>
      </c>
    </row>
    <row r="1225" spans="5:13">
      <c r="E1225" s="1">
        <v>1745.1</v>
      </c>
      <c r="F1225" s="1">
        <v>16.7</v>
      </c>
      <c r="G1225" s="1">
        <v>1403.8</v>
      </c>
      <c r="H1225" s="1">
        <v>19.2</v>
      </c>
      <c r="L1225" s="1">
        <v>584.5</v>
      </c>
      <c r="M1225" s="1">
        <v>7.4</v>
      </c>
    </row>
    <row r="1226" spans="5:13">
      <c r="E1226" s="1">
        <v>1745.4</v>
      </c>
      <c r="F1226" s="1">
        <v>25.6</v>
      </c>
      <c r="G1226" s="1">
        <v>1408.9</v>
      </c>
      <c r="H1226" s="1">
        <v>45</v>
      </c>
      <c r="L1226" s="1">
        <v>585.9</v>
      </c>
      <c r="M1226" s="1">
        <v>12.7</v>
      </c>
    </row>
    <row r="1227" spans="5:13">
      <c r="E1227" s="1">
        <v>1745.6</v>
      </c>
      <c r="F1227" s="1">
        <v>27.1</v>
      </c>
      <c r="G1227" s="1">
        <v>1411</v>
      </c>
      <c r="H1227" s="1">
        <v>126.7</v>
      </c>
      <c r="L1227" s="1">
        <v>592.1</v>
      </c>
      <c r="M1227" s="1">
        <v>3.5</v>
      </c>
    </row>
    <row r="1228" spans="5:13">
      <c r="E1228" s="1">
        <v>1745.7</v>
      </c>
      <c r="F1228" s="1">
        <v>24.6</v>
      </c>
      <c r="G1228" s="1">
        <v>1411.4</v>
      </c>
      <c r="H1228" s="1">
        <v>31.4</v>
      </c>
      <c r="L1228" s="1">
        <v>604.70000000000005</v>
      </c>
      <c r="M1228" s="1">
        <v>13.4</v>
      </c>
    </row>
    <row r="1229" spans="5:13">
      <c r="E1229" s="1">
        <v>1746.5</v>
      </c>
      <c r="F1229" s="1">
        <v>58.1</v>
      </c>
      <c r="G1229" s="1">
        <v>1412.9</v>
      </c>
      <c r="H1229" s="1">
        <v>19.600000000000001</v>
      </c>
      <c r="L1229" s="1">
        <v>654.1</v>
      </c>
      <c r="M1229" s="1">
        <v>3.1</v>
      </c>
    </row>
    <row r="1230" spans="5:13">
      <c r="E1230" s="1">
        <v>1746.8</v>
      </c>
      <c r="F1230" s="1">
        <v>28.9</v>
      </c>
      <c r="G1230" s="1">
        <v>1416.1</v>
      </c>
      <c r="H1230" s="1">
        <v>19.100000000000001</v>
      </c>
      <c r="L1230" s="1">
        <v>681.1</v>
      </c>
      <c r="M1230" s="1">
        <v>26.9</v>
      </c>
    </row>
    <row r="1231" spans="5:13">
      <c r="E1231" s="1">
        <v>1746.9</v>
      </c>
      <c r="F1231" s="1">
        <v>72.2</v>
      </c>
      <c r="G1231" s="1">
        <v>1416.7</v>
      </c>
      <c r="H1231" s="1">
        <v>35.4</v>
      </c>
      <c r="L1231" s="1">
        <v>801.8</v>
      </c>
      <c r="M1231" s="1">
        <v>9.1</v>
      </c>
    </row>
    <row r="1232" spans="5:13">
      <c r="E1232" s="1">
        <v>1746.9</v>
      </c>
      <c r="F1232" s="1">
        <v>79.900000000000006</v>
      </c>
      <c r="G1232" s="1">
        <v>1416.7</v>
      </c>
      <c r="H1232" s="1">
        <v>26.6</v>
      </c>
      <c r="L1232" s="1">
        <v>1031</v>
      </c>
      <c r="M1232" s="1">
        <v>32.6</v>
      </c>
    </row>
    <row r="1233" spans="5:13">
      <c r="E1233" s="1">
        <v>1747.6</v>
      </c>
      <c r="F1233" s="1">
        <v>162.30000000000001</v>
      </c>
      <c r="G1233" s="1">
        <v>1417.8</v>
      </c>
      <c r="H1233" s="1">
        <v>19.100000000000001</v>
      </c>
      <c r="L1233" s="1">
        <v>1043.2</v>
      </c>
      <c r="M1233" s="1">
        <v>16.600000000000001</v>
      </c>
    </row>
    <row r="1234" spans="5:13">
      <c r="E1234" s="1">
        <v>1748.2</v>
      </c>
      <c r="F1234" s="1">
        <v>30.1</v>
      </c>
      <c r="G1234" s="1">
        <v>1420.8</v>
      </c>
      <c r="H1234" s="1">
        <v>26.1</v>
      </c>
      <c r="L1234" s="1">
        <v>1100.5999999999999</v>
      </c>
      <c r="M1234" s="1">
        <v>24</v>
      </c>
    </row>
    <row r="1235" spans="5:13">
      <c r="E1235" s="1">
        <v>1749.1</v>
      </c>
      <c r="F1235" s="1">
        <v>42.1</v>
      </c>
      <c r="G1235" s="1">
        <v>1422.3</v>
      </c>
      <c r="H1235" s="1">
        <v>49.9</v>
      </c>
      <c r="L1235" s="1">
        <v>1158.5999999999999</v>
      </c>
      <c r="M1235" s="1">
        <v>43.4</v>
      </c>
    </row>
    <row r="1236" spans="5:13">
      <c r="E1236" s="1">
        <v>1750.3</v>
      </c>
      <c r="F1236" s="1">
        <v>29.5</v>
      </c>
      <c r="G1236" s="1">
        <v>1423.7</v>
      </c>
      <c r="H1236" s="1">
        <v>25</v>
      </c>
      <c r="L1236" s="1">
        <v>1166.3</v>
      </c>
      <c r="M1236" s="1">
        <v>25.9</v>
      </c>
    </row>
    <row r="1237" spans="5:13">
      <c r="E1237" s="1">
        <v>1751.6</v>
      </c>
      <c r="F1237" s="1">
        <v>15.6</v>
      </c>
      <c r="G1237" s="1">
        <v>1423.9</v>
      </c>
      <c r="H1237" s="1">
        <v>65.900000000000006</v>
      </c>
      <c r="L1237" s="1">
        <v>1231.2</v>
      </c>
      <c r="M1237" s="1">
        <v>9.3000000000000007</v>
      </c>
    </row>
    <row r="1238" spans="5:13">
      <c r="E1238" s="1">
        <v>1752.2</v>
      </c>
      <c r="F1238" s="1">
        <v>65.5</v>
      </c>
      <c r="G1238" s="1">
        <v>1424.7</v>
      </c>
      <c r="H1238" s="1">
        <v>32.5</v>
      </c>
      <c r="L1238" s="1">
        <v>1277</v>
      </c>
      <c r="M1238" s="1">
        <v>46.2</v>
      </c>
    </row>
    <row r="1239" spans="5:13">
      <c r="E1239" s="1">
        <v>1753.2</v>
      </c>
      <c r="F1239" s="1">
        <v>41.8</v>
      </c>
      <c r="G1239" s="1">
        <v>1425.2</v>
      </c>
      <c r="H1239" s="1">
        <v>98.2</v>
      </c>
      <c r="L1239" s="1">
        <v>1280.4000000000001</v>
      </c>
      <c r="M1239" s="1">
        <v>68.599999999999994</v>
      </c>
    </row>
    <row r="1240" spans="5:13">
      <c r="E1240" s="1">
        <v>1754.4</v>
      </c>
      <c r="F1240" s="1">
        <v>48.5</v>
      </c>
      <c r="G1240" s="1">
        <v>1426.1</v>
      </c>
      <c r="H1240" s="1">
        <v>40.700000000000003</v>
      </c>
      <c r="L1240" s="1">
        <v>1288.9000000000001</v>
      </c>
      <c r="M1240" s="1">
        <v>27.5</v>
      </c>
    </row>
    <row r="1241" spans="5:13">
      <c r="E1241" s="1">
        <v>1755.1</v>
      </c>
      <c r="F1241" s="1">
        <v>54.6</v>
      </c>
      <c r="G1241" s="1">
        <v>1429.1</v>
      </c>
      <c r="H1241" s="1">
        <v>26.7</v>
      </c>
      <c r="L1241" s="1">
        <v>1349.5</v>
      </c>
      <c r="M1241" s="1">
        <v>43.6</v>
      </c>
    </row>
    <row r="1242" spans="5:13">
      <c r="E1242" s="1">
        <v>1755.5</v>
      </c>
      <c r="F1242" s="1">
        <v>33.700000000000003</v>
      </c>
      <c r="G1242" s="1">
        <v>1429.4</v>
      </c>
      <c r="H1242" s="1">
        <v>64.8</v>
      </c>
      <c r="L1242" s="1">
        <v>1382.3</v>
      </c>
      <c r="M1242" s="1">
        <v>45.2</v>
      </c>
    </row>
    <row r="1243" spans="5:13">
      <c r="E1243" s="1">
        <v>1755.6</v>
      </c>
      <c r="F1243" s="1">
        <v>45.8</v>
      </c>
      <c r="G1243" s="1">
        <v>1429.4</v>
      </c>
      <c r="H1243" s="1">
        <v>29.8</v>
      </c>
      <c r="L1243" s="1">
        <v>1416.1</v>
      </c>
      <c r="M1243" s="1">
        <v>19</v>
      </c>
    </row>
    <row r="1244" spans="5:13">
      <c r="E1244" s="1">
        <v>1755.8</v>
      </c>
      <c r="F1244" s="1">
        <v>24.4</v>
      </c>
      <c r="G1244" s="1">
        <v>1430.9</v>
      </c>
      <c r="H1244" s="1">
        <v>19.100000000000001</v>
      </c>
      <c r="L1244" s="1">
        <v>1449.4</v>
      </c>
      <c r="M1244" s="1">
        <v>40.1</v>
      </c>
    </row>
    <row r="1245" spans="5:13">
      <c r="E1245" s="1">
        <v>1756.1</v>
      </c>
      <c r="F1245" s="1">
        <v>18.5</v>
      </c>
      <c r="G1245" s="1">
        <v>1432</v>
      </c>
      <c r="H1245" s="1">
        <v>19</v>
      </c>
      <c r="L1245" s="1">
        <v>1453.3</v>
      </c>
      <c r="M1245" s="1">
        <v>28.8</v>
      </c>
    </row>
    <row r="1246" spans="5:13">
      <c r="E1246" s="1">
        <v>1756.3</v>
      </c>
      <c r="F1246" s="1">
        <v>68</v>
      </c>
      <c r="G1246" s="1">
        <v>1434.8</v>
      </c>
      <c r="H1246" s="1">
        <v>19.3</v>
      </c>
      <c r="L1246" s="1">
        <v>1636.9</v>
      </c>
      <c r="M1246" s="1">
        <v>27.7</v>
      </c>
    </row>
    <row r="1247" spans="5:13">
      <c r="E1247" s="1">
        <v>1756.7</v>
      </c>
      <c r="F1247" s="1">
        <v>33.9</v>
      </c>
      <c r="G1247" s="1">
        <v>1436</v>
      </c>
      <c r="H1247" s="1">
        <v>9.8000000000000007</v>
      </c>
      <c r="L1247" s="1">
        <v>1644.7</v>
      </c>
      <c r="M1247" s="1">
        <v>14.5</v>
      </c>
    </row>
    <row r="1248" spans="5:13">
      <c r="E1248" s="1">
        <v>1757.1</v>
      </c>
      <c r="F1248" s="1">
        <v>18.8</v>
      </c>
      <c r="G1248" s="1">
        <v>1436.4</v>
      </c>
      <c r="H1248" s="1">
        <v>52.7</v>
      </c>
      <c r="L1248" s="1">
        <v>1662.4</v>
      </c>
      <c r="M1248" s="1">
        <v>16.2</v>
      </c>
    </row>
    <row r="1249" spans="5:13">
      <c r="E1249" s="1">
        <v>1759</v>
      </c>
      <c r="F1249" s="1">
        <v>28.7</v>
      </c>
      <c r="G1249" s="1">
        <v>1438.3</v>
      </c>
      <c r="H1249" s="1">
        <v>51.5</v>
      </c>
      <c r="L1249" s="1">
        <v>1672.5</v>
      </c>
      <c r="M1249" s="1">
        <v>26.1</v>
      </c>
    </row>
    <row r="1250" spans="5:13">
      <c r="E1250" s="1">
        <v>1759.1</v>
      </c>
      <c r="F1250" s="1">
        <v>14.4</v>
      </c>
      <c r="G1250" s="1">
        <v>1438.4</v>
      </c>
      <c r="H1250" s="1">
        <v>17.7</v>
      </c>
      <c r="L1250" s="1">
        <v>1686.5</v>
      </c>
      <c r="M1250" s="1">
        <v>37.1</v>
      </c>
    </row>
    <row r="1251" spans="5:13">
      <c r="E1251" s="1">
        <v>1759.1</v>
      </c>
      <c r="F1251" s="1">
        <v>28.6</v>
      </c>
      <c r="G1251" s="1">
        <v>1438.5</v>
      </c>
      <c r="H1251" s="1">
        <v>33.9</v>
      </c>
      <c r="L1251" s="1">
        <v>1693.8</v>
      </c>
      <c r="M1251" s="1">
        <v>19.2</v>
      </c>
    </row>
    <row r="1252" spans="5:13">
      <c r="E1252" s="1">
        <v>1759.5</v>
      </c>
      <c r="F1252" s="1">
        <v>19</v>
      </c>
      <c r="G1252" s="1">
        <v>1438.6</v>
      </c>
      <c r="H1252" s="1">
        <v>31.5</v>
      </c>
      <c r="L1252" s="1">
        <v>1698.5</v>
      </c>
      <c r="M1252" s="1">
        <v>52.2</v>
      </c>
    </row>
    <row r="1253" spans="5:13">
      <c r="E1253" s="1">
        <v>1760.3</v>
      </c>
      <c r="F1253" s="1">
        <v>21.8</v>
      </c>
      <c r="G1253" s="1">
        <v>1438.9</v>
      </c>
      <c r="H1253" s="1">
        <v>30.6</v>
      </c>
      <c r="L1253" s="1">
        <v>1699.9</v>
      </c>
      <c r="M1253" s="1">
        <v>26.9</v>
      </c>
    </row>
    <row r="1254" spans="5:13">
      <c r="E1254" s="1">
        <v>1760.5</v>
      </c>
      <c r="F1254" s="1">
        <v>30.4</v>
      </c>
      <c r="G1254" s="1">
        <v>1439.1</v>
      </c>
      <c r="H1254" s="1">
        <v>19.399999999999999</v>
      </c>
      <c r="L1254" s="1">
        <v>1707.2</v>
      </c>
      <c r="M1254" s="1">
        <v>22.5</v>
      </c>
    </row>
    <row r="1255" spans="5:13">
      <c r="E1255" s="1">
        <v>1760.9</v>
      </c>
      <c r="F1255" s="1">
        <v>98.8</v>
      </c>
      <c r="G1255" s="1">
        <v>1439.3</v>
      </c>
      <c r="H1255" s="1">
        <v>36.9</v>
      </c>
      <c r="L1255" s="1">
        <v>1709.4</v>
      </c>
      <c r="M1255" s="1">
        <v>18.2</v>
      </c>
    </row>
    <row r="1256" spans="5:13">
      <c r="E1256" s="1">
        <v>1761</v>
      </c>
      <c r="F1256" s="1">
        <v>21.6</v>
      </c>
      <c r="G1256" s="1">
        <v>1442.9</v>
      </c>
      <c r="H1256" s="1">
        <v>19.100000000000001</v>
      </c>
      <c r="L1256" s="1">
        <v>1724.8</v>
      </c>
      <c r="M1256" s="1">
        <v>22.2</v>
      </c>
    </row>
    <row r="1257" spans="5:13">
      <c r="E1257" s="1">
        <v>1762</v>
      </c>
      <c r="F1257" s="1">
        <v>47.2</v>
      </c>
      <c r="G1257" s="1">
        <v>1443.6</v>
      </c>
      <c r="H1257" s="1">
        <v>41.2</v>
      </c>
      <c r="L1257" s="1">
        <v>1725.9</v>
      </c>
      <c r="M1257" s="1">
        <v>18.399999999999999</v>
      </c>
    </row>
    <row r="1258" spans="5:13">
      <c r="E1258" s="1">
        <v>1762.9</v>
      </c>
      <c r="F1258" s="1">
        <v>32.5</v>
      </c>
      <c r="G1258" s="1">
        <v>1445.6</v>
      </c>
      <c r="H1258" s="1">
        <v>46.5</v>
      </c>
      <c r="L1258" s="1">
        <v>1740.5</v>
      </c>
      <c r="M1258" s="1">
        <v>18.5</v>
      </c>
    </row>
    <row r="1259" spans="5:13">
      <c r="E1259" s="1">
        <v>1763.9</v>
      </c>
      <c r="F1259" s="1">
        <v>42.6</v>
      </c>
      <c r="G1259" s="1">
        <v>1445.8</v>
      </c>
      <c r="H1259" s="1">
        <v>77.400000000000006</v>
      </c>
      <c r="L1259" s="1">
        <v>1742.1</v>
      </c>
      <c r="M1259" s="1">
        <v>39.200000000000003</v>
      </c>
    </row>
    <row r="1260" spans="5:13">
      <c r="E1260" s="1">
        <v>1764.4</v>
      </c>
      <c r="F1260" s="1">
        <v>41.3</v>
      </c>
      <c r="G1260" s="1">
        <v>1447.1</v>
      </c>
      <c r="H1260" s="1">
        <v>8.8000000000000007</v>
      </c>
      <c r="L1260" s="1">
        <v>1778.2</v>
      </c>
      <c r="M1260" s="1">
        <v>23</v>
      </c>
    </row>
    <row r="1261" spans="5:13">
      <c r="E1261" s="1">
        <v>1764.9</v>
      </c>
      <c r="F1261" s="1">
        <v>19.2</v>
      </c>
      <c r="G1261" s="1">
        <v>1447.2</v>
      </c>
      <c r="H1261" s="1">
        <v>19</v>
      </c>
      <c r="L1261" s="1">
        <v>1782.9</v>
      </c>
      <c r="M1261" s="1">
        <v>15.5</v>
      </c>
    </row>
    <row r="1262" spans="5:13">
      <c r="E1262" s="1">
        <v>1765</v>
      </c>
      <c r="F1262" s="1">
        <v>19.8</v>
      </c>
      <c r="G1262" s="1">
        <v>1447.4</v>
      </c>
      <c r="H1262" s="1">
        <v>28.4</v>
      </c>
      <c r="L1262" s="1">
        <v>1791</v>
      </c>
      <c r="M1262" s="1">
        <v>20.6</v>
      </c>
    </row>
    <row r="1263" spans="5:13">
      <c r="E1263" s="1">
        <v>1765.3</v>
      </c>
      <c r="F1263" s="1">
        <v>45.3</v>
      </c>
      <c r="G1263" s="1">
        <v>1447.6</v>
      </c>
      <c r="H1263" s="1">
        <v>36.4</v>
      </c>
      <c r="L1263" s="1">
        <v>1796.2</v>
      </c>
      <c r="M1263" s="1">
        <v>27.3</v>
      </c>
    </row>
    <row r="1264" spans="5:13">
      <c r="E1264" s="1">
        <v>1766</v>
      </c>
      <c r="F1264" s="1">
        <v>25.8</v>
      </c>
      <c r="G1264" s="1">
        <v>1448.4</v>
      </c>
      <c r="H1264" s="1">
        <v>24</v>
      </c>
      <c r="L1264" s="1">
        <v>1796.5</v>
      </c>
      <c r="M1264" s="1">
        <v>24.6</v>
      </c>
    </row>
    <row r="1265" spans="5:13">
      <c r="E1265" s="1">
        <v>1766</v>
      </c>
      <c r="F1265" s="1">
        <v>15</v>
      </c>
      <c r="G1265" s="1">
        <v>1448.8</v>
      </c>
      <c r="H1265" s="1">
        <v>31.5</v>
      </c>
      <c r="L1265" s="1">
        <v>1809.4</v>
      </c>
      <c r="M1265" s="1">
        <v>42</v>
      </c>
    </row>
    <row r="1266" spans="5:13">
      <c r="E1266" s="1">
        <v>1766.1</v>
      </c>
      <c r="F1266" s="1">
        <v>18.3</v>
      </c>
      <c r="G1266" s="1">
        <v>1449.3</v>
      </c>
      <c r="H1266" s="1">
        <v>47</v>
      </c>
      <c r="L1266" s="1">
        <v>1810.9</v>
      </c>
      <c r="M1266" s="1">
        <v>17.600000000000001</v>
      </c>
    </row>
    <row r="1267" spans="5:13">
      <c r="E1267" s="1">
        <v>1766.2</v>
      </c>
      <c r="F1267" s="1">
        <v>41.5</v>
      </c>
      <c r="G1267" s="1">
        <v>1450</v>
      </c>
      <c r="H1267" s="1">
        <v>35.6</v>
      </c>
      <c r="L1267" s="1">
        <v>1825.1</v>
      </c>
      <c r="M1267" s="1">
        <v>25.2</v>
      </c>
    </row>
    <row r="1268" spans="5:13">
      <c r="E1268" s="1">
        <v>1766.4</v>
      </c>
      <c r="F1268" s="1">
        <v>71.5</v>
      </c>
      <c r="G1268" s="1">
        <v>1450.1</v>
      </c>
      <c r="H1268" s="1">
        <v>54</v>
      </c>
      <c r="L1268" s="1">
        <v>1827.2</v>
      </c>
      <c r="M1268" s="1">
        <v>19.7</v>
      </c>
    </row>
    <row r="1269" spans="5:13">
      <c r="E1269" s="1">
        <v>1766.6</v>
      </c>
      <c r="F1269" s="1">
        <v>16.399999999999999</v>
      </c>
      <c r="G1269" s="1">
        <v>1451</v>
      </c>
      <c r="H1269" s="1">
        <v>19.2</v>
      </c>
      <c r="L1269" s="1">
        <v>1827.9</v>
      </c>
      <c r="M1269" s="1">
        <v>16.899999999999999</v>
      </c>
    </row>
    <row r="1270" spans="5:13">
      <c r="E1270" s="1">
        <v>1767</v>
      </c>
      <c r="F1270" s="1">
        <v>35.6</v>
      </c>
      <c r="G1270" s="1">
        <v>1452.3</v>
      </c>
      <c r="H1270" s="1">
        <v>22.9</v>
      </c>
      <c r="L1270" s="1">
        <v>1842.8</v>
      </c>
      <c r="M1270" s="1">
        <v>32.1</v>
      </c>
    </row>
    <row r="1271" spans="5:13">
      <c r="E1271" s="1">
        <v>1768.5</v>
      </c>
      <c r="F1271" s="1">
        <v>24.1</v>
      </c>
      <c r="G1271" s="1">
        <v>1452.4</v>
      </c>
      <c r="H1271" s="1">
        <v>45.3</v>
      </c>
      <c r="L1271" s="1">
        <v>1846.2</v>
      </c>
      <c r="M1271" s="1">
        <v>47.8</v>
      </c>
    </row>
    <row r="1272" spans="5:13">
      <c r="E1272" s="1">
        <v>1768.8</v>
      </c>
      <c r="F1272" s="1">
        <v>33.4</v>
      </c>
      <c r="G1272" s="1">
        <v>1453.2</v>
      </c>
      <c r="H1272" s="1">
        <v>30.5</v>
      </c>
      <c r="L1272" s="1">
        <v>1872.5</v>
      </c>
      <c r="M1272" s="1">
        <v>31.2</v>
      </c>
    </row>
    <row r="1273" spans="5:13">
      <c r="E1273" s="1">
        <v>1768.9</v>
      </c>
      <c r="F1273" s="1">
        <v>32</v>
      </c>
      <c r="G1273" s="1">
        <v>1454.8</v>
      </c>
      <c r="H1273" s="1">
        <v>42.6</v>
      </c>
      <c r="L1273" s="1">
        <v>1895.1</v>
      </c>
      <c r="M1273" s="1">
        <v>10.8</v>
      </c>
    </row>
    <row r="1274" spans="5:13">
      <c r="E1274" s="1">
        <v>1769.6</v>
      </c>
      <c r="F1274" s="1">
        <v>33.299999999999997</v>
      </c>
      <c r="G1274" s="1">
        <v>1455.1</v>
      </c>
      <c r="H1274" s="1">
        <v>26.3</v>
      </c>
      <c r="L1274" s="1">
        <v>1897.6</v>
      </c>
      <c r="M1274" s="1">
        <v>34.4</v>
      </c>
    </row>
    <row r="1275" spans="5:13">
      <c r="E1275" s="1">
        <v>1770</v>
      </c>
      <c r="F1275" s="1">
        <v>62.2</v>
      </c>
      <c r="G1275" s="1">
        <v>1455.1</v>
      </c>
      <c r="H1275" s="1">
        <v>28.9</v>
      </c>
      <c r="L1275" s="1">
        <v>1899.7</v>
      </c>
      <c r="M1275" s="1">
        <v>16.2</v>
      </c>
    </row>
    <row r="1276" spans="5:13">
      <c r="E1276" s="1">
        <v>1770.6</v>
      </c>
      <c r="F1276" s="1">
        <v>87.9</v>
      </c>
      <c r="G1276" s="1">
        <v>1457</v>
      </c>
      <c r="H1276" s="1">
        <v>31.8</v>
      </c>
      <c r="L1276" s="1">
        <v>1916.9</v>
      </c>
      <c r="M1276" s="1">
        <v>19</v>
      </c>
    </row>
    <row r="1277" spans="5:13">
      <c r="E1277" s="1">
        <v>1771.4</v>
      </c>
      <c r="F1277" s="1">
        <v>76.400000000000006</v>
      </c>
      <c r="G1277" s="1">
        <v>1457</v>
      </c>
      <c r="H1277" s="1">
        <v>38</v>
      </c>
      <c r="L1277" s="1">
        <v>1956.5</v>
      </c>
      <c r="M1277" s="1">
        <v>12</v>
      </c>
    </row>
    <row r="1278" spans="5:13">
      <c r="E1278" s="1">
        <v>1771.6</v>
      </c>
      <c r="F1278" s="1">
        <v>23.6</v>
      </c>
      <c r="G1278" s="1">
        <v>1458.6</v>
      </c>
      <c r="H1278" s="1">
        <v>27.3</v>
      </c>
      <c r="L1278" s="1">
        <v>1963.4</v>
      </c>
      <c r="M1278" s="1">
        <v>17</v>
      </c>
    </row>
    <row r="1279" spans="5:13">
      <c r="E1279" s="1">
        <v>1772.1</v>
      </c>
      <c r="F1279" s="1">
        <v>54.5</v>
      </c>
      <c r="G1279" s="1">
        <v>1458.8</v>
      </c>
      <c r="H1279" s="1">
        <v>58.2</v>
      </c>
      <c r="L1279" s="1">
        <v>1966</v>
      </c>
      <c r="M1279" s="1">
        <v>23.5</v>
      </c>
    </row>
    <row r="1280" spans="5:13">
      <c r="E1280" s="1">
        <v>1772.5</v>
      </c>
      <c r="F1280" s="1">
        <v>42.9</v>
      </c>
      <c r="G1280" s="1">
        <v>1459.1</v>
      </c>
      <c r="H1280" s="1">
        <v>41.2</v>
      </c>
      <c r="L1280" s="1">
        <v>2052.6</v>
      </c>
      <c r="M1280" s="1">
        <v>32.200000000000003</v>
      </c>
    </row>
    <row r="1281" spans="5:13">
      <c r="E1281" s="1">
        <v>1773.3</v>
      </c>
      <c r="F1281" s="1">
        <v>22.5</v>
      </c>
      <c r="G1281" s="1">
        <v>1460.6</v>
      </c>
      <c r="H1281" s="1">
        <v>38.9</v>
      </c>
      <c r="L1281" s="1">
        <v>2102.6999999999998</v>
      </c>
      <c r="M1281" s="1">
        <v>23.3</v>
      </c>
    </row>
    <row r="1282" spans="5:13">
      <c r="E1282" s="1">
        <v>1773.5</v>
      </c>
      <c r="F1282" s="1">
        <v>21.2</v>
      </c>
      <c r="G1282" s="1">
        <v>1461</v>
      </c>
      <c r="H1282" s="1">
        <v>53.7</v>
      </c>
      <c r="L1282" s="1">
        <v>2236.4</v>
      </c>
      <c r="M1282" s="1">
        <v>18.899999999999999</v>
      </c>
    </row>
    <row r="1283" spans="5:13">
      <c r="E1283" s="1">
        <v>1773.9</v>
      </c>
      <c r="F1283" s="1">
        <v>12.3</v>
      </c>
      <c r="G1283" s="1">
        <v>1461.4</v>
      </c>
      <c r="H1283" s="1">
        <v>54.4</v>
      </c>
      <c r="L1283" s="1">
        <v>2361.3000000000002</v>
      </c>
      <c r="M1283" s="1">
        <v>16.399999999999999</v>
      </c>
    </row>
    <row r="1284" spans="5:13">
      <c r="E1284" s="1">
        <v>1774</v>
      </c>
      <c r="F1284" s="1">
        <v>20.399999999999999</v>
      </c>
      <c r="G1284" s="1">
        <v>1462</v>
      </c>
      <c r="H1284" s="1">
        <v>37</v>
      </c>
      <c r="L1284" s="1">
        <v>2432.4</v>
      </c>
      <c r="M1284" s="1">
        <v>55.1</v>
      </c>
    </row>
    <row r="1285" spans="5:13">
      <c r="E1285" s="1">
        <v>1774.1</v>
      </c>
      <c r="F1285" s="1">
        <v>23.7</v>
      </c>
      <c r="G1285" s="1">
        <v>1462.3</v>
      </c>
      <c r="H1285" s="1">
        <v>95</v>
      </c>
      <c r="L1285" s="1">
        <v>2490.6999999999998</v>
      </c>
      <c r="M1285" s="1">
        <v>17.2</v>
      </c>
    </row>
    <row r="1286" spans="5:13">
      <c r="E1286" s="1">
        <v>1774.2</v>
      </c>
      <c r="F1286" s="1">
        <v>26</v>
      </c>
      <c r="G1286" s="1">
        <v>1463.2</v>
      </c>
      <c r="H1286" s="1">
        <v>26.8</v>
      </c>
      <c r="L1286" s="1">
        <v>2626.1</v>
      </c>
      <c r="M1286" s="1">
        <v>14.7</v>
      </c>
    </row>
    <row r="1287" spans="5:13">
      <c r="E1287" s="1">
        <v>1776.2</v>
      </c>
      <c r="F1287" s="1">
        <v>18.7</v>
      </c>
      <c r="G1287" s="1">
        <v>1464</v>
      </c>
      <c r="H1287" s="1">
        <v>27.4</v>
      </c>
      <c r="L1287" s="1">
        <v>2673.2</v>
      </c>
      <c r="M1287" s="1">
        <v>13.1</v>
      </c>
    </row>
    <row r="1288" spans="5:13">
      <c r="E1288" s="1">
        <v>1776.8</v>
      </c>
      <c r="F1288" s="1">
        <v>38.700000000000003</v>
      </c>
      <c r="G1288" s="1">
        <v>1464.8</v>
      </c>
      <c r="H1288" s="1">
        <v>27.7</v>
      </c>
      <c r="L1288" s="1">
        <v>2680</v>
      </c>
      <c r="M1288" s="1">
        <v>11.2</v>
      </c>
    </row>
    <row r="1289" spans="5:13">
      <c r="E1289" s="1">
        <v>1778.7</v>
      </c>
      <c r="F1289" s="1">
        <v>32.799999999999997</v>
      </c>
      <c r="G1289" s="1">
        <v>1465</v>
      </c>
      <c r="H1289" s="1">
        <v>32.299999999999997</v>
      </c>
      <c r="L1289" s="1">
        <v>2682.9</v>
      </c>
      <c r="M1289" s="1">
        <v>18.5</v>
      </c>
    </row>
    <row r="1290" spans="5:13">
      <c r="E1290" s="1">
        <v>1778.9</v>
      </c>
      <c r="F1290" s="1">
        <v>54</v>
      </c>
      <c r="G1290" s="1">
        <v>1467.6</v>
      </c>
      <c r="H1290" s="1">
        <v>52</v>
      </c>
      <c r="L1290" s="1">
        <v>2694.8</v>
      </c>
      <c r="M1290" s="1">
        <v>13.7</v>
      </c>
    </row>
    <row r="1291" spans="5:13">
      <c r="E1291" s="1">
        <v>1779.5</v>
      </c>
      <c r="F1291" s="1">
        <v>38.6</v>
      </c>
      <c r="G1291" s="1">
        <v>1469</v>
      </c>
      <c r="H1291" s="1">
        <v>19</v>
      </c>
      <c r="L1291" s="1">
        <v>2812.3</v>
      </c>
      <c r="M1291" s="1">
        <v>12.7</v>
      </c>
    </row>
    <row r="1292" spans="5:13">
      <c r="E1292" s="1">
        <v>1779.9</v>
      </c>
      <c r="F1292" s="1">
        <v>27.9</v>
      </c>
      <c r="G1292" s="1">
        <v>1469.2</v>
      </c>
      <c r="H1292" s="1">
        <v>19</v>
      </c>
      <c r="L1292" s="1">
        <v>2820.1</v>
      </c>
      <c r="M1292" s="1">
        <v>18.8</v>
      </c>
    </row>
    <row r="1293" spans="5:13">
      <c r="E1293" s="1">
        <v>1780.2</v>
      </c>
      <c r="F1293" s="1">
        <v>7.9</v>
      </c>
      <c r="G1293" s="1">
        <v>1471.4</v>
      </c>
      <c r="H1293" s="1">
        <v>49.4</v>
      </c>
      <c r="L1293" s="1">
        <v>2862.4</v>
      </c>
      <c r="M1293" s="1">
        <v>17.600000000000001</v>
      </c>
    </row>
    <row r="1294" spans="5:13">
      <c r="E1294" s="1">
        <v>1781.2</v>
      </c>
      <c r="F1294" s="1">
        <v>41.9</v>
      </c>
      <c r="G1294" s="1">
        <v>1471.6</v>
      </c>
      <c r="H1294" s="1">
        <v>34.200000000000003</v>
      </c>
      <c r="L1294" s="1">
        <v>3174</v>
      </c>
      <c r="M1294" s="1">
        <v>16.600000000000001</v>
      </c>
    </row>
    <row r="1295" spans="5:13">
      <c r="E1295" s="1">
        <v>1781.4</v>
      </c>
      <c r="F1295" s="1">
        <v>28.3</v>
      </c>
      <c r="G1295" s="1">
        <v>1474.5</v>
      </c>
      <c r="H1295" s="1">
        <v>26.8</v>
      </c>
      <c r="L1295" s="1">
        <v>92.5</v>
      </c>
      <c r="M1295" s="1">
        <v>1.8</v>
      </c>
    </row>
    <row r="1296" spans="5:13">
      <c r="E1296" s="1">
        <v>1781.5</v>
      </c>
      <c r="F1296" s="1">
        <v>19.399999999999999</v>
      </c>
      <c r="G1296" s="1">
        <v>1475</v>
      </c>
      <c r="H1296" s="1">
        <v>19</v>
      </c>
      <c r="L1296" s="1">
        <v>93.2</v>
      </c>
      <c r="M1296" s="1">
        <v>1</v>
      </c>
    </row>
    <row r="1297" spans="5:13">
      <c r="E1297" s="1">
        <v>1781.8</v>
      </c>
      <c r="F1297" s="1">
        <v>36.700000000000003</v>
      </c>
      <c r="G1297" s="1">
        <v>1475.9</v>
      </c>
      <c r="H1297" s="1">
        <v>46.3</v>
      </c>
      <c r="L1297" s="1">
        <v>93.5</v>
      </c>
      <c r="M1297" s="1">
        <v>0.7</v>
      </c>
    </row>
    <row r="1298" spans="5:13">
      <c r="E1298" s="1">
        <v>1782.5</v>
      </c>
      <c r="F1298" s="1">
        <v>26.3</v>
      </c>
      <c r="G1298" s="1">
        <v>1476.5</v>
      </c>
      <c r="H1298" s="1">
        <v>31.5</v>
      </c>
      <c r="L1298" s="1">
        <v>93.7</v>
      </c>
      <c r="M1298" s="1">
        <v>1</v>
      </c>
    </row>
    <row r="1299" spans="5:13">
      <c r="E1299" s="1">
        <v>1782.8</v>
      </c>
      <c r="F1299" s="1">
        <v>38.299999999999997</v>
      </c>
      <c r="G1299" s="1">
        <v>1477.1</v>
      </c>
      <c r="H1299" s="1">
        <v>25.2</v>
      </c>
      <c r="L1299" s="1">
        <v>94.2</v>
      </c>
      <c r="M1299" s="1">
        <v>0.9</v>
      </c>
    </row>
    <row r="1300" spans="5:13">
      <c r="E1300" s="1">
        <v>1782.9</v>
      </c>
      <c r="F1300" s="1">
        <v>18.3</v>
      </c>
      <c r="G1300" s="1">
        <v>1479.1</v>
      </c>
      <c r="H1300" s="1">
        <v>27.7</v>
      </c>
      <c r="L1300" s="1">
        <v>95.3</v>
      </c>
      <c r="M1300" s="1">
        <v>2.6</v>
      </c>
    </row>
    <row r="1301" spans="5:13">
      <c r="E1301" s="1">
        <v>1783.5</v>
      </c>
      <c r="F1301" s="1">
        <v>18.7</v>
      </c>
      <c r="G1301" s="1">
        <v>1479.8</v>
      </c>
      <c r="H1301" s="1">
        <v>19</v>
      </c>
      <c r="L1301" s="1">
        <v>95.7</v>
      </c>
      <c r="M1301" s="1">
        <v>1.3</v>
      </c>
    </row>
    <row r="1302" spans="5:13">
      <c r="E1302" s="1">
        <v>1783.5</v>
      </c>
      <c r="F1302" s="1">
        <v>47.4</v>
      </c>
      <c r="G1302" s="1">
        <v>1480</v>
      </c>
      <c r="H1302" s="1">
        <v>19</v>
      </c>
      <c r="L1302" s="1">
        <v>96.1</v>
      </c>
      <c r="M1302" s="1">
        <v>2.6</v>
      </c>
    </row>
    <row r="1303" spans="5:13">
      <c r="E1303" s="1">
        <v>1783.7</v>
      </c>
      <c r="F1303" s="1">
        <v>19</v>
      </c>
      <c r="G1303" s="1">
        <v>1480.5</v>
      </c>
      <c r="H1303" s="1">
        <v>19</v>
      </c>
      <c r="L1303" s="1">
        <v>96.3</v>
      </c>
      <c r="M1303" s="1">
        <v>1</v>
      </c>
    </row>
    <row r="1304" spans="5:13">
      <c r="E1304" s="1">
        <v>1784.5</v>
      </c>
      <c r="F1304" s="1">
        <v>51.5</v>
      </c>
      <c r="G1304" s="1">
        <v>1481</v>
      </c>
      <c r="H1304" s="1">
        <v>48.9</v>
      </c>
      <c r="L1304" s="1">
        <v>96.4</v>
      </c>
      <c r="M1304" s="1">
        <v>1.7</v>
      </c>
    </row>
    <row r="1305" spans="5:13">
      <c r="E1305" s="1">
        <v>1784.8</v>
      </c>
      <c r="F1305" s="1">
        <v>38.5</v>
      </c>
      <c r="G1305" s="1">
        <v>1482.7</v>
      </c>
      <c r="H1305" s="1">
        <v>46.8</v>
      </c>
      <c r="L1305" s="1">
        <v>96.4</v>
      </c>
      <c r="M1305" s="1">
        <v>2</v>
      </c>
    </row>
    <row r="1306" spans="5:13">
      <c r="E1306" s="1">
        <v>1785.3</v>
      </c>
      <c r="F1306" s="1">
        <v>59.5</v>
      </c>
      <c r="G1306" s="1">
        <v>1483.9</v>
      </c>
      <c r="H1306" s="1">
        <v>49.5</v>
      </c>
      <c r="L1306" s="1">
        <v>96.4</v>
      </c>
      <c r="M1306" s="1">
        <v>2.5</v>
      </c>
    </row>
    <row r="1307" spans="5:13">
      <c r="E1307" s="1">
        <v>1785.7</v>
      </c>
      <c r="F1307" s="1">
        <v>38.5</v>
      </c>
      <c r="G1307" s="1">
        <v>1484.3</v>
      </c>
      <c r="H1307" s="1">
        <v>86.1</v>
      </c>
      <c r="L1307" s="1">
        <v>96.5</v>
      </c>
      <c r="M1307" s="1">
        <v>0.6</v>
      </c>
    </row>
    <row r="1308" spans="5:13">
      <c r="E1308" s="1">
        <v>1786.1</v>
      </c>
      <c r="F1308" s="1">
        <v>33.700000000000003</v>
      </c>
      <c r="G1308" s="1">
        <v>1485.7</v>
      </c>
      <c r="H1308" s="1">
        <v>19</v>
      </c>
      <c r="L1308" s="1">
        <v>97</v>
      </c>
      <c r="M1308" s="1">
        <v>2.5</v>
      </c>
    </row>
    <row r="1309" spans="5:13">
      <c r="E1309" s="1">
        <v>1787</v>
      </c>
      <c r="F1309" s="1">
        <v>40.5</v>
      </c>
      <c r="G1309" s="1">
        <v>1488.5</v>
      </c>
      <c r="H1309" s="1">
        <v>60.9</v>
      </c>
      <c r="L1309" s="1">
        <v>97.3</v>
      </c>
      <c r="M1309" s="1">
        <v>1.6</v>
      </c>
    </row>
    <row r="1310" spans="5:13">
      <c r="E1310" s="1">
        <v>1787.1</v>
      </c>
      <c r="F1310" s="1">
        <v>24.8</v>
      </c>
      <c r="G1310" s="1">
        <v>1488.6</v>
      </c>
      <c r="H1310" s="1">
        <v>56.8</v>
      </c>
      <c r="L1310" s="1">
        <v>97.5</v>
      </c>
      <c r="M1310" s="1">
        <v>1.5</v>
      </c>
    </row>
    <row r="1311" spans="5:13">
      <c r="E1311" s="1">
        <v>1787.5</v>
      </c>
      <c r="F1311" s="1">
        <v>24.1</v>
      </c>
      <c r="G1311" s="1">
        <v>1488.7</v>
      </c>
      <c r="H1311" s="1">
        <v>34.200000000000003</v>
      </c>
      <c r="L1311" s="1">
        <v>97.5</v>
      </c>
      <c r="M1311" s="1">
        <v>1.1000000000000001</v>
      </c>
    </row>
    <row r="1312" spans="5:13">
      <c r="E1312" s="1">
        <v>1787.6</v>
      </c>
      <c r="F1312" s="1">
        <v>27.4</v>
      </c>
      <c r="G1312" s="1">
        <v>1489.8</v>
      </c>
      <c r="H1312" s="1">
        <v>39.799999999999997</v>
      </c>
      <c r="L1312" s="1">
        <v>97.6</v>
      </c>
      <c r="M1312" s="1">
        <v>2.2000000000000002</v>
      </c>
    </row>
    <row r="1313" spans="5:13">
      <c r="E1313" s="1">
        <v>1787.7</v>
      </c>
      <c r="F1313" s="1">
        <v>8.5</v>
      </c>
      <c r="G1313" s="1">
        <v>1490.5</v>
      </c>
      <c r="H1313" s="1">
        <v>75.099999999999994</v>
      </c>
      <c r="L1313" s="1">
        <v>97.6</v>
      </c>
      <c r="M1313" s="1">
        <v>1.4</v>
      </c>
    </row>
    <row r="1314" spans="5:13">
      <c r="E1314" s="1">
        <v>1788</v>
      </c>
      <c r="F1314" s="1">
        <v>18.3</v>
      </c>
      <c r="G1314" s="1">
        <v>1493.6</v>
      </c>
      <c r="H1314" s="1">
        <v>31.4</v>
      </c>
      <c r="L1314" s="1">
        <v>97.6</v>
      </c>
      <c r="M1314" s="1">
        <v>1.8</v>
      </c>
    </row>
    <row r="1315" spans="5:13">
      <c r="E1315" s="1">
        <v>1788.6</v>
      </c>
      <c r="F1315" s="1">
        <v>20.100000000000001</v>
      </c>
      <c r="G1315" s="1">
        <v>1493.8</v>
      </c>
      <c r="H1315" s="1">
        <v>32</v>
      </c>
      <c r="L1315" s="1">
        <v>97.8</v>
      </c>
      <c r="M1315" s="1">
        <v>1.9</v>
      </c>
    </row>
    <row r="1316" spans="5:13">
      <c r="E1316" s="1">
        <v>1789.3</v>
      </c>
      <c r="F1316" s="1">
        <v>45.8</v>
      </c>
      <c r="G1316" s="1">
        <v>1495</v>
      </c>
      <c r="H1316" s="1">
        <v>19</v>
      </c>
      <c r="L1316" s="1">
        <v>98</v>
      </c>
      <c r="M1316" s="1">
        <v>1.2</v>
      </c>
    </row>
    <row r="1317" spans="5:13">
      <c r="E1317" s="1">
        <v>1791.3</v>
      </c>
      <c r="F1317" s="1">
        <v>20.399999999999999</v>
      </c>
      <c r="G1317" s="1">
        <v>1495.1</v>
      </c>
      <c r="H1317" s="1">
        <v>22</v>
      </c>
      <c r="L1317" s="1">
        <v>98.3</v>
      </c>
      <c r="M1317" s="1">
        <v>0.5</v>
      </c>
    </row>
    <row r="1318" spans="5:13">
      <c r="E1318" s="1">
        <v>1791.8</v>
      </c>
      <c r="F1318" s="1">
        <v>27.5</v>
      </c>
      <c r="G1318" s="1">
        <v>1495.3</v>
      </c>
      <c r="H1318" s="1">
        <v>27.6</v>
      </c>
      <c r="L1318" s="1">
        <v>98.5</v>
      </c>
      <c r="M1318" s="1">
        <v>0.8</v>
      </c>
    </row>
    <row r="1319" spans="5:13">
      <c r="E1319" s="1">
        <v>1792.1</v>
      </c>
      <c r="F1319" s="1">
        <v>32.200000000000003</v>
      </c>
      <c r="G1319" s="1">
        <v>1496.7</v>
      </c>
      <c r="H1319" s="1">
        <v>58.5</v>
      </c>
      <c r="L1319" s="1">
        <v>99</v>
      </c>
      <c r="M1319" s="1">
        <v>2.6</v>
      </c>
    </row>
    <row r="1320" spans="5:13">
      <c r="E1320" s="1">
        <v>1792.3</v>
      </c>
      <c r="F1320" s="1">
        <v>24.8</v>
      </c>
      <c r="G1320" s="1">
        <v>1497</v>
      </c>
      <c r="H1320" s="1">
        <v>18.899999999999999</v>
      </c>
      <c r="L1320" s="1">
        <v>99.1</v>
      </c>
      <c r="M1320" s="1">
        <v>2.1</v>
      </c>
    </row>
    <row r="1321" spans="5:13">
      <c r="E1321" s="1">
        <v>1793.9</v>
      </c>
      <c r="F1321" s="1">
        <v>30.4</v>
      </c>
      <c r="G1321" s="1">
        <v>1498.3</v>
      </c>
      <c r="H1321" s="1">
        <v>44.2</v>
      </c>
      <c r="L1321" s="1">
        <v>99.3</v>
      </c>
      <c r="M1321" s="1">
        <v>1.1000000000000001</v>
      </c>
    </row>
    <row r="1322" spans="5:13">
      <c r="E1322" s="1">
        <v>1794.4</v>
      </c>
      <c r="F1322" s="1">
        <v>59.9</v>
      </c>
      <c r="G1322" s="1">
        <v>1499.4</v>
      </c>
      <c r="H1322" s="1">
        <v>27.6</v>
      </c>
      <c r="L1322" s="1">
        <v>99.4</v>
      </c>
      <c r="M1322" s="1">
        <v>1.3</v>
      </c>
    </row>
    <row r="1323" spans="5:13">
      <c r="E1323" s="1">
        <v>1794.5</v>
      </c>
      <c r="F1323" s="1">
        <v>51.4</v>
      </c>
      <c r="G1323" s="1">
        <v>1499.5</v>
      </c>
      <c r="H1323" s="1">
        <v>18.899999999999999</v>
      </c>
      <c r="L1323" s="1">
        <v>99.8</v>
      </c>
      <c r="M1323" s="1">
        <v>1.4</v>
      </c>
    </row>
    <row r="1324" spans="5:13">
      <c r="E1324" s="1">
        <v>1794.6</v>
      </c>
      <c r="F1324" s="1">
        <v>27.5</v>
      </c>
      <c r="G1324" s="1">
        <v>1500.8</v>
      </c>
      <c r="H1324" s="1">
        <v>18.899999999999999</v>
      </c>
      <c r="L1324" s="1">
        <v>100.2</v>
      </c>
      <c r="M1324" s="1">
        <v>2.4</v>
      </c>
    </row>
    <row r="1325" spans="5:13">
      <c r="E1325" s="1">
        <v>1795.1</v>
      </c>
      <c r="F1325" s="1">
        <v>51.6</v>
      </c>
      <c r="G1325" s="1">
        <v>1501.6</v>
      </c>
      <c r="H1325" s="1">
        <v>18.899999999999999</v>
      </c>
      <c r="L1325" s="1">
        <v>100.3</v>
      </c>
      <c r="M1325" s="1">
        <v>1.3</v>
      </c>
    </row>
    <row r="1326" spans="5:13">
      <c r="E1326" s="1">
        <v>1795.3</v>
      </c>
      <c r="F1326" s="1">
        <v>41.5</v>
      </c>
      <c r="G1326" s="1">
        <v>1503.6</v>
      </c>
      <c r="H1326" s="1">
        <v>22.5</v>
      </c>
      <c r="L1326" s="1">
        <v>101.2</v>
      </c>
      <c r="M1326" s="1">
        <v>3.7</v>
      </c>
    </row>
    <row r="1327" spans="5:13">
      <c r="E1327" s="1">
        <v>1796.1</v>
      </c>
      <c r="F1327" s="1">
        <v>42.2</v>
      </c>
      <c r="G1327" s="1">
        <v>1504.9</v>
      </c>
      <c r="H1327" s="1">
        <v>29.9</v>
      </c>
      <c r="L1327" s="1">
        <v>101.4</v>
      </c>
      <c r="M1327" s="1">
        <v>3</v>
      </c>
    </row>
    <row r="1328" spans="5:13">
      <c r="E1328" s="1">
        <v>1796.6</v>
      </c>
      <c r="F1328" s="1">
        <v>10.199999999999999</v>
      </c>
      <c r="G1328" s="1">
        <v>1505.3</v>
      </c>
      <c r="H1328" s="1">
        <v>13.4</v>
      </c>
      <c r="L1328" s="1">
        <v>101.6</v>
      </c>
      <c r="M1328" s="1">
        <v>1.8</v>
      </c>
    </row>
    <row r="1329" spans="5:13">
      <c r="E1329" s="1">
        <v>1796.8</v>
      </c>
      <c r="F1329" s="1">
        <v>82.1</v>
      </c>
      <c r="G1329" s="1">
        <v>1507.1</v>
      </c>
      <c r="H1329" s="1">
        <v>18.899999999999999</v>
      </c>
      <c r="L1329" s="1">
        <v>101.8</v>
      </c>
      <c r="M1329" s="1">
        <v>2.5</v>
      </c>
    </row>
    <row r="1330" spans="5:13">
      <c r="E1330" s="1">
        <v>1796.8</v>
      </c>
      <c r="F1330" s="1">
        <v>36.1</v>
      </c>
      <c r="G1330" s="1">
        <v>1507.5</v>
      </c>
      <c r="H1330" s="1">
        <v>58.3</v>
      </c>
      <c r="L1330" s="1">
        <v>102.3</v>
      </c>
      <c r="M1330" s="1">
        <v>1.4</v>
      </c>
    </row>
    <row r="1331" spans="5:13">
      <c r="E1331" s="1">
        <v>1797</v>
      </c>
      <c r="F1331" s="1">
        <v>28.6</v>
      </c>
      <c r="G1331" s="1">
        <v>1509</v>
      </c>
      <c r="H1331" s="1">
        <v>28.2</v>
      </c>
      <c r="L1331" s="1">
        <v>104.6</v>
      </c>
      <c r="M1331" s="1">
        <v>0.3</v>
      </c>
    </row>
    <row r="1332" spans="5:13">
      <c r="E1332" s="1">
        <v>1798</v>
      </c>
      <c r="F1332" s="1">
        <v>18.2</v>
      </c>
      <c r="G1332" s="1">
        <v>1509.9</v>
      </c>
      <c r="H1332" s="1">
        <v>29.3</v>
      </c>
      <c r="L1332" s="1">
        <v>108</v>
      </c>
      <c r="M1332" s="1">
        <v>1.7</v>
      </c>
    </row>
    <row r="1333" spans="5:13">
      <c r="E1333" s="1">
        <v>1798.9</v>
      </c>
      <c r="F1333" s="1">
        <v>22</v>
      </c>
      <c r="G1333" s="1">
        <v>1513.2</v>
      </c>
      <c r="H1333" s="1">
        <v>22.1</v>
      </c>
      <c r="L1333" s="1">
        <v>108.4</v>
      </c>
      <c r="M1333" s="1">
        <v>1.5</v>
      </c>
    </row>
    <row r="1334" spans="5:13">
      <c r="E1334" s="1">
        <v>1799.2</v>
      </c>
      <c r="F1334" s="1">
        <v>15.7</v>
      </c>
      <c r="G1334" s="1">
        <v>1513.4</v>
      </c>
      <c r="H1334" s="1">
        <v>139.1</v>
      </c>
      <c r="L1334" s="1">
        <v>109.6</v>
      </c>
      <c r="M1334" s="1">
        <v>2.5</v>
      </c>
    </row>
    <row r="1335" spans="5:13">
      <c r="E1335" s="1">
        <v>1799.3</v>
      </c>
      <c r="F1335" s="1">
        <v>38.799999999999997</v>
      </c>
      <c r="G1335" s="1">
        <v>1513.4</v>
      </c>
      <c r="H1335" s="1">
        <v>63.8</v>
      </c>
      <c r="L1335" s="1">
        <v>167.2</v>
      </c>
      <c r="M1335" s="1">
        <v>1</v>
      </c>
    </row>
    <row r="1336" spans="5:13">
      <c r="E1336" s="1">
        <v>1799.9</v>
      </c>
      <c r="F1336" s="1">
        <v>41.9</v>
      </c>
      <c r="G1336" s="1">
        <v>1513.8</v>
      </c>
      <c r="H1336" s="1">
        <v>22.1</v>
      </c>
      <c r="L1336" s="1">
        <v>171.9</v>
      </c>
      <c r="M1336" s="1">
        <v>2.1</v>
      </c>
    </row>
    <row r="1337" spans="5:13">
      <c r="E1337" s="1">
        <v>1801.3</v>
      </c>
      <c r="F1337" s="1">
        <v>22.2</v>
      </c>
      <c r="G1337" s="1">
        <v>1515.2</v>
      </c>
      <c r="H1337" s="1">
        <v>35.9</v>
      </c>
      <c r="L1337" s="1">
        <v>376</v>
      </c>
      <c r="M1337" s="1">
        <v>7.2</v>
      </c>
    </row>
    <row r="1338" spans="5:13">
      <c r="E1338" s="1">
        <v>1801.9</v>
      </c>
      <c r="F1338" s="1">
        <v>25.5</v>
      </c>
      <c r="G1338" s="1">
        <v>1519.1</v>
      </c>
      <c r="H1338" s="1">
        <v>31.3</v>
      </c>
      <c r="L1338" s="1">
        <v>421</v>
      </c>
      <c r="M1338" s="1">
        <v>2.9</v>
      </c>
    </row>
    <row r="1339" spans="5:13">
      <c r="E1339" s="1">
        <v>1802.4</v>
      </c>
      <c r="F1339" s="1">
        <v>41.7</v>
      </c>
      <c r="G1339" s="1">
        <v>1526</v>
      </c>
      <c r="H1339" s="1">
        <v>33.799999999999997</v>
      </c>
      <c r="L1339" s="1">
        <v>582.4</v>
      </c>
      <c r="M1339" s="1">
        <v>8.8000000000000007</v>
      </c>
    </row>
    <row r="1340" spans="5:13">
      <c r="E1340" s="1">
        <v>1802.5</v>
      </c>
      <c r="F1340" s="1">
        <v>52</v>
      </c>
      <c r="G1340" s="1">
        <v>1526.1</v>
      </c>
      <c r="H1340" s="1">
        <v>37.700000000000003</v>
      </c>
      <c r="L1340" s="1">
        <v>693</v>
      </c>
      <c r="M1340" s="1">
        <v>5.3</v>
      </c>
    </row>
    <row r="1341" spans="5:13">
      <c r="E1341" s="1">
        <v>1803.1</v>
      </c>
      <c r="F1341" s="1">
        <v>64.400000000000006</v>
      </c>
      <c r="G1341" s="1">
        <v>1527.1</v>
      </c>
      <c r="H1341" s="1">
        <v>21</v>
      </c>
      <c r="L1341" s="1">
        <v>996.5</v>
      </c>
      <c r="M1341" s="1">
        <v>14.2</v>
      </c>
    </row>
    <row r="1342" spans="5:13">
      <c r="E1342" s="1">
        <v>1803.3</v>
      </c>
      <c r="F1342" s="1">
        <v>9.3000000000000007</v>
      </c>
      <c r="G1342" s="1">
        <v>1528</v>
      </c>
      <c r="H1342" s="1">
        <v>20</v>
      </c>
      <c r="L1342" s="1">
        <v>1020.4</v>
      </c>
      <c r="M1342" s="1">
        <v>25.3</v>
      </c>
    </row>
    <row r="1343" spans="5:13">
      <c r="E1343" s="1">
        <v>1803.4</v>
      </c>
      <c r="F1343" s="1">
        <v>9.6999999999999993</v>
      </c>
      <c r="G1343" s="1">
        <v>1528.6</v>
      </c>
      <c r="H1343" s="1">
        <v>70.3</v>
      </c>
      <c r="L1343" s="1">
        <v>1039.4000000000001</v>
      </c>
      <c r="M1343" s="1">
        <v>60.1</v>
      </c>
    </row>
    <row r="1344" spans="5:13">
      <c r="E1344" s="1">
        <v>1803.4</v>
      </c>
      <c r="F1344" s="1">
        <v>23.5</v>
      </c>
      <c r="G1344" s="1">
        <v>1531.5</v>
      </c>
      <c r="H1344" s="1">
        <v>26.5</v>
      </c>
      <c r="L1344" s="1">
        <v>1064.4000000000001</v>
      </c>
      <c r="M1344" s="1">
        <v>29.7</v>
      </c>
    </row>
    <row r="1345" spans="5:13">
      <c r="E1345" s="1">
        <v>1804.1</v>
      </c>
      <c r="F1345" s="1">
        <v>21.7</v>
      </c>
      <c r="G1345" s="1">
        <v>1531.6</v>
      </c>
      <c r="H1345" s="1">
        <v>49.6</v>
      </c>
      <c r="L1345" s="1">
        <v>1143.7</v>
      </c>
      <c r="M1345" s="1">
        <v>19.600000000000001</v>
      </c>
    </row>
    <row r="1346" spans="5:13">
      <c r="E1346" s="1">
        <v>1804.4</v>
      </c>
      <c r="F1346" s="1">
        <v>18.600000000000001</v>
      </c>
      <c r="G1346" s="1">
        <v>1534.3</v>
      </c>
      <c r="H1346" s="1">
        <v>53.7</v>
      </c>
      <c r="L1346" s="1">
        <v>1189.9000000000001</v>
      </c>
      <c r="M1346" s="1">
        <v>24.9</v>
      </c>
    </row>
    <row r="1347" spans="5:13">
      <c r="E1347" s="1">
        <v>1804.4</v>
      </c>
      <c r="F1347" s="1">
        <v>68.400000000000006</v>
      </c>
      <c r="G1347" s="1">
        <v>1534.9</v>
      </c>
      <c r="H1347" s="1">
        <v>19</v>
      </c>
      <c r="L1347" s="1">
        <v>1235.5999999999999</v>
      </c>
      <c r="M1347" s="1">
        <v>44.9</v>
      </c>
    </row>
    <row r="1348" spans="5:13">
      <c r="E1348" s="1">
        <v>1805</v>
      </c>
      <c r="F1348" s="1">
        <v>34.6</v>
      </c>
      <c r="G1348" s="1">
        <v>1535.9</v>
      </c>
      <c r="H1348" s="1">
        <v>39</v>
      </c>
      <c r="L1348" s="1">
        <v>1241.4000000000001</v>
      </c>
      <c r="M1348" s="1">
        <v>20.8</v>
      </c>
    </row>
    <row r="1349" spans="5:13">
      <c r="E1349" s="1">
        <v>1805.5</v>
      </c>
      <c r="F1349" s="1">
        <v>31.5</v>
      </c>
      <c r="G1349" s="1">
        <v>1536.1</v>
      </c>
      <c r="H1349" s="1">
        <v>41.2</v>
      </c>
      <c r="L1349" s="1">
        <v>1260.4000000000001</v>
      </c>
      <c r="M1349" s="1">
        <v>31.5</v>
      </c>
    </row>
    <row r="1350" spans="5:13">
      <c r="E1350" s="1">
        <v>1806.5</v>
      </c>
      <c r="F1350" s="1">
        <v>23.1</v>
      </c>
      <c r="G1350" s="1">
        <v>1536.8</v>
      </c>
      <c r="H1350" s="1">
        <v>24.3</v>
      </c>
      <c r="L1350" s="1">
        <v>1363.1</v>
      </c>
      <c r="M1350" s="1">
        <v>17.399999999999999</v>
      </c>
    </row>
    <row r="1351" spans="5:13">
      <c r="E1351" s="1">
        <v>1806.9</v>
      </c>
      <c r="F1351" s="1">
        <v>53.8</v>
      </c>
      <c r="G1351" s="1">
        <v>1538.8</v>
      </c>
      <c r="H1351" s="1">
        <v>52.3</v>
      </c>
      <c r="L1351" s="1">
        <v>1425.5</v>
      </c>
      <c r="M1351" s="1">
        <v>23.1</v>
      </c>
    </row>
    <row r="1352" spans="5:13">
      <c r="E1352" s="1">
        <v>1808.1</v>
      </c>
      <c r="F1352" s="1">
        <v>30.5</v>
      </c>
      <c r="G1352" s="1">
        <v>1539.1</v>
      </c>
      <c r="H1352" s="1">
        <v>22.6</v>
      </c>
      <c r="L1352" s="1">
        <v>1446.3</v>
      </c>
      <c r="M1352" s="1">
        <v>19.5</v>
      </c>
    </row>
    <row r="1353" spans="5:13">
      <c r="E1353" s="1">
        <v>1809.7</v>
      </c>
      <c r="F1353" s="1">
        <v>19.2</v>
      </c>
      <c r="G1353" s="1">
        <v>1539.7</v>
      </c>
      <c r="H1353" s="1">
        <v>18.8</v>
      </c>
      <c r="L1353" s="1">
        <v>1450.9</v>
      </c>
      <c r="M1353" s="1">
        <v>11.1</v>
      </c>
    </row>
    <row r="1354" spans="5:13">
      <c r="E1354" s="1">
        <v>1810.9</v>
      </c>
      <c r="F1354" s="1">
        <v>30.5</v>
      </c>
      <c r="G1354" s="1">
        <v>1541.6</v>
      </c>
      <c r="H1354" s="1">
        <v>41.2</v>
      </c>
      <c r="L1354" s="1">
        <v>1457</v>
      </c>
      <c r="M1354" s="1">
        <v>31.3</v>
      </c>
    </row>
    <row r="1355" spans="5:13">
      <c r="E1355" s="1">
        <v>1811.4</v>
      </c>
      <c r="F1355" s="1">
        <v>48</v>
      </c>
      <c r="G1355" s="1">
        <v>1544.7</v>
      </c>
      <c r="H1355" s="1">
        <v>38.700000000000003</v>
      </c>
      <c r="L1355" s="1">
        <v>1478.2</v>
      </c>
      <c r="M1355" s="1">
        <v>20.5</v>
      </c>
    </row>
    <row r="1356" spans="5:13">
      <c r="E1356" s="1">
        <v>1811.6</v>
      </c>
      <c r="F1356" s="1">
        <v>8.1</v>
      </c>
      <c r="G1356" s="1">
        <v>1549.3</v>
      </c>
      <c r="H1356" s="1">
        <v>61.9</v>
      </c>
      <c r="L1356" s="1">
        <v>1484.1</v>
      </c>
      <c r="M1356" s="1">
        <v>14.1</v>
      </c>
    </row>
    <row r="1357" spans="5:13">
      <c r="E1357" s="1">
        <v>1811.8</v>
      </c>
      <c r="F1357" s="1">
        <v>49.3</v>
      </c>
      <c r="G1357" s="1">
        <v>1549.6</v>
      </c>
      <c r="H1357" s="1">
        <v>25.8</v>
      </c>
      <c r="L1357" s="1">
        <v>1507.3</v>
      </c>
      <c r="M1357" s="1">
        <v>19.3</v>
      </c>
    </row>
    <row r="1358" spans="5:13">
      <c r="E1358" s="1">
        <v>1815.2</v>
      </c>
      <c r="F1358" s="1">
        <v>10.9</v>
      </c>
      <c r="G1358" s="1">
        <v>1551.3</v>
      </c>
      <c r="H1358" s="1">
        <v>92.3</v>
      </c>
      <c r="L1358" s="1">
        <v>1535.4</v>
      </c>
      <c r="M1358" s="1">
        <v>35.799999999999997</v>
      </c>
    </row>
    <row r="1359" spans="5:13">
      <c r="E1359" s="1">
        <v>1816.9</v>
      </c>
      <c r="F1359" s="1">
        <v>30.9</v>
      </c>
      <c r="G1359" s="1">
        <v>1552</v>
      </c>
      <c r="H1359" s="1">
        <v>46</v>
      </c>
      <c r="L1359" s="1">
        <v>1552.9</v>
      </c>
      <c r="M1359" s="1">
        <v>46</v>
      </c>
    </row>
    <row r="1360" spans="5:13">
      <c r="E1360" s="1">
        <v>1817.7</v>
      </c>
      <c r="F1360" s="1">
        <v>63.4</v>
      </c>
      <c r="G1360" s="1">
        <v>1554.2</v>
      </c>
      <c r="H1360" s="1">
        <v>29</v>
      </c>
      <c r="L1360" s="1">
        <v>1567.5</v>
      </c>
      <c r="M1360" s="1">
        <v>21</v>
      </c>
    </row>
    <row r="1361" spans="5:13">
      <c r="E1361" s="1">
        <v>1817.8</v>
      </c>
      <c r="F1361" s="1">
        <v>18.8</v>
      </c>
      <c r="G1361" s="1">
        <v>1557.1</v>
      </c>
      <c r="H1361" s="1">
        <v>34.700000000000003</v>
      </c>
      <c r="L1361" s="1">
        <v>1592.6</v>
      </c>
      <c r="M1361" s="1">
        <v>22.5</v>
      </c>
    </row>
    <row r="1362" spans="5:13">
      <c r="E1362" s="1">
        <v>1819.8</v>
      </c>
      <c r="F1362" s="1">
        <v>22</v>
      </c>
      <c r="G1362" s="1">
        <v>1557.8</v>
      </c>
      <c r="H1362" s="1">
        <v>43.8</v>
      </c>
      <c r="L1362" s="1">
        <v>1641.9</v>
      </c>
      <c r="M1362" s="1">
        <v>21.2</v>
      </c>
    </row>
    <row r="1363" spans="5:13">
      <c r="E1363" s="1">
        <v>1820.1</v>
      </c>
      <c r="F1363" s="1">
        <v>17.2</v>
      </c>
      <c r="G1363" s="1">
        <v>1563.9</v>
      </c>
      <c r="H1363" s="1">
        <v>29.8</v>
      </c>
      <c r="L1363" s="1">
        <v>1704.5</v>
      </c>
      <c r="M1363" s="1">
        <v>12.9</v>
      </c>
    </row>
    <row r="1364" spans="5:13">
      <c r="E1364" s="1">
        <v>1820.2</v>
      </c>
      <c r="F1364" s="1">
        <v>84.3</v>
      </c>
      <c r="G1364" s="1">
        <v>1566.4</v>
      </c>
      <c r="H1364" s="1">
        <v>31.6</v>
      </c>
      <c r="L1364" s="1">
        <v>1724.7</v>
      </c>
      <c r="M1364" s="1">
        <v>14.8</v>
      </c>
    </row>
    <row r="1365" spans="5:13">
      <c r="E1365" s="1">
        <v>1820.7</v>
      </c>
      <c r="F1365" s="1">
        <v>15</v>
      </c>
      <c r="G1365" s="1">
        <v>1568.5</v>
      </c>
      <c r="H1365" s="1">
        <v>23.1</v>
      </c>
      <c r="L1365" s="1">
        <v>1736.4</v>
      </c>
      <c r="M1365" s="1">
        <v>26.3</v>
      </c>
    </row>
    <row r="1366" spans="5:13">
      <c r="E1366" s="1">
        <v>1821.2</v>
      </c>
      <c r="F1366" s="1">
        <v>49.4</v>
      </c>
      <c r="G1366" s="1">
        <v>1571</v>
      </c>
      <c r="H1366" s="1">
        <v>20.6</v>
      </c>
      <c r="L1366" s="1">
        <v>1774.9</v>
      </c>
      <c r="M1366" s="1">
        <v>18.600000000000001</v>
      </c>
    </row>
    <row r="1367" spans="5:13">
      <c r="E1367" s="1">
        <v>1821.3</v>
      </c>
      <c r="F1367" s="1">
        <v>18.2</v>
      </c>
      <c r="G1367" s="1">
        <v>1571.9</v>
      </c>
      <c r="H1367" s="1">
        <v>32</v>
      </c>
      <c r="L1367" s="1">
        <v>1783.8</v>
      </c>
      <c r="M1367" s="1">
        <v>13.7</v>
      </c>
    </row>
    <row r="1368" spans="5:13">
      <c r="E1368" s="1">
        <v>1821.4</v>
      </c>
      <c r="F1368" s="1">
        <v>35.200000000000003</v>
      </c>
      <c r="G1368" s="1">
        <v>1578</v>
      </c>
      <c r="H1368" s="1">
        <v>35.9</v>
      </c>
      <c r="L1368" s="1">
        <v>1789.1</v>
      </c>
      <c r="M1368" s="1">
        <v>15.5</v>
      </c>
    </row>
    <row r="1369" spans="5:13">
      <c r="E1369" s="1">
        <v>1823</v>
      </c>
      <c r="F1369" s="1">
        <v>35.700000000000003</v>
      </c>
      <c r="G1369" s="1">
        <v>1579.1</v>
      </c>
      <c r="H1369" s="1">
        <v>43.6</v>
      </c>
      <c r="L1369" s="1">
        <v>1794.4</v>
      </c>
      <c r="M1369" s="1">
        <v>18.399999999999999</v>
      </c>
    </row>
    <row r="1370" spans="5:13">
      <c r="E1370" s="1">
        <v>1823.8</v>
      </c>
      <c r="F1370" s="1">
        <v>22.3</v>
      </c>
      <c r="G1370" s="1">
        <v>1579.9</v>
      </c>
      <c r="H1370" s="1">
        <v>21</v>
      </c>
      <c r="L1370" s="1">
        <v>1794.8</v>
      </c>
      <c r="M1370" s="1">
        <v>29.5</v>
      </c>
    </row>
    <row r="1371" spans="5:13">
      <c r="E1371" s="1">
        <v>1824.8</v>
      </c>
      <c r="F1371" s="1">
        <v>82.8</v>
      </c>
      <c r="G1371" s="1">
        <v>1583.4</v>
      </c>
      <c r="H1371" s="1">
        <v>59.5</v>
      </c>
      <c r="L1371" s="1">
        <v>1797.1</v>
      </c>
      <c r="M1371" s="1">
        <v>23.2</v>
      </c>
    </row>
    <row r="1372" spans="5:13">
      <c r="E1372" s="1">
        <v>1824.8</v>
      </c>
      <c r="F1372" s="1">
        <v>40.6</v>
      </c>
      <c r="G1372" s="1">
        <v>1587.3</v>
      </c>
      <c r="H1372" s="1">
        <v>44.1</v>
      </c>
      <c r="L1372" s="1">
        <v>1797.8</v>
      </c>
      <c r="M1372" s="1">
        <v>20.5</v>
      </c>
    </row>
    <row r="1373" spans="5:13">
      <c r="E1373" s="1">
        <v>1825.4</v>
      </c>
      <c r="F1373" s="1">
        <v>51.3</v>
      </c>
      <c r="G1373" s="1">
        <v>1589</v>
      </c>
      <c r="H1373" s="1">
        <v>27.5</v>
      </c>
      <c r="L1373" s="1">
        <v>1798.6</v>
      </c>
      <c r="M1373" s="1">
        <v>17.100000000000001</v>
      </c>
    </row>
    <row r="1374" spans="5:13">
      <c r="E1374" s="1">
        <v>1828.9</v>
      </c>
      <c r="F1374" s="1">
        <v>36.4</v>
      </c>
      <c r="G1374" s="1">
        <v>1592.5</v>
      </c>
      <c r="H1374" s="1">
        <v>61.5</v>
      </c>
      <c r="L1374" s="1">
        <v>1798.8</v>
      </c>
      <c r="M1374" s="1">
        <v>18.5</v>
      </c>
    </row>
    <row r="1375" spans="5:13">
      <c r="E1375" s="1">
        <v>1829.8</v>
      </c>
      <c r="F1375" s="1">
        <v>33.4</v>
      </c>
      <c r="G1375" s="1">
        <v>1592.9</v>
      </c>
      <c r="H1375" s="1">
        <v>57.8</v>
      </c>
      <c r="L1375" s="1">
        <v>1806.8</v>
      </c>
      <c r="M1375" s="1">
        <v>12.7</v>
      </c>
    </row>
    <row r="1376" spans="5:13">
      <c r="E1376" s="1">
        <v>1830.1</v>
      </c>
      <c r="F1376" s="1">
        <v>20</v>
      </c>
      <c r="G1376" s="1">
        <v>1603.6</v>
      </c>
      <c r="H1376" s="1">
        <v>36</v>
      </c>
      <c r="L1376" s="1">
        <v>1809.3</v>
      </c>
      <c r="M1376" s="1">
        <v>13.9</v>
      </c>
    </row>
    <row r="1377" spans="5:13">
      <c r="E1377" s="1">
        <v>1830.2</v>
      </c>
      <c r="F1377" s="1">
        <v>19.8</v>
      </c>
      <c r="G1377" s="1">
        <v>1606.4</v>
      </c>
      <c r="H1377" s="1">
        <v>42.6</v>
      </c>
      <c r="L1377" s="1">
        <v>1816.8</v>
      </c>
      <c r="M1377" s="1">
        <v>14.5</v>
      </c>
    </row>
    <row r="1378" spans="5:13">
      <c r="E1378" s="1">
        <v>1830.4</v>
      </c>
      <c r="F1378" s="1">
        <v>37.4</v>
      </c>
      <c r="G1378" s="1">
        <v>1606.4</v>
      </c>
      <c r="H1378" s="1">
        <v>74.400000000000006</v>
      </c>
      <c r="L1378" s="1">
        <v>1823.5</v>
      </c>
      <c r="M1378" s="1">
        <v>29</v>
      </c>
    </row>
    <row r="1379" spans="5:13">
      <c r="E1379" s="1">
        <v>1830.9</v>
      </c>
      <c r="F1379" s="1">
        <v>31.2</v>
      </c>
      <c r="G1379" s="1">
        <v>1606.5</v>
      </c>
      <c r="H1379" s="1">
        <v>30.6</v>
      </c>
      <c r="L1379" s="1">
        <v>1826.8</v>
      </c>
      <c r="M1379" s="1">
        <v>28.3</v>
      </c>
    </row>
    <row r="1380" spans="5:13">
      <c r="E1380" s="1">
        <v>1831</v>
      </c>
      <c r="F1380" s="1">
        <v>25.4</v>
      </c>
      <c r="G1380" s="1">
        <v>1609.8</v>
      </c>
      <c r="H1380" s="1">
        <v>21.5</v>
      </c>
      <c r="L1380" s="1">
        <v>1836.8</v>
      </c>
      <c r="M1380" s="1">
        <v>47.8</v>
      </c>
    </row>
    <row r="1381" spans="5:13">
      <c r="E1381" s="1">
        <v>1831.3</v>
      </c>
      <c r="F1381" s="1">
        <v>35</v>
      </c>
      <c r="G1381" s="1">
        <v>1613.5</v>
      </c>
      <c r="H1381" s="1">
        <v>20.3</v>
      </c>
      <c r="L1381" s="1">
        <v>1852.7</v>
      </c>
      <c r="M1381" s="1">
        <v>11.9</v>
      </c>
    </row>
    <row r="1382" spans="5:13">
      <c r="E1382" s="1">
        <v>1832</v>
      </c>
      <c r="F1382" s="1">
        <v>30.5</v>
      </c>
      <c r="G1382" s="1">
        <v>1613.6</v>
      </c>
      <c r="H1382" s="1">
        <v>42.1</v>
      </c>
      <c r="L1382" s="1">
        <v>1868</v>
      </c>
      <c r="M1382" s="1">
        <v>15.5</v>
      </c>
    </row>
    <row r="1383" spans="5:13">
      <c r="E1383" s="1">
        <v>1832.2</v>
      </c>
      <c r="F1383" s="1">
        <v>72</v>
      </c>
      <c r="G1383" s="1">
        <v>1616</v>
      </c>
      <c r="H1383" s="1">
        <v>18.7</v>
      </c>
      <c r="L1383" s="1">
        <v>1918.2</v>
      </c>
      <c r="M1383" s="1">
        <v>23.1</v>
      </c>
    </row>
    <row r="1384" spans="5:13">
      <c r="E1384" s="1">
        <v>1832.5</v>
      </c>
      <c r="F1384" s="1">
        <v>16.7</v>
      </c>
      <c r="G1384" s="1">
        <v>1616.1</v>
      </c>
      <c r="H1384" s="1">
        <v>19</v>
      </c>
      <c r="L1384" s="1">
        <v>1924.3</v>
      </c>
      <c r="M1384" s="1">
        <v>17</v>
      </c>
    </row>
    <row r="1385" spans="5:13">
      <c r="E1385" s="1">
        <v>1833.8</v>
      </c>
      <c r="F1385" s="1">
        <v>29.2</v>
      </c>
      <c r="G1385" s="1">
        <v>1617.1</v>
      </c>
      <c r="H1385" s="1">
        <v>18.600000000000001</v>
      </c>
      <c r="L1385" s="1">
        <v>2005.9</v>
      </c>
      <c r="M1385" s="1">
        <v>21.2</v>
      </c>
    </row>
    <row r="1386" spans="5:13">
      <c r="E1386" s="1">
        <v>1834</v>
      </c>
      <c r="F1386" s="1">
        <v>18.2</v>
      </c>
      <c r="G1386" s="1">
        <v>1619.1</v>
      </c>
      <c r="H1386" s="1">
        <v>27.5</v>
      </c>
      <c r="L1386" s="1">
        <v>2072.1</v>
      </c>
      <c r="M1386" s="1">
        <v>15.7</v>
      </c>
    </row>
    <row r="1387" spans="5:13">
      <c r="E1387" s="1">
        <v>1835.4</v>
      </c>
      <c r="F1387" s="1">
        <v>25.9</v>
      </c>
      <c r="G1387" s="1">
        <v>1621.6</v>
      </c>
      <c r="H1387" s="1">
        <v>66.900000000000006</v>
      </c>
      <c r="L1387" s="1">
        <v>2072.6999999999998</v>
      </c>
      <c r="M1387" s="1">
        <v>18.8</v>
      </c>
    </row>
    <row r="1388" spans="5:13">
      <c r="E1388" s="1">
        <v>1835.6</v>
      </c>
      <c r="F1388" s="1">
        <v>61.9</v>
      </c>
      <c r="G1388" s="1">
        <v>1622.3</v>
      </c>
      <c r="H1388" s="1">
        <v>36.700000000000003</v>
      </c>
      <c r="L1388" s="1">
        <v>2098.1999999999998</v>
      </c>
      <c r="M1388" s="1">
        <v>17.2</v>
      </c>
    </row>
    <row r="1389" spans="5:13">
      <c r="E1389" s="1">
        <v>1836.3</v>
      </c>
      <c r="F1389" s="1">
        <v>26.1</v>
      </c>
      <c r="G1389" s="1">
        <v>1622.9</v>
      </c>
      <c r="H1389" s="1">
        <v>34.1</v>
      </c>
      <c r="L1389" s="1">
        <v>2256.5</v>
      </c>
      <c r="M1389" s="1">
        <v>15.9</v>
      </c>
    </row>
    <row r="1390" spans="5:13">
      <c r="E1390" s="1">
        <v>1837</v>
      </c>
      <c r="F1390" s="1">
        <v>29.2</v>
      </c>
      <c r="G1390" s="1">
        <v>1624</v>
      </c>
      <c r="H1390" s="1">
        <v>25</v>
      </c>
      <c r="L1390" s="1">
        <v>2407.1</v>
      </c>
      <c r="M1390" s="1">
        <v>10.6</v>
      </c>
    </row>
    <row r="1391" spans="5:13">
      <c r="E1391" s="1">
        <v>1837.7</v>
      </c>
      <c r="F1391" s="1">
        <v>29.2</v>
      </c>
      <c r="G1391" s="1">
        <v>1624.8</v>
      </c>
      <c r="H1391" s="1">
        <v>45.2</v>
      </c>
      <c r="L1391" s="1">
        <v>2456.6999999999998</v>
      </c>
      <c r="M1391" s="1">
        <v>17.399999999999999</v>
      </c>
    </row>
    <row r="1392" spans="5:13">
      <c r="E1392" s="1">
        <v>1839.1</v>
      </c>
      <c r="F1392" s="1">
        <v>31.9</v>
      </c>
      <c r="G1392" s="1">
        <v>1626.7</v>
      </c>
      <c r="H1392" s="1">
        <v>44</v>
      </c>
      <c r="L1392" s="1">
        <v>2620.1999999999998</v>
      </c>
      <c r="M1392" s="1">
        <v>11.2</v>
      </c>
    </row>
    <row r="1393" spans="5:13">
      <c r="E1393" s="1">
        <v>1840.5</v>
      </c>
      <c r="F1393" s="1">
        <v>36.6</v>
      </c>
      <c r="G1393" s="1">
        <v>1627.1</v>
      </c>
      <c r="H1393" s="1">
        <v>29.9</v>
      </c>
      <c r="L1393" s="1">
        <v>2880.8</v>
      </c>
      <c r="M1393" s="1">
        <v>10.9</v>
      </c>
    </row>
    <row r="1394" spans="5:13">
      <c r="E1394" s="1">
        <v>1840.9</v>
      </c>
      <c r="F1394" s="1">
        <v>16.8</v>
      </c>
      <c r="G1394" s="1">
        <v>1629</v>
      </c>
      <c r="H1394" s="1">
        <v>34.5</v>
      </c>
      <c r="L1394" s="1">
        <v>2916.7</v>
      </c>
      <c r="M1394" s="1">
        <v>24</v>
      </c>
    </row>
    <row r="1395" spans="5:13">
      <c r="E1395" s="1">
        <v>1841.2</v>
      </c>
      <c r="F1395" s="1">
        <v>39.700000000000003</v>
      </c>
      <c r="G1395" s="1">
        <v>1634.2</v>
      </c>
      <c r="H1395" s="1">
        <v>25.6</v>
      </c>
      <c r="L1395" s="1">
        <v>89.4</v>
      </c>
      <c r="M1395" s="1">
        <v>8.5</v>
      </c>
    </row>
    <row r="1396" spans="5:13">
      <c r="E1396" s="1">
        <v>1842.3</v>
      </c>
      <c r="F1396" s="1">
        <v>112.7</v>
      </c>
      <c r="G1396" s="1">
        <v>1634.6</v>
      </c>
      <c r="H1396" s="1">
        <v>18.600000000000001</v>
      </c>
      <c r="L1396" s="1">
        <v>93.4</v>
      </c>
      <c r="M1396" s="1">
        <v>4.4000000000000004</v>
      </c>
    </row>
    <row r="1397" spans="5:13">
      <c r="E1397" s="1">
        <v>1842.4</v>
      </c>
      <c r="F1397" s="1">
        <v>11.6</v>
      </c>
      <c r="G1397" s="1">
        <v>1634.6</v>
      </c>
      <c r="H1397" s="1">
        <v>70.2</v>
      </c>
      <c r="L1397" s="1">
        <v>93.9</v>
      </c>
      <c r="M1397" s="1">
        <v>1.4</v>
      </c>
    </row>
    <row r="1398" spans="5:13">
      <c r="E1398" s="1">
        <v>1842.6</v>
      </c>
      <c r="F1398" s="1">
        <v>22.8</v>
      </c>
      <c r="G1398" s="1">
        <v>1636.4</v>
      </c>
      <c r="H1398" s="1">
        <v>24.4</v>
      </c>
      <c r="L1398" s="1">
        <v>94.1</v>
      </c>
      <c r="M1398" s="1">
        <v>2.9</v>
      </c>
    </row>
    <row r="1399" spans="5:13">
      <c r="E1399" s="1">
        <v>1842.8</v>
      </c>
      <c r="F1399" s="1">
        <v>48.2</v>
      </c>
      <c r="G1399" s="1">
        <v>1637.6</v>
      </c>
      <c r="H1399" s="1">
        <v>66</v>
      </c>
      <c r="L1399" s="1">
        <v>95.4</v>
      </c>
      <c r="M1399" s="1">
        <v>1.2</v>
      </c>
    </row>
    <row r="1400" spans="5:13">
      <c r="E1400" s="1">
        <v>1842.8</v>
      </c>
      <c r="F1400" s="1">
        <v>21.4</v>
      </c>
      <c r="G1400" s="1">
        <v>1639.6</v>
      </c>
      <c r="H1400" s="1">
        <v>50</v>
      </c>
      <c r="L1400" s="1">
        <v>95.4</v>
      </c>
      <c r="M1400" s="1">
        <v>0.9</v>
      </c>
    </row>
    <row r="1401" spans="5:13">
      <c r="E1401" s="1">
        <v>1843.8</v>
      </c>
      <c r="F1401" s="1">
        <v>32.799999999999997</v>
      </c>
      <c r="G1401" s="1">
        <v>1640.6</v>
      </c>
      <c r="H1401" s="1">
        <v>36.6</v>
      </c>
      <c r="L1401" s="1">
        <v>95.6</v>
      </c>
      <c r="M1401" s="1">
        <v>1.9</v>
      </c>
    </row>
    <row r="1402" spans="5:13">
      <c r="E1402" s="1">
        <v>1844.3</v>
      </c>
      <c r="F1402" s="1">
        <v>40.799999999999997</v>
      </c>
      <c r="G1402" s="1">
        <v>1642.3</v>
      </c>
      <c r="H1402" s="1">
        <v>39.9</v>
      </c>
      <c r="L1402" s="1">
        <v>95.7</v>
      </c>
      <c r="M1402" s="1">
        <v>1.5</v>
      </c>
    </row>
    <row r="1403" spans="5:13">
      <c r="E1403" s="1">
        <v>1844.4</v>
      </c>
      <c r="F1403" s="1">
        <v>25</v>
      </c>
      <c r="G1403" s="1">
        <v>1645</v>
      </c>
      <c r="H1403" s="1">
        <v>19.8</v>
      </c>
      <c r="L1403" s="1">
        <v>95.9</v>
      </c>
      <c r="M1403" s="1">
        <v>1.1000000000000001</v>
      </c>
    </row>
    <row r="1404" spans="5:13">
      <c r="E1404" s="1">
        <v>1845.2</v>
      </c>
      <c r="F1404" s="1">
        <v>6.4</v>
      </c>
      <c r="G1404" s="1">
        <v>1645.3</v>
      </c>
      <c r="H1404" s="1">
        <v>11</v>
      </c>
      <c r="L1404" s="1">
        <v>96</v>
      </c>
      <c r="M1404" s="1">
        <v>7</v>
      </c>
    </row>
    <row r="1405" spans="5:13">
      <c r="E1405" s="1">
        <v>1846.3</v>
      </c>
      <c r="F1405" s="1">
        <v>23</v>
      </c>
      <c r="G1405" s="1">
        <v>1646.8</v>
      </c>
      <c r="H1405" s="1">
        <v>53.3</v>
      </c>
      <c r="L1405" s="1">
        <v>96.1</v>
      </c>
      <c r="M1405" s="1">
        <v>0.7</v>
      </c>
    </row>
    <row r="1406" spans="5:13">
      <c r="E1406" s="1">
        <v>1846.4</v>
      </c>
      <c r="F1406" s="1">
        <v>44.2</v>
      </c>
      <c r="G1406" s="1">
        <v>1647.2</v>
      </c>
      <c r="H1406" s="1">
        <v>29.4</v>
      </c>
      <c r="L1406" s="1">
        <v>96.4</v>
      </c>
      <c r="M1406" s="1">
        <v>1.3</v>
      </c>
    </row>
    <row r="1407" spans="5:13">
      <c r="E1407" s="1">
        <v>1846.6</v>
      </c>
      <c r="F1407" s="1">
        <v>30</v>
      </c>
      <c r="G1407" s="1">
        <v>1648.9</v>
      </c>
      <c r="H1407" s="1">
        <v>18.5</v>
      </c>
      <c r="L1407" s="1">
        <v>96.4</v>
      </c>
      <c r="M1407" s="1">
        <v>3.4</v>
      </c>
    </row>
    <row r="1408" spans="5:13">
      <c r="E1408" s="1">
        <v>1847.3</v>
      </c>
      <c r="F1408" s="1">
        <v>11.9</v>
      </c>
      <c r="G1408" s="1">
        <v>1649.1</v>
      </c>
      <c r="H1408" s="1">
        <v>18.5</v>
      </c>
      <c r="L1408" s="1">
        <v>96.5</v>
      </c>
      <c r="M1408" s="1">
        <v>1.5</v>
      </c>
    </row>
    <row r="1409" spans="5:13">
      <c r="E1409" s="1">
        <v>1847.6</v>
      </c>
      <c r="F1409" s="1">
        <v>31.5</v>
      </c>
      <c r="G1409" s="1">
        <v>1650.2</v>
      </c>
      <c r="H1409" s="1">
        <v>26.7</v>
      </c>
      <c r="L1409" s="1">
        <v>96.7</v>
      </c>
      <c r="M1409" s="1">
        <v>1.6</v>
      </c>
    </row>
    <row r="1410" spans="5:13">
      <c r="E1410" s="1">
        <v>1848.1</v>
      </c>
      <c r="F1410" s="1">
        <v>88</v>
      </c>
      <c r="G1410" s="1">
        <v>1656.7</v>
      </c>
      <c r="H1410" s="1">
        <v>34.6</v>
      </c>
      <c r="L1410" s="1">
        <v>96.7</v>
      </c>
      <c r="M1410" s="1">
        <v>1.1000000000000001</v>
      </c>
    </row>
    <row r="1411" spans="5:13">
      <c r="E1411" s="1">
        <v>1848.3</v>
      </c>
      <c r="F1411" s="1">
        <v>11.6</v>
      </c>
      <c r="G1411" s="1">
        <v>1656.8</v>
      </c>
      <c r="H1411" s="1">
        <v>46.1</v>
      </c>
      <c r="L1411" s="1">
        <v>96.8</v>
      </c>
      <c r="M1411" s="1">
        <v>1.2</v>
      </c>
    </row>
    <row r="1412" spans="5:13">
      <c r="E1412" s="1">
        <v>1848.3</v>
      </c>
      <c r="F1412" s="1">
        <v>39.4</v>
      </c>
      <c r="G1412" s="1">
        <v>1656.8</v>
      </c>
      <c r="H1412" s="1">
        <v>60.8</v>
      </c>
      <c r="L1412" s="1">
        <v>96.9</v>
      </c>
      <c r="M1412" s="1">
        <v>1</v>
      </c>
    </row>
    <row r="1413" spans="5:13">
      <c r="E1413" s="1">
        <v>1848.6</v>
      </c>
      <c r="F1413" s="1">
        <v>36.4</v>
      </c>
      <c r="G1413" s="1">
        <v>1657.1</v>
      </c>
      <c r="H1413" s="1">
        <v>26</v>
      </c>
      <c r="L1413" s="1">
        <v>97.2</v>
      </c>
      <c r="M1413" s="1">
        <v>1.3</v>
      </c>
    </row>
    <row r="1414" spans="5:13">
      <c r="E1414" s="1">
        <v>1848.9</v>
      </c>
      <c r="F1414" s="1">
        <v>19</v>
      </c>
      <c r="G1414" s="1">
        <v>1659.1</v>
      </c>
      <c r="H1414" s="1">
        <v>18.7</v>
      </c>
      <c r="L1414" s="1">
        <v>97.3</v>
      </c>
      <c r="M1414" s="1">
        <v>1.9</v>
      </c>
    </row>
    <row r="1415" spans="5:13">
      <c r="E1415" s="1">
        <v>1850.7</v>
      </c>
      <c r="F1415" s="1">
        <v>29.8</v>
      </c>
      <c r="G1415" s="1">
        <v>1659.2</v>
      </c>
      <c r="H1415" s="1">
        <v>26.5</v>
      </c>
      <c r="L1415" s="1">
        <v>97.4</v>
      </c>
      <c r="M1415" s="1">
        <v>0.7</v>
      </c>
    </row>
    <row r="1416" spans="5:13">
      <c r="E1416" s="1">
        <v>1850.8</v>
      </c>
      <c r="F1416" s="1">
        <v>17.5</v>
      </c>
      <c r="G1416" s="1">
        <v>1659.6</v>
      </c>
      <c r="H1416" s="1">
        <v>53.2</v>
      </c>
      <c r="L1416" s="1">
        <v>98.1</v>
      </c>
      <c r="M1416" s="1">
        <v>1.8</v>
      </c>
    </row>
    <row r="1417" spans="5:13">
      <c r="E1417" s="1">
        <v>1851</v>
      </c>
      <c r="F1417" s="1">
        <v>24.6</v>
      </c>
      <c r="G1417" s="1">
        <v>1660.8</v>
      </c>
      <c r="H1417" s="1">
        <v>18.5</v>
      </c>
      <c r="L1417" s="1">
        <v>98.3</v>
      </c>
      <c r="M1417" s="1">
        <v>0.7</v>
      </c>
    </row>
    <row r="1418" spans="5:13">
      <c r="E1418" s="1">
        <v>1852.1</v>
      </c>
      <c r="F1418" s="1">
        <v>19.600000000000001</v>
      </c>
      <c r="G1418" s="1">
        <v>1661.3</v>
      </c>
      <c r="H1418" s="1">
        <v>33.5</v>
      </c>
      <c r="L1418" s="1">
        <v>98.4</v>
      </c>
      <c r="M1418" s="1">
        <v>1.3</v>
      </c>
    </row>
    <row r="1419" spans="5:13">
      <c r="E1419" s="1">
        <v>1853.6</v>
      </c>
      <c r="F1419" s="1">
        <v>38.200000000000003</v>
      </c>
      <c r="G1419" s="1">
        <v>1662.8</v>
      </c>
      <c r="H1419" s="1">
        <v>30.7</v>
      </c>
      <c r="L1419" s="1">
        <v>98.4</v>
      </c>
      <c r="M1419" s="1">
        <v>2.4</v>
      </c>
    </row>
    <row r="1420" spans="5:13">
      <c r="E1420" s="1">
        <v>1853.9</v>
      </c>
      <c r="F1420" s="1">
        <v>43</v>
      </c>
      <c r="G1420" s="1">
        <v>1663</v>
      </c>
      <c r="H1420" s="1">
        <v>61</v>
      </c>
      <c r="L1420" s="1">
        <v>99.2</v>
      </c>
      <c r="M1420" s="1">
        <v>1</v>
      </c>
    </row>
    <row r="1421" spans="5:13">
      <c r="E1421" s="1">
        <v>1854.2</v>
      </c>
      <c r="F1421" s="1">
        <v>21.7</v>
      </c>
      <c r="G1421" s="1">
        <v>1663</v>
      </c>
      <c r="H1421" s="1">
        <v>61</v>
      </c>
      <c r="L1421" s="1">
        <v>99.4</v>
      </c>
      <c r="M1421" s="1">
        <v>1.2</v>
      </c>
    </row>
    <row r="1422" spans="5:13">
      <c r="E1422" s="1">
        <v>1854.4</v>
      </c>
      <c r="F1422" s="1">
        <v>31.1</v>
      </c>
      <c r="G1422" s="1">
        <v>1663.3</v>
      </c>
      <c r="H1422" s="1">
        <v>18.899999999999999</v>
      </c>
      <c r="L1422" s="1">
        <v>99.9</v>
      </c>
      <c r="M1422" s="1">
        <v>2.1</v>
      </c>
    </row>
    <row r="1423" spans="5:13">
      <c r="E1423" s="1">
        <v>1855.5</v>
      </c>
      <c r="F1423" s="1">
        <v>42.8</v>
      </c>
      <c r="G1423" s="1">
        <v>1664.2</v>
      </c>
      <c r="H1423" s="1">
        <v>22.4</v>
      </c>
      <c r="L1423" s="1">
        <v>100</v>
      </c>
      <c r="M1423" s="1">
        <v>1.7</v>
      </c>
    </row>
    <row r="1424" spans="5:13">
      <c r="E1424" s="1">
        <v>1856.7</v>
      </c>
      <c r="F1424" s="1">
        <v>31.4</v>
      </c>
      <c r="G1424" s="1">
        <v>1664.5</v>
      </c>
      <c r="H1424" s="1">
        <v>62.4</v>
      </c>
      <c r="L1424" s="1">
        <v>101.3</v>
      </c>
      <c r="M1424" s="1">
        <v>1.8</v>
      </c>
    </row>
    <row r="1425" spans="5:13">
      <c r="E1425" s="1">
        <v>1861.2</v>
      </c>
      <c r="F1425" s="1">
        <v>26.9</v>
      </c>
      <c r="G1425" s="1">
        <v>1665.6</v>
      </c>
      <c r="H1425" s="1">
        <v>39.799999999999997</v>
      </c>
      <c r="L1425" s="1">
        <v>142.80000000000001</v>
      </c>
      <c r="M1425" s="1">
        <v>3.5</v>
      </c>
    </row>
    <row r="1426" spans="5:13">
      <c r="E1426" s="1">
        <v>1861.3</v>
      </c>
      <c r="F1426" s="1">
        <v>26</v>
      </c>
      <c r="G1426" s="1">
        <v>1666.3</v>
      </c>
      <c r="H1426" s="1">
        <v>39.6</v>
      </c>
      <c r="L1426" s="1">
        <v>183</v>
      </c>
      <c r="M1426" s="1">
        <v>1.7</v>
      </c>
    </row>
    <row r="1427" spans="5:13">
      <c r="E1427" s="1">
        <v>1861.4</v>
      </c>
      <c r="F1427" s="1">
        <v>14.4</v>
      </c>
      <c r="G1427" s="1">
        <v>1666.7</v>
      </c>
      <c r="H1427" s="1">
        <v>19.5</v>
      </c>
      <c r="L1427" s="1">
        <v>196.1</v>
      </c>
      <c r="M1427" s="1">
        <v>3.2</v>
      </c>
    </row>
    <row r="1428" spans="5:13">
      <c r="E1428" s="1">
        <v>1861.4</v>
      </c>
      <c r="F1428" s="1">
        <v>45.4</v>
      </c>
      <c r="G1428" s="1">
        <v>1669.3</v>
      </c>
      <c r="H1428" s="1">
        <v>23</v>
      </c>
      <c r="L1428" s="1">
        <v>407.3</v>
      </c>
      <c r="M1428" s="1">
        <v>10</v>
      </c>
    </row>
    <row r="1429" spans="5:13">
      <c r="E1429" s="1">
        <v>1861.9</v>
      </c>
      <c r="F1429" s="1">
        <v>28.2</v>
      </c>
      <c r="G1429" s="1">
        <v>1669.8</v>
      </c>
      <c r="H1429" s="1">
        <v>27.9</v>
      </c>
      <c r="L1429" s="1">
        <v>422.2</v>
      </c>
      <c r="M1429" s="1">
        <v>9.4</v>
      </c>
    </row>
    <row r="1430" spans="5:13">
      <c r="E1430" s="1">
        <v>1862.3</v>
      </c>
      <c r="F1430" s="1">
        <v>11.3</v>
      </c>
      <c r="G1430" s="1">
        <v>1671</v>
      </c>
      <c r="H1430" s="1">
        <v>35.200000000000003</v>
      </c>
      <c r="L1430" s="1">
        <v>446.9</v>
      </c>
      <c r="M1430" s="1">
        <v>7.3</v>
      </c>
    </row>
    <row r="1431" spans="5:13">
      <c r="E1431" s="1">
        <v>1862.5</v>
      </c>
      <c r="F1431" s="1">
        <v>29.6</v>
      </c>
      <c r="G1431" s="1">
        <v>1672</v>
      </c>
      <c r="H1431" s="1">
        <v>26</v>
      </c>
      <c r="L1431" s="1">
        <v>495.8</v>
      </c>
      <c r="M1431" s="1">
        <v>3.8</v>
      </c>
    </row>
    <row r="1432" spans="5:13">
      <c r="E1432" s="1">
        <v>1862.8</v>
      </c>
      <c r="F1432" s="1">
        <v>34.1</v>
      </c>
      <c r="G1432" s="1">
        <v>1672.9</v>
      </c>
      <c r="H1432" s="1">
        <v>31.3</v>
      </c>
      <c r="L1432" s="1">
        <v>607</v>
      </c>
      <c r="M1432" s="1">
        <v>9.5</v>
      </c>
    </row>
    <row r="1433" spans="5:13">
      <c r="E1433" s="1">
        <v>1862.9</v>
      </c>
      <c r="F1433" s="1">
        <v>56.7</v>
      </c>
      <c r="G1433" s="1">
        <v>1673</v>
      </c>
      <c r="H1433" s="1">
        <v>18</v>
      </c>
      <c r="L1433" s="1">
        <v>942.8</v>
      </c>
      <c r="M1433" s="1">
        <v>40.4</v>
      </c>
    </row>
    <row r="1434" spans="5:13">
      <c r="E1434" s="1">
        <v>1863.6</v>
      </c>
      <c r="F1434" s="1">
        <v>22</v>
      </c>
      <c r="G1434" s="1">
        <v>1673.5</v>
      </c>
      <c r="H1434" s="1">
        <v>44.9</v>
      </c>
      <c r="L1434" s="1">
        <v>1023.2</v>
      </c>
      <c r="M1434" s="1">
        <v>40.1</v>
      </c>
    </row>
    <row r="1435" spans="5:13">
      <c r="E1435" s="1">
        <v>1864.4</v>
      </c>
      <c r="F1435" s="1">
        <v>45.1</v>
      </c>
      <c r="G1435" s="1">
        <v>1675.5</v>
      </c>
      <c r="H1435" s="1">
        <v>20.3</v>
      </c>
      <c r="L1435" s="1">
        <v>1041</v>
      </c>
      <c r="M1435" s="1">
        <v>59.2</v>
      </c>
    </row>
    <row r="1436" spans="5:13">
      <c r="E1436" s="1">
        <v>1864.7</v>
      </c>
      <c r="F1436" s="1">
        <v>69.2</v>
      </c>
      <c r="G1436" s="1">
        <v>1677.3</v>
      </c>
      <c r="H1436" s="1">
        <v>54.1</v>
      </c>
      <c r="L1436" s="1">
        <v>1063.2</v>
      </c>
      <c r="M1436" s="1">
        <v>39.5</v>
      </c>
    </row>
    <row r="1437" spans="5:13">
      <c r="E1437" s="1">
        <v>1865</v>
      </c>
      <c r="F1437" s="1">
        <v>81.900000000000006</v>
      </c>
      <c r="G1437" s="1">
        <v>1678.1</v>
      </c>
      <c r="H1437" s="1">
        <v>32.6</v>
      </c>
      <c r="L1437" s="1">
        <v>1063.7</v>
      </c>
      <c r="M1437" s="1">
        <v>18.7</v>
      </c>
    </row>
    <row r="1438" spans="5:13">
      <c r="E1438" s="1">
        <v>1867.3</v>
      </c>
      <c r="F1438" s="1">
        <v>34.5</v>
      </c>
      <c r="G1438" s="1">
        <v>1679.6</v>
      </c>
      <c r="H1438" s="1">
        <v>60.6</v>
      </c>
      <c r="L1438" s="1">
        <v>1065</v>
      </c>
      <c r="M1438" s="1">
        <v>54.7</v>
      </c>
    </row>
    <row r="1439" spans="5:13">
      <c r="E1439" s="1">
        <v>1869</v>
      </c>
      <c r="F1439" s="1">
        <v>18.2</v>
      </c>
      <c r="G1439" s="1">
        <v>1681</v>
      </c>
      <c r="H1439" s="1">
        <v>46.8</v>
      </c>
      <c r="L1439" s="1">
        <v>1069</v>
      </c>
      <c r="M1439" s="1">
        <v>20.100000000000001</v>
      </c>
    </row>
    <row r="1440" spans="5:13">
      <c r="E1440" s="1">
        <v>1869</v>
      </c>
      <c r="F1440" s="1">
        <v>21.5</v>
      </c>
      <c r="G1440" s="1">
        <v>1682.4</v>
      </c>
      <c r="H1440" s="1">
        <v>44.7</v>
      </c>
      <c r="L1440" s="1">
        <v>1073.3</v>
      </c>
      <c r="M1440" s="1">
        <v>49.6</v>
      </c>
    </row>
    <row r="1441" spans="5:13">
      <c r="E1441" s="1">
        <v>1869</v>
      </c>
      <c r="F1441" s="1">
        <v>24</v>
      </c>
      <c r="G1441" s="1">
        <v>1683.4</v>
      </c>
      <c r="H1441" s="1">
        <v>31.2</v>
      </c>
      <c r="L1441" s="1">
        <v>1085.5</v>
      </c>
      <c r="M1441" s="1">
        <v>36.299999999999997</v>
      </c>
    </row>
    <row r="1442" spans="5:13">
      <c r="E1442" s="1">
        <v>1869</v>
      </c>
      <c r="F1442" s="1">
        <v>20.2</v>
      </c>
      <c r="G1442" s="1">
        <v>1683.7</v>
      </c>
      <c r="H1442" s="1">
        <v>18.5</v>
      </c>
      <c r="L1442" s="1">
        <v>1123.5999999999999</v>
      </c>
      <c r="M1442" s="1">
        <v>28.3</v>
      </c>
    </row>
    <row r="1443" spans="5:13">
      <c r="E1443" s="1">
        <v>1869.1</v>
      </c>
      <c r="F1443" s="1">
        <v>64.8</v>
      </c>
      <c r="G1443" s="1">
        <v>1685.4</v>
      </c>
      <c r="H1443" s="1">
        <v>55.8</v>
      </c>
      <c r="L1443" s="1">
        <v>1152.2</v>
      </c>
      <c r="M1443" s="1">
        <v>30.6</v>
      </c>
    </row>
    <row r="1444" spans="5:13">
      <c r="E1444" s="1">
        <v>1869.4</v>
      </c>
      <c r="F1444" s="1">
        <v>26.7</v>
      </c>
      <c r="G1444" s="1">
        <v>1685.8</v>
      </c>
      <c r="H1444" s="1">
        <v>19.600000000000001</v>
      </c>
      <c r="L1444" s="1">
        <v>1421.6</v>
      </c>
      <c r="M1444" s="1">
        <v>11.5</v>
      </c>
    </row>
    <row r="1445" spans="5:13">
      <c r="E1445" s="1">
        <v>1869.7</v>
      </c>
      <c r="F1445" s="1">
        <v>27.1</v>
      </c>
      <c r="G1445" s="1">
        <v>1686.4</v>
      </c>
      <c r="H1445" s="1">
        <v>29.4</v>
      </c>
      <c r="L1445" s="1">
        <v>1479.2</v>
      </c>
      <c r="M1445" s="1">
        <v>40.200000000000003</v>
      </c>
    </row>
    <row r="1446" spans="5:13">
      <c r="E1446" s="1">
        <v>1870.3</v>
      </c>
      <c r="F1446" s="1">
        <v>30.7</v>
      </c>
      <c r="G1446" s="1">
        <v>1687</v>
      </c>
      <c r="H1446" s="1">
        <v>73.7</v>
      </c>
      <c r="L1446" s="1">
        <v>1505.3</v>
      </c>
      <c r="M1446" s="1">
        <v>42.1</v>
      </c>
    </row>
    <row r="1447" spans="5:13">
      <c r="E1447" s="1">
        <v>1872.1</v>
      </c>
      <c r="F1447" s="1">
        <v>114.5</v>
      </c>
      <c r="G1447" s="1">
        <v>1687</v>
      </c>
      <c r="H1447" s="1">
        <v>62.4</v>
      </c>
      <c r="L1447" s="1">
        <v>1648.8</v>
      </c>
      <c r="M1447" s="1">
        <v>28.6</v>
      </c>
    </row>
    <row r="1448" spans="5:13">
      <c r="E1448" s="1">
        <v>1873.8</v>
      </c>
      <c r="F1448" s="1">
        <v>26.9</v>
      </c>
      <c r="G1448" s="1">
        <v>1687.4</v>
      </c>
      <c r="H1448" s="1">
        <v>30</v>
      </c>
      <c r="L1448" s="1">
        <v>1779.8</v>
      </c>
      <c r="M1448" s="1">
        <v>22.4</v>
      </c>
    </row>
    <row r="1449" spans="5:13">
      <c r="E1449" s="1">
        <v>1874.4</v>
      </c>
      <c r="F1449" s="1">
        <v>32.1</v>
      </c>
      <c r="G1449" s="1">
        <v>1687.5</v>
      </c>
      <c r="H1449" s="1">
        <v>35.5</v>
      </c>
      <c r="L1449" s="1">
        <v>1801.6</v>
      </c>
      <c r="M1449" s="1">
        <v>13.8</v>
      </c>
    </row>
    <row r="1450" spans="5:13">
      <c r="E1450" s="1">
        <v>1874.5</v>
      </c>
      <c r="F1450" s="1">
        <v>10.8</v>
      </c>
      <c r="G1450" s="1">
        <v>1688.2</v>
      </c>
      <c r="H1450" s="1">
        <v>19.600000000000001</v>
      </c>
      <c r="L1450" s="1">
        <v>1854.7</v>
      </c>
      <c r="M1450" s="1">
        <v>25.7</v>
      </c>
    </row>
    <row r="1451" spans="5:13">
      <c r="E1451" s="1">
        <v>1875.7</v>
      </c>
      <c r="F1451" s="1">
        <v>39.5</v>
      </c>
      <c r="G1451" s="1">
        <v>1688.3</v>
      </c>
      <c r="H1451" s="1">
        <v>44.7</v>
      </c>
      <c r="L1451" s="1">
        <v>1926.1</v>
      </c>
      <c r="M1451" s="1">
        <v>17.899999999999999</v>
      </c>
    </row>
    <row r="1452" spans="5:13">
      <c r="E1452" s="1">
        <v>1876.7</v>
      </c>
      <c r="F1452" s="1">
        <v>22.2</v>
      </c>
      <c r="G1452" s="1">
        <v>1689.6</v>
      </c>
      <c r="H1452" s="1">
        <v>18.399999999999999</v>
      </c>
      <c r="L1452" s="1">
        <v>2057.4</v>
      </c>
      <c r="M1452" s="1">
        <v>8.1</v>
      </c>
    </row>
    <row r="1453" spans="5:13">
      <c r="E1453" s="1">
        <v>1877.8</v>
      </c>
      <c r="F1453" s="1">
        <v>27.8</v>
      </c>
      <c r="G1453" s="1">
        <v>1690.7</v>
      </c>
      <c r="H1453" s="1">
        <v>27.4</v>
      </c>
      <c r="L1453" s="1">
        <v>2091.4</v>
      </c>
      <c r="M1453" s="1">
        <v>19</v>
      </c>
    </row>
    <row r="1454" spans="5:13">
      <c r="E1454" s="1">
        <v>1882.5</v>
      </c>
      <c r="F1454" s="1">
        <v>39.1</v>
      </c>
      <c r="G1454" s="1">
        <v>1690.9</v>
      </c>
      <c r="H1454" s="1">
        <v>25.1</v>
      </c>
      <c r="L1454" s="1">
        <v>2532.8000000000002</v>
      </c>
      <c r="M1454" s="1">
        <v>14.6</v>
      </c>
    </row>
    <row r="1455" spans="5:13">
      <c r="E1455" s="1">
        <v>1883.1</v>
      </c>
      <c r="F1455" s="1">
        <v>36.200000000000003</v>
      </c>
      <c r="G1455" s="1">
        <v>1691.7</v>
      </c>
      <c r="H1455" s="1">
        <v>36.200000000000003</v>
      </c>
      <c r="L1455" s="1">
        <v>2615</v>
      </c>
      <c r="M1455" s="1">
        <v>13.3</v>
      </c>
    </row>
    <row r="1456" spans="5:13">
      <c r="E1456" s="1">
        <v>1888.9</v>
      </c>
      <c r="F1456" s="1">
        <v>22</v>
      </c>
      <c r="G1456" s="1">
        <v>1697</v>
      </c>
      <c r="H1456" s="1">
        <v>47.4</v>
      </c>
      <c r="L1456" s="1">
        <v>2668.4</v>
      </c>
      <c r="M1456" s="1">
        <v>14.1</v>
      </c>
    </row>
    <row r="1457" spans="5:13">
      <c r="E1457" s="1">
        <v>1890.3</v>
      </c>
      <c r="F1457" s="1">
        <v>42.7</v>
      </c>
      <c r="G1457" s="1">
        <v>1698</v>
      </c>
      <c r="H1457" s="1">
        <v>56.8</v>
      </c>
      <c r="L1457" s="1">
        <v>2671.2</v>
      </c>
      <c r="M1457" s="1">
        <v>40.200000000000003</v>
      </c>
    </row>
    <row r="1458" spans="5:13">
      <c r="E1458" s="1">
        <v>1890.6</v>
      </c>
      <c r="F1458" s="1">
        <v>27.8</v>
      </c>
      <c r="G1458" s="1">
        <v>1698.7</v>
      </c>
      <c r="H1458" s="1">
        <v>30.5</v>
      </c>
      <c r="L1458" s="1">
        <v>2677.3</v>
      </c>
      <c r="M1458" s="1">
        <v>16.5</v>
      </c>
    </row>
    <row r="1459" spans="5:13">
      <c r="E1459" s="1">
        <v>1890.9</v>
      </c>
      <c r="F1459" s="1">
        <v>18.5</v>
      </c>
      <c r="G1459" s="1">
        <v>1698.7</v>
      </c>
      <c r="H1459" s="1">
        <v>37.5</v>
      </c>
      <c r="L1459" s="1">
        <v>2678.8</v>
      </c>
      <c r="M1459" s="1">
        <v>22.2</v>
      </c>
    </row>
    <row r="1460" spans="5:13">
      <c r="E1460" s="1">
        <v>1891.4</v>
      </c>
      <c r="F1460" s="1">
        <v>22.5</v>
      </c>
      <c r="G1460" s="1">
        <v>1698.9</v>
      </c>
      <c r="H1460" s="1">
        <v>50.5</v>
      </c>
      <c r="L1460" s="1">
        <v>2724.6</v>
      </c>
      <c r="M1460" s="1">
        <v>49.4</v>
      </c>
    </row>
    <row r="1461" spans="5:13">
      <c r="E1461" s="1">
        <v>1892.7</v>
      </c>
      <c r="F1461" s="1">
        <v>213.3</v>
      </c>
      <c r="G1461" s="1">
        <v>1700.1</v>
      </c>
      <c r="H1461" s="1">
        <v>18.399999999999999</v>
      </c>
      <c r="L1461" s="1">
        <v>2727</v>
      </c>
      <c r="M1461" s="1">
        <v>26</v>
      </c>
    </row>
    <row r="1462" spans="5:13">
      <c r="E1462" s="1">
        <v>1894.3</v>
      </c>
      <c r="F1462" s="1">
        <v>42.6</v>
      </c>
      <c r="G1462" s="1">
        <v>1700.8</v>
      </c>
      <c r="H1462" s="1">
        <v>23.8</v>
      </c>
      <c r="L1462" s="1">
        <v>2732.7</v>
      </c>
      <c r="M1462" s="1">
        <v>51.7</v>
      </c>
    </row>
    <row r="1463" spans="5:13">
      <c r="E1463" s="1">
        <v>1894.6</v>
      </c>
      <c r="F1463" s="1">
        <v>9.6</v>
      </c>
      <c r="G1463" s="1">
        <v>1701.7</v>
      </c>
      <c r="H1463" s="1">
        <v>40.9</v>
      </c>
      <c r="L1463" s="1">
        <v>2759.8</v>
      </c>
      <c r="M1463" s="1">
        <v>31.5</v>
      </c>
    </row>
    <row r="1464" spans="5:13">
      <c r="E1464" s="1">
        <v>1895.3</v>
      </c>
      <c r="F1464" s="1">
        <v>22.7</v>
      </c>
      <c r="G1464" s="1">
        <v>1703.3</v>
      </c>
      <c r="H1464" s="1">
        <v>125.5</v>
      </c>
      <c r="L1464" s="1">
        <v>2796.1</v>
      </c>
      <c r="M1464" s="1">
        <v>24.2</v>
      </c>
    </row>
    <row r="1465" spans="5:13">
      <c r="E1465" s="1">
        <v>1896.4</v>
      </c>
      <c r="F1465" s="1">
        <v>41.6</v>
      </c>
      <c r="G1465" s="1">
        <v>1705.3</v>
      </c>
      <c r="H1465" s="1">
        <v>142.30000000000001</v>
      </c>
      <c r="L1465" s="1">
        <v>2799.4</v>
      </c>
      <c r="M1465" s="1">
        <v>19.100000000000001</v>
      </c>
    </row>
    <row r="1466" spans="5:13">
      <c r="E1466" s="1">
        <v>1897.7</v>
      </c>
      <c r="F1466" s="1">
        <v>39.200000000000003</v>
      </c>
      <c r="G1466" s="1">
        <v>1705.6</v>
      </c>
      <c r="H1466" s="1">
        <v>153.6</v>
      </c>
      <c r="L1466" s="1">
        <v>2844.9</v>
      </c>
      <c r="M1466" s="1">
        <v>40.9</v>
      </c>
    </row>
    <row r="1467" spans="5:13">
      <c r="E1467" s="1">
        <v>1900.9</v>
      </c>
      <c r="F1467" s="1">
        <v>34.5</v>
      </c>
      <c r="G1467" s="1">
        <v>1706</v>
      </c>
      <c r="H1467" s="1">
        <v>27</v>
      </c>
      <c r="L1467" s="1">
        <v>2861.5</v>
      </c>
      <c r="M1467" s="1">
        <v>17.7</v>
      </c>
    </row>
    <row r="1468" spans="5:13">
      <c r="E1468" s="1">
        <v>1901.3</v>
      </c>
      <c r="F1468" s="1">
        <v>21</v>
      </c>
      <c r="G1468" s="1">
        <v>1709.8</v>
      </c>
      <c r="H1468" s="1">
        <v>35</v>
      </c>
      <c r="L1468" s="1">
        <v>2885.1</v>
      </c>
      <c r="M1468" s="1">
        <v>16.7</v>
      </c>
    </row>
    <row r="1469" spans="5:13">
      <c r="E1469" s="1">
        <v>1905.5</v>
      </c>
      <c r="F1469" s="1">
        <v>36.1</v>
      </c>
      <c r="G1469" s="1">
        <v>1711.5</v>
      </c>
      <c r="H1469" s="1">
        <v>18.399999999999999</v>
      </c>
      <c r="L1469" s="1">
        <v>2918.1</v>
      </c>
      <c r="M1469" s="1">
        <v>10.8</v>
      </c>
    </row>
    <row r="1470" spans="5:13">
      <c r="E1470" s="1">
        <v>1906.3</v>
      </c>
      <c r="F1470" s="1">
        <v>41</v>
      </c>
      <c r="G1470" s="1">
        <v>1714.5</v>
      </c>
      <c r="H1470" s="1">
        <v>23.4</v>
      </c>
      <c r="L1470" s="1">
        <v>2980.1</v>
      </c>
      <c r="M1470" s="1">
        <v>30.8</v>
      </c>
    </row>
    <row r="1471" spans="5:13">
      <c r="E1471" s="1">
        <v>1907.1</v>
      </c>
      <c r="F1471" s="1">
        <v>12.3</v>
      </c>
      <c r="G1471" s="1">
        <v>1715.4</v>
      </c>
      <c r="H1471" s="1">
        <v>48.4</v>
      </c>
      <c r="L1471" s="1">
        <v>2981</v>
      </c>
      <c r="M1471" s="1">
        <v>28.8</v>
      </c>
    </row>
    <row r="1472" spans="5:13">
      <c r="E1472" s="1">
        <v>1908.1</v>
      </c>
      <c r="F1472" s="1">
        <v>48.2</v>
      </c>
      <c r="G1472" s="1">
        <v>1715.5</v>
      </c>
      <c r="H1472" s="1">
        <v>18.399999999999999</v>
      </c>
      <c r="L1472" s="1">
        <v>2986</v>
      </c>
      <c r="M1472" s="1">
        <v>25.3</v>
      </c>
    </row>
    <row r="1473" spans="5:13">
      <c r="E1473" s="1">
        <v>1911.2</v>
      </c>
      <c r="F1473" s="1">
        <v>5.4</v>
      </c>
      <c r="G1473" s="1">
        <v>1716</v>
      </c>
      <c r="H1473" s="1">
        <v>18</v>
      </c>
      <c r="L1473" s="1">
        <v>2993.5</v>
      </c>
      <c r="M1473" s="1">
        <v>47</v>
      </c>
    </row>
    <row r="1474" spans="5:13">
      <c r="E1474" s="1">
        <v>1911.4</v>
      </c>
      <c r="F1474" s="1">
        <v>37</v>
      </c>
      <c r="G1474" s="1">
        <v>1717.8</v>
      </c>
      <c r="H1474" s="1">
        <v>59.1</v>
      </c>
      <c r="L1474" s="1">
        <v>3034.4</v>
      </c>
      <c r="M1474" s="1">
        <v>16.5</v>
      </c>
    </row>
    <row r="1475" spans="5:13">
      <c r="E1475" s="1">
        <v>1912.5</v>
      </c>
      <c r="F1475" s="1">
        <v>45.4</v>
      </c>
      <c r="G1475" s="1">
        <v>1717.8</v>
      </c>
      <c r="H1475" s="1">
        <v>32.9</v>
      </c>
      <c r="L1475" s="1">
        <v>3068.6</v>
      </c>
      <c r="M1475" s="1">
        <v>30.4</v>
      </c>
    </row>
    <row r="1476" spans="5:13">
      <c r="E1476" s="1">
        <v>1912.6</v>
      </c>
      <c r="F1476" s="1">
        <v>13</v>
      </c>
      <c r="G1476" s="1">
        <v>1717.8</v>
      </c>
      <c r="H1476" s="1">
        <v>50.7</v>
      </c>
      <c r="L1476" s="1">
        <v>3074</v>
      </c>
      <c r="M1476" s="1">
        <v>32.4</v>
      </c>
    </row>
    <row r="1477" spans="5:13">
      <c r="E1477" s="1">
        <v>1912.6</v>
      </c>
      <c r="F1477" s="1">
        <v>19.2</v>
      </c>
      <c r="G1477" s="1">
        <v>1719.4</v>
      </c>
      <c r="H1477" s="1">
        <v>16.5</v>
      </c>
      <c r="L1477" s="1">
        <v>3112.2</v>
      </c>
      <c r="M1477" s="1">
        <v>80.2</v>
      </c>
    </row>
    <row r="1478" spans="5:13">
      <c r="E1478" s="1">
        <v>1912.9</v>
      </c>
      <c r="F1478" s="1">
        <v>22.1</v>
      </c>
      <c r="G1478" s="1">
        <v>1720.3</v>
      </c>
      <c r="H1478" s="1">
        <v>30.3</v>
      </c>
      <c r="L1478" s="1">
        <v>3187.5</v>
      </c>
      <c r="M1478" s="1">
        <v>29.4</v>
      </c>
    </row>
    <row r="1479" spans="5:13">
      <c r="E1479" s="1">
        <v>1912.9</v>
      </c>
      <c r="F1479" s="1">
        <v>32.9</v>
      </c>
      <c r="G1479" s="1">
        <v>1721</v>
      </c>
      <c r="H1479" s="1">
        <v>18</v>
      </c>
      <c r="L1479" s="1">
        <v>3217</v>
      </c>
      <c r="M1479" s="1">
        <v>27</v>
      </c>
    </row>
    <row r="1480" spans="5:13">
      <c r="E1480" s="1">
        <v>1914.6</v>
      </c>
      <c r="F1480" s="1">
        <v>8.5</v>
      </c>
      <c r="G1480" s="1">
        <v>1721.2</v>
      </c>
      <c r="H1480" s="1">
        <v>18.899999999999999</v>
      </c>
      <c r="L1480" s="1">
        <v>3232.1</v>
      </c>
      <c r="M1480" s="1">
        <v>31.6</v>
      </c>
    </row>
    <row r="1481" spans="5:13">
      <c r="E1481" s="1">
        <v>1914.9</v>
      </c>
      <c r="F1481" s="1">
        <v>28.5</v>
      </c>
      <c r="G1481" s="1">
        <v>1721.9</v>
      </c>
      <c r="H1481" s="1">
        <v>18.399999999999999</v>
      </c>
      <c r="L1481" s="1">
        <v>3235.4</v>
      </c>
      <c r="M1481" s="1">
        <v>61.5</v>
      </c>
    </row>
    <row r="1482" spans="5:13">
      <c r="E1482" s="1">
        <v>1916.2</v>
      </c>
      <c r="F1482" s="1">
        <v>19.2</v>
      </c>
      <c r="G1482" s="1">
        <v>1722.2</v>
      </c>
      <c r="H1482" s="1">
        <v>34.700000000000003</v>
      </c>
      <c r="L1482" s="1">
        <v>3245.8</v>
      </c>
      <c r="M1482" s="1">
        <v>23.5</v>
      </c>
    </row>
    <row r="1483" spans="5:13">
      <c r="E1483" s="1">
        <v>1916.2</v>
      </c>
      <c r="F1483" s="1">
        <v>34</v>
      </c>
      <c r="G1483" s="1">
        <v>1722.5</v>
      </c>
      <c r="H1483" s="1">
        <v>30.3</v>
      </c>
      <c r="L1483" s="1">
        <v>3273.7</v>
      </c>
      <c r="M1483" s="1">
        <v>24.8</v>
      </c>
    </row>
    <row r="1484" spans="5:13">
      <c r="E1484" s="1">
        <v>1916.3</v>
      </c>
      <c r="F1484" s="1">
        <v>34.4</v>
      </c>
      <c r="G1484" s="1">
        <v>1724.1</v>
      </c>
      <c r="H1484" s="1">
        <v>21.3</v>
      </c>
      <c r="L1484" s="1">
        <v>3285.5</v>
      </c>
      <c r="M1484" s="1">
        <v>31.6</v>
      </c>
    </row>
    <row r="1485" spans="5:13">
      <c r="E1485" s="1">
        <v>1921.2</v>
      </c>
      <c r="F1485" s="1">
        <v>10.1</v>
      </c>
      <c r="G1485" s="1">
        <v>1726.1</v>
      </c>
      <c r="H1485" s="1">
        <v>94.5</v>
      </c>
      <c r="L1485" s="1">
        <v>3324.1</v>
      </c>
      <c r="M1485" s="1">
        <v>11.9</v>
      </c>
    </row>
    <row r="1486" spans="5:13">
      <c r="E1486" s="1">
        <v>1923.6</v>
      </c>
      <c r="F1486" s="1">
        <v>31.4</v>
      </c>
      <c r="G1486" s="1">
        <v>1728</v>
      </c>
      <c r="H1486" s="1">
        <v>21.3</v>
      </c>
      <c r="L1486" s="1">
        <v>3324.9</v>
      </c>
      <c r="M1486" s="1">
        <v>49</v>
      </c>
    </row>
    <row r="1487" spans="5:13">
      <c r="E1487" s="1">
        <v>1924</v>
      </c>
      <c r="F1487" s="1">
        <v>36.4</v>
      </c>
      <c r="G1487" s="1">
        <v>1728.1</v>
      </c>
      <c r="H1487" s="1">
        <v>18.399999999999999</v>
      </c>
      <c r="L1487" s="1">
        <v>3328.2</v>
      </c>
      <c r="M1487" s="1">
        <v>14.9</v>
      </c>
    </row>
    <row r="1488" spans="5:13">
      <c r="E1488" s="1">
        <v>1929.3</v>
      </c>
      <c r="F1488" s="1">
        <v>26.2</v>
      </c>
      <c r="G1488" s="1">
        <v>1730.8</v>
      </c>
      <c r="H1488" s="1">
        <v>30.5</v>
      </c>
      <c r="L1488" s="1">
        <v>3350.1</v>
      </c>
      <c r="M1488" s="1">
        <v>23.4</v>
      </c>
    </row>
    <row r="1489" spans="5:13">
      <c r="E1489" s="1">
        <v>1930.3</v>
      </c>
      <c r="F1489" s="1">
        <v>50.4</v>
      </c>
      <c r="G1489" s="1">
        <v>1731.4</v>
      </c>
      <c r="H1489" s="1">
        <v>27.9</v>
      </c>
      <c r="L1489" s="1">
        <v>3366.3</v>
      </c>
      <c r="M1489" s="1">
        <v>15.9</v>
      </c>
    </row>
    <row r="1490" spans="5:13">
      <c r="E1490" s="1">
        <v>1932.6</v>
      </c>
      <c r="F1490" s="1">
        <v>15.8</v>
      </c>
      <c r="G1490" s="1">
        <v>1733.2</v>
      </c>
      <c r="H1490" s="1">
        <v>18.8</v>
      </c>
      <c r="L1490" s="1">
        <v>3433.8</v>
      </c>
      <c r="M1490" s="1">
        <v>34</v>
      </c>
    </row>
    <row r="1491" spans="5:13">
      <c r="E1491" s="1">
        <v>1932.8</v>
      </c>
      <c r="F1491" s="1">
        <v>28.8</v>
      </c>
      <c r="G1491" s="1">
        <v>1733.7</v>
      </c>
      <c r="H1491" s="1">
        <v>9.4</v>
      </c>
      <c r="L1491" s="1">
        <v>3476.3</v>
      </c>
      <c r="M1491" s="1">
        <v>140</v>
      </c>
    </row>
    <row r="1492" spans="5:13">
      <c r="E1492" s="1">
        <v>1933.6</v>
      </c>
      <c r="F1492" s="1">
        <v>20.7</v>
      </c>
      <c r="G1492" s="1">
        <v>1734.1</v>
      </c>
      <c r="H1492" s="1">
        <v>30.5</v>
      </c>
      <c r="L1492" s="1">
        <v>92</v>
      </c>
      <c r="M1492" s="1">
        <v>4.2</v>
      </c>
    </row>
    <row r="1493" spans="5:13">
      <c r="E1493" s="1">
        <v>1934.4</v>
      </c>
      <c r="F1493" s="1">
        <v>19.2</v>
      </c>
      <c r="G1493" s="1">
        <v>1734.5</v>
      </c>
      <c r="H1493" s="1">
        <v>19.100000000000001</v>
      </c>
      <c r="L1493" s="1">
        <v>92.6</v>
      </c>
      <c r="M1493" s="1">
        <v>1.9</v>
      </c>
    </row>
    <row r="1494" spans="5:13">
      <c r="E1494" s="1">
        <v>1938.9</v>
      </c>
      <c r="F1494" s="1">
        <v>230.8</v>
      </c>
      <c r="G1494" s="1">
        <v>1734.7</v>
      </c>
      <c r="H1494" s="1">
        <v>58.3</v>
      </c>
      <c r="L1494" s="1">
        <v>92.7</v>
      </c>
      <c r="M1494" s="1">
        <v>2.2999999999999998</v>
      </c>
    </row>
    <row r="1495" spans="5:13">
      <c r="E1495" s="1">
        <v>1945.7</v>
      </c>
      <c r="F1495" s="1">
        <v>25.4</v>
      </c>
      <c r="G1495" s="1">
        <v>1736</v>
      </c>
      <c r="H1495" s="1">
        <v>18</v>
      </c>
      <c r="L1495" s="1">
        <v>93.3</v>
      </c>
      <c r="M1495" s="1">
        <v>4.5999999999999996</v>
      </c>
    </row>
    <row r="1496" spans="5:13">
      <c r="E1496" s="1">
        <v>1950.8</v>
      </c>
      <c r="F1496" s="1">
        <v>16.600000000000001</v>
      </c>
      <c r="G1496" s="1">
        <v>1736.4</v>
      </c>
      <c r="H1496" s="1">
        <v>33.6</v>
      </c>
      <c r="L1496" s="1">
        <v>94</v>
      </c>
      <c r="M1496" s="1">
        <v>3.6</v>
      </c>
    </row>
    <row r="1497" spans="5:13">
      <c r="E1497" s="1">
        <v>1951</v>
      </c>
      <c r="F1497" s="1">
        <v>26.3</v>
      </c>
      <c r="G1497" s="1">
        <v>1737.6</v>
      </c>
      <c r="H1497" s="1">
        <v>46.3</v>
      </c>
      <c r="L1497" s="1">
        <v>94.5</v>
      </c>
      <c r="M1497" s="1">
        <v>2.4</v>
      </c>
    </row>
    <row r="1498" spans="5:13">
      <c r="E1498" s="1">
        <v>1958.7</v>
      </c>
      <c r="F1498" s="1">
        <v>42.8</v>
      </c>
      <c r="G1498" s="1">
        <v>1738.2</v>
      </c>
      <c r="H1498" s="1">
        <v>23.3</v>
      </c>
      <c r="L1498" s="1">
        <v>94.7</v>
      </c>
      <c r="M1498" s="1">
        <v>2.4</v>
      </c>
    </row>
    <row r="1499" spans="5:13">
      <c r="E1499" s="1">
        <v>1958.9</v>
      </c>
      <c r="F1499" s="1">
        <v>21.4</v>
      </c>
      <c r="G1499" s="1">
        <v>1738.6</v>
      </c>
      <c r="H1499" s="1">
        <v>12.7</v>
      </c>
      <c r="L1499" s="1">
        <v>94.9</v>
      </c>
      <c r="M1499" s="1">
        <v>6.7</v>
      </c>
    </row>
    <row r="1500" spans="5:13">
      <c r="E1500" s="1">
        <v>1959.2</v>
      </c>
      <c r="F1500" s="1">
        <v>46.6</v>
      </c>
      <c r="G1500" s="1">
        <v>1740.5</v>
      </c>
      <c r="H1500" s="1">
        <v>18.3</v>
      </c>
      <c r="L1500" s="1">
        <v>95.2</v>
      </c>
      <c r="M1500" s="1">
        <v>2.4</v>
      </c>
    </row>
    <row r="1501" spans="5:13">
      <c r="E1501" s="1">
        <v>1967.3</v>
      </c>
      <c r="F1501" s="1">
        <v>8.1</v>
      </c>
      <c r="G1501" s="1">
        <v>1742.7</v>
      </c>
      <c r="H1501" s="1">
        <v>12.3</v>
      </c>
      <c r="L1501" s="1">
        <v>95.3</v>
      </c>
      <c r="M1501" s="1">
        <v>1.7</v>
      </c>
    </row>
    <row r="1502" spans="5:13">
      <c r="E1502" s="1">
        <v>1968.1</v>
      </c>
      <c r="F1502" s="1">
        <v>24.9</v>
      </c>
      <c r="G1502" s="1">
        <v>1744.2</v>
      </c>
      <c r="H1502" s="1">
        <v>30.1</v>
      </c>
      <c r="L1502" s="1">
        <v>95.5</v>
      </c>
      <c r="M1502" s="1">
        <v>2.6</v>
      </c>
    </row>
    <row r="1503" spans="5:13">
      <c r="E1503" s="1">
        <v>1979.5</v>
      </c>
      <c r="F1503" s="1">
        <v>7.8</v>
      </c>
      <c r="G1503" s="1">
        <v>1744.3</v>
      </c>
      <c r="H1503" s="1">
        <v>26.6</v>
      </c>
      <c r="L1503" s="1">
        <v>95.8</v>
      </c>
      <c r="M1503" s="1">
        <v>5.9</v>
      </c>
    </row>
    <row r="1504" spans="5:13">
      <c r="E1504" s="1">
        <v>1980.5</v>
      </c>
      <c r="F1504" s="1">
        <v>19.399999999999999</v>
      </c>
      <c r="G1504" s="1">
        <v>1746.6</v>
      </c>
      <c r="H1504" s="1">
        <v>30.2</v>
      </c>
      <c r="L1504" s="1">
        <v>95.8</v>
      </c>
      <c r="M1504" s="1">
        <v>5.5</v>
      </c>
    </row>
    <row r="1505" spans="5:13">
      <c r="E1505" s="1">
        <v>1982.4</v>
      </c>
      <c r="F1505" s="1">
        <v>6.6</v>
      </c>
      <c r="G1505" s="1">
        <v>1748.3</v>
      </c>
      <c r="H1505" s="1">
        <v>31.3</v>
      </c>
      <c r="L1505" s="1">
        <v>96</v>
      </c>
      <c r="M1505" s="1">
        <v>1.9</v>
      </c>
    </row>
    <row r="1506" spans="5:13">
      <c r="E1506" s="1">
        <v>1982.7</v>
      </c>
      <c r="F1506" s="1">
        <v>49.9</v>
      </c>
      <c r="G1506" s="1">
        <v>1749</v>
      </c>
      <c r="H1506" s="1">
        <v>3.7</v>
      </c>
      <c r="L1506" s="1">
        <v>96.1</v>
      </c>
      <c r="M1506" s="1">
        <v>2.9</v>
      </c>
    </row>
    <row r="1507" spans="5:13">
      <c r="E1507" s="1">
        <v>1983.4</v>
      </c>
      <c r="F1507" s="1">
        <v>20.8</v>
      </c>
      <c r="G1507" s="1">
        <v>1749.1</v>
      </c>
      <c r="H1507" s="1">
        <v>18.3</v>
      </c>
      <c r="L1507" s="1">
        <v>96.4</v>
      </c>
      <c r="M1507" s="1">
        <v>3.5</v>
      </c>
    </row>
    <row r="1508" spans="5:13">
      <c r="E1508" s="1">
        <v>1984.4</v>
      </c>
      <c r="F1508" s="1">
        <v>54.5</v>
      </c>
      <c r="G1508" s="1">
        <v>1749.5</v>
      </c>
      <c r="H1508" s="1">
        <v>18.3</v>
      </c>
      <c r="L1508" s="1">
        <v>96.7</v>
      </c>
      <c r="M1508" s="1">
        <v>3.4</v>
      </c>
    </row>
    <row r="1509" spans="5:13">
      <c r="E1509" s="1">
        <v>1984.8</v>
      </c>
      <c r="F1509" s="1">
        <v>40.200000000000003</v>
      </c>
      <c r="G1509" s="1">
        <v>1749.5</v>
      </c>
      <c r="H1509" s="1">
        <v>31</v>
      </c>
      <c r="L1509" s="1">
        <v>96.8</v>
      </c>
      <c r="M1509" s="1">
        <v>4.4000000000000004</v>
      </c>
    </row>
    <row r="1510" spans="5:13">
      <c r="E1510" s="1">
        <v>1985.4</v>
      </c>
      <c r="F1510" s="1">
        <v>24.4</v>
      </c>
      <c r="G1510" s="1">
        <v>1750.1</v>
      </c>
      <c r="H1510" s="1">
        <v>25.4</v>
      </c>
      <c r="L1510" s="1">
        <v>96.9</v>
      </c>
      <c r="M1510" s="1">
        <v>3.9</v>
      </c>
    </row>
    <row r="1511" spans="5:13">
      <c r="E1511" s="1">
        <v>1987</v>
      </c>
      <c r="F1511" s="1">
        <v>14.3</v>
      </c>
      <c r="G1511" s="1">
        <v>1750.5</v>
      </c>
      <c r="H1511" s="1">
        <v>28.2</v>
      </c>
      <c r="L1511" s="1">
        <v>97.2</v>
      </c>
      <c r="M1511" s="1">
        <v>5.3</v>
      </c>
    </row>
    <row r="1512" spans="5:13">
      <c r="E1512" s="1">
        <v>1990.5</v>
      </c>
      <c r="F1512" s="1">
        <v>10.5</v>
      </c>
      <c r="G1512" s="1">
        <v>1751.6</v>
      </c>
      <c r="H1512" s="1">
        <v>13.7</v>
      </c>
      <c r="L1512" s="1">
        <v>97.3</v>
      </c>
      <c r="M1512" s="1">
        <v>1.4</v>
      </c>
    </row>
    <row r="1513" spans="5:13">
      <c r="E1513" s="1">
        <v>1992</v>
      </c>
      <c r="F1513" s="1">
        <v>19.600000000000001</v>
      </c>
      <c r="G1513" s="1">
        <v>1752.6</v>
      </c>
      <c r="H1513" s="1">
        <v>670.5</v>
      </c>
      <c r="L1513" s="1">
        <v>97.6</v>
      </c>
      <c r="M1513" s="1">
        <v>7.7</v>
      </c>
    </row>
    <row r="1514" spans="5:13">
      <c r="E1514" s="1">
        <v>1995.3</v>
      </c>
      <c r="F1514" s="1">
        <v>13</v>
      </c>
      <c r="G1514" s="1">
        <v>1753.5</v>
      </c>
      <c r="H1514" s="1">
        <v>32.700000000000003</v>
      </c>
      <c r="L1514" s="1">
        <v>97.7</v>
      </c>
      <c r="M1514" s="1">
        <v>2.6</v>
      </c>
    </row>
    <row r="1515" spans="5:13">
      <c r="E1515" s="1">
        <v>2004.6</v>
      </c>
      <c r="F1515" s="1">
        <v>27.2</v>
      </c>
      <c r="G1515" s="1">
        <v>1754.9</v>
      </c>
      <c r="H1515" s="1">
        <v>19.2</v>
      </c>
      <c r="L1515" s="1">
        <v>97.8</v>
      </c>
      <c r="M1515" s="1">
        <v>6.7</v>
      </c>
    </row>
    <row r="1516" spans="5:13">
      <c r="E1516" s="1">
        <v>2004.9</v>
      </c>
      <c r="F1516" s="1">
        <v>28.4</v>
      </c>
      <c r="G1516" s="1">
        <v>1755.1</v>
      </c>
      <c r="H1516" s="1">
        <v>20.3</v>
      </c>
      <c r="L1516" s="1">
        <v>97.8</v>
      </c>
      <c r="M1516" s="1">
        <v>7.3</v>
      </c>
    </row>
    <row r="1517" spans="5:13">
      <c r="E1517" s="1">
        <v>2018.6</v>
      </c>
      <c r="F1517" s="1">
        <v>41.4</v>
      </c>
      <c r="G1517" s="1">
        <v>1757.3</v>
      </c>
      <c r="H1517" s="1">
        <v>40.6</v>
      </c>
      <c r="L1517" s="1">
        <v>97.9</v>
      </c>
      <c r="M1517" s="1">
        <v>1.6</v>
      </c>
    </row>
    <row r="1518" spans="5:13">
      <c r="E1518" s="1">
        <v>2020.7</v>
      </c>
      <c r="F1518" s="1">
        <v>30.4</v>
      </c>
      <c r="G1518" s="1">
        <v>1760.1</v>
      </c>
      <c r="H1518" s="1">
        <v>25.4</v>
      </c>
      <c r="L1518" s="1">
        <v>97.9</v>
      </c>
      <c r="M1518" s="1">
        <v>3.7</v>
      </c>
    </row>
    <row r="1519" spans="5:13">
      <c r="E1519" s="1">
        <v>2025</v>
      </c>
      <c r="F1519" s="1">
        <v>56.2</v>
      </c>
      <c r="G1519" s="1">
        <v>1761.1</v>
      </c>
      <c r="H1519" s="1">
        <v>26.9</v>
      </c>
      <c r="L1519" s="1">
        <v>98.1</v>
      </c>
      <c r="M1519" s="1">
        <v>3.6</v>
      </c>
    </row>
    <row r="1520" spans="5:13">
      <c r="E1520" s="1">
        <v>2028.5</v>
      </c>
      <c r="F1520" s="1">
        <v>26</v>
      </c>
      <c r="G1520" s="1">
        <v>1761.4</v>
      </c>
      <c r="H1520" s="1">
        <v>30</v>
      </c>
      <c r="L1520" s="1">
        <v>98.2</v>
      </c>
      <c r="M1520" s="1">
        <v>2.7</v>
      </c>
    </row>
    <row r="1521" spans="5:13">
      <c r="E1521" s="1">
        <v>2031.4</v>
      </c>
      <c r="F1521" s="1">
        <v>41.5</v>
      </c>
      <c r="G1521" s="1">
        <v>1761.8</v>
      </c>
      <c r="H1521" s="1">
        <v>24.9</v>
      </c>
      <c r="L1521" s="1">
        <v>98.7</v>
      </c>
      <c r="M1521" s="1">
        <v>3.6</v>
      </c>
    </row>
    <row r="1522" spans="5:13">
      <c r="E1522" s="1">
        <v>2032.4</v>
      </c>
      <c r="F1522" s="1">
        <v>18.8</v>
      </c>
      <c r="G1522" s="1">
        <v>1762.1</v>
      </c>
      <c r="H1522" s="1">
        <v>30.4</v>
      </c>
      <c r="L1522" s="1">
        <v>98.7</v>
      </c>
      <c r="M1522" s="1">
        <v>3.7</v>
      </c>
    </row>
    <row r="1523" spans="5:13">
      <c r="E1523" s="1">
        <v>2035.8</v>
      </c>
      <c r="F1523" s="1">
        <v>16.3</v>
      </c>
      <c r="G1523" s="1">
        <v>1763.3</v>
      </c>
      <c r="H1523" s="1">
        <v>34</v>
      </c>
      <c r="L1523" s="1">
        <v>98.8</v>
      </c>
      <c r="M1523" s="1">
        <v>4.2</v>
      </c>
    </row>
    <row r="1524" spans="5:13">
      <c r="E1524" s="1">
        <v>2038.6</v>
      </c>
      <c r="F1524" s="1">
        <v>17.7</v>
      </c>
      <c r="G1524" s="1">
        <v>1763.7</v>
      </c>
      <c r="H1524" s="1">
        <v>32</v>
      </c>
      <c r="L1524" s="1">
        <v>98.9</v>
      </c>
      <c r="M1524" s="1">
        <v>3.7</v>
      </c>
    </row>
    <row r="1525" spans="5:13">
      <c r="E1525" s="1">
        <v>2050.1999999999998</v>
      </c>
      <c r="F1525" s="1">
        <v>36.700000000000003</v>
      </c>
      <c r="G1525" s="1">
        <v>1764.1</v>
      </c>
      <c r="H1525" s="1">
        <v>59.2</v>
      </c>
      <c r="L1525" s="1">
        <v>99.3</v>
      </c>
      <c r="M1525" s="1">
        <v>2.2999999999999998</v>
      </c>
    </row>
    <row r="1526" spans="5:13">
      <c r="E1526" s="1">
        <v>2052.6</v>
      </c>
      <c r="F1526" s="1">
        <v>5.5</v>
      </c>
      <c r="G1526" s="1">
        <v>1767.8</v>
      </c>
      <c r="H1526" s="1">
        <v>18.5</v>
      </c>
      <c r="L1526" s="1">
        <v>100.1</v>
      </c>
      <c r="M1526" s="1">
        <v>3.2</v>
      </c>
    </row>
    <row r="1527" spans="5:13">
      <c r="E1527" s="1">
        <v>2053.4</v>
      </c>
      <c r="F1527" s="1">
        <v>35.5</v>
      </c>
      <c r="G1527" s="1">
        <v>1772.5</v>
      </c>
      <c r="H1527" s="1">
        <v>25.7</v>
      </c>
      <c r="L1527" s="1">
        <v>100.1</v>
      </c>
      <c r="M1527" s="1">
        <v>6.8</v>
      </c>
    </row>
    <row r="1528" spans="5:13">
      <c r="E1528" s="1">
        <v>2054.1999999999998</v>
      </c>
      <c r="F1528" s="1">
        <v>27.9</v>
      </c>
      <c r="G1528" s="1">
        <v>1773.5</v>
      </c>
      <c r="H1528" s="1">
        <v>21.6</v>
      </c>
      <c r="L1528" s="1">
        <v>100.4</v>
      </c>
      <c r="M1528" s="1">
        <v>3.1</v>
      </c>
    </row>
    <row r="1529" spans="5:13">
      <c r="E1529" s="1">
        <v>2059.5</v>
      </c>
      <c r="F1529" s="1">
        <v>60.5</v>
      </c>
      <c r="G1529" s="1">
        <v>1774.8</v>
      </c>
      <c r="H1529" s="1">
        <v>65.2</v>
      </c>
      <c r="L1529" s="1">
        <v>100.6</v>
      </c>
      <c r="M1529" s="1">
        <v>1.9</v>
      </c>
    </row>
    <row r="1530" spans="5:13">
      <c r="E1530" s="1">
        <v>2060</v>
      </c>
      <c r="F1530" s="1">
        <v>22.6</v>
      </c>
      <c r="G1530" s="1">
        <v>1775.2</v>
      </c>
      <c r="H1530" s="1">
        <v>16.3</v>
      </c>
      <c r="L1530" s="1">
        <v>101.5</v>
      </c>
      <c r="M1530" s="1">
        <v>3.5</v>
      </c>
    </row>
    <row r="1531" spans="5:13">
      <c r="E1531" s="1">
        <v>2064.1999999999998</v>
      </c>
      <c r="F1531" s="1">
        <v>39.299999999999997</v>
      </c>
      <c r="G1531" s="1">
        <v>1776.6</v>
      </c>
      <c r="H1531" s="1">
        <v>8.4</v>
      </c>
      <c r="L1531" s="1">
        <v>102.1</v>
      </c>
      <c r="M1531" s="1">
        <v>1.5</v>
      </c>
    </row>
    <row r="1532" spans="5:13">
      <c r="E1532" s="1">
        <v>2064.6999999999998</v>
      </c>
      <c r="F1532" s="1">
        <v>54</v>
      </c>
      <c r="G1532" s="1">
        <v>1778.1</v>
      </c>
      <c r="H1532" s="1">
        <v>29.1</v>
      </c>
      <c r="L1532" s="1">
        <v>102.7</v>
      </c>
      <c r="M1532" s="1">
        <v>3.9</v>
      </c>
    </row>
    <row r="1533" spans="5:13">
      <c r="E1533" s="1">
        <v>2074.3000000000002</v>
      </c>
      <c r="F1533" s="1">
        <v>38.5</v>
      </c>
      <c r="G1533" s="1">
        <v>1779.8</v>
      </c>
      <c r="H1533" s="1">
        <v>18.2</v>
      </c>
      <c r="L1533" s="1">
        <v>104.9</v>
      </c>
      <c r="M1533" s="1">
        <v>3.2</v>
      </c>
    </row>
    <row r="1534" spans="5:13">
      <c r="E1534" s="1">
        <v>2076.1</v>
      </c>
      <c r="F1534" s="1">
        <v>33.9</v>
      </c>
      <c r="G1534" s="1">
        <v>1780.2</v>
      </c>
      <c r="H1534" s="1">
        <v>35.799999999999997</v>
      </c>
      <c r="L1534" s="1">
        <v>105.6</v>
      </c>
      <c r="M1534" s="1">
        <v>3</v>
      </c>
    </row>
    <row r="1535" spans="5:13">
      <c r="E1535" s="1">
        <v>2076.1</v>
      </c>
      <c r="F1535" s="1">
        <v>9.6999999999999993</v>
      </c>
      <c r="G1535" s="1">
        <v>1780.8</v>
      </c>
      <c r="H1535" s="1">
        <v>20.9</v>
      </c>
      <c r="L1535" s="1">
        <v>105.9</v>
      </c>
      <c r="M1535" s="1">
        <v>5.2</v>
      </c>
    </row>
    <row r="1536" spans="5:13">
      <c r="E1536" s="1">
        <v>2077.4</v>
      </c>
      <c r="F1536" s="1">
        <v>42.1</v>
      </c>
      <c r="G1536" s="1">
        <v>1784.1</v>
      </c>
      <c r="H1536" s="1">
        <v>31.6</v>
      </c>
      <c r="L1536" s="1">
        <v>109.2</v>
      </c>
      <c r="M1536" s="1">
        <v>7.4</v>
      </c>
    </row>
    <row r="1537" spans="5:13">
      <c r="E1537" s="1">
        <v>2081.9</v>
      </c>
      <c r="F1537" s="1">
        <v>13.6</v>
      </c>
      <c r="G1537" s="1">
        <v>1784.4</v>
      </c>
      <c r="H1537" s="1">
        <v>56.3</v>
      </c>
      <c r="L1537" s="1">
        <v>153.4</v>
      </c>
      <c r="M1537" s="1">
        <v>6.8</v>
      </c>
    </row>
    <row r="1538" spans="5:13">
      <c r="E1538" s="1">
        <v>2082.4</v>
      </c>
      <c r="F1538" s="1">
        <v>20.5</v>
      </c>
      <c r="G1538" s="1">
        <v>1785</v>
      </c>
      <c r="H1538" s="1">
        <v>3</v>
      </c>
      <c r="L1538" s="1">
        <v>372.2</v>
      </c>
      <c r="M1538" s="1">
        <v>8.1</v>
      </c>
    </row>
    <row r="1539" spans="5:13">
      <c r="E1539" s="1">
        <v>2082.4</v>
      </c>
      <c r="F1539" s="1">
        <v>26.8</v>
      </c>
      <c r="G1539" s="1">
        <v>1786</v>
      </c>
      <c r="H1539" s="1">
        <v>59.6</v>
      </c>
      <c r="L1539" s="1">
        <v>549.29999999999995</v>
      </c>
      <c r="M1539" s="1">
        <v>16.899999999999999</v>
      </c>
    </row>
    <row r="1540" spans="5:13">
      <c r="E1540" s="1">
        <v>2082.5</v>
      </c>
      <c r="F1540" s="1">
        <v>26.3</v>
      </c>
      <c r="G1540" s="1">
        <v>1786.5</v>
      </c>
      <c r="H1540" s="1">
        <v>18.2</v>
      </c>
      <c r="L1540" s="1">
        <v>853.9</v>
      </c>
      <c r="M1540" s="1">
        <v>14.9</v>
      </c>
    </row>
    <row r="1541" spans="5:13">
      <c r="E1541" s="1">
        <v>2087.1999999999998</v>
      </c>
      <c r="F1541" s="1">
        <v>35</v>
      </c>
      <c r="G1541" s="1">
        <v>1788.2</v>
      </c>
      <c r="H1541" s="1">
        <v>31.3</v>
      </c>
      <c r="L1541" s="1">
        <v>977.7</v>
      </c>
      <c r="M1541" s="1">
        <v>22.9</v>
      </c>
    </row>
    <row r="1542" spans="5:13">
      <c r="E1542" s="1">
        <v>2090.8000000000002</v>
      </c>
      <c r="F1542" s="1">
        <v>24.5</v>
      </c>
      <c r="G1542" s="1">
        <v>1790.1</v>
      </c>
      <c r="H1542" s="1">
        <v>23.6</v>
      </c>
      <c r="L1542" s="1">
        <v>997.4</v>
      </c>
      <c r="M1542" s="1">
        <v>14.6</v>
      </c>
    </row>
    <row r="1543" spans="5:13">
      <c r="E1543" s="1">
        <v>2091.6999999999998</v>
      </c>
      <c r="F1543" s="1">
        <v>30.5</v>
      </c>
      <c r="G1543" s="1">
        <v>1790.2</v>
      </c>
      <c r="H1543" s="1">
        <v>18.2</v>
      </c>
      <c r="L1543" s="1">
        <v>1038.8</v>
      </c>
      <c r="M1543" s="1">
        <v>75</v>
      </c>
    </row>
    <row r="1544" spans="5:13">
      <c r="E1544" s="1">
        <v>2092.1999999999998</v>
      </c>
      <c r="F1544" s="1">
        <v>13.9</v>
      </c>
      <c r="G1544" s="1">
        <v>1792.6</v>
      </c>
      <c r="H1544" s="1">
        <v>18.2</v>
      </c>
      <c r="L1544" s="1">
        <v>1062.2</v>
      </c>
      <c r="M1544" s="1">
        <v>10.199999999999999</v>
      </c>
    </row>
    <row r="1545" spans="5:13">
      <c r="E1545" s="1">
        <v>2095.4</v>
      </c>
      <c r="F1545" s="1">
        <v>22.8</v>
      </c>
      <c r="G1545" s="1">
        <v>1794.7</v>
      </c>
      <c r="H1545" s="1">
        <v>23</v>
      </c>
      <c r="L1545" s="1">
        <v>1239.8</v>
      </c>
      <c r="M1545" s="1">
        <v>13.2</v>
      </c>
    </row>
    <row r="1546" spans="5:13">
      <c r="E1546" s="1">
        <v>2101.1999999999998</v>
      </c>
      <c r="F1546" s="1">
        <v>30</v>
      </c>
      <c r="G1546" s="1">
        <v>1799.9</v>
      </c>
      <c r="H1546" s="1">
        <v>18.2</v>
      </c>
      <c r="L1546" s="1">
        <v>1329.9</v>
      </c>
      <c r="M1546" s="1">
        <v>7.6</v>
      </c>
    </row>
    <row r="1547" spans="5:13">
      <c r="E1547" s="1">
        <v>2112.6999999999998</v>
      </c>
      <c r="F1547" s="1">
        <v>17.899999999999999</v>
      </c>
      <c r="G1547" s="1">
        <v>1806.3</v>
      </c>
      <c r="H1547" s="1">
        <v>18.2</v>
      </c>
      <c r="L1547" s="1">
        <v>1375</v>
      </c>
      <c r="M1547" s="1">
        <v>13.8</v>
      </c>
    </row>
    <row r="1548" spans="5:13">
      <c r="E1548" s="1">
        <v>2117.1</v>
      </c>
      <c r="F1548" s="1">
        <v>46.8</v>
      </c>
      <c r="G1548" s="1">
        <v>1807</v>
      </c>
      <c r="H1548" s="1">
        <v>18</v>
      </c>
      <c r="L1548" s="1">
        <v>1611.8</v>
      </c>
      <c r="M1548" s="1">
        <v>32.4</v>
      </c>
    </row>
    <row r="1549" spans="5:13">
      <c r="E1549" s="1">
        <v>2118.1999999999998</v>
      </c>
      <c r="F1549" s="1">
        <v>38.200000000000003</v>
      </c>
      <c r="G1549" s="1">
        <v>1807.2</v>
      </c>
      <c r="H1549" s="1">
        <v>39.1</v>
      </c>
      <c r="L1549" s="1">
        <v>1653.8</v>
      </c>
      <c r="M1549" s="1">
        <v>5.2</v>
      </c>
    </row>
    <row r="1550" spans="5:13">
      <c r="E1550" s="1">
        <v>2121.1999999999998</v>
      </c>
      <c r="F1550" s="1">
        <v>23.1</v>
      </c>
      <c r="G1550" s="1">
        <v>1810.6</v>
      </c>
      <c r="H1550" s="1">
        <v>34.200000000000003</v>
      </c>
      <c r="L1550" s="1">
        <v>1669.2</v>
      </c>
      <c r="M1550" s="1">
        <v>31.7</v>
      </c>
    </row>
    <row r="1551" spans="5:13">
      <c r="E1551" s="1">
        <v>2123.8000000000002</v>
      </c>
      <c r="F1551" s="1">
        <v>50.8</v>
      </c>
      <c r="G1551" s="1">
        <v>1810.6</v>
      </c>
      <c r="H1551" s="1">
        <v>21.4</v>
      </c>
      <c r="L1551" s="1">
        <v>1712</v>
      </c>
      <c r="M1551" s="1">
        <v>12.3</v>
      </c>
    </row>
    <row r="1552" spans="5:13">
      <c r="E1552" s="1">
        <v>2140.6999999999998</v>
      </c>
      <c r="F1552" s="1">
        <v>27.8</v>
      </c>
      <c r="G1552" s="1">
        <v>1811.4</v>
      </c>
      <c r="H1552" s="1">
        <v>45.7</v>
      </c>
      <c r="L1552" s="1">
        <v>1780.9</v>
      </c>
      <c r="M1552" s="1">
        <v>10.9</v>
      </c>
    </row>
    <row r="1553" spans="5:13">
      <c r="E1553" s="1">
        <v>2143.1999999999998</v>
      </c>
      <c r="F1553" s="1">
        <v>115.7</v>
      </c>
      <c r="G1553" s="1">
        <v>1811.6</v>
      </c>
      <c r="H1553" s="1">
        <v>86.5</v>
      </c>
      <c r="L1553" s="1">
        <v>1782.2</v>
      </c>
      <c r="M1553" s="1">
        <v>14.2</v>
      </c>
    </row>
    <row r="1554" spans="5:13">
      <c r="E1554" s="1">
        <v>2143.3000000000002</v>
      </c>
      <c r="F1554" s="1">
        <v>20</v>
      </c>
      <c r="G1554" s="1">
        <v>1811.7</v>
      </c>
      <c r="H1554" s="1">
        <v>20.2</v>
      </c>
      <c r="L1554" s="1">
        <v>1782.6</v>
      </c>
      <c r="M1554" s="1">
        <v>5.9</v>
      </c>
    </row>
    <row r="1555" spans="5:13">
      <c r="E1555" s="1">
        <v>2145.6999999999998</v>
      </c>
      <c r="F1555" s="1">
        <v>41.6</v>
      </c>
      <c r="G1555" s="1">
        <v>1812.3</v>
      </c>
      <c r="H1555" s="1">
        <v>25.8</v>
      </c>
      <c r="L1555" s="1">
        <v>1784.5</v>
      </c>
      <c r="M1555" s="1">
        <v>11</v>
      </c>
    </row>
    <row r="1556" spans="5:13">
      <c r="E1556" s="1">
        <v>2150.9</v>
      </c>
      <c r="F1556" s="1">
        <v>321.60000000000002</v>
      </c>
      <c r="G1556" s="1">
        <v>1814.8</v>
      </c>
      <c r="H1556" s="1">
        <v>50.7</v>
      </c>
      <c r="L1556" s="1">
        <v>1785.6</v>
      </c>
      <c r="M1556" s="1">
        <v>13.3</v>
      </c>
    </row>
    <row r="1557" spans="5:13">
      <c r="E1557" s="1">
        <v>2153.6999999999998</v>
      </c>
      <c r="F1557" s="1">
        <v>10.4</v>
      </c>
      <c r="G1557" s="1">
        <v>1815</v>
      </c>
      <c r="H1557" s="1">
        <v>18.399999999999999</v>
      </c>
      <c r="L1557" s="1">
        <v>1790.3</v>
      </c>
      <c r="M1557" s="1">
        <v>9.5</v>
      </c>
    </row>
    <row r="1558" spans="5:13">
      <c r="E1558" s="1">
        <v>2156</v>
      </c>
      <c r="F1558" s="1">
        <v>89.6</v>
      </c>
      <c r="G1558" s="1">
        <v>1816.2</v>
      </c>
      <c r="H1558" s="1">
        <v>47.4</v>
      </c>
      <c r="L1558" s="1">
        <v>1792.9</v>
      </c>
      <c r="M1558" s="1">
        <v>4.2</v>
      </c>
    </row>
    <row r="1559" spans="5:13">
      <c r="E1559" s="1">
        <v>2164.4</v>
      </c>
      <c r="F1559" s="1">
        <v>37.700000000000003</v>
      </c>
      <c r="G1559" s="1">
        <v>1817.5</v>
      </c>
      <c r="H1559" s="1">
        <v>51.6</v>
      </c>
      <c r="L1559" s="1">
        <v>1793</v>
      </c>
      <c r="M1559" s="1">
        <v>7.6</v>
      </c>
    </row>
    <row r="1560" spans="5:13">
      <c r="E1560" s="1">
        <v>2175.1</v>
      </c>
      <c r="F1560" s="1">
        <v>12.9</v>
      </c>
      <c r="G1560" s="1">
        <v>1823.2</v>
      </c>
      <c r="H1560" s="1">
        <v>48.3</v>
      </c>
      <c r="L1560" s="1">
        <v>1793.4</v>
      </c>
      <c r="M1560" s="1">
        <v>4.4000000000000004</v>
      </c>
    </row>
    <row r="1561" spans="5:13">
      <c r="E1561" s="1">
        <v>2178.6999999999998</v>
      </c>
      <c r="F1561" s="1">
        <v>22.7</v>
      </c>
      <c r="G1561" s="1">
        <v>1823.4</v>
      </c>
      <c r="H1561" s="1">
        <v>21.6</v>
      </c>
      <c r="L1561" s="1">
        <v>1805.6</v>
      </c>
      <c r="M1561" s="1">
        <v>17.600000000000001</v>
      </c>
    </row>
    <row r="1562" spans="5:13">
      <c r="E1562" s="1">
        <v>2181.1999999999998</v>
      </c>
      <c r="F1562" s="1">
        <v>39.9</v>
      </c>
      <c r="G1562" s="1">
        <v>1823.9</v>
      </c>
      <c r="H1562" s="1">
        <v>11.5</v>
      </c>
      <c r="L1562" s="1">
        <v>1839.4</v>
      </c>
      <c r="M1562" s="1">
        <v>17.399999999999999</v>
      </c>
    </row>
    <row r="1563" spans="5:13">
      <c r="E1563" s="1">
        <v>2183.1</v>
      </c>
      <c r="F1563" s="1">
        <v>22.1</v>
      </c>
      <c r="G1563" s="1">
        <v>1824.5</v>
      </c>
      <c r="H1563" s="1">
        <v>21</v>
      </c>
      <c r="L1563" s="1">
        <v>1856</v>
      </c>
      <c r="M1563" s="1">
        <v>8.4</v>
      </c>
    </row>
    <row r="1564" spans="5:13">
      <c r="E1564" s="1">
        <v>2190.5</v>
      </c>
      <c r="F1564" s="1">
        <v>12.2</v>
      </c>
      <c r="G1564" s="1">
        <v>1825</v>
      </c>
      <c r="H1564" s="1">
        <v>18.100000000000001</v>
      </c>
      <c r="L1564" s="1">
        <v>1857.5</v>
      </c>
      <c r="M1564" s="1">
        <v>16.7</v>
      </c>
    </row>
    <row r="1565" spans="5:13">
      <c r="E1565" s="1">
        <v>2195.3000000000002</v>
      </c>
      <c r="F1565" s="1">
        <v>55.8</v>
      </c>
      <c r="G1565" s="1">
        <v>1825.6</v>
      </c>
      <c r="H1565" s="1">
        <v>30.3</v>
      </c>
      <c r="L1565" s="1">
        <v>1872.6</v>
      </c>
      <c r="M1565" s="1">
        <v>21</v>
      </c>
    </row>
    <row r="1566" spans="5:13">
      <c r="E1566" s="1">
        <v>2197.1999999999998</v>
      </c>
      <c r="F1566" s="1">
        <v>27.3</v>
      </c>
      <c r="G1566" s="1">
        <v>1826.3</v>
      </c>
      <c r="H1566" s="1">
        <v>18.2</v>
      </c>
      <c r="L1566" s="1">
        <v>1898.6</v>
      </c>
      <c r="M1566" s="1">
        <v>28.3</v>
      </c>
    </row>
    <row r="1567" spans="5:13">
      <c r="E1567" s="1">
        <v>2203.4</v>
      </c>
      <c r="F1567" s="1">
        <v>27.1</v>
      </c>
      <c r="G1567" s="1">
        <v>1827.2</v>
      </c>
      <c r="H1567" s="1">
        <v>16.8</v>
      </c>
      <c r="L1567" s="1">
        <v>1900.2</v>
      </c>
      <c r="M1567" s="1">
        <v>30</v>
      </c>
    </row>
    <row r="1568" spans="5:13">
      <c r="E1568" s="1">
        <v>2216.1</v>
      </c>
      <c r="F1568" s="1">
        <v>38.299999999999997</v>
      </c>
      <c r="G1568" s="1">
        <v>1828.2</v>
      </c>
      <c r="H1568" s="1">
        <v>18.100000000000001</v>
      </c>
      <c r="L1568" s="1">
        <v>1915.4</v>
      </c>
      <c r="M1568" s="1">
        <v>63.2</v>
      </c>
    </row>
    <row r="1569" spans="5:13">
      <c r="E1569" s="1">
        <v>2284.9</v>
      </c>
      <c r="F1569" s="1">
        <v>17.2</v>
      </c>
      <c r="G1569" s="1">
        <v>1828.5</v>
      </c>
      <c r="H1569" s="1">
        <v>22.3</v>
      </c>
      <c r="L1569" s="1">
        <v>1915.8</v>
      </c>
      <c r="M1569" s="1">
        <v>21.1</v>
      </c>
    </row>
    <row r="1570" spans="5:13">
      <c r="E1570" s="1">
        <v>2290</v>
      </c>
      <c r="F1570" s="1">
        <v>34.200000000000003</v>
      </c>
      <c r="G1570" s="1">
        <v>1830.9</v>
      </c>
      <c r="H1570" s="1">
        <v>18.100000000000001</v>
      </c>
      <c r="L1570" s="1">
        <v>1923.5</v>
      </c>
      <c r="M1570" s="1">
        <v>34.799999999999997</v>
      </c>
    </row>
    <row r="1571" spans="5:13">
      <c r="E1571" s="1">
        <v>2311</v>
      </c>
      <c r="F1571" s="1">
        <v>7.9</v>
      </c>
      <c r="G1571" s="1">
        <v>1834.9</v>
      </c>
      <c r="H1571" s="1">
        <v>28.8</v>
      </c>
      <c r="L1571" s="1">
        <v>1991.7</v>
      </c>
      <c r="M1571" s="1">
        <v>12.7</v>
      </c>
    </row>
    <row r="1572" spans="5:13">
      <c r="E1572" s="1">
        <v>2325.1</v>
      </c>
      <c r="F1572" s="1">
        <v>7.8</v>
      </c>
      <c r="G1572" s="1">
        <v>1835.6</v>
      </c>
      <c r="H1572" s="1">
        <v>28</v>
      </c>
      <c r="L1572" s="1">
        <v>2077.6999999999998</v>
      </c>
      <c r="M1572" s="1">
        <v>21.8</v>
      </c>
    </row>
    <row r="1573" spans="5:13">
      <c r="E1573" s="1">
        <v>2332.5</v>
      </c>
      <c r="F1573" s="1">
        <v>18.5</v>
      </c>
      <c r="G1573" s="1">
        <v>1836.6</v>
      </c>
      <c r="H1573" s="1">
        <v>28.3</v>
      </c>
      <c r="L1573" s="1">
        <v>2385.3000000000002</v>
      </c>
      <c r="M1573" s="1">
        <v>5.4</v>
      </c>
    </row>
    <row r="1574" spans="5:13">
      <c r="E1574" s="1">
        <v>2334.1999999999998</v>
      </c>
      <c r="F1574" s="1">
        <v>17.8</v>
      </c>
      <c r="G1574" s="1">
        <v>1837.1</v>
      </c>
      <c r="H1574" s="1">
        <v>34.1</v>
      </c>
      <c r="L1574" s="1">
        <v>2512</v>
      </c>
      <c r="M1574" s="1">
        <v>21.5</v>
      </c>
    </row>
    <row r="1575" spans="5:13">
      <c r="E1575" s="1">
        <v>2352</v>
      </c>
      <c r="F1575" s="1">
        <v>28.5</v>
      </c>
      <c r="G1575" s="1">
        <v>1838.3</v>
      </c>
      <c r="H1575" s="1">
        <v>27.3</v>
      </c>
      <c r="L1575" s="1">
        <v>2582.3000000000002</v>
      </c>
      <c r="M1575" s="1">
        <v>15.7</v>
      </c>
    </row>
    <row r="1576" spans="5:13">
      <c r="E1576" s="1">
        <v>2353</v>
      </c>
      <c r="F1576" s="1">
        <v>114.5</v>
      </c>
      <c r="G1576" s="1">
        <v>1838.5</v>
      </c>
      <c r="H1576" s="1">
        <v>18.100000000000001</v>
      </c>
      <c r="L1576" s="1">
        <v>2621.5</v>
      </c>
      <c r="M1576" s="1">
        <v>11.6</v>
      </c>
    </row>
    <row r="1577" spans="5:13">
      <c r="E1577" s="1">
        <v>2366.4</v>
      </c>
      <c r="F1577" s="1">
        <v>25.9</v>
      </c>
      <c r="G1577" s="1">
        <v>1839.4</v>
      </c>
      <c r="H1577" s="1">
        <v>18.100000000000001</v>
      </c>
      <c r="L1577" s="1">
        <v>2673.5</v>
      </c>
      <c r="M1577" s="1">
        <v>4.2</v>
      </c>
    </row>
    <row r="1578" spans="5:13">
      <c r="E1578" s="1">
        <v>2422.5</v>
      </c>
      <c r="F1578" s="1">
        <v>40.6</v>
      </c>
      <c r="G1578" s="1">
        <v>1840.1</v>
      </c>
      <c r="H1578" s="1">
        <v>24.6</v>
      </c>
      <c r="L1578" s="1">
        <v>2695.6</v>
      </c>
      <c r="M1578" s="1">
        <v>8.8000000000000007</v>
      </c>
    </row>
    <row r="1579" spans="5:13">
      <c r="E1579" s="1">
        <v>2443</v>
      </c>
      <c r="F1579" s="1">
        <v>25.4</v>
      </c>
      <c r="G1579" s="1">
        <v>1840.6</v>
      </c>
      <c r="H1579" s="1">
        <v>11.2</v>
      </c>
      <c r="L1579" s="1">
        <v>2707.2</v>
      </c>
      <c r="M1579" s="1">
        <v>6.8</v>
      </c>
    </row>
    <row r="1580" spans="5:13">
      <c r="E1580" s="1">
        <v>2449.4</v>
      </c>
      <c r="F1580" s="1">
        <v>44</v>
      </c>
      <c r="G1580" s="1">
        <v>1840.7</v>
      </c>
      <c r="H1580" s="1">
        <v>21.2</v>
      </c>
      <c r="L1580" s="1">
        <v>2744.2</v>
      </c>
      <c r="M1580" s="1">
        <v>5.5</v>
      </c>
    </row>
    <row r="1581" spans="5:13">
      <c r="E1581" s="1">
        <v>2469</v>
      </c>
      <c r="F1581" s="1">
        <v>22.5</v>
      </c>
      <c r="G1581" s="1">
        <v>1844.8</v>
      </c>
      <c r="H1581" s="1">
        <v>57.2</v>
      </c>
      <c r="L1581" s="1">
        <v>2749.5</v>
      </c>
      <c r="M1581" s="1">
        <v>5.5</v>
      </c>
    </row>
    <row r="1582" spans="5:13">
      <c r="E1582" s="1">
        <v>2477.9</v>
      </c>
      <c r="F1582" s="1">
        <v>25.4</v>
      </c>
      <c r="G1582" s="1">
        <v>1846.6</v>
      </c>
      <c r="H1582" s="1">
        <v>31.9</v>
      </c>
      <c r="L1582" s="1">
        <v>2984</v>
      </c>
      <c r="M1582" s="1">
        <v>7.2</v>
      </c>
    </row>
    <row r="1583" spans="5:13">
      <c r="E1583" s="1">
        <v>2485.1999999999998</v>
      </c>
      <c r="F1583" s="1">
        <v>23.7</v>
      </c>
      <c r="G1583" s="1">
        <v>1847</v>
      </c>
      <c r="H1583" s="1">
        <v>75.099999999999994</v>
      </c>
      <c r="L1583" s="1">
        <v>81.599999999999994</v>
      </c>
      <c r="M1583" s="1">
        <v>4</v>
      </c>
    </row>
    <row r="1584" spans="5:13">
      <c r="E1584" s="1">
        <v>2487</v>
      </c>
      <c r="F1584" s="1">
        <v>15</v>
      </c>
      <c r="G1584" s="1">
        <v>1847.7</v>
      </c>
      <c r="H1584" s="1">
        <v>22.8</v>
      </c>
      <c r="L1584" s="1">
        <v>84</v>
      </c>
      <c r="M1584" s="1">
        <v>6.1</v>
      </c>
    </row>
    <row r="1585" spans="5:13">
      <c r="E1585" s="1">
        <v>2489.6</v>
      </c>
      <c r="F1585" s="1">
        <v>24.9</v>
      </c>
      <c r="G1585" s="1">
        <v>1849.3</v>
      </c>
      <c r="H1585" s="1">
        <v>47</v>
      </c>
      <c r="L1585" s="1">
        <v>86.8</v>
      </c>
      <c r="M1585" s="1">
        <v>9.5</v>
      </c>
    </row>
    <row r="1586" spans="5:13">
      <c r="E1586" s="1">
        <v>2492.1999999999998</v>
      </c>
      <c r="F1586" s="1">
        <v>18.600000000000001</v>
      </c>
      <c r="G1586" s="1">
        <v>1850.2</v>
      </c>
      <c r="H1586" s="1">
        <v>42.1</v>
      </c>
      <c r="L1586" s="1">
        <v>87.1</v>
      </c>
      <c r="M1586" s="1">
        <v>7.6</v>
      </c>
    </row>
    <row r="1587" spans="5:13">
      <c r="E1587" s="1">
        <v>2502.4</v>
      </c>
      <c r="F1587" s="1">
        <v>17.8</v>
      </c>
      <c r="G1587" s="1">
        <v>1850.9</v>
      </c>
      <c r="H1587" s="1">
        <v>42.7</v>
      </c>
      <c r="L1587" s="1">
        <v>87.8</v>
      </c>
      <c r="M1587" s="1">
        <v>5.6</v>
      </c>
    </row>
    <row r="1588" spans="5:13">
      <c r="E1588" s="1">
        <v>2504.9</v>
      </c>
      <c r="F1588" s="1">
        <v>18.899999999999999</v>
      </c>
      <c r="G1588" s="1">
        <v>1851.8</v>
      </c>
      <c r="H1588" s="1">
        <v>25.7</v>
      </c>
      <c r="L1588" s="1">
        <v>87.9</v>
      </c>
      <c r="M1588" s="1">
        <v>3.6</v>
      </c>
    </row>
    <row r="1589" spans="5:13">
      <c r="E1589" s="1">
        <v>2527.1999999999998</v>
      </c>
      <c r="F1589" s="1">
        <v>36.4</v>
      </c>
      <c r="G1589" s="1">
        <v>1852.2</v>
      </c>
      <c r="H1589" s="1">
        <v>58.7</v>
      </c>
      <c r="L1589" s="1">
        <v>88</v>
      </c>
      <c r="M1589" s="1">
        <v>6.5</v>
      </c>
    </row>
    <row r="1590" spans="5:13">
      <c r="E1590" s="1">
        <v>2529</v>
      </c>
      <c r="F1590" s="1">
        <v>42.1</v>
      </c>
      <c r="G1590" s="1">
        <v>1852.2</v>
      </c>
      <c r="H1590" s="1">
        <v>27.5</v>
      </c>
      <c r="L1590" s="1">
        <v>88.1</v>
      </c>
      <c r="M1590" s="1">
        <v>5.9</v>
      </c>
    </row>
    <row r="1591" spans="5:13">
      <c r="E1591" s="1">
        <v>2529.3000000000002</v>
      </c>
      <c r="F1591" s="1">
        <v>36.9</v>
      </c>
      <c r="G1591" s="1">
        <v>1852.7</v>
      </c>
      <c r="H1591" s="1">
        <v>31.7</v>
      </c>
      <c r="L1591" s="1">
        <v>88.4</v>
      </c>
      <c r="M1591" s="1">
        <v>11.4</v>
      </c>
    </row>
    <row r="1592" spans="5:13">
      <c r="E1592" s="1">
        <v>2537.3000000000002</v>
      </c>
      <c r="F1592" s="1">
        <v>25.5</v>
      </c>
      <c r="G1592" s="1">
        <v>1855.1</v>
      </c>
      <c r="H1592" s="1">
        <v>36.200000000000003</v>
      </c>
      <c r="L1592" s="1">
        <v>88.4</v>
      </c>
      <c r="M1592" s="1">
        <v>8.8000000000000007</v>
      </c>
    </row>
    <row r="1593" spans="5:13">
      <c r="E1593" s="1">
        <v>2544.1</v>
      </c>
      <c r="F1593" s="1">
        <v>33.200000000000003</v>
      </c>
      <c r="G1593" s="1">
        <v>1856</v>
      </c>
      <c r="H1593" s="1">
        <v>37.799999999999997</v>
      </c>
      <c r="L1593" s="1">
        <v>88.5</v>
      </c>
      <c r="M1593" s="1">
        <v>8.5</v>
      </c>
    </row>
    <row r="1594" spans="5:13">
      <c r="E1594" s="1">
        <v>2549.1</v>
      </c>
      <c r="F1594" s="1">
        <v>21.1</v>
      </c>
      <c r="G1594" s="1">
        <v>1860.2</v>
      </c>
      <c r="H1594" s="1">
        <v>18.100000000000001</v>
      </c>
      <c r="L1594" s="1">
        <v>88.8</v>
      </c>
      <c r="M1594" s="1">
        <v>5.2</v>
      </c>
    </row>
    <row r="1595" spans="5:13">
      <c r="E1595" s="1">
        <v>2552.1</v>
      </c>
      <c r="F1595" s="1">
        <v>23.6</v>
      </c>
      <c r="G1595" s="1">
        <v>1861.7</v>
      </c>
      <c r="H1595" s="1">
        <v>26.7</v>
      </c>
      <c r="L1595" s="1">
        <v>88.9</v>
      </c>
      <c r="M1595" s="1">
        <v>7.2</v>
      </c>
    </row>
    <row r="1596" spans="5:13">
      <c r="E1596" s="1">
        <v>2552.1999999999998</v>
      </c>
      <c r="F1596" s="1">
        <v>16.8</v>
      </c>
      <c r="G1596" s="1">
        <v>1862.3</v>
      </c>
      <c r="H1596" s="1">
        <v>26.7</v>
      </c>
      <c r="L1596" s="1">
        <v>90.4</v>
      </c>
      <c r="M1596" s="1">
        <v>1.3</v>
      </c>
    </row>
    <row r="1597" spans="5:13">
      <c r="E1597" s="1">
        <v>2553.6999999999998</v>
      </c>
      <c r="F1597" s="1">
        <v>6.7</v>
      </c>
      <c r="G1597" s="1">
        <v>1863.8</v>
      </c>
      <c r="H1597" s="1">
        <v>24.2</v>
      </c>
      <c r="L1597" s="1">
        <v>90.5</v>
      </c>
      <c r="M1597" s="1">
        <v>3.1</v>
      </c>
    </row>
    <row r="1598" spans="5:13">
      <c r="E1598" s="1">
        <v>2560</v>
      </c>
      <c r="F1598" s="1">
        <v>63.3</v>
      </c>
      <c r="G1598" s="1">
        <v>1864.4</v>
      </c>
      <c r="H1598" s="1">
        <v>20.9</v>
      </c>
      <c r="L1598" s="1">
        <v>90.6</v>
      </c>
      <c r="M1598" s="1">
        <v>8.1</v>
      </c>
    </row>
    <row r="1599" spans="5:13">
      <c r="E1599" s="1">
        <v>2567.3000000000002</v>
      </c>
      <c r="F1599" s="1">
        <v>18.899999999999999</v>
      </c>
      <c r="G1599" s="1">
        <v>1868.6</v>
      </c>
      <c r="H1599" s="1">
        <v>31.1</v>
      </c>
      <c r="L1599" s="1">
        <v>90.9</v>
      </c>
      <c r="M1599" s="1">
        <v>1.4</v>
      </c>
    </row>
    <row r="1600" spans="5:13">
      <c r="E1600" s="1">
        <v>2568.1</v>
      </c>
      <c r="F1600" s="1">
        <v>20.7</v>
      </c>
      <c r="G1600" s="1">
        <v>1868.8</v>
      </c>
      <c r="H1600" s="1">
        <v>39.299999999999997</v>
      </c>
      <c r="L1600" s="1">
        <v>91.1</v>
      </c>
      <c r="M1600" s="1">
        <v>11</v>
      </c>
    </row>
    <row r="1601" spans="5:13">
      <c r="E1601" s="1">
        <v>2569</v>
      </c>
      <c r="F1601" s="1">
        <v>40.6</v>
      </c>
      <c r="G1601" s="1">
        <v>1870</v>
      </c>
      <c r="H1601" s="1">
        <v>44</v>
      </c>
      <c r="L1601" s="1">
        <v>91.4</v>
      </c>
      <c r="M1601" s="1">
        <v>5.3</v>
      </c>
    </row>
    <row r="1602" spans="5:13">
      <c r="E1602" s="1">
        <v>2573</v>
      </c>
      <c r="F1602" s="1">
        <v>18.600000000000001</v>
      </c>
      <c r="G1602" s="1">
        <v>1872.7</v>
      </c>
      <c r="H1602" s="1">
        <v>34.700000000000003</v>
      </c>
      <c r="L1602" s="1">
        <v>91.6</v>
      </c>
      <c r="M1602" s="1">
        <v>10</v>
      </c>
    </row>
    <row r="1603" spans="5:13">
      <c r="E1603" s="1">
        <v>2573.9</v>
      </c>
      <c r="F1603" s="1">
        <v>34.9</v>
      </c>
      <c r="G1603" s="1">
        <v>1873.6</v>
      </c>
      <c r="H1603" s="1">
        <v>18.100000000000001</v>
      </c>
      <c r="L1603" s="1">
        <v>91.7</v>
      </c>
      <c r="M1603" s="1">
        <v>3.6</v>
      </c>
    </row>
    <row r="1604" spans="5:13">
      <c r="E1604" s="1">
        <v>2576.6</v>
      </c>
      <c r="F1604" s="1">
        <v>6.3</v>
      </c>
      <c r="G1604" s="1">
        <v>1875.4</v>
      </c>
      <c r="H1604" s="1">
        <v>31.7</v>
      </c>
      <c r="L1604" s="1">
        <v>92.5</v>
      </c>
      <c r="M1604" s="1">
        <v>3.3</v>
      </c>
    </row>
    <row r="1605" spans="5:13">
      <c r="E1605" s="1">
        <v>2577.9</v>
      </c>
      <c r="F1605" s="1">
        <v>34.4</v>
      </c>
      <c r="G1605" s="1">
        <v>1876.4</v>
      </c>
      <c r="H1605" s="1">
        <v>28</v>
      </c>
      <c r="L1605" s="1">
        <v>92.7</v>
      </c>
      <c r="M1605" s="1">
        <v>1.9</v>
      </c>
    </row>
    <row r="1606" spans="5:13">
      <c r="E1606" s="1">
        <v>2580.6</v>
      </c>
      <c r="F1606" s="1">
        <v>51.1</v>
      </c>
      <c r="G1606" s="1">
        <v>1883.8</v>
      </c>
      <c r="H1606" s="1">
        <v>49.6</v>
      </c>
      <c r="L1606" s="1">
        <v>92.7</v>
      </c>
      <c r="M1606" s="1">
        <v>1.9</v>
      </c>
    </row>
    <row r="1607" spans="5:13">
      <c r="E1607" s="1">
        <v>2589.6</v>
      </c>
      <c r="F1607" s="1">
        <v>33.700000000000003</v>
      </c>
      <c r="G1607" s="1">
        <v>1885</v>
      </c>
      <c r="H1607" s="1">
        <v>20</v>
      </c>
      <c r="L1607" s="1">
        <v>92.8</v>
      </c>
      <c r="M1607" s="1">
        <v>9.5</v>
      </c>
    </row>
    <row r="1608" spans="5:13">
      <c r="E1608" s="1">
        <v>2590</v>
      </c>
      <c r="F1608" s="1">
        <v>59.1</v>
      </c>
      <c r="G1608" s="1">
        <v>1890.2</v>
      </c>
      <c r="H1608" s="1">
        <v>67.2</v>
      </c>
      <c r="L1608" s="1">
        <v>92.8</v>
      </c>
      <c r="M1608" s="1">
        <v>1.7</v>
      </c>
    </row>
    <row r="1609" spans="5:13">
      <c r="E1609" s="1">
        <v>2590.6999999999998</v>
      </c>
      <c r="F1609" s="1">
        <v>24.4</v>
      </c>
      <c r="G1609" s="1">
        <v>1892.1</v>
      </c>
      <c r="H1609" s="1">
        <v>29.9</v>
      </c>
      <c r="L1609" s="1">
        <v>92.8</v>
      </c>
      <c r="M1609" s="1">
        <v>1.9</v>
      </c>
    </row>
    <row r="1610" spans="5:13">
      <c r="E1610" s="1">
        <v>2594.1999999999998</v>
      </c>
      <c r="F1610" s="1">
        <v>36.4</v>
      </c>
      <c r="G1610" s="1">
        <v>1892.7</v>
      </c>
      <c r="H1610" s="1">
        <v>22.8</v>
      </c>
      <c r="L1610" s="1">
        <v>93.5</v>
      </c>
      <c r="M1610" s="1">
        <v>4.2</v>
      </c>
    </row>
    <row r="1611" spans="5:13">
      <c r="E1611" s="1">
        <v>2594.4</v>
      </c>
      <c r="F1611" s="1">
        <v>20.3</v>
      </c>
      <c r="G1611" s="1">
        <v>1894.8</v>
      </c>
      <c r="H1611" s="1">
        <v>33.1</v>
      </c>
      <c r="L1611" s="1">
        <v>93.7</v>
      </c>
      <c r="M1611" s="1">
        <v>2</v>
      </c>
    </row>
    <row r="1612" spans="5:13">
      <c r="E1612" s="1">
        <v>2598.1</v>
      </c>
      <c r="F1612" s="1">
        <v>32.700000000000003</v>
      </c>
      <c r="G1612" s="1">
        <v>1896.1</v>
      </c>
      <c r="H1612" s="1">
        <v>19.100000000000001</v>
      </c>
      <c r="L1612" s="1">
        <v>93.8</v>
      </c>
      <c r="M1612" s="1">
        <v>7.1</v>
      </c>
    </row>
    <row r="1613" spans="5:13">
      <c r="E1613" s="1">
        <v>2598.6999999999998</v>
      </c>
      <c r="F1613" s="1">
        <v>38.9</v>
      </c>
      <c r="G1613" s="1">
        <v>1896.7</v>
      </c>
      <c r="H1613" s="1">
        <v>27.3</v>
      </c>
      <c r="L1613" s="1">
        <v>93.8</v>
      </c>
      <c r="M1613" s="1">
        <v>8.6</v>
      </c>
    </row>
    <row r="1614" spans="5:13">
      <c r="E1614" s="1">
        <v>2601.9</v>
      </c>
      <c r="F1614" s="1">
        <v>22.2</v>
      </c>
      <c r="G1614" s="1">
        <v>1897.6</v>
      </c>
      <c r="H1614" s="1">
        <v>34.9</v>
      </c>
      <c r="L1614" s="1">
        <v>93.9</v>
      </c>
      <c r="M1614" s="1">
        <v>6.8</v>
      </c>
    </row>
    <row r="1615" spans="5:13">
      <c r="E1615" s="1">
        <v>2605.8000000000002</v>
      </c>
      <c r="F1615" s="1">
        <v>22.5</v>
      </c>
      <c r="G1615" s="1">
        <v>1898.1</v>
      </c>
      <c r="H1615" s="1">
        <v>18.100000000000001</v>
      </c>
      <c r="L1615" s="1">
        <v>94</v>
      </c>
      <c r="M1615" s="1">
        <v>2.4</v>
      </c>
    </row>
    <row r="1616" spans="5:13">
      <c r="E1616" s="1">
        <v>2610.4</v>
      </c>
      <c r="F1616" s="1">
        <v>50</v>
      </c>
      <c r="G1616" s="1">
        <v>1899.7</v>
      </c>
      <c r="H1616" s="1">
        <v>18</v>
      </c>
      <c r="L1616" s="1">
        <v>94.1</v>
      </c>
      <c r="M1616" s="1">
        <v>5.0999999999999996</v>
      </c>
    </row>
    <row r="1617" spans="5:13">
      <c r="E1617" s="1">
        <v>2613.8000000000002</v>
      </c>
      <c r="F1617" s="1">
        <v>23</v>
      </c>
      <c r="G1617" s="1">
        <v>1905.4</v>
      </c>
      <c r="H1617" s="1">
        <v>18</v>
      </c>
      <c r="L1617" s="1">
        <v>94.3</v>
      </c>
      <c r="M1617" s="1">
        <v>7.1</v>
      </c>
    </row>
    <row r="1618" spans="5:13">
      <c r="E1618" s="1">
        <v>2619.5</v>
      </c>
      <c r="F1618" s="1">
        <v>16</v>
      </c>
      <c r="G1618" s="1">
        <v>1909.5</v>
      </c>
      <c r="H1618" s="1">
        <v>76.2</v>
      </c>
      <c r="L1618" s="1">
        <v>94.5</v>
      </c>
      <c r="M1618" s="1">
        <v>6.7</v>
      </c>
    </row>
    <row r="1619" spans="5:13">
      <c r="E1619" s="1">
        <v>2622.8</v>
      </c>
      <c r="F1619" s="1">
        <v>41.1</v>
      </c>
      <c r="G1619" s="1">
        <v>1910.4</v>
      </c>
      <c r="H1619" s="1">
        <v>22.3</v>
      </c>
      <c r="L1619" s="1">
        <v>94.5</v>
      </c>
      <c r="M1619" s="1">
        <v>5</v>
      </c>
    </row>
    <row r="1620" spans="5:13">
      <c r="E1620" s="1">
        <v>2630.4</v>
      </c>
      <c r="F1620" s="1">
        <v>50.7</v>
      </c>
      <c r="G1620" s="1">
        <v>1916</v>
      </c>
      <c r="H1620" s="1">
        <v>18</v>
      </c>
      <c r="L1620" s="1">
        <v>94.7</v>
      </c>
      <c r="M1620" s="1">
        <v>5.5</v>
      </c>
    </row>
    <row r="1621" spans="5:13">
      <c r="E1621" s="1">
        <v>2631.6</v>
      </c>
      <c r="F1621" s="1">
        <v>22.3</v>
      </c>
      <c r="G1621" s="1">
        <v>1916.6</v>
      </c>
      <c r="H1621" s="1">
        <v>22.1</v>
      </c>
      <c r="L1621" s="1">
        <v>95</v>
      </c>
      <c r="M1621" s="1">
        <v>3.3</v>
      </c>
    </row>
    <row r="1622" spans="5:13">
      <c r="E1622" s="1">
        <v>2641.3</v>
      </c>
      <c r="F1622" s="1">
        <v>9.9</v>
      </c>
      <c r="G1622" s="1">
        <v>1918.8</v>
      </c>
      <c r="H1622" s="1">
        <v>18.100000000000001</v>
      </c>
      <c r="L1622" s="1">
        <v>95.1</v>
      </c>
      <c r="M1622" s="1">
        <v>6.7</v>
      </c>
    </row>
    <row r="1623" spans="5:13">
      <c r="E1623" s="1">
        <v>2644.9</v>
      </c>
      <c r="F1623" s="1">
        <v>9</v>
      </c>
      <c r="G1623" s="1">
        <v>1920.1</v>
      </c>
      <c r="H1623" s="1">
        <v>18.3</v>
      </c>
      <c r="L1623" s="1">
        <v>95.3</v>
      </c>
      <c r="M1623" s="1">
        <v>6.4</v>
      </c>
    </row>
    <row r="1624" spans="5:13">
      <c r="E1624" s="1">
        <v>2652.1</v>
      </c>
      <c r="F1624" s="1">
        <v>13.1</v>
      </c>
      <c r="G1624" s="1">
        <v>1922.2</v>
      </c>
      <c r="H1624" s="1">
        <v>19.399999999999999</v>
      </c>
      <c r="L1624" s="1">
        <v>95.3</v>
      </c>
      <c r="M1624" s="1">
        <v>3.2</v>
      </c>
    </row>
    <row r="1625" spans="5:13">
      <c r="E1625" s="1">
        <v>2657.3</v>
      </c>
      <c r="F1625" s="1">
        <v>35.1</v>
      </c>
      <c r="G1625" s="1">
        <v>1923.3</v>
      </c>
      <c r="H1625" s="1">
        <v>25.1</v>
      </c>
      <c r="L1625" s="1">
        <v>95.4</v>
      </c>
      <c r="M1625" s="1">
        <v>5.9</v>
      </c>
    </row>
    <row r="1626" spans="5:13">
      <c r="E1626" s="1">
        <v>2658.1</v>
      </c>
      <c r="F1626" s="1">
        <v>16.600000000000001</v>
      </c>
      <c r="G1626" s="1">
        <v>1925.3</v>
      </c>
      <c r="H1626" s="1">
        <v>58.9</v>
      </c>
      <c r="L1626" s="1">
        <v>95.5</v>
      </c>
      <c r="M1626" s="1">
        <v>3.1</v>
      </c>
    </row>
    <row r="1627" spans="5:13">
      <c r="E1627" s="1">
        <v>2658.4</v>
      </c>
      <c r="F1627" s="1">
        <v>13.3</v>
      </c>
      <c r="G1627" s="1">
        <v>1927.8</v>
      </c>
      <c r="H1627" s="1">
        <v>36.200000000000003</v>
      </c>
      <c r="L1627" s="1">
        <v>95.8</v>
      </c>
      <c r="M1627" s="1">
        <v>6</v>
      </c>
    </row>
    <row r="1628" spans="5:13">
      <c r="E1628" s="1">
        <v>2659.8</v>
      </c>
      <c r="F1628" s="1">
        <v>33.200000000000003</v>
      </c>
      <c r="G1628" s="1">
        <v>1933.2</v>
      </c>
      <c r="H1628" s="1">
        <v>27.4</v>
      </c>
      <c r="L1628" s="1">
        <v>96.2</v>
      </c>
      <c r="M1628" s="1">
        <v>4.5</v>
      </c>
    </row>
    <row r="1629" spans="5:13">
      <c r="E1629" s="1">
        <v>2660.3</v>
      </c>
      <c r="F1629" s="1">
        <v>7</v>
      </c>
      <c r="G1629" s="1">
        <v>1934.3</v>
      </c>
      <c r="H1629" s="1">
        <v>22.9</v>
      </c>
      <c r="L1629" s="1">
        <v>96.3</v>
      </c>
      <c r="M1629" s="1">
        <v>4.5</v>
      </c>
    </row>
    <row r="1630" spans="5:13">
      <c r="E1630" s="1">
        <v>2663</v>
      </c>
      <c r="F1630" s="1">
        <v>20.100000000000001</v>
      </c>
      <c r="G1630" s="1">
        <v>1935.4</v>
      </c>
      <c r="H1630" s="1">
        <v>20.5</v>
      </c>
      <c r="L1630" s="1">
        <v>96.4</v>
      </c>
      <c r="M1630" s="1">
        <v>9.1</v>
      </c>
    </row>
    <row r="1631" spans="5:13">
      <c r="E1631" s="1">
        <v>2668.9</v>
      </c>
      <c r="F1631" s="1">
        <v>17.899999999999999</v>
      </c>
      <c r="G1631" s="1">
        <v>1946.9</v>
      </c>
      <c r="H1631" s="1">
        <v>20.100000000000001</v>
      </c>
      <c r="L1631" s="1">
        <v>96.6</v>
      </c>
      <c r="M1631" s="1">
        <v>4.4000000000000004</v>
      </c>
    </row>
    <row r="1632" spans="5:13">
      <c r="E1632" s="1">
        <v>2669.8</v>
      </c>
      <c r="F1632" s="1">
        <v>62</v>
      </c>
      <c r="G1632" s="1">
        <v>1950.6</v>
      </c>
      <c r="H1632" s="1">
        <v>86.2</v>
      </c>
      <c r="L1632" s="1">
        <v>97</v>
      </c>
      <c r="M1632" s="1">
        <v>3.3</v>
      </c>
    </row>
    <row r="1633" spans="5:13">
      <c r="E1633" s="1">
        <v>2674.6</v>
      </c>
      <c r="F1633" s="1">
        <v>23</v>
      </c>
      <c r="G1633" s="1">
        <v>1954</v>
      </c>
      <c r="H1633" s="1">
        <v>18</v>
      </c>
      <c r="L1633" s="1">
        <v>97.1</v>
      </c>
      <c r="M1633" s="1">
        <v>5.2</v>
      </c>
    </row>
    <row r="1634" spans="5:13">
      <c r="E1634" s="1">
        <v>2675.2</v>
      </c>
      <c r="F1634" s="1">
        <v>68.2</v>
      </c>
      <c r="G1634" s="1">
        <v>1955.8</v>
      </c>
      <c r="H1634" s="1">
        <v>17.899999999999999</v>
      </c>
      <c r="L1634" s="1">
        <v>98.3</v>
      </c>
      <c r="M1634" s="1">
        <v>1.7</v>
      </c>
    </row>
    <row r="1635" spans="5:13">
      <c r="E1635" s="1">
        <v>2678.9</v>
      </c>
      <c r="F1635" s="1">
        <v>42.9</v>
      </c>
      <c r="G1635" s="1">
        <v>1964.5</v>
      </c>
      <c r="H1635" s="1">
        <v>29.1</v>
      </c>
      <c r="L1635" s="1">
        <v>98.3</v>
      </c>
      <c r="M1635" s="1">
        <v>5.7</v>
      </c>
    </row>
    <row r="1636" spans="5:13">
      <c r="E1636" s="1">
        <v>2683.2</v>
      </c>
      <c r="F1636" s="1">
        <v>6.3</v>
      </c>
      <c r="G1636" s="1">
        <v>1966.7</v>
      </c>
      <c r="H1636" s="1">
        <v>25.7</v>
      </c>
      <c r="L1636" s="1">
        <v>98.5</v>
      </c>
      <c r="M1636" s="1">
        <v>3.3</v>
      </c>
    </row>
    <row r="1637" spans="5:13">
      <c r="E1637" s="1">
        <v>2683.4</v>
      </c>
      <c r="F1637" s="1">
        <v>18.399999999999999</v>
      </c>
      <c r="G1637" s="1">
        <v>1968.6</v>
      </c>
      <c r="H1637" s="1">
        <v>63.7</v>
      </c>
      <c r="L1637" s="1">
        <v>98.7</v>
      </c>
      <c r="M1637" s="1">
        <v>11.5</v>
      </c>
    </row>
    <row r="1638" spans="5:13">
      <c r="E1638" s="1">
        <v>2684.6</v>
      </c>
      <c r="F1638" s="1">
        <v>30.4</v>
      </c>
      <c r="G1638" s="1">
        <v>1969.3</v>
      </c>
      <c r="H1638" s="1">
        <v>22.8</v>
      </c>
      <c r="L1638" s="1">
        <v>98.8</v>
      </c>
      <c r="M1638" s="1">
        <v>7.1</v>
      </c>
    </row>
    <row r="1639" spans="5:13">
      <c r="E1639" s="1">
        <v>2688.1</v>
      </c>
      <c r="F1639" s="1">
        <v>10.1</v>
      </c>
      <c r="G1639" s="1">
        <v>1973</v>
      </c>
      <c r="H1639" s="1">
        <v>33.799999999999997</v>
      </c>
      <c r="L1639" s="1">
        <v>99.6</v>
      </c>
      <c r="M1639" s="1">
        <v>6.2</v>
      </c>
    </row>
    <row r="1640" spans="5:13">
      <c r="E1640" s="1">
        <v>2691.6</v>
      </c>
      <c r="F1640" s="1">
        <v>12.4</v>
      </c>
      <c r="G1640" s="1">
        <v>1975.5</v>
      </c>
      <c r="H1640" s="1">
        <v>27.3</v>
      </c>
      <c r="L1640" s="1">
        <v>99.8</v>
      </c>
      <c r="M1640" s="1">
        <v>2.6</v>
      </c>
    </row>
    <row r="1641" spans="5:13">
      <c r="E1641" s="1">
        <v>2691.9</v>
      </c>
      <c r="F1641" s="1">
        <v>112.4</v>
      </c>
      <c r="G1641" s="1">
        <v>1987.8</v>
      </c>
      <c r="H1641" s="1">
        <v>17.8</v>
      </c>
      <c r="L1641" s="1">
        <v>100.5</v>
      </c>
      <c r="M1641" s="1">
        <v>5.3</v>
      </c>
    </row>
    <row r="1642" spans="5:13">
      <c r="E1642" s="1">
        <v>2692.2</v>
      </c>
      <c r="F1642" s="1">
        <v>16.600000000000001</v>
      </c>
      <c r="G1642" s="1">
        <v>1989.8</v>
      </c>
      <c r="H1642" s="1">
        <v>23.7</v>
      </c>
      <c r="L1642" s="1">
        <v>100.6</v>
      </c>
      <c r="M1642" s="1">
        <v>2.2000000000000002</v>
      </c>
    </row>
    <row r="1643" spans="5:13">
      <c r="E1643" s="1">
        <v>2693.2</v>
      </c>
      <c r="F1643" s="1">
        <v>9.4</v>
      </c>
      <c r="G1643" s="1">
        <v>1994.1</v>
      </c>
      <c r="H1643" s="1">
        <v>7.8</v>
      </c>
      <c r="L1643" s="1">
        <v>100.8</v>
      </c>
      <c r="M1643" s="1">
        <v>4.7</v>
      </c>
    </row>
    <row r="1644" spans="5:13">
      <c r="E1644" s="1">
        <v>2695.3</v>
      </c>
      <c r="F1644" s="1">
        <v>53.9</v>
      </c>
      <c r="G1644" s="1">
        <v>1995</v>
      </c>
      <c r="H1644" s="1">
        <v>27.2</v>
      </c>
      <c r="L1644" s="1">
        <v>101.7</v>
      </c>
      <c r="M1644" s="1">
        <v>5.3</v>
      </c>
    </row>
    <row r="1645" spans="5:13">
      <c r="E1645" s="1">
        <v>2695.6</v>
      </c>
      <c r="F1645" s="1">
        <v>16.8</v>
      </c>
      <c r="G1645" s="1">
        <v>1999.6</v>
      </c>
      <c r="H1645" s="1">
        <v>27.9</v>
      </c>
      <c r="L1645" s="1">
        <v>102.4</v>
      </c>
      <c r="M1645" s="1">
        <v>4.5</v>
      </c>
    </row>
    <row r="1646" spans="5:13">
      <c r="E1646" s="1">
        <v>2698.4</v>
      </c>
      <c r="F1646" s="1">
        <v>24.4</v>
      </c>
      <c r="G1646" s="1">
        <v>2001</v>
      </c>
      <c r="H1646" s="1">
        <v>53.3</v>
      </c>
      <c r="L1646" s="1">
        <v>104.6</v>
      </c>
      <c r="M1646" s="1">
        <v>3.6</v>
      </c>
    </row>
    <row r="1647" spans="5:13">
      <c r="E1647" s="1">
        <v>2700.1</v>
      </c>
      <c r="F1647" s="1">
        <v>54.7</v>
      </c>
      <c r="G1647" s="1">
        <v>2004.3</v>
      </c>
      <c r="H1647" s="1">
        <v>21.3</v>
      </c>
      <c r="L1647" s="1">
        <v>104.9</v>
      </c>
      <c r="M1647" s="1">
        <v>7.7</v>
      </c>
    </row>
    <row r="1648" spans="5:13">
      <c r="E1648" s="1">
        <v>2701.8</v>
      </c>
      <c r="F1648" s="1">
        <v>18</v>
      </c>
      <c r="G1648" s="1">
        <v>2009.3</v>
      </c>
      <c r="H1648" s="1">
        <v>17.7</v>
      </c>
      <c r="L1648" s="1">
        <v>121.1</v>
      </c>
      <c r="M1648" s="1">
        <v>7.8</v>
      </c>
    </row>
    <row r="1649" spans="5:13">
      <c r="E1649" s="1">
        <v>2702.4</v>
      </c>
      <c r="F1649" s="1">
        <v>6.5</v>
      </c>
      <c r="G1649" s="1">
        <v>2028.7</v>
      </c>
      <c r="H1649" s="1">
        <v>22.1</v>
      </c>
      <c r="L1649" s="1">
        <v>151.69999999999999</v>
      </c>
      <c r="M1649" s="1">
        <v>7.1</v>
      </c>
    </row>
    <row r="1650" spans="5:13">
      <c r="E1650" s="1">
        <v>2702.6</v>
      </c>
      <c r="F1650" s="1">
        <v>24.9</v>
      </c>
      <c r="G1650" s="1">
        <v>2029</v>
      </c>
      <c r="H1650" s="1">
        <v>17.7</v>
      </c>
      <c r="L1650" s="1">
        <v>168.8</v>
      </c>
      <c r="M1650" s="1">
        <v>4.4000000000000004</v>
      </c>
    </row>
    <row r="1651" spans="5:13">
      <c r="E1651" s="1">
        <v>2703.1</v>
      </c>
      <c r="F1651" s="1">
        <v>50.2</v>
      </c>
      <c r="G1651" s="1">
        <v>2032</v>
      </c>
      <c r="H1651" s="1">
        <v>18</v>
      </c>
      <c r="L1651" s="1">
        <v>579.6</v>
      </c>
      <c r="M1651" s="1">
        <v>21.3</v>
      </c>
    </row>
    <row r="1652" spans="5:13">
      <c r="E1652" s="1">
        <v>2704.5</v>
      </c>
      <c r="F1652" s="1">
        <v>21</v>
      </c>
      <c r="G1652" s="1">
        <v>2039</v>
      </c>
      <c r="H1652" s="1">
        <v>17.7</v>
      </c>
      <c r="L1652" s="1">
        <v>1143.4000000000001</v>
      </c>
      <c r="M1652" s="1">
        <v>43.8</v>
      </c>
    </row>
    <row r="1653" spans="5:13">
      <c r="E1653" s="1">
        <v>2705.8</v>
      </c>
      <c r="F1653" s="1">
        <v>6.5</v>
      </c>
      <c r="G1653" s="1">
        <v>2043.7</v>
      </c>
      <c r="H1653" s="1">
        <v>27.8</v>
      </c>
      <c r="L1653" s="1">
        <v>1162.4000000000001</v>
      </c>
      <c r="M1653" s="1">
        <v>13.4</v>
      </c>
    </row>
    <row r="1654" spans="5:13">
      <c r="E1654" s="1">
        <v>2708.3</v>
      </c>
      <c r="F1654" s="1">
        <v>17.899999999999999</v>
      </c>
      <c r="G1654" s="1">
        <v>2046.5</v>
      </c>
      <c r="H1654" s="1">
        <v>17.7</v>
      </c>
      <c r="L1654" s="1">
        <v>1167.8</v>
      </c>
      <c r="M1654" s="1">
        <v>184.4</v>
      </c>
    </row>
    <row r="1655" spans="5:13">
      <c r="E1655" s="1">
        <v>2710</v>
      </c>
      <c r="F1655" s="1">
        <v>10.9</v>
      </c>
      <c r="G1655" s="1">
        <v>2056</v>
      </c>
      <c r="H1655" s="1">
        <v>24.7</v>
      </c>
      <c r="L1655" s="1">
        <v>1438.1</v>
      </c>
      <c r="M1655" s="1">
        <v>8.1999999999999993</v>
      </c>
    </row>
    <row r="1656" spans="5:13">
      <c r="E1656" s="1">
        <v>2712.6</v>
      </c>
      <c r="F1656" s="1">
        <v>8.6</v>
      </c>
      <c r="G1656" s="1">
        <v>2063.9</v>
      </c>
      <c r="H1656" s="1">
        <v>17.7</v>
      </c>
      <c r="L1656" s="1">
        <v>1719.1</v>
      </c>
      <c r="M1656" s="1">
        <v>12.2</v>
      </c>
    </row>
    <row r="1657" spans="5:13">
      <c r="E1657" s="1">
        <v>2712.7</v>
      </c>
      <c r="F1657" s="1">
        <v>23.1</v>
      </c>
      <c r="G1657" s="1">
        <v>2066.1999999999998</v>
      </c>
      <c r="H1657" s="1">
        <v>47.5</v>
      </c>
      <c r="L1657" s="1">
        <v>1749</v>
      </c>
      <c r="M1657" s="1">
        <v>10.1</v>
      </c>
    </row>
    <row r="1658" spans="5:13">
      <c r="E1658" s="1">
        <v>2712.8</v>
      </c>
      <c r="F1658" s="1">
        <v>42.1</v>
      </c>
      <c r="G1658" s="1">
        <v>2066.6999999999998</v>
      </c>
      <c r="H1658" s="1">
        <v>35.6</v>
      </c>
      <c r="L1658" s="1">
        <v>1767.9</v>
      </c>
      <c r="M1658" s="1">
        <v>39.9</v>
      </c>
    </row>
    <row r="1659" spans="5:13">
      <c r="E1659" s="1">
        <v>2713.3</v>
      </c>
      <c r="F1659" s="1">
        <v>29.2</v>
      </c>
      <c r="G1659" s="1">
        <v>2067.9</v>
      </c>
      <c r="H1659" s="1">
        <v>30</v>
      </c>
      <c r="L1659" s="1">
        <v>1775.1</v>
      </c>
      <c r="M1659" s="1">
        <v>14</v>
      </c>
    </row>
    <row r="1660" spans="5:13">
      <c r="E1660" s="1">
        <v>2715.3</v>
      </c>
      <c r="F1660" s="1">
        <v>45.7</v>
      </c>
      <c r="G1660" s="1">
        <v>2068.1</v>
      </c>
      <c r="H1660" s="1">
        <v>35.299999999999997</v>
      </c>
      <c r="L1660" s="1">
        <v>1787.9</v>
      </c>
      <c r="M1660" s="1">
        <v>5.7</v>
      </c>
    </row>
    <row r="1661" spans="5:13">
      <c r="E1661" s="1">
        <v>2717</v>
      </c>
      <c r="F1661" s="1">
        <v>34.6</v>
      </c>
      <c r="G1661" s="1">
        <v>2078.6</v>
      </c>
      <c r="H1661" s="1">
        <v>35.200000000000003</v>
      </c>
      <c r="L1661" s="1">
        <v>1790.8</v>
      </c>
      <c r="M1661" s="1">
        <v>11.7</v>
      </c>
    </row>
    <row r="1662" spans="5:13">
      <c r="E1662" s="1">
        <v>2720.3</v>
      </c>
      <c r="F1662" s="1">
        <v>8.8000000000000007</v>
      </c>
      <c r="G1662" s="1">
        <v>2079.6999999999998</v>
      </c>
      <c r="H1662" s="1">
        <v>17.600000000000001</v>
      </c>
      <c r="L1662" s="1">
        <v>1791.5</v>
      </c>
      <c r="M1662" s="1">
        <v>11.1</v>
      </c>
    </row>
    <row r="1663" spans="5:13">
      <c r="E1663" s="1">
        <v>2728.9</v>
      </c>
      <c r="F1663" s="1">
        <v>32.9</v>
      </c>
      <c r="G1663" s="1">
        <v>2080.4</v>
      </c>
      <c r="H1663" s="1">
        <v>8.5</v>
      </c>
      <c r="L1663" s="1">
        <v>1795.9</v>
      </c>
      <c r="M1663" s="1">
        <v>17.5</v>
      </c>
    </row>
    <row r="1664" spans="5:13">
      <c r="E1664" s="1">
        <v>2729.2</v>
      </c>
      <c r="F1664" s="1">
        <v>16.600000000000001</v>
      </c>
      <c r="G1664" s="1">
        <v>2084.5</v>
      </c>
      <c r="H1664" s="1">
        <v>31.2</v>
      </c>
      <c r="L1664" s="1">
        <v>1796.6</v>
      </c>
      <c r="M1664" s="1">
        <v>13.2</v>
      </c>
    </row>
    <row r="1665" spans="5:13">
      <c r="E1665" s="1">
        <v>2730.1</v>
      </c>
      <c r="F1665" s="1">
        <v>13</v>
      </c>
      <c r="G1665" s="1">
        <v>2088.6999999999998</v>
      </c>
      <c r="H1665" s="1">
        <v>18.7</v>
      </c>
      <c r="L1665" s="1">
        <v>1797.7</v>
      </c>
      <c r="M1665" s="1">
        <v>14.1</v>
      </c>
    </row>
    <row r="1666" spans="5:13">
      <c r="E1666" s="1">
        <v>2735.2</v>
      </c>
      <c r="F1666" s="1">
        <v>12.8</v>
      </c>
      <c r="G1666" s="1">
        <v>2091.1999999999998</v>
      </c>
      <c r="H1666" s="1">
        <v>45.2</v>
      </c>
      <c r="L1666" s="1">
        <v>1799.9</v>
      </c>
      <c r="M1666" s="1">
        <v>8.3000000000000007</v>
      </c>
    </row>
    <row r="1667" spans="5:13">
      <c r="E1667" s="1">
        <v>2735.8</v>
      </c>
      <c r="F1667" s="1">
        <v>5.9</v>
      </c>
      <c r="G1667" s="1">
        <v>2094.8000000000002</v>
      </c>
      <c r="H1667" s="1">
        <v>54.5</v>
      </c>
      <c r="L1667" s="1">
        <v>1801.6</v>
      </c>
      <c r="M1667" s="1">
        <v>27.1</v>
      </c>
    </row>
    <row r="1668" spans="5:13">
      <c r="E1668" s="1">
        <v>2737.2</v>
      </c>
      <c r="F1668" s="1">
        <v>23.7</v>
      </c>
      <c r="G1668" s="1">
        <v>2099.9</v>
      </c>
      <c r="H1668" s="1">
        <v>18.3</v>
      </c>
      <c r="L1668" s="1">
        <v>1812.2</v>
      </c>
      <c r="M1668" s="1">
        <v>16.600000000000001</v>
      </c>
    </row>
    <row r="1669" spans="5:13">
      <c r="E1669" s="1">
        <v>2737.7</v>
      </c>
      <c r="F1669" s="1">
        <v>35.200000000000003</v>
      </c>
      <c r="G1669" s="1">
        <v>2104.1999999999998</v>
      </c>
      <c r="H1669" s="1">
        <v>17.600000000000001</v>
      </c>
      <c r="L1669" s="1">
        <v>1816.5</v>
      </c>
      <c r="M1669" s="1">
        <v>14.3</v>
      </c>
    </row>
    <row r="1670" spans="5:13">
      <c r="E1670" s="1">
        <v>2738.8</v>
      </c>
      <c r="F1670" s="1">
        <v>76.5</v>
      </c>
      <c r="G1670" s="1">
        <v>2109.1</v>
      </c>
      <c r="H1670" s="1">
        <v>20.5</v>
      </c>
      <c r="L1670" s="1">
        <v>1820.9</v>
      </c>
      <c r="M1670" s="1">
        <v>13.4</v>
      </c>
    </row>
    <row r="1671" spans="5:13">
      <c r="E1671" s="1">
        <v>2743.2</v>
      </c>
      <c r="F1671" s="1">
        <v>24</v>
      </c>
      <c r="G1671" s="1">
        <v>2112.5</v>
      </c>
      <c r="H1671" s="1">
        <v>45.7</v>
      </c>
      <c r="L1671" s="1">
        <v>1821.8</v>
      </c>
      <c r="M1671" s="1">
        <v>27.1</v>
      </c>
    </row>
    <row r="1672" spans="5:13">
      <c r="E1672" s="1">
        <v>2743.4</v>
      </c>
      <c r="F1672" s="1">
        <v>104.5</v>
      </c>
      <c r="G1672" s="1">
        <v>2118.6999999999998</v>
      </c>
      <c r="H1672" s="1">
        <v>22.3</v>
      </c>
      <c r="L1672" s="1">
        <v>1828.7</v>
      </c>
      <c r="M1672" s="1">
        <v>17.100000000000001</v>
      </c>
    </row>
    <row r="1673" spans="5:13">
      <c r="E1673" s="1">
        <v>2744.8</v>
      </c>
      <c r="F1673" s="1">
        <v>39.799999999999997</v>
      </c>
      <c r="G1673" s="1">
        <v>2128.9</v>
      </c>
      <c r="H1673" s="1">
        <v>25.6</v>
      </c>
      <c r="L1673" s="1">
        <v>1830.6</v>
      </c>
      <c r="M1673" s="1">
        <v>15.5</v>
      </c>
    </row>
    <row r="1674" spans="5:13">
      <c r="E1674" s="1">
        <v>2751.9</v>
      </c>
      <c r="F1674" s="1">
        <v>47.7</v>
      </c>
      <c r="G1674" s="1">
        <v>2138.9</v>
      </c>
      <c r="H1674" s="1">
        <v>34.5</v>
      </c>
      <c r="L1674" s="1">
        <v>1903.9</v>
      </c>
      <c r="M1674" s="1">
        <v>10.5</v>
      </c>
    </row>
    <row r="1675" spans="5:13">
      <c r="E1675" s="1">
        <v>2754.1</v>
      </c>
      <c r="F1675" s="1">
        <v>16.600000000000001</v>
      </c>
      <c r="G1675" s="1">
        <v>2139.6999999999998</v>
      </c>
      <c r="H1675" s="1">
        <v>45.3</v>
      </c>
      <c r="L1675" s="1">
        <v>2433.3000000000002</v>
      </c>
      <c r="M1675" s="1">
        <v>9.8000000000000007</v>
      </c>
    </row>
    <row r="1676" spans="5:13">
      <c r="E1676" s="1">
        <v>2755.5</v>
      </c>
      <c r="F1676" s="1">
        <v>28.7</v>
      </c>
      <c r="G1676" s="1">
        <v>2140.4</v>
      </c>
      <c r="H1676" s="1">
        <v>17.5</v>
      </c>
      <c r="L1676" s="1">
        <v>2570.9</v>
      </c>
      <c r="M1676" s="1">
        <v>5.5</v>
      </c>
    </row>
    <row r="1677" spans="5:13">
      <c r="E1677" s="1">
        <v>2756.8</v>
      </c>
      <c r="F1677" s="1">
        <v>7.1</v>
      </c>
      <c r="G1677" s="1">
        <v>2141</v>
      </c>
      <c r="H1677" s="1">
        <v>25.7</v>
      </c>
      <c r="L1677" s="1">
        <v>2761.9</v>
      </c>
      <c r="M1677" s="1">
        <v>18.5</v>
      </c>
    </row>
    <row r="1678" spans="5:13">
      <c r="E1678" s="1">
        <v>2757</v>
      </c>
      <c r="F1678" s="1">
        <v>17.600000000000001</v>
      </c>
      <c r="G1678" s="1">
        <v>2142.6999999999998</v>
      </c>
      <c r="H1678" s="1">
        <v>39.1</v>
      </c>
      <c r="L1678" s="1">
        <v>3305</v>
      </c>
      <c r="M1678" s="1">
        <v>4.2</v>
      </c>
    </row>
    <row r="1679" spans="5:13">
      <c r="E1679" s="1">
        <v>2759.7</v>
      </c>
      <c r="F1679" s="1">
        <v>35.299999999999997</v>
      </c>
      <c r="G1679" s="1">
        <v>2148</v>
      </c>
      <c r="H1679" s="1">
        <v>51.6</v>
      </c>
      <c r="L1679" s="1">
        <v>78.400000000000006</v>
      </c>
      <c r="M1679" s="1">
        <v>0.7</v>
      </c>
    </row>
    <row r="1680" spans="5:13">
      <c r="E1680" s="1">
        <v>2761.9</v>
      </c>
      <c r="F1680" s="1">
        <v>16.399999999999999</v>
      </c>
      <c r="G1680" s="1">
        <v>2153.1</v>
      </c>
      <c r="H1680" s="1">
        <v>18.600000000000001</v>
      </c>
      <c r="L1680" s="1">
        <v>84</v>
      </c>
      <c r="M1680" s="1">
        <v>1.9</v>
      </c>
    </row>
    <row r="1681" spans="5:13">
      <c r="E1681" s="1">
        <v>2762.9</v>
      </c>
      <c r="F1681" s="1">
        <v>27.1</v>
      </c>
      <c r="G1681" s="1">
        <v>2155.8000000000002</v>
      </c>
      <c r="H1681" s="1">
        <v>75.099999999999994</v>
      </c>
      <c r="L1681" s="1">
        <v>84.7</v>
      </c>
      <c r="M1681" s="1">
        <v>1.5</v>
      </c>
    </row>
    <row r="1682" spans="5:13">
      <c r="E1682" s="1">
        <v>2765.8</v>
      </c>
      <c r="F1682" s="1">
        <v>24.6</v>
      </c>
      <c r="G1682" s="1">
        <v>2156.1999999999998</v>
      </c>
      <c r="H1682" s="1">
        <v>30.7</v>
      </c>
      <c r="L1682" s="1">
        <v>87</v>
      </c>
      <c r="M1682" s="1">
        <v>1.5</v>
      </c>
    </row>
    <row r="1683" spans="5:13">
      <c r="E1683" s="1">
        <v>2775</v>
      </c>
      <c r="F1683" s="1">
        <v>32.1</v>
      </c>
      <c r="G1683" s="1">
        <v>2156.6</v>
      </c>
      <c r="H1683" s="1">
        <v>22</v>
      </c>
      <c r="L1683" s="1">
        <v>87.9</v>
      </c>
      <c r="M1683" s="1">
        <v>1.1000000000000001</v>
      </c>
    </row>
    <row r="1684" spans="5:13">
      <c r="E1684" s="1">
        <v>2778.7</v>
      </c>
      <c r="F1684" s="1">
        <v>5.9</v>
      </c>
      <c r="G1684" s="1">
        <v>2167.6999999999998</v>
      </c>
      <c r="H1684" s="1">
        <v>41.2</v>
      </c>
      <c r="L1684" s="1">
        <v>89.8</v>
      </c>
      <c r="M1684" s="1">
        <v>2.9</v>
      </c>
    </row>
    <row r="1685" spans="5:13">
      <c r="E1685" s="1">
        <v>2781.4</v>
      </c>
      <c r="F1685" s="1">
        <v>17.7</v>
      </c>
      <c r="G1685" s="1">
        <v>2168.6999999999998</v>
      </c>
      <c r="H1685" s="1">
        <v>34.299999999999997</v>
      </c>
      <c r="L1685" s="1">
        <v>91.7</v>
      </c>
      <c r="M1685" s="1">
        <v>1.6</v>
      </c>
    </row>
    <row r="1686" spans="5:13">
      <c r="E1686" s="1">
        <v>2789.5</v>
      </c>
      <c r="F1686" s="1">
        <v>48.2</v>
      </c>
      <c r="G1686" s="1">
        <v>2172.8000000000002</v>
      </c>
      <c r="H1686" s="1">
        <v>17.899999999999999</v>
      </c>
      <c r="L1686" s="1">
        <v>91.8</v>
      </c>
      <c r="M1686" s="1">
        <v>1.7</v>
      </c>
    </row>
    <row r="1687" spans="5:13">
      <c r="E1687" s="1">
        <v>2792</v>
      </c>
      <c r="F1687" s="1">
        <v>33.6</v>
      </c>
      <c r="G1687" s="1">
        <v>2181.8000000000002</v>
      </c>
      <c r="H1687" s="1">
        <v>17.399999999999999</v>
      </c>
      <c r="L1687" s="1">
        <v>92.3</v>
      </c>
      <c r="M1687" s="1">
        <v>1.5</v>
      </c>
    </row>
    <row r="1688" spans="5:13">
      <c r="E1688" s="1">
        <v>2793</v>
      </c>
      <c r="F1688" s="1">
        <v>26.8</v>
      </c>
      <c r="G1688" s="1">
        <v>2183.1</v>
      </c>
      <c r="H1688" s="1">
        <v>34.9</v>
      </c>
      <c r="L1688" s="1">
        <v>92.3</v>
      </c>
      <c r="M1688" s="1">
        <v>0.7</v>
      </c>
    </row>
    <row r="1689" spans="5:13">
      <c r="E1689" s="1">
        <v>2796.5</v>
      </c>
      <c r="F1689" s="1">
        <v>22.9</v>
      </c>
      <c r="G1689" s="1">
        <v>2185.5</v>
      </c>
      <c r="H1689" s="1">
        <v>35.799999999999997</v>
      </c>
      <c r="L1689" s="1">
        <v>92.9</v>
      </c>
      <c r="M1689" s="1">
        <v>2.2000000000000002</v>
      </c>
    </row>
    <row r="1690" spans="5:13">
      <c r="E1690" s="1">
        <v>2800.5</v>
      </c>
      <c r="F1690" s="1">
        <v>20</v>
      </c>
      <c r="G1690" s="1">
        <v>2201.6999999999998</v>
      </c>
      <c r="H1690" s="1">
        <v>65</v>
      </c>
      <c r="L1690" s="1">
        <v>92.9</v>
      </c>
      <c r="M1690" s="1">
        <v>0.7</v>
      </c>
    </row>
    <row r="1691" spans="5:13">
      <c r="E1691" s="1">
        <v>2801.9</v>
      </c>
      <c r="F1691" s="1">
        <v>16.399999999999999</v>
      </c>
      <c r="G1691" s="1">
        <v>2215.8000000000002</v>
      </c>
      <c r="H1691" s="1">
        <v>33.1</v>
      </c>
      <c r="L1691" s="1">
        <v>93.4</v>
      </c>
      <c r="M1691" s="1">
        <v>1.2</v>
      </c>
    </row>
    <row r="1692" spans="5:13">
      <c r="E1692" s="1">
        <v>2805.4</v>
      </c>
      <c r="F1692" s="1">
        <v>11.1</v>
      </c>
      <c r="G1692" s="1">
        <v>2297.3000000000002</v>
      </c>
      <c r="H1692" s="1">
        <v>17.3</v>
      </c>
      <c r="L1692" s="1">
        <v>95.6</v>
      </c>
      <c r="M1692" s="1">
        <v>1.1000000000000001</v>
      </c>
    </row>
    <row r="1693" spans="5:13">
      <c r="E1693" s="1">
        <v>2806.2</v>
      </c>
      <c r="F1693" s="1">
        <v>28.5</v>
      </c>
      <c r="G1693" s="1">
        <v>2400.1999999999998</v>
      </c>
      <c r="H1693" s="1">
        <v>65.8</v>
      </c>
      <c r="L1693" s="1">
        <v>96.2</v>
      </c>
      <c r="M1693" s="1">
        <v>1.7</v>
      </c>
    </row>
    <row r="1694" spans="5:13">
      <c r="E1694" s="1">
        <v>2807.1</v>
      </c>
      <c r="F1694" s="1">
        <v>20.399999999999999</v>
      </c>
      <c r="G1694" s="1">
        <v>2401.6999999999998</v>
      </c>
      <c r="H1694" s="1">
        <v>28.6</v>
      </c>
      <c r="L1694" s="1">
        <v>96.9</v>
      </c>
      <c r="M1694" s="1">
        <v>1.4</v>
      </c>
    </row>
    <row r="1695" spans="5:13">
      <c r="E1695" s="1">
        <v>2807.7</v>
      </c>
      <c r="F1695" s="1">
        <v>16.5</v>
      </c>
      <c r="G1695" s="1">
        <v>2468.1</v>
      </c>
      <c r="H1695" s="1">
        <v>27</v>
      </c>
      <c r="L1695" s="1">
        <v>97</v>
      </c>
      <c r="M1695" s="1">
        <v>1.8</v>
      </c>
    </row>
    <row r="1696" spans="5:13">
      <c r="E1696" s="1">
        <v>2810.5</v>
      </c>
      <c r="F1696" s="1">
        <v>16.3</v>
      </c>
      <c r="G1696" s="1">
        <v>2492.4</v>
      </c>
      <c r="H1696" s="1">
        <v>36.1</v>
      </c>
      <c r="L1696" s="1">
        <v>97.1</v>
      </c>
      <c r="M1696" s="1">
        <v>9.1</v>
      </c>
    </row>
    <row r="1697" spans="5:13">
      <c r="E1697" s="1">
        <v>2813.7</v>
      </c>
      <c r="F1697" s="1">
        <v>23.4</v>
      </c>
      <c r="G1697" s="1">
        <v>2499.4</v>
      </c>
      <c r="H1697" s="1">
        <v>16.8</v>
      </c>
      <c r="L1697" s="1">
        <v>97.7</v>
      </c>
      <c r="M1697" s="1">
        <v>1.1000000000000001</v>
      </c>
    </row>
    <row r="1698" spans="5:13">
      <c r="E1698" s="1">
        <v>2820.6</v>
      </c>
      <c r="F1698" s="1">
        <v>16.3</v>
      </c>
      <c r="G1698" s="1">
        <v>2499.6</v>
      </c>
      <c r="H1698" s="1">
        <v>21.8</v>
      </c>
      <c r="L1698" s="1">
        <v>98.3</v>
      </c>
      <c r="M1698" s="1">
        <v>1.7</v>
      </c>
    </row>
    <row r="1699" spans="5:13">
      <c r="E1699" s="1">
        <v>2827.6</v>
      </c>
      <c r="F1699" s="1">
        <v>4.9000000000000004</v>
      </c>
      <c r="G1699" s="1">
        <v>2502.5</v>
      </c>
      <c r="H1699" s="1">
        <v>16.899999999999999</v>
      </c>
      <c r="L1699" s="1">
        <v>98.5</v>
      </c>
      <c r="M1699" s="1">
        <v>1.5</v>
      </c>
    </row>
    <row r="1700" spans="5:13">
      <c r="E1700" s="1">
        <v>2839.3</v>
      </c>
      <c r="F1700" s="1">
        <v>6.3</v>
      </c>
      <c r="G1700" s="1">
        <v>2503.6999999999998</v>
      </c>
      <c r="H1700" s="1">
        <v>28.5</v>
      </c>
      <c r="L1700" s="1">
        <v>98.5</v>
      </c>
      <c r="M1700" s="1">
        <v>1.2</v>
      </c>
    </row>
    <row r="1701" spans="5:13">
      <c r="E1701" s="1">
        <v>2841.3</v>
      </c>
      <c r="F1701" s="1">
        <v>2.9</v>
      </c>
      <c r="G1701" s="1">
        <v>2503.9</v>
      </c>
      <c r="H1701" s="1">
        <v>5.7</v>
      </c>
      <c r="L1701" s="1">
        <v>99.3</v>
      </c>
      <c r="M1701" s="1">
        <v>1.6</v>
      </c>
    </row>
    <row r="1702" spans="5:13">
      <c r="E1702" s="1">
        <v>2846.4</v>
      </c>
      <c r="F1702" s="1">
        <v>23</v>
      </c>
      <c r="G1702" s="1">
        <v>2505.6</v>
      </c>
      <c r="H1702" s="1">
        <v>16.8</v>
      </c>
      <c r="L1702" s="1">
        <v>99.3</v>
      </c>
      <c r="M1702" s="1">
        <v>2.4</v>
      </c>
    </row>
    <row r="1703" spans="5:13">
      <c r="E1703" s="1">
        <v>2853.2</v>
      </c>
      <c r="F1703" s="1">
        <v>107</v>
      </c>
      <c r="G1703" s="1">
        <v>2524.4</v>
      </c>
      <c r="H1703" s="1">
        <v>39.6</v>
      </c>
      <c r="L1703" s="1">
        <v>99.7</v>
      </c>
      <c r="M1703" s="1">
        <v>0.7</v>
      </c>
    </row>
    <row r="1704" spans="5:13">
      <c r="E1704" s="1">
        <v>2854</v>
      </c>
      <c r="F1704" s="1">
        <v>4.5999999999999996</v>
      </c>
      <c r="G1704" s="1">
        <v>2529.3000000000002</v>
      </c>
      <c r="H1704" s="1">
        <v>25.8</v>
      </c>
      <c r="L1704" s="1">
        <v>100.7</v>
      </c>
      <c r="M1704" s="1">
        <v>1.5</v>
      </c>
    </row>
    <row r="1705" spans="5:13">
      <c r="E1705" s="1">
        <v>2854.3</v>
      </c>
      <c r="F1705" s="1">
        <v>6.7</v>
      </c>
      <c r="G1705" s="1">
        <v>2541.4</v>
      </c>
      <c r="H1705" s="1">
        <v>27.8</v>
      </c>
      <c r="L1705" s="1">
        <v>102.1</v>
      </c>
      <c r="M1705" s="1">
        <v>1.7</v>
      </c>
    </row>
    <row r="1706" spans="5:13">
      <c r="E1706" s="1">
        <v>2854.9</v>
      </c>
      <c r="F1706" s="1">
        <v>26</v>
      </c>
      <c r="G1706" s="1">
        <v>2557.4</v>
      </c>
      <c r="H1706" s="1">
        <v>23.9</v>
      </c>
      <c r="L1706" s="1">
        <v>102.5</v>
      </c>
      <c r="M1706" s="1">
        <v>1.8</v>
      </c>
    </row>
    <row r="1707" spans="5:13">
      <c r="E1707" s="1">
        <v>2864.7</v>
      </c>
      <c r="F1707" s="1">
        <v>23.4</v>
      </c>
      <c r="G1707" s="1">
        <v>2565.1</v>
      </c>
      <c r="H1707" s="1">
        <v>16.7</v>
      </c>
      <c r="L1707" s="1">
        <v>106</v>
      </c>
      <c r="M1707" s="1">
        <v>2.2000000000000002</v>
      </c>
    </row>
    <row r="1708" spans="5:13">
      <c r="E1708" s="1">
        <v>2864.8</v>
      </c>
      <c r="F1708" s="1">
        <v>31.7</v>
      </c>
      <c r="G1708" s="1">
        <v>2570.9</v>
      </c>
      <c r="H1708" s="1">
        <v>24.1</v>
      </c>
      <c r="L1708" s="1">
        <v>114.9</v>
      </c>
      <c r="M1708" s="1">
        <v>2.2999999999999998</v>
      </c>
    </row>
    <row r="1709" spans="5:13">
      <c r="E1709" s="1">
        <v>2868.7</v>
      </c>
      <c r="F1709" s="1">
        <v>14.5</v>
      </c>
      <c r="G1709" s="1">
        <v>2580.3000000000002</v>
      </c>
      <c r="H1709" s="1">
        <v>38.9</v>
      </c>
      <c r="L1709" s="1">
        <v>634.20000000000005</v>
      </c>
      <c r="M1709" s="1">
        <v>6.4</v>
      </c>
    </row>
    <row r="1710" spans="5:13">
      <c r="E1710" s="1">
        <v>2871.3</v>
      </c>
      <c r="F1710" s="1">
        <v>25.3</v>
      </c>
      <c r="G1710" s="1">
        <v>2586</v>
      </c>
      <c r="H1710" s="1">
        <v>17</v>
      </c>
      <c r="L1710" s="1">
        <v>875</v>
      </c>
      <c r="M1710" s="1">
        <v>27.6</v>
      </c>
    </row>
    <row r="1711" spans="5:13">
      <c r="E1711" s="1">
        <v>2876.6</v>
      </c>
      <c r="F1711" s="1">
        <v>10.7</v>
      </c>
      <c r="G1711" s="1">
        <v>2612</v>
      </c>
      <c r="H1711" s="1">
        <v>17</v>
      </c>
      <c r="L1711" s="1">
        <v>951.5</v>
      </c>
      <c r="M1711" s="1">
        <v>11.1</v>
      </c>
    </row>
    <row r="1712" spans="5:13">
      <c r="E1712" s="1">
        <v>2878.3</v>
      </c>
      <c r="F1712" s="1">
        <v>16.600000000000001</v>
      </c>
      <c r="G1712" s="1">
        <v>2613.1</v>
      </c>
      <c r="H1712" s="1">
        <v>40.799999999999997</v>
      </c>
      <c r="L1712" s="1">
        <v>1010.2</v>
      </c>
      <c r="M1712" s="1">
        <v>46.4</v>
      </c>
    </row>
    <row r="1713" spans="5:13">
      <c r="E1713" s="1">
        <v>2881.9</v>
      </c>
      <c r="F1713" s="1">
        <v>26</v>
      </c>
      <c r="G1713" s="1">
        <v>2614.1</v>
      </c>
      <c r="H1713" s="1">
        <v>37.6</v>
      </c>
      <c r="L1713" s="1">
        <v>1054.9000000000001</v>
      </c>
      <c r="M1713" s="1">
        <v>47.8</v>
      </c>
    </row>
    <row r="1714" spans="5:13">
      <c r="E1714" s="1">
        <v>2885.9</v>
      </c>
      <c r="F1714" s="1">
        <v>34.9</v>
      </c>
      <c r="G1714" s="1">
        <v>2623.3</v>
      </c>
      <c r="H1714" s="1">
        <v>16.600000000000001</v>
      </c>
      <c r="L1714" s="1">
        <v>1089.8</v>
      </c>
      <c r="M1714" s="1">
        <v>39.799999999999997</v>
      </c>
    </row>
    <row r="1715" spans="5:13">
      <c r="E1715" s="1">
        <v>2893.7</v>
      </c>
      <c r="F1715" s="1">
        <v>17.8</v>
      </c>
      <c r="G1715" s="1">
        <v>2626.2</v>
      </c>
      <c r="H1715" s="1">
        <v>48.9</v>
      </c>
      <c r="L1715" s="1">
        <v>1150.2</v>
      </c>
      <c r="M1715" s="1">
        <v>31.7</v>
      </c>
    </row>
    <row r="1716" spans="5:13">
      <c r="E1716" s="1">
        <v>2909.9</v>
      </c>
      <c r="F1716" s="1">
        <v>22.4</v>
      </c>
      <c r="G1716" s="1">
        <v>2629.5</v>
      </c>
      <c r="H1716" s="1">
        <v>16.600000000000001</v>
      </c>
      <c r="L1716" s="1">
        <v>1350</v>
      </c>
      <c r="M1716" s="1">
        <v>27.5</v>
      </c>
    </row>
    <row r="1717" spans="5:13">
      <c r="E1717" s="1">
        <v>2917.7</v>
      </c>
      <c r="F1717" s="1">
        <v>48.6</v>
      </c>
      <c r="G1717" s="1">
        <v>2629.7</v>
      </c>
      <c r="H1717" s="1">
        <v>16.8</v>
      </c>
      <c r="L1717" s="1">
        <v>1369.6</v>
      </c>
      <c r="M1717" s="1">
        <v>11.8</v>
      </c>
    </row>
    <row r="1718" spans="5:13">
      <c r="E1718" s="1">
        <v>2919.7</v>
      </c>
      <c r="F1718" s="1">
        <v>25.9</v>
      </c>
      <c r="G1718" s="1">
        <v>2640.3</v>
      </c>
      <c r="H1718" s="1">
        <v>38.200000000000003</v>
      </c>
      <c r="L1718" s="1">
        <v>1371.3</v>
      </c>
      <c r="M1718" s="1">
        <v>55.2</v>
      </c>
    </row>
    <row r="1719" spans="5:13">
      <c r="E1719" s="1">
        <v>2919.8</v>
      </c>
      <c r="F1719" s="1">
        <v>40.299999999999997</v>
      </c>
      <c r="G1719" s="1">
        <v>2657.5</v>
      </c>
      <c r="H1719" s="1">
        <v>29.5</v>
      </c>
      <c r="L1719" s="1">
        <v>1390.1</v>
      </c>
      <c r="M1719" s="1">
        <v>12.7</v>
      </c>
    </row>
    <row r="1720" spans="5:13">
      <c r="E1720" s="1">
        <v>2927.8</v>
      </c>
      <c r="F1720" s="1">
        <v>41.7</v>
      </c>
      <c r="G1720" s="1">
        <v>2657.9</v>
      </c>
      <c r="H1720" s="1">
        <v>9.6</v>
      </c>
      <c r="L1720" s="1">
        <v>1418.5</v>
      </c>
      <c r="M1720" s="1">
        <v>53.9</v>
      </c>
    </row>
    <row r="1721" spans="5:13">
      <c r="E1721" s="1">
        <v>2947.6</v>
      </c>
      <c r="F1721" s="1">
        <v>26</v>
      </c>
      <c r="G1721" s="1">
        <v>2663.7</v>
      </c>
      <c r="H1721" s="1">
        <v>22.4</v>
      </c>
      <c r="L1721" s="1">
        <v>1494.7</v>
      </c>
      <c r="M1721" s="1">
        <v>49.8</v>
      </c>
    </row>
    <row r="1722" spans="5:13">
      <c r="E1722" s="1">
        <v>2949.9</v>
      </c>
      <c r="F1722" s="1">
        <v>32.9</v>
      </c>
      <c r="G1722" s="1">
        <v>2668.1</v>
      </c>
      <c r="H1722" s="1">
        <v>41.9</v>
      </c>
      <c r="L1722" s="1">
        <v>1591.8</v>
      </c>
      <c r="M1722" s="1">
        <v>42.9</v>
      </c>
    </row>
    <row r="1723" spans="5:13">
      <c r="E1723" s="1">
        <v>2955.7</v>
      </c>
      <c r="F1723" s="1">
        <v>19.2</v>
      </c>
      <c r="G1723" s="1">
        <v>2671.2</v>
      </c>
      <c r="H1723" s="1">
        <v>16.600000000000001</v>
      </c>
      <c r="L1723" s="1">
        <v>1646.5</v>
      </c>
      <c r="M1723" s="1">
        <v>19.7</v>
      </c>
    </row>
    <row r="1724" spans="5:13">
      <c r="E1724" s="1">
        <v>2992</v>
      </c>
      <c r="F1724" s="1">
        <v>11.1</v>
      </c>
      <c r="G1724" s="1">
        <v>2674.7</v>
      </c>
      <c r="H1724" s="1">
        <v>16.600000000000001</v>
      </c>
      <c r="L1724" s="1">
        <v>1661.5</v>
      </c>
      <c r="M1724" s="1">
        <v>51.8</v>
      </c>
    </row>
    <row r="1725" spans="5:13">
      <c r="E1725" s="1">
        <v>2996</v>
      </c>
      <c r="F1725" s="1">
        <v>23.3</v>
      </c>
      <c r="G1725" s="1">
        <v>2675.6</v>
      </c>
      <c r="H1725" s="1">
        <v>7.2</v>
      </c>
      <c r="L1725" s="1">
        <v>1665</v>
      </c>
      <c r="M1725" s="1">
        <v>57</v>
      </c>
    </row>
    <row r="1726" spans="5:13">
      <c r="E1726" s="1">
        <v>2997.8</v>
      </c>
      <c r="F1726" s="1">
        <v>19.5</v>
      </c>
      <c r="G1726" s="1">
        <v>2677</v>
      </c>
      <c r="H1726" s="1">
        <v>16.600000000000001</v>
      </c>
      <c r="L1726" s="1">
        <v>1668.4</v>
      </c>
      <c r="M1726" s="1">
        <v>56.7</v>
      </c>
    </row>
    <row r="1727" spans="5:13">
      <c r="E1727" s="1">
        <v>3050.7</v>
      </c>
      <c r="F1727" s="1">
        <v>25.1</v>
      </c>
      <c r="G1727" s="1">
        <v>2678.2</v>
      </c>
      <c r="H1727" s="1">
        <v>23.2</v>
      </c>
      <c r="L1727" s="1">
        <v>1673.9</v>
      </c>
      <c r="M1727" s="1">
        <v>69.5</v>
      </c>
    </row>
    <row r="1728" spans="5:13">
      <c r="E1728" s="1">
        <v>3062.3</v>
      </c>
      <c r="F1728" s="1">
        <v>42.2</v>
      </c>
      <c r="G1728" s="1">
        <v>2682.7</v>
      </c>
      <c r="H1728" s="1">
        <v>22.5</v>
      </c>
      <c r="L1728" s="1">
        <v>1726.8</v>
      </c>
      <c r="M1728" s="1">
        <v>36.5</v>
      </c>
    </row>
    <row r="1729" spans="5:13">
      <c r="E1729" s="1">
        <v>3077.5</v>
      </c>
      <c r="F1729" s="1">
        <v>28.3</v>
      </c>
      <c r="G1729" s="1">
        <v>2685.4</v>
      </c>
      <c r="H1729" s="1">
        <v>24</v>
      </c>
      <c r="L1729" s="1">
        <v>1730.5</v>
      </c>
      <c r="M1729" s="1">
        <v>31.3</v>
      </c>
    </row>
    <row r="1730" spans="5:13">
      <c r="E1730" s="1">
        <v>3245.2</v>
      </c>
      <c r="F1730" s="1">
        <v>21.4</v>
      </c>
      <c r="G1730" s="1">
        <v>2690</v>
      </c>
      <c r="H1730" s="1">
        <v>9.8000000000000007</v>
      </c>
      <c r="L1730" s="1">
        <v>1731.9</v>
      </c>
      <c r="M1730" s="1">
        <v>31.6</v>
      </c>
    </row>
    <row r="1731" spans="5:13">
      <c r="E1731" s="1">
        <v>3571.8</v>
      </c>
      <c r="F1731" s="1">
        <v>65.7</v>
      </c>
      <c r="G1731" s="1">
        <v>2690</v>
      </c>
      <c r="H1731" s="1">
        <v>16.5</v>
      </c>
      <c r="L1731" s="1">
        <v>1737.8</v>
      </c>
      <c r="M1731" s="1">
        <v>31.6</v>
      </c>
    </row>
    <row r="1732" spans="5:13">
      <c r="E1732" s="1">
        <v>3596.5</v>
      </c>
      <c r="F1732" s="1">
        <v>69.099999999999994</v>
      </c>
      <c r="G1732" s="1">
        <v>2694</v>
      </c>
      <c r="H1732" s="1">
        <v>27.9</v>
      </c>
      <c r="L1732" s="1">
        <v>1753</v>
      </c>
      <c r="M1732" s="1">
        <v>46.1</v>
      </c>
    </row>
    <row r="1733" spans="5:13">
      <c r="E1733" s="1">
        <v>3729.6</v>
      </c>
      <c r="F1733" s="1">
        <v>39.4</v>
      </c>
      <c r="G1733" s="1">
        <v>2694.4</v>
      </c>
      <c r="H1733" s="1">
        <v>16.5</v>
      </c>
      <c r="L1733" s="1">
        <v>1754</v>
      </c>
      <c r="M1733" s="1">
        <v>65.099999999999994</v>
      </c>
    </row>
    <row r="1734" spans="5:13">
      <c r="G1734" s="1">
        <v>2695.7</v>
      </c>
      <c r="H1734" s="1">
        <v>23.5</v>
      </c>
      <c r="L1734" s="1">
        <v>1770.9</v>
      </c>
      <c r="M1734" s="1">
        <v>48.8</v>
      </c>
    </row>
    <row r="1735" spans="5:13">
      <c r="G1735" s="1">
        <v>2696.6</v>
      </c>
      <c r="H1735" s="1">
        <v>23.2</v>
      </c>
      <c r="L1735" s="1">
        <v>1780.1</v>
      </c>
      <c r="M1735" s="1">
        <v>50.9</v>
      </c>
    </row>
    <row r="1736" spans="5:13">
      <c r="G1736" s="1">
        <v>2697</v>
      </c>
      <c r="H1736" s="1">
        <v>35</v>
      </c>
      <c r="L1736" s="1">
        <v>1782.1</v>
      </c>
      <c r="M1736" s="1">
        <v>33.4</v>
      </c>
    </row>
    <row r="1737" spans="5:13">
      <c r="G1737" s="1">
        <v>2697.3</v>
      </c>
      <c r="H1737" s="1">
        <v>36.299999999999997</v>
      </c>
      <c r="L1737" s="1">
        <v>1782.5</v>
      </c>
      <c r="M1737" s="1">
        <v>58</v>
      </c>
    </row>
    <row r="1738" spans="5:13">
      <c r="G1738" s="1">
        <v>2699.5</v>
      </c>
      <c r="H1738" s="1">
        <v>17.7</v>
      </c>
      <c r="L1738" s="1">
        <v>1814.3</v>
      </c>
      <c r="M1738" s="1">
        <v>57.4</v>
      </c>
    </row>
    <row r="1739" spans="5:13">
      <c r="G1739" s="1">
        <v>2699.6</v>
      </c>
      <c r="H1739" s="1">
        <v>23.3</v>
      </c>
      <c r="L1739" s="1">
        <v>1828.4</v>
      </c>
      <c r="M1739" s="1">
        <v>43.5</v>
      </c>
    </row>
    <row r="1740" spans="5:13">
      <c r="G1740" s="1">
        <v>2699.6</v>
      </c>
      <c r="H1740" s="1">
        <v>36.200000000000003</v>
      </c>
      <c r="L1740" s="1">
        <v>1953.2</v>
      </c>
      <c r="M1740" s="1">
        <v>44.8</v>
      </c>
    </row>
    <row r="1741" spans="5:13">
      <c r="G1741" s="1">
        <v>2703.2</v>
      </c>
      <c r="H1741" s="1">
        <v>25.9</v>
      </c>
      <c r="L1741" s="1">
        <v>1992.5</v>
      </c>
      <c r="M1741" s="1">
        <v>49.9</v>
      </c>
    </row>
    <row r="1742" spans="5:13">
      <c r="G1742" s="1">
        <v>2704.4</v>
      </c>
      <c r="H1742" s="1">
        <v>23.6</v>
      </c>
      <c r="L1742" s="1">
        <v>2650.7</v>
      </c>
      <c r="M1742" s="1">
        <v>47.3</v>
      </c>
    </row>
    <row r="1743" spans="5:13">
      <c r="G1743" s="1">
        <v>2709</v>
      </c>
      <c r="H1743" s="1">
        <v>21.5</v>
      </c>
      <c r="L1743" s="1">
        <v>2690.2</v>
      </c>
      <c r="M1743" s="1">
        <v>51.8</v>
      </c>
    </row>
    <row r="1744" spans="5:13">
      <c r="G1744" s="1">
        <v>2711.9</v>
      </c>
      <c r="H1744" s="1">
        <v>16.5</v>
      </c>
      <c r="L1744" s="1">
        <v>93.7</v>
      </c>
      <c r="M1744" s="1">
        <v>3.1</v>
      </c>
    </row>
    <row r="1745" spans="7:13">
      <c r="G1745" s="1">
        <v>2712.4</v>
      </c>
      <c r="H1745" s="1">
        <v>16</v>
      </c>
      <c r="L1745" s="1">
        <v>93.9</v>
      </c>
      <c r="M1745" s="1">
        <v>2.8</v>
      </c>
    </row>
    <row r="1746" spans="7:13">
      <c r="G1746" s="1">
        <v>2716.7</v>
      </c>
      <c r="H1746" s="1">
        <v>7.3</v>
      </c>
      <c r="L1746" s="1">
        <v>94</v>
      </c>
      <c r="M1746" s="1">
        <v>2</v>
      </c>
    </row>
    <row r="1747" spans="7:13">
      <c r="G1747" s="1">
        <v>2719.6</v>
      </c>
      <c r="H1747" s="1">
        <v>34.299999999999997</v>
      </c>
      <c r="L1747" s="1">
        <v>94.3</v>
      </c>
      <c r="M1747" s="1">
        <v>3.6</v>
      </c>
    </row>
    <row r="1748" spans="7:13">
      <c r="G1748" s="1">
        <v>2724.2</v>
      </c>
      <c r="H1748" s="1">
        <v>43.2</v>
      </c>
      <c r="L1748" s="1">
        <v>94.4</v>
      </c>
      <c r="M1748" s="1">
        <v>3</v>
      </c>
    </row>
    <row r="1749" spans="7:13">
      <c r="G1749" s="1">
        <v>2730.3</v>
      </c>
      <c r="H1749" s="1">
        <v>24.1</v>
      </c>
      <c r="L1749" s="1">
        <v>95.4</v>
      </c>
      <c r="M1749" s="1">
        <v>2.5</v>
      </c>
    </row>
    <row r="1750" spans="7:13">
      <c r="G1750" s="1">
        <v>2730.5</v>
      </c>
      <c r="H1750" s="1">
        <v>30.3</v>
      </c>
      <c r="L1750" s="1">
        <v>95.7</v>
      </c>
      <c r="M1750" s="1">
        <v>2.1</v>
      </c>
    </row>
    <row r="1751" spans="7:13">
      <c r="G1751" s="1">
        <v>2731.9</v>
      </c>
      <c r="H1751" s="1">
        <v>20.9</v>
      </c>
      <c r="L1751" s="1">
        <v>96.1</v>
      </c>
      <c r="M1751" s="1">
        <v>1.6</v>
      </c>
    </row>
    <row r="1752" spans="7:13">
      <c r="G1752" s="1">
        <v>2733.8</v>
      </c>
      <c r="H1752" s="1">
        <v>16.5</v>
      </c>
      <c r="L1752" s="1">
        <v>96.2</v>
      </c>
      <c r="M1752" s="1">
        <v>4.5999999999999996</v>
      </c>
    </row>
    <row r="1753" spans="7:13">
      <c r="G1753" s="1">
        <v>2735.1</v>
      </c>
      <c r="H1753" s="1">
        <v>16.5</v>
      </c>
      <c r="L1753" s="1">
        <v>96.2</v>
      </c>
      <c r="M1753" s="1">
        <v>1.7</v>
      </c>
    </row>
    <row r="1754" spans="7:13">
      <c r="G1754" s="1">
        <v>2737.7</v>
      </c>
      <c r="H1754" s="1">
        <v>16.5</v>
      </c>
      <c r="L1754" s="1">
        <v>96.3</v>
      </c>
      <c r="M1754" s="1">
        <v>5.5</v>
      </c>
    </row>
    <row r="1755" spans="7:13">
      <c r="G1755" s="1">
        <v>2742.4</v>
      </c>
      <c r="H1755" s="1">
        <v>6.8</v>
      </c>
      <c r="L1755" s="1">
        <v>96.3</v>
      </c>
      <c r="M1755" s="1">
        <v>3.3</v>
      </c>
    </row>
    <row r="1756" spans="7:13">
      <c r="G1756" s="1">
        <v>2743.1</v>
      </c>
      <c r="H1756" s="1">
        <v>28.5</v>
      </c>
      <c r="L1756" s="1">
        <v>96.3</v>
      </c>
      <c r="M1756" s="1">
        <v>2</v>
      </c>
    </row>
    <row r="1757" spans="7:13">
      <c r="G1757" s="1">
        <v>2743.7</v>
      </c>
      <c r="H1757" s="1">
        <v>16.399999999999999</v>
      </c>
      <c r="L1757" s="1">
        <v>96.5</v>
      </c>
      <c r="M1757" s="1">
        <v>3.9</v>
      </c>
    </row>
    <row r="1758" spans="7:13">
      <c r="G1758" s="1">
        <v>2745</v>
      </c>
      <c r="H1758" s="1">
        <v>16</v>
      </c>
      <c r="L1758" s="1">
        <v>96.7</v>
      </c>
      <c r="M1758" s="1">
        <v>1.9</v>
      </c>
    </row>
    <row r="1759" spans="7:13">
      <c r="G1759" s="1">
        <v>2746</v>
      </c>
      <c r="H1759" s="1">
        <v>47.5</v>
      </c>
      <c r="L1759" s="1">
        <v>96.8</v>
      </c>
      <c r="M1759" s="1">
        <v>6.6</v>
      </c>
    </row>
    <row r="1760" spans="7:13">
      <c r="G1760" s="1">
        <v>2749.8</v>
      </c>
      <c r="H1760" s="1">
        <v>18.899999999999999</v>
      </c>
      <c r="L1760" s="1">
        <v>97.2</v>
      </c>
      <c r="M1760" s="1">
        <v>2.9</v>
      </c>
    </row>
    <row r="1761" spans="7:13">
      <c r="G1761" s="1">
        <v>2754.2</v>
      </c>
      <c r="H1761" s="1">
        <v>22.4</v>
      </c>
      <c r="L1761" s="1">
        <v>97.3</v>
      </c>
      <c r="M1761" s="1">
        <v>3.8</v>
      </c>
    </row>
    <row r="1762" spans="7:13">
      <c r="G1762" s="1">
        <v>2755.5</v>
      </c>
      <c r="H1762" s="1">
        <v>5.5</v>
      </c>
      <c r="L1762" s="1">
        <v>97.3</v>
      </c>
      <c r="M1762" s="1">
        <v>4.4000000000000004</v>
      </c>
    </row>
    <row r="1763" spans="7:13">
      <c r="G1763" s="1">
        <v>2755.7</v>
      </c>
      <c r="H1763" s="1">
        <v>16.5</v>
      </c>
      <c r="L1763" s="1">
        <v>97.5</v>
      </c>
      <c r="M1763" s="1">
        <v>3.5</v>
      </c>
    </row>
    <row r="1764" spans="7:13">
      <c r="G1764" s="1">
        <v>2756.3</v>
      </c>
      <c r="H1764" s="1">
        <v>16.8</v>
      </c>
      <c r="L1764" s="1">
        <v>98.4</v>
      </c>
      <c r="M1764" s="1">
        <v>3.4</v>
      </c>
    </row>
    <row r="1765" spans="7:13">
      <c r="G1765" s="1">
        <v>2756.5</v>
      </c>
      <c r="H1765" s="1">
        <v>55</v>
      </c>
      <c r="L1765" s="1">
        <v>98.5</v>
      </c>
      <c r="M1765" s="1">
        <v>1.7</v>
      </c>
    </row>
    <row r="1766" spans="7:13">
      <c r="G1766" s="1">
        <v>2757.8</v>
      </c>
      <c r="H1766" s="1">
        <v>25.6</v>
      </c>
      <c r="L1766" s="1">
        <v>98.6</v>
      </c>
      <c r="M1766" s="1">
        <v>5.3</v>
      </c>
    </row>
    <row r="1767" spans="7:13">
      <c r="G1767" s="1">
        <v>2763</v>
      </c>
      <c r="H1767" s="1">
        <v>16</v>
      </c>
      <c r="L1767" s="1">
        <v>98.6</v>
      </c>
      <c r="M1767" s="1">
        <v>1.7</v>
      </c>
    </row>
    <row r="1768" spans="7:13">
      <c r="G1768" s="1">
        <v>2763.5</v>
      </c>
      <c r="H1768" s="1">
        <v>28.3</v>
      </c>
      <c r="L1768" s="1">
        <v>98.7</v>
      </c>
      <c r="M1768" s="1">
        <v>3</v>
      </c>
    </row>
    <row r="1769" spans="7:13">
      <c r="G1769" s="1">
        <v>2764.5</v>
      </c>
      <c r="H1769" s="1">
        <v>16.600000000000001</v>
      </c>
      <c r="L1769" s="1">
        <v>98.7</v>
      </c>
      <c r="M1769" s="1">
        <v>3</v>
      </c>
    </row>
    <row r="1770" spans="7:13">
      <c r="G1770" s="1">
        <v>2768</v>
      </c>
      <c r="H1770" s="1">
        <v>16.399999999999999</v>
      </c>
      <c r="L1770" s="1">
        <v>98.9</v>
      </c>
      <c r="M1770" s="1">
        <v>2</v>
      </c>
    </row>
    <row r="1771" spans="7:13">
      <c r="G1771" s="1">
        <v>2771.8</v>
      </c>
      <c r="H1771" s="1">
        <v>16.5</v>
      </c>
      <c r="L1771" s="1">
        <v>99.3</v>
      </c>
      <c r="M1771" s="1">
        <v>3.2</v>
      </c>
    </row>
    <row r="1772" spans="7:13">
      <c r="G1772" s="1">
        <v>2773.8</v>
      </c>
      <c r="H1772" s="1">
        <v>21.3</v>
      </c>
      <c r="L1772" s="1">
        <v>99.5</v>
      </c>
      <c r="M1772" s="1">
        <v>4.3</v>
      </c>
    </row>
    <row r="1773" spans="7:13">
      <c r="G1773" s="1">
        <v>2784.4</v>
      </c>
      <c r="H1773" s="1">
        <v>37.200000000000003</v>
      </c>
      <c r="L1773" s="1">
        <v>99.8</v>
      </c>
      <c r="M1773" s="1">
        <v>3.3</v>
      </c>
    </row>
    <row r="1774" spans="7:13">
      <c r="G1774" s="1">
        <v>2786.5</v>
      </c>
      <c r="H1774" s="1">
        <v>16.5</v>
      </c>
      <c r="L1774" s="1">
        <v>100</v>
      </c>
      <c r="M1774" s="1">
        <v>3.1</v>
      </c>
    </row>
    <row r="1775" spans="7:13">
      <c r="G1775" s="1">
        <v>2793</v>
      </c>
      <c r="H1775" s="1">
        <v>31.8</v>
      </c>
      <c r="L1775" s="1">
        <v>100</v>
      </c>
      <c r="M1775" s="1">
        <v>1.9</v>
      </c>
    </row>
    <row r="1776" spans="7:13">
      <c r="G1776" s="1">
        <v>2793.3</v>
      </c>
      <c r="H1776" s="1">
        <v>31.6</v>
      </c>
      <c r="L1776" s="1">
        <v>100.2</v>
      </c>
      <c r="M1776" s="1">
        <v>3.2</v>
      </c>
    </row>
    <row r="1777" spans="7:13">
      <c r="G1777" s="1">
        <v>2793.8</v>
      </c>
      <c r="H1777" s="1">
        <v>23.6</v>
      </c>
      <c r="L1777" s="1">
        <v>100.6</v>
      </c>
      <c r="M1777" s="1">
        <v>2.1</v>
      </c>
    </row>
    <row r="1778" spans="7:13">
      <c r="G1778" s="1">
        <v>2794.4</v>
      </c>
      <c r="H1778" s="1">
        <v>16.399999999999999</v>
      </c>
      <c r="L1778" s="1">
        <v>100.6</v>
      </c>
      <c r="M1778" s="1">
        <v>3.6</v>
      </c>
    </row>
    <row r="1779" spans="7:13">
      <c r="G1779" s="1">
        <v>2798.7</v>
      </c>
      <c r="H1779" s="1">
        <v>40.700000000000003</v>
      </c>
      <c r="L1779" s="1">
        <v>101</v>
      </c>
      <c r="M1779" s="1">
        <v>4.7</v>
      </c>
    </row>
    <row r="1780" spans="7:13">
      <c r="G1780" s="1">
        <v>2800.7</v>
      </c>
      <c r="H1780" s="1">
        <v>18.7</v>
      </c>
      <c r="L1780" s="1">
        <v>101.1</v>
      </c>
      <c r="M1780" s="1">
        <v>3.2</v>
      </c>
    </row>
    <row r="1781" spans="7:13">
      <c r="G1781" s="1">
        <v>2806.1</v>
      </c>
      <c r="H1781" s="1">
        <v>16.399999999999999</v>
      </c>
      <c r="L1781" s="1">
        <v>101.1</v>
      </c>
      <c r="M1781" s="1">
        <v>1.3</v>
      </c>
    </row>
    <row r="1782" spans="7:13">
      <c r="G1782" s="1">
        <v>2806.2</v>
      </c>
      <c r="H1782" s="1">
        <v>80</v>
      </c>
      <c r="L1782" s="1">
        <v>103</v>
      </c>
      <c r="M1782" s="1">
        <v>3.5</v>
      </c>
    </row>
    <row r="1783" spans="7:13">
      <c r="G1783" s="1">
        <v>2811.1</v>
      </c>
      <c r="H1783" s="1">
        <v>37.799999999999997</v>
      </c>
      <c r="L1783" s="1">
        <v>103.3</v>
      </c>
      <c r="M1783" s="1">
        <v>3.6</v>
      </c>
    </row>
    <row r="1784" spans="7:13">
      <c r="G1784" s="1">
        <v>2814.3</v>
      </c>
      <c r="H1784" s="1">
        <v>30.1</v>
      </c>
      <c r="L1784" s="1">
        <v>104.4</v>
      </c>
      <c r="M1784" s="1">
        <v>3.3</v>
      </c>
    </row>
    <row r="1785" spans="7:13">
      <c r="G1785" s="1">
        <v>2815.3</v>
      </c>
      <c r="H1785" s="1">
        <v>16.399999999999999</v>
      </c>
      <c r="L1785" s="1">
        <v>105.3</v>
      </c>
      <c r="M1785" s="1">
        <v>5.7</v>
      </c>
    </row>
    <row r="1786" spans="7:13">
      <c r="G1786" s="1">
        <v>2831.9</v>
      </c>
      <c r="H1786" s="1">
        <v>33.799999999999997</v>
      </c>
      <c r="L1786" s="1">
        <v>108.3</v>
      </c>
      <c r="M1786" s="1">
        <v>4.2</v>
      </c>
    </row>
    <row r="1787" spans="7:13">
      <c r="G1787" s="1">
        <v>2841.4</v>
      </c>
      <c r="H1787" s="1">
        <v>16.3</v>
      </c>
      <c r="L1787" s="1">
        <v>108.4</v>
      </c>
      <c r="M1787" s="1">
        <v>4.8</v>
      </c>
    </row>
    <row r="1788" spans="7:13">
      <c r="G1788" s="1">
        <v>2844.8</v>
      </c>
      <c r="H1788" s="1">
        <v>23.1</v>
      </c>
      <c r="L1788" s="1">
        <v>109.1</v>
      </c>
      <c r="M1788" s="1">
        <v>2.2999999999999998</v>
      </c>
    </row>
    <row r="1789" spans="7:13">
      <c r="G1789" s="1">
        <v>2848.2</v>
      </c>
      <c r="H1789" s="1">
        <v>44.5</v>
      </c>
      <c r="L1789" s="1">
        <v>110.7</v>
      </c>
      <c r="M1789" s="1">
        <v>3.3</v>
      </c>
    </row>
    <row r="1790" spans="7:13">
      <c r="G1790" s="1">
        <v>2851.8</v>
      </c>
      <c r="H1790" s="1">
        <v>16.3</v>
      </c>
      <c r="L1790" s="1">
        <v>118.7</v>
      </c>
      <c r="M1790" s="1">
        <v>7.5</v>
      </c>
    </row>
    <row r="1791" spans="7:13">
      <c r="G1791" s="1">
        <v>2856.9</v>
      </c>
      <c r="H1791" s="1">
        <v>49</v>
      </c>
      <c r="L1791" s="1">
        <v>122.1</v>
      </c>
      <c r="M1791" s="1">
        <v>9.6</v>
      </c>
    </row>
    <row r="1792" spans="7:13">
      <c r="G1792" s="1">
        <v>2857.4</v>
      </c>
      <c r="H1792" s="1">
        <v>56.8</v>
      </c>
      <c r="L1792" s="1">
        <v>157.69999999999999</v>
      </c>
      <c r="M1792" s="1">
        <v>4.7</v>
      </c>
    </row>
    <row r="1793" spans="7:13">
      <c r="G1793" s="1">
        <v>2862</v>
      </c>
      <c r="H1793" s="1">
        <v>16.3</v>
      </c>
      <c r="L1793" s="1">
        <v>166.5</v>
      </c>
      <c r="M1793" s="1">
        <v>5.2</v>
      </c>
    </row>
    <row r="1794" spans="7:13">
      <c r="G1794" s="1">
        <v>2867.2</v>
      </c>
      <c r="H1794" s="1">
        <v>21.6</v>
      </c>
      <c r="L1794" s="1">
        <v>173.9</v>
      </c>
      <c r="M1794" s="1">
        <v>5.9</v>
      </c>
    </row>
    <row r="1795" spans="7:13">
      <c r="G1795" s="1">
        <v>2868.2</v>
      </c>
      <c r="H1795" s="1">
        <v>36.4</v>
      </c>
      <c r="L1795" s="1">
        <v>346.9</v>
      </c>
      <c r="M1795" s="1">
        <v>13.8</v>
      </c>
    </row>
    <row r="1796" spans="7:13">
      <c r="G1796" s="1">
        <v>2868.5</v>
      </c>
      <c r="H1796" s="1">
        <v>35.5</v>
      </c>
      <c r="L1796" s="1">
        <v>399</v>
      </c>
      <c r="M1796" s="1">
        <v>7.6</v>
      </c>
    </row>
    <row r="1797" spans="7:13">
      <c r="G1797" s="1">
        <v>2868.6</v>
      </c>
      <c r="H1797" s="1">
        <v>20.7</v>
      </c>
      <c r="L1797" s="1">
        <v>513.1</v>
      </c>
      <c r="M1797" s="1">
        <v>14.7</v>
      </c>
    </row>
    <row r="1798" spans="7:13">
      <c r="G1798" s="1">
        <v>2871.2</v>
      </c>
      <c r="H1798" s="1">
        <v>48.3</v>
      </c>
      <c r="L1798" s="1">
        <v>587.29999999999995</v>
      </c>
      <c r="M1798" s="1">
        <v>10</v>
      </c>
    </row>
    <row r="1799" spans="7:13">
      <c r="G1799" s="1">
        <v>2886.2</v>
      </c>
      <c r="H1799" s="1">
        <v>30.8</v>
      </c>
      <c r="L1799" s="1">
        <v>1053.7</v>
      </c>
      <c r="M1799" s="1">
        <v>42.4</v>
      </c>
    </row>
    <row r="1800" spans="7:13">
      <c r="G1800" s="1">
        <v>2888.4</v>
      </c>
      <c r="H1800" s="1">
        <v>32.5</v>
      </c>
      <c r="L1800" s="1">
        <v>1268.7</v>
      </c>
      <c r="M1800" s="1">
        <v>19.600000000000001</v>
      </c>
    </row>
    <row r="1801" spans="7:13">
      <c r="G1801" s="1">
        <v>2897.5</v>
      </c>
      <c r="H1801" s="1">
        <v>16.2</v>
      </c>
      <c r="L1801" s="1">
        <v>1455.4</v>
      </c>
      <c r="M1801" s="1">
        <v>10.4</v>
      </c>
    </row>
    <row r="1802" spans="7:13">
      <c r="G1802" s="1">
        <v>2940</v>
      </c>
      <c r="H1802" s="1">
        <v>17.5</v>
      </c>
      <c r="L1802" s="1">
        <v>1466.4</v>
      </c>
      <c r="M1802" s="1">
        <v>10.6</v>
      </c>
    </row>
    <row r="1803" spans="7:13">
      <c r="G1803" s="1">
        <v>2956.1</v>
      </c>
      <c r="H1803" s="1">
        <v>37.200000000000003</v>
      </c>
      <c r="L1803" s="1">
        <v>1556.2</v>
      </c>
      <c r="M1803" s="1">
        <v>19.899999999999999</v>
      </c>
    </row>
    <row r="1804" spans="7:13">
      <c r="G1804" s="1">
        <v>2983.8</v>
      </c>
      <c r="H1804" s="1">
        <v>42.7</v>
      </c>
      <c r="L1804" s="1">
        <v>1560.9</v>
      </c>
      <c r="M1804" s="1">
        <v>10.9</v>
      </c>
    </row>
    <row r="1805" spans="7:13">
      <c r="G1805" s="1">
        <v>3006.6</v>
      </c>
      <c r="H1805" s="1">
        <v>16.100000000000001</v>
      </c>
      <c r="L1805" s="1">
        <v>1617.8</v>
      </c>
      <c r="M1805" s="1">
        <v>14.5</v>
      </c>
    </row>
    <row r="1806" spans="7:13">
      <c r="G1806" s="1">
        <v>3057.6</v>
      </c>
      <c r="H1806" s="1">
        <v>25.1</v>
      </c>
      <c r="L1806" s="1">
        <v>1626.2</v>
      </c>
      <c r="M1806" s="1">
        <v>16.399999999999999</v>
      </c>
    </row>
    <row r="1807" spans="7:13">
      <c r="G1807" s="1">
        <v>3065.7</v>
      </c>
      <c r="H1807" s="1">
        <v>50.8</v>
      </c>
      <c r="L1807" s="1">
        <v>1639.1</v>
      </c>
      <c r="M1807" s="1">
        <v>17.8</v>
      </c>
    </row>
    <row r="1808" spans="7:13">
      <c r="G1808" s="1">
        <v>3151.6</v>
      </c>
      <c r="H1808" s="1">
        <v>55.1</v>
      </c>
      <c r="L1808" s="1">
        <v>1661.3</v>
      </c>
      <c r="M1808" s="1">
        <v>24.7</v>
      </c>
    </row>
    <row r="1809" spans="7:13">
      <c r="G1809" s="1">
        <v>3188.6</v>
      </c>
      <c r="H1809" s="1">
        <v>15.8</v>
      </c>
      <c r="L1809" s="1">
        <v>1688.8</v>
      </c>
      <c r="M1809" s="1">
        <v>12.2</v>
      </c>
    </row>
    <row r="1810" spans="7:13">
      <c r="G1810" s="1">
        <v>3349.9</v>
      </c>
      <c r="H1810" s="1">
        <v>36</v>
      </c>
      <c r="L1810" s="1">
        <v>1708.6</v>
      </c>
      <c r="M1810" s="1">
        <v>14.5</v>
      </c>
    </row>
    <row r="1811" spans="7:13">
      <c r="G1811" s="1">
        <v>3378.9</v>
      </c>
      <c r="H1811" s="1">
        <v>35.6</v>
      </c>
      <c r="L1811" s="1">
        <v>1770.7</v>
      </c>
      <c r="M1811" s="1">
        <v>20.3</v>
      </c>
    </row>
    <row r="1812" spans="7:13">
      <c r="L1812" s="1">
        <v>1778.3</v>
      </c>
      <c r="M1812" s="1">
        <v>23.6</v>
      </c>
    </row>
    <row r="1813" spans="7:13">
      <c r="L1813" s="1">
        <v>1784.5</v>
      </c>
      <c r="M1813" s="1">
        <v>15.8</v>
      </c>
    </row>
    <row r="1814" spans="7:13">
      <c r="L1814" s="1">
        <v>1786.6</v>
      </c>
      <c r="M1814" s="1">
        <v>11.3</v>
      </c>
    </row>
    <row r="1815" spans="7:13">
      <c r="L1815" s="1">
        <v>1789.5</v>
      </c>
      <c r="M1815" s="1">
        <v>7.8</v>
      </c>
    </row>
    <row r="1816" spans="7:13">
      <c r="L1816" s="1">
        <v>1818.4</v>
      </c>
      <c r="M1816" s="1">
        <v>15.4</v>
      </c>
    </row>
    <row r="1817" spans="7:13">
      <c r="L1817" s="1">
        <v>1845.2</v>
      </c>
      <c r="M1817" s="1">
        <v>22.7</v>
      </c>
    </row>
    <row r="1818" spans="7:13">
      <c r="L1818" s="1">
        <v>1851.7</v>
      </c>
      <c r="M1818" s="1">
        <v>27</v>
      </c>
    </row>
    <row r="1819" spans="7:13">
      <c r="L1819" s="1">
        <v>1864.3</v>
      </c>
      <c r="M1819" s="1">
        <v>9.9</v>
      </c>
    </row>
    <row r="1820" spans="7:13">
      <c r="L1820" s="1">
        <v>1865.5</v>
      </c>
      <c r="M1820" s="1">
        <v>11.9</v>
      </c>
    </row>
    <row r="1821" spans="7:13">
      <c r="L1821" s="1">
        <v>1872.2</v>
      </c>
      <c r="M1821" s="1">
        <v>37.1</v>
      </c>
    </row>
    <row r="1822" spans="7:13">
      <c r="L1822" s="1">
        <v>1892.7</v>
      </c>
      <c r="M1822" s="1">
        <v>38.299999999999997</v>
      </c>
    </row>
    <row r="1823" spans="7:13">
      <c r="L1823" s="1">
        <v>1923.6</v>
      </c>
      <c r="M1823" s="1">
        <v>30.8</v>
      </c>
    </row>
    <row r="1824" spans="7:13">
      <c r="L1824" s="1">
        <v>1931.1</v>
      </c>
      <c r="M1824" s="1">
        <v>5.6</v>
      </c>
    </row>
    <row r="1825" spans="12:13">
      <c r="L1825" s="1">
        <v>1957.5</v>
      </c>
      <c r="M1825" s="1">
        <v>9.1</v>
      </c>
    </row>
    <row r="1826" spans="12:13">
      <c r="L1826" s="1">
        <v>2064.6999999999998</v>
      </c>
      <c r="M1826" s="1">
        <v>17.3</v>
      </c>
    </row>
    <row r="1827" spans="12:13">
      <c r="L1827" s="1">
        <v>2139.3000000000002</v>
      </c>
      <c r="M1827" s="1">
        <v>7.1</v>
      </c>
    </row>
    <row r="1828" spans="12:13">
      <c r="L1828" s="1">
        <v>2546.3000000000002</v>
      </c>
      <c r="M1828" s="1">
        <v>6.6</v>
      </c>
    </row>
    <row r="1829" spans="12:13">
      <c r="L1829" s="1">
        <v>2591.6999999999998</v>
      </c>
      <c r="M1829" s="1">
        <v>4.4000000000000004</v>
      </c>
    </row>
    <row r="1830" spans="12:13">
      <c r="L1830" s="1">
        <v>2691</v>
      </c>
      <c r="M1830" s="1">
        <v>15.3</v>
      </c>
    </row>
    <row r="1831" spans="12:13">
      <c r="L1831" s="1">
        <v>2825.9</v>
      </c>
      <c r="M1831" s="1">
        <v>5.3</v>
      </c>
    </row>
    <row r="1832" spans="12:13">
      <c r="L1832" s="1">
        <v>3259</v>
      </c>
      <c r="M1832" s="1">
        <v>4.9000000000000004</v>
      </c>
    </row>
    <row r="1833" spans="12:13">
      <c r="L1833" s="1">
        <v>78.3</v>
      </c>
      <c r="M1833" s="1">
        <v>5.9</v>
      </c>
    </row>
    <row r="1834" spans="12:13">
      <c r="L1834" s="1">
        <v>87</v>
      </c>
      <c r="M1834" s="1">
        <v>5.2</v>
      </c>
    </row>
    <row r="1835" spans="12:13">
      <c r="L1835" s="1">
        <v>88.4</v>
      </c>
      <c r="M1835" s="1">
        <v>1.4</v>
      </c>
    </row>
    <row r="1836" spans="12:13">
      <c r="L1836" s="1">
        <v>88.4</v>
      </c>
      <c r="M1836" s="1">
        <v>5</v>
      </c>
    </row>
    <row r="1837" spans="12:13">
      <c r="L1837" s="1">
        <v>88.5</v>
      </c>
      <c r="M1837" s="1">
        <v>7.2</v>
      </c>
    </row>
    <row r="1838" spans="12:13">
      <c r="L1838" s="1">
        <v>88.8</v>
      </c>
      <c r="M1838" s="1">
        <v>2.7</v>
      </c>
    </row>
    <row r="1839" spans="12:13">
      <c r="L1839" s="1">
        <v>88.9</v>
      </c>
      <c r="M1839" s="1">
        <v>6.3</v>
      </c>
    </row>
    <row r="1840" spans="12:13">
      <c r="L1840" s="1">
        <v>89.1</v>
      </c>
      <c r="M1840" s="1">
        <v>2.2000000000000002</v>
      </c>
    </row>
    <row r="1841" spans="12:13">
      <c r="L1841" s="1">
        <v>89.2</v>
      </c>
      <c r="M1841" s="1">
        <v>4.8</v>
      </c>
    </row>
    <row r="1842" spans="12:13">
      <c r="L1842" s="1">
        <v>89.3</v>
      </c>
      <c r="M1842" s="1">
        <v>3.8</v>
      </c>
    </row>
    <row r="1843" spans="12:13">
      <c r="L1843" s="1">
        <v>89.7</v>
      </c>
      <c r="M1843" s="1">
        <v>1.1000000000000001</v>
      </c>
    </row>
    <row r="1844" spans="12:13">
      <c r="L1844" s="1">
        <v>89.8</v>
      </c>
      <c r="M1844" s="1">
        <v>4.4000000000000004</v>
      </c>
    </row>
    <row r="1845" spans="12:13">
      <c r="L1845" s="1">
        <v>90.2</v>
      </c>
      <c r="M1845" s="1">
        <v>6.3</v>
      </c>
    </row>
    <row r="1846" spans="12:13">
      <c r="L1846" s="1">
        <v>90.5</v>
      </c>
      <c r="M1846" s="1">
        <v>1.9</v>
      </c>
    </row>
    <row r="1847" spans="12:13">
      <c r="L1847" s="1">
        <v>90.6</v>
      </c>
      <c r="M1847" s="1">
        <v>1.8</v>
      </c>
    </row>
    <row r="1848" spans="12:13">
      <c r="L1848" s="1">
        <v>90.6</v>
      </c>
      <c r="M1848" s="1">
        <v>2.7</v>
      </c>
    </row>
    <row r="1849" spans="12:13">
      <c r="L1849" s="1">
        <v>90.9</v>
      </c>
      <c r="M1849" s="1">
        <v>3.6</v>
      </c>
    </row>
    <row r="1850" spans="12:13">
      <c r="L1850" s="1">
        <v>91</v>
      </c>
      <c r="M1850" s="1">
        <v>3.8</v>
      </c>
    </row>
    <row r="1851" spans="12:13">
      <c r="L1851" s="1">
        <v>91.4</v>
      </c>
      <c r="M1851" s="1">
        <v>3.2</v>
      </c>
    </row>
    <row r="1852" spans="12:13">
      <c r="L1852" s="1">
        <v>91.6</v>
      </c>
      <c r="M1852" s="1">
        <v>3.9</v>
      </c>
    </row>
    <row r="1853" spans="12:13">
      <c r="L1853" s="1">
        <v>91.6</v>
      </c>
      <c r="M1853" s="1">
        <v>2.2000000000000002</v>
      </c>
    </row>
    <row r="1854" spans="12:13">
      <c r="L1854" s="1">
        <v>91.6</v>
      </c>
      <c r="M1854" s="1">
        <v>4.2</v>
      </c>
    </row>
    <row r="1855" spans="12:13">
      <c r="L1855" s="1">
        <v>91.6</v>
      </c>
      <c r="M1855" s="1">
        <v>2.4</v>
      </c>
    </row>
    <row r="1856" spans="12:13">
      <c r="L1856" s="1">
        <v>91.7</v>
      </c>
      <c r="M1856" s="1">
        <v>2.6</v>
      </c>
    </row>
    <row r="1857" spans="12:13">
      <c r="L1857" s="1">
        <v>91.8</v>
      </c>
      <c r="M1857" s="1">
        <v>7.4</v>
      </c>
    </row>
    <row r="1858" spans="12:13">
      <c r="L1858" s="1">
        <v>91.9</v>
      </c>
      <c r="M1858" s="1">
        <v>5.9</v>
      </c>
    </row>
    <row r="1859" spans="12:13">
      <c r="L1859" s="1">
        <v>92.1</v>
      </c>
      <c r="M1859" s="1">
        <v>1.8</v>
      </c>
    </row>
    <row r="1860" spans="12:13">
      <c r="L1860" s="1">
        <v>92.4</v>
      </c>
      <c r="M1860" s="1">
        <v>2.6</v>
      </c>
    </row>
    <row r="1861" spans="12:13">
      <c r="L1861" s="1">
        <v>92.4</v>
      </c>
      <c r="M1861" s="1">
        <v>1.7</v>
      </c>
    </row>
    <row r="1862" spans="12:13">
      <c r="L1862" s="1">
        <v>92.5</v>
      </c>
      <c r="M1862" s="1">
        <v>6</v>
      </c>
    </row>
    <row r="1863" spans="12:13">
      <c r="L1863" s="1">
        <v>92.5</v>
      </c>
      <c r="M1863" s="1">
        <v>3.7</v>
      </c>
    </row>
    <row r="1864" spans="12:13">
      <c r="L1864" s="1">
        <v>92.9</v>
      </c>
      <c r="M1864" s="1">
        <v>2</v>
      </c>
    </row>
    <row r="1865" spans="12:13">
      <c r="L1865" s="1">
        <v>92.9</v>
      </c>
      <c r="M1865" s="1">
        <v>2.8</v>
      </c>
    </row>
    <row r="1866" spans="12:13">
      <c r="L1866" s="1">
        <v>93</v>
      </c>
      <c r="M1866" s="1">
        <v>1.7</v>
      </c>
    </row>
    <row r="1867" spans="12:13">
      <c r="L1867" s="1">
        <v>93.1</v>
      </c>
      <c r="M1867" s="1">
        <v>5</v>
      </c>
    </row>
    <row r="1868" spans="12:13">
      <c r="L1868" s="1">
        <v>93.5</v>
      </c>
      <c r="M1868" s="1">
        <v>3.6</v>
      </c>
    </row>
    <row r="1869" spans="12:13">
      <c r="L1869" s="1">
        <v>93.5</v>
      </c>
      <c r="M1869" s="1">
        <v>6.8</v>
      </c>
    </row>
    <row r="1870" spans="12:13">
      <c r="L1870" s="1">
        <v>93.6</v>
      </c>
      <c r="M1870" s="1">
        <v>2.9</v>
      </c>
    </row>
    <row r="1871" spans="12:13">
      <c r="L1871" s="1">
        <v>93.6</v>
      </c>
      <c r="M1871" s="1">
        <v>2.2999999999999998</v>
      </c>
    </row>
    <row r="1872" spans="12:13">
      <c r="L1872" s="1">
        <v>93.7</v>
      </c>
      <c r="M1872" s="1">
        <v>3.3</v>
      </c>
    </row>
    <row r="1873" spans="12:13">
      <c r="L1873" s="1">
        <v>93.8</v>
      </c>
      <c r="M1873" s="1">
        <v>3.2</v>
      </c>
    </row>
    <row r="1874" spans="12:13">
      <c r="L1874" s="1">
        <v>93.9</v>
      </c>
      <c r="M1874" s="1">
        <v>1.1000000000000001</v>
      </c>
    </row>
    <row r="1875" spans="12:13">
      <c r="L1875" s="1">
        <v>93.9</v>
      </c>
      <c r="M1875" s="1">
        <v>2.4</v>
      </c>
    </row>
    <row r="1876" spans="12:13">
      <c r="L1876" s="1">
        <v>93.9</v>
      </c>
      <c r="M1876" s="1">
        <v>1.6</v>
      </c>
    </row>
    <row r="1877" spans="12:13">
      <c r="L1877" s="1">
        <v>94</v>
      </c>
      <c r="M1877" s="1">
        <v>2.1</v>
      </c>
    </row>
    <row r="1878" spans="12:13">
      <c r="L1878" s="1">
        <v>94.2</v>
      </c>
      <c r="M1878" s="1">
        <v>2.2000000000000002</v>
      </c>
    </row>
    <row r="1879" spans="12:13">
      <c r="L1879" s="1">
        <v>94.2</v>
      </c>
      <c r="M1879" s="1">
        <v>2.5</v>
      </c>
    </row>
    <row r="1880" spans="12:13">
      <c r="L1880" s="1">
        <v>94.4</v>
      </c>
      <c r="M1880" s="1">
        <v>6.3</v>
      </c>
    </row>
    <row r="1881" spans="12:13">
      <c r="L1881" s="1">
        <v>94.5</v>
      </c>
      <c r="M1881" s="1">
        <v>3.8</v>
      </c>
    </row>
    <row r="1882" spans="12:13">
      <c r="L1882" s="1">
        <v>94.5</v>
      </c>
      <c r="M1882" s="1">
        <v>1.5</v>
      </c>
    </row>
    <row r="1883" spans="12:13">
      <c r="L1883" s="1">
        <v>94.6</v>
      </c>
      <c r="M1883" s="1">
        <v>2.2999999999999998</v>
      </c>
    </row>
    <row r="1884" spans="12:13">
      <c r="L1884" s="1">
        <v>94.7</v>
      </c>
      <c r="M1884" s="1">
        <v>1.5</v>
      </c>
    </row>
    <row r="1885" spans="12:13">
      <c r="L1885" s="1">
        <v>94.7</v>
      </c>
      <c r="M1885" s="1">
        <v>6.2</v>
      </c>
    </row>
    <row r="1886" spans="12:13">
      <c r="L1886" s="1">
        <v>94.7</v>
      </c>
      <c r="M1886" s="1">
        <v>8.5</v>
      </c>
    </row>
    <row r="1887" spans="12:13">
      <c r="L1887" s="1">
        <v>94.9</v>
      </c>
      <c r="M1887" s="1">
        <v>6.2</v>
      </c>
    </row>
    <row r="1888" spans="12:13">
      <c r="L1888" s="1">
        <v>95</v>
      </c>
      <c r="M1888" s="1">
        <v>3.9</v>
      </c>
    </row>
    <row r="1889" spans="12:13">
      <c r="L1889" s="1">
        <v>95</v>
      </c>
      <c r="M1889" s="1">
        <v>4.5</v>
      </c>
    </row>
    <row r="1890" spans="12:13">
      <c r="L1890" s="1">
        <v>95.3</v>
      </c>
      <c r="M1890" s="1">
        <v>7</v>
      </c>
    </row>
    <row r="1891" spans="12:13">
      <c r="L1891" s="1">
        <v>95.3</v>
      </c>
      <c r="M1891" s="1">
        <v>2</v>
      </c>
    </row>
    <row r="1892" spans="12:13">
      <c r="L1892" s="1">
        <v>95.4</v>
      </c>
      <c r="M1892" s="1">
        <v>3.1</v>
      </c>
    </row>
    <row r="1893" spans="12:13">
      <c r="L1893" s="1">
        <v>95.5</v>
      </c>
      <c r="M1893" s="1">
        <v>1.8</v>
      </c>
    </row>
    <row r="1894" spans="12:13">
      <c r="L1894" s="1">
        <v>95.6</v>
      </c>
      <c r="M1894" s="1">
        <v>3.1</v>
      </c>
    </row>
    <row r="1895" spans="12:13">
      <c r="L1895" s="1">
        <v>96</v>
      </c>
      <c r="M1895" s="1">
        <v>3.7</v>
      </c>
    </row>
    <row r="1896" spans="12:13">
      <c r="L1896" s="1">
        <v>96</v>
      </c>
      <c r="M1896" s="1">
        <v>2.4</v>
      </c>
    </row>
    <row r="1897" spans="12:13">
      <c r="L1897" s="1">
        <v>96.3</v>
      </c>
      <c r="M1897" s="1">
        <v>2.2999999999999998</v>
      </c>
    </row>
    <row r="1898" spans="12:13">
      <c r="L1898" s="1">
        <v>96.8</v>
      </c>
      <c r="M1898" s="1">
        <v>5.5</v>
      </c>
    </row>
    <row r="1899" spans="12:13">
      <c r="L1899" s="1">
        <v>96.9</v>
      </c>
      <c r="M1899" s="1">
        <v>2.7</v>
      </c>
    </row>
    <row r="1900" spans="12:13">
      <c r="L1900" s="1">
        <v>96.9</v>
      </c>
      <c r="M1900" s="1">
        <v>2.1</v>
      </c>
    </row>
    <row r="1901" spans="12:13">
      <c r="L1901" s="1">
        <v>97</v>
      </c>
      <c r="M1901" s="1">
        <v>3</v>
      </c>
    </row>
    <row r="1902" spans="12:13">
      <c r="L1902" s="1">
        <v>97</v>
      </c>
      <c r="M1902" s="1">
        <v>8.3000000000000007</v>
      </c>
    </row>
    <row r="1903" spans="12:13">
      <c r="L1903" s="1">
        <v>97.2</v>
      </c>
      <c r="M1903" s="1">
        <v>3</v>
      </c>
    </row>
    <row r="1904" spans="12:13">
      <c r="L1904" s="1">
        <v>97.2</v>
      </c>
      <c r="M1904" s="1">
        <v>6.5</v>
      </c>
    </row>
    <row r="1905" spans="12:13">
      <c r="L1905" s="1">
        <v>97.4</v>
      </c>
      <c r="M1905" s="1">
        <v>2.5</v>
      </c>
    </row>
    <row r="1906" spans="12:13">
      <c r="L1906" s="1">
        <v>97.7</v>
      </c>
      <c r="M1906" s="1">
        <v>2.6</v>
      </c>
    </row>
    <row r="1907" spans="12:13">
      <c r="L1907" s="1">
        <v>98.1</v>
      </c>
      <c r="M1907" s="1">
        <v>1.2</v>
      </c>
    </row>
    <row r="1908" spans="12:13">
      <c r="L1908" s="1">
        <v>98.1</v>
      </c>
      <c r="M1908" s="1">
        <v>6.1</v>
      </c>
    </row>
    <row r="1909" spans="12:13">
      <c r="L1909" s="1">
        <v>98.2</v>
      </c>
      <c r="M1909" s="1">
        <v>2.4</v>
      </c>
    </row>
    <row r="1910" spans="12:13">
      <c r="L1910" s="1">
        <v>98.3</v>
      </c>
      <c r="M1910" s="1">
        <v>2.5</v>
      </c>
    </row>
    <row r="1911" spans="12:13">
      <c r="L1911" s="1">
        <v>98.4</v>
      </c>
      <c r="M1911" s="1">
        <v>2.2999999999999998</v>
      </c>
    </row>
    <row r="1912" spans="12:13">
      <c r="L1912" s="1">
        <v>98.5</v>
      </c>
      <c r="M1912" s="1">
        <v>2.7</v>
      </c>
    </row>
    <row r="1913" spans="12:13">
      <c r="L1913" s="1">
        <v>98.7</v>
      </c>
      <c r="M1913" s="1">
        <v>2.1</v>
      </c>
    </row>
    <row r="1914" spans="12:13">
      <c r="L1914" s="1">
        <v>99</v>
      </c>
      <c r="M1914" s="1">
        <v>2.2000000000000002</v>
      </c>
    </row>
    <row r="1915" spans="12:13">
      <c r="L1915" s="1">
        <v>99.1</v>
      </c>
      <c r="M1915" s="1">
        <v>1.8</v>
      </c>
    </row>
    <row r="1916" spans="12:13">
      <c r="L1916" s="1">
        <v>99.3</v>
      </c>
      <c r="M1916" s="1">
        <v>9.3000000000000007</v>
      </c>
    </row>
    <row r="1917" spans="12:13">
      <c r="L1917" s="1">
        <v>99.5</v>
      </c>
      <c r="M1917" s="1">
        <v>3.2</v>
      </c>
    </row>
    <row r="1918" spans="12:13">
      <c r="L1918" s="1">
        <v>99.7</v>
      </c>
      <c r="M1918" s="1">
        <v>2.7</v>
      </c>
    </row>
    <row r="1919" spans="12:13">
      <c r="L1919" s="1">
        <v>99.9</v>
      </c>
      <c r="M1919" s="1">
        <v>3.3</v>
      </c>
    </row>
    <row r="1920" spans="12:13">
      <c r="L1920" s="1">
        <v>100.2</v>
      </c>
      <c r="M1920" s="1">
        <v>4.4000000000000004</v>
      </c>
    </row>
    <row r="1921" spans="12:13">
      <c r="L1921" s="1">
        <v>100.8</v>
      </c>
      <c r="M1921" s="1">
        <v>3.3</v>
      </c>
    </row>
    <row r="1922" spans="12:13">
      <c r="L1922" s="1">
        <v>102.4</v>
      </c>
      <c r="M1922" s="1">
        <v>4.8</v>
      </c>
    </row>
    <row r="1923" spans="12:13">
      <c r="L1923" s="1">
        <v>103.4</v>
      </c>
      <c r="M1923" s="1">
        <v>5.5</v>
      </c>
    </row>
    <row r="1924" spans="12:13">
      <c r="L1924" s="1">
        <v>231.9</v>
      </c>
      <c r="M1924" s="1">
        <v>5</v>
      </c>
    </row>
    <row r="1925" spans="12:13">
      <c r="L1925" s="1">
        <v>2586.9</v>
      </c>
      <c r="M1925" s="1">
        <v>3.9</v>
      </c>
    </row>
    <row r="1926" spans="12:13">
      <c r="L1926" s="1">
        <v>86.7</v>
      </c>
      <c r="M1926" s="1">
        <v>8</v>
      </c>
    </row>
    <row r="1927" spans="12:13">
      <c r="L1927" s="1">
        <v>92</v>
      </c>
      <c r="M1927" s="1">
        <v>1.7</v>
      </c>
    </row>
    <row r="1928" spans="12:13">
      <c r="L1928" s="1">
        <v>92.7</v>
      </c>
      <c r="M1928" s="1">
        <v>3.9</v>
      </c>
    </row>
    <row r="1929" spans="12:13">
      <c r="L1929" s="1">
        <v>93.2</v>
      </c>
      <c r="M1929" s="1">
        <v>0.9</v>
      </c>
    </row>
    <row r="1930" spans="12:13">
      <c r="L1930" s="1">
        <v>93.3</v>
      </c>
      <c r="M1930" s="1">
        <v>1.6</v>
      </c>
    </row>
    <row r="1931" spans="12:13">
      <c r="L1931" s="1">
        <v>93.8</v>
      </c>
      <c r="M1931" s="1">
        <v>1.4</v>
      </c>
    </row>
    <row r="1932" spans="12:13">
      <c r="L1932" s="1">
        <v>94.1</v>
      </c>
      <c r="M1932" s="1">
        <v>4.5</v>
      </c>
    </row>
    <row r="1933" spans="12:13">
      <c r="L1933" s="1">
        <v>94.3</v>
      </c>
      <c r="M1933" s="1">
        <v>6.2</v>
      </c>
    </row>
    <row r="1934" spans="12:13">
      <c r="L1934" s="1">
        <v>94.3</v>
      </c>
      <c r="M1934" s="1">
        <v>2.8</v>
      </c>
    </row>
    <row r="1935" spans="12:13">
      <c r="L1935" s="1">
        <v>94.6</v>
      </c>
      <c r="M1935" s="1">
        <v>3.4</v>
      </c>
    </row>
    <row r="1936" spans="12:13">
      <c r="L1936" s="1">
        <v>94.7</v>
      </c>
      <c r="M1936" s="1">
        <v>4.2</v>
      </c>
    </row>
    <row r="1937" spans="12:13">
      <c r="L1937" s="1">
        <v>95.5</v>
      </c>
      <c r="M1937" s="1">
        <v>5.5</v>
      </c>
    </row>
    <row r="1938" spans="12:13">
      <c r="L1938" s="1">
        <v>95.6</v>
      </c>
      <c r="M1938" s="1">
        <v>3.2</v>
      </c>
    </row>
    <row r="1939" spans="12:13">
      <c r="L1939" s="1">
        <v>95.7</v>
      </c>
      <c r="M1939" s="1">
        <v>1.8</v>
      </c>
    </row>
    <row r="1940" spans="12:13">
      <c r="L1940" s="1">
        <v>95.7</v>
      </c>
      <c r="M1940" s="1">
        <v>2.4</v>
      </c>
    </row>
    <row r="1941" spans="12:13">
      <c r="L1941" s="1">
        <v>95.8</v>
      </c>
      <c r="M1941" s="1">
        <v>5.5</v>
      </c>
    </row>
    <row r="1942" spans="12:13">
      <c r="L1942" s="1">
        <v>96.3</v>
      </c>
      <c r="M1942" s="1">
        <v>5.6</v>
      </c>
    </row>
    <row r="1943" spans="12:13">
      <c r="L1943" s="1">
        <v>96.3</v>
      </c>
      <c r="M1943" s="1">
        <v>1.9</v>
      </c>
    </row>
    <row r="1944" spans="12:13">
      <c r="L1944" s="1">
        <v>96.4</v>
      </c>
      <c r="M1944" s="1">
        <v>2.8</v>
      </c>
    </row>
    <row r="1945" spans="12:13">
      <c r="L1945" s="1">
        <v>96.5</v>
      </c>
      <c r="M1945" s="1">
        <v>3.2</v>
      </c>
    </row>
    <row r="1946" spans="12:13">
      <c r="L1946" s="1">
        <v>96.7</v>
      </c>
      <c r="M1946" s="1">
        <v>2.7</v>
      </c>
    </row>
    <row r="1947" spans="12:13">
      <c r="L1947" s="1">
        <v>96.7</v>
      </c>
      <c r="M1947" s="1">
        <v>2.5</v>
      </c>
    </row>
    <row r="1948" spans="12:13">
      <c r="L1948" s="1">
        <v>96.7</v>
      </c>
      <c r="M1948" s="1">
        <v>2.9</v>
      </c>
    </row>
    <row r="1949" spans="12:13">
      <c r="L1949" s="1">
        <v>97.3</v>
      </c>
      <c r="M1949" s="1">
        <v>2</v>
      </c>
    </row>
    <row r="1950" spans="12:13">
      <c r="L1950" s="1">
        <v>97.7</v>
      </c>
      <c r="M1950" s="1">
        <v>3.4</v>
      </c>
    </row>
    <row r="1951" spans="12:13">
      <c r="L1951" s="1">
        <v>98.1</v>
      </c>
      <c r="M1951" s="1">
        <v>1.9</v>
      </c>
    </row>
    <row r="1952" spans="12:13">
      <c r="L1952" s="1">
        <v>98.3</v>
      </c>
      <c r="M1952" s="1">
        <v>2.2999999999999998</v>
      </c>
    </row>
    <row r="1953" spans="12:13">
      <c r="L1953" s="1">
        <v>98.8</v>
      </c>
      <c r="M1953" s="1">
        <v>3.2</v>
      </c>
    </row>
    <row r="1954" spans="12:13">
      <c r="L1954" s="1">
        <v>99</v>
      </c>
      <c r="M1954" s="1">
        <v>5.6</v>
      </c>
    </row>
    <row r="1955" spans="12:13">
      <c r="L1955" s="1">
        <v>99.3</v>
      </c>
      <c r="M1955" s="1">
        <v>2.8</v>
      </c>
    </row>
    <row r="1956" spans="12:13">
      <c r="L1956" s="1">
        <v>99.6</v>
      </c>
      <c r="M1956" s="1">
        <v>8</v>
      </c>
    </row>
    <row r="1957" spans="12:13">
      <c r="L1957" s="1">
        <v>99.8</v>
      </c>
      <c r="M1957" s="1">
        <v>2.2999999999999998</v>
      </c>
    </row>
    <row r="1958" spans="12:13">
      <c r="L1958" s="1">
        <v>100.1</v>
      </c>
      <c r="M1958" s="1">
        <v>1.7</v>
      </c>
    </row>
    <row r="1959" spans="12:13">
      <c r="L1959" s="1">
        <v>101.7</v>
      </c>
      <c r="M1959" s="1">
        <v>3.3</v>
      </c>
    </row>
    <row r="1960" spans="12:13">
      <c r="L1960" s="1">
        <v>101.8</v>
      </c>
      <c r="M1960" s="1">
        <v>2.4</v>
      </c>
    </row>
    <row r="1961" spans="12:13">
      <c r="L1961" s="1">
        <v>102</v>
      </c>
      <c r="M1961" s="1">
        <v>2.4</v>
      </c>
    </row>
    <row r="1962" spans="12:13">
      <c r="L1962" s="1">
        <v>102.1</v>
      </c>
      <c r="M1962" s="1">
        <v>1.6</v>
      </c>
    </row>
    <row r="1963" spans="12:13">
      <c r="L1963" s="1">
        <v>102.5</v>
      </c>
      <c r="M1963" s="1">
        <v>1.9</v>
      </c>
    </row>
    <row r="1964" spans="12:13">
      <c r="L1964" s="1">
        <v>103.5</v>
      </c>
      <c r="M1964" s="1">
        <v>5</v>
      </c>
    </row>
    <row r="1965" spans="12:13">
      <c r="L1965" s="1">
        <v>106.5</v>
      </c>
      <c r="M1965" s="1">
        <v>8.3000000000000007</v>
      </c>
    </row>
    <row r="1966" spans="12:13">
      <c r="L1966" s="1">
        <v>107.9</v>
      </c>
      <c r="M1966" s="1">
        <v>8.6999999999999993</v>
      </c>
    </row>
    <row r="1967" spans="12:13">
      <c r="L1967" s="1">
        <v>109.1</v>
      </c>
      <c r="M1967" s="1">
        <v>10.4</v>
      </c>
    </row>
    <row r="1968" spans="12:13">
      <c r="L1968" s="1">
        <v>113.8</v>
      </c>
      <c r="M1968" s="1">
        <v>2.5</v>
      </c>
    </row>
    <row r="1969" spans="12:13">
      <c r="L1969" s="1">
        <v>114.2</v>
      </c>
      <c r="M1969" s="1">
        <v>4.4000000000000004</v>
      </c>
    </row>
    <row r="1970" spans="12:13">
      <c r="L1970" s="1">
        <v>155.9</v>
      </c>
      <c r="M1970" s="1">
        <v>6</v>
      </c>
    </row>
    <row r="1971" spans="12:13">
      <c r="L1971" s="1">
        <v>404.2</v>
      </c>
      <c r="M1971" s="1">
        <v>11</v>
      </c>
    </row>
    <row r="1972" spans="12:13">
      <c r="L1972" s="1">
        <v>494</v>
      </c>
      <c r="M1972" s="1">
        <v>5.9</v>
      </c>
    </row>
    <row r="1973" spans="12:13">
      <c r="L1973" s="1">
        <v>1117.5999999999999</v>
      </c>
      <c r="M1973" s="1">
        <v>76.3</v>
      </c>
    </row>
    <row r="1974" spans="12:13">
      <c r="L1974" s="1">
        <v>1153.5</v>
      </c>
      <c r="M1974" s="1">
        <v>12.2</v>
      </c>
    </row>
    <row r="1975" spans="12:13">
      <c r="L1975" s="1">
        <v>1174.4000000000001</v>
      </c>
      <c r="M1975" s="1">
        <v>33.299999999999997</v>
      </c>
    </row>
    <row r="1976" spans="12:13">
      <c r="L1976" s="1">
        <v>1206.5999999999999</v>
      </c>
      <c r="M1976" s="1">
        <v>15.4</v>
      </c>
    </row>
    <row r="1977" spans="12:13">
      <c r="L1977" s="1">
        <v>1306.2</v>
      </c>
      <c r="M1977" s="1">
        <v>135.4</v>
      </c>
    </row>
    <row r="1978" spans="12:13">
      <c r="L1978" s="1">
        <v>1446.7</v>
      </c>
      <c r="M1978" s="1">
        <v>15.6</v>
      </c>
    </row>
    <row r="1979" spans="12:13">
      <c r="L1979" s="1">
        <v>1622.3</v>
      </c>
      <c r="M1979" s="1">
        <v>12.8</v>
      </c>
    </row>
    <row r="1980" spans="12:13">
      <c r="L1980" s="1">
        <v>1628.1</v>
      </c>
      <c r="M1980" s="1">
        <v>18.7</v>
      </c>
    </row>
    <row r="1981" spans="12:13">
      <c r="L1981" s="1">
        <v>1652</v>
      </c>
      <c r="M1981" s="1">
        <v>22</v>
      </c>
    </row>
    <row r="1982" spans="12:13">
      <c r="L1982" s="1">
        <v>1652</v>
      </c>
      <c r="M1982" s="1">
        <v>72.2</v>
      </c>
    </row>
    <row r="1983" spans="12:13">
      <c r="L1983" s="1">
        <v>1661.5</v>
      </c>
      <c r="M1983" s="1">
        <v>18</v>
      </c>
    </row>
    <row r="1984" spans="12:13">
      <c r="L1984" s="1">
        <v>1674.3</v>
      </c>
      <c r="M1984" s="1">
        <v>19.5</v>
      </c>
    </row>
    <row r="1985" spans="12:13">
      <c r="L1985" s="1">
        <v>1708.5</v>
      </c>
      <c r="M1985" s="1">
        <v>17.7</v>
      </c>
    </row>
    <row r="1986" spans="12:13">
      <c r="L1986" s="1">
        <v>1763.6</v>
      </c>
      <c r="M1986" s="1">
        <v>109.7</v>
      </c>
    </row>
    <row r="1987" spans="12:13">
      <c r="L1987" s="1">
        <v>1771.2</v>
      </c>
      <c r="M1987" s="1">
        <v>12.3</v>
      </c>
    </row>
    <row r="1988" spans="12:13">
      <c r="L1988" s="1">
        <v>1776.9</v>
      </c>
      <c r="M1988" s="1">
        <v>24.8</v>
      </c>
    </row>
    <row r="1989" spans="12:13">
      <c r="L1989" s="1">
        <v>1781.9</v>
      </c>
      <c r="M1989" s="1">
        <v>21.3</v>
      </c>
    </row>
    <row r="1990" spans="12:13">
      <c r="L1990" s="1">
        <v>1784.2</v>
      </c>
      <c r="M1990" s="1">
        <v>10.3</v>
      </c>
    </row>
    <row r="1991" spans="12:13">
      <c r="L1991" s="1">
        <v>1784.3</v>
      </c>
      <c r="M1991" s="1">
        <v>9.6999999999999993</v>
      </c>
    </row>
    <row r="1992" spans="12:13">
      <c r="L1992" s="1">
        <v>1785.1</v>
      </c>
      <c r="M1992" s="1">
        <v>18.600000000000001</v>
      </c>
    </row>
    <row r="1993" spans="12:13">
      <c r="L1993" s="1">
        <v>1787.1</v>
      </c>
      <c r="M1993" s="1">
        <v>34</v>
      </c>
    </row>
    <row r="1994" spans="12:13">
      <c r="L1994" s="1">
        <v>1788.2</v>
      </c>
      <c r="M1994" s="1">
        <v>8.8000000000000007</v>
      </c>
    </row>
    <row r="1995" spans="12:13">
      <c r="L1995" s="1">
        <v>1794.7</v>
      </c>
      <c r="M1995" s="1">
        <v>47.2</v>
      </c>
    </row>
    <row r="1996" spans="12:13">
      <c r="L1996" s="1">
        <v>1811.2</v>
      </c>
      <c r="M1996" s="1">
        <v>6.5</v>
      </c>
    </row>
    <row r="1997" spans="12:13">
      <c r="L1997" s="1">
        <v>1837.3</v>
      </c>
      <c r="M1997" s="1">
        <v>15</v>
      </c>
    </row>
    <row r="1998" spans="12:13">
      <c r="L1998" s="1">
        <v>1839.1</v>
      </c>
      <c r="M1998" s="1">
        <v>41.3</v>
      </c>
    </row>
    <row r="1999" spans="12:13">
      <c r="L1999" s="1">
        <v>1844.3</v>
      </c>
      <c r="M1999" s="1">
        <v>16.2</v>
      </c>
    </row>
    <row r="2000" spans="12:13">
      <c r="L2000" s="1">
        <v>1856.2</v>
      </c>
      <c r="M2000" s="1">
        <v>10.7</v>
      </c>
    </row>
    <row r="2001" spans="12:13">
      <c r="L2001" s="1">
        <v>1902.7</v>
      </c>
      <c r="M2001" s="1">
        <v>4.0999999999999996</v>
      </c>
    </row>
    <row r="2002" spans="12:13">
      <c r="L2002" s="1">
        <v>1905.6</v>
      </c>
      <c r="M2002" s="1">
        <v>32.700000000000003</v>
      </c>
    </row>
    <row r="2003" spans="12:13">
      <c r="L2003" s="1">
        <v>1915.5</v>
      </c>
      <c r="M2003" s="1">
        <v>22.1</v>
      </c>
    </row>
    <row r="2004" spans="12:13">
      <c r="L2004" s="1">
        <v>1983.4</v>
      </c>
      <c r="M2004" s="1">
        <v>5.4</v>
      </c>
    </row>
    <row r="2005" spans="12:13">
      <c r="L2005" s="1">
        <v>1995.1</v>
      </c>
      <c r="M2005" s="1">
        <v>17.8</v>
      </c>
    </row>
    <row r="2006" spans="12:13">
      <c r="L2006" s="1">
        <v>2086.6999999999998</v>
      </c>
      <c r="M2006" s="1">
        <v>16.5</v>
      </c>
    </row>
    <row r="2007" spans="12:13">
      <c r="L2007" s="1">
        <v>2203</v>
      </c>
      <c r="M2007" s="1">
        <v>6.3</v>
      </c>
    </row>
    <row r="2008" spans="12:13">
      <c r="L2008" s="1">
        <v>2311.1999999999998</v>
      </c>
      <c r="M2008" s="1">
        <v>8.6</v>
      </c>
    </row>
    <row r="2009" spans="12:13">
      <c r="L2009" s="1">
        <v>2381.8000000000002</v>
      </c>
      <c r="M2009" s="1">
        <v>22.5</v>
      </c>
    </row>
    <row r="2010" spans="12:13">
      <c r="L2010" s="1">
        <v>2454.3000000000002</v>
      </c>
      <c r="M2010" s="1">
        <v>7.8</v>
      </c>
    </row>
    <row r="2011" spans="12:13">
      <c r="L2011" s="1">
        <v>2467.6</v>
      </c>
      <c r="M2011" s="1">
        <v>30</v>
      </c>
    </row>
    <row r="2012" spans="12:13">
      <c r="L2012" s="1">
        <v>2484.6999999999998</v>
      </c>
      <c r="M2012" s="1">
        <v>9.5</v>
      </c>
    </row>
    <row r="2013" spans="12:13">
      <c r="L2013" s="1">
        <v>2511.1</v>
      </c>
      <c r="M2013" s="1">
        <v>5.0999999999999996</v>
      </c>
    </row>
    <row r="2014" spans="12:13">
      <c r="L2014" s="1">
        <v>2683</v>
      </c>
      <c r="M2014" s="1">
        <v>5.0999999999999996</v>
      </c>
    </row>
    <row r="2015" spans="12:13">
      <c r="L2015" s="1">
        <v>2729.9</v>
      </c>
      <c r="M2015" s="1">
        <v>7.8</v>
      </c>
    </row>
    <row r="2016" spans="12:13">
      <c r="L2016" s="1">
        <v>87.7</v>
      </c>
      <c r="M2016" s="1">
        <v>4.7</v>
      </c>
    </row>
    <row r="2017" spans="12:13">
      <c r="L2017" s="1">
        <v>90.1</v>
      </c>
      <c r="M2017" s="1">
        <v>6.7</v>
      </c>
    </row>
    <row r="2018" spans="12:13">
      <c r="L2018" s="1">
        <v>90.5</v>
      </c>
      <c r="M2018" s="1">
        <v>3.8</v>
      </c>
    </row>
    <row r="2019" spans="12:13">
      <c r="L2019" s="1">
        <v>90.6</v>
      </c>
      <c r="M2019" s="1">
        <v>5.9</v>
      </c>
    </row>
    <row r="2020" spans="12:13">
      <c r="L2020" s="1">
        <v>91</v>
      </c>
      <c r="M2020" s="1">
        <v>4.5</v>
      </c>
    </row>
    <row r="2021" spans="12:13">
      <c r="L2021" s="1">
        <v>91</v>
      </c>
      <c r="M2021" s="1">
        <v>1.9</v>
      </c>
    </row>
    <row r="2022" spans="12:13">
      <c r="L2022" s="1">
        <v>91.6</v>
      </c>
      <c r="M2022" s="1">
        <v>7.4</v>
      </c>
    </row>
    <row r="2023" spans="12:13">
      <c r="L2023" s="1">
        <v>92.2</v>
      </c>
      <c r="M2023" s="1">
        <v>3.3</v>
      </c>
    </row>
    <row r="2024" spans="12:13">
      <c r="L2024" s="1">
        <v>92.3</v>
      </c>
      <c r="M2024" s="1">
        <v>2</v>
      </c>
    </row>
    <row r="2025" spans="12:13">
      <c r="L2025" s="1">
        <v>92.8</v>
      </c>
      <c r="M2025" s="1">
        <v>4.9000000000000004</v>
      </c>
    </row>
    <row r="2026" spans="12:13">
      <c r="L2026" s="1">
        <v>93.2</v>
      </c>
      <c r="M2026" s="1">
        <v>1.9</v>
      </c>
    </row>
    <row r="2027" spans="12:13">
      <c r="L2027" s="1">
        <v>93.3</v>
      </c>
      <c r="M2027" s="1">
        <v>2.2999999999999998</v>
      </c>
    </row>
    <row r="2028" spans="12:13">
      <c r="L2028" s="1">
        <v>93.4</v>
      </c>
      <c r="M2028" s="1">
        <v>4.5</v>
      </c>
    </row>
    <row r="2029" spans="12:13">
      <c r="L2029" s="1">
        <v>93.4</v>
      </c>
      <c r="M2029" s="1">
        <v>1.8</v>
      </c>
    </row>
    <row r="2030" spans="12:13">
      <c r="L2030" s="1">
        <v>93.4</v>
      </c>
      <c r="M2030" s="1">
        <v>5.5</v>
      </c>
    </row>
    <row r="2031" spans="12:13">
      <c r="L2031" s="1">
        <v>93.6</v>
      </c>
      <c r="M2031" s="1">
        <v>6.1</v>
      </c>
    </row>
    <row r="2032" spans="12:13">
      <c r="L2032" s="1">
        <v>93.6</v>
      </c>
      <c r="M2032" s="1">
        <v>2.7</v>
      </c>
    </row>
    <row r="2033" spans="12:13">
      <c r="L2033" s="1">
        <v>93.8</v>
      </c>
      <c r="M2033" s="1">
        <v>3.2</v>
      </c>
    </row>
    <row r="2034" spans="12:13">
      <c r="L2034" s="1">
        <v>94</v>
      </c>
      <c r="M2034" s="1">
        <v>7.5</v>
      </c>
    </row>
    <row r="2035" spans="12:13">
      <c r="L2035" s="1">
        <v>94.2</v>
      </c>
      <c r="M2035" s="1">
        <v>3.4</v>
      </c>
    </row>
    <row r="2036" spans="12:13">
      <c r="L2036" s="1">
        <v>94.2</v>
      </c>
      <c r="M2036" s="1">
        <v>4.8</v>
      </c>
    </row>
    <row r="2037" spans="12:13">
      <c r="L2037" s="1">
        <v>94.3</v>
      </c>
      <c r="M2037" s="1">
        <v>2.1</v>
      </c>
    </row>
    <row r="2038" spans="12:13">
      <c r="L2038" s="1">
        <v>94.3</v>
      </c>
      <c r="M2038" s="1">
        <v>2.2000000000000002</v>
      </c>
    </row>
    <row r="2039" spans="12:13">
      <c r="L2039" s="1">
        <v>94.4</v>
      </c>
      <c r="M2039" s="1">
        <v>5.2</v>
      </c>
    </row>
    <row r="2040" spans="12:13">
      <c r="L2040" s="1">
        <v>94.4</v>
      </c>
      <c r="M2040" s="1">
        <v>5.2</v>
      </c>
    </row>
    <row r="2041" spans="12:13">
      <c r="L2041" s="1">
        <v>94.7</v>
      </c>
      <c r="M2041" s="1">
        <v>1.6</v>
      </c>
    </row>
    <row r="2042" spans="12:13">
      <c r="L2042" s="1">
        <v>94.7</v>
      </c>
      <c r="M2042" s="1">
        <v>2.6</v>
      </c>
    </row>
    <row r="2043" spans="12:13">
      <c r="L2043" s="1">
        <v>94.8</v>
      </c>
      <c r="M2043" s="1">
        <v>3</v>
      </c>
    </row>
    <row r="2044" spans="12:13">
      <c r="L2044" s="1">
        <v>95.1</v>
      </c>
      <c r="M2044" s="1">
        <v>4.0999999999999996</v>
      </c>
    </row>
    <row r="2045" spans="12:13">
      <c r="L2045" s="1">
        <v>95.1</v>
      </c>
      <c r="M2045" s="1">
        <v>2.2999999999999998</v>
      </c>
    </row>
    <row r="2046" spans="12:13">
      <c r="L2046" s="1">
        <v>95.1</v>
      </c>
      <c r="M2046" s="1">
        <v>2.8</v>
      </c>
    </row>
    <row r="2047" spans="12:13">
      <c r="L2047" s="1">
        <v>95.3</v>
      </c>
      <c r="M2047" s="1">
        <v>4.8</v>
      </c>
    </row>
    <row r="2048" spans="12:13">
      <c r="L2048" s="1">
        <v>95.5</v>
      </c>
      <c r="M2048" s="1">
        <v>2.2999999999999998</v>
      </c>
    </row>
    <row r="2049" spans="12:13">
      <c r="L2049" s="1">
        <v>95.6</v>
      </c>
      <c r="M2049" s="1">
        <v>4</v>
      </c>
    </row>
    <row r="2050" spans="12:13">
      <c r="L2050" s="1">
        <v>95.7</v>
      </c>
      <c r="M2050" s="1">
        <v>8.4</v>
      </c>
    </row>
    <row r="2051" spans="12:13">
      <c r="L2051" s="1">
        <v>96</v>
      </c>
      <c r="M2051" s="1">
        <v>3.3</v>
      </c>
    </row>
    <row r="2052" spans="12:13">
      <c r="L2052" s="1">
        <v>96</v>
      </c>
      <c r="M2052" s="1">
        <v>4</v>
      </c>
    </row>
    <row r="2053" spans="12:13">
      <c r="L2053" s="1">
        <v>96.2</v>
      </c>
      <c r="M2053" s="1">
        <v>2.2999999999999998</v>
      </c>
    </row>
    <row r="2054" spans="12:13">
      <c r="L2054" s="1">
        <v>96.3</v>
      </c>
      <c r="M2054" s="1">
        <v>4.5999999999999996</v>
      </c>
    </row>
    <row r="2055" spans="12:13">
      <c r="L2055" s="1">
        <v>96.4</v>
      </c>
      <c r="M2055" s="1">
        <v>2.1</v>
      </c>
    </row>
    <row r="2056" spans="12:13">
      <c r="L2056" s="1">
        <v>96.5</v>
      </c>
      <c r="M2056" s="1">
        <v>2.4</v>
      </c>
    </row>
    <row r="2057" spans="12:13">
      <c r="L2057" s="1">
        <v>96.6</v>
      </c>
      <c r="M2057" s="1">
        <v>3.1</v>
      </c>
    </row>
    <row r="2058" spans="12:13">
      <c r="L2058" s="1">
        <v>96.7</v>
      </c>
      <c r="M2058" s="1">
        <v>4.5999999999999996</v>
      </c>
    </row>
    <row r="2059" spans="12:13">
      <c r="L2059" s="1">
        <v>96.7</v>
      </c>
      <c r="M2059" s="1">
        <v>1.9</v>
      </c>
    </row>
    <row r="2060" spans="12:13">
      <c r="L2060" s="1">
        <v>96.8</v>
      </c>
      <c r="M2060" s="1">
        <v>4</v>
      </c>
    </row>
    <row r="2061" spans="12:13">
      <c r="L2061" s="1">
        <v>96.9</v>
      </c>
      <c r="M2061" s="1">
        <v>3.3</v>
      </c>
    </row>
    <row r="2062" spans="12:13">
      <c r="L2062" s="1">
        <v>96.9</v>
      </c>
      <c r="M2062" s="1">
        <v>2.4</v>
      </c>
    </row>
    <row r="2063" spans="12:13">
      <c r="L2063" s="1">
        <v>97</v>
      </c>
      <c r="M2063" s="1">
        <v>2</v>
      </c>
    </row>
    <row r="2064" spans="12:13">
      <c r="L2064" s="1">
        <v>97.2</v>
      </c>
      <c r="M2064" s="1">
        <v>1.1000000000000001</v>
      </c>
    </row>
    <row r="2065" spans="12:13">
      <c r="L2065" s="1">
        <v>97.4</v>
      </c>
      <c r="M2065" s="1">
        <v>3.3</v>
      </c>
    </row>
    <row r="2066" spans="12:13">
      <c r="L2066" s="1">
        <v>98.1</v>
      </c>
      <c r="M2066" s="1">
        <v>1.8</v>
      </c>
    </row>
    <row r="2067" spans="12:13">
      <c r="L2067" s="1">
        <v>99</v>
      </c>
      <c r="M2067" s="1">
        <v>3.7</v>
      </c>
    </row>
    <row r="2068" spans="12:13">
      <c r="L2068" s="1">
        <v>99.3</v>
      </c>
      <c r="M2068" s="1">
        <v>3.5</v>
      </c>
    </row>
    <row r="2069" spans="12:13">
      <c r="L2069" s="1">
        <v>99.4</v>
      </c>
      <c r="M2069" s="1">
        <v>3.7</v>
      </c>
    </row>
    <row r="2070" spans="12:13">
      <c r="L2070" s="1">
        <v>99.5</v>
      </c>
      <c r="M2070" s="1">
        <v>5.2</v>
      </c>
    </row>
    <row r="2071" spans="12:13">
      <c r="L2071" s="1">
        <v>99.7</v>
      </c>
      <c r="M2071" s="1">
        <v>8.1999999999999993</v>
      </c>
    </row>
    <row r="2072" spans="12:13">
      <c r="L2072" s="1">
        <v>100</v>
      </c>
      <c r="M2072" s="1">
        <v>1.6</v>
      </c>
    </row>
    <row r="2073" spans="12:13">
      <c r="L2073" s="1">
        <v>100</v>
      </c>
      <c r="M2073" s="1">
        <v>5.8</v>
      </c>
    </row>
    <row r="2074" spans="12:13">
      <c r="L2074" s="1">
        <v>100.8</v>
      </c>
      <c r="M2074" s="1">
        <v>3.9</v>
      </c>
    </row>
    <row r="2075" spans="12:13">
      <c r="L2075" s="1">
        <v>101</v>
      </c>
      <c r="M2075" s="1">
        <v>9</v>
      </c>
    </row>
    <row r="2076" spans="12:13">
      <c r="L2076" s="1">
        <v>101.1</v>
      </c>
      <c r="M2076" s="1">
        <v>2.2999999999999998</v>
      </c>
    </row>
    <row r="2077" spans="12:13">
      <c r="L2077" s="1">
        <v>101.8</v>
      </c>
      <c r="M2077" s="1">
        <v>5.5</v>
      </c>
    </row>
    <row r="2078" spans="12:13">
      <c r="L2078" s="1">
        <v>105.4</v>
      </c>
      <c r="M2078" s="1">
        <v>3.4</v>
      </c>
    </row>
    <row r="2079" spans="12:13">
      <c r="L2079" s="1">
        <v>111.9</v>
      </c>
      <c r="M2079" s="1">
        <v>1.9</v>
      </c>
    </row>
    <row r="2080" spans="12:13">
      <c r="L2080" s="1">
        <v>112.1</v>
      </c>
      <c r="M2080" s="1">
        <v>7</v>
      </c>
    </row>
    <row r="2081" spans="12:13">
      <c r="L2081" s="1">
        <v>152.1</v>
      </c>
      <c r="M2081" s="1">
        <v>7.5</v>
      </c>
    </row>
    <row r="2082" spans="12:13">
      <c r="L2082" s="1">
        <v>166.7</v>
      </c>
      <c r="M2082" s="1">
        <v>7.3</v>
      </c>
    </row>
    <row r="2083" spans="12:13">
      <c r="L2083" s="1">
        <v>174.3</v>
      </c>
      <c r="M2083" s="1">
        <v>13.2</v>
      </c>
    </row>
    <row r="2084" spans="12:13">
      <c r="L2084" s="1">
        <v>234.5</v>
      </c>
      <c r="M2084" s="1">
        <v>7.1</v>
      </c>
    </row>
    <row r="2085" spans="12:13">
      <c r="L2085" s="1">
        <v>290.2</v>
      </c>
      <c r="M2085" s="1">
        <v>7.4</v>
      </c>
    </row>
    <row r="2086" spans="12:13">
      <c r="L2086" s="1">
        <v>771.8</v>
      </c>
      <c r="M2086" s="1">
        <v>10.1</v>
      </c>
    </row>
    <row r="2087" spans="12:13">
      <c r="L2087" s="1">
        <v>1090.5</v>
      </c>
      <c r="M2087" s="1">
        <v>165.3</v>
      </c>
    </row>
    <row r="2088" spans="12:13">
      <c r="L2088" s="1">
        <v>1116</v>
      </c>
      <c r="M2088" s="1">
        <v>17.7</v>
      </c>
    </row>
    <row r="2089" spans="12:13">
      <c r="L2089" s="1">
        <v>1152.8</v>
      </c>
      <c r="M2089" s="1">
        <v>41.8</v>
      </c>
    </row>
    <row r="2090" spans="12:13">
      <c r="L2090" s="1">
        <v>1167.4000000000001</v>
      </c>
      <c r="M2090" s="1">
        <v>32.9</v>
      </c>
    </row>
    <row r="2091" spans="12:13">
      <c r="L2091" s="1">
        <v>1186.5999999999999</v>
      </c>
      <c r="M2091" s="1">
        <v>29</v>
      </c>
    </row>
    <row r="2092" spans="12:13">
      <c r="L2092" s="1">
        <v>1583.2</v>
      </c>
      <c r="M2092" s="1">
        <v>69.900000000000006</v>
      </c>
    </row>
    <row r="2093" spans="12:13">
      <c r="L2093" s="1">
        <v>1638.4</v>
      </c>
      <c r="M2093" s="1">
        <v>31.3</v>
      </c>
    </row>
    <row r="2094" spans="12:13">
      <c r="L2094" s="1">
        <v>1737.7</v>
      </c>
      <c r="M2094" s="1">
        <v>23.8</v>
      </c>
    </row>
    <row r="2095" spans="12:13">
      <c r="L2095" s="1">
        <v>1768.4</v>
      </c>
      <c r="M2095" s="1">
        <v>13.3</v>
      </c>
    </row>
    <row r="2096" spans="12:13">
      <c r="L2096" s="1">
        <v>1772.2</v>
      </c>
      <c r="M2096" s="1">
        <v>61.1</v>
      </c>
    </row>
    <row r="2097" spans="1:13">
      <c r="L2097" s="1">
        <v>1788.4</v>
      </c>
      <c r="M2097" s="1">
        <v>8.3000000000000007</v>
      </c>
    </row>
    <row r="2098" spans="1:13">
      <c r="L2098" s="1">
        <v>1789.2</v>
      </c>
      <c r="M2098" s="1">
        <v>8.6999999999999993</v>
      </c>
    </row>
    <row r="2099" spans="1:13">
      <c r="L2099" s="1">
        <v>1789.5</v>
      </c>
      <c r="M2099" s="1">
        <v>14.6</v>
      </c>
    </row>
    <row r="2100" spans="1:13">
      <c r="L2100" s="1">
        <v>1792.3</v>
      </c>
      <c r="M2100" s="1">
        <v>12.2</v>
      </c>
    </row>
    <row r="2101" spans="1:13">
      <c r="L2101" s="1">
        <v>1799.9</v>
      </c>
      <c r="M2101" s="1">
        <v>18.8</v>
      </c>
    </row>
    <row r="2102" spans="1:13">
      <c r="L2102" s="1">
        <v>1828</v>
      </c>
      <c r="M2102" s="1">
        <v>17.2</v>
      </c>
    </row>
    <row r="2103" spans="1:13">
      <c r="L2103" s="1">
        <v>1890</v>
      </c>
      <c r="M2103" s="1">
        <v>37.299999999999997</v>
      </c>
    </row>
    <row r="2104" spans="1:13">
      <c r="L2104" s="1">
        <v>1903.5</v>
      </c>
      <c r="M2104" s="1">
        <v>28.6</v>
      </c>
    </row>
    <row r="2105" spans="1:13">
      <c r="L2105" s="1">
        <v>2071.5</v>
      </c>
      <c r="M2105" s="1">
        <v>34.200000000000003</v>
      </c>
    </row>
    <row r="2106" spans="1:13">
      <c r="L2106" s="1">
        <v>2082.1</v>
      </c>
      <c r="M2106" s="1">
        <v>12.6</v>
      </c>
    </row>
    <row r="2107" spans="1:13">
      <c r="L2107" s="1">
        <v>2084.6</v>
      </c>
      <c r="M2107" s="1">
        <v>13.9</v>
      </c>
    </row>
    <row r="2108" spans="1:13">
      <c r="L2108" s="1">
        <v>2306.3000000000002</v>
      </c>
      <c r="M2108" s="1">
        <v>6.9</v>
      </c>
    </row>
    <row r="2109" spans="1:13">
      <c r="L2109" s="1">
        <v>2333</v>
      </c>
      <c r="M2109" s="1">
        <v>17.7</v>
      </c>
    </row>
    <row r="2110" spans="1:13">
      <c r="L2110" s="1">
        <v>2451.9</v>
      </c>
      <c r="M2110" s="1">
        <v>7.7</v>
      </c>
    </row>
    <row r="2111" spans="1:13" ht="16.5" thickBot="1">
      <c r="A2111" s="6"/>
      <c r="B2111" s="6"/>
      <c r="C2111" s="6"/>
      <c r="D2111" s="6"/>
      <c r="E2111" s="6"/>
      <c r="F2111" s="6"/>
      <c r="G2111" s="6"/>
      <c r="H2111" s="6"/>
      <c r="I2111" s="6"/>
      <c r="J2111" s="6"/>
      <c r="K2111" s="6"/>
      <c r="L2111" s="6">
        <v>2589</v>
      </c>
      <c r="M2111" s="6">
        <v>17.8</v>
      </c>
    </row>
  </sheetData>
  <mergeCells count="3">
    <mergeCell ref="A1:M1"/>
    <mergeCell ref="A3:J3"/>
    <mergeCell ref="L3:M3"/>
  </mergeCells>
  <pageMargins left="0.7" right="0.7" top="0.75" bottom="0.75" header="0.3" footer="0.3"/>
  <pageSetup orientation="portrait" horizontalDpi="1200" verticalDpi="1200"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Y40"/>
  <sheetViews>
    <sheetView zoomScale="70" zoomScaleNormal="70" workbookViewId="0">
      <selection sqref="A1:Y1"/>
    </sheetView>
  </sheetViews>
  <sheetFormatPr defaultRowHeight="15.75"/>
  <cols>
    <col min="1" max="1" width="19.42578125" style="2" customWidth="1"/>
    <col min="2" max="2" width="35.5703125" style="2" customWidth="1"/>
    <col min="3" max="3" width="17.140625" style="7" customWidth="1"/>
    <col min="4" max="4" width="14.140625" style="2" bestFit="1" customWidth="1"/>
    <col min="5" max="5" width="3.140625" style="46" customWidth="1"/>
    <col min="6" max="17" width="9" style="2"/>
    <col min="18" max="18" width="3.140625" style="46" customWidth="1"/>
    <col min="19" max="19" width="17" style="2" customWidth="1"/>
    <col min="20" max="20" width="9" style="2"/>
    <col min="21" max="21" width="19" style="2" customWidth="1"/>
    <col min="22" max="22" width="9" style="2"/>
    <col min="23" max="23" width="16.85546875" style="2" customWidth="1"/>
    <col min="24" max="24" width="9" style="2"/>
    <col min="25" max="25" width="7.85546875" style="2" customWidth="1"/>
  </cols>
  <sheetData>
    <row r="1" spans="1:25" ht="16.5" thickBot="1">
      <c r="A1" s="73" t="s">
        <v>11799</v>
      </c>
      <c r="B1" s="73"/>
      <c r="C1" s="73"/>
      <c r="D1" s="73"/>
      <c r="E1" s="73"/>
      <c r="F1" s="73"/>
      <c r="G1" s="73"/>
      <c r="H1" s="73"/>
      <c r="I1" s="73"/>
      <c r="J1" s="73"/>
      <c r="K1" s="73"/>
      <c r="L1" s="73"/>
      <c r="M1" s="73"/>
      <c r="N1" s="73"/>
      <c r="O1" s="73"/>
      <c r="P1" s="73"/>
      <c r="Q1" s="73"/>
      <c r="R1" s="73"/>
      <c r="S1" s="73"/>
      <c r="T1" s="73"/>
      <c r="U1" s="73"/>
      <c r="V1" s="73"/>
      <c r="W1" s="73"/>
      <c r="X1" s="73"/>
      <c r="Y1" s="73"/>
    </row>
    <row r="2" spans="1:25">
      <c r="F2" s="78" t="s">
        <v>9567</v>
      </c>
      <c r="G2" s="78"/>
      <c r="H2" s="78"/>
      <c r="I2" s="78"/>
      <c r="J2" s="78"/>
      <c r="K2" s="78"/>
      <c r="L2" s="78"/>
      <c r="M2" s="78"/>
      <c r="N2" s="78"/>
      <c r="O2" s="78"/>
      <c r="P2" s="78"/>
      <c r="Q2" s="78"/>
      <c r="R2" s="42"/>
      <c r="S2" s="78" t="s">
        <v>9570</v>
      </c>
      <c r="T2" s="78"/>
      <c r="U2" s="78"/>
      <c r="V2" s="78"/>
      <c r="W2" s="78"/>
      <c r="X2" s="78"/>
      <c r="Y2" s="78"/>
    </row>
    <row r="3" spans="1:25" ht="17.649999999999999" customHeight="1" thickBot="1">
      <c r="A3" s="9" t="s">
        <v>12</v>
      </c>
      <c r="B3" s="9" t="s">
        <v>11</v>
      </c>
      <c r="C3" s="9" t="s">
        <v>13</v>
      </c>
      <c r="D3" s="9" t="s">
        <v>9568</v>
      </c>
      <c r="E3" s="43"/>
      <c r="F3" s="9" t="s">
        <v>9556</v>
      </c>
      <c r="G3" s="9" t="s">
        <v>9557</v>
      </c>
      <c r="H3" s="9" t="s">
        <v>9558</v>
      </c>
      <c r="I3" s="9" t="s">
        <v>9557</v>
      </c>
      <c r="J3" s="9" t="s">
        <v>9559</v>
      </c>
      <c r="K3" s="9" t="s">
        <v>9557</v>
      </c>
      <c r="L3" s="9" t="s">
        <v>9560</v>
      </c>
      <c r="M3" s="9" t="s">
        <v>9557</v>
      </c>
      <c r="N3" s="9" t="s">
        <v>9561</v>
      </c>
      <c r="O3" s="9" t="s">
        <v>9557</v>
      </c>
      <c r="P3" s="9" t="s">
        <v>9562</v>
      </c>
      <c r="Q3" s="9" t="s">
        <v>9557</v>
      </c>
      <c r="R3" s="43"/>
      <c r="S3" s="9" t="s">
        <v>9563</v>
      </c>
      <c r="T3" s="9" t="s">
        <v>9557</v>
      </c>
      <c r="U3" s="9" t="s">
        <v>9564</v>
      </c>
      <c r="V3" s="9" t="s">
        <v>9557</v>
      </c>
      <c r="W3" s="9" t="s">
        <v>9565</v>
      </c>
      <c r="X3" s="9" t="s">
        <v>9557</v>
      </c>
      <c r="Y3" s="9" t="s">
        <v>9566</v>
      </c>
    </row>
    <row r="4" spans="1:25">
      <c r="A4" s="79" t="s">
        <v>23</v>
      </c>
      <c r="B4" s="50" t="s">
        <v>9571</v>
      </c>
      <c r="C4" s="48" t="s">
        <v>24</v>
      </c>
      <c r="D4" s="47">
        <v>73.5</v>
      </c>
      <c r="E4" s="47"/>
      <c r="F4" s="44">
        <v>6.439055460890597E-2</v>
      </c>
      <c r="G4" s="44">
        <v>2.1835087187058618E-2</v>
      </c>
      <c r="H4" s="44">
        <v>4.5475539362272964E-2</v>
      </c>
      <c r="I4" s="44">
        <v>3.7257322620501007E-2</v>
      </c>
      <c r="J4" s="44">
        <v>4.4218446563084095E-2</v>
      </c>
      <c r="K4" s="44">
        <v>4.4482688350673802E-2</v>
      </c>
      <c r="L4" s="44">
        <v>0.4879931540397206</v>
      </c>
      <c r="M4" s="44">
        <v>5.1329099508381736E-2</v>
      </c>
      <c r="N4" s="44">
        <v>0.34180531731818947</v>
      </c>
      <c r="O4" s="44">
        <v>5.1212305766305595E-2</v>
      </c>
      <c r="P4" s="44">
        <v>1.6116988107827104E-2</v>
      </c>
      <c r="Q4" s="44">
        <v>1.3235956056177901E-2</v>
      </c>
      <c r="R4" s="44"/>
      <c r="S4" s="49">
        <f>(H4+P4)*100</f>
        <v>6.1592527470100062</v>
      </c>
      <c r="T4" s="49">
        <f>SQRT(SUMSQ(I4,Q4))*100</f>
        <v>3.9538571314213775</v>
      </c>
      <c r="U4" s="49">
        <f>(J4+L4)*100</f>
        <v>53.221160060280468</v>
      </c>
      <c r="V4" s="49">
        <f>SQRT(SUMSQ(K4,M4))*100</f>
        <v>6.7921911186630535</v>
      </c>
      <c r="W4" s="49">
        <f>(N4+F4)*100</f>
        <v>40.619587192709545</v>
      </c>
      <c r="X4" s="49">
        <f>SQRT(SUMSQ(G4,O4))*100</f>
        <v>5.5672895509107736</v>
      </c>
      <c r="Y4" s="49">
        <f>SUM(S4,U4,W4)</f>
        <v>100.00000000000003</v>
      </c>
    </row>
    <row r="5" spans="1:25">
      <c r="A5" s="74"/>
      <c r="B5" s="50" t="s">
        <v>9592</v>
      </c>
      <c r="C5" s="48" t="s">
        <v>25</v>
      </c>
      <c r="D5" s="47">
        <v>74.5</v>
      </c>
      <c r="E5" s="47"/>
      <c r="F5" s="44">
        <v>6.5480620010126708E-2</v>
      </c>
      <c r="G5" s="44">
        <v>2.1154688994855557E-2</v>
      </c>
      <c r="H5" s="44">
        <v>6.7204454587257281E-2</v>
      </c>
      <c r="I5" s="44">
        <v>5.1508296661912797E-2</v>
      </c>
      <c r="J5" s="44">
        <v>0.37687574288202591</v>
      </c>
      <c r="K5" s="44">
        <v>0.14810381636435588</v>
      </c>
      <c r="L5" s="44">
        <v>0.18310610768685506</v>
      </c>
      <c r="M5" s="44">
        <v>0.10002428156249953</v>
      </c>
      <c r="N5" s="44">
        <v>0.30178095060263471</v>
      </c>
      <c r="O5" s="44">
        <v>6.1292128534560446E-2</v>
      </c>
      <c r="P5" s="44">
        <v>5.5521242311003605E-3</v>
      </c>
      <c r="Q5" s="44">
        <v>4.3886240070034168E-3</v>
      </c>
      <c r="R5" s="44"/>
      <c r="S5" s="49">
        <f>(H5+P5)*100</f>
        <v>7.2756578818357651</v>
      </c>
      <c r="T5" s="49">
        <f>SQRT(SUMSQ(I5,Q5))*100</f>
        <v>5.1694918954249891</v>
      </c>
      <c r="U5" s="49">
        <f>(J5+L5)*100</f>
        <v>55.998185056888097</v>
      </c>
      <c r="V5" s="49">
        <f>SQRT(SUMSQ(K5,M5))*100</f>
        <v>17.871652784166614</v>
      </c>
      <c r="W5" s="49">
        <f>(N5+F5)*100</f>
        <v>36.72615706127614</v>
      </c>
      <c r="X5" s="49">
        <f>SQRT(SUMSQ(G5,O5))*100</f>
        <v>6.4840156436934526</v>
      </c>
      <c r="Y5" s="49">
        <f>SUM(S5,U5,W5)</f>
        <v>100</v>
      </c>
    </row>
    <row r="6" spans="1:25">
      <c r="A6" s="74"/>
      <c r="B6" s="50" t="s">
        <v>9593</v>
      </c>
      <c r="C6" s="48" t="s">
        <v>26</v>
      </c>
      <c r="D6" s="47">
        <v>76</v>
      </c>
      <c r="E6" s="47"/>
      <c r="F6" s="44">
        <v>4.639637307601442E-3</v>
      </c>
      <c r="G6" s="44">
        <v>4.5466842951441926E-3</v>
      </c>
      <c r="H6" s="44">
        <v>4.5639341367653173E-3</v>
      </c>
      <c r="I6" s="44">
        <v>4.7207775248144877E-3</v>
      </c>
      <c r="J6" s="44">
        <v>0.89166777829554622</v>
      </c>
      <c r="K6" s="44">
        <v>6.5678846037813043E-2</v>
      </c>
      <c r="L6" s="44">
        <v>5.7912633460148279E-2</v>
      </c>
      <c r="M6" s="44">
        <v>5.6204429890148219E-2</v>
      </c>
      <c r="N6" s="44">
        <v>2.3986957785466126E-2</v>
      </c>
      <c r="O6" s="44">
        <v>2.1770141744111758E-2</v>
      </c>
      <c r="P6" s="44">
        <v>1.7229059014472671E-2</v>
      </c>
      <c r="Q6" s="44">
        <v>8.3228766753229155E-3</v>
      </c>
      <c r="R6" s="44"/>
      <c r="S6" s="49">
        <f t="shared" ref="S6" si="0">(H6+P6)*100</f>
        <v>2.1792993151237989</v>
      </c>
      <c r="T6" s="49">
        <f t="shared" ref="T6" si="1">SQRT(SUMSQ(I6,Q6))*100</f>
        <v>0.95684908209930275</v>
      </c>
      <c r="U6" s="49">
        <f t="shared" ref="U6" si="2">(J6+L6)*100</f>
        <v>94.958041175569448</v>
      </c>
      <c r="V6" s="49">
        <f t="shared" ref="V6" si="3">SQRT(SUMSQ(K6,M6))*100</f>
        <v>8.6444483665155509</v>
      </c>
      <c r="W6" s="49">
        <f t="shared" ref="W6" si="4">(N6+F6)*100</f>
        <v>2.8626595093067571</v>
      </c>
      <c r="X6" s="49">
        <f t="shared" ref="X6" si="5">SQRT(SUMSQ(G6,O6))*100</f>
        <v>2.223986082776662</v>
      </c>
      <c r="Y6" s="49">
        <f t="shared" ref="Y6" si="6">SUM(S6,U6,W6)</f>
        <v>100</v>
      </c>
    </row>
    <row r="7" spans="1:25">
      <c r="A7" s="74"/>
      <c r="B7" s="50" t="s">
        <v>9594</v>
      </c>
      <c r="C7" s="48" t="s">
        <v>27</v>
      </c>
      <c r="D7" s="47">
        <v>78</v>
      </c>
      <c r="E7" s="47"/>
      <c r="F7" s="44">
        <v>5.6420599880682943E-3</v>
      </c>
      <c r="G7" s="44">
        <v>5.7504647112775519E-3</v>
      </c>
      <c r="H7" s="44">
        <v>4.3849350084470176E-2</v>
      </c>
      <c r="I7" s="44">
        <v>3.766592140505718E-2</v>
      </c>
      <c r="J7" s="44">
        <v>0.23546629600460223</v>
      </c>
      <c r="K7" s="44">
        <v>8.8988458467379836E-2</v>
      </c>
      <c r="L7" s="44">
        <v>0.69352677138711716</v>
      </c>
      <c r="M7" s="44">
        <v>6.6308351660040898E-2</v>
      </c>
      <c r="N7" s="44">
        <v>1.6812122058256284E-2</v>
      </c>
      <c r="O7" s="44">
        <v>1.8143430549235253E-2</v>
      </c>
      <c r="P7" s="44">
        <v>4.703400477485584E-3</v>
      </c>
      <c r="Q7" s="44">
        <v>4.4924869686975583E-3</v>
      </c>
      <c r="R7" s="44"/>
      <c r="S7" s="49">
        <f>(H7+P7)*100</f>
        <v>4.855275056195576</v>
      </c>
      <c r="T7" s="49">
        <f>SQRT(SUMSQ(I7,Q7))*100</f>
        <v>3.7932889086594264</v>
      </c>
      <c r="U7" s="49">
        <f>(J7+L7)*100</f>
        <v>92.899306739171934</v>
      </c>
      <c r="V7" s="49">
        <f>SQRT(SUMSQ(K7,M7))*100</f>
        <v>11.097631837591404</v>
      </c>
      <c r="W7" s="49">
        <f>(N7+F7)*100</f>
        <v>2.245418204632458</v>
      </c>
      <c r="X7" s="49">
        <f>SQRT(SUMSQ(G7,O7))*100</f>
        <v>1.9032916657479784</v>
      </c>
      <c r="Y7" s="49">
        <f>SUM(S7,U7,W7)</f>
        <v>99.999999999999972</v>
      </c>
    </row>
    <row r="8" spans="1:25">
      <c r="A8" s="74"/>
      <c r="B8" s="7" t="s">
        <v>9595</v>
      </c>
      <c r="C8" s="48" t="s">
        <v>28</v>
      </c>
      <c r="D8" s="47">
        <v>80</v>
      </c>
      <c r="E8" s="47"/>
      <c r="F8" s="44">
        <v>4.3256397761374642E-3</v>
      </c>
      <c r="G8" s="44">
        <v>4.7427798126603183E-3</v>
      </c>
      <c r="H8" s="44">
        <v>2.5463504493237917E-2</v>
      </c>
      <c r="I8" s="44">
        <v>2.8708292716259493E-2</v>
      </c>
      <c r="J8" s="44">
        <v>0.26499545409167369</v>
      </c>
      <c r="K8" s="44">
        <v>9.599700877367201E-2</v>
      </c>
      <c r="L8" s="44">
        <v>0.68922801355486585</v>
      </c>
      <c r="M8" s="44">
        <v>8.7658228734140087E-2</v>
      </c>
      <c r="N8" s="44">
        <v>1.1373715819429763E-2</v>
      </c>
      <c r="O8" s="44">
        <v>1.3885898529040031E-2</v>
      </c>
      <c r="P8" s="44">
        <v>4.6136722646551087E-3</v>
      </c>
      <c r="Q8" s="44">
        <v>5.0284994812830833E-3</v>
      </c>
      <c r="R8" s="44"/>
      <c r="S8" s="49">
        <f>(H8+P8)*100</f>
        <v>3.0077176757893027</v>
      </c>
      <c r="T8" s="49">
        <f>SQRT(SUMSQ(I8,Q8))*100</f>
        <v>2.9145357738681166</v>
      </c>
      <c r="U8" s="49">
        <f>(J8+L8)*100</f>
        <v>95.422346764653952</v>
      </c>
      <c r="V8" s="49">
        <f>SQRT(SUMSQ(K8,M8))*100</f>
        <v>12.999765674157088</v>
      </c>
      <c r="W8" s="49">
        <f>(N8+F8)*100</f>
        <v>1.5699355595567226</v>
      </c>
      <c r="X8" s="49">
        <f>SQRT(SUMSQ(G8,O8))*100</f>
        <v>1.4673518266256882</v>
      </c>
      <c r="Y8" s="49">
        <f>SUM(S8,U8,W8)</f>
        <v>99.999999999999986</v>
      </c>
    </row>
    <row r="9" spans="1:25">
      <c r="A9" s="75" t="s">
        <v>29</v>
      </c>
      <c r="B9" s="33" t="s">
        <v>9596</v>
      </c>
      <c r="C9" s="35" t="s">
        <v>24</v>
      </c>
      <c r="D9" s="34">
        <v>73.5</v>
      </c>
      <c r="E9" s="34"/>
      <c r="F9" s="36">
        <v>0.10024306788331433</v>
      </c>
      <c r="G9" s="36">
        <v>3.4927518757724541E-2</v>
      </c>
      <c r="H9" s="36">
        <v>1.482382676334801E-2</v>
      </c>
      <c r="I9" s="36">
        <v>2.0237379276555369E-2</v>
      </c>
      <c r="J9" s="36">
        <v>8.0769638516454637E-3</v>
      </c>
      <c r="K9" s="36">
        <v>9.0609705255229218E-3</v>
      </c>
      <c r="L9" s="36">
        <v>1.1136862518595012E-2</v>
      </c>
      <c r="M9" s="36">
        <v>1.4367011607618031E-2</v>
      </c>
      <c r="N9" s="36">
        <v>0.86047178285299541</v>
      </c>
      <c r="O9" s="36">
        <v>4.5100224377709053E-2</v>
      </c>
      <c r="P9" s="36">
        <v>5.2474961301018754E-3</v>
      </c>
      <c r="Q9" s="36">
        <v>5.8256159489437536E-3</v>
      </c>
      <c r="R9" s="36"/>
      <c r="S9" s="37">
        <v>2.0071322893449888</v>
      </c>
      <c r="T9" s="37">
        <v>2.1059186146851463</v>
      </c>
      <c r="U9" s="37">
        <v>1.9213826370240474</v>
      </c>
      <c r="V9" s="37">
        <v>1.6985647158640333</v>
      </c>
      <c r="W9" s="37">
        <v>96.071485073630967</v>
      </c>
      <c r="X9" s="37">
        <v>5.7043508004775632</v>
      </c>
      <c r="Y9" s="37">
        <v>100</v>
      </c>
    </row>
    <row r="10" spans="1:25">
      <c r="A10" s="75"/>
      <c r="B10" s="35" t="s">
        <v>9574</v>
      </c>
      <c r="C10" s="35" t="s">
        <v>25</v>
      </c>
      <c r="D10" s="34">
        <v>74.5</v>
      </c>
      <c r="E10" s="34"/>
      <c r="F10" s="36">
        <v>5.0553444302660847E-3</v>
      </c>
      <c r="G10" s="36">
        <v>5.3323056590261998E-3</v>
      </c>
      <c r="H10" s="36">
        <v>5.7277647472074311E-3</v>
      </c>
      <c r="I10" s="36">
        <v>6.5242910401993289E-3</v>
      </c>
      <c r="J10" s="36">
        <v>0.83628895263324676</v>
      </c>
      <c r="K10" s="36">
        <v>9.3267297144649E-2</v>
      </c>
      <c r="L10" s="36">
        <v>0.13409709273258705</v>
      </c>
      <c r="M10" s="36">
        <v>8.3693584390611572E-2</v>
      </c>
      <c r="N10" s="36">
        <v>1.5392968872281275E-2</v>
      </c>
      <c r="O10" s="36">
        <v>1.9701165704192763E-2</v>
      </c>
      <c r="P10" s="36">
        <v>3.4378765844112779E-3</v>
      </c>
      <c r="Q10" s="36">
        <v>3.8797015625624061E-3</v>
      </c>
      <c r="R10" s="36"/>
      <c r="S10" s="37">
        <v>0.91656413316187091</v>
      </c>
      <c r="T10" s="37">
        <v>0.75906823008063262</v>
      </c>
      <c r="U10" s="37">
        <v>97.038604536583378</v>
      </c>
      <c r="V10" s="37">
        <v>12.531322669541581</v>
      </c>
      <c r="W10" s="37">
        <v>2.0448313302547358</v>
      </c>
      <c r="X10" s="37">
        <v>2.0410032183839006</v>
      </c>
      <c r="Y10" s="37">
        <v>99.999999999999986</v>
      </c>
    </row>
    <row r="11" spans="1:25">
      <c r="A11" s="75"/>
      <c r="B11" s="35" t="s">
        <v>9573</v>
      </c>
      <c r="C11" s="35" t="s">
        <v>26</v>
      </c>
      <c r="D11" s="34">
        <v>76</v>
      </c>
      <c r="E11" s="34"/>
      <c r="F11" s="36">
        <v>2.1201078142865794E-2</v>
      </c>
      <c r="G11" s="36">
        <v>1.4984708266957896E-2</v>
      </c>
      <c r="H11" s="36">
        <v>0.12001867168833323</v>
      </c>
      <c r="I11" s="36">
        <v>4.2440674463607789E-2</v>
      </c>
      <c r="J11" s="36">
        <v>0.22565329702940645</v>
      </c>
      <c r="K11" s="36">
        <v>0.1094232696191384</v>
      </c>
      <c r="L11" s="36">
        <v>0.29819905611406056</v>
      </c>
      <c r="M11" s="36">
        <v>8.3821112243091536E-2</v>
      </c>
      <c r="N11" s="36">
        <v>0.19185956959753286</v>
      </c>
      <c r="O11" s="36">
        <v>4.2883442102323345E-2</v>
      </c>
      <c r="P11" s="36">
        <v>0.14306832742780118</v>
      </c>
      <c r="Q11" s="36">
        <v>1.618396051477014E-2</v>
      </c>
      <c r="R11" s="36"/>
      <c r="S11" s="37">
        <v>26.308699911613441</v>
      </c>
      <c r="T11" s="37">
        <v>4.5421706560515416</v>
      </c>
      <c r="U11" s="37">
        <v>52.385235314346701</v>
      </c>
      <c r="V11" s="37">
        <v>13.783842277032774</v>
      </c>
      <c r="W11" s="37">
        <v>21.306064774039864</v>
      </c>
      <c r="X11" s="37">
        <v>4.5426105802601606</v>
      </c>
      <c r="Y11" s="37">
        <v>100.00000000000001</v>
      </c>
    </row>
    <row r="12" spans="1:25">
      <c r="A12" s="75"/>
      <c r="B12" s="35" t="s">
        <v>9572</v>
      </c>
      <c r="C12" s="35" t="s">
        <v>27</v>
      </c>
      <c r="D12" s="34">
        <v>78</v>
      </c>
      <c r="E12" s="34"/>
      <c r="F12" s="36">
        <v>1.2964175107301315E-2</v>
      </c>
      <c r="G12" s="36">
        <v>1.1037945428653283E-2</v>
      </c>
      <c r="H12" s="36">
        <v>7.0361409358518937E-2</v>
      </c>
      <c r="I12" s="36">
        <v>4.1303954318448396E-2</v>
      </c>
      <c r="J12" s="36">
        <v>0.56024704025578853</v>
      </c>
      <c r="K12" s="36">
        <v>9.4350281590702426E-2</v>
      </c>
      <c r="L12" s="36">
        <v>0.32577262344983643</v>
      </c>
      <c r="M12" s="36">
        <v>7.0403857446889234E-2</v>
      </c>
      <c r="N12" s="36">
        <v>2.2582838680585748E-2</v>
      </c>
      <c r="O12" s="36">
        <v>2.1263206716454996E-2</v>
      </c>
      <c r="P12" s="36">
        <v>8.0719131479693122E-3</v>
      </c>
      <c r="Q12" s="36">
        <v>7.2278421489867985E-3</v>
      </c>
      <c r="R12" s="36"/>
      <c r="S12" s="37">
        <v>7.8433322506488254</v>
      </c>
      <c r="T12" s="37">
        <v>4.1931591246590472</v>
      </c>
      <c r="U12" s="37">
        <v>88.601966370562508</v>
      </c>
      <c r="V12" s="37">
        <v>11.772288978633995</v>
      </c>
      <c r="W12" s="37">
        <v>3.5547013787887063</v>
      </c>
      <c r="X12" s="37">
        <v>2.3957466459386407</v>
      </c>
      <c r="Y12" s="37">
        <v>100.00000000000004</v>
      </c>
    </row>
    <row r="13" spans="1:25">
      <c r="A13" s="75"/>
      <c r="B13" s="33" t="s">
        <v>9597</v>
      </c>
      <c r="C13" s="35" t="s">
        <v>28</v>
      </c>
      <c r="D13" s="34">
        <v>80</v>
      </c>
      <c r="E13" s="34"/>
      <c r="F13" s="36">
        <v>1.3242160694342942E-2</v>
      </c>
      <c r="G13" s="36">
        <v>1.0532501811521731E-2</v>
      </c>
      <c r="H13" s="36">
        <v>5.8588619786941855E-3</v>
      </c>
      <c r="I13" s="36">
        <v>6.3152499738672882E-3</v>
      </c>
      <c r="J13" s="36">
        <v>0.809945270953779</v>
      </c>
      <c r="K13" s="36">
        <v>7.5225266434897978E-2</v>
      </c>
      <c r="L13" s="36">
        <v>8.6066413850044376E-2</v>
      </c>
      <c r="M13" s="36">
        <v>6.3683106205079304E-2</v>
      </c>
      <c r="N13" s="36">
        <v>7.4672750930384474E-2</v>
      </c>
      <c r="O13" s="36">
        <v>3.6835473680354044E-2</v>
      </c>
      <c r="P13" s="36">
        <v>1.0214541592754948E-2</v>
      </c>
      <c r="Q13" s="36">
        <v>8.0208040577651758E-3</v>
      </c>
      <c r="R13" s="36"/>
      <c r="S13" s="37">
        <v>1.6073403571449134</v>
      </c>
      <c r="T13" s="37">
        <v>1.0208608130665664</v>
      </c>
      <c r="U13" s="37">
        <v>89.601168480382327</v>
      </c>
      <c r="V13" s="37">
        <v>9.8561547908546956</v>
      </c>
      <c r="W13" s="37">
        <v>8.7914911624727416</v>
      </c>
      <c r="X13" s="37">
        <v>3.831169163148195</v>
      </c>
      <c r="Y13" s="37">
        <v>99.999999999999972</v>
      </c>
    </row>
    <row r="14" spans="1:25">
      <c r="A14" s="74" t="s">
        <v>30</v>
      </c>
      <c r="B14" s="50" t="s">
        <v>9598</v>
      </c>
      <c r="C14" s="50" t="s">
        <v>31</v>
      </c>
      <c r="D14" s="46">
        <v>73.5</v>
      </c>
      <c r="F14" s="45">
        <v>0.11619186095984264</v>
      </c>
      <c r="G14" s="45">
        <v>2.1500668774210491E-2</v>
      </c>
      <c r="H14" s="45">
        <v>3.1816524138412954E-2</v>
      </c>
      <c r="I14" s="45">
        <v>3.1085126962727281E-2</v>
      </c>
      <c r="J14" s="45">
        <v>1.2551929628092035E-2</v>
      </c>
      <c r="K14" s="45">
        <v>1.332821225338539E-2</v>
      </c>
      <c r="L14" s="45">
        <v>5.4944069251246085E-2</v>
      </c>
      <c r="M14" s="45">
        <v>5.8048833638032982E-2</v>
      </c>
      <c r="N14" s="45">
        <v>0.78022582840125521</v>
      </c>
      <c r="O14" s="45">
        <v>6.7726930056563911E-2</v>
      </c>
      <c r="P14" s="45">
        <v>4.2697876211511988E-3</v>
      </c>
      <c r="Q14" s="45">
        <v>3.8651589521961466E-3</v>
      </c>
      <c r="R14" s="45"/>
      <c r="S14" s="51">
        <v>3.6086311759564151</v>
      </c>
      <c r="T14" s="51">
        <v>3.1324504337892032</v>
      </c>
      <c r="U14" s="51">
        <v>6.7495998879338117</v>
      </c>
      <c r="V14" s="51">
        <v>5.9559284151233065</v>
      </c>
      <c r="W14" s="51">
        <v>89.641768936109784</v>
      </c>
      <c r="X14" s="51">
        <v>7.1057834280429706</v>
      </c>
      <c r="Y14" s="51">
        <v>100.00000000000001</v>
      </c>
    </row>
    <row r="15" spans="1:25">
      <c r="A15" s="74"/>
      <c r="B15" s="50" t="s">
        <v>9578</v>
      </c>
      <c r="C15" s="50" t="s">
        <v>25</v>
      </c>
      <c r="D15" s="46">
        <v>74.5</v>
      </c>
      <c r="F15" s="45">
        <v>3.67407125446889E-2</v>
      </c>
      <c r="G15" s="45">
        <v>1.7540682815147885E-2</v>
      </c>
      <c r="H15" s="45">
        <v>0.10919209014509484</v>
      </c>
      <c r="I15" s="45">
        <v>4.4210237882500017E-2</v>
      </c>
      <c r="J15" s="45">
        <v>0.33390731379431976</v>
      </c>
      <c r="K15" s="45">
        <v>9.7101218139113502E-2</v>
      </c>
      <c r="L15" s="45">
        <v>0.43424374276052446</v>
      </c>
      <c r="M15" s="45">
        <v>6.686831896703592E-2</v>
      </c>
      <c r="N15" s="45">
        <v>4.4439680539696963E-2</v>
      </c>
      <c r="O15" s="45">
        <v>3.4680734031047558E-2</v>
      </c>
      <c r="P15" s="45">
        <v>4.1476460215675214E-2</v>
      </c>
      <c r="Q15" s="45">
        <v>1.2797181020707758E-2</v>
      </c>
      <c r="R15" s="45"/>
      <c r="S15" s="51">
        <v>15.066855036077007</v>
      </c>
      <c r="T15" s="51">
        <v>4.6025134173666489</v>
      </c>
      <c r="U15" s="51">
        <v>76.815105655484416</v>
      </c>
      <c r="V15" s="51">
        <v>11.789834030034926</v>
      </c>
      <c r="W15" s="51">
        <v>8.1180393084385862</v>
      </c>
      <c r="X15" s="51">
        <v>3.8864236343377239</v>
      </c>
      <c r="Y15" s="51">
        <v>100</v>
      </c>
    </row>
    <row r="16" spans="1:25">
      <c r="A16" s="74"/>
      <c r="B16" s="50" t="s">
        <v>9599</v>
      </c>
      <c r="C16" s="50" t="s">
        <v>32</v>
      </c>
      <c r="D16" s="46">
        <v>75</v>
      </c>
      <c r="F16" s="45">
        <v>1.270138143063727E-2</v>
      </c>
      <c r="G16" s="45">
        <v>1.2121149074862711E-2</v>
      </c>
      <c r="H16" s="45">
        <v>1.7839427259861075E-2</v>
      </c>
      <c r="I16" s="45">
        <v>1.8236984968261465E-2</v>
      </c>
      <c r="J16" s="45">
        <v>0.60308077200379573</v>
      </c>
      <c r="K16" s="45">
        <v>7.6080060961262325E-2</v>
      </c>
      <c r="L16" s="45">
        <v>0.33669168830459278</v>
      </c>
      <c r="M16" s="45">
        <v>6.9866929748570297E-2</v>
      </c>
      <c r="N16" s="45">
        <v>2.3751543829445412E-2</v>
      </c>
      <c r="O16" s="45">
        <v>2.3238737465605928E-2</v>
      </c>
      <c r="P16" s="45">
        <v>5.9351871716676208E-3</v>
      </c>
      <c r="Q16" s="45">
        <v>5.6199137872574335E-3</v>
      </c>
      <c r="R16" s="45"/>
      <c r="S16" s="51">
        <v>2.3774614431528693</v>
      </c>
      <c r="T16" s="51">
        <v>1.9083266274639694</v>
      </c>
      <c r="U16" s="51">
        <v>93.977246030838856</v>
      </c>
      <c r="V16" s="51">
        <v>10.329357941499099</v>
      </c>
      <c r="W16" s="51">
        <v>3.645292526008268</v>
      </c>
      <c r="X16" s="51">
        <v>2.6209944179459859</v>
      </c>
      <c r="Y16" s="51">
        <v>99.999999999999986</v>
      </c>
    </row>
    <row r="17" spans="1:25">
      <c r="A17" s="74"/>
      <c r="B17" s="50" t="s">
        <v>9577</v>
      </c>
      <c r="C17" s="50" t="s">
        <v>33</v>
      </c>
      <c r="D17" s="46">
        <v>76</v>
      </c>
      <c r="F17" s="45">
        <v>2.8573976865857241E-2</v>
      </c>
      <c r="G17" s="45">
        <v>1.6364591538042386E-2</v>
      </c>
      <c r="H17" s="45">
        <v>2.2310245500563868E-2</v>
      </c>
      <c r="I17" s="45">
        <v>2.0800846821586779E-2</v>
      </c>
      <c r="J17" s="45">
        <v>0.26630739169794099</v>
      </c>
      <c r="K17" s="45">
        <v>8.9902857330000502E-2</v>
      </c>
      <c r="L17" s="45">
        <v>0.17548346314014729</v>
      </c>
      <c r="M17" s="45">
        <v>7.228834721770773E-2</v>
      </c>
      <c r="N17" s="45">
        <v>0.1605825381324204</v>
      </c>
      <c r="O17" s="45">
        <v>4.173731887873048E-2</v>
      </c>
      <c r="P17" s="45">
        <v>0.34674238466307</v>
      </c>
      <c r="Q17" s="45">
        <v>2.4536881802652663E-2</v>
      </c>
      <c r="R17" s="45"/>
      <c r="S17" s="51">
        <v>36.905263016363385</v>
      </c>
      <c r="T17" s="51">
        <v>3.2167278360042588</v>
      </c>
      <c r="U17" s="51">
        <v>44.179085483808826</v>
      </c>
      <c r="V17" s="51">
        <v>11.536086381250055</v>
      </c>
      <c r="W17" s="51">
        <v>18.915651499827764</v>
      </c>
      <c r="X17" s="51">
        <v>4.48308336236546</v>
      </c>
      <c r="Y17" s="51">
        <v>99.999999999999972</v>
      </c>
    </row>
    <row r="18" spans="1:25">
      <c r="A18" s="74"/>
      <c r="B18" s="50" t="s">
        <v>9576</v>
      </c>
      <c r="C18" s="50" t="s">
        <v>27</v>
      </c>
      <c r="D18" s="46">
        <v>78</v>
      </c>
      <c r="F18" s="45">
        <v>6.2611690789626754E-3</v>
      </c>
      <c r="G18" s="45">
        <v>6.0265237053770473E-3</v>
      </c>
      <c r="H18" s="45">
        <v>4.4829297070676767E-2</v>
      </c>
      <c r="I18" s="45">
        <v>4.1971162720899041E-2</v>
      </c>
      <c r="J18" s="45">
        <v>0.67096293236442017</v>
      </c>
      <c r="K18" s="45">
        <v>9.8890700861206951E-2</v>
      </c>
      <c r="L18" s="45">
        <v>0.25904767876415624</v>
      </c>
      <c r="M18" s="45">
        <v>7.9597964099910962E-2</v>
      </c>
      <c r="N18" s="45">
        <v>1.4027140962456443E-2</v>
      </c>
      <c r="O18" s="45">
        <v>1.545924457752032E-2</v>
      </c>
      <c r="P18" s="45">
        <v>4.8717817593278067E-3</v>
      </c>
      <c r="Q18" s="45">
        <v>4.9581729042941572E-3</v>
      </c>
      <c r="R18" s="45"/>
      <c r="S18" s="51">
        <v>4.9701078830004572</v>
      </c>
      <c r="T18" s="51">
        <v>4.2263009579217883</v>
      </c>
      <c r="U18" s="51">
        <v>93.001061112857641</v>
      </c>
      <c r="V18" s="51">
        <v>12.694568368271304</v>
      </c>
      <c r="W18" s="51">
        <v>2.028831004141912</v>
      </c>
      <c r="X18" s="51">
        <v>1.6592384725501723</v>
      </c>
      <c r="Y18" s="51">
        <v>100</v>
      </c>
    </row>
    <row r="19" spans="1:25">
      <c r="A19" s="74"/>
      <c r="B19" s="50" t="s">
        <v>9575</v>
      </c>
      <c r="C19" s="50" t="s">
        <v>28</v>
      </c>
      <c r="D19" s="46">
        <v>80</v>
      </c>
      <c r="F19" s="45">
        <v>1.5740471115698623E-2</v>
      </c>
      <c r="G19" s="45">
        <v>1.2158930760678402E-2</v>
      </c>
      <c r="H19" s="45">
        <v>2.5553747656181104E-2</v>
      </c>
      <c r="I19" s="45">
        <v>2.2021846199927912E-2</v>
      </c>
      <c r="J19" s="45">
        <v>0.16474140567280493</v>
      </c>
      <c r="K19" s="45">
        <v>8.8549524383161771E-2</v>
      </c>
      <c r="L19" s="45">
        <v>0.69449168580108878</v>
      </c>
      <c r="M19" s="45">
        <v>7.9831016335650748E-2</v>
      </c>
      <c r="N19" s="45">
        <v>2.6786092464480275E-2</v>
      </c>
      <c r="O19" s="45">
        <v>2.420549282783082E-2</v>
      </c>
      <c r="P19" s="45">
        <v>7.2686597289746316E-2</v>
      </c>
      <c r="Q19" s="45">
        <v>1.410906320757856E-2</v>
      </c>
      <c r="R19" s="45"/>
      <c r="S19" s="51">
        <v>9.8240344945927429</v>
      </c>
      <c r="T19" s="51">
        <v>2.6153917003935119</v>
      </c>
      <c r="U19" s="51">
        <v>85.923309147389375</v>
      </c>
      <c r="V19" s="51">
        <v>11.922252068156878</v>
      </c>
      <c r="W19" s="51">
        <v>4.2526563580178891</v>
      </c>
      <c r="X19" s="51">
        <v>2.7087736713892148</v>
      </c>
      <c r="Y19" s="51">
        <v>100</v>
      </c>
    </row>
    <row r="20" spans="1:25">
      <c r="A20" s="75" t="s">
        <v>34</v>
      </c>
      <c r="B20" s="35" t="s">
        <v>9583</v>
      </c>
      <c r="C20" s="35" t="s">
        <v>31</v>
      </c>
      <c r="D20" s="34">
        <v>73.5</v>
      </c>
      <c r="E20" s="34"/>
      <c r="F20" s="36">
        <v>0.28254556194887009</v>
      </c>
      <c r="G20" s="36">
        <v>3.7333516627004029E-2</v>
      </c>
      <c r="H20" s="36">
        <v>1.3947691158132014E-2</v>
      </c>
      <c r="I20" s="36">
        <v>1.689343168953716E-2</v>
      </c>
      <c r="J20" s="36">
        <v>1.2273655783992714E-2</v>
      </c>
      <c r="K20" s="36">
        <v>1.1172082486348028E-2</v>
      </c>
      <c r="L20" s="36">
        <v>2.4336345394365865E-2</v>
      </c>
      <c r="M20" s="36">
        <v>2.8371840976358333E-2</v>
      </c>
      <c r="N20" s="36">
        <v>0.62953642801123</v>
      </c>
      <c r="O20" s="36">
        <v>4.9842696770070742E-2</v>
      </c>
      <c r="P20" s="36">
        <v>3.7360317703409397E-2</v>
      </c>
      <c r="Q20" s="36">
        <v>2.8808928494673727E-2</v>
      </c>
      <c r="R20" s="36"/>
      <c r="S20" s="37">
        <v>5.130800886154141</v>
      </c>
      <c r="T20" s="37">
        <v>3.3396742285143355</v>
      </c>
      <c r="U20" s="37">
        <v>3.661000117835858</v>
      </c>
      <c r="V20" s="37">
        <v>3.0492241430723492</v>
      </c>
      <c r="W20" s="37">
        <v>91.208198996009997</v>
      </c>
      <c r="X20" s="37">
        <v>6.2274279482399528</v>
      </c>
      <c r="Y20" s="37">
        <v>100</v>
      </c>
    </row>
    <row r="21" spans="1:25">
      <c r="A21" s="75"/>
      <c r="B21" s="35" t="s">
        <v>9582</v>
      </c>
      <c r="C21" s="35" t="s">
        <v>32</v>
      </c>
      <c r="D21" s="34">
        <v>75</v>
      </c>
      <c r="E21" s="34"/>
      <c r="F21" s="36">
        <v>0.10012091299598413</v>
      </c>
      <c r="G21" s="36">
        <v>2.3731379187904449E-2</v>
      </c>
      <c r="H21" s="36">
        <v>2.6094326276534793E-2</v>
      </c>
      <c r="I21" s="36">
        <v>2.8541241000174959E-2</v>
      </c>
      <c r="J21" s="36">
        <v>5.6533936918727781E-2</v>
      </c>
      <c r="K21" s="36">
        <v>6.1467322986062278E-2</v>
      </c>
      <c r="L21" s="36">
        <v>0.41864940197990896</v>
      </c>
      <c r="M21" s="36">
        <v>7.228489762303672E-2</v>
      </c>
      <c r="N21" s="36">
        <v>0.38812769553215104</v>
      </c>
      <c r="O21" s="36">
        <v>7.1261636850448687E-2</v>
      </c>
      <c r="P21" s="36">
        <v>1.0473726296693141E-2</v>
      </c>
      <c r="Q21" s="36">
        <v>1.0071536569777301E-2</v>
      </c>
      <c r="R21" s="36"/>
      <c r="S21" s="37">
        <v>3.6568052573227936</v>
      </c>
      <c r="T21" s="37">
        <v>3.026612440842781</v>
      </c>
      <c r="U21" s="37">
        <v>47.518333889863676</v>
      </c>
      <c r="V21" s="37">
        <v>9.488592213519242</v>
      </c>
      <c r="W21" s="37">
        <v>48.824860852813515</v>
      </c>
      <c r="X21" s="37">
        <v>7.5109248729869016</v>
      </c>
      <c r="Y21" s="37">
        <v>99.999999999999986</v>
      </c>
    </row>
    <row r="22" spans="1:25">
      <c r="A22" s="75"/>
      <c r="B22" s="35" t="s">
        <v>9581</v>
      </c>
      <c r="C22" s="35" t="s">
        <v>33</v>
      </c>
      <c r="D22" s="34">
        <v>76</v>
      </c>
      <c r="E22" s="34"/>
      <c r="F22" s="36">
        <v>7.7059446897603913E-3</v>
      </c>
      <c r="G22" s="36">
        <v>6.3691675363683233E-3</v>
      </c>
      <c r="H22" s="36">
        <v>2.1833792477736577E-2</v>
      </c>
      <c r="I22" s="36">
        <v>2.3966108174556591E-2</v>
      </c>
      <c r="J22" s="36">
        <v>7.8313723356817674E-2</v>
      </c>
      <c r="K22" s="36">
        <v>7.346769840476651E-2</v>
      </c>
      <c r="L22" s="36">
        <v>0.31667854277642954</v>
      </c>
      <c r="M22" s="36">
        <v>7.6829753122778496E-2</v>
      </c>
      <c r="N22" s="36">
        <v>0.20216709628347218</v>
      </c>
      <c r="O22" s="36">
        <v>5.6187484921381342E-2</v>
      </c>
      <c r="P22" s="36">
        <v>0.37330090041578351</v>
      </c>
      <c r="Q22" s="36">
        <v>3.9412433251728232E-2</v>
      </c>
      <c r="R22" s="36"/>
      <c r="S22" s="37">
        <v>39.51346928935201</v>
      </c>
      <c r="T22" s="37">
        <v>4.6127152912969622</v>
      </c>
      <c r="U22" s="37">
        <v>39.499226613324723</v>
      </c>
      <c r="V22" s="37">
        <v>10.630293351455935</v>
      </c>
      <c r="W22" s="37">
        <v>20.987304097323257</v>
      </c>
      <c r="X22" s="37">
        <v>5.6547323162964878</v>
      </c>
      <c r="Y22" s="37">
        <v>100</v>
      </c>
    </row>
    <row r="23" spans="1:25">
      <c r="A23" s="75"/>
      <c r="B23" s="35" t="s">
        <v>9580</v>
      </c>
      <c r="C23" s="35" t="s">
        <v>27</v>
      </c>
      <c r="D23" s="34">
        <v>78</v>
      </c>
      <c r="E23" s="34"/>
      <c r="F23" s="36">
        <v>8.3794091157729008E-3</v>
      </c>
      <c r="G23" s="36">
        <v>7.4010021321648202E-3</v>
      </c>
      <c r="H23" s="36">
        <v>2.1256480154859928E-2</v>
      </c>
      <c r="I23" s="36">
        <v>2.1800685935822201E-2</v>
      </c>
      <c r="J23" s="36">
        <v>0.26192667659081287</v>
      </c>
      <c r="K23" s="36">
        <v>8.8196863365943415E-2</v>
      </c>
      <c r="L23" s="36">
        <v>0.67051120165092415</v>
      </c>
      <c r="M23" s="36">
        <v>7.7352580102819646E-2</v>
      </c>
      <c r="N23" s="36">
        <v>1.9971225681443217E-2</v>
      </c>
      <c r="O23" s="36">
        <v>1.9431825465031211E-2</v>
      </c>
      <c r="P23" s="36">
        <v>1.795500680618696E-2</v>
      </c>
      <c r="Q23" s="36">
        <v>1.1421678297682857E-2</v>
      </c>
      <c r="R23" s="36"/>
      <c r="S23" s="37">
        <v>3.9211486961046886</v>
      </c>
      <c r="T23" s="37">
        <v>2.4611473795937444</v>
      </c>
      <c r="U23" s="37">
        <v>93.243787824173708</v>
      </c>
      <c r="V23" s="37">
        <v>11.731201283821713</v>
      </c>
      <c r="W23" s="37">
        <v>2.8350634797216121</v>
      </c>
      <c r="X23" s="37">
        <v>2.0793524796526053</v>
      </c>
      <c r="Y23" s="37">
        <v>100.00000000000001</v>
      </c>
    </row>
    <row r="24" spans="1:25">
      <c r="A24" s="75"/>
      <c r="B24" s="35" t="s">
        <v>9579</v>
      </c>
      <c r="C24" s="35" t="s">
        <v>28</v>
      </c>
      <c r="D24" s="34">
        <v>80</v>
      </c>
      <c r="E24" s="34"/>
      <c r="F24" s="36">
        <v>6.6310232277390089E-3</v>
      </c>
      <c r="G24" s="36">
        <v>5.739816999144858E-3</v>
      </c>
      <c r="H24" s="36">
        <v>2.0122651443702299E-2</v>
      </c>
      <c r="I24" s="36">
        <v>2.1737084444679734E-2</v>
      </c>
      <c r="J24" s="36">
        <v>3.186450003669062E-2</v>
      </c>
      <c r="K24" s="36">
        <v>4.0322964785703817E-2</v>
      </c>
      <c r="L24" s="36">
        <v>0.84231055000686339</v>
      </c>
      <c r="M24" s="36">
        <v>4.6318698989606825E-2</v>
      </c>
      <c r="N24" s="36">
        <v>3.039498078510899E-2</v>
      </c>
      <c r="O24" s="36">
        <v>2.9718234591536056E-2</v>
      </c>
      <c r="P24" s="36">
        <v>6.8676294499895554E-2</v>
      </c>
      <c r="Q24" s="36">
        <v>1.3637529774730248E-2</v>
      </c>
      <c r="R24" s="36"/>
      <c r="S24" s="37">
        <v>8.8798945943597865</v>
      </c>
      <c r="T24" s="37">
        <v>2.5660924739997029</v>
      </c>
      <c r="U24" s="37">
        <v>87.417505004355405</v>
      </c>
      <c r="V24" s="37">
        <v>6.1411426992042077</v>
      </c>
      <c r="W24" s="37">
        <v>3.7026004012848004</v>
      </c>
      <c r="X24" s="37">
        <v>3.0267457217632976</v>
      </c>
      <c r="Y24" s="37">
        <v>99.999999999999986</v>
      </c>
    </row>
    <row r="25" spans="1:25">
      <c r="A25" s="74" t="s">
        <v>35</v>
      </c>
      <c r="B25" s="50" t="s">
        <v>9587</v>
      </c>
      <c r="C25" s="50" t="s">
        <v>24</v>
      </c>
      <c r="D25" s="46">
        <v>73.5</v>
      </c>
      <c r="F25" s="45">
        <v>0.10419005205826154</v>
      </c>
      <c r="G25" s="45">
        <v>1.6658880345365421E-2</v>
      </c>
      <c r="H25" s="45">
        <v>7.9930194160153484E-2</v>
      </c>
      <c r="I25" s="45">
        <v>4.9494988880610727E-2</v>
      </c>
      <c r="J25" s="45">
        <v>0.4857230436983862</v>
      </c>
      <c r="K25" s="45">
        <v>0.13924373185705272</v>
      </c>
      <c r="L25" s="45">
        <v>0.27881926244770538</v>
      </c>
      <c r="M25" s="45">
        <v>0.10176427949809617</v>
      </c>
      <c r="N25" s="45">
        <v>4.5274796641123861E-2</v>
      </c>
      <c r="O25" s="45">
        <v>4.0911740689343522E-2</v>
      </c>
      <c r="P25" s="45">
        <v>6.0626509943693266E-3</v>
      </c>
      <c r="Q25" s="45">
        <v>4.8521053260906326E-3</v>
      </c>
      <c r="R25" s="45"/>
      <c r="S25" s="51">
        <v>8.5992845154522808</v>
      </c>
      <c r="T25" s="51">
        <v>4.9732251611879148</v>
      </c>
      <c r="U25" s="51">
        <v>76.454230614609159</v>
      </c>
      <c r="V25" s="51">
        <v>17.246676619930415</v>
      </c>
      <c r="W25" s="51">
        <v>14.946484869938539</v>
      </c>
      <c r="X25" s="51">
        <v>4.4173394940770505</v>
      </c>
      <c r="Y25" s="51">
        <v>99.999999999999986</v>
      </c>
    </row>
    <row r="26" spans="1:25">
      <c r="A26" s="74"/>
      <c r="B26" s="50" t="s">
        <v>9586</v>
      </c>
      <c r="C26" s="50" t="s">
        <v>26</v>
      </c>
      <c r="D26" s="46">
        <v>76</v>
      </c>
      <c r="F26" s="45">
        <v>7.7378494857098749E-3</v>
      </c>
      <c r="G26" s="45">
        <v>7.38538094329392E-3</v>
      </c>
      <c r="H26" s="45">
        <v>7.6275431909194141E-2</v>
      </c>
      <c r="I26" s="45">
        <v>4.748311181096028E-2</v>
      </c>
      <c r="J26" s="45">
        <v>0.70080613774669553</v>
      </c>
      <c r="K26" s="45">
        <v>9.81507711932528E-2</v>
      </c>
      <c r="L26" s="45">
        <v>0.19627922149241692</v>
      </c>
      <c r="M26" s="45">
        <v>8.1056050340925875E-2</v>
      </c>
      <c r="N26" s="45">
        <v>1.4188160202930846E-2</v>
      </c>
      <c r="O26" s="45">
        <v>1.578271582666364E-2</v>
      </c>
      <c r="P26" s="45">
        <v>4.7131991630524651E-3</v>
      </c>
      <c r="Q26" s="45">
        <v>4.4681549358788018E-3</v>
      </c>
      <c r="R26" s="45"/>
      <c r="S26" s="51">
        <v>8.0988631072246609</v>
      </c>
      <c r="T26" s="51">
        <v>4.7692874895346513</v>
      </c>
      <c r="U26" s="51">
        <v>89.708535923911242</v>
      </c>
      <c r="V26" s="51">
        <v>12.729358657332654</v>
      </c>
      <c r="W26" s="51">
        <v>2.1926009688640722</v>
      </c>
      <c r="X26" s="51">
        <v>1.742521077470192</v>
      </c>
      <c r="Y26" s="51">
        <v>99.999999999999972</v>
      </c>
    </row>
    <row r="27" spans="1:25">
      <c r="A27" s="74"/>
      <c r="B27" s="50" t="s">
        <v>9585</v>
      </c>
      <c r="C27" s="50" t="s">
        <v>27</v>
      </c>
      <c r="D27" s="46">
        <v>78</v>
      </c>
      <c r="F27" s="45">
        <v>4.3148292611793326E-3</v>
      </c>
      <c r="G27" s="45">
        <v>4.7355229300853853E-3</v>
      </c>
      <c r="H27" s="45">
        <v>1.9106888843190145E-2</v>
      </c>
      <c r="I27" s="45">
        <v>2.1698891639303344E-2</v>
      </c>
      <c r="J27" s="45">
        <v>0.43481213459231532</v>
      </c>
      <c r="K27" s="45">
        <v>9.0330708928927805E-2</v>
      </c>
      <c r="L27" s="45">
        <v>0.52278323252940506</v>
      </c>
      <c r="M27" s="45">
        <v>8.3725858722017696E-2</v>
      </c>
      <c r="N27" s="45">
        <v>1.439012574247152E-2</v>
      </c>
      <c r="O27" s="45">
        <v>1.8081282066575735E-2</v>
      </c>
      <c r="P27" s="45">
        <v>4.5927890314382816E-3</v>
      </c>
      <c r="Q27" s="45">
        <v>4.9062116561891722E-3</v>
      </c>
      <c r="R27" s="45"/>
      <c r="S27" s="51">
        <v>2.3699677874628429</v>
      </c>
      <c r="T27" s="51">
        <v>2.2246635952196345</v>
      </c>
      <c r="U27" s="51">
        <v>95.759536712172036</v>
      </c>
      <c r="V27" s="51">
        <v>12.316515901155627</v>
      </c>
      <c r="W27" s="51">
        <v>1.8704955003650854</v>
      </c>
      <c r="X27" s="51">
        <v>1.8691119243973531</v>
      </c>
      <c r="Y27" s="51">
        <v>99.999999999999957</v>
      </c>
    </row>
    <row r="28" spans="1:25">
      <c r="A28" s="74"/>
      <c r="B28" s="50" t="s">
        <v>9584</v>
      </c>
      <c r="C28" s="50" t="s">
        <v>28</v>
      </c>
      <c r="D28" s="46">
        <v>80</v>
      </c>
      <c r="F28" s="45">
        <v>6.5845291508451007E-3</v>
      </c>
      <c r="G28" s="45">
        <v>7.0839440985402281E-3</v>
      </c>
      <c r="H28" s="45">
        <v>4.4875519871786625E-2</v>
      </c>
      <c r="I28" s="45">
        <v>4.1576254713927827E-2</v>
      </c>
      <c r="J28" s="45">
        <v>0.48214130441034675</v>
      </c>
      <c r="K28" s="45">
        <v>7.9950947624342919E-2</v>
      </c>
      <c r="L28" s="45">
        <v>0.44345944299722634</v>
      </c>
      <c r="M28" s="45">
        <v>6.1159899093229657E-2</v>
      </c>
      <c r="N28" s="45">
        <v>1.5312390699770563E-2</v>
      </c>
      <c r="O28" s="45">
        <v>1.7597615964395845E-2</v>
      </c>
      <c r="P28" s="45">
        <v>7.6268128700245951E-3</v>
      </c>
      <c r="Q28" s="45">
        <v>7.6606605995189871E-3</v>
      </c>
      <c r="R28" s="45"/>
      <c r="S28" s="51">
        <v>5.250233274181122</v>
      </c>
      <c r="T28" s="51">
        <v>4.2276124193904394</v>
      </c>
      <c r="U28" s="51">
        <v>92.560074740757315</v>
      </c>
      <c r="V28" s="51">
        <v>10.066125015677313</v>
      </c>
      <c r="W28" s="51">
        <v>2.1896919850615664</v>
      </c>
      <c r="X28" s="51">
        <v>1.8969932831235918</v>
      </c>
      <c r="Y28" s="51">
        <v>100.00000000000001</v>
      </c>
    </row>
    <row r="29" spans="1:25">
      <c r="A29" s="75" t="s">
        <v>36</v>
      </c>
      <c r="B29" s="35" t="s">
        <v>9591</v>
      </c>
      <c r="C29" s="35" t="s">
        <v>9569</v>
      </c>
      <c r="D29" s="34">
        <v>73.5</v>
      </c>
      <c r="E29" s="34"/>
      <c r="F29" s="36">
        <v>1.1584877519331762E-2</v>
      </c>
      <c r="G29" s="36">
        <v>1.0211005131802222E-2</v>
      </c>
      <c r="H29" s="36">
        <v>2.8965165308959762E-2</v>
      </c>
      <c r="I29" s="36">
        <v>2.6946061769637594E-2</v>
      </c>
      <c r="J29" s="36">
        <v>3.3907857300658997E-2</v>
      </c>
      <c r="K29" s="36">
        <v>3.5245944110750625E-2</v>
      </c>
      <c r="L29" s="36">
        <v>0.60234803246560997</v>
      </c>
      <c r="M29" s="36">
        <v>5.2795503527397182E-2</v>
      </c>
      <c r="N29" s="36">
        <v>6.3280792526464999E-2</v>
      </c>
      <c r="O29" s="36">
        <v>4.2749056948964075E-2</v>
      </c>
      <c r="P29" s="36">
        <v>0.25991327487897448</v>
      </c>
      <c r="Q29" s="36">
        <v>2.1704939656638382E-2</v>
      </c>
      <c r="R29" s="36"/>
      <c r="S29" s="37">
        <v>28.887844018793423</v>
      </c>
      <c r="T29" s="37">
        <v>3.4600500724576779</v>
      </c>
      <c r="U29" s="37">
        <v>63.625588976626901</v>
      </c>
      <c r="V29" s="37">
        <v>6.3479459425624958</v>
      </c>
      <c r="W29" s="37">
        <v>7.4865670045796762</v>
      </c>
      <c r="X29" s="37">
        <v>4.3951638147257546</v>
      </c>
      <c r="Y29" s="37">
        <v>100</v>
      </c>
    </row>
    <row r="30" spans="1:25">
      <c r="A30" s="75"/>
      <c r="B30" s="35" t="s">
        <v>9590</v>
      </c>
      <c r="C30" s="35" t="s">
        <v>26</v>
      </c>
      <c r="D30" s="34">
        <v>76</v>
      </c>
      <c r="E30" s="34"/>
      <c r="F30" s="36">
        <v>8.9439187462792766E-3</v>
      </c>
      <c r="G30" s="36">
        <v>9.4080763959784579E-3</v>
      </c>
      <c r="H30" s="36">
        <v>6.9643854003170483E-2</v>
      </c>
      <c r="I30" s="36">
        <v>5.8001362520992257E-2</v>
      </c>
      <c r="J30" s="36">
        <v>0.4122712083801281</v>
      </c>
      <c r="K30" s="36">
        <v>0.11382931618057641</v>
      </c>
      <c r="L30" s="36">
        <v>0.49322370611715416</v>
      </c>
      <c r="M30" s="36">
        <v>8.0678670055264246E-2</v>
      </c>
      <c r="N30" s="36">
        <v>1.0989050643824015E-2</v>
      </c>
      <c r="O30" s="36">
        <v>1.3353116392594813E-2</v>
      </c>
      <c r="P30" s="36">
        <v>4.9282621094440164E-3</v>
      </c>
      <c r="Q30" s="36">
        <v>4.7217279880087852E-3</v>
      </c>
      <c r="R30" s="36"/>
      <c r="S30" s="37">
        <v>7.4572116112614495</v>
      </c>
      <c r="T30" s="37">
        <v>5.8193236458237232</v>
      </c>
      <c r="U30" s="37">
        <v>90.549491449728222</v>
      </c>
      <c r="V30" s="37">
        <v>13.952118485743959</v>
      </c>
      <c r="W30" s="37">
        <v>1.9932969390103292</v>
      </c>
      <c r="X30" s="37">
        <v>1.6334552912974123</v>
      </c>
      <c r="Y30" s="37">
        <v>100.00000000000001</v>
      </c>
    </row>
    <row r="31" spans="1:25">
      <c r="A31" s="75"/>
      <c r="B31" s="35" t="s">
        <v>9589</v>
      </c>
      <c r="C31" s="35" t="s">
        <v>27</v>
      </c>
      <c r="D31" s="34">
        <v>78</v>
      </c>
      <c r="E31" s="34"/>
      <c r="F31" s="36">
        <v>9.1708275967511271E-3</v>
      </c>
      <c r="G31" s="36">
        <v>8.8356858770681067E-3</v>
      </c>
      <c r="H31" s="36">
        <v>0.10210360023141901</v>
      </c>
      <c r="I31" s="36">
        <v>4.8086325317407336E-2</v>
      </c>
      <c r="J31" s="36">
        <v>0.63119731870887841</v>
      </c>
      <c r="K31" s="36">
        <v>0.10919403812693664</v>
      </c>
      <c r="L31" s="36">
        <v>0.23385101218490331</v>
      </c>
      <c r="M31" s="36">
        <v>9.0805437150505514E-2</v>
      </c>
      <c r="N31" s="36">
        <v>1.8118485522260488E-2</v>
      </c>
      <c r="O31" s="36">
        <v>1.8617481417712037E-2</v>
      </c>
      <c r="P31" s="36">
        <v>5.5587557557875865E-3</v>
      </c>
      <c r="Q31" s="36">
        <v>5.4064219980207613E-3</v>
      </c>
      <c r="R31" s="36"/>
      <c r="S31" s="37">
        <v>10.766235598720659</v>
      </c>
      <c r="T31" s="37">
        <v>4.838929717770462</v>
      </c>
      <c r="U31" s="37">
        <v>86.504833089378181</v>
      </c>
      <c r="V31" s="37">
        <v>14.201748265112043</v>
      </c>
      <c r="W31" s="37">
        <v>2.7289313119011616</v>
      </c>
      <c r="X31" s="37">
        <v>2.0607764538083062</v>
      </c>
      <c r="Y31" s="37">
        <v>100</v>
      </c>
    </row>
    <row r="32" spans="1:25" ht="16.5" thickBot="1">
      <c r="A32" s="76"/>
      <c r="B32" s="39" t="s">
        <v>9588</v>
      </c>
      <c r="C32" s="39" t="s">
        <v>28</v>
      </c>
      <c r="D32" s="38">
        <v>80</v>
      </c>
      <c r="E32" s="38"/>
      <c r="F32" s="40">
        <v>7.1667386249434648E-3</v>
      </c>
      <c r="G32" s="40">
        <v>7.4958968266958647E-3</v>
      </c>
      <c r="H32" s="40">
        <v>0.14282269803514033</v>
      </c>
      <c r="I32" s="40">
        <v>4.0441831927318345E-2</v>
      </c>
      <c r="J32" s="40">
        <v>0.71914478874118037</v>
      </c>
      <c r="K32" s="40">
        <v>9.7051236582846742E-2</v>
      </c>
      <c r="L32" s="40">
        <v>0.11099326506244594</v>
      </c>
      <c r="M32" s="40">
        <v>7.8032668556312593E-2</v>
      </c>
      <c r="N32" s="40">
        <v>1.2829487727087247E-2</v>
      </c>
      <c r="O32" s="40">
        <v>1.4723725875198374E-2</v>
      </c>
      <c r="P32" s="40">
        <v>7.0430218092026008E-3</v>
      </c>
      <c r="Q32" s="40">
        <v>6.3490883295918114E-3</v>
      </c>
      <c r="R32" s="40"/>
      <c r="S32" s="41">
        <v>14.986571984434294</v>
      </c>
      <c r="T32" s="41">
        <v>4.093717982780964</v>
      </c>
      <c r="U32" s="41">
        <v>83.013805380362626</v>
      </c>
      <c r="V32" s="41">
        <v>12.453128074616043</v>
      </c>
      <c r="W32" s="41">
        <v>1.9996226352030713</v>
      </c>
      <c r="X32" s="41">
        <v>1.6522002689881612</v>
      </c>
      <c r="Y32" s="41">
        <v>99.999999999999986</v>
      </c>
    </row>
    <row r="33" spans="1:3">
      <c r="A33" s="77" t="s">
        <v>9600</v>
      </c>
      <c r="B33" s="77"/>
      <c r="C33" s="77"/>
    </row>
    <row r="35" spans="1:3">
      <c r="A35" s="2" t="s">
        <v>11790</v>
      </c>
    </row>
    <row r="36" spans="1:3">
      <c r="A36" s="2" t="s">
        <v>11791</v>
      </c>
    </row>
    <row r="37" spans="1:3">
      <c r="A37" s="2" t="s">
        <v>11792</v>
      </c>
    </row>
    <row r="38" spans="1:3">
      <c r="A38" s="2" t="s">
        <v>11795</v>
      </c>
    </row>
    <row r="39" spans="1:3">
      <c r="A39" s="2" t="s">
        <v>11793</v>
      </c>
    </row>
    <row r="40" spans="1:3">
      <c r="A40" s="2" t="s">
        <v>11794</v>
      </c>
    </row>
  </sheetData>
  <mergeCells count="10">
    <mergeCell ref="A1:Y1"/>
    <mergeCell ref="A25:A28"/>
    <mergeCell ref="A29:A32"/>
    <mergeCell ref="A33:C33"/>
    <mergeCell ref="F2:Q2"/>
    <mergeCell ref="S2:Y2"/>
    <mergeCell ref="A4:A8"/>
    <mergeCell ref="A14:A19"/>
    <mergeCell ref="A20:A24"/>
    <mergeCell ref="A9:A13"/>
  </mergeCells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DR2. DZ U-Pb Ages - ACCEPTED</vt:lpstr>
      <vt:lpstr>DR3. DZ U-Pb Ages - REJECTED</vt:lpstr>
      <vt:lpstr>DR4. Provenance Groups</vt:lpstr>
      <vt:lpstr>DR5. Mixture Modeling Results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Nicolas Bartschi</dc:creator>
  <cp:lastModifiedBy>eXtyles Citation Match Check</cp:lastModifiedBy>
  <dcterms:created xsi:type="dcterms:W3CDTF">2017-06-20T03:22:08Z</dcterms:created>
  <dcterms:modified xsi:type="dcterms:W3CDTF">2018-03-08T18:23:55Z</dcterms:modified>
</cp:coreProperties>
</file>